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7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slrose\R\2018_CCSB_LoadsData_WY2010-2017\Sites\Rumsey_11451800\3_wy2015_2017\3_CDEC_Rumsey\"/>
    </mc:Choice>
  </mc:AlternateContent>
  <xr:revisionPtr revIDLastSave="0" documentId="13_ncr:1_{F4DD2E44-7DB0-431A-A298-301B3AE3A325}" xr6:coauthVersionLast="36" xr6:coauthVersionMax="36" xr10:uidLastSave="{00000000-0000-0000-0000-000000000000}"/>
  <bookViews>
    <workbookView xWindow="0" yWindow="0" windowWidth="21576" windowHeight="9336" activeTab="3" xr2:uid="{A0655989-DA3F-4FFB-8799-1D532AD686F9}"/>
  </bookViews>
  <sheets>
    <sheet name="CDEC_Hourly_org" sheetId="11" r:id="rId1"/>
    <sheet name="CDEC_Daily_org" sheetId="12" r:id="rId2"/>
    <sheet name="DWR_USGS_mstern_org" sheetId="2" r:id="rId3"/>
    <sheet name="CDEC_Hourly_slrose" sheetId="13" r:id="rId4"/>
    <sheet name="DWR_USGS_slrose" sheetId="14" r:id="rId5"/>
    <sheet name="CNA_slrose" sheetId="1" r:id="rId6"/>
  </sheets>
  <definedNames>
    <definedName name="_xlnm._FilterDatabase" localSheetId="4" hidden="1">DWR_USGS_slrose!$M$2:$Q$8763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</xcalcf:calcFeatures>
    </ext>
  </extLst>
</workbook>
</file>

<file path=xl/calcChain.xml><?xml version="1.0" encoding="utf-8"?>
<calcChain xmlns="http://schemas.openxmlformats.org/spreadsheetml/2006/main">
  <c r="M4661" i="14" l="1"/>
  <c r="N5" i="14"/>
  <c r="N6" i="14"/>
  <c r="N7" i="14"/>
  <c r="N8" i="14"/>
  <c r="N9" i="14"/>
  <c r="N10" i="14"/>
  <c r="N11" i="14"/>
  <c r="N12" i="14"/>
  <c r="N13" i="14"/>
  <c r="N14" i="14"/>
  <c r="N15" i="14"/>
  <c r="N16" i="14"/>
  <c r="N17" i="14"/>
  <c r="N18" i="14"/>
  <c r="N19" i="14"/>
  <c r="N20" i="14"/>
  <c r="N21" i="14"/>
  <c r="N22" i="14"/>
  <c r="N23" i="14"/>
  <c r="N24" i="14"/>
  <c r="N25" i="14"/>
  <c r="N26" i="14"/>
  <c r="N27" i="14"/>
  <c r="N28" i="14"/>
  <c r="N29" i="14"/>
  <c r="N30" i="14"/>
  <c r="N31" i="14"/>
  <c r="N32" i="14"/>
  <c r="N33" i="14"/>
  <c r="N34" i="14"/>
  <c r="N35" i="14"/>
  <c r="N36" i="14"/>
  <c r="N37" i="14"/>
  <c r="N38" i="14"/>
  <c r="N39" i="14"/>
  <c r="N40" i="14"/>
  <c r="N41" i="14"/>
  <c r="N42" i="14"/>
  <c r="N43" i="14"/>
  <c r="N44" i="14"/>
  <c r="N45" i="14"/>
  <c r="N46" i="14"/>
  <c r="N47" i="14"/>
  <c r="N48" i="14"/>
  <c r="N49" i="14"/>
  <c r="N50" i="14"/>
  <c r="N51" i="14"/>
  <c r="N52" i="14"/>
  <c r="N53" i="14"/>
  <c r="N54" i="14"/>
  <c r="N55" i="14"/>
  <c r="N56" i="14"/>
  <c r="N57" i="14"/>
  <c r="N58" i="14"/>
  <c r="N59" i="14"/>
  <c r="N60" i="14"/>
  <c r="N61" i="14"/>
  <c r="N62" i="14"/>
  <c r="N63" i="14"/>
  <c r="N64" i="14"/>
  <c r="N65" i="14"/>
  <c r="N66" i="14"/>
  <c r="N67" i="14"/>
  <c r="N68" i="14"/>
  <c r="N69" i="14"/>
  <c r="N70" i="14"/>
  <c r="N71" i="14"/>
  <c r="N72" i="14"/>
  <c r="N73" i="14"/>
  <c r="N74" i="14"/>
  <c r="N75" i="14"/>
  <c r="N76" i="14"/>
  <c r="N77" i="14"/>
  <c r="N78" i="14"/>
  <c r="N79" i="14"/>
  <c r="N80" i="14"/>
  <c r="N81" i="14"/>
  <c r="N82" i="14"/>
  <c r="N83" i="14"/>
  <c r="N84" i="14"/>
  <c r="N85" i="14"/>
  <c r="N86" i="14"/>
  <c r="N87" i="14"/>
  <c r="N88" i="14"/>
  <c r="N89" i="14"/>
  <c r="N90" i="14"/>
  <c r="N91" i="14"/>
  <c r="N92" i="14"/>
  <c r="N93" i="14"/>
  <c r="N94" i="14"/>
  <c r="N95" i="14"/>
  <c r="N96" i="14"/>
  <c r="N97" i="14"/>
  <c r="N98" i="14"/>
  <c r="N99" i="14"/>
  <c r="N100" i="14"/>
  <c r="N101" i="14"/>
  <c r="N102" i="14"/>
  <c r="N103" i="14"/>
  <c r="N104" i="14"/>
  <c r="N105" i="14"/>
  <c r="N106" i="14"/>
  <c r="N107" i="14"/>
  <c r="N108" i="14"/>
  <c r="N109" i="14"/>
  <c r="N110" i="14"/>
  <c r="N111" i="14"/>
  <c r="N112" i="14"/>
  <c r="N113" i="14"/>
  <c r="N114" i="14"/>
  <c r="N115" i="14"/>
  <c r="N116" i="14"/>
  <c r="N117" i="14"/>
  <c r="N118" i="14"/>
  <c r="N119" i="14"/>
  <c r="N120" i="14"/>
  <c r="N121" i="14"/>
  <c r="N122" i="14"/>
  <c r="N123" i="14"/>
  <c r="N124" i="14"/>
  <c r="N125" i="14"/>
  <c r="N126" i="14"/>
  <c r="N127" i="14"/>
  <c r="N128" i="14"/>
  <c r="N129" i="14"/>
  <c r="N130" i="14"/>
  <c r="N131" i="14"/>
  <c r="N132" i="14"/>
  <c r="N133" i="14"/>
  <c r="N134" i="14"/>
  <c r="N135" i="14"/>
  <c r="N136" i="14"/>
  <c r="N137" i="14"/>
  <c r="N138" i="14"/>
  <c r="N139" i="14"/>
  <c r="N140" i="14"/>
  <c r="N141" i="14"/>
  <c r="N142" i="14"/>
  <c r="N143" i="14"/>
  <c r="N144" i="14"/>
  <c r="N145" i="14"/>
  <c r="N146" i="14"/>
  <c r="N147" i="14"/>
  <c r="N148" i="14"/>
  <c r="N149" i="14"/>
  <c r="N150" i="14"/>
  <c r="N151" i="14"/>
  <c r="N152" i="14"/>
  <c r="N153" i="14"/>
  <c r="N154" i="14"/>
  <c r="N155" i="14"/>
  <c r="N156" i="14"/>
  <c r="N157" i="14"/>
  <c r="N158" i="14"/>
  <c r="N159" i="14"/>
  <c r="N160" i="14"/>
  <c r="N161" i="14"/>
  <c r="N162" i="14"/>
  <c r="N163" i="14"/>
  <c r="N164" i="14"/>
  <c r="N165" i="14"/>
  <c r="N166" i="14"/>
  <c r="N167" i="14"/>
  <c r="N168" i="14"/>
  <c r="N169" i="14"/>
  <c r="N170" i="14"/>
  <c r="N171" i="14"/>
  <c r="N172" i="14"/>
  <c r="N173" i="14"/>
  <c r="N174" i="14"/>
  <c r="N175" i="14"/>
  <c r="N176" i="14"/>
  <c r="N177" i="14"/>
  <c r="N178" i="14"/>
  <c r="N179" i="14"/>
  <c r="N180" i="14"/>
  <c r="N181" i="14"/>
  <c r="N182" i="14"/>
  <c r="N183" i="14"/>
  <c r="N184" i="14"/>
  <c r="N185" i="14"/>
  <c r="N186" i="14"/>
  <c r="N187" i="14"/>
  <c r="N188" i="14"/>
  <c r="N189" i="14"/>
  <c r="N190" i="14"/>
  <c r="N191" i="14"/>
  <c r="N192" i="14"/>
  <c r="N193" i="14"/>
  <c r="N194" i="14"/>
  <c r="N195" i="14"/>
  <c r="N196" i="14"/>
  <c r="N197" i="14"/>
  <c r="N198" i="14"/>
  <c r="N199" i="14"/>
  <c r="N200" i="14"/>
  <c r="N201" i="14"/>
  <c r="N202" i="14"/>
  <c r="N203" i="14"/>
  <c r="N204" i="14"/>
  <c r="N205" i="14"/>
  <c r="N206" i="14"/>
  <c r="N207" i="14"/>
  <c r="N208" i="14"/>
  <c r="N209" i="14"/>
  <c r="N210" i="14"/>
  <c r="N211" i="14"/>
  <c r="N212" i="14"/>
  <c r="N213" i="14"/>
  <c r="N214" i="14"/>
  <c r="N215" i="14"/>
  <c r="N216" i="14"/>
  <c r="N217" i="14"/>
  <c r="N218" i="14"/>
  <c r="N219" i="14"/>
  <c r="N220" i="14"/>
  <c r="N221" i="14"/>
  <c r="N222" i="14"/>
  <c r="N223" i="14"/>
  <c r="N224" i="14"/>
  <c r="N225" i="14"/>
  <c r="N226" i="14"/>
  <c r="N227" i="14"/>
  <c r="N228" i="14"/>
  <c r="N229" i="14"/>
  <c r="N230" i="14"/>
  <c r="N231" i="14"/>
  <c r="N232" i="14"/>
  <c r="N233" i="14"/>
  <c r="N234" i="14"/>
  <c r="N235" i="14"/>
  <c r="N236" i="14"/>
  <c r="N237" i="14"/>
  <c r="N238" i="14"/>
  <c r="N239" i="14"/>
  <c r="N240" i="14"/>
  <c r="N241" i="14"/>
  <c r="N242" i="14"/>
  <c r="N243" i="14"/>
  <c r="N244" i="14"/>
  <c r="N245" i="14"/>
  <c r="N246" i="14"/>
  <c r="N247" i="14"/>
  <c r="N248" i="14"/>
  <c r="N249" i="14"/>
  <c r="N250" i="14"/>
  <c r="N251" i="14"/>
  <c r="N252" i="14"/>
  <c r="N253" i="14"/>
  <c r="N254" i="14"/>
  <c r="N255" i="14"/>
  <c r="N256" i="14"/>
  <c r="N257" i="14"/>
  <c r="N258" i="14"/>
  <c r="N259" i="14"/>
  <c r="N260" i="14"/>
  <c r="N261" i="14"/>
  <c r="N262" i="14"/>
  <c r="N263" i="14"/>
  <c r="N264" i="14"/>
  <c r="N265" i="14"/>
  <c r="N266" i="14"/>
  <c r="N267" i="14"/>
  <c r="N268" i="14"/>
  <c r="N269" i="14"/>
  <c r="N270" i="14"/>
  <c r="N271" i="14"/>
  <c r="N272" i="14"/>
  <c r="N273" i="14"/>
  <c r="N274" i="14"/>
  <c r="N275" i="14"/>
  <c r="N276" i="14"/>
  <c r="N277" i="14"/>
  <c r="N278" i="14"/>
  <c r="N279" i="14"/>
  <c r="N280" i="14"/>
  <c r="N281" i="14"/>
  <c r="N282" i="14"/>
  <c r="N283" i="14"/>
  <c r="N284" i="14"/>
  <c r="N285" i="14"/>
  <c r="N286" i="14"/>
  <c r="N287" i="14"/>
  <c r="N288" i="14"/>
  <c r="N289" i="14"/>
  <c r="N290" i="14"/>
  <c r="N291" i="14"/>
  <c r="N292" i="14"/>
  <c r="N293" i="14"/>
  <c r="N294" i="14"/>
  <c r="N295" i="14"/>
  <c r="N296" i="14"/>
  <c r="N297" i="14"/>
  <c r="N298" i="14"/>
  <c r="N299" i="14"/>
  <c r="N300" i="14"/>
  <c r="N301" i="14"/>
  <c r="N302" i="14"/>
  <c r="N303" i="14"/>
  <c r="N304" i="14"/>
  <c r="N305" i="14"/>
  <c r="N306" i="14"/>
  <c r="N307" i="14"/>
  <c r="N308" i="14"/>
  <c r="N309" i="14"/>
  <c r="N310" i="14"/>
  <c r="N311" i="14"/>
  <c r="N312" i="14"/>
  <c r="N313" i="14"/>
  <c r="N314" i="14"/>
  <c r="N315" i="14"/>
  <c r="N316" i="14"/>
  <c r="N317" i="14"/>
  <c r="N318" i="14"/>
  <c r="N319" i="14"/>
  <c r="N320" i="14"/>
  <c r="N321" i="14"/>
  <c r="N322" i="14"/>
  <c r="N323" i="14"/>
  <c r="N324" i="14"/>
  <c r="N325" i="14"/>
  <c r="N326" i="14"/>
  <c r="N327" i="14"/>
  <c r="N328" i="14"/>
  <c r="N329" i="14"/>
  <c r="N330" i="14"/>
  <c r="N331" i="14"/>
  <c r="N332" i="14"/>
  <c r="N333" i="14"/>
  <c r="N334" i="14"/>
  <c r="N335" i="14"/>
  <c r="N336" i="14"/>
  <c r="N337" i="14"/>
  <c r="N338" i="14"/>
  <c r="N339" i="14"/>
  <c r="N340" i="14"/>
  <c r="N341" i="14"/>
  <c r="N342" i="14"/>
  <c r="N343" i="14"/>
  <c r="N344" i="14"/>
  <c r="N345" i="14"/>
  <c r="N346" i="14"/>
  <c r="N347" i="14"/>
  <c r="N348" i="14"/>
  <c r="N349" i="14"/>
  <c r="N350" i="14"/>
  <c r="N351" i="14"/>
  <c r="N352" i="14"/>
  <c r="N353" i="14"/>
  <c r="N354" i="14"/>
  <c r="N355" i="14"/>
  <c r="N356" i="14"/>
  <c r="N357" i="14"/>
  <c r="N358" i="14"/>
  <c r="N359" i="14"/>
  <c r="N360" i="14"/>
  <c r="N361" i="14"/>
  <c r="N362" i="14"/>
  <c r="N363" i="14"/>
  <c r="N364" i="14"/>
  <c r="N365" i="14"/>
  <c r="N366" i="14"/>
  <c r="N367" i="14"/>
  <c r="N368" i="14"/>
  <c r="N369" i="14"/>
  <c r="N370" i="14"/>
  <c r="N371" i="14"/>
  <c r="N372" i="14"/>
  <c r="N373" i="14"/>
  <c r="N374" i="14"/>
  <c r="N375" i="14"/>
  <c r="N376" i="14"/>
  <c r="N377" i="14"/>
  <c r="N378" i="14"/>
  <c r="N379" i="14"/>
  <c r="N380" i="14"/>
  <c r="N381" i="14"/>
  <c r="N382" i="14"/>
  <c r="N383" i="14"/>
  <c r="N384" i="14"/>
  <c r="N385" i="14"/>
  <c r="N386" i="14"/>
  <c r="N387" i="14"/>
  <c r="N388" i="14"/>
  <c r="N389" i="14"/>
  <c r="N390" i="14"/>
  <c r="N391" i="14"/>
  <c r="N392" i="14"/>
  <c r="N393" i="14"/>
  <c r="N394" i="14"/>
  <c r="N395" i="14"/>
  <c r="N396" i="14"/>
  <c r="N397" i="14"/>
  <c r="N398" i="14"/>
  <c r="N399" i="14"/>
  <c r="N400" i="14"/>
  <c r="N401" i="14"/>
  <c r="N402" i="14"/>
  <c r="N403" i="14"/>
  <c r="N404" i="14"/>
  <c r="N405" i="14"/>
  <c r="N406" i="14"/>
  <c r="N407" i="14"/>
  <c r="N408" i="14"/>
  <c r="N409" i="14"/>
  <c r="N410" i="14"/>
  <c r="N411" i="14"/>
  <c r="N412" i="14"/>
  <c r="N413" i="14"/>
  <c r="N414" i="14"/>
  <c r="N415" i="14"/>
  <c r="N416" i="14"/>
  <c r="N417" i="14"/>
  <c r="N418" i="14"/>
  <c r="N419" i="14"/>
  <c r="N420" i="14"/>
  <c r="N421" i="14"/>
  <c r="N422" i="14"/>
  <c r="N423" i="14"/>
  <c r="N424" i="14"/>
  <c r="N425" i="14"/>
  <c r="N426" i="14"/>
  <c r="N427" i="14"/>
  <c r="N428" i="14"/>
  <c r="N429" i="14"/>
  <c r="N430" i="14"/>
  <c r="N431" i="14"/>
  <c r="N432" i="14"/>
  <c r="N433" i="14"/>
  <c r="N434" i="14"/>
  <c r="N435" i="14"/>
  <c r="N436" i="14"/>
  <c r="N437" i="14"/>
  <c r="N438" i="14"/>
  <c r="N439" i="14"/>
  <c r="N440" i="14"/>
  <c r="N441" i="14"/>
  <c r="N442" i="14"/>
  <c r="N443" i="14"/>
  <c r="N444" i="14"/>
  <c r="N445" i="14"/>
  <c r="N446" i="14"/>
  <c r="N447" i="14"/>
  <c r="N448" i="14"/>
  <c r="N449" i="14"/>
  <c r="N450" i="14"/>
  <c r="N451" i="14"/>
  <c r="N452" i="14"/>
  <c r="N453" i="14"/>
  <c r="N454" i="14"/>
  <c r="N455" i="14"/>
  <c r="N456" i="14"/>
  <c r="N457" i="14"/>
  <c r="N458" i="14"/>
  <c r="N459" i="14"/>
  <c r="N460" i="14"/>
  <c r="N461" i="14"/>
  <c r="N462" i="14"/>
  <c r="N463" i="14"/>
  <c r="N464" i="14"/>
  <c r="N465" i="14"/>
  <c r="N466" i="14"/>
  <c r="N467" i="14"/>
  <c r="N468" i="14"/>
  <c r="N469" i="14"/>
  <c r="N470" i="14"/>
  <c r="N471" i="14"/>
  <c r="N472" i="14"/>
  <c r="N473" i="14"/>
  <c r="N474" i="14"/>
  <c r="N475" i="14"/>
  <c r="N476" i="14"/>
  <c r="N477" i="14"/>
  <c r="N478" i="14"/>
  <c r="N479" i="14"/>
  <c r="N480" i="14"/>
  <c r="N481" i="14"/>
  <c r="N482" i="14"/>
  <c r="N483" i="14"/>
  <c r="N484" i="14"/>
  <c r="N485" i="14"/>
  <c r="N486" i="14"/>
  <c r="N487" i="14"/>
  <c r="N488" i="14"/>
  <c r="N489" i="14"/>
  <c r="N490" i="14"/>
  <c r="N491" i="14"/>
  <c r="N492" i="14"/>
  <c r="N493" i="14"/>
  <c r="N494" i="14"/>
  <c r="N495" i="14"/>
  <c r="N496" i="14"/>
  <c r="N497" i="14"/>
  <c r="N498" i="14"/>
  <c r="N499" i="14"/>
  <c r="N500" i="14"/>
  <c r="N501" i="14"/>
  <c r="N502" i="14"/>
  <c r="N503" i="14"/>
  <c r="N504" i="14"/>
  <c r="N505" i="14"/>
  <c r="N506" i="14"/>
  <c r="N507" i="14"/>
  <c r="N508" i="14"/>
  <c r="N509" i="14"/>
  <c r="N510" i="14"/>
  <c r="N511" i="14"/>
  <c r="N512" i="14"/>
  <c r="N513" i="14"/>
  <c r="N514" i="14"/>
  <c r="N515" i="14"/>
  <c r="N516" i="14"/>
  <c r="N517" i="14"/>
  <c r="N518" i="14"/>
  <c r="N519" i="14"/>
  <c r="N520" i="14"/>
  <c r="N521" i="14"/>
  <c r="N522" i="14"/>
  <c r="N523" i="14"/>
  <c r="N524" i="14"/>
  <c r="N525" i="14"/>
  <c r="N526" i="14"/>
  <c r="N527" i="14"/>
  <c r="N528" i="14"/>
  <c r="N529" i="14"/>
  <c r="N530" i="14"/>
  <c r="N531" i="14"/>
  <c r="N532" i="14"/>
  <c r="N533" i="14"/>
  <c r="N534" i="14"/>
  <c r="N535" i="14"/>
  <c r="N536" i="14"/>
  <c r="N537" i="14"/>
  <c r="N538" i="14"/>
  <c r="N539" i="14"/>
  <c r="N540" i="14"/>
  <c r="N541" i="14"/>
  <c r="N542" i="14"/>
  <c r="N543" i="14"/>
  <c r="N544" i="14"/>
  <c r="N545" i="14"/>
  <c r="N546" i="14"/>
  <c r="N547" i="14"/>
  <c r="N548" i="14"/>
  <c r="N549" i="14"/>
  <c r="N550" i="14"/>
  <c r="N551" i="14"/>
  <c r="N552" i="14"/>
  <c r="N553" i="14"/>
  <c r="N554" i="14"/>
  <c r="N555" i="14"/>
  <c r="N556" i="14"/>
  <c r="N557" i="14"/>
  <c r="N558" i="14"/>
  <c r="N559" i="14"/>
  <c r="N560" i="14"/>
  <c r="N561" i="14"/>
  <c r="N562" i="14"/>
  <c r="N563" i="14"/>
  <c r="N564" i="14"/>
  <c r="N565" i="14"/>
  <c r="N566" i="14"/>
  <c r="N567" i="14"/>
  <c r="N568" i="14"/>
  <c r="N569" i="14"/>
  <c r="N570" i="14"/>
  <c r="N571" i="14"/>
  <c r="N572" i="14"/>
  <c r="N573" i="14"/>
  <c r="N574" i="14"/>
  <c r="N575" i="14"/>
  <c r="N576" i="14"/>
  <c r="N577" i="14"/>
  <c r="N578" i="14"/>
  <c r="N579" i="14"/>
  <c r="N580" i="14"/>
  <c r="N581" i="14"/>
  <c r="N582" i="14"/>
  <c r="N583" i="14"/>
  <c r="N584" i="14"/>
  <c r="N585" i="14"/>
  <c r="N586" i="14"/>
  <c r="N587" i="14"/>
  <c r="N588" i="14"/>
  <c r="N589" i="14"/>
  <c r="N590" i="14"/>
  <c r="N591" i="14"/>
  <c r="N592" i="14"/>
  <c r="N593" i="14"/>
  <c r="N594" i="14"/>
  <c r="N595" i="14"/>
  <c r="N596" i="14"/>
  <c r="N597" i="14"/>
  <c r="N598" i="14"/>
  <c r="N599" i="14"/>
  <c r="N600" i="14"/>
  <c r="N601" i="14"/>
  <c r="N602" i="14"/>
  <c r="N603" i="14"/>
  <c r="N604" i="14"/>
  <c r="N605" i="14"/>
  <c r="N606" i="14"/>
  <c r="N607" i="14"/>
  <c r="N608" i="14"/>
  <c r="N609" i="14"/>
  <c r="N610" i="14"/>
  <c r="N611" i="14"/>
  <c r="N612" i="14"/>
  <c r="N613" i="14"/>
  <c r="N614" i="14"/>
  <c r="N615" i="14"/>
  <c r="N616" i="14"/>
  <c r="N617" i="14"/>
  <c r="N618" i="14"/>
  <c r="N619" i="14"/>
  <c r="N620" i="14"/>
  <c r="N621" i="14"/>
  <c r="N622" i="14"/>
  <c r="N623" i="14"/>
  <c r="N624" i="14"/>
  <c r="N625" i="14"/>
  <c r="N626" i="14"/>
  <c r="N627" i="14"/>
  <c r="N628" i="14"/>
  <c r="N629" i="14"/>
  <c r="N630" i="14"/>
  <c r="N631" i="14"/>
  <c r="N632" i="14"/>
  <c r="N633" i="14"/>
  <c r="N634" i="14"/>
  <c r="N635" i="14"/>
  <c r="N636" i="14"/>
  <c r="N637" i="14"/>
  <c r="N638" i="14"/>
  <c r="N639" i="14"/>
  <c r="N640" i="14"/>
  <c r="N641" i="14"/>
  <c r="N642" i="14"/>
  <c r="N643" i="14"/>
  <c r="N644" i="14"/>
  <c r="N645" i="14"/>
  <c r="N646" i="14"/>
  <c r="N647" i="14"/>
  <c r="N648" i="14"/>
  <c r="N649" i="14"/>
  <c r="N650" i="14"/>
  <c r="N651" i="14"/>
  <c r="N652" i="14"/>
  <c r="N653" i="14"/>
  <c r="N654" i="14"/>
  <c r="N655" i="14"/>
  <c r="N656" i="14"/>
  <c r="N657" i="14"/>
  <c r="N658" i="14"/>
  <c r="N659" i="14"/>
  <c r="N660" i="14"/>
  <c r="N661" i="14"/>
  <c r="N662" i="14"/>
  <c r="N663" i="14"/>
  <c r="N664" i="14"/>
  <c r="N665" i="14"/>
  <c r="N666" i="14"/>
  <c r="N667" i="14"/>
  <c r="N668" i="14"/>
  <c r="N669" i="14"/>
  <c r="N670" i="14"/>
  <c r="N671" i="14"/>
  <c r="N672" i="14"/>
  <c r="N673" i="14"/>
  <c r="N674" i="14"/>
  <c r="N675" i="14"/>
  <c r="N676" i="14"/>
  <c r="N677" i="14"/>
  <c r="N678" i="14"/>
  <c r="N679" i="14"/>
  <c r="N680" i="14"/>
  <c r="N681" i="14"/>
  <c r="N682" i="14"/>
  <c r="N683" i="14"/>
  <c r="N684" i="14"/>
  <c r="N685" i="14"/>
  <c r="N686" i="14"/>
  <c r="N687" i="14"/>
  <c r="N688" i="14"/>
  <c r="N689" i="14"/>
  <c r="N690" i="14"/>
  <c r="N691" i="14"/>
  <c r="N692" i="14"/>
  <c r="N693" i="14"/>
  <c r="N694" i="14"/>
  <c r="N695" i="14"/>
  <c r="N696" i="14"/>
  <c r="N697" i="14"/>
  <c r="N698" i="14"/>
  <c r="N699" i="14"/>
  <c r="N700" i="14"/>
  <c r="N701" i="14"/>
  <c r="N702" i="14"/>
  <c r="N703" i="14"/>
  <c r="N704" i="14"/>
  <c r="N705" i="14"/>
  <c r="N706" i="14"/>
  <c r="N707" i="14"/>
  <c r="N708" i="14"/>
  <c r="N709" i="14"/>
  <c r="N710" i="14"/>
  <c r="N711" i="14"/>
  <c r="N712" i="14"/>
  <c r="N713" i="14"/>
  <c r="N714" i="14"/>
  <c r="N715" i="14"/>
  <c r="N716" i="14"/>
  <c r="N717" i="14"/>
  <c r="N718" i="14"/>
  <c r="N719" i="14"/>
  <c r="N720" i="14"/>
  <c r="N721" i="14"/>
  <c r="N722" i="14"/>
  <c r="N723" i="14"/>
  <c r="N724" i="14"/>
  <c r="N725" i="14"/>
  <c r="N726" i="14"/>
  <c r="N727" i="14"/>
  <c r="N728" i="14"/>
  <c r="N729" i="14"/>
  <c r="N730" i="14"/>
  <c r="N731" i="14"/>
  <c r="N732" i="14"/>
  <c r="N733" i="14"/>
  <c r="N734" i="14"/>
  <c r="N735" i="14"/>
  <c r="N736" i="14"/>
  <c r="N737" i="14"/>
  <c r="N738" i="14"/>
  <c r="N739" i="14"/>
  <c r="N740" i="14"/>
  <c r="N741" i="14"/>
  <c r="N742" i="14"/>
  <c r="N743" i="14"/>
  <c r="N744" i="14"/>
  <c r="N745" i="14"/>
  <c r="N746" i="14"/>
  <c r="N747" i="14"/>
  <c r="N748" i="14"/>
  <c r="N749" i="14"/>
  <c r="N750" i="14"/>
  <c r="N751" i="14"/>
  <c r="N752" i="14"/>
  <c r="N753" i="14"/>
  <c r="N754" i="14"/>
  <c r="N755" i="14"/>
  <c r="N756" i="14"/>
  <c r="N757" i="14"/>
  <c r="N758" i="14"/>
  <c r="N759" i="14"/>
  <c r="N760" i="14"/>
  <c r="N761" i="14"/>
  <c r="N762" i="14"/>
  <c r="N763" i="14"/>
  <c r="N764" i="14"/>
  <c r="N765" i="14"/>
  <c r="N766" i="14"/>
  <c r="N767" i="14"/>
  <c r="N768" i="14"/>
  <c r="N769" i="14"/>
  <c r="N770" i="14"/>
  <c r="N771" i="14"/>
  <c r="N772" i="14"/>
  <c r="N773" i="14"/>
  <c r="N774" i="14"/>
  <c r="N775" i="14"/>
  <c r="N776" i="14"/>
  <c r="N777" i="14"/>
  <c r="N778" i="14"/>
  <c r="N779" i="14"/>
  <c r="N780" i="14"/>
  <c r="N781" i="14"/>
  <c r="N782" i="14"/>
  <c r="N783" i="14"/>
  <c r="N784" i="14"/>
  <c r="N785" i="14"/>
  <c r="N786" i="14"/>
  <c r="N787" i="14"/>
  <c r="N788" i="14"/>
  <c r="N789" i="14"/>
  <c r="N790" i="14"/>
  <c r="N791" i="14"/>
  <c r="N792" i="14"/>
  <c r="N793" i="14"/>
  <c r="N794" i="14"/>
  <c r="N795" i="14"/>
  <c r="N796" i="14"/>
  <c r="N797" i="14"/>
  <c r="N798" i="14"/>
  <c r="N799" i="14"/>
  <c r="N800" i="14"/>
  <c r="N801" i="14"/>
  <c r="N802" i="14"/>
  <c r="N803" i="14"/>
  <c r="N804" i="14"/>
  <c r="N805" i="14"/>
  <c r="N806" i="14"/>
  <c r="N807" i="14"/>
  <c r="N808" i="14"/>
  <c r="N809" i="14"/>
  <c r="N810" i="14"/>
  <c r="N811" i="14"/>
  <c r="N812" i="14"/>
  <c r="N813" i="14"/>
  <c r="N814" i="14"/>
  <c r="N815" i="14"/>
  <c r="N816" i="14"/>
  <c r="N817" i="14"/>
  <c r="N818" i="14"/>
  <c r="N819" i="14"/>
  <c r="N820" i="14"/>
  <c r="N821" i="14"/>
  <c r="N822" i="14"/>
  <c r="N823" i="14"/>
  <c r="N824" i="14"/>
  <c r="N825" i="14"/>
  <c r="N826" i="14"/>
  <c r="N827" i="14"/>
  <c r="N828" i="14"/>
  <c r="N829" i="14"/>
  <c r="N830" i="14"/>
  <c r="N831" i="14"/>
  <c r="N832" i="14"/>
  <c r="N833" i="14"/>
  <c r="N834" i="14"/>
  <c r="N835" i="14"/>
  <c r="N836" i="14"/>
  <c r="N837" i="14"/>
  <c r="N838" i="14"/>
  <c r="N839" i="14"/>
  <c r="N840" i="14"/>
  <c r="N841" i="14"/>
  <c r="N842" i="14"/>
  <c r="N843" i="14"/>
  <c r="N844" i="14"/>
  <c r="N845" i="14"/>
  <c r="N846" i="14"/>
  <c r="N847" i="14"/>
  <c r="N848" i="14"/>
  <c r="N849" i="14"/>
  <c r="N850" i="14"/>
  <c r="N851" i="14"/>
  <c r="N852" i="14"/>
  <c r="N853" i="14"/>
  <c r="N854" i="14"/>
  <c r="N855" i="14"/>
  <c r="N856" i="14"/>
  <c r="N857" i="14"/>
  <c r="N858" i="14"/>
  <c r="N859" i="14"/>
  <c r="N860" i="14"/>
  <c r="N861" i="14"/>
  <c r="N862" i="14"/>
  <c r="N863" i="14"/>
  <c r="N864" i="14"/>
  <c r="N865" i="14"/>
  <c r="N866" i="14"/>
  <c r="N867" i="14"/>
  <c r="N868" i="14"/>
  <c r="N869" i="14"/>
  <c r="N870" i="14"/>
  <c r="N871" i="14"/>
  <c r="N872" i="14"/>
  <c r="N873" i="14"/>
  <c r="N874" i="14"/>
  <c r="N875" i="14"/>
  <c r="N876" i="14"/>
  <c r="N877" i="14"/>
  <c r="N878" i="14"/>
  <c r="N879" i="14"/>
  <c r="N880" i="14"/>
  <c r="N881" i="14"/>
  <c r="N882" i="14"/>
  <c r="N883" i="14"/>
  <c r="N884" i="14"/>
  <c r="N885" i="14"/>
  <c r="N886" i="14"/>
  <c r="N887" i="14"/>
  <c r="N888" i="14"/>
  <c r="N889" i="14"/>
  <c r="N890" i="14"/>
  <c r="N891" i="14"/>
  <c r="N892" i="14"/>
  <c r="N893" i="14"/>
  <c r="N894" i="14"/>
  <c r="N895" i="14"/>
  <c r="N896" i="14"/>
  <c r="N897" i="14"/>
  <c r="N898" i="14"/>
  <c r="N899" i="14"/>
  <c r="N900" i="14"/>
  <c r="N901" i="14"/>
  <c r="N902" i="14"/>
  <c r="N903" i="14"/>
  <c r="N904" i="14"/>
  <c r="N905" i="14"/>
  <c r="N906" i="14"/>
  <c r="N907" i="14"/>
  <c r="N908" i="14"/>
  <c r="N909" i="14"/>
  <c r="N910" i="14"/>
  <c r="N911" i="14"/>
  <c r="N912" i="14"/>
  <c r="N913" i="14"/>
  <c r="N914" i="14"/>
  <c r="N915" i="14"/>
  <c r="N916" i="14"/>
  <c r="N917" i="14"/>
  <c r="N918" i="14"/>
  <c r="N919" i="14"/>
  <c r="N920" i="14"/>
  <c r="N921" i="14"/>
  <c r="N922" i="14"/>
  <c r="N923" i="14"/>
  <c r="N924" i="14"/>
  <c r="N925" i="14"/>
  <c r="N926" i="14"/>
  <c r="N927" i="14"/>
  <c r="N928" i="14"/>
  <c r="N929" i="14"/>
  <c r="N930" i="14"/>
  <c r="N931" i="14"/>
  <c r="N932" i="14"/>
  <c r="N933" i="14"/>
  <c r="N934" i="14"/>
  <c r="N935" i="14"/>
  <c r="N936" i="14"/>
  <c r="N937" i="14"/>
  <c r="N938" i="14"/>
  <c r="N939" i="14"/>
  <c r="N940" i="14"/>
  <c r="N941" i="14"/>
  <c r="N942" i="14"/>
  <c r="N943" i="14"/>
  <c r="N944" i="14"/>
  <c r="N945" i="14"/>
  <c r="N946" i="14"/>
  <c r="N947" i="14"/>
  <c r="N948" i="14"/>
  <c r="N949" i="14"/>
  <c r="N950" i="14"/>
  <c r="N951" i="14"/>
  <c r="N952" i="14"/>
  <c r="N953" i="14"/>
  <c r="N954" i="14"/>
  <c r="N955" i="14"/>
  <c r="N956" i="14"/>
  <c r="N957" i="14"/>
  <c r="N958" i="14"/>
  <c r="N959" i="14"/>
  <c r="N960" i="14"/>
  <c r="N961" i="14"/>
  <c r="N962" i="14"/>
  <c r="N963" i="14"/>
  <c r="N964" i="14"/>
  <c r="N965" i="14"/>
  <c r="N966" i="14"/>
  <c r="N967" i="14"/>
  <c r="N968" i="14"/>
  <c r="N969" i="14"/>
  <c r="N970" i="14"/>
  <c r="N971" i="14"/>
  <c r="N972" i="14"/>
  <c r="N973" i="14"/>
  <c r="N974" i="14"/>
  <c r="N975" i="14"/>
  <c r="N976" i="14"/>
  <c r="N977" i="14"/>
  <c r="N978" i="14"/>
  <c r="N979" i="14"/>
  <c r="N980" i="14"/>
  <c r="N981" i="14"/>
  <c r="N982" i="14"/>
  <c r="N983" i="14"/>
  <c r="N984" i="14"/>
  <c r="N985" i="14"/>
  <c r="N986" i="14"/>
  <c r="N987" i="14"/>
  <c r="N988" i="14"/>
  <c r="N989" i="14"/>
  <c r="N990" i="14"/>
  <c r="N991" i="14"/>
  <c r="N992" i="14"/>
  <c r="N993" i="14"/>
  <c r="N994" i="14"/>
  <c r="N995" i="14"/>
  <c r="N996" i="14"/>
  <c r="N997" i="14"/>
  <c r="N998" i="14"/>
  <c r="N999" i="14"/>
  <c r="N1000" i="14"/>
  <c r="N1001" i="14"/>
  <c r="N1002" i="14"/>
  <c r="N1003" i="14"/>
  <c r="N1004" i="14"/>
  <c r="N1005" i="14"/>
  <c r="N1006" i="14"/>
  <c r="N1007" i="14"/>
  <c r="N1008" i="14"/>
  <c r="N1009" i="14"/>
  <c r="N1010" i="14"/>
  <c r="N1011" i="14"/>
  <c r="N1012" i="14"/>
  <c r="N1013" i="14"/>
  <c r="N1014" i="14"/>
  <c r="N1015" i="14"/>
  <c r="N1016" i="14"/>
  <c r="N1017" i="14"/>
  <c r="N1018" i="14"/>
  <c r="N1019" i="14"/>
  <c r="N1020" i="14"/>
  <c r="N1021" i="14"/>
  <c r="N1022" i="14"/>
  <c r="N1023" i="14"/>
  <c r="N1024" i="14"/>
  <c r="N1025" i="14"/>
  <c r="N1026" i="14"/>
  <c r="N1027" i="14"/>
  <c r="N1028" i="14"/>
  <c r="N1029" i="14"/>
  <c r="N1030" i="14"/>
  <c r="N1031" i="14"/>
  <c r="N1032" i="14"/>
  <c r="N1033" i="14"/>
  <c r="N1034" i="14"/>
  <c r="N1035" i="14"/>
  <c r="N1036" i="14"/>
  <c r="N1037" i="14"/>
  <c r="N1038" i="14"/>
  <c r="N1039" i="14"/>
  <c r="N1040" i="14"/>
  <c r="N1041" i="14"/>
  <c r="N1042" i="14"/>
  <c r="N1043" i="14"/>
  <c r="N1044" i="14"/>
  <c r="N1045" i="14"/>
  <c r="N1046" i="14"/>
  <c r="N1047" i="14"/>
  <c r="N1048" i="14"/>
  <c r="N1049" i="14"/>
  <c r="N1050" i="14"/>
  <c r="N1051" i="14"/>
  <c r="N1052" i="14"/>
  <c r="N1053" i="14"/>
  <c r="N1054" i="14"/>
  <c r="N1055" i="14"/>
  <c r="N1056" i="14"/>
  <c r="N1057" i="14"/>
  <c r="N1058" i="14"/>
  <c r="N1059" i="14"/>
  <c r="N1060" i="14"/>
  <c r="N1061" i="14"/>
  <c r="N1062" i="14"/>
  <c r="N1063" i="14"/>
  <c r="N1064" i="14"/>
  <c r="N1065" i="14"/>
  <c r="N1066" i="14"/>
  <c r="N1067" i="14"/>
  <c r="N1068" i="14"/>
  <c r="N1069" i="14"/>
  <c r="N1070" i="14"/>
  <c r="N1071" i="14"/>
  <c r="N1072" i="14"/>
  <c r="N1073" i="14"/>
  <c r="N1074" i="14"/>
  <c r="N1075" i="14"/>
  <c r="N1076" i="14"/>
  <c r="N1077" i="14"/>
  <c r="N1078" i="14"/>
  <c r="N1079" i="14"/>
  <c r="N1080" i="14"/>
  <c r="N1081" i="14"/>
  <c r="N1082" i="14"/>
  <c r="N1083" i="14"/>
  <c r="N1084" i="14"/>
  <c r="N1085" i="14"/>
  <c r="N1086" i="14"/>
  <c r="N1087" i="14"/>
  <c r="N1088" i="14"/>
  <c r="N1089" i="14"/>
  <c r="N1090" i="14"/>
  <c r="N1091" i="14"/>
  <c r="N1092" i="14"/>
  <c r="N1093" i="14"/>
  <c r="N1094" i="14"/>
  <c r="N1095" i="14"/>
  <c r="N1096" i="14"/>
  <c r="N1097" i="14"/>
  <c r="N1098" i="14"/>
  <c r="N1099" i="14"/>
  <c r="N1100" i="14"/>
  <c r="N1101" i="14"/>
  <c r="N1102" i="14"/>
  <c r="N1103" i="14"/>
  <c r="N1104" i="14"/>
  <c r="N1105" i="14"/>
  <c r="N1106" i="14"/>
  <c r="N1107" i="14"/>
  <c r="N1108" i="14"/>
  <c r="N1109" i="14"/>
  <c r="N1110" i="14"/>
  <c r="N1111" i="14"/>
  <c r="N1112" i="14"/>
  <c r="N1113" i="14"/>
  <c r="N1114" i="14"/>
  <c r="N1115" i="14"/>
  <c r="N1116" i="14"/>
  <c r="N1117" i="14"/>
  <c r="N1118" i="14"/>
  <c r="N1119" i="14"/>
  <c r="N1120" i="14"/>
  <c r="N1121" i="14"/>
  <c r="N1122" i="14"/>
  <c r="N1123" i="14"/>
  <c r="N1124" i="14"/>
  <c r="N1125" i="14"/>
  <c r="N1126" i="14"/>
  <c r="N1127" i="14"/>
  <c r="N1128" i="14"/>
  <c r="N1129" i="14"/>
  <c r="N1130" i="14"/>
  <c r="N1131" i="14"/>
  <c r="N1132" i="14"/>
  <c r="N1133" i="14"/>
  <c r="N1134" i="14"/>
  <c r="N1135" i="14"/>
  <c r="N1136" i="14"/>
  <c r="N1137" i="14"/>
  <c r="N1138" i="14"/>
  <c r="N1139" i="14"/>
  <c r="N1140" i="14"/>
  <c r="N1141" i="14"/>
  <c r="N1142" i="14"/>
  <c r="N1143" i="14"/>
  <c r="N1144" i="14"/>
  <c r="N1145" i="14"/>
  <c r="N1146" i="14"/>
  <c r="N1147" i="14"/>
  <c r="N1148" i="14"/>
  <c r="N1149" i="14"/>
  <c r="N1150" i="14"/>
  <c r="N1151" i="14"/>
  <c r="N1152" i="14"/>
  <c r="N1153" i="14"/>
  <c r="N1154" i="14"/>
  <c r="N1155" i="14"/>
  <c r="N1156" i="14"/>
  <c r="N1157" i="14"/>
  <c r="N1158" i="14"/>
  <c r="N1159" i="14"/>
  <c r="N1160" i="14"/>
  <c r="N1161" i="14"/>
  <c r="N1162" i="14"/>
  <c r="N1163" i="14"/>
  <c r="N1164" i="14"/>
  <c r="N1165" i="14"/>
  <c r="N1166" i="14"/>
  <c r="N1167" i="14"/>
  <c r="N1168" i="14"/>
  <c r="N1169" i="14"/>
  <c r="N1170" i="14"/>
  <c r="N1171" i="14"/>
  <c r="N1172" i="14"/>
  <c r="N1173" i="14"/>
  <c r="N1174" i="14"/>
  <c r="N1175" i="14"/>
  <c r="N1176" i="14"/>
  <c r="N1177" i="14"/>
  <c r="N1178" i="14"/>
  <c r="N1179" i="14"/>
  <c r="N1180" i="14"/>
  <c r="N1181" i="14"/>
  <c r="N1182" i="14"/>
  <c r="N1183" i="14"/>
  <c r="N1184" i="14"/>
  <c r="N1185" i="14"/>
  <c r="N1186" i="14"/>
  <c r="N1187" i="14"/>
  <c r="N1188" i="14"/>
  <c r="N1189" i="14"/>
  <c r="N1190" i="14"/>
  <c r="N1191" i="14"/>
  <c r="N1192" i="14"/>
  <c r="N1193" i="14"/>
  <c r="N1194" i="14"/>
  <c r="N1195" i="14"/>
  <c r="N1196" i="14"/>
  <c r="N1197" i="14"/>
  <c r="N1198" i="14"/>
  <c r="N1199" i="14"/>
  <c r="N1200" i="14"/>
  <c r="N1201" i="14"/>
  <c r="N1202" i="14"/>
  <c r="N1203" i="14"/>
  <c r="N1204" i="14"/>
  <c r="N1205" i="14"/>
  <c r="N1206" i="14"/>
  <c r="N1207" i="14"/>
  <c r="N1208" i="14"/>
  <c r="N1209" i="14"/>
  <c r="N1210" i="14"/>
  <c r="N1211" i="14"/>
  <c r="N1212" i="14"/>
  <c r="N1213" i="14"/>
  <c r="N1214" i="14"/>
  <c r="N1215" i="14"/>
  <c r="N1216" i="14"/>
  <c r="N1217" i="14"/>
  <c r="N1218" i="14"/>
  <c r="N1219" i="14"/>
  <c r="N1220" i="14"/>
  <c r="N1221" i="14"/>
  <c r="N1222" i="14"/>
  <c r="N1223" i="14"/>
  <c r="N1224" i="14"/>
  <c r="N1225" i="14"/>
  <c r="N1226" i="14"/>
  <c r="N1227" i="14"/>
  <c r="N1228" i="14"/>
  <c r="N1229" i="14"/>
  <c r="N1230" i="14"/>
  <c r="N1231" i="14"/>
  <c r="N1232" i="14"/>
  <c r="N1233" i="14"/>
  <c r="N1234" i="14"/>
  <c r="N1235" i="14"/>
  <c r="N1236" i="14"/>
  <c r="N1237" i="14"/>
  <c r="N1238" i="14"/>
  <c r="N1239" i="14"/>
  <c r="N1240" i="14"/>
  <c r="N1241" i="14"/>
  <c r="N1242" i="14"/>
  <c r="N1243" i="14"/>
  <c r="N1244" i="14"/>
  <c r="N1245" i="14"/>
  <c r="N1246" i="14"/>
  <c r="N1247" i="14"/>
  <c r="N1248" i="14"/>
  <c r="N1249" i="14"/>
  <c r="N1250" i="14"/>
  <c r="N1251" i="14"/>
  <c r="N1252" i="14"/>
  <c r="N1253" i="14"/>
  <c r="N1254" i="14"/>
  <c r="N1255" i="14"/>
  <c r="N1256" i="14"/>
  <c r="N1257" i="14"/>
  <c r="N1258" i="14"/>
  <c r="N1259" i="14"/>
  <c r="N1260" i="14"/>
  <c r="N1261" i="14"/>
  <c r="N1262" i="14"/>
  <c r="N1263" i="14"/>
  <c r="N1264" i="14"/>
  <c r="N1265" i="14"/>
  <c r="N1266" i="14"/>
  <c r="N1267" i="14"/>
  <c r="N1268" i="14"/>
  <c r="N1269" i="14"/>
  <c r="N1270" i="14"/>
  <c r="N1271" i="14"/>
  <c r="N1272" i="14"/>
  <c r="N1273" i="14"/>
  <c r="N1274" i="14"/>
  <c r="N1275" i="14"/>
  <c r="N1276" i="14"/>
  <c r="N1277" i="14"/>
  <c r="N1278" i="14"/>
  <c r="N1279" i="14"/>
  <c r="N1280" i="14"/>
  <c r="N1281" i="14"/>
  <c r="N1282" i="14"/>
  <c r="N1283" i="14"/>
  <c r="N1284" i="14"/>
  <c r="N1285" i="14"/>
  <c r="N1286" i="14"/>
  <c r="N1287" i="14"/>
  <c r="N1288" i="14"/>
  <c r="N1289" i="14"/>
  <c r="N1290" i="14"/>
  <c r="N1291" i="14"/>
  <c r="N1292" i="14"/>
  <c r="N1293" i="14"/>
  <c r="N1294" i="14"/>
  <c r="N1295" i="14"/>
  <c r="N1296" i="14"/>
  <c r="N1297" i="14"/>
  <c r="N1298" i="14"/>
  <c r="N1299" i="14"/>
  <c r="N1300" i="14"/>
  <c r="N1301" i="14"/>
  <c r="N1302" i="14"/>
  <c r="N1303" i="14"/>
  <c r="N1304" i="14"/>
  <c r="N1305" i="14"/>
  <c r="N1306" i="14"/>
  <c r="N1307" i="14"/>
  <c r="N1308" i="14"/>
  <c r="N1309" i="14"/>
  <c r="N1310" i="14"/>
  <c r="N1311" i="14"/>
  <c r="N1312" i="14"/>
  <c r="N1313" i="14"/>
  <c r="N1314" i="14"/>
  <c r="N1315" i="14"/>
  <c r="N1316" i="14"/>
  <c r="N1317" i="14"/>
  <c r="N1318" i="14"/>
  <c r="N1319" i="14"/>
  <c r="N1320" i="14"/>
  <c r="N1321" i="14"/>
  <c r="N1322" i="14"/>
  <c r="N1323" i="14"/>
  <c r="N1324" i="14"/>
  <c r="N1325" i="14"/>
  <c r="N1326" i="14"/>
  <c r="N1327" i="14"/>
  <c r="N1328" i="14"/>
  <c r="N1329" i="14"/>
  <c r="N1330" i="14"/>
  <c r="N1331" i="14"/>
  <c r="N1332" i="14"/>
  <c r="N1333" i="14"/>
  <c r="N1334" i="14"/>
  <c r="N1335" i="14"/>
  <c r="N1336" i="14"/>
  <c r="N1337" i="14"/>
  <c r="N1338" i="14"/>
  <c r="N1339" i="14"/>
  <c r="N1340" i="14"/>
  <c r="N1341" i="14"/>
  <c r="N1342" i="14"/>
  <c r="N1343" i="14"/>
  <c r="N1344" i="14"/>
  <c r="N1345" i="14"/>
  <c r="N1346" i="14"/>
  <c r="N1347" i="14"/>
  <c r="N1348" i="14"/>
  <c r="N1349" i="14"/>
  <c r="N1350" i="14"/>
  <c r="N1351" i="14"/>
  <c r="N1352" i="14"/>
  <c r="N1353" i="14"/>
  <c r="N1354" i="14"/>
  <c r="N1355" i="14"/>
  <c r="N1356" i="14"/>
  <c r="N1357" i="14"/>
  <c r="N1358" i="14"/>
  <c r="N1359" i="14"/>
  <c r="N1360" i="14"/>
  <c r="N1361" i="14"/>
  <c r="N1362" i="14"/>
  <c r="N1363" i="14"/>
  <c r="N1364" i="14"/>
  <c r="N1365" i="14"/>
  <c r="N1366" i="14"/>
  <c r="N1367" i="14"/>
  <c r="N1368" i="14"/>
  <c r="N1369" i="14"/>
  <c r="N1370" i="14"/>
  <c r="N1371" i="14"/>
  <c r="N1372" i="14"/>
  <c r="N1373" i="14"/>
  <c r="N1374" i="14"/>
  <c r="N1375" i="14"/>
  <c r="N1376" i="14"/>
  <c r="N1377" i="14"/>
  <c r="N1378" i="14"/>
  <c r="N1379" i="14"/>
  <c r="N1380" i="14"/>
  <c r="N1381" i="14"/>
  <c r="N1382" i="14"/>
  <c r="N1383" i="14"/>
  <c r="N1384" i="14"/>
  <c r="N1385" i="14"/>
  <c r="N1386" i="14"/>
  <c r="N1387" i="14"/>
  <c r="N1388" i="14"/>
  <c r="N1389" i="14"/>
  <c r="N1390" i="14"/>
  <c r="N1391" i="14"/>
  <c r="N1392" i="14"/>
  <c r="N1393" i="14"/>
  <c r="N1394" i="14"/>
  <c r="N1395" i="14"/>
  <c r="N1396" i="14"/>
  <c r="N1397" i="14"/>
  <c r="N1398" i="14"/>
  <c r="N1399" i="14"/>
  <c r="N1400" i="14"/>
  <c r="N1401" i="14"/>
  <c r="N1402" i="14"/>
  <c r="N1403" i="14"/>
  <c r="N1404" i="14"/>
  <c r="N1405" i="14"/>
  <c r="N1406" i="14"/>
  <c r="N1407" i="14"/>
  <c r="N1408" i="14"/>
  <c r="N1409" i="14"/>
  <c r="N1410" i="14"/>
  <c r="N1411" i="14"/>
  <c r="N1412" i="14"/>
  <c r="N1413" i="14"/>
  <c r="N1414" i="14"/>
  <c r="N1415" i="14"/>
  <c r="N1416" i="14"/>
  <c r="N1417" i="14"/>
  <c r="N1418" i="14"/>
  <c r="N1419" i="14"/>
  <c r="N1420" i="14"/>
  <c r="N1421" i="14"/>
  <c r="N1422" i="14"/>
  <c r="N1423" i="14"/>
  <c r="N1424" i="14"/>
  <c r="N1425" i="14"/>
  <c r="N1426" i="14"/>
  <c r="N1427" i="14"/>
  <c r="N1428" i="14"/>
  <c r="N1429" i="14"/>
  <c r="N1430" i="14"/>
  <c r="N1431" i="14"/>
  <c r="N1432" i="14"/>
  <c r="N1433" i="14"/>
  <c r="N1434" i="14"/>
  <c r="N1435" i="14"/>
  <c r="N1436" i="14"/>
  <c r="N1437" i="14"/>
  <c r="N1438" i="14"/>
  <c r="N1439" i="14"/>
  <c r="N1440" i="14"/>
  <c r="N1441" i="14"/>
  <c r="N1442" i="14"/>
  <c r="N1443" i="14"/>
  <c r="N1444" i="14"/>
  <c r="N1445" i="14"/>
  <c r="N1446" i="14"/>
  <c r="N1447" i="14"/>
  <c r="N1448" i="14"/>
  <c r="N1449" i="14"/>
  <c r="N1450" i="14"/>
  <c r="N1451" i="14"/>
  <c r="N1452" i="14"/>
  <c r="N1453" i="14"/>
  <c r="N1454" i="14"/>
  <c r="N1455" i="14"/>
  <c r="N1456" i="14"/>
  <c r="N1457" i="14"/>
  <c r="N1458" i="14"/>
  <c r="N1459" i="14"/>
  <c r="N1460" i="14"/>
  <c r="N1461" i="14"/>
  <c r="N1462" i="14"/>
  <c r="N1463" i="14"/>
  <c r="N1464" i="14"/>
  <c r="N1465" i="14"/>
  <c r="N1466" i="14"/>
  <c r="N1467" i="14"/>
  <c r="N1468" i="14"/>
  <c r="N1469" i="14"/>
  <c r="N1470" i="14"/>
  <c r="N1471" i="14"/>
  <c r="N1472" i="14"/>
  <c r="N1473" i="14"/>
  <c r="N1474" i="14"/>
  <c r="N1475" i="14"/>
  <c r="N1476" i="14"/>
  <c r="N1477" i="14"/>
  <c r="N1478" i="14"/>
  <c r="N1479" i="14"/>
  <c r="N1480" i="14"/>
  <c r="N1481" i="14"/>
  <c r="N1482" i="14"/>
  <c r="N1483" i="14"/>
  <c r="N1484" i="14"/>
  <c r="N1485" i="14"/>
  <c r="N1486" i="14"/>
  <c r="N1487" i="14"/>
  <c r="N1488" i="14"/>
  <c r="N1489" i="14"/>
  <c r="N1490" i="14"/>
  <c r="N1491" i="14"/>
  <c r="N1492" i="14"/>
  <c r="N1493" i="14"/>
  <c r="N1494" i="14"/>
  <c r="N1495" i="14"/>
  <c r="N1496" i="14"/>
  <c r="N1497" i="14"/>
  <c r="N1498" i="14"/>
  <c r="N1499" i="14"/>
  <c r="N1500" i="14"/>
  <c r="N1501" i="14"/>
  <c r="N1502" i="14"/>
  <c r="N1503" i="14"/>
  <c r="N1504" i="14"/>
  <c r="N1505" i="14"/>
  <c r="N1506" i="14"/>
  <c r="N1507" i="14"/>
  <c r="N1508" i="14"/>
  <c r="N1509" i="14"/>
  <c r="N1510" i="14"/>
  <c r="N1511" i="14"/>
  <c r="N1512" i="14"/>
  <c r="N1513" i="14"/>
  <c r="N1514" i="14"/>
  <c r="N1515" i="14"/>
  <c r="N1516" i="14"/>
  <c r="N1517" i="14"/>
  <c r="N1518" i="14"/>
  <c r="N1519" i="14"/>
  <c r="N1520" i="14"/>
  <c r="N1521" i="14"/>
  <c r="N1522" i="14"/>
  <c r="N1523" i="14"/>
  <c r="N1524" i="14"/>
  <c r="N1525" i="14"/>
  <c r="N1526" i="14"/>
  <c r="N1527" i="14"/>
  <c r="N1528" i="14"/>
  <c r="N1529" i="14"/>
  <c r="N1530" i="14"/>
  <c r="N1531" i="14"/>
  <c r="N1532" i="14"/>
  <c r="N1533" i="14"/>
  <c r="N1534" i="14"/>
  <c r="N1535" i="14"/>
  <c r="N1536" i="14"/>
  <c r="N1537" i="14"/>
  <c r="N1538" i="14"/>
  <c r="N1539" i="14"/>
  <c r="N1540" i="14"/>
  <c r="N1541" i="14"/>
  <c r="N1542" i="14"/>
  <c r="N1543" i="14"/>
  <c r="N1544" i="14"/>
  <c r="N1545" i="14"/>
  <c r="N1546" i="14"/>
  <c r="N1547" i="14"/>
  <c r="N1548" i="14"/>
  <c r="N1549" i="14"/>
  <c r="N1550" i="14"/>
  <c r="N1551" i="14"/>
  <c r="N1552" i="14"/>
  <c r="N1553" i="14"/>
  <c r="N1554" i="14"/>
  <c r="N1555" i="14"/>
  <c r="N1556" i="14"/>
  <c r="N1557" i="14"/>
  <c r="N1558" i="14"/>
  <c r="N1559" i="14"/>
  <c r="N1560" i="14"/>
  <c r="N1561" i="14"/>
  <c r="N1562" i="14"/>
  <c r="N1563" i="14"/>
  <c r="N1564" i="14"/>
  <c r="N1565" i="14"/>
  <c r="N1566" i="14"/>
  <c r="N1567" i="14"/>
  <c r="N1568" i="14"/>
  <c r="N1569" i="14"/>
  <c r="N1570" i="14"/>
  <c r="N1571" i="14"/>
  <c r="N1572" i="14"/>
  <c r="N1573" i="14"/>
  <c r="N1574" i="14"/>
  <c r="N1575" i="14"/>
  <c r="N1576" i="14"/>
  <c r="N1577" i="14"/>
  <c r="N1578" i="14"/>
  <c r="N1579" i="14"/>
  <c r="N1580" i="14"/>
  <c r="N1581" i="14"/>
  <c r="N1582" i="14"/>
  <c r="N1583" i="14"/>
  <c r="N1584" i="14"/>
  <c r="N1585" i="14"/>
  <c r="N1586" i="14"/>
  <c r="N1587" i="14"/>
  <c r="N1588" i="14"/>
  <c r="N1589" i="14"/>
  <c r="N1590" i="14"/>
  <c r="N1591" i="14"/>
  <c r="N1592" i="14"/>
  <c r="N1593" i="14"/>
  <c r="N1594" i="14"/>
  <c r="N1595" i="14"/>
  <c r="N1596" i="14"/>
  <c r="N1597" i="14"/>
  <c r="N1598" i="14"/>
  <c r="N1599" i="14"/>
  <c r="N1600" i="14"/>
  <c r="N1601" i="14"/>
  <c r="N1602" i="14"/>
  <c r="N1603" i="14"/>
  <c r="N1604" i="14"/>
  <c r="N1605" i="14"/>
  <c r="N1606" i="14"/>
  <c r="N1607" i="14"/>
  <c r="N1608" i="14"/>
  <c r="N1609" i="14"/>
  <c r="N1610" i="14"/>
  <c r="N1611" i="14"/>
  <c r="N1612" i="14"/>
  <c r="N1613" i="14"/>
  <c r="N1614" i="14"/>
  <c r="N1615" i="14"/>
  <c r="N1616" i="14"/>
  <c r="N1617" i="14"/>
  <c r="N1618" i="14"/>
  <c r="N1619" i="14"/>
  <c r="N1620" i="14"/>
  <c r="N1621" i="14"/>
  <c r="N1622" i="14"/>
  <c r="N1623" i="14"/>
  <c r="N1624" i="14"/>
  <c r="N1625" i="14"/>
  <c r="N1626" i="14"/>
  <c r="N1627" i="14"/>
  <c r="N1628" i="14"/>
  <c r="N1629" i="14"/>
  <c r="N1630" i="14"/>
  <c r="N1631" i="14"/>
  <c r="N1632" i="14"/>
  <c r="N1633" i="14"/>
  <c r="N1634" i="14"/>
  <c r="N1635" i="14"/>
  <c r="N1636" i="14"/>
  <c r="N1637" i="14"/>
  <c r="N1638" i="14"/>
  <c r="N1639" i="14"/>
  <c r="N1640" i="14"/>
  <c r="N1641" i="14"/>
  <c r="N1642" i="14"/>
  <c r="N1643" i="14"/>
  <c r="N1644" i="14"/>
  <c r="N1645" i="14"/>
  <c r="N1646" i="14"/>
  <c r="N1647" i="14"/>
  <c r="N1648" i="14"/>
  <c r="N1649" i="14"/>
  <c r="N1650" i="14"/>
  <c r="N1651" i="14"/>
  <c r="N1652" i="14"/>
  <c r="N1653" i="14"/>
  <c r="N1654" i="14"/>
  <c r="N1655" i="14"/>
  <c r="N1656" i="14"/>
  <c r="N1657" i="14"/>
  <c r="N1658" i="14"/>
  <c r="N1659" i="14"/>
  <c r="N1660" i="14"/>
  <c r="N1661" i="14"/>
  <c r="N1662" i="14"/>
  <c r="N1663" i="14"/>
  <c r="N1664" i="14"/>
  <c r="N1665" i="14"/>
  <c r="N1666" i="14"/>
  <c r="N1667" i="14"/>
  <c r="N1668" i="14"/>
  <c r="N1669" i="14"/>
  <c r="N1670" i="14"/>
  <c r="N1671" i="14"/>
  <c r="N1672" i="14"/>
  <c r="N1673" i="14"/>
  <c r="N1674" i="14"/>
  <c r="N1675" i="14"/>
  <c r="N1676" i="14"/>
  <c r="N1677" i="14"/>
  <c r="N1678" i="14"/>
  <c r="N1679" i="14"/>
  <c r="N1680" i="14"/>
  <c r="N1681" i="14"/>
  <c r="N1682" i="14"/>
  <c r="N1683" i="14"/>
  <c r="N1684" i="14"/>
  <c r="N1685" i="14"/>
  <c r="N1686" i="14"/>
  <c r="N1687" i="14"/>
  <c r="N1688" i="14"/>
  <c r="N1689" i="14"/>
  <c r="N1690" i="14"/>
  <c r="N1691" i="14"/>
  <c r="N1692" i="14"/>
  <c r="N1693" i="14"/>
  <c r="N1694" i="14"/>
  <c r="N1695" i="14"/>
  <c r="N1696" i="14"/>
  <c r="N1697" i="14"/>
  <c r="N1698" i="14"/>
  <c r="N1699" i="14"/>
  <c r="N1700" i="14"/>
  <c r="N1701" i="14"/>
  <c r="N1702" i="14"/>
  <c r="N1703" i="14"/>
  <c r="N1704" i="14"/>
  <c r="N1705" i="14"/>
  <c r="N1706" i="14"/>
  <c r="N1707" i="14"/>
  <c r="N1708" i="14"/>
  <c r="N1709" i="14"/>
  <c r="N1710" i="14"/>
  <c r="N1711" i="14"/>
  <c r="N1712" i="14"/>
  <c r="N1713" i="14"/>
  <c r="N1714" i="14"/>
  <c r="N1715" i="14"/>
  <c r="N1716" i="14"/>
  <c r="N1717" i="14"/>
  <c r="N1718" i="14"/>
  <c r="N1719" i="14"/>
  <c r="N1720" i="14"/>
  <c r="N1721" i="14"/>
  <c r="N1722" i="14"/>
  <c r="N1723" i="14"/>
  <c r="N1724" i="14"/>
  <c r="N1725" i="14"/>
  <c r="N1726" i="14"/>
  <c r="N1727" i="14"/>
  <c r="N1728" i="14"/>
  <c r="N1729" i="14"/>
  <c r="N1730" i="14"/>
  <c r="N1731" i="14"/>
  <c r="N1732" i="14"/>
  <c r="N1733" i="14"/>
  <c r="N1734" i="14"/>
  <c r="N1735" i="14"/>
  <c r="N1736" i="14"/>
  <c r="N1737" i="14"/>
  <c r="N1738" i="14"/>
  <c r="N1739" i="14"/>
  <c r="N1740" i="14"/>
  <c r="N1741" i="14"/>
  <c r="N1742" i="14"/>
  <c r="N1743" i="14"/>
  <c r="N1744" i="14"/>
  <c r="N1745" i="14"/>
  <c r="N1746" i="14"/>
  <c r="N1747" i="14"/>
  <c r="N1748" i="14"/>
  <c r="N1749" i="14"/>
  <c r="N1750" i="14"/>
  <c r="N1751" i="14"/>
  <c r="N1752" i="14"/>
  <c r="N1753" i="14"/>
  <c r="N1754" i="14"/>
  <c r="N1755" i="14"/>
  <c r="N1756" i="14"/>
  <c r="N1757" i="14"/>
  <c r="N1758" i="14"/>
  <c r="N1759" i="14"/>
  <c r="N1760" i="14"/>
  <c r="N1761" i="14"/>
  <c r="N1762" i="14"/>
  <c r="N1763" i="14"/>
  <c r="N1764" i="14"/>
  <c r="N1765" i="14"/>
  <c r="N1766" i="14"/>
  <c r="N1767" i="14"/>
  <c r="N1768" i="14"/>
  <c r="N1769" i="14"/>
  <c r="N1770" i="14"/>
  <c r="N1771" i="14"/>
  <c r="N1772" i="14"/>
  <c r="N1773" i="14"/>
  <c r="N1774" i="14"/>
  <c r="N1775" i="14"/>
  <c r="N1776" i="14"/>
  <c r="N1777" i="14"/>
  <c r="N1778" i="14"/>
  <c r="N1779" i="14"/>
  <c r="N1780" i="14"/>
  <c r="N1781" i="14"/>
  <c r="N1782" i="14"/>
  <c r="N1783" i="14"/>
  <c r="N1784" i="14"/>
  <c r="N1785" i="14"/>
  <c r="N1786" i="14"/>
  <c r="N1787" i="14"/>
  <c r="N1788" i="14"/>
  <c r="N1789" i="14"/>
  <c r="N1790" i="14"/>
  <c r="N1791" i="14"/>
  <c r="N1792" i="14"/>
  <c r="N1793" i="14"/>
  <c r="N1794" i="14"/>
  <c r="N1795" i="14"/>
  <c r="N1796" i="14"/>
  <c r="N1797" i="14"/>
  <c r="N1798" i="14"/>
  <c r="N1799" i="14"/>
  <c r="N1800" i="14"/>
  <c r="N1801" i="14"/>
  <c r="N1802" i="14"/>
  <c r="N1803" i="14"/>
  <c r="N1804" i="14"/>
  <c r="N1805" i="14"/>
  <c r="N1806" i="14"/>
  <c r="N1807" i="14"/>
  <c r="N1808" i="14"/>
  <c r="N1809" i="14"/>
  <c r="N1810" i="14"/>
  <c r="N1811" i="14"/>
  <c r="N1812" i="14"/>
  <c r="N1813" i="14"/>
  <c r="N1814" i="14"/>
  <c r="N1815" i="14"/>
  <c r="N1816" i="14"/>
  <c r="N1817" i="14"/>
  <c r="N1818" i="14"/>
  <c r="N1819" i="14"/>
  <c r="N1820" i="14"/>
  <c r="N1821" i="14"/>
  <c r="N1822" i="14"/>
  <c r="N1823" i="14"/>
  <c r="N1824" i="14"/>
  <c r="N1825" i="14"/>
  <c r="N1826" i="14"/>
  <c r="N1827" i="14"/>
  <c r="N1828" i="14"/>
  <c r="N1829" i="14"/>
  <c r="N1830" i="14"/>
  <c r="N1831" i="14"/>
  <c r="N1832" i="14"/>
  <c r="N1833" i="14"/>
  <c r="N1834" i="14"/>
  <c r="N1835" i="14"/>
  <c r="N1836" i="14"/>
  <c r="N1837" i="14"/>
  <c r="N1838" i="14"/>
  <c r="N1839" i="14"/>
  <c r="N1840" i="14"/>
  <c r="N1841" i="14"/>
  <c r="N1842" i="14"/>
  <c r="N1843" i="14"/>
  <c r="N1844" i="14"/>
  <c r="N1845" i="14"/>
  <c r="N1846" i="14"/>
  <c r="N1847" i="14"/>
  <c r="N1848" i="14"/>
  <c r="N1849" i="14"/>
  <c r="N1850" i="14"/>
  <c r="N1851" i="14"/>
  <c r="N1852" i="14"/>
  <c r="N1853" i="14"/>
  <c r="N1854" i="14"/>
  <c r="N1855" i="14"/>
  <c r="N1856" i="14"/>
  <c r="N1857" i="14"/>
  <c r="N1858" i="14"/>
  <c r="N1859" i="14"/>
  <c r="N1860" i="14"/>
  <c r="N1861" i="14"/>
  <c r="N1862" i="14"/>
  <c r="N1863" i="14"/>
  <c r="N1864" i="14"/>
  <c r="N1865" i="14"/>
  <c r="N1866" i="14"/>
  <c r="N1867" i="14"/>
  <c r="N1868" i="14"/>
  <c r="N1869" i="14"/>
  <c r="N1870" i="14"/>
  <c r="N1871" i="14"/>
  <c r="N1872" i="14"/>
  <c r="N1873" i="14"/>
  <c r="N1874" i="14"/>
  <c r="N1875" i="14"/>
  <c r="N1876" i="14"/>
  <c r="N1877" i="14"/>
  <c r="N1878" i="14"/>
  <c r="N1879" i="14"/>
  <c r="N1880" i="14"/>
  <c r="N1881" i="14"/>
  <c r="N1882" i="14"/>
  <c r="N1883" i="14"/>
  <c r="N1884" i="14"/>
  <c r="N1885" i="14"/>
  <c r="N1886" i="14"/>
  <c r="N1887" i="14"/>
  <c r="N1888" i="14"/>
  <c r="N1889" i="14"/>
  <c r="N1890" i="14"/>
  <c r="N1891" i="14"/>
  <c r="N1892" i="14"/>
  <c r="N1893" i="14"/>
  <c r="N1894" i="14"/>
  <c r="N1895" i="14"/>
  <c r="N1896" i="14"/>
  <c r="N1897" i="14"/>
  <c r="N1898" i="14"/>
  <c r="N1899" i="14"/>
  <c r="N1900" i="14"/>
  <c r="N1901" i="14"/>
  <c r="N1902" i="14"/>
  <c r="N1903" i="14"/>
  <c r="N1904" i="14"/>
  <c r="N1905" i="14"/>
  <c r="N1906" i="14"/>
  <c r="N1907" i="14"/>
  <c r="N1908" i="14"/>
  <c r="N1909" i="14"/>
  <c r="N1910" i="14"/>
  <c r="N1911" i="14"/>
  <c r="N1912" i="14"/>
  <c r="N1913" i="14"/>
  <c r="N1914" i="14"/>
  <c r="N1915" i="14"/>
  <c r="N1916" i="14"/>
  <c r="N1917" i="14"/>
  <c r="N1918" i="14"/>
  <c r="N1919" i="14"/>
  <c r="N1920" i="14"/>
  <c r="N1921" i="14"/>
  <c r="N1922" i="14"/>
  <c r="N1923" i="14"/>
  <c r="N1924" i="14"/>
  <c r="N1925" i="14"/>
  <c r="N1926" i="14"/>
  <c r="N1927" i="14"/>
  <c r="N1928" i="14"/>
  <c r="N1929" i="14"/>
  <c r="N1930" i="14"/>
  <c r="N1931" i="14"/>
  <c r="N1932" i="14"/>
  <c r="N1933" i="14"/>
  <c r="N1934" i="14"/>
  <c r="N1935" i="14"/>
  <c r="N1936" i="14"/>
  <c r="N1937" i="14"/>
  <c r="N1938" i="14"/>
  <c r="N1939" i="14"/>
  <c r="N1940" i="14"/>
  <c r="N1941" i="14"/>
  <c r="N1942" i="14"/>
  <c r="N1943" i="14"/>
  <c r="N1944" i="14"/>
  <c r="N1945" i="14"/>
  <c r="N1946" i="14"/>
  <c r="N1947" i="14"/>
  <c r="N1948" i="14"/>
  <c r="N1949" i="14"/>
  <c r="N1950" i="14"/>
  <c r="N1951" i="14"/>
  <c r="N1952" i="14"/>
  <c r="N1953" i="14"/>
  <c r="N1954" i="14"/>
  <c r="N1955" i="14"/>
  <c r="N1956" i="14"/>
  <c r="N1957" i="14"/>
  <c r="N1958" i="14"/>
  <c r="N1959" i="14"/>
  <c r="N1960" i="14"/>
  <c r="N1961" i="14"/>
  <c r="N1962" i="14"/>
  <c r="N1963" i="14"/>
  <c r="N1964" i="14"/>
  <c r="N1965" i="14"/>
  <c r="N1966" i="14"/>
  <c r="N1967" i="14"/>
  <c r="N1968" i="14"/>
  <c r="N1969" i="14"/>
  <c r="N1970" i="14"/>
  <c r="N1971" i="14"/>
  <c r="N1972" i="14"/>
  <c r="N1973" i="14"/>
  <c r="N1974" i="14"/>
  <c r="N1975" i="14"/>
  <c r="N1976" i="14"/>
  <c r="N1977" i="14"/>
  <c r="N1978" i="14"/>
  <c r="N1979" i="14"/>
  <c r="N1980" i="14"/>
  <c r="N1981" i="14"/>
  <c r="N1982" i="14"/>
  <c r="N1983" i="14"/>
  <c r="N1984" i="14"/>
  <c r="N1985" i="14"/>
  <c r="N1986" i="14"/>
  <c r="N1987" i="14"/>
  <c r="N1988" i="14"/>
  <c r="N1989" i="14"/>
  <c r="N1990" i="14"/>
  <c r="N1991" i="14"/>
  <c r="N1992" i="14"/>
  <c r="N1993" i="14"/>
  <c r="N1994" i="14"/>
  <c r="N1995" i="14"/>
  <c r="N1996" i="14"/>
  <c r="N1997" i="14"/>
  <c r="N1998" i="14"/>
  <c r="N1999" i="14"/>
  <c r="N2000" i="14"/>
  <c r="N2001" i="14"/>
  <c r="N2002" i="14"/>
  <c r="N2003" i="14"/>
  <c r="N2004" i="14"/>
  <c r="N2005" i="14"/>
  <c r="N2006" i="14"/>
  <c r="N2007" i="14"/>
  <c r="N2008" i="14"/>
  <c r="N2009" i="14"/>
  <c r="N2010" i="14"/>
  <c r="N2011" i="14"/>
  <c r="N2012" i="14"/>
  <c r="N2013" i="14"/>
  <c r="N2014" i="14"/>
  <c r="N2015" i="14"/>
  <c r="N2016" i="14"/>
  <c r="N2017" i="14"/>
  <c r="N2018" i="14"/>
  <c r="N2019" i="14"/>
  <c r="N2020" i="14"/>
  <c r="N2021" i="14"/>
  <c r="N2022" i="14"/>
  <c r="N2023" i="14"/>
  <c r="N2024" i="14"/>
  <c r="N2025" i="14"/>
  <c r="N2026" i="14"/>
  <c r="N2027" i="14"/>
  <c r="N2028" i="14"/>
  <c r="N2029" i="14"/>
  <c r="N2030" i="14"/>
  <c r="N2031" i="14"/>
  <c r="N2032" i="14"/>
  <c r="N2033" i="14"/>
  <c r="N2034" i="14"/>
  <c r="N2035" i="14"/>
  <c r="N2036" i="14"/>
  <c r="N2037" i="14"/>
  <c r="N2038" i="14"/>
  <c r="N2039" i="14"/>
  <c r="N2040" i="14"/>
  <c r="N2041" i="14"/>
  <c r="N2042" i="14"/>
  <c r="N2043" i="14"/>
  <c r="N2044" i="14"/>
  <c r="N2045" i="14"/>
  <c r="N2046" i="14"/>
  <c r="N2047" i="14"/>
  <c r="N2048" i="14"/>
  <c r="N2049" i="14"/>
  <c r="N2050" i="14"/>
  <c r="N2051" i="14"/>
  <c r="N2052" i="14"/>
  <c r="N2053" i="14"/>
  <c r="N2054" i="14"/>
  <c r="N2055" i="14"/>
  <c r="N2056" i="14"/>
  <c r="N2057" i="14"/>
  <c r="N2058" i="14"/>
  <c r="N2059" i="14"/>
  <c r="N2060" i="14"/>
  <c r="N2061" i="14"/>
  <c r="N2062" i="14"/>
  <c r="N2063" i="14"/>
  <c r="N2064" i="14"/>
  <c r="N2065" i="14"/>
  <c r="N2066" i="14"/>
  <c r="N2067" i="14"/>
  <c r="N2068" i="14"/>
  <c r="N2069" i="14"/>
  <c r="N2070" i="14"/>
  <c r="N2071" i="14"/>
  <c r="N2072" i="14"/>
  <c r="N2073" i="14"/>
  <c r="N2074" i="14"/>
  <c r="N2075" i="14"/>
  <c r="N2076" i="14"/>
  <c r="N2077" i="14"/>
  <c r="N2078" i="14"/>
  <c r="N2079" i="14"/>
  <c r="N2080" i="14"/>
  <c r="N2081" i="14"/>
  <c r="N2082" i="14"/>
  <c r="N2083" i="14"/>
  <c r="N2084" i="14"/>
  <c r="N2085" i="14"/>
  <c r="N2086" i="14"/>
  <c r="N2087" i="14"/>
  <c r="N2088" i="14"/>
  <c r="N2089" i="14"/>
  <c r="N2090" i="14"/>
  <c r="N2091" i="14"/>
  <c r="N2092" i="14"/>
  <c r="N2093" i="14"/>
  <c r="N2094" i="14"/>
  <c r="N2095" i="14"/>
  <c r="N2096" i="14"/>
  <c r="N2097" i="14"/>
  <c r="N2098" i="14"/>
  <c r="N2099" i="14"/>
  <c r="N2100" i="14"/>
  <c r="N2101" i="14"/>
  <c r="N2102" i="14"/>
  <c r="N2103" i="14"/>
  <c r="N2104" i="14"/>
  <c r="N2105" i="14"/>
  <c r="N2106" i="14"/>
  <c r="N2107" i="14"/>
  <c r="N2108" i="14"/>
  <c r="N2109" i="14"/>
  <c r="N2110" i="14"/>
  <c r="N2111" i="14"/>
  <c r="N2112" i="14"/>
  <c r="N2113" i="14"/>
  <c r="N2114" i="14"/>
  <c r="N2115" i="14"/>
  <c r="N2116" i="14"/>
  <c r="N2117" i="14"/>
  <c r="N2118" i="14"/>
  <c r="N2119" i="14"/>
  <c r="N2120" i="14"/>
  <c r="N2121" i="14"/>
  <c r="N2122" i="14"/>
  <c r="N2123" i="14"/>
  <c r="N2124" i="14"/>
  <c r="N2125" i="14"/>
  <c r="N2126" i="14"/>
  <c r="N2127" i="14"/>
  <c r="N2128" i="14"/>
  <c r="N2129" i="14"/>
  <c r="N2130" i="14"/>
  <c r="N2131" i="14"/>
  <c r="N2132" i="14"/>
  <c r="N2133" i="14"/>
  <c r="N2134" i="14"/>
  <c r="N2135" i="14"/>
  <c r="N2136" i="14"/>
  <c r="N2137" i="14"/>
  <c r="N2138" i="14"/>
  <c r="N2139" i="14"/>
  <c r="N2140" i="14"/>
  <c r="N2141" i="14"/>
  <c r="N2142" i="14"/>
  <c r="N2143" i="14"/>
  <c r="N2144" i="14"/>
  <c r="N2145" i="14"/>
  <c r="N2146" i="14"/>
  <c r="N2147" i="14"/>
  <c r="N2148" i="14"/>
  <c r="N2149" i="14"/>
  <c r="N2150" i="14"/>
  <c r="N2151" i="14"/>
  <c r="N2152" i="14"/>
  <c r="N2153" i="14"/>
  <c r="N2154" i="14"/>
  <c r="N2155" i="14"/>
  <c r="N2156" i="14"/>
  <c r="N2157" i="14"/>
  <c r="N2158" i="14"/>
  <c r="N2159" i="14"/>
  <c r="N2160" i="14"/>
  <c r="N2161" i="14"/>
  <c r="N2162" i="14"/>
  <c r="N2163" i="14"/>
  <c r="N2164" i="14"/>
  <c r="N2165" i="14"/>
  <c r="N2166" i="14"/>
  <c r="N2167" i="14"/>
  <c r="N2168" i="14"/>
  <c r="N2169" i="14"/>
  <c r="N2170" i="14"/>
  <c r="N2171" i="14"/>
  <c r="N2172" i="14"/>
  <c r="N2173" i="14"/>
  <c r="N2174" i="14"/>
  <c r="N2175" i="14"/>
  <c r="N2176" i="14"/>
  <c r="N2177" i="14"/>
  <c r="N2178" i="14"/>
  <c r="N2179" i="14"/>
  <c r="N2180" i="14"/>
  <c r="N2181" i="14"/>
  <c r="N2182" i="14"/>
  <c r="N2183" i="14"/>
  <c r="N2184" i="14"/>
  <c r="N2185" i="14"/>
  <c r="N2186" i="14"/>
  <c r="N2187" i="14"/>
  <c r="N2188" i="14"/>
  <c r="N2189" i="14"/>
  <c r="N2190" i="14"/>
  <c r="N2191" i="14"/>
  <c r="N2192" i="14"/>
  <c r="N2193" i="14"/>
  <c r="N2194" i="14"/>
  <c r="N2195" i="14"/>
  <c r="N2196" i="14"/>
  <c r="N2197" i="14"/>
  <c r="N2198" i="14"/>
  <c r="N2199" i="14"/>
  <c r="N2200" i="14"/>
  <c r="N2201" i="14"/>
  <c r="N2202" i="14"/>
  <c r="N2203" i="14"/>
  <c r="N2204" i="14"/>
  <c r="N2205" i="14"/>
  <c r="N2206" i="14"/>
  <c r="N2207" i="14"/>
  <c r="N2208" i="14"/>
  <c r="N2209" i="14"/>
  <c r="N2210" i="14"/>
  <c r="N2211" i="14"/>
  <c r="N2212" i="14"/>
  <c r="N2213" i="14"/>
  <c r="N2214" i="14"/>
  <c r="N2215" i="14"/>
  <c r="N2216" i="14"/>
  <c r="N2217" i="14"/>
  <c r="N2218" i="14"/>
  <c r="N2219" i="14"/>
  <c r="N2220" i="14"/>
  <c r="N2221" i="14"/>
  <c r="N2222" i="14"/>
  <c r="N2223" i="14"/>
  <c r="N2224" i="14"/>
  <c r="N2225" i="14"/>
  <c r="N2226" i="14"/>
  <c r="N2227" i="14"/>
  <c r="N2228" i="14"/>
  <c r="N2229" i="14"/>
  <c r="N2230" i="14"/>
  <c r="N2231" i="14"/>
  <c r="N2232" i="14"/>
  <c r="N2233" i="14"/>
  <c r="N2234" i="14"/>
  <c r="N2235" i="14"/>
  <c r="N2236" i="14"/>
  <c r="N2237" i="14"/>
  <c r="N2238" i="14"/>
  <c r="N2239" i="14"/>
  <c r="N2240" i="14"/>
  <c r="N2241" i="14"/>
  <c r="N2242" i="14"/>
  <c r="N2243" i="14"/>
  <c r="N2244" i="14"/>
  <c r="N2245" i="14"/>
  <c r="N2246" i="14"/>
  <c r="N2247" i="14"/>
  <c r="N2248" i="14"/>
  <c r="N2249" i="14"/>
  <c r="N2250" i="14"/>
  <c r="N2251" i="14"/>
  <c r="N2252" i="14"/>
  <c r="N2253" i="14"/>
  <c r="N2254" i="14"/>
  <c r="N2255" i="14"/>
  <c r="N2256" i="14"/>
  <c r="N2257" i="14"/>
  <c r="N2258" i="14"/>
  <c r="N2259" i="14"/>
  <c r="N2260" i="14"/>
  <c r="N2261" i="14"/>
  <c r="N2262" i="14"/>
  <c r="N2263" i="14"/>
  <c r="N2264" i="14"/>
  <c r="N2265" i="14"/>
  <c r="N2266" i="14"/>
  <c r="N2267" i="14"/>
  <c r="N2268" i="14"/>
  <c r="N2269" i="14"/>
  <c r="N2270" i="14"/>
  <c r="N2271" i="14"/>
  <c r="N2272" i="14"/>
  <c r="N2273" i="14"/>
  <c r="N2274" i="14"/>
  <c r="N2275" i="14"/>
  <c r="N2276" i="14"/>
  <c r="N2277" i="14"/>
  <c r="N2278" i="14"/>
  <c r="N2279" i="14"/>
  <c r="N2280" i="14"/>
  <c r="N2281" i="14"/>
  <c r="N2282" i="14"/>
  <c r="N2283" i="14"/>
  <c r="N2284" i="14"/>
  <c r="N2285" i="14"/>
  <c r="N2286" i="14"/>
  <c r="N2287" i="14"/>
  <c r="N2288" i="14"/>
  <c r="N2289" i="14"/>
  <c r="N2290" i="14"/>
  <c r="N2291" i="14"/>
  <c r="N2292" i="14"/>
  <c r="N2293" i="14"/>
  <c r="N2294" i="14"/>
  <c r="N2295" i="14"/>
  <c r="N2296" i="14"/>
  <c r="N2297" i="14"/>
  <c r="N2298" i="14"/>
  <c r="N2299" i="14"/>
  <c r="N2300" i="14"/>
  <c r="N2301" i="14"/>
  <c r="N2302" i="14"/>
  <c r="N2303" i="14"/>
  <c r="N2304" i="14"/>
  <c r="N2305" i="14"/>
  <c r="N2306" i="14"/>
  <c r="N2307" i="14"/>
  <c r="N2308" i="14"/>
  <c r="N2309" i="14"/>
  <c r="N2310" i="14"/>
  <c r="N2311" i="14"/>
  <c r="N2312" i="14"/>
  <c r="N2313" i="14"/>
  <c r="N2314" i="14"/>
  <c r="N2315" i="14"/>
  <c r="N2316" i="14"/>
  <c r="N2317" i="14"/>
  <c r="N2318" i="14"/>
  <c r="N2319" i="14"/>
  <c r="N2320" i="14"/>
  <c r="N2321" i="14"/>
  <c r="N2322" i="14"/>
  <c r="N2323" i="14"/>
  <c r="N2324" i="14"/>
  <c r="N2325" i="14"/>
  <c r="N2326" i="14"/>
  <c r="N2327" i="14"/>
  <c r="N2328" i="14"/>
  <c r="N2329" i="14"/>
  <c r="N2330" i="14"/>
  <c r="N2331" i="14"/>
  <c r="N2332" i="14"/>
  <c r="N2333" i="14"/>
  <c r="N2334" i="14"/>
  <c r="N2335" i="14"/>
  <c r="N2336" i="14"/>
  <c r="N2337" i="14"/>
  <c r="N2338" i="14"/>
  <c r="N2339" i="14"/>
  <c r="N2340" i="14"/>
  <c r="N2341" i="14"/>
  <c r="N2342" i="14"/>
  <c r="N2343" i="14"/>
  <c r="N2344" i="14"/>
  <c r="N2345" i="14"/>
  <c r="N2346" i="14"/>
  <c r="N2347" i="14"/>
  <c r="N2348" i="14"/>
  <c r="N2349" i="14"/>
  <c r="N2350" i="14"/>
  <c r="N2351" i="14"/>
  <c r="N2352" i="14"/>
  <c r="N2353" i="14"/>
  <c r="N2354" i="14"/>
  <c r="N2355" i="14"/>
  <c r="N2356" i="14"/>
  <c r="N2357" i="14"/>
  <c r="N2358" i="14"/>
  <c r="N2359" i="14"/>
  <c r="N2360" i="14"/>
  <c r="N2361" i="14"/>
  <c r="N2362" i="14"/>
  <c r="N2363" i="14"/>
  <c r="N2364" i="14"/>
  <c r="N2365" i="14"/>
  <c r="N2366" i="14"/>
  <c r="N2367" i="14"/>
  <c r="N2368" i="14"/>
  <c r="N2369" i="14"/>
  <c r="N2370" i="14"/>
  <c r="N2371" i="14"/>
  <c r="N2372" i="14"/>
  <c r="N2373" i="14"/>
  <c r="N2374" i="14"/>
  <c r="N2375" i="14"/>
  <c r="N2376" i="14"/>
  <c r="N2377" i="14"/>
  <c r="N2378" i="14"/>
  <c r="N2379" i="14"/>
  <c r="N2380" i="14"/>
  <c r="N2381" i="14"/>
  <c r="N2382" i="14"/>
  <c r="N2383" i="14"/>
  <c r="N2384" i="14"/>
  <c r="N2385" i="14"/>
  <c r="N2386" i="14"/>
  <c r="N2387" i="14"/>
  <c r="N2388" i="14"/>
  <c r="N2389" i="14"/>
  <c r="N2390" i="14"/>
  <c r="N2391" i="14"/>
  <c r="N2392" i="14"/>
  <c r="N2393" i="14"/>
  <c r="N2394" i="14"/>
  <c r="N2395" i="14"/>
  <c r="N2396" i="14"/>
  <c r="N2397" i="14"/>
  <c r="N2398" i="14"/>
  <c r="N2399" i="14"/>
  <c r="N2400" i="14"/>
  <c r="N2401" i="14"/>
  <c r="N2402" i="14"/>
  <c r="N2403" i="14"/>
  <c r="N2404" i="14"/>
  <c r="N2405" i="14"/>
  <c r="N2406" i="14"/>
  <c r="N2407" i="14"/>
  <c r="N2408" i="14"/>
  <c r="N2409" i="14"/>
  <c r="N2410" i="14"/>
  <c r="N2411" i="14"/>
  <c r="N2412" i="14"/>
  <c r="N2413" i="14"/>
  <c r="N2414" i="14"/>
  <c r="N2415" i="14"/>
  <c r="N2416" i="14"/>
  <c r="N2417" i="14"/>
  <c r="N2418" i="14"/>
  <c r="N2419" i="14"/>
  <c r="N2420" i="14"/>
  <c r="N2421" i="14"/>
  <c r="N2422" i="14"/>
  <c r="N2423" i="14"/>
  <c r="N2424" i="14"/>
  <c r="N2425" i="14"/>
  <c r="N2426" i="14"/>
  <c r="N2427" i="14"/>
  <c r="N2428" i="14"/>
  <c r="N2429" i="14"/>
  <c r="N2430" i="14"/>
  <c r="N2431" i="14"/>
  <c r="N2432" i="14"/>
  <c r="N2433" i="14"/>
  <c r="N2434" i="14"/>
  <c r="N2435" i="14"/>
  <c r="N2436" i="14"/>
  <c r="N2437" i="14"/>
  <c r="N2438" i="14"/>
  <c r="N2439" i="14"/>
  <c r="N2440" i="14"/>
  <c r="N2441" i="14"/>
  <c r="N2442" i="14"/>
  <c r="N2443" i="14"/>
  <c r="N2444" i="14"/>
  <c r="N2445" i="14"/>
  <c r="N2446" i="14"/>
  <c r="N2447" i="14"/>
  <c r="N2448" i="14"/>
  <c r="N2449" i="14"/>
  <c r="N2450" i="14"/>
  <c r="N2451" i="14"/>
  <c r="N2452" i="14"/>
  <c r="N2453" i="14"/>
  <c r="N2454" i="14"/>
  <c r="N2455" i="14"/>
  <c r="N2456" i="14"/>
  <c r="N2457" i="14"/>
  <c r="N2458" i="14"/>
  <c r="N2459" i="14"/>
  <c r="N2460" i="14"/>
  <c r="N2461" i="14"/>
  <c r="N2462" i="14"/>
  <c r="N2463" i="14"/>
  <c r="N2464" i="14"/>
  <c r="N2465" i="14"/>
  <c r="N2466" i="14"/>
  <c r="N2467" i="14"/>
  <c r="N2468" i="14"/>
  <c r="N2469" i="14"/>
  <c r="N2470" i="14"/>
  <c r="N2471" i="14"/>
  <c r="N2472" i="14"/>
  <c r="N2473" i="14"/>
  <c r="N2474" i="14"/>
  <c r="N2475" i="14"/>
  <c r="N2476" i="14"/>
  <c r="N2477" i="14"/>
  <c r="N2478" i="14"/>
  <c r="N2479" i="14"/>
  <c r="N2480" i="14"/>
  <c r="N2481" i="14"/>
  <c r="N2482" i="14"/>
  <c r="N2483" i="14"/>
  <c r="N2484" i="14"/>
  <c r="N2485" i="14"/>
  <c r="N2486" i="14"/>
  <c r="N2487" i="14"/>
  <c r="N2488" i="14"/>
  <c r="N2489" i="14"/>
  <c r="N2490" i="14"/>
  <c r="N2491" i="14"/>
  <c r="N2492" i="14"/>
  <c r="N2493" i="14"/>
  <c r="N2494" i="14"/>
  <c r="N2495" i="14"/>
  <c r="N2496" i="14"/>
  <c r="N2497" i="14"/>
  <c r="N2498" i="14"/>
  <c r="N2499" i="14"/>
  <c r="N2500" i="14"/>
  <c r="N2501" i="14"/>
  <c r="N2502" i="14"/>
  <c r="N2503" i="14"/>
  <c r="N2504" i="14"/>
  <c r="N2505" i="14"/>
  <c r="N2506" i="14"/>
  <c r="N2507" i="14"/>
  <c r="N2508" i="14"/>
  <c r="N2509" i="14"/>
  <c r="N2510" i="14"/>
  <c r="N2511" i="14"/>
  <c r="N2512" i="14"/>
  <c r="N2513" i="14"/>
  <c r="N2514" i="14"/>
  <c r="N2515" i="14"/>
  <c r="N2516" i="14"/>
  <c r="N2517" i="14"/>
  <c r="N2518" i="14"/>
  <c r="N2519" i="14"/>
  <c r="N2520" i="14"/>
  <c r="N2521" i="14"/>
  <c r="N2522" i="14"/>
  <c r="N2523" i="14"/>
  <c r="N2524" i="14"/>
  <c r="N2525" i="14"/>
  <c r="N2526" i="14"/>
  <c r="N2527" i="14"/>
  <c r="N2528" i="14"/>
  <c r="N2529" i="14"/>
  <c r="N2530" i="14"/>
  <c r="N2531" i="14"/>
  <c r="N2532" i="14"/>
  <c r="N2533" i="14"/>
  <c r="N2534" i="14"/>
  <c r="N2535" i="14"/>
  <c r="N2536" i="14"/>
  <c r="N2537" i="14"/>
  <c r="N2538" i="14"/>
  <c r="N2539" i="14"/>
  <c r="N2540" i="14"/>
  <c r="N2541" i="14"/>
  <c r="N2542" i="14"/>
  <c r="N2543" i="14"/>
  <c r="N2544" i="14"/>
  <c r="N2545" i="14"/>
  <c r="N2546" i="14"/>
  <c r="N2547" i="14"/>
  <c r="N2548" i="14"/>
  <c r="N2549" i="14"/>
  <c r="N2550" i="14"/>
  <c r="N2551" i="14"/>
  <c r="N2552" i="14"/>
  <c r="N2553" i="14"/>
  <c r="N2554" i="14"/>
  <c r="N2555" i="14"/>
  <c r="N2556" i="14"/>
  <c r="N2557" i="14"/>
  <c r="N2558" i="14"/>
  <c r="N2559" i="14"/>
  <c r="N2560" i="14"/>
  <c r="N2561" i="14"/>
  <c r="N2562" i="14"/>
  <c r="N2563" i="14"/>
  <c r="N2564" i="14"/>
  <c r="N2565" i="14"/>
  <c r="N2566" i="14"/>
  <c r="N2567" i="14"/>
  <c r="N2568" i="14"/>
  <c r="N2569" i="14"/>
  <c r="N2570" i="14"/>
  <c r="N2571" i="14"/>
  <c r="N2572" i="14"/>
  <c r="N2573" i="14"/>
  <c r="N2574" i="14"/>
  <c r="N2575" i="14"/>
  <c r="N2576" i="14"/>
  <c r="N2577" i="14"/>
  <c r="N2578" i="14"/>
  <c r="N2579" i="14"/>
  <c r="N2580" i="14"/>
  <c r="N2581" i="14"/>
  <c r="N2582" i="14"/>
  <c r="N2583" i="14"/>
  <c r="N2584" i="14"/>
  <c r="N2585" i="14"/>
  <c r="N2586" i="14"/>
  <c r="N2587" i="14"/>
  <c r="N2588" i="14"/>
  <c r="N2589" i="14"/>
  <c r="N2590" i="14"/>
  <c r="N2591" i="14"/>
  <c r="N2592" i="14"/>
  <c r="N2593" i="14"/>
  <c r="N2594" i="14"/>
  <c r="N2595" i="14"/>
  <c r="N2596" i="14"/>
  <c r="N2597" i="14"/>
  <c r="N2598" i="14"/>
  <c r="N2599" i="14"/>
  <c r="N2600" i="14"/>
  <c r="N2601" i="14"/>
  <c r="N2602" i="14"/>
  <c r="N2603" i="14"/>
  <c r="N2604" i="14"/>
  <c r="N2605" i="14"/>
  <c r="N2606" i="14"/>
  <c r="N2607" i="14"/>
  <c r="N2608" i="14"/>
  <c r="N2609" i="14"/>
  <c r="N2610" i="14"/>
  <c r="N2611" i="14"/>
  <c r="N2612" i="14"/>
  <c r="N2613" i="14"/>
  <c r="N2614" i="14"/>
  <c r="N2615" i="14"/>
  <c r="N2616" i="14"/>
  <c r="N2617" i="14"/>
  <c r="N2618" i="14"/>
  <c r="N2619" i="14"/>
  <c r="N2620" i="14"/>
  <c r="N2621" i="14"/>
  <c r="N2622" i="14"/>
  <c r="N2623" i="14"/>
  <c r="N2624" i="14"/>
  <c r="N2625" i="14"/>
  <c r="N2626" i="14"/>
  <c r="N2627" i="14"/>
  <c r="N2628" i="14"/>
  <c r="N2629" i="14"/>
  <c r="N2630" i="14"/>
  <c r="N2631" i="14"/>
  <c r="N2632" i="14"/>
  <c r="N2633" i="14"/>
  <c r="N2634" i="14"/>
  <c r="N2635" i="14"/>
  <c r="N2636" i="14"/>
  <c r="N2637" i="14"/>
  <c r="N2638" i="14"/>
  <c r="N2639" i="14"/>
  <c r="N2640" i="14"/>
  <c r="N2641" i="14"/>
  <c r="N2642" i="14"/>
  <c r="N2643" i="14"/>
  <c r="N2644" i="14"/>
  <c r="N2645" i="14"/>
  <c r="N2646" i="14"/>
  <c r="N2647" i="14"/>
  <c r="N2648" i="14"/>
  <c r="N2649" i="14"/>
  <c r="N2650" i="14"/>
  <c r="N2651" i="14"/>
  <c r="N2652" i="14"/>
  <c r="N2653" i="14"/>
  <c r="N2654" i="14"/>
  <c r="N2655" i="14"/>
  <c r="N2656" i="14"/>
  <c r="N2657" i="14"/>
  <c r="N2658" i="14"/>
  <c r="N2659" i="14"/>
  <c r="N2660" i="14"/>
  <c r="N2661" i="14"/>
  <c r="N2662" i="14"/>
  <c r="N2663" i="14"/>
  <c r="N2664" i="14"/>
  <c r="N2665" i="14"/>
  <c r="N2666" i="14"/>
  <c r="N2667" i="14"/>
  <c r="N2668" i="14"/>
  <c r="N2669" i="14"/>
  <c r="N2670" i="14"/>
  <c r="N2671" i="14"/>
  <c r="N2672" i="14"/>
  <c r="N2673" i="14"/>
  <c r="N2674" i="14"/>
  <c r="N2675" i="14"/>
  <c r="N2676" i="14"/>
  <c r="N2677" i="14"/>
  <c r="N2678" i="14"/>
  <c r="N2679" i="14"/>
  <c r="N2680" i="14"/>
  <c r="N2681" i="14"/>
  <c r="N2682" i="14"/>
  <c r="N2683" i="14"/>
  <c r="N2684" i="14"/>
  <c r="N2685" i="14"/>
  <c r="N2686" i="14"/>
  <c r="N2687" i="14"/>
  <c r="N2688" i="14"/>
  <c r="N2689" i="14"/>
  <c r="N2690" i="14"/>
  <c r="N2691" i="14"/>
  <c r="N2692" i="14"/>
  <c r="N2693" i="14"/>
  <c r="N2694" i="14"/>
  <c r="N2695" i="14"/>
  <c r="N2696" i="14"/>
  <c r="N2697" i="14"/>
  <c r="N2698" i="14"/>
  <c r="N2699" i="14"/>
  <c r="N2700" i="14"/>
  <c r="N2701" i="14"/>
  <c r="N2702" i="14"/>
  <c r="N2703" i="14"/>
  <c r="N2704" i="14"/>
  <c r="N2705" i="14"/>
  <c r="N2706" i="14"/>
  <c r="N2707" i="14"/>
  <c r="N2708" i="14"/>
  <c r="N2709" i="14"/>
  <c r="N2710" i="14"/>
  <c r="N2711" i="14"/>
  <c r="N2712" i="14"/>
  <c r="N2713" i="14"/>
  <c r="N2714" i="14"/>
  <c r="N2715" i="14"/>
  <c r="N2716" i="14"/>
  <c r="N2717" i="14"/>
  <c r="N2718" i="14"/>
  <c r="N2719" i="14"/>
  <c r="N2720" i="14"/>
  <c r="N2721" i="14"/>
  <c r="N2722" i="14"/>
  <c r="N2723" i="14"/>
  <c r="N2724" i="14"/>
  <c r="N2725" i="14"/>
  <c r="N2726" i="14"/>
  <c r="N2727" i="14"/>
  <c r="N2728" i="14"/>
  <c r="N2729" i="14"/>
  <c r="N2730" i="14"/>
  <c r="N2731" i="14"/>
  <c r="N2732" i="14"/>
  <c r="N2733" i="14"/>
  <c r="N2734" i="14"/>
  <c r="N2735" i="14"/>
  <c r="N2736" i="14"/>
  <c r="N2737" i="14"/>
  <c r="N2738" i="14"/>
  <c r="N2739" i="14"/>
  <c r="N2740" i="14"/>
  <c r="N2741" i="14"/>
  <c r="N2742" i="14"/>
  <c r="N2743" i="14"/>
  <c r="N2744" i="14"/>
  <c r="N2745" i="14"/>
  <c r="N2746" i="14"/>
  <c r="N2747" i="14"/>
  <c r="N2748" i="14"/>
  <c r="N2749" i="14"/>
  <c r="N2750" i="14"/>
  <c r="N2751" i="14"/>
  <c r="N2752" i="14"/>
  <c r="N2753" i="14"/>
  <c r="N2754" i="14"/>
  <c r="N2755" i="14"/>
  <c r="N2756" i="14"/>
  <c r="N2757" i="14"/>
  <c r="N2758" i="14"/>
  <c r="N2759" i="14"/>
  <c r="N2760" i="14"/>
  <c r="N2761" i="14"/>
  <c r="N2762" i="14"/>
  <c r="N2763" i="14"/>
  <c r="N2764" i="14"/>
  <c r="N2765" i="14"/>
  <c r="N2766" i="14"/>
  <c r="N2767" i="14"/>
  <c r="N2768" i="14"/>
  <c r="N2769" i="14"/>
  <c r="N2770" i="14"/>
  <c r="N2771" i="14"/>
  <c r="N2772" i="14"/>
  <c r="N2773" i="14"/>
  <c r="N2774" i="14"/>
  <c r="N2775" i="14"/>
  <c r="N2776" i="14"/>
  <c r="N2777" i="14"/>
  <c r="N2778" i="14"/>
  <c r="N2779" i="14"/>
  <c r="N2780" i="14"/>
  <c r="N2781" i="14"/>
  <c r="N2782" i="14"/>
  <c r="N2783" i="14"/>
  <c r="N2784" i="14"/>
  <c r="N2785" i="14"/>
  <c r="N2786" i="14"/>
  <c r="N2787" i="14"/>
  <c r="N2788" i="14"/>
  <c r="N2789" i="14"/>
  <c r="N2790" i="14"/>
  <c r="N2791" i="14"/>
  <c r="N2792" i="14"/>
  <c r="N2793" i="14"/>
  <c r="N2794" i="14"/>
  <c r="N2795" i="14"/>
  <c r="N2796" i="14"/>
  <c r="N2797" i="14"/>
  <c r="N2798" i="14"/>
  <c r="N2799" i="14"/>
  <c r="N2800" i="14"/>
  <c r="N2801" i="14"/>
  <c r="N2802" i="14"/>
  <c r="N2803" i="14"/>
  <c r="N2804" i="14"/>
  <c r="N2805" i="14"/>
  <c r="N2806" i="14"/>
  <c r="N2807" i="14"/>
  <c r="N2808" i="14"/>
  <c r="N2809" i="14"/>
  <c r="N2810" i="14"/>
  <c r="N2811" i="14"/>
  <c r="N2812" i="14"/>
  <c r="N2813" i="14"/>
  <c r="N2814" i="14"/>
  <c r="N2815" i="14"/>
  <c r="N2816" i="14"/>
  <c r="N2817" i="14"/>
  <c r="N2818" i="14"/>
  <c r="N2819" i="14"/>
  <c r="N2820" i="14"/>
  <c r="N2821" i="14"/>
  <c r="N2822" i="14"/>
  <c r="N2823" i="14"/>
  <c r="N2824" i="14"/>
  <c r="N2825" i="14"/>
  <c r="N2826" i="14"/>
  <c r="N2827" i="14"/>
  <c r="N2828" i="14"/>
  <c r="N2829" i="14"/>
  <c r="N2830" i="14"/>
  <c r="N2831" i="14"/>
  <c r="N2832" i="14"/>
  <c r="N2833" i="14"/>
  <c r="N2834" i="14"/>
  <c r="N2835" i="14"/>
  <c r="N2836" i="14"/>
  <c r="N2837" i="14"/>
  <c r="N2838" i="14"/>
  <c r="N2839" i="14"/>
  <c r="N2840" i="14"/>
  <c r="N2841" i="14"/>
  <c r="N2842" i="14"/>
  <c r="N2843" i="14"/>
  <c r="N2844" i="14"/>
  <c r="N2845" i="14"/>
  <c r="N2846" i="14"/>
  <c r="N2847" i="14"/>
  <c r="N2848" i="14"/>
  <c r="N2849" i="14"/>
  <c r="N2850" i="14"/>
  <c r="N2851" i="14"/>
  <c r="N2852" i="14"/>
  <c r="N2853" i="14"/>
  <c r="N2854" i="14"/>
  <c r="N2855" i="14"/>
  <c r="N2856" i="14"/>
  <c r="N2857" i="14"/>
  <c r="N2858" i="14"/>
  <c r="N2859" i="14"/>
  <c r="N2860" i="14"/>
  <c r="N2861" i="14"/>
  <c r="N2862" i="14"/>
  <c r="N2863" i="14"/>
  <c r="N2864" i="14"/>
  <c r="N2865" i="14"/>
  <c r="N2866" i="14"/>
  <c r="N2867" i="14"/>
  <c r="N2868" i="14"/>
  <c r="N2869" i="14"/>
  <c r="N2870" i="14"/>
  <c r="N2871" i="14"/>
  <c r="N2872" i="14"/>
  <c r="N2873" i="14"/>
  <c r="N2874" i="14"/>
  <c r="N2875" i="14"/>
  <c r="N2876" i="14"/>
  <c r="N2877" i="14"/>
  <c r="N2878" i="14"/>
  <c r="N2879" i="14"/>
  <c r="N2880" i="14"/>
  <c r="N2881" i="14"/>
  <c r="N2882" i="14"/>
  <c r="N2883" i="14"/>
  <c r="N2884" i="14"/>
  <c r="N2885" i="14"/>
  <c r="N2886" i="14"/>
  <c r="N2887" i="14"/>
  <c r="N2888" i="14"/>
  <c r="N2889" i="14"/>
  <c r="N2890" i="14"/>
  <c r="N2891" i="14"/>
  <c r="N2892" i="14"/>
  <c r="N2893" i="14"/>
  <c r="N2894" i="14"/>
  <c r="N2895" i="14"/>
  <c r="N2896" i="14"/>
  <c r="N2897" i="14"/>
  <c r="N2898" i="14"/>
  <c r="N2899" i="14"/>
  <c r="N2900" i="14"/>
  <c r="N2901" i="14"/>
  <c r="N2902" i="14"/>
  <c r="N2903" i="14"/>
  <c r="N2904" i="14"/>
  <c r="N2905" i="14"/>
  <c r="N2906" i="14"/>
  <c r="N2907" i="14"/>
  <c r="N2908" i="14"/>
  <c r="N2909" i="14"/>
  <c r="N2910" i="14"/>
  <c r="N2911" i="14"/>
  <c r="N2912" i="14"/>
  <c r="N2913" i="14"/>
  <c r="N2914" i="14"/>
  <c r="N2915" i="14"/>
  <c r="N2916" i="14"/>
  <c r="N2917" i="14"/>
  <c r="N2918" i="14"/>
  <c r="N2919" i="14"/>
  <c r="N2920" i="14"/>
  <c r="N2921" i="14"/>
  <c r="N2922" i="14"/>
  <c r="N2923" i="14"/>
  <c r="N2924" i="14"/>
  <c r="N2925" i="14"/>
  <c r="N2926" i="14"/>
  <c r="N2927" i="14"/>
  <c r="N2928" i="14"/>
  <c r="N2929" i="14"/>
  <c r="N2930" i="14"/>
  <c r="N2931" i="14"/>
  <c r="N2932" i="14"/>
  <c r="N2933" i="14"/>
  <c r="N2934" i="14"/>
  <c r="N2935" i="14"/>
  <c r="N2936" i="14"/>
  <c r="N2937" i="14"/>
  <c r="N2938" i="14"/>
  <c r="N2939" i="14"/>
  <c r="N2940" i="14"/>
  <c r="N2941" i="14"/>
  <c r="N2942" i="14"/>
  <c r="N2943" i="14"/>
  <c r="N2944" i="14"/>
  <c r="N2945" i="14"/>
  <c r="N2946" i="14"/>
  <c r="N2947" i="14"/>
  <c r="N2948" i="14"/>
  <c r="N2949" i="14"/>
  <c r="N2950" i="14"/>
  <c r="N2951" i="14"/>
  <c r="N2952" i="14"/>
  <c r="N2953" i="14"/>
  <c r="N2954" i="14"/>
  <c r="N2955" i="14"/>
  <c r="N2956" i="14"/>
  <c r="N2957" i="14"/>
  <c r="N2958" i="14"/>
  <c r="N2959" i="14"/>
  <c r="N2960" i="14"/>
  <c r="N2961" i="14"/>
  <c r="N2962" i="14"/>
  <c r="N2963" i="14"/>
  <c r="N2964" i="14"/>
  <c r="N2965" i="14"/>
  <c r="N2966" i="14"/>
  <c r="N2967" i="14"/>
  <c r="N2968" i="14"/>
  <c r="N2969" i="14"/>
  <c r="N2970" i="14"/>
  <c r="N2971" i="14"/>
  <c r="N2972" i="14"/>
  <c r="N2973" i="14"/>
  <c r="N2974" i="14"/>
  <c r="N2975" i="14"/>
  <c r="N2976" i="14"/>
  <c r="N2977" i="14"/>
  <c r="N2978" i="14"/>
  <c r="N2979" i="14"/>
  <c r="N2980" i="14"/>
  <c r="N2981" i="14"/>
  <c r="N2982" i="14"/>
  <c r="N2983" i="14"/>
  <c r="N2984" i="14"/>
  <c r="N2985" i="14"/>
  <c r="N2986" i="14"/>
  <c r="N2987" i="14"/>
  <c r="N2988" i="14"/>
  <c r="N2989" i="14"/>
  <c r="N2990" i="14"/>
  <c r="N2991" i="14"/>
  <c r="N2992" i="14"/>
  <c r="N2993" i="14"/>
  <c r="N2994" i="14"/>
  <c r="N2995" i="14"/>
  <c r="N2996" i="14"/>
  <c r="N2997" i="14"/>
  <c r="N2998" i="14"/>
  <c r="N2999" i="14"/>
  <c r="N3000" i="14"/>
  <c r="N3001" i="14"/>
  <c r="N3002" i="14"/>
  <c r="N3003" i="14"/>
  <c r="N3004" i="14"/>
  <c r="N3005" i="14"/>
  <c r="N3006" i="14"/>
  <c r="N3007" i="14"/>
  <c r="N3008" i="14"/>
  <c r="N3009" i="14"/>
  <c r="N3010" i="14"/>
  <c r="N3011" i="14"/>
  <c r="N3012" i="14"/>
  <c r="N3013" i="14"/>
  <c r="N3014" i="14"/>
  <c r="N3015" i="14"/>
  <c r="N3016" i="14"/>
  <c r="N3017" i="14"/>
  <c r="N3018" i="14"/>
  <c r="N3019" i="14"/>
  <c r="N3020" i="14"/>
  <c r="N3021" i="14"/>
  <c r="N3022" i="14"/>
  <c r="N3023" i="14"/>
  <c r="N3024" i="14"/>
  <c r="N3025" i="14"/>
  <c r="N3026" i="14"/>
  <c r="N3027" i="14"/>
  <c r="N3028" i="14"/>
  <c r="N3029" i="14"/>
  <c r="N3030" i="14"/>
  <c r="N3031" i="14"/>
  <c r="N3032" i="14"/>
  <c r="N3033" i="14"/>
  <c r="N3034" i="14"/>
  <c r="N3035" i="14"/>
  <c r="N3036" i="14"/>
  <c r="N3037" i="14"/>
  <c r="N3038" i="14"/>
  <c r="N3039" i="14"/>
  <c r="N3040" i="14"/>
  <c r="N3041" i="14"/>
  <c r="N3042" i="14"/>
  <c r="N3043" i="14"/>
  <c r="N3044" i="14"/>
  <c r="N3045" i="14"/>
  <c r="N3046" i="14"/>
  <c r="N3047" i="14"/>
  <c r="N3048" i="14"/>
  <c r="N3049" i="14"/>
  <c r="N3050" i="14"/>
  <c r="N3051" i="14"/>
  <c r="N3052" i="14"/>
  <c r="N3053" i="14"/>
  <c r="N3054" i="14"/>
  <c r="N3055" i="14"/>
  <c r="N3056" i="14"/>
  <c r="N3057" i="14"/>
  <c r="N3058" i="14"/>
  <c r="N3059" i="14"/>
  <c r="N3060" i="14"/>
  <c r="N3061" i="14"/>
  <c r="N3062" i="14"/>
  <c r="N3063" i="14"/>
  <c r="N3064" i="14"/>
  <c r="N3065" i="14"/>
  <c r="N3066" i="14"/>
  <c r="N3067" i="14"/>
  <c r="N3068" i="14"/>
  <c r="N3069" i="14"/>
  <c r="N3070" i="14"/>
  <c r="N3071" i="14"/>
  <c r="N3072" i="14"/>
  <c r="N3073" i="14"/>
  <c r="N3074" i="14"/>
  <c r="N3075" i="14"/>
  <c r="N3076" i="14"/>
  <c r="N3077" i="14"/>
  <c r="N3078" i="14"/>
  <c r="N3079" i="14"/>
  <c r="N3080" i="14"/>
  <c r="N3081" i="14"/>
  <c r="N3082" i="14"/>
  <c r="N3083" i="14"/>
  <c r="N3084" i="14"/>
  <c r="N3085" i="14"/>
  <c r="N3086" i="14"/>
  <c r="N3087" i="14"/>
  <c r="N3088" i="14"/>
  <c r="N3089" i="14"/>
  <c r="N3090" i="14"/>
  <c r="N3091" i="14"/>
  <c r="N3092" i="14"/>
  <c r="N3093" i="14"/>
  <c r="N3094" i="14"/>
  <c r="N3095" i="14"/>
  <c r="N3096" i="14"/>
  <c r="N3097" i="14"/>
  <c r="N3098" i="14"/>
  <c r="N3099" i="14"/>
  <c r="N3100" i="14"/>
  <c r="N3101" i="14"/>
  <c r="N3102" i="14"/>
  <c r="N3103" i="14"/>
  <c r="N3104" i="14"/>
  <c r="N3105" i="14"/>
  <c r="N3106" i="14"/>
  <c r="N3107" i="14"/>
  <c r="N3108" i="14"/>
  <c r="N3109" i="14"/>
  <c r="N3110" i="14"/>
  <c r="N3111" i="14"/>
  <c r="N3112" i="14"/>
  <c r="N3113" i="14"/>
  <c r="N3114" i="14"/>
  <c r="N3115" i="14"/>
  <c r="N3116" i="14"/>
  <c r="N3117" i="14"/>
  <c r="N3118" i="14"/>
  <c r="N3119" i="14"/>
  <c r="N3120" i="14"/>
  <c r="N3121" i="14"/>
  <c r="N3122" i="14"/>
  <c r="N3123" i="14"/>
  <c r="N3124" i="14"/>
  <c r="N3125" i="14"/>
  <c r="N3126" i="14"/>
  <c r="N3127" i="14"/>
  <c r="N3128" i="14"/>
  <c r="N3129" i="14"/>
  <c r="N3130" i="14"/>
  <c r="N3131" i="14"/>
  <c r="N3132" i="14"/>
  <c r="N3133" i="14"/>
  <c r="N3134" i="14"/>
  <c r="N3135" i="14"/>
  <c r="N3136" i="14"/>
  <c r="N3137" i="14"/>
  <c r="N3138" i="14"/>
  <c r="N3139" i="14"/>
  <c r="N3140" i="14"/>
  <c r="N3141" i="14"/>
  <c r="N3142" i="14"/>
  <c r="N3143" i="14"/>
  <c r="N3144" i="14"/>
  <c r="N3145" i="14"/>
  <c r="N3146" i="14"/>
  <c r="N3147" i="14"/>
  <c r="N3148" i="14"/>
  <c r="N3149" i="14"/>
  <c r="N3150" i="14"/>
  <c r="N3151" i="14"/>
  <c r="N3152" i="14"/>
  <c r="N3153" i="14"/>
  <c r="N3154" i="14"/>
  <c r="N3155" i="14"/>
  <c r="N3156" i="14"/>
  <c r="N3157" i="14"/>
  <c r="N3158" i="14"/>
  <c r="N3159" i="14"/>
  <c r="N3160" i="14"/>
  <c r="N3161" i="14"/>
  <c r="N3162" i="14"/>
  <c r="N3163" i="14"/>
  <c r="N3164" i="14"/>
  <c r="N3165" i="14"/>
  <c r="N3166" i="14"/>
  <c r="N3167" i="14"/>
  <c r="N3168" i="14"/>
  <c r="N3169" i="14"/>
  <c r="N3170" i="14"/>
  <c r="N3171" i="14"/>
  <c r="N3172" i="14"/>
  <c r="N3173" i="14"/>
  <c r="N3174" i="14"/>
  <c r="N3175" i="14"/>
  <c r="N3176" i="14"/>
  <c r="N3177" i="14"/>
  <c r="N3178" i="14"/>
  <c r="N3179" i="14"/>
  <c r="N3180" i="14"/>
  <c r="N3181" i="14"/>
  <c r="N3182" i="14"/>
  <c r="N3183" i="14"/>
  <c r="N3184" i="14"/>
  <c r="N3185" i="14"/>
  <c r="N3186" i="14"/>
  <c r="N3187" i="14"/>
  <c r="N3188" i="14"/>
  <c r="N3189" i="14"/>
  <c r="N3190" i="14"/>
  <c r="N3191" i="14"/>
  <c r="N3192" i="14"/>
  <c r="N3193" i="14"/>
  <c r="N3194" i="14"/>
  <c r="N3195" i="14"/>
  <c r="N3196" i="14"/>
  <c r="N3197" i="14"/>
  <c r="N3198" i="14"/>
  <c r="N3199" i="14"/>
  <c r="N3200" i="14"/>
  <c r="N3201" i="14"/>
  <c r="N3202" i="14"/>
  <c r="N3203" i="14"/>
  <c r="N3204" i="14"/>
  <c r="N3205" i="14"/>
  <c r="N3206" i="14"/>
  <c r="N3207" i="14"/>
  <c r="N3208" i="14"/>
  <c r="N3209" i="14"/>
  <c r="N3210" i="14"/>
  <c r="N3211" i="14"/>
  <c r="N3212" i="14"/>
  <c r="N3213" i="14"/>
  <c r="N3214" i="14"/>
  <c r="N3215" i="14"/>
  <c r="N3216" i="14"/>
  <c r="N3217" i="14"/>
  <c r="N3218" i="14"/>
  <c r="N3219" i="14"/>
  <c r="N3220" i="14"/>
  <c r="N3221" i="14"/>
  <c r="N3222" i="14"/>
  <c r="N3223" i="14"/>
  <c r="N3224" i="14"/>
  <c r="N3225" i="14"/>
  <c r="N3226" i="14"/>
  <c r="N3227" i="14"/>
  <c r="N3228" i="14"/>
  <c r="N3229" i="14"/>
  <c r="N3230" i="14"/>
  <c r="N3231" i="14"/>
  <c r="N3232" i="14"/>
  <c r="N3233" i="14"/>
  <c r="N3234" i="14"/>
  <c r="N3235" i="14"/>
  <c r="N3236" i="14"/>
  <c r="N3237" i="14"/>
  <c r="N3238" i="14"/>
  <c r="N3239" i="14"/>
  <c r="N3240" i="14"/>
  <c r="N3241" i="14"/>
  <c r="N3242" i="14"/>
  <c r="N3243" i="14"/>
  <c r="N3244" i="14"/>
  <c r="N3245" i="14"/>
  <c r="N3246" i="14"/>
  <c r="N3247" i="14"/>
  <c r="N3248" i="14"/>
  <c r="N3249" i="14"/>
  <c r="N3250" i="14"/>
  <c r="N3251" i="14"/>
  <c r="N3252" i="14"/>
  <c r="N3253" i="14"/>
  <c r="N3254" i="14"/>
  <c r="N3255" i="14"/>
  <c r="N3256" i="14"/>
  <c r="N3257" i="14"/>
  <c r="N3258" i="14"/>
  <c r="N3259" i="14"/>
  <c r="N3260" i="14"/>
  <c r="N3261" i="14"/>
  <c r="N3262" i="14"/>
  <c r="N3263" i="14"/>
  <c r="N3264" i="14"/>
  <c r="N3265" i="14"/>
  <c r="N3266" i="14"/>
  <c r="N3267" i="14"/>
  <c r="N3268" i="14"/>
  <c r="N3269" i="14"/>
  <c r="N3270" i="14"/>
  <c r="N3271" i="14"/>
  <c r="N3272" i="14"/>
  <c r="N3273" i="14"/>
  <c r="N3274" i="14"/>
  <c r="N3275" i="14"/>
  <c r="N3276" i="14"/>
  <c r="N3277" i="14"/>
  <c r="N3278" i="14"/>
  <c r="N3279" i="14"/>
  <c r="N3280" i="14"/>
  <c r="N3281" i="14"/>
  <c r="N3282" i="14"/>
  <c r="N3283" i="14"/>
  <c r="N3284" i="14"/>
  <c r="N3285" i="14"/>
  <c r="N3286" i="14"/>
  <c r="N3287" i="14"/>
  <c r="N3288" i="14"/>
  <c r="N3289" i="14"/>
  <c r="N3290" i="14"/>
  <c r="N3291" i="14"/>
  <c r="N3292" i="14"/>
  <c r="N3293" i="14"/>
  <c r="N3294" i="14"/>
  <c r="N3295" i="14"/>
  <c r="N3296" i="14"/>
  <c r="N3297" i="14"/>
  <c r="N3298" i="14"/>
  <c r="N3299" i="14"/>
  <c r="N3300" i="14"/>
  <c r="N3301" i="14"/>
  <c r="N3302" i="14"/>
  <c r="N3303" i="14"/>
  <c r="N3304" i="14"/>
  <c r="N3305" i="14"/>
  <c r="N3306" i="14"/>
  <c r="N3307" i="14"/>
  <c r="N3308" i="14"/>
  <c r="N3309" i="14"/>
  <c r="N3310" i="14"/>
  <c r="N3311" i="14"/>
  <c r="N3312" i="14"/>
  <c r="N3313" i="14"/>
  <c r="N3314" i="14"/>
  <c r="N3315" i="14"/>
  <c r="N3316" i="14"/>
  <c r="N3317" i="14"/>
  <c r="N3318" i="14"/>
  <c r="N3319" i="14"/>
  <c r="N3320" i="14"/>
  <c r="N3321" i="14"/>
  <c r="N3322" i="14"/>
  <c r="N3323" i="14"/>
  <c r="N3324" i="14"/>
  <c r="N3325" i="14"/>
  <c r="N3326" i="14"/>
  <c r="N3327" i="14"/>
  <c r="N3328" i="14"/>
  <c r="N3329" i="14"/>
  <c r="N3330" i="14"/>
  <c r="N3331" i="14"/>
  <c r="N3332" i="14"/>
  <c r="N3333" i="14"/>
  <c r="N3334" i="14"/>
  <c r="N3335" i="14"/>
  <c r="N3336" i="14"/>
  <c r="N3337" i="14"/>
  <c r="N3338" i="14"/>
  <c r="N3339" i="14"/>
  <c r="N3340" i="14"/>
  <c r="N3341" i="14"/>
  <c r="N3342" i="14"/>
  <c r="N3343" i="14"/>
  <c r="N3344" i="14"/>
  <c r="N3345" i="14"/>
  <c r="N3346" i="14"/>
  <c r="N3347" i="14"/>
  <c r="N3348" i="14"/>
  <c r="N3349" i="14"/>
  <c r="N3350" i="14"/>
  <c r="N3351" i="14"/>
  <c r="N3352" i="14"/>
  <c r="N3353" i="14"/>
  <c r="N3354" i="14"/>
  <c r="N3355" i="14"/>
  <c r="N3356" i="14"/>
  <c r="N3357" i="14"/>
  <c r="N3358" i="14"/>
  <c r="N3359" i="14"/>
  <c r="N3360" i="14"/>
  <c r="N3361" i="14"/>
  <c r="N3362" i="14"/>
  <c r="N3363" i="14"/>
  <c r="N3364" i="14"/>
  <c r="N3365" i="14"/>
  <c r="N3366" i="14"/>
  <c r="N3367" i="14"/>
  <c r="N3368" i="14"/>
  <c r="N3369" i="14"/>
  <c r="N3370" i="14"/>
  <c r="N3371" i="14"/>
  <c r="N3372" i="14"/>
  <c r="N3373" i="14"/>
  <c r="N3374" i="14"/>
  <c r="N3375" i="14"/>
  <c r="N3376" i="14"/>
  <c r="N3377" i="14"/>
  <c r="N3378" i="14"/>
  <c r="N3379" i="14"/>
  <c r="N3380" i="14"/>
  <c r="N3381" i="14"/>
  <c r="N3382" i="14"/>
  <c r="N3383" i="14"/>
  <c r="N3384" i="14"/>
  <c r="N3385" i="14"/>
  <c r="N3386" i="14"/>
  <c r="N3387" i="14"/>
  <c r="N3388" i="14"/>
  <c r="N3389" i="14"/>
  <c r="N3390" i="14"/>
  <c r="N3391" i="14"/>
  <c r="N3392" i="14"/>
  <c r="N3393" i="14"/>
  <c r="N3394" i="14"/>
  <c r="N3395" i="14"/>
  <c r="N3396" i="14"/>
  <c r="N3397" i="14"/>
  <c r="N3398" i="14"/>
  <c r="N3399" i="14"/>
  <c r="N3400" i="14"/>
  <c r="N3401" i="14"/>
  <c r="N3402" i="14"/>
  <c r="N3403" i="14"/>
  <c r="N3404" i="14"/>
  <c r="N3405" i="14"/>
  <c r="N3406" i="14"/>
  <c r="N3407" i="14"/>
  <c r="N3408" i="14"/>
  <c r="N3409" i="14"/>
  <c r="N3410" i="14"/>
  <c r="N3411" i="14"/>
  <c r="N3412" i="14"/>
  <c r="N3413" i="14"/>
  <c r="N3414" i="14"/>
  <c r="N3415" i="14"/>
  <c r="N3416" i="14"/>
  <c r="N3417" i="14"/>
  <c r="N3418" i="14"/>
  <c r="N3419" i="14"/>
  <c r="N3420" i="14"/>
  <c r="N3421" i="14"/>
  <c r="N3422" i="14"/>
  <c r="N3423" i="14"/>
  <c r="N3424" i="14"/>
  <c r="N3425" i="14"/>
  <c r="N3426" i="14"/>
  <c r="N3427" i="14"/>
  <c r="N3428" i="14"/>
  <c r="N3429" i="14"/>
  <c r="N3430" i="14"/>
  <c r="N3431" i="14"/>
  <c r="N3432" i="14"/>
  <c r="N3433" i="14"/>
  <c r="N3434" i="14"/>
  <c r="N3435" i="14"/>
  <c r="N3436" i="14"/>
  <c r="N3437" i="14"/>
  <c r="N3438" i="14"/>
  <c r="N3439" i="14"/>
  <c r="N3440" i="14"/>
  <c r="N3441" i="14"/>
  <c r="N3442" i="14"/>
  <c r="N3443" i="14"/>
  <c r="N3444" i="14"/>
  <c r="N3445" i="14"/>
  <c r="N3446" i="14"/>
  <c r="N3447" i="14"/>
  <c r="N3448" i="14"/>
  <c r="N3449" i="14"/>
  <c r="N3450" i="14"/>
  <c r="N3451" i="14"/>
  <c r="N3452" i="14"/>
  <c r="N3453" i="14"/>
  <c r="N3454" i="14"/>
  <c r="N3455" i="14"/>
  <c r="N3456" i="14"/>
  <c r="N3457" i="14"/>
  <c r="N3458" i="14"/>
  <c r="N3459" i="14"/>
  <c r="N3460" i="14"/>
  <c r="N3461" i="14"/>
  <c r="N3462" i="14"/>
  <c r="N3463" i="14"/>
  <c r="N3464" i="14"/>
  <c r="N3465" i="14"/>
  <c r="N3466" i="14"/>
  <c r="N3467" i="14"/>
  <c r="N3468" i="14"/>
  <c r="N3469" i="14"/>
  <c r="N3470" i="14"/>
  <c r="N3471" i="14"/>
  <c r="N3472" i="14"/>
  <c r="N3473" i="14"/>
  <c r="N3474" i="14"/>
  <c r="N3475" i="14"/>
  <c r="N3476" i="14"/>
  <c r="N3477" i="14"/>
  <c r="N3478" i="14"/>
  <c r="N3479" i="14"/>
  <c r="N3480" i="14"/>
  <c r="N3481" i="14"/>
  <c r="N3482" i="14"/>
  <c r="N3483" i="14"/>
  <c r="N3484" i="14"/>
  <c r="N3485" i="14"/>
  <c r="N3486" i="14"/>
  <c r="N3487" i="14"/>
  <c r="N3488" i="14"/>
  <c r="N3489" i="14"/>
  <c r="N3490" i="14"/>
  <c r="N3491" i="14"/>
  <c r="N3492" i="14"/>
  <c r="N3493" i="14"/>
  <c r="N3494" i="14"/>
  <c r="N3495" i="14"/>
  <c r="N3496" i="14"/>
  <c r="N3497" i="14"/>
  <c r="N3498" i="14"/>
  <c r="N3499" i="14"/>
  <c r="N3500" i="14"/>
  <c r="N3501" i="14"/>
  <c r="N3502" i="14"/>
  <c r="N3503" i="14"/>
  <c r="N3504" i="14"/>
  <c r="N3505" i="14"/>
  <c r="N3506" i="14"/>
  <c r="N3507" i="14"/>
  <c r="N3508" i="14"/>
  <c r="N3509" i="14"/>
  <c r="N3510" i="14"/>
  <c r="N3511" i="14"/>
  <c r="N3512" i="14"/>
  <c r="N3513" i="14"/>
  <c r="N3514" i="14"/>
  <c r="N3515" i="14"/>
  <c r="N3516" i="14"/>
  <c r="N3517" i="14"/>
  <c r="N3518" i="14"/>
  <c r="N3519" i="14"/>
  <c r="N3520" i="14"/>
  <c r="N3521" i="14"/>
  <c r="N3522" i="14"/>
  <c r="N3523" i="14"/>
  <c r="N3524" i="14"/>
  <c r="N3525" i="14"/>
  <c r="N3526" i="14"/>
  <c r="N3527" i="14"/>
  <c r="N3528" i="14"/>
  <c r="N3529" i="14"/>
  <c r="N3530" i="14"/>
  <c r="N3531" i="14"/>
  <c r="N3532" i="14"/>
  <c r="N3533" i="14"/>
  <c r="N3534" i="14"/>
  <c r="N3535" i="14"/>
  <c r="N3536" i="14"/>
  <c r="N3537" i="14"/>
  <c r="N3538" i="14"/>
  <c r="N3539" i="14"/>
  <c r="N3540" i="14"/>
  <c r="N3541" i="14"/>
  <c r="N3542" i="14"/>
  <c r="N3543" i="14"/>
  <c r="N3544" i="14"/>
  <c r="N3545" i="14"/>
  <c r="N3546" i="14"/>
  <c r="N3547" i="14"/>
  <c r="N3548" i="14"/>
  <c r="N3549" i="14"/>
  <c r="N3550" i="14"/>
  <c r="N3551" i="14"/>
  <c r="N3552" i="14"/>
  <c r="N3553" i="14"/>
  <c r="N3554" i="14"/>
  <c r="N3555" i="14"/>
  <c r="N3556" i="14"/>
  <c r="N3557" i="14"/>
  <c r="N3558" i="14"/>
  <c r="N3559" i="14"/>
  <c r="N3560" i="14"/>
  <c r="N3561" i="14"/>
  <c r="N3562" i="14"/>
  <c r="N3563" i="14"/>
  <c r="N3564" i="14"/>
  <c r="N3565" i="14"/>
  <c r="N3566" i="14"/>
  <c r="N3567" i="14"/>
  <c r="N3568" i="14"/>
  <c r="N3569" i="14"/>
  <c r="N3570" i="14"/>
  <c r="N3571" i="14"/>
  <c r="N3572" i="14"/>
  <c r="N3573" i="14"/>
  <c r="N3574" i="14"/>
  <c r="N3575" i="14"/>
  <c r="N3576" i="14"/>
  <c r="N3577" i="14"/>
  <c r="N3578" i="14"/>
  <c r="N3579" i="14"/>
  <c r="N3580" i="14"/>
  <c r="N3581" i="14"/>
  <c r="N3582" i="14"/>
  <c r="N3583" i="14"/>
  <c r="N3584" i="14"/>
  <c r="N3585" i="14"/>
  <c r="N3586" i="14"/>
  <c r="N3587" i="14"/>
  <c r="N3588" i="14"/>
  <c r="N3589" i="14"/>
  <c r="N3590" i="14"/>
  <c r="N3591" i="14"/>
  <c r="N3592" i="14"/>
  <c r="N3593" i="14"/>
  <c r="N3594" i="14"/>
  <c r="N3595" i="14"/>
  <c r="N3596" i="14"/>
  <c r="N3597" i="14"/>
  <c r="N3598" i="14"/>
  <c r="N3599" i="14"/>
  <c r="N3600" i="14"/>
  <c r="N3601" i="14"/>
  <c r="N3602" i="14"/>
  <c r="N3603" i="14"/>
  <c r="N3604" i="14"/>
  <c r="N3605" i="14"/>
  <c r="N3606" i="14"/>
  <c r="N3607" i="14"/>
  <c r="N3608" i="14"/>
  <c r="N3609" i="14"/>
  <c r="N3610" i="14"/>
  <c r="N3611" i="14"/>
  <c r="N3612" i="14"/>
  <c r="N3613" i="14"/>
  <c r="N3614" i="14"/>
  <c r="N3615" i="14"/>
  <c r="N3616" i="14"/>
  <c r="N3617" i="14"/>
  <c r="N3618" i="14"/>
  <c r="N3619" i="14"/>
  <c r="N3620" i="14"/>
  <c r="N3621" i="14"/>
  <c r="N3622" i="14"/>
  <c r="N3623" i="14"/>
  <c r="N3624" i="14"/>
  <c r="N3625" i="14"/>
  <c r="N3626" i="14"/>
  <c r="N3627" i="14"/>
  <c r="N3628" i="14"/>
  <c r="N3629" i="14"/>
  <c r="N3630" i="14"/>
  <c r="N3631" i="14"/>
  <c r="N3632" i="14"/>
  <c r="N3633" i="14"/>
  <c r="N3634" i="14"/>
  <c r="N3635" i="14"/>
  <c r="N3636" i="14"/>
  <c r="N3637" i="14"/>
  <c r="N3638" i="14"/>
  <c r="N3639" i="14"/>
  <c r="N3640" i="14"/>
  <c r="N3641" i="14"/>
  <c r="N3642" i="14"/>
  <c r="N3643" i="14"/>
  <c r="N3644" i="14"/>
  <c r="N3645" i="14"/>
  <c r="N3646" i="14"/>
  <c r="N3647" i="14"/>
  <c r="N3648" i="14"/>
  <c r="N3649" i="14"/>
  <c r="N3650" i="14"/>
  <c r="N3651" i="14"/>
  <c r="N3652" i="14"/>
  <c r="N3653" i="14"/>
  <c r="N3654" i="14"/>
  <c r="N3655" i="14"/>
  <c r="N3656" i="14"/>
  <c r="N3657" i="14"/>
  <c r="N3658" i="14"/>
  <c r="N3659" i="14"/>
  <c r="N3660" i="14"/>
  <c r="N3661" i="14"/>
  <c r="N3662" i="14"/>
  <c r="N3663" i="14"/>
  <c r="N3664" i="14"/>
  <c r="N3665" i="14"/>
  <c r="N3666" i="14"/>
  <c r="N3667" i="14"/>
  <c r="N3668" i="14"/>
  <c r="N3669" i="14"/>
  <c r="N3670" i="14"/>
  <c r="N3671" i="14"/>
  <c r="N3672" i="14"/>
  <c r="N3673" i="14"/>
  <c r="N3674" i="14"/>
  <c r="N3675" i="14"/>
  <c r="N3676" i="14"/>
  <c r="N3677" i="14"/>
  <c r="N3678" i="14"/>
  <c r="N3679" i="14"/>
  <c r="N3680" i="14"/>
  <c r="N3681" i="14"/>
  <c r="N3682" i="14"/>
  <c r="N3683" i="14"/>
  <c r="N3684" i="14"/>
  <c r="N3685" i="14"/>
  <c r="N3686" i="14"/>
  <c r="N3687" i="14"/>
  <c r="N3688" i="14"/>
  <c r="N3689" i="14"/>
  <c r="N3690" i="14"/>
  <c r="N3691" i="14"/>
  <c r="N3692" i="14"/>
  <c r="N3693" i="14"/>
  <c r="N3694" i="14"/>
  <c r="N3695" i="14"/>
  <c r="N3696" i="14"/>
  <c r="N3697" i="14"/>
  <c r="N3698" i="14"/>
  <c r="N3699" i="14"/>
  <c r="N3700" i="14"/>
  <c r="N3701" i="14"/>
  <c r="N3702" i="14"/>
  <c r="N3703" i="14"/>
  <c r="N3704" i="14"/>
  <c r="N3705" i="14"/>
  <c r="N3706" i="14"/>
  <c r="N3707" i="14"/>
  <c r="N3708" i="14"/>
  <c r="N3709" i="14"/>
  <c r="N3710" i="14"/>
  <c r="N3711" i="14"/>
  <c r="N3712" i="14"/>
  <c r="N3713" i="14"/>
  <c r="N3714" i="14"/>
  <c r="N3715" i="14"/>
  <c r="N3716" i="14"/>
  <c r="N3717" i="14"/>
  <c r="N3718" i="14"/>
  <c r="N3719" i="14"/>
  <c r="N3720" i="14"/>
  <c r="N3721" i="14"/>
  <c r="N3722" i="14"/>
  <c r="N3723" i="14"/>
  <c r="N3724" i="14"/>
  <c r="N3725" i="14"/>
  <c r="N3726" i="14"/>
  <c r="N3727" i="14"/>
  <c r="N3728" i="14"/>
  <c r="N3729" i="14"/>
  <c r="N3730" i="14"/>
  <c r="N3731" i="14"/>
  <c r="N3732" i="14"/>
  <c r="N3733" i="14"/>
  <c r="N3734" i="14"/>
  <c r="N3735" i="14"/>
  <c r="N3736" i="14"/>
  <c r="N3737" i="14"/>
  <c r="N3738" i="14"/>
  <c r="N3739" i="14"/>
  <c r="N3740" i="14"/>
  <c r="N3741" i="14"/>
  <c r="N3742" i="14"/>
  <c r="N3743" i="14"/>
  <c r="N3744" i="14"/>
  <c r="N3745" i="14"/>
  <c r="N3746" i="14"/>
  <c r="N3747" i="14"/>
  <c r="N3748" i="14"/>
  <c r="N3749" i="14"/>
  <c r="N3750" i="14"/>
  <c r="N3751" i="14"/>
  <c r="N3752" i="14"/>
  <c r="N3753" i="14"/>
  <c r="N3754" i="14"/>
  <c r="N3755" i="14"/>
  <c r="N3756" i="14"/>
  <c r="N3757" i="14"/>
  <c r="N3758" i="14"/>
  <c r="N3759" i="14"/>
  <c r="N3760" i="14"/>
  <c r="N3761" i="14"/>
  <c r="N3762" i="14"/>
  <c r="N3763" i="14"/>
  <c r="N3764" i="14"/>
  <c r="N3765" i="14"/>
  <c r="N3766" i="14"/>
  <c r="N3767" i="14"/>
  <c r="N3768" i="14"/>
  <c r="N3769" i="14"/>
  <c r="N3770" i="14"/>
  <c r="N3771" i="14"/>
  <c r="N3772" i="14"/>
  <c r="N3773" i="14"/>
  <c r="N3774" i="14"/>
  <c r="N3775" i="14"/>
  <c r="N3776" i="14"/>
  <c r="N3777" i="14"/>
  <c r="N3778" i="14"/>
  <c r="N3779" i="14"/>
  <c r="N3780" i="14"/>
  <c r="N3781" i="14"/>
  <c r="N3782" i="14"/>
  <c r="N3783" i="14"/>
  <c r="N3784" i="14"/>
  <c r="N3785" i="14"/>
  <c r="N3786" i="14"/>
  <c r="N3787" i="14"/>
  <c r="N3788" i="14"/>
  <c r="N3789" i="14"/>
  <c r="N3790" i="14"/>
  <c r="N3791" i="14"/>
  <c r="N3792" i="14"/>
  <c r="N3793" i="14"/>
  <c r="N3794" i="14"/>
  <c r="N3795" i="14"/>
  <c r="N3796" i="14"/>
  <c r="N3797" i="14"/>
  <c r="N3798" i="14"/>
  <c r="N3799" i="14"/>
  <c r="N3800" i="14"/>
  <c r="N3801" i="14"/>
  <c r="N3802" i="14"/>
  <c r="N3803" i="14"/>
  <c r="N3804" i="14"/>
  <c r="N3805" i="14"/>
  <c r="N3806" i="14"/>
  <c r="N3807" i="14"/>
  <c r="N3808" i="14"/>
  <c r="N3809" i="14"/>
  <c r="N3810" i="14"/>
  <c r="N3811" i="14"/>
  <c r="N3812" i="14"/>
  <c r="N3813" i="14"/>
  <c r="N3814" i="14"/>
  <c r="N3815" i="14"/>
  <c r="N3816" i="14"/>
  <c r="N3817" i="14"/>
  <c r="N3818" i="14"/>
  <c r="N3819" i="14"/>
  <c r="N3820" i="14"/>
  <c r="N3821" i="14"/>
  <c r="N3822" i="14"/>
  <c r="N3823" i="14"/>
  <c r="N3824" i="14"/>
  <c r="N3825" i="14"/>
  <c r="N3826" i="14"/>
  <c r="N3827" i="14"/>
  <c r="N3828" i="14"/>
  <c r="N3829" i="14"/>
  <c r="N3830" i="14"/>
  <c r="N3831" i="14"/>
  <c r="N3832" i="14"/>
  <c r="N3833" i="14"/>
  <c r="N3834" i="14"/>
  <c r="N3835" i="14"/>
  <c r="N3836" i="14"/>
  <c r="N3837" i="14"/>
  <c r="N3838" i="14"/>
  <c r="N3839" i="14"/>
  <c r="N3840" i="14"/>
  <c r="N3841" i="14"/>
  <c r="N3842" i="14"/>
  <c r="N3843" i="14"/>
  <c r="N3844" i="14"/>
  <c r="N3845" i="14"/>
  <c r="N3846" i="14"/>
  <c r="N3847" i="14"/>
  <c r="N3848" i="14"/>
  <c r="N3849" i="14"/>
  <c r="N3850" i="14"/>
  <c r="N3851" i="14"/>
  <c r="N3852" i="14"/>
  <c r="N3853" i="14"/>
  <c r="N3854" i="14"/>
  <c r="N3855" i="14"/>
  <c r="N3856" i="14"/>
  <c r="N3857" i="14"/>
  <c r="N3858" i="14"/>
  <c r="N3859" i="14"/>
  <c r="N3860" i="14"/>
  <c r="N3861" i="14"/>
  <c r="N3862" i="14"/>
  <c r="N3863" i="14"/>
  <c r="N3864" i="14"/>
  <c r="N3865" i="14"/>
  <c r="N3866" i="14"/>
  <c r="N3867" i="14"/>
  <c r="N3868" i="14"/>
  <c r="N3869" i="14"/>
  <c r="N3870" i="14"/>
  <c r="N3871" i="14"/>
  <c r="N3872" i="14"/>
  <c r="N3873" i="14"/>
  <c r="N3874" i="14"/>
  <c r="N3875" i="14"/>
  <c r="N3876" i="14"/>
  <c r="N3877" i="14"/>
  <c r="N3878" i="14"/>
  <c r="N3879" i="14"/>
  <c r="N3880" i="14"/>
  <c r="N3881" i="14"/>
  <c r="N3882" i="14"/>
  <c r="N3883" i="14"/>
  <c r="N3884" i="14"/>
  <c r="N3885" i="14"/>
  <c r="N3886" i="14"/>
  <c r="N3887" i="14"/>
  <c r="N3888" i="14"/>
  <c r="N3889" i="14"/>
  <c r="N3890" i="14"/>
  <c r="N3891" i="14"/>
  <c r="N3892" i="14"/>
  <c r="N3893" i="14"/>
  <c r="N3894" i="14"/>
  <c r="N3895" i="14"/>
  <c r="N3896" i="14"/>
  <c r="N3897" i="14"/>
  <c r="N3898" i="14"/>
  <c r="N3899" i="14"/>
  <c r="N3900" i="14"/>
  <c r="N3901" i="14"/>
  <c r="N3902" i="14"/>
  <c r="N3903" i="14"/>
  <c r="N3904" i="14"/>
  <c r="N3905" i="14"/>
  <c r="N3906" i="14"/>
  <c r="N3907" i="14"/>
  <c r="N3908" i="14"/>
  <c r="N3909" i="14"/>
  <c r="N3910" i="14"/>
  <c r="N3911" i="14"/>
  <c r="N3912" i="14"/>
  <c r="N3913" i="14"/>
  <c r="N3914" i="14"/>
  <c r="N3915" i="14"/>
  <c r="N3916" i="14"/>
  <c r="N3917" i="14"/>
  <c r="N3918" i="14"/>
  <c r="N3919" i="14"/>
  <c r="N3920" i="14"/>
  <c r="N3921" i="14"/>
  <c r="N3922" i="14"/>
  <c r="N3923" i="14"/>
  <c r="N3924" i="14"/>
  <c r="N3925" i="14"/>
  <c r="N3926" i="14"/>
  <c r="N3927" i="14"/>
  <c r="N3928" i="14"/>
  <c r="N3929" i="14"/>
  <c r="N3930" i="14"/>
  <c r="N3931" i="14"/>
  <c r="N3932" i="14"/>
  <c r="N3933" i="14"/>
  <c r="N3934" i="14"/>
  <c r="N3935" i="14"/>
  <c r="N3936" i="14"/>
  <c r="N3937" i="14"/>
  <c r="N3938" i="14"/>
  <c r="N3939" i="14"/>
  <c r="N3940" i="14"/>
  <c r="N3941" i="14"/>
  <c r="N3942" i="14"/>
  <c r="N3943" i="14"/>
  <c r="N3944" i="14"/>
  <c r="N3945" i="14"/>
  <c r="N3946" i="14"/>
  <c r="N3947" i="14"/>
  <c r="N3948" i="14"/>
  <c r="N3949" i="14"/>
  <c r="N3950" i="14"/>
  <c r="N3951" i="14"/>
  <c r="N3952" i="14"/>
  <c r="N3953" i="14"/>
  <c r="N3954" i="14"/>
  <c r="N3955" i="14"/>
  <c r="N3956" i="14"/>
  <c r="N3957" i="14"/>
  <c r="N3958" i="14"/>
  <c r="N3959" i="14"/>
  <c r="N3960" i="14"/>
  <c r="N3961" i="14"/>
  <c r="N3962" i="14"/>
  <c r="N3963" i="14"/>
  <c r="N3964" i="14"/>
  <c r="N3965" i="14"/>
  <c r="N3966" i="14"/>
  <c r="N3967" i="14"/>
  <c r="N3968" i="14"/>
  <c r="N3969" i="14"/>
  <c r="N3970" i="14"/>
  <c r="N3971" i="14"/>
  <c r="N3972" i="14"/>
  <c r="N3973" i="14"/>
  <c r="N3974" i="14"/>
  <c r="N3975" i="14"/>
  <c r="N3976" i="14"/>
  <c r="N3977" i="14"/>
  <c r="N3978" i="14"/>
  <c r="N3979" i="14"/>
  <c r="N3980" i="14"/>
  <c r="N3981" i="14"/>
  <c r="N3982" i="14"/>
  <c r="N3983" i="14"/>
  <c r="N3984" i="14"/>
  <c r="N3985" i="14"/>
  <c r="N3986" i="14"/>
  <c r="N3987" i="14"/>
  <c r="N3988" i="14"/>
  <c r="N3989" i="14"/>
  <c r="N3990" i="14"/>
  <c r="N3991" i="14"/>
  <c r="N3992" i="14"/>
  <c r="N3993" i="14"/>
  <c r="N3994" i="14"/>
  <c r="N3995" i="14"/>
  <c r="N3996" i="14"/>
  <c r="N3997" i="14"/>
  <c r="N3998" i="14"/>
  <c r="N3999" i="14"/>
  <c r="N4000" i="14"/>
  <c r="N4001" i="14"/>
  <c r="N4002" i="14"/>
  <c r="N4003" i="14"/>
  <c r="N4004" i="14"/>
  <c r="N4005" i="14"/>
  <c r="N4006" i="14"/>
  <c r="N4007" i="14"/>
  <c r="N4008" i="14"/>
  <c r="N4009" i="14"/>
  <c r="N4010" i="14"/>
  <c r="N4011" i="14"/>
  <c r="N4012" i="14"/>
  <c r="N4013" i="14"/>
  <c r="N4014" i="14"/>
  <c r="N4015" i="14"/>
  <c r="N4016" i="14"/>
  <c r="N4017" i="14"/>
  <c r="N4018" i="14"/>
  <c r="N4019" i="14"/>
  <c r="N4020" i="14"/>
  <c r="N4021" i="14"/>
  <c r="N4022" i="14"/>
  <c r="N4023" i="14"/>
  <c r="N4024" i="14"/>
  <c r="N4025" i="14"/>
  <c r="N4026" i="14"/>
  <c r="N4027" i="14"/>
  <c r="N4028" i="14"/>
  <c r="N4029" i="14"/>
  <c r="N4030" i="14"/>
  <c r="N4031" i="14"/>
  <c r="N4032" i="14"/>
  <c r="N4033" i="14"/>
  <c r="N4034" i="14"/>
  <c r="N4035" i="14"/>
  <c r="N4036" i="14"/>
  <c r="N4037" i="14"/>
  <c r="N4038" i="14"/>
  <c r="N4039" i="14"/>
  <c r="N4040" i="14"/>
  <c r="N4041" i="14"/>
  <c r="N4042" i="14"/>
  <c r="N4043" i="14"/>
  <c r="N4044" i="14"/>
  <c r="N4045" i="14"/>
  <c r="N4046" i="14"/>
  <c r="N4047" i="14"/>
  <c r="N4048" i="14"/>
  <c r="N4049" i="14"/>
  <c r="N4050" i="14"/>
  <c r="N4051" i="14"/>
  <c r="N4052" i="14"/>
  <c r="N4053" i="14"/>
  <c r="N4054" i="14"/>
  <c r="N4055" i="14"/>
  <c r="N4056" i="14"/>
  <c r="N4057" i="14"/>
  <c r="N4058" i="14"/>
  <c r="N4059" i="14"/>
  <c r="N4060" i="14"/>
  <c r="N4061" i="14"/>
  <c r="N4062" i="14"/>
  <c r="N4063" i="14"/>
  <c r="N4064" i="14"/>
  <c r="N4065" i="14"/>
  <c r="N4066" i="14"/>
  <c r="N4067" i="14"/>
  <c r="N4068" i="14"/>
  <c r="N4069" i="14"/>
  <c r="N4070" i="14"/>
  <c r="N4071" i="14"/>
  <c r="N4072" i="14"/>
  <c r="N4073" i="14"/>
  <c r="N4074" i="14"/>
  <c r="N4075" i="14"/>
  <c r="N4076" i="14"/>
  <c r="N4077" i="14"/>
  <c r="N4078" i="14"/>
  <c r="N4079" i="14"/>
  <c r="N4080" i="14"/>
  <c r="N4081" i="14"/>
  <c r="N4082" i="14"/>
  <c r="N4083" i="14"/>
  <c r="N4084" i="14"/>
  <c r="N4085" i="14"/>
  <c r="N4086" i="14"/>
  <c r="N4087" i="14"/>
  <c r="N4088" i="14"/>
  <c r="N4089" i="14"/>
  <c r="N4090" i="14"/>
  <c r="N4091" i="14"/>
  <c r="N4092" i="14"/>
  <c r="N4093" i="14"/>
  <c r="N4094" i="14"/>
  <c r="N4095" i="14"/>
  <c r="N4096" i="14"/>
  <c r="N4097" i="14"/>
  <c r="N4098" i="14"/>
  <c r="N4099" i="14"/>
  <c r="N4100" i="14"/>
  <c r="N4101" i="14"/>
  <c r="N4102" i="14"/>
  <c r="N4103" i="14"/>
  <c r="N4104" i="14"/>
  <c r="N4105" i="14"/>
  <c r="N4106" i="14"/>
  <c r="N4107" i="14"/>
  <c r="N4108" i="14"/>
  <c r="N4109" i="14"/>
  <c r="N4110" i="14"/>
  <c r="N4111" i="14"/>
  <c r="N4112" i="14"/>
  <c r="N4113" i="14"/>
  <c r="N4114" i="14"/>
  <c r="N4115" i="14"/>
  <c r="N4116" i="14"/>
  <c r="N4117" i="14"/>
  <c r="N4118" i="14"/>
  <c r="N4119" i="14"/>
  <c r="N4120" i="14"/>
  <c r="N4121" i="14"/>
  <c r="N4122" i="14"/>
  <c r="N4123" i="14"/>
  <c r="N4124" i="14"/>
  <c r="N4125" i="14"/>
  <c r="N4126" i="14"/>
  <c r="N4127" i="14"/>
  <c r="N4128" i="14"/>
  <c r="N4129" i="14"/>
  <c r="N4130" i="14"/>
  <c r="N4131" i="14"/>
  <c r="N4132" i="14"/>
  <c r="N4133" i="14"/>
  <c r="N4134" i="14"/>
  <c r="N4135" i="14"/>
  <c r="N4136" i="14"/>
  <c r="N4137" i="14"/>
  <c r="N4138" i="14"/>
  <c r="N4139" i="14"/>
  <c r="N4140" i="14"/>
  <c r="N4141" i="14"/>
  <c r="N4142" i="14"/>
  <c r="N4143" i="14"/>
  <c r="N4144" i="14"/>
  <c r="N4145" i="14"/>
  <c r="N4146" i="14"/>
  <c r="N4147" i="14"/>
  <c r="N4148" i="14"/>
  <c r="N4149" i="14"/>
  <c r="N4150" i="14"/>
  <c r="N4151" i="14"/>
  <c r="N4152" i="14"/>
  <c r="N4153" i="14"/>
  <c r="N4154" i="14"/>
  <c r="N4155" i="14"/>
  <c r="N4156" i="14"/>
  <c r="N4157" i="14"/>
  <c r="N4158" i="14"/>
  <c r="N4159" i="14"/>
  <c r="N4160" i="14"/>
  <c r="N4161" i="14"/>
  <c r="N4162" i="14"/>
  <c r="N4163" i="14"/>
  <c r="N4164" i="14"/>
  <c r="N4165" i="14"/>
  <c r="N4166" i="14"/>
  <c r="N4167" i="14"/>
  <c r="N4168" i="14"/>
  <c r="N4169" i="14"/>
  <c r="N4170" i="14"/>
  <c r="N4171" i="14"/>
  <c r="N4172" i="14"/>
  <c r="N4173" i="14"/>
  <c r="N4174" i="14"/>
  <c r="N4175" i="14"/>
  <c r="N4176" i="14"/>
  <c r="N4177" i="14"/>
  <c r="N4178" i="14"/>
  <c r="N4179" i="14"/>
  <c r="N4180" i="14"/>
  <c r="N4181" i="14"/>
  <c r="N4182" i="14"/>
  <c r="N4183" i="14"/>
  <c r="N4184" i="14"/>
  <c r="N4185" i="14"/>
  <c r="N4186" i="14"/>
  <c r="N4187" i="14"/>
  <c r="N4188" i="14"/>
  <c r="N4189" i="14"/>
  <c r="N4190" i="14"/>
  <c r="N4191" i="14"/>
  <c r="N4192" i="14"/>
  <c r="N4193" i="14"/>
  <c r="N4194" i="14"/>
  <c r="N4195" i="14"/>
  <c r="N4196" i="14"/>
  <c r="N4197" i="14"/>
  <c r="N4198" i="14"/>
  <c r="N4199" i="14"/>
  <c r="N4200" i="14"/>
  <c r="N4201" i="14"/>
  <c r="N4202" i="14"/>
  <c r="N4203" i="14"/>
  <c r="N4204" i="14"/>
  <c r="N4205" i="14"/>
  <c r="N4206" i="14"/>
  <c r="N4207" i="14"/>
  <c r="N4208" i="14"/>
  <c r="N4209" i="14"/>
  <c r="N4210" i="14"/>
  <c r="N4211" i="14"/>
  <c r="N4212" i="14"/>
  <c r="N4213" i="14"/>
  <c r="N4214" i="14"/>
  <c r="N4215" i="14"/>
  <c r="N4216" i="14"/>
  <c r="N4217" i="14"/>
  <c r="N4218" i="14"/>
  <c r="N4219" i="14"/>
  <c r="N4220" i="14"/>
  <c r="N4221" i="14"/>
  <c r="N4222" i="14"/>
  <c r="N4223" i="14"/>
  <c r="N4224" i="14"/>
  <c r="N4225" i="14"/>
  <c r="N4226" i="14"/>
  <c r="N4227" i="14"/>
  <c r="N4228" i="14"/>
  <c r="N4229" i="14"/>
  <c r="N4230" i="14"/>
  <c r="N4231" i="14"/>
  <c r="N4232" i="14"/>
  <c r="N4233" i="14"/>
  <c r="N4234" i="14"/>
  <c r="N4235" i="14"/>
  <c r="N4236" i="14"/>
  <c r="N4237" i="14"/>
  <c r="N4238" i="14"/>
  <c r="N4239" i="14"/>
  <c r="N4240" i="14"/>
  <c r="N4241" i="14"/>
  <c r="N4242" i="14"/>
  <c r="N4243" i="14"/>
  <c r="N4244" i="14"/>
  <c r="N4245" i="14"/>
  <c r="N4246" i="14"/>
  <c r="N4247" i="14"/>
  <c r="N4248" i="14"/>
  <c r="N4249" i="14"/>
  <c r="N4250" i="14"/>
  <c r="N4251" i="14"/>
  <c r="N4252" i="14"/>
  <c r="N4253" i="14"/>
  <c r="N4254" i="14"/>
  <c r="N4255" i="14"/>
  <c r="N4256" i="14"/>
  <c r="N4257" i="14"/>
  <c r="N4258" i="14"/>
  <c r="N4259" i="14"/>
  <c r="N4260" i="14"/>
  <c r="N4261" i="14"/>
  <c r="N4262" i="14"/>
  <c r="N4263" i="14"/>
  <c r="N4264" i="14"/>
  <c r="N4265" i="14"/>
  <c r="N4266" i="14"/>
  <c r="N4267" i="14"/>
  <c r="N4268" i="14"/>
  <c r="N4269" i="14"/>
  <c r="N4270" i="14"/>
  <c r="N4271" i="14"/>
  <c r="N4272" i="14"/>
  <c r="N4273" i="14"/>
  <c r="N4274" i="14"/>
  <c r="N4275" i="14"/>
  <c r="N4276" i="14"/>
  <c r="N4277" i="14"/>
  <c r="N4278" i="14"/>
  <c r="N4279" i="14"/>
  <c r="N4280" i="14"/>
  <c r="N4281" i="14"/>
  <c r="N4282" i="14"/>
  <c r="N4283" i="14"/>
  <c r="N4284" i="14"/>
  <c r="N4285" i="14"/>
  <c r="N4286" i="14"/>
  <c r="N4287" i="14"/>
  <c r="N4288" i="14"/>
  <c r="N4289" i="14"/>
  <c r="N4290" i="14"/>
  <c r="N4291" i="14"/>
  <c r="N4292" i="14"/>
  <c r="N4293" i="14"/>
  <c r="N4294" i="14"/>
  <c r="N4295" i="14"/>
  <c r="N4296" i="14"/>
  <c r="N4297" i="14"/>
  <c r="N4298" i="14"/>
  <c r="N4299" i="14"/>
  <c r="N4300" i="14"/>
  <c r="N4301" i="14"/>
  <c r="N4302" i="14"/>
  <c r="N4303" i="14"/>
  <c r="N4304" i="14"/>
  <c r="N4305" i="14"/>
  <c r="N4306" i="14"/>
  <c r="N4307" i="14"/>
  <c r="N4308" i="14"/>
  <c r="N4309" i="14"/>
  <c r="N4310" i="14"/>
  <c r="N4311" i="14"/>
  <c r="N4312" i="14"/>
  <c r="N4313" i="14"/>
  <c r="N4314" i="14"/>
  <c r="N4315" i="14"/>
  <c r="N4316" i="14"/>
  <c r="N4317" i="14"/>
  <c r="N4318" i="14"/>
  <c r="N4319" i="14"/>
  <c r="N4320" i="14"/>
  <c r="N4321" i="14"/>
  <c r="N4322" i="14"/>
  <c r="N4323" i="14"/>
  <c r="N4324" i="14"/>
  <c r="N4325" i="14"/>
  <c r="N4326" i="14"/>
  <c r="N4327" i="14"/>
  <c r="N4328" i="14"/>
  <c r="N4329" i="14"/>
  <c r="N4330" i="14"/>
  <c r="N4331" i="14"/>
  <c r="N4332" i="14"/>
  <c r="N4333" i="14"/>
  <c r="N4334" i="14"/>
  <c r="N4335" i="14"/>
  <c r="N4336" i="14"/>
  <c r="N4337" i="14"/>
  <c r="N4338" i="14"/>
  <c r="N4339" i="14"/>
  <c r="N4340" i="14"/>
  <c r="N4341" i="14"/>
  <c r="N4342" i="14"/>
  <c r="N4343" i="14"/>
  <c r="N4344" i="14"/>
  <c r="N4345" i="14"/>
  <c r="N4346" i="14"/>
  <c r="N4347" i="14"/>
  <c r="N4348" i="14"/>
  <c r="N4349" i="14"/>
  <c r="N4350" i="14"/>
  <c r="N4351" i="14"/>
  <c r="N4352" i="14"/>
  <c r="N4353" i="14"/>
  <c r="N4354" i="14"/>
  <c r="N4355" i="14"/>
  <c r="N4356" i="14"/>
  <c r="N4357" i="14"/>
  <c r="N4358" i="14"/>
  <c r="N4359" i="14"/>
  <c r="N4360" i="14"/>
  <c r="N4361" i="14"/>
  <c r="N4362" i="14"/>
  <c r="N4363" i="14"/>
  <c r="N4364" i="14"/>
  <c r="N4365" i="14"/>
  <c r="N4366" i="14"/>
  <c r="N4367" i="14"/>
  <c r="N4368" i="14"/>
  <c r="N4369" i="14"/>
  <c r="N4370" i="14"/>
  <c r="N4371" i="14"/>
  <c r="N4372" i="14"/>
  <c r="N4373" i="14"/>
  <c r="N4374" i="14"/>
  <c r="N4375" i="14"/>
  <c r="N4376" i="14"/>
  <c r="N4377" i="14"/>
  <c r="N4378" i="14"/>
  <c r="N4379" i="14"/>
  <c r="N4380" i="14"/>
  <c r="N4381" i="14"/>
  <c r="N4382" i="14"/>
  <c r="N4383" i="14"/>
  <c r="N4384" i="14"/>
  <c r="N4385" i="14"/>
  <c r="N4386" i="14"/>
  <c r="N4387" i="14"/>
  <c r="N4388" i="14"/>
  <c r="N4389" i="14"/>
  <c r="N4390" i="14"/>
  <c r="N4391" i="14"/>
  <c r="N4392" i="14"/>
  <c r="N4393" i="14"/>
  <c r="N4394" i="14"/>
  <c r="N4395" i="14"/>
  <c r="N4396" i="14"/>
  <c r="N4397" i="14"/>
  <c r="N4398" i="14"/>
  <c r="N4399" i="14"/>
  <c r="N4400" i="14"/>
  <c r="N4401" i="14"/>
  <c r="N4402" i="14"/>
  <c r="N4403" i="14"/>
  <c r="N4404" i="14"/>
  <c r="N4405" i="14"/>
  <c r="N4406" i="14"/>
  <c r="N4407" i="14"/>
  <c r="N4408" i="14"/>
  <c r="N4409" i="14"/>
  <c r="N4410" i="14"/>
  <c r="N4411" i="14"/>
  <c r="N4412" i="14"/>
  <c r="N4413" i="14"/>
  <c r="N4414" i="14"/>
  <c r="N4415" i="14"/>
  <c r="N4416" i="14"/>
  <c r="N4417" i="14"/>
  <c r="N4418" i="14"/>
  <c r="N4419" i="14"/>
  <c r="N4420" i="14"/>
  <c r="N4421" i="14"/>
  <c r="N4422" i="14"/>
  <c r="N4423" i="14"/>
  <c r="N4424" i="14"/>
  <c r="N4425" i="14"/>
  <c r="N4426" i="14"/>
  <c r="N4427" i="14"/>
  <c r="N4428" i="14"/>
  <c r="N4429" i="14"/>
  <c r="N4430" i="14"/>
  <c r="N4431" i="14"/>
  <c r="N4432" i="14"/>
  <c r="N4433" i="14"/>
  <c r="N4434" i="14"/>
  <c r="N4435" i="14"/>
  <c r="N4436" i="14"/>
  <c r="N4437" i="14"/>
  <c r="N4438" i="14"/>
  <c r="N4439" i="14"/>
  <c r="N4440" i="14"/>
  <c r="N4441" i="14"/>
  <c r="N4442" i="14"/>
  <c r="N4443" i="14"/>
  <c r="N4444" i="14"/>
  <c r="N4445" i="14"/>
  <c r="N4446" i="14"/>
  <c r="N4447" i="14"/>
  <c r="N4448" i="14"/>
  <c r="N4449" i="14"/>
  <c r="N4450" i="14"/>
  <c r="N4451" i="14"/>
  <c r="N4452" i="14"/>
  <c r="N4453" i="14"/>
  <c r="N4454" i="14"/>
  <c r="N4455" i="14"/>
  <c r="N4456" i="14"/>
  <c r="N4457" i="14"/>
  <c r="N4458" i="14"/>
  <c r="N4459" i="14"/>
  <c r="N4460" i="14"/>
  <c r="N4461" i="14"/>
  <c r="N4462" i="14"/>
  <c r="N4463" i="14"/>
  <c r="N4464" i="14"/>
  <c r="N4465" i="14"/>
  <c r="N4466" i="14"/>
  <c r="N4467" i="14"/>
  <c r="N4468" i="14"/>
  <c r="N4469" i="14"/>
  <c r="N4470" i="14"/>
  <c r="N4471" i="14"/>
  <c r="N4472" i="14"/>
  <c r="N4473" i="14"/>
  <c r="N4474" i="14"/>
  <c r="N4475" i="14"/>
  <c r="N4476" i="14"/>
  <c r="N4477" i="14"/>
  <c r="N4478" i="14"/>
  <c r="N4479" i="14"/>
  <c r="N4480" i="14"/>
  <c r="N4481" i="14"/>
  <c r="N4482" i="14"/>
  <c r="N4483" i="14"/>
  <c r="N4484" i="14"/>
  <c r="N4485" i="14"/>
  <c r="N4486" i="14"/>
  <c r="N4487" i="14"/>
  <c r="N4488" i="14"/>
  <c r="N4489" i="14"/>
  <c r="N4490" i="14"/>
  <c r="N4491" i="14"/>
  <c r="N4492" i="14"/>
  <c r="N4493" i="14"/>
  <c r="N4494" i="14"/>
  <c r="N4495" i="14"/>
  <c r="N4496" i="14"/>
  <c r="N4497" i="14"/>
  <c r="N4498" i="14"/>
  <c r="N4499" i="14"/>
  <c r="N4500" i="14"/>
  <c r="N4501" i="14"/>
  <c r="N4502" i="14"/>
  <c r="N4503" i="14"/>
  <c r="N4504" i="14"/>
  <c r="N4505" i="14"/>
  <c r="N4506" i="14"/>
  <c r="N4507" i="14"/>
  <c r="N4508" i="14"/>
  <c r="N4509" i="14"/>
  <c r="N4510" i="14"/>
  <c r="N4511" i="14"/>
  <c r="N4512" i="14"/>
  <c r="N4513" i="14"/>
  <c r="N4514" i="14"/>
  <c r="N4515" i="14"/>
  <c r="N4516" i="14"/>
  <c r="N4517" i="14"/>
  <c r="N4518" i="14"/>
  <c r="N4519" i="14"/>
  <c r="N4520" i="14"/>
  <c r="N4521" i="14"/>
  <c r="N4522" i="14"/>
  <c r="N4523" i="14"/>
  <c r="N4524" i="14"/>
  <c r="N4525" i="14"/>
  <c r="N4526" i="14"/>
  <c r="N4527" i="14"/>
  <c r="N4528" i="14"/>
  <c r="N4529" i="14"/>
  <c r="N4530" i="14"/>
  <c r="N4531" i="14"/>
  <c r="N4532" i="14"/>
  <c r="N4533" i="14"/>
  <c r="N4534" i="14"/>
  <c r="N4535" i="14"/>
  <c r="N4536" i="14"/>
  <c r="N4537" i="14"/>
  <c r="N4538" i="14"/>
  <c r="N4539" i="14"/>
  <c r="N4540" i="14"/>
  <c r="N4541" i="14"/>
  <c r="N4542" i="14"/>
  <c r="N4543" i="14"/>
  <c r="N4544" i="14"/>
  <c r="N4545" i="14"/>
  <c r="N4546" i="14"/>
  <c r="N4547" i="14"/>
  <c r="N4548" i="14"/>
  <c r="N4549" i="14"/>
  <c r="N4550" i="14"/>
  <c r="N4551" i="14"/>
  <c r="N4552" i="14"/>
  <c r="N4553" i="14"/>
  <c r="N4554" i="14"/>
  <c r="N4555" i="14"/>
  <c r="N4556" i="14"/>
  <c r="N4557" i="14"/>
  <c r="N4558" i="14"/>
  <c r="N4559" i="14"/>
  <c r="N4560" i="14"/>
  <c r="N4561" i="14"/>
  <c r="N4562" i="14"/>
  <c r="N4563" i="14"/>
  <c r="N4564" i="14"/>
  <c r="N4565" i="14"/>
  <c r="N4566" i="14"/>
  <c r="N4567" i="14"/>
  <c r="N4568" i="14"/>
  <c r="N4569" i="14"/>
  <c r="N4570" i="14"/>
  <c r="N4571" i="14"/>
  <c r="N4572" i="14"/>
  <c r="N4573" i="14"/>
  <c r="N4574" i="14"/>
  <c r="N4575" i="14"/>
  <c r="N4576" i="14"/>
  <c r="N4577" i="14"/>
  <c r="N4578" i="14"/>
  <c r="N4579" i="14"/>
  <c r="N4580" i="14"/>
  <c r="N4581" i="14"/>
  <c r="N4582" i="14"/>
  <c r="N4583" i="14"/>
  <c r="N4584" i="14"/>
  <c r="N4585" i="14"/>
  <c r="N4586" i="14"/>
  <c r="N4587" i="14"/>
  <c r="N4588" i="14"/>
  <c r="N4589" i="14"/>
  <c r="N4590" i="14"/>
  <c r="N4591" i="14"/>
  <c r="N4592" i="14"/>
  <c r="N4593" i="14"/>
  <c r="N4594" i="14"/>
  <c r="N4595" i="14"/>
  <c r="N4596" i="14"/>
  <c r="N4597" i="14"/>
  <c r="N4598" i="14"/>
  <c r="N4599" i="14"/>
  <c r="N4600" i="14"/>
  <c r="N4601" i="14"/>
  <c r="N4602" i="14"/>
  <c r="N4603" i="14"/>
  <c r="N4604" i="14"/>
  <c r="N4605" i="14"/>
  <c r="N4606" i="14"/>
  <c r="N4607" i="14"/>
  <c r="N4608" i="14"/>
  <c r="N4609" i="14"/>
  <c r="N4610" i="14"/>
  <c r="N4611" i="14"/>
  <c r="N4612" i="14"/>
  <c r="N4613" i="14"/>
  <c r="N4614" i="14"/>
  <c r="N4615" i="14"/>
  <c r="N4616" i="14"/>
  <c r="N4617" i="14"/>
  <c r="N4618" i="14"/>
  <c r="N4619" i="14"/>
  <c r="N4620" i="14"/>
  <c r="N4621" i="14"/>
  <c r="N4622" i="14"/>
  <c r="N4623" i="14"/>
  <c r="N4624" i="14"/>
  <c r="N4625" i="14"/>
  <c r="N4626" i="14"/>
  <c r="N4627" i="14"/>
  <c r="N4628" i="14"/>
  <c r="N4629" i="14"/>
  <c r="N4630" i="14"/>
  <c r="N4631" i="14"/>
  <c r="N4632" i="14"/>
  <c r="N4633" i="14"/>
  <c r="N4634" i="14"/>
  <c r="N4635" i="14"/>
  <c r="N4636" i="14"/>
  <c r="N4637" i="14"/>
  <c r="N4638" i="14"/>
  <c r="N4639" i="14"/>
  <c r="N4640" i="14"/>
  <c r="N4641" i="14"/>
  <c r="N4642" i="14"/>
  <c r="N4643" i="14"/>
  <c r="N4644" i="14"/>
  <c r="N4645" i="14"/>
  <c r="N4646" i="14"/>
  <c r="N4647" i="14"/>
  <c r="N4648" i="14"/>
  <c r="N4649" i="14"/>
  <c r="N4650" i="14"/>
  <c r="N4651" i="14"/>
  <c r="N4652" i="14"/>
  <c r="N4653" i="14"/>
  <c r="N4654" i="14"/>
  <c r="N4655" i="14"/>
  <c r="N4656" i="14"/>
  <c r="N4657" i="14"/>
  <c r="N4658" i="14"/>
  <c r="N4659" i="14"/>
  <c r="N4660" i="14"/>
  <c r="N4661" i="14"/>
  <c r="N4662" i="14"/>
  <c r="N4663" i="14"/>
  <c r="N4664" i="14"/>
  <c r="N4665" i="14"/>
  <c r="N4666" i="14"/>
  <c r="N4667" i="14"/>
  <c r="N4668" i="14"/>
  <c r="N4669" i="14"/>
  <c r="N4670" i="14"/>
  <c r="N4671" i="14"/>
  <c r="N4672" i="14"/>
  <c r="N4673" i="14"/>
  <c r="N4674" i="14"/>
  <c r="N4675" i="14"/>
  <c r="N4676" i="14"/>
  <c r="N4677" i="14"/>
  <c r="N4678" i="14"/>
  <c r="N4679" i="14"/>
  <c r="N4680" i="14"/>
  <c r="N4681" i="14"/>
  <c r="N4682" i="14"/>
  <c r="N4683" i="14"/>
  <c r="N4684" i="14"/>
  <c r="N4685" i="14"/>
  <c r="N4686" i="14"/>
  <c r="N4687" i="14"/>
  <c r="N4688" i="14"/>
  <c r="N4689" i="14"/>
  <c r="N4690" i="14"/>
  <c r="N4691" i="14"/>
  <c r="N4692" i="14"/>
  <c r="N4693" i="14"/>
  <c r="N4694" i="14"/>
  <c r="N4695" i="14"/>
  <c r="N4696" i="14"/>
  <c r="N4697" i="14"/>
  <c r="N4698" i="14"/>
  <c r="N4699" i="14"/>
  <c r="N4700" i="14"/>
  <c r="N4701" i="14"/>
  <c r="N4702" i="14"/>
  <c r="N4703" i="14"/>
  <c r="N4704" i="14"/>
  <c r="N4705" i="14"/>
  <c r="N4706" i="14"/>
  <c r="N4707" i="14"/>
  <c r="N4708" i="14"/>
  <c r="N4709" i="14"/>
  <c r="N4710" i="14"/>
  <c r="N4711" i="14"/>
  <c r="N4712" i="14"/>
  <c r="N4713" i="14"/>
  <c r="N4714" i="14"/>
  <c r="N4715" i="14"/>
  <c r="N4716" i="14"/>
  <c r="N4717" i="14"/>
  <c r="N4718" i="14"/>
  <c r="N4719" i="14"/>
  <c r="N4720" i="14"/>
  <c r="N4721" i="14"/>
  <c r="N4722" i="14"/>
  <c r="N4723" i="14"/>
  <c r="N4724" i="14"/>
  <c r="N4725" i="14"/>
  <c r="N4726" i="14"/>
  <c r="N4727" i="14"/>
  <c r="N4728" i="14"/>
  <c r="N4729" i="14"/>
  <c r="N4730" i="14"/>
  <c r="N4731" i="14"/>
  <c r="N4732" i="14"/>
  <c r="N4733" i="14"/>
  <c r="N4734" i="14"/>
  <c r="N4735" i="14"/>
  <c r="N4736" i="14"/>
  <c r="N4737" i="14"/>
  <c r="N4738" i="14"/>
  <c r="N4739" i="14"/>
  <c r="N4740" i="14"/>
  <c r="N4741" i="14"/>
  <c r="N4742" i="14"/>
  <c r="N4743" i="14"/>
  <c r="N4744" i="14"/>
  <c r="N4745" i="14"/>
  <c r="N4746" i="14"/>
  <c r="N4747" i="14"/>
  <c r="N4748" i="14"/>
  <c r="N4749" i="14"/>
  <c r="N4750" i="14"/>
  <c r="N4751" i="14"/>
  <c r="N4752" i="14"/>
  <c r="N4753" i="14"/>
  <c r="N4754" i="14"/>
  <c r="N4755" i="14"/>
  <c r="N4756" i="14"/>
  <c r="N4757" i="14"/>
  <c r="N4758" i="14"/>
  <c r="N4759" i="14"/>
  <c r="N4760" i="14"/>
  <c r="N4761" i="14"/>
  <c r="N4762" i="14"/>
  <c r="N4763" i="14"/>
  <c r="N4764" i="14"/>
  <c r="N4765" i="14"/>
  <c r="N4766" i="14"/>
  <c r="N4767" i="14"/>
  <c r="N4768" i="14"/>
  <c r="N4769" i="14"/>
  <c r="N4770" i="14"/>
  <c r="N4771" i="14"/>
  <c r="N4772" i="14"/>
  <c r="N4773" i="14"/>
  <c r="N4774" i="14"/>
  <c r="N4775" i="14"/>
  <c r="N4776" i="14"/>
  <c r="N4777" i="14"/>
  <c r="N4778" i="14"/>
  <c r="N4779" i="14"/>
  <c r="N4780" i="14"/>
  <c r="N4781" i="14"/>
  <c r="N4782" i="14"/>
  <c r="N4783" i="14"/>
  <c r="N4784" i="14"/>
  <c r="N4785" i="14"/>
  <c r="N4786" i="14"/>
  <c r="N4787" i="14"/>
  <c r="N4788" i="14"/>
  <c r="N4789" i="14"/>
  <c r="N4790" i="14"/>
  <c r="N4791" i="14"/>
  <c r="N4792" i="14"/>
  <c r="N4793" i="14"/>
  <c r="N4794" i="14"/>
  <c r="N4795" i="14"/>
  <c r="N4796" i="14"/>
  <c r="N4797" i="14"/>
  <c r="N4798" i="14"/>
  <c r="N4799" i="14"/>
  <c r="N4800" i="14"/>
  <c r="N4801" i="14"/>
  <c r="N4802" i="14"/>
  <c r="N4803" i="14"/>
  <c r="N4804" i="14"/>
  <c r="N4805" i="14"/>
  <c r="N4806" i="14"/>
  <c r="N4807" i="14"/>
  <c r="N4808" i="14"/>
  <c r="N4809" i="14"/>
  <c r="N4810" i="14"/>
  <c r="N4811" i="14"/>
  <c r="N4812" i="14"/>
  <c r="N4813" i="14"/>
  <c r="N4814" i="14"/>
  <c r="N4815" i="14"/>
  <c r="N4816" i="14"/>
  <c r="N4817" i="14"/>
  <c r="N4818" i="14"/>
  <c r="N4819" i="14"/>
  <c r="N4820" i="14"/>
  <c r="N4821" i="14"/>
  <c r="N4822" i="14"/>
  <c r="N4823" i="14"/>
  <c r="N4824" i="14"/>
  <c r="N4825" i="14"/>
  <c r="N4826" i="14"/>
  <c r="N4827" i="14"/>
  <c r="N4828" i="14"/>
  <c r="N4829" i="14"/>
  <c r="N4830" i="14"/>
  <c r="N4831" i="14"/>
  <c r="N4832" i="14"/>
  <c r="N4833" i="14"/>
  <c r="N4834" i="14"/>
  <c r="N4835" i="14"/>
  <c r="N4836" i="14"/>
  <c r="N4837" i="14"/>
  <c r="N4838" i="14"/>
  <c r="N4839" i="14"/>
  <c r="N4840" i="14"/>
  <c r="N4841" i="14"/>
  <c r="N4842" i="14"/>
  <c r="N4843" i="14"/>
  <c r="N4844" i="14"/>
  <c r="N4845" i="14"/>
  <c r="N4846" i="14"/>
  <c r="N4847" i="14"/>
  <c r="N4848" i="14"/>
  <c r="N4849" i="14"/>
  <c r="N4850" i="14"/>
  <c r="N4851" i="14"/>
  <c r="N4852" i="14"/>
  <c r="N4853" i="14"/>
  <c r="N4854" i="14"/>
  <c r="N4855" i="14"/>
  <c r="N4856" i="14"/>
  <c r="N4857" i="14"/>
  <c r="N4858" i="14"/>
  <c r="N4859" i="14"/>
  <c r="N4860" i="14"/>
  <c r="N4861" i="14"/>
  <c r="N4862" i="14"/>
  <c r="N4863" i="14"/>
  <c r="N4864" i="14"/>
  <c r="N4865" i="14"/>
  <c r="N4866" i="14"/>
  <c r="N4867" i="14"/>
  <c r="N4868" i="14"/>
  <c r="N4869" i="14"/>
  <c r="N4870" i="14"/>
  <c r="N4871" i="14"/>
  <c r="N4872" i="14"/>
  <c r="N4873" i="14"/>
  <c r="N4874" i="14"/>
  <c r="N4875" i="14"/>
  <c r="N4876" i="14"/>
  <c r="N4877" i="14"/>
  <c r="N4878" i="14"/>
  <c r="N4879" i="14"/>
  <c r="N4880" i="14"/>
  <c r="N4881" i="14"/>
  <c r="N4882" i="14"/>
  <c r="N4883" i="14"/>
  <c r="N4884" i="14"/>
  <c r="N4885" i="14"/>
  <c r="N4886" i="14"/>
  <c r="N4887" i="14"/>
  <c r="N4888" i="14"/>
  <c r="N4889" i="14"/>
  <c r="N4890" i="14"/>
  <c r="N4891" i="14"/>
  <c r="N4892" i="14"/>
  <c r="N4893" i="14"/>
  <c r="N4894" i="14"/>
  <c r="N4895" i="14"/>
  <c r="N4896" i="14"/>
  <c r="N4897" i="14"/>
  <c r="N4898" i="14"/>
  <c r="N4899" i="14"/>
  <c r="N4900" i="14"/>
  <c r="N4901" i="14"/>
  <c r="N4902" i="14"/>
  <c r="N4903" i="14"/>
  <c r="N4904" i="14"/>
  <c r="N4905" i="14"/>
  <c r="N4906" i="14"/>
  <c r="N4907" i="14"/>
  <c r="N4908" i="14"/>
  <c r="N4909" i="14"/>
  <c r="N4910" i="14"/>
  <c r="N4911" i="14"/>
  <c r="N4912" i="14"/>
  <c r="N4913" i="14"/>
  <c r="N4914" i="14"/>
  <c r="N4915" i="14"/>
  <c r="N4916" i="14"/>
  <c r="N4917" i="14"/>
  <c r="N4918" i="14"/>
  <c r="N4919" i="14"/>
  <c r="N4920" i="14"/>
  <c r="N4921" i="14"/>
  <c r="N4922" i="14"/>
  <c r="N4923" i="14"/>
  <c r="N4924" i="14"/>
  <c r="N4925" i="14"/>
  <c r="N4926" i="14"/>
  <c r="N4927" i="14"/>
  <c r="N4928" i="14"/>
  <c r="N4929" i="14"/>
  <c r="N4930" i="14"/>
  <c r="N4931" i="14"/>
  <c r="N4932" i="14"/>
  <c r="N4933" i="14"/>
  <c r="N4934" i="14"/>
  <c r="N4935" i="14"/>
  <c r="N4936" i="14"/>
  <c r="N4937" i="14"/>
  <c r="N4938" i="14"/>
  <c r="N4939" i="14"/>
  <c r="N4940" i="14"/>
  <c r="N4941" i="14"/>
  <c r="N4942" i="14"/>
  <c r="N4943" i="14"/>
  <c r="N4944" i="14"/>
  <c r="N4945" i="14"/>
  <c r="N4946" i="14"/>
  <c r="N4947" i="14"/>
  <c r="N4948" i="14"/>
  <c r="N4949" i="14"/>
  <c r="N4950" i="14"/>
  <c r="N4951" i="14"/>
  <c r="N4952" i="14"/>
  <c r="N4953" i="14"/>
  <c r="N4954" i="14"/>
  <c r="N4955" i="14"/>
  <c r="N4956" i="14"/>
  <c r="N4957" i="14"/>
  <c r="N4958" i="14"/>
  <c r="N4959" i="14"/>
  <c r="N4960" i="14"/>
  <c r="N4961" i="14"/>
  <c r="N4962" i="14"/>
  <c r="N4963" i="14"/>
  <c r="N4964" i="14"/>
  <c r="N4965" i="14"/>
  <c r="N4966" i="14"/>
  <c r="N4967" i="14"/>
  <c r="N4968" i="14"/>
  <c r="N4969" i="14"/>
  <c r="N4970" i="14"/>
  <c r="N4971" i="14"/>
  <c r="N4972" i="14"/>
  <c r="N4973" i="14"/>
  <c r="N4974" i="14"/>
  <c r="N4975" i="14"/>
  <c r="N4976" i="14"/>
  <c r="N4977" i="14"/>
  <c r="N4978" i="14"/>
  <c r="N4979" i="14"/>
  <c r="N4980" i="14"/>
  <c r="N4981" i="14"/>
  <c r="N4982" i="14"/>
  <c r="N4983" i="14"/>
  <c r="N4984" i="14"/>
  <c r="N4985" i="14"/>
  <c r="N4986" i="14"/>
  <c r="N4987" i="14"/>
  <c r="N4988" i="14"/>
  <c r="N4989" i="14"/>
  <c r="N4990" i="14"/>
  <c r="N4991" i="14"/>
  <c r="N4992" i="14"/>
  <c r="N4993" i="14"/>
  <c r="N4994" i="14"/>
  <c r="N4995" i="14"/>
  <c r="N4996" i="14"/>
  <c r="N4997" i="14"/>
  <c r="N4998" i="14"/>
  <c r="N4999" i="14"/>
  <c r="N5000" i="14"/>
  <c r="N5001" i="14"/>
  <c r="N5002" i="14"/>
  <c r="N5003" i="14"/>
  <c r="N5004" i="14"/>
  <c r="N5005" i="14"/>
  <c r="N5006" i="14"/>
  <c r="N5007" i="14"/>
  <c r="N5008" i="14"/>
  <c r="N5009" i="14"/>
  <c r="N5010" i="14"/>
  <c r="N5011" i="14"/>
  <c r="N5012" i="14"/>
  <c r="N5013" i="14"/>
  <c r="N5014" i="14"/>
  <c r="N5015" i="14"/>
  <c r="N5016" i="14"/>
  <c r="N5017" i="14"/>
  <c r="N5018" i="14"/>
  <c r="N5019" i="14"/>
  <c r="N5020" i="14"/>
  <c r="N5021" i="14"/>
  <c r="N5022" i="14"/>
  <c r="N5023" i="14"/>
  <c r="N5024" i="14"/>
  <c r="N5025" i="14"/>
  <c r="N5026" i="14"/>
  <c r="N5027" i="14"/>
  <c r="N5028" i="14"/>
  <c r="N5029" i="14"/>
  <c r="N5030" i="14"/>
  <c r="N5031" i="14"/>
  <c r="N5032" i="14"/>
  <c r="N5033" i="14"/>
  <c r="N5034" i="14"/>
  <c r="N5035" i="14"/>
  <c r="N5036" i="14"/>
  <c r="N5037" i="14"/>
  <c r="N5038" i="14"/>
  <c r="N5039" i="14"/>
  <c r="N5040" i="14"/>
  <c r="N5041" i="14"/>
  <c r="N5042" i="14"/>
  <c r="N5043" i="14"/>
  <c r="N5044" i="14"/>
  <c r="N5045" i="14"/>
  <c r="N5046" i="14"/>
  <c r="N5047" i="14"/>
  <c r="N5048" i="14"/>
  <c r="N5049" i="14"/>
  <c r="N5050" i="14"/>
  <c r="N5051" i="14"/>
  <c r="N5052" i="14"/>
  <c r="N5053" i="14"/>
  <c r="N5054" i="14"/>
  <c r="N5055" i="14"/>
  <c r="N5056" i="14"/>
  <c r="N5057" i="14"/>
  <c r="N5058" i="14"/>
  <c r="N5059" i="14"/>
  <c r="N5060" i="14"/>
  <c r="N5061" i="14"/>
  <c r="N5062" i="14"/>
  <c r="N5063" i="14"/>
  <c r="N5064" i="14"/>
  <c r="N5065" i="14"/>
  <c r="N5066" i="14"/>
  <c r="N5067" i="14"/>
  <c r="N5068" i="14"/>
  <c r="N5069" i="14"/>
  <c r="N5070" i="14"/>
  <c r="N5071" i="14"/>
  <c r="N5072" i="14"/>
  <c r="N5073" i="14"/>
  <c r="N5074" i="14"/>
  <c r="N5075" i="14"/>
  <c r="N5076" i="14"/>
  <c r="N5077" i="14"/>
  <c r="N5078" i="14"/>
  <c r="N5079" i="14"/>
  <c r="N5080" i="14"/>
  <c r="N5081" i="14"/>
  <c r="N5082" i="14"/>
  <c r="N5083" i="14"/>
  <c r="N5084" i="14"/>
  <c r="N5085" i="14"/>
  <c r="N5086" i="14"/>
  <c r="N5087" i="14"/>
  <c r="N5088" i="14"/>
  <c r="N5089" i="14"/>
  <c r="N5090" i="14"/>
  <c r="N5091" i="14"/>
  <c r="N5092" i="14"/>
  <c r="N5093" i="14"/>
  <c r="N5094" i="14"/>
  <c r="N5095" i="14"/>
  <c r="N5096" i="14"/>
  <c r="N5097" i="14"/>
  <c r="N5098" i="14"/>
  <c r="N5099" i="14"/>
  <c r="N5100" i="14"/>
  <c r="N5101" i="14"/>
  <c r="N5102" i="14"/>
  <c r="N5103" i="14"/>
  <c r="N5104" i="14"/>
  <c r="N5105" i="14"/>
  <c r="N5106" i="14"/>
  <c r="N5107" i="14"/>
  <c r="N5108" i="14"/>
  <c r="N5109" i="14"/>
  <c r="N5110" i="14"/>
  <c r="N5111" i="14"/>
  <c r="N5112" i="14"/>
  <c r="N5113" i="14"/>
  <c r="N5114" i="14"/>
  <c r="N5115" i="14"/>
  <c r="N5116" i="14"/>
  <c r="N5117" i="14"/>
  <c r="N5118" i="14"/>
  <c r="N5119" i="14"/>
  <c r="N5120" i="14"/>
  <c r="N5121" i="14"/>
  <c r="N5122" i="14"/>
  <c r="N5123" i="14"/>
  <c r="N5124" i="14"/>
  <c r="N5125" i="14"/>
  <c r="N5126" i="14"/>
  <c r="N5127" i="14"/>
  <c r="N5128" i="14"/>
  <c r="N5129" i="14"/>
  <c r="N5130" i="14"/>
  <c r="N5131" i="14"/>
  <c r="N5132" i="14"/>
  <c r="N5133" i="14"/>
  <c r="N5134" i="14"/>
  <c r="N5135" i="14"/>
  <c r="N5136" i="14"/>
  <c r="N5137" i="14"/>
  <c r="N5138" i="14"/>
  <c r="N5139" i="14"/>
  <c r="N5140" i="14"/>
  <c r="N5141" i="14"/>
  <c r="N5142" i="14"/>
  <c r="N5143" i="14"/>
  <c r="N5144" i="14"/>
  <c r="N5145" i="14"/>
  <c r="N5146" i="14"/>
  <c r="N5147" i="14"/>
  <c r="N5148" i="14"/>
  <c r="N5149" i="14"/>
  <c r="N5150" i="14"/>
  <c r="N5151" i="14"/>
  <c r="N5152" i="14"/>
  <c r="N5153" i="14"/>
  <c r="N5154" i="14"/>
  <c r="N5155" i="14"/>
  <c r="N5156" i="14"/>
  <c r="N5157" i="14"/>
  <c r="N5158" i="14"/>
  <c r="N5159" i="14"/>
  <c r="N5160" i="14"/>
  <c r="N5161" i="14"/>
  <c r="N5162" i="14"/>
  <c r="N5163" i="14"/>
  <c r="N5164" i="14"/>
  <c r="N5165" i="14"/>
  <c r="N5166" i="14"/>
  <c r="N5167" i="14"/>
  <c r="N5168" i="14"/>
  <c r="N5169" i="14"/>
  <c r="N5170" i="14"/>
  <c r="N5171" i="14"/>
  <c r="N5172" i="14"/>
  <c r="N5173" i="14"/>
  <c r="N5174" i="14"/>
  <c r="N5175" i="14"/>
  <c r="N5176" i="14"/>
  <c r="N5177" i="14"/>
  <c r="N5178" i="14"/>
  <c r="N5179" i="14"/>
  <c r="N5180" i="14"/>
  <c r="N5181" i="14"/>
  <c r="N5182" i="14"/>
  <c r="N5183" i="14"/>
  <c r="N5184" i="14"/>
  <c r="N5185" i="14"/>
  <c r="N5186" i="14"/>
  <c r="N5187" i="14"/>
  <c r="N5188" i="14"/>
  <c r="N5189" i="14"/>
  <c r="N5190" i="14"/>
  <c r="N5191" i="14"/>
  <c r="N5192" i="14"/>
  <c r="N5193" i="14"/>
  <c r="N5194" i="14"/>
  <c r="N5195" i="14"/>
  <c r="N5196" i="14"/>
  <c r="N5197" i="14"/>
  <c r="N5198" i="14"/>
  <c r="N5199" i="14"/>
  <c r="N5200" i="14"/>
  <c r="N5201" i="14"/>
  <c r="N5202" i="14"/>
  <c r="N5203" i="14"/>
  <c r="N5204" i="14"/>
  <c r="N5205" i="14"/>
  <c r="N5206" i="14"/>
  <c r="N5207" i="14"/>
  <c r="N5208" i="14"/>
  <c r="N5209" i="14"/>
  <c r="N5210" i="14"/>
  <c r="N5211" i="14"/>
  <c r="N5212" i="14"/>
  <c r="N5213" i="14"/>
  <c r="N5214" i="14"/>
  <c r="N5215" i="14"/>
  <c r="N5216" i="14"/>
  <c r="N5217" i="14"/>
  <c r="N5218" i="14"/>
  <c r="N5219" i="14"/>
  <c r="N5220" i="14"/>
  <c r="N5221" i="14"/>
  <c r="N5222" i="14"/>
  <c r="N5223" i="14"/>
  <c r="N5224" i="14"/>
  <c r="N5225" i="14"/>
  <c r="N5226" i="14"/>
  <c r="N5227" i="14"/>
  <c r="N5228" i="14"/>
  <c r="N5229" i="14"/>
  <c r="N5230" i="14"/>
  <c r="N5231" i="14"/>
  <c r="N5232" i="14"/>
  <c r="N5233" i="14"/>
  <c r="N5234" i="14"/>
  <c r="N5235" i="14"/>
  <c r="N5236" i="14"/>
  <c r="N5237" i="14"/>
  <c r="N5238" i="14"/>
  <c r="N5239" i="14"/>
  <c r="N5240" i="14"/>
  <c r="N5241" i="14"/>
  <c r="N5242" i="14"/>
  <c r="N5243" i="14"/>
  <c r="N5244" i="14"/>
  <c r="N5245" i="14"/>
  <c r="N5246" i="14"/>
  <c r="N5247" i="14"/>
  <c r="N5248" i="14"/>
  <c r="N5249" i="14"/>
  <c r="N5250" i="14"/>
  <c r="N5251" i="14"/>
  <c r="N5252" i="14"/>
  <c r="N5253" i="14"/>
  <c r="N5254" i="14"/>
  <c r="N5255" i="14"/>
  <c r="N5256" i="14"/>
  <c r="N5257" i="14"/>
  <c r="N5258" i="14"/>
  <c r="N5259" i="14"/>
  <c r="N5260" i="14"/>
  <c r="N5261" i="14"/>
  <c r="N5262" i="14"/>
  <c r="N5263" i="14"/>
  <c r="N5264" i="14"/>
  <c r="N5265" i="14"/>
  <c r="N5266" i="14"/>
  <c r="N5267" i="14"/>
  <c r="N5268" i="14"/>
  <c r="N5269" i="14"/>
  <c r="N5270" i="14"/>
  <c r="N5271" i="14"/>
  <c r="N5272" i="14"/>
  <c r="N5273" i="14"/>
  <c r="N5274" i="14"/>
  <c r="N5275" i="14"/>
  <c r="N5276" i="14"/>
  <c r="N5277" i="14"/>
  <c r="N5278" i="14"/>
  <c r="N5279" i="14"/>
  <c r="N5280" i="14"/>
  <c r="N5281" i="14"/>
  <c r="N5282" i="14"/>
  <c r="N5283" i="14"/>
  <c r="N5284" i="14"/>
  <c r="N5285" i="14"/>
  <c r="N5286" i="14"/>
  <c r="N5287" i="14"/>
  <c r="N5288" i="14"/>
  <c r="N5289" i="14"/>
  <c r="N5290" i="14"/>
  <c r="N5291" i="14"/>
  <c r="N5292" i="14"/>
  <c r="N5293" i="14"/>
  <c r="N5294" i="14"/>
  <c r="N5295" i="14"/>
  <c r="N5296" i="14"/>
  <c r="N5297" i="14"/>
  <c r="N5298" i="14"/>
  <c r="N5299" i="14"/>
  <c r="N5300" i="14"/>
  <c r="N5301" i="14"/>
  <c r="N5302" i="14"/>
  <c r="N5303" i="14"/>
  <c r="N5304" i="14"/>
  <c r="N5305" i="14"/>
  <c r="N5306" i="14"/>
  <c r="N5307" i="14"/>
  <c r="N5308" i="14"/>
  <c r="N5309" i="14"/>
  <c r="N5310" i="14"/>
  <c r="N5311" i="14"/>
  <c r="N5312" i="14"/>
  <c r="N5313" i="14"/>
  <c r="N5314" i="14"/>
  <c r="N5315" i="14"/>
  <c r="N5316" i="14"/>
  <c r="N5317" i="14"/>
  <c r="N5318" i="14"/>
  <c r="N5319" i="14"/>
  <c r="N5320" i="14"/>
  <c r="N5321" i="14"/>
  <c r="N5322" i="14"/>
  <c r="N5323" i="14"/>
  <c r="N5324" i="14"/>
  <c r="N5325" i="14"/>
  <c r="N5326" i="14"/>
  <c r="N5327" i="14"/>
  <c r="N5328" i="14"/>
  <c r="N5329" i="14"/>
  <c r="N5330" i="14"/>
  <c r="N5331" i="14"/>
  <c r="N5332" i="14"/>
  <c r="N5333" i="14"/>
  <c r="N5334" i="14"/>
  <c r="N5335" i="14"/>
  <c r="N5336" i="14"/>
  <c r="N5337" i="14"/>
  <c r="N5338" i="14"/>
  <c r="N5339" i="14"/>
  <c r="N5340" i="14"/>
  <c r="N5341" i="14"/>
  <c r="N5342" i="14"/>
  <c r="N5343" i="14"/>
  <c r="N5344" i="14"/>
  <c r="N5345" i="14"/>
  <c r="N5346" i="14"/>
  <c r="N5347" i="14"/>
  <c r="N5348" i="14"/>
  <c r="N5349" i="14"/>
  <c r="N5350" i="14"/>
  <c r="N5351" i="14"/>
  <c r="N5352" i="14"/>
  <c r="N5353" i="14"/>
  <c r="N5354" i="14"/>
  <c r="N5355" i="14"/>
  <c r="N5356" i="14"/>
  <c r="N5357" i="14"/>
  <c r="N5358" i="14"/>
  <c r="N5359" i="14"/>
  <c r="N5360" i="14"/>
  <c r="N5361" i="14"/>
  <c r="N5362" i="14"/>
  <c r="N5363" i="14"/>
  <c r="N5364" i="14"/>
  <c r="N5365" i="14"/>
  <c r="N5366" i="14"/>
  <c r="N5367" i="14"/>
  <c r="N5368" i="14"/>
  <c r="N5369" i="14"/>
  <c r="N5370" i="14"/>
  <c r="N5371" i="14"/>
  <c r="N5372" i="14"/>
  <c r="N5373" i="14"/>
  <c r="N5374" i="14"/>
  <c r="N5375" i="14"/>
  <c r="N5376" i="14"/>
  <c r="N5377" i="14"/>
  <c r="N5378" i="14"/>
  <c r="N5379" i="14"/>
  <c r="N5380" i="14"/>
  <c r="N5381" i="14"/>
  <c r="N5382" i="14"/>
  <c r="N5383" i="14"/>
  <c r="N5384" i="14"/>
  <c r="N5385" i="14"/>
  <c r="N5386" i="14"/>
  <c r="N5387" i="14"/>
  <c r="N5388" i="14"/>
  <c r="N5389" i="14"/>
  <c r="N5390" i="14"/>
  <c r="N5391" i="14"/>
  <c r="N5392" i="14"/>
  <c r="N5393" i="14"/>
  <c r="N5394" i="14"/>
  <c r="N5395" i="14"/>
  <c r="N5396" i="14"/>
  <c r="N5397" i="14"/>
  <c r="N5398" i="14"/>
  <c r="N5399" i="14"/>
  <c r="N5400" i="14"/>
  <c r="N5401" i="14"/>
  <c r="N5402" i="14"/>
  <c r="N5403" i="14"/>
  <c r="N5404" i="14"/>
  <c r="N5405" i="14"/>
  <c r="N5406" i="14"/>
  <c r="N5407" i="14"/>
  <c r="N5408" i="14"/>
  <c r="N5409" i="14"/>
  <c r="N5410" i="14"/>
  <c r="N5411" i="14"/>
  <c r="N5412" i="14"/>
  <c r="N5413" i="14"/>
  <c r="N5414" i="14"/>
  <c r="N5415" i="14"/>
  <c r="N5416" i="14"/>
  <c r="N5417" i="14"/>
  <c r="N5418" i="14"/>
  <c r="N5419" i="14"/>
  <c r="N5420" i="14"/>
  <c r="N5421" i="14"/>
  <c r="N5422" i="14"/>
  <c r="N5423" i="14"/>
  <c r="N5424" i="14"/>
  <c r="N5425" i="14"/>
  <c r="N5426" i="14"/>
  <c r="N5427" i="14"/>
  <c r="N5428" i="14"/>
  <c r="N5429" i="14"/>
  <c r="N5430" i="14"/>
  <c r="N5431" i="14"/>
  <c r="N5432" i="14"/>
  <c r="N5433" i="14"/>
  <c r="N5434" i="14"/>
  <c r="N5435" i="14"/>
  <c r="N5436" i="14"/>
  <c r="N5437" i="14"/>
  <c r="N5438" i="14"/>
  <c r="N5439" i="14"/>
  <c r="N5440" i="14"/>
  <c r="N5441" i="14"/>
  <c r="N5442" i="14"/>
  <c r="N5443" i="14"/>
  <c r="N5444" i="14"/>
  <c r="N5445" i="14"/>
  <c r="N5446" i="14"/>
  <c r="N5447" i="14"/>
  <c r="N5448" i="14"/>
  <c r="N5449" i="14"/>
  <c r="N5450" i="14"/>
  <c r="N5451" i="14"/>
  <c r="N5452" i="14"/>
  <c r="N5453" i="14"/>
  <c r="N5454" i="14"/>
  <c r="N5455" i="14"/>
  <c r="N5456" i="14"/>
  <c r="N5457" i="14"/>
  <c r="N5458" i="14"/>
  <c r="N5459" i="14"/>
  <c r="N5460" i="14"/>
  <c r="N5461" i="14"/>
  <c r="N5462" i="14"/>
  <c r="N5463" i="14"/>
  <c r="N5464" i="14"/>
  <c r="N5465" i="14"/>
  <c r="N5466" i="14"/>
  <c r="N5467" i="14"/>
  <c r="N5468" i="14"/>
  <c r="N5469" i="14"/>
  <c r="N5470" i="14"/>
  <c r="N5471" i="14"/>
  <c r="N5472" i="14"/>
  <c r="N5473" i="14"/>
  <c r="N5474" i="14"/>
  <c r="N5475" i="14"/>
  <c r="N5476" i="14"/>
  <c r="N5477" i="14"/>
  <c r="N5478" i="14"/>
  <c r="N5479" i="14"/>
  <c r="N5480" i="14"/>
  <c r="N5481" i="14"/>
  <c r="N5482" i="14"/>
  <c r="N5483" i="14"/>
  <c r="N5484" i="14"/>
  <c r="N5485" i="14"/>
  <c r="N5486" i="14"/>
  <c r="N5487" i="14"/>
  <c r="N5488" i="14"/>
  <c r="N5489" i="14"/>
  <c r="N5490" i="14"/>
  <c r="N5491" i="14"/>
  <c r="N5492" i="14"/>
  <c r="N5493" i="14"/>
  <c r="N5494" i="14"/>
  <c r="N5495" i="14"/>
  <c r="N5496" i="14"/>
  <c r="N5497" i="14"/>
  <c r="N5498" i="14"/>
  <c r="N5499" i="14"/>
  <c r="N5500" i="14"/>
  <c r="N5501" i="14"/>
  <c r="N5502" i="14"/>
  <c r="N5503" i="14"/>
  <c r="N5504" i="14"/>
  <c r="N5505" i="14"/>
  <c r="N5506" i="14"/>
  <c r="N5507" i="14"/>
  <c r="N5508" i="14"/>
  <c r="N5509" i="14"/>
  <c r="N5510" i="14"/>
  <c r="N5511" i="14"/>
  <c r="N5512" i="14"/>
  <c r="N5513" i="14"/>
  <c r="N5514" i="14"/>
  <c r="N5515" i="14"/>
  <c r="N5516" i="14"/>
  <c r="N5517" i="14"/>
  <c r="N5518" i="14"/>
  <c r="N5519" i="14"/>
  <c r="N5520" i="14"/>
  <c r="N5521" i="14"/>
  <c r="N5522" i="14"/>
  <c r="N5523" i="14"/>
  <c r="N5524" i="14"/>
  <c r="N5525" i="14"/>
  <c r="N5526" i="14"/>
  <c r="N5527" i="14"/>
  <c r="N5528" i="14"/>
  <c r="N5529" i="14"/>
  <c r="N5530" i="14"/>
  <c r="N5531" i="14"/>
  <c r="N5532" i="14"/>
  <c r="N5533" i="14"/>
  <c r="N5534" i="14"/>
  <c r="N5535" i="14"/>
  <c r="N5536" i="14"/>
  <c r="N5537" i="14"/>
  <c r="N5538" i="14"/>
  <c r="N5539" i="14"/>
  <c r="N5540" i="14"/>
  <c r="N5541" i="14"/>
  <c r="N5542" i="14"/>
  <c r="N5543" i="14"/>
  <c r="N5544" i="14"/>
  <c r="N5545" i="14"/>
  <c r="N5546" i="14"/>
  <c r="N5547" i="14"/>
  <c r="N5548" i="14"/>
  <c r="N5549" i="14"/>
  <c r="N5550" i="14"/>
  <c r="N5551" i="14"/>
  <c r="N5552" i="14"/>
  <c r="N5553" i="14"/>
  <c r="N5554" i="14"/>
  <c r="N5555" i="14"/>
  <c r="N5556" i="14"/>
  <c r="N5557" i="14"/>
  <c r="N5558" i="14"/>
  <c r="N5559" i="14"/>
  <c r="N5560" i="14"/>
  <c r="N5561" i="14"/>
  <c r="N5562" i="14"/>
  <c r="N5563" i="14"/>
  <c r="N5564" i="14"/>
  <c r="N5565" i="14"/>
  <c r="N5566" i="14"/>
  <c r="N5567" i="14"/>
  <c r="N5568" i="14"/>
  <c r="N5569" i="14"/>
  <c r="N5570" i="14"/>
  <c r="N5571" i="14"/>
  <c r="N5572" i="14"/>
  <c r="N5573" i="14"/>
  <c r="N5574" i="14"/>
  <c r="N5575" i="14"/>
  <c r="N5576" i="14"/>
  <c r="N5577" i="14"/>
  <c r="N5578" i="14"/>
  <c r="N5579" i="14"/>
  <c r="N5580" i="14"/>
  <c r="N5581" i="14"/>
  <c r="N5582" i="14"/>
  <c r="N5583" i="14"/>
  <c r="N5584" i="14"/>
  <c r="N5585" i="14"/>
  <c r="N5586" i="14"/>
  <c r="N5587" i="14"/>
  <c r="N5588" i="14"/>
  <c r="N5589" i="14"/>
  <c r="N5590" i="14"/>
  <c r="N5591" i="14"/>
  <c r="N5592" i="14"/>
  <c r="N5593" i="14"/>
  <c r="N5594" i="14"/>
  <c r="N5595" i="14"/>
  <c r="N5596" i="14"/>
  <c r="N5597" i="14"/>
  <c r="N5598" i="14"/>
  <c r="N5599" i="14"/>
  <c r="N5600" i="14"/>
  <c r="N5601" i="14"/>
  <c r="N5602" i="14"/>
  <c r="N5603" i="14"/>
  <c r="N5604" i="14"/>
  <c r="N5605" i="14"/>
  <c r="N5606" i="14"/>
  <c r="N5607" i="14"/>
  <c r="N5608" i="14"/>
  <c r="N5609" i="14"/>
  <c r="N5610" i="14"/>
  <c r="N5611" i="14"/>
  <c r="N5612" i="14"/>
  <c r="N5613" i="14"/>
  <c r="N5614" i="14"/>
  <c r="N5615" i="14"/>
  <c r="N5616" i="14"/>
  <c r="N5617" i="14"/>
  <c r="N5618" i="14"/>
  <c r="N5619" i="14"/>
  <c r="N5620" i="14"/>
  <c r="N5621" i="14"/>
  <c r="N5622" i="14"/>
  <c r="N5623" i="14"/>
  <c r="N5624" i="14"/>
  <c r="N5625" i="14"/>
  <c r="N5626" i="14"/>
  <c r="N5627" i="14"/>
  <c r="N5628" i="14"/>
  <c r="N5629" i="14"/>
  <c r="N5630" i="14"/>
  <c r="N5631" i="14"/>
  <c r="N5632" i="14"/>
  <c r="N5633" i="14"/>
  <c r="N5634" i="14"/>
  <c r="N5635" i="14"/>
  <c r="N5636" i="14"/>
  <c r="N5637" i="14"/>
  <c r="N5638" i="14"/>
  <c r="N5639" i="14"/>
  <c r="N5640" i="14"/>
  <c r="N5641" i="14"/>
  <c r="N5642" i="14"/>
  <c r="N5643" i="14"/>
  <c r="N5644" i="14"/>
  <c r="N5645" i="14"/>
  <c r="N5646" i="14"/>
  <c r="N5647" i="14"/>
  <c r="N5648" i="14"/>
  <c r="N5649" i="14"/>
  <c r="N5650" i="14"/>
  <c r="N5651" i="14"/>
  <c r="N5652" i="14"/>
  <c r="N5653" i="14"/>
  <c r="N5654" i="14"/>
  <c r="N5655" i="14"/>
  <c r="N5656" i="14"/>
  <c r="N5657" i="14"/>
  <c r="N5658" i="14"/>
  <c r="N5659" i="14"/>
  <c r="N5660" i="14"/>
  <c r="N5661" i="14"/>
  <c r="N5662" i="14"/>
  <c r="N5663" i="14"/>
  <c r="N5664" i="14"/>
  <c r="N5665" i="14"/>
  <c r="N5666" i="14"/>
  <c r="N5667" i="14"/>
  <c r="N5668" i="14"/>
  <c r="N5669" i="14"/>
  <c r="N5670" i="14"/>
  <c r="N5671" i="14"/>
  <c r="N5672" i="14"/>
  <c r="N5673" i="14"/>
  <c r="N5674" i="14"/>
  <c r="N5675" i="14"/>
  <c r="N5676" i="14"/>
  <c r="N5677" i="14"/>
  <c r="N5678" i="14"/>
  <c r="N5679" i="14"/>
  <c r="N5680" i="14"/>
  <c r="N5681" i="14"/>
  <c r="N5682" i="14"/>
  <c r="N5683" i="14"/>
  <c r="N5684" i="14"/>
  <c r="N5685" i="14"/>
  <c r="N5686" i="14"/>
  <c r="N5687" i="14"/>
  <c r="N5688" i="14"/>
  <c r="N5689" i="14"/>
  <c r="N5690" i="14"/>
  <c r="N5691" i="14"/>
  <c r="N5692" i="14"/>
  <c r="N5693" i="14"/>
  <c r="N5694" i="14"/>
  <c r="N5695" i="14"/>
  <c r="N5696" i="14"/>
  <c r="N5697" i="14"/>
  <c r="N5698" i="14"/>
  <c r="N5699" i="14"/>
  <c r="N5700" i="14"/>
  <c r="N5701" i="14"/>
  <c r="N5702" i="14"/>
  <c r="N5703" i="14"/>
  <c r="N5704" i="14"/>
  <c r="N5705" i="14"/>
  <c r="N5706" i="14"/>
  <c r="N5707" i="14"/>
  <c r="N5708" i="14"/>
  <c r="N5709" i="14"/>
  <c r="N5710" i="14"/>
  <c r="N5711" i="14"/>
  <c r="N5712" i="14"/>
  <c r="N5713" i="14"/>
  <c r="N5714" i="14"/>
  <c r="N5715" i="14"/>
  <c r="N5716" i="14"/>
  <c r="N5717" i="14"/>
  <c r="N5718" i="14"/>
  <c r="N5719" i="14"/>
  <c r="N5720" i="14"/>
  <c r="N5721" i="14"/>
  <c r="N5722" i="14"/>
  <c r="N5723" i="14"/>
  <c r="N5724" i="14"/>
  <c r="N5725" i="14"/>
  <c r="N5726" i="14"/>
  <c r="N5727" i="14"/>
  <c r="N5728" i="14"/>
  <c r="N5729" i="14"/>
  <c r="N5730" i="14"/>
  <c r="N5731" i="14"/>
  <c r="N5732" i="14"/>
  <c r="N5733" i="14"/>
  <c r="N5734" i="14"/>
  <c r="N5735" i="14"/>
  <c r="N5736" i="14"/>
  <c r="N5737" i="14"/>
  <c r="N5738" i="14"/>
  <c r="N5739" i="14"/>
  <c r="N5740" i="14"/>
  <c r="N5741" i="14"/>
  <c r="N5742" i="14"/>
  <c r="N5743" i="14"/>
  <c r="N5744" i="14"/>
  <c r="N5745" i="14"/>
  <c r="N5746" i="14"/>
  <c r="N5747" i="14"/>
  <c r="N5748" i="14"/>
  <c r="N5749" i="14"/>
  <c r="N5750" i="14"/>
  <c r="N5751" i="14"/>
  <c r="N5752" i="14"/>
  <c r="N5753" i="14"/>
  <c r="N5754" i="14"/>
  <c r="N5755" i="14"/>
  <c r="N5756" i="14"/>
  <c r="N5757" i="14"/>
  <c r="N5758" i="14"/>
  <c r="N5759" i="14"/>
  <c r="N5760" i="14"/>
  <c r="N5761" i="14"/>
  <c r="N5762" i="14"/>
  <c r="N5763" i="14"/>
  <c r="N5764" i="14"/>
  <c r="N5765" i="14"/>
  <c r="N5766" i="14"/>
  <c r="N5767" i="14"/>
  <c r="N5768" i="14"/>
  <c r="N5769" i="14"/>
  <c r="N5770" i="14"/>
  <c r="N5771" i="14"/>
  <c r="N5772" i="14"/>
  <c r="N5773" i="14"/>
  <c r="N5774" i="14"/>
  <c r="N5775" i="14"/>
  <c r="N5776" i="14"/>
  <c r="N5777" i="14"/>
  <c r="N5778" i="14"/>
  <c r="N5779" i="14"/>
  <c r="N5780" i="14"/>
  <c r="N5781" i="14"/>
  <c r="N5782" i="14"/>
  <c r="N5783" i="14"/>
  <c r="N5784" i="14"/>
  <c r="N5785" i="14"/>
  <c r="N5786" i="14"/>
  <c r="N5787" i="14"/>
  <c r="N5788" i="14"/>
  <c r="N5789" i="14"/>
  <c r="N5790" i="14"/>
  <c r="N5791" i="14"/>
  <c r="N5792" i="14"/>
  <c r="N5793" i="14"/>
  <c r="N5794" i="14"/>
  <c r="N5795" i="14"/>
  <c r="N5796" i="14"/>
  <c r="N5797" i="14"/>
  <c r="N5798" i="14"/>
  <c r="N5799" i="14"/>
  <c r="N5800" i="14"/>
  <c r="N5801" i="14"/>
  <c r="N5802" i="14"/>
  <c r="N5803" i="14"/>
  <c r="N5804" i="14"/>
  <c r="N5805" i="14"/>
  <c r="N5806" i="14"/>
  <c r="N5807" i="14"/>
  <c r="N5808" i="14"/>
  <c r="N5809" i="14"/>
  <c r="N5810" i="14"/>
  <c r="N5811" i="14"/>
  <c r="N5812" i="14"/>
  <c r="N5813" i="14"/>
  <c r="N5814" i="14"/>
  <c r="N5815" i="14"/>
  <c r="N5816" i="14"/>
  <c r="N5817" i="14"/>
  <c r="N5818" i="14"/>
  <c r="N5819" i="14"/>
  <c r="N5820" i="14"/>
  <c r="N5821" i="14"/>
  <c r="N5822" i="14"/>
  <c r="N5823" i="14"/>
  <c r="N5824" i="14"/>
  <c r="N5825" i="14"/>
  <c r="N5826" i="14"/>
  <c r="N5827" i="14"/>
  <c r="N5828" i="14"/>
  <c r="N5829" i="14"/>
  <c r="N5830" i="14"/>
  <c r="N5831" i="14"/>
  <c r="N5832" i="14"/>
  <c r="N5833" i="14"/>
  <c r="N5834" i="14"/>
  <c r="N5835" i="14"/>
  <c r="N5836" i="14"/>
  <c r="N5837" i="14"/>
  <c r="N5838" i="14"/>
  <c r="N5839" i="14"/>
  <c r="N5840" i="14"/>
  <c r="N5841" i="14"/>
  <c r="N5842" i="14"/>
  <c r="N5843" i="14"/>
  <c r="N5844" i="14"/>
  <c r="N5845" i="14"/>
  <c r="N5846" i="14"/>
  <c r="N5847" i="14"/>
  <c r="N5848" i="14"/>
  <c r="N5849" i="14"/>
  <c r="N5850" i="14"/>
  <c r="N5851" i="14"/>
  <c r="N5852" i="14"/>
  <c r="N5853" i="14"/>
  <c r="N5854" i="14"/>
  <c r="N5855" i="14"/>
  <c r="N5856" i="14"/>
  <c r="N5857" i="14"/>
  <c r="N5858" i="14"/>
  <c r="N5859" i="14"/>
  <c r="N5860" i="14"/>
  <c r="N5861" i="14"/>
  <c r="N5862" i="14"/>
  <c r="N5863" i="14"/>
  <c r="N5864" i="14"/>
  <c r="N5865" i="14"/>
  <c r="N5866" i="14"/>
  <c r="N5867" i="14"/>
  <c r="N5868" i="14"/>
  <c r="N5869" i="14"/>
  <c r="N5870" i="14"/>
  <c r="N5871" i="14"/>
  <c r="N5872" i="14"/>
  <c r="N5873" i="14"/>
  <c r="N5874" i="14"/>
  <c r="N5875" i="14"/>
  <c r="N5876" i="14"/>
  <c r="N5877" i="14"/>
  <c r="N5878" i="14"/>
  <c r="N5879" i="14"/>
  <c r="N5880" i="14"/>
  <c r="N5881" i="14"/>
  <c r="N5882" i="14"/>
  <c r="N5883" i="14"/>
  <c r="N5884" i="14"/>
  <c r="N5885" i="14"/>
  <c r="N5886" i="14"/>
  <c r="N5887" i="14"/>
  <c r="N5888" i="14"/>
  <c r="N5889" i="14"/>
  <c r="N5890" i="14"/>
  <c r="N5891" i="14"/>
  <c r="N5892" i="14"/>
  <c r="N5893" i="14"/>
  <c r="N5894" i="14"/>
  <c r="N5895" i="14"/>
  <c r="N5896" i="14"/>
  <c r="N5897" i="14"/>
  <c r="N5898" i="14"/>
  <c r="N5899" i="14"/>
  <c r="N5900" i="14"/>
  <c r="N5901" i="14"/>
  <c r="N5902" i="14"/>
  <c r="N5903" i="14"/>
  <c r="N5904" i="14"/>
  <c r="N5905" i="14"/>
  <c r="N5906" i="14"/>
  <c r="N5907" i="14"/>
  <c r="N5908" i="14"/>
  <c r="N5909" i="14"/>
  <c r="N5910" i="14"/>
  <c r="N5911" i="14"/>
  <c r="N5912" i="14"/>
  <c r="N5913" i="14"/>
  <c r="N5914" i="14"/>
  <c r="N5915" i="14"/>
  <c r="N5916" i="14"/>
  <c r="N5917" i="14"/>
  <c r="N5918" i="14"/>
  <c r="N5919" i="14"/>
  <c r="N5920" i="14"/>
  <c r="N5921" i="14"/>
  <c r="N5922" i="14"/>
  <c r="N5923" i="14"/>
  <c r="N5924" i="14"/>
  <c r="N5925" i="14"/>
  <c r="N5926" i="14"/>
  <c r="N5927" i="14"/>
  <c r="N5928" i="14"/>
  <c r="N5929" i="14"/>
  <c r="N5930" i="14"/>
  <c r="N5931" i="14"/>
  <c r="N5932" i="14"/>
  <c r="N5933" i="14"/>
  <c r="N5934" i="14"/>
  <c r="N5935" i="14"/>
  <c r="N5936" i="14"/>
  <c r="N5937" i="14"/>
  <c r="N5938" i="14"/>
  <c r="N5939" i="14"/>
  <c r="N5940" i="14"/>
  <c r="N5941" i="14"/>
  <c r="N5942" i="14"/>
  <c r="N5943" i="14"/>
  <c r="N5944" i="14"/>
  <c r="N5945" i="14"/>
  <c r="N5946" i="14"/>
  <c r="N5947" i="14"/>
  <c r="N5948" i="14"/>
  <c r="N5949" i="14"/>
  <c r="N5950" i="14"/>
  <c r="N5951" i="14"/>
  <c r="N5952" i="14"/>
  <c r="N5953" i="14"/>
  <c r="N5954" i="14"/>
  <c r="N5955" i="14"/>
  <c r="N5956" i="14"/>
  <c r="N5957" i="14"/>
  <c r="N5958" i="14"/>
  <c r="N5959" i="14"/>
  <c r="N5960" i="14"/>
  <c r="N5961" i="14"/>
  <c r="N5962" i="14"/>
  <c r="N5963" i="14"/>
  <c r="N5964" i="14"/>
  <c r="N5965" i="14"/>
  <c r="N5966" i="14"/>
  <c r="N5967" i="14"/>
  <c r="N5968" i="14"/>
  <c r="N5969" i="14"/>
  <c r="N5970" i="14"/>
  <c r="N5971" i="14"/>
  <c r="N5972" i="14"/>
  <c r="N5973" i="14"/>
  <c r="N5974" i="14"/>
  <c r="N5975" i="14"/>
  <c r="N5976" i="14"/>
  <c r="N5977" i="14"/>
  <c r="N5978" i="14"/>
  <c r="N5979" i="14"/>
  <c r="N5980" i="14"/>
  <c r="N5981" i="14"/>
  <c r="N5982" i="14"/>
  <c r="N5983" i="14"/>
  <c r="N5984" i="14"/>
  <c r="N5985" i="14"/>
  <c r="N5986" i="14"/>
  <c r="N5987" i="14"/>
  <c r="N5988" i="14"/>
  <c r="N5989" i="14"/>
  <c r="N5990" i="14"/>
  <c r="N5991" i="14"/>
  <c r="N5992" i="14"/>
  <c r="N5993" i="14"/>
  <c r="N5994" i="14"/>
  <c r="N5995" i="14"/>
  <c r="N5996" i="14"/>
  <c r="N5997" i="14"/>
  <c r="N5998" i="14"/>
  <c r="N5999" i="14"/>
  <c r="N6000" i="14"/>
  <c r="N6001" i="14"/>
  <c r="N6002" i="14"/>
  <c r="N6003" i="14"/>
  <c r="N6004" i="14"/>
  <c r="N6005" i="14"/>
  <c r="N6006" i="14"/>
  <c r="N6007" i="14"/>
  <c r="N6008" i="14"/>
  <c r="N6009" i="14"/>
  <c r="N6010" i="14"/>
  <c r="N6011" i="14"/>
  <c r="N6012" i="14"/>
  <c r="N6013" i="14"/>
  <c r="N6014" i="14"/>
  <c r="N6015" i="14"/>
  <c r="N6016" i="14"/>
  <c r="N6017" i="14"/>
  <c r="N6018" i="14"/>
  <c r="N6019" i="14"/>
  <c r="N6020" i="14"/>
  <c r="N6021" i="14"/>
  <c r="N6022" i="14"/>
  <c r="N6023" i="14"/>
  <c r="N6024" i="14"/>
  <c r="N6025" i="14"/>
  <c r="N6026" i="14"/>
  <c r="N6027" i="14"/>
  <c r="N6028" i="14"/>
  <c r="N6029" i="14"/>
  <c r="N6030" i="14"/>
  <c r="N6031" i="14"/>
  <c r="N6032" i="14"/>
  <c r="N6033" i="14"/>
  <c r="N6034" i="14"/>
  <c r="N6035" i="14"/>
  <c r="N6036" i="14"/>
  <c r="N6037" i="14"/>
  <c r="N6038" i="14"/>
  <c r="N6039" i="14"/>
  <c r="N6040" i="14"/>
  <c r="N6041" i="14"/>
  <c r="N6042" i="14"/>
  <c r="N6043" i="14"/>
  <c r="N6044" i="14"/>
  <c r="N6045" i="14"/>
  <c r="N6046" i="14"/>
  <c r="N6047" i="14"/>
  <c r="N6048" i="14"/>
  <c r="N6049" i="14"/>
  <c r="N6050" i="14"/>
  <c r="N6051" i="14"/>
  <c r="N6052" i="14"/>
  <c r="N6053" i="14"/>
  <c r="N6054" i="14"/>
  <c r="N6055" i="14"/>
  <c r="N6056" i="14"/>
  <c r="N6057" i="14"/>
  <c r="N6058" i="14"/>
  <c r="N6059" i="14"/>
  <c r="N6060" i="14"/>
  <c r="N6061" i="14"/>
  <c r="N6062" i="14"/>
  <c r="N6063" i="14"/>
  <c r="N6064" i="14"/>
  <c r="N6065" i="14"/>
  <c r="N6066" i="14"/>
  <c r="N6067" i="14"/>
  <c r="N6068" i="14"/>
  <c r="N6069" i="14"/>
  <c r="N6070" i="14"/>
  <c r="N6071" i="14"/>
  <c r="N6072" i="14"/>
  <c r="N6073" i="14"/>
  <c r="N6074" i="14"/>
  <c r="N6075" i="14"/>
  <c r="N6076" i="14"/>
  <c r="N6077" i="14"/>
  <c r="N6078" i="14"/>
  <c r="N6079" i="14"/>
  <c r="N6080" i="14"/>
  <c r="N6081" i="14"/>
  <c r="N6082" i="14"/>
  <c r="N6083" i="14"/>
  <c r="N6084" i="14"/>
  <c r="N6085" i="14"/>
  <c r="N6086" i="14"/>
  <c r="N6087" i="14"/>
  <c r="N6088" i="14"/>
  <c r="N6089" i="14"/>
  <c r="N6090" i="14"/>
  <c r="N6091" i="14"/>
  <c r="N6092" i="14"/>
  <c r="N6093" i="14"/>
  <c r="N6094" i="14"/>
  <c r="N6095" i="14"/>
  <c r="N6096" i="14"/>
  <c r="N6097" i="14"/>
  <c r="N6098" i="14"/>
  <c r="N6099" i="14"/>
  <c r="N6100" i="14"/>
  <c r="N6101" i="14"/>
  <c r="N6102" i="14"/>
  <c r="N6103" i="14"/>
  <c r="N6104" i="14"/>
  <c r="N6105" i="14"/>
  <c r="N6106" i="14"/>
  <c r="N6107" i="14"/>
  <c r="N6108" i="14"/>
  <c r="N6109" i="14"/>
  <c r="N6110" i="14"/>
  <c r="N6111" i="14"/>
  <c r="N6112" i="14"/>
  <c r="N6113" i="14"/>
  <c r="N6114" i="14"/>
  <c r="N6115" i="14"/>
  <c r="N6116" i="14"/>
  <c r="N6117" i="14"/>
  <c r="N6118" i="14"/>
  <c r="N6119" i="14"/>
  <c r="N6120" i="14"/>
  <c r="N6121" i="14"/>
  <c r="N6122" i="14"/>
  <c r="N6123" i="14"/>
  <c r="N6124" i="14"/>
  <c r="N6125" i="14"/>
  <c r="N6126" i="14"/>
  <c r="N6127" i="14"/>
  <c r="N6128" i="14"/>
  <c r="N6129" i="14"/>
  <c r="N6130" i="14"/>
  <c r="N6131" i="14"/>
  <c r="N6132" i="14"/>
  <c r="N6133" i="14"/>
  <c r="N6134" i="14"/>
  <c r="N6135" i="14"/>
  <c r="N6136" i="14"/>
  <c r="N6137" i="14"/>
  <c r="N6138" i="14"/>
  <c r="N6139" i="14"/>
  <c r="N6140" i="14"/>
  <c r="N6141" i="14"/>
  <c r="N6142" i="14"/>
  <c r="N6143" i="14"/>
  <c r="N6144" i="14"/>
  <c r="N6145" i="14"/>
  <c r="N6146" i="14"/>
  <c r="N6147" i="14"/>
  <c r="N6148" i="14"/>
  <c r="N6149" i="14"/>
  <c r="N6150" i="14"/>
  <c r="N6151" i="14"/>
  <c r="N6152" i="14"/>
  <c r="N6153" i="14"/>
  <c r="N6154" i="14"/>
  <c r="N6155" i="14"/>
  <c r="N6156" i="14"/>
  <c r="N6157" i="14"/>
  <c r="N6158" i="14"/>
  <c r="N6159" i="14"/>
  <c r="N6160" i="14"/>
  <c r="N6161" i="14"/>
  <c r="N6162" i="14"/>
  <c r="N6163" i="14"/>
  <c r="N6164" i="14"/>
  <c r="N6165" i="14"/>
  <c r="N6166" i="14"/>
  <c r="N6167" i="14"/>
  <c r="N6168" i="14"/>
  <c r="N6169" i="14"/>
  <c r="N6170" i="14"/>
  <c r="N6171" i="14"/>
  <c r="N6172" i="14"/>
  <c r="N6173" i="14"/>
  <c r="N6174" i="14"/>
  <c r="N6175" i="14"/>
  <c r="N6176" i="14"/>
  <c r="N6177" i="14"/>
  <c r="N6178" i="14"/>
  <c r="N6179" i="14"/>
  <c r="N6180" i="14"/>
  <c r="N6181" i="14"/>
  <c r="N6182" i="14"/>
  <c r="N6183" i="14"/>
  <c r="N6184" i="14"/>
  <c r="N6185" i="14"/>
  <c r="N6186" i="14"/>
  <c r="N6187" i="14"/>
  <c r="N6188" i="14"/>
  <c r="N6189" i="14"/>
  <c r="N6190" i="14"/>
  <c r="N6191" i="14"/>
  <c r="N6192" i="14"/>
  <c r="N6193" i="14"/>
  <c r="N6194" i="14"/>
  <c r="N6195" i="14"/>
  <c r="N6196" i="14"/>
  <c r="N6197" i="14"/>
  <c r="N6198" i="14"/>
  <c r="N6199" i="14"/>
  <c r="N6200" i="14"/>
  <c r="N6201" i="14"/>
  <c r="N6202" i="14"/>
  <c r="N6203" i="14"/>
  <c r="N6204" i="14"/>
  <c r="N6205" i="14"/>
  <c r="N6206" i="14"/>
  <c r="N6207" i="14"/>
  <c r="N6208" i="14"/>
  <c r="N6209" i="14"/>
  <c r="N6210" i="14"/>
  <c r="N6211" i="14"/>
  <c r="N6212" i="14"/>
  <c r="N6213" i="14"/>
  <c r="N6214" i="14"/>
  <c r="N6215" i="14"/>
  <c r="N6216" i="14"/>
  <c r="N6217" i="14"/>
  <c r="N6218" i="14"/>
  <c r="N6219" i="14"/>
  <c r="N6220" i="14"/>
  <c r="N6221" i="14"/>
  <c r="N6222" i="14"/>
  <c r="N6223" i="14"/>
  <c r="N6224" i="14"/>
  <c r="N6225" i="14"/>
  <c r="N6226" i="14"/>
  <c r="N6227" i="14"/>
  <c r="N6228" i="14"/>
  <c r="N6229" i="14"/>
  <c r="N6230" i="14"/>
  <c r="N6231" i="14"/>
  <c r="N6232" i="14"/>
  <c r="N6233" i="14"/>
  <c r="N6234" i="14"/>
  <c r="N6235" i="14"/>
  <c r="N6236" i="14"/>
  <c r="N6237" i="14"/>
  <c r="N6238" i="14"/>
  <c r="N6239" i="14"/>
  <c r="N6240" i="14"/>
  <c r="N6241" i="14"/>
  <c r="N6242" i="14"/>
  <c r="N6243" i="14"/>
  <c r="N6244" i="14"/>
  <c r="N6245" i="14"/>
  <c r="N6246" i="14"/>
  <c r="N6247" i="14"/>
  <c r="N6248" i="14"/>
  <c r="N6249" i="14"/>
  <c r="N6250" i="14"/>
  <c r="N6251" i="14"/>
  <c r="N6252" i="14"/>
  <c r="N6253" i="14"/>
  <c r="N6254" i="14"/>
  <c r="N6255" i="14"/>
  <c r="N6256" i="14"/>
  <c r="N6257" i="14"/>
  <c r="N6258" i="14"/>
  <c r="N6259" i="14"/>
  <c r="N6260" i="14"/>
  <c r="N6261" i="14"/>
  <c r="N6262" i="14"/>
  <c r="N6263" i="14"/>
  <c r="N6264" i="14"/>
  <c r="N6265" i="14"/>
  <c r="N6266" i="14"/>
  <c r="N6267" i="14"/>
  <c r="N6268" i="14"/>
  <c r="N6269" i="14"/>
  <c r="N6270" i="14"/>
  <c r="N6271" i="14"/>
  <c r="N6272" i="14"/>
  <c r="N6273" i="14"/>
  <c r="N6274" i="14"/>
  <c r="N6275" i="14"/>
  <c r="N6276" i="14"/>
  <c r="N6277" i="14"/>
  <c r="N6278" i="14"/>
  <c r="N6279" i="14"/>
  <c r="N6280" i="14"/>
  <c r="N6281" i="14"/>
  <c r="N6282" i="14"/>
  <c r="N6283" i="14"/>
  <c r="N6284" i="14"/>
  <c r="N6285" i="14"/>
  <c r="N6286" i="14"/>
  <c r="N6287" i="14"/>
  <c r="N6288" i="14"/>
  <c r="N6289" i="14"/>
  <c r="N6290" i="14"/>
  <c r="N6291" i="14"/>
  <c r="N6292" i="14"/>
  <c r="N6293" i="14"/>
  <c r="N6294" i="14"/>
  <c r="N6295" i="14"/>
  <c r="N6296" i="14"/>
  <c r="N6297" i="14"/>
  <c r="N6298" i="14"/>
  <c r="N6299" i="14"/>
  <c r="N6300" i="14"/>
  <c r="N6301" i="14"/>
  <c r="N6302" i="14"/>
  <c r="N6303" i="14"/>
  <c r="N6304" i="14"/>
  <c r="N6305" i="14"/>
  <c r="N6306" i="14"/>
  <c r="N6307" i="14"/>
  <c r="N6308" i="14"/>
  <c r="N6309" i="14"/>
  <c r="N6310" i="14"/>
  <c r="N6311" i="14"/>
  <c r="N6312" i="14"/>
  <c r="N6313" i="14"/>
  <c r="N6314" i="14"/>
  <c r="N6315" i="14"/>
  <c r="N6316" i="14"/>
  <c r="N6317" i="14"/>
  <c r="N6318" i="14"/>
  <c r="N6319" i="14"/>
  <c r="N6320" i="14"/>
  <c r="N6321" i="14"/>
  <c r="N6322" i="14"/>
  <c r="N6323" i="14"/>
  <c r="N6324" i="14"/>
  <c r="N6325" i="14"/>
  <c r="N6326" i="14"/>
  <c r="N6327" i="14"/>
  <c r="N6328" i="14"/>
  <c r="N6329" i="14"/>
  <c r="N6330" i="14"/>
  <c r="N6331" i="14"/>
  <c r="N6332" i="14"/>
  <c r="N6333" i="14"/>
  <c r="N6334" i="14"/>
  <c r="N6335" i="14"/>
  <c r="N6336" i="14"/>
  <c r="N6337" i="14"/>
  <c r="N6338" i="14"/>
  <c r="N6339" i="14"/>
  <c r="N6340" i="14"/>
  <c r="N6341" i="14"/>
  <c r="N6342" i="14"/>
  <c r="N6343" i="14"/>
  <c r="N6344" i="14"/>
  <c r="N6345" i="14"/>
  <c r="N6346" i="14"/>
  <c r="N6347" i="14"/>
  <c r="N6348" i="14"/>
  <c r="N6349" i="14"/>
  <c r="N6350" i="14"/>
  <c r="N6351" i="14"/>
  <c r="N6352" i="14"/>
  <c r="N6353" i="14"/>
  <c r="N6354" i="14"/>
  <c r="N6355" i="14"/>
  <c r="N6356" i="14"/>
  <c r="N6357" i="14"/>
  <c r="N6358" i="14"/>
  <c r="N6359" i="14"/>
  <c r="N6360" i="14"/>
  <c r="N6361" i="14"/>
  <c r="N6362" i="14"/>
  <c r="N6363" i="14"/>
  <c r="N6364" i="14"/>
  <c r="N6365" i="14"/>
  <c r="N6366" i="14"/>
  <c r="N6367" i="14"/>
  <c r="N6368" i="14"/>
  <c r="N6369" i="14"/>
  <c r="N6370" i="14"/>
  <c r="N6371" i="14"/>
  <c r="N6372" i="14"/>
  <c r="N6373" i="14"/>
  <c r="N6374" i="14"/>
  <c r="N6375" i="14"/>
  <c r="N6376" i="14"/>
  <c r="N6377" i="14"/>
  <c r="N6378" i="14"/>
  <c r="N6379" i="14"/>
  <c r="N6380" i="14"/>
  <c r="N6381" i="14"/>
  <c r="N6382" i="14"/>
  <c r="N6383" i="14"/>
  <c r="N6384" i="14"/>
  <c r="N6385" i="14"/>
  <c r="N6386" i="14"/>
  <c r="N6387" i="14"/>
  <c r="N6388" i="14"/>
  <c r="N6389" i="14"/>
  <c r="N6390" i="14"/>
  <c r="N6391" i="14"/>
  <c r="N6392" i="14"/>
  <c r="N6393" i="14"/>
  <c r="N6394" i="14"/>
  <c r="N6395" i="14"/>
  <c r="N6396" i="14"/>
  <c r="N6397" i="14"/>
  <c r="N6398" i="14"/>
  <c r="N6399" i="14"/>
  <c r="N6400" i="14"/>
  <c r="N6401" i="14"/>
  <c r="N6402" i="14"/>
  <c r="N6403" i="14"/>
  <c r="N6404" i="14"/>
  <c r="N6405" i="14"/>
  <c r="N6406" i="14"/>
  <c r="N6407" i="14"/>
  <c r="N6408" i="14"/>
  <c r="N6409" i="14"/>
  <c r="N6410" i="14"/>
  <c r="N6411" i="14"/>
  <c r="N6412" i="14"/>
  <c r="N6413" i="14"/>
  <c r="N6414" i="14"/>
  <c r="N6415" i="14"/>
  <c r="N6416" i="14"/>
  <c r="N6417" i="14"/>
  <c r="N6418" i="14"/>
  <c r="N6419" i="14"/>
  <c r="N6420" i="14"/>
  <c r="N6421" i="14"/>
  <c r="N6422" i="14"/>
  <c r="N6423" i="14"/>
  <c r="N6424" i="14"/>
  <c r="N6425" i="14"/>
  <c r="N6426" i="14"/>
  <c r="N6427" i="14"/>
  <c r="N6428" i="14"/>
  <c r="N6429" i="14"/>
  <c r="N6430" i="14"/>
  <c r="N6431" i="14"/>
  <c r="N6432" i="14"/>
  <c r="N6433" i="14"/>
  <c r="N6434" i="14"/>
  <c r="N6435" i="14"/>
  <c r="N6436" i="14"/>
  <c r="N6437" i="14"/>
  <c r="N6438" i="14"/>
  <c r="N6439" i="14"/>
  <c r="N6440" i="14"/>
  <c r="N6441" i="14"/>
  <c r="N6442" i="14"/>
  <c r="N6443" i="14"/>
  <c r="N6444" i="14"/>
  <c r="N6445" i="14"/>
  <c r="N6446" i="14"/>
  <c r="N6447" i="14"/>
  <c r="N6448" i="14"/>
  <c r="N6449" i="14"/>
  <c r="N6450" i="14"/>
  <c r="N6451" i="14"/>
  <c r="N6452" i="14"/>
  <c r="N6453" i="14"/>
  <c r="N6454" i="14"/>
  <c r="N6455" i="14"/>
  <c r="N6456" i="14"/>
  <c r="N6457" i="14"/>
  <c r="N6458" i="14"/>
  <c r="N6459" i="14"/>
  <c r="N6460" i="14"/>
  <c r="N6461" i="14"/>
  <c r="N6462" i="14"/>
  <c r="N6463" i="14"/>
  <c r="N6464" i="14"/>
  <c r="N6465" i="14"/>
  <c r="N6466" i="14"/>
  <c r="N6467" i="14"/>
  <c r="N6468" i="14"/>
  <c r="N6469" i="14"/>
  <c r="N6470" i="14"/>
  <c r="N6471" i="14"/>
  <c r="N6472" i="14"/>
  <c r="N6473" i="14"/>
  <c r="N6474" i="14"/>
  <c r="N6475" i="14"/>
  <c r="N6476" i="14"/>
  <c r="N6477" i="14"/>
  <c r="N6478" i="14"/>
  <c r="N6479" i="14"/>
  <c r="N6480" i="14"/>
  <c r="N6481" i="14"/>
  <c r="N6482" i="14"/>
  <c r="N6483" i="14"/>
  <c r="N6484" i="14"/>
  <c r="N6485" i="14"/>
  <c r="N6486" i="14"/>
  <c r="N6487" i="14"/>
  <c r="N6488" i="14"/>
  <c r="N6489" i="14"/>
  <c r="N6490" i="14"/>
  <c r="N6491" i="14"/>
  <c r="N6492" i="14"/>
  <c r="N6493" i="14"/>
  <c r="N6494" i="14"/>
  <c r="N6495" i="14"/>
  <c r="N6496" i="14"/>
  <c r="N6497" i="14"/>
  <c r="N6498" i="14"/>
  <c r="N6499" i="14"/>
  <c r="N6500" i="14"/>
  <c r="N6501" i="14"/>
  <c r="N6502" i="14"/>
  <c r="N6503" i="14"/>
  <c r="N6504" i="14"/>
  <c r="N6505" i="14"/>
  <c r="N6506" i="14"/>
  <c r="N6507" i="14"/>
  <c r="N6508" i="14"/>
  <c r="N6509" i="14"/>
  <c r="N6510" i="14"/>
  <c r="N6511" i="14"/>
  <c r="N6512" i="14"/>
  <c r="N6513" i="14"/>
  <c r="N6514" i="14"/>
  <c r="N6515" i="14"/>
  <c r="N6516" i="14"/>
  <c r="N6517" i="14"/>
  <c r="N6518" i="14"/>
  <c r="N6519" i="14"/>
  <c r="N6520" i="14"/>
  <c r="N6521" i="14"/>
  <c r="N6522" i="14"/>
  <c r="N6523" i="14"/>
  <c r="N6524" i="14"/>
  <c r="N6525" i="14"/>
  <c r="N6526" i="14"/>
  <c r="N6527" i="14"/>
  <c r="N6528" i="14"/>
  <c r="N6529" i="14"/>
  <c r="N6530" i="14"/>
  <c r="N6531" i="14"/>
  <c r="N6532" i="14"/>
  <c r="N6533" i="14"/>
  <c r="N6534" i="14"/>
  <c r="N6535" i="14"/>
  <c r="N6536" i="14"/>
  <c r="N6537" i="14"/>
  <c r="N6538" i="14"/>
  <c r="N6539" i="14"/>
  <c r="N6540" i="14"/>
  <c r="N6541" i="14"/>
  <c r="N6542" i="14"/>
  <c r="N6543" i="14"/>
  <c r="N6544" i="14"/>
  <c r="N6545" i="14"/>
  <c r="N6546" i="14"/>
  <c r="N6547" i="14"/>
  <c r="N6548" i="14"/>
  <c r="N6549" i="14"/>
  <c r="N6550" i="14"/>
  <c r="N6551" i="14"/>
  <c r="N6552" i="14"/>
  <c r="N6553" i="14"/>
  <c r="N6554" i="14"/>
  <c r="N6555" i="14"/>
  <c r="N6556" i="14"/>
  <c r="N6557" i="14"/>
  <c r="N6558" i="14"/>
  <c r="N6559" i="14"/>
  <c r="N6560" i="14"/>
  <c r="N6561" i="14"/>
  <c r="N6562" i="14"/>
  <c r="N6563" i="14"/>
  <c r="N6564" i="14"/>
  <c r="N6565" i="14"/>
  <c r="N6566" i="14"/>
  <c r="N6567" i="14"/>
  <c r="N6568" i="14"/>
  <c r="N6569" i="14"/>
  <c r="N6570" i="14"/>
  <c r="N6571" i="14"/>
  <c r="N6572" i="14"/>
  <c r="N6573" i="14"/>
  <c r="N6574" i="14"/>
  <c r="N6575" i="14"/>
  <c r="N6576" i="14"/>
  <c r="N6577" i="14"/>
  <c r="N6578" i="14"/>
  <c r="N6579" i="14"/>
  <c r="N6580" i="14"/>
  <c r="N6581" i="14"/>
  <c r="N6582" i="14"/>
  <c r="N6583" i="14"/>
  <c r="N6584" i="14"/>
  <c r="N6585" i="14"/>
  <c r="N6586" i="14"/>
  <c r="N6587" i="14"/>
  <c r="N6588" i="14"/>
  <c r="N6589" i="14"/>
  <c r="N6590" i="14"/>
  <c r="N6591" i="14"/>
  <c r="N6592" i="14"/>
  <c r="N6593" i="14"/>
  <c r="N6594" i="14"/>
  <c r="N6595" i="14"/>
  <c r="N6596" i="14"/>
  <c r="N6597" i="14"/>
  <c r="N6598" i="14"/>
  <c r="N6599" i="14"/>
  <c r="N6600" i="14"/>
  <c r="N6601" i="14"/>
  <c r="N6602" i="14"/>
  <c r="N6603" i="14"/>
  <c r="N6604" i="14"/>
  <c r="N6605" i="14"/>
  <c r="N6606" i="14"/>
  <c r="N6607" i="14"/>
  <c r="N6608" i="14"/>
  <c r="N6609" i="14"/>
  <c r="N6610" i="14"/>
  <c r="N6611" i="14"/>
  <c r="N6612" i="14"/>
  <c r="N6613" i="14"/>
  <c r="N6614" i="14"/>
  <c r="N6615" i="14"/>
  <c r="N6616" i="14"/>
  <c r="N6617" i="14"/>
  <c r="N6618" i="14"/>
  <c r="N6619" i="14"/>
  <c r="N6620" i="14"/>
  <c r="N6621" i="14"/>
  <c r="N6622" i="14"/>
  <c r="N6623" i="14"/>
  <c r="N6624" i="14"/>
  <c r="N6625" i="14"/>
  <c r="N6626" i="14"/>
  <c r="N6627" i="14"/>
  <c r="N6628" i="14"/>
  <c r="N6629" i="14"/>
  <c r="N6630" i="14"/>
  <c r="N6631" i="14"/>
  <c r="N6632" i="14"/>
  <c r="N6633" i="14"/>
  <c r="N6634" i="14"/>
  <c r="N6635" i="14"/>
  <c r="N6636" i="14"/>
  <c r="N6637" i="14"/>
  <c r="N6638" i="14"/>
  <c r="N6639" i="14"/>
  <c r="N6640" i="14"/>
  <c r="N6641" i="14"/>
  <c r="N6642" i="14"/>
  <c r="N6643" i="14"/>
  <c r="N6644" i="14"/>
  <c r="N6645" i="14"/>
  <c r="N6646" i="14"/>
  <c r="N6647" i="14"/>
  <c r="N6648" i="14"/>
  <c r="N6649" i="14"/>
  <c r="N6650" i="14"/>
  <c r="N6651" i="14"/>
  <c r="N6652" i="14"/>
  <c r="N6653" i="14"/>
  <c r="N6654" i="14"/>
  <c r="N6655" i="14"/>
  <c r="N6656" i="14"/>
  <c r="N6657" i="14"/>
  <c r="N6658" i="14"/>
  <c r="N6659" i="14"/>
  <c r="N6660" i="14"/>
  <c r="N6661" i="14"/>
  <c r="N6662" i="14"/>
  <c r="N6663" i="14"/>
  <c r="N6664" i="14"/>
  <c r="N6665" i="14"/>
  <c r="N6666" i="14"/>
  <c r="N6667" i="14"/>
  <c r="N6668" i="14"/>
  <c r="N6669" i="14"/>
  <c r="N6670" i="14"/>
  <c r="N6671" i="14"/>
  <c r="N6672" i="14"/>
  <c r="N6673" i="14"/>
  <c r="N6674" i="14"/>
  <c r="N6675" i="14"/>
  <c r="N6676" i="14"/>
  <c r="N6677" i="14"/>
  <c r="N6678" i="14"/>
  <c r="N6679" i="14"/>
  <c r="N6680" i="14"/>
  <c r="N6681" i="14"/>
  <c r="N6682" i="14"/>
  <c r="N6683" i="14"/>
  <c r="N6684" i="14"/>
  <c r="N6685" i="14"/>
  <c r="N6686" i="14"/>
  <c r="N6687" i="14"/>
  <c r="N6688" i="14"/>
  <c r="N6689" i="14"/>
  <c r="N6690" i="14"/>
  <c r="N6691" i="14"/>
  <c r="N6692" i="14"/>
  <c r="N6693" i="14"/>
  <c r="N6694" i="14"/>
  <c r="N6695" i="14"/>
  <c r="N6696" i="14"/>
  <c r="N6697" i="14"/>
  <c r="N6698" i="14"/>
  <c r="N6699" i="14"/>
  <c r="N6700" i="14"/>
  <c r="N6701" i="14"/>
  <c r="N6702" i="14"/>
  <c r="N6703" i="14"/>
  <c r="N6704" i="14"/>
  <c r="N6705" i="14"/>
  <c r="N6706" i="14"/>
  <c r="N6707" i="14"/>
  <c r="N6708" i="14"/>
  <c r="N6709" i="14"/>
  <c r="N6710" i="14"/>
  <c r="N6711" i="14"/>
  <c r="N6712" i="14"/>
  <c r="N6713" i="14"/>
  <c r="N6714" i="14"/>
  <c r="N6715" i="14"/>
  <c r="N6716" i="14"/>
  <c r="N6717" i="14"/>
  <c r="N6718" i="14"/>
  <c r="N6719" i="14"/>
  <c r="N6720" i="14"/>
  <c r="N6721" i="14"/>
  <c r="N6722" i="14"/>
  <c r="N6723" i="14"/>
  <c r="N6724" i="14"/>
  <c r="N6725" i="14"/>
  <c r="N6726" i="14"/>
  <c r="N6727" i="14"/>
  <c r="N6728" i="14"/>
  <c r="N6729" i="14"/>
  <c r="N6730" i="14"/>
  <c r="N6731" i="14"/>
  <c r="N6732" i="14"/>
  <c r="N6733" i="14"/>
  <c r="N6734" i="14"/>
  <c r="N6735" i="14"/>
  <c r="N6736" i="14"/>
  <c r="N6737" i="14"/>
  <c r="N6738" i="14"/>
  <c r="N6739" i="14"/>
  <c r="N6740" i="14"/>
  <c r="N6741" i="14"/>
  <c r="N6742" i="14"/>
  <c r="N6743" i="14"/>
  <c r="N6744" i="14"/>
  <c r="N6745" i="14"/>
  <c r="N6746" i="14"/>
  <c r="N6747" i="14"/>
  <c r="N6748" i="14"/>
  <c r="N6749" i="14"/>
  <c r="N6750" i="14"/>
  <c r="N6751" i="14"/>
  <c r="N6752" i="14"/>
  <c r="N6753" i="14"/>
  <c r="N6754" i="14"/>
  <c r="N6755" i="14"/>
  <c r="N6756" i="14"/>
  <c r="N6757" i="14"/>
  <c r="N6758" i="14"/>
  <c r="N6759" i="14"/>
  <c r="N6760" i="14"/>
  <c r="N6761" i="14"/>
  <c r="N6762" i="14"/>
  <c r="N6763" i="14"/>
  <c r="N6764" i="14"/>
  <c r="N6765" i="14"/>
  <c r="N6766" i="14"/>
  <c r="N6767" i="14"/>
  <c r="N6768" i="14"/>
  <c r="N6769" i="14"/>
  <c r="N6770" i="14"/>
  <c r="N6771" i="14"/>
  <c r="N6772" i="14"/>
  <c r="N6773" i="14"/>
  <c r="N6774" i="14"/>
  <c r="N6775" i="14"/>
  <c r="N6776" i="14"/>
  <c r="N6777" i="14"/>
  <c r="N6778" i="14"/>
  <c r="N6779" i="14"/>
  <c r="N6780" i="14"/>
  <c r="N6781" i="14"/>
  <c r="N6782" i="14"/>
  <c r="N6783" i="14"/>
  <c r="N6784" i="14"/>
  <c r="N6785" i="14"/>
  <c r="N6786" i="14"/>
  <c r="N6787" i="14"/>
  <c r="N6788" i="14"/>
  <c r="N6789" i="14"/>
  <c r="N6790" i="14"/>
  <c r="N6791" i="14"/>
  <c r="N6792" i="14"/>
  <c r="N6793" i="14"/>
  <c r="N6794" i="14"/>
  <c r="N6795" i="14"/>
  <c r="N6796" i="14"/>
  <c r="N6797" i="14"/>
  <c r="N6798" i="14"/>
  <c r="N6799" i="14"/>
  <c r="N6800" i="14"/>
  <c r="N6801" i="14"/>
  <c r="N6802" i="14"/>
  <c r="N6803" i="14"/>
  <c r="N6804" i="14"/>
  <c r="N6805" i="14"/>
  <c r="N6806" i="14"/>
  <c r="N6807" i="14"/>
  <c r="N6808" i="14"/>
  <c r="N6809" i="14"/>
  <c r="N6810" i="14"/>
  <c r="N6811" i="14"/>
  <c r="N6812" i="14"/>
  <c r="N6813" i="14"/>
  <c r="N6814" i="14"/>
  <c r="N6815" i="14"/>
  <c r="N6816" i="14"/>
  <c r="N6817" i="14"/>
  <c r="N6818" i="14"/>
  <c r="N6819" i="14"/>
  <c r="N6820" i="14"/>
  <c r="N6821" i="14"/>
  <c r="N6822" i="14"/>
  <c r="N6823" i="14"/>
  <c r="N6824" i="14"/>
  <c r="N6825" i="14"/>
  <c r="N6826" i="14"/>
  <c r="N6827" i="14"/>
  <c r="N6828" i="14"/>
  <c r="N6829" i="14"/>
  <c r="N6830" i="14"/>
  <c r="N6831" i="14"/>
  <c r="N6832" i="14"/>
  <c r="N6833" i="14"/>
  <c r="N6834" i="14"/>
  <c r="N6835" i="14"/>
  <c r="N6836" i="14"/>
  <c r="N6837" i="14"/>
  <c r="N6838" i="14"/>
  <c r="N6839" i="14"/>
  <c r="N6840" i="14"/>
  <c r="N6841" i="14"/>
  <c r="N6842" i="14"/>
  <c r="N6843" i="14"/>
  <c r="N6844" i="14"/>
  <c r="N6845" i="14"/>
  <c r="N6846" i="14"/>
  <c r="N6847" i="14"/>
  <c r="N6848" i="14"/>
  <c r="N6849" i="14"/>
  <c r="N6850" i="14"/>
  <c r="N6851" i="14"/>
  <c r="N6852" i="14"/>
  <c r="N6853" i="14"/>
  <c r="N6854" i="14"/>
  <c r="N6855" i="14"/>
  <c r="N6856" i="14"/>
  <c r="N6857" i="14"/>
  <c r="N6858" i="14"/>
  <c r="N6859" i="14"/>
  <c r="N6860" i="14"/>
  <c r="N6861" i="14"/>
  <c r="N6862" i="14"/>
  <c r="N6863" i="14"/>
  <c r="N6864" i="14"/>
  <c r="N6865" i="14"/>
  <c r="N6866" i="14"/>
  <c r="N6867" i="14"/>
  <c r="N6868" i="14"/>
  <c r="N6869" i="14"/>
  <c r="N6870" i="14"/>
  <c r="N6871" i="14"/>
  <c r="N6872" i="14"/>
  <c r="N6873" i="14"/>
  <c r="N6874" i="14"/>
  <c r="N6875" i="14"/>
  <c r="N6876" i="14"/>
  <c r="N6877" i="14"/>
  <c r="N6878" i="14"/>
  <c r="N6879" i="14"/>
  <c r="N6880" i="14"/>
  <c r="N6881" i="14"/>
  <c r="N6882" i="14"/>
  <c r="N6883" i="14"/>
  <c r="N6884" i="14"/>
  <c r="N6885" i="14"/>
  <c r="N6886" i="14"/>
  <c r="N6887" i="14"/>
  <c r="N6888" i="14"/>
  <c r="N6889" i="14"/>
  <c r="N6890" i="14"/>
  <c r="N6891" i="14"/>
  <c r="N6892" i="14"/>
  <c r="N6893" i="14"/>
  <c r="N6894" i="14"/>
  <c r="N6895" i="14"/>
  <c r="N6896" i="14"/>
  <c r="N6897" i="14"/>
  <c r="N6898" i="14"/>
  <c r="N6899" i="14"/>
  <c r="N6900" i="14"/>
  <c r="N6901" i="14"/>
  <c r="N6902" i="14"/>
  <c r="N6903" i="14"/>
  <c r="N6904" i="14"/>
  <c r="N6905" i="14"/>
  <c r="N6906" i="14"/>
  <c r="N6907" i="14"/>
  <c r="N6908" i="14"/>
  <c r="N6909" i="14"/>
  <c r="N6910" i="14"/>
  <c r="N6911" i="14"/>
  <c r="N6912" i="14"/>
  <c r="N6913" i="14"/>
  <c r="N6914" i="14"/>
  <c r="N6915" i="14"/>
  <c r="N6916" i="14"/>
  <c r="N6917" i="14"/>
  <c r="N6918" i="14"/>
  <c r="N6919" i="14"/>
  <c r="N6920" i="14"/>
  <c r="N6921" i="14"/>
  <c r="N6922" i="14"/>
  <c r="N6923" i="14"/>
  <c r="N6924" i="14"/>
  <c r="N6925" i="14"/>
  <c r="N6926" i="14"/>
  <c r="N6927" i="14"/>
  <c r="N6928" i="14"/>
  <c r="N6929" i="14"/>
  <c r="N6930" i="14"/>
  <c r="N6931" i="14"/>
  <c r="N6932" i="14"/>
  <c r="N6933" i="14"/>
  <c r="N6934" i="14"/>
  <c r="N6935" i="14"/>
  <c r="N6936" i="14"/>
  <c r="N6937" i="14"/>
  <c r="N6938" i="14"/>
  <c r="N6939" i="14"/>
  <c r="N6940" i="14"/>
  <c r="N6941" i="14"/>
  <c r="N6942" i="14"/>
  <c r="N6943" i="14"/>
  <c r="N6944" i="14"/>
  <c r="N6945" i="14"/>
  <c r="N6946" i="14"/>
  <c r="N6947" i="14"/>
  <c r="N6948" i="14"/>
  <c r="N6949" i="14"/>
  <c r="N6950" i="14"/>
  <c r="N6951" i="14"/>
  <c r="N6952" i="14"/>
  <c r="N6953" i="14"/>
  <c r="N6954" i="14"/>
  <c r="N6955" i="14"/>
  <c r="N6956" i="14"/>
  <c r="N6957" i="14"/>
  <c r="N6958" i="14"/>
  <c r="N6959" i="14"/>
  <c r="N6960" i="14"/>
  <c r="N6961" i="14"/>
  <c r="N6962" i="14"/>
  <c r="N6963" i="14"/>
  <c r="N6964" i="14"/>
  <c r="N6965" i="14"/>
  <c r="N6966" i="14"/>
  <c r="N6967" i="14"/>
  <c r="N6968" i="14"/>
  <c r="N6969" i="14"/>
  <c r="N6970" i="14"/>
  <c r="N6971" i="14"/>
  <c r="N6972" i="14"/>
  <c r="N6973" i="14"/>
  <c r="N6974" i="14"/>
  <c r="N6975" i="14"/>
  <c r="N6976" i="14"/>
  <c r="N6977" i="14"/>
  <c r="N6978" i="14"/>
  <c r="N6979" i="14"/>
  <c r="N6980" i="14"/>
  <c r="N6981" i="14"/>
  <c r="N6982" i="14"/>
  <c r="N6983" i="14"/>
  <c r="N6984" i="14"/>
  <c r="N6985" i="14"/>
  <c r="N6986" i="14"/>
  <c r="N6987" i="14"/>
  <c r="N6988" i="14"/>
  <c r="N6989" i="14"/>
  <c r="N6990" i="14"/>
  <c r="N6991" i="14"/>
  <c r="N6992" i="14"/>
  <c r="N6993" i="14"/>
  <c r="N6994" i="14"/>
  <c r="N6995" i="14"/>
  <c r="N6996" i="14"/>
  <c r="N6997" i="14"/>
  <c r="N6998" i="14"/>
  <c r="N6999" i="14"/>
  <c r="N7000" i="14"/>
  <c r="N7001" i="14"/>
  <c r="N7002" i="14"/>
  <c r="N7003" i="14"/>
  <c r="N7004" i="14"/>
  <c r="N7005" i="14"/>
  <c r="N7006" i="14"/>
  <c r="N7007" i="14"/>
  <c r="N7008" i="14"/>
  <c r="N7009" i="14"/>
  <c r="N7010" i="14"/>
  <c r="N7011" i="14"/>
  <c r="N7012" i="14"/>
  <c r="N7013" i="14"/>
  <c r="N7014" i="14"/>
  <c r="N7015" i="14"/>
  <c r="N7016" i="14"/>
  <c r="N7017" i="14"/>
  <c r="N7018" i="14"/>
  <c r="N7019" i="14"/>
  <c r="N7020" i="14"/>
  <c r="N7021" i="14"/>
  <c r="N7022" i="14"/>
  <c r="N7023" i="14"/>
  <c r="N7024" i="14"/>
  <c r="N7025" i="14"/>
  <c r="N7026" i="14"/>
  <c r="N7027" i="14"/>
  <c r="N7028" i="14"/>
  <c r="N7029" i="14"/>
  <c r="N7030" i="14"/>
  <c r="N7031" i="14"/>
  <c r="N7032" i="14"/>
  <c r="N7033" i="14"/>
  <c r="N7034" i="14"/>
  <c r="N7035" i="14"/>
  <c r="N7036" i="14"/>
  <c r="N7037" i="14"/>
  <c r="N7038" i="14"/>
  <c r="N7039" i="14"/>
  <c r="N7040" i="14"/>
  <c r="N7041" i="14"/>
  <c r="N7042" i="14"/>
  <c r="N7043" i="14"/>
  <c r="N7044" i="14"/>
  <c r="N7045" i="14"/>
  <c r="N7046" i="14"/>
  <c r="N7047" i="14"/>
  <c r="N7048" i="14"/>
  <c r="N7049" i="14"/>
  <c r="N7050" i="14"/>
  <c r="N7051" i="14"/>
  <c r="N7052" i="14"/>
  <c r="N7053" i="14"/>
  <c r="N7054" i="14"/>
  <c r="N7055" i="14"/>
  <c r="N7056" i="14"/>
  <c r="N7057" i="14"/>
  <c r="N7058" i="14"/>
  <c r="N7059" i="14"/>
  <c r="N7060" i="14"/>
  <c r="N7061" i="14"/>
  <c r="N7062" i="14"/>
  <c r="N7063" i="14"/>
  <c r="N7064" i="14"/>
  <c r="N7065" i="14"/>
  <c r="N7066" i="14"/>
  <c r="N7067" i="14"/>
  <c r="N7068" i="14"/>
  <c r="N7069" i="14"/>
  <c r="N7070" i="14"/>
  <c r="N7071" i="14"/>
  <c r="N7072" i="14"/>
  <c r="N7073" i="14"/>
  <c r="N7074" i="14"/>
  <c r="N7075" i="14"/>
  <c r="N7076" i="14"/>
  <c r="N7077" i="14"/>
  <c r="N7078" i="14"/>
  <c r="N7079" i="14"/>
  <c r="N7080" i="14"/>
  <c r="N7081" i="14"/>
  <c r="N7082" i="14"/>
  <c r="N7083" i="14"/>
  <c r="N7084" i="14"/>
  <c r="N7085" i="14"/>
  <c r="N7086" i="14"/>
  <c r="N7087" i="14"/>
  <c r="N7088" i="14"/>
  <c r="N7089" i="14"/>
  <c r="N7090" i="14"/>
  <c r="N7091" i="14"/>
  <c r="N7092" i="14"/>
  <c r="N7093" i="14"/>
  <c r="N7094" i="14"/>
  <c r="N7095" i="14"/>
  <c r="N7096" i="14"/>
  <c r="N7097" i="14"/>
  <c r="N7098" i="14"/>
  <c r="N7099" i="14"/>
  <c r="N7100" i="14"/>
  <c r="N7101" i="14"/>
  <c r="N7102" i="14"/>
  <c r="N7103" i="14"/>
  <c r="N7104" i="14"/>
  <c r="N7105" i="14"/>
  <c r="N7106" i="14"/>
  <c r="N7107" i="14"/>
  <c r="N7108" i="14"/>
  <c r="N7109" i="14"/>
  <c r="N7110" i="14"/>
  <c r="N7111" i="14"/>
  <c r="N7112" i="14"/>
  <c r="N7113" i="14"/>
  <c r="N7114" i="14"/>
  <c r="N7115" i="14"/>
  <c r="N7116" i="14"/>
  <c r="N7117" i="14"/>
  <c r="N7118" i="14"/>
  <c r="N7119" i="14"/>
  <c r="N7120" i="14"/>
  <c r="N7121" i="14"/>
  <c r="N7122" i="14"/>
  <c r="N7123" i="14"/>
  <c r="N7124" i="14"/>
  <c r="N7125" i="14"/>
  <c r="N7126" i="14"/>
  <c r="N7127" i="14"/>
  <c r="N7128" i="14"/>
  <c r="N7129" i="14"/>
  <c r="N7130" i="14"/>
  <c r="N7131" i="14"/>
  <c r="N7132" i="14"/>
  <c r="N7133" i="14"/>
  <c r="N7134" i="14"/>
  <c r="N7135" i="14"/>
  <c r="N7136" i="14"/>
  <c r="N7137" i="14"/>
  <c r="N7138" i="14"/>
  <c r="N7139" i="14"/>
  <c r="N7140" i="14"/>
  <c r="N7141" i="14"/>
  <c r="N7142" i="14"/>
  <c r="N7143" i="14"/>
  <c r="N7144" i="14"/>
  <c r="N7145" i="14"/>
  <c r="N7146" i="14"/>
  <c r="N7147" i="14"/>
  <c r="N7148" i="14"/>
  <c r="N7149" i="14"/>
  <c r="N7150" i="14"/>
  <c r="N7151" i="14"/>
  <c r="N7152" i="14"/>
  <c r="N7153" i="14"/>
  <c r="N7154" i="14"/>
  <c r="N7155" i="14"/>
  <c r="N7156" i="14"/>
  <c r="N7157" i="14"/>
  <c r="N7158" i="14"/>
  <c r="N7159" i="14"/>
  <c r="N7160" i="14"/>
  <c r="N7161" i="14"/>
  <c r="N7162" i="14"/>
  <c r="N7163" i="14"/>
  <c r="N7164" i="14"/>
  <c r="N7165" i="14"/>
  <c r="N7166" i="14"/>
  <c r="N7167" i="14"/>
  <c r="N7168" i="14"/>
  <c r="N7169" i="14"/>
  <c r="N7170" i="14"/>
  <c r="N7171" i="14"/>
  <c r="N7172" i="14"/>
  <c r="N7173" i="14"/>
  <c r="N7174" i="14"/>
  <c r="N7175" i="14"/>
  <c r="N7176" i="14"/>
  <c r="N7177" i="14"/>
  <c r="N7178" i="14"/>
  <c r="N7179" i="14"/>
  <c r="N7180" i="14"/>
  <c r="N7181" i="14"/>
  <c r="N7182" i="14"/>
  <c r="N7183" i="14"/>
  <c r="N7184" i="14"/>
  <c r="N7185" i="14"/>
  <c r="N7186" i="14"/>
  <c r="N7187" i="14"/>
  <c r="N7188" i="14"/>
  <c r="N7189" i="14"/>
  <c r="N7190" i="14"/>
  <c r="N7191" i="14"/>
  <c r="N7192" i="14"/>
  <c r="N7193" i="14"/>
  <c r="N7194" i="14"/>
  <c r="N7195" i="14"/>
  <c r="N7196" i="14"/>
  <c r="N7197" i="14"/>
  <c r="N7198" i="14"/>
  <c r="N7199" i="14"/>
  <c r="N7200" i="14"/>
  <c r="N7201" i="14"/>
  <c r="N7202" i="14"/>
  <c r="N7203" i="14"/>
  <c r="N7204" i="14"/>
  <c r="N7205" i="14"/>
  <c r="N7206" i="14"/>
  <c r="N7207" i="14"/>
  <c r="N7208" i="14"/>
  <c r="N7209" i="14"/>
  <c r="N7210" i="14"/>
  <c r="N7211" i="14"/>
  <c r="N7212" i="14"/>
  <c r="N7213" i="14"/>
  <c r="N7214" i="14"/>
  <c r="N7215" i="14"/>
  <c r="N7216" i="14"/>
  <c r="N7217" i="14"/>
  <c r="N7218" i="14"/>
  <c r="N7219" i="14"/>
  <c r="N7220" i="14"/>
  <c r="N7221" i="14"/>
  <c r="N7222" i="14"/>
  <c r="N7223" i="14"/>
  <c r="N7224" i="14"/>
  <c r="N7225" i="14"/>
  <c r="N7226" i="14"/>
  <c r="N7227" i="14"/>
  <c r="N7228" i="14"/>
  <c r="N7229" i="14"/>
  <c r="N7230" i="14"/>
  <c r="N7231" i="14"/>
  <c r="N7232" i="14"/>
  <c r="N7233" i="14"/>
  <c r="N7234" i="14"/>
  <c r="N7235" i="14"/>
  <c r="N7236" i="14"/>
  <c r="N7237" i="14"/>
  <c r="N7238" i="14"/>
  <c r="N7239" i="14"/>
  <c r="N7240" i="14"/>
  <c r="N7241" i="14"/>
  <c r="N7242" i="14"/>
  <c r="N7243" i="14"/>
  <c r="N7244" i="14"/>
  <c r="N7245" i="14"/>
  <c r="N7246" i="14"/>
  <c r="N7247" i="14"/>
  <c r="N7248" i="14"/>
  <c r="N7249" i="14"/>
  <c r="N7250" i="14"/>
  <c r="N7251" i="14"/>
  <c r="N7252" i="14"/>
  <c r="N7253" i="14"/>
  <c r="N7254" i="14"/>
  <c r="N7255" i="14"/>
  <c r="N7256" i="14"/>
  <c r="N7257" i="14"/>
  <c r="N7258" i="14"/>
  <c r="N7259" i="14"/>
  <c r="N7260" i="14"/>
  <c r="N7261" i="14"/>
  <c r="N7262" i="14"/>
  <c r="N7263" i="14"/>
  <c r="N7264" i="14"/>
  <c r="N7265" i="14"/>
  <c r="N7266" i="14"/>
  <c r="N7267" i="14"/>
  <c r="N7268" i="14"/>
  <c r="N7269" i="14"/>
  <c r="N7270" i="14"/>
  <c r="N7271" i="14"/>
  <c r="N7272" i="14"/>
  <c r="N7273" i="14"/>
  <c r="N7274" i="14"/>
  <c r="N7275" i="14"/>
  <c r="N7276" i="14"/>
  <c r="N7277" i="14"/>
  <c r="N7278" i="14"/>
  <c r="N7279" i="14"/>
  <c r="N7280" i="14"/>
  <c r="N7281" i="14"/>
  <c r="N7282" i="14"/>
  <c r="N7283" i="14"/>
  <c r="N7284" i="14"/>
  <c r="N7285" i="14"/>
  <c r="N7286" i="14"/>
  <c r="N7287" i="14"/>
  <c r="N7288" i="14"/>
  <c r="N7289" i="14"/>
  <c r="N7290" i="14"/>
  <c r="N7291" i="14"/>
  <c r="N7292" i="14"/>
  <c r="N7293" i="14"/>
  <c r="N7294" i="14"/>
  <c r="N7295" i="14"/>
  <c r="N7296" i="14"/>
  <c r="N7297" i="14"/>
  <c r="N7298" i="14"/>
  <c r="N7299" i="14"/>
  <c r="N7300" i="14"/>
  <c r="N7301" i="14"/>
  <c r="N7302" i="14"/>
  <c r="N7303" i="14"/>
  <c r="N7304" i="14"/>
  <c r="N7305" i="14"/>
  <c r="N7306" i="14"/>
  <c r="N7307" i="14"/>
  <c r="N7308" i="14"/>
  <c r="N7309" i="14"/>
  <c r="N7310" i="14"/>
  <c r="N7311" i="14"/>
  <c r="N7312" i="14"/>
  <c r="N7313" i="14"/>
  <c r="N7314" i="14"/>
  <c r="N7315" i="14"/>
  <c r="N7316" i="14"/>
  <c r="N7317" i="14"/>
  <c r="N7318" i="14"/>
  <c r="N7319" i="14"/>
  <c r="N7320" i="14"/>
  <c r="N7321" i="14"/>
  <c r="N7322" i="14"/>
  <c r="N7323" i="14"/>
  <c r="N7324" i="14"/>
  <c r="N7325" i="14"/>
  <c r="N7326" i="14"/>
  <c r="N7327" i="14"/>
  <c r="N7328" i="14"/>
  <c r="N7329" i="14"/>
  <c r="N7330" i="14"/>
  <c r="N7331" i="14"/>
  <c r="N7332" i="14"/>
  <c r="N7333" i="14"/>
  <c r="N7334" i="14"/>
  <c r="N7335" i="14"/>
  <c r="N7336" i="14"/>
  <c r="N7337" i="14"/>
  <c r="N7338" i="14"/>
  <c r="N7339" i="14"/>
  <c r="N7340" i="14"/>
  <c r="N7341" i="14"/>
  <c r="N7342" i="14"/>
  <c r="N7343" i="14"/>
  <c r="N7344" i="14"/>
  <c r="N7345" i="14"/>
  <c r="N7346" i="14"/>
  <c r="N7347" i="14"/>
  <c r="N7348" i="14"/>
  <c r="N7349" i="14"/>
  <c r="N7350" i="14"/>
  <c r="N7351" i="14"/>
  <c r="N7352" i="14"/>
  <c r="N7353" i="14"/>
  <c r="N7354" i="14"/>
  <c r="N7355" i="14"/>
  <c r="N7356" i="14"/>
  <c r="N7357" i="14"/>
  <c r="N7358" i="14"/>
  <c r="N7359" i="14"/>
  <c r="N7360" i="14"/>
  <c r="N7361" i="14"/>
  <c r="N7362" i="14"/>
  <c r="N7363" i="14"/>
  <c r="N7364" i="14"/>
  <c r="N7365" i="14"/>
  <c r="N7366" i="14"/>
  <c r="N7367" i="14"/>
  <c r="N7368" i="14"/>
  <c r="N7369" i="14"/>
  <c r="N7370" i="14"/>
  <c r="N7371" i="14"/>
  <c r="N7372" i="14"/>
  <c r="N7373" i="14"/>
  <c r="N7374" i="14"/>
  <c r="N7375" i="14"/>
  <c r="N7376" i="14"/>
  <c r="N7377" i="14"/>
  <c r="N7378" i="14"/>
  <c r="N7379" i="14"/>
  <c r="N7380" i="14"/>
  <c r="N7381" i="14"/>
  <c r="N7382" i="14"/>
  <c r="N7383" i="14"/>
  <c r="N7384" i="14"/>
  <c r="N7385" i="14"/>
  <c r="N7386" i="14"/>
  <c r="N7387" i="14"/>
  <c r="N7388" i="14"/>
  <c r="N7389" i="14"/>
  <c r="N7390" i="14"/>
  <c r="N7391" i="14"/>
  <c r="N7392" i="14"/>
  <c r="N7393" i="14"/>
  <c r="N7394" i="14"/>
  <c r="N7395" i="14"/>
  <c r="N7396" i="14"/>
  <c r="N7397" i="14"/>
  <c r="N7398" i="14"/>
  <c r="N7399" i="14"/>
  <c r="N7400" i="14"/>
  <c r="N7401" i="14"/>
  <c r="N7402" i="14"/>
  <c r="N7403" i="14"/>
  <c r="N7404" i="14"/>
  <c r="N7405" i="14"/>
  <c r="N7406" i="14"/>
  <c r="N7407" i="14"/>
  <c r="N7408" i="14"/>
  <c r="N7409" i="14"/>
  <c r="N7410" i="14"/>
  <c r="N7411" i="14"/>
  <c r="N7412" i="14"/>
  <c r="N7413" i="14"/>
  <c r="N7414" i="14"/>
  <c r="N7415" i="14"/>
  <c r="N7416" i="14"/>
  <c r="N7417" i="14"/>
  <c r="N7418" i="14"/>
  <c r="N7419" i="14"/>
  <c r="N7420" i="14"/>
  <c r="N7421" i="14"/>
  <c r="N7422" i="14"/>
  <c r="N7423" i="14"/>
  <c r="N7424" i="14"/>
  <c r="N7425" i="14"/>
  <c r="N7426" i="14"/>
  <c r="N7427" i="14"/>
  <c r="N7428" i="14"/>
  <c r="N7429" i="14"/>
  <c r="N7430" i="14"/>
  <c r="N7431" i="14"/>
  <c r="N7432" i="14"/>
  <c r="N7433" i="14"/>
  <c r="N7434" i="14"/>
  <c r="N7435" i="14"/>
  <c r="N7436" i="14"/>
  <c r="N7437" i="14"/>
  <c r="N7438" i="14"/>
  <c r="N7439" i="14"/>
  <c r="N7440" i="14"/>
  <c r="N7441" i="14"/>
  <c r="N7442" i="14"/>
  <c r="N7443" i="14"/>
  <c r="N7444" i="14"/>
  <c r="N7445" i="14"/>
  <c r="N7446" i="14"/>
  <c r="N7447" i="14"/>
  <c r="N7448" i="14"/>
  <c r="N7449" i="14"/>
  <c r="N7450" i="14"/>
  <c r="N7451" i="14"/>
  <c r="N7452" i="14"/>
  <c r="N7453" i="14"/>
  <c r="N7454" i="14"/>
  <c r="N7455" i="14"/>
  <c r="N7456" i="14"/>
  <c r="N7457" i="14"/>
  <c r="N7458" i="14"/>
  <c r="N7459" i="14"/>
  <c r="N7460" i="14"/>
  <c r="N7461" i="14"/>
  <c r="N7462" i="14"/>
  <c r="N7463" i="14"/>
  <c r="N7464" i="14"/>
  <c r="N7465" i="14"/>
  <c r="N7466" i="14"/>
  <c r="N7467" i="14"/>
  <c r="N7468" i="14"/>
  <c r="N7469" i="14"/>
  <c r="N7470" i="14"/>
  <c r="N7471" i="14"/>
  <c r="N7472" i="14"/>
  <c r="N7473" i="14"/>
  <c r="N7474" i="14"/>
  <c r="N7475" i="14"/>
  <c r="N7476" i="14"/>
  <c r="N7477" i="14"/>
  <c r="N7478" i="14"/>
  <c r="N7479" i="14"/>
  <c r="N7480" i="14"/>
  <c r="N7481" i="14"/>
  <c r="N7482" i="14"/>
  <c r="N7483" i="14"/>
  <c r="N7484" i="14"/>
  <c r="N7485" i="14"/>
  <c r="N7486" i="14"/>
  <c r="N7487" i="14"/>
  <c r="N7488" i="14"/>
  <c r="N7489" i="14"/>
  <c r="N7490" i="14"/>
  <c r="N7491" i="14"/>
  <c r="N7492" i="14"/>
  <c r="N7493" i="14"/>
  <c r="N7494" i="14"/>
  <c r="N7495" i="14"/>
  <c r="N7496" i="14"/>
  <c r="N7497" i="14"/>
  <c r="N7498" i="14"/>
  <c r="N7499" i="14"/>
  <c r="N7500" i="14"/>
  <c r="N7501" i="14"/>
  <c r="N7502" i="14"/>
  <c r="N7503" i="14"/>
  <c r="N7504" i="14"/>
  <c r="N7505" i="14"/>
  <c r="N7506" i="14"/>
  <c r="N7507" i="14"/>
  <c r="N7508" i="14"/>
  <c r="N7509" i="14"/>
  <c r="N7510" i="14"/>
  <c r="N7511" i="14"/>
  <c r="N7512" i="14"/>
  <c r="N7513" i="14"/>
  <c r="N7514" i="14"/>
  <c r="N7515" i="14"/>
  <c r="N7516" i="14"/>
  <c r="N7517" i="14"/>
  <c r="N7518" i="14"/>
  <c r="N7519" i="14"/>
  <c r="N7520" i="14"/>
  <c r="N7521" i="14"/>
  <c r="N7522" i="14"/>
  <c r="N7523" i="14"/>
  <c r="N7524" i="14"/>
  <c r="N7525" i="14"/>
  <c r="N7526" i="14"/>
  <c r="N7527" i="14"/>
  <c r="N7528" i="14"/>
  <c r="N7529" i="14"/>
  <c r="N7530" i="14"/>
  <c r="N7531" i="14"/>
  <c r="N7532" i="14"/>
  <c r="N7533" i="14"/>
  <c r="N7534" i="14"/>
  <c r="N7535" i="14"/>
  <c r="N7536" i="14"/>
  <c r="N7537" i="14"/>
  <c r="N7538" i="14"/>
  <c r="N7539" i="14"/>
  <c r="N7540" i="14"/>
  <c r="N7541" i="14"/>
  <c r="N7542" i="14"/>
  <c r="N7543" i="14"/>
  <c r="N7544" i="14"/>
  <c r="N7545" i="14"/>
  <c r="N7546" i="14"/>
  <c r="N7547" i="14"/>
  <c r="N7548" i="14"/>
  <c r="N7549" i="14"/>
  <c r="N7550" i="14"/>
  <c r="N7551" i="14"/>
  <c r="N7552" i="14"/>
  <c r="N7553" i="14"/>
  <c r="N7554" i="14"/>
  <c r="N7555" i="14"/>
  <c r="N7556" i="14"/>
  <c r="N7557" i="14"/>
  <c r="N7558" i="14"/>
  <c r="N7559" i="14"/>
  <c r="N7560" i="14"/>
  <c r="N7561" i="14"/>
  <c r="N7562" i="14"/>
  <c r="N7563" i="14"/>
  <c r="N7564" i="14"/>
  <c r="N7565" i="14"/>
  <c r="N7566" i="14"/>
  <c r="N7567" i="14"/>
  <c r="N7568" i="14"/>
  <c r="N7569" i="14"/>
  <c r="N7570" i="14"/>
  <c r="N7571" i="14"/>
  <c r="N7572" i="14"/>
  <c r="N7573" i="14"/>
  <c r="N7574" i="14"/>
  <c r="N7575" i="14"/>
  <c r="N7576" i="14"/>
  <c r="N7577" i="14"/>
  <c r="N7578" i="14"/>
  <c r="N7579" i="14"/>
  <c r="N7580" i="14"/>
  <c r="N7581" i="14"/>
  <c r="N7582" i="14"/>
  <c r="N7583" i="14"/>
  <c r="N7584" i="14"/>
  <c r="N7585" i="14"/>
  <c r="N7586" i="14"/>
  <c r="N7587" i="14"/>
  <c r="N7588" i="14"/>
  <c r="N7589" i="14"/>
  <c r="N7590" i="14"/>
  <c r="N7591" i="14"/>
  <c r="N7592" i="14"/>
  <c r="N7593" i="14"/>
  <c r="N7594" i="14"/>
  <c r="N7595" i="14"/>
  <c r="N7596" i="14"/>
  <c r="N7597" i="14"/>
  <c r="N7598" i="14"/>
  <c r="N7599" i="14"/>
  <c r="N7600" i="14"/>
  <c r="N7601" i="14"/>
  <c r="N7602" i="14"/>
  <c r="N7603" i="14"/>
  <c r="N7604" i="14"/>
  <c r="N7605" i="14"/>
  <c r="N7606" i="14"/>
  <c r="N7607" i="14"/>
  <c r="N7608" i="14"/>
  <c r="N7609" i="14"/>
  <c r="N7610" i="14"/>
  <c r="N7611" i="14"/>
  <c r="N7612" i="14"/>
  <c r="N7613" i="14"/>
  <c r="N7614" i="14"/>
  <c r="N7615" i="14"/>
  <c r="N7616" i="14"/>
  <c r="N7617" i="14"/>
  <c r="N7618" i="14"/>
  <c r="N7619" i="14"/>
  <c r="N7620" i="14"/>
  <c r="N7621" i="14"/>
  <c r="N7622" i="14"/>
  <c r="N7623" i="14"/>
  <c r="N7624" i="14"/>
  <c r="N7625" i="14"/>
  <c r="N7626" i="14"/>
  <c r="N7627" i="14"/>
  <c r="N7628" i="14"/>
  <c r="N7629" i="14"/>
  <c r="N7630" i="14"/>
  <c r="N7631" i="14"/>
  <c r="N7632" i="14"/>
  <c r="N7633" i="14"/>
  <c r="N7634" i="14"/>
  <c r="N7635" i="14"/>
  <c r="N7636" i="14"/>
  <c r="N7637" i="14"/>
  <c r="N7638" i="14"/>
  <c r="N7639" i="14"/>
  <c r="N7640" i="14"/>
  <c r="N7641" i="14"/>
  <c r="N7642" i="14"/>
  <c r="N7643" i="14"/>
  <c r="N7644" i="14"/>
  <c r="N7645" i="14"/>
  <c r="N7646" i="14"/>
  <c r="N7647" i="14"/>
  <c r="N7648" i="14"/>
  <c r="N7649" i="14"/>
  <c r="N7650" i="14"/>
  <c r="N7651" i="14"/>
  <c r="N7652" i="14"/>
  <c r="N7653" i="14"/>
  <c r="N7654" i="14"/>
  <c r="N7655" i="14"/>
  <c r="N7656" i="14"/>
  <c r="N7657" i="14"/>
  <c r="N7658" i="14"/>
  <c r="N7659" i="14"/>
  <c r="N7660" i="14"/>
  <c r="N7661" i="14"/>
  <c r="N7662" i="14"/>
  <c r="N7663" i="14"/>
  <c r="N7664" i="14"/>
  <c r="N7665" i="14"/>
  <c r="N7666" i="14"/>
  <c r="N7667" i="14"/>
  <c r="N7668" i="14"/>
  <c r="N7669" i="14"/>
  <c r="N7670" i="14"/>
  <c r="N7671" i="14"/>
  <c r="N7672" i="14"/>
  <c r="N7673" i="14"/>
  <c r="N7674" i="14"/>
  <c r="N7675" i="14"/>
  <c r="N7676" i="14"/>
  <c r="N7677" i="14"/>
  <c r="N7678" i="14"/>
  <c r="N7679" i="14"/>
  <c r="N7680" i="14"/>
  <c r="N7681" i="14"/>
  <c r="N7682" i="14"/>
  <c r="N7683" i="14"/>
  <c r="N7684" i="14"/>
  <c r="N7685" i="14"/>
  <c r="N7686" i="14"/>
  <c r="N7687" i="14"/>
  <c r="N7688" i="14"/>
  <c r="N7689" i="14"/>
  <c r="N7690" i="14"/>
  <c r="N7691" i="14"/>
  <c r="N7692" i="14"/>
  <c r="N7693" i="14"/>
  <c r="N7694" i="14"/>
  <c r="N7695" i="14"/>
  <c r="N7696" i="14"/>
  <c r="N7697" i="14"/>
  <c r="N7698" i="14"/>
  <c r="N7699" i="14"/>
  <c r="N7700" i="14"/>
  <c r="N7701" i="14"/>
  <c r="N7702" i="14"/>
  <c r="N7703" i="14"/>
  <c r="N7704" i="14"/>
  <c r="N7705" i="14"/>
  <c r="N7706" i="14"/>
  <c r="N7707" i="14"/>
  <c r="N7708" i="14"/>
  <c r="N7709" i="14"/>
  <c r="N7710" i="14"/>
  <c r="N7711" i="14"/>
  <c r="N7712" i="14"/>
  <c r="N7713" i="14"/>
  <c r="N7714" i="14"/>
  <c r="N7715" i="14"/>
  <c r="N7716" i="14"/>
  <c r="N7717" i="14"/>
  <c r="N7718" i="14"/>
  <c r="N7719" i="14"/>
  <c r="N7720" i="14"/>
  <c r="N7721" i="14"/>
  <c r="N7722" i="14"/>
  <c r="N7723" i="14"/>
  <c r="N7724" i="14"/>
  <c r="N7725" i="14"/>
  <c r="N7726" i="14"/>
  <c r="N7727" i="14"/>
  <c r="N7728" i="14"/>
  <c r="N7729" i="14"/>
  <c r="N7730" i="14"/>
  <c r="N7731" i="14"/>
  <c r="N7732" i="14"/>
  <c r="N7733" i="14"/>
  <c r="N7734" i="14"/>
  <c r="N7735" i="14"/>
  <c r="N7736" i="14"/>
  <c r="N7737" i="14"/>
  <c r="N7738" i="14"/>
  <c r="N7739" i="14"/>
  <c r="N7740" i="14"/>
  <c r="N7741" i="14"/>
  <c r="N7742" i="14"/>
  <c r="N7743" i="14"/>
  <c r="N7744" i="14"/>
  <c r="N7745" i="14"/>
  <c r="N7746" i="14"/>
  <c r="N7747" i="14"/>
  <c r="N7748" i="14"/>
  <c r="N7749" i="14"/>
  <c r="N7750" i="14"/>
  <c r="N7751" i="14"/>
  <c r="N7752" i="14"/>
  <c r="N7753" i="14"/>
  <c r="N7754" i="14"/>
  <c r="N7755" i="14"/>
  <c r="N7756" i="14"/>
  <c r="N7757" i="14"/>
  <c r="N7758" i="14"/>
  <c r="N7759" i="14"/>
  <c r="N7760" i="14"/>
  <c r="N7761" i="14"/>
  <c r="N7762" i="14"/>
  <c r="N7763" i="14"/>
  <c r="N7764" i="14"/>
  <c r="N7765" i="14"/>
  <c r="N7766" i="14"/>
  <c r="N7767" i="14"/>
  <c r="N7768" i="14"/>
  <c r="N7769" i="14"/>
  <c r="N7770" i="14"/>
  <c r="N7771" i="14"/>
  <c r="N7772" i="14"/>
  <c r="N7773" i="14"/>
  <c r="N7774" i="14"/>
  <c r="N7775" i="14"/>
  <c r="N7776" i="14"/>
  <c r="N7777" i="14"/>
  <c r="N7778" i="14"/>
  <c r="N7779" i="14"/>
  <c r="N7780" i="14"/>
  <c r="N7781" i="14"/>
  <c r="N7782" i="14"/>
  <c r="N7783" i="14"/>
  <c r="N7784" i="14"/>
  <c r="N7785" i="14"/>
  <c r="N7786" i="14"/>
  <c r="N7787" i="14"/>
  <c r="N7788" i="14"/>
  <c r="N7789" i="14"/>
  <c r="N7790" i="14"/>
  <c r="N7791" i="14"/>
  <c r="N7792" i="14"/>
  <c r="N7793" i="14"/>
  <c r="N7794" i="14"/>
  <c r="N7795" i="14"/>
  <c r="N7796" i="14"/>
  <c r="N7797" i="14"/>
  <c r="N7798" i="14"/>
  <c r="N7799" i="14"/>
  <c r="N7800" i="14"/>
  <c r="N7801" i="14"/>
  <c r="N7802" i="14"/>
  <c r="N7803" i="14"/>
  <c r="N7804" i="14"/>
  <c r="N7805" i="14"/>
  <c r="N7806" i="14"/>
  <c r="N7807" i="14"/>
  <c r="N7808" i="14"/>
  <c r="N7809" i="14"/>
  <c r="N7810" i="14"/>
  <c r="N7811" i="14"/>
  <c r="N7812" i="14"/>
  <c r="N7813" i="14"/>
  <c r="N7814" i="14"/>
  <c r="N7815" i="14"/>
  <c r="N7816" i="14"/>
  <c r="N7817" i="14"/>
  <c r="N7818" i="14"/>
  <c r="N7819" i="14"/>
  <c r="N7820" i="14"/>
  <c r="N7821" i="14"/>
  <c r="N7822" i="14"/>
  <c r="N7823" i="14"/>
  <c r="N7824" i="14"/>
  <c r="N7825" i="14"/>
  <c r="N7826" i="14"/>
  <c r="N7827" i="14"/>
  <c r="N7828" i="14"/>
  <c r="N7829" i="14"/>
  <c r="N7830" i="14"/>
  <c r="N7831" i="14"/>
  <c r="N7832" i="14"/>
  <c r="N7833" i="14"/>
  <c r="N7834" i="14"/>
  <c r="N7835" i="14"/>
  <c r="N7836" i="14"/>
  <c r="N7837" i="14"/>
  <c r="N7838" i="14"/>
  <c r="N7839" i="14"/>
  <c r="N7840" i="14"/>
  <c r="N7841" i="14"/>
  <c r="N7842" i="14"/>
  <c r="N7843" i="14"/>
  <c r="N7844" i="14"/>
  <c r="N7845" i="14"/>
  <c r="N7846" i="14"/>
  <c r="N7847" i="14"/>
  <c r="N7848" i="14"/>
  <c r="N7849" i="14"/>
  <c r="N7850" i="14"/>
  <c r="N7851" i="14"/>
  <c r="N7852" i="14"/>
  <c r="N7853" i="14"/>
  <c r="N7854" i="14"/>
  <c r="N7855" i="14"/>
  <c r="N7856" i="14"/>
  <c r="N7857" i="14"/>
  <c r="N7858" i="14"/>
  <c r="N7859" i="14"/>
  <c r="N7860" i="14"/>
  <c r="N7861" i="14"/>
  <c r="N7862" i="14"/>
  <c r="N7863" i="14"/>
  <c r="N7864" i="14"/>
  <c r="N7865" i="14"/>
  <c r="N7866" i="14"/>
  <c r="N7867" i="14"/>
  <c r="N7868" i="14"/>
  <c r="N7869" i="14"/>
  <c r="N7870" i="14"/>
  <c r="N7871" i="14"/>
  <c r="N7872" i="14"/>
  <c r="N7873" i="14"/>
  <c r="N7874" i="14"/>
  <c r="N7875" i="14"/>
  <c r="N7876" i="14"/>
  <c r="N7877" i="14"/>
  <c r="N7878" i="14"/>
  <c r="N7879" i="14"/>
  <c r="N7880" i="14"/>
  <c r="N7881" i="14"/>
  <c r="N7882" i="14"/>
  <c r="N7883" i="14"/>
  <c r="N7884" i="14"/>
  <c r="N7885" i="14"/>
  <c r="N7886" i="14"/>
  <c r="N7887" i="14"/>
  <c r="N7888" i="14"/>
  <c r="N7889" i="14"/>
  <c r="N7890" i="14"/>
  <c r="N7891" i="14"/>
  <c r="N7892" i="14"/>
  <c r="N7893" i="14"/>
  <c r="N7894" i="14"/>
  <c r="N7895" i="14"/>
  <c r="N7896" i="14"/>
  <c r="N7897" i="14"/>
  <c r="N7898" i="14"/>
  <c r="N7899" i="14"/>
  <c r="N7900" i="14"/>
  <c r="N7901" i="14"/>
  <c r="N7902" i="14"/>
  <c r="N7903" i="14"/>
  <c r="N7904" i="14"/>
  <c r="N7905" i="14"/>
  <c r="N7906" i="14"/>
  <c r="N7907" i="14"/>
  <c r="N7908" i="14"/>
  <c r="N7909" i="14"/>
  <c r="N7910" i="14"/>
  <c r="N7911" i="14"/>
  <c r="N7912" i="14"/>
  <c r="N7913" i="14"/>
  <c r="N7914" i="14"/>
  <c r="N7915" i="14"/>
  <c r="N7916" i="14"/>
  <c r="N7917" i="14"/>
  <c r="N7918" i="14"/>
  <c r="N7919" i="14"/>
  <c r="N7920" i="14"/>
  <c r="N7921" i="14"/>
  <c r="N7922" i="14"/>
  <c r="N7923" i="14"/>
  <c r="N7924" i="14"/>
  <c r="N7925" i="14"/>
  <c r="N7926" i="14"/>
  <c r="N7927" i="14"/>
  <c r="N7928" i="14"/>
  <c r="N7929" i="14"/>
  <c r="N7930" i="14"/>
  <c r="N7931" i="14"/>
  <c r="N7932" i="14"/>
  <c r="N7933" i="14"/>
  <c r="N7934" i="14"/>
  <c r="N7935" i="14"/>
  <c r="N7936" i="14"/>
  <c r="N7937" i="14"/>
  <c r="N7938" i="14"/>
  <c r="N7939" i="14"/>
  <c r="N7940" i="14"/>
  <c r="N7941" i="14"/>
  <c r="N7942" i="14"/>
  <c r="N7943" i="14"/>
  <c r="N7944" i="14"/>
  <c r="N7945" i="14"/>
  <c r="N7946" i="14"/>
  <c r="N7947" i="14"/>
  <c r="N7948" i="14"/>
  <c r="N7949" i="14"/>
  <c r="N7950" i="14"/>
  <c r="N7951" i="14"/>
  <c r="N7952" i="14"/>
  <c r="N7953" i="14"/>
  <c r="N7954" i="14"/>
  <c r="N7955" i="14"/>
  <c r="N7956" i="14"/>
  <c r="N7957" i="14"/>
  <c r="N7958" i="14"/>
  <c r="N7959" i="14"/>
  <c r="N7960" i="14"/>
  <c r="N7961" i="14"/>
  <c r="N7962" i="14"/>
  <c r="N7963" i="14"/>
  <c r="N7964" i="14"/>
  <c r="N7965" i="14"/>
  <c r="N7966" i="14"/>
  <c r="N7967" i="14"/>
  <c r="N7968" i="14"/>
  <c r="N7969" i="14"/>
  <c r="N7970" i="14"/>
  <c r="N7971" i="14"/>
  <c r="N7972" i="14"/>
  <c r="N7973" i="14"/>
  <c r="N7974" i="14"/>
  <c r="N7975" i="14"/>
  <c r="N7976" i="14"/>
  <c r="N7977" i="14"/>
  <c r="N7978" i="14"/>
  <c r="N7979" i="14"/>
  <c r="N7980" i="14"/>
  <c r="N7981" i="14"/>
  <c r="N7982" i="14"/>
  <c r="N7983" i="14"/>
  <c r="N7984" i="14"/>
  <c r="N7985" i="14"/>
  <c r="N7986" i="14"/>
  <c r="N7987" i="14"/>
  <c r="N7988" i="14"/>
  <c r="N7989" i="14"/>
  <c r="N7990" i="14"/>
  <c r="N7991" i="14"/>
  <c r="N7992" i="14"/>
  <c r="N7993" i="14"/>
  <c r="N7994" i="14"/>
  <c r="N7995" i="14"/>
  <c r="N7996" i="14"/>
  <c r="N7997" i="14"/>
  <c r="N7998" i="14"/>
  <c r="N7999" i="14"/>
  <c r="N8000" i="14"/>
  <c r="N8001" i="14"/>
  <c r="N8002" i="14"/>
  <c r="N8003" i="14"/>
  <c r="N8004" i="14"/>
  <c r="N8005" i="14"/>
  <c r="N8006" i="14"/>
  <c r="N8007" i="14"/>
  <c r="N8008" i="14"/>
  <c r="N8009" i="14"/>
  <c r="N8010" i="14"/>
  <c r="N8011" i="14"/>
  <c r="N8012" i="14"/>
  <c r="N8013" i="14"/>
  <c r="N8014" i="14"/>
  <c r="N8015" i="14"/>
  <c r="N8016" i="14"/>
  <c r="N8017" i="14"/>
  <c r="N8018" i="14"/>
  <c r="N8019" i="14"/>
  <c r="N8020" i="14"/>
  <c r="N8021" i="14"/>
  <c r="N8022" i="14"/>
  <c r="N8023" i="14"/>
  <c r="N8024" i="14"/>
  <c r="N8025" i="14"/>
  <c r="N8026" i="14"/>
  <c r="N8027" i="14"/>
  <c r="N8028" i="14"/>
  <c r="N8029" i="14"/>
  <c r="N8030" i="14"/>
  <c r="N8031" i="14"/>
  <c r="N8032" i="14"/>
  <c r="N8033" i="14"/>
  <c r="N8034" i="14"/>
  <c r="N8035" i="14"/>
  <c r="N8036" i="14"/>
  <c r="N8037" i="14"/>
  <c r="N8038" i="14"/>
  <c r="N8039" i="14"/>
  <c r="N8040" i="14"/>
  <c r="N8041" i="14"/>
  <c r="N8042" i="14"/>
  <c r="N8043" i="14"/>
  <c r="N8044" i="14"/>
  <c r="N8045" i="14"/>
  <c r="N8046" i="14"/>
  <c r="N8047" i="14"/>
  <c r="N8048" i="14"/>
  <c r="N8049" i="14"/>
  <c r="N8050" i="14"/>
  <c r="N8051" i="14"/>
  <c r="N8052" i="14"/>
  <c r="N8053" i="14"/>
  <c r="N8054" i="14"/>
  <c r="N8055" i="14"/>
  <c r="N8056" i="14"/>
  <c r="N8057" i="14"/>
  <c r="N8058" i="14"/>
  <c r="N8059" i="14"/>
  <c r="N8060" i="14"/>
  <c r="N8061" i="14"/>
  <c r="N8062" i="14"/>
  <c r="N8063" i="14"/>
  <c r="N8064" i="14"/>
  <c r="N8065" i="14"/>
  <c r="N8066" i="14"/>
  <c r="N8067" i="14"/>
  <c r="N8068" i="14"/>
  <c r="N8069" i="14"/>
  <c r="N8070" i="14"/>
  <c r="N8071" i="14"/>
  <c r="N8072" i="14"/>
  <c r="N8073" i="14"/>
  <c r="N8074" i="14"/>
  <c r="N8075" i="14"/>
  <c r="N8076" i="14"/>
  <c r="N8077" i="14"/>
  <c r="N8078" i="14"/>
  <c r="N8079" i="14"/>
  <c r="N8080" i="14"/>
  <c r="N8081" i="14"/>
  <c r="N8082" i="14"/>
  <c r="N8083" i="14"/>
  <c r="N8084" i="14"/>
  <c r="N8085" i="14"/>
  <c r="N8086" i="14"/>
  <c r="N8087" i="14"/>
  <c r="N8088" i="14"/>
  <c r="N8089" i="14"/>
  <c r="N8090" i="14"/>
  <c r="N8091" i="14"/>
  <c r="N8092" i="14"/>
  <c r="N8093" i="14"/>
  <c r="N8094" i="14"/>
  <c r="N8095" i="14"/>
  <c r="N8096" i="14"/>
  <c r="N8097" i="14"/>
  <c r="N8098" i="14"/>
  <c r="N8099" i="14"/>
  <c r="N8100" i="14"/>
  <c r="N8101" i="14"/>
  <c r="N8102" i="14"/>
  <c r="N8103" i="14"/>
  <c r="N8104" i="14"/>
  <c r="N8105" i="14"/>
  <c r="N8106" i="14"/>
  <c r="N8107" i="14"/>
  <c r="N8108" i="14"/>
  <c r="N8109" i="14"/>
  <c r="N8110" i="14"/>
  <c r="N8111" i="14"/>
  <c r="N8112" i="14"/>
  <c r="N8113" i="14"/>
  <c r="N8114" i="14"/>
  <c r="N8115" i="14"/>
  <c r="N8116" i="14"/>
  <c r="N8117" i="14"/>
  <c r="N8118" i="14"/>
  <c r="N8119" i="14"/>
  <c r="N8120" i="14"/>
  <c r="N8121" i="14"/>
  <c r="N8122" i="14"/>
  <c r="N8123" i="14"/>
  <c r="N8124" i="14"/>
  <c r="N8125" i="14"/>
  <c r="N8126" i="14"/>
  <c r="N8127" i="14"/>
  <c r="N8128" i="14"/>
  <c r="N8129" i="14"/>
  <c r="N8130" i="14"/>
  <c r="N8131" i="14"/>
  <c r="N8132" i="14"/>
  <c r="N8133" i="14"/>
  <c r="N8134" i="14"/>
  <c r="N8135" i="14"/>
  <c r="N8136" i="14"/>
  <c r="N8137" i="14"/>
  <c r="N8138" i="14"/>
  <c r="N8139" i="14"/>
  <c r="N8140" i="14"/>
  <c r="N8141" i="14"/>
  <c r="N8142" i="14"/>
  <c r="N8143" i="14"/>
  <c r="N8144" i="14"/>
  <c r="N8145" i="14"/>
  <c r="N8146" i="14"/>
  <c r="N8147" i="14"/>
  <c r="N8148" i="14"/>
  <c r="N8149" i="14"/>
  <c r="N8150" i="14"/>
  <c r="N8151" i="14"/>
  <c r="N8152" i="14"/>
  <c r="N8153" i="14"/>
  <c r="N8154" i="14"/>
  <c r="N8155" i="14"/>
  <c r="N8156" i="14"/>
  <c r="N8157" i="14"/>
  <c r="N8158" i="14"/>
  <c r="N8159" i="14"/>
  <c r="N8160" i="14"/>
  <c r="N8161" i="14"/>
  <c r="N8162" i="14"/>
  <c r="N8163" i="14"/>
  <c r="N8164" i="14"/>
  <c r="N8165" i="14"/>
  <c r="N8166" i="14"/>
  <c r="N8167" i="14"/>
  <c r="N8168" i="14"/>
  <c r="N8169" i="14"/>
  <c r="N8170" i="14"/>
  <c r="N8171" i="14"/>
  <c r="N8172" i="14"/>
  <c r="N8173" i="14"/>
  <c r="N8174" i="14"/>
  <c r="N8175" i="14"/>
  <c r="N8176" i="14"/>
  <c r="N8177" i="14"/>
  <c r="N8178" i="14"/>
  <c r="N8179" i="14"/>
  <c r="N8180" i="14"/>
  <c r="N8181" i="14"/>
  <c r="N8182" i="14"/>
  <c r="N8183" i="14"/>
  <c r="N8184" i="14"/>
  <c r="N8185" i="14"/>
  <c r="N8186" i="14"/>
  <c r="N8187" i="14"/>
  <c r="N8188" i="14"/>
  <c r="N8189" i="14"/>
  <c r="N8190" i="14"/>
  <c r="N8191" i="14"/>
  <c r="N8192" i="14"/>
  <c r="N8193" i="14"/>
  <c r="N8194" i="14"/>
  <c r="N8195" i="14"/>
  <c r="N8196" i="14"/>
  <c r="N8197" i="14"/>
  <c r="N8198" i="14"/>
  <c r="N8199" i="14"/>
  <c r="N8200" i="14"/>
  <c r="N8201" i="14"/>
  <c r="N8202" i="14"/>
  <c r="N8203" i="14"/>
  <c r="N8204" i="14"/>
  <c r="N8205" i="14"/>
  <c r="N8206" i="14"/>
  <c r="N8207" i="14"/>
  <c r="N8208" i="14"/>
  <c r="N8209" i="14"/>
  <c r="N8210" i="14"/>
  <c r="N8211" i="14"/>
  <c r="N8212" i="14"/>
  <c r="N8213" i="14"/>
  <c r="N8214" i="14"/>
  <c r="N8215" i="14"/>
  <c r="N8216" i="14"/>
  <c r="N8217" i="14"/>
  <c r="N8218" i="14"/>
  <c r="N8219" i="14"/>
  <c r="N8220" i="14"/>
  <c r="N8221" i="14"/>
  <c r="N8222" i="14"/>
  <c r="N8223" i="14"/>
  <c r="N8224" i="14"/>
  <c r="N8225" i="14"/>
  <c r="N8226" i="14"/>
  <c r="N8227" i="14"/>
  <c r="N8228" i="14"/>
  <c r="N8229" i="14"/>
  <c r="N8230" i="14"/>
  <c r="N8231" i="14"/>
  <c r="N8232" i="14"/>
  <c r="N8233" i="14"/>
  <c r="N8234" i="14"/>
  <c r="N8235" i="14"/>
  <c r="N8236" i="14"/>
  <c r="N8237" i="14"/>
  <c r="N8238" i="14"/>
  <c r="N8239" i="14"/>
  <c r="N8240" i="14"/>
  <c r="N8241" i="14"/>
  <c r="N8242" i="14"/>
  <c r="N8243" i="14"/>
  <c r="N8244" i="14"/>
  <c r="N8245" i="14"/>
  <c r="N8246" i="14"/>
  <c r="N8247" i="14"/>
  <c r="N8248" i="14"/>
  <c r="N8249" i="14"/>
  <c r="N8250" i="14"/>
  <c r="N8251" i="14"/>
  <c r="N8252" i="14"/>
  <c r="N8253" i="14"/>
  <c r="N8254" i="14"/>
  <c r="N8255" i="14"/>
  <c r="N8256" i="14"/>
  <c r="N8257" i="14"/>
  <c r="N8258" i="14"/>
  <c r="N8259" i="14"/>
  <c r="N8260" i="14"/>
  <c r="N8261" i="14"/>
  <c r="N8262" i="14"/>
  <c r="N8263" i="14"/>
  <c r="N8264" i="14"/>
  <c r="N8265" i="14"/>
  <c r="N8266" i="14"/>
  <c r="N8267" i="14"/>
  <c r="N8268" i="14"/>
  <c r="N8269" i="14"/>
  <c r="N8270" i="14"/>
  <c r="N8271" i="14"/>
  <c r="N8272" i="14"/>
  <c r="N8273" i="14"/>
  <c r="N8274" i="14"/>
  <c r="N8275" i="14"/>
  <c r="N8276" i="14"/>
  <c r="N8277" i="14"/>
  <c r="N8278" i="14"/>
  <c r="N8279" i="14"/>
  <c r="N8280" i="14"/>
  <c r="N8281" i="14"/>
  <c r="N8282" i="14"/>
  <c r="N8283" i="14"/>
  <c r="N8284" i="14"/>
  <c r="N8285" i="14"/>
  <c r="N8286" i="14"/>
  <c r="N8287" i="14"/>
  <c r="N8288" i="14"/>
  <c r="N8289" i="14"/>
  <c r="N8290" i="14"/>
  <c r="N8291" i="14"/>
  <c r="N8292" i="14"/>
  <c r="N8293" i="14"/>
  <c r="N8294" i="14"/>
  <c r="N8295" i="14"/>
  <c r="N8296" i="14"/>
  <c r="N8297" i="14"/>
  <c r="N8298" i="14"/>
  <c r="N8299" i="14"/>
  <c r="N8300" i="14"/>
  <c r="N8301" i="14"/>
  <c r="N8302" i="14"/>
  <c r="N8303" i="14"/>
  <c r="N8304" i="14"/>
  <c r="N8305" i="14"/>
  <c r="N8306" i="14"/>
  <c r="N8307" i="14"/>
  <c r="N8308" i="14"/>
  <c r="N8309" i="14"/>
  <c r="N8310" i="14"/>
  <c r="N8311" i="14"/>
  <c r="N8312" i="14"/>
  <c r="N8313" i="14"/>
  <c r="N8314" i="14"/>
  <c r="N8315" i="14"/>
  <c r="N8316" i="14"/>
  <c r="N8317" i="14"/>
  <c r="N8318" i="14"/>
  <c r="N8319" i="14"/>
  <c r="N8320" i="14"/>
  <c r="N8321" i="14"/>
  <c r="N8322" i="14"/>
  <c r="N8323" i="14"/>
  <c r="N8324" i="14"/>
  <c r="N8325" i="14"/>
  <c r="N8326" i="14"/>
  <c r="N8327" i="14"/>
  <c r="N8328" i="14"/>
  <c r="N8329" i="14"/>
  <c r="N8330" i="14"/>
  <c r="N8331" i="14"/>
  <c r="N8332" i="14"/>
  <c r="N8333" i="14"/>
  <c r="N8334" i="14"/>
  <c r="N8335" i="14"/>
  <c r="N8336" i="14"/>
  <c r="N8337" i="14"/>
  <c r="N8338" i="14"/>
  <c r="N8339" i="14"/>
  <c r="N8340" i="14"/>
  <c r="N8341" i="14"/>
  <c r="N8342" i="14"/>
  <c r="N8343" i="14"/>
  <c r="N8344" i="14"/>
  <c r="N8345" i="14"/>
  <c r="N8346" i="14"/>
  <c r="N8347" i="14"/>
  <c r="N8348" i="14"/>
  <c r="N8349" i="14"/>
  <c r="N8350" i="14"/>
  <c r="N8351" i="14"/>
  <c r="N8352" i="14"/>
  <c r="N8353" i="14"/>
  <c r="N8354" i="14"/>
  <c r="N8355" i="14"/>
  <c r="N8356" i="14"/>
  <c r="N8357" i="14"/>
  <c r="N8358" i="14"/>
  <c r="N8359" i="14"/>
  <c r="N8360" i="14"/>
  <c r="N8361" i="14"/>
  <c r="N8362" i="14"/>
  <c r="N8363" i="14"/>
  <c r="N8364" i="14"/>
  <c r="N8365" i="14"/>
  <c r="N8366" i="14"/>
  <c r="N8367" i="14"/>
  <c r="N8368" i="14"/>
  <c r="N8369" i="14"/>
  <c r="N8370" i="14"/>
  <c r="N8371" i="14"/>
  <c r="N8372" i="14"/>
  <c r="N8373" i="14"/>
  <c r="N8374" i="14"/>
  <c r="N8375" i="14"/>
  <c r="N8376" i="14"/>
  <c r="N8377" i="14"/>
  <c r="N8378" i="14"/>
  <c r="N8379" i="14"/>
  <c r="N8380" i="14"/>
  <c r="N8381" i="14"/>
  <c r="N8382" i="14"/>
  <c r="N8383" i="14"/>
  <c r="N8384" i="14"/>
  <c r="N8385" i="14"/>
  <c r="N8386" i="14"/>
  <c r="N8387" i="14"/>
  <c r="N8388" i="14"/>
  <c r="N8389" i="14"/>
  <c r="N8390" i="14"/>
  <c r="N8391" i="14"/>
  <c r="N8392" i="14"/>
  <c r="N8393" i="14"/>
  <c r="N8394" i="14"/>
  <c r="N8395" i="14"/>
  <c r="N8396" i="14"/>
  <c r="N8397" i="14"/>
  <c r="N8398" i="14"/>
  <c r="N8399" i="14"/>
  <c r="N8400" i="14"/>
  <c r="N8401" i="14"/>
  <c r="N8402" i="14"/>
  <c r="N8403" i="14"/>
  <c r="N8404" i="14"/>
  <c r="N8405" i="14"/>
  <c r="N8406" i="14"/>
  <c r="N8407" i="14"/>
  <c r="N8408" i="14"/>
  <c r="N8409" i="14"/>
  <c r="N8410" i="14"/>
  <c r="N8411" i="14"/>
  <c r="N8412" i="14"/>
  <c r="N8413" i="14"/>
  <c r="N8414" i="14"/>
  <c r="N8415" i="14"/>
  <c r="N8416" i="14"/>
  <c r="N8417" i="14"/>
  <c r="N8418" i="14"/>
  <c r="N8419" i="14"/>
  <c r="N8420" i="14"/>
  <c r="N8421" i="14"/>
  <c r="N8422" i="14"/>
  <c r="N8423" i="14"/>
  <c r="N8424" i="14"/>
  <c r="N8425" i="14"/>
  <c r="N8426" i="14"/>
  <c r="N8427" i="14"/>
  <c r="N8428" i="14"/>
  <c r="N8429" i="14"/>
  <c r="N8430" i="14"/>
  <c r="N8431" i="14"/>
  <c r="N8432" i="14"/>
  <c r="N8433" i="14"/>
  <c r="N8434" i="14"/>
  <c r="N8435" i="14"/>
  <c r="N8436" i="14"/>
  <c r="N8437" i="14"/>
  <c r="N8438" i="14"/>
  <c r="N8439" i="14"/>
  <c r="N8440" i="14"/>
  <c r="N8441" i="14"/>
  <c r="N8442" i="14"/>
  <c r="N8443" i="14"/>
  <c r="N8444" i="14"/>
  <c r="N8445" i="14"/>
  <c r="N8446" i="14"/>
  <c r="N8447" i="14"/>
  <c r="N8448" i="14"/>
  <c r="N8449" i="14"/>
  <c r="N8450" i="14"/>
  <c r="N8451" i="14"/>
  <c r="N8452" i="14"/>
  <c r="N8453" i="14"/>
  <c r="N8454" i="14"/>
  <c r="N8455" i="14"/>
  <c r="N8456" i="14"/>
  <c r="N8457" i="14"/>
  <c r="N8458" i="14"/>
  <c r="N8459" i="14"/>
  <c r="N8460" i="14"/>
  <c r="N8461" i="14"/>
  <c r="N8462" i="14"/>
  <c r="N8463" i="14"/>
  <c r="N8464" i="14"/>
  <c r="N8465" i="14"/>
  <c r="N8466" i="14"/>
  <c r="N8467" i="14"/>
  <c r="N8468" i="14"/>
  <c r="N8469" i="14"/>
  <c r="N8470" i="14"/>
  <c r="N8471" i="14"/>
  <c r="N8472" i="14"/>
  <c r="N8473" i="14"/>
  <c r="N8474" i="14"/>
  <c r="N8475" i="14"/>
  <c r="N8476" i="14"/>
  <c r="N8477" i="14"/>
  <c r="N8478" i="14"/>
  <c r="N8479" i="14"/>
  <c r="N8480" i="14"/>
  <c r="N8481" i="14"/>
  <c r="N8482" i="14"/>
  <c r="N8483" i="14"/>
  <c r="N8484" i="14"/>
  <c r="N8485" i="14"/>
  <c r="N8486" i="14"/>
  <c r="N8487" i="14"/>
  <c r="N8488" i="14"/>
  <c r="N8489" i="14"/>
  <c r="N8490" i="14"/>
  <c r="N8491" i="14"/>
  <c r="N8492" i="14"/>
  <c r="N8493" i="14"/>
  <c r="N8494" i="14"/>
  <c r="N8495" i="14"/>
  <c r="N8496" i="14"/>
  <c r="N8497" i="14"/>
  <c r="N8498" i="14"/>
  <c r="N8499" i="14"/>
  <c r="N8500" i="14"/>
  <c r="N8501" i="14"/>
  <c r="N8502" i="14"/>
  <c r="N8503" i="14"/>
  <c r="N8504" i="14"/>
  <c r="N8505" i="14"/>
  <c r="N8506" i="14"/>
  <c r="N8507" i="14"/>
  <c r="N8508" i="14"/>
  <c r="N8509" i="14"/>
  <c r="N8510" i="14"/>
  <c r="N8511" i="14"/>
  <c r="N8512" i="14"/>
  <c r="N8513" i="14"/>
  <c r="N8514" i="14"/>
  <c r="N8515" i="14"/>
  <c r="N8516" i="14"/>
  <c r="N8517" i="14"/>
  <c r="N8518" i="14"/>
  <c r="N8519" i="14"/>
  <c r="N8520" i="14"/>
  <c r="N8521" i="14"/>
  <c r="N8522" i="14"/>
  <c r="N8523" i="14"/>
  <c r="N8524" i="14"/>
  <c r="N8525" i="14"/>
  <c r="N8526" i="14"/>
  <c r="N8527" i="14"/>
  <c r="N8528" i="14"/>
  <c r="N8529" i="14"/>
  <c r="N8530" i="14"/>
  <c r="N8531" i="14"/>
  <c r="N8532" i="14"/>
  <c r="N8533" i="14"/>
  <c r="N8534" i="14"/>
  <c r="N8535" i="14"/>
  <c r="N8536" i="14"/>
  <c r="N8537" i="14"/>
  <c r="N8538" i="14"/>
  <c r="N8539" i="14"/>
  <c r="N8540" i="14"/>
  <c r="N8541" i="14"/>
  <c r="N8542" i="14"/>
  <c r="N8543" i="14"/>
  <c r="N8544" i="14"/>
  <c r="N8545" i="14"/>
  <c r="N8546" i="14"/>
  <c r="N8547" i="14"/>
  <c r="N8548" i="14"/>
  <c r="N8549" i="14"/>
  <c r="N8550" i="14"/>
  <c r="N8551" i="14"/>
  <c r="N8552" i="14"/>
  <c r="N8553" i="14"/>
  <c r="N8554" i="14"/>
  <c r="N8555" i="14"/>
  <c r="N8556" i="14"/>
  <c r="N8557" i="14"/>
  <c r="N8558" i="14"/>
  <c r="N8559" i="14"/>
  <c r="N8560" i="14"/>
  <c r="N8561" i="14"/>
  <c r="N8562" i="14"/>
  <c r="N8563" i="14"/>
  <c r="N8564" i="14"/>
  <c r="N8565" i="14"/>
  <c r="N8566" i="14"/>
  <c r="N8567" i="14"/>
  <c r="N8568" i="14"/>
  <c r="N8569" i="14"/>
  <c r="N8570" i="14"/>
  <c r="N8571" i="14"/>
  <c r="N8572" i="14"/>
  <c r="N8573" i="14"/>
  <c r="N8574" i="14"/>
  <c r="N8575" i="14"/>
  <c r="N8576" i="14"/>
  <c r="N8577" i="14"/>
  <c r="N8578" i="14"/>
  <c r="N8579" i="14"/>
  <c r="N8580" i="14"/>
  <c r="N8581" i="14"/>
  <c r="N8582" i="14"/>
  <c r="N8583" i="14"/>
  <c r="N8584" i="14"/>
  <c r="N8585" i="14"/>
  <c r="N8586" i="14"/>
  <c r="N8587" i="14"/>
  <c r="N8588" i="14"/>
  <c r="N8589" i="14"/>
  <c r="N8590" i="14"/>
  <c r="N8591" i="14"/>
  <c r="N8592" i="14"/>
  <c r="N8593" i="14"/>
  <c r="N8594" i="14"/>
  <c r="N8595" i="14"/>
  <c r="N8596" i="14"/>
  <c r="N8597" i="14"/>
  <c r="N8598" i="14"/>
  <c r="N8599" i="14"/>
  <c r="N8600" i="14"/>
  <c r="N8601" i="14"/>
  <c r="N8602" i="14"/>
  <c r="N8603" i="14"/>
  <c r="N8604" i="14"/>
  <c r="N8605" i="14"/>
  <c r="N8606" i="14"/>
  <c r="N8607" i="14"/>
  <c r="N8608" i="14"/>
  <c r="N8609" i="14"/>
  <c r="N8610" i="14"/>
  <c r="N8611" i="14"/>
  <c r="N8612" i="14"/>
  <c r="N8613" i="14"/>
  <c r="N8614" i="14"/>
  <c r="N8615" i="14"/>
  <c r="N8616" i="14"/>
  <c r="N8617" i="14"/>
  <c r="N8618" i="14"/>
  <c r="N8619" i="14"/>
  <c r="N8620" i="14"/>
  <c r="N8621" i="14"/>
  <c r="N8622" i="14"/>
  <c r="N8623" i="14"/>
  <c r="N8624" i="14"/>
  <c r="N8625" i="14"/>
  <c r="N8626" i="14"/>
  <c r="N8627" i="14"/>
  <c r="N8628" i="14"/>
  <c r="N8629" i="14"/>
  <c r="N8630" i="14"/>
  <c r="N8631" i="14"/>
  <c r="N8632" i="14"/>
  <c r="N8633" i="14"/>
  <c r="N8634" i="14"/>
  <c r="N8635" i="14"/>
  <c r="N8636" i="14"/>
  <c r="N8637" i="14"/>
  <c r="N8638" i="14"/>
  <c r="N8639" i="14"/>
  <c r="N8640" i="14"/>
  <c r="N8641" i="14"/>
  <c r="N8642" i="14"/>
  <c r="N8643" i="14"/>
  <c r="N8644" i="14"/>
  <c r="N8645" i="14"/>
  <c r="N8646" i="14"/>
  <c r="N8647" i="14"/>
  <c r="N8648" i="14"/>
  <c r="N8649" i="14"/>
  <c r="N8650" i="14"/>
  <c r="N8651" i="14"/>
  <c r="N8652" i="14"/>
  <c r="N8653" i="14"/>
  <c r="N8654" i="14"/>
  <c r="N8655" i="14"/>
  <c r="N8656" i="14"/>
  <c r="N8657" i="14"/>
  <c r="N8658" i="14"/>
  <c r="N8659" i="14"/>
  <c r="N8660" i="14"/>
  <c r="N8661" i="14"/>
  <c r="N8662" i="14"/>
  <c r="N8663" i="14"/>
  <c r="N8664" i="14"/>
  <c r="N8665" i="14"/>
  <c r="N8666" i="14"/>
  <c r="N8667" i="14"/>
  <c r="N8668" i="14"/>
  <c r="N8669" i="14"/>
  <c r="N8670" i="14"/>
  <c r="N8671" i="14"/>
  <c r="N8672" i="14"/>
  <c r="N8673" i="14"/>
  <c r="N8674" i="14"/>
  <c r="N8675" i="14"/>
  <c r="N8676" i="14"/>
  <c r="N8677" i="14"/>
  <c r="N8678" i="14"/>
  <c r="N8679" i="14"/>
  <c r="N8680" i="14"/>
  <c r="N8681" i="14"/>
  <c r="N8682" i="14"/>
  <c r="N8683" i="14"/>
  <c r="N8684" i="14"/>
  <c r="N8685" i="14"/>
  <c r="N8686" i="14"/>
  <c r="N8687" i="14"/>
  <c r="N8688" i="14"/>
  <c r="N8689" i="14"/>
  <c r="N8690" i="14"/>
  <c r="N8691" i="14"/>
  <c r="N8692" i="14"/>
  <c r="N8693" i="14"/>
  <c r="N8694" i="14"/>
  <c r="N8695" i="14"/>
  <c r="N8696" i="14"/>
  <c r="N8697" i="14"/>
  <c r="N8698" i="14"/>
  <c r="N8699" i="14"/>
  <c r="N8700" i="14"/>
  <c r="N8701" i="14"/>
  <c r="N8702" i="14"/>
  <c r="N8703" i="14"/>
  <c r="N8704" i="14"/>
  <c r="N8705" i="14"/>
  <c r="N8706" i="14"/>
  <c r="N8707" i="14"/>
  <c r="N8708" i="14"/>
  <c r="N8709" i="14"/>
  <c r="N8710" i="14"/>
  <c r="N8711" i="14"/>
  <c r="N8712" i="14"/>
  <c r="N8713" i="14"/>
  <c r="N8714" i="14"/>
  <c r="N8715" i="14"/>
  <c r="N8716" i="14"/>
  <c r="N8717" i="14"/>
  <c r="N8718" i="14"/>
  <c r="N8719" i="14"/>
  <c r="N8720" i="14"/>
  <c r="N8721" i="14"/>
  <c r="N8722" i="14"/>
  <c r="N8723" i="14"/>
  <c r="N8724" i="14"/>
  <c r="N8725" i="14"/>
  <c r="N8726" i="14"/>
  <c r="N8727" i="14"/>
  <c r="N8728" i="14"/>
  <c r="N8729" i="14"/>
  <c r="N8730" i="14"/>
  <c r="N8731" i="14"/>
  <c r="N8732" i="14"/>
  <c r="N8733" i="14"/>
  <c r="N8734" i="14"/>
  <c r="N8735" i="14"/>
  <c r="N8736" i="14"/>
  <c r="N8737" i="14"/>
  <c r="N8738" i="14"/>
  <c r="N8739" i="14"/>
  <c r="N8740" i="14"/>
  <c r="N8741" i="14"/>
  <c r="N8742" i="14"/>
  <c r="N8743" i="14"/>
  <c r="N8744" i="14"/>
  <c r="N8745" i="14"/>
  <c r="N8746" i="14"/>
  <c r="N8747" i="14"/>
  <c r="N8748" i="14"/>
  <c r="N8749" i="14"/>
  <c r="N8750" i="14"/>
  <c r="N8751" i="14"/>
  <c r="N8752" i="14"/>
  <c r="N8753" i="14"/>
  <c r="N8754" i="14"/>
  <c r="N8755" i="14"/>
  <c r="N8756" i="14"/>
  <c r="N8757" i="14"/>
  <c r="N8758" i="14"/>
  <c r="N8759" i="14"/>
  <c r="N8760" i="14"/>
  <c r="N8761" i="14"/>
  <c r="N8762" i="14"/>
  <c r="N8763" i="14"/>
  <c r="N4" i="14"/>
  <c r="M775" i="14" l="1"/>
  <c r="M776" i="14"/>
  <c r="F775" i="13"/>
  <c r="M651" i="14"/>
  <c r="M103" i="14"/>
  <c r="M104" i="14"/>
  <c r="M105" i="14"/>
  <c r="M106" i="14"/>
  <c r="M107" i="14"/>
  <c r="M108" i="14"/>
  <c r="M109" i="14"/>
  <c r="M110" i="14"/>
  <c r="M111" i="14"/>
  <c r="M112" i="14"/>
  <c r="M113" i="14"/>
  <c r="M114" i="14"/>
  <c r="M115" i="14"/>
  <c r="M116" i="14"/>
  <c r="M117" i="14"/>
  <c r="M118" i="14"/>
  <c r="M119" i="14"/>
  <c r="M120" i="14"/>
  <c r="M121" i="14"/>
  <c r="M122" i="14"/>
  <c r="M123" i="14"/>
  <c r="M124" i="14"/>
  <c r="M125" i="14"/>
  <c r="M126" i="14"/>
  <c r="M127" i="14"/>
  <c r="M128" i="14"/>
  <c r="M129" i="14"/>
  <c r="M130" i="14"/>
  <c r="M131" i="14"/>
  <c r="M132" i="14"/>
  <c r="M133" i="14"/>
  <c r="M134" i="14"/>
  <c r="M135" i="14"/>
  <c r="M136" i="14"/>
  <c r="M137" i="14"/>
  <c r="M138" i="14"/>
  <c r="M139" i="14"/>
  <c r="M140" i="14"/>
  <c r="M141" i="14"/>
  <c r="M142" i="14"/>
  <c r="M143" i="14"/>
  <c r="M144" i="14"/>
  <c r="M145" i="14"/>
  <c r="M146" i="14"/>
  <c r="M147" i="14"/>
  <c r="M148" i="14"/>
  <c r="M149" i="14"/>
  <c r="M150" i="14"/>
  <c r="M151" i="14"/>
  <c r="M152" i="14"/>
  <c r="M153" i="14"/>
  <c r="M154" i="14"/>
  <c r="M155" i="14"/>
  <c r="M156" i="14"/>
  <c r="M157" i="14"/>
  <c r="M158" i="14"/>
  <c r="M159" i="14"/>
  <c r="M160" i="14"/>
  <c r="M161" i="14"/>
  <c r="M162" i="14"/>
  <c r="M163" i="14"/>
  <c r="M164" i="14"/>
  <c r="M165" i="14"/>
  <c r="M166" i="14"/>
  <c r="M167" i="14"/>
  <c r="M168" i="14"/>
  <c r="M169" i="14"/>
  <c r="M170" i="14"/>
  <c r="M171" i="14"/>
  <c r="M172" i="14"/>
  <c r="M173" i="14"/>
  <c r="M174" i="14"/>
  <c r="M175" i="14"/>
  <c r="M176" i="14"/>
  <c r="M177" i="14"/>
  <c r="M178" i="14"/>
  <c r="M179" i="14"/>
  <c r="M180" i="14"/>
  <c r="M181" i="14"/>
  <c r="M182" i="14"/>
  <c r="M183" i="14"/>
  <c r="M184" i="14"/>
  <c r="M185" i="14"/>
  <c r="M186" i="14"/>
  <c r="M187" i="14"/>
  <c r="M188" i="14"/>
  <c r="M189" i="14"/>
  <c r="M190" i="14"/>
  <c r="M191" i="14"/>
  <c r="M192" i="14"/>
  <c r="M193" i="14"/>
  <c r="M194" i="14"/>
  <c r="M195" i="14"/>
  <c r="M196" i="14"/>
  <c r="M197" i="14"/>
  <c r="M198" i="14"/>
  <c r="M199" i="14"/>
  <c r="M200" i="14"/>
  <c r="M201" i="14"/>
  <c r="M202" i="14"/>
  <c r="M203" i="14"/>
  <c r="M204" i="14"/>
  <c r="M205" i="14"/>
  <c r="M206" i="14"/>
  <c r="M207" i="14"/>
  <c r="M208" i="14"/>
  <c r="M209" i="14"/>
  <c r="M210" i="14"/>
  <c r="M211" i="14"/>
  <c r="M212" i="14"/>
  <c r="M213" i="14"/>
  <c r="M214" i="14"/>
  <c r="M215" i="14"/>
  <c r="M216" i="14"/>
  <c r="M217" i="14"/>
  <c r="M218" i="14"/>
  <c r="M219" i="14"/>
  <c r="M220" i="14"/>
  <c r="M221" i="14"/>
  <c r="M222" i="14"/>
  <c r="M223" i="14"/>
  <c r="M224" i="14"/>
  <c r="M225" i="14"/>
  <c r="M226" i="14"/>
  <c r="M227" i="14"/>
  <c r="M228" i="14"/>
  <c r="M229" i="14"/>
  <c r="M230" i="14"/>
  <c r="M231" i="14"/>
  <c r="M232" i="14"/>
  <c r="M233" i="14"/>
  <c r="M234" i="14"/>
  <c r="M235" i="14"/>
  <c r="M236" i="14"/>
  <c r="M237" i="14"/>
  <c r="M238" i="14"/>
  <c r="M239" i="14"/>
  <c r="M240" i="14"/>
  <c r="M241" i="14"/>
  <c r="M242" i="14"/>
  <c r="M243" i="14"/>
  <c r="M244" i="14"/>
  <c r="M245" i="14"/>
  <c r="M246" i="14"/>
  <c r="M247" i="14"/>
  <c r="M248" i="14"/>
  <c r="M249" i="14"/>
  <c r="M250" i="14"/>
  <c r="M251" i="14"/>
  <c r="M252" i="14"/>
  <c r="M253" i="14"/>
  <c r="M254" i="14"/>
  <c r="M255" i="14"/>
  <c r="M256" i="14"/>
  <c r="M257" i="14"/>
  <c r="M258" i="14"/>
  <c r="M259" i="14"/>
  <c r="M260" i="14"/>
  <c r="M261" i="14"/>
  <c r="M262" i="14"/>
  <c r="M263" i="14"/>
  <c r="M264" i="14"/>
  <c r="M265" i="14"/>
  <c r="M266" i="14"/>
  <c r="M267" i="14"/>
  <c r="M268" i="14"/>
  <c r="M269" i="14"/>
  <c r="M270" i="14"/>
  <c r="M271" i="14"/>
  <c r="M272" i="14"/>
  <c r="M273" i="14"/>
  <c r="M274" i="14"/>
  <c r="M275" i="14"/>
  <c r="M276" i="14"/>
  <c r="M277" i="14"/>
  <c r="M278" i="14"/>
  <c r="M279" i="14"/>
  <c r="M280" i="14"/>
  <c r="M281" i="14"/>
  <c r="M282" i="14"/>
  <c r="M283" i="14"/>
  <c r="M284" i="14"/>
  <c r="M285" i="14"/>
  <c r="M286" i="14"/>
  <c r="M287" i="14"/>
  <c r="M288" i="14"/>
  <c r="M289" i="14"/>
  <c r="M290" i="14"/>
  <c r="M291" i="14"/>
  <c r="M292" i="14"/>
  <c r="M293" i="14"/>
  <c r="M294" i="14"/>
  <c r="M295" i="14"/>
  <c r="M296" i="14"/>
  <c r="M297" i="14"/>
  <c r="M298" i="14"/>
  <c r="M299" i="14"/>
  <c r="M300" i="14"/>
  <c r="M301" i="14"/>
  <c r="M302" i="14"/>
  <c r="M303" i="14"/>
  <c r="M304" i="14"/>
  <c r="M305" i="14"/>
  <c r="M306" i="14"/>
  <c r="M307" i="14"/>
  <c r="M308" i="14"/>
  <c r="M309" i="14"/>
  <c r="M310" i="14"/>
  <c r="M311" i="14"/>
  <c r="M312" i="14"/>
  <c r="M313" i="14"/>
  <c r="M314" i="14"/>
  <c r="M315" i="14"/>
  <c r="M316" i="14"/>
  <c r="M317" i="14"/>
  <c r="M318" i="14"/>
  <c r="M319" i="14"/>
  <c r="M320" i="14"/>
  <c r="M321" i="14"/>
  <c r="M322" i="14"/>
  <c r="M323" i="14"/>
  <c r="M324" i="14"/>
  <c r="M325" i="14"/>
  <c r="M326" i="14"/>
  <c r="M327" i="14"/>
  <c r="M328" i="14"/>
  <c r="M329" i="14"/>
  <c r="M330" i="14"/>
  <c r="M331" i="14"/>
  <c r="M332" i="14"/>
  <c r="M333" i="14"/>
  <c r="M334" i="14"/>
  <c r="M335" i="14"/>
  <c r="M336" i="14"/>
  <c r="M337" i="14"/>
  <c r="M338" i="14"/>
  <c r="M339" i="14"/>
  <c r="M340" i="14"/>
  <c r="M341" i="14"/>
  <c r="M342" i="14"/>
  <c r="M343" i="14"/>
  <c r="M344" i="14"/>
  <c r="M345" i="14"/>
  <c r="M346" i="14"/>
  <c r="M347" i="14"/>
  <c r="M348" i="14"/>
  <c r="M349" i="14"/>
  <c r="M350" i="14"/>
  <c r="M351" i="14"/>
  <c r="M352" i="14"/>
  <c r="M353" i="14"/>
  <c r="M354" i="14"/>
  <c r="M355" i="14"/>
  <c r="M356" i="14"/>
  <c r="M357" i="14"/>
  <c r="M358" i="14"/>
  <c r="M359" i="14"/>
  <c r="M360" i="14"/>
  <c r="M361" i="14"/>
  <c r="M362" i="14"/>
  <c r="M363" i="14"/>
  <c r="M364" i="14"/>
  <c r="M365" i="14"/>
  <c r="M366" i="14"/>
  <c r="M367" i="14"/>
  <c r="M368" i="14"/>
  <c r="M369" i="14"/>
  <c r="M370" i="14"/>
  <c r="M371" i="14"/>
  <c r="M372" i="14"/>
  <c r="M373" i="14"/>
  <c r="M374" i="14"/>
  <c r="M375" i="14"/>
  <c r="M376" i="14"/>
  <c r="M377" i="14"/>
  <c r="M378" i="14"/>
  <c r="M379" i="14"/>
  <c r="M380" i="14"/>
  <c r="M381" i="14"/>
  <c r="M382" i="14"/>
  <c r="M383" i="14"/>
  <c r="M384" i="14"/>
  <c r="M385" i="14"/>
  <c r="M386" i="14"/>
  <c r="M387" i="14"/>
  <c r="M388" i="14"/>
  <c r="M389" i="14"/>
  <c r="M390" i="14"/>
  <c r="M391" i="14"/>
  <c r="M392" i="14"/>
  <c r="M393" i="14"/>
  <c r="M394" i="14"/>
  <c r="M395" i="14"/>
  <c r="M396" i="14"/>
  <c r="M397" i="14"/>
  <c r="M398" i="14"/>
  <c r="M399" i="14"/>
  <c r="M400" i="14"/>
  <c r="M401" i="14"/>
  <c r="M402" i="14"/>
  <c r="M403" i="14"/>
  <c r="M404" i="14"/>
  <c r="M405" i="14"/>
  <c r="M406" i="14"/>
  <c r="M407" i="14"/>
  <c r="M408" i="14"/>
  <c r="M409" i="14"/>
  <c r="M410" i="14"/>
  <c r="M411" i="14"/>
  <c r="M412" i="14"/>
  <c r="M413" i="14"/>
  <c r="M414" i="14"/>
  <c r="M415" i="14"/>
  <c r="M416" i="14"/>
  <c r="M417" i="14"/>
  <c r="M418" i="14"/>
  <c r="M419" i="14"/>
  <c r="M420" i="14"/>
  <c r="M421" i="14"/>
  <c r="M422" i="14"/>
  <c r="M423" i="14"/>
  <c r="M424" i="14"/>
  <c r="M425" i="14"/>
  <c r="M426" i="14"/>
  <c r="M427" i="14"/>
  <c r="M428" i="14"/>
  <c r="M429" i="14"/>
  <c r="M430" i="14"/>
  <c r="M431" i="14"/>
  <c r="M432" i="14"/>
  <c r="M433" i="14"/>
  <c r="M434" i="14"/>
  <c r="M435" i="14"/>
  <c r="M436" i="14"/>
  <c r="M437" i="14"/>
  <c r="M438" i="14"/>
  <c r="M439" i="14"/>
  <c r="M440" i="14"/>
  <c r="M441" i="14"/>
  <c r="M442" i="14"/>
  <c r="M443" i="14"/>
  <c r="M444" i="14"/>
  <c r="M445" i="14"/>
  <c r="M446" i="14"/>
  <c r="M447" i="14"/>
  <c r="M448" i="14"/>
  <c r="M449" i="14"/>
  <c r="M450" i="14"/>
  <c r="M451" i="14"/>
  <c r="M452" i="14"/>
  <c r="M453" i="14"/>
  <c r="M454" i="14"/>
  <c r="M455" i="14"/>
  <c r="M456" i="14"/>
  <c r="M457" i="14"/>
  <c r="M458" i="14"/>
  <c r="M459" i="14"/>
  <c r="M460" i="14"/>
  <c r="M461" i="14"/>
  <c r="M462" i="14"/>
  <c r="M463" i="14"/>
  <c r="M464" i="14"/>
  <c r="M465" i="14"/>
  <c r="M466" i="14"/>
  <c r="M467" i="14"/>
  <c r="M468" i="14"/>
  <c r="M469" i="14"/>
  <c r="M470" i="14"/>
  <c r="M471" i="14"/>
  <c r="M472" i="14"/>
  <c r="M473" i="14"/>
  <c r="M474" i="14"/>
  <c r="M475" i="14"/>
  <c r="M476" i="14"/>
  <c r="M477" i="14"/>
  <c r="M478" i="14"/>
  <c r="M479" i="14"/>
  <c r="M480" i="14"/>
  <c r="M481" i="14"/>
  <c r="M482" i="14"/>
  <c r="M483" i="14"/>
  <c r="M484" i="14"/>
  <c r="M485" i="14"/>
  <c r="M486" i="14"/>
  <c r="M487" i="14"/>
  <c r="M488" i="14"/>
  <c r="M489" i="14"/>
  <c r="M490" i="14"/>
  <c r="M491" i="14"/>
  <c r="M492" i="14"/>
  <c r="M493" i="14"/>
  <c r="M494" i="14"/>
  <c r="M495" i="14"/>
  <c r="M496" i="14"/>
  <c r="M497" i="14"/>
  <c r="M498" i="14"/>
  <c r="M499" i="14"/>
  <c r="M500" i="14"/>
  <c r="M501" i="14"/>
  <c r="M502" i="14"/>
  <c r="M503" i="14"/>
  <c r="M504" i="14"/>
  <c r="M505" i="14"/>
  <c r="M506" i="14"/>
  <c r="M507" i="14"/>
  <c r="M508" i="14"/>
  <c r="M509" i="14"/>
  <c r="M510" i="14"/>
  <c r="M511" i="14"/>
  <c r="M512" i="14"/>
  <c r="M513" i="14"/>
  <c r="M514" i="14"/>
  <c r="M515" i="14"/>
  <c r="M516" i="14"/>
  <c r="M517" i="14"/>
  <c r="M518" i="14"/>
  <c r="M519" i="14"/>
  <c r="M520" i="14"/>
  <c r="M521" i="14"/>
  <c r="M522" i="14"/>
  <c r="M523" i="14"/>
  <c r="M524" i="14"/>
  <c r="M525" i="14"/>
  <c r="M526" i="14"/>
  <c r="M527" i="14"/>
  <c r="M528" i="14"/>
  <c r="M529" i="14"/>
  <c r="M530" i="14"/>
  <c r="M531" i="14"/>
  <c r="M532" i="14"/>
  <c r="M533" i="14"/>
  <c r="M534" i="14"/>
  <c r="M535" i="14"/>
  <c r="M536" i="14"/>
  <c r="M537" i="14"/>
  <c r="M538" i="14"/>
  <c r="M539" i="14"/>
  <c r="M540" i="14"/>
  <c r="M541" i="14"/>
  <c r="M542" i="14"/>
  <c r="M543" i="14"/>
  <c r="M544" i="14"/>
  <c r="M545" i="14"/>
  <c r="M546" i="14"/>
  <c r="M547" i="14"/>
  <c r="M548" i="14"/>
  <c r="M549" i="14"/>
  <c r="M550" i="14"/>
  <c r="M551" i="14"/>
  <c r="M552" i="14"/>
  <c r="M553" i="14"/>
  <c r="M554" i="14"/>
  <c r="M555" i="14"/>
  <c r="M556" i="14"/>
  <c r="M557" i="14"/>
  <c r="M558" i="14"/>
  <c r="M559" i="14"/>
  <c r="M560" i="14"/>
  <c r="M561" i="14"/>
  <c r="M562" i="14"/>
  <c r="M563" i="14"/>
  <c r="M564" i="14"/>
  <c r="M565" i="14"/>
  <c r="M566" i="14"/>
  <c r="M567" i="14"/>
  <c r="M568" i="14"/>
  <c r="M569" i="14"/>
  <c r="M570" i="14"/>
  <c r="M571" i="14"/>
  <c r="M572" i="14"/>
  <c r="M573" i="14"/>
  <c r="M574" i="14"/>
  <c r="M575" i="14"/>
  <c r="M576" i="14"/>
  <c r="M577" i="14"/>
  <c r="M578" i="14"/>
  <c r="M579" i="14"/>
  <c r="M580" i="14"/>
  <c r="M581" i="14"/>
  <c r="M582" i="14"/>
  <c r="M583" i="14"/>
  <c r="M584" i="14"/>
  <c r="M585" i="14"/>
  <c r="M586" i="14"/>
  <c r="M587" i="14"/>
  <c r="M588" i="14"/>
  <c r="M589" i="14"/>
  <c r="M590" i="14"/>
  <c r="M591" i="14"/>
  <c r="M592" i="14"/>
  <c r="M593" i="14"/>
  <c r="M594" i="14"/>
  <c r="M595" i="14"/>
  <c r="M596" i="14"/>
  <c r="M597" i="14"/>
  <c r="M598" i="14"/>
  <c r="M599" i="14"/>
  <c r="M600" i="14"/>
  <c r="M601" i="14"/>
  <c r="M602" i="14"/>
  <c r="M603" i="14"/>
  <c r="M604" i="14"/>
  <c r="M605" i="14"/>
  <c r="M606" i="14"/>
  <c r="M607" i="14"/>
  <c r="M608" i="14"/>
  <c r="M609" i="14"/>
  <c r="M610" i="14"/>
  <c r="M611" i="14"/>
  <c r="M612" i="14"/>
  <c r="M613" i="14"/>
  <c r="M614" i="14"/>
  <c r="M615" i="14"/>
  <c r="M616" i="14"/>
  <c r="M617" i="14"/>
  <c r="M618" i="14"/>
  <c r="M619" i="14"/>
  <c r="M620" i="14"/>
  <c r="M621" i="14"/>
  <c r="M622" i="14"/>
  <c r="M623" i="14"/>
  <c r="M624" i="14"/>
  <c r="M625" i="14"/>
  <c r="M626" i="14"/>
  <c r="M627" i="14"/>
  <c r="M628" i="14"/>
  <c r="M629" i="14"/>
  <c r="M630" i="14"/>
  <c r="M631" i="14"/>
  <c r="M632" i="14"/>
  <c r="M633" i="14"/>
  <c r="M634" i="14"/>
  <c r="M635" i="14"/>
  <c r="M636" i="14"/>
  <c r="M637" i="14"/>
  <c r="M638" i="14"/>
  <c r="M639" i="14"/>
  <c r="M640" i="14"/>
  <c r="M641" i="14"/>
  <c r="M642" i="14"/>
  <c r="M643" i="14"/>
  <c r="M644" i="14"/>
  <c r="M645" i="14"/>
  <c r="M646" i="14"/>
  <c r="M647" i="14"/>
  <c r="M648" i="14"/>
  <c r="M649" i="14"/>
  <c r="M650" i="14"/>
  <c r="M652" i="14"/>
  <c r="M653" i="14"/>
  <c r="M654" i="14"/>
  <c r="M655" i="14"/>
  <c r="M656" i="14"/>
  <c r="M657" i="14"/>
  <c r="M658" i="14"/>
  <c r="M659" i="14"/>
  <c r="M660" i="14"/>
  <c r="M661" i="14"/>
  <c r="M662" i="14"/>
  <c r="M663" i="14"/>
  <c r="M664" i="14"/>
  <c r="M665" i="14"/>
  <c r="M666" i="14"/>
  <c r="M667" i="14"/>
  <c r="M668" i="14"/>
  <c r="M669" i="14"/>
  <c r="M670" i="14"/>
  <c r="M671" i="14"/>
  <c r="M672" i="14"/>
  <c r="M673" i="14"/>
  <c r="M674" i="14"/>
  <c r="M675" i="14"/>
  <c r="M676" i="14"/>
  <c r="M677" i="14"/>
  <c r="M678" i="14"/>
  <c r="M679" i="14"/>
  <c r="M680" i="14"/>
  <c r="M681" i="14"/>
  <c r="M682" i="14"/>
  <c r="M683" i="14"/>
  <c r="M684" i="14"/>
  <c r="M685" i="14"/>
  <c r="M686" i="14"/>
  <c r="M687" i="14"/>
  <c r="M688" i="14"/>
  <c r="M689" i="14"/>
  <c r="M690" i="14"/>
  <c r="M691" i="14"/>
  <c r="M692" i="14"/>
  <c r="M693" i="14"/>
  <c r="M694" i="14"/>
  <c r="M695" i="14"/>
  <c r="M696" i="14"/>
  <c r="M697" i="14"/>
  <c r="M698" i="14"/>
  <c r="M699" i="14"/>
  <c r="M700" i="14"/>
  <c r="M701" i="14"/>
  <c r="M702" i="14"/>
  <c r="M703" i="14"/>
  <c r="M704" i="14"/>
  <c r="M705" i="14"/>
  <c r="M706" i="14"/>
  <c r="M707" i="14"/>
  <c r="M708" i="14"/>
  <c r="M709" i="14"/>
  <c r="M710" i="14"/>
  <c r="M711" i="14"/>
  <c r="M712" i="14"/>
  <c r="M713" i="14"/>
  <c r="M714" i="14"/>
  <c r="M715" i="14"/>
  <c r="M716" i="14"/>
  <c r="M717" i="14"/>
  <c r="M718" i="14"/>
  <c r="M719" i="14"/>
  <c r="M720" i="14"/>
  <c r="M721" i="14"/>
  <c r="M722" i="14"/>
  <c r="M723" i="14"/>
  <c r="M724" i="14"/>
  <c r="M725" i="14"/>
  <c r="M726" i="14"/>
  <c r="M727" i="14"/>
  <c r="M728" i="14"/>
  <c r="M729" i="14"/>
  <c r="M730" i="14"/>
  <c r="M731" i="14"/>
  <c r="M732" i="14"/>
  <c r="M733" i="14"/>
  <c r="M734" i="14"/>
  <c r="M735" i="14"/>
  <c r="M736" i="14"/>
  <c r="M737" i="14"/>
  <c r="M738" i="14"/>
  <c r="M739" i="14"/>
  <c r="M740" i="14"/>
  <c r="M741" i="14"/>
  <c r="M742" i="14"/>
  <c r="M743" i="14"/>
  <c r="M744" i="14"/>
  <c r="M745" i="14"/>
  <c r="M746" i="14"/>
  <c r="M747" i="14"/>
  <c r="M748" i="14"/>
  <c r="M749" i="14"/>
  <c r="M750" i="14"/>
  <c r="M751" i="14"/>
  <c r="M752" i="14"/>
  <c r="M753" i="14"/>
  <c r="M754" i="14"/>
  <c r="M755" i="14"/>
  <c r="M756" i="14"/>
  <c r="M757" i="14"/>
  <c r="M758" i="14"/>
  <c r="M759" i="14"/>
  <c r="M760" i="14"/>
  <c r="M761" i="14"/>
  <c r="M762" i="14"/>
  <c r="M763" i="14"/>
  <c r="M764" i="14"/>
  <c r="M765" i="14"/>
  <c r="M766" i="14"/>
  <c r="M767" i="14"/>
  <c r="M768" i="14"/>
  <c r="M769" i="14"/>
  <c r="M770" i="14"/>
  <c r="M771" i="14"/>
  <c r="M772" i="14"/>
  <c r="M773" i="14"/>
  <c r="M774" i="14"/>
  <c r="M777" i="14"/>
  <c r="M778" i="14"/>
  <c r="M779" i="14"/>
  <c r="M780" i="14"/>
  <c r="M781" i="14"/>
  <c r="M782" i="14"/>
  <c r="M783" i="14"/>
  <c r="M784" i="14"/>
  <c r="M785" i="14"/>
  <c r="M786" i="14"/>
  <c r="M787" i="14"/>
  <c r="M788" i="14"/>
  <c r="M789" i="14"/>
  <c r="M790" i="14"/>
  <c r="M791" i="14"/>
  <c r="M792" i="14"/>
  <c r="M793" i="14"/>
  <c r="M794" i="14"/>
  <c r="M795" i="14"/>
  <c r="M796" i="14"/>
  <c r="M797" i="14"/>
  <c r="M798" i="14"/>
  <c r="M799" i="14"/>
  <c r="M800" i="14"/>
  <c r="M801" i="14"/>
  <c r="M802" i="14"/>
  <c r="M803" i="14"/>
  <c r="M804" i="14"/>
  <c r="M805" i="14"/>
  <c r="M806" i="14"/>
  <c r="M807" i="14"/>
  <c r="M808" i="14"/>
  <c r="M809" i="14"/>
  <c r="M810" i="14"/>
  <c r="M811" i="14"/>
  <c r="M812" i="14"/>
  <c r="M813" i="14"/>
  <c r="M814" i="14"/>
  <c r="M815" i="14"/>
  <c r="M816" i="14"/>
  <c r="M817" i="14"/>
  <c r="M818" i="14"/>
  <c r="M819" i="14"/>
  <c r="M820" i="14"/>
  <c r="M821" i="14"/>
  <c r="M822" i="14"/>
  <c r="M823" i="14"/>
  <c r="M824" i="14"/>
  <c r="M825" i="14"/>
  <c r="M826" i="14"/>
  <c r="M827" i="14"/>
  <c r="M828" i="14"/>
  <c r="M829" i="14"/>
  <c r="M830" i="14"/>
  <c r="M831" i="14"/>
  <c r="M832" i="14"/>
  <c r="M833" i="14"/>
  <c r="M834" i="14"/>
  <c r="M835" i="14"/>
  <c r="M836" i="14"/>
  <c r="M837" i="14"/>
  <c r="M838" i="14"/>
  <c r="M839" i="14"/>
  <c r="M840" i="14"/>
  <c r="M841" i="14"/>
  <c r="M842" i="14"/>
  <c r="M843" i="14"/>
  <c r="M844" i="14"/>
  <c r="M845" i="14"/>
  <c r="M846" i="14"/>
  <c r="M847" i="14"/>
  <c r="M848" i="14"/>
  <c r="M849" i="14"/>
  <c r="M850" i="14"/>
  <c r="M851" i="14"/>
  <c r="M852" i="14"/>
  <c r="M853" i="14"/>
  <c r="M854" i="14"/>
  <c r="M855" i="14"/>
  <c r="M856" i="14"/>
  <c r="M857" i="14"/>
  <c r="M858" i="14"/>
  <c r="M859" i="14"/>
  <c r="M860" i="14"/>
  <c r="M861" i="14"/>
  <c r="M862" i="14"/>
  <c r="M863" i="14"/>
  <c r="M864" i="14"/>
  <c r="M865" i="14"/>
  <c r="M866" i="14"/>
  <c r="M867" i="14"/>
  <c r="M868" i="14"/>
  <c r="M869" i="14"/>
  <c r="M870" i="14"/>
  <c r="M871" i="14"/>
  <c r="M872" i="14"/>
  <c r="M873" i="14"/>
  <c r="M874" i="14"/>
  <c r="M875" i="14"/>
  <c r="M876" i="14"/>
  <c r="M877" i="14"/>
  <c r="M878" i="14"/>
  <c r="M879" i="14"/>
  <c r="M880" i="14"/>
  <c r="M881" i="14"/>
  <c r="M882" i="14"/>
  <c r="M883" i="14"/>
  <c r="M884" i="14"/>
  <c r="M885" i="14"/>
  <c r="M886" i="14"/>
  <c r="M887" i="14"/>
  <c r="M888" i="14"/>
  <c r="M889" i="14"/>
  <c r="M890" i="14"/>
  <c r="M891" i="14"/>
  <c r="M892" i="14"/>
  <c r="M893" i="14"/>
  <c r="M894" i="14"/>
  <c r="M895" i="14"/>
  <c r="M896" i="14"/>
  <c r="M897" i="14"/>
  <c r="M898" i="14"/>
  <c r="M899" i="14"/>
  <c r="M900" i="14"/>
  <c r="M901" i="14"/>
  <c r="M902" i="14"/>
  <c r="M903" i="14"/>
  <c r="M904" i="14"/>
  <c r="M905" i="14"/>
  <c r="M906" i="14"/>
  <c r="M907" i="14"/>
  <c r="M908" i="14"/>
  <c r="M909" i="14"/>
  <c r="M910" i="14"/>
  <c r="M911" i="14"/>
  <c r="M912" i="14"/>
  <c r="M913" i="14"/>
  <c r="M914" i="14"/>
  <c r="M915" i="14"/>
  <c r="M916" i="14"/>
  <c r="M917" i="14"/>
  <c r="M918" i="14"/>
  <c r="M919" i="14"/>
  <c r="M920" i="14"/>
  <c r="M921" i="14"/>
  <c r="M922" i="14"/>
  <c r="M923" i="14"/>
  <c r="M924" i="14"/>
  <c r="M925" i="14"/>
  <c r="M926" i="14"/>
  <c r="M927" i="14"/>
  <c r="M928" i="14"/>
  <c r="M929" i="14"/>
  <c r="M930" i="14"/>
  <c r="M931" i="14"/>
  <c r="M932" i="14"/>
  <c r="M933" i="14"/>
  <c r="M934" i="14"/>
  <c r="M935" i="14"/>
  <c r="M936" i="14"/>
  <c r="M937" i="14"/>
  <c r="M938" i="14"/>
  <c r="M939" i="14"/>
  <c r="M940" i="14"/>
  <c r="M941" i="14"/>
  <c r="M942" i="14"/>
  <c r="M943" i="14"/>
  <c r="M944" i="14"/>
  <c r="M945" i="14"/>
  <c r="M946" i="14"/>
  <c r="M947" i="14"/>
  <c r="M948" i="14"/>
  <c r="M949" i="14"/>
  <c r="M950" i="14"/>
  <c r="M951" i="14"/>
  <c r="M952" i="14"/>
  <c r="M953" i="14"/>
  <c r="M954" i="14"/>
  <c r="M955" i="14"/>
  <c r="M956" i="14"/>
  <c r="M957" i="14"/>
  <c r="M958" i="14"/>
  <c r="M959" i="14"/>
  <c r="M960" i="14"/>
  <c r="M961" i="14"/>
  <c r="M962" i="14"/>
  <c r="M963" i="14"/>
  <c r="M964" i="14"/>
  <c r="M965" i="14"/>
  <c r="M966" i="14"/>
  <c r="M967" i="14"/>
  <c r="M968" i="14"/>
  <c r="M969" i="14"/>
  <c r="M970" i="14"/>
  <c r="M971" i="14"/>
  <c r="M972" i="14"/>
  <c r="M973" i="14"/>
  <c r="M974" i="14"/>
  <c r="M975" i="14"/>
  <c r="M976" i="14"/>
  <c r="M977" i="14"/>
  <c r="M978" i="14"/>
  <c r="M979" i="14"/>
  <c r="M980" i="14"/>
  <c r="M981" i="14"/>
  <c r="M982" i="14"/>
  <c r="M983" i="14"/>
  <c r="M984" i="14"/>
  <c r="M985" i="14"/>
  <c r="M986" i="14"/>
  <c r="M987" i="14"/>
  <c r="M988" i="14"/>
  <c r="M989" i="14"/>
  <c r="M990" i="14"/>
  <c r="M991" i="14"/>
  <c r="M992" i="14"/>
  <c r="M993" i="14"/>
  <c r="M994" i="14"/>
  <c r="M995" i="14"/>
  <c r="M996" i="14"/>
  <c r="M997" i="14"/>
  <c r="M998" i="14"/>
  <c r="M999" i="14"/>
  <c r="M1000" i="14"/>
  <c r="M1001" i="14"/>
  <c r="M1002" i="14"/>
  <c r="M1003" i="14"/>
  <c r="M1004" i="14"/>
  <c r="M1005" i="14"/>
  <c r="M1006" i="14"/>
  <c r="M1007" i="14"/>
  <c r="M1008" i="14"/>
  <c r="M1009" i="14"/>
  <c r="M1010" i="14"/>
  <c r="M1011" i="14"/>
  <c r="M1012" i="14"/>
  <c r="M1013" i="14"/>
  <c r="M1014" i="14"/>
  <c r="M1015" i="14"/>
  <c r="M1016" i="14"/>
  <c r="M1017" i="14"/>
  <c r="M1018" i="14"/>
  <c r="M1019" i="14"/>
  <c r="M1020" i="14"/>
  <c r="M1021" i="14"/>
  <c r="M1022" i="14"/>
  <c r="M1023" i="14"/>
  <c r="M1024" i="14"/>
  <c r="M1025" i="14"/>
  <c r="M1026" i="14"/>
  <c r="M1027" i="14"/>
  <c r="M1028" i="14"/>
  <c r="M1029" i="14"/>
  <c r="M1030" i="14"/>
  <c r="M1031" i="14"/>
  <c r="M1032" i="14"/>
  <c r="M1033" i="14"/>
  <c r="M1034" i="14"/>
  <c r="M1035" i="14"/>
  <c r="M1036" i="14"/>
  <c r="M1037" i="14"/>
  <c r="M1038" i="14"/>
  <c r="M1039" i="14"/>
  <c r="M1040" i="14"/>
  <c r="M1041" i="14"/>
  <c r="M1042" i="14"/>
  <c r="M1043" i="14"/>
  <c r="M1044" i="14"/>
  <c r="M1045" i="14"/>
  <c r="M1046" i="14"/>
  <c r="M1047" i="14"/>
  <c r="M1048" i="14"/>
  <c r="M1049" i="14"/>
  <c r="M1050" i="14"/>
  <c r="M1051" i="14"/>
  <c r="M1052" i="14"/>
  <c r="M1053" i="14"/>
  <c r="M1054" i="14"/>
  <c r="M1055" i="14"/>
  <c r="M1056" i="14"/>
  <c r="M1057" i="14"/>
  <c r="M1058" i="14"/>
  <c r="M1059" i="14"/>
  <c r="M1060" i="14"/>
  <c r="M1061" i="14"/>
  <c r="M1062" i="14"/>
  <c r="M1063" i="14"/>
  <c r="M1064" i="14"/>
  <c r="M1065" i="14"/>
  <c r="M1066" i="14"/>
  <c r="M1067" i="14"/>
  <c r="M1068" i="14"/>
  <c r="M1069" i="14"/>
  <c r="M1070" i="14"/>
  <c r="M1071" i="14"/>
  <c r="M1072" i="14"/>
  <c r="M1073" i="14"/>
  <c r="M1074" i="14"/>
  <c r="M1075" i="14"/>
  <c r="M1076" i="14"/>
  <c r="M1077" i="14"/>
  <c r="M1078" i="14"/>
  <c r="M1079" i="14"/>
  <c r="M1080" i="14"/>
  <c r="M1081" i="14"/>
  <c r="M1082" i="14"/>
  <c r="M1083" i="14"/>
  <c r="M1084" i="14"/>
  <c r="M1085" i="14"/>
  <c r="M1086" i="14"/>
  <c r="M1087" i="14"/>
  <c r="M1088" i="14"/>
  <c r="M1089" i="14"/>
  <c r="M1090" i="14"/>
  <c r="M1091" i="14"/>
  <c r="M1092" i="14"/>
  <c r="M1093" i="14"/>
  <c r="M1094" i="14"/>
  <c r="M1095" i="14"/>
  <c r="M1096" i="14"/>
  <c r="M1097" i="14"/>
  <c r="M1098" i="14"/>
  <c r="M1099" i="14"/>
  <c r="M1100" i="14"/>
  <c r="M1101" i="14"/>
  <c r="M1102" i="14"/>
  <c r="M1103" i="14"/>
  <c r="M1104" i="14"/>
  <c r="M1105" i="14"/>
  <c r="M1106" i="14"/>
  <c r="M1107" i="14"/>
  <c r="M1108" i="14"/>
  <c r="M1109" i="14"/>
  <c r="M1110" i="14"/>
  <c r="M1111" i="14"/>
  <c r="M1112" i="14"/>
  <c r="M1113" i="14"/>
  <c r="M1114" i="14"/>
  <c r="M1115" i="14"/>
  <c r="M1116" i="14"/>
  <c r="M1117" i="14"/>
  <c r="M1118" i="14"/>
  <c r="M1119" i="14"/>
  <c r="M1120" i="14"/>
  <c r="M1121" i="14"/>
  <c r="M1122" i="14"/>
  <c r="M1123" i="14"/>
  <c r="M1124" i="14"/>
  <c r="M1125" i="14"/>
  <c r="M1126" i="14"/>
  <c r="M1127" i="14"/>
  <c r="M1128" i="14"/>
  <c r="M1129" i="14"/>
  <c r="M1130" i="14"/>
  <c r="M1131" i="14"/>
  <c r="M1132" i="14"/>
  <c r="M1133" i="14"/>
  <c r="M1134" i="14"/>
  <c r="M1135" i="14"/>
  <c r="M1136" i="14"/>
  <c r="M1137" i="14"/>
  <c r="M1138" i="14"/>
  <c r="M1139" i="14"/>
  <c r="M1140" i="14"/>
  <c r="M1141" i="14"/>
  <c r="M1142" i="14"/>
  <c r="M1143" i="14"/>
  <c r="M1144" i="14"/>
  <c r="M1145" i="14"/>
  <c r="M1146" i="14"/>
  <c r="M1147" i="14"/>
  <c r="M1148" i="14"/>
  <c r="M1149" i="14"/>
  <c r="M1150" i="14"/>
  <c r="M1151" i="14"/>
  <c r="M1152" i="14"/>
  <c r="M1153" i="14"/>
  <c r="M1154" i="14"/>
  <c r="M1155" i="14"/>
  <c r="M1156" i="14"/>
  <c r="M1157" i="14"/>
  <c r="M1158" i="14"/>
  <c r="M1159" i="14"/>
  <c r="M1160" i="14"/>
  <c r="M1161" i="14"/>
  <c r="M1162" i="14"/>
  <c r="M1163" i="14"/>
  <c r="M1164" i="14"/>
  <c r="M1165" i="14"/>
  <c r="M1166" i="14"/>
  <c r="M1167" i="14"/>
  <c r="M1168" i="14"/>
  <c r="M1169" i="14"/>
  <c r="M1170" i="14"/>
  <c r="M1171" i="14"/>
  <c r="M1172" i="14"/>
  <c r="M1173" i="14"/>
  <c r="M1174" i="14"/>
  <c r="M1175" i="14"/>
  <c r="M1176" i="14"/>
  <c r="M1177" i="14"/>
  <c r="M1178" i="14"/>
  <c r="M1179" i="14"/>
  <c r="M1180" i="14"/>
  <c r="M1181" i="14"/>
  <c r="M1182" i="14"/>
  <c r="M1183" i="14"/>
  <c r="M1184" i="14"/>
  <c r="M1185" i="14"/>
  <c r="M1186" i="14"/>
  <c r="M1187" i="14"/>
  <c r="M1188" i="14"/>
  <c r="M1189" i="14"/>
  <c r="M1190" i="14"/>
  <c r="M1191" i="14"/>
  <c r="M1192" i="14"/>
  <c r="M1193" i="14"/>
  <c r="M1194" i="14"/>
  <c r="M1195" i="14"/>
  <c r="M1196" i="14"/>
  <c r="M1197" i="14"/>
  <c r="M1198" i="14"/>
  <c r="M1199" i="14"/>
  <c r="M1200" i="14"/>
  <c r="M1201" i="14"/>
  <c r="M1202" i="14"/>
  <c r="M1203" i="14"/>
  <c r="M1204" i="14"/>
  <c r="M1205" i="14"/>
  <c r="M1206" i="14"/>
  <c r="M1207" i="14"/>
  <c r="M1208" i="14"/>
  <c r="M1209" i="14"/>
  <c r="M1210" i="14"/>
  <c r="M1211" i="14"/>
  <c r="M1212" i="14"/>
  <c r="M1213" i="14"/>
  <c r="M1214" i="14"/>
  <c r="M1215" i="14"/>
  <c r="M1216" i="14"/>
  <c r="M1217" i="14"/>
  <c r="M1218" i="14"/>
  <c r="M1219" i="14"/>
  <c r="M1220" i="14"/>
  <c r="M1221" i="14"/>
  <c r="M1222" i="14"/>
  <c r="M1223" i="14"/>
  <c r="M1224" i="14"/>
  <c r="M1225" i="14"/>
  <c r="M1226" i="14"/>
  <c r="M1227" i="14"/>
  <c r="M1228" i="14"/>
  <c r="M1229" i="14"/>
  <c r="M1230" i="14"/>
  <c r="M1231" i="14"/>
  <c r="M1232" i="14"/>
  <c r="M1233" i="14"/>
  <c r="M1234" i="14"/>
  <c r="M1235" i="14"/>
  <c r="M1236" i="14"/>
  <c r="M1237" i="14"/>
  <c r="M1238" i="14"/>
  <c r="M1239" i="14"/>
  <c r="M1240" i="14"/>
  <c r="M1241" i="14"/>
  <c r="M1242" i="14"/>
  <c r="M1243" i="14"/>
  <c r="M1244" i="14"/>
  <c r="M1245" i="14"/>
  <c r="M1246" i="14"/>
  <c r="M1247" i="14"/>
  <c r="M1248" i="14"/>
  <c r="M1249" i="14"/>
  <c r="M1250" i="14"/>
  <c r="M1251" i="14"/>
  <c r="M1252" i="14"/>
  <c r="M1253" i="14"/>
  <c r="M1254" i="14"/>
  <c r="M1255" i="14"/>
  <c r="M1256" i="14"/>
  <c r="M1257" i="14"/>
  <c r="M1258" i="14"/>
  <c r="M1259" i="14"/>
  <c r="M1260" i="14"/>
  <c r="M1261" i="14"/>
  <c r="M1262" i="14"/>
  <c r="M1263" i="14"/>
  <c r="M1264" i="14"/>
  <c r="M1265" i="14"/>
  <c r="M1266" i="14"/>
  <c r="M1267" i="14"/>
  <c r="M1268" i="14"/>
  <c r="M1269" i="14"/>
  <c r="M1270" i="14"/>
  <c r="M1271" i="14"/>
  <c r="M1272" i="14"/>
  <c r="M1273" i="14"/>
  <c r="M1274" i="14"/>
  <c r="M1275" i="14"/>
  <c r="M1276" i="14"/>
  <c r="M1277" i="14"/>
  <c r="M1278" i="14"/>
  <c r="M1279" i="14"/>
  <c r="M1280" i="14"/>
  <c r="M1281" i="14"/>
  <c r="M1282" i="14"/>
  <c r="M1283" i="14"/>
  <c r="M1284" i="14"/>
  <c r="M1285" i="14"/>
  <c r="M1286" i="14"/>
  <c r="M1287" i="14"/>
  <c r="M1288" i="14"/>
  <c r="M1289" i="14"/>
  <c r="M1290" i="14"/>
  <c r="M1291" i="14"/>
  <c r="M1292" i="14"/>
  <c r="M1293" i="14"/>
  <c r="M1294" i="14"/>
  <c r="M1295" i="14"/>
  <c r="M1296" i="14"/>
  <c r="M1297" i="14"/>
  <c r="M1298" i="14"/>
  <c r="M1299" i="14"/>
  <c r="M1300" i="14"/>
  <c r="M1301" i="14"/>
  <c r="M1302" i="14"/>
  <c r="M1303" i="14"/>
  <c r="M1304" i="14"/>
  <c r="M1305" i="14"/>
  <c r="M1306" i="14"/>
  <c r="M1307" i="14"/>
  <c r="M1308" i="14"/>
  <c r="M1309" i="14"/>
  <c r="M1310" i="14"/>
  <c r="M1311" i="14"/>
  <c r="M1312" i="14"/>
  <c r="M1313" i="14"/>
  <c r="M1314" i="14"/>
  <c r="M1315" i="14"/>
  <c r="M1316" i="14"/>
  <c r="M1317" i="14"/>
  <c r="M1318" i="14"/>
  <c r="M1319" i="14"/>
  <c r="M1320" i="14"/>
  <c r="M1321" i="14"/>
  <c r="M1322" i="14"/>
  <c r="M1323" i="14"/>
  <c r="M1324" i="14"/>
  <c r="M1325" i="14"/>
  <c r="M1326" i="14"/>
  <c r="M1327" i="14"/>
  <c r="M1328" i="14"/>
  <c r="M1329" i="14"/>
  <c r="M1330" i="14"/>
  <c r="M1331" i="14"/>
  <c r="M1332" i="14"/>
  <c r="M1333" i="14"/>
  <c r="M1334" i="14"/>
  <c r="M1335" i="14"/>
  <c r="M1336" i="14"/>
  <c r="M1337" i="14"/>
  <c r="M1338" i="14"/>
  <c r="M1339" i="14"/>
  <c r="M1340" i="14"/>
  <c r="M1341" i="14"/>
  <c r="M1342" i="14"/>
  <c r="M1343" i="14"/>
  <c r="M1344" i="14"/>
  <c r="M1345" i="14"/>
  <c r="M1346" i="14"/>
  <c r="M1347" i="14"/>
  <c r="M1348" i="14"/>
  <c r="M1349" i="14"/>
  <c r="M1350" i="14"/>
  <c r="M1351" i="14"/>
  <c r="M1352" i="14"/>
  <c r="M1353" i="14"/>
  <c r="M1354" i="14"/>
  <c r="M1355" i="14"/>
  <c r="M1356" i="14"/>
  <c r="M1357" i="14"/>
  <c r="M1358" i="14"/>
  <c r="M1359" i="14"/>
  <c r="M1360" i="14"/>
  <c r="M1361" i="14"/>
  <c r="M1362" i="14"/>
  <c r="M1363" i="14"/>
  <c r="M1364" i="14"/>
  <c r="M1365" i="14"/>
  <c r="M1366" i="14"/>
  <c r="M1367" i="14"/>
  <c r="M1368" i="14"/>
  <c r="M1369" i="14"/>
  <c r="M1370" i="14"/>
  <c r="M1371" i="14"/>
  <c r="M1372" i="14"/>
  <c r="M1373" i="14"/>
  <c r="M1374" i="14"/>
  <c r="M1375" i="14"/>
  <c r="M1376" i="14"/>
  <c r="M1377" i="14"/>
  <c r="M1378" i="14"/>
  <c r="M1379" i="14"/>
  <c r="M1380" i="14"/>
  <c r="M1381" i="14"/>
  <c r="M1382" i="14"/>
  <c r="M1383" i="14"/>
  <c r="M1384" i="14"/>
  <c r="M1385" i="14"/>
  <c r="M1386" i="14"/>
  <c r="M1387" i="14"/>
  <c r="M1388" i="14"/>
  <c r="M1389" i="14"/>
  <c r="M1390" i="14"/>
  <c r="M1391" i="14"/>
  <c r="M1392" i="14"/>
  <c r="M1393" i="14"/>
  <c r="M1394" i="14"/>
  <c r="M1395" i="14"/>
  <c r="M1396" i="14"/>
  <c r="M1397" i="14"/>
  <c r="M1398" i="14"/>
  <c r="M1399" i="14"/>
  <c r="M1400" i="14"/>
  <c r="M1401" i="14"/>
  <c r="M1402" i="14"/>
  <c r="M1403" i="14"/>
  <c r="M1404" i="14"/>
  <c r="M1405" i="14"/>
  <c r="M1406" i="14"/>
  <c r="M1407" i="14"/>
  <c r="M1408" i="14"/>
  <c r="M1409" i="14"/>
  <c r="M1410" i="14"/>
  <c r="M1411" i="14"/>
  <c r="M1412" i="14"/>
  <c r="M1413" i="14"/>
  <c r="M1414" i="14"/>
  <c r="M1415" i="14"/>
  <c r="M1416" i="14"/>
  <c r="M1417" i="14"/>
  <c r="M1418" i="14"/>
  <c r="M1419" i="14"/>
  <c r="M1420" i="14"/>
  <c r="M1421" i="14"/>
  <c r="M1422" i="14"/>
  <c r="M1423" i="14"/>
  <c r="M1424" i="14"/>
  <c r="M1425" i="14"/>
  <c r="M1426" i="14"/>
  <c r="M1427" i="14"/>
  <c r="M1428" i="14"/>
  <c r="M1429" i="14"/>
  <c r="M1430" i="14"/>
  <c r="M1431" i="14"/>
  <c r="M1432" i="14"/>
  <c r="M1433" i="14"/>
  <c r="M1434" i="14"/>
  <c r="M1435" i="14"/>
  <c r="M1436" i="14"/>
  <c r="M1437" i="14"/>
  <c r="M1438" i="14"/>
  <c r="M1439" i="14"/>
  <c r="M1440" i="14"/>
  <c r="M1441" i="14"/>
  <c r="M1442" i="14"/>
  <c r="M1443" i="14"/>
  <c r="M1444" i="14"/>
  <c r="M1445" i="14"/>
  <c r="M1446" i="14"/>
  <c r="M1447" i="14"/>
  <c r="M1448" i="14"/>
  <c r="M1449" i="14"/>
  <c r="M1450" i="14"/>
  <c r="M1451" i="14"/>
  <c r="M1452" i="14"/>
  <c r="M1453" i="14"/>
  <c r="M1454" i="14"/>
  <c r="M1455" i="14"/>
  <c r="M1456" i="14"/>
  <c r="M1457" i="14"/>
  <c r="M1458" i="14"/>
  <c r="M1459" i="14"/>
  <c r="M1460" i="14"/>
  <c r="M1461" i="14"/>
  <c r="M1462" i="14"/>
  <c r="M1463" i="14"/>
  <c r="M1464" i="14"/>
  <c r="M1465" i="14"/>
  <c r="M1466" i="14"/>
  <c r="M1467" i="14"/>
  <c r="M1468" i="14"/>
  <c r="M1469" i="14"/>
  <c r="M1470" i="14"/>
  <c r="M1471" i="14"/>
  <c r="M1472" i="14"/>
  <c r="M1473" i="14"/>
  <c r="M1474" i="14"/>
  <c r="M1475" i="14"/>
  <c r="M1476" i="14"/>
  <c r="M1477" i="14"/>
  <c r="M1478" i="14"/>
  <c r="M1479" i="14"/>
  <c r="M1480" i="14"/>
  <c r="M1481" i="14"/>
  <c r="M1482" i="14"/>
  <c r="M1483" i="14"/>
  <c r="M1484" i="14"/>
  <c r="M1485" i="14"/>
  <c r="M1486" i="14"/>
  <c r="M1487" i="14"/>
  <c r="M1488" i="14"/>
  <c r="M1489" i="14"/>
  <c r="M1490" i="14"/>
  <c r="M1491" i="14"/>
  <c r="M1492" i="14"/>
  <c r="M1493" i="14"/>
  <c r="M1494" i="14"/>
  <c r="M1495" i="14"/>
  <c r="M1496" i="14"/>
  <c r="M1497" i="14"/>
  <c r="M1498" i="14"/>
  <c r="M1499" i="14"/>
  <c r="M1500" i="14"/>
  <c r="M1501" i="14"/>
  <c r="M1502" i="14"/>
  <c r="M1503" i="14"/>
  <c r="M1504" i="14"/>
  <c r="M1505" i="14"/>
  <c r="M1506" i="14"/>
  <c r="M1507" i="14"/>
  <c r="M1508" i="14"/>
  <c r="M1509" i="14"/>
  <c r="M1510" i="14"/>
  <c r="M1511" i="14"/>
  <c r="M1512" i="14"/>
  <c r="M1513" i="14"/>
  <c r="M1514" i="14"/>
  <c r="M1515" i="14"/>
  <c r="M1516" i="14"/>
  <c r="M1517" i="14"/>
  <c r="M1518" i="14"/>
  <c r="M1519" i="14"/>
  <c r="M1520" i="14"/>
  <c r="M1521" i="14"/>
  <c r="M1522" i="14"/>
  <c r="M1523" i="14"/>
  <c r="M1524" i="14"/>
  <c r="M1525" i="14"/>
  <c r="M1526" i="14"/>
  <c r="M1527" i="14"/>
  <c r="M1528" i="14"/>
  <c r="M1529" i="14"/>
  <c r="M1530" i="14"/>
  <c r="M1531" i="14"/>
  <c r="M1532" i="14"/>
  <c r="M1533" i="14"/>
  <c r="M1534" i="14"/>
  <c r="M1535" i="14"/>
  <c r="M1536" i="14"/>
  <c r="M1537" i="14"/>
  <c r="M1538" i="14"/>
  <c r="M1539" i="14"/>
  <c r="M1540" i="14"/>
  <c r="M1541" i="14"/>
  <c r="M1542" i="14"/>
  <c r="M1543" i="14"/>
  <c r="M1544" i="14"/>
  <c r="M1545" i="14"/>
  <c r="M1546" i="14"/>
  <c r="M1547" i="14"/>
  <c r="M1548" i="14"/>
  <c r="M1549" i="14"/>
  <c r="M1550" i="14"/>
  <c r="M1551" i="14"/>
  <c r="M1552" i="14"/>
  <c r="M1553" i="14"/>
  <c r="M1554" i="14"/>
  <c r="M1555" i="14"/>
  <c r="M1556" i="14"/>
  <c r="M1557" i="14"/>
  <c r="M1558" i="14"/>
  <c r="M1559" i="14"/>
  <c r="M1560" i="14"/>
  <c r="M1561" i="14"/>
  <c r="M1562" i="14"/>
  <c r="M1563" i="14"/>
  <c r="M1564" i="14"/>
  <c r="M1565" i="14"/>
  <c r="M1566" i="14"/>
  <c r="M1567" i="14"/>
  <c r="M1568" i="14"/>
  <c r="M1569" i="14"/>
  <c r="M1570" i="14"/>
  <c r="M1571" i="14"/>
  <c r="M1572" i="14"/>
  <c r="M1573" i="14"/>
  <c r="M1574" i="14"/>
  <c r="M1575" i="14"/>
  <c r="M1576" i="14"/>
  <c r="M1577" i="14"/>
  <c r="M1578" i="14"/>
  <c r="M1579" i="14"/>
  <c r="M1580" i="14"/>
  <c r="M1581" i="14"/>
  <c r="M1582" i="14"/>
  <c r="M1583" i="14"/>
  <c r="M1584" i="14"/>
  <c r="M1585" i="14"/>
  <c r="M1586" i="14"/>
  <c r="M1587" i="14"/>
  <c r="M1588" i="14"/>
  <c r="M1589" i="14"/>
  <c r="M1590" i="14"/>
  <c r="M1591" i="14"/>
  <c r="M1592" i="14"/>
  <c r="M1593" i="14"/>
  <c r="M1594" i="14"/>
  <c r="M1595" i="14"/>
  <c r="M1596" i="14"/>
  <c r="M1597" i="14"/>
  <c r="M1598" i="14"/>
  <c r="M1599" i="14"/>
  <c r="M1600" i="14"/>
  <c r="M1601" i="14"/>
  <c r="M1602" i="14"/>
  <c r="M1603" i="14"/>
  <c r="M1604" i="14"/>
  <c r="M1605" i="14"/>
  <c r="M1606" i="14"/>
  <c r="M1607" i="14"/>
  <c r="M1608" i="14"/>
  <c r="M1609" i="14"/>
  <c r="M1610" i="14"/>
  <c r="M1611" i="14"/>
  <c r="M1612" i="14"/>
  <c r="M1613" i="14"/>
  <c r="M1614" i="14"/>
  <c r="M1615" i="14"/>
  <c r="M1616" i="14"/>
  <c r="M1617" i="14"/>
  <c r="M1618" i="14"/>
  <c r="M1619" i="14"/>
  <c r="M1620" i="14"/>
  <c r="M1621" i="14"/>
  <c r="M1622" i="14"/>
  <c r="M1623" i="14"/>
  <c r="M1624" i="14"/>
  <c r="M1625" i="14"/>
  <c r="M1626" i="14"/>
  <c r="M1627" i="14"/>
  <c r="M1628" i="14"/>
  <c r="M1629" i="14"/>
  <c r="M1630" i="14"/>
  <c r="M1631" i="14"/>
  <c r="M1632" i="14"/>
  <c r="M1633" i="14"/>
  <c r="M1634" i="14"/>
  <c r="M1635" i="14"/>
  <c r="M1636" i="14"/>
  <c r="M1637" i="14"/>
  <c r="M1638" i="14"/>
  <c r="M1639" i="14"/>
  <c r="M1640" i="14"/>
  <c r="M1641" i="14"/>
  <c r="M1642" i="14"/>
  <c r="M1643" i="14"/>
  <c r="M1644" i="14"/>
  <c r="M1645" i="14"/>
  <c r="M1646" i="14"/>
  <c r="M1647" i="14"/>
  <c r="M1648" i="14"/>
  <c r="M1649" i="14"/>
  <c r="M1650" i="14"/>
  <c r="M1651" i="14"/>
  <c r="M1652" i="14"/>
  <c r="M1653" i="14"/>
  <c r="M1654" i="14"/>
  <c r="M1655" i="14"/>
  <c r="M1656" i="14"/>
  <c r="M1657" i="14"/>
  <c r="M1658" i="14"/>
  <c r="M1659" i="14"/>
  <c r="M1660" i="14"/>
  <c r="M1661" i="14"/>
  <c r="M1662" i="14"/>
  <c r="M1663" i="14"/>
  <c r="M1664" i="14"/>
  <c r="M1665" i="14"/>
  <c r="M1666" i="14"/>
  <c r="M1667" i="14"/>
  <c r="M1668" i="14"/>
  <c r="M1669" i="14"/>
  <c r="M1670" i="14"/>
  <c r="M1671" i="14"/>
  <c r="M1672" i="14"/>
  <c r="M1673" i="14"/>
  <c r="M1674" i="14"/>
  <c r="M1675" i="14"/>
  <c r="M1676" i="14"/>
  <c r="M1677" i="14"/>
  <c r="M1678" i="14"/>
  <c r="M1679" i="14"/>
  <c r="M1680" i="14"/>
  <c r="M1681" i="14"/>
  <c r="M1682" i="14"/>
  <c r="M1683" i="14"/>
  <c r="M1684" i="14"/>
  <c r="M1685" i="14"/>
  <c r="M1686" i="14"/>
  <c r="M1687" i="14"/>
  <c r="M1688" i="14"/>
  <c r="M1689" i="14"/>
  <c r="M1690" i="14"/>
  <c r="M1691" i="14"/>
  <c r="M1692" i="14"/>
  <c r="M1693" i="14"/>
  <c r="M1694" i="14"/>
  <c r="M1695" i="14"/>
  <c r="M1696" i="14"/>
  <c r="M1697" i="14"/>
  <c r="M1698" i="14"/>
  <c r="M1699" i="14"/>
  <c r="M1700" i="14"/>
  <c r="M1701" i="14"/>
  <c r="M1702" i="14"/>
  <c r="M1703" i="14"/>
  <c r="M1704" i="14"/>
  <c r="M1705" i="14"/>
  <c r="M1706" i="14"/>
  <c r="M1707" i="14"/>
  <c r="M1708" i="14"/>
  <c r="M1709" i="14"/>
  <c r="M1710" i="14"/>
  <c r="M1711" i="14"/>
  <c r="M1712" i="14"/>
  <c r="M1713" i="14"/>
  <c r="M1714" i="14"/>
  <c r="M1715" i="14"/>
  <c r="M1716" i="14"/>
  <c r="M1717" i="14"/>
  <c r="M1718" i="14"/>
  <c r="M1719" i="14"/>
  <c r="M1720" i="14"/>
  <c r="M1721" i="14"/>
  <c r="M1722" i="14"/>
  <c r="M1723" i="14"/>
  <c r="M1724" i="14"/>
  <c r="M1725" i="14"/>
  <c r="M1726" i="14"/>
  <c r="M1727" i="14"/>
  <c r="M1728" i="14"/>
  <c r="M1729" i="14"/>
  <c r="M1730" i="14"/>
  <c r="M1731" i="14"/>
  <c r="M1732" i="14"/>
  <c r="M1733" i="14"/>
  <c r="M1734" i="14"/>
  <c r="M1735" i="14"/>
  <c r="M1736" i="14"/>
  <c r="M1737" i="14"/>
  <c r="M1738" i="14"/>
  <c r="M1739" i="14"/>
  <c r="M1740" i="14"/>
  <c r="M1741" i="14"/>
  <c r="M1742" i="14"/>
  <c r="M1743" i="14"/>
  <c r="M1744" i="14"/>
  <c r="M1745" i="14"/>
  <c r="M1746" i="14"/>
  <c r="M1747" i="14"/>
  <c r="M1748" i="14"/>
  <c r="M1749" i="14"/>
  <c r="M1750" i="14"/>
  <c r="M1751" i="14"/>
  <c r="M1752" i="14"/>
  <c r="M1753" i="14"/>
  <c r="M1754" i="14"/>
  <c r="M1755" i="14"/>
  <c r="M1756" i="14"/>
  <c r="M1757" i="14"/>
  <c r="M1758" i="14"/>
  <c r="M1759" i="14"/>
  <c r="M1760" i="14"/>
  <c r="M1761" i="14"/>
  <c r="M1762" i="14"/>
  <c r="M1763" i="14"/>
  <c r="M1764" i="14"/>
  <c r="M1765" i="14"/>
  <c r="M1766" i="14"/>
  <c r="M1767" i="14"/>
  <c r="M1768" i="14"/>
  <c r="M1769" i="14"/>
  <c r="M1770" i="14"/>
  <c r="M1771" i="14"/>
  <c r="M1772" i="14"/>
  <c r="M1773" i="14"/>
  <c r="M1774" i="14"/>
  <c r="M1775" i="14"/>
  <c r="M1776" i="14"/>
  <c r="M1777" i="14"/>
  <c r="M1778" i="14"/>
  <c r="M1779" i="14"/>
  <c r="M1780" i="14"/>
  <c r="M1781" i="14"/>
  <c r="M1782" i="14"/>
  <c r="M1783" i="14"/>
  <c r="M1784" i="14"/>
  <c r="M1785" i="14"/>
  <c r="M1786" i="14"/>
  <c r="M1787" i="14"/>
  <c r="M1788" i="14"/>
  <c r="M1789" i="14"/>
  <c r="M1790" i="14"/>
  <c r="M1791" i="14"/>
  <c r="M1792" i="14"/>
  <c r="M1793" i="14"/>
  <c r="M1794" i="14"/>
  <c r="M1795" i="14"/>
  <c r="M1796" i="14"/>
  <c r="M1797" i="14"/>
  <c r="M1798" i="14"/>
  <c r="M1799" i="14"/>
  <c r="M1800" i="14"/>
  <c r="M1801" i="14"/>
  <c r="M1802" i="14"/>
  <c r="M1803" i="14"/>
  <c r="M1804" i="14"/>
  <c r="M1805" i="14"/>
  <c r="M1806" i="14"/>
  <c r="M1807" i="14"/>
  <c r="M1808" i="14"/>
  <c r="M1809" i="14"/>
  <c r="M1810" i="14"/>
  <c r="M1811" i="14"/>
  <c r="M1812" i="14"/>
  <c r="M1813" i="14"/>
  <c r="M1814" i="14"/>
  <c r="M1815" i="14"/>
  <c r="M1816" i="14"/>
  <c r="M1817" i="14"/>
  <c r="M1818" i="14"/>
  <c r="M1819" i="14"/>
  <c r="M1820" i="14"/>
  <c r="M1821" i="14"/>
  <c r="M1822" i="14"/>
  <c r="M1823" i="14"/>
  <c r="M1824" i="14"/>
  <c r="M1825" i="14"/>
  <c r="M1826" i="14"/>
  <c r="M1827" i="14"/>
  <c r="M1828" i="14"/>
  <c r="M1829" i="14"/>
  <c r="M1830" i="14"/>
  <c r="M1831" i="14"/>
  <c r="M1832" i="14"/>
  <c r="M1833" i="14"/>
  <c r="M1834" i="14"/>
  <c r="M1835" i="14"/>
  <c r="M1836" i="14"/>
  <c r="M1837" i="14"/>
  <c r="M1838" i="14"/>
  <c r="M1839" i="14"/>
  <c r="M1840" i="14"/>
  <c r="M1841" i="14"/>
  <c r="M1842" i="14"/>
  <c r="M1843" i="14"/>
  <c r="M1844" i="14"/>
  <c r="M1845" i="14"/>
  <c r="M1846" i="14"/>
  <c r="M1847" i="14"/>
  <c r="M1848" i="14"/>
  <c r="M1849" i="14"/>
  <c r="M1850" i="14"/>
  <c r="M1851" i="14"/>
  <c r="M1852" i="14"/>
  <c r="M1853" i="14"/>
  <c r="M1854" i="14"/>
  <c r="M1855" i="14"/>
  <c r="M1856" i="14"/>
  <c r="M1857" i="14"/>
  <c r="M1858" i="14"/>
  <c r="M1859" i="14"/>
  <c r="M1860" i="14"/>
  <c r="M1861" i="14"/>
  <c r="M1862" i="14"/>
  <c r="M1863" i="14"/>
  <c r="M1864" i="14"/>
  <c r="M1865" i="14"/>
  <c r="M1866" i="14"/>
  <c r="M1867" i="14"/>
  <c r="M1868" i="14"/>
  <c r="M1869" i="14"/>
  <c r="M1870" i="14"/>
  <c r="M1871" i="14"/>
  <c r="M1872" i="14"/>
  <c r="M1873" i="14"/>
  <c r="M1874" i="14"/>
  <c r="M1875" i="14"/>
  <c r="M1876" i="14"/>
  <c r="M1877" i="14"/>
  <c r="M1878" i="14"/>
  <c r="M1879" i="14"/>
  <c r="M1880" i="14"/>
  <c r="M1881" i="14"/>
  <c r="M1882" i="14"/>
  <c r="M1883" i="14"/>
  <c r="M1884" i="14"/>
  <c r="M1885" i="14"/>
  <c r="M1886" i="14"/>
  <c r="M1887" i="14"/>
  <c r="M1888" i="14"/>
  <c r="M1889" i="14"/>
  <c r="M1890" i="14"/>
  <c r="M1891" i="14"/>
  <c r="M1892" i="14"/>
  <c r="M1893" i="14"/>
  <c r="M1894" i="14"/>
  <c r="M1895" i="14"/>
  <c r="M1896" i="14"/>
  <c r="M1897" i="14"/>
  <c r="M1898" i="14"/>
  <c r="M1899" i="14"/>
  <c r="M1900" i="14"/>
  <c r="M1901" i="14"/>
  <c r="M1902" i="14"/>
  <c r="M1903" i="14"/>
  <c r="M1904" i="14"/>
  <c r="M1905" i="14"/>
  <c r="M1906" i="14"/>
  <c r="M1907" i="14"/>
  <c r="M1908" i="14"/>
  <c r="M1909" i="14"/>
  <c r="M1910" i="14"/>
  <c r="M1911" i="14"/>
  <c r="M1912" i="14"/>
  <c r="M1913" i="14"/>
  <c r="M1914" i="14"/>
  <c r="M1915" i="14"/>
  <c r="M1916" i="14"/>
  <c r="M1917" i="14"/>
  <c r="M1918" i="14"/>
  <c r="M1919" i="14"/>
  <c r="M1920" i="14"/>
  <c r="M1921" i="14"/>
  <c r="M1922" i="14"/>
  <c r="M1923" i="14"/>
  <c r="M1924" i="14"/>
  <c r="M1925" i="14"/>
  <c r="M1926" i="14"/>
  <c r="M1927" i="14"/>
  <c r="M1928" i="14"/>
  <c r="M1929" i="14"/>
  <c r="M1930" i="14"/>
  <c r="M1931" i="14"/>
  <c r="M1932" i="14"/>
  <c r="M1933" i="14"/>
  <c r="M1934" i="14"/>
  <c r="M1935" i="14"/>
  <c r="M1936" i="14"/>
  <c r="M1937" i="14"/>
  <c r="M1938" i="14"/>
  <c r="M1939" i="14"/>
  <c r="M1940" i="14"/>
  <c r="M1941" i="14"/>
  <c r="M1942" i="14"/>
  <c r="M1943" i="14"/>
  <c r="M1944" i="14"/>
  <c r="M1945" i="14"/>
  <c r="M1946" i="14"/>
  <c r="M1947" i="14"/>
  <c r="M1948" i="14"/>
  <c r="M1949" i="14"/>
  <c r="M1950" i="14"/>
  <c r="M1951" i="14"/>
  <c r="M1952" i="14"/>
  <c r="M1953" i="14"/>
  <c r="M1954" i="14"/>
  <c r="M1955" i="14"/>
  <c r="M1956" i="14"/>
  <c r="M1957" i="14"/>
  <c r="M1958" i="14"/>
  <c r="M1959" i="14"/>
  <c r="M1960" i="14"/>
  <c r="M1961" i="14"/>
  <c r="M1962" i="14"/>
  <c r="M1963" i="14"/>
  <c r="M1964" i="14"/>
  <c r="M1965" i="14"/>
  <c r="M1966" i="14"/>
  <c r="M1967" i="14"/>
  <c r="M1968" i="14"/>
  <c r="M1969" i="14"/>
  <c r="M1970" i="14"/>
  <c r="M1971" i="14"/>
  <c r="M1972" i="14"/>
  <c r="M1973" i="14"/>
  <c r="M1974" i="14"/>
  <c r="M1975" i="14"/>
  <c r="M1976" i="14"/>
  <c r="M1977" i="14"/>
  <c r="M1978" i="14"/>
  <c r="M1979" i="14"/>
  <c r="M1980" i="14"/>
  <c r="M1981" i="14"/>
  <c r="M1982" i="14"/>
  <c r="M1983" i="14"/>
  <c r="M1984" i="14"/>
  <c r="M1985" i="14"/>
  <c r="M1986" i="14"/>
  <c r="M1987" i="14"/>
  <c r="M1988" i="14"/>
  <c r="M1989" i="14"/>
  <c r="M1990" i="14"/>
  <c r="M1991" i="14"/>
  <c r="M1992" i="14"/>
  <c r="M1993" i="14"/>
  <c r="M1994" i="14"/>
  <c r="M1995" i="14"/>
  <c r="M1996" i="14"/>
  <c r="M1997" i="14"/>
  <c r="M1998" i="14"/>
  <c r="M1999" i="14"/>
  <c r="M2000" i="14"/>
  <c r="M2001" i="14"/>
  <c r="M2002" i="14"/>
  <c r="M2003" i="14"/>
  <c r="M2004" i="14"/>
  <c r="M2005" i="14"/>
  <c r="M2006" i="14"/>
  <c r="M2007" i="14"/>
  <c r="M2008" i="14"/>
  <c r="M2009" i="14"/>
  <c r="M2010" i="14"/>
  <c r="M2011" i="14"/>
  <c r="M2012" i="14"/>
  <c r="M2013" i="14"/>
  <c r="M2014" i="14"/>
  <c r="M2015" i="14"/>
  <c r="M2016" i="14"/>
  <c r="M2017" i="14"/>
  <c r="M2018" i="14"/>
  <c r="M2019" i="14"/>
  <c r="M2020" i="14"/>
  <c r="M2021" i="14"/>
  <c r="M2022" i="14"/>
  <c r="M2023" i="14"/>
  <c r="M2024" i="14"/>
  <c r="M2025" i="14"/>
  <c r="M2026" i="14"/>
  <c r="M2027" i="14"/>
  <c r="M2028" i="14"/>
  <c r="M2029" i="14"/>
  <c r="M2030" i="14"/>
  <c r="M2031" i="14"/>
  <c r="M2032" i="14"/>
  <c r="M2033" i="14"/>
  <c r="M2034" i="14"/>
  <c r="M2035" i="14"/>
  <c r="M2036" i="14"/>
  <c r="M2037" i="14"/>
  <c r="M2038" i="14"/>
  <c r="M2039" i="14"/>
  <c r="M2040" i="14"/>
  <c r="M2041" i="14"/>
  <c r="M2042" i="14"/>
  <c r="M2043" i="14"/>
  <c r="M2044" i="14"/>
  <c r="M2045" i="14"/>
  <c r="M2046" i="14"/>
  <c r="M2047" i="14"/>
  <c r="M2048" i="14"/>
  <c r="M2049" i="14"/>
  <c r="M2050" i="14"/>
  <c r="M2051" i="14"/>
  <c r="M2052" i="14"/>
  <c r="M2053" i="14"/>
  <c r="M2054" i="14"/>
  <c r="M2055" i="14"/>
  <c r="M2056" i="14"/>
  <c r="M2057" i="14"/>
  <c r="M2058" i="14"/>
  <c r="M2059" i="14"/>
  <c r="M2060" i="14"/>
  <c r="M2061" i="14"/>
  <c r="M2062" i="14"/>
  <c r="M2063" i="14"/>
  <c r="M2064" i="14"/>
  <c r="M2065" i="14"/>
  <c r="M2066" i="14"/>
  <c r="M2067" i="14"/>
  <c r="M2068" i="14"/>
  <c r="M2069" i="14"/>
  <c r="M2070" i="14"/>
  <c r="M2071" i="14"/>
  <c r="M2072" i="14"/>
  <c r="M2073" i="14"/>
  <c r="M2074" i="14"/>
  <c r="M2075" i="14"/>
  <c r="M2076" i="14"/>
  <c r="M2077" i="14"/>
  <c r="M2078" i="14"/>
  <c r="M2079" i="14"/>
  <c r="M2080" i="14"/>
  <c r="M2081" i="14"/>
  <c r="M2082" i="14"/>
  <c r="M2083" i="14"/>
  <c r="M2084" i="14"/>
  <c r="M2085" i="14"/>
  <c r="M2086" i="14"/>
  <c r="M2087" i="14"/>
  <c r="M2088" i="14"/>
  <c r="M2089" i="14"/>
  <c r="M2090" i="14"/>
  <c r="M2091" i="14"/>
  <c r="M2092" i="14"/>
  <c r="M2093" i="14"/>
  <c r="M2094" i="14"/>
  <c r="M2095" i="14"/>
  <c r="M2096" i="14"/>
  <c r="M2097" i="14"/>
  <c r="M2098" i="14"/>
  <c r="M2099" i="14"/>
  <c r="M2100" i="14"/>
  <c r="M2101" i="14"/>
  <c r="M2102" i="14"/>
  <c r="M2103" i="14"/>
  <c r="M2104" i="14"/>
  <c r="M2105" i="14"/>
  <c r="M2106" i="14"/>
  <c r="M2107" i="14"/>
  <c r="M2108" i="14"/>
  <c r="M2109" i="14"/>
  <c r="M2110" i="14"/>
  <c r="M2111" i="14"/>
  <c r="M2112" i="14"/>
  <c r="M2113" i="14"/>
  <c r="M2114" i="14"/>
  <c r="M2115" i="14"/>
  <c r="M2116" i="14"/>
  <c r="M2117" i="14"/>
  <c r="M2118" i="14"/>
  <c r="M2119" i="14"/>
  <c r="M2120" i="14"/>
  <c r="M2121" i="14"/>
  <c r="M2122" i="14"/>
  <c r="M2123" i="14"/>
  <c r="M2124" i="14"/>
  <c r="M2125" i="14"/>
  <c r="M2126" i="14"/>
  <c r="M2127" i="14"/>
  <c r="M2128" i="14"/>
  <c r="M2129" i="14"/>
  <c r="M2130" i="14"/>
  <c r="M2131" i="14"/>
  <c r="M2132" i="14"/>
  <c r="M2133" i="14"/>
  <c r="M2134" i="14"/>
  <c r="M2135" i="14"/>
  <c r="M2136" i="14"/>
  <c r="M2137" i="14"/>
  <c r="M2138" i="14"/>
  <c r="M2139" i="14"/>
  <c r="M2140" i="14"/>
  <c r="M2141" i="14"/>
  <c r="M2142" i="14"/>
  <c r="M2143" i="14"/>
  <c r="M2144" i="14"/>
  <c r="M2145" i="14"/>
  <c r="M2146" i="14"/>
  <c r="M2147" i="14"/>
  <c r="M2148" i="14"/>
  <c r="M2149" i="14"/>
  <c r="M2150" i="14"/>
  <c r="M2151" i="14"/>
  <c r="M2152" i="14"/>
  <c r="M2153" i="14"/>
  <c r="M2154" i="14"/>
  <c r="M2155" i="14"/>
  <c r="M2156" i="14"/>
  <c r="M2157" i="14"/>
  <c r="M2158" i="14"/>
  <c r="M2159" i="14"/>
  <c r="M2160" i="14"/>
  <c r="M2161" i="14"/>
  <c r="M2162" i="14"/>
  <c r="M2163" i="14"/>
  <c r="M2164" i="14"/>
  <c r="M2165" i="14"/>
  <c r="M2166" i="14"/>
  <c r="M2167" i="14"/>
  <c r="M2168" i="14"/>
  <c r="M2169" i="14"/>
  <c r="M2170" i="14"/>
  <c r="M2171" i="14"/>
  <c r="M2172" i="14"/>
  <c r="M2173" i="14"/>
  <c r="M2174" i="14"/>
  <c r="M2175" i="14"/>
  <c r="M2176" i="14"/>
  <c r="M2177" i="14"/>
  <c r="M2178" i="14"/>
  <c r="M2179" i="14"/>
  <c r="M2180" i="14"/>
  <c r="M2181" i="14"/>
  <c r="M2182" i="14"/>
  <c r="M2183" i="14"/>
  <c r="M2184" i="14"/>
  <c r="M2185" i="14"/>
  <c r="M2186" i="14"/>
  <c r="M2187" i="14"/>
  <c r="M2188" i="14"/>
  <c r="M2189" i="14"/>
  <c r="M2190" i="14"/>
  <c r="M2191" i="14"/>
  <c r="M2192" i="14"/>
  <c r="M2193" i="14"/>
  <c r="M2194" i="14"/>
  <c r="M2195" i="14"/>
  <c r="M2196" i="14"/>
  <c r="M2197" i="14"/>
  <c r="M2198" i="14"/>
  <c r="M2199" i="14"/>
  <c r="M2200" i="14"/>
  <c r="M2201" i="14"/>
  <c r="M2202" i="14"/>
  <c r="M2203" i="14"/>
  <c r="M2204" i="14"/>
  <c r="M2205" i="14"/>
  <c r="M2206" i="14"/>
  <c r="M2207" i="14"/>
  <c r="M2208" i="14"/>
  <c r="M2209" i="14"/>
  <c r="M2210" i="14"/>
  <c r="M2211" i="14"/>
  <c r="M2212" i="14"/>
  <c r="M2213" i="14"/>
  <c r="M2214" i="14"/>
  <c r="M2215" i="14"/>
  <c r="M2216" i="14"/>
  <c r="M2217" i="14"/>
  <c r="M2218" i="14"/>
  <c r="M2219" i="14"/>
  <c r="M2220" i="14"/>
  <c r="M2221" i="14"/>
  <c r="M2222" i="14"/>
  <c r="M2223" i="14"/>
  <c r="M2224" i="14"/>
  <c r="M2225" i="14"/>
  <c r="M2226" i="14"/>
  <c r="M2227" i="14"/>
  <c r="M2228" i="14"/>
  <c r="M2229" i="14"/>
  <c r="M2230" i="14"/>
  <c r="M2231" i="14"/>
  <c r="M2232" i="14"/>
  <c r="M2233" i="14"/>
  <c r="M2234" i="14"/>
  <c r="M2235" i="14"/>
  <c r="M2236" i="14"/>
  <c r="M2237" i="14"/>
  <c r="M2238" i="14"/>
  <c r="M2239" i="14"/>
  <c r="M2240" i="14"/>
  <c r="M2241" i="14"/>
  <c r="M2242" i="14"/>
  <c r="M2243" i="14"/>
  <c r="M2244" i="14"/>
  <c r="M2245" i="14"/>
  <c r="M2246" i="14"/>
  <c r="M2247" i="14"/>
  <c r="M2248" i="14"/>
  <c r="M2249" i="14"/>
  <c r="M2250" i="14"/>
  <c r="M2251" i="14"/>
  <c r="M2252" i="14"/>
  <c r="M2253" i="14"/>
  <c r="M2254" i="14"/>
  <c r="M2255" i="14"/>
  <c r="M2256" i="14"/>
  <c r="M2257" i="14"/>
  <c r="M2258" i="14"/>
  <c r="M2259" i="14"/>
  <c r="M2260" i="14"/>
  <c r="M2261" i="14"/>
  <c r="M2262" i="14"/>
  <c r="M2263" i="14"/>
  <c r="M2264" i="14"/>
  <c r="M2265" i="14"/>
  <c r="M2266" i="14"/>
  <c r="M2267" i="14"/>
  <c r="M2268" i="14"/>
  <c r="M2269" i="14"/>
  <c r="M2270" i="14"/>
  <c r="M2271" i="14"/>
  <c r="M2272" i="14"/>
  <c r="M2273" i="14"/>
  <c r="M2274" i="14"/>
  <c r="M2275" i="14"/>
  <c r="M2276" i="14"/>
  <c r="M2277" i="14"/>
  <c r="M2278" i="14"/>
  <c r="M2279" i="14"/>
  <c r="M2280" i="14"/>
  <c r="M2281" i="14"/>
  <c r="M2282" i="14"/>
  <c r="M2283" i="14"/>
  <c r="M2284" i="14"/>
  <c r="M2285" i="14"/>
  <c r="M2286" i="14"/>
  <c r="M2287" i="14"/>
  <c r="M2288" i="14"/>
  <c r="M2289" i="14"/>
  <c r="M2290" i="14"/>
  <c r="M2291" i="14"/>
  <c r="M2292" i="14"/>
  <c r="M2293" i="14"/>
  <c r="M2294" i="14"/>
  <c r="M2295" i="14"/>
  <c r="M2296" i="14"/>
  <c r="M2297" i="14"/>
  <c r="M2298" i="14"/>
  <c r="M2299" i="14"/>
  <c r="M2300" i="14"/>
  <c r="M2301" i="14"/>
  <c r="M2302" i="14"/>
  <c r="M2303" i="14"/>
  <c r="M2304" i="14"/>
  <c r="M2305" i="14"/>
  <c r="M2306" i="14"/>
  <c r="M2307" i="14"/>
  <c r="M2308" i="14"/>
  <c r="M2309" i="14"/>
  <c r="M2310" i="14"/>
  <c r="M2311" i="14"/>
  <c r="M2312" i="14"/>
  <c r="M2313" i="14"/>
  <c r="M2314" i="14"/>
  <c r="M2315" i="14"/>
  <c r="M2316" i="14"/>
  <c r="M2317" i="14"/>
  <c r="M2318" i="14"/>
  <c r="M2319" i="14"/>
  <c r="M2320" i="14"/>
  <c r="M2321" i="14"/>
  <c r="M2322" i="14"/>
  <c r="M2323" i="14"/>
  <c r="M2324" i="14"/>
  <c r="M2325" i="14"/>
  <c r="M2326" i="14"/>
  <c r="M2327" i="14"/>
  <c r="M2328" i="14"/>
  <c r="M2329" i="14"/>
  <c r="M2330" i="14"/>
  <c r="M2331" i="14"/>
  <c r="M2332" i="14"/>
  <c r="M2333" i="14"/>
  <c r="M2334" i="14"/>
  <c r="M2335" i="14"/>
  <c r="M2336" i="14"/>
  <c r="M2337" i="14"/>
  <c r="M2338" i="14"/>
  <c r="M2339" i="14"/>
  <c r="M2340" i="14"/>
  <c r="M2341" i="14"/>
  <c r="M2342" i="14"/>
  <c r="M2343" i="14"/>
  <c r="M2344" i="14"/>
  <c r="M2345" i="14"/>
  <c r="M2346" i="14"/>
  <c r="M2347" i="14"/>
  <c r="M2348" i="14"/>
  <c r="M2349" i="14"/>
  <c r="M2350" i="14"/>
  <c r="M2351" i="14"/>
  <c r="M2352" i="14"/>
  <c r="M2353" i="14"/>
  <c r="M2354" i="14"/>
  <c r="M2355" i="14"/>
  <c r="M2356" i="14"/>
  <c r="M2357" i="14"/>
  <c r="M2358" i="14"/>
  <c r="M2359" i="14"/>
  <c r="M2360" i="14"/>
  <c r="M2361" i="14"/>
  <c r="M2362" i="14"/>
  <c r="M2363" i="14"/>
  <c r="M2364" i="14"/>
  <c r="M2365" i="14"/>
  <c r="M2366" i="14"/>
  <c r="M2367" i="14"/>
  <c r="M2368" i="14"/>
  <c r="M2369" i="14"/>
  <c r="M2370" i="14"/>
  <c r="M2371" i="14"/>
  <c r="M2372" i="14"/>
  <c r="M2373" i="14"/>
  <c r="M2374" i="14"/>
  <c r="M2375" i="14"/>
  <c r="M2376" i="14"/>
  <c r="M2377" i="14"/>
  <c r="M2378" i="14"/>
  <c r="M2379" i="14"/>
  <c r="M2380" i="14"/>
  <c r="M2381" i="14"/>
  <c r="M2382" i="14"/>
  <c r="M2383" i="14"/>
  <c r="M2384" i="14"/>
  <c r="M2385" i="14"/>
  <c r="M2386" i="14"/>
  <c r="M2387" i="14"/>
  <c r="M2388" i="14"/>
  <c r="M2389" i="14"/>
  <c r="M2390" i="14"/>
  <c r="M2391" i="14"/>
  <c r="M2392" i="14"/>
  <c r="M2393" i="14"/>
  <c r="M2394" i="14"/>
  <c r="M2395" i="14"/>
  <c r="M2396" i="14"/>
  <c r="M2397" i="14"/>
  <c r="M2398" i="14"/>
  <c r="M2399" i="14"/>
  <c r="M2400" i="14"/>
  <c r="M2401" i="14"/>
  <c r="M2402" i="14"/>
  <c r="M2403" i="14"/>
  <c r="M2404" i="14"/>
  <c r="M2405" i="14"/>
  <c r="M2406" i="14"/>
  <c r="M2407" i="14"/>
  <c r="M2408" i="14"/>
  <c r="M2409" i="14"/>
  <c r="M2410" i="14"/>
  <c r="M2411" i="14"/>
  <c r="M2412" i="14"/>
  <c r="M2413" i="14"/>
  <c r="M2414" i="14"/>
  <c r="M2415" i="14"/>
  <c r="M2416" i="14"/>
  <c r="M2417" i="14"/>
  <c r="M2418" i="14"/>
  <c r="M2419" i="14"/>
  <c r="M2420" i="14"/>
  <c r="M2421" i="14"/>
  <c r="M2422" i="14"/>
  <c r="M2423" i="14"/>
  <c r="M2424" i="14"/>
  <c r="M2425" i="14"/>
  <c r="M2426" i="14"/>
  <c r="M2427" i="14"/>
  <c r="M2428" i="14"/>
  <c r="M2429" i="14"/>
  <c r="M2430" i="14"/>
  <c r="M2431" i="14"/>
  <c r="M2432" i="14"/>
  <c r="M2433" i="14"/>
  <c r="M2434" i="14"/>
  <c r="M2435" i="14"/>
  <c r="M2436" i="14"/>
  <c r="M2437" i="14"/>
  <c r="M2438" i="14"/>
  <c r="M2439" i="14"/>
  <c r="M2440" i="14"/>
  <c r="M2441" i="14"/>
  <c r="M2442" i="14"/>
  <c r="M2443" i="14"/>
  <c r="M2444" i="14"/>
  <c r="M2445" i="14"/>
  <c r="M2446" i="14"/>
  <c r="M2447" i="14"/>
  <c r="M2448" i="14"/>
  <c r="M2449" i="14"/>
  <c r="M2450" i="14"/>
  <c r="M2451" i="14"/>
  <c r="M2452" i="14"/>
  <c r="M2453" i="14"/>
  <c r="M2454" i="14"/>
  <c r="M2455" i="14"/>
  <c r="M2456" i="14"/>
  <c r="M2457" i="14"/>
  <c r="M2458" i="14"/>
  <c r="M2459" i="14"/>
  <c r="M2460" i="14"/>
  <c r="M2461" i="14"/>
  <c r="M2462" i="14"/>
  <c r="M2463" i="14"/>
  <c r="M2464" i="14"/>
  <c r="M2465" i="14"/>
  <c r="M2466" i="14"/>
  <c r="M2467" i="14"/>
  <c r="M2468" i="14"/>
  <c r="M2469" i="14"/>
  <c r="M2470" i="14"/>
  <c r="M2471" i="14"/>
  <c r="M2472" i="14"/>
  <c r="M2473" i="14"/>
  <c r="M2474" i="14"/>
  <c r="M2475" i="14"/>
  <c r="M2476" i="14"/>
  <c r="M2477" i="14"/>
  <c r="M2478" i="14"/>
  <c r="M2479" i="14"/>
  <c r="M2480" i="14"/>
  <c r="M2481" i="14"/>
  <c r="M2482" i="14"/>
  <c r="M2483" i="14"/>
  <c r="M2484" i="14"/>
  <c r="M2485" i="14"/>
  <c r="M2486" i="14"/>
  <c r="M2487" i="14"/>
  <c r="M2488" i="14"/>
  <c r="M2489" i="14"/>
  <c r="M2490" i="14"/>
  <c r="M2491" i="14"/>
  <c r="M2492" i="14"/>
  <c r="M2493" i="14"/>
  <c r="M2494" i="14"/>
  <c r="M2495" i="14"/>
  <c r="M2496" i="14"/>
  <c r="M2497" i="14"/>
  <c r="M2498" i="14"/>
  <c r="M2499" i="14"/>
  <c r="M2500" i="14"/>
  <c r="M2501" i="14"/>
  <c r="M2502" i="14"/>
  <c r="M2503" i="14"/>
  <c r="M2504" i="14"/>
  <c r="M2505" i="14"/>
  <c r="M2506" i="14"/>
  <c r="M2507" i="14"/>
  <c r="M2508" i="14"/>
  <c r="M2509" i="14"/>
  <c r="M2510" i="14"/>
  <c r="M2511" i="14"/>
  <c r="M2512" i="14"/>
  <c r="M2513" i="14"/>
  <c r="M2514" i="14"/>
  <c r="M2515" i="14"/>
  <c r="M2516" i="14"/>
  <c r="M2517" i="14"/>
  <c r="M2518" i="14"/>
  <c r="M2519" i="14"/>
  <c r="M2520" i="14"/>
  <c r="M2521" i="14"/>
  <c r="M2522" i="14"/>
  <c r="M2523" i="14"/>
  <c r="M2524" i="14"/>
  <c r="M2525" i="14"/>
  <c r="M2526" i="14"/>
  <c r="M2527" i="14"/>
  <c r="M2528" i="14"/>
  <c r="M2529" i="14"/>
  <c r="M2530" i="14"/>
  <c r="M2531" i="14"/>
  <c r="M2532" i="14"/>
  <c r="M2533" i="14"/>
  <c r="M2534" i="14"/>
  <c r="M2535" i="14"/>
  <c r="M2536" i="14"/>
  <c r="M2537" i="14"/>
  <c r="M2538" i="14"/>
  <c r="M2539" i="14"/>
  <c r="M2540" i="14"/>
  <c r="M2541" i="14"/>
  <c r="M2542" i="14"/>
  <c r="M2543" i="14"/>
  <c r="M2544" i="14"/>
  <c r="M2545" i="14"/>
  <c r="M2546" i="14"/>
  <c r="M2547" i="14"/>
  <c r="M2548" i="14"/>
  <c r="M2549" i="14"/>
  <c r="M2550" i="14"/>
  <c r="M2551" i="14"/>
  <c r="M2552" i="14"/>
  <c r="M2553" i="14"/>
  <c r="M2554" i="14"/>
  <c r="M2555" i="14"/>
  <c r="M2556" i="14"/>
  <c r="M2557" i="14"/>
  <c r="M2558" i="14"/>
  <c r="M2559" i="14"/>
  <c r="M2560" i="14"/>
  <c r="M2561" i="14"/>
  <c r="M2562" i="14"/>
  <c r="M2563" i="14"/>
  <c r="M2564" i="14"/>
  <c r="M2565" i="14"/>
  <c r="M2566" i="14"/>
  <c r="M2567" i="14"/>
  <c r="M2568" i="14"/>
  <c r="M2569" i="14"/>
  <c r="M2570" i="14"/>
  <c r="M2571" i="14"/>
  <c r="M2572" i="14"/>
  <c r="M2573" i="14"/>
  <c r="M2574" i="14"/>
  <c r="M2575" i="14"/>
  <c r="M2576" i="14"/>
  <c r="M2577" i="14"/>
  <c r="M2578" i="14"/>
  <c r="M2579" i="14"/>
  <c r="M2580" i="14"/>
  <c r="M2581" i="14"/>
  <c r="M2582" i="14"/>
  <c r="M2583" i="14"/>
  <c r="M2584" i="14"/>
  <c r="M2585" i="14"/>
  <c r="M2586" i="14"/>
  <c r="M2587" i="14"/>
  <c r="M2588" i="14"/>
  <c r="M2589" i="14"/>
  <c r="M2590" i="14"/>
  <c r="M2591" i="14"/>
  <c r="M2592" i="14"/>
  <c r="M2593" i="14"/>
  <c r="M2594" i="14"/>
  <c r="M2595" i="14"/>
  <c r="M2596" i="14"/>
  <c r="M2597" i="14"/>
  <c r="M2598" i="14"/>
  <c r="M2599" i="14"/>
  <c r="M2600" i="14"/>
  <c r="M2601" i="14"/>
  <c r="M2602" i="14"/>
  <c r="M2603" i="14"/>
  <c r="M2604" i="14"/>
  <c r="M2605" i="14"/>
  <c r="M2606" i="14"/>
  <c r="M2607" i="14"/>
  <c r="M2608" i="14"/>
  <c r="M2609" i="14"/>
  <c r="M2610" i="14"/>
  <c r="M2611" i="14"/>
  <c r="M2612" i="14"/>
  <c r="M2613" i="14"/>
  <c r="M2614" i="14"/>
  <c r="M2615" i="14"/>
  <c r="M2616" i="14"/>
  <c r="M2617" i="14"/>
  <c r="M2618" i="14"/>
  <c r="M2619" i="14"/>
  <c r="M2620" i="14"/>
  <c r="M2621" i="14"/>
  <c r="M2622" i="14"/>
  <c r="M2623" i="14"/>
  <c r="M2624" i="14"/>
  <c r="M2625" i="14"/>
  <c r="M2626" i="14"/>
  <c r="M2627" i="14"/>
  <c r="M2628" i="14"/>
  <c r="M2629" i="14"/>
  <c r="M2630" i="14"/>
  <c r="M2631" i="14"/>
  <c r="M2632" i="14"/>
  <c r="M2633" i="14"/>
  <c r="M2634" i="14"/>
  <c r="M2635" i="14"/>
  <c r="M2636" i="14"/>
  <c r="M2637" i="14"/>
  <c r="M2638" i="14"/>
  <c r="M2639" i="14"/>
  <c r="M2640" i="14"/>
  <c r="M2641" i="14"/>
  <c r="M2642" i="14"/>
  <c r="M2643" i="14"/>
  <c r="M2644" i="14"/>
  <c r="M2645" i="14"/>
  <c r="M2646" i="14"/>
  <c r="M2647" i="14"/>
  <c r="M2648" i="14"/>
  <c r="M2649" i="14"/>
  <c r="M2650" i="14"/>
  <c r="M2651" i="14"/>
  <c r="M2652" i="14"/>
  <c r="M2653" i="14"/>
  <c r="M2654" i="14"/>
  <c r="M2655" i="14"/>
  <c r="M2656" i="14"/>
  <c r="M2657" i="14"/>
  <c r="M2658" i="14"/>
  <c r="M2659" i="14"/>
  <c r="M2660" i="14"/>
  <c r="M2661" i="14"/>
  <c r="M2662" i="14"/>
  <c r="M2663" i="14"/>
  <c r="M2664" i="14"/>
  <c r="M2665" i="14"/>
  <c r="M2666" i="14"/>
  <c r="M2667" i="14"/>
  <c r="M2668" i="14"/>
  <c r="M2669" i="14"/>
  <c r="M2670" i="14"/>
  <c r="M2671" i="14"/>
  <c r="M2672" i="14"/>
  <c r="M2673" i="14"/>
  <c r="M2674" i="14"/>
  <c r="M2675" i="14"/>
  <c r="M2676" i="14"/>
  <c r="M2677" i="14"/>
  <c r="M2678" i="14"/>
  <c r="M2679" i="14"/>
  <c r="M2680" i="14"/>
  <c r="M2681" i="14"/>
  <c r="M2682" i="14"/>
  <c r="M2683" i="14"/>
  <c r="M2684" i="14"/>
  <c r="M2685" i="14"/>
  <c r="M2686" i="14"/>
  <c r="M2687" i="14"/>
  <c r="M2688" i="14"/>
  <c r="M2689" i="14"/>
  <c r="M2690" i="14"/>
  <c r="M2691" i="14"/>
  <c r="M2692" i="14"/>
  <c r="M2693" i="14"/>
  <c r="M2694" i="14"/>
  <c r="M2695" i="14"/>
  <c r="M2696" i="14"/>
  <c r="M2697" i="14"/>
  <c r="M2698" i="14"/>
  <c r="M2699" i="14"/>
  <c r="M2700" i="14"/>
  <c r="M2701" i="14"/>
  <c r="M2702" i="14"/>
  <c r="M2703" i="14"/>
  <c r="M2704" i="14"/>
  <c r="M2705" i="14"/>
  <c r="M2706" i="14"/>
  <c r="M2707" i="14"/>
  <c r="M2708" i="14"/>
  <c r="M2709" i="14"/>
  <c r="M2710" i="14"/>
  <c r="M2711" i="14"/>
  <c r="M2712" i="14"/>
  <c r="M2713" i="14"/>
  <c r="M2714" i="14"/>
  <c r="M2715" i="14"/>
  <c r="M2716" i="14"/>
  <c r="M2717" i="14"/>
  <c r="M2718" i="14"/>
  <c r="M2719" i="14"/>
  <c r="M2720" i="14"/>
  <c r="M2721" i="14"/>
  <c r="M2722" i="14"/>
  <c r="M2723" i="14"/>
  <c r="M2724" i="14"/>
  <c r="M2725" i="14"/>
  <c r="M2726" i="14"/>
  <c r="M2727" i="14"/>
  <c r="M2728" i="14"/>
  <c r="M2729" i="14"/>
  <c r="M2730" i="14"/>
  <c r="M2731" i="14"/>
  <c r="M2732" i="14"/>
  <c r="M2733" i="14"/>
  <c r="M2734" i="14"/>
  <c r="M2735" i="14"/>
  <c r="M2736" i="14"/>
  <c r="M2737" i="14"/>
  <c r="M2738" i="14"/>
  <c r="M2739" i="14"/>
  <c r="M2740" i="14"/>
  <c r="M2741" i="14"/>
  <c r="M2742" i="14"/>
  <c r="M2743" i="14"/>
  <c r="M2744" i="14"/>
  <c r="M2745" i="14"/>
  <c r="M2746" i="14"/>
  <c r="M2747" i="14"/>
  <c r="M2748" i="14"/>
  <c r="M2749" i="14"/>
  <c r="M2750" i="14"/>
  <c r="M2751" i="14"/>
  <c r="M2752" i="14"/>
  <c r="M2753" i="14"/>
  <c r="M2754" i="14"/>
  <c r="M2755" i="14"/>
  <c r="M2756" i="14"/>
  <c r="M2757" i="14"/>
  <c r="M2758" i="14"/>
  <c r="M2759" i="14"/>
  <c r="M2760" i="14"/>
  <c r="M2761" i="14"/>
  <c r="M2762" i="14"/>
  <c r="M2763" i="14"/>
  <c r="M2764" i="14"/>
  <c r="M2765" i="14"/>
  <c r="M2766" i="14"/>
  <c r="M2767" i="14"/>
  <c r="M2768" i="14"/>
  <c r="M2769" i="14"/>
  <c r="M2770" i="14"/>
  <c r="M2771" i="14"/>
  <c r="M2772" i="14"/>
  <c r="M2773" i="14"/>
  <c r="M2774" i="14"/>
  <c r="M2775" i="14"/>
  <c r="M2776" i="14"/>
  <c r="M2777" i="14"/>
  <c r="M2778" i="14"/>
  <c r="M2779" i="14"/>
  <c r="M2780" i="14"/>
  <c r="M2781" i="14"/>
  <c r="M2782" i="14"/>
  <c r="M2783" i="14"/>
  <c r="M2784" i="14"/>
  <c r="M2785" i="14"/>
  <c r="M2786" i="14"/>
  <c r="M2787" i="14"/>
  <c r="M2788" i="14"/>
  <c r="M2789" i="14"/>
  <c r="M2790" i="14"/>
  <c r="M2791" i="14"/>
  <c r="M2792" i="14"/>
  <c r="M2793" i="14"/>
  <c r="M2794" i="14"/>
  <c r="M2795" i="14"/>
  <c r="M2796" i="14"/>
  <c r="M2797" i="14"/>
  <c r="M2798" i="14"/>
  <c r="M2799" i="14"/>
  <c r="M2800" i="14"/>
  <c r="M2801" i="14"/>
  <c r="M2802" i="14"/>
  <c r="M2803" i="14"/>
  <c r="M2804" i="14"/>
  <c r="M2805" i="14"/>
  <c r="M2806" i="14"/>
  <c r="M2807" i="14"/>
  <c r="M2808" i="14"/>
  <c r="M2809" i="14"/>
  <c r="M2810" i="14"/>
  <c r="M2811" i="14"/>
  <c r="M2812" i="14"/>
  <c r="M2813" i="14"/>
  <c r="M2814" i="14"/>
  <c r="M2815" i="14"/>
  <c r="M2816" i="14"/>
  <c r="M2817" i="14"/>
  <c r="M2818" i="14"/>
  <c r="M2819" i="14"/>
  <c r="M2820" i="14"/>
  <c r="M2821" i="14"/>
  <c r="M2822" i="14"/>
  <c r="M2823" i="14"/>
  <c r="M2824" i="14"/>
  <c r="M2825" i="14"/>
  <c r="M2826" i="14"/>
  <c r="M2827" i="14"/>
  <c r="M2828" i="14"/>
  <c r="M2829" i="14"/>
  <c r="M2830" i="14"/>
  <c r="M2831" i="14"/>
  <c r="M2832" i="14"/>
  <c r="M2833" i="14"/>
  <c r="M2834" i="14"/>
  <c r="M2835" i="14"/>
  <c r="M2836" i="14"/>
  <c r="M2837" i="14"/>
  <c r="M2838" i="14"/>
  <c r="M2839" i="14"/>
  <c r="M2840" i="14"/>
  <c r="M2841" i="14"/>
  <c r="M2842" i="14"/>
  <c r="M2843" i="14"/>
  <c r="M2844" i="14"/>
  <c r="M2845" i="14"/>
  <c r="M2846" i="14"/>
  <c r="M2847" i="14"/>
  <c r="M2848" i="14"/>
  <c r="M2849" i="14"/>
  <c r="M2850" i="14"/>
  <c r="M2851" i="14"/>
  <c r="M2852" i="14"/>
  <c r="M2853" i="14"/>
  <c r="M2854" i="14"/>
  <c r="M2855" i="14"/>
  <c r="M2856" i="14"/>
  <c r="M2857" i="14"/>
  <c r="M2858" i="14"/>
  <c r="M2859" i="14"/>
  <c r="M2860" i="14"/>
  <c r="M2861" i="14"/>
  <c r="M2862" i="14"/>
  <c r="M2863" i="14"/>
  <c r="M2864" i="14"/>
  <c r="M2865" i="14"/>
  <c r="M2866" i="14"/>
  <c r="M2867" i="14"/>
  <c r="M2868" i="14"/>
  <c r="M2869" i="14"/>
  <c r="M2870" i="14"/>
  <c r="M2871" i="14"/>
  <c r="M2872" i="14"/>
  <c r="M2873" i="14"/>
  <c r="M2874" i="14"/>
  <c r="M2875" i="14"/>
  <c r="M2876" i="14"/>
  <c r="M2877" i="14"/>
  <c r="M2878" i="14"/>
  <c r="M2879" i="14"/>
  <c r="M2880" i="14"/>
  <c r="M2881" i="14"/>
  <c r="M2882" i="14"/>
  <c r="M2883" i="14"/>
  <c r="M2884" i="14"/>
  <c r="M2885" i="14"/>
  <c r="M2886" i="14"/>
  <c r="M2887" i="14"/>
  <c r="M2888" i="14"/>
  <c r="M2889" i="14"/>
  <c r="M2890" i="14"/>
  <c r="M2891" i="14"/>
  <c r="M2892" i="14"/>
  <c r="M2893" i="14"/>
  <c r="M2894" i="14"/>
  <c r="M2895" i="14"/>
  <c r="M2896" i="14"/>
  <c r="M2897" i="14"/>
  <c r="M2898" i="14"/>
  <c r="M2899" i="14"/>
  <c r="M2900" i="14"/>
  <c r="M2901" i="14"/>
  <c r="M2902" i="14"/>
  <c r="M2903" i="14"/>
  <c r="M2904" i="14"/>
  <c r="M2905" i="14"/>
  <c r="M2906" i="14"/>
  <c r="M2907" i="14"/>
  <c r="M2908" i="14"/>
  <c r="M2909" i="14"/>
  <c r="M2910" i="14"/>
  <c r="M2911" i="14"/>
  <c r="M2912" i="14"/>
  <c r="M2913" i="14"/>
  <c r="M2914" i="14"/>
  <c r="M2915" i="14"/>
  <c r="M2916" i="14"/>
  <c r="M2917" i="14"/>
  <c r="M2918" i="14"/>
  <c r="M2919" i="14"/>
  <c r="M2920" i="14"/>
  <c r="M2921" i="14"/>
  <c r="M2922" i="14"/>
  <c r="M2923" i="14"/>
  <c r="M2924" i="14"/>
  <c r="M2925" i="14"/>
  <c r="M2926" i="14"/>
  <c r="M2927" i="14"/>
  <c r="M2928" i="14"/>
  <c r="M2929" i="14"/>
  <c r="M2930" i="14"/>
  <c r="M2931" i="14"/>
  <c r="M2932" i="14"/>
  <c r="M2933" i="14"/>
  <c r="M2934" i="14"/>
  <c r="M2935" i="14"/>
  <c r="M2936" i="14"/>
  <c r="M2937" i="14"/>
  <c r="M2938" i="14"/>
  <c r="M2939" i="14"/>
  <c r="M2940" i="14"/>
  <c r="M2941" i="14"/>
  <c r="M2942" i="14"/>
  <c r="M2943" i="14"/>
  <c r="M2944" i="14"/>
  <c r="M2945" i="14"/>
  <c r="M2946" i="14"/>
  <c r="M2947" i="14"/>
  <c r="M2948" i="14"/>
  <c r="M2949" i="14"/>
  <c r="M2950" i="14"/>
  <c r="M2951" i="14"/>
  <c r="M2952" i="14"/>
  <c r="M2953" i="14"/>
  <c r="M2954" i="14"/>
  <c r="M2955" i="14"/>
  <c r="M2956" i="14"/>
  <c r="M2957" i="14"/>
  <c r="M2958" i="14"/>
  <c r="M2959" i="14"/>
  <c r="M2960" i="14"/>
  <c r="M2961" i="14"/>
  <c r="M2962" i="14"/>
  <c r="M2963" i="14"/>
  <c r="M2964" i="14"/>
  <c r="M2965" i="14"/>
  <c r="M2966" i="14"/>
  <c r="M2967" i="14"/>
  <c r="M2968" i="14"/>
  <c r="M2969" i="14"/>
  <c r="M2970" i="14"/>
  <c r="M2971" i="14"/>
  <c r="M2972" i="14"/>
  <c r="M2973" i="14"/>
  <c r="M2974" i="14"/>
  <c r="M2975" i="14"/>
  <c r="M2976" i="14"/>
  <c r="M2977" i="14"/>
  <c r="M2978" i="14"/>
  <c r="M2979" i="14"/>
  <c r="M2980" i="14"/>
  <c r="M2981" i="14"/>
  <c r="M2982" i="14"/>
  <c r="M2983" i="14"/>
  <c r="M2984" i="14"/>
  <c r="M2985" i="14"/>
  <c r="M2986" i="14"/>
  <c r="M2987" i="14"/>
  <c r="M2988" i="14"/>
  <c r="M2989" i="14"/>
  <c r="M2990" i="14"/>
  <c r="M2991" i="14"/>
  <c r="M2992" i="14"/>
  <c r="M2993" i="14"/>
  <c r="M2994" i="14"/>
  <c r="M2995" i="14"/>
  <c r="M2996" i="14"/>
  <c r="M2997" i="14"/>
  <c r="M2998" i="14"/>
  <c r="M2999" i="14"/>
  <c r="M3000" i="14"/>
  <c r="M3001" i="14"/>
  <c r="M3002" i="14"/>
  <c r="M3003" i="14"/>
  <c r="M3004" i="14"/>
  <c r="M3005" i="14"/>
  <c r="M3006" i="14"/>
  <c r="M3007" i="14"/>
  <c r="M3008" i="14"/>
  <c r="M3009" i="14"/>
  <c r="M3010" i="14"/>
  <c r="M3011" i="14"/>
  <c r="M3012" i="14"/>
  <c r="M3013" i="14"/>
  <c r="M3014" i="14"/>
  <c r="M3015" i="14"/>
  <c r="M3016" i="14"/>
  <c r="M3017" i="14"/>
  <c r="M3018" i="14"/>
  <c r="M3019" i="14"/>
  <c r="M3020" i="14"/>
  <c r="M3021" i="14"/>
  <c r="M3022" i="14"/>
  <c r="M3023" i="14"/>
  <c r="M3024" i="14"/>
  <c r="M3025" i="14"/>
  <c r="M3026" i="14"/>
  <c r="M3027" i="14"/>
  <c r="M3028" i="14"/>
  <c r="M3029" i="14"/>
  <c r="M3030" i="14"/>
  <c r="M3031" i="14"/>
  <c r="M3032" i="14"/>
  <c r="M3033" i="14"/>
  <c r="M3034" i="14"/>
  <c r="M3035" i="14"/>
  <c r="M3036" i="14"/>
  <c r="M3037" i="14"/>
  <c r="M3038" i="14"/>
  <c r="M3039" i="14"/>
  <c r="M3040" i="14"/>
  <c r="M3041" i="14"/>
  <c r="M3042" i="14"/>
  <c r="M3043" i="14"/>
  <c r="M3044" i="14"/>
  <c r="M3045" i="14"/>
  <c r="M3046" i="14"/>
  <c r="M3047" i="14"/>
  <c r="M3048" i="14"/>
  <c r="M3049" i="14"/>
  <c r="M3050" i="14"/>
  <c r="M3051" i="14"/>
  <c r="M3052" i="14"/>
  <c r="M3053" i="14"/>
  <c r="M3054" i="14"/>
  <c r="M3055" i="14"/>
  <c r="M3056" i="14"/>
  <c r="M3057" i="14"/>
  <c r="M3058" i="14"/>
  <c r="M3059" i="14"/>
  <c r="M3060" i="14"/>
  <c r="M3061" i="14"/>
  <c r="M3062" i="14"/>
  <c r="M3063" i="14"/>
  <c r="M3064" i="14"/>
  <c r="M3065" i="14"/>
  <c r="M3066" i="14"/>
  <c r="M3067" i="14"/>
  <c r="M3068" i="14"/>
  <c r="M3069" i="14"/>
  <c r="M3070" i="14"/>
  <c r="M3071" i="14"/>
  <c r="M3072" i="14"/>
  <c r="M3073" i="14"/>
  <c r="M3074" i="14"/>
  <c r="M3075" i="14"/>
  <c r="M3076" i="14"/>
  <c r="M3077" i="14"/>
  <c r="M3078" i="14"/>
  <c r="M3079" i="14"/>
  <c r="M3080" i="14"/>
  <c r="M3081" i="14"/>
  <c r="M3082" i="14"/>
  <c r="M3083" i="14"/>
  <c r="M3084" i="14"/>
  <c r="M3085" i="14"/>
  <c r="M3086" i="14"/>
  <c r="M3087" i="14"/>
  <c r="M3088" i="14"/>
  <c r="M3089" i="14"/>
  <c r="M3090" i="14"/>
  <c r="M3091" i="14"/>
  <c r="M3092" i="14"/>
  <c r="M3093" i="14"/>
  <c r="M3094" i="14"/>
  <c r="M3095" i="14"/>
  <c r="M3096" i="14"/>
  <c r="M3097" i="14"/>
  <c r="M3098" i="14"/>
  <c r="M3099" i="14"/>
  <c r="M3100" i="14"/>
  <c r="M3101" i="14"/>
  <c r="M3102" i="14"/>
  <c r="M3103" i="14"/>
  <c r="M3104" i="14"/>
  <c r="M3105" i="14"/>
  <c r="M3106" i="14"/>
  <c r="M3107" i="14"/>
  <c r="M3108" i="14"/>
  <c r="M3109" i="14"/>
  <c r="M3110" i="14"/>
  <c r="M3111" i="14"/>
  <c r="M3112" i="14"/>
  <c r="M3113" i="14"/>
  <c r="M3114" i="14"/>
  <c r="M3115" i="14"/>
  <c r="M3116" i="14"/>
  <c r="M3117" i="14"/>
  <c r="M3118" i="14"/>
  <c r="M3119" i="14"/>
  <c r="M3120" i="14"/>
  <c r="M3121" i="14"/>
  <c r="M3122" i="14"/>
  <c r="M3123" i="14"/>
  <c r="M3124" i="14"/>
  <c r="M3125" i="14"/>
  <c r="M3126" i="14"/>
  <c r="M3127" i="14"/>
  <c r="M3128" i="14"/>
  <c r="M3129" i="14"/>
  <c r="M3130" i="14"/>
  <c r="M3131" i="14"/>
  <c r="M3132" i="14"/>
  <c r="M3133" i="14"/>
  <c r="M3134" i="14"/>
  <c r="M3135" i="14"/>
  <c r="M3136" i="14"/>
  <c r="M3137" i="14"/>
  <c r="M3138" i="14"/>
  <c r="M3139" i="14"/>
  <c r="M3140" i="14"/>
  <c r="M3141" i="14"/>
  <c r="M3142" i="14"/>
  <c r="M3143" i="14"/>
  <c r="M3144" i="14"/>
  <c r="M3145" i="14"/>
  <c r="M3146" i="14"/>
  <c r="M3147" i="14"/>
  <c r="M3148" i="14"/>
  <c r="M3149" i="14"/>
  <c r="M3150" i="14"/>
  <c r="M3151" i="14"/>
  <c r="M3152" i="14"/>
  <c r="M3153" i="14"/>
  <c r="M3154" i="14"/>
  <c r="M3155" i="14"/>
  <c r="M3156" i="14"/>
  <c r="M3157" i="14"/>
  <c r="M3158" i="14"/>
  <c r="M3159" i="14"/>
  <c r="M3160" i="14"/>
  <c r="M3161" i="14"/>
  <c r="M3162" i="14"/>
  <c r="M3163" i="14"/>
  <c r="M3164" i="14"/>
  <c r="M3165" i="14"/>
  <c r="M3166" i="14"/>
  <c r="M3167" i="14"/>
  <c r="M3168" i="14"/>
  <c r="M3169" i="14"/>
  <c r="M3170" i="14"/>
  <c r="M3171" i="14"/>
  <c r="M3172" i="14"/>
  <c r="M3173" i="14"/>
  <c r="M3174" i="14"/>
  <c r="M3175" i="14"/>
  <c r="M3176" i="14"/>
  <c r="M3177" i="14"/>
  <c r="M3178" i="14"/>
  <c r="M3179" i="14"/>
  <c r="M3180" i="14"/>
  <c r="M3181" i="14"/>
  <c r="M3182" i="14"/>
  <c r="M3183" i="14"/>
  <c r="M3184" i="14"/>
  <c r="M3185" i="14"/>
  <c r="M3186" i="14"/>
  <c r="M3187" i="14"/>
  <c r="M3188" i="14"/>
  <c r="M3189" i="14"/>
  <c r="M3190" i="14"/>
  <c r="M3191" i="14"/>
  <c r="M3192" i="14"/>
  <c r="M3193" i="14"/>
  <c r="M3194" i="14"/>
  <c r="M3195" i="14"/>
  <c r="M3196" i="14"/>
  <c r="M3197" i="14"/>
  <c r="M3198" i="14"/>
  <c r="M3199" i="14"/>
  <c r="M3200" i="14"/>
  <c r="M3201" i="14"/>
  <c r="M3202" i="14"/>
  <c r="M3203" i="14"/>
  <c r="M3204" i="14"/>
  <c r="M3205" i="14"/>
  <c r="M3206" i="14"/>
  <c r="M3207" i="14"/>
  <c r="M3208" i="14"/>
  <c r="M3209" i="14"/>
  <c r="M3210" i="14"/>
  <c r="M3211" i="14"/>
  <c r="M3212" i="14"/>
  <c r="M3213" i="14"/>
  <c r="M3214" i="14"/>
  <c r="M3215" i="14"/>
  <c r="M3216" i="14"/>
  <c r="M3217" i="14"/>
  <c r="M3218" i="14"/>
  <c r="M3219" i="14"/>
  <c r="M3220" i="14"/>
  <c r="M3221" i="14"/>
  <c r="M3222" i="14"/>
  <c r="M3223" i="14"/>
  <c r="M3224" i="14"/>
  <c r="M3225" i="14"/>
  <c r="M3226" i="14"/>
  <c r="M3227" i="14"/>
  <c r="M3228" i="14"/>
  <c r="M3229" i="14"/>
  <c r="M3230" i="14"/>
  <c r="M3231" i="14"/>
  <c r="M3232" i="14"/>
  <c r="M3233" i="14"/>
  <c r="M3234" i="14"/>
  <c r="M3235" i="14"/>
  <c r="M3236" i="14"/>
  <c r="M3237" i="14"/>
  <c r="M3238" i="14"/>
  <c r="M3239" i="14"/>
  <c r="M3240" i="14"/>
  <c r="M3241" i="14"/>
  <c r="M3242" i="14"/>
  <c r="M3243" i="14"/>
  <c r="M3244" i="14"/>
  <c r="M3245" i="14"/>
  <c r="M3246" i="14"/>
  <c r="M3247" i="14"/>
  <c r="M3248" i="14"/>
  <c r="M3249" i="14"/>
  <c r="M3250" i="14"/>
  <c r="M3251" i="14"/>
  <c r="M3252" i="14"/>
  <c r="M3253" i="14"/>
  <c r="M3254" i="14"/>
  <c r="M3255" i="14"/>
  <c r="M3256" i="14"/>
  <c r="M3257" i="14"/>
  <c r="M3258" i="14"/>
  <c r="M3259" i="14"/>
  <c r="M3260" i="14"/>
  <c r="M3261" i="14"/>
  <c r="M3262" i="14"/>
  <c r="M3263" i="14"/>
  <c r="M3264" i="14"/>
  <c r="M3265" i="14"/>
  <c r="M3266" i="14"/>
  <c r="M3267" i="14"/>
  <c r="M3268" i="14"/>
  <c r="M3269" i="14"/>
  <c r="M3270" i="14"/>
  <c r="M3271" i="14"/>
  <c r="M3272" i="14"/>
  <c r="M3273" i="14"/>
  <c r="M3274" i="14"/>
  <c r="M3275" i="14"/>
  <c r="M3276" i="14"/>
  <c r="M3277" i="14"/>
  <c r="M3278" i="14"/>
  <c r="M3279" i="14"/>
  <c r="M3280" i="14"/>
  <c r="M3281" i="14"/>
  <c r="M3282" i="14"/>
  <c r="M3283" i="14"/>
  <c r="M3284" i="14"/>
  <c r="M3285" i="14"/>
  <c r="M3286" i="14"/>
  <c r="M3287" i="14"/>
  <c r="M3288" i="14"/>
  <c r="M3289" i="14"/>
  <c r="M3290" i="14"/>
  <c r="M3291" i="14"/>
  <c r="M3292" i="14"/>
  <c r="M3293" i="14"/>
  <c r="M3294" i="14"/>
  <c r="M3295" i="14"/>
  <c r="M3296" i="14"/>
  <c r="M3297" i="14"/>
  <c r="M3298" i="14"/>
  <c r="M3299" i="14"/>
  <c r="M3300" i="14"/>
  <c r="M3301" i="14"/>
  <c r="M3302" i="14"/>
  <c r="M3303" i="14"/>
  <c r="M3304" i="14"/>
  <c r="M3305" i="14"/>
  <c r="M3306" i="14"/>
  <c r="M3307" i="14"/>
  <c r="M3308" i="14"/>
  <c r="M3309" i="14"/>
  <c r="M3310" i="14"/>
  <c r="M3311" i="14"/>
  <c r="M3312" i="14"/>
  <c r="M3313" i="14"/>
  <c r="M3314" i="14"/>
  <c r="M3315" i="14"/>
  <c r="M3316" i="14"/>
  <c r="M3317" i="14"/>
  <c r="M3318" i="14"/>
  <c r="M3319" i="14"/>
  <c r="M3320" i="14"/>
  <c r="M3321" i="14"/>
  <c r="M3322" i="14"/>
  <c r="M3323" i="14"/>
  <c r="M3324" i="14"/>
  <c r="M3325" i="14"/>
  <c r="M3326" i="14"/>
  <c r="M3327" i="14"/>
  <c r="M3328" i="14"/>
  <c r="M3329" i="14"/>
  <c r="M3330" i="14"/>
  <c r="M3331" i="14"/>
  <c r="M3332" i="14"/>
  <c r="M3333" i="14"/>
  <c r="M3334" i="14"/>
  <c r="M3335" i="14"/>
  <c r="M3336" i="14"/>
  <c r="M3337" i="14"/>
  <c r="M3338" i="14"/>
  <c r="M3339" i="14"/>
  <c r="M3340" i="14"/>
  <c r="M3341" i="14"/>
  <c r="M3342" i="14"/>
  <c r="M3343" i="14"/>
  <c r="M3344" i="14"/>
  <c r="M3345" i="14"/>
  <c r="M3346" i="14"/>
  <c r="M3347" i="14"/>
  <c r="M3348" i="14"/>
  <c r="M3349" i="14"/>
  <c r="M3350" i="14"/>
  <c r="M3351" i="14"/>
  <c r="M3352" i="14"/>
  <c r="M3353" i="14"/>
  <c r="M3354" i="14"/>
  <c r="M3355" i="14"/>
  <c r="M3356" i="14"/>
  <c r="M3357" i="14"/>
  <c r="M3358" i="14"/>
  <c r="M3359" i="14"/>
  <c r="M3360" i="14"/>
  <c r="M3361" i="14"/>
  <c r="M3362" i="14"/>
  <c r="M3363" i="14"/>
  <c r="M3364" i="14"/>
  <c r="M3365" i="14"/>
  <c r="M3366" i="14"/>
  <c r="M3367" i="14"/>
  <c r="M3368" i="14"/>
  <c r="M3369" i="14"/>
  <c r="M3370" i="14"/>
  <c r="M3371" i="14"/>
  <c r="M3372" i="14"/>
  <c r="M3373" i="14"/>
  <c r="M3374" i="14"/>
  <c r="M3375" i="14"/>
  <c r="M3376" i="14"/>
  <c r="M3377" i="14"/>
  <c r="M3378" i="14"/>
  <c r="M3379" i="14"/>
  <c r="M3380" i="14"/>
  <c r="M3381" i="14"/>
  <c r="M3382" i="14"/>
  <c r="M3383" i="14"/>
  <c r="M3384" i="14"/>
  <c r="M3385" i="14"/>
  <c r="M3386" i="14"/>
  <c r="M3387" i="14"/>
  <c r="M3388" i="14"/>
  <c r="M3389" i="14"/>
  <c r="M3390" i="14"/>
  <c r="M3391" i="14"/>
  <c r="M3392" i="14"/>
  <c r="M3393" i="14"/>
  <c r="M3394" i="14"/>
  <c r="M3395" i="14"/>
  <c r="M3396" i="14"/>
  <c r="M3397" i="14"/>
  <c r="M3398" i="14"/>
  <c r="M3399" i="14"/>
  <c r="M3400" i="14"/>
  <c r="M3401" i="14"/>
  <c r="M3402" i="14"/>
  <c r="M3403" i="14"/>
  <c r="M3404" i="14"/>
  <c r="M3405" i="14"/>
  <c r="M3406" i="14"/>
  <c r="M3407" i="14"/>
  <c r="M3408" i="14"/>
  <c r="M3409" i="14"/>
  <c r="M3410" i="14"/>
  <c r="M3411" i="14"/>
  <c r="M3412" i="14"/>
  <c r="M3413" i="14"/>
  <c r="M3414" i="14"/>
  <c r="M3415" i="14"/>
  <c r="M3416" i="14"/>
  <c r="M3417" i="14"/>
  <c r="M3418" i="14"/>
  <c r="M3419" i="14"/>
  <c r="M3420" i="14"/>
  <c r="M3421" i="14"/>
  <c r="M3422" i="14"/>
  <c r="M3423" i="14"/>
  <c r="M3424" i="14"/>
  <c r="M3425" i="14"/>
  <c r="M3426" i="14"/>
  <c r="M3427" i="14"/>
  <c r="M3428" i="14"/>
  <c r="M3429" i="14"/>
  <c r="M3430" i="14"/>
  <c r="M3431" i="14"/>
  <c r="M3432" i="14"/>
  <c r="M3433" i="14"/>
  <c r="M3434" i="14"/>
  <c r="M3435" i="14"/>
  <c r="M3436" i="14"/>
  <c r="M3437" i="14"/>
  <c r="M3438" i="14"/>
  <c r="M3439" i="14"/>
  <c r="M3440" i="14"/>
  <c r="M3441" i="14"/>
  <c r="M3442" i="14"/>
  <c r="M3443" i="14"/>
  <c r="M3444" i="14"/>
  <c r="M3445" i="14"/>
  <c r="M3446" i="14"/>
  <c r="M3447" i="14"/>
  <c r="M3448" i="14"/>
  <c r="M3449" i="14"/>
  <c r="M3450" i="14"/>
  <c r="M3451" i="14"/>
  <c r="M3452" i="14"/>
  <c r="M3453" i="14"/>
  <c r="M3454" i="14"/>
  <c r="M3455" i="14"/>
  <c r="M3456" i="14"/>
  <c r="M3457" i="14"/>
  <c r="M3458" i="14"/>
  <c r="M3459" i="14"/>
  <c r="M3460" i="14"/>
  <c r="M3461" i="14"/>
  <c r="M3462" i="14"/>
  <c r="M3463" i="14"/>
  <c r="M3464" i="14"/>
  <c r="M3465" i="14"/>
  <c r="M3466" i="14"/>
  <c r="M3467" i="14"/>
  <c r="M3468" i="14"/>
  <c r="M3469" i="14"/>
  <c r="M3470" i="14"/>
  <c r="M3471" i="14"/>
  <c r="M3472" i="14"/>
  <c r="M3473" i="14"/>
  <c r="M3474" i="14"/>
  <c r="M3475" i="14"/>
  <c r="M3476" i="14"/>
  <c r="M3477" i="14"/>
  <c r="M3478" i="14"/>
  <c r="M3479" i="14"/>
  <c r="M3480" i="14"/>
  <c r="M3481" i="14"/>
  <c r="M3482" i="14"/>
  <c r="M3483" i="14"/>
  <c r="M3484" i="14"/>
  <c r="M3485" i="14"/>
  <c r="M3486" i="14"/>
  <c r="M3487" i="14"/>
  <c r="M3488" i="14"/>
  <c r="M3489" i="14"/>
  <c r="M3490" i="14"/>
  <c r="M3491" i="14"/>
  <c r="M3492" i="14"/>
  <c r="M3493" i="14"/>
  <c r="M3494" i="14"/>
  <c r="M3495" i="14"/>
  <c r="M3496" i="14"/>
  <c r="M3497" i="14"/>
  <c r="M3498" i="14"/>
  <c r="M3499" i="14"/>
  <c r="M3500" i="14"/>
  <c r="M3501" i="14"/>
  <c r="M3502" i="14"/>
  <c r="M3503" i="14"/>
  <c r="M3504" i="14"/>
  <c r="M3505" i="14"/>
  <c r="M3506" i="14"/>
  <c r="M3507" i="14"/>
  <c r="M3508" i="14"/>
  <c r="M3509" i="14"/>
  <c r="M3510" i="14"/>
  <c r="M3511" i="14"/>
  <c r="M3512" i="14"/>
  <c r="M3513" i="14"/>
  <c r="M3514" i="14"/>
  <c r="M3515" i="14"/>
  <c r="M3516" i="14"/>
  <c r="M3517" i="14"/>
  <c r="M3518" i="14"/>
  <c r="M3519" i="14"/>
  <c r="M3520" i="14"/>
  <c r="M3521" i="14"/>
  <c r="M3522" i="14"/>
  <c r="M3523" i="14"/>
  <c r="M3524" i="14"/>
  <c r="M3525" i="14"/>
  <c r="M3526" i="14"/>
  <c r="M3527" i="14"/>
  <c r="M3528" i="14"/>
  <c r="M3529" i="14"/>
  <c r="M3530" i="14"/>
  <c r="M3531" i="14"/>
  <c r="M3532" i="14"/>
  <c r="M3533" i="14"/>
  <c r="M3534" i="14"/>
  <c r="M3535" i="14"/>
  <c r="M3536" i="14"/>
  <c r="M3537" i="14"/>
  <c r="M3538" i="14"/>
  <c r="M3539" i="14"/>
  <c r="M3540" i="14"/>
  <c r="M3541" i="14"/>
  <c r="M3542" i="14"/>
  <c r="M3543" i="14"/>
  <c r="M3544" i="14"/>
  <c r="M3545" i="14"/>
  <c r="M3546" i="14"/>
  <c r="M3547" i="14"/>
  <c r="M3548" i="14"/>
  <c r="M3549" i="14"/>
  <c r="M3550" i="14"/>
  <c r="M3551" i="14"/>
  <c r="M3552" i="14"/>
  <c r="M3553" i="14"/>
  <c r="M3554" i="14"/>
  <c r="M3555" i="14"/>
  <c r="M3556" i="14"/>
  <c r="M3557" i="14"/>
  <c r="M3558" i="14"/>
  <c r="M3559" i="14"/>
  <c r="M3560" i="14"/>
  <c r="M3561" i="14"/>
  <c r="M3562" i="14"/>
  <c r="M3563" i="14"/>
  <c r="M3564" i="14"/>
  <c r="M3565" i="14"/>
  <c r="M3566" i="14"/>
  <c r="M3567" i="14"/>
  <c r="M3568" i="14"/>
  <c r="M3569" i="14"/>
  <c r="M3570" i="14"/>
  <c r="M3571" i="14"/>
  <c r="M3572" i="14"/>
  <c r="M3573" i="14"/>
  <c r="M3574" i="14"/>
  <c r="M3575" i="14"/>
  <c r="M3576" i="14"/>
  <c r="M3577" i="14"/>
  <c r="M3578" i="14"/>
  <c r="M3579" i="14"/>
  <c r="M3580" i="14"/>
  <c r="M3581" i="14"/>
  <c r="M3582" i="14"/>
  <c r="M3583" i="14"/>
  <c r="M3584" i="14"/>
  <c r="M3585" i="14"/>
  <c r="M3586" i="14"/>
  <c r="M3587" i="14"/>
  <c r="M3588" i="14"/>
  <c r="M3589" i="14"/>
  <c r="M3590" i="14"/>
  <c r="M3591" i="14"/>
  <c r="M3592" i="14"/>
  <c r="M3593" i="14"/>
  <c r="M3594" i="14"/>
  <c r="M3595" i="14"/>
  <c r="M3596" i="14"/>
  <c r="M3597" i="14"/>
  <c r="M3598" i="14"/>
  <c r="M3599" i="14"/>
  <c r="M3600" i="14"/>
  <c r="M3601" i="14"/>
  <c r="M3602" i="14"/>
  <c r="M3603" i="14"/>
  <c r="M3604" i="14"/>
  <c r="M3605" i="14"/>
  <c r="M3606" i="14"/>
  <c r="M3607" i="14"/>
  <c r="M3608" i="14"/>
  <c r="M3609" i="14"/>
  <c r="M3610" i="14"/>
  <c r="M3611" i="14"/>
  <c r="M3612" i="14"/>
  <c r="M3613" i="14"/>
  <c r="M3614" i="14"/>
  <c r="M3615" i="14"/>
  <c r="M3616" i="14"/>
  <c r="M3617" i="14"/>
  <c r="M3618" i="14"/>
  <c r="M3619" i="14"/>
  <c r="M3620" i="14"/>
  <c r="M3621" i="14"/>
  <c r="M3622" i="14"/>
  <c r="M3623" i="14"/>
  <c r="M3624" i="14"/>
  <c r="M3625" i="14"/>
  <c r="M3626" i="14"/>
  <c r="M3627" i="14"/>
  <c r="M3628" i="14"/>
  <c r="M3629" i="14"/>
  <c r="M3630" i="14"/>
  <c r="M3631" i="14"/>
  <c r="M3632" i="14"/>
  <c r="M3633" i="14"/>
  <c r="M3634" i="14"/>
  <c r="M3635" i="14"/>
  <c r="M3636" i="14"/>
  <c r="M3637" i="14"/>
  <c r="M3638" i="14"/>
  <c r="M3639" i="14"/>
  <c r="M3640" i="14"/>
  <c r="M3641" i="14"/>
  <c r="M3642" i="14"/>
  <c r="M3643" i="14"/>
  <c r="M3644" i="14"/>
  <c r="M3645" i="14"/>
  <c r="M3646" i="14"/>
  <c r="M3647" i="14"/>
  <c r="M3648" i="14"/>
  <c r="M3649" i="14"/>
  <c r="M3650" i="14"/>
  <c r="M3651" i="14"/>
  <c r="M3652" i="14"/>
  <c r="M3653" i="14"/>
  <c r="M3654" i="14"/>
  <c r="M3655" i="14"/>
  <c r="M3656" i="14"/>
  <c r="M3657" i="14"/>
  <c r="M3658" i="14"/>
  <c r="M3659" i="14"/>
  <c r="M3660" i="14"/>
  <c r="M3661" i="14"/>
  <c r="M3662" i="14"/>
  <c r="M3663" i="14"/>
  <c r="M3664" i="14"/>
  <c r="M3665" i="14"/>
  <c r="M3666" i="14"/>
  <c r="M3667" i="14"/>
  <c r="M3668" i="14"/>
  <c r="M3669" i="14"/>
  <c r="M3670" i="14"/>
  <c r="M3671" i="14"/>
  <c r="M3672" i="14"/>
  <c r="M3673" i="14"/>
  <c r="M3674" i="14"/>
  <c r="M3675" i="14"/>
  <c r="M3676" i="14"/>
  <c r="M3677" i="14"/>
  <c r="M3678" i="14"/>
  <c r="M3679" i="14"/>
  <c r="M3680" i="14"/>
  <c r="M3681" i="14"/>
  <c r="M3682" i="14"/>
  <c r="M3683" i="14"/>
  <c r="M3684" i="14"/>
  <c r="M3685" i="14"/>
  <c r="M3686" i="14"/>
  <c r="M3687" i="14"/>
  <c r="M3688" i="14"/>
  <c r="M3689" i="14"/>
  <c r="M3690" i="14"/>
  <c r="M3691" i="14"/>
  <c r="M3692" i="14"/>
  <c r="M3693" i="14"/>
  <c r="M3694" i="14"/>
  <c r="M3695" i="14"/>
  <c r="M3696" i="14"/>
  <c r="M3697" i="14"/>
  <c r="M3698" i="14"/>
  <c r="M3699" i="14"/>
  <c r="M3700" i="14"/>
  <c r="M3701" i="14"/>
  <c r="M3702" i="14"/>
  <c r="M3703" i="14"/>
  <c r="M3704" i="14"/>
  <c r="M3705" i="14"/>
  <c r="M3706" i="14"/>
  <c r="M3707" i="14"/>
  <c r="M3708" i="14"/>
  <c r="M3709" i="14"/>
  <c r="M3710" i="14"/>
  <c r="M3711" i="14"/>
  <c r="M3712" i="14"/>
  <c r="M3713" i="14"/>
  <c r="M3714" i="14"/>
  <c r="M3715" i="14"/>
  <c r="M3716" i="14"/>
  <c r="M3717" i="14"/>
  <c r="M3718" i="14"/>
  <c r="M3719" i="14"/>
  <c r="M3720" i="14"/>
  <c r="M3721" i="14"/>
  <c r="M3722" i="14"/>
  <c r="M3723" i="14"/>
  <c r="M3724" i="14"/>
  <c r="M3725" i="14"/>
  <c r="M3726" i="14"/>
  <c r="M3727" i="14"/>
  <c r="M3728" i="14"/>
  <c r="M3729" i="14"/>
  <c r="M3730" i="14"/>
  <c r="M3731" i="14"/>
  <c r="M3732" i="14"/>
  <c r="M3733" i="14"/>
  <c r="M3734" i="14"/>
  <c r="M3735" i="14"/>
  <c r="M3736" i="14"/>
  <c r="M3737" i="14"/>
  <c r="M3738" i="14"/>
  <c r="M3739" i="14"/>
  <c r="M3740" i="14"/>
  <c r="M3741" i="14"/>
  <c r="M3742" i="14"/>
  <c r="M3743" i="14"/>
  <c r="M3744" i="14"/>
  <c r="M3745" i="14"/>
  <c r="M3746" i="14"/>
  <c r="M3747" i="14"/>
  <c r="M3748" i="14"/>
  <c r="M3749" i="14"/>
  <c r="M3750" i="14"/>
  <c r="M3751" i="14"/>
  <c r="M3752" i="14"/>
  <c r="M3753" i="14"/>
  <c r="M3754" i="14"/>
  <c r="M3755" i="14"/>
  <c r="M3756" i="14"/>
  <c r="M3757" i="14"/>
  <c r="M3758" i="14"/>
  <c r="M3759" i="14"/>
  <c r="M3760" i="14"/>
  <c r="M3761" i="14"/>
  <c r="M3762" i="14"/>
  <c r="M3763" i="14"/>
  <c r="M3764" i="14"/>
  <c r="M3765" i="14"/>
  <c r="M3766" i="14"/>
  <c r="M3767" i="14"/>
  <c r="M3768" i="14"/>
  <c r="M3769" i="14"/>
  <c r="M3770" i="14"/>
  <c r="M3771" i="14"/>
  <c r="M3772" i="14"/>
  <c r="M3773" i="14"/>
  <c r="M3774" i="14"/>
  <c r="M3775" i="14"/>
  <c r="M3776" i="14"/>
  <c r="M3777" i="14"/>
  <c r="M3778" i="14"/>
  <c r="M3779" i="14"/>
  <c r="M3780" i="14"/>
  <c r="M3781" i="14"/>
  <c r="M3782" i="14"/>
  <c r="M3783" i="14"/>
  <c r="M3784" i="14"/>
  <c r="M3785" i="14"/>
  <c r="M3786" i="14"/>
  <c r="M3787" i="14"/>
  <c r="M3788" i="14"/>
  <c r="M3789" i="14"/>
  <c r="M3790" i="14"/>
  <c r="M3791" i="14"/>
  <c r="M3792" i="14"/>
  <c r="M3793" i="14"/>
  <c r="M3794" i="14"/>
  <c r="M3795" i="14"/>
  <c r="M3796" i="14"/>
  <c r="M3797" i="14"/>
  <c r="M3798" i="14"/>
  <c r="M3799" i="14"/>
  <c r="M3800" i="14"/>
  <c r="M3801" i="14"/>
  <c r="M3802" i="14"/>
  <c r="M3803" i="14"/>
  <c r="M3804" i="14"/>
  <c r="M3805" i="14"/>
  <c r="M3806" i="14"/>
  <c r="M3807" i="14"/>
  <c r="M3808" i="14"/>
  <c r="M3809" i="14"/>
  <c r="M3810" i="14"/>
  <c r="M3811" i="14"/>
  <c r="M3812" i="14"/>
  <c r="M3813" i="14"/>
  <c r="M3814" i="14"/>
  <c r="M3815" i="14"/>
  <c r="M3816" i="14"/>
  <c r="M3817" i="14"/>
  <c r="M3818" i="14"/>
  <c r="M3819" i="14"/>
  <c r="M3820" i="14"/>
  <c r="M3821" i="14"/>
  <c r="M3822" i="14"/>
  <c r="M3823" i="14"/>
  <c r="M3824" i="14"/>
  <c r="M3825" i="14"/>
  <c r="M3826" i="14"/>
  <c r="M3827" i="14"/>
  <c r="M3828" i="14"/>
  <c r="M3829" i="14"/>
  <c r="M3830" i="14"/>
  <c r="M3831" i="14"/>
  <c r="M3832" i="14"/>
  <c r="M3833" i="14"/>
  <c r="M3834" i="14"/>
  <c r="M3835" i="14"/>
  <c r="M3836" i="14"/>
  <c r="M3837" i="14"/>
  <c r="M3838" i="14"/>
  <c r="M3839" i="14"/>
  <c r="M3840" i="14"/>
  <c r="M3841" i="14"/>
  <c r="M3842" i="14"/>
  <c r="M3843" i="14"/>
  <c r="M3844" i="14"/>
  <c r="M3845" i="14"/>
  <c r="M3846" i="14"/>
  <c r="M3847" i="14"/>
  <c r="M3848" i="14"/>
  <c r="M3849" i="14"/>
  <c r="M3850" i="14"/>
  <c r="M3851" i="14"/>
  <c r="M3852" i="14"/>
  <c r="M3853" i="14"/>
  <c r="M3854" i="14"/>
  <c r="M3855" i="14"/>
  <c r="M3856" i="14"/>
  <c r="M3857" i="14"/>
  <c r="M3858" i="14"/>
  <c r="M3859" i="14"/>
  <c r="M3860" i="14"/>
  <c r="M3861" i="14"/>
  <c r="M3862" i="14"/>
  <c r="M3863" i="14"/>
  <c r="M3864" i="14"/>
  <c r="M3865" i="14"/>
  <c r="M3866" i="14"/>
  <c r="M3867" i="14"/>
  <c r="M3868" i="14"/>
  <c r="M3869" i="14"/>
  <c r="M3870" i="14"/>
  <c r="M3871" i="14"/>
  <c r="M3872" i="14"/>
  <c r="M3873" i="14"/>
  <c r="M3874" i="14"/>
  <c r="M3875" i="14"/>
  <c r="M3876" i="14"/>
  <c r="M3877" i="14"/>
  <c r="M3878" i="14"/>
  <c r="M3879" i="14"/>
  <c r="M3880" i="14"/>
  <c r="M3881" i="14"/>
  <c r="M3882" i="14"/>
  <c r="M3883" i="14"/>
  <c r="M3884" i="14"/>
  <c r="M3885" i="14"/>
  <c r="M3886" i="14"/>
  <c r="M3887" i="14"/>
  <c r="M3888" i="14"/>
  <c r="M3889" i="14"/>
  <c r="M3890" i="14"/>
  <c r="M3891" i="14"/>
  <c r="M3892" i="14"/>
  <c r="M3893" i="14"/>
  <c r="M3894" i="14"/>
  <c r="M3895" i="14"/>
  <c r="M3896" i="14"/>
  <c r="M3897" i="14"/>
  <c r="M3898" i="14"/>
  <c r="M3899" i="14"/>
  <c r="M3900" i="14"/>
  <c r="M3901" i="14"/>
  <c r="M3902" i="14"/>
  <c r="M3903" i="14"/>
  <c r="M3904" i="14"/>
  <c r="M3905" i="14"/>
  <c r="M3906" i="14"/>
  <c r="M3907" i="14"/>
  <c r="M3908" i="14"/>
  <c r="M3909" i="14"/>
  <c r="M3910" i="14"/>
  <c r="M3911" i="14"/>
  <c r="M3912" i="14"/>
  <c r="M3913" i="14"/>
  <c r="M3914" i="14"/>
  <c r="M3915" i="14"/>
  <c r="M3916" i="14"/>
  <c r="M3917" i="14"/>
  <c r="M3918" i="14"/>
  <c r="M3919" i="14"/>
  <c r="M3920" i="14"/>
  <c r="M3921" i="14"/>
  <c r="M3922" i="14"/>
  <c r="M3923" i="14"/>
  <c r="M3924" i="14"/>
  <c r="M3925" i="14"/>
  <c r="M3926" i="14"/>
  <c r="M3927" i="14"/>
  <c r="M3928" i="14"/>
  <c r="M3929" i="14"/>
  <c r="M3930" i="14"/>
  <c r="M3931" i="14"/>
  <c r="M3932" i="14"/>
  <c r="M3933" i="14"/>
  <c r="M3934" i="14"/>
  <c r="M3935" i="14"/>
  <c r="M3936" i="14"/>
  <c r="M3937" i="14"/>
  <c r="M3938" i="14"/>
  <c r="M3939" i="14"/>
  <c r="M3940" i="14"/>
  <c r="M3941" i="14"/>
  <c r="M3942" i="14"/>
  <c r="M3943" i="14"/>
  <c r="M3944" i="14"/>
  <c r="M3945" i="14"/>
  <c r="M3946" i="14"/>
  <c r="M3947" i="14"/>
  <c r="M3948" i="14"/>
  <c r="M3949" i="14"/>
  <c r="M3950" i="14"/>
  <c r="M3951" i="14"/>
  <c r="M3952" i="14"/>
  <c r="M3953" i="14"/>
  <c r="M3954" i="14"/>
  <c r="M3955" i="14"/>
  <c r="M3956" i="14"/>
  <c r="M3957" i="14"/>
  <c r="M3958" i="14"/>
  <c r="M3959" i="14"/>
  <c r="M3960" i="14"/>
  <c r="M3961" i="14"/>
  <c r="M3962" i="14"/>
  <c r="M3963" i="14"/>
  <c r="M3964" i="14"/>
  <c r="M3965" i="14"/>
  <c r="M3966" i="14"/>
  <c r="M3967" i="14"/>
  <c r="M3968" i="14"/>
  <c r="M3969" i="14"/>
  <c r="M3970" i="14"/>
  <c r="M3971" i="14"/>
  <c r="M3972" i="14"/>
  <c r="M3973" i="14"/>
  <c r="M3974" i="14"/>
  <c r="M3975" i="14"/>
  <c r="M3976" i="14"/>
  <c r="M3977" i="14"/>
  <c r="M3978" i="14"/>
  <c r="M3979" i="14"/>
  <c r="M3980" i="14"/>
  <c r="M3981" i="14"/>
  <c r="M3982" i="14"/>
  <c r="M3983" i="14"/>
  <c r="M3984" i="14"/>
  <c r="M3985" i="14"/>
  <c r="M3986" i="14"/>
  <c r="M3987" i="14"/>
  <c r="M3988" i="14"/>
  <c r="M3989" i="14"/>
  <c r="M3990" i="14"/>
  <c r="M3991" i="14"/>
  <c r="M3992" i="14"/>
  <c r="M3993" i="14"/>
  <c r="M3994" i="14"/>
  <c r="M3995" i="14"/>
  <c r="M3996" i="14"/>
  <c r="M3997" i="14"/>
  <c r="M3998" i="14"/>
  <c r="M3999" i="14"/>
  <c r="M4000" i="14"/>
  <c r="M4001" i="14"/>
  <c r="M4002" i="14"/>
  <c r="M4003" i="14"/>
  <c r="M4004" i="14"/>
  <c r="M4005" i="14"/>
  <c r="M4006" i="14"/>
  <c r="M4007" i="14"/>
  <c r="M4008" i="14"/>
  <c r="M4009" i="14"/>
  <c r="M4010" i="14"/>
  <c r="M4011" i="14"/>
  <c r="M4012" i="14"/>
  <c r="M4013" i="14"/>
  <c r="M4014" i="14"/>
  <c r="M4015" i="14"/>
  <c r="M4016" i="14"/>
  <c r="M4017" i="14"/>
  <c r="M4018" i="14"/>
  <c r="M4019" i="14"/>
  <c r="M4020" i="14"/>
  <c r="M4021" i="14"/>
  <c r="M4022" i="14"/>
  <c r="M4023" i="14"/>
  <c r="M4024" i="14"/>
  <c r="M4025" i="14"/>
  <c r="M4026" i="14"/>
  <c r="M4027" i="14"/>
  <c r="M4028" i="14"/>
  <c r="M4029" i="14"/>
  <c r="M4030" i="14"/>
  <c r="M4031" i="14"/>
  <c r="M4032" i="14"/>
  <c r="M4033" i="14"/>
  <c r="M4034" i="14"/>
  <c r="M4035" i="14"/>
  <c r="M4036" i="14"/>
  <c r="M4037" i="14"/>
  <c r="M4038" i="14"/>
  <c r="M4039" i="14"/>
  <c r="M4040" i="14"/>
  <c r="M4041" i="14"/>
  <c r="M4042" i="14"/>
  <c r="M4043" i="14"/>
  <c r="M4044" i="14"/>
  <c r="M4045" i="14"/>
  <c r="M4046" i="14"/>
  <c r="M4047" i="14"/>
  <c r="M4048" i="14"/>
  <c r="M4049" i="14"/>
  <c r="M4050" i="14"/>
  <c r="M4051" i="14"/>
  <c r="M4052" i="14"/>
  <c r="M4053" i="14"/>
  <c r="M4054" i="14"/>
  <c r="M4055" i="14"/>
  <c r="M4056" i="14"/>
  <c r="M4057" i="14"/>
  <c r="M4058" i="14"/>
  <c r="M4059" i="14"/>
  <c r="M4060" i="14"/>
  <c r="M4061" i="14"/>
  <c r="M4062" i="14"/>
  <c r="M4063" i="14"/>
  <c r="M4064" i="14"/>
  <c r="M4065" i="14"/>
  <c r="M4066" i="14"/>
  <c r="M4067" i="14"/>
  <c r="M4068" i="14"/>
  <c r="M4069" i="14"/>
  <c r="M4070" i="14"/>
  <c r="M4071" i="14"/>
  <c r="M4072" i="14"/>
  <c r="M4073" i="14"/>
  <c r="M4074" i="14"/>
  <c r="M4075" i="14"/>
  <c r="M4076" i="14"/>
  <c r="M4077" i="14"/>
  <c r="M4078" i="14"/>
  <c r="M4079" i="14"/>
  <c r="M4080" i="14"/>
  <c r="M4081" i="14"/>
  <c r="M4082" i="14"/>
  <c r="M4083" i="14"/>
  <c r="M4084" i="14"/>
  <c r="M4085" i="14"/>
  <c r="M4086" i="14"/>
  <c r="M4087" i="14"/>
  <c r="M4088" i="14"/>
  <c r="M4089" i="14"/>
  <c r="M4090" i="14"/>
  <c r="M4091" i="14"/>
  <c r="M4092" i="14"/>
  <c r="M4093" i="14"/>
  <c r="M4094" i="14"/>
  <c r="M4095" i="14"/>
  <c r="M4096" i="14"/>
  <c r="M4097" i="14"/>
  <c r="M4098" i="14"/>
  <c r="M4099" i="14"/>
  <c r="M4100" i="14"/>
  <c r="M4101" i="14"/>
  <c r="M4102" i="14"/>
  <c r="M4103" i="14"/>
  <c r="M4104" i="14"/>
  <c r="M4105" i="14"/>
  <c r="M4106" i="14"/>
  <c r="M4107" i="14"/>
  <c r="M4108" i="14"/>
  <c r="M4109" i="14"/>
  <c r="M4110" i="14"/>
  <c r="M4111" i="14"/>
  <c r="M4112" i="14"/>
  <c r="M4113" i="14"/>
  <c r="M4114" i="14"/>
  <c r="M4115" i="14"/>
  <c r="M4116" i="14"/>
  <c r="M4117" i="14"/>
  <c r="M4118" i="14"/>
  <c r="M4119" i="14"/>
  <c r="M4120" i="14"/>
  <c r="M4121" i="14"/>
  <c r="M4122" i="14"/>
  <c r="M4123" i="14"/>
  <c r="M4124" i="14"/>
  <c r="M4125" i="14"/>
  <c r="M4126" i="14"/>
  <c r="M4127" i="14"/>
  <c r="M4128" i="14"/>
  <c r="M4129" i="14"/>
  <c r="M4130" i="14"/>
  <c r="M4131" i="14"/>
  <c r="M4132" i="14"/>
  <c r="M4133" i="14"/>
  <c r="M4134" i="14"/>
  <c r="M4135" i="14"/>
  <c r="M4136" i="14"/>
  <c r="M4137" i="14"/>
  <c r="M4138" i="14"/>
  <c r="M4139" i="14"/>
  <c r="M4140" i="14"/>
  <c r="M4141" i="14"/>
  <c r="M4142" i="14"/>
  <c r="M4143" i="14"/>
  <c r="M4144" i="14"/>
  <c r="M4145" i="14"/>
  <c r="M4146" i="14"/>
  <c r="M4147" i="14"/>
  <c r="M4148" i="14"/>
  <c r="M4149" i="14"/>
  <c r="M4150" i="14"/>
  <c r="M4151" i="14"/>
  <c r="M4152" i="14"/>
  <c r="M4153" i="14"/>
  <c r="M4154" i="14"/>
  <c r="M4155" i="14"/>
  <c r="M4156" i="14"/>
  <c r="M4157" i="14"/>
  <c r="M4158" i="14"/>
  <c r="M4159" i="14"/>
  <c r="M4160" i="14"/>
  <c r="M4161" i="14"/>
  <c r="M4162" i="14"/>
  <c r="M4163" i="14"/>
  <c r="M4164" i="14"/>
  <c r="M4165" i="14"/>
  <c r="M4166" i="14"/>
  <c r="M4167" i="14"/>
  <c r="M4168" i="14"/>
  <c r="M4169" i="14"/>
  <c r="M4170" i="14"/>
  <c r="M4171" i="14"/>
  <c r="M4172" i="14"/>
  <c r="M4173" i="14"/>
  <c r="M4174" i="14"/>
  <c r="M4175" i="14"/>
  <c r="M4176" i="14"/>
  <c r="M4177" i="14"/>
  <c r="M4178" i="14"/>
  <c r="M4179" i="14"/>
  <c r="M4180" i="14"/>
  <c r="M4181" i="14"/>
  <c r="M4182" i="14"/>
  <c r="M4183" i="14"/>
  <c r="M4184" i="14"/>
  <c r="M4185" i="14"/>
  <c r="M4186" i="14"/>
  <c r="M4187" i="14"/>
  <c r="M4188" i="14"/>
  <c r="M4189" i="14"/>
  <c r="M4190" i="14"/>
  <c r="M4191" i="14"/>
  <c r="M4192" i="14"/>
  <c r="M4193" i="14"/>
  <c r="M4194" i="14"/>
  <c r="M4195" i="14"/>
  <c r="M4196" i="14"/>
  <c r="M4197" i="14"/>
  <c r="M4198" i="14"/>
  <c r="M4199" i="14"/>
  <c r="M4200" i="14"/>
  <c r="M4201" i="14"/>
  <c r="M4202" i="14"/>
  <c r="M4203" i="14"/>
  <c r="M4204" i="14"/>
  <c r="M4205" i="14"/>
  <c r="M4206" i="14"/>
  <c r="M4207" i="14"/>
  <c r="M4208" i="14"/>
  <c r="M4209" i="14"/>
  <c r="M4210" i="14"/>
  <c r="M4211" i="14"/>
  <c r="M4212" i="14"/>
  <c r="M4213" i="14"/>
  <c r="M4214" i="14"/>
  <c r="M4215" i="14"/>
  <c r="M4216" i="14"/>
  <c r="M4217" i="14"/>
  <c r="M4218" i="14"/>
  <c r="M4219" i="14"/>
  <c r="M4220" i="14"/>
  <c r="M4221" i="14"/>
  <c r="M4222" i="14"/>
  <c r="M4223" i="14"/>
  <c r="M4224" i="14"/>
  <c r="M4225" i="14"/>
  <c r="M4226" i="14"/>
  <c r="M4227" i="14"/>
  <c r="M4228" i="14"/>
  <c r="M4229" i="14"/>
  <c r="M4230" i="14"/>
  <c r="M4231" i="14"/>
  <c r="M4232" i="14"/>
  <c r="M4233" i="14"/>
  <c r="M4234" i="14"/>
  <c r="M4235" i="14"/>
  <c r="M4236" i="14"/>
  <c r="M4237" i="14"/>
  <c r="M4238" i="14"/>
  <c r="M4239" i="14"/>
  <c r="M4240" i="14"/>
  <c r="M4241" i="14"/>
  <c r="M4242" i="14"/>
  <c r="M4243" i="14"/>
  <c r="M4244" i="14"/>
  <c r="M4245" i="14"/>
  <c r="M4246" i="14"/>
  <c r="M4247" i="14"/>
  <c r="M4248" i="14"/>
  <c r="M4249" i="14"/>
  <c r="M4250" i="14"/>
  <c r="M4251" i="14"/>
  <c r="M4252" i="14"/>
  <c r="M4253" i="14"/>
  <c r="M4254" i="14"/>
  <c r="M4255" i="14"/>
  <c r="M4256" i="14"/>
  <c r="M4257" i="14"/>
  <c r="M4258" i="14"/>
  <c r="M4259" i="14"/>
  <c r="M4260" i="14"/>
  <c r="M4261" i="14"/>
  <c r="M4262" i="14"/>
  <c r="M4263" i="14"/>
  <c r="M4264" i="14"/>
  <c r="M4265" i="14"/>
  <c r="M4266" i="14"/>
  <c r="M4267" i="14"/>
  <c r="M4268" i="14"/>
  <c r="M4269" i="14"/>
  <c r="M4270" i="14"/>
  <c r="M4271" i="14"/>
  <c r="M4272" i="14"/>
  <c r="M4273" i="14"/>
  <c r="M4274" i="14"/>
  <c r="M4275" i="14"/>
  <c r="M4276" i="14"/>
  <c r="M4277" i="14"/>
  <c r="M4278" i="14"/>
  <c r="M4279" i="14"/>
  <c r="M4280" i="14"/>
  <c r="M4281" i="14"/>
  <c r="M4282" i="14"/>
  <c r="M4283" i="14"/>
  <c r="M4284" i="14"/>
  <c r="M4285" i="14"/>
  <c r="M4286" i="14"/>
  <c r="M4287" i="14"/>
  <c r="M4288" i="14"/>
  <c r="M4289" i="14"/>
  <c r="M4290" i="14"/>
  <c r="M4291" i="14"/>
  <c r="M4292" i="14"/>
  <c r="M4293" i="14"/>
  <c r="M4294" i="14"/>
  <c r="M4295" i="14"/>
  <c r="M4296" i="14"/>
  <c r="M4297" i="14"/>
  <c r="M4298" i="14"/>
  <c r="M4299" i="14"/>
  <c r="M4300" i="14"/>
  <c r="M4301" i="14"/>
  <c r="M4302" i="14"/>
  <c r="M4303" i="14"/>
  <c r="M4304" i="14"/>
  <c r="M4305" i="14"/>
  <c r="M4306" i="14"/>
  <c r="M4307" i="14"/>
  <c r="M4308" i="14"/>
  <c r="M4309" i="14"/>
  <c r="M4310" i="14"/>
  <c r="M4311" i="14"/>
  <c r="M4312" i="14"/>
  <c r="M4313" i="14"/>
  <c r="M4314" i="14"/>
  <c r="M4315" i="14"/>
  <c r="M4316" i="14"/>
  <c r="M4317" i="14"/>
  <c r="M4318" i="14"/>
  <c r="M4319" i="14"/>
  <c r="M4320" i="14"/>
  <c r="M4321" i="14"/>
  <c r="M4322" i="14"/>
  <c r="M4323" i="14"/>
  <c r="M4324" i="14"/>
  <c r="M4325" i="14"/>
  <c r="M4326" i="14"/>
  <c r="M4327" i="14"/>
  <c r="M4328" i="14"/>
  <c r="M4329" i="14"/>
  <c r="M4330" i="14"/>
  <c r="M4331" i="14"/>
  <c r="M4332" i="14"/>
  <c r="M4333" i="14"/>
  <c r="M4334" i="14"/>
  <c r="M4335" i="14"/>
  <c r="M4336" i="14"/>
  <c r="M4337" i="14"/>
  <c r="M4338" i="14"/>
  <c r="M4339" i="14"/>
  <c r="M4340" i="14"/>
  <c r="M4341" i="14"/>
  <c r="M4342" i="14"/>
  <c r="M4343" i="14"/>
  <c r="M4344" i="14"/>
  <c r="M4345" i="14"/>
  <c r="M4346" i="14"/>
  <c r="M4347" i="14"/>
  <c r="M4348" i="14"/>
  <c r="M4349" i="14"/>
  <c r="M4350" i="14"/>
  <c r="M4351" i="14"/>
  <c r="M4352" i="14"/>
  <c r="M4353" i="14"/>
  <c r="M4354" i="14"/>
  <c r="M4355" i="14"/>
  <c r="M4356" i="14"/>
  <c r="M4357" i="14"/>
  <c r="M4358" i="14"/>
  <c r="M4359" i="14"/>
  <c r="M4360" i="14"/>
  <c r="M4361" i="14"/>
  <c r="M4362" i="14"/>
  <c r="M4363" i="14"/>
  <c r="M4364" i="14"/>
  <c r="M4365" i="14"/>
  <c r="M4366" i="14"/>
  <c r="M4367" i="14"/>
  <c r="M4368" i="14"/>
  <c r="M4369" i="14"/>
  <c r="M4370" i="14"/>
  <c r="M4371" i="14"/>
  <c r="M4372" i="14"/>
  <c r="M4373" i="14"/>
  <c r="M4374" i="14"/>
  <c r="M4375" i="14"/>
  <c r="M4376" i="14"/>
  <c r="M4377" i="14"/>
  <c r="M4378" i="14"/>
  <c r="M4379" i="14"/>
  <c r="M4380" i="14"/>
  <c r="M4381" i="14"/>
  <c r="M4382" i="14"/>
  <c r="M4383" i="14"/>
  <c r="M4384" i="14"/>
  <c r="M4385" i="14"/>
  <c r="M4386" i="14"/>
  <c r="M4387" i="14"/>
  <c r="M4388" i="14"/>
  <c r="M4389" i="14"/>
  <c r="M4390" i="14"/>
  <c r="M4391" i="14"/>
  <c r="M4392" i="14"/>
  <c r="M4393" i="14"/>
  <c r="M4394" i="14"/>
  <c r="M4395" i="14"/>
  <c r="M4396" i="14"/>
  <c r="M4397" i="14"/>
  <c r="M4398" i="14"/>
  <c r="M4399" i="14"/>
  <c r="M4400" i="14"/>
  <c r="M4401" i="14"/>
  <c r="M4402" i="14"/>
  <c r="M4403" i="14"/>
  <c r="M4404" i="14"/>
  <c r="M4405" i="14"/>
  <c r="M4406" i="14"/>
  <c r="M4407" i="14"/>
  <c r="M4408" i="14"/>
  <c r="M4409" i="14"/>
  <c r="M4410" i="14"/>
  <c r="M4411" i="14"/>
  <c r="M4412" i="14"/>
  <c r="M4413" i="14"/>
  <c r="M4414" i="14"/>
  <c r="M4415" i="14"/>
  <c r="M4416" i="14"/>
  <c r="M4417" i="14"/>
  <c r="M4418" i="14"/>
  <c r="M4419" i="14"/>
  <c r="M4420" i="14"/>
  <c r="M4421" i="14"/>
  <c r="M4422" i="14"/>
  <c r="M4423" i="14"/>
  <c r="M4424" i="14"/>
  <c r="M4425" i="14"/>
  <c r="M4426" i="14"/>
  <c r="M4427" i="14"/>
  <c r="M4428" i="14"/>
  <c r="M4429" i="14"/>
  <c r="M4430" i="14"/>
  <c r="M4431" i="14"/>
  <c r="M4432" i="14"/>
  <c r="M4433" i="14"/>
  <c r="M4434" i="14"/>
  <c r="M4435" i="14"/>
  <c r="M4436" i="14"/>
  <c r="M4437" i="14"/>
  <c r="M4438" i="14"/>
  <c r="M4439" i="14"/>
  <c r="M4440" i="14"/>
  <c r="M4441" i="14"/>
  <c r="M4442" i="14"/>
  <c r="M4443" i="14"/>
  <c r="M4444" i="14"/>
  <c r="M4445" i="14"/>
  <c r="M4446" i="14"/>
  <c r="M4447" i="14"/>
  <c r="M4448" i="14"/>
  <c r="M4449" i="14"/>
  <c r="M4450" i="14"/>
  <c r="M4451" i="14"/>
  <c r="M4452" i="14"/>
  <c r="M4453" i="14"/>
  <c r="M4454" i="14"/>
  <c r="M4455" i="14"/>
  <c r="M4456" i="14"/>
  <c r="M4457" i="14"/>
  <c r="M4458" i="14"/>
  <c r="M4459" i="14"/>
  <c r="M4460" i="14"/>
  <c r="M4461" i="14"/>
  <c r="M4462" i="14"/>
  <c r="M4463" i="14"/>
  <c r="M4464" i="14"/>
  <c r="M4465" i="14"/>
  <c r="M4466" i="14"/>
  <c r="M4467" i="14"/>
  <c r="M4468" i="14"/>
  <c r="M4469" i="14"/>
  <c r="M4470" i="14"/>
  <c r="M4471" i="14"/>
  <c r="M4472" i="14"/>
  <c r="M4473" i="14"/>
  <c r="M4474" i="14"/>
  <c r="M4475" i="14"/>
  <c r="M4476" i="14"/>
  <c r="M4477" i="14"/>
  <c r="M4478" i="14"/>
  <c r="M4479" i="14"/>
  <c r="M4480" i="14"/>
  <c r="M4481" i="14"/>
  <c r="M4482" i="14"/>
  <c r="M4483" i="14"/>
  <c r="M4484" i="14"/>
  <c r="M4485" i="14"/>
  <c r="M4486" i="14"/>
  <c r="M4487" i="14"/>
  <c r="M4488" i="14"/>
  <c r="M4489" i="14"/>
  <c r="M4490" i="14"/>
  <c r="M4491" i="14"/>
  <c r="M4492" i="14"/>
  <c r="M4493" i="14"/>
  <c r="M4494" i="14"/>
  <c r="M4495" i="14"/>
  <c r="M4496" i="14"/>
  <c r="M4497" i="14"/>
  <c r="M4498" i="14"/>
  <c r="M4499" i="14"/>
  <c r="M4500" i="14"/>
  <c r="M4501" i="14"/>
  <c r="M4502" i="14"/>
  <c r="M4503" i="14"/>
  <c r="M4504" i="14"/>
  <c r="M4505" i="14"/>
  <c r="M4506" i="14"/>
  <c r="M4507" i="14"/>
  <c r="M4508" i="14"/>
  <c r="M4509" i="14"/>
  <c r="M4510" i="14"/>
  <c r="M4511" i="14"/>
  <c r="M4512" i="14"/>
  <c r="M4513" i="14"/>
  <c r="M4514" i="14"/>
  <c r="M4515" i="14"/>
  <c r="M4516" i="14"/>
  <c r="M4517" i="14"/>
  <c r="M4518" i="14"/>
  <c r="M4519" i="14"/>
  <c r="M4520" i="14"/>
  <c r="M4521" i="14"/>
  <c r="M4522" i="14"/>
  <c r="M4523" i="14"/>
  <c r="M4524" i="14"/>
  <c r="M4525" i="14"/>
  <c r="M4526" i="14"/>
  <c r="M4527" i="14"/>
  <c r="M4528" i="14"/>
  <c r="M4529" i="14"/>
  <c r="M4530" i="14"/>
  <c r="M4531" i="14"/>
  <c r="M4532" i="14"/>
  <c r="M4533" i="14"/>
  <c r="M4534" i="14"/>
  <c r="M4535" i="14"/>
  <c r="M4536" i="14"/>
  <c r="M4537" i="14"/>
  <c r="M4538" i="14"/>
  <c r="M4539" i="14"/>
  <c r="M4540" i="14"/>
  <c r="M4541" i="14"/>
  <c r="M4542" i="14"/>
  <c r="M4543" i="14"/>
  <c r="M4544" i="14"/>
  <c r="M4545" i="14"/>
  <c r="M4546" i="14"/>
  <c r="M4547" i="14"/>
  <c r="M4548" i="14"/>
  <c r="M4549" i="14"/>
  <c r="M4550" i="14"/>
  <c r="M4551" i="14"/>
  <c r="M4552" i="14"/>
  <c r="M4553" i="14"/>
  <c r="M4554" i="14"/>
  <c r="M4555" i="14"/>
  <c r="M4556" i="14"/>
  <c r="M4557" i="14"/>
  <c r="M4558" i="14"/>
  <c r="M4559" i="14"/>
  <c r="M4560" i="14"/>
  <c r="M4561" i="14"/>
  <c r="M4562" i="14"/>
  <c r="M4563" i="14"/>
  <c r="M4564" i="14"/>
  <c r="M4565" i="14"/>
  <c r="M4566" i="14"/>
  <c r="M4567" i="14"/>
  <c r="M4568" i="14"/>
  <c r="M4569" i="14"/>
  <c r="M4570" i="14"/>
  <c r="M4571" i="14"/>
  <c r="M4572" i="14"/>
  <c r="M4573" i="14"/>
  <c r="M4574" i="14"/>
  <c r="M4575" i="14"/>
  <c r="M4576" i="14"/>
  <c r="M4577" i="14"/>
  <c r="M4578" i="14"/>
  <c r="M4579" i="14"/>
  <c r="M4580" i="14"/>
  <c r="M4581" i="14"/>
  <c r="M4582" i="14"/>
  <c r="M4583" i="14"/>
  <c r="M4584" i="14"/>
  <c r="M4585" i="14"/>
  <c r="M4586" i="14"/>
  <c r="M4587" i="14"/>
  <c r="M4588" i="14"/>
  <c r="M4589" i="14"/>
  <c r="M4590" i="14"/>
  <c r="M4591" i="14"/>
  <c r="M4592" i="14"/>
  <c r="M4593" i="14"/>
  <c r="M4594" i="14"/>
  <c r="M4595" i="14"/>
  <c r="M4596" i="14"/>
  <c r="M4597" i="14"/>
  <c r="M4598" i="14"/>
  <c r="M4599" i="14"/>
  <c r="M4600" i="14"/>
  <c r="M4601" i="14"/>
  <c r="M4602" i="14"/>
  <c r="M4603" i="14"/>
  <c r="M4604" i="14"/>
  <c r="M4605" i="14"/>
  <c r="M4606" i="14"/>
  <c r="M4607" i="14"/>
  <c r="M4608" i="14"/>
  <c r="M4609" i="14"/>
  <c r="M4610" i="14"/>
  <c r="M4611" i="14"/>
  <c r="M4612" i="14"/>
  <c r="M4613" i="14"/>
  <c r="M4614" i="14"/>
  <c r="M4615" i="14"/>
  <c r="M4616" i="14"/>
  <c r="M4617" i="14"/>
  <c r="M4618" i="14"/>
  <c r="M4619" i="14"/>
  <c r="M4620" i="14"/>
  <c r="M4621" i="14"/>
  <c r="M4622" i="14"/>
  <c r="M4623" i="14"/>
  <c r="M4624" i="14"/>
  <c r="M4625" i="14"/>
  <c r="M4626" i="14"/>
  <c r="M4627" i="14"/>
  <c r="M4628" i="14"/>
  <c r="M4629" i="14"/>
  <c r="M4630" i="14"/>
  <c r="M4631" i="14"/>
  <c r="M4632" i="14"/>
  <c r="M4633" i="14"/>
  <c r="M4634" i="14"/>
  <c r="M4635" i="14"/>
  <c r="M4636" i="14"/>
  <c r="M4637" i="14"/>
  <c r="M4638" i="14"/>
  <c r="M4639" i="14"/>
  <c r="M4640" i="14"/>
  <c r="M4641" i="14"/>
  <c r="M4642" i="14"/>
  <c r="M4643" i="14"/>
  <c r="M4644" i="14"/>
  <c r="M4645" i="14"/>
  <c r="M4646" i="14"/>
  <c r="M4647" i="14"/>
  <c r="M4648" i="14"/>
  <c r="M4649" i="14"/>
  <c r="M4650" i="14"/>
  <c r="M4651" i="14"/>
  <c r="M4652" i="14"/>
  <c r="M4653" i="14"/>
  <c r="M4654" i="14"/>
  <c r="M4655" i="14"/>
  <c r="M4656" i="14"/>
  <c r="M4657" i="14"/>
  <c r="M4658" i="14"/>
  <c r="M4659" i="14"/>
  <c r="M4660" i="14"/>
  <c r="M4662" i="14"/>
  <c r="M4663" i="14"/>
  <c r="M4664" i="14"/>
  <c r="M4665" i="14"/>
  <c r="M4666" i="14"/>
  <c r="M4667" i="14"/>
  <c r="M4668" i="14"/>
  <c r="M4669" i="14"/>
  <c r="M4670" i="14"/>
  <c r="M4671" i="14"/>
  <c r="M4672" i="14"/>
  <c r="M4673" i="14"/>
  <c r="M4674" i="14"/>
  <c r="M4675" i="14"/>
  <c r="M4676" i="14"/>
  <c r="M4677" i="14"/>
  <c r="M4678" i="14"/>
  <c r="M4679" i="14"/>
  <c r="M4680" i="14"/>
  <c r="M4681" i="14"/>
  <c r="M4682" i="14"/>
  <c r="M4683" i="14"/>
  <c r="M4684" i="14"/>
  <c r="M4685" i="14"/>
  <c r="M4686" i="14"/>
  <c r="M4687" i="14"/>
  <c r="M4688" i="14"/>
  <c r="M4689" i="14"/>
  <c r="M4690" i="14"/>
  <c r="M4691" i="14"/>
  <c r="M4692" i="14"/>
  <c r="M4693" i="14"/>
  <c r="M4694" i="14"/>
  <c r="M4695" i="14"/>
  <c r="M4696" i="14"/>
  <c r="M4697" i="14"/>
  <c r="M4698" i="14"/>
  <c r="M4699" i="14"/>
  <c r="M4700" i="14"/>
  <c r="M4701" i="14"/>
  <c r="M4702" i="14"/>
  <c r="M4703" i="14"/>
  <c r="M4704" i="14"/>
  <c r="M4705" i="14"/>
  <c r="M4706" i="14"/>
  <c r="M4707" i="14"/>
  <c r="M4708" i="14"/>
  <c r="M4709" i="14"/>
  <c r="M4710" i="14"/>
  <c r="M4711" i="14"/>
  <c r="M4712" i="14"/>
  <c r="M4713" i="14"/>
  <c r="M4714" i="14"/>
  <c r="M4715" i="14"/>
  <c r="M4716" i="14"/>
  <c r="M4717" i="14"/>
  <c r="M4718" i="14"/>
  <c r="M4719" i="14"/>
  <c r="M4720" i="14"/>
  <c r="M4721" i="14"/>
  <c r="M4722" i="14"/>
  <c r="M4723" i="14"/>
  <c r="M4724" i="14"/>
  <c r="M4725" i="14"/>
  <c r="M4726" i="14"/>
  <c r="M4727" i="14"/>
  <c r="M4728" i="14"/>
  <c r="M4729" i="14"/>
  <c r="M4730" i="14"/>
  <c r="M4731" i="14"/>
  <c r="M4732" i="14"/>
  <c r="M4733" i="14"/>
  <c r="M4734" i="14"/>
  <c r="M4735" i="14"/>
  <c r="M4736" i="14"/>
  <c r="M4737" i="14"/>
  <c r="M4738" i="14"/>
  <c r="M4739" i="14"/>
  <c r="M4740" i="14"/>
  <c r="M4741" i="14"/>
  <c r="M4742" i="14"/>
  <c r="M4743" i="14"/>
  <c r="M4744" i="14"/>
  <c r="M4745" i="14"/>
  <c r="M4746" i="14"/>
  <c r="M4747" i="14"/>
  <c r="M4748" i="14"/>
  <c r="M4749" i="14"/>
  <c r="M4750" i="14"/>
  <c r="M4751" i="14"/>
  <c r="M4752" i="14"/>
  <c r="M4753" i="14"/>
  <c r="M4754" i="14"/>
  <c r="M4755" i="14"/>
  <c r="M4756" i="14"/>
  <c r="M4757" i="14"/>
  <c r="M4758" i="14"/>
  <c r="M4759" i="14"/>
  <c r="M4760" i="14"/>
  <c r="M4761" i="14"/>
  <c r="M4762" i="14"/>
  <c r="M4763" i="14"/>
  <c r="M4764" i="14"/>
  <c r="M4765" i="14"/>
  <c r="M4766" i="14"/>
  <c r="M4767" i="14"/>
  <c r="M4768" i="14"/>
  <c r="M4769" i="14"/>
  <c r="M4770" i="14"/>
  <c r="M4771" i="14"/>
  <c r="M4772" i="14"/>
  <c r="M4773" i="14"/>
  <c r="M4774" i="14"/>
  <c r="M4775" i="14"/>
  <c r="M4776" i="14"/>
  <c r="M4777" i="14"/>
  <c r="M4778" i="14"/>
  <c r="M4779" i="14"/>
  <c r="M4780" i="14"/>
  <c r="M4781" i="14"/>
  <c r="M4782" i="14"/>
  <c r="M4783" i="14"/>
  <c r="M4784" i="14"/>
  <c r="M4785" i="14"/>
  <c r="M4786" i="14"/>
  <c r="M4787" i="14"/>
  <c r="M4788" i="14"/>
  <c r="M4789" i="14"/>
  <c r="M4790" i="14"/>
  <c r="M4791" i="14"/>
  <c r="M4792" i="14"/>
  <c r="M4793" i="14"/>
  <c r="M4794" i="14"/>
  <c r="M4795" i="14"/>
  <c r="M4796" i="14"/>
  <c r="M4797" i="14"/>
  <c r="M4798" i="14"/>
  <c r="M4799" i="14"/>
  <c r="M4800" i="14"/>
  <c r="M4801" i="14"/>
  <c r="M4802" i="14"/>
  <c r="M4803" i="14"/>
  <c r="M4804" i="14"/>
  <c r="M4805" i="14"/>
  <c r="M4806" i="14"/>
  <c r="M4807" i="14"/>
  <c r="M4808" i="14"/>
  <c r="M4809" i="14"/>
  <c r="M4810" i="14"/>
  <c r="M4811" i="14"/>
  <c r="M4812" i="14"/>
  <c r="M4813" i="14"/>
  <c r="M4814" i="14"/>
  <c r="M4815" i="14"/>
  <c r="M4816" i="14"/>
  <c r="M4817" i="14"/>
  <c r="M4818" i="14"/>
  <c r="M4819" i="14"/>
  <c r="M4820" i="14"/>
  <c r="M4821" i="14"/>
  <c r="M4822" i="14"/>
  <c r="M4823" i="14"/>
  <c r="M4824" i="14"/>
  <c r="M4825" i="14"/>
  <c r="M4826" i="14"/>
  <c r="M4827" i="14"/>
  <c r="M4828" i="14"/>
  <c r="M4829" i="14"/>
  <c r="M4830" i="14"/>
  <c r="M4831" i="14"/>
  <c r="M4832" i="14"/>
  <c r="M4833" i="14"/>
  <c r="M4834" i="14"/>
  <c r="M4835" i="14"/>
  <c r="M4836" i="14"/>
  <c r="M4837" i="14"/>
  <c r="M4838" i="14"/>
  <c r="M4839" i="14"/>
  <c r="M4840" i="14"/>
  <c r="M4841" i="14"/>
  <c r="M4842" i="14"/>
  <c r="M4843" i="14"/>
  <c r="M4844" i="14"/>
  <c r="M4845" i="14"/>
  <c r="M4846" i="14"/>
  <c r="M4847" i="14"/>
  <c r="M4848" i="14"/>
  <c r="M4849" i="14"/>
  <c r="M4850" i="14"/>
  <c r="M4851" i="14"/>
  <c r="M4852" i="14"/>
  <c r="M4853" i="14"/>
  <c r="M4854" i="14"/>
  <c r="M4855" i="14"/>
  <c r="M4856" i="14"/>
  <c r="M4857" i="14"/>
  <c r="M4858" i="14"/>
  <c r="M4859" i="14"/>
  <c r="M4860" i="14"/>
  <c r="M4861" i="14"/>
  <c r="M4862" i="14"/>
  <c r="M4863" i="14"/>
  <c r="M4864" i="14"/>
  <c r="M4865" i="14"/>
  <c r="M4866" i="14"/>
  <c r="M4867" i="14"/>
  <c r="M4868" i="14"/>
  <c r="M4869" i="14"/>
  <c r="M4870" i="14"/>
  <c r="M4871" i="14"/>
  <c r="M4872" i="14"/>
  <c r="M4873" i="14"/>
  <c r="M4874" i="14"/>
  <c r="M4875" i="14"/>
  <c r="M4876" i="14"/>
  <c r="M4877" i="14"/>
  <c r="M4878" i="14"/>
  <c r="M4879" i="14"/>
  <c r="M4880" i="14"/>
  <c r="M4881" i="14"/>
  <c r="M4882" i="14"/>
  <c r="M4883" i="14"/>
  <c r="M4884" i="14"/>
  <c r="M4885" i="14"/>
  <c r="M4886" i="14"/>
  <c r="M4887" i="14"/>
  <c r="M4888" i="14"/>
  <c r="M4889" i="14"/>
  <c r="M4890" i="14"/>
  <c r="M4891" i="14"/>
  <c r="M4892" i="14"/>
  <c r="M4893" i="14"/>
  <c r="M4894" i="14"/>
  <c r="M4895" i="14"/>
  <c r="M4896" i="14"/>
  <c r="M4897" i="14"/>
  <c r="M4898" i="14"/>
  <c r="M4899" i="14"/>
  <c r="M4900" i="14"/>
  <c r="M4901" i="14"/>
  <c r="M4902" i="14"/>
  <c r="M4903" i="14"/>
  <c r="M4904" i="14"/>
  <c r="M4905" i="14"/>
  <c r="M4906" i="14"/>
  <c r="M4907" i="14"/>
  <c r="M4908" i="14"/>
  <c r="M4909" i="14"/>
  <c r="M4910" i="14"/>
  <c r="M4911" i="14"/>
  <c r="M4912" i="14"/>
  <c r="M4913" i="14"/>
  <c r="M4914" i="14"/>
  <c r="M4915" i="14"/>
  <c r="M4916" i="14"/>
  <c r="M4917" i="14"/>
  <c r="M4918" i="14"/>
  <c r="M4919" i="14"/>
  <c r="M4920" i="14"/>
  <c r="M4921" i="14"/>
  <c r="M4922" i="14"/>
  <c r="M4923" i="14"/>
  <c r="M4924" i="14"/>
  <c r="M4925" i="14"/>
  <c r="M4926" i="14"/>
  <c r="M4927" i="14"/>
  <c r="M4928" i="14"/>
  <c r="M4929" i="14"/>
  <c r="M4930" i="14"/>
  <c r="M4931" i="14"/>
  <c r="M4932" i="14"/>
  <c r="M4933" i="14"/>
  <c r="M4934" i="14"/>
  <c r="M4935" i="14"/>
  <c r="M4936" i="14"/>
  <c r="M4937" i="14"/>
  <c r="M4938" i="14"/>
  <c r="M4939" i="14"/>
  <c r="M4940" i="14"/>
  <c r="M4941" i="14"/>
  <c r="M4942" i="14"/>
  <c r="M4943" i="14"/>
  <c r="M4944" i="14"/>
  <c r="M4945" i="14"/>
  <c r="M4946" i="14"/>
  <c r="M4947" i="14"/>
  <c r="M4948" i="14"/>
  <c r="M4949" i="14"/>
  <c r="M4950" i="14"/>
  <c r="M4951" i="14"/>
  <c r="M4952" i="14"/>
  <c r="M4953" i="14"/>
  <c r="M4954" i="14"/>
  <c r="M4955" i="14"/>
  <c r="M4956" i="14"/>
  <c r="M4957" i="14"/>
  <c r="M4958" i="14"/>
  <c r="M4959" i="14"/>
  <c r="M4960" i="14"/>
  <c r="M4961" i="14"/>
  <c r="M4962" i="14"/>
  <c r="M4963" i="14"/>
  <c r="M4964" i="14"/>
  <c r="M4965" i="14"/>
  <c r="M4966" i="14"/>
  <c r="M4967" i="14"/>
  <c r="M4968" i="14"/>
  <c r="M4969" i="14"/>
  <c r="M4970" i="14"/>
  <c r="M4971" i="14"/>
  <c r="M4972" i="14"/>
  <c r="M4973" i="14"/>
  <c r="M4974" i="14"/>
  <c r="M4975" i="14"/>
  <c r="M4976" i="14"/>
  <c r="M4977" i="14"/>
  <c r="M4978" i="14"/>
  <c r="M4979" i="14"/>
  <c r="M4980" i="14"/>
  <c r="M4981" i="14"/>
  <c r="M4982" i="14"/>
  <c r="M4983" i="14"/>
  <c r="M4984" i="14"/>
  <c r="M4985" i="14"/>
  <c r="M4986" i="14"/>
  <c r="M4987" i="14"/>
  <c r="M4988" i="14"/>
  <c r="M4989" i="14"/>
  <c r="M4990" i="14"/>
  <c r="M4991" i="14"/>
  <c r="M4992" i="14"/>
  <c r="M4993" i="14"/>
  <c r="M4994" i="14"/>
  <c r="M4995" i="14"/>
  <c r="M4996" i="14"/>
  <c r="M4997" i="14"/>
  <c r="M4998" i="14"/>
  <c r="M4999" i="14"/>
  <c r="M5000" i="14"/>
  <c r="M5001" i="14"/>
  <c r="M5002" i="14"/>
  <c r="M5003" i="14"/>
  <c r="M5004" i="14"/>
  <c r="M5005" i="14"/>
  <c r="M5006" i="14"/>
  <c r="M5007" i="14"/>
  <c r="M5008" i="14"/>
  <c r="M5009" i="14"/>
  <c r="M5010" i="14"/>
  <c r="M5011" i="14"/>
  <c r="M5012" i="14"/>
  <c r="M5013" i="14"/>
  <c r="M5014" i="14"/>
  <c r="M5015" i="14"/>
  <c r="M5016" i="14"/>
  <c r="M5017" i="14"/>
  <c r="M5018" i="14"/>
  <c r="M5019" i="14"/>
  <c r="M5020" i="14"/>
  <c r="M5021" i="14"/>
  <c r="M5022" i="14"/>
  <c r="M5023" i="14"/>
  <c r="M5024" i="14"/>
  <c r="M5025" i="14"/>
  <c r="M5026" i="14"/>
  <c r="M5027" i="14"/>
  <c r="M5028" i="14"/>
  <c r="M5029" i="14"/>
  <c r="M5030" i="14"/>
  <c r="M5031" i="14"/>
  <c r="M5032" i="14"/>
  <c r="M5033" i="14"/>
  <c r="M5034" i="14"/>
  <c r="M5035" i="14"/>
  <c r="M5036" i="14"/>
  <c r="M5037" i="14"/>
  <c r="M5038" i="14"/>
  <c r="M5039" i="14"/>
  <c r="M5040" i="14"/>
  <c r="M5041" i="14"/>
  <c r="M5042" i="14"/>
  <c r="M5043" i="14"/>
  <c r="M5044" i="14"/>
  <c r="M5045" i="14"/>
  <c r="M5046" i="14"/>
  <c r="M5047" i="14"/>
  <c r="M5048" i="14"/>
  <c r="M5049" i="14"/>
  <c r="M5050" i="14"/>
  <c r="M5051" i="14"/>
  <c r="M5052" i="14"/>
  <c r="M5053" i="14"/>
  <c r="M5054" i="14"/>
  <c r="M5055" i="14"/>
  <c r="M5056" i="14"/>
  <c r="M5057" i="14"/>
  <c r="M5058" i="14"/>
  <c r="M5059" i="14"/>
  <c r="M5060" i="14"/>
  <c r="M5061" i="14"/>
  <c r="M5062" i="14"/>
  <c r="M5063" i="14"/>
  <c r="M5064" i="14"/>
  <c r="M5065" i="14"/>
  <c r="M5066" i="14"/>
  <c r="M5067" i="14"/>
  <c r="M5068" i="14"/>
  <c r="M5069" i="14"/>
  <c r="M5070" i="14"/>
  <c r="M5071" i="14"/>
  <c r="M5072" i="14"/>
  <c r="M5073" i="14"/>
  <c r="M5074" i="14"/>
  <c r="M5075" i="14"/>
  <c r="M5076" i="14"/>
  <c r="M5077" i="14"/>
  <c r="M5078" i="14"/>
  <c r="M5079" i="14"/>
  <c r="M5080" i="14"/>
  <c r="M5081" i="14"/>
  <c r="M5082" i="14"/>
  <c r="M5083" i="14"/>
  <c r="M5084" i="14"/>
  <c r="M5085" i="14"/>
  <c r="M5086" i="14"/>
  <c r="M5087" i="14"/>
  <c r="M5088" i="14"/>
  <c r="M5089" i="14"/>
  <c r="M5090" i="14"/>
  <c r="M5091" i="14"/>
  <c r="M5092" i="14"/>
  <c r="M5093" i="14"/>
  <c r="M5094" i="14"/>
  <c r="M5095" i="14"/>
  <c r="M5096" i="14"/>
  <c r="M5097" i="14"/>
  <c r="M5098" i="14"/>
  <c r="M5099" i="14"/>
  <c r="M5100" i="14"/>
  <c r="M5101" i="14"/>
  <c r="M5102" i="14"/>
  <c r="M5103" i="14"/>
  <c r="M5104" i="14"/>
  <c r="M5105" i="14"/>
  <c r="M5106" i="14"/>
  <c r="M5107" i="14"/>
  <c r="M5108" i="14"/>
  <c r="M5109" i="14"/>
  <c r="M5110" i="14"/>
  <c r="M5111" i="14"/>
  <c r="M5112" i="14"/>
  <c r="M5113" i="14"/>
  <c r="M5114" i="14"/>
  <c r="M5115" i="14"/>
  <c r="M5116" i="14"/>
  <c r="M5117" i="14"/>
  <c r="M5118" i="14"/>
  <c r="M5119" i="14"/>
  <c r="M5120" i="14"/>
  <c r="M5121" i="14"/>
  <c r="M5122" i="14"/>
  <c r="M5123" i="14"/>
  <c r="M5124" i="14"/>
  <c r="M5125" i="14"/>
  <c r="M5126" i="14"/>
  <c r="M5127" i="14"/>
  <c r="M5128" i="14"/>
  <c r="M5129" i="14"/>
  <c r="M5130" i="14"/>
  <c r="M5131" i="14"/>
  <c r="M5132" i="14"/>
  <c r="M5133" i="14"/>
  <c r="M5134" i="14"/>
  <c r="M5135" i="14"/>
  <c r="M5136" i="14"/>
  <c r="M5137" i="14"/>
  <c r="M5138" i="14"/>
  <c r="M5139" i="14"/>
  <c r="M5140" i="14"/>
  <c r="M5141" i="14"/>
  <c r="M5142" i="14"/>
  <c r="M5143" i="14"/>
  <c r="M5144" i="14"/>
  <c r="M5145" i="14"/>
  <c r="M5146" i="14"/>
  <c r="M5147" i="14"/>
  <c r="M5148" i="14"/>
  <c r="M5149" i="14"/>
  <c r="M5150" i="14"/>
  <c r="M5151" i="14"/>
  <c r="M5152" i="14"/>
  <c r="M5153" i="14"/>
  <c r="M5154" i="14"/>
  <c r="M5155" i="14"/>
  <c r="M5156" i="14"/>
  <c r="M5157" i="14"/>
  <c r="M5158" i="14"/>
  <c r="M5159" i="14"/>
  <c r="M5160" i="14"/>
  <c r="M5161" i="14"/>
  <c r="M5162" i="14"/>
  <c r="M5163" i="14"/>
  <c r="M5164" i="14"/>
  <c r="M5165" i="14"/>
  <c r="M5166" i="14"/>
  <c r="M5167" i="14"/>
  <c r="M5168" i="14"/>
  <c r="M5169" i="14"/>
  <c r="M5170" i="14"/>
  <c r="M5171" i="14"/>
  <c r="M5172" i="14"/>
  <c r="M5173" i="14"/>
  <c r="M5174" i="14"/>
  <c r="M5175" i="14"/>
  <c r="M5176" i="14"/>
  <c r="M5177" i="14"/>
  <c r="M5178" i="14"/>
  <c r="M5179" i="14"/>
  <c r="M5180" i="14"/>
  <c r="M5181" i="14"/>
  <c r="M5182" i="14"/>
  <c r="M5183" i="14"/>
  <c r="M5184" i="14"/>
  <c r="M5185" i="14"/>
  <c r="M5186" i="14"/>
  <c r="M5187" i="14"/>
  <c r="M5188" i="14"/>
  <c r="M5189" i="14"/>
  <c r="M5190" i="14"/>
  <c r="M5191" i="14"/>
  <c r="M5192" i="14"/>
  <c r="M5193" i="14"/>
  <c r="M5194" i="14"/>
  <c r="M5195" i="14"/>
  <c r="M5196" i="14"/>
  <c r="M5197" i="14"/>
  <c r="M5198" i="14"/>
  <c r="M5199" i="14"/>
  <c r="M5200" i="14"/>
  <c r="M5201" i="14"/>
  <c r="M5202" i="14"/>
  <c r="M5203" i="14"/>
  <c r="M5204" i="14"/>
  <c r="M5205" i="14"/>
  <c r="M5206" i="14"/>
  <c r="M5207" i="14"/>
  <c r="M5208" i="14"/>
  <c r="M5209" i="14"/>
  <c r="M5210" i="14"/>
  <c r="M5211" i="14"/>
  <c r="M5212" i="14"/>
  <c r="M5213" i="14"/>
  <c r="M5214" i="14"/>
  <c r="M5215" i="14"/>
  <c r="M5216" i="14"/>
  <c r="M5217" i="14"/>
  <c r="M5218" i="14"/>
  <c r="M5219" i="14"/>
  <c r="M5220" i="14"/>
  <c r="M5221" i="14"/>
  <c r="M5222" i="14"/>
  <c r="M5223" i="14"/>
  <c r="M5224" i="14"/>
  <c r="M5225" i="14"/>
  <c r="M5226" i="14"/>
  <c r="M5227" i="14"/>
  <c r="M5228" i="14"/>
  <c r="M5229" i="14"/>
  <c r="M5230" i="14"/>
  <c r="M5231" i="14"/>
  <c r="M5232" i="14"/>
  <c r="M5233" i="14"/>
  <c r="M5234" i="14"/>
  <c r="M5235" i="14"/>
  <c r="M5236" i="14"/>
  <c r="M5237" i="14"/>
  <c r="M5238" i="14"/>
  <c r="M5239" i="14"/>
  <c r="M5240" i="14"/>
  <c r="M5241" i="14"/>
  <c r="M5242" i="14"/>
  <c r="M5243" i="14"/>
  <c r="M5244" i="14"/>
  <c r="M5245" i="14"/>
  <c r="M5246" i="14"/>
  <c r="M5247" i="14"/>
  <c r="M5248" i="14"/>
  <c r="M5249" i="14"/>
  <c r="M5250" i="14"/>
  <c r="M5251" i="14"/>
  <c r="M5252" i="14"/>
  <c r="M5253" i="14"/>
  <c r="M5254" i="14"/>
  <c r="M5255" i="14"/>
  <c r="M5256" i="14"/>
  <c r="M5257" i="14"/>
  <c r="M5258" i="14"/>
  <c r="M5259" i="14"/>
  <c r="M5260" i="14"/>
  <c r="M5261" i="14"/>
  <c r="M5262" i="14"/>
  <c r="M5263" i="14"/>
  <c r="M5264" i="14"/>
  <c r="M5265" i="14"/>
  <c r="M5266" i="14"/>
  <c r="M5267" i="14"/>
  <c r="M5268" i="14"/>
  <c r="M5269" i="14"/>
  <c r="M5270" i="14"/>
  <c r="M5271" i="14"/>
  <c r="M5272" i="14"/>
  <c r="M5273" i="14"/>
  <c r="M5274" i="14"/>
  <c r="M5275" i="14"/>
  <c r="M5276" i="14"/>
  <c r="M5277" i="14"/>
  <c r="M5278" i="14"/>
  <c r="M5279" i="14"/>
  <c r="M5280" i="14"/>
  <c r="M5281" i="14"/>
  <c r="M5282" i="14"/>
  <c r="M5283" i="14"/>
  <c r="M5284" i="14"/>
  <c r="M5285" i="14"/>
  <c r="M5286" i="14"/>
  <c r="M5287" i="14"/>
  <c r="M5288" i="14"/>
  <c r="M5289" i="14"/>
  <c r="M5290" i="14"/>
  <c r="M5291" i="14"/>
  <c r="M5292" i="14"/>
  <c r="M5293" i="14"/>
  <c r="M5294" i="14"/>
  <c r="M5295" i="14"/>
  <c r="M5296" i="14"/>
  <c r="M5297" i="14"/>
  <c r="M5298" i="14"/>
  <c r="M5299" i="14"/>
  <c r="M5300" i="14"/>
  <c r="M5301" i="14"/>
  <c r="M5302" i="14"/>
  <c r="M5303" i="14"/>
  <c r="M5304" i="14"/>
  <c r="M5305" i="14"/>
  <c r="M5306" i="14"/>
  <c r="M5307" i="14"/>
  <c r="M5308" i="14"/>
  <c r="M5309" i="14"/>
  <c r="M5310" i="14"/>
  <c r="M5311" i="14"/>
  <c r="M5312" i="14"/>
  <c r="M5313" i="14"/>
  <c r="M5314" i="14"/>
  <c r="M5315" i="14"/>
  <c r="M5316" i="14"/>
  <c r="M5317" i="14"/>
  <c r="M5318" i="14"/>
  <c r="M5319" i="14"/>
  <c r="M5320" i="14"/>
  <c r="M5321" i="14"/>
  <c r="M5322" i="14"/>
  <c r="M5323" i="14"/>
  <c r="M5324" i="14"/>
  <c r="M5325" i="14"/>
  <c r="M5326" i="14"/>
  <c r="M5327" i="14"/>
  <c r="M5328" i="14"/>
  <c r="M5329" i="14"/>
  <c r="M5330" i="14"/>
  <c r="M5331" i="14"/>
  <c r="M5332" i="14"/>
  <c r="M5333" i="14"/>
  <c r="M5334" i="14"/>
  <c r="M5335" i="14"/>
  <c r="M5336" i="14"/>
  <c r="M5337" i="14"/>
  <c r="M5338" i="14"/>
  <c r="M5339" i="14"/>
  <c r="M5340" i="14"/>
  <c r="M5341" i="14"/>
  <c r="M5342" i="14"/>
  <c r="M5343" i="14"/>
  <c r="M5344" i="14"/>
  <c r="M5345" i="14"/>
  <c r="M5346" i="14"/>
  <c r="M5347" i="14"/>
  <c r="M5348" i="14"/>
  <c r="M5349" i="14"/>
  <c r="M5350" i="14"/>
  <c r="M5351" i="14"/>
  <c r="M5352" i="14"/>
  <c r="M5353" i="14"/>
  <c r="M5354" i="14"/>
  <c r="M5355" i="14"/>
  <c r="M5356" i="14"/>
  <c r="M5357" i="14"/>
  <c r="M5358" i="14"/>
  <c r="M5359" i="14"/>
  <c r="M5360" i="14"/>
  <c r="M5361" i="14"/>
  <c r="M5362" i="14"/>
  <c r="M5363" i="14"/>
  <c r="M5364" i="14"/>
  <c r="M5365" i="14"/>
  <c r="M5366" i="14"/>
  <c r="M5367" i="14"/>
  <c r="M5368" i="14"/>
  <c r="M5369" i="14"/>
  <c r="M5370" i="14"/>
  <c r="M5371" i="14"/>
  <c r="M5372" i="14"/>
  <c r="M5373" i="14"/>
  <c r="M5374" i="14"/>
  <c r="M5375" i="14"/>
  <c r="M5376" i="14"/>
  <c r="M5377" i="14"/>
  <c r="M5378" i="14"/>
  <c r="M5379" i="14"/>
  <c r="M5380" i="14"/>
  <c r="M5381" i="14"/>
  <c r="M5382" i="14"/>
  <c r="M5383" i="14"/>
  <c r="M5384" i="14"/>
  <c r="M5385" i="14"/>
  <c r="M5386" i="14"/>
  <c r="M5387" i="14"/>
  <c r="M5388" i="14"/>
  <c r="M5389" i="14"/>
  <c r="M5390" i="14"/>
  <c r="M5391" i="14"/>
  <c r="M5392" i="14"/>
  <c r="M5393" i="14"/>
  <c r="M5394" i="14"/>
  <c r="M5395" i="14"/>
  <c r="M5396" i="14"/>
  <c r="M5397" i="14"/>
  <c r="M5398" i="14"/>
  <c r="M5399" i="14"/>
  <c r="M5400" i="14"/>
  <c r="M5401" i="14"/>
  <c r="M5402" i="14"/>
  <c r="M5403" i="14"/>
  <c r="M5404" i="14"/>
  <c r="M5405" i="14"/>
  <c r="M5406" i="14"/>
  <c r="M5407" i="14"/>
  <c r="M5408" i="14"/>
  <c r="M5409" i="14"/>
  <c r="M5410" i="14"/>
  <c r="M5411" i="14"/>
  <c r="M5412" i="14"/>
  <c r="M5413" i="14"/>
  <c r="M5414" i="14"/>
  <c r="M5415" i="14"/>
  <c r="M5416" i="14"/>
  <c r="M5417" i="14"/>
  <c r="M5418" i="14"/>
  <c r="M5419" i="14"/>
  <c r="M5420" i="14"/>
  <c r="M5421" i="14"/>
  <c r="M5422" i="14"/>
  <c r="M5423" i="14"/>
  <c r="M5424" i="14"/>
  <c r="M5425" i="14"/>
  <c r="M5426" i="14"/>
  <c r="M5427" i="14"/>
  <c r="M5428" i="14"/>
  <c r="M5429" i="14"/>
  <c r="M5430" i="14"/>
  <c r="M5431" i="14"/>
  <c r="M5432" i="14"/>
  <c r="M5433" i="14"/>
  <c r="M5434" i="14"/>
  <c r="M5435" i="14"/>
  <c r="M5436" i="14"/>
  <c r="M5437" i="14"/>
  <c r="M5438" i="14"/>
  <c r="M5439" i="14"/>
  <c r="M5440" i="14"/>
  <c r="M5441" i="14"/>
  <c r="M5442" i="14"/>
  <c r="M5443" i="14"/>
  <c r="M5444" i="14"/>
  <c r="M5445" i="14"/>
  <c r="M5446" i="14"/>
  <c r="M5447" i="14"/>
  <c r="M5448" i="14"/>
  <c r="M5449" i="14"/>
  <c r="M5450" i="14"/>
  <c r="M5451" i="14"/>
  <c r="M5452" i="14"/>
  <c r="M5453" i="14"/>
  <c r="M5454" i="14"/>
  <c r="M5455" i="14"/>
  <c r="M5456" i="14"/>
  <c r="M5457" i="14"/>
  <c r="M5458" i="14"/>
  <c r="M5459" i="14"/>
  <c r="M5460" i="14"/>
  <c r="M5461" i="14"/>
  <c r="M5462" i="14"/>
  <c r="M5463" i="14"/>
  <c r="M5464" i="14"/>
  <c r="M5465" i="14"/>
  <c r="M5466" i="14"/>
  <c r="M5467" i="14"/>
  <c r="M5468" i="14"/>
  <c r="M5469" i="14"/>
  <c r="M5470" i="14"/>
  <c r="M5471" i="14"/>
  <c r="M5472" i="14"/>
  <c r="M5473" i="14"/>
  <c r="M5474" i="14"/>
  <c r="M5475" i="14"/>
  <c r="M5476" i="14"/>
  <c r="M5477" i="14"/>
  <c r="M5478" i="14"/>
  <c r="M5479" i="14"/>
  <c r="M5480" i="14"/>
  <c r="M5481" i="14"/>
  <c r="M5482" i="14"/>
  <c r="M5483" i="14"/>
  <c r="M5484" i="14"/>
  <c r="M5485" i="14"/>
  <c r="M5486" i="14"/>
  <c r="M5487" i="14"/>
  <c r="M5488" i="14"/>
  <c r="M5489" i="14"/>
  <c r="M5490" i="14"/>
  <c r="M5491" i="14"/>
  <c r="M5492" i="14"/>
  <c r="M5493" i="14"/>
  <c r="M5494" i="14"/>
  <c r="M5495" i="14"/>
  <c r="M5496" i="14"/>
  <c r="M5497" i="14"/>
  <c r="M5498" i="14"/>
  <c r="M5499" i="14"/>
  <c r="M5500" i="14"/>
  <c r="M5501" i="14"/>
  <c r="M5502" i="14"/>
  <c r="M5503" i="14"/>
  <c r="M5504" i="14"/>
  <c r="M5505" i="14"/>
  <c r="M5506" i="14"/>
  <c r="M5507" i="14"/>
  <c r="M5508" i="14"/>
  <c r="M5509" i="14"/>
  <c r="M5510" i="14"/>
  <c r="M5511" i="14"/>
  <c r="M5512" i="14"/>
  <c r="M5513" i="14"/>
  <c r="M5514" i="14"/>
  <c r="M5515" i="14"/>
  <c r="M5516" i="14"/>
  <c r="M5517" i="14"/>
  <c r="M5518" i="14"/>
  <c r="M5519" i="14"/>
  <c r="M5520" i="14"/>
  <c r="M5521" i="14"/>
  <c r="M5522" i="14"/>
  <c r="M5523" i="14"/>
  <c r="M5524" i="14"/>
  <c r="M5525" i="14"/>
  <c r="M5526" i="14"/>
  <c r="M5527" i="14"/>
  <c r="M5528" i="14"/>
  <c r="M5529" i="14"/>
  <c r="M5530" i="14"/>
  <c r="M5531" i="14"/>
  <c r="M5532" i="14"/>
  <c r="M5533" i="14"/>
  <c r="M5534" i="14"/>
  <c r="M5535" i="14"/>
  <c r="M5536" i="14"/>
  <c r="M5537" i="14"/>
  <c r="M5538" i="14"/>
  <c r="M5539" i="14"/>
  <c r="M5540" i="14"/>
  <c r="M5541" i="14"/>
  <c r="M5542" i="14"/>
  <c r="M5543" i="14"/>
  <c r="M5544" i="14"/>
  <c r="M5545" i="14"/>
  <c r="M5546" i="14"/>
  <c r="M5547" i="14"/>
  <c r="M5548" i="14"/>
  <c r="M5549" i="14"/>
  <c r="M5550" i="14"/>
  <c r="M5551" i="14"/>
  <c r="M5552" i="14"/>
  <c r="M5553" i="14"/>
  <c r="M5554" i="14"/>
  <c r="M5555" i="14"/>
  <c r="M5556" i="14"/>
  <c r="M5557" i="14"/>
  <c r="M5558" i="14"/>
  <c r="M5559" i="14"/>
  <c r="M5560" i="14"/>
  <c r="M5561" i="14"/>
  <c r="M5562" i="14"/>
  <c r="M5563" i="14"/>
  <c r="M5564" i="14"/>
  <c r="M5565" i="14"/>
  <c r="M5566" i="14"/>
  <c r="M5567" i="14"/>
  <c r="M5568" i="14"/>
  <c r="M5569" i="14"/>
  <c r="M5570" i="14"/>
  <c r="M5571" i="14"/>
  <c r="M5572" i="14"/>
  <c r="M5573" i="14"/>
  <c r="M5574" i="14"/>
  <c r="M5575" i="14"/>
  <c r="M5576" i="14"/>
  <c r="M5577" i="14"/>
  <c r="M5578" i="14"/>
  <c r="M5579" i="14"/>
  <c r="M5580" i="14"/>
  <c r="M5581" i="14"/>
  <c r="M5582" i="14"/>
  <c r="M5583" i="14"/>
  <c r="M5584" i="14"/>
  <c r="M5585" i="14"/>
  <c r="M5586" i="14"/>
  <c r="M5587" i="14"/>
  <c r="M5588" i="14"/>
  <c r="M5589" i="14"/>
  <c r="M5590" i="14"/>
  <c r="M5591" i="14"/>
  <c r="M5592" i="14"/>
  <c r="M5593" i="14"/>
  <c r="M5594" i="14"/>
  <c r="M5595" i="14"/>
  <c r="M5596" i="14"/>
  <c r="M5597" i="14"/>
  <c r="M5598" i="14"/>
  <c r="M5599" i="14"/>
  <c r="M5600" i="14"/>
  <c r="M5601" i="14"/>
  <c r="M5602" i="14"/>
  <c r="M5603" i="14"/>
  <c r="M5604" i="14"/>
  <c r="M5605" i="14"/>
  <c r="M5606" i="14"/>
  <c r="M5607" i="14"/>
  <c r="M5608" i="14"/>
  <c r="M5609" i="14"/>
  <c r="M5610" i="14"/>
  <c r="M5611" i="14"/>
  <c r="M5612" i="14"/>
  <c r="M5613" i="14"/>
  <c r="M5614" i="14"/>
  <c r="M5615" i="14"/>
  <c r="M5616" i="14"/>
  <c r="M5617" i="14"/>
  <c r="M5618" i="14"/>
  <c r="M5619" i="14"/>
  <c r="M5620" i="14"/>
  <c r="M5621" i="14"/>
  <c r="M5622" i="14"/>
  <c r="M5623" i="14"/>
  <c r="M5624" i="14"/>
  <c r="M5625" i="14"/>
  <c r="M5626" i="14"/>
  <c r="M5627" i="14"/>
  <c r="M5628" i="14"/>
  <c r="M5629" i="14"/>
  <c r="M5630" i="14"/>
  <c r="M5631" i="14"/>
  <c r="M5632" i="14"/>
  <c r="M5633" i="14"/>
  <c r="M5634" i="14"/>
  <c r="M5635" i="14"/>
  <c r="M5636" i="14"/>
  <c r="M5637" i="14"/>
  <c r="M5638" i="14"/>
  <c r="M5639" i="14"/>
  <c r="M5640" i="14"/>
  <c r="M5641" i="14"/>
  <c r="M5642" i="14"/>
  <c r="M5643" i="14"/>
  <c r="M5644" i="14"/>
  <c r="M5645" i="14"/>
  <c r="M5646" i="14"/>
  <c r="M5647" i="14"/>
  <c r="M5648" i="14"/>
  <c r="M5649" i="14"/>
  <c r="M5650" i="14"/>
  <c r="M5651" i="14"/>
  <c r="M5652" i="14"/>
  <c r="M5653" i="14"/>
  <c r="M5654" i="14"/>
  <c r="M5655" i="14"/>
  <c r="M5656" i="14"/>
  <c r="M5657" i="14"/>
  <c r="M5658" i="14"/>
  <c r="M5659" i="14"/>
  <c r="M5660" i="14"/>
  <c r="M5661" i="14"/>
  <c r="M5662" i="14"/>
  <c r="M5663" i="14"/>
  <c r="M5664" i="14"/>
  <c r="M5665" i="14"/>
  <c r="M5666" i="14"/>
  <c r="M5667" i="14"/>
  <c r="M5668" i="14"/>
  <c r="M5669" i="14"/>
  <c r="M5670" i="14"/>
  <c r="M5671" i="14"/>
  <c r="M5672" i="14"/>
  <c r="M5673" i="14"/>
  <c r="M5674" i="14"/>
  <c r="M5675" i="14"/>
  <c r="M5676" i="14"/>
  <c r="M5677" i="14"/>
  <c r="M5678" i="14"/>
  <c r="M5679" i="14"/>
  <c r="M5680" i="14"/>
  <c r="M5681" i="14"/>
  <c r="M5682" i="14"/>
  <c r="M5683" i="14"/>
  <c r="M5684" i="14"/>
  <c r="M5685" i="14"/>
  <c r="M5686" i="14"/>
  <c r="M5687" i="14"/>
  <c r="M5688" i="14"/>
  <c r="M5689" i="14"/>
  <c r="M5690" i="14"/>
  <c r="M5691" i="14"/>
  <c r="M5692" i="14"/>
  <c r="M5693" i="14"/>
  <c r="M5694" i="14"/>
  <c r="M5695" i="14"/>
  <c r="M5696" i="14"/>
  <c r="M5697" i="14"/>
  <c r="M5698" i="14"/>
  <c r="M5699" i="14"/>
  <c r="M5700" i="14"/>
  <c r="M5701" i="14"/>
  <c r="M5702" i="14"/>
  <c r="M5703" i="14"/>
  <c r="M5704" i="14"/>
  <c r="M5705" i="14"/>
  <c r="M5706" i="14"/>
  <c r="M5707" i="14"/>
  <c r="M5708" i="14"/>
  <c r="M5709" i="14"/>
  <c r="M5710" i="14"/>
  <c r="M5711" i="14"/>
  <c r="M5712" i="14"/>
  <c r="M5713" i="14"/>
  <c r="M5714" i="14"/>
  <c r="M5715" i="14"/>
  <c r="M5716" i="14"/>
  <c r="M5717" i="14"/>
  <c r="M5718" i="14"/>
  <c r="M5719" i="14"/>
  <c r="M5720" i="14"/>
  <c r="M5721" i="14"/>
  <c r="M5722" i="14"/>
  <c r="M5723" i="14"/>
  <c r="M5724" i="14"/>
  <c r="M5725" i="14"/>
  <c r="M5726" i="14"/>
  <c r="M5727" i="14"/>
  <c r="M5728" i="14"/>
  <c r="M5729" i="14"/>
  <c r="M5730" i="14"/>
  <c r="M5731" i="14"/>
  <c r="M5732" i="14"/>
  <c r="M5733" i="14"/>
  <c r="M5734" i="14"/>
  <c r="M5735" i="14"/>
  <c r="M5736" i="14"/>
  <c r="M5737" i="14"/>
  <c r="M5738" i="14"/>
  <c r="M5739" i="14"/>
  <c r="M5740" i="14"/>
  <c r="M5741" i="14"/>
  <c r="M5742" i="14"/>
  <c r="M5743" i="14"/>
  <c r="M5744" i="14"/>
  <c r="M5745" i="14"/>
  <c r="M5746" i="14"/>
  <c r="M5747" i="14"/>
  <c r="M5748" i="14"/>
  <c r="M5749" i="14"/>
  <c r="M5750" i="14"/>
  <c r="M5751" i="14"/>
  <c r="M5752" i="14"/>
  <c r="M5753" i="14"/>
  <c r="M5754" i="14"/>
  <c r="M5755" i="14"/>
  <c r="M5756" i="14"/>
  <c r="M5757" i="14"/>
  <c r="M5758" i="14"/>
  <c r="M5759" i="14"/>
  <c r="M5760" i="14"/>
  <c r="M5761" i="14"/>
  <c r="M5762" i="14"/>
  <c r="M5763" i="14"/>
  <c r="M5764" i="14"/>
  <c r="M5765" i="14"/>
  <c r="M5766" i="14"/>
  <c r="M5767" i="14"/>
  <c r="M5768" i="14"/>
  <c r="M5769" i="14"/>
  <c r="M5770" i="14"/>
  <c r="M5771" i="14"/>
  <c r="M5772" i="14"/>
  <c r="M5773" i="14"/>
  <c r="M5774" i="14"/>
  <c r="M5775" i="14"/>
  <c r="M5776" i="14"/>
  <c r="M5777" i="14"/>
  <c r="M5778" i="14"/>
  <c r="M5779" i="14"/>
  <c r="M5780" i="14"/>
  <c r="M5781" i="14"/>
  <c r="M5782" i="14"/>
  <c r="M5783" i="14"/>
  <c r="M5784" i="14"/>
  <c r="M5785" i="14"/>
  <c r="M5786" i="14"/>
  <c r="M5787" i="14"/>
  <c r="M5788" i="14"/>
  <c r="M5789" i="14"/>
  <c r="M5790" i="14"/>
  <c r="M5791" i="14"/>
  <c r="M5792" i="14"/>
  <c r="M5793" i="14"/>
  <c r="M5794" i="14"/>
  <c r="M5795" i="14"/>
  <c r="M5796" i="14"/>
  <c r="M5797" i="14"/>
  <c r="M5798" i="14"/>
  <c r="M5799" i="14"/>
  <c r="M5800" i="14"/>
  <c r="M5801" i="14"/>
  <c r="M5802" i="14"/>
  <c r="M5803" i="14"/>
  <c r="M5804" i="14"/>
  <c r="M5805" i="14"/>
  <c r="M5806" i="14"/>
  <c r="M5807" i="14"/>
  <c r="M5808" i="14"/>
  <c r="M5809" i="14"/>
  <c r="M5810" i="14"/>
  <c r="M5811" i="14"/>
  <c r="M5812" i="14"/>
  <c r="M5813" i="14"/>
  <c r="M5814" i="14"/>
  <c r="M5815" i="14"/>
  <c r="M5816" i="14"/>
  <c r="M5817" i="14"/>
  <c r="M5818" i="14"/>
  <c r="M5819" i="14"/>
  <c r="M5820" i="14"/>
  <c r="M5821" i="14"/>
  <c r="M5822" i="14"/>
  <c r="M5823" i="14"/>
  <c r="M5824" i="14"/>
  <c r="M5825" i="14"/>
  <c r="M5826" i="14"/>
  <c r="M5827" i="14"/>
  <c r="M5828" i="14"/>
  <c r="M5829" i="14"/>
  <c r="M5830" i="14"/>
  <c r="M5831" i="14"/>
  <c r="M5832" i="14"/>
  <c r="M5833" i="14"/>
  <c r="M5834" i="14"/>
  <c r="M5835" i="14"/>
  <c r="M5836" i="14"/>
  <c r="M5837" i="14"/>
  <c r="M5838" i="14"/>
  <c r="M5839" i="14"/>
  <c r="M5840" i="14"/>
  <c r="M5841" i="14"/>
  <c r="M5842" i="14"/>
  <c r="M5843" i="14"/>
  <c r="M5844" i="14"/>
  <c r="M5845" i="14"/>
  <c r="M5846" i="14"/>
  <c r="M5847" i="14"/>
  <c r="M5848" i="14"/>
  <c r="M5849" i="14"/>
  <c r="M5850" i="14"/>
  <c r="M5851" i="14"/>
  <c r="M5852" i="14"/>
  <c r="M5853" i="14"/>
  <c r="M5854" i="14"/>
  <c r="M5855" i="14"/>
  <c r="M5856" i="14"/>
  <c r="M5857" i="14"/>
  <c r="M5858" i="14"/>
  <c r="M5859" i="14"/>
  <c r="M5860" i="14"/>
  <c r="M5861" i="14"/>
  <c r="M5862" i="14"/>
  <c r="M5863" i="14"/>
  <c r="M5864" i="14"/>
  <c r="M5865" i="14"/>
  <c r="M5866" i="14"/>
  <c r="M5867" i="14"/>
  <c r="M5868" i="14"/>
  <c r="M5869" i="14"/>
  <c r="M5870" i="14"/>
  <c r="M5871" i="14"/>
  <c r="M5872" i="14"/>
  <c r="M5873" i="14"/>
  <c r="M5874" i="14"/>
  <c r="M5875" i="14"/>
  <c r="M5876" i="14"/>
  <c r="M5877" i="14"/>
  <c r="M5878" i="14"/>
  <c r="M5879" i="14"/>
  <c r="M5880" i="14"/>
  <c r="M5881" i="14"/>
  <c r="M5882" i="14"/>
  <c r="M5883" i="14"/>
  <c r="M5884" i="14"/>
  <c r="M5885" i="14"/>
  <c r="M5886" i="14"/>
  <c r="M5887" i="14"/>
  <c r="M5888" i="14"/>
  <c r="M5889" i="14"/>
  <c r="M5890" i="14"/>
  <c r="M5891" i="14"/>
  <c r="M5892" i="14"/>
  <c r="M5893" i="14"/>
  <c r="M5894" i="14"/>
  <c r="M5895" i="14"/>
  <c r="M5896" i="14"/>
  <c r="M5897" i="14"/>
  <c r="M5898" i="14"/>
  <c r="M5899" i="14"/>
  <c r="M5900" i="14"/>
  <c r="M5901" i="14"/>
  <c r="M5902" i="14"/>
  <c r="M5903" i="14"/>
  <c r="M5904" i="14"/>
  <c r="M5905" i="14"/>
  <c r="M5906" i="14"/>
  <c r="M5907" i="14"/>
  <c r="M5908" i="14"/>
  <c r="M5909" i="14"/>
  <c r="M5910" i="14"/>
  <c r="M5911" i="14"/>
  <c r="M5912" i="14"/>
  <c r="M5913" i="14"/>
  <c r="M5914" i="14"/>
  <c r="M5915" i="14"/>
  <c r="M5916" i="14"/>
  <c r="M5917" i="14"/>
  <c r="M5918" i="14"/>
  <c r="M5919" i="14"/>
  <c r="M5920" i="14"/>
  <c r="M5921" i="14"/>
  <c r="M5922" i="14"/>
  <c r="M5923" i="14"/>
  <c r="M5924" i="14"/>
  <c r="M5925" i="14"/>
  <c r="M5926" i="14"/>
  <c r="M5927" i="14"/>
  <c r="M5928" i="14"/>
  <c r="M5929" i="14"/>
  <c r="M5930" i="14"/>
  <c r="M5931" i="14"/>
  <c r="M5932" i="14"/>
  <c r="M5933" i="14"/>
  <c r="M5934" i="14"/>
  <c r="M5935" i="14"/>
  <c r="M5936" i="14"/>
  <c r="M5937" i="14"/>
  <c r="M5938" i="14"/>
  <c r="M5939" i="14"/>
  <c r="M5940" i="14"/>
  <c r="M5941" i="14"/>
  <c r="M5942" i="14"/>
  <c r="M5943" i="14"/>
  <c r="M5944" i="14"/>
  <c r="M5945" i="14"/>
  <c r="M5946" i="14"/>
  <c r="M5947" i="14"/>
  <c r="M5948" i="14"/>
  <c r="M5949" i="14"/>
  <c r="M5950" i="14"/>
  <c r="M5951" i="14"/>
  <c r="M5952" i="14"/>
  <c r="M5953" i="14"/>
  <c r="M5954" i="14"/>
  <c r="M5955" i="14"/>
  <c r="M5956" i="14"/>
  <c r="M5957" i="14"/>
  <c r="M5958" i="14"/>
  <c r="M5959" i="14"/>
  <c r="M5960" i="14"/>
  <c r="M5961" i="14"/>
  <c r="M5962" i="14"/>
  <c r="M5963" i="14"/>
  <c r="M5964" i="14"/>
  <c r="M5965" i="14"/>
  <c r="M5966" i="14"/>
  <c r="M5967" i="14"/>
  <c r="M5968" i="14"/>
  <c r="M5969" i="14"/>
  <c r="M5970" i="14"/>
  <c r="M5971" i="14"/>
  <c r="M5972" i="14"/>
  <c r="M5973" i="14"/>
  <c r="M5974" i="14"/>
  <c r="M5975" i="14"/>
  <c r="M5976" i="14"/>
  <c r="M5977" i="14"/>
  <c r="M5978" i="14"/>
  <c r="M5979" i="14"/>
  <c r="M5980" i="14"/>
  <c r="M5981" i="14"/>
  <c r="M5982" i="14"/>
  <c r="M5983" i="14"/>
  <c r="M5984" i="14"/>
  <c r="M5985" i="14"/>
  <c r="M5986" i="14"/>
  <c r="M5987" i="14"/>
  <c r="M5988" i="14"/>
  <c r="M5989" i="14"/>
  <c r="M5990" i="14"/>
  <c r="M5991" i="14"/>
  <c r="M5992" i="14"/>
  <c r="M5993" i="14"/>
  <c r="M5994" i="14"/>
  <c r="M5995" i="14"/>
  <c r="M5996" i="14"/>
  <c r="M5997" i="14"/>
  <c r="M5998" i="14"/>
  <c r="M5999" i="14"/>
  <c r="M6000" i="14"/>
  <c r="M6001" i="14"/>
  <c r="M6002" i="14"/>
  <c r="M6003" i="14"/>
  <c r="M6004" i="14"/>
  <c r="M6005" i="14"/>
  <c r="M6006" i="14"/>
  <c r="M6007" i="14"/>
  <c r="M6008" i="14"/>
  <c r="M6009" i="14"/>
  <c r="M6010" i="14"/>
  <c r="M6011" i="14"/>
  <c r="M6012" i="14"/>
  <c r="M6013" i="14"/>
  <c r="M6014" i="14"/>
  <c r="M6015" i="14"/>
  <c r="M6016" i="14"/>
  <c r="M6017" i="14"/>
  <c r="M6018" i="14"/>
  <c r="M6019" i="14"/>
  <c r="M6020" i="14"/>
  <c r="M6021" i="14"/>
  <c r="M6022" i="14"/>
  <c r="M6023" i="14"/>
  <c r="M6024" i="14"/>
  <c r="M6025" i="14"/>
  <c r="M6026" i="14"/>
  <c r="M6027" i="14"/>
  <c r="M6028" i="14"/>
  <c r="M6029" i="14"/>
  <c r="M6030" i="14"/>
  <c r="M6031" i="14"/>
  <c r="M6032" i="14"/>
  <c r="M6033" i="14"/>
  <c r="M6034" i="14"/>
  <c r="M6035" i="14"/>
  <c r="M6036" i="14"/>
  <c r="M6037" i="14"/>
  <c r="M6038" i="14"/>
  <c r="M6039" i="14"/>
  <c r="M6040" i="14"/>
  <c r="M6041" i="14"/>
  <c r="M6042" i="14"/>
  <c r="M6043" i="14"/>
  <c r="M6044" i="14"/>
  <c r="M6045" i="14"/>
  <c r="M6046" i="14"/>
  <c r="M6047" i="14"/>
  <c r="M6048" i="14"/>
  <c r="M6049" i="14"/>
  <c r="M6050" i="14"/>
  <c r="M6051" i="14"/>
  <c r="M6052" i="14"/>
  <c r="M6053" i="14"/>
  <c r="M6054" i="14"/>
  <c r="M6055" i="14"/>
  <c r="M6056" i="14"/>
  <c r="M6057" i="14"/>
  <c r="M6058" i="14"/>
  <c r="M6059" i="14"/>
  <c r="M6060" i="14"/>
  <c r="M6061" i="14"/>
  <c r="M6062" i="14"/>
  <c r="M6063" i="14"/>
  <c r="M6064" i="14"/>
  <c r="M6065" i="14"/>
  <c r="M6066" i="14"/>
  <c r="M6067" i="14"/>
  <c r="M6068" i="14"/>
  <c r="M6069" i="14"/>
  <c r="M6070" i="14"/>
  <c r="M6071" i="14"/>
  <c r="M6072" i="14"/>
  <c r="M6073" i="14"/>
  <c r="M6074" i="14"/>
  <c r="M6075" i="14"/>
  <c r="M6076" i="14"/>
  <c r="M6077" i="14"/>
  <c r="M6078" i="14"/>
  <c r="M6079" i="14"/>
  <c r="M6080" i="14"/>
  <c r="M6081" i="14"/>
  <c r="M6082" i="14"/>
  <c r="M6083" i="14"/>
  <c r="M6084" i="14"/>
  <c r="M6085" i="14"/>
  <c r="M6086" i="14"/>
  <c r="M6087" i="14"/>
  <c r="M6088" i="14"/>
  <c r="M6089" i="14"/>
  <c r="M6090" i="14"/>
  <c r="M6091" i="14"/>
  <c r="M6092" i="14"/>
  <c r="M6093" i="14"/>
  <c r="M6094" i="14"/>
  <c r="M6095" i="14"/>
  <c r="M6096" i="14"/>
  <c r="M6097" i="14"/>
  <c r="M6098" i="14"/>
  <c r="M6099" i="14"/>
  <c r="M6100" i="14"/>
  <c r="M6101" i="14"/>
  <c r="M6102" i="14"/>
  <c r="M6103" i="14"/>
  <c r="M6104" i="14"/>
  <c r="M6105" i="14"/>
  <c r="M6106" i="14"/>
  <c r="M6107" i="14"/>
  <c r="M6108" i="14"/>
  <c r="M6109" i="14"/>
  <c r="M6110" i="14"/>
  <c r="M6111" i="14"/>
  <c r="M6112" i="14"/>
  <c r="M6113" i="14"/>
  <c r="M6114" i="14"/>
  <c r="M6115" i="14"/>
  <c r="M6116" i="14"/>
  <c r="M6117" i="14"/>
  <c r="M6118" i="14"/>
  <c r="M6119" i="14"/>
  <c r="M6120" i="14"/>
  <c r="M6121" i="14"/>
  <c r="M6122" i="14"/>
  <c r="M6123" i="14"/>
  <c r="M6124" i="14"/>
  <c r="M6125" i="14"/>
  <c r="M6126" i="14"/>
  <c r="M6127" i="14"/>
  <c r="M6128" i="14"/>
  <c r="M6129" i="14"/>
  <c r="M6130" i="14"/>
  <c r="M6131" i="14"/>
  <c r="M6132" i="14"/>
  <c r="M6133" i="14"/>
  <c r="M6134" i="14"/>
  <c r="M6135" i="14"/>
  <c r="M6136" i="14"/>
  <c r="M6137" i="14"/>
  <c r="M6138" i="14"/>
  <c r="M6139" i="14"/>
  <c r="M6140" i="14"/>
  <c r="M6141" i="14"/>
  <c r="M6142" i="14"/>
  <c r="M6143" i="14"/>
  <c r="M6144" i="14"/>
  <c r="M6145" i="14"/>
  <c r="M6146" i="14"/>
  <c r="M6147" i="14"/>
  <c r="M6148" i="14"/>
  <c r="M6149" i="14"/>
  <c r="M6150" i="14"/>
  <c r="M6151" i="14"/>
  <c r="M6152" i="14"/>
  <c r="M6153" i="14"/>
  <c r="M6154" i="14"/>
  <c r="M6155" i="14"/>
  <c r="M6156" i="14"/>
  <c r="M6157" i="14"/>
  <c r="M6158" i="14"/>
  <c r="M6159" i="14"/>
  <c r="M6160" i="14"/>
  <c r="M6161" i="14"/>
  <c r="M6162" i="14"/>
  <c r="M6163" i="14"/>
  <c r="M6164" i="14"/>
  <c r="M6165" i="14"/>
  <c r="M6166" i="14"/>
  <c r="M6167" i="14"/>
  <c r="M6168" i="14"/>
  <c r="M6169" i="14"/>
  <c r="M6170" i="14"/>
  <c r="M6171" i="14"/>
  <c r="M6172" i="14"/>
  <c r="M6173" i="14"/>
  <c r="M6174" i="14"/>
  <c r="M6175" i="14"/>
  <c r="M6176" i="14"/>
  <c r="M6177" i="14"/>
  <c r="M6178" i="14"/>
  <c r="M6179" i="14"/>
  <c r="M6180" i="14"/>
  <c r="M6181" i="14"/>
  <c r="M6182" i="14"/>
  <c r="M6183" i="14"/>
  <c r="M6184" i="14"/>
  <c r="M6185" i="14"/>
  <c r="M6186" i="14"/>
  <c r="M6187" i="14"/>
  <c r="M6188" i="14"/>
  <c r="M6189" i="14"/>
  <c r="M6190" i="14"/>
  <c r="M6191" i="14"/>
  <c r="M6192" i="14"/>
  <c r="M6193" i="14"/>
  <c r="M6194" i="14"/>
  <c r="M6195" i="14"/>
  <c r="M6196" i="14"/>
  <c r="M6197" i="14"/>
  <c r="M6198" i="14"/>
  <c r="M6199" i="14"/>
  <c r="M6200" i="14"/>
  <c r="M6201" i="14"/>
  <c r="M6202" i="14"/>
  <c r="M6203" i="14"/>
  <c r="M6204" i="14"/>
  <c r="M6205" i="14"/>
  <c r="M6206" i="14"/>
  <c r="M6207" i="14"/>
  <c r="M6208" i="14"/>
  <c r="M6209" i="14"/>
  <c r="M6210" i="14"/>
  <c r="M6211" i="14"/>
  <c r="M6212" i="14"/>
  <c r="M6213" i="14"/>
  <c r="M6214" i="14"/>
  <c r="M6215" i="14"/>
  <c r="M6216" i="14"/>
  <c r="M6217" i="14"/>
  <c r="M6218" i="14"/>
  <c r="M6219" i="14"/>
  <c r="M6220" i="14"/>
  <c r="M6221" i="14"/>
  <c r="M6222" i="14"/>
  <c r="M6223" i="14"/>
  <c r="M6224" i="14"/>
  <c r="M6225" i="14"/>
  <c r="M6226" i="14"/>
  <c r="M6227" i="14"/>
  <c r="M6228" i="14"/>
  <c r="M6229" i="14"/>
  <c r="M6230" i="14"/>
  <c r="M6231" i="14"/>
  <c r="M6232" i="14"/>
  <c r="M6233" i="14"/>
  <c r="M6234" i="14"/>
  <c r="M6235" i="14"/>
  <c r="M6236" i="14"/>
  <c r="M6237" i="14"/>
  <c r="M6238" i="14"/>
  <c r="M6239" i="14"/>
  <c r="M6240" i="14"/>
  <c r="M6241" i="14"/>
  <c r="M6242" i="14"/>
  <c r="M6243" i="14"/>
  <c r="M6244" i="14"/>
  <c r="M6245" i="14"/>
  <c r="M6246" i="14"/>
  <c r="M6247" i="14"/>
  <c r="M6248" i="14"/>
  <c r="M6249" i="14"/>
  <c r="M6250" i="14"/>
  <c r="M6251" i="14"/>
  <c r="M6252" i="14"/>
  <c r="M6253" i="14"/>
  <c r="M6254" i="14"/>
  <c r="M6255" i="14"/>
  <c r="M6256" i="14"/>
  <c r="M6257" i="14"/>
  <c r="M6258" i="14"/>
  <c r="M6259" i="14"/>
  <c r="M6260" i="14"/>
  <c r="M6261" i="14"/>
  <c r="M6262" i="14"/>
  <c r="M6263" i="14"/>
  <c r="M6264" i="14"/>
  <c r="M6265" i="14"/>
  <c r="M6266" i="14"/>
  <c r="M6267" i="14"/>
  <c r="M6268" i="14"/>
  <c r="M6269" i="14"/>
  <c r="M6270" i="14"/>
  <c r="M6271" i="14"/>
  <c r="M6272" i="14"/>
  <c r="M6273" i="14"/>
  <c r="M6274" i="14"/>
  <c r="M6275" i="14"/>
  <c r="M6276" i="14"/>
  <c r="M6277" i="14"/>
  <c r="M6278" i="14"/>
  <c r="M6279" i="14"/>
  <c r="M6280" i="14"/>
  <c r="M6281" i="14"/>
  <c r="M6282" i="14"/>
  <c r="M6283" i="14"/>
  <c r="M6284" i="14"/>
  <c r="M6285" i="14"/>
  <c r="M6286" i="14"/>
  <c r="M6287" i="14"/>
  <c r="M6288" i="14"/>
  <c r="M6289" i="14"/>
  <c r="M6290" i="14"/>
  <c r="M6291" i="14"/>
  <c r="M6292" i="14"/>
  <c r="M6293" i="14"/>
  <c r="M6294" i="14"/>
  <c r="M6295" i="14"/>
  <c r="M6296" i="14"/>
  <c r="M6297" i="14"/>
  <c r="M6298" i="14"/>
  <c r="M6299" i="14"/>
  <c r="M6300" i="14"/>
  <c r="M6301" i="14"/>
  <c r="M6302" i="14"/>
  <c r="M6303" i="14"/>
  <c r="M6304" i="14"/>
  <c r="M6305" i="14"/>
  <c r="M6306" i="14"/>
  <c r="M6307" i="14"/>
  <c r="M6308" i="14"/>
  <c r="M6309" i="14"/>
  <c r="M6310" i="14"/>
  <c r="M6311" i="14"/>
  <c r="M6312" i="14"/>
  <c r="M6313" i="14"/>
  <c r="M6314" i="14"/>
  <c r="M6315" i="14"/>
  <c r="M6316" i="14"/>
  <c r="M6317" i="14"/>
  <c r="M6318" i="14"/>
  <c r="M6319" i="14"/>
  <c r="M6320" i="14"/>
  <c r="M6321" i="14"/>
  <c r="M6322" i="14"/>
  <c r="M6323" i="14"/>
  <c r="M6324" i="14"/>
  <c r="M6325" i="14"/>
  <c r="M6326" i="14"/>
  <c r="M6327" i="14"/>
  <c r="M6328" i="14"/>
  <c r="M6329" i="14"/>
  <c r="M6330" i="14"/>
  <c r="M6331" i="14"/>
  <c r="M6332" i="14"/>
  <c r="M6333" i="14"/>
  <c r="M6334" i="14"/>
  <c r="M6335" i="14"/>
  <c r="M6336" i="14"/>
  <c r="M6337" i="14"/>
  <c r="M6338" i="14"/>
  <c r="M6339" i="14"/>
  <c r="M6340" i="14"/>
  <c r="M6341" i="14"/>
  <c r="M6342" i="14"/>
  <c r="M6343" i="14"/>
  <c r="M6344" i="14"/>
  <c r="M6345" i="14"/>
  <c r="M6346" i="14"/>
  <c r="M6347" i="14"/>
  <c r="M6348" i="14"/>
  <c r="M6349" i="14"/>
  <c r="M6350" i="14"/>
  <c r="M6351" i="14"/>
  <c r="M6352" i="14"/>
  <c r="M6353" i="14"/>
  <c r="M6354" i="14"/>
  <c r="M6355" i="14"/>
  <c r="M6356" i="14"/>
  <c r="M6357" i="14"/>
  <c r="M6358" i="14"/>
  <c r="M6359" i="14"/>
  <c r="M6360" i="14"/>
  <c r="M6361" i="14"/>
  <c r="M6362" i="14"/>
  <c r="M6363" i="14"/>
  <c r="M6364" i="14"/>
  <c r="M6365" i="14"/>
  <c r="M6366" i="14"/>
  <c r="M6367" i="14"/>
  <c r="M6368" i="14"/>
  <c r="M6369" i="14"/>
  <c r="M6370" i="14"/>
  <c r="M6371" i="14"/>
  <c r="M6372" i="14"/>
  <c r="M6373" i="14"/>
  <c r="M6374" i="14"/>
  <c r="M6375" i="14"/>
  <c r="M6376" i="14"/>
  <c r="M6377" i="14"/>
  <c r="M6378" i="14"/>
  <c r="M6379" i="14"/>
  <c r="M6380" i="14"/>
  <c r="M6381" i="14"/>
  <c r="M6382" i="14"/>
  <c r="M6383" i="14"/>
  <c r="M6384" i="14"/>
  <c r="M6385" i="14"/>
  <c r="M6386" i="14"/>
  <c r="M6387" i="14"/>
  <c r="M6388" i="14"/>
  <c r="M6389" i="14"/>
  <c r="M6390" i="14"/>
  <c r="M6391" i="14"/>
  <c r="M6392" i="14"/>
  <c r="M6393" i="14"/>
  <c r="M6394" i="14"/>
  <c r="M6395" i="14"/>
  <c r="M6396" i="14"/>
  <c r="M6397" i="14"/>
  <c r="M6398" i="14"/>
  <c r="M6399" i="14"/>
  <c r="M6400" i="14"/>
  <c r="M6401" i="14"/>
  <c r="M6402" i="14"/>
  <c r="M6403" i="14"/>
  <c r="M6404" i="14"/>
  <c r="M6405" i="14"/>
  <c r="M6406" i="14"/>
  <c r="M6407" i="14"/>
  <c r="M6408" i="14"/>
  <c r="M6409" i="14"/>
  <c r="M6410" i="14"/>
  <c r="M6411" i="14"/>
  <c r="M6412" i="14"/>
  <c r="M6413" i="14"/>
  <c r="M6414" i="14"/>
  <c r="M6415" i="14"/>
  <c r="M6416" i="14"/>
  <c r="M6417" i="14"/>
  <c r="M6418" i="14"/>
  <c r="M6419" i="14"/>
  <c r="M6420" i="14"/>
  <c r="M6421" i="14"/>
  <c r="M6422" i="14"/>
  <c r="M6423" i="14"/>
  <c r="M6424" i="14"/>
  <c r="M6425" i="14"/>
  <c r="M6426" i="14"/>
  <c r="M6427" i="14"/>
  <c r="M6428" i="14"/>
  <c r="M6429" i="14"/>
  <c r="M6430" i="14"/>
  <c r="M6431" i="14"/>
  <c r="M6432" i="14"/>
  <c r="M6433" i="14"/>
  <c r="M6434" i="14"/>
  <c r="M6435" i="14"/>
  <c r="M6436" i="14"/>
  <c r="M6437" i="14"/>
  <c r="M6438" i="14"/>
  <c r="M6439" i="14"/>
  <c r="M6440" i="14"/>
  <c r="M6441" i="14"/>
  <c r="M6442" i="14"/>
  <c r="M6443" i="14"/>
  <c r="M6444" i="14"/>
  <c r="M6445" i="14"/>
  <c r="M6446" i="14"/>
  <c r="M6447" i="14"/>
  <c r="M6448" i="14"/>
  <c r="M6449" i="14"/>
  <c r="M6450" i="14"/>
  <c r="M6451" i="14"/>
  <c r="M6452" i="14"/>
  <c r="M6453" i="14"/>
  <c r="M6454" i="14"/>
  <c r="M6455" i="14"/>
  <c r="M6456" i="14"/>
  <c r="M6457" i="14"/>
  <c r="M6458" i="14"/>
  <c r="M6459" i="14"/>
  <c r="M6460" i="14"/>
  <c r="M6461" i="14"/>
  <c r="M6462" i="14"/>
  <c r="M6463" i="14"/>
  <c r="M6464" i="14"/>
  <c r="M6465" i="14"/>
  <c r="M6466" i="14"/>
  <c r="M6467" i="14"/>
  <c r="M6468" i="14"/>
  <c r="M6469" i="14"/>
  <c r="M6470" i="14"/>
  <c r="M6471" i="14"/>
  <c r="M6472" i="14"/>
  <c r="M6473" i="14"/>
  <c r="M6474" i="14"/>
  <c r="M6475" i="14"/>
  <c r="M6476" i="14"/>
  <c r="M6477" i="14"/>
  <c r="M6478" i="14"/>
  <c r="M6479" i="14"/>
  <c r="M6480" i="14"/>
  <c r="M6481" i="14"/>
  <c r="M6482" i="14"/>
  <c r="M6483" i="14"/>
  <c r="M6484" i="14"/>
  <c r="M6485" i="14"/>
  <c r="M6486" i="14"/>
  <c r="M6487" i="14"/>
  <c r="M6488" i="14"/>
  <c r="M6489" i="14"/>
  <c r="M6490" i="14"/>
  <c r="M6491" i="14"/>
  <c r="M6492" i="14"/>
  <c r="M6493" i="14"/>
  <c r="M6494" i="14"/>
  <c r="M6495" i="14"/>
  <c r="M6496" i="14"/>
  <c r="M6497" i="14"/>
  <c r="M6498" i="14"/>
  <c r="M6499" i="14"/>
  <c r="M6500" i="14"/>
  <c r="M6501" i="14"/>
  <c r="M6502" i="14"/>
  <c r="M6503" i="14"/>
  <c r="M6504" i="14"/>
  <c r="M6505" i="14"/>
  <c r="M6506" i="14"/>
  <c r="M6507" i="14"/>
  <c r="M6508" i="14"/>
  <c r="M6509" i="14"/>
  <c r="M6510" i="14"/>
  <c r="M6511" i="14"/>
  <c r="M6512" i="14"/>
  <c r="M6513" i="14"/>
  <c r="M6514" i="14"/>
  <c r="M6515" i="14"/>
  <c r="M6516" i="14"/>
  <c r="M6517" i="14"/>
  <c r="M6518" i="14"/>
  <c r="M6519" i="14"/>
  <c r="M6520" i="14"/>
  <c r="M6521" i="14"/>
  <c r="M6522" i="14"/>
  <c r="M6523" i="14"/>
  <c r="M6524" i="14"/>
  <c r="M6525" i="14"/>
  <c r="M6526" i="14"/>
  <c r="M6527" i="14"/>
  <c r="M6528" i="14"/>
  <c r="M6529" i="14"/>
  <c r="M6530" i="14"/>
  <c r="M6531" i="14"/>
  <c r="M6532" i="14"/>
  <c r="M6533" i="14"/>
  <c r="M6534" i="14"/>
  <c r="M6535" i="14"/>
  <c r="M6536" i="14"/>
  <c r="M6537" i="14"/>
  <c r="M6538" i="14"/>
  <c r="M6539" i="14"/>
  <c r="M6540" i="14"/>
  <c r="M6541" i="14"/>
  <c r="M6542" i="14"/>
  <c r="M6543" i="14"/>
  <c r="M6544" i="14"/>
  <c r="M6545" i="14"/>
  <c r="M6546" i="14"/>
  <c r="M6547" i="14"/>
  <c r="M6548" i="14"/>
  <c r="M6549" i="14"/>
  <c r="M6550" i="14"/>
  <c r="M6551" i="14"/>
  <c r="M6552" i="14"/>
  <c r="M6553" i="14"/>
  <c r="M6554" i="14"/>
  <c r="M6555" i="14"/>
  <c r="M6556" i="14"/>
  <c r="M6557" i="14"/>
  <c r="M6558" i="14"/>
  <c r="M6559" i="14"/>
  <c r="M6560" i="14"/>
  <c r="M6561" i="14"/>
  <c r="M6562" i="14"/>
  <c r="M6563" i="14"/>
  <c r="M6564" i="14"/>
  <c r="M6565" i="14"/>
  <c r="M6566" i="14"/>
  <c r="M6567" i="14"/>
  <c r="M6568" i="14"/>
  <c r="M6569" i="14"/>
  <c r="M6570" i="14"/>
  <c r="M6571" i="14"/>
  <c r="M6572" i="14"/>
  <c r="M6573" i="14"/>
  <c r="M6574" i="14"/>
  <c r="M6575" i="14"/>
  <c r="M6576" i="14"/>
  <c r="M6577" i="14"/>
  <c r="M6578" i="14"/>
  <c r="M6579" i="14"/>
  <c r="M6580" i="14"/>
  <c r="M6581" i="14"/>
  <c r="M6582" i="14"/>
  <c r="M6583" i="14"/>
  <c r="M6584" i="14"/>
  <c r="M6585" i="14"/>
  <c r="M6586" i="14"/>
  <c r="M6587" i="14"/>
  <c r="M6588" i="14"/>
  <c r="M6589" i="14"/>
  <c r="M6590" i="14"/>
  <c r="M6591" i="14"/>
  <c r="M6592" i="14"/>
  <c r="M6593" i="14"/>
  <c r="M6594" i="14"/>
  <c r="M6595" i="14"/>
  <c r="M6596" i="14"/>
  <c r="M6597" i="14"/>
  <c r="M6598" i="14"/>
  <c r="M6599" i="14"/>
  <c r="M6600" i="14"/>
  <c r="M6601" i="14"/>
  <c r="M6602" i="14"/>
  <c r="M6603" i="14"/>
  <c r="M6604" i="14"/>
  <c r="M6605" i="14"/>
  <c r="M6606" i="14"/>
  <c r="M6607" i="14"/>
  <c r="M6608" i="14"/>
  <c r="M6609" i="14"/>
  <c r="M6610" i="14"/>
  <c r="M6611" i="14"/>
  <c r="M6612" i="14"/>
  <c r="M6613" i="14"/>
  <c r="M6614" i="14"/>
  <c r="M6615" i="14"/>
  <c r="M6616" i="14"/>
  <c r="M6617" i="14"/>
  <c r="M6618" i="14"/>
  <c r="M6619" i="14"/>
  <c r="M6620" i="14"/>
  <c r="M6621" i="14"/>
  <c r="M6622" i="14"/>
  <c r="M6623" i="14"/>
  <c r="M6624" i="14"/>
  <c r="M6625" i="14"/>
  <c r="M6626" i="14"/>
  <c r="M6627" i="14"/>
  <c r="M6628" i="14"/>
  <c r="M6629" i="14"/>
  <c r="M6630" i="14"/>
  <c r="M6631" i="14"/>
  <c r="M6632" i="14"/>
  <c r="M6633" i="14"/>
  <c r="M6634" i="14"/>
  <c r="M6635" i="14"/>
  <c r="M6636" i="14"/>
  <c r="M6637" i="14"/>
  <c r="M6638" i="14"/>
  <c r="M6639" i="14"/>
  <c r="M6640" i="14"/>
  <c r="M6641" i="14"/>
  <c r="M6642" i="14"/>
  <c r="M6643" i="14"/>
  <c r="M6644" i="14"/>
  <c r="M6645" i="14"/>
  <c r="M6646" i="14"/>
  <c r="M6647" i="14"/>
  <c r="M6648" i="14"/>
  <c r="M6649" i="14"/>
  <c r="M6650" i="14"/>
  <c r="M6651" i="14"/>
  <c r="M6652" i="14"/>
  <c r="M6653" i="14"/>
  <c r="M6654" i="14"/>
  <c r="M6655" i="14"/>
  <c r="M6656" i="14"/>
  <c r="M6657" i="14"/>
  <c r="M6658" i="14"/>
  <c r="M6659" i="14"/>
  <c r="M6660" i="14"/>
  <c r="M6661" i="14"/>
  <c r="M6662" i="14"/>
  <c r="M6663" i="14"/>
  <c r="M6664" i="14"/>
  <c r="M6665" i="14"/>
  <c r="M6666" i="14"/>
  <c r="M6667" i="14"/>
  <c r="M6668" i="14"/>
  <c r="M6669" i="14"/>
  <c r="M6670" i="14"/>
  <c r="M6671" i="14"/>
  <c r="M6672" i="14"/>
  <c r="M6673" i="14"/>
  <c r="M6674" i="14"/>
  <c r="M6675" i="14"/>
  <c r="M6676" i="14"/>
  <c r="M6677" i="14"/>
  <c r="M6678" i="14"/>
  <c r="M6679" i="14"/>
  <c r="M6680" i="14"/>
  <c r="M6681" i="14"/>
  <c r="M6682" i="14"/>
  <c r="M6683" i="14"/>
  <c r="M6684" i="14"/>
  <c r="M6685" i="14"/>
  <c r="M6686" i="14"/>
  <c r="M6687" i="14"/>
  <c r="M6688" i="14"/>
  <c r="M6689" i="14"/>
  <c r="M6690" i="14"/>
  <c r="M6691" i="14"/>
  <c r="M6692" i="14"/>
  <c r="M6693" i="14"/>
  <c r="M6694" i="14"/>
  <c r="M6695" i="14"/>
  <c r="M6696" i="14"/>
  <c r="M6697" i="14"/>
  <c r="M6698" i="14"/>
  <c r="M6699" i="14"/>
  <c r="M6700" i="14"/>
  <c r="M6701" i="14"/>
  <c r="M6702" i="14"/>
  <c r="M6703" i="14"/>
  <c r="M6704" i="14"/>
  <c r="M6705" i="14"/>
  <c r="M6706" i="14"/>
  <c r="M6707" i="14"/>
  <c r="M6708" i="14"/>
  <c r="M6709" i="14"/>
  <c r="M6710" i="14"/>
  <c r="M6711" i="14"/>
  <c r="M6712" i="14"/>
  <c r="M6713" i="14"/>
  <c r="M6714" i="14"/>
  <c r="M6715" i="14"/>
  <c r="M6716" i="14"/>
  <c r="M6717" i="14"/>
  <c r="M6718" i="14"/>
  <c r="M6719" i="14"/>
  <c r="M6720" i="14"/>
  <c r="M6721" i="14"/>
  <c r="M6722" i="14"/>
  <c r="M6723" i="14"/>
  <c r="M6724" i="14"/>
  <c r="M6725" i="14"/>
  <c r="M6726" i="14"/>
  <c r="M6727" i="14"/>
  <c r="M6728" i="14"/>
  <c r="M6729" i="14"/>
  <c r="M6730" i="14"/>
  <c r="M6731" i="14"/>
  <c r="M6732" i="14"/>
  <c r="M6733" i="14"/>
  <c r="M6734" i="14"/>
  <c r="M6735" i="14"/>
  <c r="M6736" i="14"/>
  <c r="M6737" i="14"/>
  <c r="M6738" i="14"/>
  <c r="M6739" i="14"/>
  <c r="M6740" i="14"/>
  <c r="M6741" i="14"/>
  <c r="M6742" i="14"/>
  <c r="M6743" i="14"/>
  <c r="M6744" i="14"/>
  <c r="M6745" i="14"/>
  <c r="M6746" i="14"/>
  <c r="M6747" i="14"/>
  <c r="M6748" i="14"/>
  <c r="M6749" i="14"/>
  <c r="M6750" i="14"/>
  <c r="M6751" i="14"/>
  <c r="M6752" i="14"/>
  <c r="M6753" i="14"/>
  <c r="M6754" i="14"/>
  <c r="M6755" i="14"/>
  <c r="M6756" i="14"/>
  <c r="M6757" i="14"/>
  <c r="M6758" i="14"/>
  <c r="M6759" i="14"/>
  <c r="M6760" i="14"/>
  <c r="M6761" i="14"/>
  <c r="M6762" i="14"/>
  <c r="M6763" i="14"/>
  <c r="M6764" i="14"/>
  <c r="M6765" i="14"/>
  <c r="M6766" i="14"/>
  <c r="M6767" i="14"/>
  <c r="M6768" i="14"/>
  <c r="M6769" i="14"/>
  <c r="M6770" i="14"/>
  <c r="M6771" i="14"/>
  <c r="M6772" i="14"/>
  <c r="M6773" i="14"/>
  <c r="M6774" i="14"/>
  <c r="M6775" i="14"/>
  <c r="M6776" i="14"/>
  <c r="M6777" i="14"/>
  <c r="M6778" i="14"/>
  <c r="M6779" i="14"/>
  <c r="M6780" i="14"/>
  <c r="M6781" i="14"/>
  <c r="M6782" i="14"/>
  <c r="M6783" i="14"/>
  <c r="M6784" i="14"/>
  <c r="M6785" i="14"/>
  <c r="M6786" i="14"/>
  <c r="M6787" i="14"/>
  <c r="M6788" i="14"/>
  <c r="M6789" i="14"/>
  <c r="M6790" i="14"/>
  <c r="M6791" i="14"/>
  <c r="M6792" i="14"/>
  <c r="M6793" i="14"/>
  <c r="M6794" i="14"/>
  <c r="M6795" i="14"/>
  <c r="M6796" i="14"/>
  <c r="M6797" i="14"/>
  <c r="M6798" i="14"/>
  <c r="M6799" i="14"/>
  <c r="M6800" i="14"/>
  <c r="M6801" i="14"/>
  <c r="M6802" i="14"/>
  <c r="M6803" i="14"/>
  <c r="M6804" i="14"/>
  <c r="M6805" i="14"/>
  <c r="M6806" i="14"/>
  <c r="M6807" i="14"/>
  <c r="M6808" i="14"/>
  <c r="M6809" i="14"/>
  <c r="M6810" i="14"/>
  <c r="M6811" i="14"/>
  <c r="M6812" i="14"/>
  <c r="M6813" i="14"/>
  <c r="M6814" i="14"/>
  <c r="M6815" i="14"/>
  <c r="M6816" i="14"/>
  <c r="M6817" i="14"/>
  <c r="M6818" i="14"/>
  <c r="M6819" i="14"/>
  <c r="M6820" i="14"/>
  <c r="M6821" i="14"/>
  <c r="M6822" i="14"/>
  <c r="M6823" i="14"/>
  <c r="M6824" i="14"/>
  <c r="M6825" i="14"/>
  <c r="M6826" i="14"/>
  <c r="M6827" i="14"/>
  <c r="M6828" i="14"/>
  <c r="M6829" i="14"/>
  <c r="M6830" i="14"/>
  <c r="M6831" i="14"/>
  <c r="M6832" i="14"/>
  <c r="M6833" i="14"/>
  <c r="M6834" i="14"/>
  <c r="M6835" i="14"/>
  <c r="M6836" i="14"/>
  <c r="M6837" i="14"/>
  <c r="M6838" i="14"/>
  <c r="M6839" i="14"/>
  <c r="M6840" i="14"/>
  <c r="M6841" i="14"/>
  <c r="M6842" i="14"/>
  <c r="M6843" i="14"/>
  <c r="M6844" i="14"/>
  <c r="M6845" i="14"/>
  <c r="M6846" i="14"/>
  <c r="M6847" i="14"/>
  <c r="M6848" i="14"/>
  <c r="M6849" i="14"/>
  <c r="M6850" i="14"/>
  <c r="M6851" i="14"/>
  <c r="M6852" i="14"/>
  <c r="M6853" i="14"/>
  <c r="M6854" i="14"/>
  <c r="M6855" i="14"/>
  <c r="M6856" i="14"/>
  <c r="M6857" i="14"/>
  <c r="M6858" i="14"/>
  <c r="M6859" i="14"/>
  <c r="M6860" i="14"/>
  <c r="M6861" i="14"/>
  <c r="M6862" i="14"/>
  <c r="M6863" i="14"/>
  <c r="M6864" i="14"/>
  <c r="M6865" i="14"/>
  <c r="M6866" i="14"/>
  <c r="M6867" i="14"/>
  <c r="M6868" i="14"/>
  <c r="M6869" i="14"/>
  <c r="M6870" i="14"/>
  <c r="M6871" i="14"/>
  <c r="M6872" i="14"/>
  <c r="M6873" i="14"/>
  <c r="M6874" i="14"/>
  <c r="M6875" i="14"/>
  <c r="M6876" i="14"/>
  <c r="M6877" i="14"/>
  <c r="M6878" i="14"/>
  <c r="M6879" i="14"/>
  <c r="M6880" i="14"/>
  <c r="M6881" i="14"/>
  <c r="M6882" i="14"/>
  <c r="M6883" i="14"/>
  <c r="M6884" i="14"/>
  <c r="M6885" i="14"/>
  <c r="M6886" i="14"/>
  <c r="M6887" i="14"/>
  <c r="M6888" i="14"/>
  <c r="M6889" i="14"/>
  <c r="M6890" i="14"/>
  <c r="M6891" i="14"/>
  <c r="M6892" i="14"/>
  <c r="M6893" i="14"/>
  <c r="M6894" i="14"/>
  <c r="M6895" i="14"/>
  <c r="M6896" i="14"/>
  <c r="M6897" i="14"/>
  <c r="M6898" i="14"/>
  <c r="M6899" i="14"/>
  <c r="M6900" i="14"/>
  <c r="M6901" i="14"/>
  <c r="M6902" i="14"/>
  <c r="M6903" i="14"/>
  <c r="M6904" i="14"/>
  <c r="M6905" i="14"/>
  <c r="M6906" i="14"/>
  <c r="M6907" i="14"/>
  <c r="M6908" i="14"/>
  <c r="M6909" i="14"/>
  <c r="M6910" i="14"/>
  <c r="M6911" i="14"/>
  <c r="M6912" i="14"/>
  <c r="M6913" i="14"/>
  <c r="M6914" i="14"/>
  <c r="M6915" i="14"/>
  <c r="M6916" i="14"/>
  <c r="M6917" i="14"/>
  <c r="M6918" i="14"/>
  <c r="M6919" i="14"/>
  <c r="M6920" i="14"/>
  <c r="M6921" i="14"/>
  <c r="M6922" i="14"/>
  <c r="M6923" i="14"/>
  <c r="M6924" i="14"/>
  <c r="M6925" i="14"/>
  <c r="M6926" i="14"/>
  <c r="M6927" i="14"/>
  <c r="M6928" i="14"/>
  <c r="M6929" i="14"/>
  <c r="M6930" i="14"/>
  <c r="M6931" i="14"/>
  <c r="M6932" i="14"/>
  <c r="M6933" i="14"/>
  <c r="M6934" i="14"/>
  <c r="M6935" i="14"/>
  <c r="M6936" i="14"/>
  <c r="M6937" i="14"/>
  <c r="M6938" i="14"/>
  <c r="M6939" i="14"/>
  <c r="M6940" i="14"/>
  <c r="M6941" i="14"/>
  <c r="M6942" i="14"/>
  <c r="M6943" i="14"/>
  <c r="M6944" i="14"/>
  <c r="M6945" i="14"/>
  <c r="M6946" i="14"/>
  <c r="M6947" i="14"/>
  <c r="M6948" i="14"/>
  <c r="M6949" i="14"/>
  <c r="M6950" i="14"/>
  <c r="M6951" i="14"/>
  <c r="M6952" i="14"/>
  <c r="M6953" i="14"/>
  <c r="M6954" i="14"/>
  <c r="M6955" i="14"/>
  <c r="M6956" i="14"/>
  <c r="M6957" i="14"/>
  <c r="M6958" i="14"/>
  <c r="M6959" i="14"/>
  <c r="M6960" i="14"/>
  <c r="M6961" i="14"/>
  <c r="M6962" i="14"/>
  <c r="M6963" i="14"/>
  <c r="M6964" i="14"/>
  <c r="M6965" i="14"/>
  <c r="M6966" i="14"/>
  <c r="M6967" i="14"/>
  <c r="M6968" i="14"/>
  <c r="M6969" i="14"/>
  <c r="M6970" i="14"/>
  <c r="M6971" i="14"/>
  <c r="M6972" i="14"/>
  <c r="M6973" i="14"/>
  <c r="M6974" i="14"/>
  <c r="M6975" i="14"/>
  <c r="M6976" i="14"/>
  <c r="M6977" i="14"/>
  <c r="M6978" i="14"/>
  <c r="M6979" i="14"/>
  <c r="M6980" i="14"/>
  <c r="M6981" i="14"/>
  <c r="M6982" i="14"/>
  <c r="M6983" i="14"/>
  <c r="M6984" i="14"/>
  <c r="M6985" i="14"/>
  <c r="M6986" i="14"/>
  <c r="M6987" i="14"/>
  <c r="M6988" i="14"/>
  <c r="M6989" i="14"/>
  <c r="M6990" i="14"/>
  <c r="M6991" i="14"/>
  <c r="M6992" i="14"/>
  <c r="M6993" i="14"/>
  <c r="M6994" i="14"/>
  <c r="M6995" i="14"/>
  <c r="M6996" i="14"/>
  <c r="M6997" i="14"/>
  <c r="M6998" i="14"/>
  <c r="M6999" i="14"/>
  <c r="M7000" i="14"/>
  <c r="M7001" i="14"/>
  <c r="M7002" i="14"/>
  <c r="M7003" i="14"/>
  <c r="M7004" i="14"/>
  <c r="M7005" i="14"/>
  <c r="M7006" i="14"/>
  <c r="M7007" i="14"/>
  <c r="M7008" i="14"/>
  <c r="M7009" i="14"/>
  <c r="M7010" i="14"/>
  <c r="M7011" i="14"/>
  <c r="M7012" i="14"/>
  <c r="M7013" i="14"/>
  <c r="M7014" i="14"/>
  <c r="M7015" i="14"/>
  <c r="M7016" i="14"/>
  <c r="M7017" i="14"/>
  <c r="M7018" i="14"/>
  <c r="M7019" i="14"/>
  <c r="M7020" i="14"/>
  <c r="M7021" i="14"/>
  <c r="M7022" i="14"/>
  <c r="M7023" i="14"/>
  <c r="M7024" i="14"/>
  <c r="M7025" i="14"/>
  <c r="M7026" i="14"/>
  <c r="M7027" i="14"/>
  <c r="M7028" i="14"/>
  <c r="M7029" i="14"/>
  <c r="M7030" i="14"/>
  <c r="M7031" i="14"/>
  <c r="M7032" i="14"/>
  <c r="M7033" i="14"/>
  <c r="M7034" i="14"/>
  <c r="M7035" i="14"/>
  <c r="M7036" i="14"/>
  <c r="M7037" i="14"/>
  <c r="M7038" i="14"/>
  <c r="M7039" i="14"/>
  <c r="M7040" i="14"/>
  <c r="M7041" i="14"/>
  <c r="M7042" i="14"/>
  <c r="M7043" i="14"/>
  <c r="M7044" i="14"/>
  <c r="M7045" i="14"/>
  <c r="M7046" i="14"/>
  <c r="M7047" i="14"/>
  <c r="M7048" i="14"/>
  <c r="M7049" i="14"/>
  <c r="M7050" i="14"/>
  <c r="M7051" i="14"/>
  <c r="M7052" i="14"/>
  <c r="M7053" i="14"/>
  <c r="M7054" i="14"/>
  <c r="M7055" i="14"/>
  <c r="M7056" i="14"/>
  <c r="M7057" i="14"/>
  <c r="M7058" i="14"/>
  <c r="M7059" i="14"/>
  <c r="M7060" i="14"/>
  <c r="M7061" i="14"/>
  <c r="M7062" i="14"/>
  <c r="M7063" i="14"/>
  <c r="M7064" i="14"/>
  <c r="M7065" i="14"/>
  <c r="M7066" i="14"/>
  <c r="M7067" i="14"/>
  <c r="M7068" i="14"/>
  <c r="M7069" i="14"/>
  <c r="M7070" i="14"/>
  <c r="M7071" i="14"/>
  <c r="M7072" i="14"/>
  <c r="M7073" i="14"/>
  <c r="M7074" i="14"/>
  <c r="M7075" i="14"/>
  <c r="M7076" i="14"/>
  <c r="M7077" i="14"/>
  <c r="M7078" i="14"/>
  <c r="M7079" i="14"/>
  <c r="M7080" i="14"/>
  <c r="M7081" i="14"/>
  <c r="M7082" i="14"/>
  <c r="M7083" i="14"/>
  <c r="M7084" i="14"/>
  <c r="M7085" i="14"/>
  <c r="M7086" i="14"/>
  <c r="M7087" i="14"/>
  <c r="M7088" i="14"/>
  <c r="M7089" i="14"/>
  <c r="M7090" i="14"/>
  <c r="M7091" i="14"/>
  <c r="M7092" i="14"/>
  <c r="M7093" i="14"/>
  <c r="M7094" i="14"/>
  <c r="M7095" i="14"/>
  <c r="M7096" i="14"/>
  <c r="M7097" i="14"/>
  <c r="M7098" i="14"/>
  <c r="M7099" i="14"/>
  <c r="M7100" i="14"/>
  <c r="M7101" i="14"/>
  <c r="M7102" i="14"/>
  <c r="M7103" i="14"/>
  <c r="M7104" i="14"/>
  <c r="M7105" i="14"/>
  <c r="M7106" i="14"/>
  <c r="M7107" i="14"/>
  <c r="M7108" i="14"/>
  <c r="M7109" i="14"/>
  <c r="M7110" i="14"/>
  <c r="M7111" i="14"/>
  <c r="M7112" i="14"/>
  <c r="M7113" i="14"/>
  <c r="M7114" i="14"/>
  <c r="M7115" i="14"/>
  <c r="M7116" i="14"/>
  <c r="M7117" i="14"/>
  <c r="M7118" i="14"/>
  <c r="M7119" i="14"/>
  <c r="M7120" i="14"/>
  <c r="M7121" i="14"/>
  <c r="M7122" i="14"/>
  <c r="M7123" i="14"/>
  <c r="M7124" i="14"/>
  <c r="M7125" i="14"/>
  <c r="M7126" i="14"/>
  <c r="M7127" i="14"/>
  <c r="M7128" i="14"/>
  <c r="M7129" i="14"/>
  <c r="M7130" i="14"/>
  <c r="M7131" i="14"/>
  <c r="M7132" i="14"/>
  <c r="M7133" i="14"/>
  <c r="M7134" i="14"/>
  <c r="M7135" i="14"/>
  <c r="M7136" i="14"/>
  <c r="M7137" i="14"/>
  <c r="M7138" i="14"/>
  <c r="M7139" i="14"/>
  <c r="M7140" i="14"/>
  <c r="M7141" i="14"/>
  <c r="M7142" i="14"/>
  <c r="M7143" i="14"/>
  <c r="M7144" i="14"/>
  <c r="M7145" i="14"/>
  <c r="M7146" i="14"/>
  <c r="M7147" i="14"/>
  <c r="M7148" i="14"/>
  <c r="M7149" i="14"/>
  <c r="M7150" i="14"/>
  <c r="M7151" i="14"/>
  <c r="M7152" i="14"/>
  <c r="M7153" i="14"/>
  <c r="M7154" i="14"/>
  <c r="M7155" i="14"/>
  <c r="M7156" i="14"/>
  <c r="M7157" i="14"/>
  <c r="M7158" i="14"/>
  <c r="M7159" i="14"/>
  <c r="M7160" i="14"/>
  <c r="M7161" i="14"/>
  <c r="M7162" i="14"/>
  <c r="M7163" i="14"/>
  <c r="M7164" i="14"/>
  <c r="M7165" i="14"/>
  <c r="M7166" i="14"/>
  <c r="M7167" i="14"/>
  <c r="M7168" i="14"/>
  <c r="M7169" i="14"/>
  <c r="M7170" i="14"/>
  <c r="M7171" i="14"/>
  <c r="M7172" i="14"/>
  <c r="M7173" i="14"/>
  <c r="M7174" i="14"/>
  <c r="M7175" i="14"/>
  <c r="M7176" i="14"/>
  <c r="M7177" i="14"/>
  <c r="M7178" i="14"/>
  <c r="M7179" i="14"/>
  <c r="M7180" i="14"/>
  <c r="M7181" i="14"/>
  <c r="M7182" i="14"/>
  <c r="M7183" i="14"/>
  <c r="M7184" i="14"/>
  <c r="M7185" i="14"/>
  <c r="M7186" i="14"/>
  <c r="M7187" i="14"/>
  <c r="M7188" i="14"/>
  <c r="M7189" i="14"/>
  <c r="M7190" i="14"/>
  <c r="M7191" i="14"/>
  <c r="M7192" i="14"/>
  <c r="M7193" i="14"/>
  <c r="M7194" i="14"/>
  <c r="M7195" i="14"/>
  <c r="M7196" i="14"/>
  <c r="M7197" i="14"/>
  <c r="M7198" i="14"/>
  <c r="M7199" i="14"/>
  <c r="M7200" i="14"/>
  <c r="M7201" i="14"/>
  <c r="M7202" i="14"/>
  <c r="M7203" i="14"/>
  <c r="M7204" i="14"/>
  <c r="M7205" i="14"/>
  <c r="M7206" i="14"/>
  <c r="M7207" i="14"/>
  <c r="M7208" i="14"/>
  <c r="M7209" i="14"/>
  <c r="M7210" i="14"/>
  <c r="M7211" i="14"/>
  <c r="M7212" i="14"/>
  <c r="M7213" i="14"/>
  <c r="M7214" i="14"/>
  <c r="M7215" i="14"/>
  <c r="M7216" i="14"/>
  <c r="M7217" i="14"/>
  <c r="M7218" i="14"/>
  <c r="M7219" i="14"/>
  <c r="M7220" i="14"/>
  <c r="M7221" i="14"/>
  <c r="M7222" i="14"/>
  <c r="M7223" i="14"/>
  <c r="M7224" i="14"/>
  <c r="M7225" i="14"/>
  <c r="M7226" i="14"/>
  <c r="M7227" i="14"/>
  <c r="M7228" i="14"/>
  <c r="M7229" i="14"/>
  <c r="M7230" i="14"/>
  <c r="M7231" i="14"/>
  <c r="M7232" i="14"/>
  <c r="M7233" i="14"/>
  <c r="M7234" i="14"/>
  <c r="M7235" i="14"/>
  <c r="M7236" i="14"/>
  <c r="M7237" i="14"/>
  <c r="M7238" i="14"/>
  <c r="M7239" i="14"/>
  <c r="M7240" i="14"/>
  <c r="M7241" i="14"/>
  <c r="M7242" i="14"/>
  <c r="M7243" i="14"/>
  <c r="M7244" i="14"/>
  <c r="M7245" i="14"/>
  <c r="M7246" i="14"/>
  <c r="M7247" i="14"/>
  <c r="M7248" i="14"/>
  <c r="M7249" i="14"/>
  <c r="M7250" i="14"/>
  <c r="M7251" i="14"/>
  <c r="M7252" i="14"/>
  <c r="M7253" i="14"/>
  <c r="M7254" i="14"/>
  <c r="M7255" i="14"/>
  <c r="M7256" i="14"/>
  <c r="M7257" i="14"/>
  <c r="M7258" i="14"/>
  <c r="M7259" i="14"/>
  <c r="M7260" i="14"/>
  <c r="M7261" i="14"/>
  <c r="M7262" i="14"/>
  <c r="M7263" i="14"/>
  <c r="M7264" i="14"/>
  <c r="M7265" i="14"/>
  <c r="M7266" i="14"/>
  <c r="M7267" i="14"/>
  <c r="M7268" i="14"/>
  <c r="M7269" i="14"/>
  <c r="M7270" i="14"/>
  <c r="M7271" i="14"/>
  <c r="M7272" i="14"/>
  <c r="M7273" i="14"/>
  <c r="M7274" i="14"/>
  <c r="M7275" i="14"/>
  <c r="M7276" i="14"/>
  <c r="M7277" i="14"/>
  <c r="M7278" i="14"/>
  <c r="M7279" i="14"/>
  <c r="M7280" i="14"/>
  <c r="M7281" i="14"/>
  <c r="M7282" i="14"/>
  <c r="M7283" i="14"/>
  <c r="M7284" i="14"/>
  <c r="M7285" i="14"/>
  <c r="M7286" i="14"/>
  <c r="M7287" i="14"/>
  <c r="M7288" i="14"/>
  <c r="M7289" i="14"/>
  <c r="M7290" i="14"/>
  <c r="M7291" i="14"/>
  <c r="M7292" i="14"/>
  <c r="M7293" i="14"/>
  <c r="M7294" i="14"/>
  <c r="M7295" i="14"/>
  <c r="M7296" i="14"/>
  <c r="M7297" i="14"/>
  <c r="M7298" i="14"/>
  <c r="M7299" i="14"/>
  <c r="M7300" i="14"/>
  <c r="M7301" i="14"/>
  <c r="M7302" i="14"/>
  <c r="M7303" i="14"/>
  <c r="M7304" i="14"/>
  <c r="M7305" i="14"/>
  <c r="M7306" i="14"/>
  <c r="M7307" i="14"/>
  <c r="M7308" i="14"/>
  <c r="M7309" i="14"/>
  <c r="M7310" i="14"/>
  <c r="M7311" i="14"/>
  <c r="M7312" i="14"/>
  <c r="M7313" i="14"/>
  <c r="M7314" i="14"/>
  <c r="M7315" i="14"/>
  <c r="M7316" i="14"/>
  <c r="M7317" i="14"/>
  <c r="M7318" i="14"/>
  <c r="M7319" i="14"/>
  <c r="M7320" i="14"/>
  <c r="M7321" i="14"/>
  <c r="M7322" i="14"/>
  <c r="M7323" i="14"/>
  <c r="M7324" i="14"/>
  <c r="M7325" i="14"/>
  <c r="M7326" i="14"/>
  <c r="M7327" i="14"/>
  <c r="M7328" i="14"/>
  <c r="M7329" i="14"/>
  <c r="M7330" i="14"/>
  <c r="M7331" i="14"/>
  <c r="M7332" i="14"/>
  <c r="M7333" i="14"/>
  <c r="M7334" i="14"/>
  <c r="M7335" i="14"/>
  <c r="M7336" i="14"/>
  <c r="M7337" i="14"/>
  <c r="M7338" i="14"/>
  <c r="M7339" i="14"/>
  <c r="M7340" i="14"/>
  <c r="M7341" i="14"/>
  <c r="M7342" i="14"/>
  <c r="M7343" i="14"/>
  <c r="M7344" i="14"/>
  <c r="M7345" i="14"/>
  <c r="M7346" i="14"/>
  <c r="M7347" i="14"/>
  <c r="M7348" i="14"/>
  <c r="M7349" i="14"/>
  <c r="M7350" i="14"/>
  <c r="M7351" i="14"/>
  <c r="M7352" i="14"/>
  <c r="M7353" i="14"/>
  <c r="M7354" i="14"/>
  <c r="M7355" i="14"/>
  <c r="M7356" i="14"/>
  <c r="M7357" i="14"/>
  <c r="M7358" i="14"/>
  <c r="M7359" i="14"/>
  <c r="M7360" i="14"/>
  <c r="M7361" i="14"/>
  <c r="M7362" i="14"/>
  <c r="M7363" i="14"/>
  <c r="M7364" i="14"/>
  <c r="M7365" i="14"/>
  <c r="M7366" i="14"/>
  <c r="M7367" i="14"/>
  <c r="M7368" i="14"/>
  <c r="M7369" i="14"/>
  <c r="M7370" i="14"/>
  <c r="M7371" i="14"/>
  <c r="M7372" i="14"/>
  <c r="M7373" i="14"/>
  <c r="M7374" i="14"/>
  <c r="M7375" i="14"/>
  <c r="M7376" i="14"/>
  <c r="M7377" i="14"/>
  <c r="M7378" i="14"/>
  <c r="M7379" i="14"/>
  <c r="M7380" i="14"/>
  <c r="M7381" i="14"/>
  <c r="M7382" i="14"/>
  <c r="M7383" i="14"/>
  <c r="M7384" i="14"/>
  <c r="M7385" i="14"/>
  <c r="M7386" i="14"/>
  <c r="M7387" i="14"/>
  <c r="M7388" i="14"/>
  <c r="M7389" i="14"/>
  <c r="M7390" i="14"/>
  <c r="M7391" i="14"/>
  <c r="M7392" i="14"/>
  <c r="M7393" i="14"/>
  <c r="M7394" i="14"/>
  <c r="M7395" i="14"/>
  <c r="M7396" i="14"/>
  <c r="M7397" i="14"/>
  <c r="M7398" i="14"/>
  <c r="M7399" i="14"/>
  <c r="M7400" i="14"/>
  <c r="M7401" i="14"/>
  <c r="M7402" i="14"/>
  <c r="M7403" i="14"/>
  <c r="M7404" i="14"/>
  <c r="M7405" i="14"/>
  <c r="M7406" i="14"/>
  <c r="M7407" i="14"/>
  <c r="M7408" i="14"/>
  <c r="M7409" i="14"/>
  <c r="M7410" i="14"/>
  <c r="M7411" i="14"/>
  <c r="M7412" i="14"/>
  <c r="M7413" i="14"/>
  <c r="M7414" i="14"/>
  <c r="M7415" i="14"/>
  <c r="M7416" i="14"/>
  <c r="M7417" i="14"/>
  <c r="M7418" i="14"/>
  <c r="M7419" i="14"/>
  <c r="M7420" i="14"/>
  <c r="M7421" i="14"/>
  <c r="M7422" i="14"/>
  <c r="M7423" i="14"/>
  <c r="M7424" i="14"/>
  <c r="M7425" i="14"/>
  <c r="M7426" i="14"/>
  <c r="M7427" i="14"/>
  <c r="M7428" i="14"/>
  <c r="M7429" i="14"/>
  <c r="M7430" i="14"/>
  <c r="M7431" i="14"/>
  <c r="M7432" i="14"/>
  <c r="M7433" i="14"/>
  <c r="M7434" i="14"/>
  <c r="M7435" i="14"/>
  <c r="M7436" i="14"/>
  <c r="M7437" i="14"/>
  <c r="M7438" i="14"/>
  <c r="M7439" i="14"/>
  <c r="M7440" i="14"/>
  <c r="M7441" i="14"/>
  <c r="M7442" i="14"/>
  <c r="M7443" i="14"/>
  <c r="M7444" i="14"/>
  <c r="M7445" i="14"/>
  <c r="M7446" i="14"/>
  <c r="M7447" i="14"/>
  <c r="M7448" i="14"/>
  <c r="M7449" i="14"/>
  <c r="M7450" i="14"/>
  <c r="M7451" i="14"/>
  <c r="M7452" i="14"/>
  <c r="M7453" i="14"/>
  <c r="M7454" i="14"/>
  <c r="M7455" i="14"/>
  <c r="M7456" i="14"/>
  <c r="M7457" i="14"/>
  <c r="M7458" i="14"/>
  <c r="M7459" i="14"/>
  <c r="M7460" i="14"/>
  <c r="M7461" i="14"/>
  <c r="M7462" i="14"/>
  <c r="M7463" i="14"/>
  <c r="M7464" i="14"/>
  <c r="M7465" i="14"/>
  <c r="M7466" i="14"/>
  <c r="M7467" i="14"/>
  <c r="M7468" i="14"/>
  <c r="M7469" i="14"/>
  <c r="M7470" i="14"/>
  <c r="M7471" i="14"/>
  <c r="M7472" i="14"/>
  <c r="M7473" i="14"/>
  <c r="M7474" i="14"/>
  <c r="M7475" i="14"/>
  <c r="M7476" i="14"/>
  <c r="M7477" i="14"/>
  <c r="M7478" i="14"/>
  <c r="M7479" i="14"/>
  <c r="M7480" i="14"/>
  <c r="M7481" i="14"/>
  <c r="M7482" i="14"/>
  <c r="M7483" i="14"/>
  <c r="M7484" i="14"/>
  <c r="M7485" i="14"/>
  <c r="M7486" i="14"/>
  <c r="M7487" i="14"/>
  <c r="M7488" i="14"/>
  <c r="M7489" i="14"/>
  <c r="M7490" i="14"/>
  <c r="M7491" i="14"/>
  <c r="M7492" i="14"/>
  <c r="M7493" i="14"/>
  <c r="M7494" i="14"/>
  <c r="M7495" i="14"/>
  <c r="M7496" i="14"/>
  <c r="M7497" i="14"/>
  <c r="M7498" i="14"/>
  <c r="M7499" i="14"/>
  <c r="M7500" i="14"/>
  <c r="M7501" i="14"/>
  <c r="M7502" i="14"/>
  <c r="M7503" i="14"/>
  <c r="M7504" i="14"/>
  <c r="M7505" i="14"/>
  <c r="M7506" i="14"/>
  <c r="M7507" i="14"/>
  <c r="M7508" i="14"/>
  <c r="M7509" i="14"/>
  <c r="M7510" i="14"/>
  <c r="M7511" i="14"/>
  <c r="M7512" i="14"/>
  <c r="M7513" i="14"/>
  <c r="M7514" i="14"/>
  <c r="M7515" i="14"/>
  <c r="M7516" i="14"/>
  <c r="M7517" i="14"/>
  <c r="M7518" i="14"/>
  <c r="M7519" i="14"/>
  <c r="M7520" i="14"/>
  <c r="M7521" i="14"/>
  <c r="M7522" i="14"/>
  <c r="M7523" i="14"/>
  <c r="M7524" i="14"/>
  <c r="M7525" i="14"/>
  <c r="M7526" i="14"/>
  <c r="M7527" i="14"/>
  <c r="M7528" i="14"/>
  <c r="M7529" i="14"/>
  <c r="M7530" i="14"/>
  <c r="M7531" i="14"/>
  <c r="M7532" i="14"/>
  <c r="M7533" i="14"/>
  <c r="M7534" i="14"/>
  <c r="M7535" i="14"/>
  <c r="M7536" i="14"/>
  <c r="M7537" i="14"/>
  <c r="M7538" i="14"/>
  <c r="M7539" i="14"/>
  <c r="M7540" i="14"/>
  <c r="M7541" i="14"/>
  <c r="M7542" i="14"/>
  <c r="M7543" i="14"/>
  <c r="M7544" i="14"/>
  <c r="M7545" i="14"/>
  <c r="M7546" i="14"/>
  <c r="M7547" i="14"/>
  <c r="M7548" i="14"/>
  <c r="M7549" i="14"/>
  <c r="M7550" i="14"/>
  <c r="M7551" i="14"/>
  <c r="M7552" i="14"/>
  <c r="M7553" i="14"/>
  <c r="M7554" i="14"/>
  <c r="M7555" i="14"/>
  <c r="M7556" i="14"/>
  <c r="M7557" i="14"/>
  <c r="M7558" i="14"/>
  <c r="M7559" i="14"/>
  <c r="M7560" i="14"/>
  <c r="M7561" i="14"/>
  <c r="M7562" i="14"/>
  <c r="M7563" i="14"/>
  <c r="M7564" i="14"/>
  <c r="M7565" i="14"/>
  <c r="M7566" i="14"/>
  <c r="M7567" i="14"/>
  <c r="M7568" i="14"/>
  <c r="M7569" i="14"/>
  <c r="M7570" i="14"/>
  <c r="M7571" i="14"/>
  <c r="M7572" i="14"/>
  <c r="M7573" i="14"/>
  <c r="M7574" i="14"/>
  <c r="M7575" i="14"/>
  <c r="M7576" i="14"/>
  <c r="M7577" i="14"/>
  <c r="M7578" i="14"/>
  <c r="M7579" i="14"/>
  <c r="M7580" i="14"/>
  <c r="M7581" i="14"/>
  <c r="M7582" i="14"/>
  <c r="M7583" i="14"/>
  <c r="M7584" i="14"/>
  <c r="M7585" i="14"/>
  <c r="M7586" i="14"/>
  <c r="M7587" i="14"/>
  <c r="M7588" i="14"/>
  <c r="M7589" i="14"/>
  <c r="M7590" i="14"/>
  <c r="M7591" i="14"/>
  <c r="M7592" i="14"/>
  <c r="M7593" i="14"/>
  <c r="M7594" i="14"/>
  <c r="M7595" i="14"/>
  <c r="M7596" i="14"/>
  <c r="M7597" i="14"/>
  <c r="M7598" i="14"/>
  <c r="M7599" i="14"/>
  <c r="M7600" i="14"/>
  <c r="M7601" i="14"/>
  <c r="M7602" i="14"/>
  <c r="M7603" i="14"/>
  <c r="M7604" i="14"/>
  <c r="M7605" i="14"/>
  <c r="M7606" i="14"/>
  <c r="M7607" i="14"/>
  <c r="M7608" i="14"/>
  <c r="M7609" i="14"/>
  <c r="M7610" i="14"/>
  <c r="M7611" i="14"/>
  <c r="M7612" i="14"/>
  <c r="M7613" i="14"/>
  <c r="M7614" i="14"/>
  <c r="M7615" i="14"/>
  <c r="M7616" i="14"/>
  <c r="M7617" i="14"/>
  <c r="M7618" i="14"/>
  <c r="M7619" i="14"/>
  <c r="M7620" i="14"/>
  <c r="M7621" i="14"/>
  <c r="M7622" i="14"/>
  <c r="M7623" i="14"/>
  <c r="M7624" i="14"/>
  <c r="M7625" i="14"/>
  <c r="M7626" i="14"/>
  <c r="M7627" i="14"/>
  <c r="M7628" i="14"/>
  <c r="M7629" i="14"/>
  <c r="M7630" i="14"/>
  <c r="M7631" i="14"/>
  <c r="M7632" i="14"/>
  <c r="M7633" i="14"/>
  <c r="M7634" i="14"/>
  <c r="M7635" i="14"/>
  <c r="M7636" i="14"/>
  <c r="M7637" i="14"/>
  <c r="M7638" i="14"/>
  <c r="M7639" i="14"/>
  <c r="M7640" i="14"/>
  <c r="M7641" i="14"/>
  <c r="M7642" i="14"/>
  <c r="M7643" i="14"/>
  <c r="M7644" i="14"/>
  <c r="M7645" i="14"/>
  <c r="M7646" i="14"/>
  <c r="M7647" i="14"/>
  <c r="M7648" i="14"/>
  <c r="M7649" i="14"/>
  <c r="M7650" i="14"/>
  <c r="M7651" i="14"/>
  <c r="M7652" i="14"/>
  <c r="M7653" i="14"/>
  <c r="M7654" i="14"/>
  <c r="M7655" i="14"/>
  <c r="M7656" i="14"/>
  <c r="M7657" i="14"/>
  <c r="M7658" i="14"/>
  <c r="M7659" i="14"/>
  <c r="M7660" i="14"/>
  <c r="M7661" i="14"/>
  <c r="M7662" i="14"/>
  <c r="M7663" i="14"/>
  <c r="M7664" i="14"/>
  <c r="M7665" i="14"/>
  <c r="M7666" i="14"/>
  <c r="M7667" i="14"/>
  <c r="M7668" i="14"/>
  <c r="M7669" i="14"/>
  <c r="M7670" i="14"/>
  <c r="M7671" i="14"/>
  <c r="M7672" i="14"/>
  <c r="M7673" i="14"/>
  <c r="M7674" i="14"/>
  <c r="M7675" i="14"/>
  <c r="M7676" i="14"/>
  <c r="M7677" i="14"/>
  <c r="M7678" i="14"/>
  <c r="M7679" i="14"/>
  <c r="M7680" i="14"/>
  <c r="M7681" i="14"/>
  <c r="M7682" i="14"/>
  <c r="M7683" i="14"/>
  <c r="M7684" i="14"/>
  <c r="M7685" i="14"/>
  <c r="M7686" i="14"/>
  <c r="M7687" i="14"/>
  <c r="M7688" i="14"/>
  <c r="M7689" i="14"/>
  <c r="M7690" i="14"/>
  <c r="M7691" i="14"/>
  <c r="M7692" i="14"/>
  <c r="M7693" i="14"/>
  <c r="M7694" i="14"/>
  <c r="M7695" i="14"/>
  <c r="M7696" i="14"/>
  <c r="M7697" i="14"/>
  <c r="M7698" i="14"/>
  <c r="M7699" i="14"/>
  <c r="M7700" i="14"/>
  <c r="M7701" i="14"/>
  <c r="M7702" i="14"/>
  <c r="M7703" i="14"/>
  <c r="M7704" i="14"/>
  <c r="M7705" i="14"/>
  <c r="M7706" i="14"/>
  <c r="M7707" i="14"/>
  <c r="M7708" i="14"/>
  <c r="M7709" i="14"/>
  <c r="M7710" i="14"/>
  <c r="M7711" i="14"/>
  <c r="M7712" i="14"/>
  <c r="M7713" i="14"/>
  <c r="M7714" i="14"/>
  <c r="M7715" i="14"/>
  <c r="M7716" i="14"/>
  <c r="M7717" i="14"/>
  <c r="M7718" i="14"/>
  <c r="M7719" i="14"/>
  <c r="M7720" i="14"/>
  <c r="M7721" i="14"/>
  <c r="M7722" i="14"/>
  <c r="M7723" i="14"/>
  <c r="M7724" i="14"/>
  <c r="M7725" i="14"/>
  <c r="M7726" i="14"/>
  <c r="M7727" i="14"/>
  <c r="M7728" i="14"/>
  <c r="M7729" i="14"/>
  <c r="M7730" i="14"/>
  <c r="M7731" i="14"/>
  <c r="M7732" i="14"/>
  <c r="M7733" i="14"/>
  <c r="M7734" i="14"/>
  <c r="M7735" i="14"/>
  <c r="M7736" i="14"/>
  <c r="M7737" i="14"/>
  <c r="M7738" i="14"/>
  <c r="M7739" i="14"/>
  <c r="M7740" i="14"/>
  <c r="M7741" i="14"/>
  <c r="M7742" i="14"/>
  <c r="M7743" i="14"/>
  <c r="M7744" i="14"/>
  <c r="M7745" i="14"/>
  <c r="M7746" i="14"/>
  <c r="M7747" i="14"/>
  <c r="M7748" i="14"/>
  <c r="M7749" i="14"/>
  <c r="M7750" i="14"/>
  <c r="M7751" i="14"/>
  <c r="M7752" i="14"/>
  <c r="M7753" i="14"/>
  <c r="M7754" i="14"/>
  <c r="M7755" i="14"/>
  <c r="M7756" i="14"/>
  <c r="M7757" i="14"/>
  <c r="M7758" i="14"/>
  <c r="M7759" i="14"/>
  <c r="M7760" i="14"/>
  <c r="M7761" i="14"/>
  <c r="M7762" i="14"/>
  <c r="M7763" i="14"/>
  <c r="M7764" i="14"/>
  <c r="M7765" i="14"/>
  <c r="M7766" i="14"/>
  <c r="M7767" i="14"/>
  <c r="M7768" i="14"/>
  <c r="M7769" i="14"/>
  <c r="M7770" i="14"/>
  <c r="M7771" i="14"/>
  <c r="M7772" i="14"/>
  <c r="M7773" i="14"/>
  <c r="M7774" i="14"/>
  <c r="M7775" i="14"/>
  <c r="M7776" i="14"/>
  <c r="M7777" i="14"/>
  <c r="M7778" i="14"/>
  <c r="M7779" i="14"/>
  <c r="M7780" i="14"/>
  <c r="M7781" i="14"/>
  <c r="M7782" i="14"/>
  <c r="M7783" i="14"/>
  <c r="M7784" i="14"/>
  <c r="M7785" i="14"/>
  <c r="M7786" i="14"/>
  <c r="M7787" i="14"/>
  <c r="M7788" i="14"/>
  <c r="M7789" i="14"/>
  <c r="M7790" i="14"/>
  <c r="M7791" i="14"/>
  <c r="M7792" i="14"/>
  <c r="M7793" i="14"/>
  <c r="M7794" i="14"/>
  <c r="M7795" i="14"/>
  <c r="M7796" i="14"/>
  <c r="M7797" i="14"/>
  <c r="M7798" i="14"/>
  <c r="M7799" i="14"/>
  <c r="M7800" i="14"/>
  <c r="M7801" i="14"/>
  <c r="M7802" i="14"/>
  <c r="M7803" i="14"/>
  <c r="M7804" i="14"/>
  <c r="M7805" i="14"/>
  <c r="M7806" i="14"/>
  <c r="M7807" i="14"/>
  <c r="M7808" i="14"/>
  <c r="M7809" i="14"/>
  <c r="M7810" i="14"/>
  <c r="M7811" i="14"/>
  <c r="M7812" i="14"/>
  <c r="M7813" i="14"/>
  <c r="M7814" i="14"/>
  <c r="M7815" i="14"/>
  <c r="M7816" i="14"/>
  <c r="M7817" i="14"/>
  <c r="M7818" i="14"/>
  <c r="M7819" i="14"/>
  <c r="M7820" i="14"/>
  <c r="M7821" i="14"/>
  <c r="M7822" i="14"/>
  <c r="M7823" i="14"/>
  <c r="M7824" i="14"/>
  <c r="M7825" i="14"/>
  <c r="M7826" i="14"/>
  <c r="M7827" i="14"/>
  <c r="M7828" i="14"/>
  <c r="M7829" i="14"/>
  <c r="M7830" i="14"/>
  <c r="M7831" i="14"/>
  <c r="M7832" i="14"/>
  <c r="M7833" i="14"/>
  <c r="M7834" i="14"/>
  <c r="M7835" i="14"/>
  <c r="M7836" i="14"/>
  <c r="M7837" i="14"/>
  <c r="M7838" i="14"/>
  <c r="M7839" i="14"/>
  <c r="M7840" i="14"/>
  <c r="M7841" i="14"/>
  <c r="M7842" i="14"/>
  <c r="M7843" i="14"/>
  <c r="M7844" i="14"/>
  <c r="M7845" i="14"/>
  <c r="M7846" i="14"/>
  <c r="M7847" i="14"/>
  <c r="M7848" i="14"/>
  <c r="M7849" i="14"/>
  <c r="M7850" i="14"/>
  <c r="M7851" i="14"/>
  <c r="M7852" i="14"/>
  <c r="M7853" i="14"/>
  <c r="M7854" i="14"/>
  <c r="M7855" i="14"/>
  <c r="M7856" i="14"/>
  <c r="M7857" i="14"/>
  <c r="M7858" i="14"/>
  <c r="M7859" i="14"/>
  <c r="M7860" i="14"/>
  <c r="M7861" i="14"/>
  <c r="M7862" i="14"/>
  <c r="M7863" i="14"/>
  <c r="M7864" i="14"/>
  <c r="M7865" i="14"/>
  <c r="M7866" i="14"/>
  <c r="M7867" i="14"/>
  <c r="M7868" i="14"/>
  <c r="M7869" i="14"/>
  <c r="M7870" i="14"/>
  <c r="M7871" i="14"/>
  <c r="M7872" i="14"/>
  <c r="M7873" i="14"/>
  <c r="M7874" i="14"/>
  <c r="M7875" i="14"/>
  <c r="M7876" i="14"/>
  <c r="M7877" i="14"/>
  <c r="M7878" i="14"/>
  <c r="M7879" i="14"/>
  <c r="M7880" i="14"/>
  <c r="M7881" i="14"/>
  <c r="M7882" i="14"/>
  <c r="M7883" i="14"/>
  <c r="M7884" i="14"/>
  <c r="M7885" i="14"/>
  <c r="M7886" i="14"/>
  <c r="M7887" i="14"/>
  <c r="M7888" i="14"/>
  <c r="M7889" i="14"/>
  <c r="M7890" i="14"/>
  <c r="M7891" i="14"/>
  <c r="M7892" i="14"/>
  <c r="M7893" i="14"/>
  <c r="M7894" i="14"/>
  <c r="M7895" i="14"/>
  <c r="M7896" i="14"/>
  <c r="M7897" i="14"/>
  <c r="M7898" i="14"/>
  <c r="M7899" i="14"/>
  <c r="M7900" i="14"/>
  <c r="M7901" i="14"/>
  <c r="M7902" i="14"/>
  <c r="M7903" i="14"/>
  <c r="M7904" i="14"/>
  <c r="M7905" i="14"/>
  <c r="M7906" i="14"/>
  <c r="M7907" i="14"/>
  <c r="M7908" i="14"/>
  <c r="M7909" i="14"/>
  <c r="M7910" i="14"/>
  <c r="M7911" i="14"/>
  <c r="M7912" i="14"/>
  <c r="M7913" i="14"/>
  <c r="M7914" i="14"/>
  <c r="M7915" i="14"/>
  <c r="M7916" i="14"/>
  <c r="M7917" i="14"/>
  <c r="M7918" i="14"/>
  <c r="M7919" i="14"/>
  <c r="M7920" i="14"/>
  <c r="M7921" i="14"/>
  <c r="M7922" i="14"/>
  <c r="M7923" i="14"/>
  <c r="M7924" i="14"/>
  <c r="M7925" i="14"/>
  <c r="M7926" i="14"/>
  <c r="M7927" i="14"/>
  <c r="M7928" i="14"/>
  <c r="M7929" i="14"/>
  <c r="M7930" i="14"/>
  <c r="M7931" i="14"/>
  <c r="M7932" i="14"/>
  <c r="M7933" i="14"/>
  <c r="M7934" i="14"/>
  <c r="M7935" i="14"/>
  <c r="M7936" i="14"/>
  <c r="M7937" i="14"/>
  <c r="M7938" i="14"/>
  <c r="M7939" i="14"/>
  <c r="M7940" i="14"/>
  <c r="M7941" i="14"/>
  <c r="M7942" i="14"/>
  <c r="M7943" i="14"/>
  <c r="M7944" i="14"/>
  <c r="M7945" i="14"/>
  <c r="M7946" i="14"/>
  <c r="M7947" i="14"/>
  <c r="M7948" i="14"/>
  <c r="M7949" i="14"/>
  <c r="M7950" i="14"/>
  <c r="M7951" i="14"/>
  <c r="M7952" i="14"/>
  <c r="M7953" i="14"/>
  <c r="M7954" i="14"/>
  <c r="M7955" i="14"/>
  <c r="M7956" i="14"/>
  <c r="M7957" i="14"/>
  <c r="M7958" i="14"/>
  <c r="M7959" i="14"/>
  <c r="M7960" i="14"/>
  <c r="M7961" i="14"/>
  <c r="M7962" i="14"/>
  <c r="M7963" i="14"/>
  <c r="M7964" i="14"/>
  <c r="M7965" i="14"/>
  <c r="M7966" i="14"/>
  <c r="M7967" i="14"/>
  <c r="M7968" i="14"/>
  <c r="M7969" i="14"/>
  <c r="M7970" i="14"/>
  <c r="M7971" i="14"/>
  <c r="M7972" i="14"/>
  <c r="M7973" i="14"/>
  <c r="M7974" i="14"/>
  <c r="M7975" i="14"/>
  <c r="M7976" i="14"/>
  <c r="M7977" i="14"/>
  <c r="M7978" i="14"/>
  <c r="M7979" i="14"/>
  <c r="M7980" i="14"/>
  <c r="M7981" i="14"/>
  <c r="M7982" i="14"/>
  <c r="M7983" i="14"/>
  <c r="M7984" i="14"/>
  <c r="M7985" i="14"/>
  <c r="M7986" i="14"/>
  <c r="M7987" i="14"/>
  <c r="M7988" i="14"/>
  <c r="M7989" i="14"/>
  <c r="M7990" i="14"/>
  <c r="M7991" i="14"/>
  <c r="M7992" i="14"/>
  <c r="M7993" i="14"/>
  <c r="M7994" i="14"/>
  <c r="M7995" i="14"/>
  <c r="M7996" i="14"/>
  <c r="M7997" i="14"/>
  <c r="M7998" i="14"/>
  <c r="M7999" i="14"/>
  <c r="M8000" i="14"/>
  <c r="M8001" i="14"/>
  <c r="M8002" i="14"/>
  <c r="M8003" i="14"/>
  <c r="M8004" i="14"/>
  <c r="M8005" i="14"/>
  <c r="M8006" i="14"/>
  <c r="M8007" i="14"/>
  <c r="M8008" i="14"/>
  <c r="M8009" i="14"/>
  <c r="M8010" i="14"/>
  <c r="M8011" i="14"/>
  <c r="M8012" i="14"/>
  <c r="M8013" i="14"/>
  <c r="M8014" i="14"/>
  <c r="M8015" i="14"/>
  <c r="M8016" i="14"/>
  <c r="M8017" i="14"/>
  <c r="M8018" i="14"/>
  <c r="M8019" i="14"/>
  <c r="M8020" i="14"/>
  <c r="M8021" i="14"/>
  <c r="M8022" i="14"/>
  <c r="M8023" i="14"/>
  <c r="M8024" i="14"/>
  <c r="M8025" i="14"/>
  <c r="M8026" i="14"/>
  <c r="M8027" i="14"/>
  <c r="M8028" i="14"/>
  <c r="M8029" i="14"/>
  <c r="M8030" i="14"/>
  <c r="M8031" i="14"/>
  <c r="M8032" i="14"/>
  <c r="M8033" i="14"/>
  <c r="M8034" i="14"/>
  <c r="M8035" i="14"/>
  <c r="M8036" i="14"/>
  <c r="M8037" i="14"/>
  <c r="M8038" i="14"/>
  <c r="M8039" i="14"/>
  <c r="M8040" i="14"/>
  <c r="M8041" i="14"/>
  <c r="M8042" i="14"/>
  <c r="M8043" i="14"/>
  <c r="M8044" i="14"/>
  <c r="M8045" i="14"/>
  <c r="M8046" i="14"/>
  <c r="M8047" i="14"/>
  <c r="M8048" i="14"/>
  <c r="M8049" i="14"/>
  <c r="M8050" i="14"/>
  <c r="M8051" i="14"/>
  <c r="M8052" i="14"/>
  <c r="M8053" i="14"/>
  <c r="M8054" i="14"/>
  <c r="M8055" i="14"/>
  <c r="M8056" i="14"/>
  <c r="M8057" i="14"/>
  <c r="M8058" i="14"/>
  <c r="M8059" i="14"/>
  <c r="M8060" i="14"/>
  <c r="M8061" i="14"/>
  <c r="M8062" i="14"/>
  <c r="M8063" i="14"/>
  <c r="M8064" i="14"/>
  <c r="M8065" i="14"/>
  <c r="M8066" i="14"/>
  <c r="M8067" i="14"/>
  <c r="M8068" i="14"/>
  <c r="M8069" i="14"/>
  <c r="M8070" i="14"/>
  <c r="M8071" i="14"/>
  <c r="M8072" i="14"/>
  <c r="M8073" i="14"/>
  <c r="M8074" i="14"/>
  <c r="M8075" i="14"/>
  <c r="M8076" i="14"/>
  <c r="M8077" i="14"/>
  <c r="M8078" i="14"/>
  <c r="M8079" i="14"/>
  <c r="M8080" i="14"/>
  <c r="M8081" i="14"/>
  <c r="M8082" i="14"/>
  <c r="M8083" i="14"/>
  <c r="M8084" i="14"/>
  <c r="M8085" i="14"/>
  <c r="M8086" i="14"/>
  <c r="M8087" i="14"/>
  <c r="M8088" i="14"/>
  <c r="M8089" i="14"/>
  <c r="M8090" i="14"/>
  <c r="M8091" i="14"/>
  <c r="M8092" i="14"/>
  <c r="M8093" i="14"/>
  <c r="M8094" i="14"/>
  <c r="M8095" i="14"/>
  <c r="M8096" i="14"/>
  <c r="M8097" i="14"/>
  <c r="M8098" i="14"/>
  <c r="M8099" i="14"/>
  <c r="M8100" i="14"/>
  <c r="M8101" i="14"/>
  <c r="M8102" i="14"/>
  <c r="M8103" i="14"/>
  <c r="M8104" i="14"/>
  <c r="M8105" i="14"/>
  <c r="M8106" i="14"/>
  <c r="M8107" i="14"/>
  <c r="M8108" i="14"/>
  <c r="M8109" i="14"/>
  <c r="M8110" i="14"/>
  <c r="M8111" i="14"/>
  <c r="M8112" i="14"/>
  <c r="M8113" i="14"/>
  <c r="M8114" i="14"/>
  <c r="M8115" i="14"/>
  <c r="M8116" i="14"/>
  <c r="M8117" i="14"/>
  <c r="M8118" i="14"/>
  <c r="M8119" i="14"/>
  <c r="M8120" i="14"/>
  <c r="M8121" i="14"/>
  <c r="M8122" i="14"/>
  <c r="M8123" i="14"/>
  <c r="M8124" i="14"/>
  <c r="M8125" i="14"/>
  <c r="M8126" i="14"/>
  <c r="M8127" i="14"/>
  <c r="M8128" i="14"/>
  <c r="M8129" i="14"/>
  <c r="M8130" i="14"/>
  <c r="M8131" i="14"/>
  <c r="M8132" i="14"/>
  <c r="M8133" i="14"/>
  <c r="M8134" i="14"/>
  <c r="M8135" i="14"/>
  <c r="M8136" i="14"/>
  <c r="M8137" i="14"/>
  <c r="M8138" i="14"/>
  <c r="M8139" i="14"/>
  <c r="M8140" i="14"/>
  <c r="M8141" i="14"/>
  <c r="M8142" i="14"/>
  <c r="M8143" i="14"/>
  <c r="M8144" i="14"/>
  <c r="M8145" i="14"/>
  <c r="M8146" i="14"/>
  <c r="M8147" i="14"/>
  <c r="M8148" i="14"/>
  <c r="M8149" i="14"/>
  <c r="M8150" i="14"/>
  <c r="M8151" i="14"/>
  <c r="M8152" i="14"/>
  <c r="M8153" i="14"/>
  <c r="M8154" i="14"/>
  <c r="M8155" i="14"/>
  <c r="M8156" i="14"/>
  <c r="M8157" i="14"/>
  <c r="M8158" i="14"/>
  <c r="M8159" i="14"/>
  <c r="M8160" i="14"/>
  <c r="M8161" i="14"/>
  <c r="M8162" i="14"/>
  <c r="M8163" i="14"/>
  <c r="M8164" i="14"/>
  <c r="M8165" i="14"/>
  <c r="M8166" i="14"/>
  <c r="M8167" i="14"/>
  <c r="M8168" i="14"/>
  <c r="M8169" i="14"/>
  <c r="M8170" i="14"/>
  <c r="M8171" i="14"/>
  <c r="M8172" i="14"/>
  <c r="M8173" i="14"/>
  <c r="M8174" i="14"/>
  <c r="M8175" i="14"/>
  <c r="M8176" i="14"/>
  <c r="M8177" i="14"/>
  <c r="M8178" i="14"/>
  <c r="M8179" i="14"/>
  <c r="M8180" i="14"/>
  <c r="M8181" i="14"/>
  <c r="M8182" i="14"/>
  <c r="M8183" i="14"/>
  <c r="M8184" i="14"/>
  <c r="M8185" i="14"/>
  <c r="M8186" i="14"/>
  <c r="M8187" i="14"/>
  <c r="M8188" i="14"/>
  <c r="M8189" i="14"/>
  <c r="M8190" i="14"/>
  <c r="M8191" i="14"/>
  <c r="M8192" i="14"/>
  <c r="M8193" i="14"/>
  <c r="M8194" i="14"/>
  <c r="M8195" i="14"/>
  <c r="M8196" i="14"/>
  <c r="M8197" i="14"/>
  <c r="M8198" i="14"/>
  <c r="M8199" i="14"/>
  <c r="M8200" i="14"/>
  <c r="M8201" i="14"/>
  <c r="M8202" i="14"/>
  <c r="M8203" i="14"/>
  <c r="M8204" i="14"/>
  <c r="M8205" i="14"/>
  <c r="M8206" i="14"/>
  <c r="M8207" i="14"/>
  <c r="M8208" i="14"/>
  <c r="M8209" i="14"/>
  <c r="M8210" i="14"/>
  <c r="M8211" i="14"/>
  <c r="M8212" i="14"/>
  <c r="M8213" i="14"/>
  <c r="M8214" i="14"/>
  <c r="M8215" i="14"/>
  <c r="M8216" i="14"/>
  <c r="M8217" i="14"/>
  <c r="M8218" i="14"/>
  <c r="M8219" i="14"/>
  <c r="M8220" i="14"/>
  <c r="M8221" i="14"/>
  <c r="M8222" i="14"/>
  <c r="M8223" i="14"/>
  <c r="M8224" i="14"/>
  <c r="M8225" i="14"/>
  <c r="M8226" i="14"/>
  <c r="M8227" i="14"/>
  <c r="M8228" i="14"/>
  <c r="M8229" i="14"/>
  <c r="M8230" i="14"/>
  <c r="M8231" i="14"/>
  <c r="M8232" i="14"/>
  <c r="M8233" i="14"/>
  <c r="M8234" i="14"/>
  <c r="M8235" i="14"/>
  <c r="M8236" i="14"/>
  <c r="M8237" i="14"/>
  <c r="M8238" i="14"/>
  <c r="M8239" i="14"/>
  <c r="M8240" i="14"/>
  <c r="M8241" i="14"/>
  <c r="M8242" i="14"/>
  <c r="M8243" i="14"/>
  <c r="M8244" i="14"/>
  <c r="M8245" i="14"/>
  <c r="M8246" i="14"/>
  <c r="M8247" i="14"/>
  <c r="M8248" i="14"/>
  <c r="M8249" i="14"/>
  <c r="M8250" i="14"/>
  <c r="M8251" i="14"/>
  <c r="M8252" i="14"/>
  <c r="M8253" i="14"/>
  <c r="M8254" i="14"/>
  <c r="M8255" i="14"/>
  <c r="M8256" i="14"/>
  <c r="M8257" i="14"/>
  <c r="M8258" i="14"/>
  <c r="M8259" i="14"/>
  <c r="M8260" i="14"/>
  <c r="M8261" i="14"/>
  <c r="M8262" i="14"/>
  <c r="M8263" i="14"/>
  <c r="M8264" i="14"/>
  <c r="M8265" i="14"/>
  <c r="M8266" i="14"/>
  <c r="M8267" i="14"/>
  <c r="M8268" i="14"/>
  <c r="M8269" i="14"/>
  <c r="M8270" i="14"/>
  <c r="M8271" i="14"/>
  <c r="M8272" i="14"/>
  <c r="M8273" i="14"/>
  <c r="M8274" i="14"/>
  <c r="M8275" i="14"/>
  <c r="M8276" i="14"/>
  <c r="M8277" i="14"/>
  <c r="M8278" i="14"/>
  <c r="M8279" i="14"/>
  <c r="M8280" i="14"/>
  <c r="M8281" i="14"/>
  <c r="M8282" i="14"/>
  <c r="M8283" i="14"/>
  <c r="M8284" i="14"/>
  <c r="M8285" i="14"/>
  <c r="M8286" i="14"/>
  <c r="M8287" i="14"/>
  <c r="M8288" i="14"/>
  <c r="M8289" i="14"/>
  <c r="M8290" i="14"/>
  <c r="M8291" i="14"/>
  <c r="M8292" i="14"/>
  <c r="M8293" i="14"/>
  <c r="M8294" i="14"/>
  <c r="M8295" i="14"/>
  <c r="M8296" i="14"/>
  <c r="M8297" i="14"/>
  <c r="M8298" i="14"/>
  <c r="M8299" i="14"/>
  <c r="M8300" i="14"/>
  <c r="M8301" i="14"/>
  <c r="M8302" i="14"/>
  <c r="M8303" i="14"/>
  <c r="M8304" i="14"/>
  <c r="M8305" i="14"/>
  <c r="M8306" i="14"/>
  <c r="M8307" i="14"/>
  <c r="M8308" i="14"/>
  <c r="M8309" i="14"/>
  <c r="M8310" i="14"/>
  <c r="M8311" i="14"/>
  <c r="M8312" i="14"/>
  <c r="M8313" i="14"/>
  <c r="M8314" i="14"/>
  <c r="M8315" i="14"/>
  <c r="M8316" i="14"/>
  <c r="M8317" i="14"/>
  <c r="M8318" i="14"/>
  <c r="M8319" i="14"/>
  <c r="M8320" i="14"/>
  <c r="M8321" i="14"/>
  <c r="M8322" i="14"/>
  <c r="M8323" i="14"/>
  <c r="M8324" i="14"/>
  <c r="M8325" i="14"/>
  <c r="M8326" i="14"/>
  <c r="M8327" i="14"/>
  <c r="M8328" i="14"/>
  <c r="M8329" i="14"/>
  <c r="M8330" i="14"/>
  <c r="M8331" i="14"/>
  <c r="M8332" i="14"/>
  <c r="M8333" i="14"/>
  <c r="M8334" i="14"/>
  <c r="M8335" i="14"/>
  <c r="M8336" i="14"/>
  <c r="M8337" i="14"/>
  <c r="M8338" i="14"/>
  <c r="M8339" i="14"/>
  <c r="M8340" i="14"/>
  <c r="M8341" i="14"/>
  <c r="M8342" i="14"/>
  <c r="M8343" i="14"/>
  <c r="M8344" i="14"/>
  <c r="M8345" i="14"/>
  <c r="M8346" i="14"/>
  <c r="M8347" i="14"/>
  <c r="M8348" i="14"/>
  <c r="M8349" i="14"/>
  <c r="M8350" i="14"/>
  <c r="M8351" i="14"/>
  <c r="M8352" i="14"/>
  <c r="M8353" i="14"/>
  <c r="M8354" i="14"/>
  <c r="M8355" i="14"/>
  <c r="M8356" i="14"/>
  <c r="M8357" i="14"/>
  <c r="M8358" i="14"/>
  <c r="M8359" i="14"/>
  <c r="M8360" i="14"/>
  <c r="M8361" i="14"/>
  <c r="M8362" i="14"/>
  <c r="M8363" i="14"/>
  <c r="M8364" i="14"/>
  <c r="M8365" i="14"/>
  <c r="M8366" i="14"/>
  <c r="M8367" i="14"/>
  <c r="M8368" i="14"/>
  <c r="M8369" i="14"/>
  <c r="M8370" i="14"/>
  <c r="M8371" i="14"/>
  <c r="M8372" i="14"/>
  <c r="M8373" i="14"/>
  <c r="M8374" i="14"/>
  <c r="M8375" i="14"/>
  <c r="M8376" i="14"/>
  <c r="M8377" i="14"/>
  <c r="M8378" i="14"/>
  <c r="M8379" i="14"/>
  <c r="M8380" i="14"/>
  <c r="M8381" i="14"/>
  <c r="M8382" i="14"/>
  <c r="M8383" i="14"/>
  <c r="M8384" i="14"/>
  <c r="M8385" i="14"/>
  <c r="M8386" i="14"/>
  <c r="M8387" i="14"/>
  <c r="M8388" i="14"/>
  <c r="M8389" i="14"/>
  <c r="M8390" i="14"/>
  <c r="M8391" i="14"/>
  <c r="M8392" i="14"/>
  <c r="M8393" i="14"/>
  <c r="M8394" i="14"/>
  <c r="M8395" i="14"/>
  <c r="M8396" i="14"/>
  <c r="M8397" i="14"/>
  <c r="M8398" i="14"/>
  <c r="M8399" i="14"/>
  <c r="M8400" i="14"/>
  <c r="M8401" i="14"/>
  <c r="M8402" i="14"/>
  <c r="M8403" i="14"/>
  <c r="M8404" i="14"/>
  <c r="M8405" i="14"/>
  <c r="M8406" i="14"/>
  <c r="M8407" i="14"/>
  <c r="M8408" i="14"/>
  <c r="M8409" i="14"/>
  <c r="M8410" i="14"/>
  <c r="M8411" i="14"/>
  <c r="M8412" i="14"/>
  <c r="M8413" i="14"/>
  <c r="M8414" i="14"/>
  <c r="M8415" i="14"/>
  <c r="M8416" i="14"/>
  <c r="M8417" i="14"/>
  <c r="M8418" i="14"/>
  <c r="M8419" i="14"/>
  <c r="M8420" i="14"/>
  <c r="M8421" i="14"/>
  <c r="M8422" i="14"/>
  <c r="M8423" i="14"/>
  <c r="M8424" i="14"/>
  <c r="M8425" i="14"/>
  <c r="M8426" i="14"/>
  <c r="M8427" i="14"/>
  <c r="M8428" i="14"/>
  <c r="M8429" i="14"/>
  <c r="M8430" i="14"/>
  <c r="M8431" i="14"/>
  <c r="M8432" i="14"/>
  <c r="M8433" i="14"/>
  <c r="M8434" i="14"/>
  <c r="M8435" i="14"/>
  <c r="M8436" i="14"/>
  <c r="M8437" i="14"/>
  <c r="M8438" i="14"/>
  <c r="M8439" i="14"/>
  <c r="M8440" i="14"/>
  <c r="M8441" i="14"/>
  <c r="M8442" i="14"/>
  <c r="M8443" i="14"/>
  <c r="M8444" i="14"/>
  <c r="M8445" i="14"/>
  <c r="M8446" i="14"/>
  <c r="M8447" i="14"/>
  <c r="M8448" i="14"/>
  <c r="M8449" i="14"/>
  <c r="M8450" i="14"/>
  <c r="M8451" i="14"/>
  <c r="M8452" i="14"/>
  <c r="M8453" i="14"/>
  <c r="M8454" i="14"/>
  <c r="M8455" i="14"/>
  <c r="M8456" i="14"/>
  <c r="M8457" i="14"/>
  <c r="M8458" i="14"/>
  <c r="M8459" i="14"/>
  <c r="M8460" i="14"/>
  <c r="M8461" i="14"/>
  <c r="M8462" i="14"/>
  <c r="M8463" i="14"/>
  <c r="M8464" i="14"/>
  <c r="M8465" i="14"/>
  <c r="M8466" i="14"/>
  <c r="M8467" i="14"/>
  <c r="M8468" i="14"/>
  <c r="M8469" i="14"/>
  <c r="M8470" i="14"/>
  <c r="M8471" i="14"/>
  <c r="M8472" i="14"/>
  <c r="M8473" i="14"/>
  <c r="M8474" i="14"/>
  <c r="M8475" i="14"/>
  <c r="M8476" i="14"/>
  <c r="M8477" i="14"/>
  <c r="M8478" i="14"/>
  <c r="M8479" i="14"/>
  <c r="M8480" i="14"/>
  <c r="M8481" i="14"/>
  <c r="M8482" i="14"/>
  <c r="M8483" i="14"/>
  <c r="M8484" i="14"/>
  <c r="M8485" i="14"/>
  <c r="M8486" i="14"/>
  <c r="M8487" i="14"/>
  <c r="M8488" i="14"/>
  <c r="M8489" i="14"/>
  <c r="M8490" i="14"/>
  <c r="M8491" i="14"/>
  <c r="M8492" i="14"/>
  <c r="M8493" i="14"/>
  <c r="M8494" i="14"/>
  <c r="M8495" i="14"/>
  <c r="M8496" i="14"/>
  <c r="M8497" i="14"/>
  <c r="M8498" i="14"/>
  <c r="M8499" i="14"/>
  <c r="M8500" i="14"/>
  <c r="M8501" i="14"/>
  <c r="M8502" i="14"/>
  <c r="M8503" i="14"/>
  <c r="M8504" i="14"/>
  <c r="M8505" i="14"/>
  <c r="M8506" i="14"/>
  <c r="M8507" i="14"/>
  <c r="M8508" i="14"/>
  <c r="M8509" i="14"/>
  <c r="M8510" i="14"/>
  <c r="M8511" i="14"/>
  <c r="M8512" i="14"/>
  <c r="M8513" i="14"/>
  <c r="M8514" i="14"/>
  <c r="M8515" i="14"/>
  <c r="M8516" i="14"/>
  <c r="M8517" i="14"/>
  <c r="M8518" i="14"/>
  <c r="M8519" i="14"/>
  <c r="M8520" i="14"/>
  <c r="M8521" i="14"/>
  <c r="M8522" i="14"/>
  <c r="M8523" i="14"/>
  <c r="M8524" i="14"/>
  <c r="M8525" i="14"/>
  <c r="M8526" i="14"/>
  <c r="M8527" i="14"/>
  <c r="M8528" i="14"/>
  <c r="M8529" i="14"/>
  <c r="M8530" i="14"/>
  <c r="M8531" i="14"/>
  <c r="M8532" i="14"/>
  <c r="M8533" i="14"/>
  <c r="M8534" i="14"/>
  <c r="M8535" i="14"/>
  <c r="M8536" i="14"/>
  <c r="M8537" i="14"/>
  <c r="M8538" i="14"/>
  <c r="M8539" i="14"/>
  <c r="M8540" i="14"/>
  <c r="M8541" i="14"/>
  <c r="M8542" i="14"/>
  <c r="M8543" i="14"/>
  <c r="M8544" i="14"/>
  <c r="M8545" i="14"/>
  <c r="M8546" i="14"/>
  <c r="M8547" i="14"/>
  <c r="M8548" i="14"/>
  <c r="M8549" i="14"/>
  <c r="M8550" i="14"/>
  <c r="M8551" i="14"/>
  <c r="M8552" i="14"/>
  <c r="M8553" i="14"/>
  <c r="M8554" i="14"/>
  <c r="M8555" i="14"/>
  <c r="M8556" i="14"/>
  <c r="M8557" i="14"/>
  <c r="M8558" i="14"/>
  <c r="M8559" i="14"/>
  <c r="M8560" i="14"/>
  <c r="M8561" i="14"/>
  <c r="M8562" i="14"/>
  <c r="M8563" i="14"/>
  <c r="M8564" i="14"/>
  <c r="M8565" i="14"/>
  <c r="M8566" i="14"/>
  <c r="M8567" i="14"/>
  <c r="M8568" i="14"/>
  <c r="M8569" i="14"/>
  <c r="M8570" i="14"/>
  <c r="M8571" i="14"/>
  <c r="M8572" i="14"/>
  <c r="M8573" i="14"/>
  <c r="M8574" i="14"/>
  <c r="M8575" i="14"/>
  <c r="M8576" i="14"/>
  <c r="M8577" i="14"/>
  <c r="M8578" i="14"/>
  <c r="M8579" i="14"/>
  <c r="M8580" i="14"/>
  <c r="M8581" i="14"/>
  <c r="M8582" i="14"/>
  <c r="M8583" i="14"/>
  <c r="M8584" i="14"/>
  <c r="M8585" i="14"/>
  <c r="M8586" i="14"/>
  <c r="M8587" i="14"/>
  <c r="M8588" i="14"/>
  <c r="M8589" i="14"/>
  <c r="M8590" i="14"/>
  <c r="M8591" i="14"/>
  <c r="M8592" i="14"/>
  <c r="M8593" i="14"/>
  <c r="M8594" i="14"/>
  <c r="M8595" i="14"/>
  <c r="M8596" i="14"/>
  <c r="M8597" i="14"/>
  <c r="M8598" i="14"/>
  <c r="M8599" i="14"/>
  <c r="M8600" i="14"/>
  <c r="M8601" i="14"/>
  <c r="M8602" i="14"/>
  <c r="M8603" i="14"/>
  <c r="M8604" i="14"/>
  <c r="M8605" i="14"/>
  <c r="M8606" i="14"/>
  <c r="M8607" i="14"/>
  <c r="M8608" i="14"/>
  <c r="M8609" i="14"/>
  <c r="M8610" i="14"/>
  <c r="M8611" i="14"/>
  <c r="M8612" i="14"/>
  <c r="M8613" i="14"/>
  <c r="M8614" i="14"/>
  <c r="M8615" i="14"/>
  <c r="M8616" i="14"/>
  <c r="M8617" i="14"/>
  <c r="M8618" i="14"/>
  <c r="M8619" i="14"/>
  <c r="M8620" i="14"/>
  <c r="M8621" i="14"/>
  <c r="M8622" i="14"/>
  <c r="M8623" i="14"/>
  <c r="M8624" i="14"/>
  <c r="M8625" i="14"/>
  <c r="M8626" i="14"/>
  <c r="M8627" i="14"/>
  <c r="M8628" i="14"/>
  <c r="M8629" i="14"/>
  <c r="M8630" i="14"/>
  <c r="M8631" i="14"/>
  <c r="M8632" i="14"/>
  <c r="M8633" i="14"/>
  <c r="M8634" i="14"/>
  <c r="M8635" i="14"/>
  <c r="M8636" i="14"/>
  <c r="M8637" i="14"/>
  <c r="M8638" i="14"/>
  <c r="M8639" i="14"/>
  <c r="M8640" i="14"/>
  <c r="M8641" i="14"/>
  <c r="M8642" i="14"/>
  <c r="M8643" i="14"/>
  <c r="M8644" i="14"/>
  <c r="M8645" i="14"/>
  <c r="M8646" i="14"/>
  <c r="M8647" i="14"/>
  <c r="M8648" i="14"/>
  <c r="M8649" i="14"/>
  <c r="M8650" i="14"/>
  <c r="M8651" i="14"/>
  <c r="M8652" i="14"/>
  <c r="M8653" i="14"/>
  <c r="M8654" i="14"/>
  <c r="M8655" i="14"/>
  <c r="M8656" i="14"/>
  <c r="M8657" i="14"/>
  <c r="M8658" i="14"/>
  <c r="M8659" i="14"/>
  <c r="M8660" i="14"/>
  <c r="M8661" i="14"/>
  <c r="M8662" i="14"/>
  <c r="M8663" i="14"/>
  <c r="M8664" i="14"/>
  <c r="M8665" i="14"/>
  <c r="M8666" i="14"/>
  <c r="M8667" i="14"/>
  <c r="M8668" i="14"/>
  <c r="M8669" i="14"/>
  <c r="M8670" i="14"/>
  <c r="M8671" i="14"/>
  <c r="M8672" i="14"/>
  <c r="M8673" i="14"/>
  <c r="M8674" i="14"/>
  <c r="M8675" i="14"/>
  <c r="M8676" i="14"/>
  <c r="M8677" i="14"/>
  <c r="M8678" i="14"/>
  <c r="M8679" i="14"/>
  <c r="M8680" i="14"/>
  <c r="M8681" i="14"/>
  <c r="M8682" i="14"/>
  <c r="M8683" i="14"/>
  <c r="M8684" i="14"/>
  <c r="M8685" i="14"/>
  <c r="M8686" i="14"/>
  <c r="M8687" i="14"/>
  <c r="M8688" i="14"/>
  <c r="M8689" i="14"/>
  <c r="M8690" i="14"/>
  <c r="M8691" i="14"/>
  <c r="M8692" i="14"/>
  <c r="M8693" i="14"/>
  <c r="M8694" i="14"/>
  <c r="M8695" i="14"/>
  <c r="M8696" i="14"/>
  <c r="M8697" i="14"/>
  <c r="M8698" i="14"/>
  <c r="M8699" i="14"/>
  <c r="M8700" i="14"/>
  <c r="M8701" i="14"/>
  <c r="M8702" i="14"/>
  <c r="M8703" i="14"/>
  <c r="M8704" i="14"/>
  <c r="M8705" i="14"/>
  <c r="M8706" i="14"/>
  <c r="M8707" i="14"/>
  <c r="M8708" i="14"/>
  <c r="M8709" i="14"/>
  <c r="M8710" i="14"/>
  <c r="M8711" i="14"/>
  <c r="M8712" i="14"/>
  <c r="M8713" i="14"/>
  <c r="M8714" i="14"/>
  <c r="M8715" i="14"/>
  <c r="M8716" i="14"/>
  <c r="M8717" i="14"/>
  <c r="M8718" i="14"/>
  <c r="M8719" i="14"/>
  <c r="M8720" i="14"/>
  <c r="M8721" i="14"/>
  <c r="M8722" i="14"/>
  <c r="M8723" i="14"/>
  <c r="M8724" i="14"/>
  <c r="M8725" i="14"/>
  <c r="M8726" i="14"/>
  <c r="M8727" i="14"/>
  <c r="M8728" i="14"/>
  <c r="M8729" i="14"/>
  <c r="M8730" i="14"/>
  <c r="M8731" i="14"/>
  <c r="M8732" i="14"/>
  <c r="M8733" i="14"/>
  <c r="M8734" i="14"/>
  <c r="M8735" i="14"/>
  <c r="M8736" i="14"/>
  <c r="M8737" i="14"/>
  <c r="M8738" i="14"/>
  <c r="M8739" i="14"/>
  <c r="M8740" i="14"/>
  <c r="M8741" i="14"/>
  <c r="M8742" i="14"/>
  <c r="M8743" i="14"/>
  <c r="M8744" i="14"/>
  <c r="M8745" i="14"/>
  <c r="M8746" i="14"/>
  <c r="M8747" i="14"/>
  <c r="M8748" i="14"/>
  <c r="M8749" i="14"/>
  <c r="M8750" i="14"/>
  <c r="M8751" i="14"/>
  <c r="M8752" i="14"/>
  <c r="M8753" i="14"/>
  <c r="M8754" i="14"/>
  <c r="M8755" i="14"/>
  <c r="M8756" i="14"/>
  <c r="M8757" i="14"/>
  <c r="M8758" i="14"/>
  <c r="M8759" i="14"/>
  <c r="M8760" i="14"/>
  <c r="M8761" i="14"/>
  <c r="M8762" i="14"/>
  <c r="M8763" i="14"/>
  <c r="M4" i="14" l="1"/>
  <c r="M5" i="14"/>
  <c r="M6" i="14"/>
  <c r="M7" i="14"/>
  <c r="M8" i="14"/>
  <c r="M9" i="14"/>
  <c r="M10" i="14"/>
  <c r="M11" i="14"/>
  <c r="M12" i="14"/>
  <c r="M13" i="14"/>
  <c r="M14" i="14"/>
  <c r="M15" i="14"/>
  <c r="M16" i="14"/>
  <c r="M17" i="14"/>
  <c r="M18" i="14"/>
  <c r="M19" i="14"/>
  <c r="M20" i="14"/>
  <c r="M21" i="14"/>
  <c r="M22" i="14"/>
  <c r="M23" i="14"/>
  <c r="M24" i="14"/>
  <c r="M25" i="14"/>
  <c r="M26" i="14"/>
  <c r="M27" i="14"/>
  <c r="M28" i="14"/>
  <c r="M29" i="14"/>
  <c r="M30" i="14"/>
  <c r="M31" i="14"/>
  <c r="M32" i="14"/>
  <c r="M33" i="14"/>
  <c r="M34" i="14"/>
  <c r="M35" i="14"/>
  <c r="M36" i="14"/>
  <c r="M37" i="14"/>
  <c r="M38" i="14"/>
  <c r="M39" i="14"/>
  <c r="M40" i="14"/>
  <c r="M41" i="14"/>
  <c r="M42" i="14"/>
  <c r="M43" i="14"/>
  <c r="M44" i="14"/>
  <c r="M45" i="14"/>
  <c r="M46" i="14"/>
  <c r="M47" i="14"/>
  <c r="M48" i="14"/>
  <c r="M49" i="14"/>
  <c r="M50" i="14"/>
  <c r="M51" i="14"/>
  <c r="M52" i="14"/>
  <c r="M53" i="14"/>
  <c r="M54" i="14"/>
  <c r="M55" i="14"/>
  <c r="M56" i="14"/>
  <c r="M57" i="14"/>
  <c r="M58" i="14"/>
  <c r="M59" i="14"/>
  <c r="M60" i="14"/>
  <c r="M61" i="14"/>
  <c r="M62" i="14"/>
  <c r="M63" i="14"/>
  <c r="M64" i="14"/>
  <c r="M65" i="14"/>
  <c r="M66" i="14"/>
  <c r="M67" i="14"/>
  <c r="M68" i="14"/>
  <c r="M69" i="14"/>
  <c r="M70" i="14"/>
  <c r="M71" i="14"/>
  <c r="M72" i="14"/>
  <c r="M73" i="14"/>
  <c r="M74" i="14"/>
  <c r="M75" i="14"/>
  <c r="M76" i="14"/>
  <c r="M77" i="14"/>
  <c r="M78" i="14"/>
  <c r="M79" i="14"/>
  <c r="M80" i="14"/>
  <c r="M81" i="14"/>
  <c r="M82" i="14"/>
  <c r="M83" i="14"/>
  <c r="M84" i="14"/>
  <c r="M85" i="14"/>
  <c r="M86" i="14"/>
  <c r="M87" i="14"/>
  <c r="M88" i="14"/>
  <c r="M89" i="14"/>
  <c r="M90" i="14"/>
  <c r="M91" i="14"/>
  <c r="M92" i="14"/>
  <c r="M93" i="14"/>
  <c r="M94" i="14"/>
  <c r="M95" i="14"/>
  <c r="M96" i="14"/>
  <c r="M97" i="14"/>
  <c r="M98" i="14"/>
  <c r="M99" i="14"/>
  <c r="M100" i="14"/>
  <c r="M101" i="14"/>
  <c r="M102" i="14"/>
  <c r="D5" i="14" l="1"/>
  <c r="D6" i="14"/>
  <c r="D7" i="14"/>
  <c r="D8" i="14"/>
  <c r="D9" i="14"/>
  <c r="D10" i="14"/>
  <c r="D11" i="14"/>
  <c r="D12" i="14"/>
  <c r="D13" i="14"/>
  <c r="D14" i="14"/>
  <c r="D15" i="14"/>
  <c r="D16" i="14"/>
  <c r="D17" i="14"/>
  <c r="D18" i="14"/>
  <c r="D19" i="14"/>
  <c r="D20" i="14"/>
  <c r="D21" i="14"/>
  <c r="D22" i="14"/>
  <c r="D23" i="14"/>
  <c r="D24" i="14"/>
  <c r="D25" i="14"/>
  <c r="D26" i="14"/>
  <c r="D27" i="14"/>
  <c r="D28" i="14"/>
  <c r="D29" i="14"/>
  <c r="D30" i="14"/>
  <c r="D31" i="14"/>
  <c r="D32" i="14"/>
  <c r="D33" i="14"/>
  <c r="D34" i="14"/>
  <c r="D35" i="14"/>
  <c r="D36" i="14"/>
  <c r="D37" i="14"/>
  <c r="D38" i="14"/>
  <c r="D39" i="14"/>
  <c r="D40" i="14"/>
  <c r="D41" i="14"/>
  <c r="D42" i="14"/>
  <c r="D43" i="14"/>
  <c r="D44" i="14"/>
  <c r="D45" i="14"/>
  <c r="D46" i="14"/>
  <c r="D47" i="14"/>
  <c r="D48" i="14"/>
  <c r="D49" i="14"/>
  <c r="D50" i="14"/>
  <c r="D51" i="14"/>
  <c r="D52" i="14"/>
  <c r="D53" i="14"/>
  <c r="D54" i="14"/>
  <c r="D55" i="14"/>
  <c r="D56" i="14"/>
  <c r="D57" i="14"/>
  <c r="D58" i="14"/>
  <c r="D59" i="14"/>
  <c r="D60" i="14"/>
  <c r="D61" i="14"/>
  <c r="D62" i="14"/>
  <c r="D63" i="14"/>
  <c r="D64" i="14"/>
  <c r="D65" i="14"/>
  <c r="D66" i="14"/>
  <c r="D67" i="14"/>
  <c r="D68" i="14"/>
  <c r="D69" i="14"/>
  <c r="D70" i="14"/>
  <c r="D71" i="14"/>
  <c r="D72" i="14"/>
  <c r="D73" i="14"/>
  <c r="D74" i="14"/>
  <c r="D75" i="14"/>
  <c r="D76" i="14"/>
  <c r="D77" i="14"/>
  <c r="D78" i="14"/>
  <c r="D79" i="14"/>
  <c r="D80" i="14"/>
  <c r="D81" i="14"/>
  <c r="D82" i="14"/>
  <c r="D83" i="14"/>
  <c r="D84" i="14"/>
  <c r="D85" i="14"/>
  <c r="D86" i="14"/>
  <c r="D87" i="14"/>
  <c r="D88" i="14"/>
  <c r="D89" i="14"/>
  <c r="D90" i="14"/>
  <c r="D91" i="14"/>
  <c r="D92" i="14"/>
  <c r="D93" i="14"/>
  <c r="D94" i="14"/>
  <c r="D95" i="14"/>
  <c r="D96" i="14"/>
  <c r="D97" i="14"/>
  <c r="D98" i="14"/>
  <c r="D99" i="14"/>
  <c r="D100" i="14"/>
  <c r="D101" i="14"/>
  <c r="D102" i="14"/>
  <c r="D103" i="14"/>
  <c r="D104" i="14"/>
  <c r="D105" i="14"/>
  <c r="D106" i="14"/>
  <c r="D107" i="14"/>
  <c r="D108" i="14"/>
  <c r="D109" i="14"/>
  <c r="D110" i="14"/>
  <c r="D111" i="14"/>
  <c r="D112" i="14"/>
  <c r="D113" i="14"/>
  <c r="D114" i="14"/>
  <c r="D115" i="14"/>
  <c r="D116" i="14"/>
  <c r="D117" i="14"/>
  <c r="D118" i="14"/>
  <c r="D119" i="14"/>
  <c r="D120" i="14"/>
  <c r="D121" i="14"/>
  <c r="D122" i="14"/>
  <c r="D123" i="14"/>
  <c r="D124" i="14"/>
  <c r="D125" i="14"/>
  <c r="D126" i="14"/>
  <c r="D127" i="14"/>
  <c r="D128" i="14"/>
  <c r="D129" i="14"/>
  <c r="D130" i="14"/>
  <c r="D131" i="14"/>
  <c r="D132" i="14"/>
  <c r="D133" i="14"/>
  <c r="D134" i="14"/>
  <c r="D135" i="14"/>
  <c r="D136" i="14"/>
  <c r="D137" i="14"/>
  <c r="D138" i="14"/>
  <c r="D139" i="14"/>
  <c r="D140" i="14"/>
  <c r="D141" i="14"/>
  <c r="D142" i="14"/>
  <c r="D143" i="14"/>
  <c r="D144" i="14"/>
  <c r="D145" i="14"/>
  <c r="D146" i="14"/>
  <c r="D147" i="14"/>
  <c r="D148" i="14"/>
  <c r="D149" i="14"/>
  <c r="D150" i="14"/>
  <c r="D151" i="14"/>
  <c r="D152" i="14"/>
  <c r="D153" i="14"/>
  <c r="D154" i="14"/>
  <c r="D155" i="14"/>
  <c r="D156" i="14"/>
  <c r="D157" i="14"/>
  <c r="D158" i="14"/>
  <c r="D159" i="14"/>
  <c r="D160" i="14"/>
  <c r="D161" i="14"/>
  <c r="D162" i="14"/>
  <c r="D163" i="14"/>
  <c r="D164" i="14"/>
  <c r="D165" i="14"/>
  <c r="D166" i="14"/>
  <c r="D167" i="14"/>
  <c r="D168" i="14"/>
  <c r="D169" i="14"/>
  <c r="D170" i="14"/>
  <c r="D171" i="14"/>
  <c r="D172" i="14"/>
  <c r="D173" i="14"/>
  <c r="D174" i="14"/>
  <c r="D175" i="14"/>
  <c r="D176" i="14"/>
  <c r="D177" i="14"/>
  <c r="D178" i="14"/>
  <c r="D179" i="14"/>
  <c r="D180" i="14"/>
  <c r="D181" i="14"/>
  <c r="D182" i="14"/>
  <c r="D183" i="14"/>
  <c r="D184" i="14"/>
  <c r="D185" i="14"/>
  <c r="D186" i="14"/>
  <c r="D187" i="14"/>
  <c r="D188" i="14"/>
  <c r="D189" i="14"/>
  <c r="D190" i="14"/>
  <c r="D191" i="14"/>
  <c r="D192" i="14"/>
  <c r="D193" i="14"/>
  <c r="D194" i="14"/>
  <c r="D195" i="14"/>
  <c r="D196" i="14"/>
  <c r="D197" i="14"/>
  <c r="D198" i="14"/>
  <c r="D199" i="14"/>
  <c r="D200" i="14"/>
  <c r="D201" i="14"/>
  <c r="D202" i="14"/>
  <c r="D203" i="14"/>
  <c r="D204" i="14"/>
  <c r="D205" i="14"/>
  <c r="D206" i="14"/>
  <c r="D207" i="14"/>
  <c r="D208" i="14"/>
  <c r="D209" i="14"/>
  <c r="D210" i="14"/>
  <c r="D211" i="14"/>
  <c r="D212" i="14"/>
  <c r="D213" i="14"/>
  <c r="D214" i="14"/>
  <c r="D215" i="14"/>
  <c r="D216" i="14"/>
  <c r="D217" i="14"/>
  <c r="D218" i="14"/>
  <c r="D219" i="14"/>
  <c r="D220" i="14"/>
  <c r="D221" i="14"/>
  <c r="D222" i="14"/>
  <c r="D223" i="14"/>
  <c r="D224" i="14"/>
  <c r="D225" i="14"/>
  <c r="D226" i="14"/>
  <c r="D227" i="14"/>
  <c r="D228" i="14"/>
  <c r="D229" i="14"/>
  <c r="D230" i="14"/>
  <c r="D231" i="14"/>
  <c r="D232" i="14"/>
  <c r="D233" i="14"/>
  <c r="D234" i="14"/>
  <c r="D235" i="14"/>
  <c r="D236" i="14"/>
  <c r="D237" i="14"/>
  <c r="D238" i="14"/>
  <c r="D239" i="14"/>
  <c r="D240" i="14"/>
  <c r="D241" i="14"/>
  <c r="D242" i="14"/>
  <c r="D243" i="14"/>
  <c r="D244" i="14"/>
  <c r="D245" i="14"/>
  <c r="D246" i="14"/>
  <c r="D247" i="14"/>
  <c r="D248" i="14"/>
  <c r="D249" i="14"/>
  <c r="D250" i="14"/>
  <c r="D251" i="14"/>
  <c r="D252" i="14"/>
  <c r="D253" i="14"/>
  <c r="D254" i="14"/>
  <c r="D255" i="14"/>
  <c r="D256" i="14"/>
  <c r="D257" i="14"/>
  <c r="D258" i="14"/>
  <c r="D259" i="14"/>
  <c r="D260" i="14"/>
  <c r="D261" i="14"/>
  <c r="D262" i="14"/>
  <c r="D263" i="14"/>
  <c r="D264" i="14"/>
  <c r="D265" i="14"/>
  <c r="D266" i="14"/>
  <c r="D267" i="14"/>
  <c r="D268" i="14"/>
  <c r="D269" i="14"/>
  <c r="D270" i="14"/>
  <c r="D271" i="14"/>
  <c r="D272" i="14"/>
  <c r="D273" i="14"/>
  <c r="D274" i="14"/>
  <c r="D275" i="14"/>
  <c r="D276" i="14"/>
  <c r="D277" i="14"/>
  <c r="D278" i="14"/>
  <c r="D279" i="14"/>
  <c r="D280" i="14"/>
  <c r="D281" i="14"/>
  <c r="D282" i="14"/>
  <c r="D283" i="14"/>
  <c r="D284" i="14"/>
  <c r="D285" i="14"/>
  <c r="D286" i="14"/>
  <c r="D287" i="14"/>
  <c r="D288" i="14"/>
  <c r="D289" i="14"/>
  <c r="D290" i="14"/>
  <c r="D291" i="14"/>
  <c r="D292" i="14"/>
  <c r="D293" i="14"/>
  <c r="D294" i="14"/>
  <c r="D295" i="14"/>
  <c r="D296" i="14"/>
  <c r="D297" i="14"/>
  <c r="D298" i="14"/>
  <c r="D299" i="14"/>
  <c r="D300" i="14"/>
  <c r="D301" i="14"/>
  <c r="D302" i="14"/>
  <c r="D303" i="14"/>
  <c r="D304" i="14"/>
  <c r="D305" i="14"/>
  <c r="D306" i="14"/>
  <c r="D307" i="14"/>
  <c r="D308" i="14"/>
  <c r="D309" i="14"/>
  <c r="D310" i="14"/>
  <c r="D311" i="14"/>
  <c r="D312" i="14"/>
  <c r="D313" i="14"/>
  <c r="D314" i="14"/>
  <c r="D315" i="14"/>
  <c r="D316" i="14"/>
  <c r="D317" i="14"/>
  <c r="D318" i="14"/>
  <c r="D319" i="14"/>
  <c r="D320" i="14"/>
  <c r="D321" i="14"/>
  <c r="D322" i="14"/>
  <c r="D323" i="14"/>
  <c r="D324" i="14"/>
  <c r="D325" i="14"/>
  <c r="D326" i="14"/>
  <c r="D327" i="14"/>
  <c r="D328" i="14"/>
  <c r="D329" i="14"/>
  <c r="D330" i="14"/>
  <c r="D331" i="14"/>
  <c r="D332" i="14"/>
  <c r="D333" i="14"/>
  <c r="D334" i="14"/>
  <c r="D335" i="14"/>
  <c r="D336" i="14"/>
  <c r="D337" i="14"/>
  <c r="D338" i="14"/>
  <c r="D339" i="14"/>
  <c r="D340" i="14"/>
  <c r="D341" i="14"/>
  <c r="D342" i="14"/>
  <c r="D343" i="14"/>
  <c r="D344" i="14"/>
  <c r="D345" i="14"/>
  <c r="D346" i="14"/>
  <c r="D347" i="14"/>
  <c r="D348" i="14"/>
  <c r="D349" i="14"/>
  <c r="D350" i="14"/>
  <c r="D351" i="14"/>
  <c r="D352" i="14"/>
  <c r="D353" i="14"/>
  <c r="D354" i="14"/>
  <c r="D355" i="14"/>
  <c r="D356" i="14"/>
  <c r="D357" i="14"/>
  <c r="D358" i="14"/>
  <c r="D359" i="14"/>
  <c r="D360" i="14"/>
  <c r="D361" i="14"/>
  <c r="D362" i="14"/>
  <c r="D363" i="14"/>
  <c r="D364" i="14"/>
  <c r="D365" i="14"/>
  <c r="D366" i="14"/>
  <c r="D367" i="14"/>
  <c r="D368" i="14"/>
  <c r="D369" i="14"/>
  <c r="D370" i="14"/>
  <c r="D371" i="14"/>
  <c r="D372" i="14"/>
  <c r="D373" i="14"/>
  <c r="D374" i="14"/>
  <c r="D375" i="14"/>
  <c r="D376" i="14"/>
  <c r="D377" i="14"/>
  <c r="D378" i="14"/>
  <c r="D379" i="14"/>
  <c r="D380" i="14"/>
  <c r="D381" i="14"/>
  <c r="D382" i="14"/>
  <c r="D383" i="14"/>
  <c r="D384" i="14"/>
  <c r="D385" i="14"/>
  <c r="D386" i="14"/>
  <c r="D387" i="14"/>
  <c r="D388" i="14"/>
  <c r="D389" i="14"/>
  <c r="D390" i="14"/>
  <c r="D391" i="14"/>
  <c r="D392" i="14"/>
  <c r="D393" i="14"/>
  <c r="D394" i="14"/>
  <c r="D395" i="14"/>
  <c r="D396" i="14"/>
  <c r="D397" i="14"/>
  <c r="D398" i="14"/>
  <c r="D399" i="14"/>
  <c r="D400" i="14"/>
  <c r="D401" i="14"/>
  <c r="D402" i="14"/>
  <c r="D403" i="14"/>
  <c r="D404" i="14"/>
  <c r="D405" i="14"/>
  <c r="D406" i="14"/>
  <c r="D407" i="14"/>
  <c r="D408" i="14"/>
  <c r="D409" i="14"/>
  <c r="D410" i="14"/>
  <c r="D411" i="14"/>
  <c r="D412" i="14"/>
  <c r="D413" i="14"/>
  <c r="D414" i="14"/>
  <c r="D415" i="14"/>
  <c r="D416" i="14"/>
  <c r="D417" i="14"/>
  <c r="D418" i="14"/>
  <c r="D419" i="14"/>
  <c r="D420" i="14"/>
  <c r="D421" i="14"/>
  <c r="D422" i="14"/>
  <c r="D423" i="14"/>
  <c r="D424" i="14"/>
  <c r="D425" i="14"/>
  <c r="D426" i="14"/>
  <c r="D427" i="14"/>
  <c r="D428" i="14"/>
  <c r="D429" i="14"/>
  <c r="D430" i="14"/>
  <c r="D431" i="14"/>
  <c r="D432" i="14"/>
  <c r="D433" i="14"/>
  <c r="D434" i="14"/>
  <c r="D435" i="14"/>
  <c r="D436" i="14"/>
  <c r="D437" i="14"/>
  <c r="D438" i="14"/>
  <c r="D439" i="14"/>
  <c r="D440" i="14"/>
  <c r="D441" i="14"/>
  <c r="D442" i="14"/>
  <c r="D443" i="14"/>
  <c r="D444" i="14"/>
  <c r="D445" i="14"/>
  <c r="D446" i="14"/>
  <c r="D447" i="14"/>
  <c r="D448" i="14"/>
  <c r="D449" i="14"/>
  <c r="D450" i="14"/>
  <c r="D451" i="14"/>
  <c r="D452" i="14"/>
  <c r="D453" i="14"/>
  <c r="D454" i="14"/>
  <c r="D455" i="14"/>
  <c r="D456" i="14"/>
  <c r="D457" i="14"/>
  <c r="D458" i="14"/>
  <c r="D459" i="14"/>
  <c r="D460" i="14"/>
  <c r="D461" i="14"/>
  <c r="D462" i="14"/>
  <c r="D463" i="14"/>
  <c r="D464" i="14"/>
  <c r="D465" i="14"/>
  <c r="D466" i="14"/>
  <c r="D467" i="14"/>
  <c r="D468" i="14"/>
  <c r="D469" i="14"/>
  <c r="D470" i="14"/>
  <c r="D471" i="14"/>
  <c r="D472" i="14"/>
  <c r="D473" i="14"/>
  <c r="D474" i="14"/>
  <c r="D475" i="14"/>
  <c r="D476" i="14"/>
  <c r="D477" i="14"/>
  <c r="D478" i="14"/>
  <c r="D479" i="14"/>
  <c r="D480" i="14"/>
  <c r="D481" i="14"/>
  <c r="D482" i="14"/>
  <c r="D483" i="14"/>
  <c r="D484" i="14"/>
  <c r="D485" i="14"/>
  <c r="D486" i="14"/>
  <c r="D487" i="14"/>
  <c r="D488" i="14"/>
  <c r="D489" i="14"/>
  <c r="D490" i="14"/>
  <c r="D491" i="14"/>
  <c r="D492" i="14"/>
  <c r="D493" i="14"/>
  <c r="D494" i="14"/>
  <c r="D495" i="14"/>
  <c r="D496" i="14"/>
  <c r="D497" i="14"/>
  <c r="D498" i="14"/>
  <c r="D499" i="14"/>
  <c r="D500" i="14"/>
  <c r="D501" i="14"/>
  <c r="D502" i="14"/>
  <c r="D503" i="14"/>
  <c r="D504" i="14"/>
  <c r="D505" i="14"/>
  <c r="D506" i="14"/>
  <c r="D507" i="14"/>
  <c r="D508" i="14"/>
  <c r="D509" i="14"/>
  <c r="D510" i="14"/>
  <c r="D511" i="14"/>
  <c r="D512" i="14"/>
  <c r="D513" i="14"/>
  <c r="D514" i="14"/>
  <c r="D515" i="14"/>
  <c r="D516" i="14"/>
  <c r="D517" i="14"/>
  <c r="D518" i="14"/>
  <c r="D519" i="14"/>
  <c r="D520" i="14"/>
  <c r="D521" i="14"/>
  <c r="D522" i="14"/>
  <c r="D523" i="14"/>
  <c r="D524" i="14"/>
  <c r="D525" i="14"/>
  <c r="D526" i="14"/>
  <c r="D527" i="14"/>
  <c r="D528" i="14"/>
  <c r="D529" i="14"/>
  <c r="D530" i="14"/>
  <c r="D531" i="14"/>
  <c r="D532" i="14"/>
  <c r="D533" i="14"/>
  <c r="D534" i="14"/>
  <c r="D535" i="14"/>
  <c r="D536" i="14"/>
  <c r="D537" i="14"/>
  <c r="D538" i="14"/>
  <c r="D539" i="14"/>
  <c r="D540" i="14"/>
  <c r="D541" i="14"/>
  <c r="D542" i="14"/>
  <c r="D543" i="14"/>
  <c r="D544" i="14"/>
  <c r="D545" i="14"/>
  <c r="D546" i="14"/>
  <c r="D547" i="14"/>
  <c r="D548" i="14"/>
  <c r="D549" i="14"/>
  <c r="D550" i="14"/>
  <c r="D551" i="14"/>
  <c r="D552" i="14"/>
  <c r="D553" i="14"/>
  <c r="D554" i="14"/>
  <c r="D555" i="14"/>
  <c r="D556" i="14"/>
  <c r="D557" i="14"/>
  <c r="D558" i="14"/>
  <c r="D559" i="14"/>
  <c r="D560" i="14"/>
  <c r="D561" i="14"/>
  <c r="D562" i="14"/>
  <c r="D563" i="14"/>
  <c r="D564" i="14"/>
  <c r="D565" i="14"/>
  <c r="D566" i="14"/>
  <c r="D567" i="14"/>
  <c r="D568" i="14"/>
  <c r="D569" i="14"/>
  <c r="D570" i="14"/>
  <c r="D571" i="14"/>
  <c r="D572" i="14"/>
  <c r="D573" i="14"/>
  <c r="D574" i="14"/>
  <c r="D575" i="14"/>
  <c r="D576" i="14"/>
  <c r="D577" i="14"/>
  <c r="D578" i="14"/>
  <c r="D579" i="14"/>
  <c r="D580" i="14"/>
  <c r="D581" i="14"/>
  <c r="D582" i="14"/>
  <c r="D583" i="14"/>
  <c r="D584" i="14"/>
  <c r="D585" i="14"/>
  <c r="D586" i="14"/>
  <c r="D587" i="14"/>
  <c r="D588" i="14"/>
  <c r="D589" i="14"/>
  <c r="D590" i="14"/>
  <c r="D591" i="14"/>
  <c r="D592" i="14"/>
  <c r="D593" i="14"/>
  <c r="D594" i="14"/>
  <c r="D595" i="14"/>
  <c r="D596" i="14"/>
  <c r="D597" i="14"/>
  <c r="D598" i="14"/>
  <c r="D599" i="14"/>
  <c r="D600" i="14"/>
  <c r="D601" i="14"/>
  <c r="D602" i="14"/>
  <c r="D603" i="14"/>
  <c r="D604" i="14"/>
  <c r="D605" i="14"/>
  <c r="D606" i="14"/>
  <c r="D607" i="14"/>
  <c r="D608" i="14"/>
  <c r="D609" i="14"/>
  <c r="D610" i="14"/>
  <c r="D611" i="14"/>
  <c r="D612" i="14"/>
  <c r="D613" i="14"/>
  <c r="D614" i="14"/>
  <c r="D615" i="14"/>
  <c r="D616" i="14"/>
  <c r="D617" i="14"/>
  <c r="D618" i="14"/>
  <c r="D619" i="14"/>
  <c r="D620" i="14"/>
  <c r="D621" i="14"/>
  <c r="D622" i="14"/>
  <c r="D623" i="14"/>
  <c r="D624" i="14"/>
  <c r="D625" i="14"/>
  <c r="D626" i="14"/>
  <c r="D627" i="14"/>
  <c r="D628" i="14"/>
  <c r="D629" i="14"/>
  <c r="D630" i="14"/>
  <c r="D631" i="14"/>
  <c r="D632" i="14"/>
  <c r="D633" i="14"/>
  <c r="D634" i="14"/>
  <c r="D635" i="14"/>
  <c r="D636" i="14"/>
  <c r="D637" i="14"/>
  <c r="D638" i="14"/>
  <c r="D639" i="14"/>
  <c r="D640" i="14"/>
  <c r="D641" i="14"/>
  <c r="D642" i="14"/>
  <c r="D643" i="14"/>
  <c r="D644" i="14"/>
  <c r="D645" i="14"/>
  <c r="D646" i="14"/>
  <c r="D647" i="14"/>
  <c r="D648" i="14"/>
  <c r="D649" i="14"/>
  <c r="D650" i="14"/>
  <c r="D651" i="14"/>
  <c r="D652" i="14"/>
  <c r="D653" i="14"/>
  <c r="D654" i="14"/>
  <c r="D655" i="14"/>
  <c r="D656" i="14"/>
  <c r="D657" i="14"/>
  <c r="D658" i="14"/>
  <c r="D659" i="14"/>
  <c r="D660" i="14"/>
  <c r="D661" i="14"/>
  <c r="D662" i="14"/>
  <c r="D663" i="14"/>
  <c r="D664" i="14"/>
  <c r="D665" i="14"/>
  <c r="D666" i="14"/>
  <c r="D667" i="14"/>
  <c r="D668" i="14"/>
  <c r="D669" i="14"/>
  <c r="D670" i="14"/>
  <c r="D671" i="14"/>
  <c r="D672" i="14"/>
  <c r="D673" i="14"/>
  <c r="D674" i="14"/>
  <c r="D675" i="14"/>
  <c r="D676" i="14"/>
  <c r="D677" i="14"/>
  <c r="D678" i="14"/>
  <c r="D679" i="14"/>
  <c r="D680" i="14"/>
  <c r="D681" i="14"/>
  <c r="D682" i="14"/>
  <c r="D683" i="14"/>
  <c r="D684" i="14"/>
  <c r="D685" i="14"/>
  <c r="D686" i="14"/>
  <c r="D687" i="14"/>
  <c r="D688" i="14"/>
  <c r="D689" i="14"/>
  <c r="D690" i="14"/>
  <c r="D691" i="14"/>
  <c r="D692" i="14"/>
  <c r="D693" i="14"/>
  <c r="D694" i="14"/>
  <c r="D695" i="14"/>
  <c r="D696" i="14"/>
  <c r="D697" i="14"/>
  <c r="D698" i="14"/>
  <c r="D699" i="14"/>
  <c r="D700" i="14"/>
  <c r="D701" i="14"/>
  <c r="D702" i="14"/>
  <c r="D703" i="14"/>
  <c r="D704" i="14"/>
  <c r="D705" i="14"/>
  <c r="D706" i="14"/>
  <c r="D707" i="14"/>
  <c r="D708" i="14"/>
  <c r="D709" i="14"/>
  <c r="D710" i="14"/>
  <c r="D711" i="14"/>
  <c r="D712" i="14"/>
  <c r="D713" i="14"/>
  <c r="D714" i="14"/>
  <c r="D715" i="14"/>
  <c r="D716" i="14"/>
  <c r="D717" i="14"/>
  <c r="D718" i="14"/>
  <c r="D719" i="14"/>
  <c r="D720" i="14"/>
  <c r="D721" i="14"/>
  <c r="D722" i="14"/>
  <c r="D723" i="14"/>
  <c r="D724" i="14"/>
  <c r="D725" i="14"/>
  <c r="D726" i="14"/>
  <c r="D727" i="14"/>
  <c r="D728" i="14"/>
  <c r="D729" i="14"/>
  <c r="D730" i="14"/>
  <c r="D731" i="14"/>
  <c r="D732" i="14"/>
  <c r="D733" i="14"/>
  <c r="D734" i="14"/>
  <c r="D735" i="14"/>
  <c r="D736" i="14"/>
  <c r="D737" i="14"/>
  <c r="D738" i="14"/>
  <c r="D739" i="14"/>
  <c r="D740" i="14"/>
  <c r="D741" i="14"/>
  <c r="D742" i="14"/>
  <c r="D743" i="14"/>
  <c r="D744" i="14"/>
  <c r="D745" i="14"/>
  <c r="D746" i="14"/>
  <c r="D747" i="14"/>
  <c r="D748" i="14"/>
  <c r="D749" i="14"/>
  <c r="D750" i="14"/>
  <c r="D751" i="14"/>
  <c r="D752" i="14"/>
  <c r="D753" i="14"/>
  <c r="D754" i="14"/>
  <c r="D755" i="14"/>
  <c r="D756" i="14"/>
  <c r="D757" i="14"/>
  <c r="D758" i="14"/>
  <c r="D759" i="14"/>
  <c r="D760" i="14"/>
  <c r="D761" i="14"/>
  <c r="D762" i="14"/>
  <c r="D763" i="14"/>
  <c r="D764" i="14"/>
  <c r="D765" i="14"/>
  <c r="D766" i="14"/>
  <c r="D767" i="14"/>
  <c r="D768" i="14"/>
  <c r="D769" i="14"/>
  <c r="D770" i="14"/>
  <c r="D771" i="14"/>
  <c r="D772" i="14"/>
  <c r="D773" i="14"/>
  <c r="D774" i="14"/>
  <c r="D775" i="14"/>
  <c r="D776" i="14"/>
  <c r="D777" i="14"/>
  <c r="D778" i="14"/>
  <c r="D779" i="14"/>
  <c r="D780" i="14"/>
  <c r="D781" i="14"/>
  <c r="D782" i="14"/>
  <c r="D783" i="14"/>
  <c r="D784" i="14"/>
  <c r="D785" i="14"/>
  <c r="D786" i="14"/>
  <c r="D787" i="14"/>
  <c r="D788" i="14"/>
  <c r="D789" i="14"/>
  <c r="D790" i="14"/>
  <c r="D791" i="14"/>
  <c r="D792" i="14"/>
  <c r="D793" i="14"/>
  <c r="D794" i="14"/>
  <c r="D795" i="14"/>
  <c r="D796" i="14"/>
  <c r="D797" i="14"/>
  <c r="D798" i="14"/>
  <c r="D799" i="14"/>
  <c r="D800" i="14"/>
  <c r="D801" i="14"/>
  <c r="D802" i="14"/>
  <c r="D803" i="14"/>
  <c r="D804" i="14"/>
  <c r="D805" i="14"/>
  <c r="D806" i="14"/>
  <c r="D807" i="14"/>
  <c r="D808" i="14"/>
  <c r="D809" i="14"/>
  <c r="D810" i="14"/>
  <c r="D811" i="14"/>
  <c r="D812" i="14"/>
  <c r="D813" i="14"/>
  <c r="D814" i="14"/>
  <c r="D815" i="14"/>
  <c r="D816" i="14"/>
  <c r="D817" i="14"/>
  <c r="D818" i="14"/>
  <c r="D819" i="14"/>
  <c r="D820" i="14"/>
  <c r="D821" i="14"/>
  <c r="D822" i="14"/>
  <c r="D823" i="14"/>
  <c r="D824" i="14"/>
  <c r="D825" i="14"/>
  <c r="D826" i="14"/>
  <c r="D827" i="14"/>
  <c r="D828" i="14"/>
  <c r="D829" i="14"/>
  <c r="D830" i="14"/>
  <c r="D831" i="14"/>
  <c r="D832" i="14"/>
  <c r="D833" i="14"/>
  <c r="D834" i="14"/>
  <c r="D835" i="14"/>
  <c r="D836" i="14"/>
  <c r="D837" i="14"/>
  <c r="D838" i="14"/>
  <c r="D839" i="14"/>
  <c r="D840" i="14"/>
  <c r="D841" i="14"/>
  <c r="D842" i="14"/>
  <c r="D843" i="14"/>
  <c r="D844" i="14"/>
  <c r="D845" i="14"/>
  <c r="D846" i="14"/>
  <c r="D847" i="14"/>
  <c r="D848" i="14"/>
  <c r="D849" i="14"/>
  <c r="D850" i="14"/>
  <c r="D851" i="14"/>
  <c r="D852" i="14"/>
  <c r="D853" i="14"/>
  <c r="D854" i="14"/>
  <c r="D855" i="14"/>
  <c r="D856" i="14"/>
  <c r="D857" i="14"/>
  <c r="D858" i="14"/>
  <c r="D859" i="14"/>
  <c r="D860" i="14"/>
  <c r="D861" i="14"/>
  <c r="D862" i="14"/>
  <c r="D863" i="14"/>
  <c r="D864" i="14"/>
  <c r="D865" i="14"/>
  <c r="D866" i="14"/>
  <c r="D867" i="14"/>
  <c r="D868" i="14"/>
  <c r="D869" i="14"/>
  <c r="D870" i="14"/>
  <c r="D871" i="14"/>
  <c r="D872" i="14"/>
  <c r="D873" i="14"/>
  <c r="D874" i="14"/>
  <c r="D875" i="14"/>
  <c r="D876" i="14"/>
  <c r="D877" i="14"/>
  <c r="D878" i="14"/>
  <c r="D879" i="14"/>
  <c r="D880" i="14"/>
  <c r="D881" i="14"/>
  <c r="D882" i="14"/>
  <c r="D883" i="14"/>
  <c r="D884" i="14"/>
  <c r="D885" i="14"/>
  <c r="D886" i="14"/>
  <c r="D887" i="14"/>
  <c r="D888" i="14"/>
  <c r="D889" i="14"/>
  <c r="D890" i="14"/>
  <c r="D891" i="14"/>
  <c r="D892" i="14"/>
  <c r="D893" i="14"/>
  <c r="D894" i="14"/>
  <c r="D895" i="14"/>
  <c r="D896" i="14"/>
  <c r="D897" i="14"/>
  <c r="D898" i="14"/>
  <c r="D899" i="14"/>
  <c r="D900" i="14"/>
  <c r="D901" i="14"/>
  <c r="D902" i="14"/>
  <c r="D903" i="14"/>
  <c r="D904" i="14"/>
  <c r="D905" i="14"/>
  <c r="D906" i="14"/>
  <c r="D907" i="14"/>
  <c r="D908" i="14"/>
  <c r="D909" i="14"/>
  <c r="D910" i="14"/>
  <c r="D911" i="14"/>
  <c r="D912" i="14"/>
  <c r="D913" i="14"/>
  <c r="D914" i="14"/>
  <c r="D915" i="14"/>
  <c r="D916" i="14"/>
  <c r="D917" i="14"/>
  <c r="D918" i="14"/>
  <c r="D919" i="14"/>
  <c r="D920" i="14"/>
  <c r="D921" i="14"/>
  <c r="D922" i="14"/>
  <c r="D923" i="14"/>
  <c r="D924" i="14"/>
  <c r="D925" i="14"/>
  <c r="D926" i="14"/>
  <c r="D927" i="14"/>
  <c r="D928" i="14"/>
  <c r="D929" i="14"/>
  <c r="D930" i="14"/>
  <c r="D931" i="14"/>
  <c r="D932" i="14"/>
  <c r="D933" i="14"/>
  <c r="D934" i="14"/>
  <c r="D935" i="14"/>
  <c r="D936" i="14"/>
  <c r="D937" i="14"/>
  <c r="D938" i="14"/>
  <c r="D939" i="14"/>
  <c r="D940" i="14"/>
  <c r="D941" i="14"/>
  <c r="D942" i="14"/>
  <c r="D943" i="14"/>
  <c r="D944" i="14"/>
  <c r="D945" i="14"/>
  <c r="D946" i="14"/>
  <c r="D947" i="14"/>
  <c r="D948" i="14"/>
  <c r="D949" i="14"/>
  <c r="D950" i="14"/>
  <c r="D951" i="14"/>
  <c r="D952" i="14"/>
  <c r="D953" i="14"/>
  <c r="D954" i="14"/>
  <c r="D955" i="14"/>
  <c r="D956" i="14"/>
  <c r="D957" i="14"/>
  <c r="D958" i="14"/>
  <c r="D959" i="14"/>
  <c r="D960" i="14"/>
  <c r="D961" i="14"/>
  <c r="D962" i="14"/>
  <c r="D963" i="14"/>
  <c r="D964" i="14"/>
  <c r="D965" i="14"/>
  <c r="D966" i="14"/>
  <c r="D967" i="14"/>
  <c r="D968" i="14"/>
  <c r="D969" i="14"/>
  <c r="D970" i="14"/>
  <c r="D971" i="14"/>
  <c r="D972" i="14"/>
  <c r="D973" i="14"/>
  <c r="D974" i="14"/>
  <c r="D975" i="14"/>
  <c r="D976" i="14"/>
  <c r="D977" i="14"/>
  <c r="D978" i="14"/>
  <c r="D979" i="14"/>
  <c r="D980" i="14"/>
  <c r="D981" i="14"/>
  <c r="D982" i="14"/>
  <c r="D983" i="14"/>
  <c r="D984" i="14"/>
  <c r="D985" i="14"/>
  <c r="D986" i="14"/>
  <c r="D987" i="14"/>
  <c r="D988" i="14"/>
  <c r="D989" i="14"/>
  <c r="D990" i="14"/>
  <c r="D991" i="14"/>
  <c r="D992" i="14"/>
  <c r="D993" i="14"/>
  <c r="D994" i="14"/>
  <c r="D995" i="14"/>
  <c r="D996" i="14"/>
  <c r="D997" i="14"/>
  <c r="D998" i="14"/>
  <c r="D999" i="14"/>
  <c r="D1000" i="14"/>
  <c r="D1001" i="14"/>
  <c r="D1002" i="14"/>
  <c r="D1003" i="14"/>
  <c r="D1004" i="14"/>
  <c r="D1005" i="14"/>
  <c r="D1006" i="14"/>
  <c r="D1007" i="14"/>
  <c r="D1008" i="14"/>
  <c r="D1009" i="14"/>
  <c r="D1010" i="14"/>
  <c r="D1011" i="14"/>
  <c r="D1012" i="14"/>
  <c r="D1013" i="14"/>
  <c r="D1014" i="14"/>
  <c r="D1015" i="14"/>
  <c r="D1016" i="14"/>
  <c r="D1017" i="14"/>
  <c r="D1018" i="14"/>
  <c r="D1019" i="14"/>
  <c r="D1020" i="14"/>
  <c r="D1021" i="14"/>
  <c r="D1022" i="14"/>
  <c r="D1023" i="14"/>
  <c r="D1024" i="14"/>
  <c r="D1025" i="14"/>
  <c r="D1026" i="14"/>
  <c r="D1027" i="14"/>
  <c r="D1028" i="14"/>
  <c r="D1029" i="14"/>
  <c r="D1030" i="14"/>
  <c r="D1031" i="14"/>
  <c r="D1032" i="14"/>
  <c r="D1033" i="14"/>
  <c r="D1034" i="14"/>
  <c r="D1035" i="14"/>
  <c r="D1036" i="14"/>
  <c r="D1037" i="14"/>
  <c r="D1038" i="14"/>
  <c r="D1039" i="14"/>
  <c r="D1040" i="14"/>
  <c r="D1041" i="14"/>
  <c r="D1042" i="14"/>
  <c r="D1043" i="14"/>
  <c r="D1044" i="14"/>
  <c r="D1045" i="14"/>
  <c r="D1046" i="14"/>
  <c r="D1047" i="14"/>
  <c r="D1048" i="14"/>
  <c r="D1049" i="14"/>
  <c r="D1050" i="14"/>
  <c r="D1051" i="14"/>
  <c r="D1052" i="14"/>
  <c r="D1053" i="14"/>
  <c r="D1054" i="14"/>
  <c r="D1055" i="14"/>
  <c r="D1056" i="14"/>
  <c r="D1057" i="14"/>
  <c r="D1058" i="14"/>
  <c r="D1059" i="14"/>
  <c r="D1060" i="14"/>
  <c r="D1061" i="14"/>
  <c r="D1062" i="14"/>
  <c r="D1063" i="14"/>
  <c r="D1064" i="14"/>
  <c r="D1065" i="14"/>
  <c r="D1066" i="14"/>
  <c r="D1067" i="14"/>
  <c r="D1068" i="14"/>
  <c r="D1069" i="14"/>
  <c r="D1070" i="14"/>
  <c r="D1071" i="14"/>
  <c r="D1072" i="14"/>
  <c r="D1073" i="14"/>
  <c r="D1074" i="14"/>
  <c r="D1075" i="14"/>
  <c r="D1076" i="14"/>
  <c r="D1077" i="14"/>
  <c r="D1078" i="14"/>
  <c r="D1079" i="14"/>
  <c r="D1080" i="14"/>
  <c r="D1081" i="14"/>
  <c r="D1082" i="14"/>
  <c r="D1083" i="14"/>
  <c r="D1084" i="14"/>
  <c r="D1085" i="14"/>
  <c r="D1086" i="14"/>
  <c r="D1087" i="14"/>
  <c r="D1088" i="14"/>
  <c r="D1089" i="14"/>
  <c r="D1090" i="14"/>
  <c r="D1091" i="14"/>
  <c r="D1092" i="14"/>
  <c r="D1093" i="14"/>
  <c r="D1094" i="14"/>
  <c r="D1095" i="14"/>
  <c r="D1096" i="14"/>
  <c r="D1097" i="14"/>
  <c r="D1098" i="14"/>
  <c r="D1099" i="14"/>
  <c r="D1100" i="14"/>
  <c r="D1101" i="14"/>
  <c r="D1102" i="14"/>
  <c r="D1103" i="14"/>
  <c r="D1104" i="14"/>
  <c r="D1105" i="14"/>
  <c r="D1106" i="14"/>
  <c r="D1107" i="14"/>
  <c r="D1108" i="14"/>
  <c r="D1109" i="14"/>
  <c r="D1110" i="14"/>
  <c r="D1111" i="14"/>
  <c r="D1112" i="14"/>
  <c r="D1113" i="14"/>
  <c r="D1114" i="14"/>
  <c r="D1115" i="14"/>
  <c r="D1116" i="14"/>
  <c r="D1117" i="14"/>
  <c r="D1118" i="14"/>
  <c r="D1119" i="14"/>
  <c r="D1120" i="14"/>
  <c r="D1121" i="14"/>
  <c r="D1122" i="14"/>
  <c r="D1123" i="14"/>
  <c r="D1124" i="14"/>
  <c r="D1125" i="14"/>
  <c r="D1126" i="14"/>
  <c r="D1127" i="14"/>
  <c r="D1128" i="14"/>
  <c r="D1129" i="14"/>
  <c r="D1130" i="14"/>
  <c r="D1131" i="14"/>
  <c r="D1132" i="14"/>
  <c r="D1133" i="14"/>
  <c r="D1134" i="14"/>
  <c r="D1135" i="14"/>
  <c r="D1136" i="14"/>
  <c r="D1137" i="14"/>
  <c r="D1138" i="14"/>
  <c r="D1139" i="14"/>
  <c r="D1140" i="14"/>
  <c r="D1141" i="14"/>
  <c r="D1142" i="14"/>
  <c r="D1143" i="14"/>
  <c r="D1144" i="14"/>
  <c r="D1145" i="14"/>
  <c r="D1146" i="14"/>
  <c r="D1147" i="14"/>
  <c r="D1148" i="14"/>
  <c r="D1149" i="14"/>
  <c r="D1150" i="14"/>
  <c r="D1151" i="14"/>
  <c r="D1152" i="14"/>
  <c r="D1153" i="14"/>
  <c r="D1154" i="14"/>
  <c r="D1155" i="14"/>
  <c r="D1156" i="14"/>
  <c r="D1157" i="14"/>
  <c r="D1158" i="14"/>
  <c r="D1159" i="14"/>
  <c r="D1160" i="14"/>
  <c r="D1161" i="14"/>
  <c r="D1162" i="14"/>
  <c r="D1163" i="14"/>
  <c r="D1164" i="14"/>
  <c r="D1165" i="14"/>
  <c r="D1166" i="14"/>
  <c r="D1167" i="14"/>
  <c r="D1168" i="14"/>
  <c r="D1169" i="14"/>
  <c r="D1170" i="14"/>
  <c r="D1171" i="14"/>
  <c r="D1172" i="14"/>
  <c r="D1173" i="14"/>
  <c r="D1174" i="14"/>
  <c r="D1175" i="14"/>
  <c r="D1176" i="14"/>
  <c r="D1177" i="14"/>
  <c r="D1178" i="14"/>
  <c r="D1179" i="14"/>
  <c r="D1180" i="14"/>
  <c r="D1181" i="14"/>
  <c r="D1182" i="14"/>
  <c r="D1183" i="14"/>
  <c r="D1184" i="14"/>
  <c r="D1185" i="14"/>
  <c r="D1186" i="14"/>
  <c r="D1187" i="14"/>
  <c r="D1188" i="14"/>
  <c r="D1189" i="14"/>
  <c r="D1190" i="14"/>
  <c r="D1191" i="14"/>
  <c r="D1192" i="14"/>
  <c r="D1193" i="14"/>
  <c r="D1194" i="14"/>
  <c r="D1195" i="14"/>
  <c r="D1196" i="14"/>
  <c r="D1197" i="14"/>
  <c r="D1198" i="14"/>
  <c r="D1199" i="14"/>
  <c r="D1200" i="14"/>
  <c r="D1201" i="14"/>
  <c r="D1202" i="14"/>
  <c r="D1203" i="14"/>
  <c r="D1204" i="14"/>
  <c r="D1205" i="14"/>
  <c r="D1206" i="14"/>
  <c r="D1207" i="14"/>
  <c r="D1208" i="14"/>
  <c r="D1209" i="14"/>
  <c r="D1210" i="14"/>
  <c r="D1211" i="14"/>
  <c r="D1212" i="14"/>
  <c r="D1213" i="14"/>
  <c r="D1214" i="14"/>
  <c r="D1215" i="14"/>
  <c r="D1216" i="14"/>
  <c r="D1217" i="14"/>
  <c r="D1218" i="14"/>
  <c r="D1219" i="14"/>
  <c r="D1220" i="14"/>
  <c r="D1221" i="14"/>
  <c r="D1222" i="14"/>
  <c r="D1223" i="14"/>
  <c r="D1224" i="14"/>
  <c r="D1225" i="14"/>
  <c r="D1226" i="14"/>
  <c r="D1227" i="14"/>
  <c r="D1228" i="14"/>
  <c r="D1229" i="14"/>
  <c r="D1230" i="14"/>
  <c r="D1231" i="14"/>
  <c r="D1232" i="14"/>
  <c r="D1233" i="14"/>
  <c r="D1234" i="14"/>
  <c r="D1235" i="14"/>
  <c r="D1236" i="14"/>
  <c r="D1237" i="14"/>
  <c r="D1238" i="14"/>
  <c r="D1239" i="14"/>
  <c r="D1240" i="14"/>
  <c r="D1241" i="14"/>
  <c r="D1242" i="14"/>
  <c r="D1243" i="14"/>
  <c r="D1244" i="14"/>
  <c r="D1245" i="14"/>
  <c r="D1246" i="14"/>
  <c r="D1247" i="14"/>
  <c r="D1248" i="14"/>
  <c r="D1249" i="14"/>
  <c r="D1250" i="14"/>
  <c r="D1251" i="14"/>
  <c r="D1252" i="14"/>
  <c r="D1253" i="14"/>
  <c r="D1254" i="14"/>
  <c r="D1255" i="14"/>
  <c r="D1256" i="14"/>
  <c r="D1257" i="14"/>
  <c r="D1258" i="14"/>
  <c r="D1259" i="14"/>
  <c r="D1260" i="14"/>
  <c r="D1261" i="14"/>
  <c r="D1262" i="14"/>
  <c r="D1263" i="14"/>
  <c r="D1264" i="14"/>
  <c r="D1265" i="14"/>
  <c r="D1266" i="14"/>
  <c r="D1267" i="14"/>
  <c r="D1268" i="14"/>
  <c r="D1269" i="14"/>
  <c r="D1270" i="14"/>
  <c r="D1271" i="14"/>
  <c r="D1272" i="14"/>
  <c r="D1273" i="14"/>
  <c r="D1274" i="14"/>
  <c r="D1275" i="14"/>
  <c r="D1276" i="14"/>
  <c r="D1277" i="14"/>
  <c r="D1278" i="14"/>
  <c r="D1279" i="14"/>
  <c r="D1280" i="14"/>
  <c r="D1281" i="14"/>
  <c r="D1282" i="14"/>
  <c r="D1283" i="14"/>
  <c r="D1284" i="14"/>
  <c r="D1285" i="14"/>
  <c r="D1286" i="14"/>
  <c r="D1287" i="14"/>
  <c r="D1288" i="14"/>
  <c r="D1289" i="14"/>
  <c r="D1290" i="14"/>
  <c r="D1291" i="14"/>
  <c r="D1292" i="14"/>
  <c r="D1293" i="14"/>
  <c r="D1294" i="14"/>
  <c r="D1295" i="14"/>
  <c r="D1296" i="14"/>
  <c r="D1297" i="14"/>
  <c r="D1298" i="14"/>
  <c r="D1299" i="14"/>
  <c r="D1300" i="14"/>
  <c r="D1301" i="14"/>
  <c r="D1302" i="14"/>
  <c r="D1303" i="14"/>
  <c r="D1304" i="14"/>
  <c r="D1305" i="14"/>
  <c r="D1306" i="14"/>
  <c r="D1307" i="14"/>
  <c r="D1308" i="14"/>
  <c r="D1309" i="14"/>
  <c r="D1310" i="14"/>
  <c r="D1311" i="14"/>
  <c r="D1312" i="14"/>
  <c r="D1313" i="14"/>
  <c r="D1314" i="14"/>
  <c r="D1315" i="14"/>
  <c r="D1316" i="14"/>
  <c r="D1317" i="14"/>
  <c r="D1318" i="14"/>
  <c r="D1319" i="14"/>
  <c r="D1320" i="14"/>
  <c r="D1321" i="14"/>
  <c r="D1322" i="14"/>
  <c r="D1323" i="14"/>
  <c r="D1324" i="14"/>
  <c r="D1325" i="14"/>
  <c r="D1326" i="14"/>
  <c r="D1327" i="14"/>
  <c r="D1328" i="14"/>
  <c r="D1329" i="14"/>
  <c r="D1330" i="14"/>
  <c r="D1331" i="14"/>
  <c r="D1332" i="14"/>
  <c r="D1333" i="14"/>
  <c r="D1334" i="14"/>
  <c r="D1335" i="14"/>
  <c r="D1336" i="14"/>
  <c r="D1337" i="14"/>
  <c r="D1338" i="14"/>
  <c r="D1339" i="14"/>
  <c r="D1340" i="14"/>
  <c r="D1341" i="14"/>
  <c r="D1342" i="14"/>
  <c r="D1343" i="14"/>
  <c r="D1344" i="14"/>
  <c r="D1345" i="14"/>
  <c r="D1346" i="14"/>
  <c r="D1347" i="14"/>
  <c r="D1348" i="14"/>
  <c r="D1349" i="14"/>
  <c r="D1350" i="14"/>
  <c r="D1351" i="14"/>
  <c r="D1352" i="14"/>
  <c r="D1353" i="14"/>
  <c r="D1354" i="14"/>
  <c r="D1355" i="14"/>
  <c r="D1356" i="14"/>
  <c r="D1357" i="14"/>
  <c r="D1358" i="14"/>
  <c r="D1359" i="14"/>
  <c r="D1360" i="14"/>
  <c r="D1361" i="14"/>
  <c r="D1362" i="14"/>
  <c r="D1363" i="14"/>
  <c r="D1364" i="14"/>
  <c r="D1365" i="14"/>
  <c r="D1366" i="14"/>
  <c r="D1367" i="14"/>
  <c r="D1368" i="14"/>
  <c r="D1369" i="14"/>
  <c r="D1370" i="14"/>
  <c r="D1371" i="14"/>
  <c r="D1372" i="14"/>
  <c r="D1373" i="14"/>
  <c r="D1374" i="14"/>
  <c r="D1375" i="14"/>
  <c r="D1376" i="14"/>
  <c r="D1377" i="14"/>
  <c r="D1378" i="14"/>
  <c r="D1379" i="14"/>
  <c r="D1380" i="14"/>
  <c r="D1381" i="14"/>
  <c r="D1382" i="14"/>
  <c r="D1383" i="14"/>
  <c r="D1384" i="14"/>
  <c r="D1385" i="14"/>
  <c r="D1386" i="14"/>
  <c r="D1387" i="14"/>
  <c r="D1388" i="14"/>
  <c r="D1389" i="14"/>
  <c r="D1390" i="14"/>
  <c r="D1391" i="14"/>
  <c r="D1392" i="14"/>
  <c r="D1393" i="14"/>
  <c r="D1394" i="14"/>
  <c r="D1395" i="14"/>
  <c r="D1396" i="14"/>
  <c r="D1397" i="14"/>
  <c r="D1398" i="14"/>
  <c r="D1399" i="14"/>
  <c r="D1400" i="14"/>
  <c r="D1401" i="14"/>
  <c r="D1402" i="14"/>
  <c r="D1403" i="14"/>
  <c r="D1404" i="14"/>
  <c r="D1405" i="14"/>
  <c r="D1406" i="14"/>
  <c r="D1407" i="14"/>
  <c r="D1408" i="14"/>
  <c r="D1409" i="14"/>
  <c r="D1410" i="14"/>
  <c r="D1411" i="14"/>
  <c r="D1412" i="14"/>
  <c r="D1413" i="14"/>
  <c r="D1414" i="14"/>
  <c r="D1415" i="14"/>
  <c r="D1416" i="14"/>
  <c r="D1417" i="14"/>
  <c r="D1418" i="14"/>
  <c r="D1419" i="14"/>
  <c r="D1420" i="14"/>
  <c r="D1421" i="14"/>
  <c r="D1422" i="14"/>
  <c r="D1423" i="14"/>
  <c r="D1424" i="14"/>
  <c r="D1425" i="14"/>
  <c r="D1426" i="14"/>
  <c r="D1427" i="14"/>
  <c r="D1428" i="14"/>
  <c r="D1429" i="14"/>
  <c r="D1430" i="14"/>
  <c r="D1431" i="14"/>
  <c r="D1432" i="14"/>
  <c r="D1433" i="14"/>
  <c r="D1434" i="14"/>
  <c r="D1435" i="14"/>
  <c r="D1436" i="14"/>
  <c r="D1437" i="14"/>
  <c r="D1438" i="14"/>
  <c r="D1439" i="14"/>
  <c r="D1440" i="14"/>
  <c r="D1441" i="14"/>
  <c r="D1442" i="14"/>
  <c r="D1443" i="14"/>
  <c r="D1444" i="14"/>
  <c r="D1445" i="14"/>
  <c r="D1446" i="14"/>
  <c r="D1447" i="14"/>
  <c r="D1448" i="14"/>
  <c r="D1449" i="14"/>
  <c r="D1450" i="14"/>
  <c r="D1451" i="14"/>
  <c r="D1452" i="14"/>
  <c r="D1453" i="14"/>
  <c r="D1454" i="14"/>
  <c r="D1455" i="14"/>
  <c r="D1456" i="14"/>
  <c r="D1457" i="14"/>
  <c r="D1458" i="14"/>
  <c r="D1459" i="14"/>
  <c r="D1460" i="14"/>
  <c r="D1461" i="14"/>
  <c r="D1462" i="14"/>
  <c r="D1463" i="14"/>
  <c r="D1464" i="14"/>
  <c r="D1465" i="14"/>
  <c r="D1466" i="14"/>
  <c r="D1467" i="14"/>
  <c r="D1468" i="14"/>
  <c r="D1469" i="14"/>
  <c r="D1470" i="14"/>
  <c r="D1471" i="14"/>
  <c r="D1472" i="14"/>
  <c r="D1473" i="14"/>
  <c r="D1474" i="14"/>
  <c r="D1475" i="14"/>
  <c r="D1476" i="14"/>
  <c r="D1477" i="14"/>
  <c r="D1478" i="14"/>
  <c r="D1479" i="14"/>
  <c r="D1480" i="14"/>
  <c r="D1481" i="14"/>
  <c r="D1482" i="14"/>
  <c r="D1483" i="14"/>
  <c r="D1484" i="14"/>
  <c r="D1485" i="14"/>
  <c r="D1486" i="14"/>
  <c r="D1487" i="14"/>
  <c r="D1488" i="14"/>
  <c r="D1489" i="14"/>
  <c r="D1490" i="14"/>
  <c r="D1491" i="14"/>
  <c r="D1492" i="14"/>
  <c r="D1493" i="14"/>
  <c r="D1494" i="14"/>
  <c r="D1495" i="14"/>
  <c r="D1496" i="14"/>
  <c r="D1497" i="14"/>
  <c r="D1498" i="14"/>
  <c r="D1499" i="14"/>
  <c r="D1500" i="14"/>
  <c r="D1501" i="14"/>
  <c r="D1502" i="14"/>
  <c r="D1503" i="14"/>
  <c r="D1504" i="14"/>
  <c r="D1505" i="14"/>
  <c r="D1506" i="14"/>
  <c r="D1507" i="14"/>
  <c r="D1508" i="14"/>
  <c r="D1509" i="14"/>
  <c r="D1510" i="14"/>
  <c r="D1511" i="14"/>
  <c r="D1512" i="14"/>
  <c r="D1513" i="14"/>
  <c r="D1514" i="14"/>
  <c r="D1515" i="14"/>
  <c r="D1516" i="14"/>
  <c r="D1517" i="14"/>
  <c r="D1518" i="14"/>
  <c r="D1519" i="14"/>
  <c r="D1520" i="14"/>
  <c r="D1521" i="14"/>
  <c r="D1522" i="14"/>
  <c r="D1523" i="14"/>
  <c r="D1524" i="14"/>
  <c r="D1525" i="14"/>
  <c r="D1526" i="14"/>
  <c r="D1527" i="14"/>
  <c r="D1528" i="14"/>
  <c r="D1529" i="14"/>
  <c r="D1530" i="14"/>
  <c r="D1531" i="14"/>
  <c r="D1532" i="14"/>
  <c r="D1533" i="14"/>
  <c r="D1534" i="14"/>
  <c r="D1535" i="14"/>
  <c r="D1536" i="14"/>
  <c r="D1537" i="14"/>
  <c r="D1538" i="14"/>
  <c r="D1539" i="14"/>
  <c r="D1540" i="14"/>
  <c r="D1541" i="14"/>
  <c r="D1542" i="14"/>
  <c r="D1543" i="14"/>
  <c r="D1544" i="14"/>
  <c r="D1545" i="14"/>
  <c r="D1546" i="14"/>
  <c r="D1547" i="14"/>
  <c r="D1548" i="14"/>
  <c r="D1549" i="14"/>
  <c r="D1550" i="14"/>
  <c r="D1551" i="14"/>
  <c r="D1552" i="14"/>
  <c r="D1553" i="14"/>
  <c r="D1554" i="14"/>
  <c r="D1555" i="14"/>
  <c r="D1556" i="14"/>
  <c r="D1557" i="14"/>
  <c r="D1558" i="14"/>
  <c r="D1559" i="14"/>
  <c r="D1560" i="14"/>
  <c r="D1561" i="14"/>
  <c r="D1562" i="14"/>
  <c r="D1563" i="14"/>
  <c r="D1564" i="14"/>
  <c r="D1565" i="14"/>
  <c r="D1566" i="14"/>
  <c r="D1567" i="14"/>
  <c r="D1568" i="14"/>
  <c r="D1569" i="14"/>
  <c r="D1570" i="14"/>
  <c r="D1571" i="14"/>
  <c r="D1572" i="14"/>
  <c r="D1573" i="14"/>
  <c r="D1574" i="14"/>
  <c r="D1575" i="14"/>
  <c r="D1576" i="14"/>
  <c r="D1577" i="14"/>
  <c r="D1578" i="14"/>
  <c r="D1579" i="14"/>
  <c r="D1580" i="14"/>
  <c r="D1581" i="14"/>
  <c r="D1582" i="14"/>
  <c r="D1583" i="14"/>
  <c r="D1584" i="14"/>
  <c r="D1585" i="14"/>
  <c r="D1586" i="14"/>
  <c r="D1587" i="14"/>
  <c r="D1588" i="14"/>
  <c r="D1589" i="14"/>
  <c r="D1590" i="14"/>
  <c r="D1591" i="14"/>
  <c r="D1592" i="14"/>
  <c r="D1593" i="14"/>
  <c r="D1594" i="14"/>
  <c r="D1595" i="14"/>
  <c r="D1596" i="14"/>
  <c r="D1597" i="14"/>
  <c r="D1598" i="14"/>
  <c r="D1599" i="14"/>
  <c r="D1600" i="14"/>
  <c r="D1601" i="14"/>
  <c r="D1602" i="14"/>
  <c r="D1603" i="14"/>
  <c r="D1604" i="14"/>
  <c r="D1605" i="14"/>
  <c r="D1606" i="14"/>
  <c r="D1607" i="14"/>
  <c r="D1608" i="14"/>
  <c r="D1609" i="14"/>
  <c r="D1610" i="14"/>
  <c r="D1611" i="14"/>
  <c r="D1612" i="14"/>
  <c r="D1613" i="14"/>
  <c r="D1614" i="14"/>
  <c r="D1615" i="14"/>
  <c r="D1616" i="14"/>
  <c r="D1617" i="14"/>
  <c r="D1618" i="14"/>
  <c r="D1619" i="14"/>
  <c r="D1620" i="14"/>
  <c r="D1621" i="14"/>
  <c r="D1622" i="14"/>
  <c r="D1623" i="14"/>
  <c r="D1624" i="14"/>
  <c r="D1625" i="14"/>
  <c r="D1626" i="14"/>
  <c r="D1627" i="14"/>
  <c r="D1628" i="14"/>
  <c r="D1629" i="14"/>
  <c r="D1630" i="14"/>
  <c r="D1631" i="14"/>
  <c r="D1632" i="14"/>
  <c r="D1633" i="14"/>
  <c r="D1634" i="14"/>
  <c r="D1635" i="14"/>
  <c r="D1636" i="14"/>
  <c r="D1637" i="14"/>
  <c r="D1638" i="14"/>
  <c r="D1639" i="14"/>
  <c r="D1640" i="14"/>
  <c r="D1641" i="14"/>
  <c r="D1642" i="14"/>
  <c r="D1643" i="14"/>
  <c r="D1644" i="14"/>
  <c r="D1645" i="14"/>
  <c r="D1646" i="14"/>
  <c r="D1647" i="14"/>
  <c r="D1648" i="14"/>
  <c r="D1649" i="14"/>
  <c r="D1650" i="14"/>
  <c r="D1651" i="14"/>
  <c r="D1652" i="14"/>
  <c r="D1653" i="14"/>
  <c r="D1654" i="14"/>
  <c r="D1655" i="14"/>
  <c r="D1656" i="14"/>
  <c r="D1657" i="14"/>
  <c r="D1658" i="14"/>
  <c r="D1659" i="14"/>
  <c r="D1660" i="14"/>
  <c r="D1661" i="14"/>
  <c r="D1662" i="14"/>
  <c r="D1663" i="14"/>
  <c r="D1664" i="14"/>
  <c r="D1665" i="14"/>
  <c r="D1666" i="14"/>
  <c r="D1667" i="14"/>
  <c r="D1668" i="14"/>
  <c r="D1669" i="14"/>
  <c r="D1670" i="14"/>
  <c r="D1671" i="14"/>
  <c r="D1672" i="14"/>
  <c r="D1673" i="14"/>
  <c r="D1674" i="14"/>
  <c r="D1675" i="14"/>
  <c r="D1676" i="14"/>
  <c r="D1677" i="14"/>
  <c r="D1678" i="14"/>
  <c r="D1679" i="14"/>
  <c r="D1680" i="14"/>
  <c r="D1681" i="14"/>
  <c r="D1682" i="14"/>
  <c r="D1683" i="14"/>
  <c r="D1684" i="14"/>
  <c r="D1685" i="14"/>
  <c r="D1686" i="14"/>
  <c r="D1687" i="14"/>
  <c r="D1688" i="14"/>
  <c r="D1689" i="14"/>
  <c r="D1690" i="14"/>
  <c r="D1691" i="14"/>
  <c r="D1692" i="14"/>
  <c r="D1693" i="14"/>
  <c r="D1694" i="14"/>
  <c r="D1695" i="14"/>
  <c r="D1696" i="14"/>
  <c r="D1697" i="14"/>
  <c r="D1698" i="14"/>
  <c r="D1699" i="14"/>
  <c r="D1700" i="14"/>
  <c r="D1701" i="14"/>
  <c r="D1702" i="14"/>
  <c r="D1703" i="14"/>
  <c r="D1704" i="14"/>
  <c r="D1705" i="14"/>
  <c r="D1706" i="14"/>
  <c r="D1707" i="14"/>
  <c r="D1708" i="14"/>
  <c r="D1709" i="14"/>
  <c r="D1710" i="14"/>
  <c r="D1711" i="14"/>
  <c r="D1712" i="14"/>
  <c r="D1713" i="14"/>
  <c r="D1714" i="14"/>
  <c r="D1715" i="14"/>
  <c r="D1716" i="14"/>
  <c r="D1717" i="14"/>
  <c r="D1718" i="14"/>
  <c r="D1719" i="14"/>
  <c r="D1720" i="14"/>
  <c r="D1721" i="14"/>
  <c r="D1722" i="14"/>
  <c r="D1723" i="14"/>
  <c r="D1724" i="14"/>
  <c r="D1725" i="14"/>
  <c r="D1726" i="14"/>
  <c r="D1727" i="14"/>
  <c r="D1728" i="14"/>
  <c r="D1729" i="14"/>
  <c r="D1730" i="14"/>
  <c r="D1731" i="14"/>
  <c r="D1732" i="14"/>
  <c r="D1733" i="14"/>
  <c r="D1734" i="14"/>
  <c r="D1735" i="14"/>
  <c r="D1736" i="14"/>
  <c r="D1737" i="14"/>
  <c r="D1738" i="14"/>
  <c r="D1739" i="14"/>
  <c r="D1740" i="14"/>
  <c r="D1741" i="14"/>
  <c r="D1742" i="14"/>
  <c r="D1743" i="14"/>
  <c r="D1744" i="14"/>
  <c r="D1745" i="14"/>
  <c r="D1746" i="14"/>
  <c r="D1747" i="14"/>
  <c r="D1748" i="14"/>
  <c r="D1749" i="14"/>
  <c r="D1750" i="14"/>
  <c r="D1751" i="14"/>
  <c r="D1752" i="14"/>
  <c r="D1753" i="14"/>
  <c r="D1754" i="14"/>
  <c r="D1755" i="14"/>
  <c r="D1756" i="14"/>
  <c r="D1757" i="14"/>
  <c r="D1758" i="14"/>
  <c r="D1759" i="14"/>
  <c r="D1760" i="14"/>
  <c r="D1761" i="14"/>
  <c r="D1762" i="14"/>
  <c r="D1763" i="14"/>
  <c r="D1764" i="14"/>
  <c r="D1765" i="14"/>
  <c r="D1766" i="14"/>
  <c r="D1767" i="14"/>
  <c r="D1768" i="14"/>
  <c r="D1769" i="14"/>
  <c r="D1770" i="14"/>
  <c r="D1771" i="14"/>
  <c r="D1772" i="14"/>
  <c r="D1773" i="14"/>
  <c r="D1774" i="14"/>
  <c r="D1775" i="14"/>
  <c r="D1776" i="14"/>
  <c r="D1777" i="14"/>
  <c r="D1778" i="14"/>
  <c r="D1779" i="14"/>
  <c r="D1780" i="14"/>
  <c r="D1781" i="14"/>
  <c r="D1782" i="14"/>
  <c r="D1783" i="14"/>
  <c r="D1784" i="14"/>
  <c r="D1785" i="14"/>
  <c r="D1786" i="14"/>
  <c r="D1787" i="14"/>
  <c r="D1788" i="14"/>
  <c r="D1789" i="14"/>
  <c r="D1790" i="14"/>
  <c r="D1791" i="14"/>
  <c r="D1792" i="14"/>
  <c r="D1793" i="14"/>
  <c r="D1794" i="14"/>
  <c r="D1795" i="14"/>
  <c r="D1796" i="14"/>
  <c r="D1797" i="14"/>
  <c r="D1798" i="14"/>
  <c r="D1799" i="14"/>
  <c r="D1800" i="14"/>
  <c r="D1801" i="14"/>
  <c r="D1802" i="14"/>
  <c r="D1803" i="14"/>
  <c r="D1804" i="14"/>
  <c r="D1805" i="14"/>
  <c r="D1806" i="14"/>
  <c r="D1807" i="14"/>
  <c r="D1808" i="14"/>
  <c r="D1809" i="14"/>
  <c r="D1810" i="14"/>
  <c r="D1811" i="14"/>
  <c r="D1812" i="14"/>
  <c r="D1813" i="14"/>
  <c r="D1814" i="14"/>
  <c r="D1815" i="14"/>
  <c r="D1816" i="14"/>
  <c r="D1817" i="14"/>
  <c r="D1818" i="14"/>
  <c r="D1819" i="14"/>
  <c r="D1820" i="14"/>
  <c r="D1821" i="14"/>
  <c r="D1822" i="14"/>
  <c r="D1823" i="14"/>
  <c r="D1824" i="14"/>
  <c r="D1825" i="14"/>
  <c r="D1826" i="14"/>
  <c r="D1827" i="14"/>
  <c r="D1828" i="14"/>
  <c r="D1829" i="14"/>
  <c r="D1830" i="14"/>
  <c r="D1831" i="14"/>
  <c r="D1832" i="14"/>
  <c r="D1833" i="14"/>
  <c r="D1834" i="14"/>
  <c r="D1835" i="14"/>
  <c r="D1836" i="14"/>
  <c r="D1837" i="14"/>
  <c r="D1838" i="14"/>
  <c r="D1839" i="14"/>
  <c r="D1840" i="14"/>
  <c r="D1841" i="14"/>
  <c r="D1842" i="14"/>
  <c r="D1843" i="14"/>
  <c r="D1844" i="14"/>
  <c r="D1845" i="14"/>
  <c r="D1846" i="14"/>
  <c r="D1847" i="14"/>
  <c r="D1848" i="14"/>
  <c r="D1849" i="14"/>
  <c r="D1850" i="14"/>
  <c r="D1851" i="14"/>
  <c r="D1852" i="14"/>
  <c r="D1853" i="14"/>
  <c r="D1854" i="14"/>
  <c r="D1855" i="14"/>
  <c r="D1856" i="14"/>
  <c r="D1857" i="14"/>
  <c r="D1858" i="14"/>
  <c r="D1859" i="14"/>
  <c r="D1860" i="14"/>
  <c r="D1861" i="14"/>
  <c r="D1862" i="14"/>
  <c r="D1863" i="14"/>
  <c r="D1864" i="14"/>
  <c r="D1865" i="14"/>
  <c r="D1866" i="14"/>
  <c r="D1867" i="14"/>
  <c r="D1868" i="14"/>
  <c r="D1869" i="14"/>
  <c r="D1870" i="14"/>
  <c r="D1871" i="14"/>
  <c r="D1872" i="14"/>
  <c r="D1873" i="14"/>
  <c r="D1874" i="14"/>
  <c r="D1875" i="14"/>
  <c r="D1876" i="14"/>
  <c r="D1877" i="14"/>
  <c r="D1878" i="14"/>
  <c r="D1879" i="14"/>
  <c r="D1880" i="14"/>
  <c r="D1881" i="14"/>
  <c r="D1882" i="14"/>
  <c r="D1883" i="14"/>
  <c r="D1884" i="14"/>
  <c r="D1885" i="14"/>
  <c r="D1886" i="14"/>
  <c r="D1887" i="14"/>
  <c r="D1888" i="14"/>
  <c r="D1889" i="14"/>
  <c r="D1890" i="14"/>
  <c r="D1891" i="14"/>
  <c r="D1892" i="14"/>
  <c r="D1893" i="14"/>
  <c r="D1894" i="14"/>
  <c r="D1895" i="14"/>
  <c r="D1896" i="14"/>
  <c r="D1897" i="14"/>
  <c r="D1898" i="14"/>
  <c r="D1899" i="14"/>
  <c r="D1900" i="14"/>
  <c r="D1901" i="14"/>
  <c r="D1902" i="14"/>
  <c r="D1903" i="14"/>
  <c r="D1904" i="14"/>
  <c r="D1905" i="14"/>
  <c r="D1906" i="14"/>
  <c r="D1907" i="14"/>
  <c r="D1908" i="14"/>
  <c r="D1909" i="14"/>
  <c r="D1910" i="14"/>
  <c r="D1911" i="14"/>
  <c r="D1912" i="14"/>
  <c r="D1913" i="14"/>
  <c r="D1914" i="14"/>
  <c r="D1915" i="14"/>
  <c r="D1916" i="14"/>
  <c r="D1917" i="14"/>
  <c r="D1918" i="14"/>
  <c r="D1919" i="14"/>
  <c r="D1920" i="14"/>
  <c r="D1921" i="14"/>
  <c r="D1922" i="14"/>
  <c r="D1923" i="14"/>
  <c r="D1924" i="14"/>
  <c r="D1925" i="14"/>
  <c r="D1926" i="14"/>
  <c r="D1927" i="14"/>
  <c r="D1928" i="14"/>
  <c r="D1929" i="14"/>
  <c r="D1930" i="14"/>
  <c r="D1931" i="14"/>
  <c r="D1932" i="14"/>
  <c r="D1933" i="14"/>
  <c r="D1934" i="14"/>
  <c r="D1935" i="14"/>
  <c r="D1936" i="14"/>
  <c r="D1937" i="14"/>
  <c r="D1938" i="14"/>
  <c r="D1939" i="14"/>
  <c r="D1940" i="14"/>
  <c r="D1941" i="14"/>
  <c r="D1942" i="14"/>
  <c r="D1943" i="14"/>
  <c r="D1944" i="14"/>
  <c r="D1945" i="14"/>
  <c r="D1946" i="14"/>
  <c r="D1947" i="14"/>
  <c r="D1948" i="14"/>
  <c r="D1949" i="14"/>
  <c r="D1950" i="14"/>
  <c r="D1951" i="14"/>
  <c r="D1952" i="14"/>
  <c r="D1953" i="14"/>
  <c r="D1954" i="14"/>
  <c r="D1955" i="14"/>
  <c r="D1956" i="14"/>
  <c r="D1957" i="14"/>
  <c r="D1958" i="14"/>
  <c r="D1959" i="14"/>
  <c r="D1960" i="14"/>
  <c r="D1961" i="14"/>
  <c r="D1962" i="14"/>
  <c r="D1963" i="14"/>
  <c r="D1964" i="14"/>
  <c r="D1965" i="14"/>
  <c r="D1966" i="14"/>
  <c r="D1967" i="14"/>
  <c r="D1968" i="14"/>
  <c r="D1969" i="14"/>
  <c r="D1970" i="14"/>
  <c r="D1971" i="14"/>
  <c r="D1972" i="14"/>
  <c r="D1973" i="14"/>
  <c r="D1974" i="14"/>
  <c r="D1975" i="14"/>
  <c r="D1976" i="14"/>
  <c r="D1977" i="14"/>
  <c r="D1978" i="14"/>
  <c r="D1979" i="14"/>
  <c r="D1980" i="14"/>
  <c r="D1981" i="14"/>
  <c r="D1982" i="14"/>
  <c r="D1983" i="14"/>
  <c r="D1984" i="14"/>
  <c r="D1985" i="14"/>
  <c r="D1986" i="14"/>
  <c r="D1987" i="14"/>
  <c r="D1988" i="14"/>
  <c r="D1989" i="14"/>
  <c r="D1990" i="14"/>
  <c r="D1991" i="14"/>
  <c r="D1992" i="14"/>
  <c r="D1993" i="14"/>
  <c r="D1994" i="14"/>
  <c r="D1995" i="14"/>
  <c r="D1996" i="14"/>
  <c r="D1997" i="14"/>
  <c r="D1998" i="14"/>
  <c r="D1999" i="14"/>
  <c r="D2000" i="14"/>
  <c r="D2001" i="14"/>
  <c r="D2002" i="14"/>
  <c r="D2003" i="14"/>
  <c r="D2004" i="14"/>
  <c r="D2005" i="14"/>
  <c r="D2006" i="14"/>
  <c r="D2007" i="14"/>
  <c r="D2008" i="14"/>
  <c r="D2009" i="14"/>
  <c r="D2010" i="14"/>
  <c r="D2011" i="14"/>
  <c r="D2012" i="14"/>
  <c r="D2013" i="14"/>
  <c r="D2014" i="14"/>
  <c r="D2015" i="14"/>
  <c r="D2016" i="14"/>
  <c r="D2017" i="14"/>
  <c r="D2018" i="14"/>
  <c r="D2019" i="14"/>
  <c r="D2020" i="14"/>
  <c r="D2021" i="14"/>
  <c r="D2022" i="14"/>
  <c r="D2023" i="14"/>
  <c r="D2024" i="14"/>
  <c r="D2025" i="14"/>
  <c r="D2026" i="14"/>
  <c r="D2027" i="14"/>
  <c r="D2028" i="14"/>
  <c r="D2029" i="14"/>
  <c r="D2030" i="14"/>
  <c r="D2031" i="14"/>
  <c r="D2032" i="14"/>
  <c r="D2033" i="14"/>
  <c r="D2034" i="14"/>
  <c r="D2035" i="14"/>
  <c r="D2036" i="14"/>
  <c r="D2037" i="14"/>
  <c r="D2038" i="14"/>
  <c r="D2039" i="14"/>
  <c r="D2040" i="14"/>
  <c r="D2041" i="14"/>
  <c r="D2042" i="14"/>
  <c r="D2043" i="14"/>
  <c r="D2044" i="14"/>
  <c r="D2045" i="14"/>
  <c r="D2046" i="14"/>
  <c r="D2047" i="14"/>
  <c r="D2048" i="14"/>
  <c r="D2049" i="14"/>
  <c r="D2050" i="14"/>
  <c r="D2051" i="14"/>
  <c r="D2052" i="14"/>
  <c r="D2053" i="14"/>
  <c r="D2054" i="14"/>
  <c r="D2055" i="14"/>
  <c r="D2056" i="14"/>
  <c r="D2057" i="14"/>
  <c r="D2058" i="14"/>
  <c r="D2059" i="14"/>
  <c r="D2060" i="14"/>
  <c r="D2061" i="14"/>
  <c r="D2062" i="14"/>
  <c r="D2063" i="14"/>
  <c r="D2064" i="14"/>
  <c r="D2065" i="14"/>
  <c r="D2066" i="14"/>
  <c r="D2067" i="14"/>
  <c r="D2068" i="14"/>
  <c r="D2069" i="14"/>
  <c r="D2070" i="14"/>
  <c r="D2071" i="14"/>
  <c r="D2072" i="14"/>
  <c r="D2073" i="14"/>
  <c r="D2074" i="14"/>
  <c r="D2075" i="14"/>
  <c r="D2076" i="14"/>
  <c r="D2077" i="14"/>
  <c r="D2078" i="14"/>
  <c r="D2079" i="14"/>
  <c r="D2080" i="14"/>
  <c r="D2081" i="14"/>
  <c r="D2082" i="14"/>
  <c r="D2083" i="14"/>
  <c r="D2084" i="14"/>
  <c r="D2085" i="14"/>
  <c r="D2086" i="14"/>
  <c r="D2087" i="14"/>
  <c r="D2088" i="14"/>
  <c r="D2089" i="14"/>
  <c r="D2090" i="14"/>
  <c r="D2091" i="14"/>
  <c r="D2092" i="14"/>
  <c r="D2093" i="14"/>
  <c r="D2094" i="14"/>
  <c r="D2095" i="14"/>
  <c r="D2096" i="14"/>
  <c r="D2097" i="14"/>
  <c r="D2098" i="14"/>
  <c r="D2099" i="14"/>
  <c r="D2100" i="14"/>
  <c r="D2101" i="14"/>
  <c r="D2102" i="14"/>
  <c r="D2103" i="14"/>
  <c r="D2104" i="14"/>
  <c r="D2105" i="14"/>
  <c r="D2106" i="14"/>
  <c r="D2107" i="14"/>
  <c r="D2108" i="14"/>
  <c r="D2109" i="14"/>
  <c r="D2110" i="14"/>
  <c r="D2111" i="14"/>
  <c r="D2112" i="14"/>
  <c r="D2113" i="14"/>
  <c r="D2114" i="14"/>
  <c r="D2115" i="14"/>
  <c r="D2116" i="14"/>
  <c r="D2117" i="14"/>
  <c r="D2118" i="14"/>
  <c r="D2119" i="14"/>
  <c r="D2120" i="14"/>
  <c r="D2121" i="14"/>
  <c r="D2122" i="14"/>
  <c r="D2123" i="14"/>
  <c r="D2124" i="14"/>
  <c r="D2125" i="14"/>
  <c r="D2126" i="14"/>
  <c r="D2127" i="14"/>
  <c r="D2128" i="14"/>
  <c r="D2129" i="14"/>
  <c r="D2130" i="14"/>
  <c r="D2131" i="14"/>
  <c r="D2132" i="14"/>
  <c r="D2133" i="14"/>
  <c r="D2134" i="14"/>
  <c r="D2135" i="14"/>
  <c r="D2136" i="14"/>
  <c r="D2137" i="14"/>
  <c r="D2138" i="14"/>
  <c r="D2139" i="14"/>
  <c r="D2140" i="14"/>
  <c r="D2141" i="14"/>
  <c r="D2142" i="14"/>
  <c r="D2143" i="14"/>
  <c r="D2144" i="14"/>
  <c r="D2145" i="14"/>
  <c r="D2146" i="14"/>
  <c r="D2147" i="14"/>
  <c r="D2148" i="14"/>
  <c r="D2149" i="14"/>
  <c r="D2150" i="14"/>
  <c r="D2151" i="14"/>
  <c r="D2152" i="14"/>
  <c r="D2153" i="14"/>
  <c r="D2154" i="14"/>
  <c r="D2155" i="14"/>
  <c r="D2156" i="14"/>
  <c r="D2157" i="14"/>
  <c r="D2158" i="14"/>
  <c r="D2159" i="14"/>
  <c r="D2160" i="14"/>
  <c r="D2161" i="14"/>
  <c r="D2162" i="14"/>
  <c r="D2163" i="14"/>
  <c r="D2164" i="14"/>
  <c r="D2165" i="14"/>
  <c r="D2166" i="14"/>
  <c r="D2167" i="14"/>
  <c r="D2168" i="14"/>
  <c r="D2169" i="14"/>
  <c r="D2170" i="14"/>
  <c r="D2171" i="14"/>
  <c r="D2172" i="14"/>
  <c r="D2173" i="14"/>
  <c r="D2174" i="14"/>
  <c r="D2175" i="14"/>
  <c r="D2176" i="14"/>
  <c r="D2177" i="14"/>
  <c r="D2178" i="14"/>
  <c r="D2179" i="14"/>
  <c r="D2180" i="14"/>
  <c r="D2181" i="14"/>
  <c r="D2182" i="14"/>
  <c r="D2183" i="14"/>
  <c r="D2184" i="14"/>
  <c r="D2185" i="14"/>
  <c r="D2186" i="14"/>
  <c r="D2187" i="14"/>
  <c r="D2188" i="14"/>
  <c r="D2189" i="14"/>
  <c r="D2190" i="14"/>
  <c r="D2191" i="14"/>
  <c r="D2192" i="14"/>
  <c r="D2193" i="14"/>
  <c r="D2194" i="14"/>
  <c r="D2195" i="14"/>
  <c r="D2196" i="14"/>
  <c r="D2197" i="14"/>
  <c r="D2198" i="14"/>
  <c r="D2199" i="14"/>
  <c r="D2200" i="14"/>
  <c r="D2201" i="14"/>
  <c r="D2202" i="14"/>
  <c r="D2203" i="14"/>
  <c r="D2204" i="14"/>
  <c r="D2205" i="14"/>
  <c r="D2206" i="14"/>
  <c r="D2207" i="14"/>
  <c r="D2208" i="14"/>
  <c r="D2209" i="14"/>
  <c r="D2210" i="14"/>
  <c r="D2211" i="14"/>
  <c r="D2212" i="14"/>
  <c r="D2213" i="14"/>
  <c r="D2214" i="14"/>
  <c r="D2215" i="14"/>
  <c r="D2216" i="14"/>
  <c r="D2217" i="14"/>
  <c r="D2218" i="14"/>
  <c r="D2219" i="14"/>
  <c r="D2220" i="14"/>
  <c r="D2221" i="14"/>
  <c r="D2222" i="14"/>
  <c r="D2223" i="14"/>
  <c r="D2224" i="14"/>
  <c r="D2225" i="14"/>
  <c r="D2226" i="14"/>
  <c r="D2227" i="14"/>
  <c r="D2228" i="14"/>
  <c r="D2229" i="14"/>
  <c r="D2230" i="14"/>
  <c r="D2231" i="14"/>
  <c r="D2232" i="14"/>
  <c r="D2233" i="14"/>
  <c r="D2234" i="14"/>
  <c r="D2235" i="14"/>
  <c r="D2236" i="14"/>
  <c r="D2237" i="14"/>
  <c r="D2238" i="14"/>
  <c r="D2239" i="14"/>
  <c r="D2240" i="14"/>
  <c r="D2241" i="14"/>
  <c r="D2242" i="14"/>
  <c r="D2243" i="14"/>
  <c r="D2244" i="14"/>
  <c r="D2245" i="14"/>
  <c r="D2246" i="14"/>
  <c r="D2247" i="14"/>
  <c r="D2248" i="14"/>
  <c r="D2249" i="14"/>
  <c r="D2250" i="14"/>
  <c r="D2251" i="14"/>
  <c r="D2252" i="14"/>
  <c r="D2253" i="14"/>
  <c r="D2254" i="14"/>
  <c r="D2255" i="14"/>
  <c r="D2256" i="14"/>
  <c r="D2257" i="14"/>
  <c r="D2258" i="14"/>
  <c r="D2259" i="14"/>
  <c r="D2260" i="14"/>
  <c r="D2261" i="14"/>
  <c r="D2262" i="14"/>
  <c r="D2263" i="14"/>
  <c r="D2264" i="14"/>
  <c r="D2265" i="14"/>
  <c r="D2266" i="14"/>
  <c r="D2267" i="14"/>
  <c r="D2268" i="14"/>
  <c r="D2269" i="14"/>
  <c r="D2270" i="14"/>
  <c r="D2271" i="14"/>
  <c r="D2272" i="14"/>
  <c r="D2273" i="14"/>
  <c r="D2274" i="14"/>
  <c r="D2275" i="14"/>
  <c r="D2276" i="14"/>
  <c r="D2277" i="14"/>
  <c r="D2278" i="14"/>
  <c r="D2279" i="14"/>
  <c r="D2280" i="14"/>
  <c r="D2281" i="14"/>
  <c r="D2282" i="14"/>
  <c r="D2283" i="14"/>
  <c r="D2284" i="14"/>
  <c r="D2285" i="14"/>
  <c r="D2286" i="14"/>
  <c r="D2287" i="14"/>
  <c r="D2288" i="14"/>
  <c r="D2289" i="14"/>
  <c r="D2290" i="14"/>
  <c r="D2291" i="14"/>
  <c r="D2292" i="14"/>
  <c r="D2293" i="14"/>
  <c r="D2294" i="14"/>
  <c r="D2295" i="14"/>
  <c r="D2296" i="14"/>
  <c r="D2297" i="14"/>
  <c r="D2298" i="14"/>
  <c r="D2299" i="14"/>
  <c r="D2300" i="14"/>
  <c r="D2301" i="14"/>
  <c r="D2302" i="14"/>
  <c r="D2303" i="14"/>
  <c r="D2304" i="14"/>
  <c r="D2305" i="14"/>
  <c r="D2306" i="14"/>
  <c r="D2307" i="14"/>
  <c r="D2308" i="14"/>
  <c r="D2309" i="14"/>
  <c r="D2310" i="14"/>
  <c r="D2311" i="14"/>
  <c r="D2312" i="14"/>
  <c r="D2313" i="14"/>
  <c r="D2314" i="14"/>
  <c r="D2315" i="14"/>
  <c r="D2316" i="14"/>
  <c r="D2317" i="14"/>
  <c r="D2318" i="14"/>
  <c r="D2319" i="14"/>
  <c r="D2320" i="14"/>
  <c r="D2321" i="14"/>
  <c r="D2322" i="14"/>
  <c r="D2323" i="14"/>
  <c r="D2324" i="14"/>
  <c r="D2325" i="14"/>
  <c r="D2326" i="14"/>
  <c r="D2327" i="14"/>
  <c r="D2328" i="14"/>
  <c r="D2329" i="14"/>
  <c r="D2330" i="14"/>
  <c r="D2331" i="14"/>
  <c r="D2332" i="14"/>
  <c r="D2333" i="14"/>
  <c r="D2334" i="14"/>
  <c r="D2335" i="14"/>
  <c r="D2336" i="14"/>
  <c r="D2337" i="14"/>
  <c r="D2338" i="14"/>
  <c r="D2339" i="14"/>
  <c r="D2340" i="14"/>
  <c r="D2341" i="14"/>
  <c r="D2342" i="14"/>
  <c r="D2343" i="14"/>
  <c r="D2344" i="14"/>
  <c r="D2345" i="14"/>
  <c r="D2346" i="14"/>
  <c r="D2347" i="14"/>
  <c r="D2348" i="14"/>
  <c r="D2349" i="14"/>
  <c r="D2350" i="14"/>
  <c r="D2351" i="14"/>
  <c r="D2352" i="14"/>
  <c r="D2353" i="14"/>
  <c r="D2354" i="14"/>
  <c r="D2355" i="14"/>
  <c r="D2356" i="14"/>
  <c r="D2357" i="14"/>
  <c r="D2358" i="14"/>
  <c r="D2359" i="14"/>
  <c r="D2360" i="14"/>
  <c r="D2361" i="14"/>
  <c r="D2362" i="14"/>
  <c r="D2363" i="14"/>
  <c r="D2364" i="14"/>
  <c r="D2365" i="14"/>
  <c r="D2366" i="14"/>
  <c r="D2367" i="14"/>
  <c r="D2368" i="14"/>
  <c r="D2369" i="14"/>
  <c r="D2370" i="14"/>
  <c r="D2371" i="14"/>
  <c r="D2372" i="14"/>
  <c r="D2373" i="14"/>
  <c r="D2374" i="14"/>
  <c r="D2375" i="14"/>
  <c r="D2376" i="14"/>
  <c r="D2377" i="14"/>
  <c r="D2378" i="14"/>
  <c r="D2379" i="14"/>
  <c r="D2380" i="14"/>
  <c r="D2381" i="14"/>
  <c r="D2382" i="14"/>
  <c r="D2383" i="14"/>
  <c r="D2384" i="14"/>
  <c r="D2385" i="14"/>
  <c r="D2386" i="14"/>
  <c r="D2387" i="14"/>
  <c r="D2388" i="14"/>
  <c r="D2389" i="14"/>
  <c r="D2390" i="14"/>
  <c r="D2391" i="14"/>
  <c r="D2392" i="14"/>
  <c r="D2393" i="14"/>
  <c r="D2394" i="14"/>
  <c r="D2395" i="14"/>
  <c r="D2396" i="14"/>
  <c r="D2397" i="14"/>
  <c r="D2398" i="14"/>
  <c r="D2399" i="14"/>
  <c r="D2400" i="14"/>
  <c r="D2401" i="14"/>
  <c r="D2402" i="14"/>
  <c r="D2403" i="14"/>
  <c r="D2404" i="14"/>
  <c r="D2405" i="14"/>
  <c r="D2406" i="14"/>
  <c r="D2407" i="14"/>
  <c r="D2408" i="14"/>
  <c r="D2409" i="14"/>
  <c r="D2410" i="14"/>
  <c r="D2411" i="14"/>
  <c r="D2412" i="14"/>
  <c r="D2413" i="14"/>
  <c r="D2414" i="14"/>
  <c r="D2415" i="14"/>
  <c r="D2416" i="14"/>
  <c r="D2417" i="14"/>
  <c r="D2418" i="14"/>
  <c r="D2419" i="14"/>
  <c r="D2420" i="14"/>
  <c r="D2421" i="14"/>
  <c r="D2422" i="14"/>
  <c r="D2423" i="14"/>
  <c r="D2424" i="14"/>
  <c r="D2425" i="14"/>
  <c r="D2426" i="14"/>
  <c r="D2427" i="14"/>
  <c r="D2428" i="14"/>
  <c r="D2429" i="14"/>
  <c r="D2430" i="14"/>
  <c r="D2431" i="14"/>
  <c r="D2432" i="14"/>
  <c r="D2433" i="14"/>
  <c r="D2434" i="14"/>
  <c r="D2435" i="14"/>
  <c r="D2436" i="14"/>
  <c r="D2437" i="14"/>
  <c r="D2438" i="14"/>
  <c r="D2439" i="14"/>
  <c r="D2440" i="14"/>
  <c r="D2441" i="14"/>
  <c r="D2442" i="14"/>
  <c r="D2443" i="14"/>
  <c r="D2444" i="14"/>
  <c r="D2445" i="14"/>
  <c r="D2446" i="14"/>
  <c r="D2447" i="14"/>
  <c r="D2448" i="14"/>
  <c r="D2449" i="14"/>
  <c r="D2450" i="14"/>
  <c r="D2451" i="14"/>
  <c r="D2452" i="14"/>
  <c r="D2453" i="14"/>
  <c r="D2454" i="14"/>
  <c r="D2455" i="14"/>
  <c r="D2456" i="14"/>
  <c r="D2457" i="14"/>
  <c r="D2458" i="14"/>
  <c r="D2459" i="14"/>
  <c r="D2460" i="14"/>
  <c r="D2461" i="14"/>
  <c r="D2462" i="14"/>
  <c r="D2463" i="14"/>
  <c r="D2464" i="14"/>
  <c r="D2465" i="14"/>
  <c r="D2466" i="14"/>
  <c r="D2467" i="14"/>
  <c r="D2468" i="14"/>
  <c r="D2469" i="14"/>
  <c r="D2470" i="14"/>
  <c r="D2471" i="14"/>
  <c r="D2472" i="14"/>
  <c r="D2473" i="14"/>
  <c r="D2474" i="14"/>
  <c r="D2475" i="14"/>
  <c r="D2476" i="14"/>
  <c r="D2477" i="14"/>
  <c r="D2478" i="14"/>
  <c r="D2479" i="14"/>
  <c r="D2480" i="14"/>
  <c r="D2481" i="14"/>
  <c r="D2482" i="14"/>
  <c r="D2483" i="14"/>
  <c r="D2484" i="14"/>
  <c r="D2485" i="14"/>
  <c r="D2486" i="14"/>
  <c r="D2487" i="14"/>
  <c r="D2488" i="14"/>
  <c r="D2489" i="14"/>
  <c r="D2490" i="14"/>
  <c r="D2491" i="14"/>
  <c r="D2492" i="14"/>
  <c r="D2493" i="14"/>
  <c r="D2494" i="14"/>
  <c r="D2495" i="14"/>
  <c r="D2496" i="14"/>
  <c r="D2497" i="14"/>
  <c r="D2498" i="14"/>
  <c r="D2499" i="14"/>
  <c r="D2500" i="14"/>
  <c r="D2501" i="14"/>
  <c r="D2502" i="14"/>
  <c r="D2503" i="14"/>
  <c r="D2504" i="14"/>
  <c r="D2505" i="14"/>
  <c r="D2506" i="14"/>
  <c r="D2507" i="14"/>
  <c r="D2508" i="14"/>
  <c r="D2509" i="14"/>
  <c r="D2510" i="14"/>
  <c r="D2511" i="14"/>
  <c r="D2512" i="14"/>
  <c r="D2513" i="14"/>
  <c r="D2514" i="14"/>
  <c r="D2515" i="14"/>
  <c r="D2516" i="14"/>
  <c r="D2517" i="14"/>
  <c r="D2518" i="14"/>
  <c r="D2519" i="14"/>
  <c r="D2520" i="14"/>
  <c r="D2521" i="14"/>
  <c r="D2522" i="14"/>
  <c r="D2523" i="14"/>
  <c r="D2524" i="14"/>
  <c r="D2525" i="14"/>
  <c r="D2526" i="14"/>
  <c r="D2527" i="14"/>
  <c r="D2528" i="14"/>
  <c r="D2529" i="14"/>
  <c r="D2530" i="14"/>
  <c r="D2531" i="14"/>
  <c r="D2532" i="14"/>
  <c r="D2533" i="14"/>
  <c r="D2534" i="14"/>
  <c r="D2535" i="14"/>
  <c r="D2536" i="14"/>
  <c r="D2537" i="14"/>
  <c r="D2538" i="14"/>
  <c r="D2539" i="14"/>
  <c r="D2540" i="14"/>
  <c r="D2541" i="14"/>
  <c r="D2542" i="14"/>
  <c r="D2543" i="14"/>
  <c r="D2544" i="14"/>
  <c r="D2545" i="14"/>
  <c r="D2546" i="14"/>
  <c r="D2547" i="14"/>
  <c r="D2548" i="14"/>
  <c r="D2549" i="14"/>
  <c r="D2550" i="14"/>
  <c r="D2551" i="14"/>
  <c r="D2552" i="14"/>
  <c r="D2553" i="14"/>
  <c r="D2554" i="14"/>
  <c r="D2555" i="14"/>
  <c r="D2556" i="14"/>
  <c r="D2557" i="14"/>
  <c r="D2558" i="14"/>
  <c r="D2559" i="14"/>
  <c r="D2560" i="14"/>
  <c r="D2561" i="14"/>
  <c r="D2562" i="14"/>
  <c r="D2563" i="14"/>
  <c r="D2564" i="14"/>
  <c r="D2565" i="14"/>
  <c r="D2566" i="14"/>
  <c r="D2567" i="14"/>
  <c r="D2568" i="14"/>
  <c r="D2569" i="14"/>
  <c r="D2570" i="14"/>
  <c r="D2571" i="14"/>
  <c r="D2572" i="14"/>
  <c r="D2573" i="14"/>
  <c r="D2574" i="14"/>
  <c r="D2575" i="14"/>
  <c r="D2576" i="14"/>
  <c r="D2577" i="14"/>
  <c r="D2578" i="14"/>
  <c r="D2579" i="14"/>
  <c r="D2580" i="14"/>
  <c r="D2581" i="14"/>
  <c r="D2582" i="14"/>
  <c r="D2583" i="14"/>
  <c r="D2584" i="14"/>
  <c r="D2585" i="14"/>
  <c r="D2586" i="14"/>
  <c r="D2587" i="14"/>
  <c r="D2588" i="14"/>
  <c r="D2589" i="14"/>
  <c r="D2590" i="14"/>
  <c r="D2591" i="14"/>
  <c r="D2592" i="14"/>
  <c r="D2593" i="14"/>
  <c r="D2594" i="14"/>
  <c r="D2595" i="14"/>
  <c r="D2596" i="14"/>
  <c r="D2597" i="14"/>
  <c r="D2598" i="14"/>
  <c r="D2599" i="14"/>
  <c r="D2600" i="14"/>
  <c r="D2601" i="14"/>
  <c r="D2602" i="14"/>
  <c r="D2603" i="14"/>
  <c r="D2604" i="14"/>
  <c r="D2605" i="14"/>
  <c r="D2606" i="14"/>
  <c r="D2607" i="14"/>
  <c r="D2608" i="14"/>
  <c r="D2609" i="14"/>
  <c r="D2610" i="14"/>
  <c r="D2611" i="14"/>
  <c r="D2612" i="14"/>
  <c r="D2613" i="14"/>
  <c r="D2614" i="14"/>
  <c r="D2615" i="14"/>
  <c r="D2616" i="14"/>
  <c r="D2617" i="14"/>
  <c r="D2618" i="14"/>
  <c r="D2619" i="14"/>
  <c r="D2620" i="14"/>
  <c r="D2621" i="14"/>
  <c r="D2622" i="14"/>
  <c r="D2623" i="14"/>
  <c r="D2624" i="14"/>
  <c r="D2625" i="14"/>
  <c r="D2626" i="14"/>
  <c r="D2627" i="14"/>
  <c r="D2628" i="14"/>
  <c r="D2629" i="14"/>
  <c r="D2630" i="14"/>
  <c r="D2631" i="14"/>
  <c r="D2632" i="14"/>
  <c r="D2633" i="14"/>
  <c r="D2634" i="14"/>
  <c r="D2635" i="14"/>
  <c r="D2636" i="14"/>
  <c r="D2637" i="14"/>
  <c r="D2638" i="14"/>
  <c r="D2639" i="14"/>
  <c r="D2640" i="14"/>
  <c r="D2641" i="14"/>
  <c r="D2642" i="14"/>
  <c r="D2643" i="14"/>
  <c r="D2644" i="14"/>
  <c r="D2645" i="14"/>
  <c r="D2646" i="14"/>
  <c r="D2647" i="14"/>
  <c r="D2648" i="14"/>
  <c r="D2649" i="14"/>
  <c r="D2650" i="14"/>
  <c r="D2651" i="14"/>
  <c r="D2652" i="14"/>
  <c r="D2653" i="14"/>
  <c r="D2654" i="14"/>
  <c r="D2655" i="14"/>
  <c r="D2656" i="14"/>
  <c r="D2657" i="14"/>
  <c r="D2658" i="14"/>
  <c r="D2659" i="14"/>
  <c r="D2660" i="14"/>
  <c r="D2661" i="14"/>
  <c r="D2662" i="14"/>
  <c r="D2663" i="14"/>
  <c r="D2664" i="14"/>
  <c r="D2665" i="14"/>
  <c r="D2666" i="14"/>
  <c r="D2667" i="14"/>
  <c r="D2668" i="14"/>
  <c r="D2669" i="14"/>
  <c r="D2670" i="14"/>
  <c r="D2671" i="14"/>
  <c r="D2672" i="14"/>
  <c r="D2673" i="14"/>
  <c r="D2674" i="14"/>
  <c r="D2675" i="14"/>
  <c r="D2676" i="14"/>
  <c r="D2677" i="14"/>
  <c r="D2678" i="14"/>
  <c r="D2679" i="14"/>
  <c r="D2680" i="14"/>
  <c r="D2681" i="14"/>
  <c r="D2682" i="14"/>
  <c r="D2683" i="14"/>
  <c r="D2684" i="14"/>
  <c r="D2685" i="14"/>
  <c r="D2686" i="14"/>
  <c r="D2687" i="14"/>
  <c r="D2688" i="14"/>
  <c r="D2689" i="14"/>
  <c r="D2690" i="14"/>
  <c r="D2691" i="14"/>
  <c r="D2692" i="14"/>
  <c r="D2693" i="14"/>
  <c r="D2694" i="14"/>
  <c r="D2695" i="14"/>
  <c r="D2696" i="14"/>
  <c r="D2697" i="14"/>
  <c r="D2698" i="14"/>
  <c r="D2699" i="14"/>
  <c r="D2700" i="14"/>
  <c r="D2701" i="14"/>
  <c r="D2702" i="14"/>
  <c r="D2703" i="14"/>
  <c r="D2704" i="14"/>
  <c r="D2705" i="14"/>
  <c r="D2706" i="14"/>
  <c r="D2707" i="14"/>
  <c r="D2708" i="14"/>
  <c r="D2709" i="14"/>
  <c r="D2710" i="14"/>
  <c r="D2711" i="14"/>
  <c r="D2712" i="14"/>
  <c r="D2713" i="14"/>
  <c r="D2714" i="14"/>
  <c r="D2715" i="14"/>
  <c r="D2716" i="14"/>
  <c r="D2717" i="14"/>
  <c r="D2718" i="14"/>
  <c r="D2719" i="14"/>
  <c r="D2720" i="14"/>
  <c r="D2721" i="14"/>
  <c r="D2722" i="14"/>
  <c r="D2723" i="14"/>
  <c r="D2724" i="14"/>
  <c r="D2725" i="14"/>
  <c r="D2726" i="14"/>
  <c r="D2727" i="14"/>
  <c r="D2728" i="14"/>
  <c r="D2729" i="14"/>
  <c r="D2730" i="14"/>
  <c r="D2731" i="14"/>
  <c r="D2732" i="14"/>
  <c r="D2733" i="14"/>
  <c r="D2734" i="14"/>
  <c r="D2735" i="14"/>
  <c r="D2736" i="14"/>
  <c r="D2737" i="14"/>
  <c r="D2738" i="14"/>
  <c r="D2739" i="14"/>
  <c r="D2740" i="14"/>
  <c r="D2741" i="14"/>
  <c r="D2742" i="14"/>
  <c r="D2743" i="14"/>
  <c r="D2744" i="14"/>
  <c r="D2745" i="14"/>
  <c r="D2746" i="14"/>
  <c r="D2747" i="14"/>
  <c r="D2748" i="14"/>
  <c r="D2749" i="14"/>
  <c r="D2750" i="14"/>
  <c r="D2751" i="14"/>
  <c r="D2752" i="14"/>
  <c r="D2753" i="14"/>
  <c r="D2754" i="14"/>
  <c r="D2755" i="14"/>
  <c r="D2756" i="14"/>
  <c r="D2757" i="14"/>
  <c r="D2758" i="14"/>
  <c r="D2759" i="14"/>
  <c r="D2760" i="14"/>
  <c r="D2761" i="14"/>
  <c r="D2762" i="14"/>
  <c r="D2763" i="14"/>
  <c r="D2764" i="14"/>
  <c r="D2765" i="14"/>
  <c r="D2766" i="14"/>
  <c r="D2767" i="14"/>
  <c r="D2768" i="14"/>
  <c r="D2769" i="14"/>
  <c r="D2770" i="14"/>
  <c r="D2771" i="14"/>
  <c r="D2772" i="14"/>
  <c r="D2773" i="14"/>
  <c r="D2774" i="14"/>
  <c r="D2775" i="14"/>
  <c r="D2776" i="14"/>
  <c r="D2777" i="14"/>
  <c r="D2778" i="14"/>
  <c r="D2779" i="14"/>
  <c r="D2780" i="14"/>
  <c r="D2781" i="14"/>
  <c r="D2782" i="14"/>
  <c r="D2783" i="14"/>
  <c r="D2784" i="14"/>
  <c r="D2785" i="14"/>
  <c r="D2786" i="14"/>
  <c r="D2787" i="14"/>
  <c r="D2788" i="14"/>
  <c r="D2789" i="14"/>
  <c r="D2790" i="14"/>
  <c r="D2791" i="14"/>
  <c r="D2792" i="14"/>
  <c r="D2793" i="14"/>
  <c r="D2794" i="14"/>
  <c r="D2795" i="14"/>
  <c r="D2796" i="14"/>
  <c r="D2797" i="14"/>
  <c r="D2798" i="14"/>
  <c r="D2799" i="14"/>
  <c r="D2800" i="14"/>
  <c r="D2801" i="14"/>
  <c r="D2802" i="14"/>
  <c r="D2803" i="14"/>
  <c r="D2804" i="14"/>
  <c r="D2805" i="14"/>
  <c r="D2806" i="14"/>
  <c r="D2807" i="14"/>
  <c r="D2808" i="14"/>
  <c r="D2809" i="14"/>
  <c r="D2810" i="14"/>
  <c r="D2811" i="14"/>
  <c r="D2812" i="14"/>
  <c r="D2813" i="14"/>
  <c r="D2814" i="14"/>
  <c r="D2815" i="14"/>
  <c r="D2816" i="14"/>
  <c r="D2817" i="14"/>
  <c r="D2818" i="14"/>
  <c r="D2819" i="14"/>
  <c r="D2820" i="14"/>
  <c r="D2821" i="14"/>
  <c r="D2822" i="14"/>
  <c r="D2823" i="14"/>
  <c r="D2824" i="14"/>
  <c r="D2825" i="14"/>
  <c r="D2826" i="14"/>
  <c r="D2827" i="14"/>
  <c r="D2828" i="14"/>
  <c r="D2829" i="14"/>
  <c r="D2830" i="14"/>
  <c r="D2831" i="14"/>
  <c r="D2832" i="14"/>
  <c r="D2833" i="14"/>
  <c r="D2834" i="14"/>
  <c r="D2835" i="14"/>
  <c r="D2836" i="14"/>
  <c r="D2837" i="14"/>
  <c r="D2838" i="14"/>
  <c r="D2839" i="14"/>
  <c r="D2840" i="14"/>
  <c r="D2841" i="14"/>
  <c r="D2842" i="14"/>
  <c r="D2843" i="14"/>
  <c r="D2844" i="14"/>
  <c r="D2845" i="14"/>
  <c r="D2846" i="14"/>
  <c r="D2847" i="14"/>
  <c r="D2848" i="14"/>
  <c r="D2849" i="14"/>
  <c r="D2850" i="14"/>
  <c r="D2851" i="14"/>
  <c r="D2852" i="14"/>
  <c r="D2853" i="14"/>
  <c r="D2854" i="14"/>
  <c r="D2855" i="14"/>
  <c r="D2856" i="14"/>
  <c r="D2857" i="14"/>
  <c r="D2858" i="14"/>
  <c r="D2859" i="14"/>
  <c r="D2860" i="14"/>
  <c r="D2861" i="14"/>
  <c r="D2862" i="14"/>
  <c r="D2863" i="14"/>
  <c r="D2864" i="14"/>
  <c r="D2865" i="14"/>
  <c r="D2866" i="14"/>
  <c r="D2867" i="14"/>
  <c r="D2868" i="14"/>
  <c r="D2869" i="14"/>
  <c r="D2870" i="14"/>
  <c r="D2871" i="14"/>
  <c r="D2872" i="14"/>
  <c r="D2873" i="14"/>
  <c r="D2874" i="14"/>
  <c r="D2875" i="14"/>
  <c r="D2876" i="14"/>
  <c r="D2877" i="14"/>
  <c r="D2878" i="14"/>
  <c r="D2879" i="14"/>
  <c r="D2880" i="14"/>
  <c r="D2881" i="14"/>
  <c r="D2882" i="14"/>
  <c r="D2883" i="14"/>
  <c r="D2884" i="14"/>
  <c r="D2885" i="14"/>
  <c r="D2886" i="14"/>
  <c r="D2887" i="14"/>
  <c r="D2888" i="14"/>
  <c r="D2889" i="14"/>
  <c r="D2890" i="14"/>
  <c r="D2891" i="14"/>
  <c r="D2892" i="14"/>
  <c r="D2893" i="14"/>
  <c r="D2894" i="14"/>
  <c r="D2895" i="14"/>
  <c r="D2896" i="14"/>
  <c r="D2897" i="14"/>
  <c r="D2898" i="14"/>
  <c r="D2899" i="14"/>
  <c r="D2900" i="14"/>
  <c r="D2901" i="14"/>
  <c r="D2902" i="14"/>
  <c r="D2903" i="14"/>
  <c r="D2904" i="14"/>
  <c r="D2905" i="14"/>
  <c r="D2906" i="14"/>
  <c r="D2907" i="14"/>
  <c r="D2908" i="14"/>
  <c r="D2909" i="14"/>
  <c r="D2910" i="14"/>
  <c r="D2911" i="14"/>
  <c r="D2912" i="14"/>
  <c r="D2913" i="14"/>
  <c r="D2914" i="14"/>
  <c r="D2915" i="14"/>
  <c r="D2916" i="14"/>
  <c r="D2917" i="14"/>
  <c r="D2918" i="14"/>
  <c r="D2919" i="14"/>
  <c r="D2920" i="14"/>
  <c r="D2921" i="14"/>
  <c r="D2922" i="14"/>
  <c r="D2923" i="14"/>
  <c r="D2924" i="14"/>
  <c r="D2925" i="14"/>
  <c r="D2926" i="14"/>
  <c r="D2927" i="14"/>
  <c r="D2928" i="14"/>
  <c r="D2929" i="14"/>
  <c r="D2930" i="14"/>
  <c r="D2931" i="14"/>
  <c r="D2932" i="14"/>
  <c r="D2933" i="14"/>
  <c r="D2934" i="14"/>
  <c r="D2935" i="14"/>
  <c r="D2936" i="14"/>
  <c r="D2937" i="14"/>
  <c r="D2938" i="14"/>
  <c r="D2939" i="14"/>
  <c r="D2940" i="14"/>
  <c r="D2941" i="14"/>
  <c r="D2942" i="14"/>
  <c r="D2943" i="14"/>
  <c r="D2944" i="14"/>
  <c r="D2945" i="14"/>
  <c r="D2946" i="14"/>
  <c r="D2947" i="14"/>
  <c r="D2948" i="14"/>
  <c r="D2949" i="14"/>
  <c r="D2950" i="14"/>
  <c r="D2951" i="14"/>
  <c r="D2952" i="14"/>
  <c r="D2953" i="14"/>
  <c r="D2954" i="14"/>
  <c r="D2955" i="14"/>
  <c r="D2956" i="14"/>
  <c r="D2957" i="14"/>
  <c r="D2958" i="14"/>
  <c r="D2959" i="14"/>
  <c r="D2960" i="14"/>
  <c r="D2961" i="14"/>
  <c r="D2962" i="14"/>
  <c r="D2963" i="14"/>
  <c r="D2964" i="14"/>
  <c r="D2965" i="14"/>
  <c r="D2966" i="14"/>
  <c r="D2967" i="14"/>
  <c r="D2968" i="14"/>
  <c r="D2969" i="14"/>
  <c r="D2970" i="14"/>
  <c r="D2971" i="14"/>
  <c r="D2972" i="14"/>
  <c r="D2973" i="14"/>
  <c r="D2974" i="14"/>
  <c r="D2975" i="14"/>
  <c r="D2976" i="14"/>
  <c r="D2977" i="14"/>
  <c r="D2978" i="14"/>
  <c r="D2979" i="14"/>
  <c r="D2980" i="14"/>
  <c r="D2981" i="14"/>
  <c r="D2982" i="14"/>
  <c r="D2983" i="14"/>
  <c r="D2984" i="14"/>
  <c r="D2985" i="14"/>
  <c r="D2986" i="14"/>
  <c r="D2987" i="14"/>
  <c r="D2988" i="14"/>
  <c r="D2989" i="14"/>
  <c r="D2990" i="14"/>
  <c r="D2991" i="14"/>
  <c r="D2992" i="14"/>
  <c r="D2993" i="14"/>
  <c r="D2994" i="14"/>
  <c r="D2995" i="14"/>
  <c r="D2996" i="14"/>
  <c r="D2997" i="14"/>
  <c r="D2998" i="14"/>
  <c r="D2999" i="14"/>
  <c r="D3000" i="14"/>
  <c r="D3001" i="14"/>
  <c r="D3002" i="14"/>
  <c r="D3003" i="14"/>
  <c r="D3004" i="14"/>
  <c r="D3005" i="14"/>
  <c r="D3006" i="14"/>
  <c r="D3007" i="14"/>
  <c r="D3008" i="14"/>
  <c r="D3009" i="14"/>
  <c r="D3010" i="14"/>
  <c r="D3011" i="14"/>
  <c r="D3012" i="14"/>
  <c r="D3013" i="14"/>
  <c r="D3014" i="14"/>
  <c r="D3015" i="14"/>
  <c r="D3016" i="14"/>
  <c r="D3017" i="14"/>
  <c r="D3018" i="14"/>
  <c r="D3019" i="14"/>
  <c r="D3020" i="14"/>
  <c r="D3021" i="14"/>
  <c r="D3022" i="14"/>
  <c r="D3023" i="14"/>
  <c r="D3024" i="14"/>
  <c r="D3025" i="14"/>
  <c r="D3026" i="14"/>
  <c r="D3027" i="14"/>
  <c r="D3028" i="14"/>
  <c r="D3029" i="14"/>
  <c r="D3030" i="14"/>
  <c r="D3031" i="14"/>
  <c r="D3032" i="14"/>
  <c r="D3033" i="14"/>
  <c r="D3034" i="14"/>
  <c r="D3035" i="14"/>
  <c r="D3036" i="14"/>
  <c r="D3037" i="14"/>
  <c r="D3038" i="14"/>
  <c r="D3039" i="14"/>
  <c r="D3040" i="14"/>
  <c r="D3041" i="14"/>
  <c r="D3042" i="14"/>
  <c r="D3043" i="14"/>
  <c r="D3044" i="14"/>
  <c r="D3045" i="14"/>
  <c r="D3046" i="14"/>
  <c r="D3047" i="14"/>
  <c r="D3048" i="14"/>
  <c r="D3049" i="14"/>
  <c r="D3050" i="14"/>
  <c r="D3051" i="14"/>
  <c r="D3052" i="14"/>
  <c r="D3053" i="14"/>
  <c r="D3054" i="14"/>
  <c r="D3055" i="14"/>
  <c r="D3056" i="14"/>
  <c r="D3057" i="14"/>
  <c r="D3058" i="14"/>
  <c r="D3059" i="14"/>
  <c r="D3060" i="14"/>
  <c r="D3061" i="14"/>
  <c r="D3062" i="14"/>
  <c r="D3063" i="14"/>
  <c r="D3064" i="14"/>
  <c r="D3065" i="14"/>
  <c r="D3066" i="14"/>
  <c r="D3067" i="14"/>
  <c r="D3068" i="14"/>
  <c r="D3069" i="14"/>
  <c r="D3070" i="14"/>
  <c r="D3071" i="14"/>
  <c r="D3072" i="14"/>
  <c r="D3073" i="14"/>
  <c r="D3074" i="14"/>
  <c r="D3075" i="14"/>
  <c r="D3076" i="14"/>
  <c r="D3077" i="14"/>
  <c r="D3078" i="14"/>
  <c r="D3079" i="14"/>
  <c r="D3080" i="14"/>
  <c r="D3081" i="14"/>
  <c r="D3082" i="14"/>
  <c r="D3083" i="14"/>
  <c r="D3084" i="14"/>
  <c r="D3085" i="14"/>
  <c r="D3086" i="14"/>
  <c r="D3087" i="14"/>
  <c r="D3088" i="14"/>
  <c r="D3089" i="14"/>
  <c r="D3090" i="14"/>
  <c r="D3091" i="14"/>
  <c r="D3092" i="14"/>
  <c r="D3093" i="14"/>
  <c r="D3094" i="14"/>
  <c r="D3095" i="14"/>
  <c r="D3096" i="14"/>
  <c r="D3097" i="14"/>
  <c r="D3098" i="14"/>
  <c r="D3099" i="14"/>
  <c r="D3100" i="14"/>
  <c r="D3101" i="14"/>
  <c r="D3102" i="14"/>
  <c r="D3103" i="14"/>
  <c r="D3104" i="14"/>
  <c r="D3105" i="14"/>
  <c r="D3106" i="14"/>
  <c r="D3107" i="14"/>
  <c r="D3108" i="14"/>
  <c r="D3109" i="14"/>
  <c r="D3110" i="14"/>
  <c r="D3111" i="14"/>
  <c r="D3112" i="14"/>
  <c r="D3113" i="14"/>
  <c r="D3114" i="14"/>
  <c r="D3115" i="14"/>
  <c r="D3116" i="14"/>
  <c r="D3117" i="14"/>
  <c r="D3118" i="14"/>
  <c r="D3119" i="14"/>
  <c r="D3120" i="14"/>
  <c r="D3121" i="14"/>
  <c r="D3122" i="14"/>
  <c r="D3123" i="14"/>
  <c r="D3124" i="14"/>
  <c r="D3125" i="14"/>
  <c r="D3126" i="14"/>
  <c r="D3127" i="14"/>
  <c r="D3128" i="14"/>
  <c r="D3129" i="14"/>
  <c r="D3130" i="14"/>
  <c r="D3131" i="14"/>
  <c r="D3132" i="14"/>
  <c r="D3133" i="14"/>
  <c r="D3134" i="14"/>
  <c r="D3135" i="14"/>
  <c r="D3136" i="14"/>
  <c r="D3137" i="14"/>
  <c r="D3138" i="14"/>
  <c r="D3139" i="14"/>
  <c r="D3140" i="14"/>
  <c r="D3141" i="14"/>
  <c r="D3142" i="14"/>
  <c r="D3143" i="14"/>
  <c r="D3144" i="14"/>
  <c r="D3145" i="14"/>
  <c r="D3146" i="14"/>
  <c r="D3147" i="14"/>
  <c r="D3148" i="14"/>
  <c r="D3149" i="14"/>
  <c r="D3150" i="14"/>
  <c r="D3151" i="14"/>
  <c r="D3152" i="14"/>
  <c r="D3153" i="14"/>
  <c r="D3154" i="14"/>
  <c r="D3155" i="14"/>
  <c r="D3156" i="14"/>
  <c r="D3157" i="14"/>
  <c r="D3158" i="14"/>
  <c r="D3159" i="14"/>
  <c r="D3160" i="14"/>
  <c r="D3161" i="14"/>
  <c r="D3162" i="14"/>
  <c r="D3163" i="14"/>
  <c r="D3164" i="14"/>
  <c r="D3165" i="14"/>
  <c r="D3166" i="14"/>
  <c r="D3167" i="14"/>
  <c r="D3168" i="14"/>
  <c r="D3169" i="14"/>
  <c r="D3170" i="14"/>
  <c r="D3171" i="14"/>
  <c r="D3172" i="14"/>
  <c r="D3173" i="14"/>
  <c r="D3174" i="14"/>
  <c r="D3175" i="14"/>
  <c r="D3176" i="14"/>
  <c r="D3177" i="14"/>
  <c r="D3178" i="14"/>
  <c r="D3179" i="14"/>
  <c r="D3180" i="14"/>
  <c r="D3181" i="14"/>
  <c r="D3182" i="14"/>
  <c r="D3183" i="14"/>
  <c r="D3184" i="14"/>
  <c r="D3185" i="14"/>
  <c r="D3186" i="14"/>
  <c r="D3187" i="14"/>
  <c r="D3188" i="14"/>
  <c r="D3189" i="14"/>
  <c r="D3190" i="14"/>
  <c r="D3191" i="14"/>
  <c r="D3192" i="14"/>
  <c r="D3193" i="14"/>
  <c r="D3194" i="14"/>
  <c r="D3195" i="14"/>
  <c r="D3196" i="14"/>
  <c r="D3197" i="14"/>
  <c r="D3198" i="14"/>
  <c r="D3199" i="14"/>
  <c r="D3200" i="14"/>
  <c r="D3201" i="14"/>
  <c r="D3202" i="14"/>
  <c r="D3203" i="14"/>
  <c r="D3204" i="14"/>
  <c r="D3205" i="14"/>
  <c r="D3206" i="14"/>
  <c r="D3207" i="14"/>
  <c r="D3208" i="14"/>
  <c r="D3209" i="14"/>
  <c r="D3210" i="14"/>
  <c r="D3211" i="14"/>
  <c r="D3212" i="14"/>
  <c r="D3213" i="14"/>
  <c r="D3214" i="14"/>
  <c r="D3215" i="14"/>
  <c r="D3216" i="14"/>
  <c r="D3217" i="14"/>
  <c r="D3218" i="14"/>
  <c r="D3219" i="14"/>
  <c r="D3220" i="14"/>
  <c r="D3221" i="14"/>
  <c r="D3222" i="14"/>
  <c r="D3223" i="14"/>
  <c r="D3224" i="14"/>
  <c r="D3225" i="14"/>
  <c r="D3226" i="14"/>
  <c r="D3227" i="14"/>
  <c r="D3228" i="14"/>
  <c r="D3229" i="14"/>
  <c r="D3230" i="14"/>
  <c r="D3231" i="14"/>
  <c r="D3232" i="14"/>
  <c r="D3233" i="14"/>
  <c r="D3234" i="14"/>
  <c r="D3235" i="14"/>
  <c r="D3236" i="14"/>
  <c r="D3237" i="14"/>
  <c r="D3238" i="14"/>
  <c r="D3239" i="14"/>
  <c r="D3240" i="14"/>
  <c r="D3241" i="14"/>
  <c r="D3242" i="14"/>
  <c r="D3243" i="14"/>
  <c r="D3244" i="14"/>
  <c r="D3245" i="14"/>
  <c r="D3246" i="14"/>
  <c r="D3247" i="14"/>
  <c r="D3248" i="14"/>
  <c r="D3249" i="14"/>
  <c r="D3250" i="14"/>
  <c r="D3251" i="14"/>
  <c r="D3252" i="14"/>
  <c r="D3253" i="14"/>
  <c r="D3254" i="14"/>
  <c r="D3255" i="14"/>
  <c r="D3256" i="14"/>
  <c r="D3257" i="14"/>
  <c r="D3258" i="14"/>
  <c r="D3259" i="14"/>
  <c r="D3260" i="14"/>
  <c r="D3261" i="14"/>
  <c r="D3262" i="14"/>
  <c r="D3263" i="14"/>
  <c r="D3264" i="14"/>
  <c r="D3265" i="14"/>
  <c r="D3266" i="14"/>
  <c r="D3267" i="14"/>
  <c r="D3268" i="14"/>
  <c r="D3269" i="14"/>
  <c r="D3270" i="14"/>
  <c r="D3271" i="14"/>
  <c r="D3272" i="14"/>
  <c r="D3273" i="14"/>
  <c r="D3274" i="14"/>
  <c r="D3275" i="14"/>
  <c r="D3276" i="14"/>
  <c r="D3277" i="14"/>
  <c r="D3278" i="14"/>
  <c r="D3279" i="14"/>
  <c r="D3280" i="14"/>
  <c r="D3281" i="14"/>
  <c r="D3282" i="14"/>
  <c r="D3283" i="14"/>
  <c r="D3284" i="14"/>
  <c r="D3285" i="14"/>
  <c r="D3286" i="14"/>
  <c r="D3287" i="14"/>
  <c r="D3288" i="14"/>
  <c r="D3289" i="14"/>
  <c r="D3290" i="14"/>
  <c r="D3291" i="14"/>
  <c r="D3292" i="14"/>
  <c r="D3293" i="14"/>
  <c r="D3294" i="14"/>
  <c r="D3295" i="14"/>
  <c r="D3296" i="14"/>
  <c r="D3297" i="14"/>
  <c r="D3298" i="14"/>
  <c r="D3299" i="14"/>
  <c r="D3300" i="14"/>
  <c r="D3301" i="14"/>
  <c r="D3302" i="14"/>
  <c r="D3303" i="14"/>
  <c r="D3304" i="14"/>
  <c r="D3305" i="14"/>
  <c r="D3306" i="14"/>
  <c r="D3307" i="14"/>
  <c r="D3308" i="14"/>
  <c r="D3309" i="14"/>
  <c r="D3310" i="14"/>
  <c r="D3311" i="14"/>
  <c r="D3312" i="14"/>
  <c r="D3313" i="14"/>
  <c r="D3314" i="14"/>
  <c r="D3315" i="14"/>
  <c r="D3316" i="14"/>
  <c r="D3317" i="14"/>
  <c r="D3318" i="14"/>
  <c r="D3319" i="14"/>
  <c r="D3320" i="14"/>
  <c r="D3321" i="14"/>
  <c r="D3322" i="14"/>
  <c r="D3323" i="14"/>
  <c r="D3324" i="14"/>
  <c r="D3325" i="14"/>
  <c r="D3326" i="14"/>
  <c r="D3327" i="14"/>
  <c r="D3328" i="14"/>
  <c r="D3329" i="14"/>
  <c r="D3330" i="14"/>
  <c r="D3331" i="14"/>
  <c r="D3332" i="14"/>
  <c r="D3333" i="14"/>
  <c r="D3334" i="14"/>
  <c r="D3335" i="14"/>
  <c r="D3336" i="14"/>
  <c r="D3337" i="14"/>
  <c r="D3338" i="14"/>
  <c r="D3339" i="14"/>
  <c r="D3340" i="14"/>
  <c r="D3341" i="14"/>
  <c r="D3342" i="14"/>
  <c r="D3343" i="14"/>
  <c r="D3344" i="14"/>
  <c r="D3345" i="14"/>
  <c r="D3346" i="14"/>
  <c r="D3347" i="14"/>
  <c r="D3348" i="14"/>
  <c r="D3349" i="14"/>
  <c r="D3350" i="14"/>
  <c r="D3351" i="14"/>
  <c r="D3352" i="14"/>
  <c r="D3353" i="14"/>
  <c r="D3354" i="14"/>
  <c r="D3355" i="14"/>
  <c r="D3356" i="14"/>
  <c r="D3357" i="14"/>
  <c r="D3358" i="14"/>
  <c r="D3359" i="14"/>
  <c r="D3360" i="14"/>
  <c r="D3361" i="14"/>
  <c r="D3362" i="14"/>
  <c r="D3363" i="14"/>
  <c r="D3364" i="14"/>
  <c r="D3365" i="14"/>
  <c r="D3366" i="14"/>
  <c r="D3367" i="14"/>
  <c r="D3368" i="14"/>
  <c r="D3369" i="14"/>
  <c r="D3370" i="14"/>
  <c r="D3371" i="14"/>
  <c r="D3372" i="14"/>
  <c r="D3373" i="14"/>
  <c r="D3374" i="14"/>
  <c r="D3375" i="14"/>
  <c r="D3376" i="14"/>
  <c r="D3377" i="14"/>
  <c r="D3378" i="14"/>
  <c r="D3379" i="14"/>
  <c r="D3380" i="14"/>
  <c r="D3381" i="14"/>
  <c r="D3382" i="14"/>
  <c r="D3383" i="14"/>
  <c r="D3384" i="14"/>
  <c r="D3385" i="14"/>
  <c r="D3386" i="14"/>
  <c r="D3387" i="14"/>
  <c r="D3388" i="14"/>
  <c r="D3389" i="14"/>
  <c r="D3390" i="14"/>
  <c r="D3391" i="14"/>
  <c r="D3392" i="14"/>
  <c r="D3393" i="14"/>
  <c r="D3394" i="14"/>
  <c r="D3395" i="14"/>
  <c r="D3396" i="14"/>
  <c r="D3397" i="14"/>
  <c r="D3398" i="14"/>
  <c r="D3399" i="14"/>
  <c r="D3400" i="14"/>
  <c r="D3401" i="14"/>
  <c r="D3402" i="14"/>
  <c r="D3403" i="14"/>
  <c r="D3404" i="14"/>
  <c r="D3405" i="14"/>
  <c r="D3406" i="14"/>
  <c r="D3407" i="14"/>
  <c r="D3408" i="14"/>
  <c r="D3409" i="14"/>
  <c r="D3410" i="14"/>
  <c r="D3411" i="14"/>
  <c r="D3412" i="14"/>
  <c r="D3413" i="14"/>
  <c r="D3414" i="14"/>
  <c r="D3415" i="14"/>
  <c r="D3416" i="14"/>
  <c r="D3417" i="14"/>
  <c r="D3418" i="14"/>
  <c r="D3419" i="14"/>
  <c r="D3420" i="14"/>
  <c r="D3421" i="14"/>
  <c r="D3422" i="14"/>
  <c r="D3423" i="14"/>
  <c r="D3424" i="14"/>
  <c r="D3425" i="14"/>
  <c r="D3426" i="14"/>
  <c r="D3427" i="14"/>
  <c r="D3428" i="14"/>
  <c r="D3429" i="14"/>
  <c r="D3430" i="14"/>
  <c r="D3431" i="14"/>
  <c r="D3432" i="14"/>
  <c r="D3433" i="14"/>
  <c r="D3434" i="14"/>
  <c r="D3435" i="14"/>
  <c r="D3436" i="14"/>
  <c r="D3437" i="14"/>
  <c r="D3438" i="14"/>
  <c r="D3439" i="14"/>
  <c r="D3440" i="14"/>
  <c r="D3441" i="14"/>
  <c r="D3442" i="14"/>
  <c r="D3443" i="14"/>
  <c r="D3444" i="14"/>
  <c r="D3445" i="14"/>
  <c r="D3446" i="14"/>
  <c r="D3447" i="14"/>
  <c r="D3448" i="14"/>
  <c r="D3449" i="14"/>
  <c r="D3450" i="14"/>
  <c r="D3451" i="14"/>
  <c r="D3452" i="14"/>
  <c r="D3453" i="14"/>
  <c r="D3454" i="14"/>
  <c r="D3455" i="14"/>
  <c r="D3456" i="14"/>
  <c r="D3457" i="14"/>
  <c r="D3458" i="14"/>
  <c r="D3459" i="14"/>
  <c r="D3460" i="14"/>
  <c r="D3461" i="14"/>
  <c r="D3462" i="14"/>
  <c r="D3463" i="14"/>
  <c r="D3464" i="14"/>
  <c r="D3465" i="14"/>
  <c r="D3466" i="14"/>
  <c r="D3467" i="14"/>
  <c r="D3468" i="14"/>
  <c r="D3469" i="14"/>
  <c r="D3470" i="14"/>
  <c r="D3471" i="14"/>
  <c r="D3472" i="14"/>
  <c r="D3473" i="14"/>
  <c r="D3474" i="14"/>
  <c r="D3475" i="14"/>
  <c r="D3476" i="14"/>
  <c r="D3477" i="14"/>
  <c r="D3478" i="14"/>
  <c r="D3479" i="14"/>
  <c r="D3480" i="14"/>
  <c r="D3481" i="14"/>
  <c r="D3482" i="14"/>
  <c r="D3483" i="14"/>
  <c r="D3484" i="14"/>
  <c r="D3485" i="14"/>
  <c r="D3486" i="14"/>
  <c r="D3487" i="14"/>
  <c r="D3488" i="14"/>
  <c r="D3489" i="14"/>
  <c r="D3490" i="14"/>
  <c r="D3491" i="14"/>
  <c r="D3492" i="14"/>
  <c r="D3493" i="14"/>
  <c r="D3494" i="14"/>
  <c r="D3495" i="14"/>
  <c r="D3496" i="14"/>
  <c r="D3497" i="14"/>
  <c r="D3498" i="14"/>
  <c r="D3499" i="14"/>
  <c r="D3500" i="14"/>
  <c r="D3501" i="14"/>
  <c r="D3502" i="14"/>
  <c r="D3503" i="14"/>
  <c r="D3504" i="14"/>
  <c r="D3505" i="14"/>
  <c r="D3506" i="14"/>
  <c r="D3507" i="14"/>
  <c r="D3508" i="14"/>
  <c r="D3509" i="14"/>
  <c r="D3510" i="14"/>
  <c r="D3511" i="14"/>
  <c r="D3512" i="14"/>
  <c r="D3513" i="14"/>
  <c r="D3514" i="14"/>
  <c r="D3515" i="14"/>
  <c r="D3516" i="14"/>
  <c r="D3517" i="14"/>
  <c r="D3518" i="14"/>
  <c r="D3519" i="14"/>
  <c r="D3520" i="14"/>
  <c r="D3521" i="14"/>
  <c r="D3522" i="14"/>
  <c r="D3523" i="14"/>
  <c r="D3524" i="14"/>
  <c r="D3525" i="14"/>
  <c r="D3526" i="14"/>
  <c r="D3527" i="14"/>
  <c r="D3528" i="14"/>
  <c r="D3529" i="14"/>
  <c r="D3530" i="14"/>
  <c r="D3531" i="14"/>
  <c r="D3532" i="14"/>
  <c r="D3533" i="14"/>
  <c r="D3534" i="14"/>
  <c r="D3535" i="14"/>
  <c r="D3536" i="14"/>
  <c r="D3537" i="14"/>
  <c r="D3538" i="14"/>
  <c r="D3539" i="14"/>
  <c r="D3540" i="14"/>
  <c r="D3541" i="14"/>
  <c r="D3542" i="14"/>
  <c r="D3543" i="14"/>
  <c r="D3544" i="14"/>
  <c r="D3545" i="14"/>
  <c r="D3546" i="14"/>
  <c r="D3547" i="14"/>
  <c r="D3548" i="14"/>
  <c r="D3549" i="14"/>
  <c r="D3550" i="14"/>
  <c r="D3551" i="14"/>
  <c r="D3552" i="14"/>
  <c r="D3553" i="14"/>
  <c r="D3554" i="14"/>
  <c r="D3555" i="14"/>
  <c r="D3556" i="14"/>
  <c r="D3557" i="14"/>
  <c r="D3558" i="14"/>
  <c r="D3559" i="14"/>
  <c r="D3560" i="14"/>
  <c r="D3561" i="14"/>
  <c r="D3562" i="14"/>
  <c r="D3563" i="14"/>
  <c r="D3564" i="14"/>
  <c r="D3565" i="14"/>
  <c r="D3566" i="14"/>
  <c r="D3567" i="14"/>
  <c r="D3568" i="14"/>
  <c r="D3569" i="14"/>
  <c r="D3570" i="14"/>
  <c r="D3571" i="14"/>
  <c r="D3572" i="14"/>
  <c r="D3573" i="14"/>
  <c r="D3574" i="14"/>
  <c r="D3575" i="14"/>
  <c r="D3576" i="14"/>
  <c r="D3577" i="14"/>
  <c r="D3578" i="14"/>
  <c r="D3579" i="14"/>
  <c r="D3580" i="14"/>
  <c r="D3581" i="14"/>
  <c r="D3582" i="14"/>
  <c r="D3583" i="14"/>
  <c r="D3584" i="14"/>
  <c r="D3585" i="14"/>
  <c r="D3586" i="14"/>
  <c r="D3587" i="14"/>
  <c r="D3588" i="14"/>
  <c r="D3589" i="14"/>
  <c r="D3590" i="14"/>
  <c r="D3591" i="14"/>
  <c r="D3592" i="14"/>
  <c r="D3593" i="14"/>
  <c r="D3594" i="14"/>
  <c r="D3595" i="14"/>
  <c r="D3596" i="14"/>
  <c r="D3597" i="14"/>
  <c r="D3598" i="14"/>
  <c r="D3599" i="14"/>
  <c r="D3600" i="14"/>
  <c r="D3601" i="14"/>
  <c r="D3602" i="14"/>
  <c r="D3603" i="14"/>
  <c r="D3604" i="14"/>
  <c r="D3605" i="14"/>
  <c r="D3606" i="14"/>
  <c r="D3607" i="14"/>
  <c r="D3608" i="14"/>
  <c r="D3609" i="14"/>
  <c r="D3610" i="14"/>
  <c r="D3611" i="14"/>
  <c r="D3612" i="14"/>
  <c r="D3613" i="14"/>
  <c r="D3614" i="14"/>
  <c r="D3615" i="14"/>
  <c r="D3616" i="14"/>
  <c r="D3617" i="14"/>
  <c r="D3618" i="14"/>
  <c r="D3619" i="14"/>
  <c r="D3620" i="14"/>
  <c r="D3621" i="14"/>
  <c r="D3622" i="14"/>
  <c r="D3623" i="14"/>
  <c r="D3624" i="14"/>
  <c r="D3625" i="14"/>
  <c r="D3626" i="14"/>
  <c r="D3627" i="14"/>
  <c r="D3628" i="14"/>
  <c r="D3629" i="14"/>
  <c r="D3630" i="14"/>
  <c r="D3631" i="14"/>
  <c r="D3632" i="14"/>
  <c r="D3633" i="14"/>
  <c r="D3634" i="14"/>
  <c r="D3635" i="14"/>
  <c r="D3636" i="14"/>
  <c r="D3637" i="14"/>
  <c r="D3638" i="14"/>
  <c r="D3639" i="14"/>
  <c r="D3640" i="14"/>
  <c r="D3641" i="14"/>
  <c r="D3642" i="14"/>
  <c r="D3643" i="14"/>
  <c r="D3644" i="14"/>
  <c r="D3645" i="14"/>
  <c r="D3646" i="14"/>
  <c r="D3647" i="14"/>
  <c r="D3648" i="14"/>
  <c r="D3649" i="14"/>
  <c r="D3650" i="14"/>
  <c r="D3651" i="14"/>
  <c r="D3652" i="14"/>
  <c r="D3653" i="14"/>
  <c r="D3654" i="14"/>
  <c r="D3655" i="14"/>
  <c r="D3656" i="14"/>
  <c r="D3657" i="14"/>
  <c r="D3658" i="14"/>
  <c r="D3659" i="14"/>
  <c r="D3660" i="14"/>
  <c r="D3661" i="14"/>
  <c r="D3662" i="14"/>
  <c r="D3663" i="14"/>
  <c r="D3664" i="14"/>
  <c r="D3665" i="14"/>
  <c r="D3666" i="14"/>
  <c r="D3667" i="14"/>
  <c r="D3668" i="14"/>
  <c r="D3669" i="14"/>
  <c r="D3670" i="14"/>
  <c r="D3671" i="14"/>
  <c r="D3672" i="14"/>
  <c r="D3673" i="14"/>
  <c r="D3674" i="14"/>
  <c r="D3675" i="14"/>
  <c r="D3676" i="14"/>
  <c r="D3677" i="14"/>
  <c r="D3678" i="14"/>
  <c r="D3679" i="14"/>
  <c r="D3680" i="14"/>
  <c r="D3681" i="14"/>
  <c r="D3682" i="14"/>
  <c r="D3683" i="14"/>
  <c r="D3684" i="14"/>
  <c r="D3685" i="14"/>
  <c r="D3686" i="14"/>
  <c r="D3687" i="14"/>
  <c r="D3688" i="14"/>
  <c r="D3689" i="14"/>
  <c r="D3690" i="14"/>
  <c r="D3691" i="14"/>
  <c r="D3692" i="14"/>
  <c r="D3693" i="14"/>
  <c r="D3694" i="14"/>
  <c r="D3695" i="14"/>
  <c r="D3696" i="14"/>
  <c r="D3697" i="14"/>
  <c r="D3698" i="14"/>
  <c r="D3699" i="14"/>
  <c r="D3700" i="14"/>
  <c r="D3701" i="14"/>
  <c r="D3702" i="14"/>
  <c r="D3703" i="14"/>
  <c r="D3704" i="14"/>
  <c r="D3705" i="14"/>
  <c r="D3706" i="14"/>
  <c r="D3707" i="14"/>
  <c r="D3708" i="14"/>
  <c r="D3709" i="14"/>
  <c r="D3710" i="14"/>
  <c r="D3711" i="14"/>
  <c r="D3712" i="14"/>
  <c r="D3713" i="14"/>
  <c r="D3714" i="14"/>
  <c r="D3715" i="14"/>
  <c r="D3716" i="14"/>
  <c r="D3717" i="14"/>
  <c r="D3718" i="14"/>
  <c r="D3719" i="14"/>
  <c r="D3720" i="14"/>
  <c r="D3721" i="14"/>
  <c r="D3722" i="14"/>
  <c r="D3723" i="14"/>
  <c r="D3724" i="14"/>
  <c r="D3725" i="14"/>
  <c r="D3726" i="14"/>
  <c r="D3727" i="14"/>
  <c r="D3728" i="14"/>
  <c r="D3729" i="14"/>
  <c r="D3730" i="14"/>
  <c r="D3731" i="14"/>
  <c r="D3732" i="14"/>
  <c r="D3733" i="14"/>
  <c r="D3734" i="14"/>
  <c r="D3735" i="14"/>
  <c r="D3736" i="14"/>
  <c r="D3737" i="14"/>
  <c r="D3738" i="14"/>
  <c r="D3739" i="14"/>
  <c r="D3740" i="14"/>
  <c r="D3741" i="14"/>
  <c r="D3742" i="14"/>
  <c r="D3743" i="14"/>
  <c r="D3744" i="14"/>
  <c r="D3745" i="14"/>
  <c r="D3746" i="14"/>
  <c r="D3747" i="14"/>
  <c r="D3748" i="14"/>
  <c r="D3749" i="14"/>
  <c r="D3750" i="14"/>
  <c r="D3751" i="14"/>
  <c r="D3752" i="14"/>
  <c r="D3753" i="14"/>
  <c r="D3754" i="14"/>
  <c r="D3755" i="14"/>
  <c r="D3756" i="14"/>
  <c r="D3757" i="14"/>
  <c r="D3758" i="14"/>
  <c r="D3759" i="14"/>
  <c r="D3760" i="14"/>
  <c r="D3761" i="14"/>
  <c r="D3762" i="14"/>
  <c r="D3763" i="14"/>
  <c r="D3764" i="14"/>
  <c r="D3765" i="14"/>
  <c r="D3766" i="14"/>
  <c r="D3767" i="14"/>
  <c r="D3768" i="14"/>
  <c r="D3769" i="14"/>
  <c r="D3770" i="14"/>
  <c r="D3771" i="14"/>
  <c r="D3772" i="14"/>
  <c r="D3773" i="14"/>
  <c r="D3774" i="14"/>
  <c r="D3775" i="14"/>
  <c r="D3776" i="14"/>
  <c r="D3777" i="14"/>
  <c r="D3778" i="14"/>
  <c r="D3779" i="14"/>
  <c r="D3780" i="14"/>
  <c r="D3781" i="14"/>
  <c r="D3782" i="14"/>
  <c r="D3783" i="14"/>
  <c r="D3784" i="14"/>
  <c r="D3785" i="14"/>
  <c r="D3786" i="14"/>
  <c r="D3787" i="14"/>
  <c r="D3788" i="14"/>
  <c r="D3789" i="14"/>
  <c r="D3790" i="14"/>
  <c r="D3791" i="14"/>
  <c r="D3792" i="14"/>
  <c r="D3793" i="14"/>
  <c r="D3794" i="14"/>
  <c r="D3795" i="14"/>
  <c r="D3796" i="14"/>
  <c r="D3797" i="14"/>
  <c r="D3798" i="14"/>
  <c r="D3799" i="14"/>
  <c r="D3800" i="14"/>
  <c r="D3801" i="14"/>
  <c r="D3802" i="14"/>
  <c r="D3803" i="14"/>
  <c r="D3804" i="14"/>
  <c r="D3805" i="14"/>
  <c r="D3806" i="14"/>
  <c r="D3807" i="14"/>
  <c r="D3808" i="14"/>
  <c r="D3809" i="14"/>
  <c r="D3810" i="14"/>
  <c r="D3811" i="14"/>
  <c r="D3812" i="14"/>
  <c r="D3813" i="14"/>
  <c r="D3814" i="14"/>
  <c r="D3815" i="14"/>
  <c r="D3816" i="14"/>
  <c r="D3817" i="14"/>
  <c r="D3818" i="14"/>
  <c r="D3819" i="14"/>
  <c r="D3820" i="14"/>
  <c r="D3821" i="14"/>
  <c r="D3822" i="14"/>
  <c r="D3823" i="14"/>
  <c r="D3824" i="14"/>
  <c r="D3825" i="14"/>
  <c r="D3826" i="14"/>
  <c r="D3827" i="14"/>
  <c r="D3828" i="14"/>
  <c r="D3829" i="14"/>
  <c r="D3830" i="14"/>
  <c r="D3831" i="14"/>
  <c r="D3832" i="14"/>
  <c r="D3833" i="14"/>
  <c r="D3834" i="14"/>
  <c r="D3835" i="14"/>
  <c r="D3836" i="14"/>
  <c r="D3837" i="14"/>
  <c r="D3838" i="14"/>
  <c r="D3839" i="14"/>
  <c r="D3840" i="14"/>
  <c r="D3841" i="14"/>
  <c r="D3842" i="14"/>
  <c r="D3843" i="14"/>
  <c r="D3844" i="14"/>
  <c r="D3845" i="14"/>
  <c r="D3846" i="14"/>
  <c r="D3847" i="14"/>
  <c r="D3848" i="14"/>
  <c r="D3849" i="14"/>
  <c r="D3850" i="14"/>
  <c r="D3851" i="14"/>
  <c r="D3852" i="14"/>
  <c r="D3853" i="14"/>
  <c r="D3854" i="14"/>
  <c r="D3855" i="14"/>
  <c r="D3856" i="14"/>
  <c r="D3857" i="14"/>
  <c r="D3858" i="14"/>
  <c r="D3859" i="14"/>
  <c r="D3860" i="14"/>
  <c r="D3861" i="14"/>
  <c r="D3862" i="14"/>
  <c r="D3863" i="14"/>
  <c r="D3864" i="14"/>
  <c r="D3865" i="14"/>
  <c r="D3866" i="14"/>
  <c r="D3867" i="14"/>
  <c r="D3868" i="14"/>
  <c r="D3869" i="14"/>
  <c r="D3870" i="14"/>
  <c r="D3871" i="14"/>
  <c r="D3872" i="14"/>
  <c r="D3873" i="14"/>
  <c r="D3874" i="14"/>
  <c r="D3875" i="14"/>
  <c r="D3876" i="14"/>
  <c r="D3877" i="14"/>
  <c r="D3878" i="14"/>
  <c r="D3879" i="14"/>
  <c r="D3880" i="14"/>
  <c r="D3881" i="14"/>
  <c r="D3882" i="14"/>
  <c r="D3883" i="14"/>
  <c r="D3884" i="14"/>
  <c r="D3885" i="14"/>
  <c r="D3886" i="14"/>
  <c r="D3887" i="14"/>
  <c r="D3888" i="14"/>
  <c r="D3889" i="14"/>
  <c r="D3890" i="14"/>
  <c r="D3891" i="14"/>
  <c r="D3892" i="14"/>
  <c r="D3893" i="14"/>
  <c r="D3894" i="14"/>
  <c r="D3895" i="14"/>
  <c r="D3896" i="14"/>
  <c r="D3897" i="14"/>
  <c r="D3898" i="14"/>
  <c r="D3899" i="14"/>
  <c r="D3900" i="14"/>
  <c r="D3901" i="14"/>
  <c r="D3902" i="14"/>
  <c r="D3903" i="14"/>
  <c r="D3904" i="14"/>
  <c r="D3905" i="14"/>
  <c r="D3906" i="14"/>
  <c r="D3907" i="14"/>
  <c r="D3908" i="14"/>
  <c r="D3909" i="14"/>
  <c r="D3910" i="14"/>
  <c r="D3911" i="14"/>
  <c r="D3912" i="14"/>
  <c r="D3913" i="14"/>
  <c r="D3914" i="14"/>
  <c r="D3915" i="14"/>
  <c r="D3916" i="14"/>
  <c r="D3917" i="14"/>
  <c r="D3918" i="14"/>
  <c r="D3919" i="14"/>
  <c r="D3920" i="14"/>
  <c r="D3921" i="14"/>
  <c r="D3922" i="14"/>
  <c r="D3923" i="14"/>
  <c r="D3924" i="14"/>
  <c r="D3925" i="14"/>
  <c r="D3926" i="14"/>
  <c r="D3927" i="14"/>
  <c r="D3928" i="14"/>
  <c r="D3929" i="14"/>
  <c r="D3930" i="14"/>
  <c r="D3931" i="14"/>
  <c r="D3932" i="14"/>
  <c r="D3933" i="14"/>
  <c r="D3934" i="14"/>
  <c r="D3935" i="14"/>
  <c r="D3936" i="14"/>
  <c r="D3937" i="14"/>
  <c r="D3938" i="14"/>
  <c r="D3939" i="14"/>
  <c r="D3940" i="14"/>
  <c r="D3941" i="14"/>
  <c r="D3942" i="14"/>
  <c r="D3943" i="14"/>
  <c r="D3944" i="14"/>
  <c r="D3945" i="14"/>
  <c r="D3946" i="14"/>
  <c r="D3947" i="14"/>
  <c r="D3948" i="14"/>
  <c r="D3949" i="14"/>
  <c r="D3950" i="14"/>
  <c r="D3951" i="14"/>
  <c r="D3952" i="14"/>
  <c r="D3953" i="14"/>
  <c r="D3954" i="14"/>
  <c r="D3955" i="14"/>
  <c r="D3956" i="14"/>
  <c r="D3957" i="14"/>
  <c r="D3958" i="14"/>
  <c r="D3959" i="14"/>
  <c r="D3960" i="14"/>
  <c r="D3961" i="14"/>
  <c r="D3962" i="14"/>
  <c r="D3963" i="14"/>
  <c r="D3964" i="14"/>
  <c r="D3965" i="14"/>
  <c r="D3966" i="14"/>
  <c r="D3967" i="14"/>
  <c r="D3968" i="14"/>
  <c r="D3969" i="14"/>
  <c r="D3970" i="14"/>
  <c r="D3971" i="14"/>
  <c r="D3972" i="14"/>
  <c r="D3973" i="14"/>
  <c r="D3974" i="14"/>
  <c r="D3975" i="14"/>
  <c r="D3976" i="14"/>
  <c r="D3977" i="14"/>
  <c r="D3978" i="14"/>
  <c r="D3979" i="14"/>
  <c r="D3980" i="14"/>
  <c r="D3981" i="14"/>
  <c r="D3982" i="14"/>
  <c r="D3983" i="14"/>
  <c r="D3984" i="14"/>
  <c r="D3985" i="14"/>
  <c r="D3986" i="14"/>
  <c r="D3987" i="14"/>
  <c r="D3988" i="14"/>
  <c r="D3989" i="14"/>
  <c r="D3990" i="14"/>
  <c r="D3991" i="14"/>
  <c r="D3992" i="14"/>
  <c r="D3993" i="14"/>
  <c r="D3994" i="14"/>
  <c r="D3995" i="14"/>
  <c r="D3996" i="14"/>
  <c r="D3997" i="14"/>
  <c r="D3998" i="14"/>
  <c r="D3999" i="14"/>
  <c r="D4000" i="14"/>
  <c r="D4001" i="14"/>
  <c r="D4002" i="14"/>
  <c r="D4003" i="14"/>
  <c r="D4004" i="14"/>
  <c r="D4005" i="14"/>
  <c r="D4006" i="14"/>
  <c r="D4007" i="14"/>
  <c r="D4008" i="14"/>
  <c r="D4009" i="14"/>
  <c r="D4010" i="14"/>
  <c r="D4011" i="14"/>
  <c r="D4012" i="14"/>
  <c r="D4013" i="14"/>
  <c r="D4014" i="14"/>
  <c r="D4015" i="14"/>
  <c r="D4016" i="14"/>
  <c r="D4017" i="14"/>
  <c r="D4018" i="14"/>
  <c r="D4019" i="14"/>
  <c r="D4020" i="14"/>
  <c r="D4021" i="14"/>
  <c r="D4022" i="14"/>
  <c r="D4023" i="14"/>
  <c r="D4024" i="14"/>
  <c r="D4025" i="14"/>
  <c r="D4026" i="14"/>
  <c r="D4027" i="14"/>
  <c r="D4028" i="14"/>
  <c r="D4029" i="14"/>
  <c r="D4030" i="14"/>
  <c r="D4031" i="14"/>
  <c r="D4032" i="14"/>
  <c r="D4033" i="14"/>
  <c r="D4034" i="14"/>
  <c r="D4035" i="14"/>
  <c r="D4036" i="14"/>
  <c r="D4037" i="14"/>
  <c r="D4038" i="14"/>
  <c r="D4039" i="14"/>
  <c r="D4040" i="14"/>
  <c r="D4041" i="14"/>
  <c r="D4042" i="14"/>
  <c r="D4043" i="14"/>
  <c r="D4044" i="14"/>
  <c r="D4045" i="14"/>
  <c r="D4046" i="14"/>
  <c r="D4047" i="14"/>
  <c r="D4048" i="14"/>
  <c r="D4049" i="14"/>
  <c r="D4050" i="14"/>
  <c r="D4051" i="14"/>
  <c r="D4052" i="14"/>
  <c r="D4053" i="14"/>
  <c r="D4054" i="14"/>
  <c r="D4055" i="14"/>
  <c r="D4056" i="14"/>
  <c r="D4057" i="14"/>
  <c r="D4058" i="14"/>
  <c r="D4059" i="14"/>
  <c r="D4060" i="14"/>
  <c r="D4061" i="14"/>
  <c r="D4062" i="14"/>
  <c r="D4063" i="14"/>
  <c r="D4064" i="14"/>
  <c r="D4065" i="14"/>
  <c r="D4066" i="14"/>
  <c r="D4067" i="14"/>
  <c r="D4068" i="14"/>
  <c r="D4069" i="14"/>
  <c r="D4070" i="14"/>
  <c r="D4071" i="14"/>
  <c r="D4072" i="14"/>
  <c r="D4073" i="14"/>
  <c r="D4074" i="14"/>
  <c r="D4075" i="14"/>
  <c r="D4076" i="14"/>
  <c r="D4077" i="14"/>
  <c r="D4078" i="14"/>
  <c r="D4079" i="14"/>
  <c r="D4080" i="14"/>
  <c r="D4081" i="14"/>
  <c r="D4082" i="14"/>
  <c r="D4083" i="14"/>
  <c r="D4084" i="14"/>
  <c r="D4085" i="14"/>
  <c r="D4086" i="14"/>
  <c r="D4087" i="14"/>
  <c r="D4088" i="14"/>
  <c r="D4089" i="14"/>
  <c r="D4090" i="14"/>
  <c r="D4091" i="14"/>
  <c r="D4092" i="14"/>
  <c r="D4093" i="14"/>
  <c r="D4094" i="14"/>
  <c r="D4095" i="14"/>
  <c r="D4096" i="14"/>
  <c r="D4097" i="14"/>
  <c r="D4098" i="14"/>
  <c r="D4099" i="14"/>
  <c r="D4100" i="14"/>
  <c r="D4101" i="14"/>
  <c r="D4102" i="14"/>
  <c r="D4103" i="14"/>
  <c r="D4104" i="14"/>
  <c r="D4105" i="14"/>
  <c r="D4106" i="14"/>
  <c r="D4107" i="14"/>
  <c r="D4108" i="14"/>
  <c r="D4109" i="14"/>
  <c r="D4110" i="14"/>
  <c r="D4111" i="14"/>
  <c r="D4112" i="14"/>
  <c r="D4113" i="14"/>
  <c r="D4114" i="14"/>
  <c r="D4115" i="14"/>
  <c r="D4116" i="14"/>
  <c r="D4117" i="14"/>
  <c r="D4118" i="14"/>
  <c r="D4119" i="14"/>
  <c r="D4120" i="14"/>
  <c r="D4121" i="14"/>
  <c r="D4122" i="14"/>
  <c r="D4123" i="14"/>
  <c r="D4124" i="14"/>
  <c r="D4125" i="14"/>
  <c r="D4126" i="14"/>
  <c r="D4127" i="14"/>
  <c r="D4128" i="14"/>
  <c r="D4129" i="14"/>
  <c r="D4130" i="14"/>
  <c r="D4131" i="14"/>
  <c r="D4132" i="14"/>
  <c r="D4133" i="14"/>
  <c r="D4134" i="14"/>
  <c r="D4135" i="14"/>
  <c r="D4136" i="14"/>
  <c r="D4137" i="14"/>
  <c r="D4138" i="14"/>
  <c r="D4139" i="14"/>
  <c r="D4140" i="14"/>
  <c r="D4141" i="14"/>
  <c r="D4142" i="14"/>
  <c r="D4143" i="14"/>
  <c r="D4144" i="14"/>
  <c r="D4145" i="14"/>
  <c r="D4146" i="14"/>
  <c r="D4147" i="14"/>
  <c r="D4148" i="14"/>
  <c r="D4149" i="14"/>
  <c r="D4150" i="14"/>
  <c r="D4151" i="14"/>
  <c r="D4152" i="14"/>
  <c r="D4153" i="14"/>
  <c r="D4154" i="14"/>
  <c r="D4155" i="14"/>
  <c r="D4156" i="14"/>
  <c r="D4157" i="14"/>
  <c r="D4158" i="14"/>
  <c r="D4159" i="14"/>
  <c r="D4160" i="14"/>
  <c r="D4161" i="14"/>
  <c r="D4162" i="14"/>
  <c r="D4163" i="14"/>
  <c r="D4164" i="14"/>
  <c r="D4165" i="14"/>
  <c r="D4166" i="14"/>
  <c r="D4167" i="14"/>
  <c r="D4168" i="14"/>
  <c r="D4169" i="14"/>
  <c r="D4170" i="14"/>
  <c r="D4171" i="14"/>
  <c r="D4172" i="14"/>
  <c r="D4173" i="14"/>
  <c r="D4174" i="14"/>
  <c r="D4175" i="14"/>
  <c r="D4176" i="14"/>
  <c r="D4177" i="14"/>
  <c r="D4178" i="14"/>
  <c r="D4179" i="14"/>
  <c r="D4180" i="14"/>
  <c r="D4181" i="14"/>
  <c r="D4182" i="14"/>
  <c r="D4183" i="14"/>
  <c r="D4184" i="14"/>
  <c r="D4185" i="14"/>
  <c r="D4186" i="14"/>
  <c r="D4187" i="14"/>
  <c r="D4188" i="14"/>
  <c r="D4189" i="14"/>
  <c r="D4190" i="14"/>
  <c r="D4191" i="14"/>
  <c r="D4192" i="14"/>
  <c r="D4193" i="14"/>
  <c r="D4194" i="14"/>
  <c r="D4195" i="14"/>
  <c r="D4196" i="14"/>
  <c r="D4197" i="14"/>
  <c r="D4198" i="14"/>
  <c r="D4199" i="14"/>
  <c r="D4200" i="14"/>
  <c r="D4201" i="14"/>
  <c r="D4202" i="14"/>
  <c r="D4203" i="14"/>
  <c r="D4204" i="14"/>
  <c r="D4205" i="14"/>
  <c r="D4206" i="14"/>
  <c r="D4207" i="14"/>
  <c r="D4208" i="14"/>
  <c r="D4209" i="14"/>
  <c r="D4210" i="14"/>
  <c r="D4211" i="14"/>
  <c r="D4212" i="14"/>
  <c r="D4213" i="14"/>
  <c r="D4214" i="14"/>
  <c r="D4215" i="14"/>
  <c r="D4216" i="14"/>
  <c r="D4217" i="14"/>
  <c r="D4218" i="14"/>
  <c r="D4219" i="14"/>
  <c r="D4220" i="14"/>
  <c r="D4221" i="14"/>
  <c r="D4222" i="14"/>
  <c r="D4223" i="14"/>
  <c r="D4224" i="14"/>
  <c r="D4225" i="14"/>
  <c r="D4226" i="14"/>
  <c r="D4227" i="14"/>
  <c r="D4228" i="14"/>
  <c r="D4229" i="14"/>
  <c r="D4230" i="14"/>
  <c r="D4231" i="14"/>
  <c r="D4232" i="14"/>
  <c r="D4233" i="14"/>
  <c r="D4234" i="14"/>
  <c r="D4235" i="14"/>
  <c r="D4236" i="14"/>
  <c r="D4237" i="14"/>
  <c r="D4238" i="14"/>
  <c r="D4239" i="14"/>
  <c r="D4240" i="14"/>
  <c r="D4241" i="14"/>
  <c r="D4242" i="14"/>
  <c r="D4243" i="14"/>
  <c r="D4244" i="14"/>
  <c r="D4245" i="14"/>
  <c r="D4246" i="14"/>
  <c r="D4247" i="14"/>
  <c r="D4248" i="14"/>
  <c r="D4249" i="14"/>
  <c r="D4250" i="14"/>
  <c r="D4251" i="14"/>
  <c r="D4252" i="14"/>
  <c r="D4253" i="14"/>
  <c r="D4254" i="14"/>
  <c r="D4255" i="14"/>
  <c r="D4256" i="14"/>
  <c r="D4257" i="14"/>
  <c r="D4258" i="14"/>
  <c r="D4259" i="14"/>
  <c r="D4260" i="14"/>
  <c r="D4261" i="14"/>
  <c r="D4262" i="14"/>
  <c r="D4263" i="14"/>
  <c r="D4264" i="14"/>
  <c r="D4265" i="14"/>
  <c r="D4266" i="14"/>
  <c r="D4267" i="14"/>
  <c r="D4268" i="14"/>
  <c r="D4269" i="14"/>
  <c r="D4270" i="14"/>
  <c r="D4271" i="14"/>
  <c r="D4272" i="14"/>
  <c r="D4273" i="14"/>
  <c r="D4274" i="14"/>
  <c r="D4275" i="14"/>
  <c r="D4276" i="14"/>
  <c r="D4277" i="14"/>
  <c r="D4278" i="14"/>
  <c r="D4279" i="14"/>
  <c r="D4280" i="14"/>
  <c r="D4281" i="14"/>
  <c r="D4282" i="14"/>
  <c r="D4283" i="14"/>
  <c r="D4284" i="14"/>
  <c r="D4285" i="14"/>
  <c r="D4286" i="14"/>
  <c r="D4287" i="14"/>
  <c r="D4288" i="14"/>
  <c r="D4289" i="14"/>
  <c r="D4290" i="14"/>
  <c r="D4291" i="14"/>
  <c r="D4292" i="14"/>
  <c r="D4293" i="14"/>
  <c r="D4294" i="14"/>
  <c r="D4295" i="14"/>
  <c r="D4296" i="14"/>
  <c r="D4297" i="14"/>
  <c r="D4298" i="14"/>
  <c r="D4299" i="14"/>
  <c r="D4300" i="14"/>
  <c r="D4301" i="14"/>
  <c r="D4302" i="14"/>
  <c r="D4303" i="14"/>
  <c r="D4304" i="14"/>
  <c r="D4305" i="14"/>
  <c r="D4306" i="14"/>
  <c r="D4307" i="14"/>
  <c r="D4308" i="14"/>
  <c r="D4309" i="14"/>
  <c r="D4310" i="14"/>
  <c r="D4311" i="14"/>
  <c r="D4312" i="14"/>
  <c r="D4313" i="14"/>
  <c r="D4314" i="14"/>
  <c r="D4315" i="14"/>
  <c r="D4316" i="14"/>
  <c r="D4317" i="14"/>
  <c r="D4318" i="14"/>
  <c r="D4319" i="14"/>
  <c r="D4320" i="14"/>
  <c r="D4321" i="14"/>
  <c r="D4322" i="14"/>
  <c r="D4323" i="14"/>
  <c r="D4324" i="14"/>
  <c r="D4325" i="14"/>
  <c r="D4326" i="14"/>
  <c r="D4327" i="14"/>
  <c r="D4328" i="14"/>
  <c r="D4329" i="14"/>
  <c r="D4330" i="14"/>
  <c r="D4331" i="14"/>
  <c r="D4332" i="14"/>
  <c r="D4333" i="14"/>
  <c r="D4334" i="14"/>
  <c r="D4335" i="14"/>
  <c r="D4336" i="14"/>
  <c r="D4337" i="14"/>
  <c r="D4338" i="14"/>
  <c r="D4339" i="14"/>
  <c r="D4340" i="14"/>
  <c r="D4341" i="14"/>
  <c r="D4342" i="14"/>
  <c r="D4343" i="14"/>
  <c r="D4344" i="14"/>
  <c r="D4345" i="14"/>
  <c r="D4346" i="14"/>
  <c r="D4347" i="14"/>
  <c r="D4348" i="14"/>
  <c r="D4349" i="14"/>
  <c r="D4350" i="14"/>
  <c r="D4351" i="14"/>
  <c r="D4352" i="14"/>
  <c r="D4353" i="14"/>
  <c r="D4354" i="14"/>
  <c r="D4355" i="14"/>
  <c r="D4356" i="14"/>
  <c r="D4357" i="14"/>
  <c r="D4358" i="14"/>
  <c r="D4359" i="14"/>
  <c r="D4360" i="14"/>
  <c r="D4361" i="14"/>
  <c r="D4362" i="14"/>
  <c r="D4363" i="14"/>
  <c r="D4364" i="14"/>
  <c r="D4365" i="14"/>
  <c r="D4366" i="14"/>
  <c r="D4367" i="14"/>
  <c r="D4368" i="14"/>
  <c r="D4369" i="14"/>
  <c r="D4370" i="14"/>
  <c r="D4371" i="14"/>
  <c r="D4372" i="14"/>
  <c r="D4373" i="14"/>
  <c r="D4374" i="14"/>
  <c r="D4375" i="14"/>
  <c r="D4376" i="14"/>
  <c r="D4377" i="14"/>
  <c r="D4378" i="14"/>
  <c r="D4379" i="14"/>
  <c r="D4380" i="14"/>
  <c r="D4381" i="14"/>
  <c r="D4382" i="14"/>
  <c r="D4383" i="14"/>
  <c r="D4384" i="14"/>
  <c r="D4385" i="14"/>
  <c r="D4386" i="14"/>
  <c r="D4387" i="14"/>
  <c r="D4388" i="14"/>
  <c r="D4389" i="14"/>
  <c r="D4390" i="14"/>
  <c r="D4391" i="14"/>
  <c r="D4392" i="14"/>
  <c r="D4393" i="14"/>
  <c r="D4394" i="14"/>
  <c r="D4395" i="14"/>
  <c r="D4396" i="14"/>
  <c r="D4397" i="14"/>
  <c r="D4398" i="14"/>
  <c r="D4399" i="14"/>
  <c r="D4400" i="14"/>
  <c r="D4401" i="14"/>
  <c r="D4402" i="14"/>
  <c r="D4403" i="14"/>
  <c r="D4404" i="14"/>
  <c r="D4405" i="14"/>
  <c r="D4406" i="14"/>
  <c r="D4407" i="14"/>
  <c r="D4408" i="14"/>
  <c r="D4409" i="14"/>
  <c r="D4410" i="14"/>
  <c r="D4411" i="14"/>
  <c r="D4412" i="14"/>
  <c r="D4413" i="14"/>
  <c r="D4414" i="14"/>
  <c r="D4415" i="14"/>
  <c r="D4416" i="14"/>
  <c r="D4417" i="14"/>
  <c r="D4418" i="14"/>
  <c r="D4419" i="14"/>
  <c r="D4420" i="14"/>
  <c r="D4421" i="14"/>
  <c r="D4422" i="14"/>
  <c r="D4423" i="14"/>
  <c r="D4424" i="14"/>
  <c r="D4425" i="14"/>
  <c r="D4426" i="14"/>
  <c r="D4427" i="14"/>
  <c r="D4428" i="14"/>
  <c r="D4429" i="14"/>
  <c r="D4430" i="14"/>
  <c r="D4431" i="14"/>
  <c r="D4432" i="14"/>
  <c r="D4433" i="14"/>
  <c r="D4434" i="14"/>
  <c r="D4435" i="14"/>
  <c r="D4436" i="14"/>
  <c r="D4437" i="14"/>
  <c r="D4438" i="14"/>
  <c r="D4439" i="14"/>
  <c r="D4440" i="14"/>
  <c r="D4441" i="14"/>
  <c r="D4442" i="14"/>
  <c r="D4443" i="14"/>
  <c r="D4444" i="14"/>
  <c r="D4445" i="14"/>
  <c r="D4446" i="14"/>
  <c r="D4447" i="14"/>
  <c r="D4448" i="14"/>
  <c r="D4449" i="14"/>
  <c r="D4450" i="14"/>
  <c r="D4451" i="14"/>
  <c r="D4452" i="14"/>
  <c r="D4453" i="14"/>
  <c r="D4454" i="14"/>
  <c r="D4455" i="14"/>
  <c r="D4456" i="14"/>
  <c r="D4457" i="14"/>
  <c r="D4458" i="14"/>
  <c r="D4459" i="14"/>
  <c r="D4460" i="14"/>
  <c r="D4461" i="14"/>
  <c r="D4462" i="14"/>
  <c r="D4463" i="14"/>
  <c r="D4464" i="14"/>
  <c r="D4465" i="14"/>
  <c r="D4466" i="14"/>
  <c r="D4467" i="14"/>
  <c r="D4468" i="14"/>
  <c r="D4469" i="14"/>
  <c r="D4470" i="14"/>
  <c r="D4471" i="14"/>
  <c r="D4472" i="14"/>
  <c r="D4473" i="14"/>
  <c r="D4474" i="14"/>
  <c r="D4475" i="14"/>
  <c r="D4476" i="14"/>
  <c r="D4477" i="14"/>
  <c r="D4478" i="14"/>
  <c r="D4479" i="14"/>
  <c r="D4480" i="14"/>
  <c r="D4481" i="14"/>
  <c r="D4482" i="14"/>
  <c r="D4483" i="14"/>
  <c r="D4484" i="14"/>
  <c r="D4485" i="14"/>
  <c r="D4486" i="14"/>
  <c r="D4487" i="14"/>
  <c r="D4488" i="14"/>
  <c r="D4489" i="14"/>
  <c r="D4490" i="14"/>
  <c r="D4491" i="14"/>
  <c r="D4492" i="14"/>
  <c r="D4493" i="14"/>
  <c r="D4494" i="14"/>
  <c r="D4495" i="14"/>
  <c r="D4496" i="14"/>
  <c r="D4497" i="14"/>
  <c r="D4498" i="14"/>
  <c r="D4499" i="14"/>
  <c r="D4500" i="14"/>
  <c r="D4501" i="14"/>
  <c r="D4502" i="14"/>
  <c r="D4503" i="14"/>
  <c r="D4504" i="14"/>
  <c r="D4505" i="14"/>
  <c r="D4506" i="14"/>
  <c r="D4507" i="14"/>
  <c r="D4508" i="14"/>
  <c r="D4509" i="14"/>
  <c r="D4510" i="14"/>
  <c r="D4511" i="14"/>
  <c r="D4512" i="14"/>
  <c r="D4513" i="14"/>
  <c r="D4514" i="14"/>
  <c r="D4515" i="14"/>
  <c r="D4516" i="14"/>
  <c r="D4517" i="14"/>
  <c r="D4518" i="14"/>
  <c r="D4519" i="14"/>
  <c r="D4520" i="14"/>
  <c r="D4521" i="14"/>
  <c r="D4522" i="14"/>
  <c r="D4523" i="14"/>
  <c r="D4524" i="14"/>
  <c r="D4525" i="14"/>
  <c r="D4526" i="14"/>
  <c r="D4527" i="14"/>
  <c r="D4528" i="14"/>
  <c r="D4529" i="14"/>
  <c r="D4530" i="14"/>
  <c r="D4531" i="14"/>
  <c r="D4532" i="14"/>
  <c r="D4533" i="14"/>
  <c r="D4534" i="14"/>
  <c r="D4535" i="14"/>
  <c r="D4536" i="14"/>
  <c r="D4537" i="14"/>
  <c r="D4538" i="14"/>
  <c r="D4539" i="14"/>
  <c r="D4540" i="14"/>
  <c r="D4541" i="14"/>
  <c r="D4542" i="14"/>
  <c r="D4543" i="14"/>
  <c r="D4544" i="14"/>
  <c r="D4545" i="14"/>
  <c r="D4546" i="14"/>
  <c r="D4547" i="14"/>
  <c r="D4548" i="14"/>
  <c r="D4549" i="14"/>
  <c r="D4550" i="14"/>
  <c r="D4551" i="14"/>
  <c r="D4552" i="14"/>
  <c r="D4553" i="14"/>
  <c r="D4554" i="14"/>
  <c r="D4555" i="14"/>
  <c r="D4556" i="14"/>
  <c r="D4557" i="14"/>
  <c r="D4558" i="14"/>
  <c r="D4559" i="14"/>
  <c r="D4560" i="14"/>
  <c r="D4561" i="14"/>
  <c r="D4562" i="14"/>
  <c r="D4563" i="14"/>
  <c r="D4564" i="14"/>
  <c r="D4565" i="14"/>
  <c r="D4566" i="14"/>
  <c r="D4567" i="14"/>
  <c r="D4568" i="14"/>
  <c r="D4569" i="14"/>
  <c r="D4570" i="14"/>
  <c r="D4571" i="14"/>
  <c r="D4572" i="14"/>
  <c r="D4573" i="14"/>
  <c r="D4574" i="14"/>
  <c r="D4575" i="14"/>
  <c r="D4576" i="14"/>
  <c r="D4577" i="14"/>
  <c r="D4578" i="14"/>
  <c r="D4579" i="14"/>
  <c r="D4580" i="14"/>
  <c r="D4581" i="14"/>
  <c r="D4582" i="14"/>
  <c r="D4583" i="14"/>
  <c r="D4584" i="14"/>
  <c r="D4585" i="14"/>
  <c r="D4586" i="14"/>
  <c r="D4587" i="14"/>
  <c r="D4588" i="14"/>
  <c r="D4589" i="14"/>
  <c r="D4590" i="14"/>
  <c r="D4591" i="14"/>
  <c r="D4592" i="14"/>
  <c r="D4593" i="14"/>
  <c r="D4594" i="14"/>
  <c r="D4595" i="14"/>
  <c r="D4596" i="14"/>
  <c r="D4597" i="14"/>
  <c r="D4598" i="14"/>
  <c r="D4599" i="14"/>
  <c r="D4600" i="14"/>
  <c r="D4601" i="14"/>
  <c r="D4602" i="14"/>
  <c r="D4603" i="14"/>
  <c r="D4604" i="14"/>
  <c r="D4605" i="14"/>
  <c r="D4606" i="14"/>
  <c r="D4607" i="14"/>
  <c r="D4608" i="14"/>
  <c r="D4609" i="14"/>
  <c r="D4610" i="14"/>
  <c r="D4611" i="14"/>
  <c r="D4612" i="14"/>
  <c r="D4613" i="14"/>
  <c r="D4614" i="14"/>
  <c r="D4615" i="14"/>
  <c r="D4616" i="14"/>
  <c r="D4617" i="14"/>
  <c r="D4618" i="14"/>
  <c r="D4619" i="14"/>
  <c r="D4620" i="14"/>
  <c r="D4621" i="14"/>
  <c r="D4622" i="14"/>
  <c r="D4623" i="14"/>
  <c r="D4624" i="14"/>
  <c r="D4625" i="14"/>
  <c r="D4626" i="14"/>
  <c r="D4627" i="14"/>
  <c r="D4628" i="14"/>
  <c r="D4629" i="14"/>
  <c r="D4630" i="14"/>
  <c r="D4631" i="14"/>
  <c r="D4632" i="14"/>
  <c r="D4633" i="14"/>
  <c r="D4634" i="14"/>
  <c r="D4635" i="14"/>
  <c r="D4636" i="14"/>
  <c r="D4637" i="14"/>
  <c r="D4638" i="14"/>
  <c r="D4639" i="14"/>
  <c r="D4640" i="14"/>
  <c r="D4641" i="14"/>
  <c r="D4642" i="14"/>
  <c r="D4643" i="14"/>
  <c r="D4644" i="14"/>
  <c r="D4645" i="14"/>
  <c r="D4646" i="14"/>
  <c r="D4647" i="14"/>
  <c r="D4648" i="14"/>
  <c r="D4649" i="14"/>
  <c r="D4650" i="14"/>
  <c r="D4651" i="14"/>
  <c r="D4652" i="14"/>
  <c r="D4653" i="14"/>
  <c r="D4654" i="14"/>
  <c r="D4655" i="14"/>
  <c r="D4656" i="14"/>
  <c r="D4657" i="14"/>
  <c r="D4658" i="14"/>
  <c r="D4659" i="14"/>
  <c r="D4660" i="14"/>
  <c r="D4661" i="14"/>
  <c r="D4662" i="14"/>
  <c r="D4663" i="14"/>
  <c r="D4664" i="14"/>
  <c r="D4665" i="14"/>
  <c r="D4666" i="14"/>
  <c r="D4667" i="14"/>
  <c r="D4668" i="14"/>
  <c r="D4669" i="14"/>
  <c r="D4670" i="14"/>
  <c r="D4671" i="14"/>
  <c r="D4672" i="14"/>
  <c r="D4673" i="14"/>
  <c r="D4674" i="14"/>
  <c r="D4675" i="14"/>
  <c r="D4676" i="14"/>
  <c r="D4677" i="14"/>
  <c r="D4678" i="14"/>
  <c r="D4679" i="14"/>
  <c r="D4680" i="14"/>
  <c r="D4681" i="14"/>
  <c r="D4682" i="14"/>
  <c r="D4683" i="14"/>
  <c r="D4684" i="14"/>
  <c r="D4685" i="14"/>
  <c r="D4686" i="14"/>
  <c r="D4687" i="14"/>
  <c r="D4688" i="14"/>
  <c r="D4689" i="14"/>
  <c r="D4690" i="14"/>
  <c r="D4691" i="14"/>
  <c r="D4692" i="14"/>
  <c r="D4693" i="14"/>
  <c r="D4694" i="14"/>
  <c r="D4695" i="14"/>
  <c r="D4696" i="14"/>
  <c r="D4697" i="14"/>
  <c r="D4698" i="14"/>
  <c r="D4699" i="14"/>
  <c r="D4700" i="14"/>
  <c r="D4701" i="14"/>
  <c r="D4702" i="14"/>
  <c r="D4703" i="14"/>
  <c r="D4704" i="14"/>
  <c r="D4705" i="14"/>
  <c r="D4706" i="14"/>
  <c r="D4707" i="14"/>
  <c r="D4708" i="14"/>
  <c r="D4709" i="14"/>
  <c r="D4710" i="14"/>
  <c r="D4711" i="14"/>
  <c r="D4712" i="14"/>
  <c r="D4713" i="14"/>
  <c r="D4714" i="14"/>
  <c r="D4715" i="14"/>
  <c r="D4716" i="14"/>
  <c r="D4717" i="14"/>
  <c r="D4718" i="14"/>
  <c r="D4719" i="14"/>
  <c r="D4720" i="14"/>
  <c r="D4721" i="14"/>
  <c r="D4722" i="14"/>
  <c r="D4723" i="14"/>
  <c r="D4724" i="14"/>
  <c r="D4725" i="14"/>
  <c r="D4726" i="14"/>
  <c r="D4727" i="14"/>
  <c r="D4728" i="14"/>
  <c r="D4729" i="14"/>
  <c r="D4730" i="14"/>
  <c r="D4731" i="14"/>
  <c r="D4732" i="14"/>
  <c r="D4733" i="14"/>
  <c r="D4734" i="14"/>
  <c r="D4735" i="14"/>
  <c r="D4736" i="14"/>
  <c r="D4737" i="14"/>
  <c r="D4738" i="14"/>
  <c r="D4739" i="14"/>
  <c r="D4740" i="14"/>
  <c r="D4741" i="14"/>
  <c r="D4742" i="14"/>
  <c r="D4743" i="14"/>
  <c r="D4744" i="14"/>
  <c r="D4745" i="14"/>
  <c r="D4746" i="14"/>
  <c r="D4747" i="14"/>
  <c r="D4748" i="14"/>
  <c r="D4749" i="14"/>
  <c r="D4750" i="14"/>
  <c r="D4751" i="14"/>
  <c r="D4752" i="14"/>
  <c r="D4753" i="14"/>
  <c r="D4754" i="14"/>
  <c r="D4755" i="14"/>
  <c r="D4756" i="14"/>
  <c r="D4757" i="14"/>
  <c r="D4758" i="14"/>
  <c r="D4759" i="14"/>
  <c r="D4760" i="14"/>
  <c r="D4761" i="14"/>
  <c r="D4762" i="14"/>
  <c r="D4763" i="14"/>
  <c r="D4764" i="14"/>
  <c r="D4765" i="14"/>
  <c r="D4766" i="14"/>
  <c r="D4767" i="14"/>
  <c r="D4768" i="14"/>
  <c r="D4769" i="14"/>
  <c r="D4770" i="14"/>
  <c r="D4771" i="14"/>
  <c r="D4772" i="14"/>
  <c r="D4773" i="14"/>
  <c r="D4774" i="14"/>
  <c r="D4775" i="14"/>
  <c r="D4776" i="14"/>
  <c r="D4777" i="14"/>
  <c r="D4778" i="14"/>
  <c r="D4779" i="14"/>
  <c r="D4780" i="14"/>
  <c r="D4781" i="14"/>
  <c r="D4782" i="14"/>
  <c r="D4783" i="14"/>
  <c r="D4784" i="14"/>
  <c r="D4785" i="14"/>
  <c r="D4786" i="14"/>
  <c r="D4787" i="14"/>
  <c r="D4788" i="14"/>
  <c r="D4789" i="14"/>
  <c r="D4790" i="14"/>
  <c r="D4791" i="14"/>
  <c r="D4792" i="14"/>
  <c r="D4793" i="14"/>
  <c r="D4794" i="14"/>
  <c r="D4795" i="14"/>
  <c r="D4796" i="14"/>
  <c r="D4797" i="14"/>
  <c r="D4798" i="14"/>
  <c r="D4799" i="14"/>
  <c r="D4800" i="14"/>
  <c r="D4801" i="14"/>
  <c r="D4802" i="14"/>
  <c r="D4803" i="14"/>
  <c r="D4804" i="14"/>
  <c r="D4805" i="14"/>
  <c r="D4806" i="14"/>
  <c r="D4807" i="14"/>
  <c r="D4808" i="14"/>
  <c r="D4809" i="14"/>
  <c r="D4810" i="14"/>
  <c r="D4811" i="14"/>
  <c r="D4812" i="14"/>
  <c r="D4813" i="14"/>
  <c r="D4814" i="14"/>
  <c r="D4815" i="14"/>
  <c r="D4816" i="14"/>
  <c r="D4817" i="14"/>
  <c r="D4818" i="14"/>
  <c r="D4819" i="14"/>
  <c r="D4820" i="14"/>
  <c r="D4821" i="14"/>
  <c r="D4822" i="14"/>
  <c r="D4823" i="14"/>
  <c r="D4824" i="14"/>
  <c r="D4825" i="14"/>
  <c r="D4826" i="14"/>
  <c r="D4827" i="14"/>
  <c r="D4828" i="14"/>
  <c r="D4829" i="14"/>
  <c r="D4830" i="14"/>
  <c r="D4831" i="14"/>
  <c r="D4832" i="14"/>
  <c r="D4833" i="14"/>
  <c r="D4834" i="14"/>
  <c r="D4835" i="14"/>
  <c r="D4836" i="14"/>
  <c r="D4837" i="14"/>
  <c r="D4838" i="14"/>
  <c r="D4839" i="14"/>
  <c r="D4840" i="14"/>
  <c r="D4841" i="14"/>
  <c r="D4842" i="14"/>
  <c r="D4843" i="14"/>
  <c r="D4844" i="14"/>
  <c r="D4845" i="14"/>
  <c r="D4846" i="14"/>
  <c r="D4847" i="14"/>
  <c r="D4848" i="14"/>
  <c r="D4849" i="14"/>
  <c r="D4850" i="14"/>
  <c r="D4851" i="14"/>
  <c r="D4852" i="14"/>
  <c r="D4853" i="14"/>
  <c r="D4854" i="14"/>
  <c r="D4855" i="14"/>
  <c r="D4856" i="14"/>
  <c r="D4857" i="14"/>
  <c r="D4858" i="14"/>
  <c r="D4859" i="14"/>
  <c r="D4860" i="14"/>
  <c r="D4861" i="14"/>
  <c r="D4862" i="14"/>
  <c r="D4863" i="14"/>
  <c r="D4864" i="14"/>
  <c r="D4865" i="14"/>
  <c r="D4866" i="14"/>
  <c r="D4867" i="14"/>
  <c r="D4868" i="14"/>
  <c r="D4869" i="14"/>
  <c r="D4870" i="14"/>
  <c r="D4871" i="14"/>
  <c r="D4872" i="14"/>
  <c r="D4873" i="14"/>
  <c r="D4874" i="14"/>
  <c r="D4875" i="14"/>
  <c r="D4876" i="14"/>
  <c r="D4877" i="14"/>
  <c r="D4878" i="14"/>
  <c r="D4879" i="14"/>
  <c r="D4880" i="14"/>
  <c r="D4881" i="14"/>
  <c r="D4882" i="14"/>
  <c r="D4883" i="14"/>
  <c r="D4884" i="14"/>
  <c r="D4885" i="14"/>
  <c r="D4886" i="14"/>
  <c r="D4887" i="14"/>
  <c r="D4888" i="14"/>
  <c r="D4889" i="14"/>
  <c r="D4890" i="14"/>
  <c r="D4891" i="14"/>
  <c r="D4892" i="14"/>
  <c r="D4893" i="14"/>
  <c r="D4894" i="14"/>
  <c r="D4895" i="14"/>
  <c r="D4896" i="14"/>
  <c r="D4897" i="14"/>
  <c r="D4898" i="14"/>
  <c r="D4899" i="14"/>
  <c r="D4900" i="14"/>
  <c r="D4901" i="14"/>
  <c r="D4902" i="14"/>
  <c r="D4903" i="14"/>
  <c r="D4904" i="14"/>
  <c r="D4905" i="14"/>
  <c r="D4906" i="14"/>
  <c r="D4907" i="14"/>
  <c r="D4908" i="14"/>
  <c r="D4909" i="14"/>
  <c r="D4910" i="14"/>
  <c r="D4911" i="14"/>
  <c r="D4912" i="14"/>
  <c r="D4913" i="14"/>
  <c r="D4914" i="14"/>
  <c r="D4915" i="14"/>
  <c r="D4916" i="14"/>
  <c r="D4917" i="14"/>
  <c r="D4918" i="14"/>
  <c r="D4919" i="14"/>
  <c r="D4920" i="14"/>
  <c r="D4921" i="14"/>
  <c r="D4922" i="14"/>
  <c r="D4923" i="14"/>
  <c r="D4924" i="14"/>
  <c r="D4925" i="14"/>
  <c r="D4926" i="14"/>
  <c r="D4927" i="14"/>
  <c r="D4928" i="14"/>
  <c r="D4929" i="14"/>
  <c r="D4930" i="14"/>
  <c r="D4931" i="14"/>
  <c r="D4932" i="14"/>
  <c r="D4933" i="14"/>
  <c r="D4934" i="14"/>
  <c r="D4935" i="14"/>
  <c r="D4936" i="14"/>
  <c r="D4937" i="14"/>
  <c r="D4938" i="14"/>
  <c r="D4939" i="14"/>
  <c r="D4940" i="14"/>
  <c r="D4941" i="14"/>
  <c r="D4942" i="14"/>
  <c r="D4943" i="14"/>
  <c r="D4944" i="14"/>
  <c r="D4945" i="14"/>
  <c r="D4946" i="14"/>
  <c r="D4947" i="14"/>
  <c r="D4948" i="14"/>
  <c r="D4949" i="14"/>
  <c r="D4950" i="14"/>
  <c r="D4951" i="14"/>
  <c r="D4952" i="14"/>
  <c r="D4953" i="14"/>
  <c r="D4954" i="14"/>
  <c r="D4955" i="14"/>
  <c r="D4956" i="14"/>
  <c r="D4957" i="14"/>
  <c r="D4958" i="14"/>
  <c r="D4959" i="14"/>
  <c r="D4960" i="14"/>
  <c r="D4961" i="14"/>
  <c r="D4962" i="14"/>
  <c r="D4963" i="14"/>
  <c r="D4964" i="14"/>
  <c r="D4965" i="14"/>
  <c r="D4966" i="14"/>
  <c r="D4967" i="14"/>
  <c r="D4968" i="14"/>
  <c r="D4969" i="14"/>
  <c r="D4970" i="14"/>
  <c r="D4971" i="14"/>
  <c r="D4972" i="14"/>
  <c r="D4973" i="14"/>
  <c r="D4974" i="14"/>
  <c r="D4975" i="14"/>
  <c r="D4976" i="14"/>
  <c r="D4977" i="14"/>
  <c r="D4978" i="14"/>
  <c r="D4979" i="14"/>
  <c r="D4980" i="14"/>
  <c r="D4981" i="14"/>
  <c r="D4982" i="14"/>
  <c r="D4983" i="14"/>
  <c r="D4984" i="14"/>
  <c r="D4985" i="14"/>
  <c r="D4986" i="14"/>
  <c r="D4987" i="14"/>
  <c r="D4988" i="14"/>
  <c r="D4989" i="14"/>
  <c r="D4990" i="14"/>
  <c r="D4991" i="14"/>
  <c r="D4992" i="14"/>
  <c r="D4993" i="14"/>
  <c r="D4994" i="14"/>
  <c r="D4995" i="14"/>
  <c r="D4996" i="14"/>
  <c r="D4997" i="14"/>
  <c r="D4998" i="14"/>
  <c r="D4999" i="14"/>
  <c r="D5000" i="14"/>
  <c r="D5001" i="14"/>
  <c r="D5002" i="14"/>
  <c r="D5003" i="14"/>
  <c r="D5004" i="14"/>
  <c r="D5005" i="14"/>
  <c r="D5006" i="14"/>
  <c r="D5007" i="14"/>
  <c r="D5008" i="14"/>
  <c r="D5009" i="14"/>
  <c r="D5010" i="14"/>
  <c r="D5011" i="14"/>
  <c r="D5012" i="14"/>
  <c r="D5013" i="14"/>
  <c r="D5014" i="14"/>
  <c r="D5015" i="14"/>
  <c r="D5016" i="14"/>
  <c r="D5017" i="14"/>
  <c r="D5018" i="14"/>
  <c r="D5019" i="14"/>
  <c r="D5020" i="14"/>
  <c r="D5021" i="14"/>
  <c r="D5022" i="14"/>
  <c r="D5023" i="14"/>
  <c r="D5024" i="14"/>
  <c r="D5025" i="14"/>
  <c r="D5026" i="14"/>
  <c r="D5027" i="14"/>
  <c r="D5028" i="14"/>
  <c r="D5029" i="14"/>
  <c r="D5030" i="14"/>
  <c r="D5031" i="14"/>
  <c r="D5032" i="14"/>
  <c r="D5033" i="14"/>
  <c r="D5034" i="14"/>
  <c r="D5035" i="14"/>
  <c r="D5036" i="14"/>
  <c r="D5037" i="14"/>
  <c r="D5038" i="14"/>
  <c r="D5039" i="14"/>
  <c r="D5040" i="14"/>
  <c r="D5041" i="14"/>
  <c r="D5042" i="14"/>
  <c r="D5043" i="14"/>
  <c r="D5044" i="14"/>
  <c r="D5045" i="14"/>
  <c r="D5046" i="14"/>
  <c r="D5047" i="14"/>
  <c r="D5048" i="14"/>
  <c r="D5049" i="14"/>
  <c r="D5050" i="14"/>
  <c r="D5051" i="14"/>
  <c r="D5052" i="14"/>
  <c r="D5053" i="14"/>
  <c r="D5054" i="14"/>
  <c r="D5055" i="14"/>
  <c r="D5056" i="14"/>
  <c r="D5057" i="14"/>
  <c r="D5058" i="14"/>
  <c r="D5059" i="14"/>
  <c r="D5060" i="14"/>
  <c r="D5061" i="14"/>
  <c r="D5062" i="14"/>
  <c r="D5063" i="14"/>
  <c r="D5064" i="14"/>
  <c r="D5065" i="14"/>
  <c r="D5066" i="14"/>
  <c r="D5067" i="14"/>
  <c r="D5068" i="14"/>
  <c r="D5069" i="14"/>
  <c r="D5070" i="14"/>
  <c r="D5071" i="14"/>
  <c r="D5072" i="14"/>
  <c r="D5073" i="14"/>
  <c r="D5074" i="14"/>
  <c r="D5075" i="14"/>
  <c r="D5076" i="14"/>
  <c r="D5077" i="14"/>
  <c r="D5078" i="14"/>
  <c r="D5079" i="14"/>
  <c r="D5080" i="14"/>
  <c r="D5081" i="14"/>
  <c r="D5082" i="14"/>
  <c r="D5083" i="14"/>
  <c r="D5084" i="14"/>
  <c r="D5085" i="14"/>
  <c r="D5086" i="14"/>
  <c r="D5087" i="14"/>
  <c r="D5088" i="14"/>
  <c r="D5089" i="14"/>
  <c r="D5090" i="14"/>
  <c r="D5091" i="14"/>
  <c r="D5092" i="14"/>
  <c r="D5093" i="14"/>
  <c r="D5094" i="14"/>
  <c r="D5095" i="14"/>
  <c r="D5096" i="14"/>
  <c r="D5097" i="14"/>
  <c r="D5098" i="14"/>
  <c r="D5099" i="14"/>
  <c r="D5100" i="14"/>
  <c r="D5101" i="14"/>
  <c r="D5102" i="14"/>
  <c r="D5103" i="14"/>
  <c r="D5104" i="14"/>
  <c r="D5105" i="14"/>
  <c r="D5106" i="14"/>
  <c r="D5107" i="14"/>
  <c r="D5108" i="14"/>
  <c r="D5109" i="14"/>
  <c r="D5110" i="14"/>
  <c r="D5111" i="14"/>
  <c r="D5112" i="14"/>
  <c r="D5113" i="14"/>
  <c r="D5114" i="14"/>
  <c r="D5115" i="14"/>
  <c r="D5116" i="14"/>
  <c r="D5117" i="14"/>
  <c r="D5118" i="14"/>
  <c r="D5119" i="14"/>
  <c r="D5120" i="14"/>
  <c r="D5121" i="14"/>
  <c r="D5122" i="14"/>
  <c r="D5123" i="14"/>
  <c r="D5124" i="14"/>
  <c r="D5125" i="14"/>
  <c r="D5126" i="14"/>
  <c r="D5127" i="14"/>
  <c r="D5128" i="14"/>
  <c r="D5129" i="14"/>
  <c r="D5130" i="14"/>
  <c r="D5131" i="14"/>
  <c r="D5132" i="14"/>
  <c r="D5133" i="14"/>
  <c r="D5134" i="14"/>
  <c r="D5135" i="14"/>
  <c r="D5136" i="14"/>
  <c r="D5137" i="14"/>
  <c r="D5138" i="14"/>
  <c r="D5139" i="14"/>
  <c r="D5140" i="14"/>
  <c r="D5141" i="14"/>
  <c r="D5142" i="14"/>
  <c r="D5143" i="14"/>
  <c r="D5144" i="14"/>
  <c r="D5145" i="14"/>
  <c r="D5146" i="14"/>
  <c r="D5147" i="14"/>
  <c r="D5148" i="14"/>
  <c r="D5149" i="14"/>
  <c r="D5150" i="14"/>
  <c r="D5151" i="14"/>
  <c r="D5152" i="14"/>
  <c r="D5153" i="14"/>
  <c r="D5154" i="14"/>
  <c r="D5155" i="14"/>
  <c r="D5156" i="14"/>
  <c r="D5157" i="14"/>
  <c r="D5158" i="14"/>
  <c r="D5159" i="14"/>
  <c r="D5160" i="14"/>
  <c r="D5161" i="14"/>
  <c r="D5162" i="14"/>
  <c r="D5163" i="14"/>
  <c r="D5164" i="14"/>
  <c r="D5165" i="14"/>
  <c r="D5166" i="14"/>
  <c r="D5167" i="14"/>
  <c r="D5168" i="14"/>
  <c r="D5169" i="14"/>
  <c r="D5170" i="14"/>
  <c r="D5171" i="14"/>
  <c r="D5172" i="14"/>
  <c r="D5173" i="14"/>
  <c r="D5174" i="14"/>
  <c r="D5175" i="14"/>
  <c r="D5176" i="14"/>
  <c r="D5177" i="14"/>
  <c r="D5178" i="14"/>
  <c r="D5179" i="14"/>
  <c r="D5180" i="14"/>
  <c r="D5181" i="14"/>
  <c r="D5182" i="14"/>
  <c r="D5183" i="14"/>
  <c r="D5184" i="14"/>
  <c r="D5185" i="14"/>
  <c r="D5186" i="14"/>
  <c r="D5187" i="14"/>
  <c r="D5188" i="14"/>
  <c r="D5189" i="14"/>
  <c r="D5190" i="14"/>
  <c r="D5191" i="14"/>
  <c r="D5192" i="14"/>
  <c r="D5193" i="14"/>
  <c r="D5194" i="14"/>
  <c r="D5195" i="14"/>
  <c r="D5196" i="14"/>
  <c r="D5197" i="14"/>
  <c r="D5198" i="14"/>
  <c r="D5199" i="14"/>
  <c r="D5200" i="14"/>
  <c r="D5201" i="14"/>
  <c r="D5202" i="14"/>
  <c r="D5203" i="14"/>
  <c r="D5204" i="14"/>
  <c r="D5205" i="14"/>
  <c r="D5206" i="14"/>
  <c r="D5207" i="14"/>
  <c r="D5208" i="14"/>
  <c r="D5209" i="14"/>
  <c r="D5210" i="14"/>
  <c r="D5211" i="14"/>
  <c r="D5212" i="14"/>
  <c r="D5213" i="14"/>
  <c r="D5214" i="14"/>
  <c r="D5215" i="14"/>
  <c r="D5216" i="14"/>
  <c r="D5217" i="14"/>
  <c r="D5218" i="14"/>
  <c r="D5219" i="14"/>
  <c r="D5220" i="14"/>
  <c r="D5221" i="14"/>
  <c r="D5222" i="14"/>
  <c r="D5223" i="14"/>
  <c r="D5224" i="14"/>
  <c r="D5225" i="14"/>
  <c r="D5226" i="14"/>
  <c r="D5227" i="14"/>
  <c r="D5228" i="14"/>
  <c r="D5229" i="14"/>
  <c r="D5230" i="14"/>
  <c r="D5231" i="14"/>
  <c r="D5232" i="14"/>
  <c r="D5233" i="14"/>
  <c r="D5234" i="14"/>
  <c r="D5235" i="14"/>
  <c r="D5236" i="14"/>
  <c r="D5237" i="14"/>
  <c r="D5238" i="14"/>
  <c r="D5239" i="14"/>
  <c r="D5240" i="14"/>
  <c r="D5241" i="14"/>
  <c r="D5242" i="14"/>
  <c r="D5243" i="14"/>
  <c r="D5244" i="14"/>
  <c r="D5245" i="14"/>
  <c r="D5246" i="14"/>
  <c r="D5247" i="14"/>
  <c r="D5248" i="14"/>
  <c r="D5249" i="14"/>
  <c r="D5250" i="14"/>
  <c r="D5251" i="14"/>
  <c r="D5252" i="14"/>
  <c r="D5253" i="14"/>
  <c r="D5254" i="14"/>
  <c r="D5255" i="14"/>
  <c r="D5256" i="14"/>
  <c r="D5257" i="14"/>
  <c r="D5258" i="14"/>
  <c r="D5259" i="14"/>
  <c r="D5260" i="14"/>
  <c r="D5261" i="14"/>
  <c r="D5262" i="14"/>
  <c r="D5263" i="14"/>
  <c r="D5264" i="14"/>
  <c r="D5265" i="14"/>
  <c r="D5266" i="14"/>
  <c r="D5267" i="14"/>
  <c r="D5268" i="14"/>
  <c r="D5269" i="14"/>
  <c r="D5270" i="14"/>
  <c r="D5271" i="14"/>
  <c r="D5272" i="14"/>
  <c r="D5273" i="14"/>
  <c r="D5274" i="14"/>
  <c r="D5275" i="14"/>
  <c r="D5276" i="14"/>
  <c r="D5277" i="14"/>
  <c r="D5278" i="14"/>
  <c r="D5279" i="14"/>
  <c r="D5280" i="14"/>
  <c r="D5281" i="14"/>
  <c r="D5282" i="14"/>
  <c r="D5283" i="14"/>
  <c r="D5284" i="14"/>
  <c r="D5285" i="14"/>
  <c r="D5286" i="14"/>
  <c r="D5287" i="14"/>
  <c r="D5288" i="14"/>
  <c r="D5289" i="14"/>
  <c r="D5290" i="14"/>
  <c r="D5291" i="14"/>
  <c r="D5292" i="14"/>
  <c r="D5293" i="14"/>
  <c r="D5294" i="14"/>
  <c r="D5295" i="14"/>
  <c r="D5296" i="14"/>
  <c r="D5297" i="14"/>
  <c r="D5298" i="14"/>
  <c r="D5299" i="14"/>
  <c r="D5300" i="14"/>
  <c r="D5301" i="14"/>
  <c r="D5302" i="14"/>
  <c r="D5303" i="14"/>
  <c r="D5304" i="14"/>
  <c r="D5305" i="14"/>
  <c r="D5306" i="14"/>
  <c r="D5307" i="14"/>
  <c r="D5308" i="14"/>
  <c r="D5309" i="14"/>
  <c r="D5310" i="14"/>
  <c r="D5311" i="14"/>
  <c r="D5312" i="14"/>
  <c r="D5313" i="14"/>
  <c r="D5314" i="14"/>
  <c r="D5315" i="14"/>
  <c r="D5316" i="14"/>
  <c r="D5317" i="14"/>
  <c r="D5318" i="14"/>
  <c r="D5319" i="14"/>
  <c r="D5320" i="14"/>
  <c r="D5321" i="14"/>
  <c r="D5322" i="14"/>
  <c r="D5323" i="14"/>
  <c r="D5324" i="14"/>
  <c r="D5325" i="14"/>
  <c r="D5326" i="14"/>
  <c r="D5327" i="14"/>
  <c r="D5328" i="14"/>
  <c r="D5329" i="14"/>
  <c r="D5330" i="14"/>
  <c r="D5331" i="14"/>
  <c r="D5332" i="14"/>
  <c r="D5333" i="14"/>
  <c r="D5334" i="14"/>
  <c r="D5335" i="14"/>
  <c r="D5336" i="14"/>
  <c r="D5337" i="14"/>
  <c r="D5338" i="14"/>
  <c r="D5339" i="14"/>
  <c r="D5340" i="14"/>
  <c r="D5341" i="14"/>
  <c r="D5342" i="14"/>
  <c r="D5343" i="14"/>
  <c r="D5344" i="14"/>
  <c r="D5345" i="14"/>
  <c r="D5346" i="14"/>
  <c r="D5347" i="14"/>
  <c r="D5348" i="14"/>
  <c r="D5349" i="14"/>
  <c r="D5350" i="14"/>
  <c r="D5351" i="14"/>
  <c r="D5352" i="14"/>
  <c r="D5353" i="14"/>
  <c r="D5354" i="14"/>
  <c r="D5355" i="14"/>
  <c r="D5356" i="14"/>
  <c r="D5357" i="14"/>
  <c r="D5358" i="14"/>
  <c r="D5359" i="14"/>
  <c r="D5360" i="14"/>
  <c r="D5361" i="14"/>
  <c r="D5362" i="14"/>
  <c r="D5363" i="14"/>
  <c r="D5364" i="14"/>
  <c r="D5365" i="14"/>
  <c r="D5366" i="14"/>
  <c r="D5367" i="14"/>
  <c r="D5368" i="14"/>
  <c r="D5369" i="14"/>
  <c r="D5370" i="14"/>
  <c r="D5371" i="14"/>
  <c r="D5372" i="14"/>
  <c r="D5373" i="14"/>
  <c r="D5374" i="14"/>
  <c r="D5375" i="14"/>
  <c r="D5376" i="14"/>
  <c r="D5377" i="14"/>
  <c r="D5378" i="14"/>
  <c r="D5379" i="14"/>
  <c r="D5380" i="14"/>
  <c r="D5381" i="14"/>
  <c r="D5382" i="14"/>
  <c r="D5383" i="14"/>
  <c r="D5384" i="14"/>
  <c r="D5385" i="14"/>
  <c r="D5386" i="14"/>
  <c r="D5387" i="14"/>
  <c r="D5388" i="14"/>
  <c r="D5389" i="14"/>
  <c r="D5390" i="14"/>
  <c r="D5391" i="14"/>
  <c r="D5392" i="14"/>
  <c r="D5393" i="14"/>
  <c r="D5394" i="14"/>
  <c r="D5395" i="14"/>
  <c r="D5396" i="14"/>
  <c r="D5397" i="14"/>
  <c r="D5398" i="14"/>
  <c r="D5399" i="14"/>
  <c r="D5400" i="14"/>
  <c r="D5401" i="14"/>
  <c r="D5402" i="14"/>
  <c r="D5403" i="14"/>
  <c r="D5404" i="14"/>
  <c r="D5405" i="14"/>
  <c r="D5406" i="14"/>
  <c r="D5407" i="14"/>
  <c r="D5408" i="14"/>
  <c r="D5409" i="14"/>
  <c r="D5410" i="14"/>
  <c r="D5411" i="14"/>
  <c r="D5412" i="14"/>
  <c r="D5413" i="14"/>
  <c r="D5414" i="14"/>
  <c r="D5415" i="14"/>
  <c r="D5416" i="14"/>
  <c r="D5417" i="14"/>
  <c r="D5418" i="14"/>
  <c r="D5419" i="14"/>
  <c r="D5420" i="14"/>
  <c r="D5421" i="14"/>
  <c r="D5422" i="14"/>
  <c r="D5423" i="14"/>
  <c r="D5424" i="14"/>
  <c r="D5425" i="14"/>
  <c r="D5426" i="14"/>
  <c r="D5427" i="14"/>
  <c r="D5428" i="14"/>
  <c r="D5429" i="14"/>
  <c r="D5430" i="14"/>
  <c r="D5431" i="14"/>
  <c r="D5432" i="14"/>
  <c r="D5433" i="14"/>
  <c r="D5434" i="14"/>
  <c r="D5435" i="14"/>
  <c r="D5436" i="14"/>
  <c r="D5437" i="14"/>
  <c r="D5438" i="14"/>
  <c r="D5439" i="14"/>
  <c r="D5440" i="14"/>
  <c r="D5441" i="14"/>
  <c r="D5442" i="14"/>
  <c r="D5443" i="14"/>
  <c r="D5444" i="14"/>
  <c r="D5445" i="14"/>
  <c r="D5446" i="14"/>
  <c r="D5447" i="14"/>
  <c r="D5448" i="14"/>
  <c r="D5449" i="14"/>
  <c r="D5450" i="14"/>
  <c r="D5451" i="14"/>
  <c r="D5452" i="14"/>
  <c r="D5453" i="14"/>
  <c r="D5454" i="14"/>
  <c r="D5455" i="14"/>
  <c r="D5456" i="14"/>
  <c r="D5457" i="14"/>
  <c r="D5458" i="14"/>
  <c r="D5459" i="14"/>
  <c r="D5460" i="14"/>
  <c r="D5461" i="14"/>
  <c r="D5462" i="14"/>
  <c r="D5463" i="14"/>
  <c r="D5464" i="14"/>
  <c r="D5465" i="14"/>
  <c r="D5466" i="14"/>
  <c r="D5467" i="14"/>
  <c r="D5468" i="14"/>
  <c r="D5469" i="14"/>
  <c r="D5470" i="14"/>
  <c r="D5471" i="14"/>
  <c r="D5472" i="14"/>
  <c r="D5473" i="14"/>
  <c r="D5474" i="14"/>
  <c r="D5475" i="14"/>
  <c r="D5476" i="14"/>
  <c r="D5477" i="14"/>
  <c r="D5478" i="14"/>
  <c r="D5479" i="14"/>
  <c r="D5480" i="14"/>
  <c r="D5481" i="14"/>
  <c r="D5482" i="14"/>
  <c r="D5483" i="14"/>
  <c r="D5484" i="14"/>
  <c r="D5485" i="14"/>
  <c r="D5486" i="14"/>
  <c r="D5487" i="14"/>
  <c r="D5488" i="14"/>
  <c r="D5489" i="14"/>
  <c r="D5490" i="14"/>
  <c r="D5491" i="14"/>
  <c r="D5492" i="14"/>
  <c r="D5493" i="14"/>
  <c r="D5494" i="14"/>
  <c r="D5495" i="14"/>
  <c r="D5496" i="14"/>
  <c r="D5497" i="14"/>
  <c r="D5498" i="14"/>
  <c r="D5499" i="14"/>
  <c r="D5500" i="14"/>
  <c r="D5501" i="14"/>
  <c r="D5502" i="14"/>
  <c r="D5503" i="14"/>
  <c r="D5504" i="14"/>
  <c r="D5505" i="14"/>
  <c r="D5506" i="14"/>
  <c r="D5507" i="14"/>
  <c r="D5508" i="14"/>
  <c r="D5509" i="14"/>
  <c r="D5510" i="14"/>
  <c r="D5511" i="14"/>
  <c r="D5512" i="14"/>
  <c r="D5513" i="14"/>
  <c r="D5514" i="14"/>
  <c r="D5515" i="14"/>
  <c r="D5516" i="14"/>
  <c r="D5517" i="14"/>
  <c r="D5518" i="14"/>
  <c r="D5519" i="14"/>
  <c r="D5520" i="14"/>
  <c r="D5521" i="14"/>
  <c r="D5522" i="14"/>
  <c r="D5523" i="14"/>
  <c r="D5524" i="14"/>
  <c r="D5525" i="14"/>
  <c r="D5526" i="14"/>
  <c r="D5527" i="14"/>
  <c r="D5528" i="14"/>
  <c r="D5529" i="14"/>
  <c r="D5530" i="14"/>
  <c r="D5531" i="14"/>
  <c r="D5532" i="14"/>
  <c r="D5533" i="14"/>
  <c r="D5534" i="14"/>
  <c r="D5535" i="14"/>
  <c r="D5536" i="14"/>
  <c r="D5537" i="14"/>
  <c r="D5538" i="14"/>
  <c r="D5539" i="14"/>
  <c r="D5540" i="14"/>
  <c r="D5541" i="14"/>
  <c r="D5542" i="14"/>
  <c r="D5543" i="14"/>
  <c r="D5544" i="14"/>
  <c r="D5545" i="14"/>
  <c r="D5546" i="14"/>
  <c r="D5547" i="14"/>
  <c r="D5548" i="14"/>
  <c r="D5549" i="14"/>
  <c r="D5550" i="14"/>
  <c r="D5551" i="14"/>
  <c r="D5552" i="14"/>
  <c r="D5553" i="14"/>
  <c r="D5554" i="14"/>
  <c r="D5555" i="14"/>
  <c r="D5556" i="14"/>
  <c r="D5557" i="14"/>
  <c r="D5558" i="14"/>
  <c r="D5559" i="14"/>
  <c r="D5560" i="14"/>
  <c r="D5561" i="14"/>
  <c r="D5562" i="14"/>
  <c r="D5563" i="14"/>
  <c r="D5564" i="14"/>
  <c r="D5565" i="14"/>
  <c r="D5566" i="14"/>
  <c r="D5567" i="14"/>
  <c r="D5568" i="14"/>
  <c r="D5569" i="14"/>
  <c r="D5570" i="14"/>
  <c r="D5571" i="14"/>
  <c r="D5572" i="14"/>
  <c r="D5573" i="14"/>
  <c r="D5574" i="14"/>
  <c r="D5575" i="14"/>
  <c r="D5576" i="14"/>
  <c r="D5577" i="14"/>
  <c r="D5578" i="14"/>
  <c r="D5579" i="14"/>
  <c r="D5580" i="14"/>
  <c r="D5581" i="14"/>
  <c r="D5582" i="14"/>
  <c r="D5583" i="14"/>
  <c r="D5584" i="14"/>
  <c r="D5585" i="14"/>
  <c r="D5586" i="14"/>
  <c r="D5587" i="14"/>
  <c r="D5588" i="14"/>
  <c r="D5589" i="14"/>
  <c r="D5590" i="14"/>
  <c r="D5591" i="14"/>
  <c r="D5592" i="14"/>
  <c r="D5593" i="14"/>
  <c r="D5594" i="14"/>
  <c r="D5595" i="14"/>
  <c r="D5596" i="14"/>
  <c r="D5597" i="14"/>
  <c r="D5598" i="14"/>
  <c r="D5599" i="14"/>
  <c r="D5600" i="14"/>
  <c r="D5601" i="14"/>
  <c r="D5602" i="14"/>
  <c r="D5603" i="14"/>
  <c r="D5604" i="14"/>
  <c r="D5605" i="14"/>
  <c r="D5606" i="14"/>
  <c r="D5607" i="14"/>
  <c r="D5608" i="14"/>
  <c r="D5609" i="14"/>
  <c r="D5610" i="14"/>
  <c r="D5611" i="14"/>
  <c r="D5612" i="14"/>
  <c r="D5613" i="14"/>
  <c r="D5614" i="14"/>
  <c r="D5615" i="14"/>
  <c r="D5616" i="14"/>
  <c r="D5617" i="14"/>
  <c r="D5618" i="14"/>
  <c r="D5619" i="14"/>
  <c r="D5620" i="14"/>
  <c r="D5621" i="14"/>
  <c r="D5622" i="14"/>
  <c r="D5623" i="14"/>
  <c r="D5624" i="14"/>
  <c r="D5625" i="14"/>
  <c r="D5626" i="14"/>
  <c r="D5627" i="14"/>
  <c r="D5628" i="14"/>
  <c r="D5629" i="14"/>
  <c r="D5630" i="14"/>
  <c r="D5631" i="14"/>
  <c r="D5632" i="14"/>
  <c r="D5633" i="14"/>
  <c r="D5634" i="14"/>
  <c r="D5635" i="14"/>
  <c r="D5636" i="14"/>
  <c r="D5637" i="14"/>
  <c r="D5638" i="14"/>
  <c r="D5639" i="14"/>
  <c r="D5640" i="14"/>
  <c r="D5641" i="14"/>
  <c r="D5642" i="14"/>
  <c r="D5643" i="14"/>
  <c r="D5644" i="14"/>
  <c r="D5645" i="14"/>
  <c r="D5646" i="14"/>
  <c r="D5647" i="14"/>
  <c r="D5648" i="14"/>
  <c r="D5649" i="14"/>
  <c r="D5650" i="14"/>
  <c r="D5651" i="14"/>
  <c r="D5652" i="14"/>
  <c r="D5653" i="14"/>
  <c r="D5654" i="14"/>
  <c r="D5655" i="14"/>
  <c r="D5656" i="14"/>
  <c r="D5657" i="14"/>
  <c r="D5658" i="14"/>
  <c r="D5659" i="14"/>
  <c r="D5660" i="14"/>
  <c r="D5661" i="14"/>
  <c r="D5662" i="14"/>
  <c r="D5663" i="14"/>
  <c r="D5664" i="14"/>
  <c r="D5665" i="14"/>
  <c r="D5666" i="14"/>
  <c r="D5667" i="14"/>
  <c r="D5668" i="14"/>
  <c r="D5669" i="14"/>
  <c r="D5670" i="14"/>
  <c r="D5671" i="14"/>
  <c r="D5672" i="14"/>
  <c r="D5673" i="14"/>
  <c r="D5674" i="14"/>
  <c r="D5675" i="14"/>
  <c r="D5676" i="14"/>
  <c r="D5677" i="14"/>
  <c r="D5678" i="14"/>
  <c r="D5679" i="14"/>
  <c r="D5680" i="14"/>
  <c r="D5681" i="14"/>
  <c r="D5682" i="14"/>
  <c r="D5683" i="14"/>
  <c r="D5684" i="14"/>
  <c r="D5685" i="14"/>
  <c r="D5686" i="14"/>
  <c r="D5687" i="14"/>
  <c r="D5688" i="14"/>
  <c r="D5689" i="14"/>
  <c r="D5690" i="14"/>
  <c r="D5691" i="14"/>
  <c r="D5692" i="14"/>
  <c r="D5693" i="14"/>
  <c r="D5694" i="14"/>
  <c r="D5695" i="14"/>
  <c r="D5696" i="14"/>
  <c r="D5697" i="14"/>
  <c r="D5698" i="14"/>
  <c r="D5699" i="14"/>
  <c r="D5700" i="14"/>
  <c r="D5701" i="14"/>
  <c r="D5702" i="14"/>
  <c r="D5703" i="14"/>
  <c r="D5704" i="14"/>
  <c r="D5705" i="14"/>
  <c r="D5706" i="14"/>
  <c r="D5707" i="14"/>
  <c r="D5708" i="14"/>
  <c r="D5709" i="14"/>
  <c r="D5710" i="14"/>
  <c r="D5711" i="14"/>
  <c r="D5712" i="14"/>
  <c r="D5713" i="14"/>
  <c r="D5714" i="14"/>
  <c r="D5715" i="14"/>
  <c r="D5716" i="14"/>
  <c r="D5717" i="14"/>
  <c r="D5718" i="14"/>
  <c r="D5719" i="14"/>
  <c r="D5720" i="14"/>
  <c r="D5721" i="14"/>
  <c r="D5722" i="14"/>
  <c r="D5723" i="14"/>
  <c r="D5724" i="14"/>
  <c r="D5725" i="14"/>
  <c r="D5726" i="14"/>
  <c r="D5727" i="14"/>
  <c r="D5728" i="14"/>
  <c r="D5729" i="14"/>
  <c r="D5730" i="14"/>
  <c r="D5731" i="14"/>
  <c r="D5732" i="14"/>
  <c r="D5733" i="14"/>
  <c r="D5734" i="14"/>
  <c r="D5735" i="14"/>
  <c r="D5736" i="14"/>
  <c r="D5737" i="14"/>
  <c r="D5738" i="14"/>
  <c r="D5739" i="14"/>
  <c r="D5740" i="14"/>
  <c r="D5741" i="14"/>
  <c r="D5742" i="14"/>
  <c r="D5743" i="14"/>
  <c r="D5744" i="14"/>
  <c r="D5745" i="14"/>
  <c r="D5746" i="14"/>
  <c r="D5747" i="14"/>
  <c r="D5748" i="14"/>
  <c r="D5749" i="14"/>
  <c r="D5750" i="14"/>
  <c r="D5751" i="14"/>
  <c r="D5752" i="14"/>
  <c r="D5753" i="14"/>
  <c r="D5754" i="14"/>
  <c r="D5755" i="14"/>
  <c r="D5756" i="14"/>
  <c r="D5757" i="14"/>
  <c r="D5758" i="14"/>
  <c r="D5759" i="14"/>
  <c r="D5760" i="14"/>
  <c r="D5761" i="14"/>
  <c r="D5762" i="14"/>
  <c r="D5763" i="14"/>
  <c r="D5764" i="14"/>
  <c r="D5765" i="14"/>
  <c r="D5766" i="14"/>
  <c r="D5767" i="14"/>
  <c r="D5768" i="14"/>
  <c r="D5769" i="14"/>
  <c r="D5770" i="14"/>
  <c r="D5771" i="14"/>
  <c r="D5772" i="14"/>
  <c r="D5773" i="14"/>
  <c r="D5774" i="14"/>
  <c r="D5775" i="14"/>
  <c r="D5776" i="14"/>
  <c r="D5777" i="14"/>
  <c r="D5778" i="14"/>
  <c r="D5779" i="14"/>
  <c r="D5780" i="14"/>
  <c r="D5781" i="14"/>
  <c r="D5782" i="14"/>
  <c r="D5783" i="14"/>
  <c r="D5784" i="14"/>
  <c r="D5785" i="14"/>
  <c r="D5786" i="14"/>
  <c r="D5787" i="14"/>
  <c r="D5788" i="14"/>
  <c r="D5789" i="14"/>
  <c r="D5790" i="14"/>
  <c r="D5791" i="14"/>
  <c r="D5792" i="14"/>
  <c r="D5793" i="14"/>
  <c r="D5794" i="14"/>
  <c r="D5795" i="14"/>
  <c r="D5796" i="14"/>
  <c r="D5797" i="14"/>
  <c r="D5798" i="14"/>
  <c r="D5799" i="14"/>
  <c r="D5800" i="14"/>
  <c r="D5801" i="14"/>
  <c r="D5802" i="14"/>
  <c r="D5803" i="14"/>
  <c r="D5804" i="14"/>
  <c r="D5805" i="14"/>
  <c r="D5806" i="14"/>
  <c r="D5807" i="14"/>
  <c r="D5808" i="14"/>
  <c r="D5809" i="14"/>
  <c r="D5810" i="14"/>
  <c r="D5811" i="14"/>
  <c r="D5812" i="14"/>
  <c r="D5813" i="14"/>
  <c r="D5814" i="14"/>
  <c r="D5815" i="14"/>
  <c r="D5816" i="14"/>
  <c r="D5817" i="14"/>
  <c r="D5818" i="14"/>
  <c r="D5819" i="14"/>
  <c r="D5820" i="14"/>
  <c r="D5821" i="14"/>
  <c r="D5822" i="14"/>
  <c r="D5823" i="14"/>
  <c r="D5824" i="14"/>
  <c r="D5825" i="14"/>
  <c r="D5826" i="14"/>
  <c r="D5827" i="14"/>
  <c r="D5828" i="14"/>
  <c r="D5829" i="14"/>
  <c r="D5830" i="14"/>
  <c r="D5831" i="14"/>
  <c r="D5832" i="14"/>
  <c r="D5833" i="14"/>
  <c r="D5834" i="14"/>
  <c r="D5835" i="14"/>
  <c r="D5836" i="14"/>
  <c r="D5837" i="14"/>
  <c r="D5838" i="14"/>
  <c r="D5839" i="14"/>
  <c r="D5840" i="14"/>
  <c r="D5841" i="14"/>
  <c r="D5842" i="14"/>
  <c r="D5843" i="14"/>
  <c r="D5844" i="14"/>
  <c r="D5845" i="14"/>
  <c r="D5846" i="14"/>
  <c r="D5847" i="14"/>
  <c r="D5848" i="14"/>
  <c r="D5849" i="14"/>
  <c r="D5850" i="14"/>
  <c r="D5851" i="14"/>
  <c r="D5852" i="14"/>
  <c r="D5853" i="14"/>
  <c r="D5854" i="14"/>
  <c r="D5855" i="14"/>
  <c r="D5856" i="14"/>
  <c r="D5857" i="14"/>
  <c r="D5858" i="14"/>
  <c r="D5859" i="14"/>
  <c r="D5860" i="14"/>
  <c r="D5861" i="14"/>
  <c r="D5862" i="14"/>
  <c r="D5863" i="14"/>
  <c r="D5864" i="14"/>
  <c r="D5865" i="14"/>
  <c r="D5866" i="14"/>
  <c r="D5867" i="14"/>
  <c r="D5868" i="14"/>
  <c r="D5869" i="14"/>
  <c r="D5870" i="14"/>
  <c r="D5871" i="14"/>
  <c r="D5872" i="14"/>
  <c r="D5873" i="14"/>
  <c r="D5874" i="14"/>
  <c r="D5875" i="14"/>
  <c r="D5876" i="14"/>
  <c r="D5877" i="14"/>
  <c r="D5878" i="14"/>
  <c r="D5879" i="14"/>
  <c r="D5880" i="14"/>
  <c r="D5881" i="14"/>
  <c r="D5882" i="14"/>
  <c r="D5883" i="14"/>
  <c r="D5884" i="14"/>
  <c r="D5885" i="14"/>
  <c r="D5886" i="14"/>
  <c r="D5887" i="14"/>
  <c r="D5888" i="14"/>
  <c r="D5889" i="14"/>
  <c r="D5890" i="14"/>
  <c r="D5891" i="14"/>
  <c r="D5892" i="14"/>
  <c r="D5893" i="14"/>
  <c r="D5894" i="14"/>
  <c r="D5895" i="14"/>
  <c r="D5896" i="14"/>
  <c r="D5897" i="14"/>
  <c r="D5898" i="14"/>
  <c r="D5899" i="14"/>
  <c r="D5900" i="14"/>
  <c r="D5901" i="14"/>
  <c r="D5902" i="14"/>
  <c r="D5903" i="14"/>
  <c r="D5904" i="14"/>
  <c r="D5905" i="14"/>
  <c r="D5906" i="14"/>
  <c r="D5907" i="14"/>
  <c r="D5908" i="14"/>
  <c r="D5909" i="14"/>
  <c r="D5910" i="14"/>
  <c r="D5911" i="14"/>
  <c r="D5912" i="14"/>
  <c r="D5913" i="14"/>
  <c r="D5914" i="14"/>
  <c r="D5915" i="14"/>
  <c r="D5916" i="14"/>
  <c r="D5917" i="14"/>
  <c r="D5918" i="14"/>
  <c r="D5919" i="14"/>
  <c r="D5920" i="14"/>
  <c r="D5921" i="14"/>
  <c r="D5922" i="14"/>
  <c r="D5923" i="14"/>
  <c r="D5924" i="14"/>
  <c r="D5925" i="14"/>
  <c r="D5926" i="14"/>
  <c r="D5927" i="14"/>
  <c r="D5928" i="14"/>
  <c r="D5929" i="14"/>
  <c r="D5930" i="14"/>
  <c r="D5931" i="14"/>
  <c r="D5932" i="14"/>
  <c r="D5933" i="14"/>
  <c r="D5934" i="14"/>
  <c r="D5935" i="14"/>
  <c r="D5936" i="14"/>
  <c r="D5937" i="14"/>
  <c r="D5938" i="14"/>
  <c r="D5939" i="14"/>
  <c r="D5940" i="14"/>
  <c r="D5941" i="14"/>
  <c r="D5942" i="14"/>
  <c r="D5943" i="14"/>
  <c r="D5944" i="14"/>
  <c r="D5945" i="14"/>
  <c r="D5946" i="14"/>
  <c r="D5947" i="14"/>
  <c r="D5948" i="14"/>
  <c r="D5949" i="14"/>
  <c r="D5950" i="14"/>
  <c r="D5951" i="14"/>
  <c r="D5952" i="14"/>
  <c r="D5953" i="14"/>
  <c r="D5954" i="14"/>
  <c r="D5955" i="14"/>
  <c r="D5956" i="14"/>
  <c r="D5957" i="14"/>
  <c r="D5958" i="14"/>
  <c r="D5959" i="14"/>
  <c r="D5960" i="14"/>
  <c r="D5961" i="14"/>
  <c r="D5962" i="14"/>
  <c r="D5963" i="14"/>
  <c r="D5964" i="14"/>
  <c r="D5965" i="14"/>
  <c r="D5966" i="14"/>
  <c r="D5967" i="14"/>
  <c r="D5968" i="14"/>
  <c r="D5969" i="14"/>
  <c r="D5970" i="14"/>
  <c r="D5971" i="14"/>
  <c r="D5972" i="14"/>
  <c r="D5973" i="14"/>
  <c r="D5974" i="14"/>
  <c r="D5975" i="14"/>
  <c r="D5976" i="14"/>
  <c r="D5977" i="14"/>
  <c r="D5978" i="14"/>
  <c r="D5979" i="14"/>
  <c r="D5980" i="14"/>
  <c r="D5981" i="14"/>
  <c r="D5982" i="14"/>
  <c r="D5983" i="14"/>
  <c r="D5984" i="14"/>
  <c r="D5985" i="14"/>
  <c r="D5986" i="14"/>
  <c r="D5987" i="14"/>
  <c r="D5988" i="14"/>
  <c r="D5989" i="14"/>
  <c r="D5990" i="14"/>
  <c r="D5991" i="14"/>
  <c r="D5992" i="14"/>
  <c r="D5993" i="14"/>
  <c r="D5994" i="14"/>
  <c r="D5995" i="14"/>
  <c r="D5996" i="14"/>
  <c r="D5997" i="14"/>
  <c r="D5998" i="14"/>
  <c r="D5999" i="14"/>
  <c r="D6000" i="14"/>
  <c r="D6001" i="14"/>
  <c r="D6002" i="14"/>
  <c r="D6003" i="14"/>
  <c r="D6004" i="14"/>
  <c r="D6005" i="14"/>
  <c r="D6006" i="14"/>
  <c r="D6007" i="14"/>
  <c r="D6008" i="14"/>
  <c r="D6009" i="14"/>
  <c r="D6010" i="14"/>
  <c r="D6011" i="14"/>
  <c r="D6012" i="14"/>
  <c r="D6013" i="14"/>
  <c r="D6014" i="14"/>
  <c r="D6015" i="14"/>
  <c r="D6016" i="14"/>
  <c r="D6017" i="14"/>
  <c r="D6018" i="14"/>
  <c r="D6019" i="14"/>
  <c r="D6020" i="14"/>
  <c r="D6021" i="14"/>
  <c r="D6022" i="14"/>
  <c r="D6023" i="14"/>
  <c r="D6024" i="14"/>
  <c r="D6025" i="14"/>
  <c r="D6026" i="14"/>
  <c r="D6027" i="14"/>
  <c r="D6028" i="14"/>
  <c r="D6029" i="14"/>
  <c r="D6030" i="14"/>
  <c r="D6031" i="14"/>
  <c r="D6032" i="14"/>
  <c r="D6033" i="14"/>
  <c r="D6034" i="14"/>
  <c r="D6035" i="14"/>
  <c r="D6036" i="14"/>
  <c r="D6037" i="14"/>
  <c r="D6038" i="14"/>
  <c r="D6039" i="14"/>
  <c r="D6040" i="14"/>
  <c r="D6041" i="14"/>
  <c r="D6042" i="14"/>
  <c r="D6043" i="14"/>
  <c r="D6044" i="14"/>
  <c r="D6045" i="14"/>
  <c r="D6046" i="14"/>
  <c r="D6047" i="14"/>
  <c r="D6048" i="14"/>
  <c r="D6049" i="14"/>
  <c r="D6050" i="14"/>
  <c r="D6051" i="14"/>
  <c r="D6052" i="14"/>
  <c r="D6053" i="14"/>
  <c r="D6054" i="14"/>
  <c r="D6055" i="14"/>
  <c r="D6056" i="14"/>
  <c r="D6057" i="14"/>
  <c r="D6058" i="14"/>
  <c r="D6059" i="14"/>
  <c r="D6060" i="14"/>
  <c r="D6061" i="14"/>
  <c r="D6062" i="14"/>
  <c r="D6063" i="14"/>
  <c r="D6064" i="14"/>
  <c r="D6065" i="14"/>
  <c r="D6066" i="14"/>
  <c r="D6067" i="14"/>
  <c r="D6068" i="14"/>
  <c r="D6069" i="14"/>
  <c r="D6070" i="14"/>
  <c r="D6071" i="14"/>
  <c r="D6072" i="14"/>
  <c r="D6073" i="14"/>
  <c r="D6074" i="14"/>
  <c r="D6075" i="14"/>
  <c r="D6076" i="14"/>
  <c r="D6077" i="14"/>
  <c r="D6078" i="14"/>
  <c r="D6079" i="14"/>
  <c r="D6080" i="14"/>
  <c r="D6081" i="14"/>
  <c r="D6082" i="14"/>
  <c r="D6083" i="14"/>
  <c r="D6084" i="14"/>
  <c r="D6085" i="14"/>
  <c r="D6086" i="14"/>
  <c r="D6087" i="14"/>
  <c r="D6088" i="14"/>
  <c r="D6089" i="14"/>
  <c r="D6090" i="14"/>
  <c r="D6091" i="14"/>
  <c r="D6092" i="14"/>
  <c r="D6093" i="14"/>
  <c r="D6094" i="14"/>
  <c r="D6095" i="14"/>
  <c r="D6096" i="14"/>
  <c r="D6097" i="14"/>
  <c r="D6098" i="14"/>
  <c r="D6099" i="14"/>
  <c r="D6100" i="14"/>
  <c r="D6101" i="14"/>
  <c r="D6102" i="14"/>
  <c r="D6103" i="14"/>
  <c r="D6104" i="14"/>
  <c r="D6105" i="14"/>
  <c r="D6106" i="14"/>
  <c r="D6107" i="14"/>
  <c r="D6108" i="14"/>
  <c r="D6109" i="14"/>
  <c r="D6110" i="14"/>
  <c r="D6111" i="14"/>
  <c r="D6112" i="14"/>
  <c r="D6113" i="14"/>
  <c r="D6114" i="14"/>
  <c r="D6115" i="14"/>
  <c r="D6116" i="14"/>
  <c r="D6117" i="14"/>
  <c r="D6118" i="14"/>
  <c r="D6119" i="14"/>
  <c r="D6120" i="14"/>
  <c r="D6121" i="14"/>
  <c r="D6122" i="14"/>
  <c r="D6123" i="14"/>
  <c r="D6124" i="14"/>
  <c r="D6125" i="14"/>
  <c r="D6126" i="14"/>
  <c r="D6127" i="14"/>
  <c r="D6128" i="14"/>
  <c r="D6129" i="14"/>
  <c r="D6130" i="14"/>
  <c r="D6131" i="14"/>
  <c r="D6132" i="14"/>
  <c r="D6133" i="14"/>
  <c r="D6134" i="14"/>
  <c r="D6135" i="14"/>
  <c r="D6136" i="14"/>
  <c r="D6137" i="14"/>
  <c r="D6138" i="14"/>
  <c r="D6139" i="14"/>
  <c r="D6140" i="14"/>
  <c r="D6141" i="14"/>
  <c r="D6142" i="14"/>
  <c r="D6143" i="14"/>
  <c r="D6144" i="14"/>
  <c r="D6145" i="14"/>
  <c r="D6146" i="14"/>
  <c r="D6147" i="14"/>
  <c r="D6148" i="14"/>
  <c r="D6149" i="14"/>
  <c r="D6150" i="14"/>
  <c r="D6151" i="14"/>
  <c r="D6152" i="14"/>
  <c r="D6153" i="14"/>
  <c r="D6154" i="14"/>
  <c r="D6155" i="14"/>
  <c r="D6156" i="14"/>
  <c r="D6157" i="14"/>
  <c r="D6158" i="14"/>
  <c r="D6159" i="14"/>
  <c r="D6160" i="14"/>
  <c r="D6161" i="14"/>
  <c r="D6162" i="14"/>
  <c r="D6163" i="14"/>
  <c r="D6164" i="14"/>
  <c r="D6165" i="14"/>
  <c r="D6166" i="14"/>
  <c r="D6167" i="14"/>
  <c r="D6168" i="14"/>
  <c r="D6169" i="14"/>
  <c r="D6170" i="14"/>
  <c r="D6171" i="14"/>
  <c r="D6172" i="14"/>
  <c r="D6173" i="14"/>
  <c r="D6174" i="14"/>
  <c r="D6175" i="14"/>
  <c r="D6176" i="14"/>
  <c r="D6177" i="14"/>
  <c r="D6178" i="14"/>
  <c r="D6179" i="14"/>
  <c r="D6180" i="14"/>
  <c r="D6181" i="14"/>
  <c r="D6182" i="14"/>
  <c r="D6183" i="14"/>
  <c r="D6184" i="14"/>
  <c r="D6185" i="14"/>
  <c r="D6186" i="14"/>
  <c r="D6187" i="14"/>
  <c r="D6188" i="14"/>
  <c r="D6189" i="14"/>
  <c r="D6190" i="14"/>
  <c r="D6191" i="14"/>
  <c r="D6192" i="14"/>
  <c r="D6193" i="14"/>
  <c r="D6194" i="14"/>
  <c r="D6195" i="14"/>
  <c r="D6196" i="14"/>
  <c r="D6197" i="14"/>
  <c r="D6198" i="14"/>
  <c r="D6199" i="14"/>
  <c r="D6200" i="14"/>
  <c r="D6201" i="14"/>
  <c r="D6202" i="14"/>
  <c r="D6203" i="14"/>
  <c r="D6204" i="14"/>
  <c r="D6205" i="14"/>
  <c r="D6206" i="14"/>
  <c r="D6207" i="14"/>
  <c r="D6208" i="14"/>
  <c r="D6209" i="14"/>
  <c r="D6210" i="14"/>
  <c r="D6211" i="14"/>
  <c r="D6212" i="14"/>
  <c r="D6213" i="14"/>
  <c r="D6214" i="14"/>
  <c r="D6215" i="14"/>
  <c r="D6216" i="14"/>
  <c r="D6217" i="14"/>
  <c r="D6218" i="14"/>
  <c r="D6219" i="14"/>
  <c r="D6220" i="14"/>
  <c r="D6221" i="14"/>
  <c r="D6222" i="14"/>
  <c r="D6223" i="14"/>
  <c r="D6224" i="14"/>
  <c r="D6225" i="14"/>
  <c r="D6226" i="14"/>
  <c r="D6227" i="14"/>
  <c r="D6228" i="14"/>
  <c r="D6229" i="14"/>
  <c r="D6230" i="14"/>
  <c r="D6231" i="14"/>
  <c r="D6232" i="14"/>
  <c r="D6233" i="14"/>
  <c r="D6234" i="14"/>
  <c r="D6235" i="14"/>
  <c r="D6236" i="14"/>
  <c r="D6237" i="14"/>
  <c r="D6238" i="14"/>
  <c r="D6239" i="14"/>
  <c r="D6240" i="14"/>
  <c r="D6241" i="14"/>
  <c r="D6242" i="14"/>
  <c r="D6243" i="14"/>
  <c r="D6244" i="14"/>
  <c r="D6245" i="14"/>
  <c r="D6246" i="14"/>
  <c r="D6247" i="14"/>
  <c r="D6248" i="14"/>
  <c r="D6249" i="14"/>
  <c r="D6250" i="14"/>
  <c r="D6251" i="14"/>
  <c r="D6252" i="14"/>
  <c r="D6253" i="14"/>
  <c r="D6254" i="14"/>
  <c r="D6255" i="14"/>
  <c r="D6256" i="14"/>
  <c r="D6257" i="14"/>
  <c r="D6258" i="14"/>
  <c r="D6259" i="14"/>
  <c r="D6260" i="14"/>
  <c r="D6261" i="14"/>
  <c r="D6262" i="14"/>
  <c r="D6263" i="14"/>
  <c r="D6264" i="14"/>
  <c r="D6265" i="14"/>
  <c r="D6266" i="14"/>
  <c r="D6267" i="14"/>
  <c r="D6268" i="14"/>
  <c r="D6269" i="14"/>
  <c r="D6270" i="14"/>
  <c r="D6271" i="14"/>
  <c r="D6272" i="14"/>
  <c r="D6273" i="14"/>
  <c r="D6274" i="14"/>
  <c r="D6275" i="14"/>
  <c r="D6276" i="14"/>
  <c r="D6277" i="14"/>
  <c r="D6278" i="14"/>
  <c r="D6279" i="14"/>
  <c r="D6280" i="14"/>
  <c r="D6281" i="14"/>
  <c r="D6282" i="14"/>
  <c r="D6283" i="14"/>
  <c r="D6284" i="14"/>
  <c r="D6285" i="14"/>
  <c r="D6286" i="14"/>
  <c r="D6287" i="14"/>
  <c r="D6288" i="14"/>
  <c r="D6289" i="14"/>
  <c r="D6290" i="14"/>
  <c r="D6291" i="14"/>
  <c r="D6292" i="14"/>
  <c r="D6293" i="14"/>
  <c r="D6294" i="14"/>
  <c r="D6295" i="14"/>
  <c r="D6296" i="14"/>
  <c r="D6297" i="14"/>
  <c r="D6298" i="14"/>
  <c r="D6299" i="14"/>
  <c r="D6300" i="14"/>
  <c r="D6301" i="14"/>
  <c r="D6302" i="14"/>
  <c r="D6303" i="14"/>
  <c r="D6304" i="14"/>
  <c r="D6305" i="14"/>
  <c r="D6306" i="14"/>
  <c r="D6307" i="14"/>
  <c r="D6308" i="14"/>
  <c r="D6309" i="14"/>
  <c r="D6310" i="14"/>
  <c r="D6311" i="14"/>
  <c r="D6312" i="14"/>
  <c r="D6313" i="14"/>
  <c r="D6314" i="14"/>
  <c r="D6315" i="14"/>
  <c r="D6316" i="14"/>
  <c r="D6317" i="14"/>
  <c r="D6318" i="14"/>
  <c r="D6319" i="14"/>
  <c r="D6320" i="14"/>
  <c r="D6321" i="14"/>
  <c r="D6322" i="14"/>
  <c r="D6323" i="14"/>
  <c r="D6324" i="14"/>
  <c r="D6325" i="14"/>
  <c r="D6326" i="14"/>
  <c r="D6327" i="14"/>
  <c r="D6328" i="14"/>
  <c r="D6329" i="14"/>
  <c r="D6330" i="14"/>
  <c r="D6331" i="14"/>
  <c r="D6332" i="14"/>
  <c r="D6333" i="14"/>
  <c r="D6334" i="14"/>
  <c r="D6335" i="14"/>
  <c r="D6336" i="14"/>
  <c r="D6337" i="14"/>
  <c r="D6338" i="14"/>
  <c r="D6339" i="14"/>
  <c r="D6340" i="14"/>
  <c r="D6341" i="14"/>
  <c r="D6342" i="14"/>
  <c r="D6343" i="14"/>
  <c r="D6344" i="14"/>
  <c r="D6345" i="14"/>
  <c r="D6346" i="14"/>
  <c r="D6347" i="14"/>
  <c r="D6348" i="14"/>
  <c r="D6349" i="14"/>
  <c r="D6350" i="14"/>
  <c r="D6351" i="14"/>
  <c r="D6352" i="14"/>
  <c r="D6353" i="14"/>
  <c r="D6354" i="14"/>
  <c r="D6355" i="14"/>
  <c r="D6356" i="14"/>
  <c r="D6357" i="14"/>
  <c r="D6358" i="14"/>
  <c r="D6359" i="14"/>
  <c r="D6360" i="14"/>
  <c r="D6361" i="14"/>
  <c r="D6362" i="14"/>
  <c r="D6363" i="14"/>
  <c r="D6364" i="14"/>
  <c r="D6365" i="14"/>
  <c r="D6366" i="14"/>
  <c r="D6367" i="14"/>
  <c r="D6368" i="14"/>
  <c r="D6369" i="14"/>
  <c r="D6370" i="14"/>
  <c r="D6371" i="14"/>
  <c r="D6372" i="14"/>
  <c r="D6373" i="14"/>
  <c r="D6374" i="14"/>
  <c r="D6375" i="14"/>
  <c r="D6376" i="14"/>
  <c r="D6377" i="14"/>
  <c r="D6378" i="14"/>
  <c r="D6379" i="14"/>
  <c r="D6380" i="14"/>
  <c r="D6381" i="14"/>
  <c r="D6382" i="14"/>
  <c r="D6383" i="14"/>
  <c r="D6384" i="14"/>
  <c r="D6385" i="14"/>
  <c r="D6386" i="14"/>
  <c r="D6387" i="14"/>
  <c r="D6388" i="14"/>
  <c r="D6389" i="14"/>
  <c r="D6390" i="14"/>
  <c r="D6391" i="14"/>
  <c r="D6392" i="14"/>
  <c r="D6393" i="14"/>
  <c r="D6394" i="14"/>
  <c r="D6395" i="14"/>
  <c r="D6396" i="14"/>
  <c r="D6397" i="14"/>
  <c r="D6398" i="14"/>
  <c r="D6399" i="14"/>
  <c r="D6400" i="14"/>
  <c r="D6401" i="14"/>
  <c r="D6402" i="14"/>
  <c r="D6403" i="14"/>
  <c r="D6404" i="14"/>
  <c r="D6405" i="14"/>
  <c r="D6406" i="14"/>
  <c r="D6407" i="14"/>
  <c r="D6408" i="14"/>
  <c r="D6409" i="14"/>
  <c r="D6410" i="14"/>
  <c r="D6411" i="14"/>
  <c r="D6412" i="14"/>
  <c r="D6413" i="14"/>
  <c r="D6414" i="14"/>
  <c r="D6415" i="14"/>
  <c r="D6416" i="14"/>
  <c r="D6417" i="14"/>
  <c r="D6418" i="14"/>
  <c r="D6419" i="14"/>
  <c r="D6420" i="14"/>
  <c r="D6421" i="14"/>
  <c r="D6422" i="14"/>
  <c r="D6423" i="14"/>
  <c r="D6424" i="14"/>
  <c r="D6425" i="14"/>
  <c r="D6426" i="14"/>
  <c r="D6427" i="14"/>
  <c r="D6428" i="14"/>
  <c r="D6429" i="14"/>
  <c r="D6430" i="14"/>
  <c r="D6431" i="14"/>
  <c r="D6432" i="14"/>
  <c r="D6433" i="14"/>
  <c r="D6434" i="14"/>
  <c r="D6435" i="14"/>
  <c r="D6436" i="14"/>
  <c r="D6437" i="14"/>
  <c r="D6438" i="14"/>
  <c r="D6439" i="14"/>
  <c r="D6440" i="14"/>
  <c r="D6441" i="14"/>
  <c r="D6442" i="14"/>
  <c r="D6443" i="14"/>
  <c r="D6444" i="14"/>
  <c r="D6445" i="14"/>
  <c r="D6446" i="14"/>
  <c r="D6447" i="14"/>
  <c r="D6448" i="14"/>
  <c r="D6449" i="14"/>
  <c r="D6450" i="14"/>
  <c r="D6451" i="14"/>
  <c r="D6452" i="14"/>
  <c r="D6453" i="14"/>
  <c r="D6454" i="14"/>
  <c r="D6455" i="14"/>
  <c r="D6456" i="14"/>
  <c r="D6457" i="14"/>
  <c r="D6458" i="14"/>
  <c r="D6459" i="14"/>
  <c r="D6460" i="14"/>
  <c r="D6461" i="14"/>
  <c r="D6462" i="14"/>
  <c r="D6463" i="14"/>
  <c r="D6464" i="14"/>
  <c r="D6465" i="14"/>
  <c r="D6466" i="14"/>
  <c r="D6467" i="14"/>
  <c r="D6468" i="14"/>
  <c r="D6469" i="14"/>
  <c r="D6470" i="14"/>
  <c r="D6471" i="14"/>
  <c r="D6472" i="14"/>
  <c r="D6473" i="14"/>
  <c r="D6474" i="14"/>
  <c r="D6475" i="14"/>
  <c r="D6476" i="14"/>
  <c r="D6477" i="14"/>
  <c r="D6478" i="14"/>
  <c r="D6479" i="14"/>
  <c r="D6480" i="14"/>
  <c r="D6481" i="14"/>
  <c r="D6482" i="14"/>
  <c r="D6483" i="14"/>
  <c r="D6484" i="14"/>
  <c r="D6485" i="14"/>
  <c r="D6486" i="14"/>
  <c r="D6487" i="14"/>
  <c r="D6488" i="14"/>
  <c r="D6489" i="14"/>
  <c r="D6490" i="14"/>
  <c r="D6491" i="14"/>
  <c r="D6492" i="14"/>
  <c r="D6493" i="14"/>
  <c r="D6494" i="14"/>
  <c r="D6495" i="14"/>
  <c r="D6496" i="14"/>
  <c r="D6497" i="14"/>
  <c r="D6498" i="14"/>
  <c r="D6499" i="14"/>
  <c r="D6500" i="14"/>
  <c r="D6501" i="14"/>
  <c r="D6502" i="14"/>
  <c r="D6503" i="14"/>
  <c r="D6504" i="14"/>
  <c r="D6505" i="14"/>
  <c r="D6506" i="14"/>
  <c r="D6507" i="14"/>
  <c r="D6508" i="14"/>
  <c r="D6509" i="14"/>
  <c r="D6510" i="14"/>
  <c r="D6511" i="14"/>
  <c r="D6512" i="14"/>
  <c r="D6513" i="14"/>
  <c r="D6514" i="14"/>
  <c r="D6515" i="14"/>
  <c r="D6516" i="14"/>
  <c r="D6517" i="14"/>
  <c r="D6518" i="14"/>
  <c r="D6519" i="14"/>
  <c r="D6520" i="14"/>
  <c r="D6521" i="14"/>
  <c r="D6522" i="14"/>
  <c r="D6523" i="14"/>
  <c r="D6524" i="14"/>
  <c r="D6525" i="14"/>
  <c r="D6526" i="14"/>
  <c r="D6527" i="14"/>
  <c r="D6528" i="14"/>
  <c r="D6529" i="14"/>
  <c r="D6530" i="14"/>
  <c r="D6531" i="14"/>
  <c r="D6532" i="14"/>
  <c r="D6533" i="14"/>
  <c r="D6534" i="14"/>
  <c r="D6535" i="14"/>
  <c r="D6536" i="14"/>
  <c r="D6537" i="14"/>
  <c r="D6538" i="14"/>
  <c r="D6539" i="14"/>
  <c r="D6540" i="14"/>
  <c r="D6541" i="14"/>
  <c r="D6542" i="14"/>
  <c r="D6543" i="14"/>
  <c r="D6544" i="14"/>
  <c r="D6545" i="14"/>
  <c r="D6546" i="14"/>
  <c r="D6547" i="14"/>
  <c r="D6548" i="14"/>
  <c r="D6549" i="14"/>
  <c r="D6550" i="14"/>
  <c r="D6551" i="14"/>
  <c r="D6552" i="14"/>
  <c r="D6553" i="14"/>
  <c r="D6554" i="14"/>
  <c r="D6555" i="14"/>
  <c r="D6556" i="14"/>
  <c r="D6557" i="14"/>
  <c r="D6558" i="14"/>
  <c r="D6559" i="14"/>
  <c r="D6560" i="14"/>
  <c r="D6561" i="14"/>
  <c r="D6562" i="14"/>
  <c r="D6563" i="14"/>
  <c r="D6564" i="14"/>
  <c r="D6565" i="14"/>
  <c r="D6566" i="14"/>
  <c r="D6567" i="14"/>
  <c r="D6568" i="14"/>
  <c r="D6569" i="14"/>
  <c r="D6570" i="14"/>
  <c r="D6571" i="14"/>
  <c r="D6572" i="14"/>
  <c r="D6573" i="14"/>
  <c r="D6574" i="14"/>
  <c r="D6575" i="14"/>
  <c r="D6576" i="14"/>
  <c r="D6577" i="14"/>
  <c r="D6578" i="14"/>
  <c r="D6579" i="14"/>
  <c r="D6580" i="14"/>
  <c r="D6581" i="14"/>
  <c r="D6582" i="14"/>
  <c r="D6583" i="14"/>
  <c r="D6584" i="14"/>
  <c r="D6585" i="14"/>
  <c r="D6586" i="14"/>
  <c r="D6587" i="14"/>
  <c r="D6588" i="14"/>
  <c r="D6589" i="14"/>
  <c r="D6590" i="14"/>
  <c r="D6591" i="14"/>
  <c r="D6592" i="14"/>
  <c r="D6593" i="14"/>
  <c r="D6594" i="14"/>
  <c r="D6595" i="14"/>
  <c r="D6596" i="14"/>
  <c r="D6597" i="14"/>
  <c r="D6598" i="14"/>
  <c r="D6599" i="14"/>
  <c r="D6600" i="14"/>
  <c r="D6601" i="14"/>
  <c r="D6602" i="14"/>
  <c r="D6603" i="14"/>
  <c r="D6604" i="14"/>
  <c r="D6605" i="14"/>
  <c r="D6606" i="14"/>
  <c r="D6607" i="14"/>
  <c r="D6608" i="14"/>
  <c r="D6609" i="14"/>
  <c r="D6610" i="14"/>
  <c r="D6611" i="14"/>
  <c r="D6612" i="14"/>
  <c r="D6613" i="14"/>
  <c r="D6614" i="14"/>
  <c r="D6615" i="14"/>
  <c r="D6616" i="14"/>
  <c r="D6617" i="14"/>
  <c r="D6618" i="14"/>
  <c r="D6619" i="14"/>
  <c r="D6620" i="14"/>
  <c r="D6621" i="14"/>
  <c r="D6622" i="14"/>
  <c r="D6623" i="14"/>
  <c r="D6624" i="14"/>
  <c r="D6625" i="14"/>
  <c r="D6626" i="14"/>
  <c r="D6627" i="14"/>
  <c r="D6628" i="14"/>
  <c r="D6629" i="14"/>
  <c r="D6630" i="14"/>
  <c r="D6631" i="14"/>
  <c r="D6632" i="14"/>
  <c r="D6633" i="14"/>
  <c r="D6634" i="14"/>
  <c r="D6635" i="14"/>
  <c r="D6636" i="14"/>
  <c r="D6637" i="14"/>
  <c r="D6638" i="14"/>
  <c r="D6639" i="14"/>
  <c r="D6640" i="14"/>
  <c r="D6641" i="14"/>
  <c r="D6642" i="14"/>
  <c r="D6643" i="14"/>
  <c r="D6644" i="14"/>
  <c r="D6645" i="14"/>
  <c r="D6646" i="14"/>
  <c r="D6647" i="14"/>
  <c r="D6648" i="14"/>
  <c r="D6649" i="14"/>
  <c r="D6650" i="14"/>
  <c r="D6651" i="14"/>
  <c r="D6652" i="14"/>
  <c r="D6653" i="14"/>
  <c r="D6654" i="14"/>
  <c r="D6655" i="14"/>
  <c r="D6656" i="14"/>
  <c r="D6657" i="14"/>
  <c r="D6658" i="14"/>
  <c r="D6659" i="14"/>
  <c r="D6660" i="14"/>
  <c r="D6661" i="14"/>
  <c r="D6662" i="14"/>
  <c r="D6663" i="14"/>
  <c r="D6664" i="14"/>
  <c r="D6665" i="14"/>
  <c r="D6666" i="14"/>
  <c r="D6667" i="14"/>
  <c r="D6668" i="14"/>
  <c r="D6669" i="14"/>
  <c r="D6670" i="14"/>
  <c r="D6671" i="14"/>
  <c r="D6672" i="14"/>
  <c r="D6673" i="14"/>
  <c r="D6674" i="14"/>
  <c r="D6675" i="14"/>
  <c r="D6676" i="14"/>
  <c r="D6677" i="14"/>
  <c r="D6678" i="14"/>
  <c r="D6679" i="14"/>
  <c r="D6680" i="14"/>
  <c r="D6681" i="14"/>
  <c r="D6682" i="14"/>
  <c r="D6683" i="14"/>
  <c r="D6684" i="14"/>
  <c r="D6685" i="14"/>
  <c r="D6686" i="14"/>
  <c r="D6687" i="14"/>
  <c r="D6688" i="14"/>
  <c r="D6689" i="14"/>
  <c r="D6690" i="14"/>
  <c r="D6691" i="14"/>
  <c r="D6692" i="14"/>
  <c r="D6693" i="14"/>
  <c r="D6694" i="14"/>
  <c r="D6695" i="14"/>
  <c r="D6696" i="14"/>
  <c r="D6697" i="14"/>
  <c r="D6698" i="14"/>
  <c r="D6699" i="14"/>
  <c r="D6700" i="14"/>
  <c r="D6701" i="14"/>
  <c r="D6702" i="14"/>
  <c r="D6703" i="14"/>
  <c r="D6704" i="14"/>
  <c r="D6705" i="14"/>
  <c r="D6706" i="14"/>
  <c r="D6707" i="14"/>
  <c r="D6708" i="14"/>
  <c r="D6709" i="14"/>
  <c r="D6710" i="14"/>
  <c r="D6711" i="14"/>
  <c r="D6712" i="14"/>
  <c r="D6713" i="14"/>
  <c r="D6714" i="14"/>
  <c r="D6715" i="14"/>
  <c r="D6716" i="14"/>
  <c r="D6717" i="14"/>
  <c r="D6718" i="14"/>
  <c r="D6719" i="14"/>
  <c r="D6720" i="14"/>
  <c r="D6721" i="14"/>
  <c r="D6722" i="14"/>
  <c r="D6723" i="14"/>
  <c r="D6724" i="14"/>
  <c r="D6725" i="14"/>
  <c r="D6726" i="14"/>
  <c r="D6727" i="14"/>
  <c r="D6728" i="14"/>
  <c r="D6729" i="14"/>
  <c r="D6730" i="14"/>
  <c r="D6731" i="14"/>
  <c r="D6732" i="14"/>
  <c r="D6733" i="14"/>
  <c r="D6734" i="14"/>
  <c r="D6735" i="14"/>
  <c r="D6736" i="14"/>
  <c r="D6737" i="14"/>
  <c r="D6738" i="14"/>
  <c r="D6739" i="14"/>
  <c r="D6740" i="14"/>
  <c r="D6741" i="14"/>
  <c r="D6742" i="14"/>
  <c r="D6743" i="14"/>
  <c r="D6744" i="14"/>
  <c r="D6745" i="14"/>
  <c r="D6746" i="14"/>
  <c r="D6747" i="14"/>
  <c r="D6748" i="14"/>
  <c r="D6749" i="14"/>
  <c r="D6750" i="14"/>
  <c r="D6751" i="14"/>
  <c r="D6752" i="14"/>
  <c r="D6753" i="14"/>
  <c r="D6754" i="14"/>
  <c r="D6755" i="14"/>
  <c r="D6756" i="14"/>
  <c r="D6757" i="14"/>
  <c r="D6758" i="14"/>
  <c r="D6759" i="14"/>
  <c r="D6760" i="14"/>
  <c r="D6761" i="14"/>
  <c r="D6762" i="14"/>
  <c r="D6763" i="14"/>
  <c r="D6764" i="14"/>
  <c r="D6765" i="14"/>
  <c r="D6766" i="14"/>
  <c r="D6767" i="14"/>
  <c r="D6768" i="14"/>
  <c r="D6769" i="14"/>
  <c r="D6770" i="14"/>
  <c r="D6771" i="14"/>
  <c r="D6772" i="14"/>
  <c r="D6773" i="14"/>
  <c r="D6774" i="14"/>
  <c r="D6775" i="14"/>
  <c r="D6776" i="14"/>
  <c r="D6777" i="14"/>
  <c r="D6778" i="14"/>
  <c r="D6779" i="14"/>
  <c r="D6780" i="14"/>
  <c r="D6781" i="14"/>
  <c r="D6782" i="14"/>
  <c r="D6783" i="14"/>
  <c r="D6784" i="14"/>
  <c r="D6785" i="14"/>
  <c r="D6786" i="14"/>
  <c r="D6787" i="14"/>
  <c r="D6788" i="14"/>
  <c r="D6789" i="14"/>
  <c r="D6790" i="14"/>
  <c r="D6791" i="14"/>
  <c r="D6792" i="14"/>
  <c r="D6793" i="14"/>
  <c r="D6794" i="14"/>
  <c r="D6795" i="14"/>
  <c r="D6796" i="14"/>
  <c r="D6797" i="14"/>
  <c r="D6798" i="14"/>
  <c r="D6799" i="14"/>
  <c r="D6800" i="14"/>
  <c r="D6801" i="14"/>
  <c r="D6802" i="14"/>
  <c r="D6803" i="14"/>
  <c r="D6804" i="14"/>
  <c r="D6805" i="14"/>
  <c r="D6806" i="14"/>
  <c r="D6807" i="14"/>
  <c r="D6808" i="14"/>
  <c r="D6809" i="14"/>
  <c r="D6810" i="14"/>
  <c r="D6811" i="14"/>
  <c r="D6812" i="14"/>
  <c r="D6813" i="14"/>
  <c r="D6814" i="14"/>
  <c r="D6815" i="14"/>
  <c r="D6816" i="14"/>
  <c r="D6817" i="14"/>
  <c r="D6818" i="14"/>
  <c r="D6819" i="14"/>
  <c r="D6820" i="14"/>
  <c r="D6821" i="14"/>
  <c r="D6822" i="14"/>
  <c r="D6823" i="14"/>
  <c r="D6824" i="14"/>
  <c r="D6825" i="14"/>
  <c r="D6826" i="14"/>
  <c r="D6827" i="14"/>
  <c r="D6828" i="14"/>
  <c r="D6829" i="14"/>
  <c r="D6830" i="14"/>
  <c r="D6831" i="14"/>
  <c r="D6832" i="14"/>
  <c r="D6833" i="14"/>
  <c r="D6834" i="14"/>
  <c r="D6835" i="14"/>
  <c r="D6836" i="14"/>
  <c r="D6837" i="14"/>
  <c r="D6838" i="14"/>
  <c r="D6839" i="14"/>
  <c r="D6840" i="14"/>
  <c r="D6841" i="14"/>
  <c r="D6842" i="14"/>
  <c r="D6843" i="14"/>
  <c r="D6844" i="14"/>
  <c r="D6845" i="14"/>
  <c r="D6846" i="14"/>
  <c r="D6847" i="14"/>
  <c r="D6848" i="14"/>
  <c r="D6849" i="14"/>
  <c r="D6850" i="14"/>
  <c r="D6851" i="14"/>
  <c r="D6852" i="14"/>
  <c r="D6853" i="14"/>
  <c r="D6854" i="14"/>
  <c r="D6855" i="14"/>
  <c r="D6856" i="14"/>
  <c r="D6857" i="14"/>
  <c r="D6858" i="14"/>
  <c r="D6859" i="14"/>
  <c r="D6860" i="14"/>
  <c r="D6861" i="14"/>
  <c r="D6862" i="14"/>
  <c r="D6863" i="14"/>
  <c r="D6864" i="14"/>
  <c r="D6865" i="14"/>
  <c r="D6866" i="14"/>
  <c r="D6867" i="14"/>
  <c r="D6868" i="14"/>
  <c r="D6869" i="14"/>
  <c r="D6870" i="14"/>
  <c r="D6871" i="14"/>
  <c r="D6872" i="14"/>
  <c r="D6873" i="14"/>
  <c r="D6874" i="14"/>
  <c r="D6875" i="14"/>
  <c r="D6876" i="14"/>
  <c r="D6877" i="14"/>
  <c r="D6878" i="14"/>
  <c r="D6879" i="14"/>
  <c r="D6880" i="14"/>
  <c r="D6881" i="14"/>
  <c r="D6882" i="14"/>
  <c r="D6883" i="14"/>
  <c r="D6884" i="14"/>
  <c r="D6885" i="14"/>
  <c r="D6886" i="14"/>
  <c r="D6887" i="14"/>
  <c r="D6888" i="14"/>
  <c r="D6889" i="14"/>
  <c r="D6890" i="14"/>
  <c r="D6891" i="14"/>
  <c r="D6892" i="14"/>
  <c r="D6893" i="14"/>
  <c r="D6894" i="14"/>
  <c r="D6895" i="14"/>
  <c r="D6896" i="14"/>
  <c r="D6897" i="14"/>
  <c r="D6898" i="14"/>
  <c r="D6899" i="14"/>
  <c r="D6900" i="14"/>
  <c r="D6901" i="14"/>
  <c r="D6902" i="14"/>
  <c r="D6903" i="14"/>
  <c r="D6904" i="14"/>
  <c r="D6905" i="14"/>
  <c r="D6906" i="14"/>
  <c r="D6907" i="14"/>
  <c r="D6908" i="14"/>
  <c r="D6909" i="14"/>
  <c r="D6910" i="14"/>
  <c r="D6911" i="14"/>
  <c r="D6912" i="14"/>
  <c r="D6913" i="14"/>
  <c r="D6914" i="14"/>
  <c r="D6915" i="14"/>
  <c r="D6916" i="14"/>
  <c r="D6917" i="14"/>
  <c r="D6918" i="14"/>
  <c r="D6919" i="14"/>
  <c r="D6920" i="14"/>
  <c r="D6921" i="14"/>
  <c r="D6922" i="14"/>
  <c r="D6923" i="14"/>
  <c r="D6924" i="14"/>
  <c r="D6925" i="14"/>
  <c r="D6926" i="14"/>
  <c r="D6927" i="14"/>
  <c r="D6928" i="14"/>
  <c r="D6929" i="14"/>
  <c r="D6930" i="14"/>
  <c r="D6931" i="14"/>
  <c r="D6932" i="14"/>
  <c r="D6933" i="14"/>
  <c r="D6934" i="14"/>
  <c r="D6935" i="14"/>
  <c r="D6936" i="14"/>
  <c r="D6937" i="14"/>
  <c r="D6938" i="14"/>
  <c r="D6939" i="14"/>
  <c r="D6940" i="14"/>
  <c r="D6941" i="14"/>
  <c r="D6942" i="14"/>
  <c r="D6943" i="14"/>
  <c r="D6944" i="14"/>
  <c r="D6945" i="14"/>
  <c r="D6946" i="14"/>
  <c r="D6947" i="14"/>
  <c r="D6948" i="14"/>
  <c r="D6949" i="14"/>
  <c r="D6950" i="14"/>
  <c r="D6951" i="14"/>
  <c r="D6952" i="14"/>
  <c r="D6953" i="14"/>
  <c r="D6954" i="14"/>
  <c r="D6955" i="14"/>
  <c r="D6956" i="14"/>
  <c r="D6957" i="14"/>
  <c r="D6958" i="14"/>
  <c r="D6959" i="14"/>
  <c r="D6960" i="14"/>
  <c r="D6961" i="14"/>
  <c r="D6962" i="14"/>
  <c r="D6963" i="14"/>
  <c r="D6964" i="14"/>
  <c r="D6965" i="14"/>
  <c r="D6966" i="14"/>
  <c r="D6967" i="14"/>
  <c r="D6968" i="14"/>
  <c r="D6969" i="14"/>
  <c r="D6970" i="14"/>
  <c r="D6971" i="14"/>
  <c r="D6972" i="14"/>
  <c r="D6973" i="14"/>
  <c r="D6974" i="14"/>
  <c r="D6975" i="14"/>
  <c r="D6976" i="14"/>
  <c r="D6977" i="14"/>
  <c r="D6978" i="14"/>
  <c r="D6979" i="14"/>
  <c r="D6980" i="14"/>
  <c r="D6981" i="14"/>
  <c r="D6982" i="14"/>
  <c r="D6983" i="14"/>
  <c r="D6984" i="14"/>
  <c r="D6985" i="14"/>
  <c r="D6986" i="14"/>
  <c r="D6987" i="14"/>
  <c r="D6988" i="14"/>
  <c r="D6989" i="14"/>
  <c r="D6990" i="14"/>
  <c r="D6991" i="14"/>
  <c r="D6992" i="14"/>
  <c r="D6993" i="14"/>
  <c r="D6994" i="14"/>
  <c r="D6995" i="14"/>
  <c r="D6996" i="14"/>
  <c r="D6997" i="14"/>
  <c r="D6998" i="14"/>
  <c r="D6999" i="14"/>
  <c r="D7000" i="14"/>
  <c r="D7001" i="14"/>
  <c r="D7002" i="14"/>
  <c r="D7003" i="14"/>
  <c r="D7004" i="14"/>
  <c r="D7005" i="14"/>
  <c r="D7006" i="14"/>
  <c r="D7007" i="14"/>
  <c r="D7008" i="14"/>
  <c r="D7009" i="14"/>
  <c r="D7010" i="14"/>
  <c r="D7011" i="14"/>
  <c r="D7012" i="14"/>
  <c r="D7013" i="14"/>
  <c r="D7014" i="14"/>
  <c r="D7015" i="14"/>
  <c r="D7016" i="14"/>
  <c r="D7017" i="14"/>
  <c r="D7018" i="14"/>
  <c r="D7019" i="14"/>
  <c r="D7020" i="14"/>
  <c r="D7021" i="14"/>
  <c r="D7022" i="14"/>
  <c r="D7023" i="14"/>
  <c r="D7024" i="14"/>
  <c r="D7025" i="14"/>
  <c r="D7026" i="14"/>
  <c r="D7027" i="14"/>
  <c r="D7028" i="14"/>
  <c r="D7029" i="14"/>
  <c r="D7030" i="14"/>
  <c r="D7031" i="14"/>
  <c r="D7032" i="14"/>
  <c r="D7033" i="14"/>
  <c r="D7034" i="14"/>
  <c r="D7035" i="14"/>
  <c r="D7036" i="14"/>
  <c r="D7037" i="14"/>
  <c r="D7038" i="14"/>
  <c r="D7039" i="14"/>
  <c r="D7040" i="14"/>
  <c r="D7041" i="14"/>
  <c r="D7042" i="14"/>
  <c r="D7043" i="14"/>
  <c r="D7044" i="14"/>
  <c r="D7045" i="14"/>
  <c r="D7046" i="14"/>
  <c r="D7047" i="14"/>
  <c r="D7048" i="14"/>
  <c r="D7049" i="14"/>
  <c r="D7050" i="14"/>
  <c r="D7051" i="14"/>
  <c r="D7052" i="14"/>
  <c r="D7053" i="14"/>
  <c r="D7054" i="14"/>
  <c r="D7055" i="14"/>
  <c r="D7056" i="14"/>
  <c r="D7057" i="14"/>
  <c r="D7058" i="14"/>
  <c r="D7059" i="14"/>
  <c r="D7060" i="14"/>
  <c r="D7061" i="14"/>
  <c r="D7062" i="14"/>
  <c r="D7063" i="14"/>
  <c r="D7064" i="14"/>
  <c r="D7065" i="14"/>
  <c r="D7066" i="14"/>
  <c r="D7067" i="14"/>
  <c r="D7068" i="14"/>
  <c r="D7069" i="14"/>
  <c r="D7070" i="14"/>
  <c r="D7071" i="14"/>
  <c r="D7072" i="14"/>
  <c r="D7073" i="14"/>
  <c r="D7074" i="14"/>
  <c r="D7075" i="14"/>
  <c r="D7076" i="14"/>
  <c r="D7077" i="14"/>
  <c r="D7078" i="14"/>
  <c r="D7079" i="14"/>
  <c r="D7080" i="14"/>
  <c r="D7081" i="14"/>
  <c r="D7082" i="14"/>
  <c r="D7083" i="14"/>
  <c r="D7084" i="14"/>
  <c r="D7085" i="14"/>
  <c r="D7086" i="14"/>
  <c r="D7087" i="14"/>
  <c r="D7088" i="14"/>
  <c r="D7089" i="14"/>
  <c r="D7090" i="14"/>
  <c r="D7091" i="14"/>
  <c r="D7092" i="14"/>
  <c r="D7093" i="14"/>
  <c r="D7094" i="14"/>
  <c r="D7095" i="14"/>
  <c r="D7096" i="14"/>
  <c r="D7097" i="14"/>
  <c r="D7098" i="14"/>
  <c r="D7099" i="14"/>
  <c r="D7100" i="14"/>
  <c r="D7101" i="14"/>
  <c r="D7102" i="14"/>
  <c r="D7103" i="14"/>
  <c r="D7104" i="14"/>
  <c r="D7105" i="14"/>
  <c r="D7106" i="14"/>
  <c r="D7107" i="14"/>
  <c r="D7108" i="14"/>
  <c r="D7109" i="14"/>
  <c r="D7110" i="14"/>
  <c r="D7111" i="14"/>
  <c r="D7112" i="14"/>
  <c r="D7113" i="14"/>
  <c r="D7114" i="14"/>
  <c r="D7115" i="14"/>
  <c r="D7116" i="14"/>
  <c r="D7117" i="14"/>
  <c r="D7118" i="14"/>
  <c r="D7119" i="14"/>
  <c r="D7120" i="14"/>
  <c r="D7121" i="14"/>
  <c r="D7122" i="14"/>
  <c r="D7123" i="14"/>
  <c r="D7124" i="14"/>
  <c r="D7125" i="14"/>
  <c r="D7126" i="14"/>
  <c r="D7127" i="14"/>
  <c r="D7128" i="14"/>
  <c r="D7129" i="14"/>
  <c r="D7130" i="14"/>
  <c r="D7131" i="14"/>
  <c r="D7132" i="14"/>
  <c r="D7133" i="14"/>
  <c r="D7134" i="14"/>
  <c r="D7135" i="14"/>
  <c r="D7136" i="14"/>
  <c r="D7137" i="14"/>
  <c r="D7138" i="14"/>
  <c r="D7139" i="14"/>
  <c r="D7140" i="14"/>
  <c r="D7141" i="14"/>
  <c r="D7142" i="14"/>
  <c r="D7143" i="14"/>
  <c r="D7144" i="14"/>
  <c r="D7145" i="14"/>
  <c r="D7146" i="14"/>
  <c r="D7147" i="14"/>
  <c r="D7148" i="14"/>
  <c r="D7149" i="14"/>
  <c r="D7150" i="14"/>
  <c r="D7151" i="14"/>
  <c r="D7152" i="14"/>
  <c r="D7153" i="14"/>
  <c r="D7154" i="14"/>
  <c r="D7155" i="14"/>
  <c r="D7156" i="14"/>
  <c r="D7157" i="14"/>
  <c r="D7158" i="14"/>
  <c r="D7159" i="14"/>
  <c r="D7160" i="14"/>
  <c r="D7161" i="14"/>
  <c r="D7162" i="14"/>
  <c r="D7163" i="14"/>
  <c r="D7164" i="14"/>
  <c r="D7165" i="14"/>
  <c r="D7166" i="14"/>
  <c r="D7167" i="14"/>
  <c r="D7168" i="14"/>
  <c r="D7169" i="14"/>
  <c r="D7170" i="14"/>
  <c r="D7171" i="14"/>
  <c r="D7172" i="14"/>
  <c r="D7173" i="14"/>
  <c r="D7174" i="14"/>
  <c r="D7175" i="14"/>
  <c r="D7176" i="14"/>
  <c r="D7177" i="14"/>
  <c r="D7178" i="14"/>
  <c r="D7179" i="14"/>
  <c r="D7180" i="14"/>
  <c r="D7181" i="14"/>
  <c r="D7182" i="14"/>
  <c r="D7183" i="14"/>
  <c r="D7184" i="14"/>
  <c r="D7185" i="14"/>
  <c r="D7186" i="14"/>
  <c r="D7187" i="14"/>
  <c r="D7188" i="14"/>
  <c r="D7189" i="14"/>
  <c r="D7190" i="14"/>
  <c r="D7191" i="14"/>
  <c r="D7192" i="14"/>
  <c r="D7193" i="14"/>
  <c r="D7194" i="14"/>
  <c r="D7195" i="14"/>
  <c r="D7196" i="14"/>
  <c r="D7197" i="14"/>
  <c r="D7198" i="14"/>
  <c r="D7199" i="14"/>
  <c r="D7200" i="14"/>
  <c r="D7201" i="14"/>
  <c r="D7202" i="14"/>
  <c r="D7203" i="14"/>
  <c r="D7204" i="14"/>
  <c r="D7205" i="14"/>
  <c r="D7206" i="14"/>
  <c r="D7207" i="14"/>
  <c r="D7208" i="14"/>
  <c r="D7209" i="14"/>
  <c r="D7210" i="14"/>
  <c r="D7211" i="14"/>
  <c r="D7212" i="14"/>
  <c r="D7213" i="14"/>
  <c r="D7214" i="14"/>
  <c r="D7215" i="14"/>
  <c r="D7216" i="14"/>
  <c r="D7217" i="14"/>
  <c r="D7218" i="14"/>
  <c r="D7219" i="14"/>
  <c r="D7220" i="14"/>
  <c r="D7221" i="14"/>
  <c r="D7222" i="14"/>
  <c r="D7223" i="14"/>
  <c r="D7224" i="14"/>
  <c r="D7225" i="14"/>
  <c r="D7226" i="14"/>
  <c r="D7227" i="14"/>
  <c r="D7228" i="14"/>
  <c r="D7229" i="14"/>
  <c r="D7230" i="14"/>
  <c r="D7231" i="14"/>
  <c r="D7232" i="14"/>
  <c r="D7233" i="14"/>
  <c r="D7234" i="14"/>
  <c r="D7235" i="14"/>
  <c r="D7236" i="14"/>
  <c r="D7237" i="14"/>
  <c r="D7238" i="14"/>
  <c r="D7239" i="14"/>
  <c r="D7240" i="14"/>
  <c r="D7241" i="14"/>
  <c r="D7242" i="14"/>
  <c r="D7243" i="14"/>
  <c r="D7244" i="14"/>
  <c r="D7245" i="14"/>
  <c r="D7246" i="14"/>
  <c r="D7247" i="14"/>
  <c r="D7248" i="14"/>
  <c r="D7249" i="14"/>
  <c r="D7250" i="14"/>
  <c r="D7251" i="14"/>
  <c r="D7252" i="14"/>
  <c r="D7253" i="14"/>
  <c r="D7254" i="14"/>
  <c r="D7255" i="14"/>
  <c r="D7256" i="14"/>
  <c r="D7257" i="14"/>
  <c r="D7258" i="14"/>
  <c r="D7259" i="14"/>
  <c r="D7260" i="14"/>
  <c r="D7261" i="14"/>
  <c r="D7262" i="14"/>
  <c r="D7263" i="14"/>
  <c r="D7264" i="14"/>
  <c r="D7265" i="14"/>
  <c r="D7266" i="14"/>
  <c r="D7267" i="14"/>
  <c r="D7268" i="14"/>
  <c r="D7269" i="14"/>
  <c r="D7270" i="14"/>
  <c r="D7271" i="14"/>
  <c r="D7272" i="14"/>
  <c r="D7273" i="14"/>
  <c r="D7274" i="14"/>
  <c r="D7275" i="14"/>
  <c r="D7276" i="14"/>
  <c r="D7277" i="14"/>
  <c r="D7278" i="14"/>
  <c r="D7279" i="14"/>
  <c r="D7280" i="14"/>
  <c r="D7281" i="14"/>
  <c r="D7282" i="14"/>
  <c r="D7283" i="14"/>
  <c r="D7284" i="14"/>
  <c r="D7285" i="14"/>
  <c r="D7286" i="14"/>
  <c r="D7287" i="14"/>
  <c r="D7288" i="14"/>
  <c r="D7289" i="14"/>
  <c r="D7290" i="14"/>
  <c r="D7291" i="14"/>
  <c r="D7292" i="14"/>
  <c r="D7293" i="14"/>
  <c r="D7294" i="14"/>
  <c r="D7295" i="14"/>
  <c r="D7296" i="14"/>
  <c r="D7297" i="14"/>
  <c r="D7298" i="14"/>
  <c r="D7299" i="14"/>
  <c r="D7300" i="14"/>
  <c r="D7301" i="14"/>
  <c r="D7302" i="14"/>
  <c r="D7303" i="14"/>
  <c r="D7304" i="14"/>
  <c r="D7305" i="14"/>
  <c r="D7306" i="14"/>
  <c r="D7307" i="14"/>
  <c r="D7308" i="14"/>
  <c r="D7309" i="14"/>
  <c r="D7310" i="14"/>
  <c r="D7311" i="14"/>
  <c r="D7312" i="14"/>
  <c r="D7313" i="14"/>
  <c r="D7314" i="14"/>
  <c r="D7315" i="14"/>
  <c r="D7316" i="14"/>
  <c r="D7317" i="14"/>
  <c r="D7318" i="14"/>
  <c r="D7319" i="14"/>
  <c r="D7320" i="14"/>
  <c r="D7321" i="14"/>
  <c r="D7322" i="14"/>
  <c r="D7323" i="14"/>
  <c r="D7324" i="14"/>
  <c r="D7325" i="14"/>
  <c r="D7326" i="14"/>
  <c r="D7327" i="14"/>
  <c r="D7328" i="14"/>
  <c r="D7329" i="14"/>
  <c r="D7330" i="14"/>
  <c r="D7331" i="14"/>
  <c r="D7332" i="14"/>
  <c r="D7333" i="14"/>
  <c r="D7334" i="14"/>
  <c r="D7335" i="14"/>
  <c r="D7336" i="14"/>
  <c r="D7337" i="14"/>
  <c r="D7338" i="14"/>
  <c r="D7339" i="14"/>
  <c r="D7340" i="14"/>
  <c r="D7341" i="14"/>
  <c r="D7342" i="14"/>
  <c r="D7343" i="14"/>
  <c r="D7344" i="14"/>
  <c r="D7345" i="14"/>
  <c r="D7346" i="14"/>
  <c r="D7347" i="14"/>
  <c r="D7348" i="14"/>
  <c r="D7349" i="14"/>
  <c r="D7350" i="14"/>
  <c r="D7351" i="14"/>
  <c r="D7352" i="14"/>
  <c r="D7353" i="14"/>
  <c r="D7354" i="14"/>
  <c r="D7355" i="14"/>
  <c r="D7356" i="14"/>
  <c r="D7357" i="14"/>
  <c r="D7358" i="14"/>
  <c r="D7359" i="14"/>
  <c r="D7360" i="14"/>
  <c r="D7361" i="14"/>
  <c r="D7362" i="14"/>
  <c r="D7363" i="14"/>
  <c r="D7364" i="14"/>
  <c r="D7365" i="14"/>
  <c r="D7366" i="14"/>
  <c r="D7367" i="14"/>
  <c r="D7368" i="14"/>
  <c r="D7369" i="14"/>
  <c r="D7370" i="14"/>
  <c r="D7371" i="14"/>
  <c r="D7372" i="14"/>
  <c r="D7373" i="14"/>
  <c r="D7374" i="14"/>
  <c r="D7375" i="14"/>
  <c r="D7376" i="14"/>
  <c r="D7377" i="14"/>
  <c r="D7378" i="14"/>
  <c r="D7379" i="14"/>
  <c r="D7380" i="14"/>
  <c r="D7381" i="14"/>
  <c r="D7382" i="14"/>
  <c r="D7383" i="14"/>
  <c r="D7384" i="14"/>
  <c r="D7385" i="14"/>
  <c r="D7386" i="14"/>
  <c r="D7387" i="14"/>
  <c r="D7388" i="14"/>
  <c r="D7389" i="14"/>
  <c r="D7390" i="14"/>
  <c r="D7391" i="14"/>
  <c r="D7392" i="14"/>
  <c r="D7393" i="14"/>
  <c r="D7394" i="14"/>
  <c r="D7395" i="14"/>
  <c r="D7396" i="14"/>
  <c r="D7397" i="14"/>
  <c r="D7398" i="14"/>
  <c r="D7399" i="14"/>
  <c r="D7400" i="14"/>
  <c r="D7401" i="14"/>
  <c r="D7402" i="14"/>
  <c r="D7403" i="14"/>
  <c r="D7404" i="14"/>
  <c r="D7405" i="14"/>
  <c r="D7406" i="14"/>
  <c r="D7407" i="14"/>
  <c r="D7408" i="14"/>
  <c r="D7409" i="14"/>
  <c r="D7410" i="14"/>
  <c r="D7411" i="14"/>
  <c r="D7412" i="14"/>
  <c r="D7413" i="14"/>
  <c r="D7414" i="14"/>
  <c r="D7415" i="14"/>
  <c r="D7416" i="14"/>
  <c r="D7417" i="14"/>
  <c r="D7418" i="14"/>
  <c r="D7419" i="14"/>
  <c r="D7420" i="14"/>
  <c r="D7421" i="14"/>
  <c r="D7422" i="14"/>
  <c r="D7423" i="14"/>
  <c r="D7424" i="14"/>
  <c r="D7425" i="14"/>
  <c r="D7426" i="14"/>
  <c r="D7427" i="14"/>
  <c r="D7428" i="14"/>
  <c r="D7429" i="14"/>
  <c r="D7430" i="14"/>
  <c r="D7431" i="14"/>
  <c r="D7432" i="14"/>
  <c r="D7433" i="14"/>
  <c r="D7434" i="14"/>
  <c r="D7435" i="14"/>
  <c r="D7436" i="14"/>
  <c r="D7437" i="14"/>
  <c r="D7438" i="14"/>
  <c r="D7439" i="14"/>
  <c r="D7440" i="14"/>
  <c r="D7441" i="14"/>
  <c r="D7442" i="14"/>
  <c r="D7443" i="14"/>
  <c r="D7444" i="14"/>
  <c r="D7445" i="14"/>
  <c r="D7446" i="14"/>
  <c r="D7447" i="14"/>
  <c r="D7448" i="14"/>
  <c r="D7449" i="14"/>
  <c r="D7450" i="14"/>
  <c r="D7451" i="14"/>
  <c r="D7452" i="14"/>
  <c r="D7453" i="14"/>
  <c r="D7454" i="14"/>
  <c r="D7455" i="14"/>
  <c r="D7456" i="14"/>
  <c r="D7457" i="14"/>
  <c r="D7458" i="14"/>
  <c r="D7459" i="14"/>
  <c r="D7460" i="14"/>
  <c r="D7461" i="14"/>
  <c r="D7462" i="14"/>
  <c r="D7463" i="14"/>
  <c r="D7464" i="14"/>
  <c r="D7465" i="14"/>
  <c r="D7466" i="14"/>
  <c r="D7467" i="14"/>
  <c r="D7468" i="14"/>
  <c r="D7469" i="14"/>
  <c r="D7470" i="14"/>
  <c r="D7471" i="14"/>
  <c r="D7472" i="14"/>
  <c r="D7473" i="14"/>
  <c r="D7474" i="14"/>
  <c r="D7475" i="14"/>
  <c r="D7476" i="14"/>
  <c r="D7477" i="14"/>
  <c r="D7478" i="14"/>
  <c r="D7479" i="14"/>
  <c r="D7480" i="14"/>
  <c r="D7481" i="14"/>
  <c r="D7482" i="14"/>
  <c r="D7483" i="14"/>
  <c r="D7484" i="14"/>
  <c r="D7485" i="14"/>
  <c r="D7486" i="14"/>
  <c r="D7487" i="14"/>
  <c r="D7488" i="14"/>
  <c r="D7489" i="14"/>
  <c r="D7490" i="14"/>
  <c r="D7491" i="14"/>
  <c r="D7492" i="14"/>
  <c r="D7493" i="14"/>
  <c r="D7494" i="14"/>
  <c r="D7495" i="14"/>
  <c r="D7496" i="14"/>
  <c r="D7497" i="14"/>
  <c r="D7498" i="14"/>
  <c r="D7499" i="14"/>
  <c r="D7500" i="14"/>
  <c r="D7501" i="14"/>
  <c r="D7502" i="14"/>
  <c r="D7503" i="14"/>
  <c r="D7504" i="14"/>
  <c r="D7505" i="14"/>
  <c r="D7506" i="14"/>
  <c r="D7507" i="14"/>
  <c r="D7508" i="14"/>
  <c r="D7509" i="14"/>
  <c r="D7510" i="14"/>
  <c r="D7511" i="14"/>
  <c r="D7512" i="14"/>
  <c r="D7513" i="14"/>
  <c r="D7514" i="14"/>
  <c r="D7515" i="14"/>
  <c r="D7516" i="14"/>
  <c r="D7517" i="14"/>
  <c r="D7518" i="14"/>
  <c r="D7519" i="14"/>
  <c r="D7520" i="14"/>
  <c r="D7521" i="14"/>
  <c r="D7522" i="14"/>
  <c r="D7523" i="14"/>
  <c r="D7524" i="14"/>
  <c r="D7525" i="14"/>
  <c r="D7526" i="14"/>
  <c r="D7527" i="14"/>
  <c r="D7528" i="14"/>
  <c r="D7529" i="14"/>
  <c r="D7530" i="14"/>
  <c r="D7531" i="14"/>
  <c r="D7532" i="14"/>
  <c r="D7533" i="14"/>
  <c r="D7534" i="14"/>
  <c r="D7535" i="14"/>
  <c r="D7536" i="14"/>
  <c r="D7537" i="14"/>
  <c r="D7538" i="14"/>
  <c r="D7539" i="14"/>
  <c r="D7540" i="14"/>
  <c r="D7541" i="14"/>
  <c r="D7542" i="14"/>
  <c r="D7543" i="14"/>
  <c r="D7544" i="14"/>
  <c r="D7545" i="14"/>
  <c r="D7546" i="14"/>
  <c r="D7547" i="14"/>
  <c r="D7548" i="14"/>
  <c r="D7549" i="14"/>
  <c r="D7550" i="14"/>
  <c r="D7551" i="14"/>
  <c r="D7552" i="14"/>
  <c r="D7553" i="14"/>
  <c r="D7554" i="14"/>
  <c r="D7555" i="14"/>
  <c r="D7556" i="14"/>
  <c r="D7557" i="14"/>
  <c r="D7558" i="14"/>
  <c r="D7559" i="14"/>
  <c r="D7560" i="14"/>
  <c r="D7561" i="14"/>
  <c r="D7562" i="14"/>
  <c r="D7563" i="14"/>
  <c r="D7564" i="14"/>
  <c r="D7565" i="14"/>
  <c r="D7566" i="14"/>
  <c r="D7567" i="14"/>
  <c r="D7568" i="14"/>
  <c r="D7569" i="14"/>
  <c r="D7570" i="14"/>
  <c r="D7571" i="14"/>
  <c r="D7572" i="14"/>
  <c r="D7573" i="14"/>
  <c r="D7574" i="14"/>
  <c r="D7575" i="14"/>
  <c r="D7576" i="14"/>
  <c r="D7577" i="14"/>
  <c r="D7578" i="14"/>
  <c r="D7579" i="14"/>
  <c r="D7580" i="14"/>
  <c r="D7581" i="14"/>
  <c r="D7582" i="14"/>
  <c r="D7583" i="14"/>
  <c r="D7584" i="14"/>
  <c r="D7585" i="14"/>
  <c r="D7586" i="14"/>
  <c r="D7587" i="14"/>
  <c r="D7588" i="14"/>
  <c r="D7589" i="14"/>
  <c r="D7590" i="14"/>
  <c r="D7591" i="14"/>
  <c r="D7592" i="14"/>
  <c r="D7593" i="14"/>
  <c r="D7594" i="14"/>
  <c r="D7595" i="14"/>
  <c r="D7596" i="14"/>
  <c r="D7597" i="14"/>
  <c r="D7598" i="14"/>
  <c r="D7599" i="14"/>
  <c r="D7600" i="14"/>
  <c r="D7601" i="14"/>
  <c r="D7602" i="14"/>
  <c r="D7603" i="14"/>
  <c r="D7604" i="14"/>
  <c r="D7605" i="14"/>
  <c r="D7606" i="14"/>
  <c r="D7607" i="14"/>
  <c r="D7608" i="14"/>
  <c r="D7609" i="14"/>
  <c r="D7610" i="14"/>
  <c r="D7611" i="14"/>
  <c r="D7612" i="14"/>
  <c r="D7613" i="14"/>
  <c r="D7614" i="14"/>
  <c r="D7615" i="14"/>
  <c r="D7616" i="14"/>
  <c r="D7617" i="14"/>
  <c r="D7618" i="14"/>
  <c r="D7619" i="14"/>
  <c r="D7620" i="14"/>
  <c r="D7621" i="14"/>
  <c r="D7622" i="14"/>
  <c r="D7623" i="14"/>
  <c r="D7624" i="14"/>
  <c r="D7625" i="14"/>
  <c r="D7626" i="14"/>
  <c r="D7627" i="14"/>
  <c r="D7628" i="14"/>
  <c r="D7629" i="14"/>
  <c r="D7630" i="14"/>
  <c r="D7631" i="14"/>
  <c r="D7632" i="14"/>
  <c r="D7633" i="14"/>
  <c r="D7634" i="14"/>
  <c r="D7635" i="14"/>
  <c r="D7636" i="14"/>
  <c r="D7637" i="14"/>
  <c r="D7638" i="14"/>
  <c r="D7639" i="14"/>
  <c r="D7640" i="14"/>
  <c r="D7641" i="14"/>
  <c r="D7642" i="14"/>
  <c r="D7643" i="14"/>
  <c r="D7644" i="14"/>
  <c r="D7645" i="14"/>
  <c r="D7646" i="14"/>
  <c r="D7647" i="14"/>
  <c r="D7648" i="14"/>
  <c r="D7649" i="14"/>
  <c r="D7650" i="14"/>
  <c r="D7651" i="14"/>
  <c r="D7652" i="14"/>
  <c r="D7653" i="14"/>
  <c r="D7654" i="14"/>
  <c r="D7655" i="14"/>
  <c r="D7656" i="14"/>
  <c r="D7657" i="14"/>
  <c r="D7658" i="14"/>
  <c r="D7659" i="14"/>
  <c r="D7660" i="14"/>
  <c r="D7661" i="14"/>
  <c r="D7662" i="14"/>
  <c r="D7663" i="14"/>
  <c r="D7664" i="14"/>
  <c r="D7665" i="14"/>
  <c r="D7666" i="14"/>
  <c r="D7667" i="14"/>
  <c r="D7668" i="14"/>
  <c r="D7669" i="14"/>
  <c r="D7670" i="14"/>
  <c r="D7671" i="14"/>
  <c r="D7672" i="14"/>
  <c r="D7673" i="14"/>
  <c r="D7674" i="14"/>
  <c r="D7675" i="14"/>
  <c r="D7676" i="14"/>
  <c r="D7677" i="14"/>
  <c r="D7678" i="14"/>
  <c r="D7679" i="14"/>
  <c r="D7680" i="14"/>
  <c r="D7681" i="14"/>
  <c r="D7682" i="14"/>
  <c r="D7683" i="14"/>
  <c r="D7684" i="14"/>
  <c r="D7685" i="14"/>
  <c r="D7686" i="14"/>
  <c r="D7687" i="14"/>
  <c r="D7688" i="14"/>
  <c r="D7689" i="14"/>
  <c r="D7690" i="14"/>
  <c r="D7691" i="14"/>
  <c r="D7692" i="14"/>
  <c r="D7693" i="14"/>
  <c r="D7694" i="14"/>
  <c r="D7695" i="14"/>
  <c r="D7696" i="14"/>
  <c r="D7697" i="14"/>
  <c r="D7698" i="14"/>
  <c r="D7699" i="14"/>
  <c r="D7700" i="14"/>
  <c r="D7701" i="14"/>
  <c r="D7702" i="14"/>
  <c r="D7703" i="14"/>
  <c r="D7704" i="14"/>
  <c r="D7705" i="14"/>
  <c r="D7706" i="14"/>
  <c r="D7707" i="14"/>
  <c r="D7708" i="14"/>
  <c r="D7709" i="14"/>
  <c r="D7710" i="14"/>
  <c r="D7711" i="14"/>
  <c r="D7712" i="14"/>
  <c r="D7713" i="14"/>
  <c r="D7714" i="14"/>
  <c r="D7715" i="14"/>
  <c r="D7716" i="14"/>
  <c r="D7717" i="14"/>
  <c r="D7718" i="14"/>
  <c r="D7719" i="14"/>
  <c r="D7720" i="14"/>
  <c r="D7721" i="14"/>
  <c r="D7722" i="14"/>
  <c r="D7723" i="14"/>
  <c r="D7724" i="14"/>
  <c r="D7725" i="14"/>
  <c r="D7726" i="14"/>
  <c r="D7727" i="14"/>
  <c r="D7728" i="14"/>
  <c r="D7729" i="14"/>
  <c r="D7730" i="14"/>
  <c r="D7731" i="14"/>
  <c r="D7732" i="14"/>
  <c r="D7733" i="14"/>
  <c r="D7734" i="14"/>
  <c r="D7735" i="14"/>
  <c r="D7736" i="14"/>
  <c r="D7737" i="14"/>
  <c r="D7738" i="14"/>
  <c r="D7739" i="14"/>
  <c r="D7740" i="14"/>
  <c r="D7741" i="14"/>
  <c r="D7742" i="14"/>
  <c r="D7743" i="14"/>
  <c r="D7744" i="14"/>
  <c r="D7745" i="14"/>
  <c r="D7746" i="14"/>
  <c r="D7747" i="14"/>
  <c r="D7748" i="14"/>
  <c r="D7749" i="14"/>
  <c r="D7750" i="14"/>
  <c r="D7751" i="14"/>
  <c r="D7752" i="14"/>
  <c r="D7753" i="14"/>
  <c r="D7754" i="14"/>
  <c r="D7755" i="14"/>
  <c r="D7756" i="14"/>
  <c r="D7757" i="14"/>
  <c r="D7758" i="14"/>
  <c r="D7759" i="14"/>
  <c r="D7760" i="14"/>
  <c r="D7761" i="14"/>
  <c r="D7762" i="14"/>
  <c r="D7763" i="14"/>
  <c r="D7764" i="14"/>
  <c r="D7765" i="14"/>
  <c r="D7766" i="14"/>
  <c r="D7767" i="14"/>
  <c r="D7768" i="14"/>
  <c r="D7769" i="14"/>
  <c r="D7770" i="14"/>
  <c r="D7771" i="14"/>
  <c r="D7772" i="14"/>
  <c r="D7773" i="14"/>
  <c r="D7774" i="14"/>
  <c r="D7775" i="14"/>
  <c r="D7776" i="14"/>
  <c r="D7777" i="14"/>
  <c r="D7778" i="14"/>
  <c r="D7779" i="14"/>
  <c r="D7780" i="14"/>
  <c r="D7781" i="14"/>
  <c r="D7782" i="14"/>
  <c r="D7783" i="14"/>
  <c r="D7784" i="14"/>
  <c r="D7785" i="14"/>
  <c r="D7786" i="14"/>
  <c r="D7787" i="14"/>
  <c r="D7788" i="14"/>
  <c r="D7789" i="14"/>
  <c r="D7790" i="14"/>
  <c r="D7791" i="14"/>
  <c r="D7792" i="14"/>
  <c r="D7793" i="14"/>
  <c r="D7794" i="14"/>
  <c r="D7795" i="14"/>
  <c r="D7796" i="14"/>
  <c r="D7797" i="14"/>
  <c r="D7798" i="14"/>
  <c r="D7799" i="14"/>
  <c r="D7800" i="14"/>
  <c r="D7801" i="14"/>
  <c r="D7802" i="14"/>
  <c r="D7803" i="14"/>
  <c r="D7804" i="14"/>
  <c r="D7805" i="14"/>
  <c r="D7806" i="14"/>
  <c r="D7807" i="14"/>
  <c r="D7808" i="14"/>
  <c r="D7809" i="14"/>
  <c r="D7810" i="14"/>
  <c r="D7811" i="14"/>
  <c r="D7812" i="14"/>
  <c r="D7813" i="14"/>
  <c r="D7814" i="14"/>
  <c r="D7815" i="14"/>
  <c r="D7816" i="14"/>
  <c r="D7817" i="14"/>
  <c r="D7818" i="14"/>
  <c r="D7819" i="14"/>
  <c r="D7820" i="14"/>
  <c r="D7821" i="14"/>
  <c r="D7822" i="14"/>
  <c r="D7823" i="14"/>
  <c r="D7824" i="14"/>
  <c r="D7825" i="14"/>
  <c r="D7826" i="14"/>
  <c r="D7827" i="14"/>
  <c r="D7828" i="14"/>
  <c r="D7829" i="14"/>
  <c r="D7830" i="14"/>
  <c r="D7831" i="14"/>
  <c r="D7832" i="14"/>
  <c r="D7833" i="14"/>
  <c r="D7834" i="14"/>
  <c r="D7835" i="14"/>
  <c r="D7836" i="14"/>
  <c r="D7837" i="14"/>
  <c r="D7838" i="14"/>
  <c r="D7839" i="14"/>
  <c r="D7840" i="14"/>
  <c r="D7841" i="14"/>
  <c r="D7842" i="14"/>
  <c r="D7843" i="14"/>
  <c r="D7844" i="14"/>
  <c r="D7845" i="14"/>
  <c r="D7846" i="14"/>
  <c r="D7847" i="14"/>
  <c r="D7848" i="14"/>
  <c r="D7849" i="14"/>
  <c r="D7850" i="14"/>
  <c r="D7851" i="14"/>
  <c r="D7852" i="14"/>
  <c r="D7853" i="14"/>
  <c r="D7854" i="14"/>
  <c r="D7855" i="14"/>
  <c r="D7856" i="14"/>
  <c r="D7857" i="14"/>
  <c r="D7858" i="14"/>
  <c r="D7859" i="14"/>
  <c r="D7860" i="14"/>
  <c r="D7861" i="14"/>
  <c r="D7862" i="14"/>
  <c r="D7863" i="14"/>
  <c r="D7864" i="14"/>
  <c r="D7865" i="14"/>
  <c r="D7866" i="14"/>
  <c r="D7867" i="14"/>
  <c r="D7868" i="14"/>
  <c r="D7869" i="14"/>
  <c r="D7870" i="14"/>
  <c r="D7871" i="14"/>
  <c r="D7872" i="14"/>
  <c r="D7873" i="14"/>
  <c r="D7874" i="14"/>
  <c r="D7875" i="14"/>
  <c r="D7876" i="14"/>
  <c r="D7877" i="14"/>
  <c r="D7878" i="14"/>
  <c r="D7879" i="14"/>
  <c r="D7880" i="14"/>
  <c r="D7881" i="14"/>
  <c r="D7882" i="14"/>
  <c r="D7883" i="14"/>
  <c r="D7884" i="14"/>
  <c r="D7885" i="14"/>
  <c r="D7886" i="14"/>
  <c r="D7887" i="14"/>
  <c r="D7888" i="14"/>
  <c r="D7889" i="14"/>
  <c r="D7890" i="14"/>
  <c r="D7891" i="14"/>
  <c r="D7892" i="14"/>
  <c r="D7893" i="14"/>
  <c r="D7894" i="14"/>
  <c r="D7895" i="14"/>
  <c r="D7896" i="14"/>
  <c r="D7897" i="14"/>
  <c r="D7898" i="14"/>
  <c r="D7899" i="14"/>
  <c r="D7900" i="14"/>
  <c r="D7901" i="14"/>
  <c r="D7902" i="14"/>
  <c r="D7903" i="14"/>
  <c r="D7904" i="14"/>
  <c r="D7905" i="14"/>
  <c r="D7906" i="14"/>
  <c r="D7907" i="14"/>
  <c r="D7908" i="14"/>
  <c r="D7909" i="14"/>
  <c r="D7910" i="14"/>
  <c r="D7911" i="14"/>
  <c r="D7912" i="14"/>
  <c r="D7913" i="14"/>
  <c r="D7914" i="14"/>
  <c r="D7915" i="14"/>
  <c r="D7916" i="14"/>
  <c r="D7917" i="14"/>
  <c r="D7918" i="14"/>
  <c r="D7919" i="14"/>
  <c r="D7920" i="14"/>
  <c r="D7921" i="14"/>
  <c r="D7922" i="14"/>
  <c r="D7923" i="14"/>
  <c r="D7924" i="14"/>
  <c r="D7925" i="14"/>
  <c r="D7926" i="14"/>
  <c r="D7927" i="14"/>
  <c r="D7928" i="14"/>
  <c r="D7929" i="14"/>
  <c r="D7930" i="14"/>
  <c r="D7931" i="14"/>
  <c r="D7932" i="14"/>
  <c r="D7933" i="14"/>
  <c r="D7934" i="14"/>
  <c r="D7935" i="14"/>
  <c r="D7936" i="14"/>
  <c r="D7937" i="14"/>
  <c r="D7938" i="14"/>
  <c r="D7939" i="14"/>
  <c r="D7940" i="14"/>
  <c r="D7941" i="14"/>
  <c r="D7942" i="14"/>
  <c r="D7943" i="14"/>
  <c r="D7944" i="14"/>
  <c r="D7945" i="14"/>
  <c r="D7946" i="14"/>
  <c r="D7947" i="14"/>
  <c r="D7948" i="14"/>
  <c r="D7949" i="14"/>
  <c r="D7950" i="14"/>
  <c r="D7951" i="14"/>
  <c r="D7952" i="14"/>
  <c r="D7953" i="14"/>
  <c r="D7954" i="14"/>
  <c r="D7955" i="14"/>
  <c r="D7956" i="14"/>
  <c r="D7957" i="14"/>
  <c r="D7958" i="14"/>
  <c r="D7959" i="14"/>
  <c r="D7960" i="14"/>
  <c r="D7961" i="14"/>
  <c r="D7962" i="14"/>
  <c r="D7963" i="14"/>
  <c r="D7964" i="14"/>
  <c r="D7965" i="14"/>
  <c r="D7966" i="14"/>
  <c r="D7967" i="14"/>
  <c r="D7968" i="14"/>
  <c r="D7969" i="14"/>
  <c r="D7970" i="14"/>
  <c r="D7971" i="14"/>
  <c r="D7972" i="14"/>
  <c r="D7973" i="14"/>
  <c r="D7974" i="14"/>
  <c r="D7975" i="14"/>
  <c r="D7976" i="14"/>
  <c r="D7977" i="14"/>
  <c r="D7978" i="14"/>
  <c r="D7979" i="14"/>
  <c r="D7980" i="14"/>
  <c r="D7981" i="14"/>
  <c r="D7982" i="14"/>
  <c r="D7983" i="14"/>
  <c r="D7984" i="14"/>
  <c r="D7985" i="14"/>
  <c r="D7986" i="14"/>
  <c r="D7987" i="14"/>
  <c r="D7988" i="14"/>
  <c r="D7989" i="14"/>
  <c r="D7990" i="14"/>
  <c r="D7991" i="14"/>
  <c r="D7992" i="14"/>
  <c r="D7993" i="14"/>
  <c r="D7994" i="14"/>
  <c r="D7995" i="14"/>
  <c r="D7996" i="14"/>
  <c r="D7997" i="14"/>
  <c r="D7998" i="14"/>
  <c r="D7999" i="14"/>
  <c r="D8000" i="14"/>
  <c r="D8001" i="14"/>
  <c r="D8002" i="14"/>
  <c r="D8003" i="14"/>
  <c r="D8004" i="14"/>
  <c r="D8005" i="14"/>
  <c r="D8006" i="14"/>
  <c r="D8007" i="14"/>
  <c r="D8008" i="14"/>
  <c r="D8009" i="14"/>
  <c r="D8010" i="14"/>
  <c r="D8011" i="14"/>
  <c r="D8012" i="14"/>
  <c r="D8013" i="14"/>
  <c r="D8014" i="14"/>
  <c r="D8015" i="14"/>
  <c r="D8016" i="14"/>
  <c r="D8017" i="14"/>
  <c r="D8018" i="14"/>
  <c r="D8019" i="14"/>
  <c r="D8020" i="14"/>
  <c r="D8021" i="14"/>
  <c r="D8022" i="14"/>
  <c r="D8023" i="14"/>
  <c r="D8024" i="14"/>
  <c r="D8025" i="14"/>
  <c r="D8026" i="14"/>
  <c r="D8027" i="14"/>
  <c r="D8028" i="14"/>
  <c r="D8029" i="14"/>
  <c r="D8030" i="14"/>
  <c r="D8031" i="14"/>
  <c r="D8032" i="14"/>
  <c r="D8033" i="14"/>
  <c r="D8034" i="14"/>
  <c r="D8035" i="14"/>
  <c r="D8036" i="14"/>
  <c r="D8037" i="14"/>
  <c r="D8038" i="14"/>
  <c r="D8039" i="14"/>
  <c r="D8040" i="14"/>
  <c r="D8041" i="14"/>
  <c r="D8042" i="14"/>
  <c r="D8043" i="14"/>
  <c r="D8044" i="14"/>
  <c r="D8045" i="14"/>
  <c r="D8046" i="14"/>
  <c r="D8047" i="14"/>
  <c r="D8048" i="14"/>
  <c r="D8049" i="14"/>
  <c r="D8050" i="14"/>
  <c r="D8051" i="14"/>
  <c r="D8052" i="14"/>
  <c r="D8053" i="14"/>
  <c r="D8054" i="14"/>
  <c r="D8055" i="14"/>
  <c r="D8056" i="14"/>
  <c r="D8057" i="14"/>
  <c r="D8058" i="14"/>
  <c r="D8059" i="14"/>
  <c r="D8060" i="14"/>
  <c r="D8061" i="14"/>
  <c r="D8062" i="14"/>
  <c r="D8063" i="14"/>
  <c r="D8064" i="14"/>
  <c r="D8065" i="14"/>
  <c r="D8066" i="14"/>
  <c r="D8067" i="14"/>
  <c r="D8068" i="14"/>
  <c r="D8069" i="14"/>
  <c r="D8070" i="14"/>
  <c r="D8071" i="14"/>
  <c r="D8072" i="14"/>
  <c r="D8073" i="14"/>
  <c r="D8074" i="14"/>
  <c r="D8075" i="14"/>
  <c r="D8076" i="14"/>
  <c r="D8077" i="14"/>
  <c r="D8078" i="14"/>
  <c r="D8079" i="14"/>
  <c r="D8080" i="14"/>
  <c r="D8081" i="14"/>
  <c r="D8082" i="14"/>
  <c r="D8083" i="14"/>
  <c r="D8084" i="14"/>
  <c r="D8085" i="14"/>
  <c r="D8086" i="14"/>
  <c r="D8087" i="14"/>
  <c r="D8088" i="14"/>
  <c r="D8089" i="14"/>
  <c r="D8090" i="14"/>
  <c r="D8091" i="14"/>
  <c r="D8092" i="14"/>
  <c r="D8093" i="14"/>
  <c r="D8094" i="14"/>
  <c r="D8095" i="14"/>
  <c r="D8096" i="14"/>
  <c r="D8097" i="14"/>
  <c r="D8098" i="14"/>
  <c r="D8099" i="14"/>
  <c r="D8100" i="14"/>
  <c r="D8101" i="14"/>
  <c r="D8102" i="14"/>
  <c r="D8103" i="14"/>
  <c r="D8104" i="14"/>
  <c r="D8105" i="14"/>
  <c r="D8106" i="14"/>
  <c r="D8107" i="14"/>
  <c r="D8108" i="14"/>
  <c r="D8109" i="14"/>
  <c r="D8110" i="14"/>
  <c r="D8111" i="14"/>
  <c r="D8112" i="14"/>
  <c r="D8113" i="14"/>
  <c r="D8114" i="14"/>
  <c r="D8115" i="14"/>
  <c r="D8116" i="14"/>
  <c r="D8117" i="14"/>
  <c r="D8118" i="14"/>
  <c r="D8119" i="14"/>
  <c r="D8120" i="14"/>
  <c r="D8121" i="14"/>
  <c r="D8122" i="14"/>
  <c r="D8123" i="14"/>
  <c r="D8124" i="14"/>
  <c r="D8125" i="14"/>
  <c r="D8126" i="14"/>
  <c r="D8127" i="14"/>
  <c r="D8128" i="14"/>
  <c r="D8129" i="14"/>
  <c r="D8130" i="14"/>
  <c r="D8131" i="14"/>
  <c r="D8132" i="14"/>
  <c r="D8133" i="14"/>
  <c r="D8134" i="14"/>
  <c r="D8135" i="14"/>
  <c r="D8136" i="14"/>
  <c r="D8137" i="14"/>
  <c r="D8138" i="14"/>
  <c r="D8139" i="14"/>
  <c r="D8140" i="14"/>
  <c r="D8141" i="14"/>
  <c r="D8142" i="14"/>
  <c r="D8143" i="14"/>
  <c r="D8144" i="14"/>
  <c r="D8145" i="14"/>
  <c r="D8146" i="14"/>
  <c r="D8147" i="14"/>
  <c r="D8148" i="14"/>
  <c r="D8149" i="14"/>
  <c r="D8150" i="14"/>
  <c r="D8151" i="14"/>
  <c r="D8152" i="14"/>
  <c r="D8153" i="14"/>
  <c r="D8154" i="14"/>
  <c r="D8155" i="14"/>
  <c r="D8156" i="14"/>
  <c r="D8157" i="14"/>
  <c r="D8158" i="14"/>
  <c r="D8159" i="14"/>
  <c r="D8160" i="14"/>
  <c r="D8161" i="14"/>
  <c r="D8162" i="14"/>
  <c r="D8163" i="14"/>
  <c r="D8164" i="14"/>
  <c r="D8165" i="14"/>
  <c r="D8166" i="14"/>
  <c r="D8167" i="14"/>
  <c r="D8168" i="14"/>
  <c r="D8169" i="14"/>
  <c r="D8170" i="14"/>
  <c r="D8171" i="14"/>
  <c r="D8172" i="14"/>
  <c r="D8173" i="14"/>
  <c r="D8174" i="14"/>
  <c r="D8175" i="14"/>
  <c r="D8176" i="14"/>
  <c r="D8177" i="14"/>
  <c r="D8178" i="14"/>
  <c r="D8179" i="14"/>
  <c r="D8180" i="14"/>
  <c r="D8181" i="14"/>
  <c r="D8182" i="14"/>
  <c r="D8183" i="14"/>
  <c r="D8184" i="14"/>
  <c r="D8185" i="14"/>
  <c r="D8186" i="14"/>
  <c r="D8187" i="14"/>
  <c r="D8188" i="14"/>
  <c r="D8189" i="14"/>
  <c r="D8190" i="14"/>
  <c r="D8191" i="14"/>
  <c r="D8192" i="14"/>
  <c r="D8193" i="14"/>
  <c r="D8194" i="14"/>
  <c r="D8195" i="14"/>
  <c r="D8196" i="14"/>
  <c r="D8197" i="14"/>
  <c r="D8198" i="14"/>
  <c r="D8199" i="14"/>
  <c r="D8200" i="14"/>
  <c r="D8201" i="14"/>
  <c r="D8202" i="14"/>
  <c r="D8203" i="14"/>
  <c r="D8204" i="14"/>
  <c r="D8205" i="14"/>
  <c r="D8206" i="14"/>
  <c r="D8207" i="14"/>
  <c r="D8208" i="14"/>
  <c r="D8209" i="14"/>
  <c r="D8210" i="14"/>
  <c r="D8211" i="14"/>
  <c r="D8212" i="14"/>
  <c r="D8213" i="14"/>
  <c r="D8214" i="14"/>
  <c r="D8215" i="14"/>
  <c r="D8216" i="14"/>
  <c r="D8217" i="14"/>
  <c r="D8218" i="14"/>
  <c r="D8219" i="14"/>
  <c r="D8220" i="14"/>
  <c r="D8221" i="14"/>
  <c r="D8222" i="14"/>
  <c r="D8223" i="14"/>
  <c r="D8224" i="14"/>
  <c r="D8225" i="14"/>
  <c r="D8226" i="14"/>
  <c r="D8227" i="14"/>
  <c r="D8228" i="14"/>
  <c r="D8229" i="14"/>
  <c r="D8230" i="14"/>
  <c r="D8231" i="14"/>
  <c r="D8232" i="14"/>
  <c r="D8233" i="14"/>
  <c r="D8234" i="14"/>
  <c r="D8235" i="14"/>
  <c r="D8236" i="14"/>
  <c r="D8237" i="14"/>
  <c r="D8238" i="14"/>
  <c r="D8239" i="14"/>
  <c r="D8240" i="14"/>
  <c r="D8241" i="14"/>
  <c r="D8242" i="14"/>
  <c r="D8243" i="14"/>
  <c r="D8244" i="14"/>
  <c r="D8245" i="14"/>
  <c r="D8246" i="14"/>
  <c r="D8247" i="14"/>
  <c r="D8248" i="14"/>
  <c r="D8249" i="14"/>
  <c r="D8250" i="14"/>
  <c r="D8251" i="14"/>
  <c r="D8252" i="14"/>
  <c r="D8253" i="14"/>
  <c r="D8254" i="14"/>
  <c r="D8255" i="14"/>
  <c r="D8256" i="14"/>
  <c r="D8257" i="14"/>
  <c r="D8258" i="14"/>
  <c r="D8259" i="14"/>
  <c r="D8260" i="14"/>
  <c r="D8261" i="14"/>
  <c r="D8262" i="14"/>
  <c r="D8263" i="14"/>
  <c r="D8264" i="14"/>
  <c r="D8265" i="14"/>
  <c r="D8266" i="14"/>
  <c r="D8267" i="14"/>
  <c r="D8268" i="14"/>
  <c r="D8269" i="14"/>
  <c r="D8270" i="14"/>
  <c r="D8271" i="14"/>
  <c r="D8272" i="14"/>
  <c r="D8273" i="14"/>
  <c r="D8274" i="14"/>
  <c r="D8275" i="14"/>
  <c r="D8276" i="14"/>
  <c r="D8277" i="14"/>
  <c r="D8278" i="14"/>
  <c r="D8279" i="14"/>
  <c r="D8280" i="14"/>
  <c r="D8281" i="14"/>
  <c r="D8282" i="14"/>
  <c r="D8283" i="14"/>
  <c r="D8284" i="14"/>
  <c r="D8285" i="14"/>
  <c r="D8286" i="14"/>
  <c r="D8287" i="14"/>
  <c r="D8288" i="14"/>
  <c r="D8289" i="14"/>
  <c r="D8290" i="14"/>
  <c r="D8291" i="14"/>
  <c r="D8292" i="14"/>
  <c r="D8293" i="14"/>
  <c r="D8294" i="14"/>
  <c r="D8295" i="14"/>
  <c r="D8296" i="14"/>
  <c r="D8297" i="14"/>
  <c r="D8298" i="14"/>
  <c r="D8299" i="14"/>
  <c r="D8300" i="14"/>
  <c r="D8301" i="14"/>
  <c r="D8302" i="14"/>
  <c r="D8303" i="14"/>
  <c r="D8304" i="14"/>
  <c r="D8305" i="14"/>
  <c r="D8306" i="14"/>
  <c r="D8307" i="14"/>
  <c r="D8308" i="14"/>
  <c r="D8309" i="14"/>
  <c r="D8310" i="14"/>
  <c r="D8311" i="14"/>
  <c r="D8312" i="14"/>
  <c r="D8313" i="14"/>
  <c r="D8314" i="14"/>
  <c r="D8315" i="14"/>
  <c r="D8316" i="14"/>
  <c r="D8317" i="14"/>
  <c r="D8318" i="14"/>
  <c r="D8319" i="14"/>
  <c r="D8320" i="14"/>
  <c r="D8321" i="14"/>
  <c r="D8322" i="14"/>
  <c r="D8323" i="14"/>
  <c r="D8324" i="14"/>
  <c r="D8325" i="14"/>
  <c r="D8326" i="14"/>
  <c r="D8327" i="14"/>
  <c r="D8328" i="14"/>
  <c r="D8329" i="14"/>
  <c r="D8330" i="14"/>
  <c r="D8331" i="14"/>
  <c r="D8332" i="14"/>
  <c r="D8333" i="14"/>
  <c r="D8334" i="14"/>
  <c r="D8335" i="14"/>
  <c r="D8336" i="14"/>
  <c r="D8337" i="14"/>
  <c r="D8338" i="14"/>
  <c r="D8339" i="14"/>
  <c r="D8340" i="14"/>
  <c r="D8341" i="14"/>
  <c r="D8342" i="14"/>
  <c r="D8343" i="14"/>
  <c r="D8344" i="14"/>
  <c r="D8345" i="14"/>
  <c r="D8346" i="14"/>
  <c r="D8347" i="14"/>
  <c r="D8348" i="14"/>
  <c r="D8349" i="14"/>
  <c r="D8350" i="14"/>
  <c r="D8351" i="14"/>
  <c r="D8352" i="14"/>
  <c r="D8353" i="14"/>
  <c r="D8354" i="14"/>
  <c r="D8355" i="14"/>
  <c r="D8356" i="14"/>
  <c r="D8357" i="14"/>
  <c r="D8358" i="14"/>
  <c r="D8359" i="14"/>
  <c r="D8360" i="14"/>
  <c r="D8361" i="14"/>
  <c r="D8362" i="14"/>
  <c r="D8363" i="14"/>
  <c r="D8364" i="14"/>
  <c r="D8365" i="14"/>
  <c r="D8366" i="14"/>
  <c r="D8367" i="14"/>
  <c r="D8368" i="14"/>
  <c r="D8369" i="14"/>
  <c r="D8370" i="14"/>
  <c r="D8371" i="14"/>
  <c r="D8372" i="14"/>
  <c r="D8373" i="14"/>
  <c r="D8374" i="14"/>
  <c r="D8375" i="14"/>
  <c r="D8376" i="14"/>
  <c r="D8377" i="14"/>
  <c r="D8378" i="14"/>
  <c r="D8379" i="14"/>
  <c r="D8380" i="14"/>
  <c r="D8381" i="14"/>
  <c r="D8382" i="14"/>
  <c r="D8383" i="14"/>
  <c r="D8384" i="14"/>
  <c r="D8385" i="14"/>
  <c r="D8386" i="14"/>
  <c r="D8387" i="14"/>
  <c r="D8388" i="14"/>
  <c r="D8389" i="14"/>
  <c r="D8390" i="14"/>
  <c r="D8391" i="14"/>
  <c r="D8392" i="14"/>
  <c r="D8393" i="14"/>
  <c r="D8394" i="14"/>
  <c r="D8395" i="14"/>
  <c r="D8396" i="14"/>
  <c r="D8397" i="14"/>
  <c r="D8398" i="14"/>
  <c r="D8399" i="14"/>
  <c r="D8400" i="14"/>
  <c r="D8401" i="14"/>
  <c r="D8402" i="14"/>
  <c r="D8403" i="14"/>
  <c r="D8404" i="14"/>
  <c r="D8405" i="14"/>
  <c r="D8406" i="14"/>
  <c r="D8407" i="14"/>
  <c r="D8408" i="14"/>
  <c r="D8409" i="14"/>
  <c r="D8410" i="14"/>
  <c r="D8411" i="14"/>
  <c r="D8412" i="14"/>
  <c r="D8413" i="14"/>
  <c r="D8414" i="14"/>
  <c r="D8415" i="14"/>
  <c r="D8416" i="14"/>
  <c r="D8417" i="14"/>
  <c r="D8418" i="14"/>
  <c r="D8419" i="14"/>
  <c r="D8420" i="14"/>
  <c r="D8421" i="14"/>
  <c r="D8422" i="14"/>
  <c r="D8423" i="14"/>
  <c r="D8424" i="14"/>
  <c r="D8425" i="14"/>
  <c r="D8426" i="14"/>
  <c r="D8427" i="14"/>
  <c r="D8428" i="14"/>
  <c r="D8429" i="14"/>
  <c r="D8430" i="14"/>
  <c r="D8431" i="14"/>
  <c r="D8432" i="14"/>
  <c r="D8433" i="14"/>
  <c r="D8434" i="14"/>
  <c r="D8435" i="14"/>
  <c r="D8436" i="14"/>
  <c r="D8437" i="14"/>
  <c r="D8438" i="14"/>
  <c r="D8439" i="14"/>
  <c r="D8440" i="14"/>
  <c r="D8441" i="14"/>
  <c r="D8442" i="14"/>
  <c r="D8443" i="14"/>
  <c r="D8444" i="14"/>
  <c r="D8445" i="14"/>
  <c r="D8446" i="14"/>
  <c r="D8447" i="14"/>
  <c r="D8448" i="14"/>
  <c r="D8449" i="14"/>
  <c r="D8450" i="14"/>
  <c r="D8451" i="14"/>
  <c r="D8452" i="14"/>
  <c r="D8453" i="14"/>
  <c r="D8454" i="14"/>
  <c r="D8455" i="14"/>
  <c r="D8456" i="14"/>
  <c r="D8457" i="14"/>
  <c r="D8458" i="14"/>
  <c r="D8459" i="14"/>
  <c r="D8460" i="14"/>
  <c r="D8461" i="14"/>
  <c r="D8462" i="14"/>
  <c r="D8463" i="14"/>
  <c r="D8464" i="14"/>
  <c r="D8465" i="14"/>
  <c r="D8466" i="14"/>
  <c r="D8467" i="14"/>
  <c r="D8468" i="14"/>
  <c r="D8469" i="14"/>
  <c r="D8470" i="14"/>
  <c r="D8471" i="14"/>
  <c r="D8472" i="14"/>
  <c r="D8473" i="14"/>
  <c r="D8474" i="14"/>
  <c r="D8475" i="14"/>
  <c r="D8476" i="14"/>
  <c r="D8477" i="14"/>
  <c r="D8478" i="14"/>
  <c r="D8479" i="14"/>
  <c r="D8480" i="14"/>
  <c r="D8481" i="14"/>
  <c r="D8482" i="14"/>
  <c r="D8483" i="14"/>
  <c r="D8484" i="14"/>
  <c r="D8485" i="14"/>
  <c r="D8486" i="14"/>
  <c r="D8487" i="14"/>
  <c r="D8488" i="14"/>
  <c r="D8489" i="14"/>
  <c r="D8490" i="14"/>
  <c r="D8491" i="14"/>
  <c r="D8492" i="14"/>
  <c r="D8493" i="14"/>
  <c r="D8494" i="14"/>
  <c r="D8495" i="14"/>
  <c r="D8496" i="14"/>
  <c r="D8497" i="14"/>
  <c r="D8498" i="14"/>
  <c r="D8499" i="14"/>
  <c r="D8500" i="14"/>
  <c r="D8501" i="14"/>
  <c r="D8502" i="14"/>
  <c r="D8503" i="14"/>
  <c r="D8504" i="14"/>
  <c r="D8505" i="14"/>
  <c r="D8506" i="14"/>
  <c r="D8507" i="14"/>
  <c r="D8508" i="14"/>
  <c r="D8509" i="14"/>
  <c r="D8510" i="14"/>
  <c r="D8511" i="14"/>
  <c r="D8512" i="14"/>
  <c r="D8513" i="14"/>
  <c r="D8514" i="14"/>
  <c r="D8515" i="14"/>
  <c r="D8516" i="14"/>
  <c r="D8517" i="14"/>
  <c r="D8518" i="14"/>
  <c r="D8519" i="14"/>
  <c r="D8520" i="14"/>
  <c r="D8521" i="14"/>
  <c r="D8522" i="14"/>
  <c r="D8523" i="14"/>
  <c r="D8524" i="14"/>
  <c r="D8525" i="14"/>
  <c r="D8526" i="14"/>
  <c r="D8527" i="14"/>
  <c r="D8528" i="14"/>
  <c r="D8529" i="14"/>
  <c r="D8530" i="14"/>
  <c r="D8531" i="14"/>
  <c r="D8532" i="14"/>
  <c r="D8533" i="14"/>
  <c r="D8534" i="14"/>
  <c r="D8535" i="14"/>
  <c r="D8536" i="14"/>
  <c r="D8537" i="14"/>
  <c r="D8538" i="14"/>
  <c r="D8539" i="14"/>
  <c r="D8540" i="14"/>
  <c r="D8541" i="14"/>
  <c r="D8542" i="14"/>
  <c r="D8543" i="14"/>
  <c r="D8544" i="14"/>
  <c r="D8545" i="14"/>
  <c r="D8546" i="14"/>
  <c r="D8547" i="14"/>
  <c r="D8548" i="14"/>
  <c r="D8549" i="14"/>
  <c r="D8550" i="14"/>
  <c r="D8551" i="14"/>
  <c r="D8552" i="14"/>
  <c r="D8553" i="14"/>
  <c r="D8554" i="14"/>
  <c r="D8555" i="14"/>
  <c r="D8556" i="14"/>
  <c r="D8557" i="14"/>
  <c r="D8558" i="14"/>
  <c r="D8559" i="14"/>
  <c r="D8560" i="14"/>
  <c r="D8561" i="14"/>
  <c r="D8562" i="14"/>
  <c r="D8563" i="14"/>
  <c r="D8564" i="14"/>
  <c r="D8565" i="14"/>
  <c r="D8566" i="14"/>
  <c r="D8567" i="14"/>
  <c r="D8568" i="14"/>
  <c r="D8569" i="14"/>
  <c r="D8570" i="14"/>
  <c r="D8571" i="14"/>
  <c r="D8572" i="14"/>
  <c r="D8573" i="14"/>
  <c r="D8574" i="14"/>
  <c r="D8575" i="14"/>
  <c r="D8576" i="14"/>
  <c r="D8577" i="14"/>
  <c r="D8578" i="14"/>
  <c r="D8579" i="14"/>
  <c r="D8580" i="14"/>
  <c r="D8581" i="14"/>
  <c r="D8582" i="14"/>
  <c r="D8583" i="14"/>
  <c r="D8584" i="14"/>
  <c r="D8585" i="14"/>
  <c r="D8586" i="14"/>
  <c r="D8587" i="14"/>
  <c r="D8588" i="14"/>
  <c r="D8589" i="14"/>
  <c r="D8590" i="14"/>
  <c r="D8591" i="14"/>
  <c r="D8592" i="14"/>
  <c r="D8593" i="14"/>
  <c r="D8594" i="14"/>
  <c r="D8595" i="14"/>
  <c r="D8596" i="14"/>
  <c r="D8597" i="14"/>
  <c r="D8598" i="14"/>
  <c r="D8599" i="14"/>
  <c r="D8600" i="14"/>
  <c r="D8601" i="14"/>
  <c r="D8602" i="14"/>
  <c r="D8603" i="14"/>
  <c r="D8604" i="14"/>
  <c r="D8605" i="14"/>
  <c r="D8606" i="14"/>
  <c r="D8607" i="14"/>
  <c r="D8608" i="14"/>
  <c r="D8609" i="14"/>
  <c r="D8610" i="14"/>
  <c r="D8611" i="14"/>
  <c r="D8612" i="14"/>
  <c r="D8613" i="14"/>
  <c r="D8614" i="14"/>
  <c r="D8615" i="14"/>
  <c r="D8616" i="14"/>
  <c r="D8617" i="14"/>
  <c r="D8618" i="14"/>
  <c r="D8619" i="14"/>
  <c r="D8620" i="14"/>
  <c r="D8621" i="14"/>
  <c r="D8622" i="14"/>
  <c r="D8623" i="14"/>
  <c r="D8624" i="14"/>
  <c r="D8625" i="14"/>
  <c r="D8626" i="14"/>
  <c r="D8627" i="14"/>
  <c r="D8628" i="14"/>
  <c r="D8629" i="14"/>
  <c r="D8630" i="14"/>
  <c r="D8631" i="14"/>
  <c r="D8632" i="14"/>
  <c r="D8633" i="14"/>
  <c r="D8634" i="14"/>
  <c r="D8635" i="14"/>
  <c r="D8636" i="14"/>
  <c r="D8637" i="14"/>
  <c r="D8638" i="14"/>
  <c r="D8639" i="14"/>
  <c r="D8640" i="14"/>
  <c r="D8641" i="14"/>
  <c r="D8642" i="14"/>
  <c r="D8643" i="14"/>
  <c r="D8644" i="14"/>
  <c r="D8645" i="14"/>
  <c r="D8646" i="14"/>
  <c r="D8647" i="14"/>
  <c r="D8648" i="14"/>
  <c r="D8649" i="14"/>
  <c r="D8650" i="14"/>
  <c r="D8651" i="14"/>
  <c r="D8652" i="14"/>
  <c r="D8653" i="14"/>
  <c r="D8654" i="14"/>
  <c r="D8655" i="14"/>
  <c r="D8656" i="14"/>
  <c r="D8657" i="14"/>
  <c r="D8658" i="14"/>
  <c r="D8659" i="14"/>
  <c r="D8660" i="14"/>
  <c r="D8661" i="14"/>
  <c r="D8662" i="14"/>
  <c r="D8663" i="14"/>
  <c r="D8664" i="14"/>
  <c r="D8665" i="14"/>
  <c r="D8666" i="14"/>
  <c r="D8667" i="14"/>
  <c r="D8668" i="14"/>
  <c r="D8669" i="14"/>
  <c r="D8670" i="14"/>
  <c r="D8671" i="14"/>
  <c r="D8672" i="14"/>
  <c r="D8673" i="14"/>
  <c r="D8674" i="14"/>
  <c r="D8675" i="14"/>
  <c r="D8676" i="14"/>
  <c r="D8677" i="14"/>
  <c r="D8678" i="14"/>
  <c r="D8679" i="14"/>
  <c r="D8680" i="14"/>
  <c r="D8681" i="14"/>
  <c r="D8682" i="14"/>
  <c r="D8683" i="14"/>
  <c r="D8684" i="14"/>
  <c r="D8685" i="14"/>
  <c r="D8686" i="14"/>
  <c r="D8687" i="14"/>
  <c r="D8688" i="14"/>
  <c r="D8689" i="14"/>
  <c r="D8690" i="14"/>
  <c r="D8691" i="14"/>
  <c r="D8692" i="14"/>
  <c r="D8693" i="14"/>
  <c r="D8694" i="14"/>
  <c r="D8695" i="14"/>
  <c r="D8696" i="14"/>
  <c r="D8697" i="14"/>
  <c r="D8698" i="14"/>
  <c r="D8699" i="14"/>
  <c r="D8700" i="14"/>
  <c r="D8701" i="14"/>
  <c r="D8702" i="14"/>
  <c r="D8703" i="14"/>
  <c r="D8704" i="14"/>
  <c r="D8705" i="14"/>
  <c r="D8706" i="14"/>
  <c r="D8707" i="14"/>
  <c r="D8708" i="14"/>
  <c r="D8709" i="14"/>
  <c r="D8710" i="14"/>
  <c r="D8711" i="14"/>
  <c r="D8712" i="14"/>
  <c r="D8713" i="14"/>
  <c r="D8714" i="14"/>
  <c r="D8715" i="14"/>
  <c r="D8716" i="14"/>
  <c r="D8717" i="14"/>
  <c r="D8718" i="14"/>
  <c r="D8719" i="14"/>
  <c r="D8720" i="14"/>
  <c r="D8721" i="14"/>
  <c r="D8722" i="14"/>
  <c r="D8723" i="14"/>
  <c r="D8724" i="14"/>
  <c r="D8725" i="14"/>
  <c r="D8726" i="14"/>
  <c r="D8727" i="14"/>
  <c r="D8728" i="14"/>
  <c r="D8729" i="14"/>
  <c r="D8730" i="14"/>
  <c r="D8731" i="14"/>
  <c r="D8732" i="14"/>
  <c r="D8733" i="14"/>
  <c r="D8734" i="14"/>
  <c r="D8735" i="14"/>
  <c r="D8736" i="14"/>
  <c r="D8737" i="14"/>
  <c r="D8738" i="14"/>
  <c r="D8739" i="14"/>
  <c r="D8740" i="14"/>
  <c r="D8741" i="14"/>
  <c r="D8742" i="14"/>
  <c r="D8743" i="14"/>
  <c r="D8744" i="14"/>
  <c r="D8745" i="14"/>
  <c r="D8746" i="14"/>
  <c r="D8747" i="14"/>
  <c r="D8748" i="14"/>
  <c r="D8749" i="14"/>
  <c r="D8750" i="14"/>
  <c r="D8751" i="14"/>
  <c r="D8752" i="14"/>
  <c r="D8753" i="14"/>
  <c r="D8754" i="14"/>
  <c r="D8755" i="14"/>
  <c r="D8756" i="14"/>
  <c r="D8757" i="14"/>
  <c r="D8758" i="14"/>
  <c r="D8759" i="14"/>
  <c r="D8760" i="14"/>
  <c r="D8761" i="14"/>
  <c r="D8762" i="14"/>
  <c r="D8763" i="14"/>
  <c r="D4" i="14"/>
  <c r="A5" i="14"/>
  <c r="A6" i="14" s="1"/>
  <c r="A7" i="14" s="1"/>
  <c r="A8" i="14" s="1"/>
  <c r="A9" i="14" s="1"/>
  <c r="A10" i="14" s="1"/>
  <c r="A11" i="14" s="1"/>
  <c r="A12" i="14" s="1"/>
  <c r="A13" i="14" s="1"/>
  <c r="A14" i="14" s="1"/>
  <c r="A15" i="14" s="1"/>
  <c r="A16" i="14" s="1"/>
  <c r="A17" i="14" s="1"/>
  <c r="A18" i="14" s="1"/>
  <c r="A19" i="14" s="1"/>
  <c r="A20" i="14" s="1"/>
  <c r="A21" i="14" s="1"/>
  <c r="A22" i="14" s="1"/>
  <c r="A23" i="14" s="1"/>
  <c r="A24" i="14" s="1"/>
  <c r="A25" i="14" s="1"/>
  <c r="A26" i="14" s="1"/>
  <c r="A27" i="14" s="1"/>
  <c r="A28" i="14" s="1"/>
  <c r="A29" i="14" s="1"/>
  <c r="A30" i="14" s="1"/>
  <c r="A31" i="14" s="1"/>
  <c r="A32" i="14" s="1"/>
  <c r="A33" i="14" s="1"/>
  <c r="A34" i="14" s="1"/>
  <c r="A35" i="14" s="1"/>
  <c r="A36" i="14" s="1"/>
  <c r="A37" i="14" s="1"/>
  <c r="A38" i="14" s="1"/>
  <c r="A39" i="14" s="1"/>
  <c r="A40" i="14" s="1"/>
  <c r="A41" i="14" s="1"/>
  <c r="A42" i="14" s="1"/>
  <c r="A43" i="14" s="1"/>
  <c r="A44" i="14" s="1"/>
  <c r="A45" i="14" s="1"/>
  <c r="A46" i="14" s="1"/>
  <c r="A47" i="14" s="1"/>
  <c r="A48" i="14" s="1"/>
  <c r="A49" i="14" s="1"/>
  <c r="A50" i="14" s="1"/>
  <c r="A51" i="14" s="1"/>
  <c r="A52" i="14" s="1"/>
  <c r="A53" i="14" s="1"/>
  <c r="A54" i="14" s="1"/>
  <c r="A55" i="14" s="1"/>
  <c r="A56" i="14" s="1"/>
  <c r="A57" i="14" s="1"/>
  <c r="A58" i="14" s="1"/>
  <c r="A59" i="14" s="1"/>
  <c r="A60" i="14" s="1"/>
  <c r="A61" i="14" s="1"/>
  <c r="A62" i="14" s="1"/>
  <c r="A63" i="14" s="1"/>
  <c r="A64" i="14" s="1"/>
  <c r="A65" i="14" s="1"/>
  <c r="A66" i="14" s="1"/>
  <c r="A67" i="14" s="1"/>
  <c r="A68" i="14" s="1"/>
  <c r="A69" i="14" s="1"/>
  <c r="A70" i="14" s="1"/>
  <c r="A71" i="14" s="1"/>
  <c r="A72" i="14" s="1"/>
  <c r="A73" i="14" s="1"/>
  <c r="A74" i="14" s="1"/>
  <c r="A75" i="14" s="1"/>
  <c r="A76" i="14" s="1"/>
  <c r="A77" i="14" s="1"/>
  <c r="A78" i="14" s="1"/>
  <c r="A79" i="14" s="1"/>
  <c r="A80" i="14" s="1"/>
  <c r="A81" i="14" s="1"/>
  <c r="A82" i="14" s="1"/>
  <c r="A83" i="14" s="1"/>
  <c r="A84" i="14" s="1"/>
  <c r="A85" i="14" s="1"/>
  <c r="A86" i="14" s="1"/>
  <c r="A87" i="14" s="1"/>
  <c r="A88" i="14" s="1"/>
  <c r="A89" i="14" s="1"/>
  <c r="A90" i="14" s="1"/>
  <c r="A91" i="14" s="1"/>
  <c r="A92" i="14" s="1"/>
  <c r="A93" i="14" s="1"/>
  <c r="A94" i="14" s="1"/>
  <c r="A95" i="14" s="1"/>
  <c r="A96" i="14" s="1"/>
  <c r="A97" i="14" s="1"/>
  <c r="A98" i="14" s="1"/>
  <c r="A99" i="14" s="1"/>
  <c r="A100" i="14" s="1"/>
  <c r="A101" i="14" s="1"/>
  <c r="A102" i="14" s="1"/>
  <c r="A103" i="14" s="1"/>
  <c r="A104" i="14" s="1"/>
  <c r="A105" i="14" s="1"/>
  <c r="A106" i="14" s="1"/>
  <c r="A107" i="14" s="1"/>
  <c r="A108" i="14" s="1"/>
  <c r="A109" i="14" s="1"/>
  <c r="A110" i="14" s="1"/>
  <c r="A111" i="14" s="1"/>
  <c r="A112" i="14" s="1"/>
  <c r="A113" i="14" s="1"/>
  <c r="A114" i="14" s="1"/>
  <c r="A115" i="14" s="1"/>
  <c r="A116" i="14" s="1"/>
  <c r="A117" i="14" s="1"/>
  <c r="A118" i="14" s="1"/>
  <c r="A119" i="14" s="1"/>
  <c r="A120" i="14" s="1"/>
  <c r="A121" i="14" s="1"/>
  <c r="A122" i="14" s="1"/>
  <c r="A123" i="14" s="1"/>
  <c r="A124" i="14" s="1"/>
  <c r="A125" i="14" s="1"/>
  <c r="A126" i="14" s="1"/>
  <c r="A127" i="14" s="1"/>
  <c r="A128" i="14" s="1"/>
  <c r="A129" i="14" s="1"/>
  <c r="A130" i="14" s="1"/>
  <c r="A131" i="14" s="1"/>
  <c r="A132" i="14" s="1"/>
  <c r="A133" i="14" s="1"/>
  <c r="A134" i="14" s="1"/>
  <c r="A135" i="14" s="1"/>
  <c r="A136" i="14" s="1"/>
  <c r="A137" i="14" s="1"/>
  <c r="A138" i="14" s="1"/>
  <c r="A139" i="14" s="1"/>
  <c r="A140" i="14" s="1"/>
  <c r="A141" i="14" s="1"/>
  <c r="A142" i="14" s="1"/>
  <c r="A143" i="14" s="1"/>
  <c r="A144" i="14" s="1"/>
  <c r="A145" i="14" s="1"/>
  <c r="A146" i="14" s="1"/>
  <c r="A147" i="14" s="1"/>
  <c r="A148" i="14" s="1"/>
  <c r="A149" i="14" s="1"/>
  <c r="A150" i="14" s="1"/>
  <c r="A151" i="14" s="1"/>
  <c r="A152" i="14" s="1"/>
  <c r="A153" i="14" s="1"/>
  <c r="A154" i="14" s="1"/>
  <c r="A155" i="14" s="1"/>
  <c r="A156" i="14" s="1"/>
  <c r="A157" i="14" s="1"/>
  <c r="A158" i="14" s="1"/>
  <c r="A159" i="14" s="1"/>
  <c r="A160" i="14" s="1"/>
  <c r="A161" i="14" s="1"/>
  <c r="A162" i="14" s="1"/>
  <c r="A163" i="14" s="1"/>
  <c r="A164" i="14" s="1"/>
  <c r="A165" i="14" s="1"/>
  <c r="A166" i="14" s="1"/>
  <c r="A167" i="14" s="1"/>
  <c r="A168" i="14" s="1"/>
  <c r="A169" i="14" s="1"/>
  <c r="A170" i="14" s="1"/>
  <c r="A171" i="14" s="1"/>
  <c r="A172" i="14" s="1"/>
  <c r="A173" i="14" s="1"/>
  <c r="A174" i="14" s="1"/>
  <c r="A175" i="14" s="1"/>
  <c r="A176" i="14" s="1"/>
  <c r="A177" i="14" s="1"/>
  <c r="A178" i="14" s="1"/>
  <c r="A179" i="14" s="1"/>
  <c r="A180" i="14" s="1"/>
  <c r="A181" i="14" s="1"/>
  <c r="A182" i="14" s="1"/>
  <c r="A183" i="14" s="1"/>
  <c r="A184" i="14" s="1"/>
  <c r="A185" i="14" s="1"/>
  <c r="A186" i="14" s="1"/>
  <c r="A187" i="14" s="1"/>
  <c r="A188" i="14" s="1"/>
  <c r="A189" i="14" s="1"/>
  <c r="A190" i="14" s="1"/>
  <c r="A191" i="14" s="1"/>
  <c r="A192" i="14" s="1"/>
  <c r="A193" i="14" s="1"/>
  <c r="A194" i="14" s="1"/>
  <c r="A195" i="14" s="1"/>
  <c r="A196" i="14" s="1"/>
  <c r="A197" i="14" s="1"/>
  <c r="A198" i="14" s="1"/>
  <c r="A199" i="14" s="1"/>
  <c r="A200" i="14" s="1"/>
  <c r="A201" i="14" s="1"/>
  <c r="A202" i="14" s="1"/>
  <c r="A203" i="14" s="1"/>
  <c r="A204" i="14" s="1"/>
  <c r="A205" i="14" s="1"/>
  <c r="A206" i="14" s="1"/>
  <c r="A207" i="14" s="1"/>
  <c r="A208" i="14" s="1"/>
  <c r="A209" i="14" s="1"/>
  <c r="A210" i="14" s="1"/>
  <c r="A211" i="14" s="1"/>
  <c r="A212" i="14" s="1"/>
  <c r="A213" i="14" s="1"/>
  <c r="A214" i="14" s="1"/>
  <c r="A215" i="14" s="1"/>
  <c r="A216" i="14" s="1"/>
  <c r="A217" i="14" s="1"/>
  <c r="A218" i="14" s="1"/>
  <c r="A219" i="14" s="1"/>
  <c r="A220" i="14" s="1"/>
  <c r="A221" i="14" s="1"/>
  <c r="A222" i="14" s="1"/>
  <c r="A223" i="14" s="1"/>
  <c r="A224" i="14" s="1"/>
  <c r="A225" i="14" s="1"/>
  <c r="A226" i="14" s="1"/>
  <c r="A227" i="14" s="1"/>
  <c r="A228" i="14" s="1"/>
  <c r="A229" i="14" s="1"/>
  <c r="A230" i="14" s="1"/>
  <c r="A231" i="14" s="1"/>
  <c r="A232" i="14" s="1"/>
  <c r="A233" i="14" s="1"/>
  <c r="A234" i="14" s="1"/>
  <c r="A235" i="14" s="1"/>
  <c r="A236" i="14" s="1"/>
  <c r="A237" i="14" s="1"/>
  <c r="A238" i="14" s="1"/>
  <c r="A239" i="14" s="1"/>
  <c r="A240" i="14" s="1"/>
  <c r="A241" i="14" s="1"/>
  <c r="A242" i="14" s="1"/>
  <c r="A243" i="14" s="1"/>
  <c r="A244" i="14" s="1"/>
  <c r="A245" i="14" s="1"/>
  <c r="A246" i="14" s="1"/>
  <c r="A247" i="14" s="1"/>
  <c r="A248" i="14" s="1"/>
  <c r="A249" i="14" s="1"/>
  <c r="A250" i="14" s="1"/>
  <c r="A251" i="14" s="1"/>
  <c r="A252" i="14" s="1"/>
  <c r="A253" i="14" s="1"/>
  <c r="A254" i="14" s="1"/>
  <c r="A255" i="14" s="1"/>
  <c r="A256" i="14" s="1"/>
  <c r="A257" i="14" s="1"/>
  <c r="A258" i="14" s="1"/>
  <c r="A259" i="14" s="1"/>
  <c r="A260" i="14" s="1"/>
  <c r="A261" i="14" s="1"/>
  <c r="A262" i="14" s="1"/>
  <c r="A263" i="14" s="1"/>
  <c r="A264" i="14" s="1"/>
  <c r="A265" i="14" s="1"/>
  <c r="A266" i="14" s="1"/>
  <c r="A267" i="14" s="1"/>
  <c r="A268" i="14" s="1"/>
  <c r="A269" i="14" s="1"/>
  <c r="A270" i="14" s="1"/>
  <c r="A271" i="14" s="1"/>
  <c r="A272" i="14" s="1"/>
  <c r="A273" i="14" s="1"/>
  <c r="A274" i="14" s="1"/>
  <c r="A275" i="14" s="1"/>
  <c r="A276" i="14" s="1"/>
  <c r="A277" i="14" s="1"/>
  <c r="A278" i="14" s="1"/>
  <c r="A279" i="14" s="1"/>
  <c r="A280" i="14" s="1"/>
  <c r="A281" i="14" s="1"/>
  <c r="A282" i="14" s="1"/>
  <c r="A283" i="14" s="1"/>
  <c r="A284" i="14" s="1"/>
  <c r="A285" i="14" s="1"/>
  <c r="A286" i="14" s="1"/>
  <c r="A287" i="14" s="1"/>
  <c r="A288" i="14" s="1"/>
  <c r="A289" i="14" s="1"/>
  <c r="A290" i="14" s="1"/>
  <c r="A291" i="14" s="1"/>
  <c r="A292" i="14" s="1"/>
  <c r="A293" i="14" s="1"/>
  <c r="A294" i="14" s="1"/>
  <c r="A295" i="14" s="1"/>
  <c r="A296" i="14" s="1"/>
  <c r="A297" i="14" s="1"/>
  <c r="A298" i="14" s="1"/>
  <c r="A299" i="14" s="1"/>
  <c r="A300" i="14" s="1"/>
  <c r="A301" i="14" s="1"/>
  <c r="A302" i="14" s="1"/>
  <c r="A303" i="14" s="1"/>
  <c r="A304" i="14" s="1"/>
  <c r="A305" i="14" s="1"/>
  <c r="A306" i="14" s="1"/>
  <c r="A307" i="14" s="1"/>
  <c r="A308" i="14" s="1"/>
  <c r="A309" i="14" s="1"/>
  <c r="A310" i="14" s="1"/>
  <c r="A311" i="14" s="1"/>
  <c r="A312" i="14" s="1"/>
  <c r="A313" i="14" s="1"/>
  <c r="A314" i="14" s="1"/>
  <c r="A315" i="14" s="1"/>
  <c r="A316" i="14" s="1"/>
  <c r="A317" i="14" s="1"/>
  <c r="A318" i="14" s="1"/>
  <c r="A319" i="14" s="1"/>
  <c r="A320" i="14" s="1"/>
  <c r="A321" i="14" s="1"/>
  <c r="A322" i="14" s="1"/>
  <c r="A323" i="14" s="1"/>
  <c r="A324" i="14" s="1"/>
  <c r="A325" i="14" s="1"/>
  <c r="A326" i="14" s="1"/>
  <c r="A327" i="14" s="1"/>
  <c r="A328" i="14" s="1"/>
  <c r="A329" i="14" s="1"/>
  <c r="A330" i="14" s="1"/>
  <c r="A331" i="14" s="1"/>
  <c r="A332" i="14" s="1"/>
  <c r="A333" i="14" s="1"/>
  <c r="A334" i="14" s="1"/>
  <c r="A335" i="14" s="1"/>
  <c r="A336" i="14" s="1"/>
  <c r="A337" i="14" s="1"/>
  <c r="A338" i="14" s="1"/>
  <c r="A339" i="14" s="1"/>
  <c r="A340" i="14" s="1"/>
  <c r="A341" i="14" s="1"/>
  <c r="A342" i="14" s="1"/>
  <c r="A343" i="14" s="1"/>
  <c r="A344" i="14" s="1"/>
  <c r="A345" i="14" s="1"/>
  <c r="A346" i="14" s="1"/>
  <c r="A347" i="14" s="1"/>
  <c r="A348" i="14" s="1"/>
  <c r="A349" i="14" s="1"/>
  <c r="A350" i="14" s="1"/>
  <c r="A351" i="14" s="1"/>
  <c r="A352" i="14" s="1"/>
  <c r="A353" i="14" s="1"/>
  <c r="A354" i="14" s="1"/>
  <c r="A355" i="14" s="1"/>
  <c r="A356" i="14" s="1"/>
  <c r="A357" i="14" s="1"/>
  <c r="A358" i="14" s="1"/>
  <c r="A359" i="14" s="1"/>
  <c r="A360" i="14" s="1"/>
  <c r="A361" i="14" s="1"/>
  <c r="A362" i="14" s="1"/>
  <c r="A363" i="14" s="1"/>
  <c r="A364" i="14" s="1"/>
  <c r="A365" i="14" s="1"/>
  <c r="A366" i="14" s="1"/>
  <c r="A367" i="14" s="1"/>
  <c r="A368" i="14" s="1"/>
  <c r="A369" i="14" s="1"/>
  <c r="A370" i="14" s="1"/>
  <c r="A371" i="14" s="1"/>
  <c r="A372" i="14" s="1"/>
  <c r="A373" i="14" s="1"/>
  <c r="A374" i="14" s="1"/>
  <c r="A375" i="14" s="1"/>
  <c r="A376" i="14" s="1"/>
  <c r="A377" i="14" s="1"/>
  <c r="A378" i="14" s="1"/>
  <c r="A379" i="14" s="1"/>
  <c r="A380" i="14" s="1"/>
  <c r="A381" i="14" s="1"/>
  <c r="A382" i="14" s="1"/>
  <c r="A383" i="14" s="1"/>
  <c r="A384" i="14" s="1"/>
  <c r="A385" i="14" s="1"/>
  <c r="A386" i="14" s="1"/>
  <c r="A387" i="14" s="1"/>
  <c r="A388" i="14" s="1"/>
  <c r="A389" i="14" s="1"/>
  <c r="A390" i="14" s="1"/>
  <c r="A391" i="14" s="1"/>
  <c r="A392" i="14" s="1"/>
  <c r="A393" i="14" s="1"/>
  <c r="A394" i="14" s="1"/>
  <c r="A395" i="14" s="1"/>
  <c r="A396" i="14" s="1"/>
  <c r="A397" i="14" s="1"/>
  <c r="A398" i="14" s="1"/>
  <c r="A399" i="14" s="1"/>
  <c r="A400" i="14" s="1"/>
  <c r="A401" i="14" s="1"/>
  <c r="A402" i="14" s="1"/>
  <c r="A403" i="14" s="1"/>
  <c r="A404" i="14" s="1"/>
  <c r="A405" i="14" s="1"/>
  <c r="A406" i="14" s="1"/>
  <c r="A407" i="14" s="1"/>
  <c r="A408" i="14" s="1"/>
  <c r="A409" i="14" s="1"/>
  <c r="A410" i="14" s="1"/>
  <c r="A411" i="14" s="1"/>
  <c r="A412" i="14" s="1"/>
  <c r="A413" i="14" s="1"/>
  <c r="A414" i="14" s="1"/>
  <c r="A415" i="14" s="1"/>
  <c r="A416" i="14" s="1"/>
  <c r="A417" i="14" s="1"/>
  <c r="A418" i="14" s="1"/>
  <c r="A419" i="14" s="1"/>
  <c r="A420" i="14" s="1"/>
  <c r="A421" i="14" s="1"/>
  <c r="A422" i="14" s="1"/>
  <c r="A423" i="14" s="1"/>
  <c r="A424" i="14" s="1"/>
  <c r="A425" i="14" s="1"/>
  <c r="A426" i="14" s="1"/>
  <c r="A427" i="14" s="1"/>
  <c r="A428" i="14" s="1"/>
  <c r="A429" i="14" s="1"/>
  <c r="A430" i="14" s="1"/>
  <c r="A431" i="14" s="1"/>
  <c r="A432" i="14" s="1"/>
  <c r="A433" i="14" s="1"/>
  <c r="A434" i="14" s="1"/>
  <c r="A435" i="14" s="1"/>
  <c r="A436" i="14" s="1"/>
  <c r="A437" i="14" s="1"/>
  <c r="A438" i="14" s="1"/>
  <c r="A439" i="14" s="1"/>
  <c r="A440" i="14" s="1"/>
  <c r="A441" i="14" s="1"/>
  <c r="A442" i="14" s="1"/>
  <c r="A443" i="14" s="1"/>
  <c r="A444" i="14" s="1"/>
  <c r="A445" i="14" s="1"/>
  <c r="A446" i="14" s="1"/>
  <c r="A447" i="14" s="1"/>
  <c r="A448" i="14" s="1"/>
  <c r="A449" i="14" s="1"/>
  <c r="A450" i="14" s="1"/>
  <c r="A451" i="14" s="1"/>
  <c r="A452" i="14" s="1"/>
  <c r="A453" i="14" s="1"/>
  <c r="A454" i="14" s="1"/>
  <c r="A455" i="14" s="1"/>
  <c r="A456" i="14" s="1"/>
  <c r="A457" i="14" s="1"/>
  <c r="A458" i="14" s="1"/>
  <c r="A459" i="14" s="1"/>
  <c r="A460" i="14" s="1"/>
  <c r="A461" i="14" s="1"/>
  <c r="A462" i="14" s="1"/>
  <c r="A463" i="14" s="1"/>
  <c r="A464" i="14" s="1"/>
  <c r="A465" i="14" s="1"/>
  <c r="A466" i="14" s="1"/>
  <c r="A467" i="14" s="1"/>
  <c r="A468" i="14" s="1"/>
  <c r="A469" i="14" s="1"/>
  <c r="A470" i="14" s="1"/>
  <c r="A471" i="14" s="1"/>
  <c r="A472" i="14" s="1"/>
  <c r="A473" i="14" s="1"/>
  <c r="A474" i="14" s="1"/>
  <c r="A475" i="14" s="1"/>
  <c r="A476" i="14" s="1"/>
  <c r="A477" i="14" s="1"/>
  <c r="A478" i="14" s="1"/>
  <c r="A479" i="14" s="1"/>
  <c r="A480" i="14" s="1"/>
  <c r="A481" i="14" s="1"/>
  <c r="A482" i="14" s="1"/>
  <c r="A483" i="14" s="1"/>
  <c r="O7" i="13"/>
  <c r="P7" i="13"/>
  <c r="O8" i="13"/>
  <c r="P8" i="13"/>
  <c r="O9" i="13"/>
  <c r="P9" i="13"/>
  <c r="O10" i="13"/>
  <c r="P10" i="13"/>
  <c r="O11" i="13"/>
  <c r="P11" i="13"/>
  <c r="O12" i="13"/>
  <c r="P12" i="13"/>
  <c r="O13" i="13"/>
  <c r="P13" i="13"/>
  <c r="O14" i="13"/>
  <c r="P14" i="13"/>
  <c r="O15" i="13"/>
  <c r="P15" i="13"/>
  <c r="O16" i="13"/>
  <c r="P16" i="13"/>
  <c r="O17" i="13"/>
  <c r="P17" i="13"/>
  <c r="O18" i="13"/>
  <c r="P18" i="13"/>
  <c r="O19" i="13"/>
  <c r="P19" i="13"/>
  <c r="O20" i="13"/>
  <c r="P20" i="13"/>
  <c r="O21" i="13"/>
  <c r="P21" i="13"/>
  <c r="O22" i="13"/>
  <c r="P22" i="13"/>
  <c r="O23" i="13"/>
  <c r="P23" i="13"/>
  <c r="O24" i="13"/>
  <c r="P24" i="13"/>
  <c r="O25" i="13"/>
  <c r="P25" i="13"/>
  <c r="O26" i="13"/>
  <c r="P26" i="13"/>
  <c r="O27" i="13"/>
  <c r="P27" i="13"/>
  <c r="O28" i="13"/>
  <c r="P28" i="13"/>
  <c r="O29" i="13"/>
  <c r="P29" i="13"/>
  <c r="O30" i="13"/>
  <c r="P30" i="13"/>
  <c r="O31" i="13"/>
  <c r="P31" i="13"/>
  <c r="O32" i="13"/>
  <c r="P32" i="13"/>
  <c r="O33" i="13"/>
  <c r="P33" i="13"/>
  <c r="O34" i="13"/>
  <c r="O35" i="13"/>
  <c r="O36" i="13"/>
  <c r="O37" i="13"/>
  <c r="O38" i="13"/>
  <c r="O39" i="13"/>
  <c r="P39" i="13"/>
  <c r="O40" i="13"/>
  <c r="P40" i="13"/>
  <c r="O41" i="13"/>
  <c r="P41" i="13"/>
  <c r="O42" i="13"/>
  <c r="P42" i="13"/>
  <c r="O43" i="13"/>
  <c r="P43" i="13"/>
  <c r="O44" i="13"/>
  <c r="P44" i="13"/>
  <c r="O45" i="13"/>
  <c r="P45" i="13"/>
  <c r="O46" i="13"/>
  <c r="P46" i="13"/>
  <c r="O47" i="13"/>
  <c r="P47" i="13"/>
  <c r="O48" i="13"/>
  <c r="P48" i="13"/>
  <c r="O49" i="13"/>
  <c r="P49" i="13"/>
  <c r="O50" i="13"/>
  <c r="P50" i="13"/>
  <c r="O51" i="13"/>
  <c r="P51" i="13"/>
  <c r="O52" i="13"/>
  <c r="P52" i="13"/>
  <c r="O53" i="13"/>
  <c r="P53" i="13"/>
  <c r="O54" i="13"/>
  <c r="P54" i="13"/>
  <c r="O55" i="13"/>
  <c r="P55" i="13"/>
  <c r="O56" i="13"/>
  <c r="P56" i="13"/>
  <c r="O57" i="13"/>
  <c r="P57" i="13"/>
  <c r="O58" i="13"/>
  <c r="P58" i="13"/>
  <c r="O59" i="13"/>
  <c r="P59" i="13"/>
  <c r="O60" i="13"/>
  <c r="P60" i="13"/>
  <c r="O61" i="13"/>
  <c r="P61" i="13"/>
  <c r="O62" i="13"/>
  <c r="P62" i="13"/>
  <c r="O63" i="13"/>
  <c r="P63" i="13"/>
  <c r="O64" i="13"/>
  <c r="P64" i="13"/>
  <c r="O65" i="13"/>
  <c r="P65" i="13"/>
  <c r="O66" i="13"/>
  <c r="P66" i="13"/>
  <c r="O67" i="13"/>
  <c r="P67" i="13"/>
  <c r="O68" i="13"/>
  <c r="P68" i="13"/>
  <c r="O69" i="13"/>
  <c r="P69" i="13"/>
  <c r="O70" i="13"/>
  <c r="P70" i="13"/>
  <c r="O71" i="13"/>
  <c r="P71" i="13"/>
  <c r="O72" i="13"/>
  <c r="P72" i="13"/>
  <c r="O73" i="13"/>
  <c r="P73" i="13"/>
  <c r="O74" i="13"/>
  <c r="P74" i="13"/>
  <c r="O75" i="13"/>
  <c r="P75" i="13"/>
  <c r="O76" i="13"/>
  <c r="P76" i="13"/>
  <c r="O77" i="13"/>
  <c r="P77" i="13"/>
  <c r="O78" i="13"/>
  <c r="P78" i="13"/>
  <c r="O79" i="13"/>
  <c r="P79" i="13"/>
  <c r="O80" i="13"/>
  <c r="P80" i="13"/>
  <c r="O81" i="13"/>
  <c r="P81" i="13"/>
  <c r="O82" i="13"/>
  <c r="P82" i="13"/>
  <c r="O83" i="13"/>
  <c r="P83" i="13"/>
  <c r="O84" i="13"/>
  <c r="P84" i="13"/>
  <c r="O85" i="13"/>
  <c r="P85" i="13"/>
  <c r="O86" i="13"/>
  <c r="P86" i="13"/>
  <c r="O87" i="13"/>
  <c r="P87" i="13"/>
  <c r="O88" i="13"/>
  <c r="P88" i="13"/>
  <c r="O89" i="13"/>
  <c r="P89" i="13"/>
  <c r="O90" i="13"/>
  <c r="P90" i="13"/>
  <c r="O91" i="13"/>
  <c r="P91" i="13"/>
  <c r="O92" i="13"/>
  <c r="P92" i="13"/>
  <c r="O93" i="13"/>
  <c r="P93" i="13"/>
  <c r="O94" i="13"/>
  <c r="P94" i="13"/>
  <c r="O95" i="13"/>
  <c r="P95" i="13"/>
  <c r="O96" i="13"/>
  <c r="P96" i="13"/>
  <c r="O97" i="13"/>
  <c r="P97" i="13"/>
  <c r="O98" i="13"/>
  <c r="P98" i="13"/>
  <c r="O99" i="13"/>
  <c r="P99" i="13"/>
  <c r="O100" i="13"/>
  <c r="P100" i="13"/>
  <c r="O101" i="13"/>
  <c r="P101" i="13"/>
  <c r="O102" i="13"/>
  <c r="P102" i="13"/>
  <c r="O103" i="13"/>
  <c r="P103" i="13"/>
  <c r="O104" i="13"/>
  <c r="P104" i="13"/>
  <c r="O105" i="13"/>
  <c r="P105" i="13"/>
  <c r="O106" i="13"/>
  <c r="P106" i="13"/>
  <c r="O107" i="13"/>
  <c r="P107" i="13"/>
  <c r="O108" i="13"/>
  <c r="P108" i="13"/>
  <c r="O109" i="13"/>
  <c r="P109" i="13"/>
  <c r="O110" i="13"/>
  <c r="P110" i="13"/>
  <c r="O111" i="13"/>
  <c r="P111" i="13"/>
  <c r="O112" i="13"/>
  <c r="P112" i="13"/>
  <c r="O113" i="13"/>
  <c r="P113" i="13"/>
  <c r="O114" i="13"/>
  <c r="P114" i="13"/>
  <c r="O115" i="13"/>
  <c r="P115" i="13"/>
  <c r="O116" i="13"/>
  <c r="P116" i="13"/>
  <c r="O117" i="13"/>
  <c r="P117" i="13"/>
  <c r="O118" i="13"/>
  <c r="P118" i="13"/>
  <c r="O119" i="13"/>
  <c r="P119" i="13"/>
  <c r="O120" i="13"/>
  <c r="P120" i="13"/>
  <c r="O121" i="13"/>
  <c r="P121" i="13"/>
  <c r="O122" i="13"/>
  <c r="P122" i="13"/>
  <c r="O123" i="13"/>
  <c r="P123" i="13"/>
  <c r="O124" i="13"/>
  <c r="P124" i="13"/>
  <c r="O125" i="13"/>
  <c r="P125" i="13"/>
  <c r="O126" i="13"/>
  <c r="P126" i="13"/>
  <c r="O127" i="13"/>
  <c r="P127" i="13"/>
  <c r="O128" i="13"/>
  <c r="P128" i="13"/>
  <c r="O129" i="13"/>
  <c r="P129" i="13"/>
  <c r="O130" i="13"/>
  <c r="P130" i="13"/>
  <c r="O131" i="13"/>
  <c r="P131" i="13"/>
  <c r="O132" i="13"/>
  <c r="P132" i="13"/>
  <c r="O133" i="13"/>
  <c r="P133" i="13"/>
  <c r="O134" i="13"/>
  <c r="P134" i="13"/>
  <c r="O135" i="13"/>
  <c r="P135" i="13"/>
  <c r="O136" i="13"/>
  <c r="P136" i="13"/>
  <c r="O137" i="13"/>
  <c r="P137" i="13"/>
  <c r="O138" i="13"/>
  <c r="P138" i="13"/>
  <c r="O139" i="13"/>
  <c r="P139" i="13"/>
  <c r="O140" i="13"/>
  <c r="P140" i="13"/>
  <c r="O141" i="13"/>
  <c r="P141" i="13"/>
  <c r="O142" i="13"/>
  <c r="P142" i="13"/>
  <c r="O143" i="13"/>
  <c r="P143" i="13"/>
  <c r="O144" i="13"/>
  <c r="P144" i="13"/>
  <c r="O145" i="13"/>
  <c r="P145" i="13"/>
  <c r="O146" i="13"/>
  <c r="P146" i="13"/>
  <c r="O147" i="13"/>
  <c r="P147" i="13"/>
  <c r="O148" i="13"/>
  <c r="P148" i="13"/>
  <c r="O149" i="13"/>
  <c r="P149" i="13"/>
  <c r="O150" i="13"/>
  <c r="P150" i="13"/>
  <c r="O151" i="13"/>
  <c r="P151" i="13"/>
  <c r="O152" i="13"/>
  <c r="P152" i="13"/>
  <c r="O153" i="13"/>
  <c r="P153" i="13"/>
  <c r="O154" i="13"/>
  <c r="P154" i="13"/>
  <c r="O155" i="13"/>
  <c r="P155" i="13"/>
  <c r="O156" i="13"/>
  <c r="P156" i="13"/>
  <c r="O157" i="13"/>
  <c r="P157" i="13"/>
  <c r="O158" i="13"/>
  <c r="P158" i="13"/>
  <c r="O159" i="13"/>
  <c r="P159" i="13"/>
  <c r="O160" i="13"/>
  <c r="P160" i="13"/>
  <c r="O161" i="13"/>
  <c r="P161" i="13"/>
  <c r="O162" i="13"/>
  <c r="P162" i="13"/>
  <c r="O163" i="13"/>
  <c r="P163" i="13"/>
  <c r="O164" i="13"/>
  <c r="P164" i="13"/>
  <c r="O165" i="13"/>
  <c r="P165" i="13"/>
  <c r="O166" i="13"/>
  <c r="P166" i="13"/>
  <c r="O167" i="13"/>
  <c r="P167" i="13"/>
  <c r="O168" i="13"/>
  <c r="P168" i="13"/>
  <c r="O169" i="13"/>
  <c r="P169" i="13"/>
  <c r="O170" i="13"/>
  <c r="P170" i="13"/>
  <c r="O171" i="13"/>
  <c r="P171" i="13"/>
  <c r="O172" i="13"/>
  <c r="P172" i="13"/>
  <c r="O173" i="13"/>
  <c r="P173" i="13"/>
  <c r="O174" i="13"/>
  <c r="P174" i="13"/>
  <c r="O175" i="13"/>
  <c r="P175" i="13"/>
  <c r="O176" i="13"/>
  <c r="P176" i="13"/>
  <c r="O177" i="13"/>
  <c r="P177" i="13"/>
  <c r="O178" i="13"/>
  <c r="P178" i="13"/>
  <c r="O179" i="13"/>
  <c r="P179" i="13"/>
  <c r="O180" i="13"/>
  <c r="P180" i="13"/>
  <c r="O181" i="13"/>
  <c r="P181" i="13"/>
  <c r="O182" i="13"/>
  <c r="P182" i="13"/>
  <c r="O183" i="13"/>
  <c r="P183" i="13"/>
  <c r="O184" i="13"/>
  <c r="P184" i="13"/>
  <c r="O185" i="13"/>
  <c r="P185" i="13"/>
  <c r="O186" i="13"/>
  <c r="P186" i="13"/>
  <c r="O187" i="13"/>
  <c r="P187" i="13"/>
  <c r="O188" i="13"/>
  <c r="P188" i="13"/>
  <c r="O189" i="13"/>
  <c r="P189" i="13"/>
  <c r="O190" i="13"/>
  <c r="P190" i="13"/>
  <c r="O191" i="13"/>
  <c r="P191" i="13"/>
  <c r="O192" i="13"/>
  <c r="P192" i="13"/>
  <c r="O193" i="13"/>
  <c r="P193" i="13"/>
  <c r="O194" i="13"/>
  <c r="P194" i="13"/>
  <c r="O195" i="13"/>
  <c r="P195" i="13"/>
  <c r="O196" i="13"/>
  <c r="P196" i="13"/>
  <c r="O197" i="13"/>
  <c r="P197" i="13"/>
  <c r="O198" i="13"/>
  <c r="P198" i="13"/>
  <c r="O199" i="13"/>
  <c r="P199" i="13"/>
  <c r="O200" i="13"/>
  <c r="P200" i="13"/>
  <c r="O201" i="13"/>
  <c r="P201" i="13"/>
  <c r="O202" i="13"/>
  <c r="P202" i="13"/>
  <c r="O203" i="13"/>
  <c r="P203" i="13"/>
  <c r="O204" i="13"/>
  <c r="P204" i="13"/>
  <c r="O205" i="13"/>
  <c r="P205" i="13"/>
  <c r="O206" i="13"/>
  <c r="P206" i="13"/>
  <c r="O207" i="13"/>
  <c r="P207" i="13"/>
  <c r="O208" i="13"/>
  <c r="P208" i="13"/>
  <c r="O209" i="13"/>
  <c r="P209" i="13"/>
  <c r="O210" i="13"/>
  <c r="P210" i="13"/>
  <c r="O211" i="13"/>
  <c r="P211" i="13"/>
  <c r="O212" i="13"/>
  <c r="P212" i="13"/>
  <c r="O213" i="13"/>
  <c r="P213" i="13"/>
  <c r="O214" i="13"/>
  <c r="P214" i="13"/>
  <c r="O215" i="13"/>
  <c r="P215" i="13"/>
  <c r="O216" i="13"/>
  <c r="P216" i="13"/>
  <c r="O217" i="13"/>
  <c r="P217" i="13"/>
  <c r="O218" i="13"/>
  <c r="P218" i="13"/>
  <c r="O219" i="13"/>
  <c r="P219" i="13"/>
  <c r="O220" i="13"/>
  <c r="P220" i="13"/>
  <c r="O221" i="13"/>
  <c r="P221" i="13"/>
  <c r="O222" i="13"/>
  <c r="P222" i="13"/>
  <c r="O223" i="13"/>
  <c r="P223" i="13"/>
  <c r="O224" i="13"/>
  <c r="P224" i="13"/>
  <c r="O225" i="13"/>
  <c r="P225" i="13"/>
  <c r="O226" i="13"/>
  <c r="P226" i="13"/>
  <c r="O227" i="13"/>
  <c r="P227" i="13"/>
  <c r="O228" i="13"/>
  <c r="P228" i="13"/>
  <c r="O229" i="13"/>
  <c r="P229" i="13"/>
  <c r="O230" i="13"/>
  <c r="P230" i="13"/>
  <c r="O231" i="13"/>
  <c r="P231" i="13"/>
  <c r="O232" i="13"/>
  <c r="P232" i="13"/>
  <c r="O233" i="13"/>
  <c r="P233" i="13"/>
  <c r="O234" i="13"/>
  <c r="P234" i="13"/>
  <c r="O235" i="13"/>
  <c r="P235" i="13"/>
  <c r="O236" i="13"/>
  <c r="P236" i="13"/>
  <c r="O237" i="13"/>
  <c r="P237" i="13"/>
  <c r="O238" i="13"/>
  <c r="P238" i="13"/>
  <c r="O239" i="13"/>
  <c r="P239" i="13"/>
  <c r="O240" i="13"/>
  <c r="P240" i="13"/>
  <c r="O241" i="13"/>
  <c r="P241" i="13"/>
  <c r="O242" i="13"/>
  <c r="P242" i="13"/>
  <c r="O243" i="13"/>
  <c r="P243" i="13"/>
  <c r="O244" i="13"/>
  <c r="P244" i="13"/>
  <c r="O245" i="13"/>
  <c r="P245" i="13"/>
  <c r="O246" i="13"/>
  <c r="P246" i="13"/>
  <c r="O247" i="13"/>
  <c r="P247" i="13"/>
  <c r="O248" i="13"/>
  <c r="P248" i="13"/>
  <c r="O249" i="13"/>
  <c r="P249" i="13"/>
  <c r="O250" i="13"/>
  <c r="P250" i="13"/>
  <c r="O251" i="13"/>
  <c r="P251" i="13"/>
  <c r="O252" i="13"/>
  <c r="P252" i="13"/>
  <c r="O253" i="13"/>
  <c r="P253" i="13"/>
  <c r="O254" i="13"/>
  <c r="P254" i="13"/>
  <c r="O255" i="13"/>
  <c r="P255" i="13"/>
  <c r="O256" i="13"/>
  <c r="P256" i="13"/>
  <c r="O257" i="13"/>
  <c r="P257" i="13"/>
  <c r="O258" i="13"/>
  <c r="P258" i="13"/>
  <c r="O259" i="13"/>
  <c r="P259" i="13"/>
  <c r="O260" i="13"/>
  <c r="P260" i="13"/>
  <c r="O261" i="13"/>
  <c r="P261" i="13"/>
  <c r="O262" i="13"/>
  <c r="P262" i="13"/>
  <c r="O263" i="13"/>
  <c r="P263" i="13"/>
  <c r="O264" i="13"/>
  <c r="P264" i="13"/>
  <c r="O265" i="13"/>
  <c r="P265" i="13"/>
  <c r="O266" i="13"/>
  <c r="P266" i="13"/>
  <c r="O267" i="13"/>
  <c r="P267" i="13"/>
  <c r="O268" i="13"/>
  <c r="P268" i="13"/>
  <c r="O269" i="13"/>
  <c r="P269" i="13"/>
  <c r="O270" i="13"/>
  <c r="P270" i="13"/>
  <c r="O271" i="13"/>
  <c r="P271" i="13"/>
  <c r="O272" i="13"/>
  <c r="P272" i="13"/>
  <c r="O273" i="13"/>
  <c r="P273" i="13"/>
  <c r="O274" i="13"/>
  <c r="P274" i="13"/>
  <c r="O275" i="13"/>
  <c r="P275" i="13"/>
  <c r="O276" i="13"/>
  <c r="P276" i="13"/>
  <c r="O277" i="13"/>
  <c r="P277" i="13"/>
  <c r="O278" i="13"/>
  <c r="P278" i="13"/>
  <c r="O279" i="13"/>
  <c r="P279" i="13"/>
  <c r="O280" i="13"/>
  <c r="P280" i="13"/>
  <c r="O281" i="13"/>
  <c r="P281" i="13"/>
  <c r="O282" i="13"/>
  <c r="P282" i="13"/>
  <c r="O283" i="13"/>
  <c r="P283" i="13"/>
  <c r="O284" i="13"/>
  <c r="P284" i="13"/>
  <c r="O285" i="13"/>
  <c r="P285" i="13"/>
  <c r="O286" i="13"/>
  <c r="P286" i="13"/>
  <c r="O287" i="13"/>
  <c r="P287" i="13"/>
  <c r="O288" i="13"/>
  <c r="P288" i="13"/>
  <c r="O289" i="13"/>
  <c r="P289" i="13"/>
  <c r="O290" i="13"/>
  <c r="P290" i="13"/>
  <c r="O291" i="13"/>
  <c r="P291" i="13"/>
  <c r="O292" i="13"/>
  <c r="P292" i="13"/>
  <c r="O293" i="13"/>
  <c r="P293" i="13"/>
  <c r="O294" i="13"/>
  <c r="P294" i="13"/>
  <c r="O295" i="13"/>
  <c r="P295" i="13"/>
  <c r="O296" i="13"/>
  <c r="P296" i="13"/>
  <c r="O297" i="13"/>
  <c r="P297" i="13"/>
  <c r="O298" i="13"/>
  <c r="P298" i="13"/>
  <c r="O299" i="13"/>
  <c r="P299" i="13"/>
  <c r="O300" i="13"/>
  <c r="P300" i="13"/>
  <c r="O301" i="13"/>
  <c r="P301" i="13"/>
  <c r="O302" i="13"/>
  <c r="P302" i="13"/>
  <c r="O303" i="13"/>
  <c r="P303" i="13"/>
  <c r="O304" i="13"/>
  <c r="P304" i="13"/>
  <c r="O305" i="13"/>
  <c r="P305" i="13"/>
  <c r="O306" i="13"/>
  <c r="P306" i="13"/>
  <c r="O307" i="13"/>
  <c r="P307" i="13"/>
  <c r="O308" i="13"/>
  <c r="P308" i="13"/>
  <c r="O309" i="13"/>
  <c r="P309" i="13"/>
  <c r="O310" i="13"/>
  <c r="P310" i="13"/>
  <c r="O311" i="13"/>
  <c r="P311" i="13"/>
  <c r="O312" i="13"/>
  <c r="P312" i="13"/>
  <c r="O313" i="13"/>
  <c r="P313" i="13"/>
  <c r="O314" i="13"/>
  <c r="P314" i="13"/>
  <c r="O315" i="13"/>
  <c r="P315" i="13"/>
  <c r="O316" i="13"/>
  <c r="P316" i="13"/>
  <c r="O317" i="13"/>
  <c r="P317" i="13"/>
  <c r="O318" i="13"/>
  <c r="P318" i="13"/>
  <c r="O319" i="13"/>
  <c r="P319" i="13"/>
  <c r="O320" i="13"/>
  <c r="P320" i="13"/>
  <c r="O321" i="13"/>
  <c r="P321" i="13"/>
  <c r="O322" i="13"/>
  <c r="P322" i="13"/>
  <c r="O323" i="13"/>
  <c r="P323" i="13"/>
  <c r="O324" i="13"/>
  <c r="P324" i="13"/>
  <c r="O325" i="13"/>
  <c r="P325" i="13"/>
  <c r="O326" i="13"/>
  <c r="P326" i="13"/>
  <c r="O327" i="13"/>
  <c r="P327" i="13"/>
  <c r="O328" i="13"/>
  <c r="P328" i="13"/>
  <c r="O329" i="13"/>
  <c r="P329" i="13"/>
  <c r="O330" i="13"/>
  <c r="P330" i="13"/>
  <c r="O331" i="13"/>
  <c r="P331" i="13"/>
  <c r="O332" i="13"/>
  <c r="P332" i="13"/>
  <c r="O333" i="13"/>
  <c r="P333" i="13"/>
  <c r="O334" i="13"/>
  <c r="P334" i="13"/>
  <c r="O335" i="13"/>
  <c r="P335" i="13"/>
  <c r="O336" i="13"/>
  <c r="P336" i="13"/>
  <c r="O337" i="13"/>
  <c r="P337" i="13"/>
  <c r="O338" i="13"/>
  <c r="P338" i="13"/>
  <c r="O339" i="13"/>
  <c r="P339" i="13"/>
  <c r="O340" i="13"/>
  <c r="P340" i="13"/>
  <c r="O341" i="13"/>
  <c r="P341" i="13"/>
  <c r="O342" i="13"/>
  <c r="P342" i="13"/>
  <c r="O343" i="13"/>
  <c r="P343" i="13"/>
  <c r="O344" i="13"/>
  <c r="P344" i="13"/>
  <c r="O345" i="13"/>
  <c r="P345" i="13"/>
  <c r="O346" i="13"/>
  <c r="P346" i="13"/>
  <c r="O347" i="13"/>
  <c r="P347" i="13"/>
  <c r="O348" i="13"/>
  <c r="P348" i="13"/>
  <c r="O349" i="13"/>
  <c r="P349" i="13"/>
  <c r="O350" i="13"/>
  <c r="P350" i="13"/>
  <c r="O351" i="13"/>
  <c r="P351" i="13"/>
  <c r="O352" i="13"/>
  <c r="P352" i="13"/>
  <c r="O353" i="13"/>
  <c r="P353" i="13"/>
  <c r="O354" i="13"/>
  <c r="P354" i="13"/>
  <c r="O355" i="13"/>
  <c r="P355" i="13"/>
  <c r="O356" i="13"/>
  <c r="P356" i="13"/>
  <c r="O357" i="13"/>
  <c r="O358" i="13"/>
  <c r="O359" i="13"/>
  <c r="O360" i="13"/>
  <c r="O361" i="13"/>
  <c r="O362" i="13"/>
  <c r="O363" i="13"/>
  <c r="P363" i="13"/>
  <c r="O364" i="13"/>
  <c r="P364" i="13"/>
  <c r="O365" i="13"/>
  <c r="P365" i="13"/>
  <c r="O366" i="13"/>
  <c r="P366" i="13"/>
  <c r="O367" i="13"/>
  <c r="P367" i="13"/>
  <c r="O368" i="13"/>
  <c r="P368" i="13"/>
  <c r="O369" i="13"/>
  <c r="P369" i="13"/>
  <c r="O370" i="13"/>
  <c r="P370" i="13"/>
  <c r="P6" i="13"/>
  <c r="O6" i="13"/>
  <c r="F3804" i="13"/>
  <c r="F3805" i="13"/>
  <c r="F3806" i="13"/>
  <c r="F3807" i="13"/>
  <c r="F3808" i="13"/>
  <c r="F3809" i="13"/>
  <c r="F3810" i="13"/>
  <c r="F3811" i="13"/>
  <c r="F3812" i="13"/>
  <c r="F3813" i="13"/>
  <c r="F3814" i="13"/>
  <c r="F3815" i="13"/>
  <c r="F3816" i="13"/>
  <c r="F3817" i="13"/>
  <c r="F3818" i="13"/>
  <c r="F3819" i="13"/>
  <c r="F3820" i="13"/>
  <c r="F3821" i="13"/>
  <c r="F3822" i="13"/>
  <c r="F3823" i="13"/>
  <c r="F3824" i="13"/>
  <c r="F3825" i="13"/>
  <c r="F3826" i="13"/>
  <c r="F3827" i="13"/>
  <c r="F3828" i="13"/>
  <c r="F3829" i="13"/>
  <c r="F3830" i="13"/>
  <c r="F3831" i="13"/>
  <c r="F3832" i="13"/>
  <c r="F3833" i="13"/>
  <c r="F3834" i="13"/>
  <c r="F3835" i="13"/>
  <c r="F3836" i="13"/>
  <c r="F3837" i="13"/>
  <c r="F3838" i="13"/>
  <c r="F3839" i="13"/>
  <c r="F3840" i="13"/>
  <c r="F3841" i="13"/>
  <c r="F3842" i="13"/>
  <c r="F3843" i="13"/>
  <c r="F3844" i="13"/>
  <c r="F3845" i="13"/>
  <c r="F3846" i="13"/>
  <c r="F3847" i="13"/>
  <c r="F3848" i="13"/>
  <c r="F3849" i="13"/>
  <c r="F3850" i="13"/>
  <c r="F3851" i="13"/>
  <c r="F3852" i="13"/>
  <c r="F3853" i="13"/>
  <c r="F3854" i="13"/>
  <c r="F3855" i="13"/>
  <c r="F3856" i="13"/>
  <c r="F3857" i="13"/>
  <c r="F3858" i="13"/>
  <c r="F3859" i="13"/>
  <c r="F3860" i="13"/>
  <c r="F3861" i="13"/>
  <c r="F3862" i="13"/>
  <c r="F3863" i="13"/>
  <c r="F3864" i="13"/>
  <c r="F3865" i="13"/>
  <c r="F3866" i="13"/>
  <c r="F3867" i="13"/>
  <c r="F3868" i="13"/>
  <c r="F3869" i="13"/>
  <c r="F3870" i="13"/>
  <c r="F3871" i="13"/>
  <c r="F3872" i="13"/>
  <c r="F3873" i="13"/>
  <c r="F3874" i="13"/>
  <c r="F3875" i="13"/>
  <c r="F3876" i="13"/>
  <c r="F3877" i="13"/>
  <c r="F3878" i="13"/>
  <c r="F3879" i="13"/>
  <c r="F3880" i="13"/>
  <c r="F3881" i="13"/>
  <c r="F3882" i="13"/>
  <c r="F3883" i="13"/>
  <c r="F3884" i="13"/>
  <c r="F3885" i="13"/>
  <c r="F3886" i="13"/>
  <c r="F3887" i="13"/>
  <c r="F3888" i="13"/>
  <c r="F3889" i="13"/>
  <c r="F3890" i="13"/>
  <c r="F3891" i="13"/>
  <c r="F3892" i="13"/>
  <c r="F3893" i="13"/>
  <c r="F3894" i="13"/>
  <c r="F3895" i="13"/>
  <c r="F3896" i="13"/>
  <c r="F3897" i="13"/>
  <c r="F3898" i="13"/>
  <c r="F3899" i="13"/>
  <c r="F3900" i="13"/>
  <c r="F3901" i="13"/>
  <c r="F3902" i="13"/>
  <c r="F3903" i="13"/>
  <c r="F3904" i="13"/>
  <c r="F3905" i="13"/>
  <c r="F3906" i="13"/>
  <c r="F3907" i="13"/>
  <c r="F3908" i="13"/>
  <c r="F3909" i="13"/>
  <c r="F3910" i="13"/>
  <c r="F3911" i="13"/>
  <c r="F3912" i="13"/>
  <c r="F3913" i="13"/>
  <c r="F3914" i="13"/>
  <c r="F3915" i="13"/>
  <c r="F3916" i="13"/>
  <c r="F3917" i="13"/>
  <c r="F3918" i="13"/>
  <c r="F3919" i="13"/>
  <c r="F3920" i="13"/>
  <c r="F3921" i="13"/>
  <c r="F3922" i="13"/>
  <c r="F3923" i="13"/>
  <c r="F3924" i="13"/>
  <c r="F3925" i="13"/>
  <c r="F3926" i="13"/>
  <c r="F3927" i="13"/>
  <c r="F3928" i="13"/>
  <c r="F3929" i="13"/>
  <c r="F3930" i="13"/>
  <c r="F3931" i="13"/>
  <c r="F3932" i="13"/>
  <c r="F3933" i="13"/>
  <c r="F3934" i="13"/>
  <c r="F3935" i="13"/>
  <c r="F3936" i="13"/>
  <c r="F3937" i="13"/>
  <c r="F3938" i="13"/>
  <c r="F3939" i="13"/>
  <c r="F3940" i="13"/>
  <c r="F3941" i="13"/>
  <c r="F3942" i="13"/>
  <c r="F3943" i="13"/>
  <c r="F3944" i="13"/>
  <c r="F3945" i="13"/>
  <c r="F3946" i="13"/>
  <c r="F3947" i="13"/>
  <c r="F3948" i="13"/>
  <c r="F3949" i="13"/>
  <c r="F3950" i="13"/>
  <c r="F3951" i="13"/>
  <c r="F3952" i="13"/>
  <c r="F3953" i="13"/>
  <c r="F3954" i="13"/>
  <c r="F3955" i="13"/>
  <c r="F3956" i="13"/>
  <c r="F3957" i="13"/>
  <c r="F3958" i="13"/>
  <c r="F3959" i="13"/>
  <c r="F3960" i="13"/>
  <c r="F3961" i="13"/>
  <c r="F3962" i="13"/>
  <c r="F3963" i="13"/>
  <c r="F3964" i="13"/>
  <c r="F3965" i="13"/>
  <c r="F3966" i="13"/>
  <c r="F3967" i="13"/>
  <c r="F3968" i="13"/>
  <c r="F3969" i="13"/>
  <c r="F3970" i="13"/>
  <c r="F3971" i="13"/>
  <c r="F3972" i="13"/>
  <c r="F3973" i="13"/>
  <c r="F3974" i="13"/>
  <c r="F3975" i="13"/>
  <c r="F3976" i="13"/>
  <c r="F3977" i="13"/>
  <c r="F3978" i="13"/>
  <c r="F3979" i="13"/>
  <c r="F3980" i="13"/>
  <c r="F3981" i="13"/>
  <c r="F3982" i="13"/>
  <c r="F3983" i="13"/>
  <c r="F3984" i="13"/>
  <c r="F3985" i="13"/>
  <c r="F3986" i="13"/>
  <c r="F3987" i="13"/>
  <c r="F3988" i="13"/>
  <c r="F3989" i="13"/>
  <c r="F3990" i="13"/>
  <c r="F3991" i="13"/>
  <c r="F3992" i="13"/>
  <c r="F3993" i="13"/>
  <c r="F3994" i="13"/>
  <c r="F3995" i="13"/>
  <c r="F3996" i="13"/>
  <c r="F3997" i="13"/>
  <c r="F3998" i="13"/>
  <c r="F3999" i="13"/>
  <c r="F4000" i="13"/>
  <c r="F4001" i="13"/>
  <c r="F4002" i="13"/>
  <c r="F4003" i="13"/>
  <c r="F4004" i="13"/>
  <c r="F4005" i="13"/>
  <c r="F4006" i="13"/>
  <c r="F4007" i="13"/>
  <c r="F4008" i="13"/>
  <c r="F4009" i="13"/>
  <c r="F4010" i="13"/>
  <c r="F4011" i="13"/>
  <c r="F4012" i="13"/>
  <c r="F4013" i="13"/>
  <c r="F4014" i="13"/>
  <c r="F4015" i="13"/>
  <c r="F4016" i="13"/>
  <c r="F4017" i="13"/>
  <c r="F4018" i="13"/>
  <c r="F4019" i="13"/>
  <c r="F4020" i="13"/>
  <c r="F4021" i="13"/>
  <c r="F4022" i="13"/>
  <c r="F4023" i="13"/>
  <c r="F4024" i="13"/>
  <c r="F4025" i="13"/>
  <c r="F4026" i="13"/>
  <c r="F4027" i="13"/>
  <c r="F4028" i="13"/>
  <c r="F4029" i="13"/>
  <c r="F4030" i="13"/>
  <c r="F4031" i="13"/>
  <c r="F4032" i="13"/>
  <c r="F4033" i="13"/>
  <c r="F4034" i="13"/>
  <c r="F4035" i="13"/>
  <c r="F4036" i="13"/>
  <c r="F4037" i="13"/>
  <c r="F4038" i="13"/>
  <c r="F4039" i="13"/>
  <c r="F4040" i="13"/>
  <c r="F4041" i="13"/>
  <c r="F4042" i="13"/>
  <c r="F4043" i="13"/>
  <c r="F4044" i="13"/>
  <c r="F4045" i="13"/>
  <c r="F4046" i="13"/>
  <c r="F4047" i="13"/>
  <c r="F4048" i="13"/>
  <c r="F4049" i="13"/>
  <c r="F4050" i="13"/>
  <c r="F4051" i="13"/>
  <c r="F4052" i="13"/>
  <c r="F4053" i="13"/>
  <c r="F4054" i="13"/>
  <c r="F4055" i="13"/>
  <c r="F4056" i="13"/>
  <c r="F4057" i="13"/>
  <c r="F4058" i="13"/>
  <c r="F4059" i="13"/>
  <c r="F4060" i="13"/>
  <c r="F4061" i="13"/>
  <c r="F4062" i="13"/>
  <c r="F4063" i="13"/>
  <c r="F4064" i="13"/>
  <c r="F4065" i="13"/>
  <c r="F4066" i="13"/>
  <c r="F4067" i="13"/>
  <c r="F4068" i="13"/>
  <c r="F4069" i="13"/>
  <c r="F4070" i="13"/>
  <c r="F4071" i="13"/>
  <c r="F4072" i="13"/>
  <c r="F4073" i="13"/>
  <c r="F4074" i="13"/>
  <c r="F4075" i="13"/>
  <c r="F4076" i="13"/>
  <c r="F4077" i="13"/>
  <c r="F4078" i="13"/>
  <c r="F4079" i="13"/>
  <c r="F4080" i="13"/>
  <c r="F4081" i="13"/>
  <c r="F4082" i="13"/>
  <c r="F4083" i="13"/>
  <c r="F4084" i="13"/>
  <c r="F4085" i="13"/>
  <c r="F4086" i="13"/>
  <c r="F4087" i="13"/>
  <c r="F4088" i="13"/>
  <c r="F4089" i="13"/>
  <c r="F4090" i="13"/>
  <c r="F4091" i="13"/>
  <c r="F4092" i="13"/>
  <c r="F4093" i="13"/>
  <c r="F4094" i="13"/>
  <c r="F4095" i="13"/>
  <c r="F4096" i="13"/>
  <c r="F4097" i="13"/>
  <c r="F4098" i="13"/>
  <c r="F4099" i="13"/>
  <c r="F4100" i="13"/>
  <c r="F4101" i="13"/>
  <c r="F4102" i="13"/>
  <c r="F4103" i="13"/>
  <c r="F4104" i="13"/>
  <c r="F4105" i="13"/>
  <c r="F4106" i="13"/>
  <c r="F4107" i="13"/>
  <c r="F4108" i="13"/>
  <c r="F4109" i="13"/>
  <c r="F4110" i="13"/>
  <c r="F4111" i="13"/>
  <c r="F4112" i="13"/>
  <c r="F4113" i="13"/>
  <c r="F4114" i="13"/>
  <c r="F4115" i="13"/>
  <c r="F4116" i="13"/>
  <c r="F4117" i="13"/>
  <c r="F4118" i="13"/>
  <c r="F4119" i="13"/>
  <c r="F4120" i="13"/>
  <c r="F4121" i="13"/>
  <c r="F4122" i="13"/>
  <c r="F4123" i="13"/>
  <c r="F4124" i="13"/>
  <c r="F4125" i="13"/>
  <c r="F4126" i="13"/>
  <c r="F4127" i="13"/>
  <c r="F4128" i="13"/>
  <c r="F4129" i="13"/>
  <c r="F4130" i="13"/>
  <c r="F4131" i="13"/>
  <c r="F4132" i="13"/>
  <c r="F4133" i="13"/>
  <c r="F4134" i="13"/>
  <c r="F4135" i="13"/>
  <c r="F4136" i="13"/>
  <c r="F4137" i="13"/>
  <c r="F4138" i="13"/>
  <c r="F4139" i="13"/>
  <c r="F4140" i="13"/>
  <c r="F4141" i="13"/>
  <c r="F4142" i="13"/>
  <c r="F4143" i="13"/>
  <c r="F4144" i="13"/>
  <c r="F4145" i="13"/>
  <c r="F4146" i="13"/>
  <c r="F4147" i="13"/>
  <c r="F4148" i="13"/>
  <c r="F4149" i="13"/>
  <c r="F4150" i="13"/>
  <c r="F4151" i="13"/>
  <c r="F4152" i="13"/>
  <c r="F4153" i="13"/>
  <c r="F4154" i="13"/>
  <c r="F4155" i="13"/>
  <c r="F4156" i="13"/>
  <c r="F4157" i="13"/>
  <c r="F4158" i="13"/>
  <c r="F4159" i="13"/>
  <c r="F4160" i="13"/>
  <c r="F4161" i="13"/>
  <c r="F4162" i="13"/>
  <c r="F4163" i="13"/>
  <c r="F4164" i="13"/>
  <c r="F4165" i="13"/>
  <c r="F4166" i="13"/>
  <c r="F4167" i="13"/>
  <c r="F4168" i="13"/>
  <c r="F4169" i="13"/>
  <c r="F4170" i="13"/>
  <c r="F4171" i="13"/>
  <c r="F4172" i="13"/>
  <c r="F4173" i="13"/>
  <c r="F4174" i="13"/>
  <c r="F4175" i="13"/>
  <c r="F4176" i="13"/>
  <c r="F4177" i="13"/>
  <c r="F4178" i="13"/>
  <c r="F4179" i="13"/>
  <c r="F4180" i="13"/>
  <c r="F4181" i="13"/>
  <c r="F4182" i="13"/>
  <c r="F4183" i="13"/>
  <c r="F4184" i="13"/>
  <c r="F4185" i="13"/>
  <c r="F4186" i="13"/>
  <c r="F4187" i="13"/>
  <c r="F4188" i="13"/>
  <c r="F4189" i="13"/>
  <c r="F4190" i="13"/>
  <c r="F4191" i="13"/>
  <c r="F4192" i="13"/>
  <c r="F4193" i="13"/>
  <c r="F4194" i="13"/>
  <c r="F4195" i="13"/>
  <c r="F4196" i="13"/>
  <c r="F4197" i="13"/>
  <c r="F4198" i="13"/>
  <c r="F4199" i="13"/>
  <c r="F4200" i="13"/>
  <c r="F4201" i="13"/>
  <c r="F4202" i="13"/>
  <c r="F4203" i="13"/>
  <c r="F4204" i="13"/>
  <c r="F4205" i="13"/>
  <c r="F4206" i="13"/>
  <c r="F4207" i="13"/>
  <c r="F4208" i="13"/>
  <c r="F4209" i="13"/>
  <c r="F4210" i="13"/>
  <c r="F4211" i="13"/>
  <c r="F4212" i="13"/>
  <c r="F4213" i="13"/>
  <c r="F4214" i="13"/>
  <c r="F4215" i="13"/>
  <c r="F4216" i="13"/>
  <c r="F4217" i="13"/>
  <c r="F4218" i="13"/>
  <c r="F4219" i="13"/>
  <c r="F4220" i="13"/>
  <c r="F4221" i="13"/>
  <c r="F4222" i="13"/>
  <c r="F4223" i="13"/>
  <c r="F4224" i="13"/>
  <c r="F4225" i="13"/>
  <c r="F4226" i="13"/>
  <c r="F4227" i="13"/>
  <c r="F4228" i="13"/>
  <c r="F4229" i="13"/>
  <c r="F4230" i="13"/>
  <c r="F4231" i="13"/>
  <c r="F4232" i="13"/>
  <c r="F4233" i="13"/>
  <c r="F4234" i="13"/>
  <c r="F4235" i="13"/>
  <c r="F4236" i="13"/>
  <c r="F4237" i="13"/>
  <c r="F4238" i="13"/>
  <c r="F4239" i="13"/>
  <c r="F4240" i="13"/>
  <c r="F4241" i="13"/>
  <c r="F4242" i="13"/>
  <c r="F4243" i="13"/>
  <c r="F4244" i="13"/>
  <c r="F4245" i="13"/>
  <c r="F4246" i="13"/>
  <c r="F4247" i="13"/>
  <c r="F4248" i="13"/>
  <c r="F4249" i="13"/>
  <c r="F4250" i="13"/>
  <c r="F4251" i="13"/>
  <c r="F4252" i="13"/>
  <c r="F4253" i="13"/>
  <c r="F4254" i="13"/>
  <c r="F4255" i="13"/>
  <c r="F4256" i="13"/>
  <c r="F4257" i="13"/>
  <c r="F4258" i="13"/>
  <c r="F4259" i="13"/>
  <c r="F4260" i="13"/>
  <c r="F4261" i="13"/>
  <c r="F4262" i="13"/>
  <c r="F4263" i="13"/>
  <c r="F4264" i="13"/>
  <c r="F4265" i="13"/>
  <c r="F4266" i="13"/>
  <c r="F4267" i="13"/>
  <c r="F4268" i="13"/>
  <c r="F4269" i="13"/>
  <c r="F4270" i="13"/>
  <c r="F4271" i="13"/>
  <c r="F4272" i="13"/>
  <c r="F4273" i="13"/>
  <c r="F4274" i="13"/>
  <c r="F4275" i="13"/>
  <c r="F4276" i="13"/>
  <c r="F4277" i="13"/>
  <c r="F4278" i="13"/>
  <c r="F4279" i="13"/>
  <c r="F4280" i="13"/>
  <c r="F4281" i="13"/>
  <c r="F4282" i="13"/>
  <c r="F4283" i="13"/>
  <c r="F4284" i="13"/>
  <c r="F4285" i="13"/>
  <c r="F4286" i="13"/>
  <c r="F4287" i="13"/>
  <c r="F4288" i="13"/>
  <c r="F4289" i="13"/>
  <c r="F4290" i="13"/>
  <c r="F4291" i="13"/>
  <c r="F4292" i="13"/>
  <c r="F4293" i="13"/>
  <c r="F4294" i="13"/>
  <c r="F4295" i="13"/>
  <c r="F4296" i="13"/>
  <c r="F4297" i="13"/>
  <c r="F4298" i="13"/>
  <c r="F4299" i="13"/>
  <c r="F4300" i="13"/>
  <c r="F4301" i="13"/>
  <c r="F4302" i="13"/>
  <c r="F4303" i="13"/>
  <c r="F4304" i="13"/>
  <c r="F4305" i="13"/>
  <c r="F4306" i="13"/>
  <c r="F4307" i="13"/>
  <c r="F4308" i="13"/>
  <c r="F4309" i="13"/>
  <c r="F4310" i="13"/>
  <c r="F4311" i="13"/>
  <c r="F4312" i="13"/>
  <c r="F4313" i="13"/>
  <c r="F4314" i="13"/>
  <c r="F4315" i="13"/>
  <c r="F4316" i="13"/>
  <c r="F4317" i="13"/>
  <c r="F4318" i="13"/>
  <c r="F4319" i="13"/>
  <c r="F4320" i="13"/>
  <c r="F4321" i="13"/>
  <c r="F4322" i="13"/>
  <c r="F4323" i="13"/>
  <c r="F4324" i="13"/>
  <c r="F4325" i="13"/>
  <c r="F4326" i="13"/>
  <c r="F4327" i="13"/>
  <c r="F4328" i="13"/>
  <c r="F4329" i="13"/>
  <c r="F4330" i="13"/>
  <c r="F4331" i="13"/>
  <c r="F4332" i="13"/>
  <c r="F4333" i="13"/>
  <c r="F4334" i="13"/>
  <c r="F4335" i="13"/>
  <c r="F4336" i="13"/>
  <c r="F4337" i="13"/>
  <c r="F4338" i="13"/>
  <c r="F4339" i="13"/>
  <c r="F4340" i="13"/>
  <c r="F4341" i="13"/>
  <c r="F4342" i="13"/>
  <c r="F4343" i="13"/>
  <c r="F4344" i="13"/>
  <c r="F4345" i="13"/>
  <c r="F4346" i="13"/>
  <c r="F4347" i="13"/>
  <c r="F4348" i="13"/>
  <c r="F4349" i="13"/>
  <c r="F4350" i="13"/>
  <c r="F4351" i="13"/>
  <c r="F4352" i="13"/>
  <c r="F4353" i="13"/>
  <c r="F4354" i="13"/>
  <c r="F4355" i="13"/>
  <c r="F4356" i="13"/>
  <c r="F4357" i="13"/>
  <c r="F4358" i="13"/>
  <c r="F4359" i="13"/>
  <c r="F4360" i="13"/>
  <c r="F4361" i="13"/>
  <c r="F4362" i="13"/>
  <c r="F4363" i="13"/>
  <c r="F4364" i="13"/>
  <c r="F4365" i="13"/>
  <c r="F4366" i="13"/>
  <c r="F4367" i="13"/>
  <c r="F4368" i="13"/>
  <c r="F4369" i="13"/>
  <c r="F4370" i="13"/>
  <c r="F4371" i="13"/>
  <c r="F4372" i="13"/>
  <c r="F4373" i="13"/>
  <c r="F4374" i="13"/>
  <c r="F4375" i="13"/>
  <c r="F4376" i="13"/>
  <c r="F4377" i="13"/>
  <c r="F4378" i="13"/>
  <c r="F4379" i="13"/>
  <c r="F4380" i="13"/>
  <c r="F4381" i="13"/>
  <c r="F4382" i="13"/>
  <c r="F4383" i="13"/>
  <c r="F4384" i="13"/>
  <c r="F4385" i="13"/>
  <c r="F4386" i="13"/>
  <c r="F4387" i="13"/>
  <c r="F4388" i="13"/>
  <c r="F4389" i="13"/>
  <c r="F4390" i="13"/>
  <c r="F4391" i="13"/>
  <c r="F4392" i="13"/>
  <c r="F4393" i="13"/>
  <c r="F4394" i="13"/>
  <c r="F4395" i="13"/>
  <c r="F4396" i="13"/>
  <c r="F4397" i="13"/>
  <c r="F4398" i="13"/>
  <c r="F4399" i="13"/>
  <c r="F4400" i="13"/>
  <c r="F4401" i="13"/>
  <c r="F4402" i="13"/>
  <c r="F4403" i="13"/>
  <c r="F4404" i="13"/>
  <c r="F4405" i="13"/>
  <c r="F4406" i="13"/>
  <c r="F4407" i="13"/>
  <c r="F4408" i="13"/>
  <c r="F4409" i="13"/>
  <c r="F4410" i="13"/>
  <c r="F4411" i="13"/>
  <c r="F4412" i="13"/>
  <c r="F4413" i="13"/>
  <c r="F4414" i="13"/>
  <c r="F4415" i="13"/>
  <c r="F4416" i="13"/>
  <c r="F4417" i="13"/>
  <c r="F4418" i="13"/>
  <c r="F4419" i="13"/>
  <c r="F4420" i="13"/>
  <c r="F4421" i="13"/>
  <c r="F4422" i="13"/>
  <c r="F4423" i="13"/>
  <c r="F4424" i="13"/>
  <c r="F4425" i="13"/>
  <c r="F4426" i="13"/>
  <c r="F4427" i="13"/>
  <c r="F4428" i="13"/>
  <c r="F4429" i="13"/>
  <c r="F4430" i="13"/>
  <c r="F4431" i="13"/>
  <c r="F4432" i="13"/>
  <c r="F4433" i="13"/>
  <c r="F4434" i="13"/>
  <c r="F4435" i="13"/>
  <c r="F4436" i="13"/>
  <c r="F4437" i="13"/>
  <c r="F4438" i="13"/>
  <c r="F4439" i="13"/>
  <c r="F4440" i="13"/>
  <c r="F4441" i="13"/>
  <c r="F4442" i="13"/>
  <c r="F4443" i="13"/>
  <c r="F4444" i="13"/>
  <c r="F4445" i="13"/>
  <c r="F4446" i="13"/>
  <c r="F4447" i="13"/>
  <c r="F4448" i="13"/>
  <c r="F4449" i="13"/>
  <c r="F4450" i="13"/>
  <c r="F4451" i="13"/>
  <c r="F4452" i="13"/>
  <c r="F4453" i="13"/>
  <c r="F4454" i="13"/>
  <c r="F4455" i="13"/>
  <c r="F4456" i="13"/>
  <c r="F4457" i="13"/>
  <c r="F4458" i="13"/>
  <c r="F4459" i="13"/>
  <c r="F4460" i="13"/>
  <c r="F4461" i="13"/>
  <c r="F4462" i="13"/>
  <c r="F4463" i="13"/>
  <c r="F4464" i="13"/>
  <c r="F4465" i="13"/>
  <c r="F4466" i="13"/>
  <c r="F4467" i="13"/>
  <c r="F4468" i="13"/>
  <c r="F4469" i="13"/>
  <c r="F4470" i="13"/>
  <c r="F4471" i="13"/>
  <c r="F4472" i="13"/>
  <c r="F4473" i="13"/>
  <c r="F4474" i="13"/>
  <c r="F4475" i="13"/>
  <c r="F4476" i="13"/>
  <c r="F4477" i="13"/>
  <c r="F4478" i="13"/>
  <c r="F4479" i="13"/>
  <c r="F4480" i="13"/>
  <c r="F4481" i="13"/>
  <c r="F4482" i="13"/>
  <c r="F4483" i="13"/>
  <c r="F4484" i="13"/>
  <c r="F4485" i="13"/>
  <c r="F4486" i="13"/>
  <c r="F4487" i="13"/>
  <c r="F4488" i="13"/>
  <c r="F4489" i="13"/>
  <c r="F4490" i="13"/>
  <c r="F4491" i="13"/>
  <c r="F4492" i="13"/>
  <c r="F4493" i="13"/>
  <c r="F4494" i="13"/>
  <c r="F4495" i="13"/>
  <c r="F4496" i="13"/>
  <c r="F4497" i="13"/>
  <c r="F4498" i="13"/>
  <c r="F4499" i="13"/>
  <c r="F4500" i="13"/>
  <c r="F4501" i="13"/>
  <c r="F4502" i="13"/>
  <c r="F4503" i="13"/>
  <c r="F4504" i="13"/>
  <c r="F4505" i="13"/>
  <c r="F4506" i="13"/>
  <c r="F4507" i="13"/>
  <c r="F4508" i="13"/>
  <c r="F4509" i="13"/>
  <c r="F4510" i="13"/>
  <c r="F4511" i="13"/>
  <c r="F4512" i="13"/>
  <c r="F4513" i="13"/>
  <c r="F4514" i="13"/>
  <c r="F4515" i="13"/>
  <c r="F4516" i="13"/>
  <c r="F4517" i="13"/>
  <c r="F4518" i="13"/>
  <c r="F4519" i="13"/>
  <c r="F4520" i="13"/>
  <c r="F4521" i="13"/>
  <c r="F4522" i="13"/>
  <c r="F4523" i="13"/>
  <c r="F4524" i="13"/>
  <c r="F4525" i="13"/>
  <c r="F4526" i="13"/>
  <c r="F4527" i="13"/>
  <c r="F4528" i="13"/>
  <c r="F4529" i="13"/>
  <c r="F4530" i="13"/>
  <c r="F4531" i="13"/>
  <c r="F4532" i="13"/>
  <c r="F4533" i="13"/>
  <c r="F4534" i="13"/>
  <c r="F4535" i="13"/>
  <c r="F4536" i="13"/>
  <c r="F4537" i="13"/>
  <c r="F4538" i="13"/>
  <c r="F4539" i="13"/>
  <c r="F4540" i="13"/>
  <c r="F4541" i="13"/>
  <c r="F4542" i="13"/>
  <c r="F4543" i="13"/>
  <c r="F4544" i="13"/>
  <c r="F4545" i="13"/>
  <c r="F4546" i="13"/>
  <c r="F4547" i="13"/>
  <c r="F4548" i="13"/>
  <c r="F4549" i="13"/>
  <c r="F4550" i="13"/>
  <c r="F4551" i="13"/>
  <c r="F4552" i="13"/>
  <c r="F4553" i="13"/>
  <c r="F4554" i="13"/>
  <c r="F4555" i="13"/>
  <c r="F4556" i="13"/>
  <c r="F4557" i="13"/>
  <c r="F4558" i="13"/>
  <c r="F4559" i="13"/>
  <c r="F4560" i="13"/>
  <c r="F4561" i="13"/>
  <c r="F4562" i="13"/>
  <c r="F4563" i="13"/>
  <c r="F4564" i="13"/>
  <c r="F4565" i="13"/>
  <c r="F4566" i="13"/>
  <c r="F4567" i="13"/>
  <c r="F4568" i="13"/>
  <c r="F4569" i="13"/>
  <c r="F4570" i="13"/>
  <c r="F4571" i="13"/>
  <c r="F4572" i="13"/>
  <c r="F4573" i="13"/>
  <c r="F4574" i="13"/>
  <c r="F4575" i="13"/>
  <c r="F4576" i="13"/>
  <c r="F4577" i="13"/>
  <c r="F4578" i="13"/>
  <c r="F4579" i="13"/>
  <c r="F4580" i="13"/>
  <c r="F4581" i="13"/>
  <c r="F4582" i="13"/>
  <c r="F4583" i="13"/>
  <c r="F4584" i="13"/>
  <c r="F4585" i="13"/>
  <c r="F4586" i="13"/>
  <c r="F4587" i="13"/>
  <c r="F4588" i="13"/>
  <c r="F4589" i="13"/>
  <c r="F4590" i="13"/>
  <c r="F4591" i="13"/>
  <c r="F4592" i="13"/>
  <c r="F4593" i="13"/>
  <c r="F4594" i="13"/>
  <c r="F4595" i="13"/>
  <c r="F4596" i="13"/>
  <c r="F4597" i="13"/>
  <c r="F4598" i="13"/>
  <c r="F4599" i="13"/>
  <c r="F4600" i="13"/>
  <c r="F4601" i="13"/>
  <c r="F4602" i="13"/>
  <c r="F4603" i="13"/>
  <c r="F4604" i="13"/>
  <c r="F4605" i="13"/>
  <c r="F4606" i="13"/>
  <c r="F4607" i="13"/>
  <c r="F4608" i="13"/>
  <c r="F4609" i="13"/>
  <c r="F4610" i="13"/>
  <c r="F4611" i="13"/>
  <c r="F4612" i="13"/>
  <c r="F4613" i="13"/>
  <c r="F4614" i="13"/>
  <c r="F4615" i="13"/>
  <c r="F4616" i="13"/>
  <c r="F4617" i="13"/>
  <c r="F4618" i="13"/>
  <c r="F4619" i="13"/>
  <c r="F4620" i="13"/>
  <c r="F4621" i="13"/>
  <c r="F4622" i="13"/>
  <c r="F4623" i="13"/>
  <c r="F4624" i="13"/>
  <c r="F4625" i="13"/>
  <c r="F4626" i="13"/>
  <c r="F4627" i="13"/>
  <c r="F4628" i="13"/>
  <c r="F4629" i="13"/>
  <c r="F4630" i="13"/>
  <c r="F4631" i="13"/>
  <c r="F4632" i="13"/>
  <c r="F4633" i="13"/>
  <c r="F4634" i="13"/>
  <c r="F4635" i="13"/>
  <c r="F4636" i="13"/>
  <c r="F4637" i="13"/>
  <c r="F4638" i="13"/>
  <c r="F4639" i="13"/>
  <c r="F4640" i="13"/>
  <c r="F4641" i="13"/>
  <c r="F4642" i="13"/>
  <c r="F4643" i="13"/>
  <c r="F4644" i="13"/>
  <c r="F4645" i="13"/>
  <c r="F4646" i="13"/>
  <c r="F4647" i="13"/>
  <c r="F4648" i="13"/>
  <c r="F4649" i="13"/>
  <c r="F4650" i="13"/>
  <c r="F4651" i="13"/>
  <c r="F4652" i="13"/>
  <c r="F4653" i="13"/>
  <c r="F4654" i="13"/>
  <c r="F4655" i="13"/>
  <c r="F4656" i="13"/>
  <c r="F4657" i="13"/>
  <c r="F4658" i="13"/>
  <c r="F4659" i="13"/>
  <c r="F4660" i="13"/>
  <c r="F4661" i="13"/>
  <c r="F4662" i="13"/>
  <c r="F4663" i="13"/>
  <c r="F4664" i="13"/>
  <c r="F4665" i="13"/>
  <c r="F4666" i="13"/>
  <c r="F4667" i="13"/>
  <c r="F4668" i="13"/>
  <c r="F4669" i="13"/>
  <c r="F4670" i="13"/>
  <c r="F4671" i="13"/>
  <c r="F4672" i="13"/>
  <c r="F4673" i="13"/>
  <c r="F4674" i="13"/>
  <c r="F4675" i="13"/>
  <c r="F4676" i="13"/>
  <c r="F4677" i="13"/>
  <c r="F4678" i="13"/>
  <c r="F4679" i="13"/>
  <c r="F4680" i="13"/>
  <c r="F4681" i="13"/>
  <c r="F4682" i="13"/>
  <c r="F4683" i="13"/>
  <c r="F4684" i="13"/>
  <c r="F4685" i="13"/>
  <c r="F4686" i="13"/>
  <c r="F4687" i="13"/>
  <c r="F4688" i="13"/>
  <c r="F4689" i="13"/>
  <c r="F4690" i="13"/>
  <c r="F4691" i="13"/>
  <c r="F4692" i="13"/>
  <c r="F4693" i="13"/>
  <c r="F4694" i="13"/>
  <c r="F4695" i="13"/>
  <c r="F4696" i="13"/>
  <c r="F4697" i="13"/>
  <c r="F4698" i="13"/>
  <c r="F4699" i="13"/>
  <c r="F4700" i="13"/>
  <c r="F4701" i="13"/>
  <c r="F4702" i="13"/>
  <c r="F4703" i="13"/>
  <c r="F4704" i="13"/>
  <c r="F4705" i="13"/>
  <c r="F4706" i="13"/>
  <c r="F4707" i="13"/>
  <c r="F4708" i="13"/>
  <c r="F4709" i="13"/>
  <c r="F4710" i="13"/>
  <c r="F4711" i="13"/>
  <c r="F4712" i="13"/>
  <c r="F4713" i="13"/>
  <c r="F4714" i="13"/>
  <c r="F4715" i="13"/>
  <c r="F4716" i="13"/>
  <c r="F4717" i="13"/>
  <c r="F4718" i="13"/>
  <c r="F4719" i="13"/>
  <c r="F4720" i="13"/>
  <c r="F4721" i="13"/>
  <c r="F4722" i="13"/>
  <c r="F4723" i="13"/>
  <c r="F4724" i="13"/>
  <c r="F4725" i="13"/>
  <c r="F4726" i="13"/>
  <c r="F4727" i="13"/>
  <c r="F4728" i="13"/>
  <c r="F4729" i="13"/>
  <c r="F4730" i="13"/>
  <c r="F4731" i="13"/>
  <c r="F4732" i="13"/>
  <c r="F4733" i="13"/>
  <c r="F4734" i="13"/>
  <c r="F4735" i="13"/>
  <c r="F4736" i="13"/>
  <c r="F4737" i="13"/>
  <c r="F4738" i="13"/>
  <c r="F4739" i="13"/>
  <c r="F4740" i="13"/>
  <c r="F4741" i="13"/>
  <c r="F4742" i="13"/>
  <c r="F4743" i="13"/>
  <c r="F4744" i="13"/>
  <c r="F4745" i="13"/>
  <c r="F4746" i="13"/>
  <c r="F4747" i="13"/>
  <c r="F4748" i="13"/>
  <c r="F4749" i="13"/>
  <c r="F4750" i="13"/>
  <c r="F4751" i="13"/>
  <c r="F4752" i="13"/>
  <c r="F4753" i="13"/>
  <c r="F4754" i="13"/>
  <c r="F4755" i="13"/>
  <c r="F4756" i="13"/>
  <c r="F4757" i="13"/>
  <c r="F4758" i="13"/>
  <c r="F4759" i="13"/>
  <c r="F4760" i="13"/>
  <c r="F4761" i="13"/>
  <c r="F4762" i="13"/>
  <c r="F4763" i="13"/>
  <c r="F4764" i="13"/>
  <c r="F4765" i="13"/>
  <c r="F4766" i="13"/>
  <c r="F4767" i="13"/>
  <c r="F4768" i="13"/>
  <c r="F4769" i="13"/>
  <c r="F4770" i="13"/>
  <c r="F4771" i="13"/>
  <c r="F4772" i="13"/>
  <c r="F4773" i="13"/>
  <c r="F4774" i="13"/>
  <c r="F4775" i="13"/>
  <c r="F4776" i="13"/>
  <c r="F4777" i="13"/>
  <c r="F4778" i="13"/>
  <c r="F4779" i="13"/>
  <c r="F4780" i="13"/>
  <c r="F4781" i="13"/>
  <c r="F4782" i="13"/>
  <c r="F4783" i="13"/>
  <c r="F4784" i="13"/>
  <c r="F4785" i="13"/>
  <c r="F4786" i="13"/>
  <c r="F4787" i="13"/>
  <c r="F4788" i="13"/>
  <c r="F4789" i="13"/>
  <c r="F4790" i="13"/>
  <c r="F4791" i="13"/>
  <c r="F4792" i="13"/>
  <c r="F4793" i="13"/>
  <c r="F4794" i="13"/>
  <c r="F4795" i="13"/>
  <c r="F4796" i="13"/>
  <c r="F4797" i="13"/>
  <c r="F4798" i="13"/>
  <c r="F4799" i="13"/>
  <c r="F4800" i="13"/>
  <c r="F4801" i="13"/>
  <c r="F4802" i="13"/>
  <c r="F4803" i="13"/>
  <c r="F4804" i="13"/>
  <c r="F4805" i="13"/>
  <c r="F4806" i="13"/>
  <c r="F4807" i="13"/>
  <c r="F4808" i="13"/>
  <c r="F4809" i="13"/>
  <c r="F4810" i="13"/>
  <c r="F4811" i="13"/>
  <c r="F4812" i="13"/>
  <c r="F4813" i="13"/>
  <c r="F4814" i="13"/>
  <c r="F4815" i="13"/>
  <c r="F4816" i="13"/>
  <c r="F4817" i="13"/>
  <c r="F4818" i="13"/>
  <c r="F4819" i="13"/>
  <c r="F4820" i="13"/>
  <c r="F4821" i="13"/>
  <c r="F4822" i="13"/>
  <c r="F4823" i="13"/>
  <c r="F4824" i="13"/>
  <c r="F4825" i="13"/>
  <c r="F4826" i="13"/>
  <c r="F4827" i="13"/>
  <c r="F4828" i="13"/>
  <c r="F4829" i="13"/>
  <c r="F4830" i="13"/>
  <c r="F4831" i="13"/>
  <c r="F4832" i="13"/>
  <c r="F4833" i="13"/>
  <c r="F4834" i="13"/>
  <c r="F4835" i="13"/>
  <c r="F4836" i="13"/>
  <c r="F4837" i="13"/>
  <c r="F4838" i="13"/>
  <c r="F4839" i="13"/>
  <c r="F4840" i="13"/>
  <c r="F4841" i="13"/>
  <c r="F4842" i="13"/>
  <c r="F4843" i="13"/>
  <c r="F4844" i="13"/>
  <c r="F4845" i="13"/>
  <c r="F4846" i="13"/>
  <c r="F4847" i="13"/>
  <c r="F4848" i="13"/>
  <c r="F4849" i="13"/>
  <c r="F4850" i="13"/>
  <c r="F4851" i="13"/>
  <c r="F4852" i="13"/>
  <c r="F4853" i="13"/>
  <c r="F4854" i="13"/>
  <c r="F4855" i="13"/>
  <c r="F4856" i="13"/>
  <c r="F4857" i="13"/>
  <c r="F4858" i="13"/>
  <c r="F4859" i="13"/>
  <c r="F4860" i="13"/>
  <c r="F4861" i="13"/>
  <c r="F4862" i="13"/>
  <c r="F4863" i="13"/>
  <c r="F4864" i="13"/>
  <c r="F4865" i="13"/>
  <c r="F4866" i="13"/>
  <c r="F4867" i="13"/>
  <c r="F4868" i="13"/>
  <c r="F4869" i="13"/>
  <c r="F4870" i="13"/>
  <c r="F4871" i="13"/>
  <c r="F4872" i="13"/>
  <c r="F4873" i="13"/>
  <c r="F4874" i="13"/>
  <c r="F4875" i="13"/>
  <c r="F4876" i="13"/>
  <c r="F4877" i="13"/>
  <c r="F4878" i="13"/>
  <c r="F4879" i="13"/>
  <c r="F4880" i="13"/>
  <c r="F4881" i="13"/>
  <c r="F4882" i="13"/>
  <c r="F4883" i="13"/>
  <c r="F4884" i="13"/>
  <c r="F4885" i="13"/>
  <c r="F4886" i="13"/>
  <c r="F4887" i="13"/>
  <c r="F4888" i="13"/>
  <c r="F4889" i="13"/>
  <c r="F4890" i="13"/>
  <c r="F4891" i="13"/>
  <c r="F4892" i="13"/>
  <c r="F4893" i="13"/>
  <c r="F4894" i="13"/>
  <c r="F4895" i="13"/>
  <c r="F4896" i="13"/>
  <c r="F4897" i="13"/>
  <c r="F4898" i="13"/>
  <c r="F4899" i="13"/>
  <c r="F4900" i="13"/>
  <c r="F4901" i="13"/>
  <c r="F4902" i="13"/>
  <c r="F4903" i="13"/>
  <c r="F4904" i="13"/>
  <c r="F4905" i="13"/>
  <c r="F4906" i="13"/>
  <c r="F4907" i="13"/>
  <c r="F4908" i="13"/>
  <c r="F4909" i="13"/>
  <c r="F4910" i="13"/>
  <c r="F4911" i="13"/>
  <c r="F4912" i="13"/>
  <c r="F4913" i="13"/>
  <c r="F4914" i="13"/>
  <c r="F4915" i="13"/>
  <c r="F4916" i="13"/>
  <c r="F4917" i="13"/>
  <c r="F4918" i="13"/>
  <c r="F4919" i="13"/>
  <c r="F4920" i="13"/>
  <c r="F4921" i="13"/>
  <c r="F4922" i="13"/>
  <c r="F4923" i="13"/>
  <c r="F4924" i="13"/>
  <c r="F4925" i="13"/>
  <c r="F4926" i="13"/>
  <c r="F4927" i="13"/>
  <c r="F4928" i="13"/>
  <c r="F4929" i="13"/>
  <c r="F4930" i="13"/>
  <c r="F4931" i="13"/>
  <c r="F4932" i="13"/>
  <c r="F4933" i="13"/>
  <c r="F4934" i="13"/>
  <c r="F4935" i="13"/>
  <c r="F4936" i="13"/>
  <c r="F4937" i="13"/>
  <c r="F4938" i="13"/>
  <c r="F4939" i="13"/>
  <c r="F4940" i="13"/>
  <c r="F4941" i="13"/>
  <c r="F4942" i="13"/>
  <c r="F4943" i="13"/>
  <c r="F4944" i="13"/>
  <c r="F4945" i="13"/>
  <c r="F4946" i="13"/>
  <c r="F4947" i="13"/>
  <c r="F4948" i="13"/>
  <c r="F4949" i="13"/>
  <c r="F4950" i="13"/>
  <c r="F4951" i="13"/>
  <c r="F4952" i="13"/>
  <c r="F4953" i="13"/>
  <c r="F4954" i="13"/>
  <c r="F4955" i="13"/>
  <c r="F4956" i="13"/>
  <c r="F4957" i="13"/>
  <c r="F4958" i="13"/>
  <c r="F4959" i="13"/>
  <c r="F4960" i="13"/>
  <c r="F4961" i="13"/>
  <c r="F4962" i="13"/>
  <c r="F4963" i="13"/>
  <c r="F4964" i="13"/>
  <c r="F4965" i="13"/>
  <c r="F4966" i="13"/>
  <c r="F4967" i="13"/>
  <c r="F4968" i="13"/>
  <c r="F4969" i="13"/>
  <c r="F4970" i="13"/>
  <c r="F4971" i="13"/>
  <c r="F4972" i="13"/>
  <c r="F4973" i="13"/>
  <c r="F4974" i="13"/>
  <c r="F4975" i="13"/>
  <c r="F4976" i="13"/>
  <c r="F4977" i="13"/>
  <c r="F4978" i="13"/>
  <c r="F4979" i="13"/>
  <c r="F4980" i="13"/>
  <c r="F4981" i="13"/>
  <c r="F4982" i="13"/>
  <c r="F4983" i="13"/>
  <c r="F4984" i="13"/>
  <c r="F4985" i="13"/>
  <c r="F4986" i="13"/>
  <c r="F4987" i="13"/>
  <c r="F4988" i="13"/>
  <c r="F4989" i="13"/>
  <c r="F4990" i="13"/>
  <c r="F4991" i="13"/>
  <c r="F4992" i="13"/>
  <c r="F4993" i="13"/>
  <c r="F4994" i="13"/>
  <c r="F4995" i="13"/>
  <c r="F4996" i="13"/>
  <c r="F4997" i="13"/>
  <c r="F4998" i="13"/>
  <c r="F4999" i="13"/>
  <c r="F5000" i="13"/>
  <c r="F5001" i="13"/>
  <c r="F5002" i="13"/>
  <c r="F5003" i="13"/>
  <c r="F5004" i="13"/>
  <c r="F5005" i="13"/>
  <c r="F5006" i="13"/>
  <c r="F5007" i="13"/>
  <c r="F5008" i="13"/>
  <c r="F5009" i="13"/>
  <c r="F5010" i="13"/>
  <c r="F5011" i="13"/>
  <c r="F5012" i="13"/>
  <c r="F5013" i="13"/>
  <c r="F5014" i="13"/>
  <c r="F5015" i="13"/>
  <c r="F5016" i="13"/>
  <c r="F5017" i="13"/>
  <c r="F5018" i="13"/>
  <c r="F5019" i="13"/>
  <c r="F5020" i="13"/>
  <c r="F5021" i="13"/>
  <c r="F5022" i="13"/>
  <c r="F5023" i="13"/>
  <c r="F5024" i="13"/>
  <c r="F5025" i="13"/>
  <c r="F5026" i="13"/>
  <c r="F5027" i="13"/>
  <c r="F5028" i="13"/>
  <c r="F5029" i="13"/>
  <c r="F5030" i="13"/>
  <c r="F5031" i="13"/>
  <c r="F5032" i="13"/>
  <c r="F5033" i="13"/>
  <c r="F5034" i="13"/>
  <c r="F5035" i="13"/>
  <c r="F5036" i="13"/>
  <c r="F5037" i="13"/>
  <c r="F5038" i="13"/>
  <c r="F5039" i="13"/>
  <c r="F5040" i="13"/>
  <c r="F5041" i="13"/>
  <c r="F5042" i="13"/>
  <c r="F5043" i="13"/>
  <c r="F5044" i="13"/>
  <c r="F5045" i="13"/>
  <c r="F5046" i="13"/>
  <c r="F5047" i="13"/>
  <c r="F5048" i="13"/>
  <c r="F5049" i="13"/>
  <c r="F5050" i="13"/>
  <c r="F5051" i="13"/>
  <c r="F5052" i="13"/>
  <c r="F5053" i="13"/>
  <c r="F5054" i="13"/>
  <c r="F5055" i="13"/>
  <c r="F5056" i="13"/>
  <c r="F5057" i="13"/>
  <c r="F5058" i="13"/>
  <c r="F5059" i="13"/>
  <c r="F5060" i="13"/>
  <c r="F5061" i="13"/>
  <c r="F5062" i="13"/>
  <c r="F5063" i="13"/>
  <c r="F5064" i="13"/>
  <c r="F5065" i="13"/>
  <c r="F5066" i="13"/>
  <c r="F5067" i="13"/>
  <c r="F5068" i="13"/>
  <c r="F5069" i="13"/>
  <c r="F5070" i="13"/>
  <c r="F5071" i="13"/>
  <c r="F5072" i="13"/>
  <c r="F5073" i="13"/>
  <c r="F5074" i="13"/>
  <c r="F5075" i="13"/>
  <c r="F5076" i="13"/>
  <c r="F5077" i="13"/>
  <c r="F5078" i="13"/>
  <c r="F5079" i="13"/>
  <c r="F5080" i="13"/>
  <c r="F5081" i="13"/>
  <c r="F5082" i="13"/>
  <c r="F5083" i="13"/>
  <c r="F5084" i="13"/>
  <c r="F5085" i="13"/>
  <c r="F5086" i="13"/>
  <c r="F5087" i="13"/>
  <c r="F5088" i="13"/>
  <c r="F5089" i="13"/>
  <c r="F5090" i="13"/>
  <c r="F5091" i="13"/>
  <c r="F5092" i="13"/>
  <c r="F5093" i="13"/>
  <c r="F5094" i="13"/>
  <c r="F5095" i="13"/>
  <c r="F5096" i="13"/>
  <c r="F5097" i="13"/>
  <c r="F5098" i="13"/>
  <c r="F5099" i="13"/>
  <c r="F5100" i="13"/>
  <c r="F5101" i="13"/>
  <c r="F5102" i="13"/>
  <c r="F5103" i="13"/>
  <c r="F5104" i="13"/>
  <c r="F5105" i="13"/>
  <c r="F5106" i="13"/>
  <c r="F5107" i="13"/>
  <c r="F5108" i="13"/>
  <c r="F5109" i="13"/>
  <c r="F5110" i="13"/>
  <c r="F5111" i="13"/>
  <c r="F5112" i="13"/>
  <c r="F5113" i="13"/>
  <c r="F5114" i="13"/>
  <c r="F5115" i="13"/>
  <c r="F5116" i="13"/>
  <c r="F5117" i="13"/>
  <c r="F5118" i="13"/>
  <c r="F5119" i="13"/>
  <c r="F5120" i="13"/>
  <c r="F5121" i="13"/>
  <c r="F5122" i="13"/>
  <c r="F5123" i="13"/>
  <c r="F5124" i="13"/>
  <c r="F5125" i="13"/>
  <c r="F5126" i="13"/>
  <c r="F5127" i="13"/>
  <c r="F5128" i="13"/>
  <c r="F5129" i="13"/>
  <c r="F5130" i="13"/>
  <c r="F5131" i="13"/>
  <c r="F5132" i="13"/>
  <c r="F5133" i="13"/>
  <c r="F5134" i="13"/>
  <c r="F5135" i="13"/>
  <c r="F5136" i="13"/>
  <c r="F5137" i="13"/>
  <c r="F5138" i="13"/>
  <c r="F5139" i="13"/>
  <c r="F5140" i="13"/>
  <c r="F5141" i="13"/>
  <c r="F5142" i="13"/>
  <c r="F5143" i="13"/>
  <c r="F5144" i="13"/>
  <c r="F5145" i="13"/>
  <c r="F5146" i="13"/>
  <c r="F5147" i="13"/>
  <c r="F5148" i="13"/>
  <c r="F5149" i="13"/>
  <c r="F5150" i="13"/>
  <c r="F5151" i="13"/>
  <c r="F5152" i="13"/>
  <c r="F5153" i="13"/>
  <c r="F5154" i="13"/>
  <c r="F5155" i="13"/>
  <c r="F5156" i="13"/>
  <c r="F5157" i="13"/>
  <c r="F5158" i="13"/>
  <c r="F5159" i="13"/>
  <c r="F5160" i="13"/>
  <c r="F5161" i="13"/>
  <c r="F5162" i="13"/>
  <c r="F5163" i="13"/>
  <c r="F5164" i="13"/>
  <c r="F5165" i="13"/>
  <c r="F5166" i="13"/>
  <c r="F5167" i="13"/>
  <c r="F5168" i="13"/>
  <c r="F5169" i="13"/>
  <c r="F5170" i="13"/>
  <c r="F5171" i="13"/>
  <c r="F5172" i="13"/>
  <c r="F5173" i="13"/>
  <c r="F5174" i="13"/>
  <c r="F5175" i="13"/>
  <c r="F5176" i="13"/>
  <c r="F5177" i="13"/>
  <c r="F5178" i="13"/>
  <c r="F5179" i="13"/>
  <c r="F5180" i="13"/>
  <c r="F5181" i="13"/>
  <c r="F5182" i="13"/>
  <c r="F5183" i="13"/>
  <c r="F5184" i="13"/>
  <c r="F5185" i="13"/>
  <c r="F5186" i="13"/>
  <c r="F5187" i="13"/>
  <c r="F5188" i="13"/>
  <c r="F5189" i="13"/>
  <c r="F5190" i="13"/>
  <c r="F5191" i="13"/>
  <c r="F5192" i="13"/>
  <c r="F5193" i="13"/>
  <c r="F5194" i="13"/>
  <c r="F5195" i="13"/>
  <c r="F5196" i="13"/>
  <c r="F5197" i="13"/>
  <c r="F5198" i="13"/>
  <c r="F5199" i="13"/>
  <c r="F5200" i="13"/>
  <c r="F5201" i="13"/>
  <c r="F5202" i="13"/>
  <c r="F5203" i="13"/>
  <c r="F5204" i="13"/>
  <c r="F5205" i="13"/>
  <c r="F5206" i="13"/>
  <c r="F5207" i="13"/>
  <c r="F5208" i="13"/>
  <c r="F5209" i="13"/>
  <c r="F5210" i="13"/>
  <c r="F5211" i="13"/>
  <c r="F5212" i="13"/>
  <c r="F5213" i="13"/>
  <c r="F5214" i="13"/>
  <c r="F5215" i="13"/>
  <c r="F5216" i="13"/>
  <c r="F5217" i="13"/>
  <c r="F5218" i="13"/>
  <c r="F5219" i="13"/>
  <c r="F5220" i="13"/>
  <c r="F5221" i="13"/>
  <c r="F5222" i="13"/>
  <c r="F5223" i="13"/>
  <c r="F5224" i="13"/>
  <c r="F5225" i="13"/>
  <c r="F5226" i="13"/>
  <c r="F5227" i="13"/>
  <c r="F5228" i="13"/>
  <c r="F5229" i="13"/>
  <c r="F5230" i="13"/>
  <c r="F5231" i="13"/>
  <c r="F5232" i="13"/>
  <c r="F5233" i="13"/>
  <c r="F5234" i="13"/>
  <c r="F5235" i="13"/>
  <c r="F5236" i="13"/>
  <c r="F5237" i="13"/>
  <c r="F5238" i="13"/>
  <c r="F5239" i="13"/>
  <c r="F5240" i="13"/>
  <c r="F5241" i="13"/>
  <c r="F5242" i="13"/>
  <c r="F5243" i="13"/>
  <c r="F5244" i="13"/>
  <c r="F5245" i="13"/>
  <c r="F5246" i="13"/>
  <c r="F5247" i="13"/>
  <c r="F5248" i="13"/>
  <c r="F5249" i="13"/>
  <c r="F5250" i="13"/>
  <c r="F5251" i="13"/>
  <c r="F5252" i="13"/>
  <c r="F5253" i="13"/>
  <c r="F5254" i="13"/>
  <c r="F5255" i="13"/>
  <c r="F5256" i="13"/>
  <c r="F5257" i="13"/>
  <c r="F5258" i="13"/>
  <c r="F5259" i="13"/>
  <c r="F5260" i="13"/>
  <c r="F5261" i="13"/>
  <c r="F5262" i="13"/>
  <c r="F5263" i="13"/>
  <c r="F5264" i="13"/>
  <c r="F5265" i="13"/>
  <c r="F5266" i="13"/>
  <c r="F5267" i="13"/>
  <c r="F5268" i="13"/>
  <c r="F5269" i="13"/>
  <c r="F5270" i="13"/>
  <c r="F5271" i="13"/>
  <c r="F5272" i="13"/>
  <c r="F5273" i="13"/>
  <c r="F5274" i="13"/>
  <c r="F5275" i="13"/>
  <c r="F5276" i="13"/>
  <c r="F5277" i="13"/>
  <c r="F5278" i="13"/>
  <c r="F5279" i="13"/>
  <c r="F5280" i="13"/>
  <c r="F5281" i="13"/>
  <c r="F5282" i="13"/>
  <c r="F5283" i="13"/>
  <c r="F5284" i="13"/>
  <c r="F5285" i="13"/>
  <c r="F5286" i="13"/>
  <c r="F5287" i="13"/>
  <c r="F5288" i="13"/>
  <c r="F5289" i="13"/>
  <c r="F5290" i="13"/>
  <c r="F5291" i="13"/>
  <c r="F5292" i="13"/>
  <c r="F5293" i="13"/>
  <c r="F5294" i="13"/>
  <c r="F5295" i="13"/>
  <c r="F5296" i="13"/>
  <c r="F5297" i="13"/>
  <c r="F5298" i="13"/>
  <c r="F5299" i="13"/>
  <c r="F5300" i="13"/>
  <c r="F5301" i="13"/>
  <c r="F5302" i="13"/>
  <c r="F5303" i="13"/>
  <c r="F5304" i="13"/>
  <c r="F5305" i="13"/>
  <c r="F5306" i="13"/>
  <c r="F5307" i="13"/>
  <c r="F5308" i="13"/>
  <c r="F5309" i="13"/>
  <c r="F5310" i="13"/>
  <c r="F5311" i="13"/>
  <c r="F5312" i="13"/>
  <c r="F5313" i="13"/>
  <c r="F5314" i="13"/>
  <c r="F5315" i="13"/>
  <c r="F5316" i="13"/>
  <c r="F5317" i="13"/>
  <c r="F5318" i="13"/>
  <c r="F5319" i="13"/>
  <c r="F5320" i="13"/>
  <c r="F5321" i="13"/>
  <c r="F5322" i="13"/>
  <c r="F5323" i="13"/>
  <c r="F5324" i="13"/>
  <c r="F5325" i="13"/>
  <c r="F5326" i="13"/>
  <c r="F5327" i="13"/>
  <c r="F5328" i="13"/>
  <c r="F5329" i="13"/>
  <c r="F5330" i="13"/>
  <c r="F5331" i="13"/>
  <c r="F5332" i="13"/>
  <c r="F5333" i="13"/>
  <c r="F5334" i="13"/>
  <c r="F5335" i="13"/>
  <c r="F5336" i="13"/>
  <c r="F5337" i="13"/>
  <c r="F5338" i="13"/>
  <c r="F5339" i="13"/>
  <c r="F5340" i="13"/>
  <c r="F5341" i="13"/>
  <c r="F5342" i="13"/>
  <c r="F5343" i="13"/>
  <c r="F5344" i="13"/>
  <c r="F5345" i="13"/>
  <c r="F5346" i="13"/>
  <c r="F5347" i="13"/>
  <c r="F5348" i="13"/>
  <c r="F5349" i="13"/>
  <c r="F5350" i="13"/>
  <c r="F5351" i="13"/>
  <c r="F5352" i="13"/>
  <c r="F5353" i="13"/>
  <c r="F5354" i="13"/>
  <c r="F5355" i="13"/>
  <c r="F5356" i="13"/>
  <c r="F5357" i="13"/>
  <c r="F5358" i="13"/>
  <c r="F5359" i="13"/>
  <c r="F5360" i="13"/>
  <c r="F5361" i="13"/>
  <c r="F5362" i="13"/>
  <c r="F5363" i="13"/>
  <c r="F5364" i="13"/>
  <c r="F5365" i="13"/>
  <c r="F5366" i="13"/>
  <c r="F5367" i="13"/>
  <c r="F5368" i="13"/>
  <c r="F5369" i="13"/>
  <c r="F5370" i="13"/>
  <c r="F5371" i="13"/>
  <c r="F5372" i="13"/>
  <c r="F5373" i="13"/>
  <c r="F5374" i="13"/>
  <c r="F5375" i="13"/>
  <c r="F5376" i="13"/>
  <c r="F5377" i="13"/>
  <c r="F5378" i="13"/>
  <c r="F5379" i="13"/>
  <c r="F5380" i="13"/>
  <c r="F5381" i="13"/>
  <c r="F5382" i="13"/>
  <c r="F5383" i="13"/>
  <c r="F5384" i="13"/>
  <c r="F5385" i="13"/>
  <c r="F5386" i="13"/>
  <c r="F5387" i="13"/>
  <c r="F5388" i="13"/>
  <c r="F5389" i="13"/>
  <c r="F5390" i="13"/>
  <c r="F5391" i="13"/>
  <c r="F5392" i="13"/>
  <c r="F5393" i="13"/>
  <c r="F5394" i="13"/>
  <c r="F5395" i="13"/>
  <c r="F5396" i="13"/>
  <c r="F5397" i="13"/>
  <c r="F5398" i="13"/>
  <c r="F5399" i="13"/>
  <c r="F5400" i="13"/>
  <c r="F5401" i="13"/>
  <c r="F5402" i="13"/>
  <c r="F5403" i="13"/>
  <c r="F5404" i="13"/>
  <c r="F5405" i="13"/>
  <c r="F5406" i="13"/>
  <c r="F5407" i="13"/>
  <c r="F5408" i="13"/>
  <c r="F5409" i="13"/>
  <c r="F5410" i="13"/>
  <c r="F5411" i="13"/>
  <c r="F5412" i="13"/>
  <c r="F5413" i="13"/>
  <c r="F5414" i="13"/>
  <c r="F5415" i="13"/>
  <c r="F5416" i="13"/>
  <c r="F5417" i="13"/>
  <c r="F5418" i="13"/>
  <c r="F5419" i="13"/>
  <c r="F5420" i="13"/>
  <c r="F5421" i="13"/>
  <c r="F5422" i="13"/>
  <c r="F5423" i="13"/>
  <c r="F5424" i="13"/>
  <c r="F5425" i="13"/>
  <c r="F5426" i="13"/>
  <c r="F5427" i="13"/>
  <c r="F5428" i="13"/>
  <c r="F5429" i="13"/>
  <c r="F5430" i="13"/>
  <c r="F5431" i="13"/>
  <c r="F5432" i="13"/>
  <c r="F5433" i="13"/>
  <c r="F5434" i="13"/>
  <c r="F5435" i="13"/>
  <c r="F5436" i="13"/>
  <c r="F5437" i="13"/>
  <c r="F5438" i="13"/>
  <c r="F5439" i="13"/>
  <c r="F5440" i="13"/>
  <c r="F5441" i="13"/>
  <c r="F5442" i="13"/>
  <c r="F5443" i="13"/>
  <c r="F5444" i="13"/>
  <c r="F5445" i="13"/>
  <c r="F5446" i="13"/>
  <c r="F5447" i="13"/>
  <c r="F5448" i="13"/>
  <c r="F5449" i="13"/>
  <c r="F5450" i="13"/>
  <c r="F5451" i="13"/>
  <c r="F5452" i="13"/>
  <c r="F5453" i="13"/>
  <c r="F5454" i="13"/>
  <c r="F5455" i="13"/>
  <c r="F5456" i="13"/>
  <c r="F5457" i="13"/>
  <c r="F5458" i="13"/>
  <c r="F5459" i="13"/>
  <c r="F5460" i="13"/>
  <c r="F5461" i="13"/>
  <c r="F5462" i="13"/>
  <c r="F5463" i="13"/>
  <c r="F5464" i="13"/>
  <c r="F5465" i="13"/>
  <c r="F5466" i="13"/>
  <c r="F5467" i="13"/>
  <c r="F5468" i="13"/>
  <c r="F5469" i="13"/>
  <c r="F5470" i="13"/>
  <c r="F5471" i="13"/>
  <c r="F5472" i="13"/>
  <c r="F5473" i="13"/>
  <c r="F5474" i="13"/>
  <c r="F5475" i="13"/>
  <c r="F5476" i="13"/>
  <c r="F5477" i="13"/>
  <c r="F5478" i="13"/>
  <c r="F5479" i="13"/>
  <c r="F5480" i="13"/>
  <c r="F5481" i="13"/>
  <c r="F5482" i="13"/>
  <c r="F5483" i="13"/>
  <c r="F5484" i="13"/>
  <c r="F5485" i="13"/>
  <c r="F5486" i="13"/>
  <c r="F5487" i="13"/>
  <c r="F5488" i="13"/>
  <c r="F5489" i="13"/>
  <c r="F5490" i="13"/>
  <c r="F5491" i="13"/>
  <c r="F5492" i="13"/>
  <c r="F5493" i="13"/>
  <c r="F5494" i="13"/>
  <c r="F5495" i="13"/>
  <c r="F5496" i="13"/>
  <c r="F5497" i="13"/>
  <c r="F5498" i="13"/>
  <c r="F5499" i="13"/>
  <c r="F5500" i="13"/>
  <c r="F5501" i="13"/>
  <c r="F5502" i="13"/>
  <c r="F5503" i="13"/>
  <c r="F5504" i="13"/>
  <c r="F5505" i="13"/>
  <c r="F5506" i="13"/>
  <c r="F5507" i="13"/>
  <c r="F5508" i="13"/>
  <c r="F5509" i="13"/>
  <c r="F5510" i="13"/>
  <c r="F5511" i="13"/>
  <c r="F5512" i="13"/>
  <c r="F5513" i="13"/>
  <c r="F5514" i="13"/>
  <c r="F5515" i="13"/>
  <c r="F5516" i="13"/>
  <c r="F5517" i="13"/>
  <c r="F5518" i="13"/>
  <c r="F5519" i="13"/>
  <c r="F5520" i="13"/>
  <c r="F5521" i="13"/>
  <c r="F5522" i="13"/>
  <c r="F5523" i="13"/>
  <c r="F5524" i="13"/>
  <c r="F5525" i="13"/>
  <c r="F5526" i="13"/>
  <c r="F5527" i="13"/>
  <c r="F5528" i="13"/>
  <c r="F5529" i="13"/>
  <c r="F5530" i="13"/>
  <c r="F5531" i="13"/>
  <c r="F5532" i="13"/>
  <c r="F5533" i="13"/>
  <c r="F5534" i="13"/>
  <c r="F5535" i="13"/>
  <c r="F5536" i="13"/>
  <c r="F5537" i="13"/>
  <c r="F5538" i="13"/>
  <c r="F5539" i="13"/>
  <c r="F5540" i="13"/>
  <c r="F5541" i="13"/>
  <c r="F5542" i="13"/>
  <c r="F5543" i="13"/>
  <c r="F5544" i="13"/>
  <c r="F5545" i="13"/>
  <c r="F5546" i="13"/>
  <c r="F5547" i="13"/>
  <c r="F5548" i="13"/>
  <c r="F5549" i="13"/>
  <c r="F5550" i="13"/>
  <c r="F5551" i="13"/>
  <c r="F5552" i="13"/>
  <c r="F5553" i="13"/>
  <c r="F5554" i="13"/>
  <c r="F5555" i="13"/>
  <c r="F5556" i="13"/>
  <c r="F5557" i="13"/>
  <c r="F5558" i="13"/>
  <c r="F5559" i="13"/>
  <c r="F5560" i="13"/>
  <c r="F5561" i="13"/>
  <c r="F5562" i="13"/>
  <c r="F5563" i="13"/>
  <c r="F5564" i="13"/>
  <c r="F5565" i="13"/>
  <c r="F5566" i="13"/>
  <c r="F5567" i="13"/>
  <c r="F5568" i="13"/>
  <c r="F5569" i="13"/>
  <c r="F5570" i="13"/>
  <c r="F5571" i="13"/>
  <c r="F5572" i="13"/>
  <c r="F5573" i="13"/>
  <c r="F5574" i="13"/>
  <c r="F5575" i="13"/>
  <c r="F5576" i="13"/>
  <c r="F5577" i="13"/>
  <c r="F5578" i="13"/>
  <c r="F5579" i="13"/>
  <c r="F5580" i="13"/>
  <c r="F5581" i="13"/>
  <c r="F5582" i="13"/>
  <c r="F5583" i="13"/>
  <c r="F5584" i="13"/>
  <c r="F5585" i="13"/>
  <c r="F5586" i="13"/>
  <c r="F5587" i="13"/>
  <c r="F5588" i="13"/>
  <c r="F5589" i="13"/>
  <c r="F5590" i="13"/>
  <c r="F5591" i="13"/>
  <c r="F5592" i="13"/>
  <c r="F5593" i="13"/>
  <c r="F5594" i="13"/>
  <c r="F5595" i="13"/>
  <c r="F5596" i="13"/>
  <c r="F5597" i="13"/>
  <c r="F5598" i="13"/>
  <c r="F5599" i="13"/>
  <c r="F5600" i="13"/>
  <c r="F5601" i="13"/>
  <c r="F5602" i="13"/>
  <c r="F5603" i="13"/>
  <c r="F5604" i="13"/>
  <c r="F5605" i="13"/>
  <c r="F5606" i="13"/>
  <c r="F5607" i="13"/>
  <c r="F5608" i="13"/>
  <c r="F5609" i="13"/>
  <c r="F5610" i="13"/>
  <c r="F5611" i="13"/>
  <c r="F5612" i="13"/>
  <c r="F5613" i="13"/>
  <c r="F5614" i="13"/>
  <c r="F5615" i="13"/>
  <c r="F5616" i="13"/>
  <c r="F5617" i="13"/>
  <c r="F5618" i="13"/>
  <c r="F5619" i="13"/>
  <c r="F5620" i="13"/>
  <c r="F5621" i="13"/>
  <c r="F5622" i="13"/>
  <c r="F5623" i="13"/>
  <c r="F5624" i="13"/>
  <c r="F5625" i="13"/>
  <c r="F5626" i="13"/>
  <c r="F5627" i="13"/>
  <c r="F5628" i="13"/>
  <c r="F5629" i="13"/>
  <c r="F5630" i="13"/>
  <c r="F5631" i="13"/>
  <c r="F5632" i="13"/>
  <c r="F5633" i="13"/>
  <c r="F5634" i="13"/>
  <c r="F5635" i="13"/>
  <c r="F5636" i="13"/>
  <c r="F5637" i="13"/>
  <c r="F5638" i="13"/>
  <c r="F5639" i="13"/>
  <c r="F5640" i="13"/>
  <c r="F5641" i="13"/>
  <c r="F5642" i="13"/>
  <c r="F5643" i="13"/>
  <c r="F5644" i="13"/>
  <c r="F5645" i="13"/>
  <c r="F5646" i="13"/>
  <c r="F5647" i="13"/>
  <c r="F5648" i="13"/>
  <c r="F5649" i="13"/>
  <c r="F5650" i="13"/>
  <c r="F5651" i="13"/>
  <c r="F5652" i="13"/>
  <c r="F5653" i="13"/>
  <c r="F5654" i="13"/>
  <c r="F5655" i="13"/>
  <c r="F5656" i="13"/>
  <c r="F5657" i="13"/>
  <c r="F5658" i="13"/>
  <c r="F5659" i="13"/>
  <c r="F5660" i="13"/>
  <c r="F5661" i="13"/>
  <c r="F5662" i="13"/>
  <c r="F5663" i="13"/>
  <c r="F5664" i="13"/>
  <c r="F5665" i="13"/>
  <c r="F5666" i="13"/>
  <c r="F5667" i="13"/>
  <c r="F5668" i="13"/>
  <c r="F5669" i="13"/>
  <c r="F5670" i="13"/>
  <c r="F5671" i="13"/>
  <c r="F5672" i="13"/>
  <c r="F5673" i="13"/>
  <c r="F5674" i="13"/>
  <c r="F5675" i="13"/>
  <c r="F5676" i="13"/>
  <c r="F5677" i="13"/>
  <c r="F5678" i="13"/>
  <c r="F5679" i="13"/>
  <c r="F5680" i="13"/>
  <c r="F5681" i="13"/>
  <c r="F5682" i="13"/>
  <c r="F5683" i="13"/>
  <c r="F5684" i="13"/>
  <c r="F5685" i="13"/>
  <c r="F5686" i="13"/>
  <c r="F5687" i="13"/>
  <c r="F5688" i="13"/>
  <c r="F5689" i="13"/>
  <c r="F5690" i="13"/>
  <c r="F5691" i="13"/>
  <c r="F5692" i="13"/>
  <c r="F5693" i="13"/>
  <c r="F5694" i="13"/>
  <c r="F5695" i="13"/>
  <c r="F5696" i="13"/>
  <c r="F5697" i="13"/>
  <c r="F5698" i="13"/>
  <c r="F5699" i="13"/>
  <c r="F5700" i="13"/>
  <c r="F5701" i="13"/>
  <c r="F5702" i="13"/>
  <c r="F5703" i="13"/>
  <c r="F5704" i="13"/>
  <c r="F5705" i="13"/>
  <c r="F5706" i="13"/>
  <c r="F5707" i="13"/>
  <c r="F5708" i="13"/>
  <c r="F5709" i="13"/>
  <c r="F5710" i="13"/>
  <c r="F5711" i="13"/>
  <c r="F5712" i="13"/>
  <c r="F5713" i="13"/>
  <c r="F5714" i="13"/>
  <c r="F5715" i="13"/>
  <c r="F5716" i="13"/>
  <c r="F5717" i="13"/>
  <c r="F5718" i="13"/>
  <c r="F5719" i="13"/>
  <c r="F5720" i="13"/>
  <c r="F5721" i="13"/>
  <c r="F5722" i="13"/>
  <c r="F5723" i="13"/>
  <c r="F5724" i="13"/>
  <c r="F5725" i="13"/>
  <c r="F5726" i="13"/>
  <c r="F5727" i="13"/>
  <c r="F5728" i="13"/>
  <c r="F5729" i="13"/>
  <c r="F5730" i="13"/>
  <c r="F5731" i="13"/>
  <c r="F5732" i="13"/>
  <c r="F5733" i="13"/>
  <c r="F5734" i="13"/>
  <c r="F5735" i="13"/>
  <c r="F5736" i="13"/>
  <c r="F5737" i="13"/>
  <c r="F5738" i="13"/>
  <c r="F5739" i="13"/>
  <c r="F5740" i="13"/>
  <c r="F5741" i="13"/>
  <c r="F5742" i="13"/>
  <c r="F5743" i="13"/>
  <c r="F5744" i="13"/>
  <c r="F5745" i="13"/>
  <c r="F5746" i="13"/>
  <c r="F5747" i="13"/>
  <c r="F5748" i="13"/>
  <c r="F5749" i="13"/>
  <c r="F5750" i="13"/>
  <c r="F5751" i="13"/>
  <c r="F5752" i="13"/>
  <c r="F5753" i="13"/>
  <c r="F5754" i="13"/>
  <c r="F5755" i="13"/>
  <c r="F5756" i="13"/>
  <c r="F5757" i="13"/>
  <c r="F5758" i="13"/>
  <c r="F5759" i="13"/>
  <c r="F5760" i="13"/>
  <c r="F5761" i="13"/>
  <c r="F5762" i="13"/>
  <c r="F5763" i="13"/>
  <c r="F5764" i="13"/>
  <c r="F5765" i="13"/>
  <c r="F5766" i="13"/>
  <c r="F5767" i="13"/>
  <c r="F5768" i="13"/>
  <c r="F5769" i="13"/>
  <c r="F5770" i="13"/>
  <c r="F5771" i="13"/>
  <c r="F5772" i="13"/>
  <c r="F5773" i="13"/>
  <c r="F5774" i="13"/>
  <c r="F5775" i="13"/>
  <c r="F5776" i="13"/>
  <c r="F5777" i="13"/>
  <c r="F5778" i="13"/>
  <c r="F5779" i="13"/>
  <c r="F5780" i="13"/>
  <c r="F5781" i="13"/>
  <c r="F5782" i="13"/>
  <c r="F5783" i="13"/>
  <c r="F5784" i="13"/>
  <c r="F5785" i="13"/>
  <c r="F5786" i="13"/>
  <c r="F5787" i="13"/>
  <c r="F5788" i="13"/>
  <c r="F5789" i="13"/>
  <c r="F5790" i="13"/>
  <c r="F5791" i="13"/>
  <c r="F5792" i="13"/>
  <c r="F5793" i="13"/>
  <c r="F5794" i="13"/>
  <c r="F5795" i="13"/>
  <c r="F5796" i="13"/>
  <c r="F5797" i="13"/>
  <c r="F5798" i="13"/>
  <c r="F5799" i="13"/>
  <c r="F5800" i="13"/>
  <c r="F5801" i="13"/>
  <c r="F5802" i="13"/>
  <c r="F5803" i="13"/>
  <c r="F5804" i="13"/>
  <c r="F5805" i="13"/>
  <c r="F5806" i="13"/>
  <c r="F5807" i="13"/>
  <c r="F5808" i="13"/>
  <c r="F5809" i="13"/>
  <c r="F5810" i="13"/>
  <c r="F5811" i="13"/>
  <c r="F5812" i="13"/>
  <c r="F5813" i="13"/>
  <c r="F5814" i="13"/>
  <c r="F5815" i="13"/>
  <c r="F5816" i="13"/>
  <c r="F5817" i="13"/>
  <c r="F5818" i="13"/>
  <c r="F5819" i="13"/>
  <c r="F5820" i="13"/>
  <c r="F5821" i="13"/>
  <c r="F5822" i="13"/>
  <c r="F5823" i="13"/>
  <c r="F5824" i="13"/>
  <c r="F5825" i="13"/>
  <c r="F5826" i="13"/>
  <c r="F5827" i="13"/>
  <c r="F5828" i="13"/>
  <c r="F5829" i="13"/>
  <c r="F5830" i="13"/>
  <c r="F5831" i="13"/>
  <c r="F5832" i="13"/>
  <c r="F5833" i="13"/>
  <c r="F5834" i="13"/>
  <c r="F5835" i="13"/>
  <c r="F5836" i="13"/>
  <c r="F5837" i="13"/>
  <c r="F5838" i="13"/>
  <c r="F5839" i="13"/>
  <c r="F5840" i="13"/>
  <c r="F5841" i="13"/>
  <c r="F5842" i="13"/>
  <c r="F5843" i="13"/>
  <c r="F5844" i="13"/>
  <c r="F5845" i="13"/>
  <c r="F5846" i="13"/>
  <c r="F5847" i="13"/>
  <c r="F5848" i="13"/>
  <c r="F5849" i="13"/>
  <c r="F5850" i="13"/>
  <c r="F5851" i="13"/>
  <c r="F5852" i="13"/>
  <c r="F5853" i="13"/>
  <c r="F5854" i="13"/>
  <c r="F5855" i="13"/>
  <c r="F5856" i="13"/>
  <c r="F5857" i="13"/>
  <c r="F5858" i="13"/>
  <c r="F5859" i="13"/>
  <c r="F5860" i="13"/>
  <c r="F5861" i="13"/>
  <c r="F5862" i="13"/>
  <c r="F5863" i="13"/>
  <c r="F5864" i="13"/>
  <c r="F5865" i="13"/>
  <c r="F5866" i="13"/>
  <c r="F5867" i="13"/>
  <c r="F5868" i="13"/>
  <c r="F5869" i="13"/>
  <c r="F5870" i="13"/>
  <c r="F5871" i="13"/>
  <c r="F5872" i="13"/>
  <c r="F5873" i="13"/>
  <c r="F5874" i="13"/>
  <c r="F5875" i="13"/>
  <c r="F5876" i="13"/>
  <c r="F5877" i="13"/>
  <c r="F5878" i="13"/>
  <c r="F5879" i="13"/>
  <c r="F5880" i="13"/>
  <c r="F5881" i="13"/>
  <c r="F5882" i="13"/>
  <c r="F5883" i="13"/>
  <c r="F5884" i="13"/>
  <c r="F5885" i="13"/>
  <c r="F5886" i="13"/>
  <c r="F5887" i="13"/>
  <c r="F5888" i="13"/>
  <c r="F5889" i="13"/>
  <c r="F5890" i="13"/>
  <c r="F5891" i="13"/>
  <c r="F5892" i="13"/>
  <c r="F5893" i="13"/>
  <c r="F5894" i="13"/>
  <c r="F5895" i="13"/>
  <c r="F5896" i="13"/>
  <c r="F5897" i="13"/>
  <c r="F5898" i="13"/>
  <c r="F5899" i="13"/>
  <c r="F5900" i="13"/>
  <c r="F5901" i="13"/>
  <c r="F5902" i="13"/>
  <c r="F5903" i="13"/>
  <c r="F5904" i="13"/>
  <c r="F5905" i="13"/>
  <c r="F5906" i="13"/>
  <c r="F5907" i="13"/>
  <c r="F5908" i="13"/>
  <c r="F5909" i="13"/>
  <c r="F5910" i="13"/>
  <c r="F5911" i="13"/>
  <c r="F5912" i="13"/>
  <c r="F5913" i="13"/>
  <c r="F5914" i="13"/>
  <c r="F5915" i="13"/>
  <c r="F5916" i="13"/>
  <c r="F5917" i="13"/>
  <c r="F5918" i="13"/>
  <c r="F5919" i="13"/>
  <c r="F5920" i="13"/>
  <c r="F5921" i="13"/>
  <c r="F5922" i="13"/>
  <c r="F5923" i="13"/>
  <c r="F5924" i="13"/>
  <c r="F5925" i="13"/>
  <c r="F5926" i="13"/>
  <c r="F5927" i="13"/>
  <c r="F5928" i="13"/>
  <c r="F5929" i="13"/>
  <c r="F5930" i="13"/>
  <c r="F5931" i="13"/>
  <c r="F5932" i="13"/>
  <c r="F5933" i="13"/>
  <c r="F5934" i="13"/>
  <c r="F5935" i="13"/>
  <c r="F5936" i="13"/>
  <c r="F5937" i="13"/>
  <c r="F5938" i="13"/>
  <c r="F5939" i="13"/>
  <c r="F5940" i="13"/>
  <c r="F5941" i="13"/>
  <c r="F5942" i="13"/>
  <c r="F5943" i="13"/>
  <c r="F5944" i="13"/>
  <c r="F5945" i="13"/>
  <c r="F5946" i="13"/>
  <c r="F5947" i="13"/>
  <c r="F5948" i="13"/>
  <c r="F5949" i="13"/>
  <c r="F5950" i="13"/>
  <c r="F5951" i="13"/>
  <c r="F5952" i="13"/>
  <c r="F5953" i="13"/>
  <c r="F5954" i="13"/>
  <c r="F5955" i="13"/>
  <c r="F5956" i="13"/>
  <c r="F5957" i="13"/>
  <c r="F5958" i="13"/>
  <c r="F5959" i="13"/>
  <c r="F5960" i="13"/>
  <c r="F5961" i="13"/>
  <c r="F5962" i="13"/>
  <c r="F5963" i="13"/>
  <c r="F5964" i="13"/>
  <c r="F5965" i="13"/>
  <c r="F5966" i="13"/>
  <c r="F5967" i="13"/>
  <c r="F5968" i="13"/>
  <c r="F5969" i="13"/>
  <c r="F5970" i="13"/>
  <c r="F5971" i="13"/>
  <c r="F5972" i="13"/>
  <c r="F5973" i="13"/>
  <c r="F5974" i="13"/>
  <c r="F5975" i="13"/>
  <c r="F5976" i="13"/>
  <c r="F5977" i="13"/>
  <c r="F5978" i="13"/>
  <c r="F5979" i="13"/>
  <c r="F5980" i="13"/>
  <c r="F5981" i="13"/>
  <c r="F5982" i="13"/>
  <c r="F5983" i="13"/>
  <c r="F5984" i="13"/>
  <c r="F5985" i="13"/>
  <c r="F5986" i="13"/>
  <c r="F5987" i="13"/>
  <c r="F5988" i="13"/>
  <c r="F5989" i="13"/>
  <c r="F5990" i="13"/>
  <c r="F5991" i="13"/>
  <c r="F5992" i="13"/>
  <c r="F5993" i="13"/>
  <c r="F5994" i="13"/>
  <c r="F5995" i="13"/>
  <c r="F5996" i="13"/>
  <c r="F5997" i="13"/>
  <c r="F5998" i="13"/>
  <c r="F5999" i="13"/>
  <c r="F6000" i="13"/>
  <c r="F6001" i="13"/>
  <c r="F6002" i="13"/>
  <c r="F6003" i="13"/>
  <c r="F6004" i="13"/>
  <c r="F6005" i="13"/>
  <c r="F6006" i="13"/>
  <c r="F6007" i="13"/>
  <c r="F6008" i="13"/>
  <c r="F6009" i="13"/>
  <c r="F6010" i="13"/>
  <c r="F6011" i="13"/>
  <c r="F6012" i="13"/>
  <c r="F6013" i="13"/>
  <c r="F6014" i="13"/>
  <c r="F6015" i="13"/>
  <c r="F6016" i="13"/>
  <c r="F6017" i="13"/>
  <c r="F6018" i="13"/>
  <c r="F6019" i="13"/>
  <c r="F6020" i="13"/>
  <c r="F6021" i="13"/>
  <c r="F6022" i="13"/>
  <c r="F6023" i="13"/>
  <c r="F6024" i="13"/>
  <c r="F6025" i="13"/>
  <c r="F6026" i="13"/>
  <c r="F6027" i="13"/>
  <c r="F6028" i="13"/>
  <c r="F6029" i="13"/>
  <c r="F6030" i="13"/>
  <c r="F6031" i="13"/>
  <c r="F6032" i="13"/>
  <c r="F6033" i="13"/>
  <c r="F6034" i="13"/>
  <c r="F6035" i="13"/>
  <c r="F6036" i="13"/>
  <c r="F6037" i="13"/>
  <c r="F6038" i="13"/>
  <c r="F6039" i="13"/>
  <c r="F6040" i="13"/>
  <c r="F6041" i="13"/>
  <c r="F6042" i="13"/>
  <c r="F6043" i="13"/>
  <c r="F6044" i="13"/>
  <c r="F6045" i="13"/>
  <c r="F6046" i="13"/>
  <c r="F6047" i="13"/>
  <c r="F6048" i="13"/>
  <c r="F6049" i="13"/>
  <c r="F6050" i="13"/>
  <c r="F6051" i="13"/>
  <c r="F6052" i="13"/>
  <c r="F6053" i="13"/>
  <c r="F6054" i="13"/>
  <c r="F6055" i="13"/>
  <c r="F6056" i="13"/>
  <c r="F6057" i="13"/>
  <c r="F6058" i="13"/>
  <c r="F6059" i="13"/>
  <c r="F6060" i="13"/>
  <c r="F6061" i="13"/>
  <c r="F6062" i="13"/>
  <c r="F6063" i="13"/>
  <c r="F6064" i="13"/>
  <c r="F6065" i="13"/>
  <c r="F6066" i="13"/>
  <c r="F6067" i="13"/>
  <c r="F6068" i="13"/>
  <c r="F6069" i="13"/>
  <c r="F6070" i="13"/>
  <c r="F6071" i="13"/>
  <c r="F6072" i="13"/>
  <c r="F6073" i="13"/>
  <c r="F6074" i="13"/>
  <c r="F6075" i="13"/>
  <c r="F6076" i="13"/>
  <c r="F6077" i="13"/>
  <c r="F6078" i="13"/>
  <c r="F6079" i="13"/>
  <c r="F6080" i="13"/>
  <c r="F6081" i="13"/>
  <c r="F6082" i="13"/>
  <c r="F6083" i="13"/>
  <c r="F6084" i="13"/>
  <c r="F6085" i="13"/>
  <c r="F6086" i="13"/>
  <c r="F6087" i="13"/>
  <c r="F6088" i="13"/>
  <c r="F6089" i="13"/>
  <c r="F6090" i="13"/>
  <c r="F6091" i="13"/>
  <c r="F6092" i="13"/>
  <c r="F6093" i="13"/>
  <c r="F6094" i="13"/>
  <c r="F6095" i="13"/>
  <c r="F6096" i="13"/>
  <c r="F6097" i="13"/>
  <c r="F6098" i="13"/>
  <c r="F6099" i="13"/>
  <c r="F6100" i="13"/>
  <c r="F6101" i="13"/>
  <c r="F6102" i="13"/>
  <c r="F6103" i="13"/>
  <c r="F6104" i="13"/>
  <c r="F6105" i="13"/>
  <c r="F6106" i="13"/>
  <c r="F6107" i="13"/>
  <c r="F6108" i="13"/>
  <c r="F6109" i="13"/>
  <c r="F6110" i="13"/>
  <c r="F6111" i="13"/>
  <c r="F6112" i="13"/>
  <c r="F6113" i="13"/>
  <c r="F6114" i="13"/>
  <c r="F6115" i="13"/>
  <c r="F6116" i="13"/>
  <c r="F6117" i="13"/>
  <c r="F6118" i="13"/>
  <c r="F6119" i="13"/>
  <c r="F6120" i="13"/>
  <c r="F6121" i="13"/>
  <c r="F6122" i="13"/>
  <c r="F6123" i="13"/>
  <c r="F6124" i="13"/>
  <c r="F6125" i="13"/>
  <c r="F6126" i="13"/>
  <c r="F6127" i="13"/>
  <c r="F6128" i="13"/>
  <c r="F6129" i="13"/>
  <c r="F6130" i="13"/>
  <c r="F6131" i="13"/>
  <c r="F6132" i="13"/>
  <c r="F6133" i="13"/>
  <c r="F6134" i="13"/>
  <c r="F6135" i="13"/>
  <c r="F6136" i="13"/>
  <c r="F6137" i="13"/>
  <c r="F6138" i="13"/>
  <c r="F6139" i="13"/>
  <c r="F6140" i="13"/>
  <c r="F6141" i="13"/>
  <c r="F6142" i="13"/>
  <c r="F6143" i="13"/>
  <c r="F6144" i="13"/>
  <c r="F6145" i="13"/>
  <c r="F6146" i="13"/>
  <c r="F6147" i="13"/>
  <c r="F6148" i="13"/>
  <c r="F6149" i="13"/>
  <c r="F6150" i="13"/>
  <c r="F6151" i="13"/>
  <c r="F6152" i="13"/>
  <c r="F6153" i="13"/>
  <c r="F6154" i="13"/>
  <c r="F6155" i="13"/>
  <c r="F6156" i="13"/>
  <c r="F6157" i="13"/>
  <c r="F6158" i="13"/>
  <c r="F6159" i="13"/>
  <c r="F6160" i="13"/>
  <c r="F6161" i="13"/>
  <c r="F6162" i="13"/>
  <c r="F6163" i="13"/>
  <c r="F6164" i="13"/>
  <c r="F6165" i="13"/>
  <c r="F6166" i="13"/>
  <c r="F6167" i="13"/>
  <c r="F6168" i="13"/>
  <c r="F6169" i="13"/>
  <c r="F6170" i="13"/>
  <c r="F6171" i="13"/>
  <c r="F6172" i="13"/>
  <c r="F6173" i="13"/>
  <c r="F6174" i="13"/>
  <c r="F6175" i="13"/>
  <c r="F6176" i="13"/>
  <c r="F6177" i="13"/>
  <c r="F6178" i="13"/>
  <c r="F6179" i="13"/>
  <c r="F6180" i="13"/>
  <c r="F6181" i="13"/>
  <c r="F6182" i="13"/>
  <c r="F6183" i="13"/>
  <c r="F6184" i="13"/>
  <c r="F6185" i="13"/>
  <c r="F6186" i="13"/>
  <c r="F6187" i="13"/>
  <c r="F6188" i="13"/>
  <c r="F6189" i="13"/>
  <c r="F6190" i="13"/>
  <c r="F6191" i="13"/>
  <c r="F6192" i="13"/>
  <c r="F6193" i="13"/>
  <c r="F6194" i="13"/>
  <c r="F6195" i="13"/>
  <c r="F6196" i="13"/>
  <c r="F6197" i="13"/>
  <c r="F6198" i="13"/>
  <c r="F6199" i="13"/>
  <c r="F6200" i="13"/>
  <c r="F6201" i="13"/>
  <c r="F6202" i="13"/>
  <c r="F6203" i="13"/>
  <c r="F6204" i="13"/>
  <c r="F6205" i="13"/>
  <c r="F6206" i="13"/>
  <c r="F6207" i="13"/>
  <c r="F6208" i="13"/>
  <c r="F6209" i="13"/>
  <c r="F6210" i="13"/>
  <c r="F6211" i="13"/>
  <c r="F6212" i="13"/>
  <c r="F6213" i="13"/>
  <c r="F6214" i="13"/>
  <c r="F6215" i="13"/>
  <c r="F6216" i="13"/>
  <c r="F6217" i="13"/>
  <c r="F6218" i="13"/>
  <c r="F6219" i="13"/>
  <c r="F6220" i="13"/>
  <c r="F6221" i="13"/>
  <c r="F6222" i="13"/>
  <c r="F6223" i="13"/>
  <c r="F6224" i="13"/>
  <c r="F6225" i="13"/>
  <c r="F6226" i="13"/>
  <c r="F6227" i="13"/>
  <c r="F6228" i="13"/>
  <c r="F6229" i="13"/>
  <c r="F6230" i="13"/>
  <c r="F6231" i="13"/>
  <c r="F6232" i="13"/>
  <c r="F6233" i="13"/>
  <c r="F6234" i="13"/>
  <c r="F6235" i="13"/>
  <c r="F6236" i="13"/>
  <c r="F6237" i="13"/>
  <c r="F6238" i="13"/>
  <c r="F6239" i="13"/>
  <c r="F6240" i="13"/>
  <c r="F6241" i="13"/>
  <c r="F6242" i="13"/>
  <c r="F6243" i="13"/>
  <c r="F6244" i="13"/>
  <c r="F6245" i="13"/>
  <c r="F6246" i="13"/>
  <c r="F6247" i="13"/>
  <c r="F6248" i="13"/>
  <c r="F6249" i="13"/>
  <c r="F6250" i="13"/>
  <c r="F6251" i="13"/>
  <c r="F6252" i="13"/>
  <c r="F6253" i="13"/>
  <c r="F6254" i="13"/>
  <c r="F6255" i="13"/>
  <c r="F6256" i="13"/>
  <c r="F6257" i="13"/>
  <c r="F6258" i="13"/>
  <c r="F6259" i="13"/>
  <c r="F6260" i="13"/>
  <c r="F6261" i="13"/>
  <c r="F6262" i="13"/>
  <c r="F6263" i="13"/>
  <c r="F6264" i="13"/>
  <c r="F6265" i="13"/>
  <c r="F6266" i="13"/>
  <c r="F6267" i="13"/>
  <c r="F6268" i="13"/>
  <c r="F6269" i="13"/>
  <c r="F6270" i="13"/>
  <c r="F6271" i="13"/>
  <c r="F6272" i="13"/>
  <c r="F6273" i="13"/>
  <c r="F6274" i="13"/>
  <c r="F6275" i="13"/>
  <c r="F6276" i="13"/>
  <c r="F6277" i="13"/>
  <c r="F6278" i="13"/>
  <c r="F6279" i="13"/>
  <c r="F6280" i="13"/>
  <c r="F6281" i="13"/>
  <c r="F6282" i="13"/>
  <c r="F6283" i="13"/>
  <c r="F6284" i="13"/>
  <c r="F6285" i="13"/>
  <c r="F6286" i="13"/>
  <c r="F6287" i="13"/>
  <c r="F6288" i="13"/>
  <c r="F6289" i="13"/>
  <c r="F6290" i="13"/>
  <c r="F6291" i="13"/>
  <c r="F6292" i="13"/>
  <c r="F6293" i="13"/>
  <c r="F6294" i="13"/>
  <c r="F6295" i="13"/>
  <c r="F6296" i="13"/>
  <c r="F6297" i="13"/>
  <c r="F6298" i="13"/>
  <c r="F6299" i="13"/>
  <c r="F6300" i="13"/>
  <c r="F6301" i="13"/>
  <c r="F6302" i="13"/>
  <c r="F6303" i="13"/>
  <c r="F6304" i="13"/>
  <c r="F6305" i="13"/>
  <c r="F6306" i="13"/>
  <c r="F6307" i="13"/>
  <c r="F6308" i="13"/>
  <c r="F6309" i="13"/>
  <c r="F6310" i="13"/>
  <c r="F6311" i="13"/>
  <c r="F6312" i="13"/>
  <c r="F6313" i="13"/>
  <c r="F6314" i="13"/>
  <c r="F6315" i="13"/>
  <c r="F6316" i="13"/>
  <c r="F6317" i="13"/>
  <c r="F6318" i="13"/>
  <c r="F6319" i="13"/>
  <c r="F6320" i="13"/>
  <c r="F6321" i="13"/>
  <c r="F6322" i="13"/>
  <c r="F6323" i="13"/>
  <c r="F6324" i="13"/>
  <c r="F6325" i="13"/>
  <c r="F6326" i="13"/>
  <c r="F6327" i="13"/>
  <c r="F6328" i="13"/>
  <c r="F6329" i="13"/>
  <c r="F6330" i="13"/>
  <c r="F6331" i="13"/>
  <c r="F6332" i="13"/>
  <c r="F6333" i="13"/>
  <c r="F6334" i="13"/>
  <c r="F6335" i="13"/>
  <c r="F6336" i="13"/>
  <c r="F6337" i="13"/>
  <c r="F6338" i="13"/>
  <c r="F6339" i="13"/>
  <c r="F6340" i="13"/>
  <c r="F6341" i="13"/>
  <c r="F6342" i="13"/>
  <c r="F6343" i="13"/>
  <c r="F6344" i="13"/>
  <c r="F6345" i="13"/>
  <c r="F6346" i="13"/>
  <c r="F6347" i="13"/>
  <c r="F6348" i="13"/>
  <c r="F6349" i="13"/>
  <c r="F6350" i="13"/>
  <c r="F6351" i="13"/>
  <c r="F6352" i="13"/>
  <c r="F6353" i="13"/>
  <c r="F6354" i="13"/>
  <c r="F6355" i="13"/>
  <c r="F6356" i="13"/>
  <c r="F6357" i="13"/>
  <c r="F6358" i="13"/>
  <c r="F6359" i="13"/>
  <c r="F6360" i="13"/>
  <c r="F6361" i="13"/>
  <c r="F6362" i="13"/>
  <c r="F6363" i="13"/>
  <c r="F6364" i="13"/>
  <c r="F6365" i="13"/>
  <c r="F6366" i="13"/>
  <c r="F6367" i="13"/>
  <c r="F6368" i="13"/>
  <c r="F6369" i="13"/>
  <c r="F6370" i="13"/>
  <c r="F6371" i="13"/>
  <c r="F6372" i="13"/>
  <c r="F6373" i="13"/>
  <c r="F6374" i="13"/>
  <c r="F6375" i="13"/>
  <c r="F6376" i="13"/>
  <c r="F6377" i="13"/>
  <c r="F6378" i="13"/>
  <c r="F6379" i="13"/>
  <c r="F6380" i="13"/>
  <c r="F6381" i="13"/>
  <c r="F6382" i="13"/>
  <c r="F6383" i="13"/>
  <c r="F6384" i="13"/>
  <c r="F6385" i="13"/>
  <c r="F6386" i="13"/>
  <c r="F6387" i="13"/>
  <c r="F6388" i="13"/>
  <c r="F6389" i="13"/>
  <c r="F6390" i="13"/>
  <c r="F6391" i="13"/>
  <c r="F6392" i="13"/>
  <c r="F6393" i="13"/>
  <c r="F6394" i="13"/>
  <c r="F6395" i="13"/>
  <c r="F6396" i="13"/>
  <c r="F6397" i="13"/>
  <c r="F6398" i="13"/>
  <c r="F6399" i="13"/>
  <c r="F6400" i="13"/>
  <c r="F6401" i="13"/>
  <c r="F6402" i="13"/>
  <c r="F6403" i="13"/>
  <c r="F6404" i="13"/>
  <c r="F6405" i="13"/>
  <c r="F6406" i="13"/>
  <c r="F6407" i="13"/>
  <c r="F6408" i="13"/>
  <c r="F6409" i="13"/>
  <c r="F6410" i="13"/>
  <c r="F6411" i="13"/>
  <c r="F6412" i="13"/>
  <c r="F6413" i="13"/>
  <c r="F6414" i="13"/>
  <c r="F6415" i="13"/>
  <c r="F6416" i="13"/>
  <c r="F6417" i="13"/>
  <c r="F6418" i="13"/>
  <c r="F6419" i="13"/>
  <c r="F6420" i="13"/>
  <c r="F6421" i="13"/>
  <c r="F6422" i="13"/>
  <c r="F6423" i="13"/>
  <c r="F6424" i="13"/>
  <c r="F6425" i="13"/>
  <c r="F6426" i="13"/>
  <c r="F6427" i="13"/>
  <c r="F6428" i="13"/>
  <c r="F6429" i="13"/>
  <c r="F6430" i="13"/>
  <c r="F6431" i="13"/>
  <c r="F6432" i="13"/>
  <c r="F6433" i="13"/>
  <c r="F6434" i="13"/>
  <c r="F6435" i="13"/>
  <c r="F6436" i="13"/>
  <c r="F6437" i="13"/>
  <c r="F6438" i="13"/>
  <c r="F6439" i="13"/>
  <c r="F6440" i="13"/>
  <c r="F6441" i="13"/>
  <c r="F6442" i="13"/>
  <c r="F6443" i="13"/>
  <c r="F6444" i="13"/>
  <c r="F6445" i="13"/>
  <c r="F6446" i="13"/>
  <c r="F6447" i="13"/>
  <c r="F6448" i="13"/>
  <c r="F6449" i="13"/>
  <c r="F6450" i="13"/>
  <c r="F6451" i="13"/>
  <c r="F6452" i="13"/>
  <c r="F6453" i="13"/>
  <c r="F6454" i="13"/>
  <c r="F6455" i="13"/>
  <c r="F6456" i="13"/>
  <c r="F6457" i="13"/>
  <c r="F6458" i="13"/>
  <c r="F6459" i="13"/>
  <c r="F6460" i="13"/>
  <c r="F6461" i="13"/>
  <c r="F6462" i="13"/>
  <c r="F6463" i="13"/>
  <c r="F6464" i="13"/>
  <c r="F6465" i="13"/>
  <c r="F6466" i="13"/>
  <c r="F6467" i="13"/>
  <c r="F6468" i="13"/>
  <c r="F6469" i="13"/>
  <c r="F6470" i="13"/>
  <c r="F6471" i="13"/>
  <c r="F6472" i="13"/>
  <c r="F6473" i="13"/>
  <c r="F6474" i="13"/>
  <c r="F6475" i="13"/>
  <c r="F6476" i="13"/>
  <c r="F6477" i="13"/>
  <c r="F6478" i="13"/>
  <c r="F6479" i="13"/>
  <c r="F6480" i="13"/>
  <c r="F6481" i="13"/>
  <c r="F6482" i="13"/>
  <c r="F6483" i="13"/>
  <c r="F6484" i="13"/>
  <c r="F6485" i="13"/>
  <c r="F6486" i="13"/>
  <c r="F6487" i="13"/>
  <c r="F6488" i="13"/>
  <c r="F6489" i="13"/>
  <c r="F6490" i="13"/>
  <c r="F6491" i="13"/>
  <c r="F6492" i="13"/>
  <c r="F6493" i="13"/>
  <c r="F6494" i="13"/>
  <c r="F6495" i="13"/>
  <c r="F6496" i="13"/>
  <c r="F6497" i="13"/>
  <c r="F6498" i="13"/>
  <c r="F6499" i="13"/>
  <c r="F6500" i="13"/>
  <c r="F6501" i="13"/>
  <c r="F6502" i="13"/>
  <c r="F6503" i="13"/>
  <c r="F6504" i="13"/>
  <c r="F6505" i="13"/>
  <c r="F6506" i="13"/>
  <c r="F6507" i="13"/>
  <c r="F6508" i="13"/>
  <c r="F6509" i="13"/>
  <c r="F6510" i="13"/>
  <c r="F6511" i="13"/>
  <c r="F6512" i="13"/>
  <c r="F6513" i="13"/>
  <c r="F6514" i="13"/>
  <c r="F6515" i="13"/>
  <c r="F6516" i="13"/>
  <c r="F6517" i="13"/>
  <c r="F6518" i="13"/>
  <c r="F6519" i="13"/>
  <c r="F6520" i="13"/>
  <c r="F6521" i="13"/>
  <c r="F6522" i="13"/>
  <c r="F6523" i="13"/>
  <c r="F6524" i="13"/>
  <c r="F6525" i="13"/>
  <c r="F6526" i="13"/>
  <c r="F6527" i="13"/>
  <c r="F6528" i="13"/>
  <c r="F6529" i="13"/>
  <c r="F6530" i="13"/>
  <c r="F6531" i="13"/>
  <c r="F6532" i="13"/>
  <c r="F6533" i="13"/>
  <c r="F6534" i="13"/>
  <c r="F6535" i="13"/>
  <c r="F6536" i="13"/>
  <c r="F6537" i="13"/>
  <c r="F6538" i="13"/>
  <c r="F6539" i="13"/>
  <c r="F6540" i="13"/>
  <c r="F6541" i="13"/>
  <c r="F6542" i="13"/>
  <c r="F6543" i="13"/>
  <c r="F6544" i="13"/>
  <c r="F6545" i="13"/>
  <c r="F6546" i="13"/>
  <c r="F6547" i="13"/>
  <c r="F6548" i="13"/>
  <c r="F6549" i="13"/>
  <c r="F6550" i="13"/>
  <c r="F6551" i="13"/>
  <c r="F6552" i="13"/>
  <c r="F6553" i="13"/>
  <c r="F6554" i="13"/>
  <c r="F6555" i="13"/>
  <c r="F6556" i="13"/>
  <c r="F6557" i="13"/>
  <c r="F6558" i="13"/>
  <c r="F6559" i="13"/>
  <c r="F6560" i="13"/>
  <c r="F6561" i="13"/>
  <c r="F6562" i="13"/>
  <c r="F6563" i="13"/>
  <c r="F6564" i="13"/>
  <c r="F6565" i="13"/>
  <c r="F6566" i="13"/>
  <c r="F6567" i="13"/>
  <c r="F6568" i="13"/>
  <c r="F6569" i="13"/>
  <c r="F6570" i="13"/>
  <c r="F6571" i="13"/>
  <c r="F6572" i="13"/>
  <c r="F6573" i="13"/>
  <c r="F6574" i="13"/>
  <c r="F6575" i="13"/>
  <c r="F6576" i="13"/>
  <c r="F6577" i="13"/>
  <c r="F6578" i="13"/>
  <c r="F6579" i="13"/>
  <c r="F6580" i="13"/>
  <c r="F6581" i="13"/>
  <c r="F6582" i="13"/>
  <c r="F6583" i="13"/>
  <c r="F6584" i="13"/>
  <c r="F6585" i="13"/>
  <c r="F6586" i="13"/>
  <c r="F6587" i="13"/>
  <c r="F6588" i="13"/>
  <c r="F6589" i="13"/>
  <c r="F6590" i="13"/>
  <c r="F6591" i="13"/>
  <c r="F6592" i="13"/>
  <c r="F6593" i="13"/>
  <c r="F6594" i="13"/>
  <c r="F6595" i="13"/>
  <c r="F6596" i="13"/>
  <c r="F6597" i="13"/>
  <c r="F6598" i="13"/>
  <c r="F6599" i="13"/>
  <c r="F6600" i="13"/>
  <c r="F6601" i="13"/>
  <c r="F6602" i="13"/>
  <c r="F6603" i="13"/>
  <c r="F6604" i="13"/>
  <c r="F6605" i="13"/>
  <c r="F6606" i="13"/>
  <c r="F6607" i="13"/>
  <c r="F6608" i="13"/>
  <c r="F6609" i="13"/>
  <c r="F6610" i="13"/>
  <c r="F6611" i="13"/>
  <c r="F6612" i="13"/>
  <c r="F6613" i="13"/>
  <c r="F6614" i="13"/>
  <c r="F6615" i="13"/>
  <c r="F6616" i="13"/>
  <c r="F6617" i="13"/>
  <c r="F6618" i="13"/>
  <c r="F6619" i="13"/>
  <c r="F6620" i="13"/>
  <c r="F6621" i="13"/>
  <c r="F6622" i="13"/>
  <c r="F6623" i="13"/>
  <c r="F6624" i="13"/>
  <c r="F6625" i="13"/>
  <c r="F6626" i="13"/>
  <c r="F6627" i="13"/>
  <c r="F6628" i="13"/>
  <c r="F6629" i="13"/>
  <c r="F6630" i="13"/>
  <c r="F6631" i="13"/>
  <c r="F6632" i="13"/>
  <c r="F6633" i="13"/>
  <c r="F6634" i="13"/>
  <c r="F6635" i="13"/>
  <c r="F6636" i="13"/>
  <c r="F6637" i="13"/>
  <c r="F6638" i="13"/>
  <c r="F6639" i="13"/>
  <c r="F6640" i="13"/>
  <c r="F6641" i="13"/>
  <c r="F6642" i="13"/>
  <c r="F6643" i="13"/>
  <c r="F6644" i="13"/>
  <c r="F6645" i="13"/>
  <c r="F6646" i="13"/>
  <c r="F6647" i="13"/>
  <c r="F6648" i="13"/>
  <c r="F6649" i="13"/>
  <c r="F6650" i="13"/>
  <c r="F6651" i="13"/>
  <c r="F6652" i="13"/>
  <c r="F6653" i="13"/>
  <c r="F6654" i="13"/>
  <c r="F6655" i="13"/>
  <c r="F6656" i="13"/>
  <c r="F6657" i="13"/>
  <c r="F6658" i="13"/>
  <c r="F6659" i="13"/>
  <c r="F6660" i="13"/>
  <c r="F6661" i="13"/>
  <c r="F6662" i="13"/>
  <c r="F6663" i="13"/>
  <c r="F6664" i="13"/>
  <c r="F6665" i="13"/>
  <c r="F6666" i="13"/>
  <c r="F6667" i="13"/>
  <c r="F6668" i="13"/>
  <c r="F6669" i="13"/>
  <c r="F6670" i="13"/>
  <c r="F6671" i="13"/>
  <c r="F6672" i="13"/>
  <c r="F6673" i="13"/>
  <c r="F6674" i="13"/>
  <c r="F6675" i="13"/>
  <c r="F6676" i="13"/>
  <c r="F6677" i="13"/>
  <c r="F6678" i="13"/>
  <c r="F6679" i="13"/>
  <c r="F6680" i="13"/>
  <c r="F6681" i="13"/>
  <c r="F6682" i="13"/>
  <c r="F6683" i="13"/>
  <c r="F6684" i="13"/>
  <c r="F6685" i="13"/>
  <c r="F6686" i="13"/>
  <c r="F6687" i="13"/>
  <c r="F6688" i="13"/>
  <c r="F6689" i="13"/>
  <c r="F6690" i="13"/>
  <c r="F6691" i="13"/>
  <c r="F6692" i="13"/>
  <c r="F6693" i="13"/>
  <c r="F6694" i="13"/>
  <c r="F6695" i="13"/>
  <c r="F6696" i="13"/>
  <c r="F6697" i="13"/>
  <c r="F6698" i="13"/>
  <c r="F6699" i="13"/>
  <c r="F6700" i="13"/>
  <c r="F6701" i="13"/>
  <c r="F6702" i="13"/>
  <c r="F6703" i="13"/>
  <c r="F6704" i="13"/>
  <c r="F6705" i="13"/>
  <c r="F6706" i="13"/>
  <c r="F6707" i="13"/>
  <c r="F6708" i="13"/>
  <c r="F6709" i="13"/>
  <c r="F6710" i="13"/>
  <c r="F6711" i="13"/>
  <c r="F6712" i="13"/>
  <c r="F6713" i="13"/>
  <c r="F6714" i="13"/>
  <c r="F6715" i="13"/>
  <c r="F6716" i="13"/>
  <c r="F6717" i="13"/>
  <c r="F6718" i="13"/>
  <c r="F6719" i="13"/>
  <c r="F6720" i="13"/>
  <c r="F6721" i="13"/>
  <c r="F6722" i="13"/>
  <c r="F6723" i="13"/>
  <c r="F6724" i="13"/>
  <c r="F6725" i="13"/>
  <c r="F6726" i="13"/>
  <c r="F6727" i="13"/>
  <c r="F6728" i="13"/>
  <c r="F6729" i="13"/>
  <c r="F6730" i="13"/>
  <c r="F6731" i="13"/>
  <c r="F6732" i="13"/>
  <c r="F6733" i="13"/>
  <c r="F6734" i="13"/>
  <c r="F6735" i="13"/>
  <c r="F6736" i="13"/>
  <c r="F6737" i="13"/>
  <c r="F6738" i="13"/>
  <c r="F6739" i="13"/>
  <c r="F6740" i="13"/>
  <c r="F6741" i="13"/>
  <c r="F6742" i="13"/>
  <c r="F6743" i="13"/>
  <c r="F6744" i="13"/>
  <c r="F6745" i="13"/>
  <c r="F6746" i="13"/>
  <c r="F6747" i="13"/>
  <c r="F6748" i="13"/>
  <c r="F6749" i="13"/>
  <c r="F6750" i="13"/>
  <c r="F6751" i="13"/>
  <c r="F6752" i="13"/>
  <c r="F6753" i="13"/>
  <c r="F6754" i="13"/>
  <c r="F6755" i="13"/>
  <c r="F6756" i="13"/>
  <c r="F6757" i="13"/>
  <c r="F6758" i="13"/>
  <c r="F6759" i="13"/>
  <c r="F6760" i="13"/>
  <c r="F6761" i="13"/>
  <c r="F6762" i="13"/>
  <c r="F6763" i="13"/>
  <c r="F6764" i="13"/>
  <c r="F6765" i="13"/>
  <c r="F6766" i="13"/>
  <c r="F6767" i="13"/>
  <c r="F6768" i="13"/>
  <c r="F6769" i="13"/>
  <c r="F6770" i="13"/>
  <c r="F6771" i="13"/>
  <c r="F6772" i="13"/>
  <c r="F6773" i="13"/>
  <c r="F6774" i="13"/>
  <c r="F6775" i="13"/>
  <c r="F6776" i="13"/>
  <c r="F6777" i="13"/>
  <c r="F6778" i="13"/>
  <c r="F6779" i="13"/>
  <c r="F6780" i="13"/>
  <c r="F6781" i="13"/>
  <c r="F6782" i="13"/>
  <c r="F6783" i="13"/>
  <c r="F6784" i="13"/>
  <c r="F6785" i="13"/>
  <c r="F6786" i="13"/>
  <c r="F6787" i="13"/>
  <c r="F6788" i="13"/>
  <c r="F6789" i="13"/>
  <c r="F6790" i="13"/>
  <c r="F6791" i="13"/>
  <c r="F6792" i="13"/>
  <c r="F6793" i="13"/>
  <c r="F6794" i="13"/>
  <c r="F6795" i="13"/>
  <c r="F6796" i="13"/>
  <c r="F6797" i="13"/>
  <c r="F6798" i="13"/>
  <c r="F6799" i="13"/>
  <c r="F6800" i="13"/>
  <c r="F6801" i="13"/>
  <c r="F6802" i="13"/>
  <c r="F6803" i="13"/>
  <c r="F6804" i="13"/>
  <c r="F6805" i="13"/>
  <c r="F6806" i="13"/>
  <c r="F6807" i="13"/>
  <c r="F6808" i="13"/>
  <c r="F6809" i="13"/>
  <c r="F6810" i="13"/>
  <c r="F6811" i="13"/>
  <c r="F6812" i="13"/>
  <c r="F6813" i="13"/>
  <c r="F6814" i="13"/>
  <c r="F6815" i="13"/>
  <c r="F6816" i="13"/>
  <c r="F6817" i="13"/>
  <c r="F6818" i="13"/>
  <c r="F6819" i="13"/>
  <c r="F6820" i="13"/>
  <c r="F6821" i="13"/>
  <c r="F6822" i="13"/>
  <c r="F6823" i="13"/>
  <c r="F6824" i="13"/>
  <c r="F6825" i="13"/>
  <c r="F6826" i="13"/>
  <c r="F6827" i="13"/>
  <c r="F6828" i="13"/>
  <c r="F6829" i="13"/>
  <c r="F6830" i="13"/>
  <c r="F6831" i="13"/>
  <c r="F6832" i="13"/>
  <c r="F6833" i="13"/>
  <c r="F6834" i="13"/>
  <c r="F6835" i="13"/>
  <c r="F6836" i="13"/>
  <c r="F6837" i="13"/>
  <c r="F6838" i="13"/>
  <c r="F6839" i="13"/>
  <c r="F6840" i="13"/>
  <c r="F6841" i="13"/>
  <c r="F6842" i="13"/>
  <c r="F6843" i="13"/>
  <c r="F6844" i="13"/>
  <c r="F6845" i="13"/>
  <c r="F6846" i="13"/>
  <c r="F6847" i="13"/>
  <c r="F6848" i="13"/>
  <c r="F6849" i="13"/>
  <c r="F6850" i="13"/>
  <c r="F6851" i="13"/>
  <c r="F6852" i="13"/>
  <c r="F6853" i="13"/>
  <c r="F6854" i="13"/>
  <c r="F6855" i="13"/>
  <c r="F6856" i="13"/>
  <c r="F6857" i="13"/>
  <c r="F6858" i="13"/>
  <c r="F6859" i="13"/>
  <c r="F6860" i="13"/>
  <c r="F6861" i="13"/>
  <c r="F6862" i="13"/>
  <c r="F6863" i="13"/>
  <c r="F6864" i="13"/>
  <c r="F6865" i="13"/>
  <c r="F6866" i="13"/>
  <c r="F6867" i="13"/>
  <c r="F6868" i="13"/>
  <c r="F6869" i="13"/>
  <c r="F6870" i="13"/>
  <c r="F6871" i="13"/>
  <c r="F6872" i="13"/>
  <c r="F6873" i="13"/>
  <c r="F6874" i="13"/>
  <c r="F6875" i="13"/>
  <c r="F6876" i="13"/>
  <c r="F6877" i="13"/>
  <c r="F6878" i="13"/>
  <c r="F6879" i="13"/>
  <c r="F6880" i="13"/>
  <c r="F6881" i="13"/>
  <c r="F6882" i="13"/>
  <c r="F6883" i="13"/>
  <c r="F6884" i="13"/>
  <c r="F6885" i="13"/>
  <c r="F6886" i="13"/>
  <c r="F6887" i="13"/>
  <c r="F6888" i="13"/>
  <c r="F6889" i="13"/>
  <c r="F6890" i="13"/>
  <c r="F6891" i="13"/>
  <c r="F6892" i="13"/>
  <c r="F6893" i="13"/>
  <c r="F6894" i="13"/>
  <c r="F6895" i="13"/>
  <c r="F6896" i="13"/>
  <c r="F6897" i="13"/>
  <c r="F6898" i="13"/>
  <c r="F6899" i="13"/>
  <c r="F6900" i="13"/>
  <c r="F6901" i="13"/>
  <c r="F6902" i="13"/>
  <c r="F6903" i="13"/>
  <c r="F6904" i="13"/>
  <c r="F6905" i="13"/>
  <c r="F6906" i="13"/>
  <c r="F6907" i="13"/>
  <c r="F6908" i="13"/>
  <c r="F6909" i="13"/>
  <c r="F6910" i="13"/>
  <c r="F6911" i="13"/>
  <c r="F6912" i="13"/>
  <c r="F6913" i="13"/>
  <c r="F6914" i="13"/>
  <c r="F6915" i="13"/>
  <c r="F6916" i="13"/>
  <c r="F6917" i="13"/>
  <c r="F6918" i="13"/>
  <c r="F6919" i="13"/>
  <c r="F6920" i="13"/>
  <c r="F6921" i="13"/>
  <c r="F6922" i="13"/>
  <c r="F6923" i="13"/>
  <c r="F6924" i="13"/>
  <c r="F6925" i="13"/>
  <c r="F6926" i="13"/>
  <c r="F6927" i="13"/>
  <c r="F6928" i="13"/>
  <c r="F6929" i="13"/>
  <c r="F6930" i="13"/>
  <c r="F6931" i="13"/>
  <c r="F6932" i="13"/>
  <c r="F6933" i="13"/>
  <c r="F6934" i="13"/>
  <c r="F6935" i="13"/>
  <c r="F6936" i="13"/>
  <c r="F6937" i="13"/>
  <c r="F6938" i="13"/>
  <c r="F6939" i="13"/>
  <c r="F6940" i="13"/>
  <c r="F6941" i="13"/>
  <c r="F6942" i="13"/>
  <c r="F6943" i="13"/>
  <c r="F6944" i="13"/>
  <c r="F6945" i="13"/>
  <c r="F6946" i="13"/>
  <c r="F6947" i="13"/>
  <c r="F6948" i="13"/>
  <c r="F6949" i="13"/>
  <c r="F6950" i="13"/>
  <c r="F6951" i="13"/>
  <c r="F6952" i="13"/>
  <c r="F6953" i="13"/>
  <c r="F6954" i="13"/>
  <c r="F6955" i="13"/>
  <c r="F6956" i="13"/>
  <c r="F6957" i="13"/>
  <c r="F6958" i="13"/>
  <c r="F6959" i="13"/>
  <c r="F6960" i="13"/>
  <c r="F6961" i="13"/>
  <c r="F6962" i="13"/>
  <c r="F6963" i="13"/>
  <c r="F6964" i="13"/>
  <c r="F6965" i="13"/>
  <c r="F6966" i="13"/>
  <c r="F6967" i="13"/>
  <c r="F6968" i="13"/>
  <c r="F6969" i="13"/>
  <c r="F6970" i="13"/>
  <c r="F6971" i="13"/>
  <c r="F6972" i="13"/>
  <c r="F6973" i="13"/>
  <c r="F6974" i="13"/>
  <c r="F6975" i="13"/>
  <c r="F6976" i="13"/>
  <c r="F6977" i="13"/>
  <c r="F6978" i="13"/>
  <c r="F6979" i="13"/>
  <c r="F6980" i="13"/>
  <c r="F6981" i="13"/>
  <c r="F6982" i="13"/>
  <c r="F6983" i="13"/>
  <c r="F6984" i="13"/>
  <c r="F6985" i="13"/>
  <c r="F6986" i="13"/>
  <c r="F6987" i="13"/>
  <c r="F6988" i="13"/>
  <c r="F6989" i="13"/>
  <c r="F6990" i="13"/>
  <c r="F6991" i="13"/>
  <c r="F6992" i="13"/>
  <c r="F6993" i="13"/>
  <c r="F6994" i="13"/>
  <c r="F6995" i="13"/>
  <c r="F6996" i="13"/>
  <c r="F6997" i="13"/>
  <c r="F6998" i="13"/>
  <c r="F6999" i="13"/>
  <c r="F7000" i="13"/>
  <c r="F7001" i="13"/>
  <c r="F7002" i="13"/>
  <c r="F7003" i="13"/>
  <c r="F7004" i="13"/>
  <c r="F7005" i="13"/>
  <c r="F7006" i="13"/>
  <c r="F7007" i="13"/>
  <c r="F7008" i="13"/>
  <c r="F7009" i="13"/>
  <c r="F7010" i="13"/>
  <c r="F7011" i="13"/>
  <c r="F7012" i="13"/>
  <c r="F7013" i="13"/>
  <c r="F7014" i="13"/>
  <c r="F7015" i="13"/>
  <c r="F7016" i="13"/>
  <c r="F7017" i="13"/>
  <c r="F7018" i="13"/>
  <c r="F7019" i="13"/>
  <c r="F7020" i="13"/>
  <c r="F7021" i="13"/>
  <c r="F7022" i="13"/>
  <c r="F7023" i="13"/>
  <c r="F7024" i="13"/>
  <c r="F7025" i="13"/>
  <c r="F7026" i="13"/>
  <c r="F7027" i="13"/>
  <c r="F7028" i="13"/>
  <c r="F7029" i="13"/>
  <c r="F7030" i="13"/>
  <c r="F7031" i="13"/>
  <c r="F7032" i="13"/>
  <c r="F7033" i="13"/>
  <c r="F7034" i="13"/>
  <c r="F7035" i="13"/>
  <c r="F7036" i="13"/>
  <c r="F7037" i="13"/>
  <c r="F7038" i="13"/>
  <c r="F7039" i="13"/>
  <c r="F7040" i="13"/>
  <c r="F7041" i="13"/>
  <c r="F7042" i="13"/>
  <c r="F7043" i="13"/>
  <c r="F7044" i="13"/>
  <c r="F7045" i="13"/>
  <c r="F7046" i="13"/>
  <c r="F7047" i="13"/>
  <c r="F7048" i="13"/>
  <c r="F7049" i="13"/>
  <c r="F7050" i="13"/>
  <c r="F7051" i="13"/>
  <c r="F7052" i="13"/>
  <c r="F7053" i="13"/>
  <c r="F7054" i="13"/>
  <c r="F7055" i="13"/>
  <c r="F7056" i="13"/>
  <c r="F7057" i="13"/>
  <c r="F7058" i="13"/>
  <c r="F7059" i="13"/>
  <c r="F7060" i="13"/>
  <c r="F7061" i="13"/>
  <c r="F7062" i="13"/>
  <c r="F7063" i="13"/>
  <c r="F7064" i="13"/>
  <c r="F7065" i="13"/>
  <c r="F7066" i="13"/>
  <c r="F7067" i="13"/>
  <c r="F7068" i="13"/>
  <c r="F7069" i="13"/>
  <c r="F7070" i="13"/>
  <c r="F7071" i="13"/>
  <c r="F7072" i="13"/>
  <c r="F7073" i="13"/>
  <c r="F7074" i="13"/>
  <c r="F7075" i="13"/>
  <c r="F7076" i="13"/>
  <c r="F7077" i="13"/>
  <c r="F7078" i="13"/>
  <c r="F7079" i="13"/>
  <c r="F7080" i="13"/>
  <c r="F7081" i="13"/>
  <c r="F7082" i="13"/>
  <c r="F7083" i="13"/>
  <c r="F7084" i="13"/>
  <c r="F7085" i="13"/>
  <c r="F7086" i="13"/>
  <c r="F7087" i="13"/>
  <c r="F7088" i="13"/>
  <c r="F7089" i="13"/>
  <c r="F7090" i="13"/>
  <c r="F7091" i="13"/>
  <c r="F7092" i="13"/>
  <c r="F7093" i="13"/>
  <c r="F7094" i="13"/>
  <c r="F7095" i="13"/>
  <c r="F7096" i="13"/>
  <c r="F7097" i="13"/>
  <c r="F7098" i="13"/>
  <c r="F7099" i="13"/>
  <c r="F7100" i="13"/>
  <c r="F7101" i="13"/>
  <c r="F7102" i="13"/>
  <c r="F7103" i="13"/>
  <c r="F7104" i="13"/>
  <c r="F7105" i="13"/>
  <c r="F7106" i="13"/>
  <c r="F7107" i="13"/>
  <c r="F7108" i="13"/>
  <c r="F7109" i="13"/>
  <c r="F7110" i="13"/>
  <c r="F7111" i="13"/>
  <c r="F7112" i="13"/>
  <c r="F7113" i="13"/>
  <c r="F7114" i="13"/>
  <c r="F7115" i="13"/>
  <c r="F7116" i="13"/>
  <c r="F7117" i="13"/>
  <c r="F7118" i="13"/>
  <c r="F7119" i="13"/>
  <c r="F7120" i="13"/>
  <c r="F7121" i="13"/>
  <c r="F7122" i="13"/>
  <c r="F7123" i="13"/>
  <c r="F7124" i="13"/>
  <c r="F7125" i="13"/>
  <c r="F7126" i="13"/>
  <c r="F7127" i="13"/>
  <c r="F7128" i="13"/>
  <c r="F7129" i="13"/>
  <c r="F7130" i="13"/>
  <c r="F7131" i="13"/>
  <c r="F7132" i="13"/>
  <c r="F7133" i="13"/>
  <c r="F7134" i="13"/>
  <c r="F7135" i="13"/>
  <c r="F7136" i="13"/>
  <c r="F7137" i="13"/>
  <c r="F7138" i="13"/>
  <c r="F7139" i="13"/>
  <c r="F7140" i="13"/>
  <c r="F7141" i="13"/>
  <c r="F7142" i="13"/>
  <c r="F7143" i="13"/>
  <c r="F7144" i="13"/>
  <c r="F7145" i="13"/>
  <c r="F7146" i="13"/>
  <c r="F7147" i="13"/>
  <c r="F7148" i="13"/>
  <c r="F7149" i="13"/>
  <c r="F7150" i="13"/>
  <c r="F7151" i="13"/>
  <c r="F7152" i="13"/>
  <c r="F7153" i="13"/>
  <c r="F7154" i="13"/>
  <c r="F7155" i="13"/>
  <c r="F7156" i="13"/>
  <c r="F7157" i="13"/>
  <c r="F7158" i="13"/>
  <c r="F7159" i="13"/>
  <c r="F7160" i="13"/>
  <c r="F7161" i="13"/>
  <c r="F7162" i="13"/>
  <c r="F7163" i="13"/>
  <c r="F7164" i="13"/>
  <c r="F7165" i="13"/>
  <c r="F7166" i="13"/>
  <c r="F7167" i="13"/>
  <c r="F7168" i="13"/>
  <c r="F7169" i="13"/>
  <c r="F7170" i="13"/>
  <c r="F7171" i="13"/>
  <c r="F7172" i="13"/>
  <c r="F7173" i="13"/>
  <c r="F7174" i="13"/>
  <c r="F7175" i="13"/>
  <c r="F7176" i="13"/>
  <c r="F7177" i="13"/>
  <c r="F7178" i="13"/>
  <c r="F7179" i="13"/>
  <c r="F7180" i="13"/>
  <c r="F7181" i="13"/>
  <c r="F7182" i="13"/>
  <c r="F7183" i="13"/>
  <c r="F7184" i="13"/>
  <c r="F7185" i="13"/>
  <c r="F7186" i="13"/>
  <c r="F7187" i="13"/>
  <c r="F7188" i="13"/>
  <c r="F7189" i="13"/>
  <c r="F7190" i="13"/>
  <c r="F7191" i="13"/>
  <c r="F7192" i="13"/>
  <c r="F7193" i="13"/>
  <c r="F7194" i="13"/>
  <c r="F7195" i="13"/>
  <c r="F7196" i="13"/>
  <c r="F7197" i="13"/>
  <c r="F7198" i="13"/>
  <c r="F7199" i="13"/>
  <c r="F7200" i="13"/>
  <c r="F7201" i="13"/>
  <c r="F7202" i="13"/>
  <c r="F7203" i="13"/>
  <c r="F7204" i="13"/>
  <c r="F7205" i="13"/>
  <c r="F7206" i="13"/>
  <c r="F7207" i="13"/>
  <c r="F7208" i="13"/>
  <c r="F7209" i="13"/>
  <c r="F7210" i="13"/>
  <c r="F7211" i="13"/>
  <c r="F7212" i="13"/>
  <c r="F7213" i="13"/>
  <c r="F7214" i="13"/>
  <c r="F7215" i="13"/>
  <c r="F7216" i="13"/>
  <c r="F7217" i="13"/>
  <c r="F7218" i="13"/>
  <c r="F7219" i="13"/>
  <c r="F7220" i="13"/>
  <c r="F7221" i="13"/>
  <c r="F7222" i="13"/>
  <c r="F7223" i="13"/>
  <c r="F7224" i="13"/>
  <c r="F7225" i="13"/>
  <c r="F7226" i="13"/>
  <c r="F7227" i="13"/>
  <c r="F7228" i="13"/>
  <c r="F7229" i="13"/>
  <c r="F7230" i="13"/>
  <c r="F7231" i="13"/>
  <c r="F7232" i="13"/>
  <c r="F7233" i="13"/>
  <c r="F7234" i="13"/>
  <c r="F7235" i="13"/>
  <c r="F7236" i="13"/>
  <c r="F7237" i="13"/>
  <c r="F7238" i="13"/>
  <c r="F7239" i="13"/>
  <c r="F7240" i="13"/>
  <c r="F7241" i="13"/>
  <c r="F7242" i="13"/>
  <c r="F7243" i="13"/>
  <c r="F7244" i="13"/>
  <c r="F7245" i="13"/>
  <c r="F7246" i="13"/>
  <c r="F7247" i="13"/>
  <c r="F7248" i="13"/>
  <c r="F7249" i="13"/>
  <c r="F7250" i="13"/>
  <c r="F7251" i="13"/>
  <c r="F7252" i="13"/>
  <c r="F7253" i="13"/>
  <c r="F7254" i="13"/>
  <c r="F7255" i="13"/>
  <c r="F7256" i="13"/>
  <c r="F7257" i="13"/>
  <c r="F7258" i="13"/>
  <c r="F7259" i="13"/>
  <c r="F7260" i="13"/>
  <c r="F7261" i="13"/>
  <c r="F7262" i="13"/>
  <c r="F7263" i="13"/>
  <c r="F7264" i="13"/>
  <c r="F7265" i="13"/>
  <c r="F7266" i="13"/>
  <c r="F7267" i="13"/>
  <c r="F7268" i="13"/>
  <c r="F7269" i="13"/>
  <c r="F7270" i="13"/>
  <c r="F7271" i="13"/>
  <c r="F7272" i="13"/>
  <c r="F7273" i="13"/>
  <c r="F7274" i="13"/>
  <c r="F7275" i="13"/>
  <c r="F7276" i="13"/>
  <c r="F7277" i="13"/>
  <c r="F7278" i="13"/>
  <c r="F7279" i="13"/>
  <c r="F7280" i="13"/>
  <c r="F7281" i="13"/>
  <c r="F7282" i="13"/>
  <c r="F7283" i="13"/>
  <c r="F7284" i="13"/>
  <c r="F7285" i="13"/>
  <c r="F7286" i="13"/>
  <c r="F7287" i="13"/>
  <c r="F7288" i="13"/>
  <c r="F7289" i="13"/>
  <c r="F7290" i="13"/>
  <c r="F7291" i="13"/>
  <c r="F7292" i="13"/>
  <c r="F7293" i="13"/>
  <c r="F7294" i="13"/>
  <c r="F7295" i="13"/>
  <c r="F7296" i="13"/>
  <c r="F7297" i="13"/>
  <c r="F7298" i="13"/>
  <c r="F7299" i="13"/>
  <c r="F7300" i="13"/>
  <c r="F7301" i="13"/>
  <c r="F7302" i="13"/>
  <c r="F7303" i="13"/>
  <c r="F7304" i="13"/>
  <c r="F7305" i="13"/>
  <c r="F7306" i="13"/>
  <c r="F7307" i="13"/>
  <c r="F7308" i="13"/>
  <c r="F7309" i="13"/>
  <c r="F7310" i="13"/>
  <c r="F7311" i="13"/>
  <c r="F7312" i="13"/>
  <c r="F7313" i="13"/>
  <c r="F7314" i="13"/>
  <c r="F7315" i="13"/>
  <c r="F7316" i="13"/>
  <c r="F7317" i="13"/>
  <c r="F7318" i="13"/>
  <c r="F7319" i="13"/>
  <c r="F7320" i="13"/>
  <c r="F7321" i="13"/>
  <c r="F7322" i="13"/>
  <c r="F7323" i="13"/>
  <c r="F7324" i="13"/>
  <c r="F7325" i="13"/>
  <c r="F7326" i="13"/>
  <c r="F7327" i="13"/>
  <c r="F7328" i="13"/>
  <c r="F7329" i="13"/>
  <c r="F7330" i="13"/>
  <c r="F7331" i="13"/>
  <c r="F7332" i="13"/>
  <c r="F7333" i="13"/>
  <c r="F7334" i="13"/>
  <c r="F7335" i="13"/>
  <c r="F7336" i="13"/>
  <c r="F7337" i="13"/>
  <c r="F7338" i="13"/>
  <c r="F7339" i="13"/>
  <c r="F7340" i="13"/>
  <c r="F7341" i="13"/>
  <c r="F7342" i="13"/>
  <c r="F7343" i="13"/>
  <c r="F7344" i="13"/>
  <c r="F7345" i="13"/>
  <c r="F7346" i="13"/>
  <c r="F7347" i="13"/>
  <c r="F7348" i="13"/>
  <c r="F7349" i="13"/>
  <c r="F7350" i="13"/>
  <c r="F7351" i="13"/>
  <c r="F7352" i="13"/>
  <c r="F7353" i="13"/>
  <c r="F7354" i="13"/>
  <c r="F7355" i="13"/>
  <c r="F7356" i="13"/>
  <c r="F7357" i="13"/>
  <c r="F7358" i="13"/>
  <c r="F7359" i="13"/>
  <c r="F7360" i="13"/>
  <c r="F7361" i="13"/>
  <c r="F7362" i="13"/>
  <c r="F7363" i="13"/>
  <c r="F7364" i="13"/>
  <c r="F7365" i="13"/>
  <c r="F7366" i="13"/>
  <c r="F7367" i="13"/>
  <c r="F7368" i="13"/>
  <c r="F7369" i="13"/>
  <c r="F7370" i="13"/>
  <c r="F7371" i="13"/>
  <c r="F7372" i="13"/>
  <c r="F7373" i="13"/>
  <c r="F7374" i="13"/>
  <c r="F7375" i="13"/>
  <c r="F7376" i="13"/>
  <c r="F7377" i="13"/>
  <c r="F7378" i="13"/>
  <c r="F7379" i="13"/>
  <c r="F7380" i="13"/>
  <c r="F7381" i="13"/>
  <c r="F7382" i="13"/>
  <c r="F7383" i="13"/>
  <c r="F7384" i="13"/>
  <c r="F7385" i="13"/>
  <c r="F7386" i="13"/>
  <c r="F7387" i="13"/>
  <c r="F7388" i="13"/>
  <c r="F7389" i="13"/>
  <c r="F7390" i="13"/>
  <c r="F7391" i="13"/>
  <c r="F7392" i="13"/>
  <c r="F7393" i="13"/>
  <c r="F7394" i="13"/>
  <c r="F7395" i="13"/>
  <c r="F7396" i="13"/>
  <c r="F7397" i="13"/>
  <c r="F7398" i="13"/>
  <c r="F7399" i="13"/>
  <c r="F7400" i="13"/>
  <c r="F7401" i="13"/>
  <c r="F7402" i="13"/>
  <c r="F7403" i="13"/>
  <c r="F7404" i="13"/>
  <c r="F7405" i="13"/>
  <c r="F7406" i="13"/>
  <c r="F7407" i="13"/>
  <c r="F7408" i="13"/>
  <c r="F7409" i="13"/>
  <c r="F7410" i="13"/>
  <c r="F7411" i="13"/>
  <c r="F7412" i="13"/>
  <c r="F7413" i="13"/>
  <c r="F7414" i="13"/>
  <c r="F7415" i="13"/>
  <c r="F7416" i="13"/>
  <c r="F7417" i="13"/>
  <c r="F7418" i="13"/>
  <c r="F7419" i="13"/>
  <c r="F7420" i="13"/>
  <c r="F7421" i="13"/>
  <c r="F7422" i="13"/>
  <c r="F7423" i="13"/>
  <c r="F7424" i="13"/>
  <c r="F7425" i="13"/>
  <c r="F7426" i="13"/>
  <c r="F7427" i="13"/>
  <c r="F7428" i="13"/>
  <c r="F7429" i="13"/>
  <c r="F7430" i="13"/>
  <c r="F7431" i="13"/>
  <c r="F7432" i="13"/>
  <c r="F7433" i="13"/>
  <c r="F7434" i="13"/>
  <c r="F7435" i="13"/>
  <c r="F7436" i="13"/>
  <c r="F7437" i="13"/>
  <c r="F7438" i="13"/>
  <c r="F7439" i="13"/>
  <c r="F7440" i="13"/>
  <c r="F7441" i="13"/>
  <c r="F7442" i="13"/>
  <c r="F7443" i="13"/>
  <c r="F7444" i="13"/>
  <c r="F7445" i="13"/>
  <c r="F7446" i="13"/>
  <c r="F7447" i="13"/>
  <c r="F7448" i="13"/>
  <c r="F7449" i="13"/>
  <c r="F7450" i="13"/>
  <c r="F7451" i="13"/>
  <c r="F7452" i="13"/>
  <c r="F7453" i="13"/>
  <c r="F7454" i="13"/>
  <c r="F7455" i="13"/>
  <c r="F7456" i="13"/>
  <c r="F7457" i="13"/>
  <c r="F7458" i="13"/>
  <c r="F7459" i="13"/>
  <c r="F7460" i="13"/>
  <c r="F7461" i="13"/>
  <c r="F7462" i="13"/>
  <c r="F7463" i="13"/>
  <c r="F7464" i="13"/>
  <c r="F7465" i="13"/>
  <c r="F7466" i="13"/>
  <c r="F7467" i="13"/>
  <c r="F7468" i="13"/>
  <c r="F7469" i="13"/>
  <c r="F7470" i="13"/>
  <c r="F7471" i="13"/>
  <c r="F7472" i="13"/>
  <c r="F7473" i="13"/>
  <c r="F7474" i="13"/>
  <c r="F7475" i="13"/>
  <c r="F7476" i="13"/>
  <c r="F7477" i="13"/>
  <c r="F7478" i="13"/>
  <c r="F7479" i="13"/>
  <c r="F7480" i="13"/>
  <c r="F7481" i="13"/>
  <c r="F7482" i="13"/>
  <c r="F7483" i="13"/>
  <c r="F7484" i="13"/>
  <c r="F7485" i="13"/>
  <c r="F7486" i="13"/>
  <c r="F7487" i="13"/>
  <c r="F7488" i="13"/>
  <c r="F7489" i="13"/>
  <c r="F7490" i="13"/>
  <c r="F7491" i="13"/>
  <c r="F7492" i="13"/>
  <c r="F7493" i="13"/>
  <c r="F7494" i="13"/>
  <c r="F7495" i="13"/>
  <c r="F7496" i="13"/>
  <c r="F7497" i="13"/>
  <c r="F7498" i="13"/>
  <c r="F7499" i="13"/>
  <c r="F7500" i="13"/>
  <c r="F7501" i="13"/>
  <c r="F7502" i="13"/>
  <c r="F7503" i="13"/>
  <c r="F7504" i="13"/>
  <c r="F7505" i="13"/>
  <c r="F7506" i="13"/>
  <c r="F7507" i="13"/>
  <c r="F7508" i="13"/>
  <c r="F7509" i="13"/>
  <c r="F7510" i="13"/>
  <c r="F7511" i="13"/>
  <c r="F7512" i="13"/>
  <c r="F7513" i="13"/>
  <c r="F7514" i="13"/>
  <c r="F7515" i="13"/>
  <c r="F7516" i="13"/>
  <c r="F7517" i="13"/>
  <c r="F7518" i="13"/>
  <c r="F7519" i="13"/>
  <c r="F7520" i="13"/>
  <c r="F7521" i="13"/>
  <c r="F7522" i="13"/>
  <c r="F7523" i="13"/>
  <c r="F7524" i="13"/>
  <c r="F7525" i="13"/>
  <c r="F7526" i="13"/>
  <c r="F7527" i="13"/>
  <c r="F7528" i="13"/>
  <c r="F7529" i="13"/>
  <c r="F7530" i="13"/>
  <c r="F7531" i="13"/>
  <c r="F7532" i="13"/>
  <c r="F7533" i="13"/>
  <c r="F7534" i="13"/>
  <c r="F7535" i="13"/>
  <c r="F7536" i="13"/>
  <c r="F7537" i="13"/>
  <c r="F7538" i="13"/>
  <c r="F7539" i="13"/>
  <c r="F7540" i="13"/>
  <c r="F7541" i="13"/>
  <c r="F7542" i="13"/>
  <c r="F7543" i="13"/>
  <c r="F7544" i="13"/>
  <c r="F7545" i="13"/>
  <c r="F7546" i="13"/>
  <c r="F7547" i="13"/>
  <c r="F7548" i="13"/>
  <c r="F7549" i="13"/>
  <c r="F7550" i="13"/>
  <c r="F7551" i="13"/>
  <c r="F7552" i="13"/>
  <c r="F7553" i="13"/>
  <c r="F7554" i="13"/>
  <c r="F7555" i="13"/>
  <c r="F7556" i="13"/>
  <c r="F7557" i="13"/>
  <c r="F7558" i="13"/>
  <c r="F7559" i="13"/>
  <c r="F7560" i="13"/>
  <c r="F7561" i="13"/>
  <c r="F7562" i="13"/>
  <c r="F7563" i="13"/>
  <c r="F7564" i="13"/>
  <c r="F7565" i="13"/>
  <c r="F7566" i="13"/>
  <c r="F7567" i="13"/>
  <c r="F7568" i="13"/>
  <c r="F7569" i="13"/>
  <c r="F7570" i="13"/>
  <c r="F7571" i="13"/>
  <c r="F7572" i="13"/>
  <c r="F7573" i="13"/>
  <c r="F7574" i="13"/>
  <c r="F7575" i="13"/>
  <c r="F7576" i="13"/>
  <c r="F7577" i="13"/>
  <c r="F7578" i="13"/>
  <c r="F7579" i="13"/>
  <c r="F7580" i="13"/>
  <c r="F7581" i="13"/>
  <c r="F7582" i="13"/>
  <c r="F7583" i="13"/>
  <c r="F7584" i="13"/>
  <c r="F7585" i="13"/>
  <c r="F7586" i="13"/>
  <c r="F7587" i="13"/>
  <c r="F7588" i="13"/>
  <c r="F7589" i="13"/>
  <c r="F7590" i="13"/>
  <c r="F7591" i="13"/>
  <c r="F7592" i="13"/>
  <c r="F7593" i="13"/>
  <c r="F7594" i="13"/>
  <c r="F7595" i="13"/>
  <c r="F7596" i="13"/>
  <c r="F7597" i="13"/>
  <c r="F7598" i="13"/>
  <c r="F7599" i="13"/>
  <c r="F7600" i="13"/>
  <c r="F7601" i="13"/>
  <c r="F7602" i="13"/>
  <c r="F7603" i="13"/>
  <c r="F7604" i="13"/>
  <c r="F7605" i="13"/>
  <c r="F7606" i="13"/>
  <c r="F7607" i="13"/>
  <c r="F7608" i="13"/>
  <c r="F7609" i="13"/>
  <c r="F7610" i="13"/>
  <c r="F7611" i="13"/>
  <c r="F7612" i="13"/>
  <c r="F7613" i="13"/>
  <c r="F7614" i="13"/>
  <c r="F7615" i="13"/>
  <c r="F7616" i="13"/>
  <c r="F7617" i="13"/>
  <c r="F7618" i="13"/>
  <c r="F7619" i="13"/>
  <c r="F7620" i="13"/>
  <c r="F7621" i="13"/>
  <c r="F7622" i="13"/>
  <c r="F7623" i="13"/>
  <c r="F7624" i="13"/>
  <c r="F7625" i="13"/>
  <c r="F7626" i="13"/>
  <c r="F7627" i="13"/>
  <c r="F7628" i="13"/>
  <c r="F7629" i="13"/>
  <c r="F7630" i="13"/>
  <c r="F7631" i="13"/>
  <c r="F7632" i="13"/>
  <c r="F7633" i="13"/>
  <c r="F7634" i="13"/>
  <c r="F7635" i="13"/>
  <c r="F7636" i="13"/>
  <c r="F7637" i="13"/>
  <c r="F7638" i="13"/>
  <c r="F7639" i="13"/>
  <c r="F7640" i="13"/>
  <c r="F7641" i="13"/>
  <c r="F7642" i="13"/>
  <c r="F7643" i="13"/>
  <c r="F7644" i="13"/>
  <c r="F7645" i="13"/>
  <c r="F7646" i="13"/>
  <c r="F7647" i="13"/>
  <c r="F7648" i="13"/>
  <c r="F7649" i="13"/>
  <c r="F7650" i="13"/>
  <c r="F7651" i="13"/>
  <c r="F7652" i="13"/>
  <c r="F7653" i="13"/>
  <c r="F7654" i="13"/>
  <c r="F7655" i="13"/>
  <c r="F7656" i="13"/>
  <c r="F7657" i="13"/>
  <c r="F7658" i="13"/>
  <c r="F7659" i="13"/>
  <c r="F7660" i="13"/>
  <c r="F7661" i="13"/>
  <c r="F7662" i="13"/>
  <c r="F7663" i="13"/>
  <c r="F7664" i="13"/>
  <c r="F7665" i="13"/>
  <c r="F7666" i="13"/>
  <c r="F7667" i="13"/>
  <c r="F7668" i="13"/>
  <c r="F7669" i="13"/>
  <c r="F7670" i="13"/>
  <c r="F7671" i="13"/>
  <c r="F7672" i="13"/>
  <c r="F7673" i="13"/>
  <c r="F7674" i="13"/>
  <c r="F7675" i="13"/>
  <c r="F7676" i="13"/>
  <c r="F7677" i="13"/>
  <c r="F7678" i="13"/>
  <c r="F7679" i="13"/>
  <c r="F7680" i="13"/>
  <c r="F7681" i="13"/>
  <c r="F7682" i="13"/>
  <c r="F7683" i="13"/>
  <c r="F7684" i="13"/>
  <c r="F7685" i="13"/>
  <c r="F7686" i="13"/>
  <c r="F7687" i="13"/>
  <c r="F7688" i="13"/>
  <c r="F7689" i="13"/>
  <c r="F7690" i="13"/>
  <c r="F7691" i="13"/>
  <c r="F7692" i="13"/>
  <c r="F7693" i="13"/>
  <c r="F7694" i="13"/>
  <c r="F7695" i="13"/>
  <c r="F7696" i="13"/>
  <c r="F7697" i="13"/>
  <c r="F7698" i="13"/>
  <c r="F7699" i="13"/>
  <c r="F7700" i="13"/>
  <c r="F7701" i="13"/>
  <c r="F7702" i="13"/>
  <c r="F7703" i="13"/>
  <c r="F7704" i="13"/>
  <c r="F7705" i="13"/>
  <c r="F7706" i="13"/>
  <c r="F7707" i="13"/>
  <c r="F7708" i="13"/>
  <c r="F7709" i="13"/>
  <c r="F7710" i="13"/>
  <c r="F7711" i="13"/>
  <c r="F7712" i="13"/>
  <c r="F7713" i="13"/>
  <c r="F7714" i="13"/>
  <c r="F7715" i="13"/>
  <c r="F7716" i="13"/>
  <c r="F7717" i="13"/>
  <c r="F7718" i="13"/>
  <c r="F7719" i="13"/>
  <c r="F7720" i="13"/>
  <c r="F7721" i="13"/>
  <c r="F7722" i="13"/>
  <c r="F7723" i="13"/>
  <c r="F7724" i="13"/>
  <c r="F7725" i="13"/>
  <c r="F7726" i="13"/>
  <c r="F7727" i="13"/>
  <c r="F7728" i="13"/>
  <c r="F7729" i="13"/>
  <c r="F7730" i="13"/>
  <c r="F7731" i="13"/>
  <c r="F7732" i="13"/>
  <c r="F7733" i="13"/>
  <c r="F7734" i="13"/>
  <c r="F7735" i="13"/>
  <c r="F7736" i="13"/>
  <c r="F7737" i="13"/>
  <c r="F7738" i="13"/>
  <c r="F7739" i="13"/>
  <c r="F7740" i="13"/>
  <c r="F7741" i="13"/>
  <c r="F7742" i="13"/>
  <c r="F7743" i="13"/>
  <c r="F7744" i="13"/>
  <c r="F7745" i="13"/>
  <c r="F7746" i="13"/>
  <c r="F7747" i="13"/>
  <c r="F7748" i="13"/>
  <c r="F7749" i="13"/>
  <c r="F7750" i="13"/>
  <c r="F7751" i="13"/>
  <c r="F7752" i="13"/>
  <c r="F7753" i="13"/>
  <c r="F7754" i="13"/>
  <c r="F7755" i="13"/>
  <c r="F7756" i="13"/>
  <c r="F7757" i="13"/>
  <c r="F7758" i="13"/>
  <c r="F7759" i="13"/>
  <c r="F7760" i="13"/>
  <c r="F7761" i="13"/>
  <c r="F7762" i="13"/>
  <c r="F7763" i="13"/>
  <c r="F7764" i="13"/>
  <c r="F7765" i="13"/>
  <c r="F7766" i="13"/>
  <c r="F7767" i="13"/>
  <c r="F7768" i="13"/>
  <c r="F7769" i="13"/>
  <c r="F7770" i="13"/>
  <c r="F7771" i="13"/>
  <c r="F7772" i="13"/>
  <c r="F7773" i="13"/>
  <c r="F7774" i="13"/>
  <c r="F7775" i="13"/>
  <c r="F7776" i="13"/>
  <c r="F7777" i="13"/>
  <c r="F7778" i="13"/>
  <c r="F7779" i="13"/>
  <c r="F7780" i="13"/>
  <c r="F7781" i="13"/>
  <c r="F7782" i="13"/>
  <c r="F7783" i="13"/>
  <c r="F7784" i="13"/>
  <c r="F7785" i="13"/>
  <c r="F7786" i="13"/>
  <c r="F7787" i="13"/>
  <c r="F7788" i="13"/>
  <c r="F7789" i="13"/>
  <c r="F7790" i="13"/>
  <c r="F7791" i="13"/>
  <c r="F7792" i="13"/>
  <c r="F7793" i="13"/>
  <c r="F7794" i="13"/>
  <c r="F7795" i="13"/>
  <c r="F7796" i="13"/>
  <c r="F7797" i="13"/>
  <c r="F7798" i="13"/>
  <c r="F7799" i="13"/>
  <c r="F7800" i="13"/>
  <c r="F7801" i="13"/>
  <c r="F7802" i="13"/>
  <c r="F7803" i="13"/>
  <c r="F7804" i="13"/>
  <c r="F7805" i="13"/>
  <c r="F7806" i="13"/>
  <c r="F7807" i="13"/>
  <c r="F7808" i="13"/>
  <c r="F7809" i="13"/>
  <c r="F7810" i="13"/>
  <c r="F7811" i="13"/>
  <c r="F7812" i="13"/>
  <c r="F7813" i="13"/>
  <c r="F7814" i="13"/>
  <c r="F7815" i="13"/>
  <c r="F7816" i="13"/>
  <c r="F7817" i="13"/>
  <c r="F7818" i="13"/>
  <c r="F7819" i="13"/>
  <c r="F7820" i="13"/>
  <c r="F7821" i="13"/>
  <c r="F7822" i="13"/>
  <c r="F7823" i="13"/>
  <c r="F7824" i="13"/>
  <c r="F7825" i="13"/>
  <c r="F7826" i="13"/>
  <c r="F7827" i="13"/>
  <c r="F7828" i="13"/>
  <c r="F7829" i="13"/>
  <c r="F7830" i="13"/>
  <c r="F7831" i="13"/>
  <c r="F7832" i="13"/>
  <c r="F7833" i="13"/>
  <c r="F7834" i="13"/>
  <c r="F7835" i="13"/>
  <c r="F7836" i="13"/>
  <c r="F7837" i="13"/>
  <c r="F7838" i="13"/>
  <c r="F7839" i="13"/>
  <c r="F7840" i="13"/>
  <c r="F7841" i="13"/>
  <c r="F7842" i="13"/>
  <c r="F7843" i="13"/>
  <c r="F7844" i="13"/>
  <c r="F7845" i="13"/>
  <c r="F7846" i="13"/>
  <c r="F7847" i="13"/>
  <c r="F7848" i="13"/>
  <c r="F7849" i="13"/>
  <c r="F7850" i="13"/>
  <c r="F7851" i="13"/>
  <c r="F7852" i="13"/>
  <c r="F7853" i="13"/>
  <c r="F7854" i="13"/>
  <c r="F7855" i="13"/>
  <c r="F7856" i="13"/>
  <c r="F7857" i="13"/>
  <c r="F7858" i="13"/>
  <c r="F7859" i="13"/>
  <c r="F7860" i="13"/>
  <c r="F7861" i="13"/>
  <c r="F7862" i="13"/>
  <c r="F7863" i="13"/>
  <c r="F7864" i="13"/>
  <c r="F7865" i="13"/>
  <c r="F7866" i="13"/>
  <c r="F7867" i="13"/>
  <c r="F7868" i="13"/>
  <c r="F7869" i="13"/>
  <c r="F7870" i="13"/>
  <c r="F7871" i="13"/>
  <c r="F7872" i="13"/>
  <c r="F7873" i="13"/>
  <c r="F7874" i="13"/>
  <c r="F7875" i="13"/>
  <c r="F7876" i="13"/>
  <c r="F7877" i="13"/>
  <c r="F7878" i="13"/>
  <c r="F7879" i="13"/>
  <c r="F7880" i="13"/>
  <c r="F7881" i="13"/>
  <c r="F7882" i="13"/>
  <c r="F7883" i="13"/>
  <c r="F7884" i="13"/>
  <c r="F7885" i="13"/>
  <c r="F7886" i="13"/>
  <c r="F7887" i="13"/>
  <c r="F7888" i="13"/>
  <c r="F7889" i="13"/>
  <c r="F7890" i="13"/>
  <c r="F7891" i="13"/>
  <c r="F7892" i="13"/>
  <c r="F7893" i="13"/>
  <c r="F7894" i="13"/>
  <c r="F7895" i="13"/>
  <c r="F7896" i="13"/>
  <c r="F7897" i="13"/>
  <c r="F7898" i="13"/>
  <c r="F7899" i="13"/>
  <c r="F7900" i="13"/>
  <c r="F7901" i="13"/>
  <c r="F7902" i="13"/>
  <c r="F7903" i="13"/>
  <c r="F7904" i="13"/>
  <c r="F7905" i="13"/>
  <c r="F7906" i="13"/>
  <c r="F7907" i="13"/>
  <c r="F7908" i="13"/>
  <c r="F7909" i="13"/>
  <c r="F7910" i="13"/>
  <c r="F7911" i="13"/>
  <c r="F7912" i="13"/>
  <c r="F7913" i="13"/>
  <c r="F7914" i="13"/>
  <c r="F7915" i="13"/>
  <c r="F7916" i="13"/>
  <c r="F7917" i="13"/>
  <c r="F7918" i="13"/>
  <c r="F7919" i="13"/>
  <c r="F7920" i="13"/>
  <c r="F7921" i="13"/>
  <c r="F7922" i="13"/>
  <c r="F7923" i="13"/>
  <c r="F7924" i="13"/>
  <c r="F7925" i="13"/>
  <c r="F7926" i="13"/>
  <c r="F7927" i="13"/>
  <c r="F7928" i="13"/>
  <c r="F7929" i="13"/>
  <c r="F7930" i="13"/>
  <c r="F7931" i="13"/>
  <c r="F7932" i="13"/>
  <c r="F7933" i="13"/>
  <c r="F7934" i="13"/>
  <c r="F7935" i="13"/>
  <c r="F7936" i="13"/>
  <c r="F7937" i="13"/>
  <c r="F7938" i="13"/>
  <c r="F7939" i="13"/>
  <c r="F7940" i="13"/>
  <c r="F7941" i="13"/>
  <c r="F7942" i="13"/>
  <c r="F7943" i="13"/>
  <c r="F7944" i="13"/>
  <c r="F7945" i="13"/>
  <c r="F7946" i="13"/>
  <c r="F7947" i="13"/>
  <c r="F7948" i="13"/>
  <c r="F7949" i="13"/>
  <c r="F7950" i="13"/>
  <c r="F7951" i="13"/>
  <c r="F7952" i="13"/>
  <c r="F7953" i="13"/>
  <c r="F7954" i="13"/>
  <c r="F7955" i="13"/>
  <c r="F7956" i="13"/>
  <c r="F7957" i="13"/>
  <c r="F7958" i="13"/>
  <c r="F7959" i="13"/>
  <c r="F7960" i="13"/>
  <c r="F7961" i="13"/>
  <c r="F7962" i="13"/>
  <c r="F7963" i="13"/>
  <c r="F7964" i="13"/>
  <c r="F7965" i="13"/>
  <c r="F7966" i="13"/>
  <c r="F7967" i="13"/>
  <c r="F7968" i="13"/>
  <c r="F7969" i="13"/>
  <c r="F7970" i="13"/>
  <c r="F7971" i="13"/>
  <c r="F7972" i="13"/>
  <c r="F7973" i="13"/>
  <c r="F7974" i="13"/>
  <c r="F7975" i="13"/>
  <c r="F7976" i="13"/>
  <c r="F7977" i="13"/>
  <c r="F7978" i="13"/>
  <c r="F7979" i="13"/>
  <c r="F7980" i="13"/>
  <c r="F7981" i="13"/>
  <c r="F7982" i="13"/>
  <c r="F7983" i="13"/>
  <c r="F7984" i="13"/>
  <c r="F7985" i="13"/>
  <c r="F7986" i="13"/>
  <c r="F7987" i="13"/>
  <c r="F7988" i="13"/>
  <c r="F7989" i="13"/>
  <c r="F7990" i="13"/>
  <c r="F7991" i="13"/>
  <c r="F7992" i="13"/>
  <c r="F7993" i="13"/>
  <c r="F7994" i="13"/>
  <c r="F7995" i="13"/>
  <c r="F7996" i="13"/>
  <c r="F7997" i="13"/>
  <c r="F7998" i="13"/>
  <c r="F7999" i="13"/>
  <c r="F8000" i="13"/>
  <c r="F8001" i="13"/>
  <c r="F8002" i="13"/>
  <c r="F8003" i="13"/>
  <c r="F8004" i="13"/>
  <c r="F8005" i="13"/>
  <c r="F8006" i="13"/>
  <c r="F8007" i="13"/>
  <c r="F8008" i="13"/>
  <c r="F8009" i="13"/>
  <c r="F8010" i="13"/>
  <c r="F8011" i="13"/>
  <c r="F8012" i="13"/>
  <c r="F8013" i="13"/>
  <c r="F8014" i="13"/>
  <c r="F8015" i="13"/>
  <c r="F8016" i="13"/>
  <c r="F8017" i="13"/>
  <c r="F8018" i="13"/>
  <c r="F8019" i="13"/>
  <c r="F8020" i="13"/>
  <c r="F8021" i="13"/>
  <c r="F8022" i="13"/>
  <c r="F8023" i="13"/>
  <c r="F8024" i="13"/>
  <c r="F8025" i="13"/>
  <c r="F8026" i="13"/>
  <c r="F8027" i="13"/>
  <c r="F8028" i="13"/>
  <c r="F8029" i="13"/>
  <c r="F8030" i="13"/>
  <c r="F8031" i="13"/>
  <c r="F8032" i="13"/>
  <c r="F8033" i="13"/>
  <c r="F8034" i="13"/>
  <c r="F8035" i="13"/>
  <c r="F8036" i="13"/>
  <c r="F8037" i="13"/>
  <c r="F8038" i="13"/>
  <c r="F8039" i="13"/>
  <c r="F8040" i="13"/>
  <c r="F8041" i="13"/>
  <c r="F8042" i="13"/>
  <c r="F8043" i="13"/>
  <c r="F8044" i="13"/>
  <c r="F8045" i="13"/>
  <c r="F8046" i="13"/>
  <c r="F8047" i="13"/>
  <c r="F8048" i="13"/>
  <c r="F8049" i="13"/>
  <c r="F8050" i="13"/>
  <c r="F8051" i="13"/>
  <c r="F8052" i="13"/>
  <c r="F8053" i="13"/>
  <c r="F8054" i="13"/>
  <c r="F8055" i="13"/>
  <c r="F8056" i="13"/>
  <c r="F8057" i="13"/>
  <c r="F8058" i="13"/>
  <c r="F8059" i="13"/>
  <c r="F8060" i="13"/>
  <c r="F8061" i="13"/>
  <c r="F8062" i="13"/>
  <c r="F8063" i="13"/>
  <c r="F8064" i="13"/>
  <c r="F8065" i="13"/>
  <c r="F8066" i="13"/>
  <c r="F8067" i="13"/>
  <c r="F8068" i="13"/>
  <c r="F8069" i="13"/>
  <c r="F8070" i="13"/>
  <c r="F8071" i="13"/>
  <c r="F8072" i="13"/>
  <c r="F8073" i="13"/>
  <c r="F8074" i="13"/>
  <c r="F8075" i="13"/>
  <c r="F8076" i="13"/>
  <c r="F8077" i="13"/>
  <c r="F8078" i="13"/>
  <c r="F8079" i="13"/>
  <c r="F8080" i="13"/>
  <c r="F8081" i="13"/>
  <c r="F8082" i="13"/>
  <c r="F8083" i="13"/>
  <c r="F8084" i="13"/>
  <c r="F8085" i="13"/>
  <c r="F8086" i="13"/>
  <c r="F8087" i="13"/>
  <c r="F8088" i="13"/>
  <c r="F8089" i="13"/>
  <c r="F8090" i="13"/>
  <c r="F8091" i="13"/>
  <c r="F8092" i="13"/>
  <c r="F8093" i="13"/>
  <c r="F8094" i="13"/>
  <c r="F8095" i="13"/>
  <c r="F8096" i="13"/>
  <c r="F8097" i="13"/>
  <c r="F8098" i="13"/>
  <c r="F8099" i="13"/>
  <c r="F8100" i="13"/>
  <c r="F8101" i="13"/>
  <c r="F8102" i="13"/>
  <c r="F8103" i="13"/>
  <c r="F8104" i="13"/>
  <c r="F8105" i="13"/>
  <c r="F8106" i="13"/>
  <c r="F8107" i="13"/>
  <c r="F8108" i="13"/>
  <c r="F8109" i="13"/>
  <c r="F8110" i="13"/>
  <c r="F8111" i="13"/>
  <c r="F8112" i="13"/>
  <c r="F8113" i="13"/>
  <c r="F8114" i="13"/>
  <c r="F8115" i="13"/>
  <c r="F8116" i="13"/>
  <c r="F8117" i="13"/>
  <c r="F8118" i="13"/>
  <c r="F8119" i="13"/>
  <c r="F8120" i="13"/>
  <c r="F8121" i="13"/>
  <c r="F8122" i="13"/>
  <c r="F8123" i="13"/>
  <c r="F8124" i="13"/>
  <c r="F8125" i="13"/>
  <c r="F8126" i="13"/>
  <c r="F8127" i="13"/>
  <c r="F8128" i="13"/>
  <c r="F8129" i="13"/>
  <c r="F8130" i="13"/>
  <c r="F8131" i="13"/>
  <c r="F8132" i="13"/>
  <c r="F8133" i="13"/>
  <c r="F8134" i="13"/>
  <c r="F8135" i="13"/>
  <c r="F8136" i="13"/>
  <c r="F8137" i="13"/>
  <c r="F8138" i="13"/>
  <c r="F8139" i="13"/>
  <c r="F8140" i="13"/>
  <c r="F8141" i="13"/>
  <c r="F8142" i="13"/>
  <c r="F8143" i="13"/>
  <c r="F8144" i="13"/>
  <c r="F8145" i="13"/>
  <c r="F8146" i="13"/>
  <c r="F8147" i="13"/>
  <c r="F8148" i="13"/>
  <c r="F8149" i="13"/>
  <c r="F8150" i="13"/>
  <c r="F8151" i="13"/>
  <c r="F8152" i="13"/>
  <c r="F8153" i="13"/>
  <c r="F8154" i="13"/>
  <c r="F8155" i="13"/>
  <c r="F8156" i="13"/>
  <c r="F8157" i="13"/>
  <c r="F8158" i="13"/>
  <c r="F8159" i="13"/>
  <c r="F8160" i="13"/>
  <c r="F8161" i="13"/>
  <c r="F8162" i="13"/>
  <c r="F8163" i="13"/>
  <c r="F8164" i="13"/>
  <c r="F8165" i="13"/>
  <c r="F8166" i="13"/>
  <c r="F8167" i="13"/>
  <c r="F8168" i="13"/>
  <c r="F8169" i="13"/>
  <c r="F8170" i="13"/>
  <c r="F8171" i="13"/>
  <c r="F8172" i="13"/>
  <c r="F8173" i="13"/>
  <c r="F8174" i="13"/>
  <c r="F8175" i="13"/>
  <c r="F8176" i="13"/>
  <c r="F8177" i="13"/>
  <c r="F8178" i="13"/>
  <c r="F8179" i="13"/>
  <c r="F8180" i="13"/>
  <c r="F8181" i="13"/>
  <c r="F8182" i="13"/>
  <c r="F8183" i="13"/>
  <c r="F8184" i="13"/>
  <c r="F8185" i="13"/>
  <c r="F8186" i="13"/>
  <c r="F8187" i="13"/>
  <c r="F8188" i="13"/>
  <c r="F8189" i="13"/>
  <c r="F8190" i="13"/>
  <c r="F8191" i="13"/>
  <c r="F8192" i="13"/>
  <c r="F8193" i="13"/>
  <c r="F8194" i="13"/>
  <c r="F8195" i="13"/>
  <c r="F8196" i="13"/>
  <c r="F8197" i="13"/>
  <c r="F8198" i="13"/>
  <c r="F8199" i="13"/>
  <c r="F8200" i="13"/>
  <c r="F8201" i="13"/>
  <c r="F8202" i="13"/>
  <c r="F8203" i="13"/>
  <c r="F8204" i="13"/>
  <c r="F8205" i="13"/>
  <c r="F8206" i="13"/>
  <c r="F8207" i="13"/>
  <c r="F8208" i="13"/>
  <c r="F8209" i="13"/>
  <c r="F8210" i="13"/>
  <c r="F8211" i="13"/>
  <c r="F8212" i="13"/>
  <c r="F8213" i="13"/>
  <c r="F8214" i="13"/>
  <c r="F8215" i="13"/>
  <c r="F8216" i="13"/>
  <c r="F8217" i="13"/>
  <c r="F8218" i="13"/>
  <c r="F8219" i="13"/>
  <c r="F8220" i="13"/>
  <c r="F8221" i="13"/>
  <c r="F8222" i="13"/>
  <c r="F8223" i="13"/>
  <c r="F8224" i="13"/>
  <c r="F8225" i="13"/>
  <c r="F8226" i="13"/>
  <c r="F8227" i="13"/>
  <c r="F8228" i="13"/>
  <c r="F8229" i="13"/>
  <c r="F8230" i="13"/>
  <c r="F8231" i="13"/>
  <c r="F8232" i="13"/>
  <c r="F8233" i="13"/>
  <c r="F8234" i="13"/>
  <c r="F8235" i="13"/>
  <c r="F8236" i="13"/>
  <c r="F8237" i="13"/>
  <c r="F8238" i="13"/>
  <c r="F8239" i="13"/>
  <c r="F8240" i="13"/>
  <c r="F8241" i="13"/>
  <c r="F8242" i="13"/>
  <c r="F8243" i="13"/>
  <c r="F8244" i="13"/>
  <c r="F8245" i="13"/>
  <c r="F8246" i="13"/>
  <c r="F8247" i="13"/>
  <c r="F8248" i="13"/>
  <c r="F8249" i="13"/>
  <c r="F8250" i="13"/>
  <c r="F8251" i="13"/>
  <c r="F8252" i="13"/>
  <c r="F8253" i="13"/>
  <c r="F8254" i="13"/>
  <c r="F8255" i="13"/>
  <c r="F8256" i="13"/>
  <c r="F8257" i="13"/>
  <c r="F8258" i="13"/>
  <c r="F8259" i="13"/>
  <c r="F8260" i="13"/>
  <c r="F8261" i="13"/>
  <c r="F8262" i="13"/>
  <c r="F8263" i="13"/>
  <c r="F8264" i="13"/>
  <c r="F8265" i="13"/>
  <c r="F8266" i="13"/>
  <c r="F8267" i="13"/>
  <c r="F8268" i="13"/>
  <c r="F8269" i="13"/>
  <c r="F8270" i="13"/>
  <c r="F8271" i="13"/>
  <c r="F8272" i="13"/>
  <c r="F8273" i="13"/>
  <c r="F8274" i="13"/>
  <c r="F8275" i="13"/>
  <c r="F8276" i="13"/>
  <c r="F8277" i="13"/>
  <c r="F8278" i="13"/>
  <c r="F8279" i="13"/>
  <c r="F8280" i="13"/>
  <c r="F8281" i="13"/>
  <c r="F8282" i="13"/>
  <c r="F8283" i="13"/>
  <c r="F8284" i="13"/>
  <c r="F8285" i="13"/>
  <c r="F8286" i="13"/>
  <c r="F8287" i="13"/>
  <c r="F8288" i="13"/>
  <c r="F8289" i="13"/>
  <c r="F8290" i="13"/>
  <c r="F8291" i="13"/>
  <c r="F8292" i="13"/>
  <c r="F8293" i="13"/>
  <c r="F8294" i="13"/>
  <c r="F8295" i="13"/>
  <c r="F8296" i="13"/>
  <c r="F8297" i="13"/>
  <c r="F8298" i="13"/>
  <c r="F8299" i="13"/>
  <c r="F8300" i="13"/>
  <c r="F8301" i="13"/>
  <c r="F8302" i="13"/>
  <c r="F8303" i="13"/>
  <c r="F8304" i="13"/>
  <c r="F8305" i="13"/>
  <c r="F8306" i="13"/>
  <c r="F8307" i="13"/>
  <c r="F8308" i="13"/>
  <c r="F8309" i="13"/>
  <c r="F8310" i="13"/>
  <c r="F8311" i="13"/>
  <c r="F8312" i="13"/>
  <c r="F8313" i="13"/>
  <c r="F8314" i="13"/>
  <c r="F8315" i="13"/>
  <c r="F8316" i="13"/>
  <c r="F8317" i="13"/>
  <c r="F8318" i="13"/>
  <c r="F8319" i="13"/>
  <c r="F8320" i="13"/>
  <c r="F8321" i="13"/>
  <c r="F8322" i="13"/>
  <c r="F8323" i="13"/>
  <c r="F8324" i="13"/>
  <c r="F8325" i="13"/>
  <c r="F8326" i="13"/>
  <c r="F8327" i="13"/>
  <c r="F8328" i="13"/>
  <c r="F8329" i="13"/>
  <c r="F8330" i="13"/>
  <c r="F8331" i="13"/>
  <c r="F8332" i="13"/>
  <c r="F8333" i="13"/>
  <c r="F8334" i="13"/>
  <c r="F8335" i="13"/>
  <c r="F8336" i="13"/>
  <c r="F8337" i="13"/>
  <c r="F8338" i="13"/>
  <c r="F8339" i="13"/>
  <c r="F8340" i="13"/>
  <c r="F8341" i="13"/>
  <c r="F8342" i="13"/>
  <c r="F8343" i="13"/>
  <c r="F8344" i="13"/>
  <c r="F8345" i="13"/>
  <c r="F8346" i="13"/>
  <c r="F8347" i="13"/>
  <c r="F8348" i="13"/>
  <c r="F8349" i="13"/>
  <c r="F8350" i="13"/>
  <c r="F8351" i="13"/>
  <c r="F8352" i="13"/>
  <c r="F8353" i="13"/>
  <c r="F8354" i="13"/>
  <c r="F8355" i="13"/>
  <c r="F8356" i="13"/>
  <c r="F8357" i="13"/>
  <c r="F8358" i="13"/>
  <c r="F8359" i="13"/>
  <c r="F8360" i="13"/>
  <c r="F8361" i="13"/>
  <c r="F8362" i="13"/>
  <c r="F8363" i="13"/>
  <c r="F8364" i="13"/>
  <c r="F8365" i="13"/>
  <c r="F8366" i="13"/>
  <c r="F8367" i="13"/>
  <c r="F8368" i="13"/>
  <c r="F8369" i="13"/>
  <c r="F8370" i="13"/>
  <c r="F8371" i="13"/>
  <c r="F8372" i="13"/>
  <c r="F8373" i="13"/>
  <c r="F8374" i="13"/>
  <c r="F8375" i="13"/>
  <c r="F8376" i="13"/>
  <c r="F8377" i="13"/>
  <c r="F8378" i="13"/>
  <c r="F8379" i="13"/>
  <c r="F8380" i="13"/>
  <c r="F8381" i="13"/>
  <c r="F8382" i="13"/>
  <c r="F8383" i="13"/>
  <c r="F8384" i="13"/>
  <c r="F8385" i="13"/>
  <c r="F8386" i="13"/>
  <c r="F8387" i="13"/>
  <c r="F8388" i="13"/>
  <c r="F8389" i="13"/>
  <c r="F8390" i="13"/>
  <c r="F8391" i="13"/>
  <c r="F8392" i="13"/>
  <c r="F8393" i="13"/>
  <c r="F8394" i="13"/>
  <c r="F8395" i="13"/>
  <c r="F8396" i="13"/>
  <c r="F8397" i="13"/>
  <c r="F8398" i="13"/>
  <c r="F8399" i="13"/>
  <c r="F8400" i="13"/>
  <c r="F8401" i="13"/>
  <c r="F8402" i="13"/>
  <c r="F8403" i="13"/>
  <c r="F8404" i="13"/>
  <c r="F8405" i="13"/>
  <c r="F8406" i="13"/>
  <c r="F8407" i="13"/>
  <c r="F8408" i="13"/>
  <c r="F8409" i="13"/>
  <c r="F8410" i="13"/>
  <c r="F8411" i="13"/>
  <c r="F8412" i="13"/>
  <c r="F8413" i="13"/>
  <c r="F8414" i="13"/>
  <c r="F8415" i="13"/>
  <c r="F8416" i="13"/>
  <c r="F8417" i="13"/>
  <c r="F8418" i="13"/>
  <c r="F8419" i="13"/>
  <c r="F8420" i="13"/>
  <c r="F8421" i="13"/>
  <c r="F8422" i="13"/>
  <c r="F8423" i="13"/>
  <c r="F8424" i="13"/>
  <c r="F8425" i="13"/>
  <c r="F8426" i="13"/>
  <c r="F8427" i="13"/>
  <c r="F8428" i="13"/>
  <c r="F8429" i="13"/>
  <c r="F8430" i="13"/>
  <c r="F8431" i="13"/>
  <c r="F8432" i="13"/>
  <c r="F8433" i="13"/>
  <c r="F8434" i="13"/>
  <c r="F8435" i="13"/>
  <c r="F8436" i="13"/>
  <c r="F8437" i="13"/>
  <c r="F8438" i="13"/>
  <c r="F8439" i="13"/>
  <c r="F8440" i="13"/>
  <c r="F8441" i="13"/>
  <c r="F8442" i="13"/>
  <c r="F8443" i="13"/>
  <c r="F8444" i="13"/>
  <c r="F8445" i="13"/>
  <c r="F8446" i="13"/>
  <c r="F8447" i="13"/>
  <c r="F8448" i="13"/>
  <c r="F8449" i="13"/>
  <c r="F8450" i="13"/>
  <c r="F8451" i="13"/>
  <c r="F8452" i="13"/>
  <c r="F8453" i="13"/>
  <c r="F8454" i="13"/>
  <c r="F8455" i="13"/>
  <c r="F8456" i="13"/>
  <c r="F8457" i="13"/>
  <c r="F8458" i="13"/>
  <c r="F8459" i="13"/>
  <c r="F8460" i="13"/>
  <c r="F8461" i="13"/>
  <c r="F8462" i="13"/>
  <c r="F8463" i="13"/>
  <c r="F8464" i="13"/>
  <c r="F8465" i="13"/>
  <c r="F8466" i="13"/>
  <c r="F8467" i="13"/>
  <c r="F8468" i="13"/>
  <c r="F8469" i="13"/>
  <c r="F8470" i="13"/>
  <c r="F8471" i="13"/>
  <c r="F8472" i="13"/>
  <c r="F8473" i="13"/>
  <c r="F8474" i="13"/>
  <c r="F8475" i="13"/>
  <c r="F8476" i="13"/>
  <c r="F8477" i="13"/>
  <c r="F8478" i="13"/>
  <c r="F8479" i="13"/>
  <c r="F8480" i="13"/>
  <c r="F8481" i="13"/>
  <c r="F8482" i="13"/>
  <c r="F8483" i="13"/>
  <c r="F8484" i="13"/>
  <c r="F8485" i="13"/>
  <c r="F8486" i="13"/>
  <c r="F8487" i="13"/>
  <c r="F8488" i="13"/>
  <c r="F8489" i="13"/>
  <c r="F8490" i="13"/>
  <c r="F8491" i="13"/>
  <c r="F8492" i="13"/>
  <c r="F8493" i="13"/>
  <c r="F8494" i="13"/>
  <c r="F8495" i="13"/>
  <c r="F8496" i="13"/>
  <c r="F8497" i="13"/>
  <c r="F8498" i="13"/>
  <c r="F8499" i="13"/>
  <c r="F8500" i="13"/>
  <c r="F8501" i="13"/>
  <c r="F8502" i="13"/>
  <c r="F8503" i="13"/>
  <c r="F8504" i="13"/>
  <c r="F8505" i="13"/>
  <c r="F8506" i="13"/>
  <c r="F8507" i="13"/>
  <c r="F8508" i="13"/>
  <c r="F8509" i="13"/>
  <c r="F8510" i="13"/>
  <c r="F8511" i="13"/>
  <c r="F8512" i="13"/>
  <c r="F8513" i="13"/>
  <c r="F8514" i="13"/>
  <c r="F8515" i="13"/>
  <c r="F8516" i="13"/>
  <c r="F8517" i="13"/>
  <c r="F8518" i="13"/>
  <c r="F8519" i="13"/>
  <c r="F8520" i="13"/>
  <c r="F8521" i="13"/>
  <c r="F8522" i="13"/>
  <c r="F8523" i="13"/>
  <c r="F8524" i="13"/>
  <c r="F8525" i="13"/>
  <c r="F8526" i="13"/>
  <c r="F8527" i="13"/>
  <c r="F8528" i="13"/>
  <c r="F8529" i="13"/>
  <c r="F8530" i="13"/>
  <c r="F8531" i="13"/>
  <c r="F8532" i="13"/>
  <c r="F8533" i="13"/>
  <c r="F8534" i="13"/>
  <c r="F8535" i="13"/>
  <c r="F8536" i="13"/>
  <c r="F8537" i="13"/>
  <c r="F8538" i="13"/>
  <c r="F8539" i="13"/>
  <c r="F8540" i="13"/>
  <c r="F8541" i="13"/>
  <c r="F8542" i="13"/>
  <c r="F8543" i="13"/>
  <c r="F8544" i="13"/>
  <c r="F8545" i="13"/>
  <c r="F8546" i="13"/>
  <c r="F8547" i="13"/>
  <c r="F8548" i="13"/>
  <c r="F8549" i="13"/>
  <c r="F8550" i="13"/>
  <c r="F8551" i="13"/>
  <c r="F8552" i="13"/>
  <c r="F8553" i="13"/>
  <c r="F8554" i="13"/>
  <c r="F8555" i="13"/>
  <c r="F8556" i="13"/>
  <c r="F8557" i="13"/>
  <c r="F8558" i="13"/>
  <c r="F8559" i="13"/>
  <c r="F8560" i="13"/>
  <c r="F8561" i="13"/>
  <c r="F8562" i="13"/>
  <c r="F8563" i="13"/>
  <c r="F8564" i="13"/>
  <c r="F8565" i="13"/>
  <c r="F8566" i="13"/>
  <c r="F8567" i="13"/>
  <c r="F8568" i="13"/>
  <c r="F8569" i="13"/>
  <c r="F8570" i="13"/>
  <c r="F8571" i="13"/>
  <c r="F8572" i="13"/>
  <c r="F8573" i="13"/>
  <c r="F8574" i="13"/>
  <c r="F8575" i="13"/>
  <c r="F8576" i="13"/>
  <c r="F8577" i="13"/>
  <c r="F8578" i="13"/>
  <c r="F8579" i="13"/>
  <c r="F8580" i="13"/>
  <c r="F8581" i="13"/>
  <c r="F8582" i="13"/>
  <c r="F8583" i="13"/>
  <c r="F8584" i="13"/>
  <c r="F8585" i="13"/>
  <c r="F8586" i="13"/>
  <c r="F8587" i="13"/>
  <c r="F8588" i="13"/>
  <c r="F8589" i="13"/>
  <c r="F8590" i="13"/>
  <c r="F8591" i="13"/>
  <c r="F8592" i="13"/>
  <c r="F8593" i="13"/>
  <c r="F8594" i="13"/>
  <c r="F8595" i="13"/>
  <c r="F8596" i="13"/>
  <c r="F8597" i="13"/>
  <c r="F8598" i="13"/>
  <c r="F8599" i="13"/>
  <c r="F8600" i="13"/>
  <c r="F8601" i="13"/>
  <c r="F8602" i="13"/>
  <c r="F8603" i="13"/>
  <c r="F8604" i="13"/>
  <c r="F8605" i="13"/>
  <c r="F8606" i="13"/>
  <c r="F8607" i="13"/>
  <c r="F8608" i="13"/>
  <c r="F8609" i="13"/>
  <c r="F8610" i="13"/>
  <c r="F8611" i="13"/>
  <c r="F8612" i="13"/>
  <c r="F8613" i="13"/>
  <c r="F8614" i="13"/>
  <c r="F8615" i="13"/>
  <c r="F8616" i="13"/>
  <c r="F8617" i="13"/>
  <c r="F8618" i="13"/>
  <c r="F8619" i="13"/>
  <c r="F8620" i="13"/>
  <c r="F8621" i="13"/>
  <c r="F8622" i="13"/>
  <c r="F8623" i="13"/>
  <c r="F8624" i="13"/>
  <c r="F8625" i="13"/>
  <c r="F8626" i="13"/>
  <c r="F8627" i="13"/>
  <c r="F8628" i="13"/>
  <c r="F8629" i="13"/>
  <c r="F8630" i="13"/>
  <c r="F8631" i="13"/>
  <c r="F8632" i="13"/>
  <c r="F8633" i="13"/>
  <c r="F8634" i="13"/>
  <c r="F8635" i="13"/>
  <c r="F8636" i="13"/>
  <c r="F8637" i="13"/>
  <c r="F8638" i="13"/>
  <c r="F8639" i="13"/>
  <c r="F8640" i="13"/>
  <c r="F8641" i="13"/>
  <c r="F8642" i="13"/>
  <c r="F8643" i="13"/>
  <c r="F8644" i="13"/>
  <c r="F8645" i="13"/>
  <c r="F8646" i="13"/>
  <c r="F8647" i="13"/>
  <c r="F8648" i="13"/>
  <c r="F8649" i="13"/>
  <c r="F8650" i="13"/>
  <c r="F8651" i="13"/>
  <c r="F8652" i="13"/>
  <c r="F8653" i="13"/>
  <c r="F8654" i="13"/>
  <c r="F8655" i="13"/>
  <c r="F8656" i="13"/>
  <c r="F8657" i="13"/>
  <c r="F8658" i="13"/>
  <c r="F8659" i="13"/>
  <c r="F8660" i="13"/>
  <c r="F8661" i="13"/>
  <c r="F8662" i="13"/>
  <c r="F8663" i="13"/>
  <c r="F8664" i="13"/>
  <c r="F8665" i="13"/>
  <c r="F8666" i="13"/>
  <c r="F8667" i="13"/>
  <c r="F8668" i="13"/>
  <c r="F8669" i="13"/>
  <c r="F8670" i="13"/>
  <c r="F8671" i="13"/>
  <c r="F8672" i="13"/>
  <c r="F8673" i="13"/>
  <c r="F8674" i="13"/>
  <c r="F8675" i="13"/>
  <c r="F8676" i="13"/>
  <c r="F8677" i="13"/>
  <c r="F8678" i="13"/>
  <c r="F8679" i="13"/>
  <c r="F8680" i="13"/>
  <c r="F8681" i="13"/>
  <c r="F8682" i="13"/>
  <c r="F8683" i="13"/>
  <c r="F8684" i="13"/>
  <c r="F8685" i="13"/>
  <c r="F8686" i="13"/>
  <c r="F8687" i="13"/>
  <c r="F8688" i="13"/>
  <c r="F8689" i="13"/>
  <c r="F8690" i="13"/>
  <c r="F8691" i="13"/>
  <c r="F8692" i="13"/>
  <c r="F8693" i="13"/>
  <c r="F8694" i="13"/>
  <c r="F8695" i="13"/>
  <c r="F8696" i="13"/>
  <c r="F8697" i="13"/>
  <c r="F8698" i="13"/>
  <c r="F8699" i="13"/>
  <c r="F8700" i="13"/>
  <c r="F8701" i="13"/>
  <c r="F8702" i="13"/>
  <c r="F8703" i="13"/>
  <c r="F8704" i="13"/>
  <c r="F8705" i="13"/>
  <c r="F8706" i="13"/>
  <c r="F8707" i="13"/>
  <c r="F8708" i="13"/>
  <c r="F8709" i="13"/>
  <c r="F8710" i="13"/>
  <c r="F8711" i="13"/>
  <c r="F8712" i="13"/>
  <c r="F8713" i="13"/>
  <c r="F8714" i="13"/>
  <c r="F8715" i="13"/>
  <c r="F8716" i="13"/>
  <c r="F8717" i="13"/>
  <c r="F8718" i="13"/>
  <c r="F8719" i="13"/>
  <c r="F8720" i="13"/>
  <c r="F8721" i="13"/>
  <c r="F8722" i="13"/>
  <c r="F8723" i="13"/>
  <c r="F8724" i="13"/>
  <c r="F8725" i="13"/>
  <c r="F8726" i="13"/>
  <c r="F8727" i="13"/>
  <c r="F8728" i="13"/>
  <c r="F8729" i="13"/>
  <c r="F8730" i="13"/>
  <c r="F8731" i="13"/>
  <c r="F8732" i="13"/>
  <c r="F8733" i="13"/>
  <c r="F8734" i="13"/>
  <c r="F8735" i="13"/>
  <c r="F8736" i="13"/>
  <c r="F8737" i="13"/>
  <c r="F8738" i="13"/>
  <c r="F8739" i="13"/>
  <c r="F8740" i="13"/>
  <c r="F8741" i="13"/>
  <c r="F8742" i="13"/>
  <c r="F8743" i="13"/>
  <c r="F8744" i="13"/>
  <c r="F8745" i="13"/>
  <c r="F8746" i="13"/>
  <c r="F8747" i="13"/>
  <c r="F8748" i="13"/>
  <c r="F8749" i="13"/>
  <c r="F8750" i="13"/>
  <c r="F8751" i="13"/>
  <c r="F8752" i="13"/>
  <c r="F8753" i="13"/>
  <c r="F8754" i="13"/>
  <c r="F8755" i="13"/>
  <c r="F8756" i="13"/>
  <c r="F8757" i="13"/>
  <c r="F8758" i="13"/>
  <c r="F8759" i="13"/>
  <c r="F8760" i="13"/>
  <c r="F8761" i="13"/>
  <c r="F8762" i="13"/>
  <c r="F8763" i="13"/>
  <c r="F8764" i="13"/>
  <c r="F8765" i="13"/>
  <c r="F8766" i="13"/>
  <c r="F8767" i="13"/>
  <c r="F8768" i="13"/>
  <c r="F8769" i="13"/>
  <c r="F3803" i="13"/>
  <c r="F3802" i="13"/>
  <c r="F3778" i="13"/>
  <c r="F3779" i="13"/>
  <c r="F3780" i="13"/>
  <c r="F3781" i="13"/>
  <c r="F3782" i="13"/>
  <c r="F3783" i="13"/>
  <c r="F3784" i="13"/>
  <c r="F3785" i="13"/>
  <c r="F3786" i="13"/>
  <c r="F3787" i="13"/>
  <c r="F3788" i="13"/>
  <c r="F3789" i="13"/>
  <c r="F3790" i="13"/>
  <c r="F3791" i="13"/>
  <c r="F3792" i="13"/>
  <c r="F3793" i="13"/>
  <c r="F3794" i="13"/>
  <c r="F3795" i="13"/>
  <c r="F3796" i="13"/>
  <c r="F3797" i="13"/>
  <c r="F3798" i="13"/>
  <c r="F3799" i="13"/>
  <c r="F3800" i="13"/>
  <c r="F3801" i="13"/>
  <c r="F779" i="13"/>
  <c r="F780" i="13"/>
  <c r="F781" i="13"/>
  <c r="F782" i="13"/>
  <c r="F783" i="13"/>
  <c r="F784" i="13"/>
  <c r="F785" i="13"/>
  <c r="F786" i="13"/>
  <c r="F787" i="13"/>
  <c r="F788" i="13"/>
  <c r="F789" i="13"/>
  <c r="F790" i="13"/>
  <c r="F791" i="13"/>
  <c r="F792" i="13"/>
  <c r="F793" i="13"/>
  <c r="F794" i="13"/>
  <c r="F795" i="13"/>
  <c r="F796" i="13"/>
  <c r="F797" i="13"/>
  <c r="F798" i="13"/>
  <c r="F799" i="13"/>
  <c r="F800" i="13"/>
  <c r="F801" i="13"/>
  <c r="F802" i="13"/>
  <c r="F803" i="13"/>
  <c r="F804" i="13"/>
  <c r="F805" i="13"/>
  <c r="F806" i="13"/>
  <c r="F807" i="13"/>
  <c r="F808" i="13"/>
  <c r="F809" i="13"/>
  <c r="F810" i="13"/>
  <c r="F811" i="13"/>
  <c r="F812" i="13"/>
  <c r="F813" i="13"/>
  <c r="F814" i="13"/>
  <c r="F815" i="13"/>
  <c r="F816" i="13"/>
  <c r="F817" i="13"/>
  <c r="F818" i="13"/>
  <c r="F819" i="13"/>
  <c r="F820" i="13"/>
  <c r="F821" i="13"/>
  <c r="F822" i="13"/>
  <c r="F823" i="13"/>
  <c r="F824" i="13"/>
  <c r="F825" i="13"/>
  <c r="F826" i="13"/>
  <c r="F827" i="13"/>
  <c r="F828" i="13"/>
  <c r="F829" i="13"/>
  <c r="F830" i="13"/>
  <c r="F831" i="13"/>
  <c r="F832" i="13"/>
  <c r="F833" i="13"/>
  <c r="F834" i="13"/>
  <c r="F835" i="13"/>
  <c r="F836" i="13"/>
  <c r="F837" i="13"/>
  <c r="F838" i="13"/>
  <c r="F839" i="13"/>
  <c r="F840" i="13"/>
  <c r="F841" i="13"/>
  <c r="F842" i="13"/>
  <c r="F843" i="13"/>
  <c r="F844" i="13"/>
  <c r="F845" i="13"/>
  <c r="F846" i="13"/>
  <c r="F847" i="13"/>
  <c r="F848" i="13"/>
  <c r="F849" i="13"/>
  <c r="F850" i="13"/>
  <c r="F851" i="13"/>
  <c r="F852" i="13"/>
  <c r="F853" i="13"/>
  <c r="F854" i="13"/>
  <c r="F855" i="13"/>
  <c r="F856" i="13"/>
  <c r="F857" i="13"/>
  <c r="F858" i="13"/>
  <c r="F859" i="13"/>
  <c r="F860" i="13"/>
  <c r="F861" i="13"/>
  <c r="F862" i="13"/>
  <c r="F863" i="13"/>
  <c r="F864" i="13"/>
  <c r="F865" i="13"/>
  <c r="F866" i="13"/>
  <c r="F867" i="13"/>
  <c r="F868" i="13"/>
  <c r="F869" i="13"/>
  <c r="F870" i="13"/>
  <c r="F871" i="13"/>
  <c r="F872" i="13"/>
  <c r="F873" i="13"/>
  <c r="F874" i="13"/>
  <c r="F875" i="13"/>
  <c r="F876" i="13"/>
  <c r="F877" i="13"/>
  <c r="F878" i="13"/>
  <c r="F879" i="13"/>
  <c r="F880" i="13"/>
  <c r="F881" i="13"/>
  <c r="F882" i="13"/>
  <c r="F883" i="13"/>
  <c r="F884" i="13"/>
  <c r="F885" i="13"/>
  <c r="F886" i="13"/>
  <c r="F887" i="13"/>
  <c r="F888" i="13"/>
  <c r="F889" i="13"/>
  <c r="F890" i="13"/>
  <c r="F891" i="13"/>
  <c r="F892" i="13"/>
  <c r="F893" i="13"/>
  <c r="F894" i="13"/>
  <c r="F895" i="13"/>
  <c r="F896" i="13"/>
  <c r="F897" i="13"/>
  <c r="F898" i="13"/>
  <c r="F899" i="13"/>
  <c r="F900" i="13"/>
  <c r="F901" i="13"/>
  <c r="F902" i="13"/>
  <c r="F903" i="13"/>
  <c r="F904" i="13"/>
  <c r="F905" i="13"/>
  <c r="F906" i="13"/>
  <c r="F907" i="13"/>
  <c r="F908" i="13"/>
  <c r="F909" i="13"/>
  <c r="F910" i="13"/>
  <c r="F911" i="13"/>
  <c r="F912" i="13"/>
  <c r="F913" i="13"/>
  <c r="F914" i="13"/>
  <c r="F915" i="13"/>
  <c r="F916" i="13"/>
  <c r="F917" i="13"/>
  <c r="F918" i="13"/>
  <c r="F919" i="13"/>
  <c r="F920" i="13"/>
  <c r="F921" i="13"/>
  <c r="F922" i="13"/>
  <c r="F923" i="13"/>
  <c r="F924" i="13"/>
  <c r="F925" i="13"/>
  <c r="F926" i="13"/>
  <c r="F927" i="13"/>
  <c r="F928" i="13"/>
  <c r="F929" i="13"/>
  <c r="F930" i="13"/>
  <c r="F931" i="13"/>
  <c r="F932" i="13"/>
  <c r="F933" i="13"/>
  <c r="F934" i="13"/>
  <c r="F935" i="13"/>
  <c r="F936" i="13"/>
  <c r="F937" i="13"/>
  <c r="F938" i="13"/>
  <c r="F939" i="13"/>
  <c r="F940" i="13"/>
  <c r="F941" i="13"/>
  <c r="F942" i="13"/>
  <c r="F943" i="13"/>
  <c r="F944" i="13"/>
  <c r="F945" i="13"/>
  <c r="F946" i="13"/>
  <c r="F947" i="13"/>
  <c r="F948" i="13"/>
  <c r="F949" i="13"/>
  <c r="F950" i="13"/>
  <c r="F951" i="13"/>
  <c r="F952" i="13"/>
  <c r="F953" i="13"/>
  <c r="F954" i="13"/>
  <c r="F955" i="13"/>
  <c r="F956" i="13"/>
  <c r="F957" i="13"/>
  <c r="F958" i="13"/>
  <c r="F959" i="13"/>
  <c r="F960" i="13"/>
  <c r="F961" i="13"/>
  <c r="F962" i="13"/>
  <c r="F963" i="13"/>
  <c r="F964" i="13"/>
  <c r="F965" i="13"/>
  <c r="F966" i="13"/>
  <c r="F967" i="13"/>
  <c r="F968" i="13"/>
  <c r="F969" i="13"/>
  <c r="F970" i="13"/>
  <c r="F971" i="13"/>
  <c r="F972" i="13"/>
  <c r="F973" i="13"/>
  <c r="F974" i="13"/>
  <c r="F975" i="13"/>
  <c r="F976" i="13"/>
  <c r="F977" i="13"/>
  <c r="F978" i="13"/>
  <c r="F979" i="13"/>
  <c r="F980" i="13"/>
  <c r="F981" i="13"/>
  <c r="F982" i="13"/>
  <c r="F983" i="13"/>
  <c r="F984" i="13"/>
  <c r="F985" i="13"/>
  <c r="F986" i="13"/>
  <c r="F987" i="13"/>
  <c r="F988" i="13"/>
  <c r="F989" i="13"/>
  <c r="F990" i="13"/>
  <c r="F991" i="13"/>
  <c r="F992" i="13"/>
  <c r="F993" i="13"/>
  <c r="F994" i="13"/>
  <c r="F995" i="13"/>
  <c r="F996" i="13"/>
  <c r="F997" i="13"/>
  <c r="F998" i="13"/>
  <c r="F999" i="13"/>
  <c r="F1000" i="13"/>
  <c r="F1001" i="13"/>
  <c r="F1002" i="13"/>
  <c r="F1003" i="13"/>
  <c r="F1004" i="13"/>
  <c r="F1005" i="13"/>
  <c r="F1006" i="13"/>
  <c r="F1007" i="13"/>
  <c r="F1008" i="13"/>
  <c r="F1009" i="13"/>
  <c r="F1010" i="13"/>
  <c r="F1011" i="13"/>
  <c r="F1012" i="13"/>
  <c r="F1013" i="13"/>
  <c r="F1014" i="13"/>
  <c r="F1015" i="13"/>
  <c r="F1016" i="13"/>
  <c r="F1017" i="13"/>
  <c r="F1018" i="13"/>
  <c r="F1019" i="13"/>
  <c r="F1020" i="13"/>
  <c r="F1021" i="13"/>
  <c r="F1022" i="13"/>
  <c r="F1023" i="13"/>
  <c r="F1024" i="13"/>
  <c r="F1025" i="13"/>
  <c r="F1026" i="13"/>
  <c r="F1027" i="13"/>
  <c r="F1028" i="13"/>
  <c r="F1029" i="13"/>
  <c r="F1030" i="13"/>
  <c r="F1031" i="13"/>
  <c r="F1032" i="13"/>
  <c r="F1033" i="13"/>
  <c r="F1034" i="13"/>
  <c r="F1035" i="13"/>
  <c r="F1036" i="13"/>
  <c r="F1037" i="13"/>
  <c r="F1038" i="13"/>
  <c r="F1039" i="13"/>
  <c r="F1040" i="13"/>
  <c r="F1041" i="13"/>
  <c r="F1042" i="13"/>
  <c r="F1043" i="13"/>
  <c r="F1044" i="13"/>
  <c r="F1045" i="13"/>
  <c r="F1046" i="13"/>
  <c r="F1047" i="13"/>
  <c r="F1048" i="13"/>
  <c r="F1049" i="13"/>
  <c r="F1050" i="13"/>
  <c r="F1051" i="13"/>
  <c r="F1052" i="13"/>
  <c r="F1053" i="13"/>
  <c r="F1054" i="13"/>
  <c r="F1055" i="13"/>
  <c r="F1056" i="13"/>
  <c r="F1057" i="13"/>
  <c r="F1058" i="13"/>
  <c r="F1059" i="13"/>
  <c r="F1060" i="13"/>
  <c r="F1061" i="13"/>
  <c r="F1062" i="13"/>
  <c r="F1063" i="13"/>
  <c r="F1064" i="13"/>
  <c r="F1065" i="13"/>
  <c r="F1066" i="13"/>
  <c r="F1067" i="13"/>
  <c r="F1068" i="13"/>
  <c r="F1069" i="13"/>
  <c r="F1070" i="13"/>
  <c r="F1071" i="13"/>
  <c r="F1072" i="13"/>
  <c r="F1073" i="13"/>
  <c r="F1074" i="13"/>
  <c r="F1075" i="13"/>
  <c r="F1076" i="13"/>
  <c r="F1077" i="13"/>
  <c r="F1078" i="13"/>
  <c r="F1079" i="13"/>
  <c r="F1080" i="13"/>
  <c r="F1081" i="13"/>
  <c r="F1082" i="13"/>
  <c r="F1083" i="13"/>
  <c r="F1084" i="13"/>
  <c r="F1085" i="13"/>
  <c r="F1086" i="13"/>
  <c r="F1087" i="13"/>
  <c r="F1088" i="13"/>
  <c r="F1089" i="13"/>
  <c r="F1090" i="13"/>
  <c r="F1091" i="13"/>
  <c r="F1092" i="13"/>
  <c r="F1093" i="13"/>
  <c r="F1094" i="13"/>
  <c r="F1095" i="13"/>
  <c r="F1096" i="13"/>
  <c r="F1097" i="13"/>
  <c r="F1098" i="13"/>
  <c r="F1099" i="13"/>
  <c r="F1100" i="13"/>
  <c r="F1101" i="13"/>
  <c r="F1102" i="13"/>
  <c r="F1103" i="13"/>
  <c r="F1104" i="13"/>
  <c r="F1105" i="13"/>
  <c r="F1106" i="13"/>
  <c r="F1107" i="13"/>
  <c r="F1108" i="13"/>
  <c r="F1109" i="13"/>
  <c r="F1110" i="13"/>
  <c r="F1111" i="13"/>
  <c r="F1112" i="13"/>
  <c r="F1113" i="13"/>
  <c r="F1114" i="13"/>
  <c r="F1115" i="13"/>
  <c r="F1116" i="13"/>
  <c r="F1117" i="13"/>
  <c r="F1118" i="13"/>
  <c r="F1119" i="13"/>
  <c r="F1120" i="13"/>
  <c r="F1121" i="13"/>
  <c r="F1122" i="13"/>
  <c r="F1123" i="13"/>
  <c r="F1124" i="13"/>
  <c r="F1125" i="13"/>
  <c r="F1126" i="13"/>
  <c r="F1127" i="13"/>
  <c r="F1128" i="13"/>
  <c r="F1129" i="13"/>
  <c r="F1130" i="13"/>
  <c r="F1131" i="13"/>
  <c r="F1132" i="13"/>
  <c r="F1133" i="13"/>
  <c r="F1134" i="13"/>
  <c r="F1135" i="13"/>
  <c r="F1136" i="13"/>
  <c r="F1137" i="13"/>
  <c r="F1138" i="13"/>
  <c r="F1139" i="13"/>
  <c r="F1140" i="13"/>
  <c r="F1141" i="13"/>
  <c r="F1142" i="13"/>
  <c r="F1143" i="13"/>
  <c r="F1144" i="13"/>
  <c r="F1145" i="13"/>
  <c r="F1146" i="13"/>
  <c r="F1147" i="13"/>
  <c r="F1148" i="13"/>
  <c r="F1149" i="13"/>
  <c r="F1150" i="13"/>
  <c r="F1151" i="13"/>
  <c r="F1152" i="13"/>
  <c r="F1153" i="13"/>
  <c r="F1154" i="13"/>
  <c r="F1155" i="13"/>
  <c r="F1156" i="13"/>
  <c r="F1157" i="13"/>
  <c r="F1158" i="13"/>
  <c r="F1159" i="13"/>
  <c r="F1160" i="13"/>
  <c r="F1161" i="13"/>
  <c r="F1162" i="13"/>
  <c r="F1163" i="13"/>
  <c r="F1164" i="13"/>
  <c r="F1165" i="13"/>
  <c r="F1166" i="13"/>
  <c r="F1167" i="13"/>
  <c r="F1168" i="13"/>
  <c r="F1169" i="13"/>
  <c r="F1170" i="13"/>
  <c r="F1171" i="13"/>
  <c r="F1172" i="13"/>
  <c r="F1173" i="13"/>
  <c r="F1174" i="13"/>
  <c r="F1175" i="13"/>
  <c r="F1176" i="13"/>
  <c r="F1177" i="13"/>
  <c r="F1178" i="13"/>
  <c r="F1179" i="13"/>
  <c r="F1180" i="13"/>
  <c r="F1181" i="13"/>
  <c r="F1182" i="13"/>
  <c r="F1183" i="13"/>
  <c r="F1184" i="13"/>
  <c r="F1185" i="13"/>
  <c r="F1186" i="13"/>
  <c r="F1187" i="13"/>
  <c r="F1188" i="13"/>
  <c r="F1189" i="13"/>
  <c r="F1190" i="13"/>
  <c r="F1191" i="13"/>
  <c r="F1192" i="13"/>
  <c r="F1193" i="13"/>
  <c r="F1194" i="13"/>
  <c r="F1195" i="13"/>
  <c r="F1196" i="13"/>
  <c r="F1197" i="13"/>
  <c r="F1198" i="13"/>
  <c r="F1199" i="13"/>
  <c r="F1200" i="13"/>
  <c r="F1201" i="13"/>
  <c r="F1202" i="13"/>
  <c r="F1203" i="13"/>
  <c r="F1204" i="13"/>
  <c r="F1205" i="13"/>
  <c r="F1206" i="13"/>
  <c r="F1207" i="13"/>
  <c r="F1208" i="13"/>
  <c r="F1209" i="13"/>
  <c r="F1210" i="13"/>
  <c r="F1211" i="13"/>
  <c r="F1212" i="13"/>
  <c r="F1213" i="13"/>
  <c r="F1214" i="13"/>
  <c r="F1215" i="13"/>
  <c r="F1216" i="13"/>
  <c r="F1217" i="13"/>
  <c r="F1218" i="13"/>
  <c r="F1219" i="13"/>
  <c r="F1220" i="13"/>
  <c r="F1221" i="13"/>
  <c r="F1222" i="13"/>
  <c r="F1223" i="13"/>
  <c r="F1224" i="13"/>
  <c r="F1225" i="13"/>
  <c r="F1226" i="13"/>
  <c r="F1227" i="13"/>
  <c r="F1228" i="13"/>
  <c r="F1229" i="13"/>
  <c r="F1230" i="13"/>
  <c r="F1231" i="13"/>
  <c r="F1232" i="13"/>
  <c r="F1233" i="13"/>
  <c r="F1234" i="13"/>
  <c r="F1235" i="13"/>
  <c r="F1236" i="13"/>
  <c r="F1237" i="13"/>
  <c r="F1238" i="13"/>
  <c r="F1239" i="13"/>
  <c r="F1240" i="13"/>
  <c r="F1241" i="13"/>
  <c r="F1242" i="13"/>
  <c r="F1243" i="13"/>
  <c r="F1244" i="13"/>
  <c r="F1245" i="13"/>
  <c r="F1246" i="13"/>
  <c r="F1247" i="13"/>
  <c r="F1248" i="13"/>
  <c r="F1249" i="13"/>
  <c r="F1250" i="13"/>
  <c r="F1251" i="13"/>
  <c r="F1252" i="13"/>
  <c r="F1253" i="13"/>
  <c r="F1254" i="13"/>
  <c r="F1255" i="13"/>
  <c r="F1256" i="13"/>
  <c r="F1257" i="13"/>
  <c r="F1258" i="13"/>
  <c r="F1259" i="13"/>
  <c r="F1260" i="13"/>
  <c r="F1261" i="13"/>
  <c r="F1262" i="13"/>
  <c r="F1263" i="13"/>
  <c r="F1264" i="13"/>
  <c r="F1265" i="13"/>
  <c r="F1266" i="13"/>
  <c r="F1267" i="13"/>
  <c r="F1268" i="13"/>
  <c r="F1269" i="13"/>
  <c r="F1270" i="13"/>
  <c r="F1271" i="13"/>
  <c r="F1272" i="13"/>
  <c r="F1273" i="13"/>
  <c r="F1274" i="13"/>
  <c r="F1275" i="13"/>
  <c r="F1276" i="13"/>
  <c r="F1277" i="13"/>
  <c r="F1278" i="13"/>
  <c r="F1279" i="13"/>
  <c r="F1280" i="13"/>
  <c r="F1281" i="13"/>
  <c r="F1282" i="13"/>
  <c r="F1283" i="13"/>
  <c r="F1284" i="13"/>
  <c r="F1285" i="13"/>
  <c r="F1286" i="13"/>
  <c r="F1287" i="13"/>
  <c r="F1288" i="13"/>
  <c r="F1289" i="13"/>
  <c r="F1290" i="13"/>
  <c r="F1291" i="13"/>
  <c r="F1292" i="13"/>
  <c r="F1293" i="13"/>
  <c r="F1294" i="13"/>
  <c r="F1295" i="13"/>
  <c r="F1296" i="13"/>
  <c r="F1297" i="13"/>
  <c r="F1298" i="13"/>
  <c r="F1299" i="13"/>
  <c r="F1300" i="13"/>
  <c r="F1301" i="13"/>
  <c r="F1302" i="13"/>
  <c r="F1303" i="13"/>
  <c r="F1304" i="13"/>
  <c r="F1305" i="13"/>
  <c r="F1306" i="13"/>
  <c r="F1307" i="13"/>
  <c r="F1308" i="13"/>
  <c r="F1309" i="13"/>
  <c r="F1310" i="13"/>
  <c r="F1311" i="13"/>
  <c r="F1312" i="13"/>
  <c r="F1313" i="13"/>
  <c r="F1314" i="13"/>
  <c r="F1315" i="13"/>
  <c r="F1316" i="13"/>
  <c r="F1317" i="13"/>
  <c r="F1318" i="13"/>
  <c r="F1319" i="13"/>
  <c r="F1320" i="13"/>
  <c r="F1321" i="13"/>
  <c r="F1322" i="13"/>
  <c r="F1323" i="13"/>
  <c r="F1324" i="13"/>
  <c r="F1325" i="13"/>
  <c r="F1326" i="13"/>
  <c r="F1327" i="13"/>
  <c r="F1328" i="13"/>
  <c r="F1329" i="13"/>
  <c r="F1330" i="13"/>
  <c r="F1331" i="13"/>
  <c r="F1332" i="13"/>
  <c r="F1333" i="13"/>
  <c r="F1334" i="13"/>
  <c r="F1335" i="13"/>
  <c r="F1336" i="13"/>
  <c r="F1337" i="13"/>
  <c r="F1338" i="13"/>
  <c r="F1339" i="13"/>
  <c r="F1340" i="13"/>
  <c r="F1341" i="13"/>
  <c r="F1342" i="13"/>
  <c r="F1343" i="13"/>
  <c r="F1344" i="13"/>
  <c r="F1345" i="13"/>
  <c r="F1346" i="13"/>
  <c r="F1347" i="13"/>
  <c r="F1348" i="13"/>
  <c r="F1349" i="13"/>
  <c r="F1350" i="13"/>
  <c r="F1351" i="13"/>
  <c r="F1352" i="13"/>
  <c r="F1353" i="13"/>
  <c r="F1354" i="13"/>
  <c r="F1355" i="13"/>
  <c r="F1356" i="13"/>
  <c r="F1357" i="13"/>
  <c r="F1358" i="13"/>
  <c r="F1359" i="13"/>
  <c r="F1360" i="13"/>
  <c r="F1361" i="13"/>
  <c r="F1362" i="13"/>
  <c r="F1363" i="13"/>
  <c r="F1364" i="13"/>
  <c r="F1365" i="13"/>
  <c r="F1366" i="13"/>
  <c r="F1367" i="13"/>
  <c r="F1368" i="13"/>
  <c r="F1369" i="13"/>
  <c r="F1370" i="13"/>
  <c r="F1371" i="13"/>
  <c r="F1372" i="13"/>
  <c r="F1373" i="13"/>
  <c r="F1374" i="13"/>
  <c r="F1375" i="13"/>
  <c r="F1376" i="13"/>
  <c r="F1377" i="13"/>
  <c r="F1378" i="13"/>
  <c r="F1379" i="13"/>
  <c r="F1380" i="13"/>
  <c r="F1381" i="13"/>
  <c r="F1382" i="13"/>
  <c r="F1383" i="13"/>
  <c r="F1384" i="13"/>
  <c r="F1385" i="13"/>
  <c r="F1386" i="13"/>
  <c r="F1387" i="13"/>
  <c r="F1388" i="13"/>
  <c r="F1389" i="13"/>
  <c r="F1390" i="13"/>
  <c r="F1391" i="13"/>
  <c r="F1392" i="13"/>
  <c r="F1393" i="13"/>
  <c r="F1394" i="13"/>
  <c r="F1395" i="13"/>
  <c r="F1396" i="13"/>
  <c r="F1397" i="13"/>
  <c r="F1398" i="13"/>
  <c r="F1399" i="13"/>
  <c r="F1400" i="13"/>
  <c r="F1401" i="13"/>
  <c r="F1402" i="13"/>
  <c r="F1403" i="13"/>
  <c r="F1404" i="13"/>
  <c r="F1405" i="13"/>
  <c r="F1406" i="13"/>
  <c r="F1407" i="13"/>
  <c r="F1408" i="13"/>
  <c r="F1409" i="13"/>
  <c r="F1410" i="13"/>
  <c r="F1411" i="13"/>
  <c r="F1412" i="13"/>
  <c r="F1413" i="13"/>
  <c r="F1414" i="13"/>
  <c r="F1415" i="13"/>
  <c r="F1416" i="13"/>
  <c r="F1417" i="13"/>
  <c r="F1418" i="13"/>
  <c r="F1419" i="13"/>
  <c r="F1420" i="13"/>
  <c r="F1421" i="13"/>
  <c r="F1422" i="13"/>
  <c r="F1423" i="13"/>
  <c r="F1424" i="13"/>
  <c r="F1425" i="13"/>
  <c r="F1426" i="13"/>
  <c r="F1427" i="13"/>
  <c r="F1428" i="13"/>
  <c r="F1429" i="13"/>
  <c r="F1430" i="13"/>
  <c r="F1431" i="13"/>
  <c r="F1432" i="13"/>
  <c r="F1433" i="13"/>
  <c r="F1434" i="13"/>
  <c r="F1435" i="13"/>
  <c r="F1436" i="13"/>
  <c r="F1437" i="13"/>
  <c r="F1438" i="13"/>
  <c r="F1439" i="13"/>
  <c r="F1440" i="13"/>
  <c r="F1441" i="13"/>
  <c r="F1442" i="13"/>
  <c r="F1443" i="13"/>
  <c r="F1444" i="13"/>
  <c r="F1445" i="13"/>
  <c r="F1446" i="13"/>
  <c r="F1447" i="13"/>
  <c r="F1448" i="13"/>
  <c r="F1449" i="13"/>
  <c r="F1450" i="13"/>
  <c r="F1451" i="13"/>
  <c r="F1452" i="13"/>
  <c r="F1453" i="13"/>
  <c r="F1454" i="13"/>
  <c r="F1455" i="13"/>
  <c r="F1456" i="13"/>
  <c r="F1457" i="13"/>
  <c r="F1458" i="13"/>
  <c r="F1459" i="13"/>
  <c r="F1460" i="13"/>
  <c r="F1461" i="13"/>
  <c r="F1462" i="13"/>
  <c r="F1463" i="13"/>
  <c r="F1464" i="13"/>
  <c r="F1465" i="13"/>
  <c r="F1466" i="13"/>
  <c r="F1467" i="13"/>
  <c r="F1468" i="13"/>
  <c r="F1469" i="13"/>
  <c r="F1470" i="13"/>
  <c r="F1471" i="13"/>
  <c r="F1472" i="13"/>
  <c r="F1473" i="13"/>
  <c r="F1474" i="13"/>
  <c r="F1475" i="13"/>
  <c r="F1476" i="13"/>
  <c r="F1477" i="13"/>
  <c r="F1478" i="13"/>
  <c r="F1479" i="13"/>
  <c r="F1480" i="13"/>
  <c r="F1481" i="13"/>
  <c r="F1482" i="13"/>
  <c r="F1483" i="13"/>
  <c r="F1484" i="13"/>
  <c r="F1485" i="13"/>
  <c r="F1486" i="13"/>
  <c r="F1487" i="13"/>
  <c r="F1488" i="13"/>
  <c r="F1489" i="13"/>
  <c r="F1490" i="13"/>
  <c r="F1491" i="13"/>
  <c r="F1492" i="13"/>
  <c r="F1493" i="13"/>
  <c r="F1494" i="13"/>
  <c r="F1495" i="13"/>
  <c r="F1496" i="13"/>
  <c r="F1497" i="13"/>
  <c r="F1498" i="13"/>
  <c r="F1499" i="13"/>
  <c r="F1500" i="13"/>
  <c r="F1501" i="13"/>
  <c r="F1502" i="13"/>
  <c r="F1503" i="13"/>
  <c r="F1504" i="13"/>
  <c r="F1505" i="13"/>
  <c r="F1506" i="13"/>
  <c r="F1507" i="13"/>
  <c r="F1508" i="13"/>
  <c r="F1509" i="13"/>
  <c r="F1510" i="13"/>
  <c r="F1511" i="13"/>
  <c r="F1512" i="13"/>
  <c r="F1513" i="13"/>
  <c r="F1514" i="13"/>
  <c r="F1515" i="13"/>
  <c r="F1516" i="13"/>
  <c r="F1517" i="13"/>
  <c r="F1518" i="13"/>
  <c r="F1519" i="13"/>
  <c r="F1520" i="13"/>
  <c r="F1521" i="13"/>
  <c r="F1522" i="13"/>
  <c r="F1523" i="13"/>
  <c r="F1524" i="13"/>
  <c r="F1525" i="13"/>
  <c r="F1526" i="13"/>
  <c r="F1527" i="13"/>
  <c r="F1528" i="13"/>
  <c r="F1529" i="13"/>
  <c r="F1530" i="13"/>
  <c r="F1531" i="13"/>
  <c r="F1532" i="13"/>
  <c r="F1533" i="13"/>
  <c r="F1534" i="13"/>
  <c r="F1535" i="13"/>
  <c r="F1536" i="13"/>
  <c r="F1537" i="13"/>
  <c r="F1538" i="13"/>
  <c r="F1539" i="13"/>
  <c r="F1540" i="13"/>
  <c r="F1541" i="13"/>
  <c r="F1542" i="13"/>
  <c r="F1543" i="13"/>
  <c r="F1544" i="13"/>
  <c r="F1545" i="13"/>
  <c r="F1546" i="13"/>
  <c r="F1547" i="13"/>
  <c r="F1548" i="13"/>
  <c r="F1549" i="13"/>
  <c r="F1550" i="13"/>
  <c r="F1551" i="13"/>
  <c r="F1552" i="13"/>
  <c r="F1553" i="13"/>
  <c r="F1554" i="13"/>
  <c r="F1555" i="13"/>
  <c r="F1556" i="13"/>
  <c r="F1557" i="13"/>
  <c r="F1558" i="13"/>
  <c r="F1559" i="13"/>
  <c r="F1560" i="13"/>
  <c r="F1561" i="13"/>
  <c r="F1562" i="13"/>
  <c r="F1563" i="13"/>
  <c r="F1564" i="13"/>
  <c r="F1565" i="13"/>
  <c r="F1566" i="13"/>
  <c r="F1567" i="13"/>
  <c r="F1568" i="13"/>
  <c r="F1569" i="13"/>
  <c r="F1570" i="13"/>
  <c r="F1571" i="13"/>
  <c r="F1572" i="13"/>
  <c r="F1573" i="13"/>
  <c r="F1574" i="13"/>
  <c r="F1575" i="13"/>
  <c r="F1576" i="13"/>
  <c r="F1577" i="13"/>
  <c r="F1578" i="13"/>
  <c r="F1579" i="13"/>
  <c r="F1580" i="13"/>
  <c r="F1581" i="13"/>
  <c r="F1582" i="13"/>
  <c r="F1583" i="13"/>
  <c r="F1584" i="13"/>
  <c r="F1585" i="13"/>
  <c r="F1586" i="13"/>
  <c r="F1587" i="13"/>
  <c r="F1588" i="13"/>
  <c r="F1589" i="13"/>
  <c r="F1590" i="13"/>
  <c r="F1591" i="13"/>
  <c r="F1592" i="13"/>
  <c r="F1593" i="13"/>
  <c r="F1594" i="13"/>
  <c r="F1595" i="13"/>
  <c r="F1596" i="13"/>
  <c r="F1597" i="13"/>
  <c r="F1598" i="13"/>
  <c r="F1599" i="13"/>
  <c r="F1600" i="13"/>
  <c r="F1601" i="13"/>
  <c r="F1602" i="13"/>
  <c r="F1603" i="13"/>
  <c r="F1604" i="13"/>
  <c r="F1605" i="13"/>
  <c r="F1606" i="13"/>
  <c r="F1607" i="13"/>
  <c r="F1608" i="13"/>
  <c r="F1609" i="13"/>
  <c r="F1610" i="13"/>
  <c r="F1611" i="13"/>
  <c r="F1612" i="13"/>
  <c r="F1613" i="13"/>
  <c r="F1614" i="13"/>
  <c r="F1615" i="13"/>
  <c r="F1616" i="13"/>
  <c r="F1617" i="13"/>
  <c r="F1618" i="13"/>
  <c r="F1619" i="13"/>
  <c r="F1620" i="13"/>
  <c r="F1621" i="13"/>
  <c r="F1622" i="13"/>
  <c r="F1623" i="13"/>
  <c r="F1624" i="13"/>
  <c r="F1625" i="13"/>
  <c r="F1626" i="13"/>
  <c r="F1627" i="13"/>
  <c r="F1628" i="13"/>
  <c r="F1629" i="13"/>
  <c r="F1630" i="13"/>
  <c r="F1631" i="13"/>
  <c r="F1632" i="13"/>
  <c r="F1633" i="13"/>
  <c r="F1634" i="13"/>
  <c r="F1635" i="13"/>
  <c r="F1636" i="13"/>
  <c r="F1637" i="13"/>
  <c r="F1638" i="13"/>
  <c r="F1639" i="13"/>
  <c r="F1640" i="13"/>
  <c r="F1641" i="13"/>
  <c r="F1642" i="13"/>
  <c r="F1643" i="13"/>
  <c r="F1644" i="13"/>
  <c r="F1645" i="13"/>
  <c r="F1646" i="13"/>
  <c r="F1647" i="13"/>
  <c r="F1648" i="13"/>
  <c r="F1649" i="13"/>
  <c r="F1650" i="13"/>
  <c r="F1651" i="13"/>
  <c r="F1652" i="13"/>
  <c r="F1653" i="13"/>
  <c r="F1654" i="13"/>
  <c r="F1655" i="13"/>
  <c r="F1656" i="13"/>
  <c r="F1657" i="13"/>
  <c r="F1658" i="13"/>
  <c r="F1659" i="13"/>
  <c r="F1660" i="13"/>
  <c r="F1661" i="13"/>
  <c r="F1662" i="13"/>
  <c r="F1663" i="13"/>
  <c r="F1664" i="13"/>
  <c r="F1665" i="13"/>
  <c r="F1666" i="13"/>
  <c r="F1667" i="13"/>
  <c r="F1668" i="13"/>
  <c r="F1669" i="13"/>
  <c r="F1670" i="13"/>
  <c r="F1671" i="13"/>
  <c r="F1672" i="13"/>
  <c r="F1673" i="13"/>
  <c r="F1674" i="13"/>
  <c r="F1675" i="13"/>
  <c r="F1676" i="13"/>
  <c r="F1677" i="13"/>
  <c r="F1678" i="13"/>
  <c r="F1679" i="13"/>
  <c r="F1680" i="13"/>
  <c r="F1681" i="13"/>
  <c r="F1682" i="13"/>
  <c r="F1683" i="13"/>
  <c r="F1684" i="13"/>
  <c r="F1685" i="13"/>
  <c r="F1686" i="13"/>
  <c r="F1687" i="13"/>
  <c r="F1688" i="13"/>
  <c r="F1689" i="13"/>
  <c r="F1690" i="13"/>
  <c r="F1691" i="13"/>
  <c r="F1692" i="13"/>
  <c r="F1693" i="13"/>
  <c r="F1694" i="13"/>
  <c r="F1695" i="13"/>
  <c r="F1696" i="13"/>
  <c r="F1697" i="13"/>
  <c r="F1698" i="13"/>
  <c r="F1699" i="13"/>
  <c r="F1700" i="13"/>
  <c r="F1701" i="13"/>
  <c r="F1702" i="13"/>
  <c r="F1703" i="13"/>
  <c r="F1704" i="13"/>
  <c r="F1705" i="13"/>
  <c r="F1706" i="13"/>
  <c r="F1707" i="13"/>
  <c r="F1708" i="13"/>
  <c r="F1709" i="13"/>
  <c r="F1710" i="13"/>
  <c r="F1711" i="13"/>
  <c r="F1712" i="13"/>
  <c r="F1713" i="13"/>
  <c r="F1714" i="13"/>
  <c r="F1715" i="13"/>
  <c r="F1716" i="13"/>
  <c r="F1717" i="13"/>
  <c r="F1718" i="13"/>
  <c r="F1719" i="13"/>
  <c r="F1720" i="13"/>
  <c r="F1721" i="13"/>
  <c r="F1722" i="13"/>
  <c r="F1723" i="13"/>
  <c r="F1724" i="13"/>
  <c r="F1725" i="13"/>
  <c r="F1726" i="13"/>
  <c r="F1727" i="13"/>
  <c r="F1728" i="13"/>
  <c r="F1729" i="13"/>
  <c r="F1730" i="13"/>
  <c r="F1731" i="13"/>
  <c r="F1732" i="13"/>
  <c r="F1733" i="13"/>
  <c r="F1734" i="13"/>
  <c r="F1735" i="13"/>
  <c r="F1736" i="13"/>
  <c r="F1737" i="13"/>
  <c r="F1738" i="13"/>
  <c r="F1739" i="13"/>
  <c r="F1740" i="13"/>
  <c r="F1741" i="13"/>
  <c r="F1742" i="13"/>
  <c r="F1743" i="13"/>
  <c r="F1744" i="13"/>
  <c r="F1745" i="13"/>
  <c r="F1746" i="13"/>
  <c r="F1747" i="13"/>
  <c r="F1748" i="13"/>
  <c r="F1749" i="13"/>
  <c r="F1750" i="13"/>
  <c r="F1751" i="13"/>
  <c r="F1752" i="13"/>
  <c r="F1753" i="13"/>
  <c r="F1754" i="13"/>
  <c r="F1755" i="13"/>
  <c r="F1756" i="13"/>
  <c r="F1757" i="13"/>
  <c r="F1758" i="13"/>
  <c r="F1759" i="13"/>
  <c r="F1760" i="13"/>
  <c r="F1761" i="13"/>
  <c r="F1762" i="13"/>
  <c r="F1763" i="13"/>
  <c r="F1764" i="13"/>
  <c r="F1765" i="13"/>
  <c r="F1766" i="13"/>
  <c r="F1767" i="13"/>
  <c r="F1768" i="13"/>
  <c r="F1769" i="13"/>
  <c r="F1770" i="13"/>
  <c r="F1771" i="13"/>
  <c r="F1772" i="13"/>
  <c r="F1773" i="13"/>
  <c r="F1774" i="13"/>
  <c r="F1775" i="13"/>
  <c r="F1776" i="13"/>
  <c r="F1777" i="13"/>
  <c r="F1778" i="13"/>
  <c r="F1779" i="13"/>
  <c r="F1780" i="13"/>
  <c r="F1781" i="13"/>
  <c r="F1782" i="13"/>
  <c r="F1783" i="13"/>
  <c r="F1784" i="13"/>
  <c r="F1785" i="13"/>
  <c r="F1786" i="13"/>
  <c r="F1787" i="13"/>
  <c r="F1788" i="13"/>
  <c r="F1789" i="13"/>
  <c r="F1790" i="13"/>
  <c r="F1791" i="13"/>
  <c r="F1792" i="13"/>
  <c r="F1793" i="13"/>
  <c r="F1794" i="13"/>
  <c r="F1795" i="13"/>
  <c r="F1796" i="13"/>
  <c r="F1797" i="13"/>
  <c r="F1798" i="13"/>
  <c r="F1799" i="13"/>
  <c r="F1800" i="13"/>
  <c r="F1801" i="13"/>
  <c r="F1802" i="13"/>
  <c r="F1803" i="13"/>
  <c r="F1804" i="13"/>
  <c r="F1805" i="13"/>
  <c r="F1806" i="13"/>
  <c r="F1807" i="13"/>
  <c r="F1808" i="13"/>
  <c r="F1809" i="13"/>
  <c r="F1810" i="13"/>
  <c r="F1811" i="13"/>
  <c r="F1812" i="13"/>
  <c r="F1813" i="13"/>
  <c r="F1814" i="13"/>
  <c r="F1815" i="13"/>
  <c r="F1816" i="13"/>
  <c r="F1817" i="13"/>
  <c r="F1818" i="13"/>
  <c r="F1819" i="13"/>
  <c r="F1820" i="13"/>
  <c r="F1821" i="13"/>
  <c r="F1822" i="13"/>
  <c r="F1823" i="13"/>
  <c r="F1824" i="13"/>
  <c r="F1825" i="13"/>
  <c r="F1826" i="13"/>
  <c r="F1827" i="13"/>
  <c r="F1828" i="13"/>
  <c r="F1829" i="13"/>
  <c r="F1830" i="13"/>
  <c r="F1831" i="13"/>
  <c r="F1832" i="13"/>
  <c r="F1833" i="13"/>
  <c r="F1834" i="13"/>
  <c r="F1835" i="13"/>
  <c r="F1836" i="13"/>
  <c r="F1837" i="13"/>
  <c r="F1838" i="13"/>
  <c r="F1839" i="13"/>
  <c r="F1840" i="13"/>
  <c r="F1841" i="13"/>
  <c r="F1842" i="13"/>
  <c r="F1843" i="13"/>
  <c r="F1844" i="13"/>
  <c r="F1845" i="13"/>
  <c r="F1846" i="13"/>
  <c r="F1847" i="13"/>
  <c r="F1848" i="13"/>
  <c r="F1849" i="13"/>
  <c r="F1850" i="13"/>
  <c r="F1851" i="13"/>
  <c r="F1852" i="13"/>
  <c r="F1853" i="13"/>
  <c r="F1854" i="13"/>
  <c r="F1855" i="13"/>
  <c r="F1856" i="13"/>
  <c r="F1857" i="13"/>
  <c r="F1858" i="13"/>
  <c r="F1859" i="13"/>
  <c r="F1860" i="13"/>
  <c r="F1861" i="13"/>
  <c r="F1862" i="13"/>
  <c r="F1863" i="13"/>
  <c r="F1864" i="13"/>
  <c r="F1865" i="13"/>
  <c r="F1866" i="13"/>
  <c r="F1867" i="13"/>
  <c r="F1868" i="13"/>
  <c r="F1869" i="13"/>
  <c r="F1870" i="13"/>
  <c r="F1871" i="13"/>
  <c r="F1872" i="13"/>
  <c r="F1873" i="13"/>
  <c r="F1874" i="13"/>
  <c r="F1875" i="13"/>
  <c r="F1876" i="13"/>
  <c r="F1877" i="13"/>
  <c r="F1878" i="13"/>
  <c r="F1879" i="13"/>
  <c r="F1880" i="13"/>
  <c r="F1881" i="13"/>
  <c r="F1882" i="13"/>
  <c r="F1883" i="13"/>
  <c r="F1884" i="13"/>
  <c r="F1885" i="13"/>
  <c r="F1886" i="13"/>
  <c r="F1887" i="13"/>
  <c r="F1888" i="13"/>
  <c r="F1889" i="13"/>
  <c r="F1890" i="13"/>
  <c r="F1891" i="13"/>
  <c r="F1892" i="13"/>
  <c r="F1893" i="13"/>
  <c r="F1894" i="13"/>
  <c r="F1895" i="13"/>
  <c r="F1896" i="13"/>
  <c r="F1897" i="13"/>
  <c r="F1898" i="13"/>
  <c r="F1899" i="13"/>
  <c r="F1900" i="13"/>
  <c r="F1901" i="13"/>
  <c r="F1902" i="13"/>
  <c r="F1903" i="13"/>
  <c r="F1904" i="13"/>
  <c r="F1905" i="13"/>
  <c r="F1906" i="13"/>
  <c r="F1907" i="13"/>
  <c r="F1908" i="13"/>
  <c r="F1909" i="13"/>
  <c r="F1910" i="13"/>
  <c r="F1911" i="13"/>
  <c r="F1912" i="13"/>
  <c r="F1913" i="13"/>
  <c r="F1914" i="13"/>
  <c r="F1915" i="13"/>
  <c r="F1916" i="13"/>
  <c r="F1917" i="13"/>
  <c r="F1918" i="13"/>
  <c r="F1919" i="13"/>
  <c r="F1920" i="13"/>
  <c r="F1921" i="13"/>
  <c r="F1922" i="13"/>
  <c r="F1923" i="13"/>
  <c r="F1924" i="13"/>
  <c r="F1925" i="13"/>
  <c r="F1926" i="13"/>
  <c r="F1927" i="13"/>
  <c r="F1928" i="13"/>
  <c r="F1929" i="13"/>
  <c r="F1930" i="13"/>
  <c r="F1931" i="13"/>
  <c r="F1932" i="13"/>
  <c r="F1933" i="13"/>
  <c r="F1934" i="13"/>
  <c r="F1935" i="13"/>
  <c r="F1936" i="13"/>
  <c r="F1937" i="13"/>
  <c r="F1938" i="13"/>
  <c r="F1939" i="13"/>
  <c r="F1940" i="13"/>
  <c r="F1941" i="13"/>
  <c r="F1942" i="13"/>
  <c r="F1943" i="13"/>
  <c r="F1944" i="13"/>
  <c r="F1945" i="13"/>
  <c r="F1946" i="13"/>
  <c r="F1947" i="13"/>
  <c r="F1948" i="13"/>
  <c r="F1949" i="13"/>
  <c r="F1950" i="13"/>
  <c r="F1951" i="13"/>
  <c r="F1952" i="13"/>
  <c r="F1953" i="13"/>
  <c r="F1954" i="13"/>
  <c r="F1955" i="13"/>
  <c r="F1956" i="13"/>
  <c r="F1957" i="13"/>
  <c r="F1958" i="13"/>
  <c r="F1959" i="13"/>
  <c r="F1960" i="13"/>
  <c r="F1961" i="13"/>
  <c r="F1962" i="13"/>
  <c r="F1963" i="13"/>
  <c r="F1964" i="13"/>
  <c r="F1965" i="13"/>
  <c r="F1966" i="13"/>
  <c r="F1967" i="13"/>
  <c r="F1968" i="13"/>
  <c r="F1969" i="13"/>
  <c r="F1970" i="13"/>
  <c r="F1971" i="13"/>
  <c r="F1972" i="13"/>
  <c r="F1973" i="13"/>
  <c r="F1974" i="13"/>
  <c r="F1975" i="13"/>
  <c r="F1976" i="13"/>
  <c r="F1977" i="13"/>
  <c r="F1978" i="13"/>
  <c r="F1979" i="13"/>
  <c r="F1980" i="13"/>
  <c r="F1981" i="13"/>
  <c r="F1982" i="13"/>
  <c r="F1983" i="13"/>
  <c r="F1984" i="13"/>
  <c r="F1985" i="13"/>
  <c r="F1986" i="13"/>
  <c r="F1987" i="13"/>
  <c r="F1988" i="13"/>
  <c r="F1989" i="13"/>
  <c r="F1990" i="13"/>
  <c r="F1991" i="13"/>
  <c r="F1992" i="13"/>
  <c r="F1993" i="13"/>
  <c r="F1994" i="13"/>
  <c r="F1995" i="13"/>
  <c r="F1996" i="13"/>
  <c r="F1997" i="13"/>
  <c r="F1998" i="13"/>
  <c r="F1999" i="13"/>
  <c r="F2000" i="13"/>
  <c r="F2001" i="13"/>
  <c r="F2002" i="13"/>
  <c r="F2003" i="13"/>
  <c r="F2004" i="13"/>
  <c r="F2005" i="13"/>
  <c r="F2006" i="13"/>
  <c r="F2007" i="13"/>
  <c r="F2008" i="13"/>
  <c r="F2009" i="13"/>
  <c r="F2010" i="13"/>
  <c r="F2011" i="13"/>
  <c r="F2012" i="13"/>
  <c r="F2013" i="13"/>
  <c r="F2014" i="13"/>
  <c r="F2015" i="13"/>
  <c r="F2016" i="13"/>
  <c r="F2017" i="13"/>
  <c r="F2018" i="13"/>
  <c r="F2019" i="13"/>
  <c r="F2020" i="13"/>
  <c r="F2021" i="13"/>
  <c r="F2022" i="13"/>
  <c r="F2023" i="13"/>
  <c r="F2024" i="13"/>
  <c r="F2025" i="13"/>
  <c r="F2026" i="13"/>
  <c r="F2027" i="13"/>
  <c r="F2028" i="13"/>
  <c r="F2029" i="13"/>
  <c r="F2030" i="13"/>
  <c r="F2031" i="13"/>
  <c r="F2032" i="13"/>
  <c r="F2033" i="13"/>
  <c r="F2034" i="13"/>
  <c r="F2035" i="13"/>
  <c r="F2036" i="13"/>
  <c r="F2037" i="13"/>
  <c r="F2038" i="13"/>
  <c r="F2039" i="13"/>
  <c r="F2040" i="13"/>
  <c r="F2041" i="13"/>
  <c r="F2042" i="13"/>
  <c r="F2043" i="13"/>
  <c r="F2044" i="13"/>
  <c r="F2045" i="13"/>
  <c r="F2046" i="13"/>
  <c r="F2047" i="13"/>
  <c r="F2048" i="13"/>
  <c r="F2049" i="13"/>
  <c r="F2050" i="13"/>
  <c r="F2051" i="13"/>
  <c r="F2052" i="13"/>
  <c r="F2053" i="13"/>
  <c r="F2054" i="13"/>
  <c r="F2055" i="13"/>
  <c r="F2056" i="13"/>
  <c r="F2057" i="13"/>
  <c r="F2058" i="13"/>
  <c r="F2059" i="13"/>
  <c r="F2060" i="13"/>
  <c r="F2061" i="13"/>
  <c r="F2062" i="13"/>
  <c r="F2063" i="13"/>
  <c r="F2064" i="13"/>
  <c r="F2065" i="13"/>
  <c r="F2066" i="13"/>
  <c r="F2067" i="13"/>
  <c r="F2068" i="13"/>
  <c r="F2069" i="13"/>
  <c r="F2070" i="13"/>
  <c r="F2071" i="13"/>
  <c r="F2072" i="13"/>
  <c r="F2073" i="13"/>
  <c r="F2074" i="13"/>
  <c r="F2075" i="13"/>
  <c r="F2076" i="13"/>
  <c r="F2077" i="13"/>
  <c r="F2078" i="13"/>
  <c r="F2079" i="13"/>
  <c r="F2080" i="13"/>
  <c r="F2081" i="13"/>
  <c r="F2082" i="13"/>
  <c r="F2083" i="13"/>
  <c r="F2084" i="13"/>
  <c r="F2085" i="13"/>
  <c r="F2086" i="13"/>
  <c r="F2087" i="13"/>
  <c r="F2088" i="13"/>
  <c r="F2089" i="13"/>
  <c r="F2090" i="13"/>
  <c r="F2091" i="13"/>
  <c r="F2092" i="13"/>
  <c r="F2093" i="13"/>
  <c r="F2094" i="13"/>
  <c r="F2095" i="13"/>
  <c r="F2096" i="13"/>
  <c r="F2097" i="13"/>
  <c r="F2098" i="13"/>
  <c r="F2099" i="13"/>
  <c r="F2100" i="13"/>
  <c r="F2101" i="13"/>
  <c r="F2102" i="13"/>
  <c r="F2103" i="13"/>
  <c r="F2104" i="13"/>
  <c r="F2105" i="13"/>
  <c r="F2106" i="13"/>
  <c r="F2107" i="13"/>
  <c r="F2108" i="13"/>
  <c r="F2109" i="13"/>
  <c r="F2110" i="13"/>
  <c r="F2111" i="13"/>
  <c r="F2112" i="13"/>
  <c r="F2113" i="13"/>
  <c r="F2114" i="13"/>
  <c r="F2115" i="13"/>
  <c r="F2116" i="13"/>
  <c r="F2117" i="13"/>
  <c r="F2118" i="13"/>
  <c r="F2119" i="13"/>
  <c r="F2120" i="13"/>
  <c r="F2121" i="13"/>
  <c r="F2122" i="13"/>
  <c r="F2123" i="13"/>
  <c r="F2124" i="13"/>
  <c r="F2125" i="13"/>
  <c r="F2126" i="13"/>
  <c r="F2127" i="13"/>
  <c r="F2128" i="13"/>
  <c r="F2129" i="13"/>
  <c r="F2130" i="13"/>
  <c r="F2131" i="13"/>
  <c r="F2132" i="13"/>
  <c r="F2133" i="13"/>
  <c r="F2134" i="13"/>
  <c r="F2135" i="13"/>
  <c r="F2136" i="13"/>
  <c r="F2137" i="13"/>
  <c r="F2138" i="13"/>
  <c r="F2139" i="13"/>
  <c r="F2140" i="13"/>
  <c r="F2141" i="13"/>
  <c r="F2142" i="13"/>
  <c r="F2143" i="13"/>
  <c r="F2144" i="13"/>
  <c r="F2145" i="13"/>
  <c r="F2146" i="13"/>
  <c r="F2147" i="13"/>
  <c r="F2148" i="13"/>
  <c r="F2149" i="13"/>
  <c r="F2150" i="13"/>
  <c r="F2151" i="13"/>
  <c r="F2152" i="13"/>
  <c r="F2153" i="13"/>
  <c r="F2154" i="13"/>
  <c r="F2155" i="13"/>
  <c r="F2156" i="13"/>
  <c r="F2157" i="13"/>
  <c r="F2158" i="13"/>
  <c r="F2159" i="13"/>
  <c r="F2160" i="13"/>
  <c r="F2161" i="13"/>
  <c r="F2162" i="13"/>
  <c r="F2163" i="13"/>
  <c r="F2164" i="13"/>
  <c r="F2165" i="13"/>
  <c r="F2166" i="13"/>
  <c r="F2167" i="13"/>
  <c r="F2168" i="13"/>
  <c r="F2169" i="13"/>
  <c r="F2170" i="13"/>
  <c r="F2171" i="13"/>
  <c r="F2172" i="13"/>
  <c r="F2173" i="13"/>
  <c r="F2174" i="13"/>
  <c r="F2175" i="13"/>
  <c r="F2176" i="13"/>
  <c r="F2177" i="13"/>
  <c r="F2178" i="13"/>
  <c r="F2179" i="13"/>
  <c r="F2180" i="13"/>
  <c r="F2181" i="13"/>
  <c r="F2182" i="13"/>
  <c r="F2183" i="13"/>
  <c r="F2184" i="13"/>
  <c r="F2185" i="13"/>
  <c r="F2186" i="13"/>
  <c r="F2187" i="13"/>
  <c r="F2188" i="13"/>
  <c r="F2189" i="13"/>
  <c r="F2190" i="13"/>
  <c r="F2191" i="13"/>
  <c r="F2192" i="13"/>
  <c r="F2193" i="13"/>
  <c r="F2194" i="13"/>
  <c r="F2195" i="13"/>
  <c r="F2196" i="13"/>
  <c r="F2197" i="13"/>
  <c r="F2198" i="13"/>
  <c r="F2199" i="13"/>
  <c r="F2200" i="13"/>
  <c r="F2201" i="13"/>
  <c r="F2202" i="13"/>
  <c r="F2203" i="13"/>
  <c r="F2204" i="13"/>
  <c r="F2205" i="13"/>
  <c r="F2206" i="13"/>
  <c r="F2207" i="13"/>
  <c r="F2208" i="13"/>
  <c r="F2209" i="13"/>
  <c r="F2210" i="13"/>
  <c r="F2211" i="13"/>
  <c r="F2212" i="13"/>
  <c r="F2213" i="13"/>
  <c r="F2214" i="13"/>
  <c r="F2215" i="13"/>
  <c r="F2216" i="13"/>
  <c r="F2217" i="13"/>
  <c r="F2218" i="13"/>
  <c r="F2219" i="13"/>
  <c r="F2220" i="13"/>
  <c r="F2221" i="13"/>
  <c r="F2222" i="13"/>
  <c r="F2223" i="13"/>
  <c r="F2224" i="13"/>
  <c r="F2225" i="13"/>
  <c r="F2226" i="13"/>
  <c r="F2227" i="13"/>
  <c r="F2228" i="13"/>
  <c r="F2229" i="13"/>
  <c r="F2230" i="13"/>
  <c r="F2231" i="13"/>
  <c r="F2232" i="13"/>
  <c r="F2233" i="13"/>
  <c r="F2234" i="13"/>
  <c r="F2235" i="13"/>
  <c r="F2236" i="13"/>
  <c r="F2237" i="13"/>
  <c r="F2238" i="13"/>
  <c r="F2239" i="13"/>
  <c r="F2240" i="13"/>
  <c r="F2241" i="13"/>
  <c r="F2242" i="13"/>
  <c r="F2243" i="13"/>
  <c r="F2244" i="13"/>
  <c r="F2245" i="13"/>
  <c r="F2246" i="13"/>
  <c r="F2247" i="13"/>
  <c r="F2248" i="13"/>
  <c r="F2249" i="13"/>
  <c r="F2250" i="13"/>
  <c r="F2251" i="13"/>
  <c r="F2252" i="13"/>
  <c r="F2253" i="13"/>
  <c r="F2254" i="13"/>
  <c r="F2255" i="13"/>
  <c r="F2256" i="13"/>
  <c r="F2257" i="13"/>
  <c r="F2258" i="13"/>
  <c r="F2259" i="13"/>
  <c r="F2260" i="13"/>
  <c r="F2261" i="13"/>
  <c r="F2262" i="13"/>
  <c r="F2263" i="13"/>
  <c r="F2264" i="13"/>
  <c r="F2265" i="13"/>
  <c r="F2266" i="13"/>
  <c r="F2267" i="13"/>
  <c r="F2268" i="13"/>
  <c r="F2269" i="13"/>
  <c r="F2270" i="13"/>
  <c r="F2271" i="13"/>
  <c r="F2272" i="13"/>
  <c r="F2273" i="13"/>
  <c r="F2274" i="13"/>
  <c r="F2275" i="13"/>
  <c r="F2276" i="13"/>
  <c r="F2277" i="13"/>
  <c r="F2278" i="13"/>
  <c r="F2279" i="13"/>
  <c r="F2280" i="13"/>
  <c r="F2281" i="13"/>
  <c r="F2282" i="13"/>
  <c r="F2283" i="13"/>
  <c r="F2284" i="13"/>
  <c r="F2285" i="13"/>
  <c r="F2286" i="13"/>
  <c r="F2287" i="13"/>
  <c r="F2288" i="13"/>
  <c r="F2289" i="13"/>
  <c r="F2290" i="13"/>
  <c r="F2291" i="13"/>
  <c r="F2292" i="13"/>
  <c r="F2293" i="13"/>
  <c r="F2294" i="13"/>
  <c r="F2295" i="13"/>
  <c r="F2296" i="13"/>
  <c r="F2297" i="13"/>
  <c r="F2298" i="13"/>
  <c r="F2299" i="13"/>
  <c r="F2300" i="13"/>
  <c r="F2301" i="13"/>
  <c r="F2302" i="13"/>
  <c r="F2303" i="13"/>
  <c r="F2304" i="13"/>
  <c r="F2305" i="13"/>
  <c r="F2306" i="13"/>
  <c r="F2307" i="13"/>
  <c r="F2308" i="13"/>
  <c r="F2309" i="13"/>
  <c r="F2310" i="13"/>
  <c r="F2311" i="13"/>
  <c r="F2312" i="13"/>
  <c r="F2313" i="13"/>
  <c r="F2314" i="13"/>
  <c r="F2315" i="13"/>
  <c r="F2316" i="13"/>
  <c r="F2317" i="13"/>
  <c r="F2318" i="13"/>
  <c r="F2319" i="13"/>
  <c r="F2320" i="13"/>
  <c r="F2321" i="13"/>
  <c r="F2322" i="13"/>
  <c r="F2323" i="13"/>
  <c r="F2324" i="13"/>
  <c r="F2325" i="13"/>
  <c r="F2326" i="13"/>
  <c r="F2327" i="13"/>
  <c r="F2328" i="13"/>
  <c r="F2329" i="13"/>
  <c r="F2330" i="13"/>
  <c r="F2331" i="13"/>
  <c r="F2332" i="13"/>
  <c r="F2333" i="13"/>
  <c r="F2334" i="13"/>
  <c r="F2335" i="13"/>
  <c r="F2336" i="13"/>
  <c r="F2337" i="13"/>
  <c r="F2338" i="13"/>
  <c r="F2339" i="13"/>
  <c r="F2340" i="13"/>
  <c r="F2341" i="13"/>
  <c r="F2342" i="13"/>
  <c r="F2343" i="13"/>
  <c r="F2344" i="13"/>
  <c r="F2345" i="13"/>
  <c r="F2346" i="13"/>
  <c r="F2347" i="13"/>
  <c r="F2348" i="13"/>
  <c r="F2349" i="13"/>
  <c r="F2350" i="13"/>
  <c r="F2351" i="13"/>
  <c r="F2352" i="13"/>
  <c r="F2353" i="13"/>
  <c r="F2354" i="13"/>
  <c r="F2355" i="13"/>
  <c r="F2356" i="13"/>
  <c r="F2357" i="13"/>
  <c r="F2358" i="13"/>
  <c r="F2359" i="13"/>
  <c r="F2360" i="13"/>
  <c r="F2361" i="13"/>
  <c r="F2362" i="13"/>
  <c r="F2363" i="13"/>
  <c r="F2364" i="13"/>
  <c r="F2365" i="13"/>
  <c r="F2366" i="13"/>
  <c r="F2367" i="13"/>
  <c r="F2368" i="13"/>
  <c r="F2369" i="13"/>
  <c r="F2370" i="13"/>
  <c r="F2371" i="13"/>
  <c r="F2372" i="13"/>
  <c r="F2373" i="13"/>
  <c r="F2374" i="13"/>
  <c r="F2375" i="13"/>
  <c r="F2376" i="13"/>
  <c r="F2377" i="13"/>
  <c r="F2378" i="13"/>
  <c r="F2379" i="13"/>
  <c r="F2380" i="13"/>
  <c r="F2381" i="13"/>
  <c r="F2382" i="13"/>
  <c r="F2383" i="13"/>
  <c r="F2384" i="13"/>
  <c r="F2385" i="13"/>
  <c r="F2386" i="13"/>
  <c r="F2387" i="13"/>
  <c r="F2388" i="13"/>
  <c r="F2389" i="13"/>
  <c r="F2390" i="13"/>
  <c r="F2391" i="13"/>
  <c r="F2392" i="13"/>
  <c r="F2393" i="13"/>
  <c r="F2394" i="13"/>
  <c r="F2395" i="13"/>
  <c r="F2396" i="13"/>
  <c r="F2397" i="13"/>
  <c r="F2398" i="13"/>
  <c r="F2399" i="13"/>
  <c r="F2400" i="13"/>
  <c r="F2401" i="13"/>
  <c r="F2402" i="13"/>
  <c r="F2403" i="13"/>
  <c r="F2404" i="13"/>
  <c r="F2405" i="13"/>
  <c r="F2406" i="13"/>
  <c r="F2407" i="13"/>
  <c r="F2408" i="13"/>
  <c r="F2409" i="13"/>
  <c r="F2410" i="13"/>
  <c r="F2411" i="13"/>
  <c r="F2412" i="13"/>
  <c r="F2413" i="13"/>
  <c r="F2414" i="13"/>
  <c r="F2415" i="13"/>
  <c r="F2416" i="13"/>
  <c r="F2417" i="13"/>
  <c r="F2418" i="13"/>
  <c r="F2419" i="13"/>
  <c r="F2420" i="13"/>
  <c r="F2421" i="13"/>
  <c r="F2422" i="13"/>
  <c r="F2423" i="13"/>
  <c r="F2424" i="13"/>
  <c r="F2425" i="13"/>
  <c r="F2426" i="13"/>
  <c r="F2427" i="13"/>
  <c r="F2428" i="13"/>
  <c r="F2429" i="13"/>
  <c r="F2430" i="13"/>
  <c r="F2431" i="13"/>
  <c r="F2432" i="13"/>
  <c r="F2433" i="13"/>
  <c r="F2434" i="13"/>
  <c r="F2435" i="13"/>
  <c r="F2436" i="13"/>
  <c r="F2437" i="13"/>
  <c r="F2438" i="13"/>
  <c r="F2439" i="13"/>
  <c r="F2440" i="13"/>
  <c r="F2441" i="13"/>
  <c r="F2442" i="13"/>
  <c r="F2443" i="13"/>
  <c r="F2444" i="13"/>
  <c r="F2445" i="13"/>
  <c r="F2446" i="13"/>
  <c r="F2447" i="13"/>
  <c r="F2448" i="13"/>
  <c r="F2449" i="13"/>
  <c r="F2450" i="13"/>
  <c r="F2451" i="13"/>
  <c r="F2452" i="13"/>
  <c r="F2453" i="13"/>
  <c r="F2454" i="13"/>
  <c r="F2455" i="13"/>
  <c r="F2456" i="13"/>
  <c r="F2457" i="13"/>
  <c r="F2458" i="13"/>
  <c r="F2459" i="13"/>
  <c r="F2460" i="13"/>
  <c r="F2461" i="13"/>
  <c r="F2462" i="13"/>
  <c r="F2463" i="13"/>
  <c r="F2464" i="13"/>
  <c r="F2465" i="13"/>
  <c r="F2466" i="13"/>
  <c r="F2467" i="13"/>
  <c r="F2468" i="13"/>
  <c r="F2469" i="13"/>
  <c r="F2470" i="13"/>
  <c r="F2471" i="13"/>
  <c r="F2472" i="13"/>
  <c r="F2473" i="13"/>
  <c r="F2474" i="13"/>
  <c r="F2475" i="13"/>
  <c r="F2476" i="13"/>
  <c r="F2477" i="13"/>
  <c r="F2478" i="13"/>
  <c r="F2479" i="13"/>
  <c r="F2480" i="13"/>
  <c r="F2481" i="13"/>
  <c r="F2482" i="13"/>
  <c r="F2483" i="13"/>
  <c r="F2484" i="13"/>
  <c r="F2485" i="13"/>
  <c r="F2486" i="13"/>
  <c r="F2487" i="13"/>
  <c r="F2488" i="13"/>
  <c r="F2489" i="13"/>
  <c r="F2490" i="13"/>
  <c r="F2491" i="13"/>
  <c r="F2492" i="13"/>
  <c r="F2493" i="13"/>
  <c r="F2494" i="13"/>
  <c r="F2495" i="13"/>
  <c r="F2496" i="13"/>
  <c r="F2497" i="13"/>
  <c r="F2498" i="13"/>
  <c r="F2499" i="13"/>
  <c r="F2500" i="13"/>
  <c r="F2501" i="13"/>
  <c r="F2502" i="13"/>
  <c r="F2503" i="13"/>
  <c r="F2504" i="13"/>
  <c r="F2505" i="13"/>
  <c r="F2506" i="13"/>
  <c r="F2507" i="13"/>
  <c r="F2508" i="13"/>
  <c r="F2509" i="13"/>
  <c r="F2510" i="13"/>
  <c r="F2511" i="13"/>
  <c r="F2512" i="13"/>
  <c r="F2513" i="13"/>
  <c r="F2514" i="13"/>
  <c r="F2515" i="13"/>
  <c r="F2516" i="13"/>
  <c r="F2517" i="13"/>
  <c r="F2518" i="13"/>
  <c r="F2519" i="13"/>
  <c r="F2520" i="13"/>
  <c r="F2521" i="13"/>
  <c r="F2522" i="13"/>
  <c r="F2523" i="13"/>
  <c r="F2524" i="13"/>
  <c r="F2525" i="13"/>
  <c r="F2526" i="13"/>
  <c r="F2527" i="13"/>
  <c r="F2528" i="13"/>
  <c r="F2529" i="13"/>
  <c r="F2530" i="13"/>
  <c r="F2531" i="13"/>
  <c r="F2532" i="13"/>
  <c r="F2533" i="13"/>
  <c r="F2534" i="13"/>
  <c r="F2535" i="13"/>
  <c r="F2536" i="13"/>
  <c r="F2537" i="13"/>
  <c r="F2538" i="13"/>
  <c r="F2539" i="13"/>
  <c r="F2540" i="13"/>
  <c r="F2541" i="13"/>
  <c r="F2542" i="13"/>
  <c r="F2543" i="13"/>
  <c r="F2544" i="13"/>
  <c r="F2545" i="13"/>
  <c r="F2546" i="13"/>
  <c r="F2547" i="13"/>
  <c r="F2548" i="13"/>
  <c r="F2549" i="13"/>
  <c r="F2550" i="13"/>
  <c r="F2551" i="13"/>
  <c r="F2552" i="13"/>
  <c r="F2553" i="13"/>
  <c r="F2554" i="13"/>
  <c r="F2555" i="13"/>
  <c r="F2556" i="13"/>
  <c r="F2557" i="13"/>
  <c r="F2558" i="13"/>
  <c r="F2559" i="13"/>
  <c r="F2560" i="13"/>
  <c r="F2561" i="13"/>
  <c r="F2562" i="13"/>
  <c r="F2563" i="13"/>
  <c r="F2564" i="13"/>
  <c r="F2565" i="13"/>
  <c r="F2566" i="13"/>
  <c r="F2567" i="13"/>
  <c r="F2568" i="13"/>
  <c r="F2569" i="13"/>
  <c r="F2570" i="13"/>
  <c r="F2571" i="13"/>
  <c r="F2572" i="13"/>
  <c r="F2573" i="13"/>
  <c r="F2574" i="13"/>
  <c r="F2575" i="13"/>
  <c r="F2576" i="13"/>
  <c r="F2577" i="13"/>
  <c r="F2578" i="13"/>
  <c r="F2579" i="13"/>
  <c r="F2580" i="13"/>
  <c r="F2581" i="13"/>
  <c r="F2582" i="13"/>
  <c r="F2583" i="13"/>
  <c r="F2584" i="13"/>
  <c r="F2585" i="13"/>
  <c r="F2586" i="13"/>
  <c r="F2587" i="13"/>
  <c r="F2588" i="13"/>
  <c r="F2589" i="13"/>
  <c r="F2590" i="13"/>
  <c r="F2591" i="13"/>
  <c r="F2592" i="13"/>
  <c r="F2593" i="13"/>
  <c r="F2594" i="13"/>
  <c r="F2595" i="13"/>
  <c r="F2596" i="13"/>
  <c r="F2597" i="13"/>
  <c r="F2598" i="13"/>
  <c r="F2599" i="13"/>
  <c r="F2600" i="13"/>
  <c r="F2601" i="13"/>
  <c r="F2602" i="13"/>
  <c r="F2603" i="13"/>
  <c r="F2604" i="13"/>
  <c r="F2605" i="13"/>
  <c r="F2606" i="13"/>
  <c r="F2607" i="13"/>
  <c r="F2608" i="13"/>
  <c r="F2609" i="13"/>
  <c r="F2610" i="13"/>
  <c r="F2611" i="13"/>
  <c r="F2612" i="13"/>
  <c r="F2613" i="13"/>
  <c r="F2614" i="13"/>
  <c r="F2615" i="13"/>
  <c r="F2616" i="13"/>
  <c r="F2617" i="13"/>
  <c r="F2618" i="13"/>
  <c r="F2619" i="13"/>
  <c r="F2620" i="13"/>
  <c r="F2621" i="13"/>
  <c r="F2622" i="13"/>
  <c r="F2623" i="13"/>
  <c r="F2624" i="13"/>
  <c r="F2625" i="13"/>
  <c r="F2626" i="13"/>
  <c r="F2627" i="13"/>
  <c r="F2628" i="13"/>
  <c r="F2629" i="13"/>
  <c r="F2630" i="13"/>
  <c r="F2631" i="13"/>
  <c r="F2632" i="13"/>
  <c r="F2633" i="13"/>
  <c r="F2634" i="13"/>
  <c r="F2635" i="13"/>
  <c r="F2636" i="13"/>
  <c r="F2637" i="13"/>
  <c r="F2638" i="13"/>
  <c r="F2639" i="13"/>
  <c r="F2640" i="13"/>
  <c r="F2641" i="13"/>
  <c r="F2642" i="13"/>
  <c r="F2643" i="13"/>
  <c r="F2644" i="13"/>
  <c r="F2645" i="13"/>
  <c r="F2646" i="13"/>
  <c r="F2647" i="13"/>
  <c r="F2648" i="13"/>
  <c r="F2649" i="13"/>
  <c r="F2650" i="13"/>
  <c r="F2651" i="13"/>
  <c r="F2652" i="13"/>
  <c r="F2653" i="13"/>
  <c r="F2654" i="13"/>
  <c r="F2655" i="13"/>
  <c r="F2656" i="13"/>
  <c r="F2657" i="13"/>
  <c r="F2658" i="13"/>
  <c r="F2659" i="13"/>
  <c r="F2660" i="13"/>
  <c r="F2661" i="13"/>
  <c r="F2662" i="13"/>
  <c r="F2663" i="13"/>
  <c r="F2664" i="13"/>
  <c r="F2665" i="13"/>
  <c r="F2666" i="13"/>
  <c r="F2667" i="13"/>
  <c r="F2668" i="13"/>
  <c r="F2669" i="13"/>
  <c r="F2670" i="13"/>
  <c r="F2671" i="13"/>
  <c r="F2672" i="13"/>
  <c r="F2673" i="13"/>
  <c r="F2674" i="13"/>
  <c r="F2675" i="13"/>
  <c r="F2676" i="13"/>
  <c r="F2677" i="13"/>
  <c r="F2678" i="13"/>
  <c r="F2679" i="13"/>
  <c r="F2680" i="13"/>
  <c r="F2681" i="13"/>
  <c r="F2682" i="13"/>
  <c r="F2683" i="13"/>
  <c r="F2684" i="13"/>
  <c r="F2685" i="13"/>
  <c r="F2686" i="13"/>
  <c r="F2687" i="13"/>
  <c r="F2688" i="13"/>
  <c r="F2689" i="13"/>
  <c r="F2690" i="13"/>
  <c r="F2691" i="13"/>
  <c r="F2692" i="13"/>
  <c r="F2693" i="13"/>
  <c r="F2694" i="13"/>
  <c r="F2695" i="13"/>
  <c r="F2696" i="13"/>
  <c r="F2697" i="13"/>
  <c r="F2698" i="13"/>
  <c r="F2699" i="13"/>
  <c r="F2700" i="13"/>
  <c r="F2701" i="13"/>
  <c r="F2702" i="13"/>
  <c r="F2703" i="13"/>
  <c r="F2704" i="13"/>
  <c r="F2705" i="13"/>
  <c r="F2706" i="13"/>
  <c r="F2707" i="13"/>
  <c r="F2708" i="13"/>
  <c r="F2709" i="13"/>
  <c r="F2710" i="13"/>
  <c r="F2711" i="13"/>
  <c r="F2712" i="13"/>
  <c r="F2713" i="13"/>
  <c r="F2714" i="13"/>
  <c r="F2715" i="13"/>
  <c r="F2716" i="13"/>
  <c r="F2717" i="13"/>
  <c r="F2718" i="13"/>
  <c r="F2719" i="13"/>
  <c r="F2720" i="13"/>
  <c r="F2721" i="13"/>
  <c r="F2722" i="13"/>
  <c r="F2723" i="13"/>
  <c r="F2724" i="13"/>
  <c r="F2725" i="13"/>
  <c r="F2726" i="13"/>
  <c r="F2727" i="13"/>
  <c r="F2728" i="13"/>
  <c r="F2729" i="13"/>
  <c r="F2730" i="13"/>
  <c r="F2731" i="13"/>
  <c r="F2732" i="13"/>
  <c r="F2733" i="13"/>
  <c r="F2734" i="13"/>
  <c r="F2735" i="13"/>
  <c r="F2736" i="13"/>
  <c r="F2737" i="13"/>
  <c r="F2738" i="13"/>
  <c r="F2739" i="13"/>
  <c r="F2740" i="13"/>
  <c r="F2741" i="13"/>
  <c r="F2742" i="13"/>
  <c r="F2743" i="13"/>
  <c r="F2744" i="13"/>
  <c r="F2745" i="13"/>
  <c r="F2746" i="13"/>
  <c r="F2747" i="13"/>
  <c r="F2748" i="13"/>
  <c r="F2749" i="13"/>
  <c r="F2750" i="13"/>
  <c r="F2751" i="13"/>
  <c r="F2752" i="13"/>
  <c r="F2753" i="13"/>
  <c r="F2754" i="13"/>
  <c r="F2755" i="13"/>
  <c r="F2756" i="13"/>
  <c r="F2757" i="13"/>
  <c r="F2758" i="13"/>
  <c r="F2759" i="13"/>
  <c r="F2760" i="13"/>
  <c r="F2761" i="13"/>
  <c r="F2762" i="13"/>
  <c r="F2763" i="13"/>
  <c r="F2764" i="13"/>
  <c r="F2765" i="13"/>
  <c r="F2766" i="13"/>
  <c r="F2767" i="13"/>
  <c r="F2768" i="13"/>
  <c r="F2769" i="13"/>
  <c r="F2770" i="13"/>
  <c r="F2771" i="13"/>
  <c r="F2772" i="13"/>
  <c r="F2773" i="13"/>
  <c r="F2774" i="13"/>
  <c r="F2775" i="13"/>
  <c r="F2776" i="13"/>
  <c r="F2777" i="13"/>
  <c r="F2778" i="13"/>
  <c r="F2779" i="13"/>
  <c r="F2780" i="13"/>
  <c r="F2781" i="13"/>
  <c r="F2782" i="13"/>
  <c r="F2783" i="13"/>
  <c r="F2784" i="13"/>
  <c r="F2785" i="13"/>
  <c r="F2786" i="13"/>
  <c r="F2787" i="13"/>
  <c r="F2788" i="13"/>
  <c r="F2789" i="13"/>
  <c r="F2790" i="13"/>
  <c r="F2791" i="13"/>
  <c r="F2792" i="13"/>
  <c r="F2793" i="13"/>
  <c r="F2794" i="13"/>
  <c r="F2795" i="13"/>
  <c r="F2796" i="13"/>
  <c r="F2797" i="13"/>
  <c r="F2798" i="13"/>
  <c r="F2799" i="13"/>
  <c r="F2800" i="13"/>
  <c r="F2801" i="13"/>
  <c r="F2802" i="13"/>
  <c r="F2803" i="13"/>
  <c r="F2804" i="13"/>
  <c r="F2805" i="13"/>
  <c r="F2806" i="13"/>
  <c r="F2807" i="13"/>
  <c r="F2808" i="13"/>
  <c r="F2809" i="13"/>
  <c r="F2810" i="13"/>
  <c r="F2811" i="13"/>
  <c r="F2812" i="13"/>
  <c r="F2813" i="13"/>
  <c r="F2814" i="13"/>
  <c r="F2815" i="13"/>
  <c r="F2816" i="13"/>
  <c r="F2817" i="13"/>
  <c r="F2818" i="13"/>
  <c r="F2819" i="13"/>
  <c r="F2820" i="13"/>
  <c r="F2821" i="13"/>
  <c r="F2822" i="13"/>
  <c r="F2823" i="13"/>
  <c r="F2824" i="13"/>
  <c r="F2825" i="13"/>
  <c r="F2826" i="13"/>
  <c r="F2827" i="13"/>
  <c r="F2828" i="13"/>
  <c r="F2829" i="13"/>
  <c r="F2830" i="13"/>
  <c r="F2831" i="13"/>
  <c r="F2832" i="13"/>
  <c r="F2833" i="13"/>
  <c r="F2834" i="13"/>
  <c r="F2835" i="13"/>
  <c r="F2836" i="13"/>
  <c r="F2837" i="13"/>
  <c r="F2838" i="13"/>
  <c r="F2839" i="13"/>
  <c r="F2840" i="13"/>
  <c r="F2841" i="13"/>
  <c r="F2842" i="13"/>
  <c r="F2843" i="13"/>
  <c r="F2844" i="13"/>
  <c r="F2845" i="13"/>
  <c r="F2846" i="13"/>
  <c r="F2847" i="13"/>
  <c r="F2848" i="13"/>
  <c r="F2849" i="13"/>
  <c r="F2850" i="13"/>
  <c r="F2851" i="13"/>
  <c r="F2852" i="13"/>
  <c r="F2853" i="13"/>
  <c r="F2854" i="13"/>
  <c r="F2855" i="13"/>
  <c r="F2856" i="13"/>
  <c r="F2857" i="13"/>
  <c r="F2858" i="13"/>
  <c r="F2859" i="13"/>
  <c r="F2860" i="13"/>
  <c r="F2861" i="13"/>
  <c r="F2862" i="13"/>
  <c r="F2863" i="13"/>
  <c r="F2864" i="13"/>
  <c r="F2865" i="13"/>
  <c r="F2866" i="13"/>
  <c r="F2867" i="13"/>
  <c r="F2868" i="13"/>
  <c r="F2869" i="13"/>
  <c r="F2870" i="13"/>
  <c r="F2871" i="13"/>
  <c r="F2872" i="13"/>
  <c r="F2873" i="13"/>
  <c r="F2874" i="13"/>
  <c r="F2875" i="13"/>
  <c r="F2876" i="13"/>
  <c r="F2877" i="13"/>
  <c r="F2878" i="13"/>
  <c r="F2879" i="13"/>
  <c r="F2880" i="13"/>
  <c r="F2881" i="13"/>
  <c r="F2882" i="13"/>
  <c r="F2883" i="13"/>
  <c r="F2884" i="13"/>
  <c r="F2885" i="13"/>
  <c r="F2886" i="13"/>
  <c r="F2887" i="13"/>
  <c r="F2888" i="13"/>
  <c r="F2889" i="13"/>
  <c r="F2890" i="13"/>
  <c r="F2891" i="13"/>
  <c r="F2892" i="13"/>
  <c r="F2893" i="13"/>
  <c r="F2894" i="13"/>
  <c r="F2895" i="13"/>
  <c r="F2896" i="13"/>
  <c r="F2897" i="13"/>
  <c r="F2898" i="13"/>
  <c r="F2899" i="13"/>
  <c r="F2900" i="13"/>
  <c r="F2901" i="13"/>
  <c r="F2902" i="13"/>
  <c r="F2903" i="13"/>
  <c r="F2904" i="13"/>
  <c r="F2905" i="13"/>
  <c r="F2906" i="13"/>
  <c r="F2907" i="13"/>
  <c r="F2908" i="13"/>
  <c r="F2909" i="13"/>
  <c r="F2910" i="13"/>
  <c r="F2911" i="13"/>
  <c r="F2912" i="13"/>
  <c r="F2913" i="13"/>
  <c r="F2914" i="13"/>
  <c r="F2915" i="13"/>
  <c r="F2916" i="13"/>
  <c r="F2917" i="13"/>
  <c r="F2918" i="13"/>
  <c r="F2919" i="13"/>
  <c r="F2920" i="13"/>
  <c r="F2921" i="13"/>
  <c r="F2922" i="13"/>
  <c r="F2923" i="13"/>
  <c r="F2924" i="13"/>
  <c r="F2925" i="13"/>
  <c r="F2926" i="13"/>
  <c r="F2927" i="13"/>
  <c r="F2928" i="13"/>
  <c r="F2929" i="13"/>
  <c r="F2930" i="13"/>
  <c r="F2931" i="13"/>
  <c r="F2932" i="13"/>
  <c r="F2933" i="13"/>
  <c r="F2934" i="13"/>
  <c r="F2935" i="13"/>
  <c r="F2936" i="13"/>
  <c r="F2937" i="13"/>
  <c r="F2938" i="13"/>
  <c r="F2939" i="13"/>
  <c r="F2940" i="13"/>
  <c r="F2941" i="13"/>
  <c r="F2942" i="13"/>
  <c r="F2943" i="13"/>
  <c r="F2944" i="13"/>
  <c r="F2945" i="13"/>
  <c r="F2946" i="13"/>
  <c r="F2947" i="13"/>
  <c r="F2948" i="13"/>
  <c r="F2949" i="13"/>
  <c r="F2950" i="13"/>
  <c r="F2951" i="13"/>
  <c r="F2952" i="13"/>
  <c r="F2953" i="13"/>
  <c r="F2954" i="13"/>
  <c r="F2955" i="13"/>
  <c r="F2956" i="13"/>
  <c r="F2957" i="13"/>
  <c r="F2958" i="13"/>
  <c r="F2959" i="13"/>
  <c r="F2960" i="13"/>
  <c r="F2961" i="13"/>
  <c r="F2962" i="13"/>
  <c r="F2963" i="13"/>
  <c r="F2964" i="13"/>
  <c r="F2965" i="13"/>
  <c r="F2966" i="13"/>
  <c r="F2967" i="13"/>
  <c r="F2968" i="13"/>
  <c r="F2969" i="13"/>
  <c r="F2970" i="13"/>
  <c r="F2971" i="13"/>
  <c r="F2972" i="13"/>
  <c r="F2973" i="13"/>
  <c r="F2974" i="13"/>
  <c r="F2975" i="13"/>
  <c r="F2976" i="13"/>
  <c r="F2977" i="13"/>
  <c r="F2978" i="13"/>
  <c r="F2979" i="13"/>
  <c r="F2980" i="13"/>
  <c r="F2981" i="13"/>
  <c r="F2982" i="13"/>
  <c r="F2983" i="13"/>
  <c r="F2984" i="13"/>
  <c r="F2985" i="13"/>
  <c r="F2986" i="13"/>
  <c r="F2987" i="13"/>
  <c r="F2988" i="13"/>
  <c r="F2989" i="13"/>
  <c r="F2990" i="13"/>
  <c r="F2991" i="13"/>
  <c r="F2992" i="13"/>
  <c r="F2993" i="13"/>
  <c r="F2994" i="13"/>
  <c r="F2995" i="13"/>
  <c r="F2996" i="13"/>
  <c r="F2997" i="13"/>
  <c r="F2998" i="13"/>
  <c r="F2999" i="13"/>
  <c r="F3000" i="13"/>
  <c r="F3001" i="13"/>
  <c r="F3002" i="13"/>
  <c r="F3003" i="13"/>
  <c r="F3004" i="13"/>
  <c r="F3005" i="13"/>
  <c r="F3006" i="13"/>
  <c r="F3007" i="13"/>
  <c r="F3008" i="13"/>
  <c r="F3009" i="13"/>
  <c r="F3010" i="13"/>
  <c r="F3011" i="13"/>
  <c r="F3012" i="13"/>
  <c r="F3013" i="13"/>
  <c r="F3014" i="13"/>
  <c r="F3015" i="13"/>
  <c r="F3016" i="13"/>
  <c r="F3017" i="13"/>
  <c r="F3018" i="13"/>
  <c r="F3019" i="13"/>
  <c r="F3020" i="13"/>
  <c r="F3021" i="13"/>
  <c r="F3022" i="13"/>
  <c r="F3023" i="13"/>
  <c r="F3024" i="13"/>
  <c r="F3025" i="13"/>
  <c r="F3026" i="13"/>
  <c r="F3027" i="13"/>
  <c r="F3028" i="13"/>
  <c r="F3029" i="13"/>
  <c r="F3030" i="13"/>
  <c r="F3031" i="13"/>
  <c r="F3032" i="13"/>
  <c r="F3033" i="13"/>
  <c r="F3034" i="13"/>
  <c r="F3035" i="13"/>
  <c r="F3036" i="13"/>
  <c r="F3037" i="13"/>
  <c r="F3038" i="13"/>
  <c r="F3039" i="13"/>
  <c r="F3040" i="13"/>
  <c r="F3041" i="13"/>
  <c r="F3042" i="13"/>
  <c r="F3043" i="13"/>
  <c r="F3044" i="13"/>
  <c r="F3045" i="13"/>
  <c r="F3046" i="13"/>
  <c r="F3047" i="13"/>
  <c r="F3048" i="13"/>
  <c r="F3049" i="13"/>
  <c r="F3050" i="13"/>
  <c r="F3051" i="13"/>
  <c r="F3052" i="13"/>
  <c r="F3053" i="13"/>
  <c r="F3054" i="13"/>
  <c r="F3055" i="13"/>
  <c r="F3056" i="13"/>
  <c r="F3057" i="13"/>
  <c r="F3058" i="13"/>
  <c r="F3059" i="13"/>
  <c r="F3060" i="13"/>
  <c r="F3061" i="13"/>
  <c r="F3062" i="13"/>
  <c r="F3063" i="13"/>
  <c r="F3064" i="13"/>
  <c r="F3065" i="13"/>
  <c r="F3066" i="13"/>
  <c r="F3067" i="13"/>
  <c r="F3068" i="13"/>
  <c r="F3069" i="13"/>
  <c r="F3070" i="13"/>
  <c r="F3071" i="13"/>
  <c r="F3072" i="13"/>
  <c r="F3073" i="13"/>
  <c r="F3074" i="13"/>
  <c r="F3075" i="13"/>
  <c r="F3076" i="13"/>
  <c r="F3077" i="13"/>
  <c r="F3078" i="13"/>
  <c r="F3079" i="13"/>
  <c r="F3080" i="13"/>
  <c r="F3081" i="13"/>
  <c r="F3082" i="13"/>
  <c r="F3083" i="13"/>
  <c r="F3084" i="13"/>
  <c r="F3085" i="13"/>
  <c r="F3086" i="13"/>
  <c r="F3087" i="13"/>
  <c r="F3088" i="13"/>
  <c r="F3089" i="13"/>
  <c r="F3090" i="13"/>
  <c r="F3091" i="13"/>
  <c r="F3092" i="13"/>
  <c r="F3093" i="13"/>
  <c r="F3094" i="13"/>
  <c r="F3095" i="13"/>
  <c r="F3096" i="13"/>
  <c r="F3097" i="13"/>
  <c r="F3098" i="13"/>
  <c r="F3099" i="13"/>
  <c r="F3100" i="13"/>
  <c r="F3101" i="13"/>
  <c r="F3102" i="13"/>
  <c r="F3103" i="13"/>
  <c r="F3104" i="13"/>
  <c r="F3105" i="13"/>
  <c r="F3106" i="13"/>
  <c r="F3107" i="13"/>
  <c r="F3108" i="13"/>
  <c r="F3109" i="13"/>
  <c r="F3110" i="13"/>
  <c r="F3111" i="13"/>
  <c r="F3112" i="13"/>
  <c r="F3113" i="13"/>
  <c r="F3114" i="13"/>
  <c r="F3115" i="13"/>
  <c r="F3116" i="13"/>
  <c r="F3117" i="13"/>
  <c r="F3118" i="13"/>
  <c r="F3119" i="13"/>
  <c r="F3120" i="13"/>
  <c r="F3121" i="13"/>
  <c r="F3122" i="13"/>
  <c r="F3123" i="13"/>
  <c r="F3124" i="13"/>
  <c r="F3125" i="13"/>
  <c r="F3126" i="13"/>
  <c r="F3127" i="13"/>
  <c r="F3128" i="13"/>
  <c r="F3129" i="13"/>
  <c r="F3130" i="13"/>
  <c r="F3131" i="13"/>
  <c r="F3132" i="13"/>
  <c r="F3133" i="13"/>
  <c r="F3134" i="13"/>
  <c r="F3135" i="13"/>
  <c r="F3136" i="13"/>
  <c r="F3137" i="13"/>
  <c r="F3138" i="13"/>
  <c r="F3139" i="13"/>
  <c r="F3140" i="13"/>
  <c r="F3141" i="13"/>
  <c r="F3142" i="13"/>
  <c r="F3143" i="13"/>
  <c r="F3144" i="13"/>
  <c r="F3145" i="13"/>
  <c r="F3146" i="13"/>
  <c r="F3147" i="13"/>
  <c r="F3148" i="13"/>
  <c r="F3149" i="13"/>
  <c r="F3150" i="13"/>
  <c r="F3151" i="13"/>
  <c r="F3152" i="13"/>
  <c r="F3153" i="13"/>
  <c r="F3154" i="13"/>
  <c r="F3155" i="13"/>
  <c r="F3156" i="13"/>
  <c r="F3157" i="13"/>
  <c r="F3158" i="13"/>
  <c r="F3159" i="13"/>
  <c r="F3160" i="13"/>
  <c r="F3161" i="13"/>
  <c r="F3162" i="13"/>
  <c r="F3163" i="13"/>
  <c r="F3164" i="13"/>
  <c r="F3165" i="13"/>
  <c r="F3166" i="13"/>
  <c r="F3167" i="13"/>
  <c r="F3168" i="13"/>
  <c r="F3169" i="13"/>
  <c r="F3170" i="13"/>
  <c r="F3171" i="13"/>
  <c r="F3172" i="13"/>
  <c r="F3173" i="13"/>
  <c r="F3174" i="13"/>
  <c r="F3175" i="13"/>
  <c r="F3176" i="13"/>
  <c r="F3177" i="13"/>
  <c r="F3178" i="13"/>
  <c r="F3179" i="13"/>
  <c r="F3180" i="13"/>
  <c r="F3181" i="13"/>
  <c r="F3182" i="13"/>
  <c r="F3183" i="13"/>
  <c r="F3184" i="13"/>
  <c r="F3185" i="13"/>
  <c r="F3186" i="13"/>
  <c r="F3187" i="13"/>
  <c r="F3188" i="13"/>
  <c r="F3189" i="13"/>
  <c r="F3190" i="13"/>
  <c r="F3191" i="13"/>
  <c r="F3192" i="13"/>
  <c r="F3193" i="13"/>
  <c r="F3194" i="13"/>
  <c r="F3195" i="13"/>
  <c r="F3196" i="13"/>
  <c r="F3197" i="13"/>
  <c r="F3198" i="13"/>
  <c r="F3199" i="13"/>
  <c r="F3200" i="13"/>
  <c r="F3201" i="13"/>
  <c r="F3202" i="13"/>
  <c r="F3203" i="13"/>
  <c r="F3204" i="13"/>
  <c r="F3205" i="13"/>
  <c r="F3206" i="13"/>
  <c r="F3207" i="13"/>
  <c r="F3208" i="13"/>
  <c r="F3209" i="13"/>
  <c r="F3210" i="13"/>
  <c r="F3211" i="13"/>
  <c r="F3212" i="13"/>
  <c r="F3213" i="13"/>
  <c r="F3214" i="13"/>
  <c r="F3215" i="13"/>
  <c r="F3216" i="13"/>
  <c r="F3217" i="13"/>
  <c r="F3218" i="13"/>
  <c r="F3219" i="13"/>
  <c r="F3220" i="13"/>
  <c r="F3221" i="13"/>
  <c r="F3222" i="13"/>
  <c r="F3223" i="13"/>
  <c r="F3224" i="13"/>
  <c r="F3225" i="13"/>
  <c r="F3226" i="13"/>
  <c r="F3227" i="13"/>
  <c r="F3228" i="13"/>
  <c r="F3229" i="13"/>
  <c r="F3230" i="13"/>
  <c r="F3231" i="13"/>
  <c r="F3232" i="13"/>
  <c r="F3233" i="13"/>
  <c r="F3234" i="13"/>
  <c r="F3235" i="13"/>
  <c r="F3236" i="13"/>
  <c r="F3237" i="13"/>
  <c r="F3238" i="13"/>
  <c r="F3239" i="13"/>
  <c r="F3240" i="13"/>
  <c r="F3241" i="13"/>
  <c r="F3242" i="13"/>
  <c r="F3243" i="13"/>
  <c r="F3244" i="13"/>
  <c r="F3245" i="13"/>
  <c r="F3246" i="13"/>
  <c r="F3247" i="13"/>
  <c r="F3248" i="13"/>
  <c r="F3249" i="13"/>
  <c r="F3250" i="13"/>
  <c r="F3251" i="13"/>
  <c r="F3252" i="13"/>
  <c r="F3253" i="13"/>
  <c r="F3254" i="13"/>
  <c r="F3255" i="13"/>
  <c r="F3256" i="13"/>
  <c r="F3257" i="13"/>
  <c r="F3258" i="13"/>
  <c r="F3259" i="13"/>
  <c r="F3260" i="13"/>
  <c r="F3261" i="13"/>
  <c r="F3262" i="13"/>
  <c r="F3263" i="13"/>
  <c r="F3264" i="13"/>
  <c r="F3265" i="13"/>
  <c r="F3266" i="13"/>
  <c r="F3267" i="13"/>
  <c r="F3268" i="13"/>
  <c r="F3269" i="13"/>
  <c r="F3270" i="13"/>
  <c r="F3271" i="13"/>
  <c r="F3272" i="13"/>
  <c r="F3273" i="13"/>
  <c r="F3274" i="13"/>
  <c r="F3275" i="13"/>
  <c r="F3276" i="13"/>
  <c r="F3277" i="13"/>
  <c r="F3278" i="13"/>
  <c r="F3279" i="13"/>
  <c r="F3280" i="13"/>
  <c r="F3281" i="13"/>
  <c r="F3282" i="13"/>
  <c r="F3283" i="13"/>
  <c r="F3284" i="13"/>
  <c r="F3285" i="13"/>
  <c r="F3286" i="13"/>
  <c r="F3287" i="13"/>
  <c r="F3288" i="13"/>
  <c r="F3289" i="13"/>
  <c r="F3290" i="13"/>
  <c r="F3291" i="13"/>
  <c r="F3292" i="13"/>
  <c r="F3293" i="13"/>
  <c r="F3294" i="13"/>
  <c r="F3295" i="13"/>
  <c r="F3296" i="13"/>
  <c r="F3297" i="13"/>
  <c r="F3298" i="13"/>
  <c r="F3299" i="13"/>
  <c r="F3300" i="13"/>
  <c r="F3301" i="13"/>
  <c r="F3302" i="13"/>
  <c r="F3303" i="13"/>
  <c r="F3304" i="13"/>
  <c r="F3305" i="13"/>
  <c r="F3306" i="13"/>
  <c r="F3307" i="13"/>
  <c r="F3308" i="13"/>
  <c r="F3309" i="13"/>
  <c r="F3310" i="13"/>
  <c r="F3311" i="13"/>
  <c r="F3312" i="13"/>
  <c r="F3313" i="13"/>
  <c r="F3314" i="13"/>
  <c r="F3315" i="13"/>
  <c r="F3316" i="13"/>
  <c r="F3317" i="13"/>
  <c r="F3318" i="13"/>
  <c r="F3319" i="13"/>
  <c r="F3320" i="13"/>
  <c r="F3321" i="13"/>
  <c r="F3322" i="13"/>
  <c r="F3323" i="13"/>
  <c r="F3324" i="13"/>
  <c r="F3325" i="13"/>
  <c r="F3326" i="13"/>
  <c r="F3327" i="13"/>
  <c r="F3328" i="13"/>
  <c r="F3329" i="13"/>
  <c r="F3330" i="13"/>
  <c r="F3331" i="13"/>
  <c r="F3332" i="13"/>
  <c r="F3333" i="13"/>
  <c r="F3334" i="13"/>
  <c r="F3335" i="13"/>
  <c r="F3336" i="13"/>
  <c r="F3337" i="13"/>
  <c r="F3338" i="13"/>
  <c r="F3339" i="13"/>
  <c r="F3340" i="13"/>
  <c r="F3341" i="13"/>
  <c r="F3342" i="13"/>
  <c r="F3343" i="13"/>
  <c r="F3344" i="13"/>
  <c r="F3345" i="13"/>
  <c r="F3346" i="13"/>
  <c r="F3347" i="13"/>
  <c r="F3348" i="13"/>
  <c r="F3349" i="13"/>
  <c r="F3350" i="13"/>
  <c r="F3351" i="13"/>
  <c r="F3352" i="13"/>
  <c r="F3353" i="13"/>
  <c r="F3354" i="13"/>
  <c r="F3355" i="13"/>
  <c r="F3356" i="13"/>
  <c r="F3357" i="13"/>
  <c r="F3358" i="13"/>
  <c r="F3359" i="13"/>
  <c r="F3360" i="13"/>
  <c r="F3361" i="13"/>
  <c r="F3362" i="13"/>
  <c r="F3363" i="13"/>
  <c r="F3364" i="13"/>
  <c r="F3365" i="13"/>
  <c r="F3366" i="13"/>
  <c r="F3367" i="13"/>
  <c r="F3368" i="13"/>
  <c r="F3369" i="13"/>
  <c r="F3370" i="13"/>
  <c r="F3371" i="13"/>
  <c r="F3372" i="13"/>
  <c r="F3373" i="13"/>
  <c r="F3374" i="13"/>
  <c r="F3375" i="13"/>
  <c r="F3376" i="13"/>
  <c r="F3377" i="13"/>
  <c r="F3378" i="13"/>
  <c r="F3379" i="13"/>
  <c r="F3380" i="13"/>
  <c r="F3381" i="13"/>
  <c r="F3382" i="13"/>
  <c r="F3383" i="13"/>
  <c r="F3384" i="13"/>
  <c r="F3385" i="13"/>
  <c r="F3386" i="13"/>
  <c r="F3387" i="13"/>
  <c r="F3388" i="13"/>
  <c r="F3389" i="13"/>
  <c r="F3390" i="13"/>
  <c r="F3391" i="13"/>
  <c r="F3392" i="13"/>
  <c r="F3393" i="13"/>
  <c r="F3394" i="13"/>
  <c r="F3395" i="13"/>
  <c r="F3396" i="13"/>
  <c r="F3397" i="13"/>
  <c r="F3398" i="13"/>
  <c r="F3399" i="13"/>
  <c r="F3400" i="13"/>
  <c r="F3401" i="13"/>
  <c r="F3402" i="13"/>
  <c r="F3403" i="13"/>
  <c r="F3404" i="13"/>
  <c r="F3405" i="13"/>
  <c r="F3406" i="13"/>
  <c r="F3407" i="13"/>
  <c r="F3408" i="13"/>
  <c r="F3409" i="13"/>
  <c r="F3410" i="13"/>
  <c r="F3411" i="13"/>
  <c r="F3412" i="13"/>
  <c r="F3413" i="13"/>
  <c r="F3414" i="13"/>
  <c r="F3415" i="13"/>
  <c r="F3416" i="13"/>
  <c r="F3417" i="13"/>
  <c r="F3418" i="13"/>
  <c r="F3419" i="13"/>
  <c r="F3420" i="13"/>
  <c r="F3421" i="13"/>
  <c r="F3422" i="13"/>
  <c r="F3423" i="13"/>
  <c r="F3424" i="13"/>
  <c r="F3425" i="13"/>
  <c r="F3426" i="13"/>
  <c r="F3427" i="13"/>
  <c r="F3428" i="13"/>
  <c r="F3429" i="13"/>
  <c r="F3430" i="13"/>
  <c r="F3431" i="13"/>
  <c r="F3432" i="13"/>
  <c r="F3433" i="13"/>
  <c r="F3434" i="13"/>
  <c r="F3435" i="13"/>
  <c r="F3436" i="13"/>
  <c r="F3437" i="13"/>
  <c r="F3438" i="13"/>
  <c r="F3439" i="13"/>
  <c r="F3440" i="13"/>
  <c r="F3441" i="13"/>
  <c r="F3442" i="13"/>
  <c r="F3443" i="13"/>
  <c r="F3444" i="13"/>
  <c r="F3445" i="13"/>
  <c r="F3446" i="13"/>
  <c r="F3447" i="13"/>
  <c r="F3448" i="13"/>
  <c r="F3449" i="13"/>
  <c r="F3450" i="13"/>
  <c r="F3451" i="13"/>
  <c r="F3452" i="13"/>
  <c r="F3453" i="13"/>
  <c r="F3454" i="13"/>
  <c r="F3455" i="13"/>
  <c r="F3456" i="13"/>
  <c r="F3457" i="13"/>
  <c r="F3458" i="13"/>
  <c r="F3459" i="13"/>
  <c r="F3460" i="13"/>
  <c r="F3461" i="13"/>
  <c r="F3462" i="13"/>
  <c r="F3463" i="13"/>
  <c r="F3464" i="13"/>
  <c r="F3465" i="13"/>
  <c r="F3466" i="13"/>
  <c r="F3467" i="13"/>
  <c r="F3468" i="13"/>
  <c r="F3469" i="13"/>
  <c r="F3470" i="13"/>
  <c r="F3471" i="13"/>
  <c r="F3472" i="13"/>
  <c r="F3473" i="13"/>
  <c r="F3474" i="13"/>
  <c r="F3475" i="13"/>
  <c r="F3476" i="13"/>
  <c r="F3477" i="13"/>
  <c r="F3478" i="13"/>
  <c r="F3479" i="13"/>
  <c r="F3480" i="13"/>
  <c r="F3481" i="13"/>
  <c r="F3482" i="13"/>
  <c r="F3483" i="13"/>
  <c r="F3484" i="13"/>
  <c r="F3485" i="13"/>
  <c r="F3486" i="13"/>
  <c r="F3487" i="13"/>
  <c r="F3488" i="13"/>
  <c r="F3489" i="13"/>
  <c r="F3490" i="13"/>
  <c r="F3491" i="13"/>
  <c r="F3492" i="13"/>
  <c r="F3493" i="13"/>
  <c r="F3494" i="13"/>
  <c r="F3495" i="13"/>
  <c r="F3496" i="13"/>
  <c r="F3497" i="13"/>
  <c r="F3498" i="13"/>
  <c r="F3499" i="13"/>
  <c r="F3500" i="13"/>
  <c r="F3501" i="13"/>
  <c r="F3502" i="13"/>
  <c r="F3503" i="13"/>
  <c r="F3504" i="13"/>
  <c r="F3505" i="13"/>
  <c r="F3506" i="13"/>
  <c r="F3507" i="13"/>
  <c r="F3508" i="13"/>
  <c r="F3509" i="13"/>
  <c r="F3510" i="13"/>
  <c r="F3511" i="13"/>
  <c r="F3512" i="13"/>
  <c r="F3513" i="13"/>
  <c r="F3514" i="13"/>
  <c r="F3515" i="13"/>
  <c r="F3516" i="13"/>
  <c r="F3517" i="13"/>
  <c r="F3518" i="13"/>
  <c r="F3519" i="13"/>
  <c r="F3520" i="13"/>
  <c r="F3521" i="13"/>
  <c r="F3522" i="13"/>
  <c r="F3523" i="13"/>
  <c r="F3524" i="13"/>
  <c r="F3525" i="13"/>
  <c r="F3526" i="13"/>
  <c r="F3527" i="13"/>
  <c r="F3528" i="13"/>
  <c r="F3529" i="13"/>
  <c r="F3530" i="13"/>
  <c r="F3531" i="13"/>
  <c r="F3532" i="13"/>
  <c r="F3533" i="13"/>
  <c r="F3534" i="13"/>
  <c r="F3535" i="13"/>
  <c r="F3536" i="13"/>
  <c r="F3537" i="13"/>
  <c r="F3538" i="13"/>
  <c r="F3539" i="13"/>
  <c r="F3540" i="13"/>
  <c r="F3541" i="13"/>
  <c r="F3542" i="13"/>
  <c r="F3543" i="13"/>
  <c r="F3544" i="13"/>
  <c r="F3545" i="13"/>
  <c r="F3546" i="13"/>
  <c r="F3547" i="13"/>
  <c r="F3548" i="13"/>
  <c r="F3549" i="13"/>
  <c r="F3550" i="13"/>
  <c r="F3551" i="13"/>
  <c r="F3552" i="13"/>
  <c r="F3553" i="13"/>
  <c r="F3554" i="13"/>
  <c r="F3555" i="13"/>
  <c r="F3556" i="13"/>
  <c r="F3557" i="13"/>
  <c r="F3558" i="13"/>
  <c r="F3559" i="13"/>
  <c r="F3560" i="13"/>
  <c r="F3561" i="13"/>
  <c r="F3562" i="13"/>
  <c r="F3563" i="13"/>
  <c r="F3564" i="13"/>
  <c r="F3565" i="13"/>
  <c r="F3566" i="13"/>
  <c r="F3567" i="13"/>
  <c r="F3568" i="13"/>
  <c r="F3569" i="13"/>
  <c r="F3570" i="13"/>
  <c r="F3571" i="13"/>
  <c r="F3572" i="13"/>
  <c r="F3573" i="13"/>
  <c r="F3574" i="13"/>
  <c r="F3575" i="13"/>
  <c r="F3576" i="13"/>
  <c r="F3577" i="13"/>
  <c r="F3578" i="13"/>
  <c r="F3579" i="13"/>
  <c r="F3580" i="13"/>
  <c r="F3581" i="13"/>
  <c r="F3582" i="13"/>
  <c r="F3583" i="13"/>
  <c r="F3584" i="13"/>
  <c r="F3585" i="13"/>
  <c r="F3586" i="13"/>
  <c r="F3587" i="13"/>
  <c r="F3588" i="13"/>
  <c r="F3589" i="13"/>
  <c r="F3590" i="13"/>
  <c r="F3591" i="13"/>
  <c r="F3592" i="13"/>
  <c r="F3593" i="13"/>
  <c r="F3594" i="13"/>
  <c r="F3595" i="13"/>
  <c r="F3596" i="13"/>
  <c r="F3597" i="13"/>
  <c r="F3598" i="13"/>
  <c r="F3599" i="13"/>
  <c r="F3600" i="13"/>
  <c r="F3601" i="13"/>
  <c r="F3602" i="13"/>
  <c r="F3603" i="13"/>
  <c r="F3604" i="13"/>
  <c r="F3605" i="13"/>
  <c r="F3606" i="13"/>
  <c r="F3607" i="13"/>
  <c r="F3608" i="13"/>
  <c r="F3609" i="13"/>
  <c r="F3610" i="13"/>
  <c r="F3611" i="13"/>
  <c r="F3612" i="13"/>
  <c r="F3613" i="13"/>
  <c r="F3614" i="13"/>
  <c r="F3615" i="13"/>
  <c r="F3616" i="13"/>
  <c r="F3617" i="13"/>
  <c r="F3618" i="13"/>
  <c r="F3619" i="13"/>
  <c r="F3620" i="13"/>
  <c r="F3621" i="13"/>
  <c r="F3622" i="13"/>
  <c r="F3623" i="13"/>
  <c r="F3624" i="13"/>
  <c r="F3625" i="13"/>
  <c r="F3626" i="13"/>
  <c r="F3627" i="13"/>
  <c r="F3628" i="13"/>
  <c r="F3629" i="13"/>
  <c r="F3630" i="13"/>
  <c r="F3631" i="13"/>
  <c r="F3632" i="13"/>
  <c r="F3633" i="13"/>
  <c r="F3634" i="13"/>
  <c r="F3635" i="13"/>
  <c r="F3636" i="13"/>
  <c r="F3637" i="13"/>
  <c r="F3638" i="13"/>
  <c r="F3639" i="13"/>
  <c r="F3640" i="13"/>
  <c r="F3641" i="13"/>
  <c r="F3642" i="13"/>
  <c r="F3643" i="13"/>
  <c r="F3644" i="13"/>
  <c r="F3645" i="13"/>
  <c r="F3646" i="13"/>
  <c r="F3647" i="13"/>
  <c r="F3648" i="13"/>
  <c r="F3649" i="13"/>
  <c r="F3650" i="13"/>
  <c r="F3651" i="13"/>
  <c r="F3652" i="13"/>
  <c r="F3653" i="13"/>
  <c r="F3654" i="13"/>
  <c r="F3655" i="13"/>
  <c r="F3656" i="13"/>
  <c r="F3657" i="13"/>
  <c r="F3658" i="13"/>
  <c r="F3659" i="13"/>
  <c r="F3660" i="13"/>
  <c r="F3661" i="13"/>
  <c r="F3662" i="13"/>
  <c r="F3663" i="13"/>
  <c r="F3664" i="13"/>
  <c r="F3665" i="13"/>
  <c r="F3666" i="13"/>
  <c r="F3667" i="13"/>
  <c r="F3668" i="13"/>
  <c r="F3669" i="13"/>
  <c r="F3670" i="13"/>
  <c r="F3671" i="13"/>
  <c r="F3672" i="13"/>
  <c r="F3673" i="13"/>
  <c r="F3674" i="13"/>
  <c r="F3675" i="13"/>
  <c r="F3676" i="13"/>
  <c r="F3677" i="13"/>
  <c r="F3678" i="13"/>
  <c r="F3679" i="13"/>
  <c r="F3680" i="13"/>
  <c r="F3681" i="13"/>
  <c r="F3682" i="13"/>
  <c r="F3683" i="13"/>
  <c r="F3684" i="13"/>
  <c r="F3685" i="13"/>
  <c r="F3686" i="13"/>
  <c r="F3687" i="13"/>
  <c r="F3688" i="13"/>
  <c r="F3689" i="13"/>
  <c r="F3690" i="13"/>
  <c r="F3691" i="13"/>
  <c r="F3692" i="13"/>
  <c r="F3693" i="13"/>
  <c r="F3694" i="13"/>
  <c r="F3695" i="13"/>
  <c r="F3696" i="13"/>
  <c r="F3697" i="13"/>
  <c r="F3698" i="13"/>
  <c r="F3699" i="13"/>
  <c r="F3700" i="13"/>
  <c r="F3701" i="13"/>
  <c r="F3702" i="13"/>
  <c r="F3703" i="13"/>
  <c r="F3704" i="13"/>
  <c r="F3705" i="13"/>
  <c r="F3706" i="13"/>
  <c r="F3707" i="13"/>
  <c r="F3708" i="13"/>
  <c r="F3709" i="13"/>
  <c r="F3710" i="13"/>
  <c r="F3711" i="13"/>
  <c r="F3712" i="13"/>
  <c r="F3713" i="13"/>
  <c r="F3714" i="13"/>
  <c r="F3715" i="13"/>
  <c r="F3716" i="13"/>
  <c r="F3717" i="13"/>
  <c r="F3718" i="13"/>
  <c r="F3719" i="13"/>
  <c r="F3720" i="13"/>
  <c r="F3721" i="13"/>
  <c r="F3722" i="13"/>
  <c r="F3723" i="13"/>
  <c r="F3724" i="13"/>
  <c r="F3725" i="13"/>
  <c r="F3726" i="13"/>
  <c r="F3727" i="13"/>
  <c r="F3728" i="13"/>
  <c r="F3729" i="13"/>
  <c r="F3730" i="13"/>
  <c r="F3731" i="13"/>
  <c r="F3732" i="13"/>
  <c r="F3733" i="13"/>
  <c r="F3734" i="13"/>
  <c r="F3735" i="13"/>
  <c r="F3736" i="13"/>
  <c r="F3737" i="13"/>
  <c r="F3738" i="13"/>
  <c r="F3739" i="13"/>
  <c r="F3740" i="13"/>
  <c r="F3741" i="13"/>
  <c r="F3742" i="13"/>
  <c r="F3743" i="13"/>
  <c r="F3744" i="13"/>
  <c r="F3745" i="13"/>
  <c r="F3746" i="13"/>
  <c r="F3747" i="13"/>
  <c r="F3748" i="13"/>
  <c r="F3749" i="13"/>
  <c r="F3750" i="13"/>
  <c r="F3751" i="13"/>
  <c r="F3752" i="13"/>
  <c r="F3753" i="13"/>
  <c r="F3754" i="13"/>
  <c r="F3755" i="13"/>
  <c r="F3756" i="13"/>
  <c r="F3757" i="13"/>
  <c r="F3758" i="13"/>
  <c r="F3759" i="13"/>
  <c r="F3760" i="13"/>
  <c r="F3761" i="13"/>
  <c r="F3762" i="13"/>
  <c r="F3763" i="13"/>
  <c r="F3764" i="13"/>
  <c r="F3765" i="13"/>
  <c r="F3766" i="13"/>
  <c r="F3767" i="13"/>
  <c r="F3768" i="13"/>
  <c r="F3769" i="13"/>
  <c r="F3770" i="13"/>
  <c r="F3771" i="13"/>
  <c r="F3772" i="13"/>
  <c r="F3773" i="13"/>
  <c r="F3774" i="13"/>
  <c r="F3775" i="13"/>
  <c r="F3776" i="13"/>
  <c r="F3777" i="13"/>
  <c r="F778" i="13"/>
  <c r="F777" i="13"/>
  <c r="F776" i="13"/>
  <c r="F7" i="13"/>
  <c r="F8" i="13"/>
  <c r="F9" i="13"/>
  <c r="F10" i="13"/>
  <c r="F11" i="13"/>
  <c r="F12" i="13"/>
  <c r="F13" i="13"/>
  <c r="F14" i="13"/>
  <c r="F15" i="13"/>
  <c r="F16" i="13"/>
  <c r="F17" i="13"/>
  <c r="F18" i="13"/>
  <c r="F19" i="13"/>
  <c r="F20" i="13"/>
  <c r="F21" i="13"/>
  <c r="F22" i="13"/>
  <c r="F23" i="13"/>
  <c r="F24" i="13"/>
  <c r="F25" i="13"/>
  <c r="F26" i="13"/>
  <c r="F27" i="13"/>
  <c r="F28" i="13"/>
  <c r="F29" i="13"/>
  <c r="F30" i="13"/>
  <c r="F31" i="13"/>
  <c r="F32" i="13"/>
  <c r="F33" i="13"/>
  <c r="F34" i="13"/>
  <c r="F35" i="13"/>
  <c r="F36" i="13"/>
  <c r="F37" i="13"/>
  <c r="F38" i="13"/>
  <c r="F39" i="13"/>
  <c r="F40" i="13"/>
  <c r="F41" i="13"/>
  <c r="F42" i="13"/>
  <c r="F43" i="13"/>
  <c r="F44" i="13"/>
  <c r="F45" i="13"/>
  <c r="F46" i="13"/>
  <c r="F47" i="13"/>
  <c r="F48" i="13"/>
  <c r="F49" i="13"/>
  <c r="F50" i="13"/>
  <c r="F51" i="13"/>
  <c r="F52" i="13"/>
  <c r="F53" i="13"/>
  <c r="F54" i="13"/>
  <c r="F55" i="13"/>
  <c r="F56" i="13"/>
  <c r="F57" i="13"/>
  <c r="F58" i="13"/>
  <c r="F59" i="13"/>
  <c r="F60" i="13"/>
  <c r="F61" i="13"/>
  <c r="F62" i="13"/>
  <c r="F63" i="13"/>
  <c r="F64" i="13"/>
  <c r="F65" i="13"/>
  <c r="F66" i="13"/>
  <c r="F67" i="13"/>
  <c r="F68" i="13"/>
  <c r="F69" i="13"/>
  <c r="F70" i="13"/>
  <c r="F71" i="13"/>
  <c r="F72" i="13"/>
  <c r="F73" i="13"/>
  <c r="F74" i="13"/>
  <c r="F75" i="13"/>
  <c r="F76" i="13"/>
  <c r="F77" i="13"/>
  <c r="F78" i="13"/>
  <c r="F79" i="13"/>
  <c r="F80" i="13"/>
  <c r="F81" i="13"/>
  <c r="F82" i="13"/>
  <c r="F83" i="13"/>
  <c r="F84" i="13"/>
  <c r="F85" i="13"/>
  <c r="F86" i="13"/>
  <c r="F87" i="13"/>
  <c r="F88" i="13"/>
  <c r="F89" i="13"/>
  <c r="F90" i="13"/>
  <c r="F91" i="13"/>
  <c r="F92" i="13"/>
  <c r="F93" i="13"/>
  <c r="F94" i="13"/>
  <c r="F95" i="13"/>
  <c r="F96" i="13"/>
  <c r="F97" i="13"/>
  <c r="F98" i="13"/>
  <c r="F99" i="13"/>
  <c r="F100" i="13"/>
  <c r="F101" i="13"/>
  <c r="F102" i="13"/>
  <c r="F103" i="13"/>
  <c r="F104" i="13"/>
  <c r="F105" i="13"/>
  <c r="F106" i="13"/>
  <c r="F107" i="13"/>
  <c r="F108" i="13"/>
  <c r="F109" i="13"/>
  <c r="F110" i="13"/>
  <c r="F111" i="13"/>
  <c r="F112" i="13"/>
  <c r="F113" i="13"/>
  <c r="F114" i="13"/>
  <c r="F115" i="13"/>
  <c r="F116" i="13"/>
  <c r="F117" i="13"/>
  <c r="F118" i="13"/>
  <c r="F119" i="13"/>
  <c r="F120" i="13"/>
  <c r="F121" i="13"/>
  <c r="F122" i="13"/>
  <c r="F123" i="13"/>
  <c r="F124" i="13"/>
  <c r="F125" i="13"/>
  <c r="F126" i="13"/>
  <c r="F127" i="13"/>
  <c r="F128" i="13"/>
  <c r="F129" i="13"/>
  <c r="F130" i="13"/>
  <c r="F131" i="13"/>
  <c r="F132" i="13"/>
  <c r="F133" i="13"/>
  <c r="F134" i="13"/>
  <c r="F135" i="13"/>
  <c r="F136" i="13"/>
  <c r="F137" i="13"/>
  <c r="F138" i="13"/>
  <c r="F139" i="13"/>
  <c r="F140" i="13"/>
  <c r="F141" i="13"/>
  <c r="F142" i="13"/>
  <c r="F143" i="13"/>
  <c r="F144" i="13"/>
  <c r="F145" i="13"/>
  <c r="F146" i="13"/>
  <c r="F147" i="13"/>
  <c r="F148" i="13"/>
  <c r="F149" i="13"/>
  <c r="F150" i="13"/>
  <c r="F151" i="13"/>
  <c r="F152" i="13"/>
  <c r="F153" i="13"/>
  <c r="F154" i="13"/>
  <c r="F155" i="13"/>
  <c r="F156" i="13"/>
  <c r="F157" i="13"/>
  <c r="F158" i="13"/>
  <c r="F159" i="13"/>
  <c r="F160" i="13"/>
  <c r="F161" i="13"/>
  <c r="F162" i="13"/>
  <c r="F163" i="13"/>
  <c r="F164" i="13"/>
  <c r="F165" i="13"/>
  <c r="F166" i="13"/>
  <c r="F167" i="13"/>
  <c r="F168" i="13"/>
  <c r="F169" i="13"/>
  <c r="F170" i="13"/>
  <c r="F171" i="13"/>
  <c r="F172" i="13"/>
  <c r="F173" i="13"/>
  <c r="F174" i="13"/>
  <c r="F175" i="13"/>
  <c r="F176" i="13"/>
  <c r="F177" i="13"/>
  <c r="F178" i="13"/>
  <c r="F179" i="13"/>
  <c r="F180" i="13"/>
  <c r="F181" i="13"/>
  <c r="F182" i="13"/>
  <c r="F183" i="13"/>
  <c r="F184" i="13"/>
  <c r="F185" i="13"/>
  <c r="F186" i="13"/>
  <c r="F187" i="13"/>
  <c r="F188" i="13"/>
  <c r="F189" i="13"/>
  <c r="F190" i="13"/>
  <c r="F191" i="13"/>
  <c r="F192" i="13"/>
  <c r="F193" i="13"/>
  <c r="F194" i="13"/>
  <c r="F195" i="13"/>
  <c r="F196" i="13"/>
  <c r="F197" i="13"/>
  <c r="F198" i="13"/>
  <c r="F199" i="13"/>
  <c r="F200" i="13"/>
  <c r="F201" i="13"/>
  <c r="F202" i="13"/>
  <c r="F203" i="13"/>
  <c r="F204" i="13"/>
  <c r="F205" i="13"/>
  <c r="F206" i="13"/>
  <c r="F207" i="13"/>
  <c r="F208" i="13"/>
  <c r="F209" i="13"/>
  <c r="F210" i="13"/>
  <c r="F211" i="13"/>
  <c r="F212" i="13"/>
  <c r="F213" i="13"/>
  <c r="F214" i="13"/>
  <c r="F215" i="13"/>
  <c r="F216" i="13"/>
  <c r="F217" i="13"/>
  <c r="F218" i="13"/>
  <c r="F219" i="13"/>
  <c r="F220" i="13"/>
  <c r="F221" i="13"/>
  <c r="F222" i="13"/>
  <c r="F223" i="13"/>
  <c r="F224" i="13"/>
  <c r="F225" i="13"/>
  <c r="F226" i="13"/>
  <c r="F227" i="13"/>
  <c r="F228" i="13"/>
  <c r="F229" i="13"/>
  <c r="F230" i="13"/>
  <c r="F231" i="13"/>
  <c r="F232" i="13"/>
  <c r="F233" i="13"/>
  <c r="F234" i="13"/>
  <c r="F235" i="13"/>
  <c r="F236" i="13"/>
  <c r="F237" i="13"/>
  <c r="F238" i="13"/>
  <c r="F239" i="13"/>
  <c r="F240" i="13"/>
  <c r="F241" i="13"/>
  <c r="F242" i="13"/>
  <c r="F243" i="13"/>
  <c r="F244" i="13"/>
  <c r="F245" i="13"/>
  <c r="F246" i="13"/>
  <c r="F247" i="13"/>
  <c r="F248" i="13"/>
  <c r="F249" i="13"/>
  <c r="F250" i="13"/>
  <c r="F251" i="13"/>
  <c r="F252" i="13"/>
  <c r="F253" i="13"/>
  <c r="F254" i="13"/>
  <c r="F255" i="13"/>
  <c r="F256" i="13"/>
  <c r="F257" i="13"/>
  <c r="F258" i="13"/>
  <c r="F259" i="13"/>
  <c r="F260" i="13"/>
  <c r="F261" i="13"/>
  <c r="F262" i="13"/>
  <c r="F263" i="13"/>
  <c r="F264" i="13"/>
  <c r="F265" i="13"/>
  <c r="F266" i="13"/>
  <c r="F267" i="13"/>
  <c r="F268" i="13"/>
  <c r="F269" i="13"/>
  <c r="F270" i="13"/>
  <c r="F271" i="13"/>
  <c r="F272" i="13"/>
  <c r="F273" i="13"/>
  <c r="F274" i="13"/>
  <c r="F275" i="13"/>
  <c r="F276" i="13"/>
  <c r="F277" i="13"/>
  <c r="F278" i="13"/>
  <c r="F279" i="13"/>
  <c r="F280" i="13"/>
  <c r="F281" i="13"/>
  <c r="F282" i="13"/>
  <c r="F283" i="13"/>
  <c r="F284" i="13"/>
  <c r="F285" i="13"/>
  <c r="F286" i="13"/>
  <c r="F287" i="13"/>
  <c r="F288" i="13"/>
  <c r="F289" i="13"/>
  <c r="F290" i="13"/>
  <c r="F291" i="13"/>
  <c r="F292" i="13"/>
  <c r="F293" i="13"/>
  <c r="F294" i="13"/>
  <c r="F295" i="13"/>
  <c r="F296" i="13"/>
  <c r="F297" i="13"/>
  <c r="F298" i="13"/>
  <c r="F299" i="13"/>
  <c r="F300" i="13"/>
  <c r="F301" i="13"/>
  <c r="F302" i="13"/>
  <c r="F303" i="13"/>
  <c r="F304" i="13"/>
  <c r="F305" i="13"/>
  <c r="F306" i="13"/>
  <c r="F307" i="13"/>
  <c r="F308" i="13"/>
  <c r="F309" i="13"/>
  <c r="F310" i="13"/>
  <c r="F311" i="13"/>
  <c r="F312" i="13"/>
  <c r="F313" i="13"/>
  <c r="F314" i="13"/>
  <c r="F315" i="13"/>
  <c r="F316" i="13"/>
  <c r="F317" i="13"/>
  <c r="F318" i="13"/>
  <c r="F319" i="13"/>
  <c r="F320" i="13"/>
  <c r="F321" i="13"/>
  <c r="F322" i="13"/>
  <c r="F323" i="13"/>
  <c r="F324" i="13"/>
  <c r="F325" i="13"/>
  <c r="F326" i="13"/>
  <c r="F327" i="13"/>
  <c r="F328" i="13"/>
  <c r="F329" i="13"/>
  <c r="F330" i="13"/>
  <c r="F331" i="13"/>
  <c r="F332" i="13"/>
  <c r="F333" i="13"/>
  <c r="F334" i="13"/>
  <c r="F335" i="13"/>
  <c r="F336" i="13"/>
  <c r="F337" i="13"/>
  <c r="F338" i="13"/>
  <c r="F339" i="13"/>
  <c r="F340" i="13"/>
  <c r="F341" i="13"/>
  <c r="F342" i="13"/>
  <c r="F343" i="13"/>
  <c r="F344" i="13"/>
  <c r="F345" i="13"/>
  <c r="F346" i="13"/>
  <c r="F347" i="13"/>
  <c r="F348" i="13"/>
  <c r="F349" i="13"/>
  <c r="F350" i="13"/>
  <c r="F351" i="13"/>
  <c r="F352" i="13"/>
  <c r="F353" i="13"/>
  <c r="F354" i="13"/>
  <c r="F355" i="13"/>
  <c r="F356" i="13"/>
  <c r="F357" i="13"/>
  <c r="F358" i="13"/>
  <c r="F359" i="13"/>
  <c r="F360" i="13"/>
  <c r="F361" i="13"/>
  <c r="F362" i="13"/>
  <c r="F363" i="13"/>
  <c r="F364" i="13"/>
  <c r="F365" i="13"/>
  <c r="F366" i="13"/>
  <c r="F367" i="13"/>
  <c r="F368" i="13"/>
  <c r="F369" i="13"/>
  <c r="F370" i="13"/>
  <c r="F371" i="13"/>
  <c r="F372" i="13"/>
  <c r="F373" i="13"/>
  <c r="F374" i="13"/>
  <c r="F375" i="13"/>
  <c r="F376" i="13"/>
  <c r="F377" i="13"/>
  <c r="F378" i="13"/>
  <c r="F379" i="13"/>
  <c r="F380" i="13"/>
  <c r="F381" i="13"/>
  <c r="F382" i="13"/>
  <c r="F383" i="13"/>
  <c r="F384" i="13"/>
  <c r="F385" i="13"/>
  <c r="F386" i="13"/>
  <c r="F387" i="13"/>
  <c r="F388" i="13"/>
  <c r="F389" i="13"/>
  <c r="F390" i="13"/>
  <c r="F391" i="13"/>
  <c r="F392" i="13"/>
  <c r="F393" i="13"/>
  <c r="F394" i="13"/>
  <c r="F395" i="13"/>
  <c r="F396" i="13"/>
  <c r="F397" i="13"/>
  <c r="F398" i="13"/>
  <c r="F399" i="13"/>
  <c r="F400" i="13"/>
  <c r="F401" i="13"/>
  <c r="F402" i="13"/>
  <c r="F403" i="13"/>
  <c r="F404" i="13"/>
  <c r="F405" i="13"/>
  <c r="F406" i="13"/>
  <c r="F407" i="13"/>
  <c r="F408" i="13"/>
  <c r="F409" i="13"/>
  <c r="F410" i="13"/>
  <c r="F411" i="13"/>
  <c r="F412" i="13"/>
  <c r="F413" i="13"/>
  <c r="F414" i="13"/>
  <c r="F415" i="13"/>
  <c r="F416" i="13"/>
  <c r="F417" i="13"/>
  <c r="F418" i="13"/>
  <c r="F419" i="13"/>
  <c r="F420" i="13"/>
  <c r="F421" i="13"/>
  <c r="F422" i="13"/>
  <c r="F423" i="13"/>
  <c r="F424" i="13"/>
  <c r="F425" i="13"/>
  <c r="F426" i="13"/>
  <c r="F427" i="13"/>
  <c r="F428" i="13"/>
  <c r="F429" i="13"/>
  <c r="F430" i="13"/>
  <c r="F431" i="13"/>
  <c r="F432" i="13"/>
  <c r="F433" i="13"/>
  <c r="F434" i="13"/>
  <c r="F435" i="13"/>
  <c r="F436" i="13"/>
  <c r="F437" i="13"/>
  <c r="F438" i="13"/>
  <c r="F439" i="13"/>
  <c r="F440" i="13"/>
  <c r="F441" i="13"/>
  <c r="F442" i="13"/>
  <c r="F443" i="13"/>
  <c r="F444" i="13"/>
  <c r="F445" i="13"/>
  <c r="F446" i="13"/>
  <c r="F447" i="13"/>
  <c r="F448" i="13"/>
  <c r="F449" i="13"/>
  <c r="F450" i="13"/>
  <c r="F451" i="13"/>
  <c r="F452" i="13"/>
  <c r="F453" i="13"/>
  <c r="F454" i="13"/>
  <c r="F455" i="13"/>
  <c r="F456" i="13"/>
  <c r="F457" i="13"/>
  <c r="F458" i="13"/>
  <c r="F459" i="13"/>
  <c r="F460" i="13"/>
  <c r="F461" i="13"/>
  <c r="F462" i="13"/>
  <c r="F463" i="13"/>
  <c r="F464" i="13"/>
  <c r="F465" i="13"/>
  <c r="F466" i="13"/>
  <c r="F467" i="13"/>
  <c r="F468" i="13"/>
  <c r="F469" i="13"/>
  <c r="F470" i="13"/>
  <c r="F471" i="13"/>
  <c r="F472" i="13"/>
  <c r="F473" i="13"/>
  <c r="F474" i="13"/>
  <c r="F475" i="13"/>
  <c r="F476" i="13"/>
  <c r="F477" i="13"/>
  <c r="F478" i="13"/>
  <c r="F479" i="13"/>
  <c r="F480" i="13"/>
  <c r="F481" i="13"/>
  <c r="F482" i="13"/>
  <c r="F483" i="13"/>
  <c r="F484" i="13"/>
  <c r="F485" i="13"/>
  <c r="F486" i="13"/>
  <c r="F487" i="13"/>
  <c r="F488" i="13"/>
  <c r="F489" i="13"/>
  <c r="F490" i="13"/>
  <c r="F491" i="13"/>
  <c r="F492" i="13"/>
  <c r="F493" i="13"/>
  <c r="F494" i="13"/>
  <c r="F495" i="13"/>
  <c r="F496" i="13"/>
  <c r="F497" i="13"/>
  <c r="F498" i="13"/>
  <c r="F499" i="13"/>
  <c r="F500" i="13"/>
  <c r="F501" i="13"/>
  <c r="F502" i="13"/>
  <c r="F503" i="13"/>
  <c r="F504" i="13"/>
  <c r="F505" i="13"/>
  <c r="F506" i="13"/>
  <c r="F507" i="13"/>
  <c r="F508" i="13"/>
  <c r="F509" i="13"/>
  <c r="F510" i="13"/>
  <c r="F511" i="13"/>
  <c r="F512" i="13"/>
  <c r="F513" i="13"/>
  <c r="F514" i="13"/>
  <c r="F515" i="13"/>
  <c r="F516" i="13"/>
  <c r="F517" i="13"/>
  <c r="F518" i="13"/>
  <c r="F519" i="13"/>
  <c r="F520" i="13"/>
  <c r="F521" i="13"/>
  <c r="F522" i="13"/>
  <c r="F523" i="13"/>
  <c r="F524" i="13"/>
  <c r="F525" i="13"/>
  <c r="F526" i="13"/>
  <c r="F527" i="13"/>
  <c r="F528" i="13"/>
  <c r="F529" i="13"/>
  <c r="F530" i="13"/>
  <c r="F531" i="13"/>
  <c r="F532" i="13"/>
  <c r="F533" i="13"/>
  <c r="F534" i="13"/>
  <c r="F535" i="13"/>
  <c r="F536" i="13"/>
  <c r="F537" i="13"/>
  <c r="F538" i="13"/>
  <c r="F539" i="13"/>
  <c r="F540" i="13"/>
  <c r="F541" i="13"/>
  <c r="F542" i="13"/>
  <c r="F543" i="13"/>
  <c r="F544" i="13"/>
  <c r="F545" i="13"/>
  <c r="F546" i="13"/>
  <c r="F547" i="13"/>
  <c r="F548" i="13"/>
  <c r="F549" i="13"/>
  <c r="F550" i="13"/>
  <c r="F551" i="13"/>
  <c r="F552" i="13"/>
  <c r="F553" i="13"/>
  <c r="F554" i="13"/>
  <c r="F555" i="13"/>
  <c r="F556" i="13"/>
  <c r="F557" i="13"/>
  <c r="F558" i="13"/>
  <c r="F559" i="13"/>
  <c r="F560" i="13"/>
  <c r="F561" i="13"/>
  <c r="F562" i="13"/>
  <c r="F563" i="13"/>
  <c r="F564" i="13"/>
  <c r="F565" i="13"/>
  <c r="F566" i="13"/>
  <c r="F567" i="13"/>
  <c r="F568" i="13"/>
  <c r="F569" i="13"/>
  <c r="F570" i="13"/>
  <c r="F571" i="13"/>
  <c r="F572" i="13"/>
  <c r="F573" i="13"/>
  <c r="F574" i="13"/>
  <c r="F575" i="13"/>
  <c r="F576" i="13"/>
  <c r="F577" i="13"/>
  <c r="F578" i="13"/>
  <c r="F579" i="13"/>
  <c r="F580" i="13"/>
  <c r="F581" i="13"/>
  <c r="F582" i="13"/>
  <c r="F583" i="13"/>
  <c r="F584" i="13"/>
  <c r="F585" i="13"/>
  <c r="F586" i="13"/>
  <c r="F587" i="13"/>
  <c r="F588" i="13"/>
  <c r="F589" i="13"/>
  <c r="F590" i="13"/>
  <c r="F591" i="13"/>
  <c r="F592" i="13"/>
  <c r="F593" i="13"/>
  <c r="F594" i="13"/>
  <c r="F595" i="13"/>
  <c r="F596" i="13"/>
  <c r="F597" i="13"/>
  <c r="F598" i="13"/>
  <c r="F599" i="13"/>
  <c r="F600" i="13"/>
  <c r="F601" i="13"/>
  <c r="F602" i="13"/>
  <c r="F603" i="13"/>
  <c r="F604" i="13"/>
  <c r="F605" i="13"/>
  <c r="F606" i="13"/>
  <c r="F607" i="13"/>
  <c r="F608" i="13"/>
  <c r="F609" i="13"/>
  <c r="F610" i="13"/>
  <c r="F611" i="13"/>
  <c r="F612" i="13"/>
  <c r="F613" i="13"/>
  <c r="F614" i="13"/>
  <c r="F615" i="13"/>
  <c r="F616" i="13"/>
  <c r="F617" i="13"/>
  <c r="F618" i="13"/>
  <c r="F619" i="13"/>
  <c r="F620" i="13"/>
  <c r="F621" i="13"/>
  <c r="F622" i="13"/>
  <c r="F623" i="13"/>
  <c r="F624" i="13"/>
  <c r="F625" i="13"/>
  <c r="F626" i="13"/>
  <c r="F627" i="13"/>
  <c r="F628" i="13"/>
  <c r="F629" i="13"/>
  <c r="F630" i="13"/>
  <c r="F631" i="13"/>
  <c r="F632" i="13"/>
  <c r="F633" i="13"/>
  <c r="F634" i="13"/>
  <c r="F635" i="13"/>
  <c r="F636" i="13"/>
  <c r="F637" i="13"/>
  <c r="F638" i="13"/>
  <c r="F639" i="13"/>
  <c r="F640" i="13"/>
  <c r="F641" i="13"/>
  <c r="F642" i="13"/>
  <c r="F643" i="13"/>
  <c r="F644" i="13"/>
  <c r="F645" i="13"/>
  <c r="F646" i="13"/>
  <c r="F647" i="13"/>
  <c r="F648" i="13"/>
  <c r="F649" i="13"/>
  <c r="F650" i="13"/>
  <c r="F651" i="13"/>
  <c r="F652" i="13"/>
  <c r="F653" i="13"/>
  <c r="F654" i="13"/>
  <c r="F655" i="13"/>
  <c r="F656" i="13"/>
  <c r="F657" i="13"/>
  <c r="F658" i="13"/>
  <c r="F659" i="13"/>
  <c r="F660" i="13"/>
  <c r="F661" i="13"/>
  <c r="F662" i="13"/>
  <c r="F663" i="13"/>
  <c r="F664" i="13"/>
  <c r="F665" i="13"/>
  <c r="F666" i="13"/>
  <c r="F667" i="13"/>
  <c r="F668" i="13"/>
  <c r="F669" i="13"/>
  <c r="F670" i="13"/>
  <c r="F671" i="13"/>
  <c r="F672" i="13"/>
  <c r="F673" i="13"/>
  <c r="F674" i="13"/>
  <c r="F675" i="13"/>
  <c r="F676" i="13"/>
  <c r="F677" i="13"/>
  <c r="F678" i="13"/>
  <c r="F679" i="13"/>
  <c r="F680" i="13"/>
  <c r="F681" i="13"/>
  <c r="F682" i="13"/>
  <c r="F683" i="13"/>
  <c r="F684" i="13"/>
  <c r="F685" i="13"/>
  <c r="F686" i="13"/>
  <c r="F687" i="13"/>
  <c r="F688" i="13"/>
  <c r="F689" i="13"/>
  <c r="F690" i="13"/>
  <c r="F691" i="13"/>
  <c r="F692" i="13"/>
  <c r="F693" i="13"/>
  <c r="F694" i="13"/>
  <c r="F695" i="13"/>
  <c r="F696" i="13"/>
  <c r="F697" i="13"/>
  <c r="F698" i="13"/>
  <c r="F699" i="13"/>
  <c r="F700" i="13"/>
  <c r="F701" i="13"/>
  <c r="F702" i="13"/>
  <c r="F703" i="13"/>
  <c r="F704" i="13"/>
  <c r="F705" i="13"/>
  <c r="F706" i="13"/>
  <c r="F707" i="13"/>
  <c r="F708" i="13"/>
  <c r="F709" i="13"/>
  <c r="F710" i="13"/>
  <c r="F711" i="13"/>
  <c r="F712" i="13"/>
  <c r="F713" i="13"/>
  <c r="F714" i="13"/>
  <c r="F715" i="13"/>
  <c r="F716" i="13"/>
  <c r="F717" i="13"/>
  <c r="F718" i="13"/>
  <c r="F719" i="13"/>
  <c r="F720" i="13"/>
  <c r="F721" i="13"/>
  <c r="F722" i="13"/>
  <c r="F723" i="13"/>
  <c r="F724" i="13"/>
  <c r="F725" i="13"/>
  <c r="F726" i="13"/>
  <c r="F727" i="13"/>
  <c r="F728" i="13"/>
  <c r="F729" i="13"/>
  <c r="F730" i="13"/>
  <c r="F731" i="13"/>
  <c r="F732" i="13"/>
  <c r="F733" i="13"/>
  <c r="F734" i="13"/>
  <c r="F735" i="13"/>
  <c r="F736" i="13"/>
  <c r="F737" i="13"/>
  <c r="F738" i="13"/>
  <c r="F739" i="13"/>
  <c r="F740" i="13"/>
  <c r="F741" i="13"/>
  <c r="F742" i="13"/>
  <c r="F743" i="13"/>
  <c r="F744" i="13"/>
  <c r="F745" i="13"/>
  <c r="F746" i="13"/>
  <c r="F747" i="13"/>
  <c r="F748" i="13"/>
  <c r="F749" i="13"/>
  <c r="F750" i="13"/>
  <c r="F751" i="13"/>
  <c r="F752" i="13"/>
  <c r="F753" i="13"/>
  <c r="F754" i="13"/>
  <c r="F755" i="13"/>
  <c r="F756" i="13"/>
  <c r="F757" i="13"/>
  <c r="F758" i="13"/>
  <c r="F759" i="13"/>
  <c r="F760" i="13"/>
  <c r="F761" i="13"/>
  <c r="F762" i="13"/>
  <c r="F763" i="13"/>
  <c r="F764" i="13"/>
  <c r="F765" i="13"/>
  <c r="F766" i="13"/>
  <c r="F767" i="13"/>
  <c r="F768" i="13"/>
  <c r="F769" i="13"/>
  <c r="F770" i="13"/>
  <c r="F771" i="13"/>
  <c r="F772" i="13"/>
  <c r="F773" i="13"/>
  <c r="F774" i="13"/>
  <c r="F6" i="13"/>
  <c r="A484" i="14" l="1"/>
  <c r="R367" i="1"/>
  <c r="Q367" i="1"/>
  <c r="R366" i="1"/>
  <c r="Q366" i="1"/>
  <c r="R365" i="1"/>
  <c r="Q365" i="1"/>
  <c r="R364" i="1"/>
  <c r="Q364" i="1"/>
  <c r="R363" i="1"/>
  <c r="Q363" i="1"/>
  <c r="R362" i="1"/>
  <c r="Q362" i="1"/>
  <c r="R361" i="1"/>
  <c r="Q361" i="1"/>
  <c r="R360" i="1"/>
  <c r="Q360" i="1"/>
  <c r="R359" i="1"/>
  <c r="Q359" i="1"/>
  <c r="R358" i="1"/>
  <c r="Q358" i="1"/>
  <c r="R357" i="1"/>
  <c r="Q357" i="1"/>
  <c r="R356" i="1"/>
  <c r="Q356" i="1"/>
  <c r="R355" i="1"/>
  <c r="Q355" i="1"/>
  <c r="R354" i="1"/>
  <c r="Q354" i="1"/>
  <c r="R353" i="1"/>
  <c r="Q353" i="1"/>
  <c r="R352" i="1"/>
  <c r="Q352" i="1"/>
  <c r="R351" i="1"/>
  <c r="Q351" i="1"/>
  <c r="R350" i="1"/>
  <c r="Q350" i="1"/>
  <c r="R349" i="1"/>
  <c r="Q349" i="1"/>
  <c r="R348" i="1"/>
  <c r="Q348" i="1"/>
  <c r="R347" i="1"/>
  <c r="Q347" i="1"/>
  <c r="R346" i="1"/>
  <c r="Q346" i="1"/>
  <c r="R345" i="1"/>
  <c r="Q345" i="1"/>
  <c r="R344" i="1"/>
  <c r="Q344" i="1"/>
  <c r="R343" i="1"/>
  <c r="Q343" i="1"/>
  <c r="R342" i="1"/>
  <c r="Q342" i="1"/>
  <c r="R341" i="1"/>
  <c r="Q341" i="1"/>
  <c r="R340" i="1"/>
  <c r="Q340" i="1"/>
  <c r="R339" i="1"/>
  <c r="Q339" i="1"/>
  <c r="R338" i="1"/>
  <c r="Q338" i="1"/>
  <c r="R337" i="1"/>
  <c r="Q337" i="1"/>
  <c r="R336" i="1"/>
  <c r="Q336" i="1"/>
  <c r="R335" i="1"/>
  <c r="Q335" i="1"/>
  <c r="R334" i="1"/>
  <c r="Q334" i="1"/>
  <c r="R333" i="1"/>
  <c r="Q333" i="1"/>
  <c r="R332" i="1"/>
  <c r="Q332" i="1"/>
  <c r="R331" i="1"/>
  <c r="Q331" i="1"/>
  <c r="R330" i="1"/>
  <c r="Q330" i="1"/>
  <c r="R329" i="1"/>
  <c r="Q329" i="1"/>
  <c r="R328" i="1"/>
  <c r="Q328" i="1"/>
  <c r="R327" i="1"/>
  <c r="Q327" i="1"/>
  <c r="R326" i="1"/>
  <c r="Q326" i="1"/>
  <c r="R325" i="1"/>
  <c r="Q325" i="1"/>
  <c r="R324" i="1"/>
  <c r="Q324" i="1"/>
  <c r="R323" i="1"/>
  <c r="Q323" i="1"/>
  <c r="R322" i="1"/>
  <c r="Q322" i="1"/>
  <c r="R321" i="1"/>
  <c r="Q321" i="1"/>
  <c r="R320" i="1"/>
  <c r="Q320" i="1"/>
  <c r="R319" i="1"/>
  <c r="Q319" i="1"/>
  <c r="R318" i="1"/>
  <c r="Q318" i="1"/>
  <c r="R317" i="1"/>
  <c r="Q317" i="1"/>
  <c r="R316" i="1"/>
  <c r="Q316" i="1"/>
  <c r="R315" i="1"/>
  <c r="Q315" i="1"/>
  <c r="R314" i="1"/>
  <c r="Q314" i="1"/>
  <c r="R313" i="1"/>
  <c r="Q313" i="1"/>
  <c r="R312" i="1"/>
  <c r="Q312" i="1"/>
  <c r="R311" i="1"/>
  <c r="Q311" i="1"/>
  <c r="R310" i="1"/>
  <c r="Q310" i="1"/>
  <c r="R309" i="1"/>
  <c r="Q309" i="1"/>
  <c r="R308" i="1"/>
  <c r="Q308" i="1"/>
  <c r="R307" i="1"/>
  <c r="Q307" i="1"/>
  <c r="R306" i="1"/>
  <c r="Q306" i="1"/>
  <c r="R305" i="1"/>
  <c r="Q305" i="1"/>
  <c r="R304" i="1"/>
  <c r="Q304" i="1"/>
  <c r="R303" i="1"/>
  <c r="Q303" i="1"/>
  <c r="R302" i="1"/>
  <c r="Q302" i="1"/>
  <c r="R301" i="1"/>
  <c r="Q301" i="1"/>
  <c r="R300" i="1"/>
  <c r="Q300" i="1"/>
  <c r="R299" i="1"/>
  <c r="Q299" i="1"/>
  <c r="R298" i="1"/>
  <c r="Q298" i="1"/>
  <c r="R297" i="1"/>
  <c r="Q297" i="1"/>
  <c r="R296" i="1"/>
  <c r="Q296" i="1"/>
  <c r="R295" i="1"/>
  <c r="Q295" i="1"/>
  <c r="R294" i="1"/>
  <c r="Q294" i="1"/>
  <c r="R293" i="1"/>
  <c r="Q293" i="1"/>
  <c r="R292" i="1"/>
  <c r="Q292" i="1"/>
  <c r="R291" i="1"/>
  <c r="Q291" i="1"/>
  <c r="R290" i="1"/>
  <c r="Q290" i="1"/>
  <c r="R289" i="1"/>
  <c r="Q289" i="1"/>
  <c r="R288" i="1"/>
  <c r="Q288" i="1"/>
  <c r="R287" i="1"/>
  <c r="Q287" i="1"/>
  <c r="R286" i="1"/>
  <c r="Q286" i="1"/>
  <c r="R285" i="1"/>
  <c r="Q285" i="1"/>
  <c r="R284" i="1"/>
  <c r="Q284" i="1"/>
  <c r="R283" i="1"/>
  <c r="Q283" i="1"/>
  <c r="R282" i="1"/>
  <c r="Q282" i="1"/>
  <c r="R281" i="1"/>
  <c r="Q281" i="1"/>
  <c r="R280" i="1"/>
  <c r="Q280" i="1"/>
  <c r="R279" i="1"/>
  <c r="Q279" i="1"/>
  <c r="R278" i="1"/>
  <c r="Q278" i="1"/>
  <c r="R277" i="1"/>
  <c r="Q277" i="1"/>
  <c r="R276" i="1"/>
  <c r="Q276" i="1"/>
  <c r="R275" i="1"/>
  <c r="Q275" i="1"/>
  <c r="R274" i="1"/>
  <c r="Q274" i="1"/>
  <c r="R273" i="1"/>
  <c r="Q273" i="1"/>
  <c r="R272" i="1"/>
  <c r="Q272" i="1"/>
  <c r="R271" i="1"/>
  <c r="Q271" i="1"/>
  <c r="R270" i="1"/>
  <c r="Q270" i="1"/>
  <c r="R269" i="1"/>
  <c r="Q269" i="1"/>
  <c r="R268" i="1"/>
  <c r="Q268" i="1"/>
  <c r="R267" i="1"/>
  <c r="Q267" i="1"/>
  <c r="R266" i="1"/>
  <c r="Q266" i="1"/>
  <c r="R265" i="1"/>
  <c r="Q265" i="1"/>
  <c r="R264" i="1"/>
  <c r="Q264" i="1"/>
  <c r="R263" i="1"/>
  <c r="Q263" i="1"/>
  <c r="R262" i="1"/>
  <c r="Q262" i="1"/>
  <c r="R261" i="1"/>
  <c r="Q261" i="1"/>
  <c r="R260" i="1"/>
  <c r="Q260" i="1"/>
  <c r="R259" i="1"/>
  <c r="Q259" i="1"/>
  <c r="R258" i="1"/>
  <c r="Q258" i="1"/>
  <c r="R257" i="1"/>
  <c r="Q257" i="1"/>
  <c r="R256" i="1"/>
  <c r="Q256" i="1"/>
  <c r="R255" i="1"/>
  <c r="Q255" i="1"/>
  <c r="R254" i="1"/>
  <c r="Q254" i="1"/>
  <c r="R253" i="1"/>
  <c r="Q253" i="1"/>
  <c r="R252" i="1"/>
  <c r="Q252" i="1"/>
  <c r="R251" i="1"/>
  <c r="Q251" i="1"/>
  <c r="R250" i="1"/>
  <c r="Q250" i="1"/>
  <c r="R249" i="1"/>
  <c r="Q249" i="1"/>
  <c r="R248" i="1"/>
  <c r="Q248" i="1"/>
  <c r="R247" i="1"/>
  <c r="Q247" i="1"/>
  <c r="R246" i="1"/>
  <c r="Q246" i="1"/>
  <c r="R245" i="1"/>
  <c r="Q245" i="1"/>
  <c r="R244" i="1"/>
  <c r="Q244" i="1"/>
  <c r="R243" i="1"/>
  <c r="Q243" i="1"/>
  <c r="R242" i="1"/>
  <c r="Q242" i="1"/>
  <c r="R241" i="1"/>
  <c r="Q241" i="1"/>
  <c r="R240" i="1"/>
  <c r="Q240" i="1"/>
  <c r="R239" i="1"/>
  <c r="Q239" i="1"/>
  <c r="R238" i="1"/>
  <c r="Q238" i="1"/>
  <c r="R237" i="1"/>
  <c r="Q237" i="1"/>
  <c r="R236" i="1"/>
  <c r="Q236" i="1"/>
  <c r="R235" i="1"/>
  <c r="Q235" i="1"/>
  <c r="R234" i="1"/>
  <c r="Q234" i="1"/>
  <c r="R233" i="1"/>
  <c r="Q233" i="1"/>
  <c r="R232" i="1"/>
  <c r="Q232" i="1"/>
  <c r="R231" i="1"/>
  <c r="Q231" i="1"/>
  <c r="R230" i="1"/>
  <c r="Q230" i="1"/>
  <c r="R229" i="1"/>
  <c r="Q229" i="1"/>
  <c r="R228" i="1"/>
  <c r="Q228" i="1"/>
  <c r="R227" i="1"/>
  <c r="Q227" i="1"/>
  <c r="R226" i="1"/>
  <c r="Q226" i="1"/>
  <c r="R225" i="1"/>
  <c r="Q225" i="1"/>
  <c r="R224" i="1"/>
  <c r="Q224" i="1"/>
  <c r="R223" i="1"/>
  <c r="Q223" i="1"/>
  <c r="R222" i="1"/>
  <c r="Q222" i="1"/>
  <c r="R221" i="1"/>
  <c r="Q221" i="1"/>
  <c r="R220" i="1"/>
  <c r="Q220" i="1"/>
  <c r="R219" i="1"/>
  <c r="Q219" i="1"/>
  <c r="R218" i="1"/>
  <c r="Q218" i="1"/>
  <c r="R217" i="1"/>
  <c r="Q217" i="1"/>
  <c r="R216" i="1"/>
  <c r="Q216" i="1"/>
  <c r="R215" i="1"/>
  <c r="Q215" i="1"/>
  <c r="R214" i="1"/>
  <c r="Q214" i="1"/>
  <c r="R213" i="1"/>
  <c r="Q213" i="1"/>
  <c r="R212" i="1"/>
  <c r="Q212" i="1"/>
  <c r="R211" i="1"/>
  <c r="Q211" i="1"/>
  <c r="R210" i="1"/>
  <c r="Q210" i="1"/>
  <c r="R209" i="1"/>
  <c r="Q209" i="1"/>
  <c r="R208" i="1"/>
  <c r="Q208" i="1"/>
  <c r="R207" i="1"/>
  <c r="Q207" i="1"/>
  <c r="R206" i="1"/>
  <c r="Q206" i="1"/>
  <c r="R205" i="1"/>
  <c r="Q205" i="1"/>
  <c r="R204" i="1"/>
  <c r="Q204" i="1"/>
  <c r="R203" i="1"/>
  <c r="Q203" i="1"/>
  <c r="R202" i="1"/>
  <c r="Q202" i="1"/>
  <c r="R201" i="1"/>
  <c r="Q201" i="1"/>
  <c r="R200" i="1"/>
  <c r="Q200" i="1"/>
  <c r="R199" i="1"/>
  <c r="Q199" i="1"/>
  <c r="R198" i="1"/>
  <c r="Q198" i="1"/>
  <c r="R197" i="1"/>
  <c r="Q197" i="1"/>
  <c r="R196" i="1"/>
  <c r="Q196" i="1"/>
  <c r="R195" i="1"/>
  <c r="Q195" i="1"/>
  <c r="R194" i="1"/>
  <c r="Q194" i="1"/>
  <c r="R193" i="1"/>
  <c r="Q193" i="1"/>
  <c r="R192" i="1"/>
  <c r="Q192" i="1"/>
  <c r="R191" i="1"/>
  <c r="Q191" i="1"/>
  <c r="R190" i="1"/>
  <c r="Q190" i="1"/>
  <c r="R189" i="1"/>
  <c r="Q189" i="1"/>
  <c r="R188" i="1"/>
  <c r="Q188" i="1"/>
  <c r="R187" i="1"/>
  <c r="Q187" i="1"/>
  <c r="R186" i="1"/>
  <c r="Q186" i="1"/>
  <c r="R185" i="1"/>
  <c r="Q185" i="1"/>
  <c r="R184" i="1"/>
  <c r="Q184" i="1"/>
  <c r="R183" i="1"/>
  <c r="Q183" i="1"/>
  <c r="R182" i="1"/>
  <c r="Q182" i="1"/>
  <c r="R181" i="1"/>
  <c r="Q181" i="1"/>
  <c r="R180" i="1"/>
  <c r="Q180" i="1"/>
  <c r="R179" i="1"/>
  <c r="Q179" i="1"/>
  <c r="R178" i="1"/>
  <c r="Q178" i="1"/>
  <c r="R177" i="1"/>
  <c r="Q177" i="1"/>
  <c r="R176" i="1"/>
  <c r="Q176" i="1"/>
  <c r="R175" i="1"/>
  <c r="Q175" i="1"/>
  <c r="R174" i="1"/>
  <c r="Q174" i="1"/>
  <c r="R173" i="1"/>
  <c r="Q173" i="1"/>
  <c r="R172" i="1"/>
  <c r="Q172" i="1"/>
  <c r="R171" i="1"/>
  <c r="Q171" i="1"/>
  <c r="R170" i="1"/>
  <c r="Q170" i="1"/>
  <c r="R169" i="1"/>
  <c r="Q169" i="1"/>
  <c r="R168" i="1"/>
  <c r="Q168" i="1"/>
  <c r="R167" i="1"/>
  <c r="Q167" i="1"/>
  <c r="R166" i="1"/>
  <c r="Q166" i="1"/>
  <c r="R165" i="1"/>
  <c r="Q165" i="1"/>
  <c r="R164" i="1"/>
  <c r="Q164" i="1"/>
  <c r="R163" i="1"/>
  <c r="Q163" i="1"/>
  <c r="R162" i="1"/>
  <c r="Q162" i="1"/>
  <c r="R161" i="1"/>
  <c r="Q161" i="1"/>
  <c r="R160" i="1"/>
  <c r="Q160" i="1"/>
  <c r="R159" i="1"/>
  <c r="Q159" i="1"/>
  <c r="R158" i="1"/>
  <c r="Q158" i="1"/>
  <c r="R157" i="1"/>
  <c r="Q157" i="1"/>
  <c r="R156" i="1"/>
  <c r="Q156" i="1"/>
  <c r="R155" i="1"/>
  <c r="Q155" i="1"/>
  <c r="R154" i="1"/>
  <c r="Q154" i="1"/>
  <c r="R153" i="1"/>
  <c r="Q153" i="1"/>
  <c r="R152" i="1"/>
  <c r="Q152" i="1"/>
  <c r="R151" i="1"/>
  <c r="Q151" i="1"/>
  <c r="R150" i="1"/>
  <c r="Q150" i="1"/>
  <c r="R149" i="1"/>
  <c r="Q149" i="1"/>
  <c r="R148" i="1"/>
  <c r="Q148" i="1"/>
  <c r="R147" i="1"/>
  <c r="Q147" i="1"/>
  <c r="R146" i="1"/>
  <c r="Q146" i="1"/>
  <c r="R145" i="1"/>
  <c r="Q145" i="1"/>
  <c r="R144" i="1"/>
  <c r="Q144" i="1"/>
  <c r="R143" i="1"/>
  <c r="Q143" i="1"/>
  <c r="R142" i="1"/>
  <c r="Q142" i="1"/>
  <c r="R141" i="1"/>
  <c r="Q141" i="1"/>
  <c r="R140" i="1"/>
  <c r="Q140" i="1"/>
  <c r="R139" i="1"/>
  <c r="Q139" i="1"/>
  <c r="R138" i="1"/>
  <c r="Q138" i="1"/>
  <c r="R137" i="1"/>
  <c r="Q137" i="1"/>
  <c r="R136" i="1"/>
  <c r="Q136" i="1"/>
  <c r="R135" i="1"/>
  <c r="Q135" i="1"/>
  <c r="R134" i="1"/>
  <c r="Q134" i="1"/>
  <c r="R133" i="1"/>
  <c r="Q133" i="1"/>
  <c r="R132" i="1"/>
  <c r="Q132" i="1"/>
  <c r="R131" i="1"/>
  <c r="Q131" i="1"/>
  <c r="R130" i="1"/>
  <c r="Q130" i="1"/>
  <c r="R129" i="1"/>
  <c r="Q129" i="1"/>
  <c r="R128" i="1"/>
  <c r="Q128" i="1"/>
  <c r="R127" i="1"/>
  <c r="Q127" i="1"/>
  <c r="R126" i="1"/>
  <c r="Q126" i="1"/>
  <c r="R125" i="1"/>
  <c r="Q125" i="1"/>
  <c r="R124" i="1"/>
  <c r="Q124" i="1"/>
  <c r="R123" i="1"/>
  <c r="Q123" i="1"/>
  <c r="R122" i="1"/>
  <c r="Q122" i="1"/>
  <c r="R121" i="1"/>
  <c r="Q121" i="1"/>
  <c r="R120" i="1"/>
  <c r="Q120" i="1"/>
  <c r="R119" i="1"/>
  <c r="Q119" i="1"/>
  <c r="R118" i="1"/>
  <c r="Q118" i="1"/>
  <c r="R117" i="1"/>
  <c r="Q117" i="1"/>
  <c r="R116" i="1"/>
  <c r="Q116" i="1"/>
  <c r="R115" i="1"/>
  <c r="Q115" i="1"/>
  <c r="R114" i="1"/>
  <c r="Q114" i="1"/>
  <c r="R113" i="1"/>
  <c r="Q113" i="1"/>
  <c r="R112" i="1"/>
  <c r="Q112" i="1"/>
  <c r="R111" i="1"/>
  <c r="Q111" i="1"/>
  <c r="R110" i="1"/>
  <c r="Q110" i="1"/>
  <c r="R109" i="1"/>
  <c r="Q109" i="1"/>
  <c r="R108" i="1"/>
  <c r="Q108" i="1"/>
  <c r="R107" i="1"/>
  <c r="Q107" i="1"/>
  <c r="R106" i="1"/>
  <c r="Q106" i="1"/>
  <c r="R105" i="1"/>
  <c r="Q105" i="1"/>
  <c r="R104" i="1"/>
  <c r="Q104" i="1"/>
  <c r="R103" i="1"/>
  <c r="Q103" i="1"/>
  <c r="R102" i="1"/>
  <c r="Q102" i="1"/>
  <c r="R101" i="1"/>
  <c r="Q101" i="1"/>
  <c r="R100" i="1"/>
  <c r="Q100" i="1"/>
  <c r="R99" i="1"/>
  <c r="Q99" i="1"/>
  <c r="R98" i="1"/>
  <c r="Q98" i="1"/>
  <c r="R97" i="1"/>
  <c r="Q97" i="1"/>
  <c r="R96" i="1"/>
  <c r="Q96" i="1"/>
  <c r="R95" i="1"/>
  <c r="Q95" i="1"/>
  <c r="R94" i="1"/>
  <c r="Q94" i="1"/>
  <c r="R93" i="1"/>
  <c r="Q93" i="1"/>
  <c r="R92" i="1"/>
  <c r="Q92" i="1"/>
  <c r="R91" i="1"/>
  <c r="Q91" i="1"/>
  <c r="R90" i="1"/>
  <c r="Q90" i="1"/>
  <c r="R89" i="1"/>
  <c r="Q89" i="1"/>
  <c r="R88" i="1"/>
  <c r="Q88" i="1"/>
  <c r="R87" i="1"/>
  <c r="Q87" i="1"/>
  <c r="R86" i="1"/>
  <c r="Q86" i="1"/>
  <c r="R85" i="1"/>
  <c r="Q85" i="1"/>
  <c r="R84" i="1"/>
  <c r="Q84" i="1"/>
  <c r="R83" i="1"/>
  <c r="Q83" i="1"/>
  <c r="R82" i="1"/>
  <c r="Q82" i="1"/>
  <c r="R81" i="1"/>
  <c r="Q81" i="1"/>
  <c r="R80" i="1"/>
  <c r="Q80" i="1"/>
  <c r="R79" i="1"/>
  <c r="Q79" i="1"/>
  <c r="R78" i="1"/>
  <c r="Q78" i="1"/>
  <c r="R77" i="1"/>
  <c r="Q77" i="1"/>
  <c r="R76" i="1"/>
  <c r="Q76" i="1"/>
  <c r="R75" i="1"/>
  <c r="Q75" i="1"/>
  <c r="R74" i="1"/>
  <c r="Q74" i="1"/>
  <c r="R73" i="1"/>
  <c r="Q73" i="1"/>
  <c r="R72" i="1"/>
  <c r="Q72" i="1"/>
  <c r="R71" i="1"/>
  <c r="Q71" i="1"/>
  <c r="R70" i="1"/>
  <c r="Q70" i="1"/>
  <c r="R69" i="1"/>
  <c r="Q69" i="1"/>
  <c r="R68" i="1"/>
  <c r="Q68" i="1"/>
  <c r="R67" i="1"/>
  <c r="Q67" i="1"/>
  <c r="R66" i="1"/>
  <c r="Q66" i="1"/>
  <c r="R65" i="1"/>
  <c r="Q65" i="1"/>
  <c r="R64" i="1"/>
  <c r="Q64" i="1"/>
  <c r="R63" i="1"/>
  <c r="Q63" i="1"/>
  <c r="R62" i="1"/>
  <c r="Q62" i="1"/>
  <c r="R61" i="1"/>
  <c r="Q61" i="1"/>
  <c r="R60" i="1"/>
  <c r="Q60" i="1"/>
  <c r="R59" i="1"/>
  <c r="Q59" i="1"/>
  <c r="R58" i="1"/>
  <c r="Q58" i="1"/>
  <c r="R57" i="1"/>
  <c r="Q57" i="1"/>
  <c r="R56" i="1"/>
  <c r="Q56" i="1"/>
  <c r="R55" i="1"/>
  <c r="Q55" i="1"/>
  <c r="R54" i="1"/>
  <c r="Q54" i="1"/>
  <c r="R53" i="1"/>
  <c r="Q53" i="1"/>
  <c r="R52" i="1"/>
  <c r="Q52" i="1"/>
  <c r="R51" i="1"/>
  <c r="Q51" i="1"/>
  <c r="R50" i="1"/>
  <c r="Q50" i="1"/>
  <c r="R49" i="1"/>
  <c r="Q49" i="1"/>
  <c r="R48" i="1"/>
  <c r="Q48" i="1"/>
  <c r="R47" i="1"/>
  <c r="Q47" i="1"/>
  <c r="R46" i="1"/>
  <c r="Q46" i="1"/>
  <c r="R45" i="1"/>
  <c r="Q45" i="1"/>
  <c r="R44" i="1"/>
  <c r="Q44" i="1"/>
  <c r="R43" i="1"/>
  <c r="Q43" i="1"/>
  <c r="R42" i="1"/>
  <c r="Q42" i="1"/>
  <c r="R41" i="1"/>
  <c r="Q41" i="1"/>
  <c r="R40" i="1"/>
  <c r="Q40" i="1"/>
  <c r="R39" i="1"/>
  <c r="Q39" i="1"/>
  <c r="R38" i="1"/>
  <c r="Q38" i="1"/>
  <c r="R37" i="1"/>
  <c r="Q37" i="1"/>
  <c r="R36" i="1"/>
  <c r="Q36" i="1"/>
  <c r="R35" i="1"/>
  <c r="Q35" i="1"/>
  <c r="R34" i="1"/>
  <c r="Q34" i="1"/>
  <c r="R33" i="1"/>
  <c r="Q33" i="1"/>
  <c r="R32" i="1"/>
  <c r="Q32" i="1"/>
  <c r="R31" i="1"/>
  <c r="Q31" i="1"/>
  <c r="R30" i="1"/>
  <c r="Q30" i="1"/>
  <c r="R29" i="1"/>
  <c r="Q29" i="1"/>
  <c r="R28" i="1"/>
  <c r="Q28" i="1"/>
  <c r="R27" i="1"/>
  <c r="Q27" i="1"/>
  <c r="R26" i="1"/>
  <c r="Q26" i="1"/>
  <c r="R25" i="1"/>
  <c r="Q25" i="1"/>
  <c r="R24" i="1"/>
  <c r="Q24" i="1"/>
  <c r="R23" i="1"/>
  <c r="Q23" i="1"/>
  <c r="R22" i="1"/>
  <c r="Q22" i="1"/>
  <c r="R21" i="1"/>
  <c r="Q21" i="1"/>
  <c r="R20" i="1"/>
  <c r="Q20" i="1"/>
  <c r="R19" i="1"/>
  <c r="Q19" i="1"/>
  <c r="R18" i="1"/>
  <c r="Q18" i="1"/>
  <c r="R17" i="1"/>
  <c r="Q17" i="1"/>
  <c r="R16" i="1"/>
  <c r="Q16" i="1"/>
  <c r="R15" i="1"/>
  <c r="Q15" i="1"/>
  <c r="R14" i="1"/>
  <c r="Q14" i="1"/>
  <c r="R13" i="1"/>
  <c r="Q13" i="1"/>
  <c r="R12" i="1"/>
  <c r="Q12" i="1"/>
  <c r="R11" i="1"/>
  <c r="Q11" i="1"/>
  <c r="R10" i="1"/>
  <c r="Q10" i="1"/>
  <c r="R9" i="1"/>
  <c r="Q9" i="1"/>
  <c r="R8" i="1"/>
  <c r="Q8" i="1"/>
  <c r="R7" i="1"/>
  <c r="Q7" i="1"/>
  <c r="R6" i="1"/>
  <c r="Q6" i="1"/>
  <c r="R5" i="1"/>
  <c r="Q5" i="1"/>
  <c r="Q4" i="1"/>
  <c r="R4" i="1"/>
  <c r="R3" i="1"/>
  <c r="Q3" i="1"/>
  <c r="N3" i="1"/>
  <c r="A3" i="2"/>
  <c r="A4" i="2" s="1"/>
  <c r="A5" i="2" s="1"/>
  <c r="A6" i="2" s="1"/>
  <c r="A7" i="2" s="1"/>
  <c r="A8" i="2" s="1"/>
  <c r="A9" i="2" s="1"/>
  <c r="A10" i="2" s="1"/>
  <c r="A11" i="2" s="1"/>
  <c r="A12" i="2" s="1"/>
  <c r="A13" i="2" s="1"/>
  <c r="A14" i="2" s="1"/>
  <c r="A15" i="2" s="1"/>
  <c r="A16" i="2" s="1"/>
  <c r="A17" i="2" s="1"/>
  <c r="A18" i="2" s="1"/>
  <c r="A19" i="2" s="1"/>
  <c r="A20" i="2" s="1"/>
  <c r="A21" i="2" s="1"/>
  <c r="A22" i="2" s="1"/>
  <c r="A23" i="2" s="1"/>
  <c r="A24" i="2" s="1"/>
  <c r="A25" i="2" s="1"/>
  <c r="A26" i="2" s="1"/>
  <c r="A27" i="2" s="1"/>
  <c r="A28" i="2" s="1"/>
  <c r="A29" i="2" s="1"/>
  <c r="A30" i="2" s="1"/>
  <c r="A31" i="2" s="1"/>
  <c r="A32" i="2" s="1"/>
  <c r="A33" i="2" s="1"/>
  <c r="A34" i="2" s="1"/>
  <c r="A35" i="2" s="1"/>
  <c r="A36" i="2" s="1"/>
  <c r="A37" i="2" s="1"/>
  <c r="A38" i="2" s="1"/>
  <c r="A39" i="2" s="1"/>
  <c r="A40" i="2" s="1"/>
  <c r="A41" i="2" s="1"/>
  <c r="A42" i="2" s="1"/>
  <c r="A43" i="2" s="1"/>
  <c r="A44" i="2" s="1"/>
  <c r="A45" i="2" s="1"/>
  <c r="A46" i="2" s="1"/>
  <c r="A47" i="2" s="1"/>
  <c r="A48" i="2" s="1"/>
  <c r="A49" i="2" s="1"/>
  <c r="A50" i="2" s="1"/>
  <c r="A51" i="2" s="1"/>
  <c r="A52" i="2" s="1"/>
  <c r="A53" i="2" s="1"/>
  <c r="A54" i="2" s="1"/>
  <c r="A55" i="2" s="1"/>
  <c r="A56" i="2" s="1"/>
  <c r="A57" i="2" s="1"/>
  <c r="A58" i="2" s="1"/>
  <c r="A59" i="2" s="1"/>
  <c r="A60" i="2" s="1"/>
  <c r="A61" i="2" s="1"/>
  <c r="A62" i="2" s="1"/>
  <c r="A63" i="2" s="1"/>
  <c r="A64" i="2" s="1"/>
  <c r="A65" i="2" s="1"/>
  <c r="A66" i="2" s="1"/>
  <c r="A67" i="2" s="1"/>
  <c r="A68" i="2" s="1"/>
  <c r="A69" i="2" s="1"/>
  <c r="A70" i="2" s="1"/>
  <c r="A71" i="2" s="1"/>
  <c r="A72" i="2" s="1"/>
  <c r="A73" i="2" s="1"/>
  <c r="A74" i="2" s="1"/>
  <c r="A75" i="2" s="1"/>
  <c r="A76" i="2" s="1"/>
  <c r="A77" i="2" s="1"/>
  <c r="A78" i="2" s="1"/>
  <c r="A79" i="2" s="1"/>
  <c r="A80" i="2" s="1"/>
  <c r="A81" i="2" s="1"/>
  <c r="A82" i="2" s="1"/>
  <c r="A83" i="2" s="1"/>
  <c r="A84" i="2" s="1"/>
  <c r="A85" i="2" s="1"/>
  <c r="A86" i="2" s="1"/>
  <c r="A87" i="2" s="1"/>
  <c r="A88" i="2" s="1"/>
  <c r="A89" i="2" s="1"/>
  <c r="A90" i="2" s="1"/>
  <c r="A91" i="2" s="1"/>
  <c r="A92" i="2" s="1"/>
  <c r="A93" i="2" s="1"/>
  <c r="A94" i="2" s="1"/>
  <c r="A95" i="2" s="1"/>
  <c r="A96" i="2" s="1"/>
  <c r="A97" i="2" s="1"/>
  <c r="A98" i="2" s="1"/>
  <c r="A99" i="2" s="1"/>
  <c r="A100" i="2" s="1"/>
  <c r="A101" i="2" s="1"/>
  <c r="A102" i="2" s="1"/>
  <c r="A103" i="2" s="1"/>
  <c r="A104" i="2" s="1"/>
  <c r="A105" i="2" s="1"/>
  <c r="A106" i="2" s="1"/>
  <c r="A107" i="2" s="1"/>
  <c r="A108" i="2" s="1"/>
  <c r="A109" i="2" s="1"/>
  <c r="A110" i="2" s="1"/>
  <c r="A111" i="2" s="1"/>
  <c r="A112" i="2" s="1"/>
  <c r="A113" i="2" s="1"/>
  <c r="A114" i="2" s="1"/>
  <c r="A115" i="2" s="1"/>
  <c r="A116" i="2" s="1"/>
  <c r="A117" i="2" s="1"/>
  <c r="A118" i="2" s="1"/>
  <c r="A119" i="2" s="1"/>
  <c r="A120" i="2" s="1"/>
  <c r="A121" i="2" s="1"/>
  <c r="A122" i="2" s="1"/>
  <c r="A123" i="2" s="1"/>
  <c r="A124" i="2" s="1"/>
  <c r="A125" i="2" s="1"/>
  <c r="A126" i="2" s="1"/>
  <c r="A127" i="2" s="1"/>
  <c r="A128" i="2" s="1"/>
  <c r="A129" i="2" s="1"/>
  <c r="A130" i="2" s="1"/>
  <c r="A131" i="2" s="1"/>
  <c r="A132" i="2" s="1"/>
  <c r="A133" i="2" s="1"/>
  <c r="A134" i="2" s="1"/>
  <c r="A135" i="2" s="1"/>
  <c r="A136" i="2" s="1"/>
  <c r="A137" i="2" s="1"/>
  <c r="A138" i="2" s="1"/>
  <c r="A139" i="2" s="1"/>
  <c r="A140" i="2" s="1"/>
  <c r="A141" i="2" s="1"/>
  <c r="A142" i="2" s="1"/>
  <c r="A143" i="2" s="1"/>
  <c r="A144" i="2" s="1"/>
  <c r="A145" i="2" s="1"/>
  <c r="A146" i="2" s="1"/>
  <c r="A147" i="2" s="1"/>
  <c r="A148" i="2" s="1"/>
  <c r="A149" i="2" s="1"/>
  <c r="A150" i="2" s="1"/>
  <c r="A151" i="2" s="1"/>
  <c r="A152" i="2" s="1"/>
  <c r="A153" i="2" s="1"/>
  <c r="A154" i="2" s="1"/>
  <c r="A155" i="2" s="1"/>
  <c r="A156" i="2" s="1"/>
  <c r="A157" i="2" s="1"/>
  <c r="A158" i="2" s="1"/>
  <c r="A159" i="2" s="1"/>
  <c r="A160" i="2" s="1"/>
  <c r="A161" i="2" s="1"/>
  <c r="A162" i="2" s="1"/>
  <c r="A163" i="2" s="1"/>
  <c r="A164" i="2" s="1"/>
  <c r="A165" i="2" s="1"/>
  <c r="A166" i="2" s="1"/>
  <c r="A167" i="2" s="1"/>
  <c r="A168" i="2" s="1"/>
  <c r="A169" i="2" s="1"/>
  <c r="A170" i="2" s="1"/>
  <c r="A171" i="2" s="1"/>
  <c r="A172" i="2" s="1"/>
  <c r="A173" i="2" s="1"/>
  <c r="A174" i="2" s="1"/>
  <c r="A175" i="2" s="1"/>
  <c r="A176" i="2" s="1"/>
  <c r="A177" i="2" s="1"/>
  <c r="A178" i="2" s="1"/>
  <c r="A179" i="2" s="1"/>
  <c r="A180" i="2" s="1"/>
  <c r="A181" i="2" s="1"/>
  <c r="A182" i="2" s="1"/>
  <c r="A183" i="2" s="1"/>
  <c r="A184" i="2" s="1"/>
  <c r="A185" i="2" s="1"/>
  <c r="A186" i="2" s="1"/>
  <c r="A187" i="2" s="1"/>
  <c r="A188" i="2" s="1"/>
  <c r="A189" i="2" s="1"/>
  <c r="A190" i="2" s="1"/>
  <c r="A191" i="2" s="1"/>
  <c r="A192" i="2" s="1"/>
  <c r="A193" i="2" s="1"/>
  <c r="A194" i="2" s="1"/>
  <c r="A195" i="2" s="1"/>
  <c r="A196" i="2" s="1"/>
  <c r="A197" i="2" s="1"/>
  <c r="A198" i="2" s="1"/>
  <c r="A199" i="2" s="1"/>
  <c r="A200" i="2" s="1"/>
  <c r="A201" i="2" s="1"/>
  <c r="A202" i="2" s="1"/>
  <c r="A203" i="2" s="1"/>
  <c r="A204" i="2" s="1"/>
  <c r="A205" i="2" s="1"/>
  <c r="A206" i="2" s="1"/>
  <c r="A207" i="2" s="1"/>
  <c r="A208" i="2" s="1"/>
  <c r="A209" i="2" s="1"/>
  <c r="A210" i="2" s="1"/>
  <c r="A211" i="2" s="1"/>
  <c r="A212" i="2" s="1"/>
  <c r="A213" i="2" s="1"/>
  <c r="A214" i="2" s="1"/>
  <c r="A215" i="2" s="1"/>
  <c r="A216" i="2" s="1"/>
  <c r="A217" i="2" s="1"/>
  <c r="A218" i="2" s="1"/>
  <c r="A219" i="2" s="1"/>
  <c r="A220" i="2" s="1"/>
  <c r="A221" i="2" s="1"/>
  <c r="A222" i="2" s="1"/>
  <c r="A223" i="2" s="1"/>
  <c r="A224" i="2" s="1"/>
  <c r="A225" i="2" s="1"/>
  <c r="A226" i="2" s="1"/>
  <c r="A227" i="2" s="1"/>
  <c r="A228" i="2" s="1"/>
  <c r="A229" i="2" s="1"/>
  <c r="A230" i="2" s="1"/>
  <c r="A231" i="2" s="1"/>
  <c r="A232" i="2" s="1"/>
  <c r="A233" i="2" s="1"/>
  <c r="A234" i="2" s="1"/>
  <c r="A235" i="2" s="1"/>
  <c r="A236" i="2" s="1"/>
  <c r="A237" i="2" s="1"/>
  <c r="A238" i="2" s="1"/>
  <c r="A239" i="2" s="1"/>
  <c r="A240" i="2" s="1"/>
  <c r="A241" i="2" s="1"/>
  <c r="A242" i="2" s="1"/>
  <c r="A243" i="2" s="1"/>
  <c r="A244" i="2" s="1"/>
  <c r="A245" i="2" s="1"/>
  <c r="A246" i="2" s="1"/>
  <c r="A247" i="2" s="1"/>
  <c r="A248" i="2" s="1"/>
  <c r="A249" i="2" s="1"/>
  <c r="A250" i="2" s="1"/>
  <c r="A251" i="2" s="1"/>
  <c r="A252" i="2" s="1"/>
  <c r="A253" i="2" s="1"/>
  <c r="A254" i="2" s="1"/>
  <c r="A255" i="2" s="1"/>
  <c r="A256" i="2" s="1"/>
  <c r="A257" i="2" s="1"/>
  <c r="A258" i="2" s="1"/>
  <c r="A259" i="2" s="1"/>
  <c r="A260" i="2" s="1"/>
  <c r="A261" i="2" s="1"/>
  <c r="A262" i="2" s="1"/>
  <c r="A263" i="2" s="1"/>
  <c r="A264" i="2" s="1"/>
  <c r="A265" i="2" s="1"/>
  <c r="A266" i="2" s="1"/>
  <c r="A267" i="2" s="1"/>
  <c r="A268" i="2" s="1"/>
  <c r="A269" i="2" s="1"/>
  <c r="A270" i="2" s="1"/>
  <c r="A271" i="2" s="1"/>
  <c r="A272" i="2" s="1"/>
  <c r="A273" i="2" s="1"/>
  <c r="A274" i="2" s="1"/>
  <c r="A275" i="2" s="1"/>
  <c r="A276" i="2" s="1"/>
  <c r="A277" i="2" s="1"/>
  <c r="A278" i="2" s="1"/>
  <c r="A279" i="2" s="1"/>
  <c r="A280" i="2" s="1"/>
  <c r="A281" i="2" s="1"/>
  <c r="A282" i="2" s="1"/>
  <c r="A283" i="2" s="1"/>
  <c r="A284" i="2" s="1"/>
  <c r="A285" i="2" s="1"/>
  <c r="A286" i="2" s="1"/>
  <c r="A287" i="2" s="1"/>
  <c r="A288" i="2" s="1"/>
  <c r="A289" i="2" s="1"/>
  <c r="A290" i="2" s="1"/>
  <c r="A291" i="2" s="1"/>
  <c r="A292" i="2" s="1"/>
  <c r="A293" i="2" s="1"/>
  <c r="A294" i="2" s="1"/>
  <c r="A295" i="2" s="1"/>
  <c r="A296" i="2" s="1"/>
  <c r="A297" i="2" s="1"/>
  <c r="A298" i="2" s="1"/>
  <c r="A299" i="2" s="1"/>
  <c r="A300" i="2" s="1"/>
  <c r="A301" i="2" s="1"/>
  <c r="A302" i="2" s="1"/>
  <c r="A303" i="2" s="1"/>
  <c r="A304" i="2" s="1"/>
  <c r="A305" i="2" s="1"/>
  <c r="A306" i="2" s="1"/>
  <c r="A307" i="2" s="1"/>
  <c r="A308" i="2" s="1"/>
  <c r="A309" i="2" s="1"/>
  <c r="A310" i="2" s="1"/>
  <c r="A311" i="2" s="1"/>
  <c r="A312" i="2" s="1"/>
  <c r="A313" i="2" s="1"/>
  <c r="A314" i="2" s="1"/>
  <c r="A315" i="2" s="1"/>
  <c r="A316" i="2" s="1"/>
  <c r="A317" i="2" s="1"/>
  <c r="A318" i="2" s="1"/>
  <c r="A319" i="2" s="1"/>
  <c r="A320" i="2" s="1"/>
  <c r="A321" i="2" s="1"/>
  <c r="A322" i="2" s="1"/>
  <c r="A323" i="2" s="1"/>
  <c r="A324" i="2" s="1"/>
  <c r="A325" i="2" s="1"/>
  <c r="A326" i="2" s="1"/>
  <c r="A327" i="2" s="1"/>
  <c r="A328" i="2" s="1"/>
  <c r="A329" i="2" s="1"/>
  <c r="A330" i="2" s="1"/>
  <c r="A331" i="2" s="1"/>
  <c r="A332" i="2" s="1"/>
  <c r="A333" i="2" s="1"/>
  <c r="A334" i="2" s="1"/>
  <c r="A335" i="2" s="1"/>
  <c r="A336" i="2" s="1"/>
  <c r="A337" i="2" s="1"/>
  <c r="A338" i="2" s="1"/>
  <c r="A339" i="2" s="1"/>
  <c r="A340" i="2" s="1"/>
  <c r="A341" i="2" s="1"/>
  <c r="A342" i="2" s="1"/>
  <c r="A343" i="2" s="1"/>
  <c r="A344" i="2" s="1"/>
  <c r="A345" i="2" s="1"/>
  <c r="A346" i="2" s="1"/>
  <c r="A347" i="2" s="1"/>
  <c r="A348" i="2" s="1"/>
  <c r="A349" i="2" s="1"/>
  <c r="A350" i="2" s="1"/>
  <c r="A351" i="2" s="1"/>
  <c r="A352" i="2" s="1"/>
  <c r="A353" i="2" s="1"/>
  <c r="A354" i="2" s="1"/>
  <c r="A355" i="2" s="1"/>
  <c r="A356" i="2" s="1"/>
  <c r="A357" i="2" s="1"/>
  <c r="A358" i="2" s="1"/>
  <c r="A359" i="2" s="1"/>
  <c r="A360" i="2" s="1"/>
  <c r="A361" i="2" s="1"/>
  <c r="A362" i="2" s="1"/>
  <c r="A363" i="2" s="1"/>
  <c r="A364" i="2" s="1"/>
  <c r="A365" i="2" s="1"/>
  <c r="A366" i="2" s="1"/>
  <c r="A367" i="2" s="1"/>
  <c r="A368" i="2" s="1"/>
  <c r="A369" i="2" s="1"/>
  <c r="A370" i="2" s="1"/>
  <c r="A371" i="2" s="1"/>
  <c r="A372" i="2" s="1"/>
  <c r="A373" i="2" s="1"/>
  <c r="A374" i="2" s="1"/>
  <c r="A375" i="2" s="1"/>
  <c r="A376" i="2" s="1"/>
  <c r="A377" i="2" s="1"/>
  <c r="A378" i="2" s="1"/>
  <c r="A379" i="2" s="1"/>
  <c r="A380" i="2" s="1"/>
  <c r="A381" i="2" s="1"/>
  <c r="A382" i="2" s="1"/>
  <c r="A383" i="2" s="1"/>
  <c r="A384" i="2" s="1"/>
  <c r="A385" i="2" s="1"/>
  <c r="A386" i="2" s="1"/>
  <c r="A387" i="2" s="1"/>
  <c r="A388" i="2" s="1"/>
  <c r="A389" i="2" s="1"/>
  <c r="A390" i="2" s="1"/>
  <c r="A391" i="2" s="1"/>
  <c r="A392" i="2" s="1"/>
  <c r="A393" i="2" s="1"/>
  <c r="A394" i="2" s="1"/>
  <c r="A395" i="2" s="1"/>
  <c r="A396" i="2" s="1"/>
  <c r="A397" i="2" s="1"/>
  <c r="A398" i="2" s="1"/>
  <c r="A399" i="2" s="1"/>
  <c r="A400" i="2" s="1"/>
  <c r="A401" i="2" s="1"/>
  <c r="A402" i="2" s="1"/>
  <c r="A403" i="2" s="1"/>
  <c r="A404" i="2" s="1"/>
  <c r="A405" i="2" s="1"/>
  <c r="A406" i="2" s="1"/>
  <c r="A407" i="2" s="1"/>
  <c r="A408" i="2" s="1"/>
  <c r="A409" i="2" s="1"/>
  <c r="A410" i="2" s="1"/>
  <c r="A411" i="2" s="1"/>
  <c r="A412" i="2" s="1"/>
  <c r="A413" i="2" s="1"/>
  <c r="A414" i="2" s="1"/>
  <c r="A415" i="2" s="1"/>
  <c r="A416" i="2" s="1"/>
  <c r="A417" i="2" s="1"/>
  <c r="A418" i="2" s="1"/>
  <c r="A419" i="2" s="1"/>
  <c r="A420" i="2" s="1"/>
  <c r="A421" i="2" s="1"/>
  <c r="A422" i="2" s="1"/>
  <c r="A423" i="2" s="1"/>
  <c r="A424" i="2" s="1"/>
  <c r="A425" i="2" s="1"/>
  <c r="A426" i="2" s="1"/>
  <c r="A427" i="2" s="1"/>
  <c r="A428" i="2" s="1"/>
  <c r="A429" i="2" s="1"/>
  <c r="A430" i="2" s="1"/>
  <c r="A431" i="2" s="1"/>
  <c r="A432" i="2" s="1"/>
  <c r="A433" i="2" s="1"/>
  <c r="A434" i="2" s="1"/>
  <c r="A435" i="2" s="1"/>
  <c r="A436" i="2" s="1"/>
  <c r="A437" i="2" s="1"/>
  <c r="A438" i="2" s="1"/>
  <c r="A439" i="2" s="1"/>
  <c r="A440" i="2" s="1"/>
  <c r="A441" i="2" s="1"/>
  <c r="A442" i="2" s="1"/>
  <c r="A443" i="2" s="1"/>
  <c r="A444" i="2" s="1"/>
  <c r="A445" i="2" s="1"/>
  <c r="A446" i="2" s="1"/>
  <c r="A447" i="2" s="1"/>
  <c r="A448" i="2" s="1"/>
  <c r="A449" i="2" s="1"/>
  <c r="A450" i="2" s="1"/>
  <c r="A451" i="2" s="1"/>
  <c r="A452" i="2" s="1"/>
  <c r="A453" i="2" s="1"/>
  <c r="A454" i="2" s="1"/>
  <c r="A455" i="2" s="1"/>
  <c r="A456" i="2" s="1"/>
  <c r="A457" i="2" s="1"/>
  <c r="A458" i="2" s="1"/>
  <c r="A459" i="2" s="1"/>
  <c r="A460" i="2" s="1"/>
  <c r="A461" i="2" s="1"/>
  <c r="A462" i="2" s="1"/>
  <c r="A463" i="2" s="1"/>
  <c r="A464" i="2" s="1"/>
  <c r="A465" i="2" s="1"/>
  <c r="A466" i="2" s="1"/>
  <c r="A467" i="2" s="1"/>
  <c r="A468" i="2" s="1"/>
  <c r="A469" i="2" s="1"/>
  <c r="A470" i="2" s="1"/>
  <c r="A471" i="2" s="1"/>
  <c r="A472" i="2" s="1"/>
  <c r="A473" i="2" s="1"/>
  <c r="A474" i="2" s="1"/>
  <c r="A475" i="2" s="1"/>
  <c r="A476" i="2" s="1"/>
  <c r="A477" i="2" s="1"/>
  <c r="A478" i="2" s="1"/>
  <c r="A479" i="2" s="1"/>
  <c r="A480" i="2" s="1"/>
  <c r="A481" i="2" s="1"/>
  <c r="A482" i="2" s="1"/>
  <c r="A483" i="2" s="1"/>
  <c r="A484" i="2" s="1"/>
  <c r="A485" i="2" s="1"/>
  <c r="A486" i="2" s="1"/>
  <c r="A487" i="2" s="1"/>
  <c r="A488" i="2" s="1"/>
  <c r="A489" i="2" s="1"/>
  <c r="A490" i="2" s="1"/>
  <c r="A491" i="2" s="1"/>
  <c r="A492" i="2" s="1"/>
  <c r="A493" i="2" s="1"/>
  <c r="A494" i="2" s="1"/>
  <c r="A495" i="2" s="1"/>
  <c r="A496" i="2" s="1"/>
  <c r="A497" i="2" s="1"/>
  <c r="A498" i="2" s="1"/>
  <c r="A499" i="2" s="1"/>
  <c r="A500" i="2" s="1"/>
  <c r="A501" i="2" s="1"/>
  <c r="A502" i="2" s="1"/>
  <c r="A503" i="2" s="1"/>
  <c r="A504" i="2" s="1"/>
  <c r="A505" i="2" s="1"/>
  <c r="A506" i="2" s="1"/>
  <c r="A507" i="2" s="1"/>
  <c r="A508" i="2" s="1"/>
  <c r="A509" i="2" s="1"/>
  <c r="A510" i="2" s="1"/>
  <c r="A511" i="2" s="1"/>
  <c r="A512" i="2" s="1"/>
  <c r="A513" i="2" s="1"/>
  <c r="A514" i="2" s="1"/>
  <c r="A515" i="2" s="1"/>
  <c r="A516" i="2" s="1"/>
  <c r="A517" i="2" s="1"/>
  <c r="A518" i="2" s="1"/>
  <c r="A519" i="2" s="1"/>
  <c r="A520" i="2" s="1"/>
  <c r="A521" i="2" s="1"/>
  <c r="A522" i="2" s="1"/>
  <c r="A523" i="2" s="1"/>
  <c r="A524" i="2" s="1"/>
  <c r="A525" i="2" s="1"/>
  <c r="A526" i="2" s="1"/>
  <c r="A527" i="2" s="1"/>
  <c r="A528" i="2" s="1"/>
  <c r="A529" i="2" s="1"/>
  <c r="A530" i="2" s="1"/>
  <c r="A531" i="2" s="1"/>
  <c r="A532" i="2" s="1"/>
  <c r="A533" i="2" s="1"/>
  <c r="A534" i="2" s="1"/>
  <c r="A535" i="2" s="1"/>
  <c r="A536" i="2" s="1"/>
  <c r="A537" i="2" s="1"/>
  <c r="A538" i="2" s="1"/>
  <c r="A539" i="2" s="1"/>
  <c r="A540" i="2" s="1"/>
  <c r="A541" i="2" s="1"/>
  <c r="A542" i="2" s="1"/>
  <c r="A543" i="2" s="1"/>
  <c r="A544" i="2" s="1"/>
  <c r="A545" i="2" s="1"/>
  <c r="A546" i="2" s="1"/>
  <c r="A547" i="2" s="1"/>
  <c r="A548" i="2" s="1"/>
  <c r="A549" i="2" s="1"/>
  <c r="A550" i="2" s="1"/>
  <c r="A551" i="2" s="1"/>
  <c r="A552" i="2" s="1"/>
  <c r="A553" i="2" s="1"/>
  <c r="A554" i="2" s="1"/>
  <c r="A555" i="2" s="1"/>
  <c r="A556" i="2" s="1"/>
  <c r="A557" i="2" s="1"/>
  <c r="A558" i="2" s="1"/>
  <c r="A559" i="2" s="1"/>
  <c r="A560" i="2" s="1"/>
  <c r="A561" i="2" s="1"/>
  <c r="A562" i="2" s="1"/>
  <c r="A563" i="2" s="1"/>
  <c r="A564" i="2" s="1"/>
  <c r="A565" i="2" s="1"/>
  <c r="A566" i="2" s="1"/>
  <c r="A567" i="2" s="1"/>
  <c r="A568" i="2" s="1"/>
  <c r="A569" i="2" s="1"/>
  <c r="A570" i="2" s="1"/>
  <c r="A571" i="2" s="1"/>
  <c r="A572" i="2" s="1"/>
  <c r="A573" i="2" s="1"/>
  <c r="A574" i="2" s="1"/>
  <c r="A575" i="2" s="1"/>
  <c r="A576" i="2" s="1"/>
  <c r="A577" i="2" s="1"/>
  <c r="A578" i="2" s="1"/>
  <c r="A579" i="2" s="1"/>
  <c r="A580" i="2" s="1"/>
  <c r="A581" i="2" s="1"/>
  <c r="A582" i="2" s="1"/>
  <c r="A583" i="2" s="1"/>
  <c r="A584" i="2" s="1"/>
  <c r="A585" i="2" s="1"/>
  <c r="A586" i="2" s="1"/>
  <c r="A587" i="2" s="1"/>
  <c r="A588" i="2" s="1"/>
  <c r="A589" i="2" s="1"/>
  <c r="A590" i="2" s="1"/>
  <c r="A591" i="2" s="1"/>
  <c r="A592" i="2" s="1"/>
  <c r="A593" i="2" s="1"/>
  <c r="A594" i="2" s="1"/>
  <c r="A595" i="2" s="1"/>
  <c r="A596" i="2" s="1"/>
  <c r="A597" i="2" s="1"/>
  <c r="A598" i="2" s="1"/>
  <c r="A599" i="2" s="1"/>
  <c r="A600" i="2" s="1"/>
  <c r="A601" i="2" s="1"/>
  <c r="A602" i="2" s="1"/>
  <c r="A603" i="2" s="1"/>
  <c r="A604" i="2" s="1"/>
  <c r="A605" i="2" s="1"/>
  <c r="A606" i="2" s="1"/>
  <c r="A607" i="2" s="1"/>
  <c r="A608" i="2" s="1"/>
  <c r="A609" i="2" s="1"/>
  <c r="A610" i="2" s="1"/>
  <c r="A611" i="2" s="1"/>
  <c r="A612" i="2" s="1"/>
  <c r="A613" i="2" s="1"/>
  <c r="A614" i="2" s="1"/>
  <c r="A615" i="2" s="1"/>
  <c r="A616" i="2" s="1"/>
  <c r="A617" i="2" s="1"/>
  <c r="A618" i="2" s="1"/>
  <c r="A619" i="2" s="1"/>
  <c r="A620" i="2" s="1"/>
  <c r="A621" i="2" s="1"/>
  <c r="A622" i="2" s="1"/>
  <c r="A623" i="2" s="1"/>
  <c r="A624" i="2" s="1"/>
  <c r="A625" i="2" s="1"/>
  <c r="A626" i="2" s="1"/>
  <c r="A627" i="2" s="1"/>
  <c r="A628" i="2" s="1"/>
  <c r="A629" i="2" s="1"/>
  <c r="A630" i="2" s="1"/>
  <c r="A631" i="2" s="1"/>
  <c r="A632" i="2" s="1"/>
  <c r="A633" i="2" s="1"/>
  <c r="A634" i="2" s="1"/>
  <c r="A635" i="2" s="1"/>
  <c r="A636" i="2" s="1"/>
  <c r="A637" i="2" s="1"/>
  <c r="A638" i="2" s="1"/>
  <c r="A639" i="2" s="1"/>
  <c r="A640" i="2" s="1"/>
  <c r="A641" i="2" s="1"/>
  <c r="A642" i="2" s="1"/>
  <c r="A643" i="2" s="1"/>
  <c r="A644" i="2" s="1"/>
  <c r="A645" i="2" s="1"/>
  <c r="A646" i="2" s="1"/>
  <c r="A647" i="2" s="1"/>
  <c r="A648" i="2" s="1"/>
  <c r="A649" i="2" s="1"/>
  <c r="A650" i="2" s="1"/>
  <c r="A651" i="2" s="1"/>
  <c r="A652" i="2" s="1"/>
  <c r="A653" i="2" s="1"/>
  <c r="A654" i="2" s="1"/>
  <c r="A655" i="2" s="1"/>
  <c r="A656" i="2" s="1"/>
  <c r="A657" i="2" s="1"/>
  <c r="A658" i="2" s="1"/>
  <c r="A659" i="2" s="1"/>
  <c r="A660" i="2" s="1"/>
  <c r="A661" i="2" s="1"/>
  <c r="A662" i="2" s="1"/>
  <c r="A663" i="2" s="1"/>
  <c r="A664" i="2" s="1"/>
  <c r="A665" i="2" s="1"/>
  <c r="A666" i="2" s="1"/>
  <c r="A667" i="2" s="1"/>
  <c r="A668" i="2" s="1"/>
  <c r="A669" i="2" s="1"/>
  <c r="A670" i="2" s="1"/>
  <c r="A671" i="2" s="1"/>
  <c r="A672" i="2" s="1"/>
  <c r="A673" i="2" s="1"/>
  <c r="A674" i="2" s="1"/>
  <c r="A675" i="2" s="1"/>
  <c r="A676" i="2" s="1"/>
  <c r="A677" i="2" s="1"/>
  <c r="A678" i="2" s="1"/>
  <c r="A679" i="2" s="1"/>
  <c r="A680" i="2" s="1"/>
  <c r="A681" i="2" s="1"/>
  <c r="A682" i="2" s="1"/>
  <c r="A683" i="2" s="1"/>
  <c r="A684" i="2" s="1"/>
  <c r="A685" i="2" s="1"/>
  <c r="A686" i="2" s="1"/>
  <c r="A687" i="2" s="1"/>
  <c r="A688" i="2" s="1"/>
  <c r="A689" i="2" s="1"/>
  <c r="A690" i="2" s="1"/>
  <c r="A691" i="2" s="1"/>
  <c r="A692" i="2" s="1"/>
  <c r="A693" i="2" s="1"/>
  <c r="A694" i="2" s="1"/>
  <c r="A695" i="2" s="1"/>
  <c r="A696" i="2" s="1"/>
  <c r="A697" i="2" s="1"/>
  <c r="A698" i="2" s="1"/>
  <c r="A699" i="2" s="1"/>
  <c r="A700" i="2" s="1"/>
  <c r="A701" i="2" s="1"/>
  <c r="A702" i="2" s="1"/>
  <c r="A703" i="2" s="1"/>
  <c r="A704" i="2" s="1"/>
  <c r="A705" i="2" s="1"/>
  <c r="A706" i="2" s="1"/>
  <c r="A707" i="2" s="1"/>
  <c r="A708" i="2" s="1"/>
  <c r="A709" i="2" s="1"/>
  <c r="A710" i="2" s="1"/>
  <c r="A711" i="2" s="1"/>
  <c r="A712" i="2" s="1"/>
  <c r="A713" i="2" s="1"/>
  <c r="A714" i="2" s="1"/>
  <c r="A715" i="2" s="1"/>
  <c r="A716" i="2" s="1"/>
  <c r="A717" i="2" s="1"/>
  <c r="A718" i="2" s="1"/>
  <c r="A719" i="2" s="1"/>
  <c r="A720" i="2" s="1"/>
  <c r="A721" i="2" s="1"/>
  <c r="A722" i="2" s="1"/>
  <c r="A723" i="2" s="1"/>
  <c r="A724" i="2" s="1"/>
  <c r="A725" i="2" s="1"/>
  <c r="A726" i="2" s="1"/>
  <c r="A727" i="2" s="1"/>
  <c r="A728" i="2" s="1"/>
  <c r="A729" i="2" s="1"/>
  <c r="A730" i="2" s="1"/>
  <c r="A731" i="2" s="1"/>
  <c r="A732" i="2" s="1"/>
  <c r="A733" i="2" s="1"/>
  <c r="A734" i="2" s="1"/>
  <c r="A735" i="2" s="1"/>
  <c r="A736" i="2" s="1"/>
  <c r="A737" i="2" s="1"/>
  <c r="A738" i="2" s="1"/>
  <c r="A739" i="2" s="1"/>
  <c r="A740" i="2" s="1"/>
  <c r="A741" i="2" s="1"/>
  <c r="A742" i="2" s="1"/>
  <c r="A743" i="2" s="1"/>
  <c r="A744" i="2" s="1"/>
  <c r="A745" i="2" s="1"/>
  <c r="A746" i="2" s="1"/>
  <c r="A747" i="2" s="1"/>
  <c r="A748" i="2" s="1"/>
  <c r="A749" i="2" s="1"/>
  <c r="A750" i="2" s="1"/>
  <c r="A751" i="2" s="1"/>
  <c r="A752" i="2" s="1"/>
  <c r="A753" i="2" s="1"/>
  <c r="A754" i="2" s="1"/>
  <c r="A755" i="2" s="1"/>
  <c r="A756" i="2" s="1"/>
  <c r="A757" i="2" s="1"/>
  <c r="A758" i="2" s="1"/>
  <c r="A759" i="2" s="1"/>
  <c r="A760" i="2" s="1"/>
  <c r="A761" i="2" s="1"/>
  <c r="A762" i="2" s="1"/>
  <c r="A763" i="2" s="1"/>
  <c r="A764" i="2" s="1"/>
  <c r="A765" i="2" s="1"/>
  <c r="A766" i="2" s="1"/>
  <c r="A767" i="2" s="1"/>
  <c r="A768" i="2" s="1"/>
  <c r="A769" i="2" s="1"/>
  <c r="A770" i="2" s="1"/>
  <c r="A771" i="2" s="1"/>
  <c r="A772" i="2" s="1"/>
  <c r="A773" i="2" s="1"/>
  <c r="A774" i="2" s="1"/>
  <c r="A775" i="2" s="1"/>
  <c r="A776" i="2" s="1"/>
  <c r="A777" i="2" s="1"/>
  <c r="A778" i="2" s="1"/>
  <c r="A779" i="2" s="1"/>
  <c r="A780" i="2" s="1"/>
  <c r="A781" i="2" s="1"/>
  <c r="A782" i="2" s="1"/>
  <c r="A783" i="2" s="1"/>
  <c r="A784" i="2" s="1"/>
  <c r="A785" i="2" s="1"/>
  <c r="A786" i="2" s="1"/>
  <c r="A787" i="2" s="1"/>
  <c r="A788" i="2" s="1"/>
  <c r="A789" i="2" s="1"/>
  <c r="A790" i="2" s="1"/>
  <c r="A791" i="2" s="1"/>
  <c r="A792" i="2" s="1"/>
  <c r="A793" i="2" s="1"/>
  <c r="A794" i="2" s="1"/>
  <c r="A795" i="2" s="1"/>
  <c r="A796" i="2" s="1"/>
  <c r="A797" i="2" s="1"/>
  <c r="A798" i="2" s="1"/>
  <c r="A799" i="2" s="1"/>
  <c r="A800" i="2" s="1"/>
  <c r="A801" i="2" s="1"/>
  <c r="A802" i="2" s="1"/>
  <c r="A803" i="2" s="1"/>
  <c r="A804" i="2" s="1"/>
  <c r="A805" i="2" s="1"/>
  <c r="A806" i="2" s="1"/>
  <c r="A807" i="2" s="1"/>
  <c r="A808" i="2" s="1"/>
  <c r="A809" i="2" s="1"/>
  <c r="A810" i="2" s="1"/>
  <c r="A811" i="2" s="1"/>
  <c r="A812" i="2" s="1"/>
  <c r="A813" i="2" s="1"/>
  <c r="A814" i="2" s="1"/>
  <c r="A815" i="2" s="1"/>
  <c r="A816" i="2" s="1"/>
  <c r="A817" i="2" s="1"/>
  <c r="A818" i="2" s="1"/>
  <c r="A819" i="2" s="1"/>
  <c r="A820" i="2" s="1"/>
  <c r="A821" i="2" s="1"/>
  <c r="A822" i="2" s="1"/>
  <c r="A823" i="2" s="1"/>
  <c r="A824" i="2" s="1"/>
  <c r="A825" i="2" s="1"/>
  <c r="A826" i="2" s="1"/>
  <c r="A827" i="2" s="1"/>
  <c r="A828" i="2" s="1"/>
  <c r="A829" i="2" s="1"/>
  <c r="A830" i="2" s="1"/>
  <c r="A831" i="2" s="1"/>
  <c r="A832" i="2" s="1"/>
  <c r="A833" i="2" s="1"/>
  <c r="A834" i="2" s="1"/>
  <c r="A835" i="2" s="1"/>
  <c r="A836" i="2" s="1"/>
  <c r="A837" i="2" s="1"/>
  <c r="A838" i="2" s="1"/>
  <c r="A839" i="2" s="1"/>
  <c r="A840" i="2" s="1"/>
  <c r="A841" i="2" s="1"/>
  <c r="A842" i="2" s="1"/>
  <c r="A843" i="2" s="1"/>
  <c r="A844" i="2" s="1"/>
  <c r="A845" i="2" s="1"/>
  <c r="A846" i="2" s="1"/>
  <c r="A847" i="2" s="1"/>
  <c r="A848" i="2" s="1"/>
  <c r="A849" i="2" s="1"/>
  <c r="A850" i="2" s="1"/>
  <c r="A851" i="2" s="1"/>
  <c r="A852" i="2" s="1"/>
  <c r="A853" i="2" s="1"/>
  <c r="A854" i="2" s="1"/>
  <c r="A855" i="2" s="1"/>
  <c r="A856" i="2" s="1"/>
  <c r="A857" i="2" s="1"/>
  <c r="A858" i="2" s="1"/>
  <c r="A859" i="2" s="1"/>
  <c r="A860" i="2" s="1"/>
  <c r="A861" i="2" s="1"/>
  <c r="A862" i="2" s="1"/>
  <c r="A863" i="2" s="1"/>
  <c r="A864" i="2" s="1"/>
  <c r="A865" i="2" s="1"/>
  <c r="A866" i="2" s="1"/>
  <c r="A867" i="2" s="1"/>
  <c r="A868" i="2" s="1"/>
  <c r="A869" i="2" s="1"/>
  <c r="A870" i="2" s="1"/>
  <c r="A871" i="2" s="1"/>
  <c r="A872" i="2" s="1"/>
  <c r="A873" i="2" s="1"/>
  <c r="A874" i="2" s="1"/>
  <c r="A875" i="2" s="1"/>
  <c r="A876" i="2" s="1"/>
  <c r="A877" i="2" s="1"/>
  <c r="A878" i="2" s="1"/>
  <c r="A879" i="2" s="1"/>
  <c r="A880" i="2" s="1"/>
  <c r="A881" i="2" s="1"/>
  <c r="A882" i="2" s="1"/>
  <c r="A883" i="2" s="1"/>
  <c r="A884" i="2" s="1"/>
  <c r="A885" i="2" s="1"/>
  <c r="A886" i="2" s="1"/>
  <c r="A887" i="2" s="1"/>
  <c r="A888" i="2" s="1"/>
  <c r="A889" i="2" s="1"/>
  <c r="A890" i="2" s="1"/>
  <c r="A891" i="2" s="1"/>
  <c r="A892" i="2" s="1"/>
  <c r="A893" i="2" s="1"/>
  <c r="A894" i="2" s="1"/>
  <c r="A895" i="2" s="1"/>
  <c r="A896" i="2" s="1"/>
  <c r="A897" i="2" s="1"/>
  <c r="A898" i="2" s="1"/>
  <c r="A899" i="2" s="1"/>
  <c r="A900" i="2" s="1"/>
  <c r="A901" i="2" s="1"/>
  <c r="A902" i="2" s="1"/>
  <c r="A903" i="2" s="1"/>
  <c r="A904" i="2" s="1"/>
  <c r="A905" i="2" s="1"/>
  <c r="A906" i="2" s="1"/>
  <c r="A907" i="2" s="1"/>
  <c r="A908" i="2" s="1"/>
  <c r="A909" i="2" s="1"/>
  <c r="A910" i="2" s="1"/>
  <c r="A911" i="2" s="1"/>
  <c r="A912" i="2" s="1"/>
  <c r="A913" i="2" s="1"/>
  <c r="A914" i="2" s="1"/>
  <c r="A915" i="2" s="1"/>
  <c r="A916" i="2" s="1"/>
  <c r="A917" i="2" s="1"/>
  <c r="A918" i="2" s="1"/>
  <c r="A919" i="2" s="1"/>
  <c r="A920" i="2" s="1"/>
  <c r="A921" i="2" s="1"/>
  <c r="A922" i="2" s="1"/>
  <c r="A923" i="2" s="1"/>
  <c r="A924" i="2" s="1"/>
  <c r="A925" i="2" s="1"/>
  <c r="A926" i="2" s="1"/>
  <c r="A927" i="2" s="1"/>
  <c r="A928" i="2" s="1"/>
  <c r="A929" i="2" s="1"/>
  <c r="A930" i="2" s="1"/>
  <c r="A931" i="2" s="1"/>
  <c r="A932" i="2" s="1"/>
  <c r="A933" i="2" s="1"/>
  <c r="A934" i="2" s="1"/>
  <c r="A935" i="2" s="1"/>
  <c r="A936" i="2" s="1"/>
  <c r="A937" i="2" s="1"/>
  <c r="A938" i="2" s="1"/>
  <c r="A939" i="2" s="1"/>
  <c r="A940" i="2" s="1"/>
  <c r="A941" i="2" s="1"/>
  <c r="A942" i="2" s="1"/>
  <c r="A943" i="2" s="1"/>
  <c r="A944" i="2" s="1"/>
  <c r="A945" i="2" s="1"/>
  <c r="A946" i="2" s="1"/>
  <c r="A947" i="2" s="1"/>
  <c r="A948" i="2" s="1"/>
  <c r="A949" i="2" s="1"/>
  <c r="A950" i="2" s="1"/>
  <c r="A951" i="2" s="1"/>
  <c r="A952" i="2" s="1"/>
  <c r="A953" i="2" s="1"/>
  <c r="A954" i="2" s="1"/>
  <c r="A955" i="2" s="1"/>
  <c r="A956" i="2" s="1"/>
  <c r="A957" i="2" s="1"/>
  <c r="A958" i="2" s="1"/>
  <c r="A959" i="2" s="1"/>
  <c r="A960" i="2" s="1"/>
  <c r="A961" i="2" s="1"/>
  <c r="A962" i="2" s="1"/>
  <c r="A963" i="2" s="1"/>
  <c r="A964" i="2" s="1"/>
  <c r="A965" i="2" s="1"/>
  <c r="A966" i="2" s="1"/>
  <c r="A967" i="2" s="1"/>
  <c r="A968" i="2" s="1"/>
  <c r="A969" i="2" s="1"/>
  <c r="A970" i="2" s="1"/>
  <c r="A971" i="2" s="1"/>
  <c r="A972" i="2" s="1"/>
  <c r="A973" i="2" s="1"/>
  <c r="A974" i="2" s="1"/>
  <c r="A975" i="2" s="1"/>
  <c r="A976" i="2" s="1"/>
  <c r="A977" i="2" s="1"/>
  <c r="A978" i="2" s="1"/>
  <c r="A979" i="2" s="1"/>
  <c r="A980" i="2" s="1"/>
  <c r="A981" i="2" s="1"/>
  <c r="A982" i="2" s="1"/>
  <c r="A983" i="2" s="1"/>
  <c r="A984" i="2" s="1"/>
  <c r="A985" i="2" s="1"/>
  <c r="A986" i="2" s="1"/>
  <c r="A987" i="2" s="1"/>
  <c r="A988" i="2" s="1"/>
  <c r="A989" i="2" s="1"/>
  <c r="A990" i="2" s="1"/>
  <c r="A991" i="2" s="1"/>
  <c r="A992" i="2" s="1"/>
  <c r="A993" i="2" s="1"/>
  <c r="A994" i="2" s="1"/>
  <c r="A995" i="2" s="1"/>
  <c r="A996" i="2" s="1"/>
  <c r="A997" i="2" s="1"/>
  <c r="A998" i="2" s="1"/>
  <c r="A999" i="2" s="1"/>
  <c r="A1000" i="2" s="1"/>
  <c r="A1001" i="2" s="1"/>
  <c r="A1002" i="2" s="1"/>
  <c r="A1003" i="2" s="1"/>
  <c r="A1004" i="2" s="1"/>
  <c r="A1005" i="2" s="1"/>
  <c r="A1006" i="2" s="1"/>
  <c r="A1007" i="2" s="1"/>
  <c r="A1008" i="2" s="1"/>
  <c r="A1009" i="2" s="1"/>
  <c r="A1010" i="2" s="1"/>
  <c r="A1011" i="2" s="1"/>
  <c r="A1012" i="2" s="1"/>
  <c r="A1013" i="2" s="1"/>
  <c r="A1014" i="2" s="1"/>
  <c r="A1015" i="2" s="1"/>
  <c r="A1016" i="2" s="1"/>
  <c r="A1017" i="2" s="1"/>
  <c r="A1018" i="2" s="1"/>
  <c r="A1019" i="2" s="1"/>
  <c r="A1020" i="2" s="1"/>
  <c r="A1021" i="2" s="1"/>
  <c r="A1022" i="2" s="1"/>
  <c r="A1023" i="2" s="1"/>
  <c r="A1024" i="2" s="1"/>
  <c r="A1025" i="2" s="1"/>
  <c r="A1026" i="2" s="1"/>
  <c r="A1027" i="2" s="1"/>
  <c r="A1028" i="2" s="1"/>
  <c r="A1029" i="2" s="1"/>
  <c r="A1030" i="2" s="1"/>
  <c r="A1031" i="2" s="1"/>
  <c r="A1032" i="2" s="1"/>
  <c r="A1033" i="2" s="1"/>
  <c r="A1034" i="2" s="1"/>
  <c r="A1035" i="2" s="1"/>
  <c r="A1036" i="2" s="1"/>
  <c r="A1037" i="2" s="1"/>
  <c r="A1038" i="2" s="1"/>
  <c r="A1039" i="2" s="1"/>
  <c r="A1040" i="2" s="1"/>
  <c r="A1041" i="2" s="1"/>
  <c r="A1042" i="2" s="1"/>
  <c r="A1043" i="2" s="1"/>
  <c r="A1044" i="2" s="1"/>
  <c r="A1045" i="2" s="1"/>
  <c r="A1046" i="2" s="1"/>
  <c r="A1047" i="2" s="1"/>
  <c r="A1048" i="2" s="1"/>
  <c r="A1049" i="2" s="1"/>
  <c r="A1050" i="2" s="1"/>
  <c r="A1051" i="2" s="1"/>
  <c r="A1052" i="2" s="1"/>
  <c r="A1053" i="2" s="1"/>
  <c r="A1054" i="2" s="1"/>
  <c r="A1055" i="2" s="1"/>
  <c r="A1056" i="2" s="1"/>
  <c r="A1057" i="2" s="1"/>
  <c r="A1058" i="2" s="1"/>
  <c r="A1059" i="2" s="1"/>
  <c r="A1060" i="2" s="1"/>
  <c r="A1061" i="2" s="1"/>
  <c r="A1062" i="2" s="1"/>
  <c r="A1063" i="2" s="1"/>
  <c r="A1064" i="2" s="1"/>
  <c r="A1065" i="2" s="1"/>
  <c r="A1066" i="2" s="1"/>
  <c r="A1067" i="2" s="1"/>
  <c r="A1068" i="2" s="1"/>
  <c r="A1069" i="2" s="1"/>
  <c r="A1070" i="2" s="1"/>
  <c r="A1071" i="2" s="1"/>
  <c r="A1072" i="2" s="1"/>
  <c r="A1073" i="2" s="1"/>
  <c r="A1074" i="2" s="1"/>
  <c r="A1075" i="2" s="1"/>
  <c r="A1076" i="2" s="1"/>
  <c r="A1077" i="2" s="1"/>
  <c r="A1078" i="2" s="1"/>
  <c r="A1079" i="2" s="1"/>
  <c r="A1080" i="2" s="1"/>
  <c r="A1081" i="2" s="1"/>
  <c r="A1082" i="2" s="1"/>
  <c r="A1083" i="2" s="1"/>
  <c r="A1084" i="2" s="1"/>
  <c r="A1085" i="2" s="1"/>
  <c r="A1086" i="2" s="1"/>
  <c r="A1087" i="2" s="1"/>
  <c r="A1088" i="2" s="1"/>
  <c r="A1089" i="2" s="1"/>
  <c r="A1090" i="2" s="1"/>
  <c r="A1091" i="2" s="1"/>
  <c r="A1092" i="2" s="1"/>
  <c r="A1093" i="2" s="1"/>
  <c r="A1094" i="2" s="1"/>
  <c r="A1095" i="2" s="1"/>
  <c r="A1096" i="2" s="1"/>
  <c r="A1097" i="2" s="1"/>
  <c r="A1098" i="2" s="1"/>
  <c r="A1099" i="2" s="1"/>
  <c r="A1100" i="2" s="1"/>
  <c r="A1101" i="2" s="1"/>
  <c r="A1102" i="2" s="1"/>
  <c r="A1103" i="2" s="1"/>
  <c r="A1104" i="2" s="1"/>
  <c r="A1105" i="2" s="1"/>
  <c r="A1106" i="2" s="1"/>
  <c r="A1107" i="2" s="1"/>
  <c r="A1108" i="2" s="1"/>
  <c r="A1109" i="2" s="1"/>
  <c r="A1110" i="2" s="1"/>
  <c r="A1111" i="2" s="1"/>
  <c r="A1112" i="2" s="1"/>
  <c r="A1113" i="2" s="1"/>
  <c r="A1114" i="2" s="1"/>
  <c r="A1115" i="2" s="1"/>
  <c r="A1116" i="2" s="1"/>
  <c r="A1117" i="2" s="1"/>
  <c r="A1118" i="2" s="1"/>
  <c r="A1119" i="2" s="1"/>
  <c r="A1120" i="2" s="1"/>
  <c r="A1121" i="2" s="1"/>
  <c r="A1122" i="2" s="1"/>
  <c r="A1123" i="2" s="1"/>
  <c r="A1124" i="2" s="1"/>
  <c r="A1125" i="2" s="1"/>
  <c r="A1126" i="2" s="1"/>
  <c r="A1127" i="2" s="1"/>
  <c r="A1128" i="2" s="1"/>
  <c r="A1129" i="2" s="1"/>
  <c r="A1130" i="2" s="1"/>
  <c r="A1131" i="2" s="1"/>
  <c r="A1132" i="2" s="1"/>
  <c r="A1133" i="2" s="1"/>
  <c r="A1134" i="2" s="1"/>
  <c r="A1135" i="2" s="1"/>
  <c r="A1136" i="2" s="1"/>
  <c r="A1137" i="2" s="1"/>
  <c r="A1138" i="2" s="1"/>
  <c r="A1139" i="2" s="1"/>
  <c r="A1140" i="2" s="1"/>
  <c r="A1141" i="2" s="1"/>
  <c r="A1142" i="2" s="1"/>
  <c r="A1143" i="2" s="1"/>
  <c r="A1144" i="2" s="1"/>
  <c r="A1145" i="2" s="1"/>
  <c r="A1146" i="2" s="1"/>
  <c r="A1147" i="2" s="1"/>
  <c r="A1148" i="2" s="1"/>
  <c r="A1149" i="2" s="1"/>
  <c r="A1150" i="2" s="1"/>
  <c r="A1151" i="2" s="1"/>
  <c r="A1152" i="2" s="1"/>
  <c r="A1153" i="2" s="1"/>
  <c r="A1154" i="2" s="1"/>
  <c r="A1155" i="2" s="1"/>
  <c r="A1156" i="2" s="1"/>
  <c r="A1157" i="2" s="1"/>
  <c r="A1158" i="2" s="1"/>
  <c r="A1159" i="2" s="1"/>
  <c r="A1160" i="2" s="1"/>
  <c r="A1161" i="2" s="1"/>
  <c r="A1162" i="2" s="1"/>
  <c r="A1163" i="2" s="1"/>
  <c r="A1164" i="2" s="1"/>
  <c r="A1165" i="2" s="1"/>
  <c r="A1166" i="2" s="1"/>
  <c r="A1167" i="2" s="1"/>
  <c r="A1168" i="2" s="1"/>
  <c r="A1169" i="2" s="1"/>
  <c r="A1170" i="2" s="1"/>
  <c r="A1171" i="2" s="1"/>
  <c r="A1172" i="2" s="1"/>
  <c r="A1173" i="2" s="1"/>
  <c r="A1174" i="2" s="1"/>
  <c r="A1175" i="2" s="1"/>
  <c r="A1176" i="2" s="1"/>
  <c r="A1177" i="2" s="1"/>
  <c r="A1178" i="2" s="1"/>
  <c r="A1179" i="2" s="1"/>
  <c r="A1180" i="2" s="1"/>
  <c r="A1181" i="2" s="1"/>
  <c r="A1182" i="2" s="1"/>
  <c r="A1183" i="2" s="1"/>
  <c r="A1184" i="2" s="1"/>
  <c r="A1185" i="2" s="1"/>
  <c r="A1186" i="2" s="1"/>
  <c r="A1187" i="2" s="1"/>
  <c r="A1188" i="2" s="1"/>
  <c r="A1189" i="2" s="1"/>
  <c r="A1190" i="2" s="1"/>
  <c r="A1191" i="2" s="1"/>
  <c r="A1192" i="2" s="1"/>
  <c r="A1193" i="2" s="1"/>
  <c r="A1194" i="2" s="1"/>
  <c r="A1195" i="2" s="1"/>
  <c r="A1196" i="2" s="1"/>
  <c r="A1197" i="2" s="1"/>
  <c r="A1198" i="2" s="1"/>
  <c r="A1199" i="2" s="1"/>
  <c r="A1200" i="2" s="1"/>
  <c r="A1201" i="2" s="1"/>
  <c r="A1202" i="2" s="1"/>
  <c r="A1203" i="2" s="1"/>
  <c r="A1204" i="2" s="1"/>
  <c r="A1205" i="2" s="1"/>
  <c r="A1206" i="2" s="1"/>
  <c r="A1207" i="2" s="1"/>
  <c r="A1208" i="2" s="1"/>
  <c r="A1209" i="2" s="1"/>
  <c r="A1210" i="2" s="1"/>
  <c r="A1211" i="2" s="1"/>
  <c r="A1212" i="2" s="1"/>
  <c r="A1213" i="2" s="1"/>
  <c r="A1214" i="2" s="1"/>
  <c r="A1215" i="2" s="1"/>
  <c r="A1216" i="2" s="1"/>
  <c r="A1217" i="2" s="1"/>
  <c r="A1218" i="2" s="1"/>
  <c r="A1219" i="2" s="1"/>
  <c r="A1220" i="2" s="1"/>
  <c r="A1221" i="2" s="1"/>
  <c r="A1222" i="2" s="1"/>
  <c r="A1223" i="2" s="1"/>
  <c r="A1224" i="2" s="1"/>
  <c r="A1225" i="2" s="1"/>
  <c r="A1226" i="2" s="1"/>
  <c r="A1227" i="2" s="1"/>
  <c r="A1228" i="2" s="1"/>
  <c r="A1229" i="2" s="1"/>
  <c r="A1230" i="2" s="1"/>
  <c r="A1231" i="2" s="1"/>
  <c r="A1232" i="2" s="1"/>
  <c r="A1233" i="2" s="1"/>
  <c r="A1234" i="2" s="1"/>
  <c r="A1235" i="2" s="1"/>
  <c r="A1236" i="2" s="1"/>
  <c r="A1237" i="2" s="1"/>
  <c r="A1238" i="2" s="1"/>
  <c r="A1239" i="2" s="1"/>
  <c r="A1240" i="2" s="1"/>
  <c r="A1241" i="2" s="1"/>
  <c r="A1242" i="2" s="1"/>
  <c r="A1243" i="2" s="1"/>
  <c r="A1244" i="2" s="1"/>
  <c r="A1245" i="2" s="1"/>
  <c r="A1246" i="2" s="1"/>
  <c r="A1247" i="2" s="1"/>
  <c r="A1248" i="2" s="1"/>
  <c r="A1249" i="2" s="1"/>
  <c r="A1250" i="2" s="1"/>
  <c r="A1251" i="2" s="1"/>
  <c r="A1252" i="2" s="1"/>
  <c r="A1253" i="2" s="1"/>
  <c r="A1254" i="2" s="1"/>
  <c r="A1255" i="2" s="1"/>
  <c r="A1256" i="2" s="1"/>
  <c r="A1257" i="2" s="1"/>
  <c r="A1258" i="2" s="1"/>
  <c r="A1259" i="2" s="1"/>
  <c r="A1260" i="2" s="1"/>
  <c r="A1261" i="2" s="1"/>
  <c r="A1262" i="2" s="1"/>
  <c r="A1263" i="2" s="1"/>
  <c r="A1264" i="2" s="1"/>
  <c r="A1265" i="2" s="1"/>
  <c r="A1266" i="2" s="1"/>
  <c r="A1267" i="2" s="1"/>
  <c r="A1268" i="2" s="1"/>
  <c r="A1269" i="2" s="1"/>
  <c r="A1270" i="2" s="1"/>
  <c r="A1271" i="2" s="1"/>
  <c r="A1272" i="2" s="1"/>
  <c r="A1273" i="2" s="1"/>
  <c r="A1274" i="2" s="1"/>
  <c r="A1275" i="2" s="1"/>
  <c r="A1276" i="2" s="1"/>
  <c r="A1277" i="2" s="1"/>
  <c r="A1278" i="2" s="1"/>
  <c r="A1279" i="2" s="1"/>
  <c r="A1280" i="2" s="1"/>
  <c r="A1281" i="2" s="1"/>
  <c r="A1282" i="2" s="1"/>
  <c r="A1283" i="2" s="1"/>
  <c r="A1284" i="2" s="1"/>
  <c r="A1285" i="2" s="1"/>
  <c r="A1286" i="2" s="1"/>
  <c r="A1287" i="2" s="1"/>
  <c r="A1288" i="2" s="1"/>
  <c r="A1289" i="2" s="1"/>
  <c r="A1290" i="2" s="1"/>
  <c r="A1291" i="2" s="1"/>
  <c r="A1292" i="2" s="1"/>
  <c r="A1293" i="2" s="1"/>
  <c r="A1294" i="2" s="1"/>
  <c r="A1295" i="2" s="1"/>
  <c r="A1296" i="2" s="1"/>
  <c r="A1297" i="2" s="1"/>
  <c r="A1298" i="2" s="1"/>
  <c r="A1299" i="2" s="1"/>
  <c r="A1300" i="2" s="1"/>
  <c r="A1301" i="2" s="1"/>
  <c r="A1302" i="2" s="1"/>
  <c r="A1303" i="2" s="1"/>
  <c r="A1304" i="2" s="1"/>
  <c r="A1305" i="2" s="1"/>
  <c r="A1306" i="2" s="1"/>
  <c r="A1307" i="2" s="1"/>
  <c r="A1308" i="2" s="1"/>
  <c r="A1309" i="2" s="1"/>
  <c r="A1310" i="2" s="1"/>
  <c r="A1311" i="2" s="1"/>
  <c r="A1312" i="2" s="1"/>
  <c r="A1313" i="2" s="1"/>
  <c r="A1314" i="2" s="1"/>
  <c r="A1315" i="2" s="1"/>
  <c r="A1316" i="2" s="1"/>
  <c r="A1317" i="2" s="1"/>
  <c r="A1318" i="2" s="1"/>
  <c r="A1319" i="2" s="1"/>
  <c r="A1320" i="2" s="1"/>
  <c r="A1321" i="2" s="1"/>
  <c r="A1322" i="2" s="1"/>
  <c r="A1323" i="2" s="1"/>
  <c r="A1324" i="2" s="1"/>
  <c r="A1325" i="2" s="1"/>
  <c r="A1326" i="2" s="1"/>
  <c r="A1327" i="2" s="1"/>
  <c r="A1328" i="2" s="1"/>
  <c r="A1329" i="2" s="1"/>
  <c r="A1330" i="2" s="1"/>
  <c r="A1331" i="2" s="1"/>
  <c r="A1332" i="2" s="1"/>
  <c r="A1333" i="2" s="1"/>
  <c r="A1334" i="2" s="1"/>
  <c r="A1335" i="2" s="1"/>
  <c r="A1336" i="2" s="1"/>
  <c r="A1337" i="2" s="1"/>
  <c r="A1338" i="2" s="1"/>
  <c r="A1339" i="2" s="1"/>
  <c r="A1340" i="2" s="1"/>
  <c r="A1341" i="2" s="1"/>
  <c r="A1342" i="2" s="1"/>
  <c r="A1343" i="2" s="1"/>
  <c r="A1344" i="2" s="1"/>
  <c r="A1345" i="2" s="1"/>
  <c r="A1346" i="2" s="1"/>
  <c r="A1347" i="2" s="1"/>
  <c r="A1348" i="2" s="1"/>
  <c r="A1349" i="2" s="1"/>
  <c r="A1350" i="2" s="1"/>
  <c r="A1351" i="2" s="1"/>
  <c r="A1352" i="2" s="1"/>
  <c r="A1353" i="2" s="1"/>
  <c r="A1354" i="2" s="1"/>
  <c r="A1355" i="2" s="1"/>
  <c r="A1356" i="2" s="1"/>
  <c r="A1357" i="2" s="1"/>
  <c r="A1358" i="2" s="1"/>
  <c r="A1359" i="2" s="1"/>
  <c r="A1360" i="2" s="1"/>
  <c r="A1361" i="2" s="1"/>
  <c r="A1362" i="2" s="1"/>
  <c r="A1363" i="2" s="1"/>
  <c r="A1364" i="2" s="1"/>
  <c r="A1365" i="2" s="1"/>
  <c r="A1366" i="2" s="1"/>
  <c r="A1367" i="2" s="1"/>
  <c r="A1368" i="2" s="1"/>
  <c r="A1369" i="2" s="1"/>
  <c r="A1370" i="2" s="1"/>
  <c r="A1371" i="2" s="1"/>
  <c r="A1372" i="2" s="1"/>
  <c r="A1373" i="2" s="1"/>
  <c r="A1374" i="2" s="1"/>
  <c r="A1375" i="2" s="1"/>
  <c r="A1376" i="2" s="1"/>
  <c r="A1377" i="2" s="1"/>
  <c r="A1378" i="2" s="1"/>
  <c r="A1379" i="2" s="1"/>
  <c r="A1380" i="2" s="1"/>
  <c r="A1381" i="2" s="1"/>
  <c r="A1382" i="2" s="1"/>
  <c r="A1383" i="2" s="1"/>
  <c r="A1384" i="2" s="1"/>
  <c r="A1385" i="2" s="1"/>
  <c r="A1386" i="2" s="1"/>
  <c r="A1387" i="2" s="1"/>
  <c r="A1388" i="2" s="1"/>
  <c r="A1389" i="2" s="1"/>
  <c r="A1390" i="2" s="1"/>
  <c r="A1391" i="2" s="1"/>
  <c r="A1392" i="2" s="1"/>
  <c r="A1393" i="2" s="1"/>
  <c r="A1394" i="2" s="1"/>
  <c r="A1395" i="2" s="1"/>
  <c r="A1396" i="2" s="1"/>
  <c r="A1397" i="2" s="1"/>
  <c r="A1398" i="2" s="1"/>
  <c r="A1399" i="2" s="1"/>
  <c r="A1400" i="2" s="1"/>
  <c r="A1401" i="2" s="1"/>
  <c r="A1402" i="2" s="1"/>
  <c r="A1403" i="2" s="1"/>
  <c r="A1404" i="2" s="1"/>
  <c r="A1405" i="2" s="1"/>
  <c r="A1406" i="2" s="1"/>
  <c r="A1407" i="2" s="1"/>
  <c r="A1408" i="2" s="1"/>
  <c r="A1409" i="2" s="1"/>
  <c r="A1410" i="2" s="1"/>
  <c r="A1411" i="2" s="1"/>
  <c r="A1412" i="2" s="1"/>
  <c r="A1413" i="2" s="1"/>
  <c r="A1414" i="2" s="1"/>
  <c r="A1415" i="2" s="1"/>
  <c r="A1416" i="2" s="1"/>
  <c r="A1417" i="2" s="1"/>
  <c r="A1418" i="2" s="1"/>
  <c r="A1419" i="2" s="1"/>
  <c r="A1420" i="2" s="1"/>
  <c r="A1421" i="2" s="1"/>
  <c r="A1422" i="2" s="1"/>
  <c r="A1423" i="2" s="1"/>
  <c r="A1424" i="2" s="1"/>
  <c r="A1425" i="2" s="1"/>
  <c r="A1426" i="2" s="1"/>
  <c r="A1427" i="2" s="1"/>
  <c r="A1428" i="2" s="1"/>
  <c r="A1429" i="2" s="1"/>
  <c r="A1430" i="2" s="1"/>
  <c r="A1431" i="2" s="1"/>
  <c r="A1432" i="2" s="1"/>
  <c r="A1433" i="2" s="1"/>
  <c r="A1434" i="2" s="1"/>
  <c r="A1435" i="2" s="1"/>
  <c r="A1436" i="2" s="1"/>
  <c r="A1437" i="2" s="1"/>
  <c r="A1438" i="2" s="1"/>
  <c r="A1439" i="2" s="1"/>
  <c r="A1440" i="2" s="1"/>
  <c r="A1441" i="2" s="1"/>
  <c r="A1442" i="2" s="1"/>
  <c r="A1443" i="2" s="1"/>
  <c r="A1444" i="2" s="1"/>
  <c r="A1445" i="2" s="1"/>
  <c r="A1446" i="2" s="1"/>
  <c r="A1447" i="2" s="1"/>
  <c r="A1448" i="2" s="1"/>
  <c r="A1449" i="2" s="1"/>
  <c r="A1450" i="2" s="1"/>
  <c r="A1451" i="2" s="1"/>
  <c r="A1452" i="2" s="1"/>
  <c r="A1453" i="2" s="1"/>
  <c r="A1454" i="2" s="1"/>
  <c r="A1455" i="2" s="1"/>
  <c r="A1456" i="2" s="1"/>
  <c r="A1457" i="2" s="1"/>
  <c r="A1458" i="2" s="1"/>
  <c r="A1459" i="2" s="1"/>
  <c r="A1460" i="2" s="1"/>
  <c r="A1461" i="2" s="1"/>
  <c r="A1462" i="2" s="1"/>
  <c r="A1463" i="2" s="1"/>
  <c r="A1464" i="2" s="1"/>
  <c r="A1465" i="2" s="1"/>
  <c r="A1466" i="2" s="1"/>
  <c r="A1467" i="2" s="1"/>
  <c r="A1468" i="2" s="1"/>
  <c r="A1469" i="2" s="1"/>
  <c r="A1470" i="2" s="1"/>
  <c r="A1471" i="2" s="1"/>
  <c r="A1472" i="2" s="1"/>
  <c r="A1473" i="2" s="1"/>
  <c r="A1474" i="2" s="1"/>
  <c r="A1475" i="2" s="1"/>
  <c r="A1476" i="2" s="1"/>
  <c r="A1477" i="2" s="1"/>
  <c r="A1478" i="2" s="1"/>
  <c r="A1479" i="2" s="1"/>
  <c r="A1480" i="2" s="1"/>
  <c r="A1481" i="2" s="1"/>
  <c r="A1482" i="2" s="1"/>
  <c r="A1483" i="2" s="1"/>
  <c r="A1484" i="2" s="1"/>
  <c r="A1485" i="2" s="1"/>
  <c r="A1486" i="2" s="1"/>
  <c r="A1487" i="2" s="1"/>
  <c r="A1488" i="2" s="1"/>
  <c r="A1489" i="2" s="1"/>
  <c r="A1490" i="2" s="1"/>
  <c r="A1491" i="2" s="1"/>
  <c r="A1492" i="2" s="1"/>
  <c r="A1493" i="2" s="1"/>
  <c r="A1494" i="2" s="1"/>
  <c r="A1495" i="2" s="1"/>
  <c r="A1496" i="2" s="1"/>
  <c r="A1497" i="2" s="1"/>
  <c r="A1498" i="2" s="1"/>
  <c r="A1499" i="2" s="1"/>
  <c r="A1500" i="2" s="1"/>
  <c r="A1501" i="2" s="1"/>
  <c r="A1502" i="2" s="1"/>
  <c r="A1503" i="2" s="1"/>
  <c r="A1504" i="2" s="1"/>
  <c r="A1505" i="2" s="1"/>
  <c r="A1506" i="2" s="1"/>
  <c r="A1507" i="2" s="1"/>
  <c r="A1508" i="2" s="1"/>
  <c r="A1509" i="2" s="1"/>
  <c r="A1510" i="2" s="1"/>
  <c r="A1511" i="2" s="1"/>
  <c r="A1512" i="2" s="1"/>
  <c r="A1513" i="2" s="1"/>
  <c r="A1514" i="2" s="1"/>
  <c r="A1515" i="2" s="1"/>
  <c r="A1516" i="2" s="1"/>
  <c r="A1517" i="2" s="1"/>
  <c r="A1518" i="2" s="1"/>
  <c r="A1519" i="2" s="1"/>
  <c r="A1520" i="2" s="1"/>
  <c r="A1521" i="2" s="1"/>
  <c r="A1522" i="2" s="1"/>
  <c r="A1523" i="2" s="1"/>
  <c r="A1524" i="2" s="1"/>
  <c r="A1525" i="2" s="1"/>
  <c r="A1526" i="2" s="1"/>
  <c r="A1527" i="2" s="1"/>
  <c r="A1528" i="2" s="1"/>
  <c r="A1529" i="2" s="1"/>
  <c r="A1530" i="2" s="1"/>
  <c r="A1531" i="2" s="1"/>
  <c r="A1532" i="2" s="1"/>
  <c r="A1533" i="2" s="1"/>
  <c r="A1534" i="2" s="1"/>
  <c r="A1535" i="2" s="1"/>
  <c r="A1536" i="2" s="1"/>
  <c r="A1537" i="2" s="1"/>
  <c r="A1538" i="2" s="1"/>
  <c r="A1539" i="2" s="1"/>
  <c r="A1540" i="2" s="1"/>
  <c r="A1541" i="2" s="1"/>
  <c r="A1542" i="2" s="1"/>
  <c r="A1543" i="2" s="1"/>
  <c r="A1544" i="2" s="1"/>
  <c r="A1545" i="2" s="1"/>
  <c r="A1546" i="2" s="1"/>
  <c r="A1547" i="2" s="1"/>
  <c r="A1548" i="2" s="1"/>
  <c r="A1549" i="2" s="1"/>
  <c r="A1550" i="2" s="1"/>
  <c r="A1551" i="2" s="1"/>
  <c r="A1552" i="2" s="1"/>
  <c r="A1553" i="2" s="1"/>
  <c r="A1554" i="2" s="1"/>
  <c r="A1555" i="2" s="1"/>
  <c r="A1556" i="2" s="1"/>
  <c r="A1557" i="2" s="1"/>
  <c r="A1558" i="2" s="1"/>
  <c r="A1559" i="2" s="1"/>
  <c r="A1560" i="2" s="1"/>
  <c r="A1561" i="2" s="1"/>
  <c r="A1562" i="2" s="1"/>
  <c r="A1563" i="2" s="1"/>
  <c r="A1564" i="2" s="1"/>
  <c r="A1565" i="2" s="1"/>
  <c r="A1566" i="2" s="1"/>
  <c r="A1567" i="2" s="1"/>
  <c r="A1568" i="2" s="1"/>
  <c r="A1569" i="2" s="1"/>
  <c r="A1570" i="2" s="1"/>
  <c r="A1571" i="2" s="1"/>
  <c r="A1572" i="2" s="1"/>
  <c r="A1573" i="2" s="1"/>
  <c r="A1574" i="2" s="1"/>
  <c r="A1575" i="2" s="1"/>
  <c r="A1576" i="2" s="1"/>
  <c r="A1577" i="2" s="1"/>
  <c r="A1578" i="2" s="1"/>
  <c r="A1579" i="2" s="1"/>
  <c r="A1580" i="2" s="1"/>
  <c r="A1581" i="2" s="1"/>
  <c r="A1582" i="2" s="1"/>
  <c r="A1583" i="2" s="1"/>
  <c r="A1584" i="2" s="1"/>
  <c r="A1585" i="2" s="1"/>
  <c r="A1586" i="2" s="1"/>
  <c r="A1587" i="2" s="1"/>
  <c r="A1588" i="2" s="1"/>
  <c r="A1589" i="2" s="1"/>
  <c r="A1590" i="2" s="1"/>
  <c r="A1591" i="2" s="1"/>
  <c r="A1592" i="2" s="1"/>
  <c r="A1593" i="2" s="1"/>
  <c r="A1594" i="2" s="1"/>
  <c r="A1595" i="2" s="1"/>
  <c r="A1596" i="2" s="1"/>
  <c r="A1597" i="2" s="1"/>
  <c r="A1598" i="2" s="1"/>
  <c r="A1599" i="2" s="1"/>
  <c r="A1600" i="2" s="1"/>
  <c r="A1601" i="2" s="1"/>
  <c r="A1602" i="2" s="1"/>
  <c r="A1603" i="2" s="1"/>
  <c r="A1604" i="2" s="1"/>
  <c r="A1605" i="2" s="1"/>
  <c r="A1606" i="2" s="1"/>
  <c r="A1607" i="2" s="1"/>
  <c r="A1608" i="2" s="1"/>
  <c r="A1609" i="2" s="1"/>
  <c r="A1610" i="2" s="1"/>
  <c r="A1611" i="2" s="1"/>
  <c r="A1612" i="2" s="1"/>
  <c r="A1613" i="2" s="1"/>
  <c r="A1614" i="2" s="1"/>
  <c r="A1615" i="2" s="1"/>
  <c r="A1616" i="2" s="1"/>
  <c r="A1617" i="2" s="1"/>
  <c r="A1618" i="2" s="1"/>
  <c r="A1619" i="2" s="1"/>
  <c r="A1620" i="2" s="1"/>
  <c r="A1621" i="2" s="1"/>
  <c r="A1622" i="2" s="1"/>
  <c r="A1623" i="2" s="1"/>
  <c r="A1624" i="2" s="1"/>
  <c r="A1625" i="2" s="1"/>
  <c r="A1626" i="2" s="1"/>
  <c r="A1627" i="2" s="1"/>
  <c r="A1628" i="2" s="1"/>
  <c r="A1629" i="2" s="1"/>
  <c r="A1630" i="2" s="1"/>
  <c r="A1631" i="2" s="1"/>
  <c r="A1632" i="2" s="1"/>
  <c r="A1633" i="2" s="1"/>
  <c r="A1634" i="2" s="1"/>
  <c r="A1635" i="2" s="1"/>
  <c r="A1636" i="2" s="1"/>
  <c r="A1637" i="2" s="1"/>
  <c r="A1638" i="2" s="1"/>
  <c r="A1639" i="2" s="1"/>
  <c r="A1640" i="2" s="1"/>
  <c r="A1641" i="2" s="1"/>
  <c r="A1642" i="2" s="1"/>
  <c r="A1643" i="2" s="1"/>
  <c r="A1644" i="2" s="1"/>
  <c r="A1645" i="2" s="1"/>
  <c r="A1646" i="2" s="1"/>
  <c r="A1647" i="2" s="1"/>
  <c r="A1648" i="2" s="1"/>
  <c r="A1649" i="2" s="1"/>
  <c r="A1650" i="2" s="1"/>
  <c r="A1651" i="2" s="1"/>
  <c r="A1652" i="2" s="1"/>
  <c r="A1653" i="2" s="1"/>
  <c r="A1654" i="2" s="1"/>
  <c r="A1655" i="2" s="1"/>
  <c r="A1656" i="2" s="1"/>
  <c r="A1657" i="2" s="1"/>
  <c r="A1658" i="2" s="1"/>
  <c r="A1659" i="2" s="1"/>
  <c r="A1660" i="2" s="1"/>
  <c r="A1661" i="2" s="1"/>
  <c r="A1662" i="2" s="1"/>
  <c r="A1663" i="2" s="1"/>
  <c r="A1664" i="2" s="1"/>
  <c r="A1665" i="2" s="1"/>
  <c r="A1666" i="2" s="1"/>
  <c r="A1667" i="2" s="1"/>
  <c r="A1668" i="2" s="1"/>
  <c r="A1669" i="2" s="1"/>
  <c r="A1670" i="2" s="1"/>
  <c r="A1671" i="2" s="1"/>
  <c r="A1672" i="2" s="1"/>
  <c r="A1673" i="2" s="1"/>
  <c r="A1674" i="2" s="1"/>
  <c r="A1675" i="2" s="1"/>
  <c r="A1676" i="2" s="1"/>
  <c r="A1677" i="2" s="1"/>
  <c r="A1678" i="2" s="1"/>
  <c r="A1679" i="2" s="1"/>
  <c r="A1680" i="2" s="1"/>
  <c r="A1681" i="2" s="1"/>
  <c r="A1682" i="2" s="1"/>
  <c r="A1683" i="2" s="1"/>
  <c r="A1684" i="2" s="1"/>
  <c r="A1685" i="2" s="1"/>
  <c r="A1686" i="2" s="1"/>
  <c r="A1687" i="2" s="1"/>
  <c r="A1688" i="2" s="1"/>
  <c r="A1689" i="2" s="1"/>
  <c r="A1690" i="2" s="1"/>
  <c r="A1691" i="2" s="1"/>
  <c r="A1692" i="2" s="1"/>
  <c r="A1693" i="2" s="1"/>
  <c r="A1694" i="2" s="1"/>
  <c r="A1695" i="2" s="1"/>
  <c r="A1696" i="2" s="1"/>
  <c r="A1697" i="2" s="1"/>
  <c r="A1698" i="2" s="1"/>
  <c r="A1699" i="2" s="1"/>
  <c r="A1700" i="2" s="1"/>
  <c r="A1701" i="2" s="1"/>
  <c r="A1702" i="2" s="1"/>
  <c r="A1703" i="2" s="1"/>
  <c r="A1704" i="2" s="1"/>
  <c r="A1705" i="2" s="1"/>
  <c r="A1706" i="2" s="1"/>
  <c r="A1707" i="2" s="1"/>
  <c r="A1708" i="2" s="1"/>
  <c r="A1709" i="2" s="1"/>
  <c r="A1710" i="2" s="1"/>
  <c r="A1711" i="2" s="1"/>
  <c r="A1712" i="2" s="1"/>
  <c r="A1713" i="2" s="1"/>
  <c r="A1714" i="2" s="1"/>
  <c r="A1715" i="2" s="1"/>
  <c r="A1716" i="2" s="1"/>
  <c r="A1717" i="2" s="1"/>
  <c r="A1718" i="2" s="1"/>
  <c r="A1719" i="2" s="1"/>
  <c r="A1720" i="2" s="1"/>
  <c r="A1721" i="2" s="1"/>
  <c r="A1722" i="2" s="1"/>
  <c r="A1723" i="2" s="1"/>
  <c r="A1724" i="2" s="1"/>
  <c r="A1725" i="2" s="1"/>
  <c r="A1726" i="2" s="1"/>
  <c r="A1727" i="2" s="1"/>
  <c r="A1728" i="2" s="1"/>
  <c r="A1729" i="2" s="1"/>
  <c r="A1730" i="2" s="1"/>
  <c r="A1731" i="2" s="1"/>
  <c r="A1732" i="2" s="1"/>
  <c r="A1733" i="2" s="1"/>
  <c r="A1734" i="2" s="1"/>
  <c r="A1735" i="2" s="1"/>
  <c r="A1736" i="2" s="1"/>
  <c r="A1737" i="2" s="1"/>
  <c r="A1738" i="2" s="1"/>
  <c r="A1739" i="2" s="1"/>
  <c r="A1740" i="2" s="1"/>
  <c r="A1741" i="2" s="1"/>
  <c r="A1742" i="2" s="1"/>
  <c r="A1743" i="2" s="1"/>
  <c r="A1744" i="2" s="1"/>
  <c r="A1745" i="2" s="1"/>
  <c r="A1746" i="2" s="1"/>
  <c r="A1747" i="2" s="1"/>
  <c r="A1748" i="2" s="1"/>
  <c r="A1749" i="2" s="1"/>
  <c r="A1750" i="2" s="1"/>
  <c r="A1751" i="2" s="1"/>
  <c r="A1752" i="2" s="1"/>
  <c r="A1753" i="2" s="1"/>
  <c r="A1754" i="2" s="1"/>
  <c r="A1755" i="2" s="1"/>
  <c r="A1756" i="2" s="1"/>
  <c r="A1757" i="2" s="1"/>
  <c r="A1758" i="2" s="1"/>
  <c r="A1759" i="2" s="1"/>
  <c r="A1760" i="2" s="1"/>
  <c r="A1761" i="2" s="1"/>
  <c r="A1762" i="2" s="1"/>
  <c r="A1763" i="2" s="1"/>
  <c r="A1764" i="2" s="1"/>
  <c r="A1765" i="2" s="1"/>
  <c r="A1766" i="2" s="1"/>
  <c r="A1767" i="2" s="1"/>
  <c r="A1768" i="2" s="1"/>
  <c r="A1769" i="2" s="1"/>
  <c r="A1770" i="2" s="1"/>
  <c r="A1771" i="2" s="1"/>
  <c r="A1772" i="2" s="1"/>
  <c r="A1773" i="2" s="1"/>
  <c r="A1774" i="2" s="1"/>
  <c r="A1775" i="2" s="1"/>
  <c r="A1776" i="2" s="1"/>
  <c r="A1777" i="2" s="1"/>
  <c r="A1778" i="2" s="1"/>
  <c r="A1779" i="2" s="1"/>
  <c r="A1780" i="2" s="1"/>
  <c r="A1781" i="2" s="1"/>
  <c r="A1782" i="2" s="1"/>
  <c r="A1783" i="2" s="1"/>
  <c r="A1784" i="2" s="1"/>
  <c r="A1785" i="2" s="1"/>
  <c r="A1786" i="2" s="1"/>
  <c r="A1787" i="2" s="1"/>
  <c r="A1788" i="2" s="1"/>
  <c r="A1789" i="2" s="1"/>
  <c r="A1790" i="2" s="1"/>
  <c r="A1791" i="2" s="1"/>
  <c r="A1792" i="2" s="1"/>
  <c r="A1793" i="2" s="1"/>
  <c r="A1794" i="2" s="1"/>
  <c r="A1795" i="2" s="1"/>
  <c r="A1796" i="2" s="1"/>
  <c r="A1797" i="2" s="1"/>
  <c r="A1798" i="2" s="1"/>
  <c r="A1799" i="2" s="1"/>
  <c r="A1800" i="2" s="1"/>
  <c r="A1801" i="2" s="1"/>
  <c r="A1802" i="2" s="1"/>
  <c r="A1803" i="2" s="1"/>
  <c r="A1804" i="2" s="1"/>
  <c r="A1805" i="2" s="1"/>
  <c r="A1806" i="2" s="1"/>
  <c r="A1807" i="2" s="1"/>
  <c r="A1808" i="2" s="1"/>
  <c r="A1809" i="2" s="1"/>
  <c r="A1810" i="2" s="1"/>
  <c r="A1811" i="2" s="1"/>
  <c r="A1812" i="2" s="1"/>
  <c r="A1813" i="2" s="1"/>
  <c r="A1814" i="2" s="1"/>
  <c r="A1815" i="2" s="1"/>
  <c r="A1816" i="2" s="1"/>
  <c r="A1817" i="2" s="1"/>
  <c r="A1818" i="2" s="1"/>
  <c r="A1819" i="2" s="1"/>
  <c r="A1820" i="2" s="1"/>
  <c r="A1821" i="2" s="1"/>
  <c r="A1822" i="2" s="1"/>
  <c r="A1823" i="2" s="1"/>
  <c r="A1824" i="2" s="1"/>
  <c r="A1825" i="2" s="1"/>
  <c r="A1826" i="2" s="1"/>
  <c r="A1827" i="2" s="1"/>
  <c r="A1828" i="2" s="1"/>
  <c r="A1829" i="2" s="1"/>
  <c r="A1830" i="2" s="1"/>
  <c r="A1831" i="2" s="1"/>
  <c r="A1832" i="2" s="1"/>
  <c r="A1833" i="2" s="1"/>
  <c r="A1834" i="2" s="1"/>
  <c r="A1835" i="2" s="1"/>
  <c r="A1836" i="2" s="1"/>
  <c r="A1837" i="2" s="1"/>
  <c r="A1838" i="2" s="1"/>
  <c r="A1839" i="2" s="1"/>
  <c r="A1840" i="2" s="1"/>
  <c r="A1841" i="2" s="1"/>
  <c r="A1842" i="2" s="1"/>
  <c r="A1843" i="2" s="1"/>
  <c r="A1844" i="2" s="1"/>
  <c r="A1845" i="2" s="1"/>
  <c r="A1846" i="2" s="1"/>
  <c r="A1847" i="2" s="1"/>
  <c r="A1848" i="2" s="1"/>
  <c r="A1849" i="2" s="1"/>
  <c r="A1850" i="2" s="1"/>
  <c r="A1851" i="2" s="1"/>
  <c r="A1852" i="2" s="1"/>
  <c r="A1853" i="2" s="1"/>
  <c r="A1854" i="2" s="1"/>
  <c r="A1855" i="2" s="1"/>
  <c r="A1856" i="2" s="1"/>
  <c r="A1857" i="2" s="1"/>
  <c r="A1858" i="2" s="1"/>
  <c r="A1859" i="2" s="1"/>
  <c r="A1860" i="2" s="1"/>
  <c r="A1861" i="2" s="1"/>
  <c r="A1862" i="2" s="1"/>
  <c r="A1863" i="2" s="1"/>
  <c r="A1864" i="2" s="1"/>
  <c r="A1865" i="2" s="1"/>
  <c r="A1866" i="2" s="1"/>
  <c r="A1867" i="2" s="1"/>
  <c r="A1868" i="2" s="1"/>
  <c r="A1869" i="2" s="1"/>
  <c r="A1870" i="2" s="1"/>
  <c r="A1871" i="2" s="1"/>
  <c r="A1872" i="2" s="1"/>
  <c r="A1873" i="2" s="1"/>
  <c r="A1874" i="2" s="1"/>
  <c r="A1875" i="2" s="1"/>
  <c r="A1876" i="2" s="1"/>
  <c r="A1877" i="2" s="1"/>
  <c r="A1878" i="2" s="1"/>
  <c r="A1879" i="2" s="1"/>
  <c r="A1880" i="2" s="1"/>
  <c r="A1881" i="2" s="1"/>
  <c r="A1882" i="2" s="1"/>
  <c r="A1883" i="2" s="1"/>
  <c r="A1884" i="2" s="1"/>
  <c r="A1885" i="2" s="1"/>
  <c r="A1886" i="2" s="1"/>
  <c r="A1887" i="2" s="1"/>
  <c r="A1888" i="2" s="1"/>
  <c r="A1889" i="2" s="1"/>
  <c r="A1890" i="2" s="1"/>
  <c r="A1891" i="2" s="1"/>
  <c r="A1892" i="2" s="1"/>
  <c r="A1893" i="2" s="1"/>
  <c r="A1894" i="2" s="1"/>
  <c r="A1895" i="2" s="1"/>
  <c r="A1896" i="2" s="1"/>
  <c r="A1897" i="2" s="1"/>
  <c r="A1898" i="2" s="1"/>
  <c r="A1899" i="2" s="1"/>
  <c r="A1900" i="2" s="1"/>
  <c r="A1901" i="2" s="1"/>
  <c r="A1902" i="2" s="1"/>
  <c r="A1903" i="2" s="1"/>
  <c r="A1904" i="2" s="1"/>
  <c r="A1905" i="2" s="1"/>
  <c r="A1906" i="2" s="1"/>
  <c r="A1907" i="2" s="1"/>
  <c r="A1908" i="2" s="1"/>
  <c r="A1909" i="2" s="1"/>
  <c r="A1910" i="2" s="1"/>
  <c r="A1911" i="2" s="1"/>
  <c r="A1912" i="2" s="1"/>
  <c r="A1913" i="2" s="1"/>
  <c r="A1914" i="2" s="1"/>
  <c r="A1915" i="2" s="1"/>
  <c r="A1916" i="2" s="1"/>
  <c r="A1917" i="2" s="1"/>
  <c r="A1918" i="2" s="1"/>
  <c r="A1919" i="2" s="1"/>
  <c r="A1920" i="2" s="1"/>
  <c r="A1921" i="2" s="1"/>
  <c r="A1922" i="2" s="1"/>
  <c r="A1923" i="2" s="1"/>
  <c r="A1924" i="2" s="1"/>
  <c r="A1925" i="2" s="1"/>
  <c r="A1926" i="2" s="1"/>
  <c r="A1927" i="2" s="1"/>
  <c r="A1928" i="2" s="1"/>
  <c r="A1929" i="2" s="1"/>
  <c r="A1930" i="2" s="1"/>
  <c r="A1931" i="2" s="1"/>
  <c r="A1932" i="2" s="1"/>
  <c r="A1933" i="2" s="1"/>
  <c r="A1934" i="2" s="1"/>
  <c r="A1935" i="2" s="1"/>
  <c r="A1936" i="2" s="1"/>
  <c r="A1937" i="2" s="1"/>
  <c r="A1938" i="2" s="1"/>
  <c r="A1939" i="2" s="1"/>
  <c r="A1940" i="2" s="1"/>
  <c r="A1941" i="2" s="1"/>
  <c r="A1942" i="2" s="1"/>
  <c r="A1943" i="2" s="1"/>
  <c r="A1944" i="2" s="1"/>
  <c r="A1945" i="2" s="1"/>
  <c r="A1946" i="2" s="1"/>
  <c r="A1947" i="2" s="1"/>
  <c r="A1948" i="2" s="1"/>
  <c r="A1949" i="2" s="1"/>
  <c r="A1950" i="2" s="1"/>
  <c r="A1951" i="2" s="1"/>
  <c r="A1952" i="2" s="1"/>
  <c r="A1953" i="2" s="1"/>
  <c r="A1954" i="2" s="1"/>
  <c r="A1955" i="2" s="1"/>
  <c r="A1956" i="2" s="1"/>
  <c r="A1957" i="2" s="1"/>
  <c r="A1958" i="2" s="1"/>
  <c r="A1959" i="2" s="1"/>
  <c r="A1960" i="2" s="1"/>
  <c r="A1961" i="2" s="1"/>
  <c r="A1962" i="2" s="1"/>
  <c r="A1963" i="2" s="1"/>
  <c r="A1964" i="2" s="1"/>
  <c r="A1965" i="2" s="1"/>
  <c r="A1966" i="2" s="1"/>
  <c r="A1967" i="2" s="1"/>
  <c r="A1968" i="2" s="1"/>
  <c r="A1969" i="2" s="1"/>
  <c r="A1970" i="2" s="1"/>
  <c r="A1971" i="2" s="1"/>
  <c r="A1972" i="2" s="1"/>
  <c r="A1973" i="2" s="1"/>
  <c r="A1974" i="2" s="1"/>
  <c r="A1975" i="2" s="1"/>
  <c r="A1976" i="2" s="1"/>
  <c r="A1977" i="2" s="1"/>
  <c r="A1978" i="2" s="1"/>
  <c r="A1979" i="2" s="1"/>
  <c r="A1980" i="2" s="1"/>
  <c r="A1981" i="2" s="1"/>
  <c r="A1982" i="2" s="1"/>
  <c r="A1983" i="2" s="1"/>
  <c r="A1984" i="2" s="1"/>
  <c r="A1985" i="2" s="1"/>
  <c r="A1986" i="2" s="1"/>
  <c r="A1987" i="2" s="1"/>
  <c r="A1988" i="2" s="1"/>
  <c r="A1989" i="2" s="1"/>
  <c r="A1990" i="2" s="1"/>
  <c r="A1991" i="2" s="1"/>
  <c r="A1992" i="2" s="1"/>
  <c r="A1993" i="2" s="1"/>
  <c r="A1994" i="2" s="1"/>
  <c r="A1995" i="2" s="1"/>
  <c r="A1996" i="2" s="1"/>
  <c r="A1997" i="2" s="1"/>
  <c r="A1998" i="2" s="1"/>
  <c r="A1999" i="2" s="1"/>
  <c r="A2000" i="2" s="1"/>
  <c r="A2001" i="2" s="1"/>
  <c r="A2002" i="2" s="1"/>
  <c r="A2003" i="2" s="1"/>
  <c r="A2004" i="2" s="1"/>
  <c r="A2005" i="2" s="1"/>
  <c r="A2006" i="2" s="1"/>
  <c r="A2007" i="2" s="1"/>
  <c r="A2008" i="2" s="1"/>
  <c r="A2009" i="2" s="1"/>
  <c r="A2010" i="2" s="1"/>
  <c r="A2011" i="2" s="1"/>
  <c r="A2012" i="2" s="1"/>
  <c r="A2013" i="2" s="1"/>
  <c r="A2014" i="2" s="1"/>
  <c r="A2015" i="2" s="1"/>
  <c r="A2016" i="2" s="1"/>
  <c r="A2017" i="2" s="1"/>
  <c r="A2018" i="2" s="1"/>
  <c r="A2019" i="2" s="1"/>
  <c r="A2020" i="2" s="1"/>
  <c r="A2021" i="2" s="1"/>
  <c r="A2022" i="2" s="1"/>
  <c r="A2023" i="2" s="1"/>
  <c r="A2024" i="2" s="1"/>
  <c r="A2025" i="2" s="1"/>
  <c r="A2026" i="2" s="1"/>
  <c r="A2027" i="2" s="1"/>
  <c r="A2028" i="2" s="1"/>
  <c r="A2029" i="2" s="1"/>
  <c r="A2030" i="2" s="1"/>
  <c r="A2031" i="2" s="1"/>
  <c r="A2032" i="2" s="1"/>
  <c r="A2033" i="2" s="1"/>
  <c r="A2034" i="2" s="1"/>
  <c r="A2035" i="2" s="1"/>
  <c r="A2036" i="2" s="1"/>
  <c r="A2037" i="2" s="1"/>
  <c r="A2038" i="2" s="1"/>
  <c r="A2039" i="2" s="1"/>
  <c r="A2040" i="2" s="1"/>
  <c r="A2041" i="2" s="1"/>
  <c r="A2042" i="2" s="1"/>
  <c r="A2043" i="2" s="1"/>
  <c r="A2044" i="2" s="1"/>
  <c r="A2045" i="2" s="1"/>
  <c r="A2046" i="2" s="1"/>
  <c r="A2047" i="2" s="1"/>
  <c r="A2048" i="2" s="1"/>
  <c r="A2049" i="2" s="1"/>
  <c r="A2050" i="2" s="1"/>
  <c r="A2051" i="2" s="1"/>
  <c r="A2052" i="2" s="1"/>
  <c r="A2053" i="2" s="1"/>
  <c r="A2054" i="2" s="1"/>
  <c r="A2055" i="2" s="1"/>
  <c r="A2056" i="2" s="1"/>
  <c r="A2057" i="2" s="1"/>
  <c r="A2058" i="2" s="1"/>
  <c r="A2059" i="2" s="1"/>
  <c r="A2060" i="2" s="1"/>
  <c r="A2061" i="2" s="1"/>
  <c r="A2062" i="2" s="1"/>
  <c r="A2063" i="2" s="1"/>
  <c r="A2064" i="2" s="1"/>
  <c r="A2065" i="2" s="1"/>
  <c r="A2066" i="2" s="1"/>
  <c r="A2067" i="2" s="1"/>
  <c r="A2068" i="2" s="1"/>
  <c r="A2069" i="2" s="1"/>
  <c r="A2070" i="2" s="1"/>
  <c r="A2071" i="2" s="1"/>
  <c r="A2072" i="2" s="1"/>
  <c r="A2073" i="2" s="1"/>
  <c r="A2074" i="2" s="1"/>
  <c r="A2075" i="2" s="1"/>
  <c r="A2076" i="2" s="1"/>
  <c r="A2077" i="2" s="1"/>
  <c r="A2078" i="2" s="1"/>
  <c r="A2079" i="2" s="1"/>
  <c r="A2080" i="2" s="1"/>
  <c r="A2081" i="2" s="1"/>
  <c r="A2082" i="2" s="1"/>
  <c r="A2083" i="2" s="1"/>
  <c r="A2084" i="2" s="1"/>
  <c r="A2085" i="2" s="1"/>
  <c r="A2086" i="2" s="1"/>
  <c r="A2087" i="2" s="1"/>
  <c r="A2088" i="2" s="1"/>
  <c r="A2089" i="2" s="1"/>
  <c r="A2090" i="2" s="1"/>
  <c r="A2091" i="2" s="1"/>
  <c r="A2092" i="2" s="1"/>
  <c r="A2093" i="2" s="1"/>
  <c r="A2094" i="2" s="1"/>
  <c r="A2095" i="2" s="1"/>
  <c r="A2096" i="2" s="1"/>
  <c r="A2097" i="2" s="1"/>
  <c r="A2098" i="2" s="1"/>
  <c r="A2099" i="2" s="1"/>
  <c r="A2100" i="2" s="1"/>
  <c r="A2101" i="2" s="1"/>
  <c r="A2102" i="2" s="1"/>
  <c r="A2103" i="2" s="1"/>
  <c r="A2104" i="2" s="1"/>
  <c r="A2105" i="2" s="1"/>
  <c r="A2106" i="2" s="1"/>
  <c r="A2107" i="2" s="1"/>
  <c r="A2108" i="2" s="1"/>
  <c r="A2109" i="2" s="1"/>
  <c r="A2110" i="2" s="1"/>
  <c r="A2111" i="2" s="1"/>
  <c r="A2112" i="2" s="1"/>
  <c r="A2113" i="2" s="1"/>
  <c r="A2114" i="2" s="1"/>
  <c r="A2115" i="2" s="1"/>
  <c r="A2116" i="2" s="1"/>
  <c r="A2117" i="2" s="1"/>
  <c r="A2118" i="2" s="1"/>
  <c r="A2119" i="2" s="1"/>
  <c r="A2120" i="2" s="1"/>
  <c r="A2121" i="2" s="1"/>
  <c r="A2122" i="2" s="1"/>
  <c r="A2123" i="2" s="1"/>
  <c r="A2124" i="2" s="1"/>
  <c r="A2125" i="2" s="1"/>
  <c r="A2126" i="2" s="1"/>
  <c r="A2127" i="2" s="1"/>
  <c r="A2128" i="2" s="1"/>
  <c r="A2129" i="2" s="1"/>
  <c r="A2130" i="2" s="1"/>
  <c r="A2131" i="2" s="1"/>
  <c r="A2132" i="2" s="1"/>
  <c r="A2133" i="2" s="1"/>
  <c r="A2134" i="2" s="1"/>
  <c r="A2135" i="2" s="1"/>
  <c r="A2136" i="2" s="1"/>
  <c r="A2137" i="2" s="1"/>
  <c r="A2138" i="2" s="1"/>
  <c r="A2139" i="2" s="1"/>
  <c r="A2140" i="2" s="1"/>
  <c r="A2141" i="2" s="1"/>
  <c r="A2142" i="2" s="1"/>
  <c r="A2143" i="2" s="1"/>
  <c r="A2144" i="2" s="1"/>
  <c r="A2145" i="2" s="1"/>
  <c r="A2146" i="2" s="1"/>
  <c r="A2147" i="2" s="1"/>
  <c r="A2148" i="2" s="1"/>
  <c r="A2149" i="2" s="1"/>
  <c r="A2150" i="2" s="1"/>
  <c r="A2151" i="2" s="1"/>
  <c r="A2152" i="2" s="1"/>
  <c r="A2153" i="2" s="1"/>
  <c r="A2154" i="2" s="1"/>
  <c r="A2155" i="2" s="1"/>
  <c r="A2156" i="2" s="1"/>
  <c r="A2157" i="2" s="1"/>
  <c r="A2158" i="2" s="1"/>
  <c r="A2159" i="2" s="1"/>
  <c r="A2160" i="2" s="1"/>
  <c r="A2161" i="2" s="1"/>
  <c r="A2162" i="2" s="1"/>
  <c r="A2163" i="2" s="1"/>
  <c r="A2164" i="2" s="1"/>
  <c r="A2165" i="2" s="1"/>
  <c r="A2166" i="2" s="1"/>
  <c r="A2167" i="2" s="1"/>
  <c r="A2168" i="2" s="1"/>
  <c r="A2169" i="2" s="1"/>
  <c r="A2170" i="2" s="1"/>
  <c r="A2171" i="2" s="1"/>
  <c r="A2172" i="2" s="1"/>
  <c r="A2173" i="2" s="1"/>
  <c r="A2174" i="2" s="1"/>
  <c r="A2175" i="2" s="1"/>
  <c r="A2176" i="2" s="1"/>
  <c r="A2177" i="2" s="1"/>
  <c r="A2178" i="2" s="1"/>
  <c r="A2179" i="2" s="1"/>
  <c r="A2180" i="2" s="1"/>
  <c r="A2181" i="2" s="1"/>
  <c r="A2182" i="2" s="1"/>
  <c r="A2183" i="2" s="1"/>
  <c r="A2184" i="2" s="1"/>
  <c r="A2185" i="2" s="1"/>
  <c r="A2186" i="2" s="1"/>
  <c r="A2187" i="2" s="1"/>
  <c r="A2188" i="2" s="1"/>
  <c r="A2189" i="2" s="1"/>
  <c r="A2190" i="2" s="1"/>
  <c r="A2191" i="2" s="1"/>
  <c r="A2192" i="2" s="1"/>
  <c r="A2193" i="2" s="1"/>
  <c r="A2194" i="2" s="1"/>
  <c r="A2195" i="2" s="1"/>
  <c r="A2196" i="2" s="1"/>
  <c r="A2197" i="2" s="1"/>
  <c r="A2198" i="2" s="1"/>
  <c r="A2199" i="2" s="1"/>
  <c r="A2200" i="2" s="1"/>
  <c r="A2201" i="2" s="1"/>
  <c r="A2202" i="2" s="1"/>
  <c r="A2203" i="2" s="1"/>
  <c r="A2204" i="2" s="1"/>
  <c r="A2205" i="2" s="1"/>
  <c r="A2206" i="2" s="1"/>
  <c r="A2207" i="2" s="1"/>
  <c r="A2208" i="2" s="1"/>
  <c r="A2209" i="2" s="1"/>
  <c r="A2210" i="2" s="1"/>
  <c r="A2211" i="2" s="1"/>
  <c r="A2212" i="2" s="1"/>
  <c r="A2213" i="2" s="1"/>
  <c r="A2214" i="2" s="1"/>
  <c r="A2215" i="2" s="1"/>
  <c r="A2216" i="2" s="1"/>
  <c r="A2217" i="2" s="1"/>
  <c r="A2218" i="2" s="1"/>
  <c r="A2219" i="2" s="1"/>
  <c r="A2220" i="2" s="1"/>
  <c r="A2221" i="2" s="1"/>
  <c r="A2222" i="2" s="1"/>
  <c r="A2223" i="2" s="1"/>
  <c r="A2224" i="2" s="1"/>
  <c r="A2225" i="2" s="1"/>
  <c r="A2226" i="2" s="1"/>
  <c r="A2227" i="2" s="1"/>
  <c r="A2228" i="2" s="1"/>
  <c r="A2229" i="2" s="1"/>
  <c r="A2230" i="2" s="1"/>
  <c r="A2231" i="2" s="1"/>
  <c r="A2232" i="2" s="1"/>
  <c r="A2233" i="2" s="1"/>
  <c r="A2234" i="2" s="1"/>
  <c r="A2235" i="2" s="1"/>
  <c r="A2236" i="2" s="1"/>
  <c r="A2237" i="2" s="1"/>
  <c r="A2238" i="2" s="1"/>
  <c r="A2239" i="2" s="1"/>
  <c r="A2240" i="2" s="1"/>
  <c r="A2241" i="2" s="1"/>
  <c r="A2242" i="2" s="1"/>
  <c r="A2243" i="2" s="1"/>
  <c r="A2244" i="2" s="1"/>
  <c r="A2245" i="2" s="1"/>
  <c r="A2246" i="2" s="1"/>
  <c r="A2247" i="2" s="1"/>
  <c r="A2248" i="2" s="1"/>
  <c r="A2249" i="2" s="1"/>
  <c r="A2250" i="2" s="1"/>
  <c r="A2251" i="2" s="1"/>
  <c r="A2252" i="2" s="1"/>
  <c r="A2253" i="2" s="1"/>
  <c r="A2254" i="2" s="1"/>
  <c r="A2255" i="2" s="1"/>
  <c r="A2256" i="2" s="1"/>
  <c r="A2257" i="2" s="1"/>
  <c r="A2258" i="2" s="1"/>
  <c r="A2259" i="2" s="1"/>
  <c r="A2260" i="2" s="1"/>
  <c r="A2261" i="2" s="1"/>
  <c r="A2262" i="2" s="1"/>
  <c r="A2263" i="2" s="1"/>
  <c r="A2264" i="2" s="1"/>
  <c r="A2265" i="2" s="1"/>
  <c r="A2266" i="2" s="1"/>
  <c r="A2267" i="2" s="1"/>
  <c r="A2268" i="2" s="1"/>
  <c r="A2269" i="2" s="1"/>
  <c r="A2270" i="2" s="1"/>
  <c r="A2271" i="2" s="1"/>
  <c r="A2272" i="2" s="1"/>
  <c r="A2273" i="2" s="1"/>
  <c r="A2274" i="2" s="1"/>
  <c r="A2275" i="2" s="1"/>
  <c r="A2276" i="2" s="1"/>
  <c r="A2277" i="2" s="1"/>
  <c r="A2278" i="2" s="1"/>
  <c r="A2279" i="2" s="1"/>
  <c r="A2280" i="2" s="1"/>
  <c r="A2281" i="2" s="1"/>
  <c r="A2282" i="2" s="1"/>
  <c r="A2283" i="2" s="1"/>
  <c r="A2284" i="2" s="1"/>
  <c r="A2285" i="2" s="1"/>
  <c r="A2286" i="2" s="1"/>
  <c r="A2287" i="2" s="1"/>
  <c r="A2288" i="2" s="1"/>
  <c r="A2289" i="2" s="1"/>
  <c r="A2290" i="2" s="1"/>
  <c r="A2291" i="2" s="1"/>
  <c r="A2292" i="2" s="1"/>
  <c r="A2293" i="2" s="1"/>
  <c r="A2294" i="2" s="1"/>
  <c r="A2295" i="2" s="1"/>
  <c r="A2296" i="2" s="1"/>
  <c r="A2297" i="2" s="1"/>
  <c r="A2298" i="2" s="1"/>
  <c r="A2299" i="2" s="1"/>
  <c r="A2300" i="2" s="1"/>
  <c r="A2301" i="2" s="1"/>
  <c r="A2302" i="2" s="1"/>
  <c r="A2303" i="2" s="1"/>
  <c r="A2304" i="2" s="1"/>
  <c r="A2305" i="2" s="1"/>
  <c r="A2306" i="2" s="1"/>
  <c r="A2307" i="2" s="1"/>
  <c r="A2308" i="2" s="1"/>
  <c r="A2309" i="2" s="1"/>
  <c r="A2310" i="2" s="1"/>
  <c r="A2311" i="2" s="1"/>
  <c r="A2312" i="2" s="1"/>
  <c r="A2313" i="2" s="1"/>
  <c r="A2314" i="2" s="1"/>
  <c r="A2315" i="2" s="1"/>
  <c r="A2316" i="2" s="1"/>
  <c r="A2317" i="2" s="1"/>
  <c r="A2318" i="2" s="1"/>
  <c r="A2319" i="2" s="1"/>
  <c r="A2320" i="2" s="1"/>
  <c r="A2321" i="2" s="1"/>
  <c r="A2322" i="2" s="1"/>
  <c r="A2323" i="2" s="1"/>
  <c r="A2324" i="2" s="1"/>
  <c r="A2325" i="2" s="1"/>
  <c r="A2326" i="2" s="1"/>
  <c r="A2327" i="2" s="1"/>
  <c r="A2328" i="2" s="1"/>
  <c r="A2329" i="2" s="1"/>
  <c r="A2330" i="2" s="1"/>
  <c r="A2331" i="2" s="1"/>
  <c r="A2332" i="2" s="1"/>
  <c r="A2333" i="2" s="1"/>
  <c r="A2334" i="2" s="1"/>
  <c r="A2335" i="2" s="1"/>
  <c r="A2336" i="2" s="1"/>
  <c r="A2337" i="2" s="1"/>
  <c r="A2338" i="2" s="1"/>
  <c r="A2339" i="2" s="1"/>
  <c r="A2340" i="2" s="1"/>
  <c r="A2341" i="2" s="1"/>
  <c r="A2342" i="2" s="1"/>
  <c r="A2343" i="2" s="1"/>
  <c r="A2344" i="2" s="1"/>
  <c r="A2345" i="2" s="1"/>
  <c r="A2346" i="2" s="1"/>
  <c r="A2347" i="2" s="1"/>
  <c r="A2348" i="2" s="1"/>
  <c r="A2349" i="2" s="1"/>
  <c r="A2350" i="2" s="1"/>
  <c r="A2351" i="2" s="1"/>
  <c r="A2352" i="2" s="1"/>
  <c r="A2353" i="2" s="1"/>
  <c r="A2354" i="2" s="1"/>
  <c r="A2355" i="2" s="1"/>
  <c r="A2356" i="2" s="1"/>
  <c r="A2357" i="2" s="1"/>
  <c r="A2358" i="2" s="1"/>
  <c r="A2359" i="2" s="1"/>
  <c r="A2360" i="2" s="1"/>
  <c r="A2361" i="2" s="1"/>
  <c r="A2362" i="2" s="1"/>
  <c r="A2363" i="2" s="1"/>
  <c r="A2364" i="2" s="1"/>
  <c r="A2365" i="2" s="1"/>
  <c r="A2366" i="2" s="1"/>
  <c r="A2367" i="2" s="1"/>
  <c r="A2368" i="2" s="1"/>
  <c r="A2369" i="2" s="1"/>
  <c r="A2370" i="2" s="1"/>
  <c r="A2371" i="2" s="1"/>
  <c r="A2372" i="2" s="1"/>
  <c r="A2373" i="2" s="1"/>
  <c r="A2374" i="2" s="1"/>
  <c r="A2375" i="2" s="1"/>
  <c r="A2376" i="2" s="1"/>
  <c r="A2377" i="2" s="1"/>
  <c r="A2378" i="2" s="1"/>
  <c r="A2379" i="2" s="1"/>
  <c r="A2380" i="2" s="1"/>
  <c r="A2381" i="2" s="1"/>
  <c r="A2382" i="2" s="1"/>
  <c r="A2383" i="2" s="1"/>
  <c r="A2384" i="2" s="1"/>
  <c r="A2385" i="2" s="1"/>
  <c r="A2386" i="2" s="1"/>
  <c r="A2387" i="2" s="1"/>
  <c r="A2388" i="2" s="1"/>
  <c r="A2389" i="2" s="1"/>
  <c r="A2390" i="2" s="1"/>
  <c r="A2391" i="2" s="1"/>
  <c r="A2392" i="2" s="1"/>
  <c r="A2393" i="2" s="1"/>
  <c r="A2394" i="2" s="1"/>
  <c r="A2395" i="2" s="1"/>
  <c r="A2396" i="2" s="1"/>
  <c r="A2397" i="2" s="1"/>
  <c r="A2398" i="2" s="1"/>
  <c r="A2399" i="2" s="1"/>
  <c r="A2400" i="2" s="1"/>
  <c r="A2401" i="2" s="1"/>
  <c r="A2402" i="2" s="1"/>
  <c r="A2403" i="2" s="1"/>
  <c r="A2404" i="2" s="1"/>
  <c r="A2405" i="2" s="1"/>
  <c r="A2406" i="2" s="1"/>
  <c r="A2407" i="2" s="1"/>
  <c r="A2408" i="2" s="1"/>
  <c r="A2409" i="2" s="1"/>
  <c r="A2410" i="2" s="1"/>
  <c r="A2411" i="2" s="1"/>
  <c r="A2412" i="2" s="1"/>
  <c r="A2413" i="2" s="1"/>
  <c r="A2414" i="2" s="1"/>
  <c r="A2415" i="2" s="1"/>
  <c r="A2416" i="2" s="1"/>
  <c r="A2417" i="2" s="1"/>
  <c r="A2418" i="2" s="1"/>
  <c r="A2419" i="2" s="1"/>
  <c r="A2420" i="2" s="1"/>
  <c r="A2421" i="2" s="1"/>
  <c r="A2422" i="2" s="1"/>
  <c r="A2423" i="2" s="1"/>
  <c r="A2424" i="2" s="1"/>
  <c r="A2425" i="2" s="1"/>
  <c r="A2426" i="2" s="1"/>
  <c r="A2427" i="2" s="1"/>
  <c r="A2428" i="2" s="1"/>
  <c r="A2429" i="2" s="1"/>
  <c r="A2430" i="2" s="1"/>
  <c r="A2431" i="2" s="1"/>
  <c r="A2432" i="2" s="1"/>
  <c r="A2433" i="2" s="1"/>
  <c r="A2434" i="2" s="1"/>
  <c r="A2435" i="2" s="1"/>
  <c r="A2436" i="2" s="1"/>
  <c r="A2437" i="2" s="1"/>
  <c r="A2438" i="2" s="1"/>
  <c r="A2439" i="2" s="1"/>
  <c r="A2440" i="2" s="1"/>
  <c r="A2441" i="2" s="1"/>
  <c r="A2442" i="2" s="1"/>
  <c r="A2443" i="2" s="1"/>
  <c r="A2444" i="2" s="1"/>
  <c r="A2445" i="2" s="1"/>
  <c r="A2446" i="2" s="1"/>
  <c r="A2447" i="2" s="1"/>
  <c r="A2448" i="2" s="1"/>
  <c r="A2449" i="2" s="1"/>
  <c r="A2450" i="2" s="1"/>
  <c r="A2451" i="2" s="1"/>
  <c r="A2452" i="2" s="1"/>
  <c r="A2453" i="2" s="1"/>
  <c r="A2454" i="2" s="1"/>
  <c r="A2455" i="2" s="1"/>
  <c r="A2456" i="2" s="1"/>
  <c r="A2457" i="2" s="1"/>
  <c r="A2458" i="2" s="1"/>
  <c r="A2459" i="2" s="1"/>
  <c r="A2460" i="2" s="1"/>
  <c r="A2461" i="2" s="1"/>
  <c r="A2462" i="2" s="1"/>
  <c r="A2463" i="2" s="1"/>
  <c r="A2464" i="2" s="1"/>
  <c r="A2465" i="2" s="1"/>
  <c r="A2466" i="2" s="1"/>
  <c r="A2467" i="2" s="1"/>
  <c r="A2468" i="2" s="1"/>
  <c r="A2469" i="2" s="1"/>
  <c r="A2470" i="2" s="1"/>
  <c r="A2471" i="2" s="1"/>
  <c r="A2472" i="2" s="1"/>
  <c r="A2473" i="2" s="1"/>
  <c r="A2474" i="2" s="1"/>
  <c r="A2475" i="2" s="1"/>
  <c r="A2476" i="2" s="1"/>
  <c r="A2477" i="2" s="1"/>
  <c r="A2478" i="2" s="1"/>
  <c r="A2479" i="2" s="1"/>
  <c r="A2480" i="2" s="1"/>
  <c r="A2481" i="2" s="1"/>
  <c r="A2482" i="2" s="1"/>
  <c r="A2483" i="2" s="1"/>
  <c r="A2484" i="2" s="1"/>
  <c r="A2485" i="2" s="1"/>
  <c r="A2486" i="2" s="1"/>
  <c r="A2487" i="2" s="1"/>
  <c r="A2488" i="2" s="1"/>
  <c r="A2489" i="2" s="1"/>
  <c r="A2490" i="2" s="1"/>
  <c r="A2491" i="2" s="1"/>
  <c r="A2492" i="2" s="1"/>
  <c r="A2493" i="2" s="1"/>
  <c r="A2494" i="2" s="1"/>
  <c r="A2495" i="2" s="1"/>
  <c r="A2496" i="2" s="1"/>
  <c r="A2497" i="2" s="1"/>
  <c r="A2498" i="2" s="1"/>
  <c r="A2499" i="2" s="1"/>
  <c r="A2500" i="2" s="1"/>
  <c r="A2501" i="2" s="1"/>
  <c r="A2502" i="2" s="1"/>
  <c r="A2503" i="2" s="1"/>
  <c r="A2504" i="2" s="1"/>
  <c r="A2505" i="2" s="1"/>
  <c r="A2506" i="2" s="1"/>
  <c r="A2507" i="2" s="1"/>
  <c r="A2508" i="2" s="1"/>
  <c r="A2509" i="2" s="1"/>
  <c r="A2510" i="2" s="1"/>
  <c r="A2511" i="2" s="1"/>
  <c r="A2512" i="2" s="1"/>
  <c r="A2513" i="2" s="1"/>
  <c r="A2514" i="2" s="1"/>
  <c r="A2515" i="2" s="1"/>
  <c r="A2516" i="2" s="1"/>
  <c r="A2517" i="2" s="1"/>
  <c r="A2518" i="2" s="1"/>
  <c r="A2519" i="2" s="1"/>
  <c r="A2520" i="2" s="1"/>
  <c r="A2521" i="2" s="1"/>
  <c r="A2522" i="2" s="1"/>
  <c r="A2523" i="2" s="1"/>
  <c r="A2524" i="2" s="1"/>
  <c r="A2525" i="2" s="1"/>
  <c r="A2526" i="2" s="1"/>
  <c r="A2527" i="2" s="1"/>
  <c r="A2528" i="2" s="1"/>
  <c r="A2529" i="2" s="1"/>
  <c r="A2530" i="2" s="1"/>
  <c r="A2531" i="2" s="1"/>
  <c r="A2532" i="2" s="1"/>
  <c r="A2533" i="2" s="1"/>
  <c r="A2534" i="2" s="1"/>
  <c r="A2535" i="2" s="1"/>
  <c r="A2536" i="2" s="1"/>
  <c r="A2537" i="2" s="1"/>
  <c r="A2538" i="2" s="1"/>
  <c r="A2539" i="2" s="1"/>
  <c r="A2540" i="2" s="1"/>
  <c r="A2541" i="2" s="1"/>
  <c r="A2542" i="2" s="1"/>
  <c r="A2543" i="2" s="1"/>
  <c r="A2544" i="2" s="1"/>
  <c r="A2545" i="2" s="1"/>
  <c r="A2546" i="2" s="1"/>
  <c r="A2547" i="2" s="1"/>
  <c r="A2548" i="2" s="1"/>
  <c r="A2549" i="2" s="1"/>
  <c r="A2550" i="2" s="1"/>
  <c r="A2551" i="2" s="1"/>
  <c r="A2552" i="2" s="1"/>
  <c r="A2553" i="2" s="1"/>
  <c r="A2554" i="2" s="1"/>
  <c r="A2555" i="2" s="1"/>
  <c r="A2556" i="2" s="1"/>
  <c r="A2557" i="2" s="1"/>
  <c r="A2558" i="2" s="1"/>
  <c r="A2559" i="2" s="1"/>
  <c r="A2560" i="2" s="1"/>
  <c r="A2561" i="2" s="1"/>
  <c r="A2562" i="2" s="1"/>
  <c r="A2563" i="2" s="1"/>
  <c r="A2564" i="2" s="1"/>
  <c r="A2565" i="2" s="1"/>
  <c r="A2566" i="2" s="1"/>
  <c r="A2567" i="2" s="1"/>
  <c r="A2568" i="2" s="1"/>
  <c r="A2569" i="2" s="1"/>
  <c r="A2570" i="2" s="1"/>
  <c r="A2571" i="2" s="1"/>
  <c r="A2572" i="2" s="1"/>
  <c r="A2573" i="2" s="1"/>
  <c r="A2574" i="2" s="1"/>
  <c r="A2575" i="2" s="1"/>
  <c r="A2576" i="2" s="1"/>
  <c r="A2577" i="2" s="1"/>
  <c r="A2578" i="2" s="1"/>
  <c r="A2579" i="2" s="1"/>
  <c r="A2580" i="2" s="1"/>
  <c r="A2581" i="2" s="1"/>
  <c r="A2582" i="2" s="1"/>
  <c r="A2583" i="2" s="1"/>
  <c r="A2584" i="2" s="1"/>
  <c r="A2585" i="2" s="1"/>
  <c r="A2586" i="2" s="1"/>
  <c r="A2587" i="2" s="1"/>
  <c r="A2588" i="2" s="1"/>
  <c r="A2589" i="2" s="1"/>
  <c r="A2590" i="2" s="1"/>
  <c r="A2591" i="2" s="1"/>
  <c r="A2592" i="2" s="1"/>
  <c r="A2593" i="2" s="1"/>
  <c r="A2594" i="2" s="1"/>
  <c r="A2595" i="2" s="1"/>
  <c r="A2596" i="2" s="1"/>
  <c r="A2597" i="2" s="1"/>
  <c r="A2598" i="2" s="1"/>
  <c r="A2599" i="2" s="1"/>
  <c r="A2600" i="2" s="1"/>
  <c r="A2601" i="2" s="1"/>
  <c r="A2602" i="2" s="1"/>
  <c r="A2603" i="2" s="1"/>
  <c r="A2604" i="2" s="1"/>
  <c r="A2605" i="2" s="1"/>
  <c r="A2606" i="2" s="1"/>
  <c r="A2607" i="2" s="1"/>
  <c r="A2608" i="2" s="1"/>
  <c r="A2609" i="2" s="1"/>
  <c r="A2610" i="2" s="1"/>
  <c r="A2611" i="2" s="1"/>
  <c r="A2612" i="2" s="1"/>
  <c r="A2613" i="2" s="1"/>
  <c r="A2614" i="2" s="1"/>
  <c r="A2615" i="2" s="1"/>
  <c r="A2616" i="2" s="1"/>
  <c r="A2617" i="2" s="1"/>
  <c r="A2618" i="2" s="1"/>
  <c r="A2619" i="2" s="1"/>
  <c r="A2620" i="2" s="1"/>
  <c r="A2621" i="2" s="1"/>
  <c r="A2622" i="2" s="1"/>
  <c r="A2623" i="2" s="1"/>
  <c r="A2624" i="2" s="1"/>
  <c r="A2625" i="2" s="1"/>
  <c r="A2626" i="2" s="1"/>
  <c r="A2627" i="2" s="1"/>
  <c r="A2628" i="2" s="1"/>
  <c r="A2629" i="2" s="1"/>
  <c r="A2630" i="2" s="1"/>
  <c r="A2631" i="2" s="1"/>
  <c r="A2632" i="2" s="1"/>
  <c r="A2633" i="2" s="1"/>
  <c r="A2634" i="2" s="1"/>
  <c r="A2635" i="2" s="1"/>
  <c r="A2636" i="2" s="1"/>
  <c r="A2637" i="2" s="1"/>
  <c r="A2638" i="2" s="1"/>
  <c r="A2639" i="2" s="1"/>
  <c r="A2640" i="2" s="1"/>
  <c r="A2641" i="2" s="1"/>
  <c r="A2642" i="2" s="1"/>
  <c r="A2643" i="2" s="1"/>
  <c r="A2644" i="2" s="1"/>
  <c r="A2645" i="2" s="1"/>
  <c r="A2646" i="2" s="1"/>
  <c r="A2647" i="2" s="1"/>
  <c r="A2648" i="2" s="1"/>
  <c r="A2649" i="2" s="1"/>
  <c r="A2650" i="2" s="1"/>
  <c r="A2651" i="2" s="1"/>
  <c r="A2652" i="2" s="1"/>
  <c r="A2653" i="2" s="1"/>
  <c r="A2654" i="2" s="1"/>
  <c r="A2655" i="2" s="1"/>
  <c r="A2656" i="2" s="1"/>
  <c r="A2657" i="2" s="1"/>
  <c r="A2658" i="2" s="1"/>
  <c r="A2659" i="2" s="1"/>
  <c r="A2660" i="2" s="1"/>
  <c r="A2661" i="2" s="1"/>
  <c r="A2662" i="2" s="1"/>
  <c r="A2663" i="2" s="1"/>
  <c r="A2664" i="2" s="1"/>
  <c r="A2665" i="2" s="1"/>
  <c r="A2666" i="2" s="1"/>
  <c r="A2667" i="2" s="1"/>
  <c r="A2668" i="2" s="1"/>
  <c r="A2669" i="2" s="1"/>
  <c r="A2670" i="2" s="1"/>
  <c r="A2671" i="2" s="1"/>
  <c r="A2672" i="2" s="1"/>
  <c r="A2673" i="2" s="1"/>
  <c r="A2674" i="2" s="1"/>
  <c r="A2675" i="2" s="1"/>
  <c r="A2676" i="2" s="1"/>
  <c r="A2677" i="2" s="1"/>
  <c r="A2678" i="2" s="1"/>
  <c r="A2679" i="2" s="1"/>
  <c r="A2680" i="2" s="1"/>
  <c r="A2681" i="2" s="1"/>
  <c r="A2682" i="2" s="1"/>
  <c r="A2683" i="2" s="1"/>
  <c r="A2684" i="2" s="1"/>
  <c r="A2685" i="2" s="1"/>
  <c r="A2686" i="2" s="1"/>
  <c r="A2687" i="2" s="1"/>
  <c r="A2688" i="2" s="1"/>
  <c r="A2689" i="2" s="1"/>
  <c r="A2690" i="2" s="1"/>
  <c r="A2691" i="2" s="1"/>
  <c r="A2692" i="2" s="1"/>
  <c r="A2693" i="2" s="1"/>
  <c r="A2694" i="2" s="1"/>
  <c r="A2695" i="2" s="1"/>
  <c r="A2696" i="2" s="1"/>
  <c r="A2697" i="2" s="1"/>
  <c r="A2698" i="2" s="1"/>
  <c r="A2699" i="2" s="1"/>
  <c r="A2700" i="2" s="1"/>
  <c r="A2701" i="2" s="1"/>
  <c r="A2702" i="2" s="1"/>
  <c r="A2703" i="2" s="1"/>
  <c r="A2704" i="2" s="1"/>
  <c r="A2705" i="2" s="1"/>
  <c r="A2706" i="2" s="1"/>
  <c r="A2707" i="2" s="1"/>
  <c r="A2708" i="2" s="1"/>
  <c r="A2709" i="2" s="1"/>
  <c r="A2710" i="2" s="1"/>
  <c r="A2711" i="2" s="1"/>
  <c r="A2712" i="2" s="1"/>
  <c r="A2713" i="2" s="1"/>
  <c r="A2714" i="2" s="1"/>
  <c r="A2715" i="2" s="1"/>
  <c r="A2716" i="2" s="1"/>
  <c r="A2717" i="2" s="1"/>
  <c r="A2718" i="2" s="1"/>
  <c r="A2719" i="2" s="1"/>
  <c r="A2720" i="2" s="1"/>
  <c r="A2721" i="2" s="1"/>
  <c r="A2722" i="2" s="1"/>
  <c r="A2723" i="2" s="1"/>
  <c r="A2724" i="2" s="1"/>
  <c r="A2725" i="2" s="1"/>
  <c r="A2726" i="2" s="1"/>
  <c r="A2727" i="2" s="1"/>
  <c r="A2728" i="2" s="1"/>
  <c r="A2729" i="2" s="1"/>
  <c r="A2730" i="2" s="1"/>
  <c r="A2731" i="2" s="1"/>
  <c r="A2732" i="2" s="1"/>
  <c r="A2733" i="2" s="1"/>
  <c r="A2734" i="2" s="1"/>
  <c r="A2735" i="2" s="1"/>
  <c r="A2736" i="2" s="1"/>
  <c r="A2737" i="2" s="1"/>
  <c r="A2738" i="2" s="1"/>
  <c r="A2739" i="2" s="1"/>
  <c r="A2740" i="2" s="1"/>
  <c r="A2741" i="2" s="1"/>
  <c r="A2742" i="2" s="1"/>
  <c r="A2743" i="2" s="1"/>
  <c r="A2744" i="2" s="1"/>
  <c r="A2745" i="2" s="1"/>
  <c r="A2746" i="2" s="1"/>
  <c r="A2747" i="2" s="1"/>
  <c r="A2748" i="2" s="1"/>
  <c r="A2749" i="2" s="1"/>
  <c r="A2750" i="2" s="1"/>
  <c r="A2751" i="2" s="1"/>
  <c r="A2752" i="2" s="1"/>
  <c r="A2753" i="2" s="1"/>
  <c r="A2754" i="2" s="1"/>
  <c r="A2755" i="2" s="1"/>
  <c r="A2756" i="2" s="1"/>
  <c r="A2757" i="2" s="1"/>
  <c r="A2758" i="2" s="1"/>
  <c r="A2759" i="2" s="1"/>
  <c r="A2760" i="2" s="1"/>
  <c r="A2761" i="2" s="1"/>
  <c r="A2762" i="2" s="1"/>
  <c r="A2763" i="2" s="1"/>
  <c r="A2764" i="2" s="1"/>
  <c r="A2765" i="2" s="1"/>
  <c r="A2766" i="2" s="1"/>
  <c r="A2767" i="2" s="1"/>
  <c r="A2768" i="2" s="1"/>
  <c r="A2769" i="2" s="1"/>
  <c r="A2770" i="2" s="1"/>
  <c r="A2771" i="2" s="1"/>
  <c r="A2772" i="2" s="1"/>
  <c r="A2773" i="2" s="1"/>
  <c r="A2774" i="2" s="1"/>
  <c r="A2775" i="2" s="1"/>
  <c r="A2776" i="2" s="1"/>
  <c r="A2777" i="2" s="1"/>
  <c r="A2778" i="2" s="1"/>
  <c r="A2779" i="2" s="1"/>
  <c r="A2780" i="2" s="1"/>
  <c r="A2781" i="2" s="1"/>
  <c r="A2782" i="2" s="1"/>
  <c r="A2783" i="2" s="1"/>
  <c r="A2784" i="2" s="1"/>
  <c r="A2785" i="2" s="1"/>
  <c r="A2786" i="2" s="1"/>
  <c r="A2787" i="2" s="1"/>
  <c r="A2788" i="2" s="1"/>
  <c r="A2789" i="2" s="1"/>
  <c r="A2790" i="2" s="1"/>
  <c r="A2791" i="2" s="1"/>
  <c r="A2792" i="2" s="1"/>
  <c r="A2793" i="2" s="1"/>
  <c r="A2794" i="2" s="1"/>
  <c r="A2795" i="2" s="1"/>
  <c r="A2796" i="2" s="1"/>
  <c r="A2797" i="2" s="1"/>
  <c r="A2798" i="2" s="1"/>
  <c r="A2799" i="2" s="1"/>
  <c r="A2800" i="2" s="1"/>
  <c r="A2801" i="2" s="1"/>
  <c r="A2802" i="2" s="1"/>
  <c r="A2803" i="2" s="1"/>
  <c r="A2804" i="2" s="1"/>
  <c r="A2805" i="2" s="1"/>
  <c r="A2806" i="2" s="1"/>
  <c r="A2807" i="2" s="1"/>
  <c r="A2808" i="2" s="1"/>
  <c r="A2809" i="2" s="1"/>
  <c r="A2810" i="2" s="1"/>
  <c r="A2811" i="2" s="1"/>
  <c r="A2812" i="2" s="1"/>
  <c r="A2813" i="2" s="1"/>
  <c r="A2814" i="2" s="1"/>
  <c r="A2815" i="2" s="1"/>
  <c r="A2816" i="2" s="1"/>
  <c r="A2817" i="2" s="1"/>
  <c r="A2818" i="2" s="1"/>
  <c r="A2819" i="2" s="1"/>
  <c r="A2820" i="2" s="1"/>
  <c r="A2821" i="2" s="1"/>
  <c r="A2822" i="2" s="1"/>
  <c r="A2823" i="2" s="1"/>
  <c r="A2824" i="2" s="1"/>
  <c r="A2825" i="2" s="1"/>
  <c r="A2826" i="2" s="1"/>
  <c r="A2827" i="2" s="1"/>
  <c r="A2828" i="2" s="1"/>
  <c r="A2829" i="2" s="1"/>
  <c r="A2830" i="2" s="1"/>
  <c r="A2831" i="2" s="1"/>
  <c r="A2832" i="2" s="1"/>
  <c r="A2833" i="2" s="1"/>
  <c r="A2834" i="2" s="1"/>
  <c r="A2835" i="2" s="1"/>
  <c r="A2836" i="2" s="1"/>
  <c r="A2837" i="2" s="1"/>
  <c r="A2838" i="2" s="1"/>
  <c r="A2839" i="2" s="1"/>
  <c r="A2840" i="2" s="1"/>
  <c r="A2841" i="2" s="1"/>
  <c r="A2842" i="2" s="1"/>
  <c r="A2843" i="2" s="1"/>
  <c r="A2844" i="2" s="1"/>
  <c r="A2845" i="2" s="1"/>
  <c r="A2846" i="2" s="1"/>
  <c r="A2847" i="2" s="1"/>
  <c r="A2848" i="2" s="1"/>
  <c r="A2849" i="2" s="1"/>
  <c r="A2850" i="2" s="1"/>
  <c r="A2851" i="2" s="1"/>
  <c r="A2852" i="2" s="1"/>
  <c r="A2853" i="2" s="1"/>
  <c r="A2854" i="2" s="1"/>
  <c r="A2855" i="2" s="1"/>
  <c r="A2856" i="2" s="1"/>
  <c r="A2857" i="2" s="1"/>
  <c r="A2858" i="2" s="1"/>
  <c r="A2859" i="2" s="1"/>
  <c r="A2860" i="2" s="1"/>
  <c r="A2861" i="2" s="1"/>
  <c r="A2862" i="2" s="1"/>
  <c r="A2863" i="2" s="1"/>
  <c r="A2864" i="2" s="1"/>
  <c r="A2865" i="2" s="1"/>
  <c r="A2866" i="2" s="1"/>
  <c r="A2867" i="2" s="1"/>
  <c r="A2868" i="2" s="1"/>
  <c r="A2869" i="2" s="1"/>
  <c r="A2870" i="2" s="1"/>
  <c r="A2871" i="2" s="1"/>
  <c r="A2872" i="2" s="1"/>
  <c r="A2873" i="2" s="1"/>
  <c r="A2874" i="2" s="1"/>
  <c r="A2875" i="2" s="1"/>
  <c r="A2876" i="2" s="1"/>
  <c r="A2877" i="2" s="1"/>
  <c r="A2878" i="2" s="1"/>
  <c r="A2879" i="2" s="1"/>
  <c r="A2880" i="2" s="1"/>
  <c r="A2881" i="2" s="1"/>
  <c r="A2882" i="2" s="1"/>
  <c r="A2883" i="2" s="1"/>
  <c r="A2884" i="2" s="1"/>
  <c r="A2885" i="2" s="1"/>
  <c r="A2886" i="2" s="1"/>
  <c r="A2887" i="2" s="1"/>
  <c r="A2888" i="2" s="1"/>
  <c r="A2889" i="2" s="1"/>
  <c r="A2890" i="2" s="1"/>
  <c r="A2891" i="2" s="1"/>
  <c r="A2892" i="2" s="1"/>
  <c r="A2893" i="2" s="1"/>
  <c r="A2894" i="2" s="1"/>
  <c r="A2895" i="2" s="1"/>
  <c r="A2896" i="2" s="1"/>
  <c r="A2897" i="2" s="1"/>
  <c r="A2898" i="2" s="1"/>
  <c r="A2899" i="2" s="1"/>
  <c r="A2900" i="2" s="1"/>
  <c r="A2901" i="2" s="1"/>
  <c r="A2902" i="2" s="1"/>
  <c r="A2903" i="2" s="1"/>
  <c r="A2904" i="2" s="1"/>
  <c r="A2905" i="2" s="1"/>
  <c r="A2906" i="2" s="1"/>
  <c r="A2907" i="2" s="1"/>
  <c r="A2908" i="2" s="1"/>
  <c r="A2909" i="2" s="1"/>
  <c r="A2910" i="2" s="1"/>
  <c r="A2911" i="2" s="1"/>
  <c r="A2912" i="2" s="1"/>
  <c r="A2913" i="2" s="1"/>
  <c r="A2914" i="2" s="1"/>
  <c r="A2915" i="2" s="1"/>
  <c r="A2916" i="2" s="1"/>
  <c r="A2917" i="2" s="1"/>
  <c r="A2918" i="2" s="1"/>
  <c r="A2919" i="2" s="1"/>
  <c r="A2920" i="2" s="1"/>
  <c r="A2921" i="2" s="1"/>
  <c r="A2922" i="2" s="1"/>
  <c r="A2923" i="2" s="1"/>
  <c r="A2924" i="2" s="1"/>
  <c r="A2925" i="2" s="1"/>
  <c r="A2926" i="2" s="1"/>
  <c r="A2927" i="2" s="1"/>
  <c r="A2928" i="2" s="1"/>
  <c r="A2929" i="2" s="1"/>
  <c r="A2930" i="2" s="1"/>
  <c r="A2931" i="2" s="1"/>
  <c r="A2932" i="2" s="1"/>
  <c r="A2933" i="2" s="1"/>
  <c r="A2934" i="2" s="1"/>
  <c r="A2935" i="2" s="1"/>
  <c r="A2936" i="2" s="1"/>
  <c r="A2937" i="2" s="1"/>
  <c r="A2938" i="2" s="1"/>
  <c r="A2939" i="2" s="1"/>
  <c r="A2940" i="2" s="1"/>
  <c r="A2941" i="2" s="1"/>
  <c r="A2942" i="2" s="1"/>
  <c r="A2943" i="2" s="1"/>
  <c r="A2944" i="2" s="1"/>
  <c r="A2945" i="2" s="1"/>
  <c r="A2946" i="2" s="1"/>
  <c r="A2947" i="2" s="1"/>
  <c r="A2948" i="2" s="1"/>
  <c r="A2949" i="2" s="1"/>
  <c r="A2950" i="2" s="1"/>
  <c r="A2951" i="2" s="1"/>
  <c r="A2952" i="2" s="1"/>
  <c r="A2953" i="2" s="1"/>
  <c r="A2954" i="2" s="1"/>
  <c r="A2955" i="2" s="1"/>
  <c r="A2956" i="2" s="1"/>
  <c r="A2957" i="2" s="1"/>
  <c r="A2958" i="2" s="1"/>
  <c r="A2959" i="2" s="1"/>
  <c r="A2960" i="2" s="1"/>
  <c r="A2961" i="2" s="1"/>
  <c r="A2962" i="2" s="1"/>
  <c r="A2963" i="2" s="1"/>
  <c r="A2964" i="2" s="1"/>
  <c r="A2965" i="2" s="1"/>
  <c r="A2966" i="2" s="1"/>
  <c r="A2967" i="2" s="1"/>
  <c r="A2968" i="2" s="1"/>
  <c r="A2969" i="2" s="1"/>
  <c r="A2970" i="2" s="1"/>
  <c r="A2971" i="2" s="1"/>
  <c r="A2972" i="2" s="1"/>
  <c r="A2973" i="2" s="1"/>
  <c r="A2974" i="2" s="1"/>
  <c r="A2975" i="2" s="1"/>
  <c r="A2976" i="2" s="1"/>
  <c r="A2977" i="2" s="1"/>
  <c r="A2978" i="2" s="1"/>
  <c r="A2979" i="2" s="1"/>
  <c r="A2980" i="2" s="1"/>
  <c r="A2981" i="2" s="1"/>
  <c r="A2982" i="2" s="1"/>
  <c r="A2983" i="2" s="1"/>
  <c r="A2984" i="2" s="1"/>
  <c r="A2985" i="2" s="1"/>
  <c r="A2986" i="2" s="1"/>
  <c r="A2987" i="2" s="1"/>
  <c r="A2988" i="2" s="1"/>
  <c r="A2989" i="2" s="1"/>
  <c r="A2990" i="2" s="1"/>
  <c r="A2991" i="2" s="1"/>
  <c r="A2992" i="2" s="1"/>
  <c r="A2993" i="2" s="1"/>
  <c r="A2994" i="2" s="1"/>
  <c r="A2995" i="2" s="1"/>
  <c r="A2996" i="2" s="1"/>
  <c r="A2997" i="2" s="1"/>
  <c r="A2998" i="2" s="1"/>
  <c r="A2999" i="2" s="1"/>
  <c r="A3000" i="2" s="1"/>
  <c r="A3001" i="2" s="1"/>
  <c r="A3002" i="2" s="1"/>
  <c r="A3003" i="2" s="1"/>
  <c r="A3004" i="2" s="1"/>
  <c r="A3005" i="2" s="1"/>
  <c r="A3006" i="2" s="1"/>
  <c r="A3007" i="2" s="1"/>
  <c r="A3008" i="2" s="1"/>
  <c r="A3009" i="2" s="1"/>
  <c r="A3010" i="2" s="1"/>
  <c r="A3011" i="2" s="1"/>
  <c r="A3012" i="2" s="1"/>
  <c r="A3013" i="2" s="1"/>
  <c r="A3014" i="2" s="1"/>
  <c r="A3015" i="2" s="1"/>
  <c r="A3016" i="2" s="1"/>
  <c r="A3017" i="2" s="1"/>
  <c r="A3018" i="2" s="1"/>
  <c r="A3019" i="2" s="1"/>
  <c r="A3020" i="2" s="1"/>
  <c r="A3021" i="2" s="1"/>
  <c r="A3022" i="2" s="1"/>
  <c r="A3023" i="2" s="1"/>
  <c r="A3024" i="2" s="1"/>
  <c r="A3025" i="2" s="1"/>
  <c r="A3026" i="2" s="1"/>
  <c r="A3027" i="2" s="1"/>
  <c r="A3028" i="2" s="1"/>
  <c r="A3029" i="2" s="1"/>
  <c r="A3030" i="2" s="1"/>
  <c r="A3031" i="2" s="1"/>
  <c r="A3032" i="2" s="1"/>
  <c r="A3033" i="2" s="1"/>
  <c r="A3034" i="2" s="1"/>
  <c r="A3035" i="2" s="1"/>
  <c r="A3036" i="2" s="1"/>
  <c r="A3037" i="2" s="1"/>
  <c r="A3038" i="2" s="1"/>
  <c r="A3039" i="2" s="1"/>
  <c r="A3040" i="2" s="1"/>
  <c r="A3041" i="2" s="1"/>
  <c r="A3042" i="2" s="1"/>
  <c r="A3043" i="2" s="1"/>
  <c r="A3044" i="2" s="1"/>
  <c r="A3045" i="2" s="1"/>
  <c r="A3046" i="2" s="1"/>
  <c r="A3047" i="2" s="1"/>
  <c r="A3048" i="2" s="1"/>
  <c r="A3049" i="2" s="1"/>
  <c r="A3050" i="2" s="1"/>
  <c r="A3051" i="2" s="1"/>
  <c r="A3052" i="2" s="1"/>
  <c r="A3053" i="2" s="1"/>
  <c r="A3054" i="2" s="1"/>
  <c r="A3055" i="2" s="1"/>
  <c r="A3056" i="2" s="1"/>
  <c r="A3057" i="2" s="1"/>
  <c r="A3058" i="2" s="1"/>
  <c r="A3059" i="2" s="1"/>
  <c r="A3060" i="2" s="1"/>
  <c r="A3061" i="2" s="1"/>
  <c r="A3062" i="2" s="1"/>
  <c r="A3063" i="2" s="1"/>
  <c r="A3064" i="2" s="1"/>
  <c r="A3065" i="2" s="1"/>
  <c r="A3066" i="2" s="1"/>
  <c r="A3067" i="2" s="1"/>
  <c r="A3068" i="2" s="1"/>
  <c r="A3069" i="2" s="1"/>
  <c r="A3070" i="2" s="1"/>
  <c r="A3071" i="2" s="1"/>
  <c r="A3072" i="2" s="1"/>
  <c r="A3073" i="2" s="1"/>
  <c r="A3074" i="2" s="1"/>
  <c r="A3075" i="2" s="1"/>
  <c r="A3076" i="2" s="1"/>
  <c r="A3077" i="2" s="1"/>
  <c r="A3078" i="2" s="1"/>
  <c r="A3079" i="2" s="1"/>
  <c r="A3080" i="2" s="1"/>
  <c r="A3081" i="2" s="1"/>
  <c r="A3082" i="2" s="1"/>
  <c r="A3083" i="2" s="1"/>
  <c r="A3084" i="2" s="1"/>
  <c r="A3085" i="2" s="1"/>
  <c r="A3086" i="2" s="1"/>
  <c r="A3087" i="2" s="1"/>
  <c r="A3088" i="2" s="1"/>
  <c r="A3089" i="2" s="1"/>
  <c r="A3090" i="2" s="1"/>
  <c r="A3091" i="2" s="1"/>
  <c r="A3092" i="2" s="1"/>
  <c r="A3093" i="2" s="1"/>
  <c r="A3094" i="2" s="1"/>
  <c r="A3095" i="2" s="1"/>
  <c r="A3096" i="2" s="1"/>
  <c r="A3097" i="2" s="1"/>
  <c r="A3098" i="2" s="1"/>
  <c r="A3099" i="2" s="1"/>
  <c r="A3100" i="2" s="1"/>
  <c r="A3101" i="2" s="1"/>
  <c r="A3102" i="2" s="1"/>
  <c r="A3103" i="2" s="1"/>
  <c r="A3104" i="2" s="1"/>
  <c r="A3105" i="2" s="1"/>
  <c r="A3106" i="2" s="1"/>
  <c r="A3107" i="2" s="1"/>
  <c r="A3108" i="2" s="1"/>
  <c r="A3109" i="2" s="1"/>
  <c r="A3110" i="2" s="1"/>
  <c r="A3111" i="2" s="1"/>
  <c r="A3112" i="2" s="1"/>
  <c r="A3113" i="2" s="1"/>
  <c r="A3114" i="2" s="1"/>
  <c r="A3115" i="2" s="1"/>
  <c r="A3116" i="2" s="1"/>
  <c r="A3117" i="2" s="1"/>
  <c r="A3118" i="2" s="1"/>
  <c r="A3119" i="2" s="1"/>
  <c r="A3120" i="2" s="1"/>
  <c r="A3121" i="2" s="1"/>
  <c r="A3122" i="2" s="1"/>
  <c r="A3123" i="2" s="1"/>
  <c r="A3124" i="2" s="1"/>
  <c r="A3125" i="2" s="1"/>
  <c r="A3126" i="2" s="1"/>
  <c r="A3127" i="2" s="1"/>
  <c r="A3128" i="2" s="1"/>
  <c r="A3129" i="2" s="1"/>
  <c r="A3130" i="2" s="1"/>
  <c r="A3131" i="2" s="1"/>
  <c r="A3132" i="2" s="1"/>
  <c r="A3133" i="2" s="1"/>
  <c r="A3134" i="2" s="1"/>
  <c r="A3135" i="2" s="1"/>
  <c r="A3136" i="2" s="1"/>
  <c r="A3137" i="2" s="1"/>
  <c r="A3138" i="2" s="1"/>
  <c r="A3139" i="2" s="1"/>
  <c r="A3140" i="2" s="1"/>
  <c r="A3141" i="2" s="1"/>
  <c r="A3142" i="2" s="1"/>
  <c r="A3143" i="2" s="1"/>
  <c r="A3144" i="2" s="1"/>
  <c r="A3145" i="2" s="1"/>
  <c r="A3146" i="2" s="1"/>
  <c r="A3147" i="2" s="1"/>
  <c r="A3148" i="2" s="1"/>
  <c r="A3149" i="2" s="1"/>
  <c r="A3150" i="2" s="1"/>
  <c r="A3151" i="2" s="1"/>
  <c r="A3152" i="2" s="1"/>
  <c r="A3153" i="2" s="1"/>
  <c r="A3154" i="2" s="1"/>
  <c r="A3155" i="2" s="1"/>
  <c r="A3156" i="2" s="1"/>
  <c r="A3157" i="2" s="1"/>
  <c r="A3158" i="2" s="1"/>
  <c r="A3159" i="2" s="1"/>
  <c r="A3160" i="2" s="1"/>
  <c r="A3161" i="2" s="1"/>
  <c r="A3162" i="2" s="1"/>
  <c r="A3163" i="2" s="1"/>
  <c r="A3164" i="2" s="1"/>
  <c r="A3165" i="2" s="1"/>
  <c r="A3166" i="2" s="1"/>
  <c r="A3167" i="2" s="1"/>
  <c r="A3168" i="2" s="1"/>
  <c r="A3169" i="2" s="1"/>
  <c r="A3170" i="2" s="1"/>
  <c r="A3171" i="2" s="1"/>
  <c r="A3172" i="2" s="1"/>
  <c r="A3173" i="2" s="1"/>
  <c r="A3174" i="2" s="1"/>
  <c r="A3175" i="2" s="1"/>
  <c r="A3176" i="2" s="1"/>
  <c r="A3177" i="2" s="1"/>
  <c r="A3178" i="2" s="1"/>
  <c r="A3179" i="2" s="1"/>
  <c r="A3180" i="2" s="1"/>
  <c r="A3181" i="2" s="1"/>
  <c r="A3182" i="2" s="1"/>
  <c r="A3183" i="2" s="1"/>
  <c r="A3184" i="2" s="1"/>
  <c r="A3185" i="2" s="1"/>
  <c r="A3186" i="2" s="1"/>
  <c r="A3187" i="2" s="1"/>
  <c r="A3188" i="2" s="1"/>
  <c r="A3189" i="2" s="1"/>
  <c r="A3190" i="2" s="1"/>
  <c r="A3191" i="2" s="1"/>
  <c r="A3192" i="2" s="1"/>
  <c r="A3193" i="2" s="1"/>
  <c r="A3194" i="2" s="1"/>
  <c r="A3195" i="2" s="1"/>
  <c r="A3196" i="2" s="1"/>
  <c r="A3197" i="2" s="1"/>
  <c r="A3198" i="2" s="1"/>
  <c r="A3199" i="2" s="1"/>
  <c r="A3200" i="2" s="1"/>
  <c r="A3201" i="2" s="1"/>
  <c r="A3202" i="2" s="1"/>
  <c r="A3203" i="2" s="1"/>
  <c r="A3204" i="2" s="1"/>
  <c r="A3205" i="2" s="1"/>
  <c r="A3206" i="2" s="1"/>
  <c r="A3207" i="2" s="1"/>
  <c r="A3208" i="2" s="1"/>
  <c r="A3209" i="2" s="1"/>
  <c r="A3210" i="2" s="1"/>
  <c r="A3211" i="2" s="1"/>
  <c r="A3212" i="2" s="1"/>
  <c r="A3213" i="2" s="1"/>
  <c r="A3214" i="2" s="1"/>
  <c r="A3215" i="2" s="1"/>
  <c r="A3216" i="2" s="1"/>
  <c r="A3217" i="2" s="1"/>
  <c r="A3218" i="2" s="1"/>
  <c r="A3219" i="2" s="1"/>
  <c r="A3220" i="2" s="1"/>
  <c r="A3221" i="2" s="1"/>
  <c r="A3222" i="2" s="1"/>
  <c r="A3223" i="2" s="1"/>
  <c r="A3224" i="2" s="1"/>
  <c r="A3225" i="2" s="1"/>
  <c r="A3226" i="2" s="1"/>
  <c r="A3227" i="2" s="1"/>
  <c r="A3228" i="2" s="1"/>
  <c r="A3229" i="2" s="1"/>
  <c r="A3230" i="2" s="1"/>
  <c r="A3231" i="2" s="1"/>
  <c r="A3232" i="2" s="1"/>
  <c r="A3233" i="2" s="1"/>
  <c r="A3234" i="2" s="1"/>
  <c r="A3235" i="2" s="1"/>
  <c r="A3236" i="2" s="1"/>
  <c r="A3237" i="2" s="1"/>
  <c r="A3238" i="2" s="1"/>
  <c r="A3239" i="2" s="1"/>
  <c r="A3240" i="2" s="1"/>
  <c r="A3241" i="2" s="1"/>
  <c r="A3242" i="2" s="1"/>
  <c r="A3243" i="2" s="1"/>
  <c r="A3244" i="2" s="1"/>
  <c r="A3245" i="2" s="1"/>
  <c r="A3246" i="2" s="1"/>
  <c r="A3247" i="2" s="1"/>
  <c r="A3248" i="2" s="1"/>
  <c r="A3249" i="2" s="1"/>
  <c r="A3250" i="2" s="1"/>
  <c r="A3251" i="2" s="1"/>
  <c r="A3252" i="2" s="1"/>
  <c r="A3253" i="2" s="1"/>
  <c r="A3254" i="2" s="1"/>
  <c r="A3255" i="2" s="1"/>
  <c r="A3256" i="2" s="1"/>
  <c r="A3257" i="2" s="1"/>
  <c r="A3258" i="2" s="1"/>
  <c r="A3259" i="2" s="1"/>
  <c r="A3260" i="2" s="1"/>
  <c r="A3261" i="2" s="1"/>
  <c r="A3262" i="2" s="1"/>
  <c r="A3263" i="2" s="1"/>
  <c r="A3264" i="2" s="1"/>
  <c r="A3265" i="2" s="1"/>
  <c r="A3266" i="2" s="1"/>
  <c r="A3267" i="2" s="1"/>
  <c r="A3268" i="2" s="1"/>
  <c r="A3269" i="2" s="1"/>
  <c r="A3270" i="2" s="1"/>
  <c r="A3271" i="2" s="1"/>
  <c r="A3272" i="2" s="1"/>
  <c r="A3273" i="2" s="1"/>
  <c r="A3274" i="2" s="1"/>
  <c r="A3275" i="2" s="1"/>
  <c r="A3276" i="2" s="1"/>
  <c r="A3277" i="2" s="1"/>
  <c r="A3278" i="2" s="1"/>
  <c r="A3279" i="2" s="1"/>
  <c r="A3280" i="2" s="1"/>
  <c r="A3281" i="2" s="1"/>
  <c r="A3282" i="2" s="1"/>
  <c r="A3283" i="2" s="1"/>
  <c r="A3284" i="2" s="1"/>
  <c r="A3285" i="2" s="1"/>
  <c r="A3286" i="2" s="1"/>
  <c r="A3287" i="2" s="1"/>
  <c r="A3288" i="2" s="1"/>
  <c r="A3289" i="2" s="1"/>
  <c r="A3290" i="2" s="1"/>
  <c r="A3291" i="2" s="1"/>
  <c r="A3292" i="2" s="1"/>
  <c r="A3293" i="2" s="1"/>
  <c r="A3294" i="2" s="1"/>
  <c r="A3295" i="2" s="1"/>
  <c r="A3296" i="2" s="1"/>
  <c r="A3297" i="2" s="1"/>
  <c r="A3298" i="2" s="1"/>
  <c r="A3299" i="2" s="1"/>
  <c r="A3300" i="2" s="1"/>
  <c r="A3301" i="2" s="1"/>
  <c r="A3302" i="2" s="1"/>
  <c r="A3303" i="2" s="1"/>
  <c r="A3304" i="2" s="1"/>
  <c r="A3305" i="2" s="1"/>
  <c r="A3306" i="2" s="1"/>
  <c r="A3307" i="2" s="1"/>
  <c r="A3308" i="2" s="1"/>
  <c r="A3309" i="2" s="1"/>
  <c r="A3310" i="2" s="1"/>
  <c r="A3311" i="2" s="1"/>
  <c r="A3312" i="2" s="1"/>
  <c r="A3313" i="2" s="1"/>
  <c r="A3314" i="2" s="1"/>
  <c r="A3315" i="2" s="1"/>
  <c r="A3316" i="2" s="1"/>
  <c r="A3317" i="2" s="1"/>
  <c r="A3318" i="2" s="1"/>
  <c r="A3319" i="2" s="1"/>
  <c r="A3320" i="2" s="1"/>
  <c r="A3321" i="2" s="1"/>
  <c r="A3322" i="2" s="1"/>
  <c r="A3323" i="2" s="1"/>
  <c r="A3324" i="2" s="1"/>
  <c r="A3325" i="2" s="1"/>
  <c r="A3326" i="2" s="1"/>
  <c r="A3327" i="2" s="1"/>
  <c r="A3328" i="2" s="1"/>
  <c r="A3329" i="2" s="1"/>
  <c r="A3330" i="2" s="1"/>
  <c r="A3331" i="2" s="1"/>
  <c r="A3332" i="2" s="1"/>
  <c r="A3333" i="2" s="1"/>
  <c r="A3334" i="2" s="1"/>
  <c r="A3335" i="2" s="1"/>
  <c r="A3336" i="2" s="1"/>
  <c r="A3337" i="2" s="1"/>
  <c r="A3338" i="2" s="1"/>
  <c r="A3339" i="2" s="1"/>
  <c r="A3340" i="2" s="1"/>
  <c r="A3341" i="2" s="1"/>
  <c r="A3342" i="2" s="1"/>
  <c r="A3343" i="2" s="1"/>
  <c r="A3344" i="2" s="1"/>
  <c r="A3345" i="2" s="1"/>
  <c r="A3346" i="2" s="1"/>
  <c r="A3347" i="2" s="1"/>
  <c r="A3348" i="2" s="1"/>
  <c r="A3349" i="2" s="1"/>
  <c r="A3350" i="2" s="1"/>
  <c r="A3351" i="2" s="1"/>
  <c r="A3352" i="2" s="1"/>
  <c r="A3353" i="2" s="1"/>
  <c r="A3354" i="2" s="1"/>
  <c r="A3355" i="2" s="1"/>
  <c r="A3356" i="2" s="1"/>
  <c r="A3357" i="2" s="1"/>
  <c r="A3358" i="2" s="1"/>
  <c r="A3359" i="2" s="1"/>
  <c r="A3360" i="2" s="1"/>
  <c r="A3361" i="2" s="1"/>
  <c r="A3362" i="2" s="1"/>
  <c r="A3363" i="2" s="1"/>
  <c r="A3364" i="2" s="1"/>
  <c r="A3365" i="2" s="1"/>
  <c r="A3366" i="2" s="1"/>
  <c r="A3367" i="2" s="1"/>
  <c r="A3368" i="2" s="1"/>
  <c r="A3369" i="2" s="1"/>
  <c r="A3370" i="2" s="1"/>
  <c r="A3371" i="2" s="1"/>
  <c r="A3372" i="2" s="1"/>
  <c r="A3373" i="2" s="1"/>
  <c r="A3374" i="2" s="1"/>
  <c r="A3375" i="2" s="1"/>
  <c r="A3376" i="2" s="1"/>
  <c r="A3377" i="2" s="1"/>
  <c r="A3378" i="2" s="1"/>
  <c r="A3379" i="2" s="1"/>
  <c r="A3380" i="2" s="1"/>
  <c r="A3381" i="2" s="1"/>
  <c r="A3382" i="2" s="1"/>
  <c r="A3383" i="2" s="1"/>
  <c r="A3384" i="2" s="1"/>
  <c r="A3385" i="2" s="1"/>
  <c r="A3386" i="2" s="1"/>
  <c r="A3387" i="2" s="1"/>
  <c r="A3388" i="2" s="1"/>
  <c r="A3389" i="2" s="1"/>
  <c r="A3390" i="2" s="1"/>
  <c r="A3391" i="2" s="1"/>
  <c r="A3392" i="2" s="1"/>
  <c r="A3393" i="2" s="1"/>
  <c r="A3394" i="2" s="1"/>
  <c r="A3395" i="2" s="1"/>
  <c r="A3396" i="2" s="1"/>
  <c r="A3397" i="2" s="1"/>
  <c r="A3398" i="2" s="1"/>
  <c r="A3399" i="2" s="1"/>
  <c r="A3400" i="2" s="1"/>
  <c r="A3401" i="2" s="1"/>
  <c r="A3402" i="2" s="1"/>
  <c r="A3403" i="2" s="1"/>
  <c r="A3404" i="2" s="1"/>
  <c r="A3405" i="2" s="1"/>
  <c r="A3406" i="2" s="1"/>
  <c r="A3407" i="2" s="1"/>
  <c r="A3408" i="2" s="1"/>
  <c r="A3409" i="2" s="1"/>
  <c r="A3410" i="2" s="1"/>
  <c r="A3411" i="2" s="1"/>
  <c r="A3412" i="2" s="1"/>
  <c r="A3413" i="2" s="1"/>
  <c r="A3414" i="2" s="1"/>
  <c r="A3415" i="2" s="1"/>
  <c r="A3416" i="2" s="1"/>
  <c r="A3417" i="2" s="1"/>
  <c r="A3418" i="2" s="1"/>
  <c r="A3419" i="2" s="1"/>
  <c r="A3420" i="2" s="1"/>
  <c r="A3421" i="2" s="1"/>
  <c r="A3422" i="2" s="1"/>
  <c r="A3423" i="2" s="1"/>
  <c r="A3424" i="2" s="1"/>
  <c r="A3425" i="2" s="1"/>
  <c r="A3426" i="2" s="1"/>
  <c r="A3427" i="2" s="1"/>
  <c r="A3428" i="2" s="1"/>
  <c r="A3429" i="2" s="1"/>
  <c r="A3430" i="2" s="1"/>
  <c r="A3431" i="2" s="1"/>
  <c r="A3432" i="2" s="1"/>
  <c r="A3433" i="2" s="1"/>
  <c r="A3434" i="2" s="1"/>
  <c r="A3435" i="2" s="1"/>
  <c r="A3436" i="2" s="1"/>
  <c r="A3437" i="2" s="1"/>
  <c r="A3438" i="2" s="1"/>
  <c r="A3439" i="2" s="1"/>
  <c r="A3440" i="2" s="1"/>
  <c r="A3441" i="2" s="1"/>
  <c r="A3442" i="2" s="1"/>
  <c r="A3443" i="2" s="1"/>
  <c r="A3444" i="2" s="1"/>
  <c r="A3445" i="2" s="1"/>
  <c r="A3446" i="2" s="1"/>
  <c r="A3447" i="2" s="1"/>
  <c r="A3448" i="2" s="1"/>
  <c r="A3449" i="2" s="1"/>
  <c r="A3450" i="2" s="1"/>
  <c r="A3451" i="2" s="1"/>
  <c r="A3452" i="2" s="1"/>
  <c r="A3453" i="2" s="1"/>
  <c r="A3454" i="2" s="1"/>
  <c r="A3455" i="2" s="1"/>
  <c r="A3456" i="2" s="1"/>
  <c r="A3457" i="2" s="1"/>
  <c r="A3458" i="2" s="1"/>
  <c r="A3459" i="2" s="1"/>
  <c r="A3460" i="2" s="1"/>
  <c r="A3461" i="2" s="1"/>
  <c r="A3462" i="2" s="1"/>
  <c r="A3463" i="2" s="1"/>
  <c r="A3464" i="2" s="1"/>
  <c r="A3465" i="2" s="1"/>
  <c r="A3466" i="2" s="1"/>
  <c r="A3467" i="2" s="1"/>
  <c r="A3468" i="2" s="1"/>
  <c r="A3469" i="2" s="1"/>
  <c r="A3470" i="2" s="1"/>
  <c r="A3471" i="2" s="1"/>
  <c r="A3472" i="2" s="1"/>
  <c r="A3473" i="2" s="1"/>
  <c r="A3474" i="2" s="1"/>
  <c r="A3475" i="2" s="1"/>
  <c r="A3476" i="2" s="1"/>
  <c r="A3477" i="2" s="1"/>
  <c r="A3478" i="2" s="1"/>
  <c r="A3479" i="2" s="1"/>
  <c r="A3480" i="2" s="1"/>
  <c r="A3481" i="2" s="1"/>
  <c r="A3482" i="2" s="1"/>
  <c r="A3483" i="2" s="1"/>
  <c r="A3484" i="2" s="1"/>
  <c r="A3485" i="2" s="1"/>
  <c r="A3486" i="2" s="1"/>
  <c r="A3487" i="2" s="1"/>
  <c r="A3488" i="2" s="1"/>
  <c r="A3489" i="2" s="1"/>
  <c r="A3490" i="2" s="1"/>
  <c r="A3491" i="2" s="1"/>
  <c r="A3492" i="2" s="1"/>
  <c r="A3493" i="2" s="1"/>
  <c r="A3494" i="2" s="1"/>
  <c r="A3495" i="2" s="1"/>
  <c r="A3496" i="2" s="1"/>
  <c r="A3497" i="2" s="1"/>
  <c r="A3498" i="2" s="1"/>
  <c r="A3499" i="2" s="1"/>
  <c r="A3500" i="2" s="1"/>
  <c r="A3501" i="2" s="1"/>
  <c r="A3502" i="2" s="1"/>
  <c r="A3503" i="2" s="1"/>
  <c r="A3504" i="2" s="1"/>
  <c r="A3505" i="2" s="1"/>
  <c r="A3506" i="2" s="1"/>
  <c r="A3507" i="2" s="1"/>
  <c r="A3508" i="2" s="1"/>
  <c r="A3509" i="2" s="1"/>
  <c r="A3510" i="2" s="1"/>
  <c r="A3511" i="2" s="1"/>
  <c r="A3512" i="2" s="1"/>
  <c r="A3513" i="2" s="1"/>
  <c r="A3514" i="2" s="1"/>
  <c r="A3515" i="2" s="1"/>
  <c r="A3516" i="2" s="1"/>
  <c r="A3517" i="2" s="1"/>
  <c r="A3518" i="2" s="1"/>
  <c r="A3519" i="2" s="1"/>
  <c r="A3520" i="2" s="1"/>
  <c r="A3521" i="2" s="1"/>
  <c r="A3522" i="2" s="1"/>
  <c r="A3523" i="2" s="1"/>
  <c r="A3524" i="2" s="1"/>
  <c r="A3525" i="2" s="1"/>
  <c r="A3526" i="2" s="1"/>
  <c r="A3527" i="2" s="1"/>
  <c r="A3528" i="2" s="1"/>
  <c r="A3529" i="2" s="1"/>
  <c r="A3530" i="2" s="1"/>
  <c r="A3531" i="2" s="1"/>
  <c r="A3532" i="2" s="1"/>
  <c r="A3533" i="2" s="1"/>
  <c r="A3534" i="2" s="1"/>
  <c r="A3535" i="2" s="1"/>
  <c r="A3536" i="2" s="1"/>
  <c r="A3537" i="2" s="1"/>
  <c r="A3538" i="2" s="1"/>
  <c r="A3539" i="2" s="1"/>
  <c r="A3540" i="2" s="1"/>
  <c r="A3541" i="2" s="1"/>
  <c r="A3542" i="2" s="1"/>
  <c r="A3543" i="2" s="1"/>
  <c r="A3544" i="2" s="1"/>
  <c r="A3545" i="2" s="1"/>
  <c r="A3546" i="2" s="1"/>
  <c r="A3547" i="2" s="1"/>
  <c r="A3548" i="2" s="1"/>
  <c r="A3549" i="2" s="1"/>
  <c r="A3550" i="2" s="1"/>
  <c r="A3551" i="2" s="1"/>
  <c r="A3552" i="2" s="1"/>
  <c r="A3553" i="2" s="1"/>
  <c r="A3554" i="2" s="1"/>
  <c r="A3555" i="2" s="1"/>
  <c r="A3556" i="2" s="1"/>
  <c r="A3557" i="2" s="1"/>
  <c r="A3558" i="2" s="1"/>
  <c r="A3559" i="2" s="1"/>
  <c r="A3560" i="2" s="1"/>
  <c r="A3561" i="2" s="1"/>
  <c r="A3562" i="2" s="1"/>
  <c r="A3563" i="2" s="1"/>
  <c r="A3564" i="2" s="1"/>
  <c r="A3565" i="2" s="1"/>
  <c r="A3566" i="2" s="1"/>
  <c r="A3567" i="2" s="1"/>
  <c r="A3568" i="2" s="1"/>
  <c r="A3569" i="2" s="1"/>
  <c r="A3570" i="2" s="1"/>
  <c r="A3571" i="2" s="1"/>
  <c r="A3572" i="2" s="1"/>
  <c r="A3573" i="2" s="1"/>
  <c r="A3574" i="2" s="1"/>
  <c r="A3575" i="2" s="1"/>
  <c r="A3576" i="2" s="1"/>
  <c r="A3577" i="2" s="1"/>
  <c r="A3578" i="2" s="1"/>
  <c r="A3579" i="2" s="1"/>
  <c r="A3580" i="2" s="1"/>
  <c r="A3581" i="2" s="1"/>
  <c r="A3582" i="2" s="1"/>
  <c r="A3583" i="2" s="1"/>
  <c r="A3584" i="2" s="1"/>
  <c r="A3585" i="2" s="1"/>
  <c r="A3586" i="2" s="1"/>
  <c r="A3587" i="2" s="1"/>
  <c r="A3588" i="2" s="1"/>
  <c r="A3589" i="2" s="1"/>
  <c r="A3590" i="2" s="1"/>
  <c r="A3591" i="2" s="1"/>
  <c r="A3592" i="2" s="1"/>
  <c r="A3593" i="2" s="1"/>
  <c r="A3594" i="2" s="1"/>
  <c r="A3595" i="2" s="1"/>
  <c r="A3596" i="2" s="1"/>
  <c r="A3597" i="2" s="1"/>
  <c r="A3598" i="2" s="1"/>
  <c r="A3599" i="2" s="1"/>
  <c r="A3600" i="2" s="1"/>
  <c r="A3601" i="2" s="1"/>
  <c r="A3602" i="2" s="1"/>
  <c r="A3603" i="2" s="1"/>
  <c r="A3604" i="2" s="1"/>
  <c r="A3605" i="2" s="1"/>
  <c r="A3606" i="2" s="1"/>
  <c r="A3607" i="2" s="1"/>
  <c r="A3608" i="2" s="1"/>
  <c r="A3609" i="2" s="1"/>
  <c r="A3610" i="2" s="1"/>
  <c r="A3611" i="2" s="1"/>
  <c r="A3612" i="2" s="1"/>
  <c r="A3613" i="2" s="1"/>
  <c r="A3614" i="2" s="1"/>
  <c r="A3615" i="2" s="1"/>
  <c r="A3616" i="2" s="1"/>
  <c r="A3617" i="2" s="1"/>
  <c r="A3618" i="2" s="1"/>
  <c r="A3619" i="2" s="1"/>
  <c r="A3620" i="2" s="1"/>
  <c r="A3621" i="2" s="1"/>
  <c r="A3622" i="2" s="1"/>
  <c r="A3623" i="2" s="1"/>
  <c r="A3624" i="2" s="1"/>
  <c r="A3625" i="2" s="1"/>
  <c r="A3626" i="2" s="1"/>
  <c r="A3627" i="2" s="1"/>
  <c r="A3628" i="2" s="1"/>
  <c r="A3629" i="2" s="1"/>
  <c r="A3630" i="2" s="1"/>
  <c r="A3631" i="2" s="1"/>
  <c r="A3632" i="2" s="1"/>
  <c r="A3633" i="2" s="1"/>
  <c r="A3634" i="2" s="1"/>
  <c r="A3635" i="2" s="1"/>
  <c r="A3636" i="2" s="1"/>
  <c r="A3637" i="2" s="1"/>
  <c r="A3638" i="2" s="1"/>
  <c r="A3639" i="2" s="1"/>
  <c r="A3640" i="2" s="1"/>
  <c r="A3641" i="2" s="1"/>
  <c r="A3642" i="2" s="1"/>
  <c r="A3643" i="2" s="1"/>
  <c r="A3644" i="2" s="1"/>
  <c r="A3645" i="2" s="1"/>
  <c r="A3646" i="2" s="1"/>
  <c r="A3647" i="2" s="1"/>
  <c r="A3648" i="2" s="1"/>
  <c r="A3649" i="2" s="1"/>
  <c r="A3650" i="2" s="1"/>
  <c r="A3651" i="2" s="1"/>
  <c r="A3652" i="2" s="1"/>
  <c r="A3653" i="2" s="1"/>
  <c r="A3654" i="2" s="1"/>
  <c r="A3655" i="2" s="1"/>
  <c r="A3656" i="2" s="1"/>
  <c r="A3657" i="2" s="1"/>
  <c r="A3658" i="2" s="1"/>
  <c r="A3659" i="2" s="1"/>
  <c r="A3660" i="2" s="1"/>
  <c r="A3661" i="2" s="1"/>
  <c r="A3662" i="2" s="1"/>
  <c r="A3663" i="2" s="1"/>
  <c r="A3664" i="2" s="1"/>
  <c r="A3665" i="2" s="1"/>
  <c r="A3666" i="2" s="1"/>
  <c r="A3667" i="2" s="1"/>
  <c r="A3668" i="2" s="1"/>
  <c r="A3669" i="2" s="1"/>
  <c r="A3670" i="2" s="1"/>
  <c r="A3671" i="2" s="1"/>
  <c r="A3672" i="2" s="1"/>
  <c r="A3673" i="2" s="1"/>
  <c r="A3674" i="2" s="1"/>
  <c r="A3675" i="2" s="1"/>
  <c r="A3676" i="2" s="1"/>
  <c r="A3677" i="2" s="1"/>
  <c r="A3678" i="2" s="1"/>
  <c r="A3679" i="2" s="1"/>
  <c r="A3680" i="2" s="1"/>
  <c r="A3681" i="2" s="1"/>
  <c r="A3682" i="2" s="1"/>
  <c r="A3683" i="2" s="1"/>
  <c r="A3684" i="2" s="1"/>
  <c r="A3685" i="2" s="1"/>
  <c r="A3686" i="2" s="1"/>
  <c r="A3687" i="2" s="1"/>
  <c r="A3688" i="2" s="1"/>
  <c r="A3689" i="2" s="1"/>
  <c r="A3690" i="2" s="1"/>
  <c r="A3691" i="2" s="1"/>
  <c r="A3692" i="2" s="1"/>
  <c r="A3693" i="2" s="1"/>
  <c r="A3694" i="2" s="1"/>
  <c r="A3695" i="2" s="1"/>
  <c r="A3696" i="2" s="1"/>
  <c r="A3697" i="2" s="1"/>
  <c r="A3698" i="2" s="1"/>
  <c r="A3699" i="2" s="1"/>
  <c r="A3700" i="2" s="1"/>
  <c r="A3701" i="2" s="1"/>
  <c r="A3702" i="2" s="1"/>
  <c r="A3703" i="2" s="1"/>
  <c r="A3704" i="2" s="1"/>
  <c r="A3705" i="2" s="1"/>
  <c r="A3706" i="2" s="1"/>
  <c r="A3707" i="2" s="1"/>
  <c r="A3708" i="2" s="1"/>
  <c r="A3709" i="2" s="1"/>
  <c r="A3710" i="2" s="1"/>
  <c r="A3711" i="2" s="1"/>
  <c r="A3712" i="2" s="1"/>
  <c r="A3713" i="2" s="1"/>
  <c r="A3714" i="2" s="1"/>
  <c r="A3715" i="2" s="1"/>
  <c r="A3716" i="2" s="1"/>
  <c r="A3717" i="2" s="1"/>
  <c r="A3718" i="2" s="1"/>
  <c r="A3719" i="2" s="1"/>
  <c r="A3720" i="2" s="1"/>
  <c r="A3721" i="2" s="1"/>
  <c r="A3722" i="2" s="1"/>
  <c r="A3723" i="2" s="1"/>
  <c r="A3724" i="2" s="1"/>
  <c r="A3725" i="2" s="1"/>
  <c r="A3726" i="2" s="1"/>
  <c r="A3727" i="2" s="1"/>
  <c r="A3728" i="2" s="1"/>
  <c r="A3729" i="2" s="1"/>
  <c r="A3730" i="2" s="1"/>
  <c r="A3731" i="2" s="1"/>
  <c r="A3732" i="2" s="1"/>
  <c r="A3733" i="2" s="1"/>
  <c r="A3734" i="2" s="1"/>
  <c r="A3735" i="2" s="1"/>
  <c r="A3736" i="2" s="1"/>
  <c r="A3737" i="2" s="1"/>
  <c r="A3738" i="2" s="1"/>
  <c r="A3739" i="2" s="1"/>
  <c r="A3740" i="2" s="1"/>
  <c r="A3741" i="2" s="1"/>
  <c r="A3742" i="2" s="1"/>
  <c r="A3743" i="2" s="1"/>
  <c r="A3744" i="2" s="1"/>
  <c r="A3745" i="2" s="1"/>
  <c r="A3746" i="2" s="1"/>
  <c r="A3747" i="2" s="1"/>
  <c r="A3748" i="2" s="1"/>
  <c r="A3749" i="2" s="1"/>
  <c r="A3750" i="2" s="1"/>
  <c r="A3751" i="2" s="1"/>
  <c r="A3752" i="2" s="1"/>
  <c r="A3753" i="2" s="1"/>
  <c r="A3754" i="2" s="1"/>
  <c r="A3755" i="2" s="1"/>
  <c r="A3756" i="2" s="1"/>
  <c r="A3757" i="2" s="1"/>
  <c r="A3758" i="2" s="1"/>
  <c r="A3759" i="2" s="1"/>
  <c r="A3760" i="2" s="1"/>
  <c r="A3761" i="2" s="1"/>
  <c r="A3762" i="2" s="1"/>
  <c r="A3763" i="2" s="1"/>
  <c r="A3764" i="2" s="1"/>
  <c r="A3765" i="2" s="1"/>
  <c r="A3766" i="2" s="1"/>
  <c r="A3767" i="2" s="1"/>
  <c r="A3768" i="2" s="1"/>
  <c r="A3769" i="2" s="1"/>
  <c r="A3770" i="2" s="1"/>
  <c r="A3771" i="2" s="1"/>
  <c r="A3772" i="2" s="1"/>
  <c r="A3773" i="2" s="1"/>
  <c r="A3774" i="2" s="1"/>
  <c r="A3775" i="2" s="1"/>
  <c r="A3776" i="2" s="1"/>
  <c r="A3777" i="2" s="1"/>
  <c r="A3778" i="2" s="1"/>
  <c r="A3779" i="2" s="1"/>
  <c r="A3780" i="2" s="1"/>
  <c r="A3781" i="2" s="1"/>
  <c r="A3782" i="2" s="1"/>
  <c r="A3783" i="2" s="1"/>
  <c r="A3784" i="2" s="1"/>
  <c r="A3785" i="2" s="1"/>
  <c r="A3786" i="2" s="1"/>
  <c r="A3787" i="2" s="1"/>
  <c r="A3788" i="2" s="1"/>
  <c r="A3789" i="2" s="1"/>
  <c r="A3790" i="2" s="1"/>
  <c r="A3791" i="2" s="1"/>
  <c r="A3792" i="2" s="1"/>
  <c r="A3793" i="2" s="1"/>
  <c r="A3794" i="2" s="1"/>
  <c r="A3795" i="2" s="1"/>
  <c r="A3796" i="2" s="1"/>
  <c r="A3797" i="2" s="1"/>
  <c r="A3798" i="2" s="1"/>
  <c r="A3799" i="2" s="1"/>
  <c r="A3800" i="2" s="1"/>
  <c r="A3801" i="2" s="1"/>
  <c r="A3802" i="2" s="1"/>
  <c r="A3803" i="2" s="1"/>
  <c r="A3804" i="2" s="1"/>
  <c r="A3805" i="2" s="1"/>
  <c r="A3806" i="2" s="1"/>
  <c r="A3807" i="2" s="1"/>
  <c r="A3808" i="2" s="1"/>
  <c r="A3809" i="2" s="1"/>
  <c r="A3810" i="2" s="1"/>
  <c r="A3811" i="2" s="1"/>
  <c r="A3812" i="2" s="1"/>
  <c r="A3813" i="2" s="1"/>
  <c r="A3814" i="2" s="1"/>
  <c r="A3815" i="2" s="1"/>
  <c r="A3816" i="2" s="1"/>
  <c r="A3817" i="2" s="1"/>
  <c r="A3818" i="2" s="1"/>
  <c r="A3819" i="2" s="1"/>
  <c r="A3820" i="2" s="1"/>
  <c r="A3821" i="2" s="1"/>
  <c r="A3822" i="2" s="1"/>
  <c r="A3823" i="2" s="1"/>
  <c r="A3824" i="2" s="1"/>
  <c r="A3825" i="2" s="1"/>
  <c r="A3826" i="2" s="1"/>
  <c r="A3827" i="2" s="1"/>
  <c r="A3828" i="2" s="1"/>
  <c r="A3829" i="2" s="1"/>
  <c r="A3830" i="2" s="1"/>
  <c r="A3831" i="2" s="1"/>
  <c r="A3832" i="2" s="1"/>
  <c r="A3833" i="2" s="1"/>
  <c r="A3834" i="2" s="1"/>
  <c r="A3835" i="2" s="1"/>
  <c r="A3836" i="2" s="1"/>
  <c r="A3837" i="2" s="1"/>
  <c r="A3838" i="2" s="1"/>
  <c r="A3839" i="2" s="1"/>
  <c r="A3840" i="2" s="1"/>
  <c r="A3841" i="2" s="1"/>
  <c r="A3842" i="2" s="1"/>
  <c r="A3843" i="2" s="1"/>
  <c r="A3844" i="2" s="1"/>
  <c r="A3845" i="2" s="1"/>
  <c r="A3846" i="2" s="1"/>
  <c r="A3847" i="2" s="1"/>
  <c r="A3848" i="2" s="1"/>
  <c r="A3849" i="2" s="1"/>
  <c r="A3850" i="2" s="1"/>
  <c r="A3851" i="2" s="1"/>
  <c r="A3852" i="2" s="1"/>
  <c r="A3853" i="2" s="1"/>
  <c r="A3854" i="2" s="1"/>
  <c r="A3855" i="2" s="1"/>
  <c r="A3856" i="2" s="1"/>
  <c r="A3857" i="2" s="1"/>
  <c r="A3858" i="2" s="1"/>
  <c r="A3859" i="2" s="1"/>
  <c r="A3860" i="2" s="1"/>
  <c r="A3861" i="2" s="1"/>
  <c r="A3862" i="2" s="1"/>
  <c r="A3863" i="2" s="1"/>
  <c r="A3864" i="2" s="1"/>
  <c r="A3865" i="2" s="1"/>
  <c r="A3866" i="2" s="1"/>
  <c r="A3867" i="2" s="1"/>
  <c r="A3868" i="2" s="1"/>
  <c r="A3869" i="2" s="1"/>
  <c r="A3870" i="2" s="1"/>
  <c r="A3871" i="2" s="1"/>
  <c r="A3872" i="2" s="1"/>
  <c r="A3873" i="2" s="1"/>
  <c r="A3874" i="2" s="1"/>
  <c r="A3875" i="2" s="1"/>
  <c r="A3876" i="2" s="1"/>
  <c r="A3877" i="2" s="1"/>
  <c r="A3878" i="2" s="1"/>
  <c r="A3879" i="2" s="1"/>
  <c r="A3880" i="2" s="1"/>
  <c r="A3881" i="2" s="1"/>
  <c r="A3882" i="2" s="1"/>
  <c r="A3883" i="2" s="1"/>
  <c r="A3884" i="2" s="1"/>
  <c r="A3885" i="2" s="1"/>
  <c r="A3886" i="2" s="1"/>
  <c r="A3887" i="2" s="1"/>
  <c r="A3888" i="2" s="1"/>
  <c r="A3889" i="2" s="1"/>
  <c r="A3890" i="2" s="1"/>
  <c r="A3891" i="2" s="1"/>
  <c r="A3892" i="2" s="1"/>
  <c r="A3893" i="2" s="1"/>
  <c r="A3894" i="2" s="1"/>
  <c r="A3895" i="2" s="1"/>
  <c r="A3896" i="2" s="1"/>
  <c r="A3897" i="2" s="1"/>
  <c r="A3898" i="2" s="1"/>
  <c r="A3899" i="2" s="1"/>
  <c r="A3900" i="2" s="1"/>
  <c r="A3901" i="2" s="1"/>
  <c r="A3902" i="2" s="1"/>
  <c r="A3903" i="2" s="1"/>
  <c r="A3904" i="2" s="1"/>
  <c r="A3905" i="2" s="1"/>
  <c r="A3906" i="2" s="1"/>
  <c r="A3907" i="2" s="1"/>
  <c r="A3908" i="2" s="1"/>
  <c r="A3909" i="2" s="1"/>
  <c r="A3910" i="2" s="1"/>
  <c r="A3911" i="2" s="1"/>
  <c r="A3912" i="2" s="1"/>
  <c r="A3913" i="2" s="1"/>
  <c r="A3914" i="2" s="1"/>
  <c r="A3915" i="2" s="1"/>
  <c r="A3916" i="2" s="1"/>
  <c r="A3917" i="2" s="1"/>
  <c r="A3918" i="2" s="1"/>
  <c r="A3919" i="2" s="1"/>
  <c r="A3920" i="2" s="1"/>
  <c r="A3921" i="2" s="1"/>
  <c r="A3922" i="2" s="1"/>
  <c r="A3923" i="2" s="1"/>
  <c r="A3924" i="2" s="1"/>
  <c r="A3925" i="2" s="1"/>
  <c r="A3926" i="2" s="1"/>
  <c r="A3927" i="2" s="1"/>
  <c r="A3928" i="2" s="1"/>
  <c r="A3929" i="2" s="1"/>
  <c r="A3930" i="2" s="1"/>
  <c r="A3931" i="2" s="1"/>
  <c r="A3932" i="2" s="1"/>
  <c r="A3933" i="2" s="1"/>
  <c r="A3934" i="2" s="1"/>
  <c r="A3935" i="2" s="1"/>
  <c r="A3936" i="2" s="1"/>
  <c r="A3937" i="2" s="1"/>
  <c r="A3938" i="2" s="1"/>
  <c r="A3939" i="2" s="1"/>
  <c r="A3940" i="2" s="1"/>
  <c r="A3941" i="2" s="1"/>
  <c r="A3942" i="2" s="1"/>
  <c r="A3943" i="2" s="1"/>
  <c r="A3944" i="2" s="1"/>
  <c r="A3945" i="2" s="1"/>
  <c r="A3946" i="2" s="1"/>
  <c r="A3947" i="2" s="1"/>
  <c r="A3948" i="2" s="1"/>
  <c r="A3949" i="2" s="1"/>
  <c r="A3950" i="2" s="1"/>
  <c r="A3951" i="2" s="1"/>
  <c r="A3952" i="2" s="1"/>
  <c r="A3953" i="2" s="1"/>
  <c r="A3954" i="2" s="1"/>
  <c r="A3955" i="2" s="1"/>
  <c r="A3956" i="2" s="1"/>
  <c r="A3957" i="2" s="1"/>
  <c r="A3958" i="2" s="1"/>
  <c r="A3959" i="2" s="1"/>
  <c r="A3960" i="2" s="1"/>
  <c r="A3961" i="2" s="1"/>
  <c r="A3962" i="2" s="1"/>
  <c r="A3963" i="2" s="1"/>
  <c r="A3964" i="2" s="1"/>
  <c r="A3965" i="2" s="1"/>
  <c r="A3966" i="2" s="1"/>
  <c r="A3967" i="2" s="1"/>
  <c r="A3968" i="2" s="1"/>
  <c r="A3969" i="2" s="1"/>
  <c r="A3970" i="2" s="1"/>
  <c r="A3971" i="2" s="1"/>
  <c r="A3972" i="2" s="1"/>
  <c r="A3973" i="2" s="1"/>
  <c r="A3974" i="2" s="1"/>
  <c r="A3975" i="2" s="1"/>
  <c r="A3976" i="2" s="1"/>
  <c r="A3977" i="2" s="1"/>
  <c r="A3978" i="2" s="1"/>
  <c r="A3979" i="2" s="1"/>
  <c r="A3980" i="2" s="1"/>
  <c r="A3981" i="2" s="1"/>
  <c r="A3982" i="2" s="1"/>
  <c r="A3983" i="2" s="1"/>
  <c r="A3984" i="2" s="1"/>
  <c r="A3985" i="2" s="1"/>
  <c r="A3986" i="2" s="1"/>
  <c r="A3987" i="2" s="1"/>
  <c r="A3988" i="2" s="1"/>
  <c r="A3989" i="2" s="1"/>
  <c r="A3990" i="2" s="1"/>
  <c r="A3991" i="2" s="1"/>
  <c r="A3992" i="2" s="1"/>
  <c r="A3993" i="2" s="1"/>
  <c r="A3994" i="2" s="1"/>
  <c r="A3995" i="2" s="1"/>
  <c r="A3996" i="2" s="1"/>
  <c r="A3997" i="2" s="1"/>
  <c r="A3998" i="2" s="1"/>
  <c r="A3999" i="2" s="1"/>
  <c r="A4000" i="2" s="1"/>
  <c r="A4001" i="2" s="1"/>
  <c r="A4002" i="2" s="1"/>
  <c r="A4003" i="2" s="1"/>
  <c r="A4004" i="2" s="1"/>
  <c r="A4005" i="2" s="1"/>
  <c r="A4006" i="2" s="1"/>
  <c r="A4007" i="2" s="1"/>
  <c r="A4008" i="2" s="1"/>
  <c r="A4009" i="2" s="1"/>
  <c r="A4010" i="2" s="1"/>
  <c r="A4011" i="2" s="1"/>
  <c r="A4012" i="2" s="1"/>
  <c r="A4013" i="2" s="1"/>
  <c r="A4014" i="2" s="1"/>
  <c r="A4015" i="2" s="1"/>
  <c r="A4016" i="2" s="1"/>
  <c r="A4017" i="2" s="1"/>
  <c r="A4018" i="2" s="1"/>
  <c r="A4019" i="2" s="1"/>
  <c r="A4020" i="2" s="1"/>
  <c r="A4021" i="2" s="1"/>
  <c r="A4022" i="2" s="1"/>
  <c r="A4023" i="2" s="1"/>
  <c r="A4024" i="2" s="1"/>
  <c r="A4025" i="2" s="1"/>
  <c r="A4026" i="2" s="1"/>
  <c r="A4027" i="2" s="1"/>
  <c r="A4028" i="2" s="1"/>
  <c r="A4029" i="2" s="1"/>
  <c r="A4030" i="2" s="1"/>
  <c r="A4031" i="2" s="1"/>
  <c r="A4032" i="2" s="1"/>
  <c r="A4033" i="2" s="1"/>
  <c r="A4034" i="2" s="1"/>
  <c r="A4035" i="2" s="1"/>
  <c r="A4036" i="2" s="1"/>
  <c r="A4037" i="2" s="1"/>
  <c r="A4038" i="2" s="1"/>
  <c r="A4039" i="2" s="1"/>
  <c r="A4040" i="2" s="1"/>
  <c r="A4041" i="2" s="1"/>
  <c r="A4042" i="2" s="1"/>
  <c r="A4043" i="2" s="1"/>
  <c r="A4044" i="2" s="1"/>
  <c r="A4045" i="2" s="1"/>
  <c r="A4046" i="2" s="1"/>
  <c r="A4047" i="2" s="1"/>
  <c r="A4048" i="2" s="1"/>
  <c r="A4049" i="2" s="1"/>
  <c r="A4050" i="2" s="1"/>
  <c r="A4051" i="2" s="1"/>
  <c r="A4052" i="2" s="1"/>
  <c r="A4053" i="2" s="1"/>
  <c r="A4054" i="2" s="1"/>
  <c r="A4055" i="2" s="1"/>
  <c r="A4056" i="2" s="1"/>
  <c r="A4057" i="2" s="1"/>
  <c r="A4058" i="2" s="1"/>
  <c r="A4059" i="2" s="1"/>
  <c r="A4060" i="2" s="1"/>
  <c r="A4061" i="2" s="1"/>
  <c r="A4062" i="2" s="1"/>
  <c r="A4063" i="2" s="1"/>
  <c r="A4064" i="2" s="1"/>
  <c r="A4065" i="2" s="1"/>
  <c r="A4066" i="2" s="1"/>
  <c r="A4067" i="2" s="1"/>
  <c r="A4068" i="2" s="1"/>
  <c r="A4069" i="2" s="1"/>
  <c r="A4070" i="2" s="1"/>
  <c r="A4071" i="2" s="1"/>
  <c r="A4072" i="2" s="1"/>
  <c r="A4073" i="2" s="1"/>
  <c r="A4074" i="2" s="1"/>
  <c r="A4075" i="2" s="1"/>
  <c r="A4076" i="2" s="1"/>
  <c r="A4077" i="2" s="1"/>
  <c r="A4078" i="2" s="1"/>
  <c r="A4079" i="2" s="1"/>
  <c r="A4080" i="2" s="1"/>
  <c r="A4081" i="2" s="1"/>
  <c r="A4082" i="2" s="1"/>
  <c r="A4083" i="2" s="1"/>
  <c r="A4084" i="2" s="1"/>
  <c r="A4085" i="2" s="1"/>
  <c r="A4086" i="2" s="1"/>
  <c r="A4087" i="2" s="1"/>
  <c r="A4088" i="2" s="1"/>
  <c r="A4089" i="2" s="1"/>
  <c r="A4090" i="2" s="1"/>
  <c r="A4091" i="2" s="1"/>
  <c r="A4092" i="2" s="1"/>
  <c r="A4093" i="2" s="1"/>
  <c r="A4094" i="2" s="1"/>
  <c r="A4095" i="2" s="1"/>
  <c r="A4096" i="2" s="1"/>
  <c r="A4097" i="2" s="1"/>
  <c r="A4098" i="2" s="1"/>
  <c r="A4099" i="2" s="1"/>
  <c r="A4100" i="2" s="1"/>
  <c r="A4101" i="2" s="1"/>
  <c r="A4102" i="2" s="1"/>
  <c r="A4103" i="2" s="1"/>
  <c r="A4104" i="2" s="1"/>
  <c r="A4105" i="2" s="1"/>
  <c r="A4106" i="2" s="1"/>
  <c r="A4107" i="2" s="1"/>
  <c r="A4108" i="2" s="1"/>
  <c r="A4109" i="2" s="1"/>
  <c r="A4110" i="2" s="1"/>
  <c r="A4111" i="2" s="1"/>
  <c r="A4112" i="2" s="1"/>
  <c r="A4113" i="2" s="1"/>
  <c r="A4114" i="2" s="1"/>
  <c r="A4115" i="2" s="1"/>
  <c r="A4116" i="2" s="1"/>
  <c r="A4117" i="2" s="1"/>
  <c r="A4118" i="2" s="1"/>
  <c r="A4119" i="2" s="1"/>
  <c r="A4120" i="2" s="1"/>
  <c r="A4121" i="2" s="1"/>
  <c r="A4122" i="2" s="1"/>
  <c r="A4123" i="2" s="1"/>
  <c r="A4124" i="2" s="1"/>
  <c r="A4125" i="2" s="1"/>
  <c r="A4126" i="2" s="1"/>
  <c r="A4127" i="2" s="1"/>
  <c r="A4128" i="2" s="1"/>
  <c r="A4129" i="2" s="1"/>
  <c r="A4130" i="2" s="1"/>
  <c r="A4131" i="2" s="1"/>
  <c r="A4132" i="2" s="1"/>
  <c r="A4133" i="2" s="1"/>
  <c r="A4134" i="2" s="1"/>
  <c r="A4135" i="2" s="1"/>
  <c r="A4136" i="2" s="1"/>
  <c r="A4137" i="2" s="1"/>
  <c r="A4138" i="2" s="1"/>
  <c r="A4139" i="2" s="1"/>
  <c r="A4140" i="2" s="1"/>
  <c r="A4141" i="2" s="1"/>
  <c r="A4142" i="2" s="1"/>
  <c r="A4143" i="2" s="1"/>
  <c r="A4144" i="2" s="1"/>
  <c r="A4145" i="2" s="1"/>
  <c r="A4146" i="2" s="1"/>
  <c r="A4147" i="2" s="1"/>
  <c r="A4148" i="2" s="1"/>
  <c r="A4149" i="2" s="1"/>
  <c r="A4150" i="2" s="1"/>
  <c r="A4151" i="2" s="1"/>
  <c r="A4152" i="2" s="1"/>
  <c r="A4153" i="2" s="1"/>
  <c r="A4154" i="2" s="1"/>
  <c r="A4155" i="2" s="1"/>
  <c r="A4156" i="2" s="1"/>
  <c r="A4157" i="2" s="1"/>
  <c r="A4158" i="2" s="1"/>
  <c r="A4159" i="2" s="1"/>
  <c r="A4160" i="2" s="1"/>
  <c r="A4161" i="2" s="1"/>
  <c r="A4162" i="2" s="1"/>
  <c r="A4163" i="2" s="1"/>
  <c r="A4164" i="2" s="1"/>
  <c r="A4165" i="2" s="1"/>
  <c r="A4166" i="2" s="1"/>
  <c r="A4167" i="2" s="1"/>
  <c r="A4168" i="2" s="1"/>
  <c r="A4169" i="2" s="1"/>
  <c r="A4170" i="2" s="1"/>
  <c r="A4171" i="2" s="1"/>
  <c r="A4172" i="2" s="1"/>
  <c r="A4173" i="2" s="1"/>
  <c r="A4174" i="2" s="1"/>
  <c r="A4175" i="2" s="1"/>
  <c r="A4176" i="2" s="1"/>
  <c r="A4177" i="2" s="1"/>
  <c r="A4178" i="2" s="1"/>
  <c r="A4179" i="2" s="1"/>
  <c r="A4180" i="2" s="1"/>
  <c r="A4181" i="2" s="1"/>
  <c r="A4182" i="2" s="1"/>
  <c r="A4183" i="2" s="1"/>
  <c r="A4184" i="2" s="1"/>
  <c r="A4185" i="2" s="1"/>
  <c r="A4186" i="2" s="1"/>
  <c r="A4187" i="2" s="1"/>
  <c r="A4188" i="2" s="1"/>
  <c r="A4189" i="2" s="1"/>
  <c r="A4190" i="2" s="1"/>
  <c r="A4191" i="2" s="1"/>
  <c r="A4192" i="2" s="1"/>
  <c r="A4193" i="2" s="1"/>
  <c r="A4194" i="2" s="1"/>
  <c r="A4195" i="2" s="1"/>
  <c r="A4196" i="2" s="1"/>
  <c r="A4197" i="2" s="1"/>
  <c r="A4198" i="2" s="1"/>
  <c r="A4199" i="2" s="1"/>
  <c r="A4200" i="2" s="1"/>
  <c r="A4201" i="2" s="1"/>
  <c r="A4202" i="2" s="1"/>
  <c r="A4203" i="2" s="1"/>
  <c r="A4204" i="2" s="1"/>
  <c r="A4205" i="2" s="1"/>
  <c r="A4206" i="2" s="1"/>
  <c r="A4207" i="2" s="1"/>
  <c r="A4208" i="2" s="1"/>
  <c r="A4209" i="2" s="1"/>
  <c r="A4210" i="2" s="1"/>
  <c r="A4211" i="2" s="1"/>
  <c r="A4212" i="2" s="1"/>
  <c r="A4213" i="2" s="1"/>
  <c r="A4214" i="2" s="1"/>
  <c r="A4215" i="2" s="1"/>
  <c r="A4216" i="2" s="1"/>
  <c r="A4217" i="2" s="1"/>
  <c r="A4218" i="2" s="1"/>
  <c r="A4219" i="2" s="1"/>
  <c r="A4220" i="2" s="1"/>
  <c r="A4221" i="2" s="1"/>
  <c r="A4222" i="2" s="1"/>
  <c r="A4223" i="2" s="1"/>
  <c r="A4224" i="2" s="1"/>
  <c r="A4225" i="2" s="1"/>
  <c r="A4226" i="2" s="1"/>
  <c r="A4227" i="2" s="1"/>
  <c r="A4228" i="2" s="1"/>
  <c r="A4229" i="2" s="1"/>
  <c r="A4230" i="2" s="1"/>
  <c r="A4231" i="2" s="1"/>
  <c r="A4232" i="2" s="1"/>
  <c r="A4233" i="2" s="1"/>
  <c r="A4234" i="2" s="1"/>
  <c r="A4235" i="2" s="1"/>
  <c r="A4236" i="2" s="1"/>
  <c r="A4237" i="2" s="1"/>
  <c r="A4238" i="2" s="1"/>
  <c r="A4239" i="2" s="1"/>
  <c r="A4240" i="2" s="1"/>
  <c r="A4241" i="2" s="1"/>
  <c r="A4242" i="2" s="1"/>
  <c r="A4243" i="2" s="1"/>
  <c r="A4244" i="2" s="1"/>
  <c r="A4245" i="2" s="1"/>
  <c r="A4246" i="2" s="1"/>
  <c r="A4247" i="2" s="1"/>
  <c r="A4248" i="2" s="1"/>
  <c r="A4249" i="2" s="1"/>
  <c r="A4250" i="2" s="1"/>
  <c r="A4251" i="2" s="1"/>
  <c r="A4252" i="2" s="1"/>
  <c r="A4253" i="2" s="1"/>
  <c r="A4254" i="2" s="1"/>
  <c r="A4255" i="2" s="1"/>
  <c r="A4256" i="2" s="1"/>
  <c r="A4257" i="2" s="1"/>
  <c r="A4258" i="2" s="1"/>
  <c r="A4259" i="2" s="1"/>
  <c r="A4260" i="2" s="1"/>
  <c r="A4261" i="2" s="1"/>
  <c r="A4262" i="2" s="1"/>
  <c r="A4263" i="2" s="1"/>
  <c r="A4264" i="2" s="1"/>
  <c r="A4265" i="2" s="1"/>
  <c r="A4266" i="2" s="1"/>
  <c r="A4267" i="2" s="1"/>
  <c r="A4268" i="2" s="1"/>
  <c r="A4269" i="2" s="1"/>
  <c r="A4270" i="2" s="1"/>
  <c r="A4271" i="2" s="1"/>
  <c r="A4272" i="2" s="1"/>
  <c r="A4273" i="2" s="1"/>
  <c r="A4274" i="2" s="1"/>
  <c r="A4275" i="2" s="1"/>
  <c r="A4276" i="2" s="1"/>
  <c r="A4277" i="2" s="1"/>
  <c r="A4278" i="2" s="1"/>
  <c r="A4279" i="2" s="1"/>
  <c r="A4280" i="2" s="1"/>
  <c r="A4281" i="2" s="1"/>
  <c r="A4282" i="2" s="1"/>
  <c r="A4283" i="2" s="1"/>
  <c r="A4284" i="2" s="1"/>
  <c r="A4285" i="2" s="1"/>
  <c r="A4286" i="2" s="1"/>
  <c r="A4287" i="2" s="1"/>
  <c r="A4288" i="2" s="1"/>
  <c r="A4289" i="2" s="1"/>
  <c r="A4290" i="2" s="1"/>
  <c r="A4291" i="2" s="1"/>
  <c r="A4292" i="2" s="1"/>
  <c r="A4293" i="2" s="1"/>
  <c r="A4294" i="2" s="1"/>
  <c r="A4295" i="2" s="1"/>
  <c r="A4296" i="2" s="1"/>
  <c r="A4297" i="2" s="1"/>
  <c r="A4298" i="2" s="1"/>
  <c r="A4299" i="2" s="1"/>
  <c r="A4300" i="2" s="1"/>
  <c r="A4301" i="2" s="1"/>
  <c r="A4302" i="2" s="1"/>
  <c r="A4303" i="2" s="1"/>
  <c r="A4304" i="2" s="1"/>
  <c r="A4305" i="2" s="1"/>
  <c r="A4306" i="2" s="1"/>
  <c r="A4307" i="2" s="1"/>
  <c r="A4308" i="2" s="1"/>
  <c r="A4309" i="2" s="1"/>
  <c r="A4310" i="2" s="1"/>
  <c r="A4311" i="2" s="1"/>
  <c r="A4312" i="2" s="1"/>
  <c r="A4313" i="2" s="1"/>
  <c r="A4314" i="2" s="1"/>
  <c r="A4315" i="2" s="1"/>
  <c r="A4316" i="2" s="1"/>
  <c r="A4317" i="2" s="1"/>
  <c r="A4318" i="2" s="1"/>
  <c r="A4319" i="2" s="1"/>
  <c r="A4320" i="2" s="1"/>
  <c r="A4321" i="2" s="1"/>
  <c r="A4322" i="2" s="1"/>
  <c r="A4323" i="2" s="1"/>
  <c r="A4324" i="2" s="1"/>
  <c r="A4325" i="2" s="1"/>
  <c r="A4326" i="2" s="1"/>
  <c r="A4327" i="2" s="1"/>
  <c r="A4328" i="2" s="1"/>
  <c r="A4329" i="2" s="1"/>
  <c r="A4330" i="2" s="1"/>
  <c r="A4331" i="2" s="1"/>
  <c r="A4332" i="2" s="1"/>
  <c r="A4333" i="2" s="1"/>
  <c r="A4334" i="2" s="1"/>
  <c r="A4335" i="2" s="1"/>
  <c r="A4336" i="2" s="1"/>
  <c r="A4337" i="2" s="1"/>
  <c r="A4338" i="2" s="1"/>
  <c r="A4339" i="2" s="1"/>
  <c r="A4340" i="2" s="1"/>
  <c r="A4341" i="2" s="1"/>
  <c r="A4342" i="2" s="1"/>
  <c r="A4343" i="2" s="1"/>
  <c r="A4344" i="2" s="1"/>
  <c r="A4345" i="2" s="1"/>
  <c r="A4346" i="2" s="1"/>
  <c r="A4347" i="2" s="1"/>
  <c r="A4348" i="2" s="1"/>
  <c r="A4349" i="2" s="1"/>
  <c r="A4350" i="2" s="1"/>
  <c r="A4351" i="2" s="1"/>
  <c r="A4352" i="2" s="1"/>
  <c r="A4353" i="2" s="1"/>
  <c r="A4354" i="2" s="1"/>
  <c r="A4355" i="2" s="1"/>
  <c r="A4356" i="2" s="1"/>
  <c r="A4357" i="2" s="1"/>
  <c r="A4358" i="2" s="1"/>
  <c r="A4359" i="2" s="1"/>
  <c r="A4360" i="2" s="1"/>
  <c r="A4361" i="2" s="1"/>
  <c r="A4362" i="2" s="1"/>
  <c r="A4363" i="2" s="1"/>
  <c r="A4364" i="2" s="1"/>
  <c r="A4365" i="2" s="1"/>
  <c r="A4366" i="2" s="1"/>
  <c r="A4367" i="2" s="1"/>
  <c r="A4368" i="2" s="1"/>
  <c r="A4369" i="2" s="1"/>
  <c r="A4370" i="2" s="1"/>
  <c r="A4371" i="2" s="1"/>
  <c r="A4372" i="2" s="1"/>
  <c r="A4373" i="2" s="1"/>
  <c r="A4374" i="2" s="1"/>
  <c r="A4375" i="2" s="1"/>
  <c r="A4376" i="2" s="1"/>
  <c r="A4377" i="2" s="1"/>
  <c r="A4378" i="2" s="1"/>
  <c r="A4379" i="2" s="1"/>
  <c r="A4380" i="2" s="1"/>
  <c r="A4381" i="2" s="1"/>
  <c r="A4382" i="2" s="1"/>
  <c r="A4383" i="2" s="1"/>
  <c r="A4384" i="2" s="1"/>
  <c r="A4385" i="2" s="1"/>
  <c r="A4386" i="2" s="1"/>
  <c r="A4387" i="2" s="1"/>
  <c r="A4388" i="2" s="1"/>
  <c r="A4389" i="2" s="1"/>
  <c r="A4390" i="2" s="1"/>
  <c r="A4391" i="2" s="1"/>
  <c r="A4392" i="2" s="1"/>
  <c r="A4393" i="2" s="1"/>
  <c r="A4394" i="2" s="1"/>
  <c r="A4395" i="2" s="1"/>
  <c r="A4396" i="2" s="1"/>
  <c r="A4397" i="2" s="1"/>
  <c r="A4398" i="2" s="1"/>
  <c r="A4399" i="2" s="1"/>
  <c r="A4400" i="2" s="1"/>
  <c r="A4401" i="2" s="1"/>
  <c r="A4402" i="2" s="1"/>
  <c r="A4403" i="2" s="1"/>
  <c r="A4404" i="2" s="1"/>
  <c r="A4405" i="2" s="1"/>
  <c r="A4406" i="2" s="1"/>
  <c r="A4407" i="2" s="1"/>
  <c r="A4408" i="2" s="1"/>
  <c r="A4409" i="2" s="1"/>
  <c r="A4410" i="2" s="1"/>
  <c r="A4411" i="2" s="1"/>
  <c r="A4412" i="2" s="1"/>
  <c r="A4413" i="2" s="1"/>
  <c r="A4414" i="2" s="1"/>
  <c r="A4415" i="2" s="1"/>
  <c r="A4416" i="2" s="1"/>
  <c r="A4417" i="2" s="1"/>
  <c r="A4418" i="2" s="1"/>
  <c r="A4419" i="2" s="1"/>
  <c r="A4420" i="2" s="1"/>
  <c r="A4421" i="2" s="1"/>
  <c r="A4422" i="2" s="1"/>
  <c r="A4423" i="2" s="1"/>
  <c r="A4424" i="2" s="1"/>
  <c r="A4425" i="2" s="1"/>
  <c r="A4426" i="2" s="1"/>
  <c r="A4427" i="2" s="1"/>
  <c r="A4428" i="2" s="1"/>
  <c r="A4429" i="2" s="1"/>
  <c r="A4430" i="2" s="1"/>
  <c r="A4431" i="2" s="1"/>
  <c r="A4432" i="2" s="1"/>
  <c r="A4433" i="2" s="1"/>
  <c r="A4434" i="2" s="1"/>
  <c r="A4435" i="2" s="1"/>
  <c r="A4436" i="2" s="1"/>
  <c r="A4437" i="2" s="1"/>
  <c r="A4438" i="2" s="1"/>
  <c r="A4439" i="2" s="1"/>
  <c r="A4440" i="2" s="1"/>
  <c r="A4441" i="2" s="1"/>
  <c r="A4442" i="2" s="1"/>
  <c r="A4443" i="2" s="1"/>
  <c r="A4444" i="2" s="1"/>
  <c r="A4445" i="2" s="1"/>
  <c r="A4446" i="2" s="1"/>
  <c r="A4447" i="2" s="1"/>
  <c r="A4448" i="2" s="1"/>
  <c r="A4449" i="2" s="1"/>
  <c r="A4450" i="2" s="1"/>
  <c r="A4451" i="2" s="1"/>
  <c r="A4452" i="2" s="1"/>
  <c r="A4453" i="2" s="1"/>
  <c r="A4454" i="2" s="1"/>
  <c r="A4455" i="2" s="1"/>
  <c r="A4456" i="2" s="1"/>
  <c r="A4457" i="2" s="1"/>
  <c r="A4458" i="2" s="1"/>
  <c r="A4459" i="2" s="1"/>
  <c r="A4460" i="2" s="1"/>
  <c r="A4461" i="2" s="1"/>
  <c r="A4462" i="2" s="1"/>
  <c r="A4463" i="2" s="1"/>
  <c r="A4464" i="2" s="1"/>
  <c r="A4465" i="2" s="1"/>
  <c r="A4466" i="2" s="1"/>
  <c r="A4467" i="2" s="1"/>
  <c r="A4468" i="2" s="1"/>
  <c r="A4469" i="2" s="1"/>
  <c r="A4470" i="2" s="1"/>
  <c r="A4471" i="2" s="1"/>
  <c r="A4472" i="2" s="1"/>
  <c r="A4473" i="2" s="1"/>
  <c r="A4474" i="2" s="1"/>
  <c r="A4475" i="2" s="1"/>
  <c r="A4476" i="2" s="1"/>
  <c r="A4477" i="2" s="1"/>
  <c r="A4478" i="2" s="1"/>
  <c r="A4479" i="2" s="1"/>
  <c r="A4480" i="2" s="1"/>
  <c r="A4481" i="2" s="1"/>
  <c r="A4482" i="2" s="1"/>
  <c r="A4483" i="2" s="1"/>
  <c r="A4484" i="2" s="1"/>
  <c r="A4485" i="2" s="1"/>
  <c r="A4486" i="2" s="1"/>
  <c r="A4487" i="2" s="1"/>
  <c r="A4488" i="2" s="1"/>
  <c r="A4489" i="2" s="1"/>
  <c r="A4490" i="2" s="1"/>
  <c r="A4491" i="2" s="1"/>
  <c r="A4492" i="2" s="1"/>
  <c r="A4493" i="2" s="1"/>
  <c r="A4494" i="2" s="1"/>
  <c r="A4495" i="2" s="1"/>
  <c r="A4496" i="2" s="1"/>
  <c r="A4497" i="2" s="1"/>
  <c r="A4498" i="2" s="1"/>
  <c r="A4499" i="2" s="1"/>
  <c r="A4500" i="2" s="1"/>
  <c r="A4501" i="2" s="1"/>
  <c r="A4502" i="2" s="1"/>
  <c r="A4503" i="2" s="1"/>
  <c r="A4504" i="2" s="1"/>
  <c r="A4505" i="2" s="1"/>
  <c r="A4506" i="2" s="1"/>
  <c r="A4507" i="2" s="1"/>
  <c r="A4508" i="2" s="1"/>
  <c r="A4509" i="2" s="1"/>
  <c r="A4510" i="2" s="1"/>
  <c r="A4511" i="2" s="1"/>
  <c r="A4512" i="2" s="1"/>
  <c r="A4513" i="2" s="1"/>
  <c r="A4514" i="2" s="1"/>
  <c r="A4515" i="2" s="1"/>
  <c r="A4516" i="2" s="1"/>
  <c r="A4517" i="2" s="1"/>
  <c r="A4518" i="2" s="1"/>
  <c r="A4519" i="2" s="1"/>
  <c r="A4520" i="2" s="1"/>
  <c r="A4521" i="2" s="1"/>
  <c r="A4522" i="2" s="1"/>
  <c r="A4523" i="2" s="1"/>
  <c r="A4524" i="2" s="1"/>
  <c r="A4525" i="2" s="1"/>
  <c r="A4526" i="2" s="1"/>
  <c r="A4527" i="2" s="1"/>
  <c r="A4528" i="2" s="1"/>
  <c r="A4529" i="2" s="1"/>
  <c r="A4530" i="2" s="1"/>
  <c r="A4531" i="2" s="1"/>
  <c r="A4532" i="2" s="1"/>
  <c r="A4533" i="2" s="1"/>
  <c r="A4534" i="2" s="1"/>
  <c r="A4535" i="2" s="1"/>
  <c r="A4536" i="2" s="1"/>
  <c r="A4537" i="2" s="1"/>
  <c r="A4538" i="2" s="1"/>
  <c r="A4539" i="2" s="1"/>
  <c r="A4540" i="2" s="1"/>
  <c r="A4541" i="2" s="1"/>
  <c r="A4542" i="2" s="1"/>
  <c r="A4543" i="2" s="1"/>
  <c r="A4544" i="2" s="1"/>
  <c r="A4545" i="2" s="1"/>
  <c r="A4546" i="2" s="1"/>
  <c r="A4547" i="2" s="1"/>
  <c r="A4548" i="2" s="1"/>
  <c r="A4549" i="2" s="1"/>
  <c r="A4550" i="2" s="1"/>
  <c r="A4551" i="2" s="1"/>
  <c r="A4552" i="2" s="1"/>
  <c r="A4553" i="2" s="1"/>
  <c r="A4554" i="2" s="1"/>
  <c r="A4555" i="2" s="1"/>
  <c r="A4556" i="2" s="1"/>
  <c r="A4557" i="2" s="1"/>
  <c r="A4558" i="2" s="1"/>
  <c r="A4559" i="2" s="1"/>
  <c r="A4560" i="2" s="1"/>
  <c r="A4561" i="2" s="1"/>
  <c r="A4562" i="2" s="1"/>
  <c r="A4563" i="2" s="1"/>
  <c r="A4564" i="2" s="1"/>
  <c r="A4565" i="2" s="1"/>
  <c r="A4566" i="2" s="1"/>
  <c r="A4567" i="2" s="1"/>
  <c r="A4568" i="2" s="1"/>
  <c r="A4569" i="2" s="1"/>
  <c r="A4570" i="2" s="1"/>
  <c r="A4571" i="2" s="1"/>
  <c r="A4572" i="2" s="1"/>
  <c r="A4573" i="2" s="1"/>
  <c r="A4574" i="2" s="1"/>
  <c r="A4575" i="2" s="1"/>
  <c r="A4576" i="2" s="1"/>
  <c r="A4577" i="2" s="1"/>
  <c r="A4578" i="2" s="1"/>
  <c r="A4579" i="2" s="1"/>
  <c r="A4580" i="2" s="1"/>
  <c r="A4581" i="2" s="1"/>
  <c r="A4582" i="2" s="1"/>
  <c r="A4583" i="2" s="1"/>
  <c r="A4584" i="2" s="1"/>
  <c r="A4585" i="2" s="1"/>
  <c r="A4586" i="2" s="1"/>
  <c r="A4587" i="2" s="1"/>
  <c r="A4588" i="2" s="1"/>
  <c r="A4589" i="2" s="1"/>
  <c r="A4590" i="2" s="1"/>
  <c r="A4591" i="2" s="1"/>
  <c r="A4592" i="2" s="1"/>
  <c r="A4593" i="2" s="1"/>
  <c r="A4594" i="2" s="1"/>
  <c r="A4595" i="2" s="1"/>
  <c r="A4596" i="2" s="1"/>
  <c r="A4597" i="2" s="1"/>
  <c r="A4598" i="2" s="1"/>
  <c r="A4599" i="2" s="1"/>
  <c r="A4600" i="2" s="1"/>
  <c r="A4601" i="2" s="1"/>
  <c r="A4602" i="2" s="1"/>
  <c r="A4603" i="2" s="1"/>
  <c r="A4604" i="2" s="1"/>
  <c r="A4605" i="2" s="1"/>
  <c r="A4606" i="2" s="1"/>
  <c r="A4607" i="2" s="1"/>
  <c r="A4608" i="2" s="1"/>
  <c r="A4609" i="2" s="1"/>
  <c r="A4610" i="2" s="1"/>
  <c r="A4611" i="2" s="1"/>
  <c r="A4612" i="2" s="1"/>
  <c r="A4613" i="2" s="1"/>
  <c r="A4614" i="2" s="1"/>
  <c r="A4615" i="2" s="1"/>
  <c r="A4616" i="2" s="1"/>
  <c r="A4617" i="2" s="1"/>
  <c r="A4618" i="2" s="1"/>
  <c r="A4619" i="2" s="1"/>
  <c r="A4620" i="2" s="1"/>
  <c r="A4621" i="2" s="1"/>
  <c r="A4622" i="2" s="1"/>
  <c r="A4623" i="2" s="1"/>
  <c r="A4624" i="2" s="1"/>
  <c r="A4625" i="2" s="1"/>
  <c r="A4626" i="2" s="1"/>
  <c r="A4627" i="2" s="1"/>
  <c r="A4628" i="2" s="1"/>
  <c r="A4629" i="2" s="1"/>
  <c r="A4630" i="2" s="1"/>
  <c r="A4631" i="2" s="1"/>
  <c r="A4632" i="2" s="1"/>
  <c r="A4633" i="2" s="1"/>
  <c r="A4634" i="2" s="1"/>
  <c r="A4635" i="2" s="1"/>
  <c r="A4636" i="2" s="1"/>
  <c r="A4637" i="2" s="1"/>
  <c r="A4638" i="2" s="1"/>
  <c r="A4639" i="2" s="1"/>
  <c r="A4640" i="2" s="1"/>
  <c r="A4641" i="2" s="1"/>
  <c r="A4642" i="2" s="1"/>
  <c r="A4643" i="2" s="1"/>
  <c r="A4644" i="2" s="1"/>
  <c r="A4645" i="2" s="1"/>
  <c r="A4646" i="2" s="1"/>
  <c r="A4647" i="2" s="1"/>
  <c r="A4648" i="2" s="1"/>
  <c r="A4649" i="2" s="1"/>
  <c r="A4650" i="2" s="1"/>
  <c r="A4651" i="2" s="1"/>
  <c r="A4652" i="2" s="1"/>
  <c r="A4653" i="2" s="1"/>
  <c r="A4654" i="2" s="1"/>
  <c r="A4655" i="2" s="1"/>
  <c r="A4656" i="2" s="1"/>
  <c r="A4657" i="2" s="1"/>
  <c r="A4658" i="2" s="1"/>
  <c r="A4659" i="2" s="1"/>
  <c r="A4660" i="2" s="1"/>
  <c r="A4661" i="2" s="1"/>
  <c r="A4662" i="2" s="1"/>
  <c r="A4663" i="2" s="1"/>
  <c r="A4664" i="2" s="1"/>
  <c r="A4665" i="2" s="1"/>
  <c r="A4666" i="2" s="1"/>
  <c r="A4667" i="2" s="1"/>
  <c r="A4668" i="2" s="1"/>
  <c r="A4669" i="2" s="1"/>
  <c r="A4670" i="2" s="1"/>
  <c r="A4671" i="2" s="1"/>
  <c r="A4672" i="2" s="1"/>
  <c r="A4673" i="2" s="1"/>
  <c r="A4674" i="2" s="1"/>
  <c r="A4675" i="2" s="1"/>
  <c r="A4676" i="2" s="1"/>
  <c r="A4677" i="2" s="1"/>
  <c r="A4678" i="2" s="1"/>
  <c r="A4679" i="2" s="1"/>
  <c r="A4680" i="2" s="1"/>
  <c r="A4681" i="2" s="1"/>
  <c r="A4682" i="2" s="1"/>
  <c r="A4683" i="2" s="1"/>
  <c r="A4684" i="2" s="1"/>
  <c r="A4685" i="2" s="1"/>
  <c r="A4686" i="2" s="1"/>
  <c r="A4687" i="2" s="1"/>
  <c r="A4688" i="2" s="1"/>
  <c r="A4689" i="2" s="1"/>
  <c r="A4690" i="2" s="1"/>
  <c r="A4691" i="2" s="1"/>
  <c r="A4692" i="2" s="1"/>
  <c r="A4693" i="2" s="1"/>
  <c r="A4694" i="2" s="1"/>
  <c r="A4695" i="2" s="1"/>
  <c r="A4696" i="2" s="1"/>
  <c r="A4697" i="2" s="1"/>
  <c r="A4698" i="2" s="1"/>
  <c r="A4699" i="2" s="1"/>
  <c r="A4700" i="2" s="1"/>
  <c r="A4701" i="2" s="1"/>
  <c r="A4702" i="2" s="1"/>
  <c r="A4703" i="2" s="1"/>
  <c r="A4704" i="2" s="1"/>
  <c r="A4705" i="2" s="1"/>
  <c r="A4706" i="2" s="1"/>
  <c r="A4707" i="2" s="1"/>
  <c r="A4708" i="2" s="1"/>
  <c r="A4709" i="2" s="1"/>
  <c r="A4710" i="2" s="1"/>
  <c r="A4711" i="2" s="1"/>
  <c r="A4712" i="2" s="1"/>
  <c r="A4713" i="2" s="1"/>
  <c r="A4714" i="2" s="1"/>
  <c r="A4715" i="2" s="1"/>
  <c r="A4716" i="2" s="1"/>
  <c r="A4717" i="2" s="1"/>
  <c r="A4718" i="2" s="1"/>
  <c r="A4719" i="2" s="1"/>
  <c r="A4720" i="2" s="1"/>
  <c r="A4721" i="2" s="1"/>
  <c r="A4722" i="2" s="1"/>
  <c r="A4723" i="2" s="1"/>
  <c r="A4724" i="2" s="1"/>
  <c r="A4725" i="2" s="1"/>
  <c r="A4726" i="2" s="1"/>
  <c r="A4727" i="2" s="1"/>
  <c r="A4728" i="2" s="1"/>
  <c r="A4729" i="2" s="1"/>
  <c r="A4730" i="2" s="1"/>
  <c r="A4731" i="2" s="1"/>
  <c r="A4732" i="2" s="1"/>
  <c r="A4733" i="2" s="1"/>
  <c r="A4734" i="2" s="1"/>
  <c r="A4735" i="2" s="1"/>
  <c r="A4736" i="2" s="1"/>
  <c r="A4737" i="2" s="1"/>
  <c r="A4738" i="2" s="1"/>
  <c r="A4739" i="2" s="1"/>
  <c r="A4740" i="2" s="1"/>
  <c r="A4741" i="2" s="1"/>
  <c r="A4742" i="2" s="1"/>
  <c r="A4743" i="2" s="1"/>
  <c r="A4744" i="2" s="1"/>
  <c r="A4745" i="2" s="1"/>
  <c r="A4746" i="2" s="1"/>
  <c r="A4747" i="2" s="1"/>
  <c r="A4748" i="2" s="1"/>
  <c r="A4749" i="2" s="1"/>
  <c r="A4750" i="2" s="1"/>
  <c r="A4751" i="2" s="1"/>
  <c r="A4752" i="2" s="1"/>
  <c r="A4753" i="2" s="1"/>
  <c r="A4754" i="2" s="1"/>
  <c r="A4755" i="2" s="1"/>
  <c r="A4756" i="2" s="1"/>
  <c r="A4757" i="2" s="1"/>
  <c r="A4758" i="2" s="1"/>
  <c r="A4759" i="2" s="1"/>
  <c r="A4760" i="2" s="1"/>
  <c r="A4761" i="2" s="1"/>
  <c r="A4762" i="2" s="1"/>
  <c r="A4763" i="2" s="1"/>
  <c r="A4764" i="2" s="1"/>
  <c r="A4765" i="2" s="1"/>
  <c r="A4766" i="2" s="1"/>
  <c r="A4767" i="2" s="1"/>
  <c r="A4768" i="2" s="1"/>
  <c r="A4769" i="2" s="1"/>
  <c r="A4770" i="2" s="1"/>
  <c r="A4771" i="2" s="1"/>
  <c r="A4772" i="2" s="1"/>
  <c r="A4773" i="2" s="1"/>
  <c r="A4774" i="2" s="1"/>
  <c r="A4775" i="2" s="1"/>
  <c r="A4776" i="2" s="1"/>
  <c r="A4777" i="2" s="1"/>
  <c r="A4778" i="2" s="1"/>
  <c r="A4779" i="2" s="1"/>
  <c r="A4780" i="2" s="1"/>
  <c r="A4781" i="2" s="1"/>
  <c r="A4782" i="2" s="1"/>
  <c r="A4783" i="2" s="1"/>
  <c r="A4784" i="2" s="1"/>
  <c r="A4785" i="2" s="1"/>
  <c r="A4786" i="2" s="1"/>
  <c r="A4787" i="2" s="1"/>
  <c r="A4788" i="2" s="1"/>
  <c r="A4789" i="2" s="1"/>
  <c r="A4790" i="2" s="1"/>
  <c r="A4791" i="2" s="1"/>
  <c r="A4792" i="2" s="1"/>
  <c r="A4793" i="2" s="1"/>
  <c r="A4794" i="2" s="1"/>
  <c r="A4795" i="2" s="1"/>
  <c r="A4796" i="2" s="1"/>
  <c r="A4797" i="2" s="1"/>
  <c r="A4798" i="2" s="1"/>
  <c r="A4799" i="2" s="1"/>
  <c r="A4800" i="2" s="1"/>
  <c r="A4801" i="2" s="1"/>
  <c r="A4802" i="2" s="1"/>
  <c r="A4803" i="2" s="1"/>
  <c r="A4804" i="2" s="1"/>
  <c r="A4805" i="2" s="1"/>
  <c r="A4806" i="2" s="1"/>
  <c r="A4807" i="2" s="1"/>
  <c r="A4808" i="2" s="1"/>
  <c r="A4809" i="2" s="1"/>
  <c r="A4810" i="2" s="1"/>
  <c r="A4811" i="2" s="1"/>
  <c r="A4812" i="2" s="1"/>
  <c r="A4813" i="2" s="1"/>
  <c r="A4814" i="2" s="1"/>
  <c r="A4815" i="2" s="1"/>
  <c r="A4816" i="2" s="1"/>
  <c r="A4817" i="2" s="1"/>
  <c r="A4818" i="2" s="1"/>
  <c r="A4819" i="2" s="1"/>
  <c r="A4820" i="2" s="1"/>
  <c r="A4821" i="2" s="1"/>
  <c r="A4822" i="2" s="1"/>
  <c r="A4823" i="2" s="1"/>
  <c r="A4824" i="2" s="1"/>
  <c r="A4825" i="2" s="1"/>
  <c r="A4826" i="2" s="1"/>
  <c r="A4827" i="2" s="1"/>
  <c r="A4828" i="2" s="1"/>
  <c r="A4829" i="2" s="1"/>
  <c r="A4830" i="2" s="1"/>
  <c r="A4831" i="2" s="1"/>
  <c r="A4832" i="2" s="1"/>
  <c r="A4833" i="2" s="1"/>
  <c r="A4834" i="2" s="1"/>
  <c r="A4835" i="2" s="1"/>
  <c r="A4836" i="2" s="1"/>
  <c r="A4837" i="2" s="1"/>
  <c r="A4838" i="2" s="1"/>
  <c r="A4839" i="2" s="1"/>
  <c r="A4840" i="2" s="1"/>
  <c r="A4841" i="2" s="1"/>
  <c r="A4842" i="2" s="1"/>
  <c r="A4843" i="2" s="1"/>
  <c r="A4844" i="2" s="1"/>
  <c r="A4845" i="2" s="1"/>
  <c r="A4846" i="2" s="1"/>
  <c r="A4847" i="2" s="1"/>
  <c r="A4848" i="2" s="1"/>
  <c r="A4849" i="2" s="1"/>
  <c r="A4850" i="2" s="1"/>
  <c r="A4851" i="2" s="1"/>
  <c r="A4852" i="2" s="1"/>
  <c r="A4853" i="2" s="1"/>
  <c r="A4854" i="2" s="1"/>
  <c r="A4855" i="2" s="1"/>
  <c r="A4856" i="2" s="1"/>
  <c r="A4857" i="2" s="1"/>
  <c r="A4858" i="2" s="1"/>
  <c r="A4859" i="2" s="1"/>
  <c r="A4860" i="2" s="1"/>
  <c r="A4861" i="2" s="1"/>
  <c r="A4862" i="2" s="1"/>
  <c r="A4863" i="2" s="1"/>
  <c r="A4864" i="2" s="1"/>
  <c r="A4865" i="2" s="1"/>
  <c r="A4866" i="2" s="1"/>
  <c r="A4867" i="2" s="1"/>
  <c r="A4868" i="2" s="1"/>
  <c r="A4869" i="2" s="1"/>
  <c r="A4870" i="2" s="1"/>
  <c r="A4871" i="2" s="1"/>
  <c r="A4872" i="2" s="1"/>
  <c r="A4873" i="2" s="1"/>
  <c r="A4874" i="2" s="1"/>
  <c r="A4875" i="2" s="1"/>
  <c r="A4876" i="2" s="1"/>
  <c r="A4877" i="2" s="1"/>
  <c r="A4878" i="2" s="1"/>
  <c r="A4879" i="2" s="1"/>
  <c r="A4880" i="2" s="1"/>
  <c r="A4881" i="2" s="1"/>
  <c r="A4882" i="2" s="1"/>
  <c r="A4883" i="2" s="1"/>
  <c r="A4884" i="2" s="1"/>
  <c r="A4885" i="2" s="1"/>
  <c r="A4886" i="2" s="1"/>
  <c r="A4887" i="2" s="1"/>
  <c r="A4888" i="2" s="1"/>
  <c r="A4889" i="2" s="1"/>
  <c r="A4890" i="2" s="1"/>
  <c r="A4891" i="2" s="1"/>
  <c r="A4892" i="2" s="1"/>
  <c r="A4893" i="2" s="1"/>
  <c r="A4894" i="2" s="1"/>
  <c r="A4895" i="2" s="1"/>
  <c r="A4896" i="2" s="1"/>
  <c r="A4897" i="2" s="1"/>
  <c r="A4898" i="2" s="1"/>
  <c r="A4899" i="2" s="1"/>
  <c r="A4900" i="2" s="1"/>
  <c r="A4901" i="2" s="1"/>
  <c r="A4902" i="2" s="1"/>
  <c r="A4903" i="2" s="1"/>
  <c r="A4904" i="2" s="1"/>
  <c r="A4905" i="2" s="1"/>
  <c r="A4906" i="2" s="1"/>
  <c r="A4907" i="2" s="1"/>
  <c r="A4908" i="2" s="1"/>
  <c r="A4909" i="2" s="1"/>
  <c r="A4910" i="2" s="1"/>
  <c r="A4911" i="2" s="1"/>
  <c r="A4912" i="2" s="1"/>
  <c r="A4913" i="2" s="1"/>
  <c r="A4914" i="2" s="1"/>
  <c r="A4915" i="2" s="1"/>
  <c r="A4916" i="2" s="1"/>
  <c r="A4917" i="2" s="1"/>
  <c r="A4918" i="2" s="1"/>
  <c r="A4919" i="2" s="1"/>
  <c r="A4920" i="2" s="1"/>
  <c r="A4921" i="2" s="1"/>
  <c r="A4922" i="2" s="1"/>
  <c r="A4923" i="2" s="1"/>
  <c r="A4924" i="2" s="1"/>
  <c r="A4925" i="2" s="1"/>
  <c r="A4926" i="2" s="1"/>
  <c r="A4927" i="2" s="1"/>
  <c r="A4928" i="2" s="1"/>
  <c r="A4929" i="2" s="1"/>
  <c r="A4930" i="2" s="1"/>
  <c r="A4931" i="2" s="1"/>
  <c r="A4932" i="2" s="1"/>
  <c r="A4933" i="2" s="1"/>
  <c r="A4934" i="2" s="1"/>
  <c r="A4935" i="2" s="1"/>
  <c r="A4936" i="2" s="1"/>
  <c r="A4937" i="2" s="1"/>
  <c r="A4938" i="2" s="1"/>
  <c r="A4939" i="2" s="1"/>
  <c r="A4940" i="2" s="1"/>
  <c r="A4941" i="2" s="1"/>
  <c r="A4942" i="2" s="1"/>
  <c r="A4943" i="2" s="1"/>
  <c r="A4944" i="2" s="1"/>
  <c r="A4945" i="2" s="1"/>
  <c r="A4946" i="2" s="1"/>
  <c r="A4947" i="2" s="1"/>
  <c r="A4948" i="2" s="1"/>
  <c r="A4949" i="2" s="1"/>
  <c r="A4950" i="2" s="1"/>
  <c r="A4951" i="2" s="1"/>
  <c r="A4952" i="2" s="1"/>
  <c r="A4953" i="2" s="1"/>
  <c r="A4954" i="2" s="1"/>
  <c r="A4955" i="2" s="1"/>
  <c r="A4956" i="2" s="1"/>
  <c r="A4957" i="2" s="1"/>
  <c r="A4958" i="2" s="1"/>
  <c r="A4959" i="2" s="1"/>
  <c r="A4960" i="2" s="1"/>
  <c r="A4961" i="2" s="1"/>
  <c r="A4962" i="2" s="1"/>
  <c r="A4963" i="2" s="1"/>
  <c r="A4964" i="2" s="1"/>
  <c r="A4965" i="2" s="1"/>
  <c r="A4966" i="2" s="1"/>
  <c r="A4967" i="2" s="1"/>
  <c r="A4968" i="2" s="1"/>
  <c r="A4969" i="2" s="1"/>
  <c r="A4970" i="2" s="1"/>
  <c r="A4971" i="2" s="1"/>
  <c r="A4972" i="2" s="1"/>
  <c r="A4973" i="2" s="1"/>
  <c r="A4974" i="2" s="1"/>
  <c r="A4975" i="2" s="1"/>
  <c r="A4976" i="2" s="1"/>
  <c r="A4977" i="2" s="1"/>
  <c r="A4978" i="2" s="1"/>
  <c r="A4979" i="2" s="1"/>
  <c r="A4980" i="2" s="1"/>
  <c r="A4981" i="2" s="1"/>
  <c r="A4982" i="2" s="1"/>
  <c r="A4983" i="2" s="1"/>
  <c r="A4984" i="2" s="1"/>
  <c r="A4985" i="2" s="1"/>
  <c r="A4986" i="2" s="1"/>
  <c r="A4987" i="2" s="1"/>
  <c r="A4988" i="2" s="1"/>
  <c r="A4989" i="2" s="1"/>
  <c r="A4990" i="2" s="1"/>
  <c r="A4991" i="2" s="1"/>
  <c r="A4992" i="2" s="1"/>
  <c r="A4993" i="2" s="1"/>
  <c r="A4994" i="2" s="1"/>
  <c r="A4995" i="2" s="1"/>
  <c r="A4996" i="2" s="1"/>
  <c r="A4997" i="2" s="1"/>
  <c r="A4998" i="2" s="1"/>
  <c r="A4999" i="2" s="1"/>
  <c r="A5000" i="2" s="1"/>
  <c r="A5001" i="2" s="1"/>
  <c r="A5002" i="2" s="1"/>
  <c r="A5003" i="2" s="1"/>
  <c r="A5004" i="2" s="1"/>
  <c r="A5005" i="2" s="1"/>
  <c r="A5006" i="2" s="1"/>
  <c r="A5007" i="2" s="1"/>
  <c r="A5008" i="2" s="1"/>
  <c r="A5009" i="2" s="1"/>
  <c r="A5010" i="2" s="1"/>
  <c r="A5011" i="2" s="1"/>
  <c r="A5012" i="2" s="1"/>
  <c r="A5013" i="2" s="1"/>
  <c r="A5014" i="2" s="1"/>
  <c r="A5015" i="2" s="1"/>
  <c r="A5016" i="2" s="1"/>
  <c r="A5017" i="2" s="1"/>
  <c r="A5018" i="2" s="1"/>
  <c r="A5019" i="2" s="1"/>
  <c r="A5020" i="2" s="1"/>
  <c r="A5021" i="2" s="1"/>
  <c r="A5022" i="2" s="1"/>
  <c r="A5023" i="2" s="1"/>
  <c r="A5024" i="2" s="1"/>
  <c r="A5025" i="2" s="1"/>
  <c r="A5026" i="2" s="1"/>
  <c r="A5027" i="2" s="1"/>
  <c r="A5028" i="2" s="1"/>
  <c r="A5029" i="2" s="1"/>
  <c r="A5030" i="2" s="1"/>
  <c r="A5031" i="2" s="1"/>
  <c r="A5032" i="2" s="1"/>
  <c r="A5033" i="2" s="1"/>
  <c r="A5034" i="2" s="1"/>
  <c r="A5035" i="2" s="1"/>
  <c r="A5036" i="2" s="1"/>
  <c r="A5037" i="2" s="1"/>
  <c r="A5038" i="2" s="1"/>
  <c r="A5039" i="2" s="1"/>
  <c r="A5040" i="2" s="1"/>
  <c r="A5041" i="2" s="1"/>
  <c r="A5042" i="2" s="1"/>
  <c r="A5043" i="2" s="1"/>
  <c r="A5044" i="2" s="1"/>
  <c r="A5045" i="2" s="1"/>
  <c r="A5046" i="2" s="1"/>
  <c r="A5047" i="2" s="1"/>
  <c r="A5048" i="2" s="1"/>
  <c r="A5049" i="2" s="1"/>
  <c r="A5050" i="2" s="1"/>
  <c r="A5051" i="2" s="1"/>
  <c r="A5052" i="2" s="1"/>
  <c r="A5053" i="2" s="1"/>
  <c r="A5054" i="2" s="1"/>
  <c r="A5055" i="2" s="1"/>
  <c r="A5056" i="2" s="1"/>
  <c r="A5057" i="2" s="1"/>
  <c r="A5058" i="2" s="1"/>
  <c r="A5059" i="2" s="1"/>
  <c r="A5060" i="2" s="1"/>
  <c r="A5061" i="2" s="1"/>
  <c r="A5062" i="2" s="1"/>
  <c r="A5063" i="2" s="1"/>
  <c r="A5064" i="2" s="1"/>
  <c r="A5065" i="2" s="1"/>
  <c r="A5066" i="2" s="1"/>
  <c r="A5067" i="2" s="1"/>
  <c r="A5068" i="2" s="1"/>
  <c r="A5069" i="2" s="1"/>
  <c r="A5070" i="2" s="1"/>
  <c r="A5071" i="2" s="1"/>
  <c r="A5072" i="2" s="1"/>
  <c r="A5073" i="2" s="1"/>
  <c r="A5074" i="2" s="1"/>
  <c r="A5075" i="2" s="1"/>
  <c r="A5076" i="2" s="1"/>
  <c r="A5077" i="2" s="1"/>
  <c r="A5078" i="2" s="1"/>
  <c r="A5079" i="2" s="1"/>
  <c r="A5080" i="2" s="1"/>
  <c r="A5081" i="2" s="1"/>
  <c r="A5082" i="2" s="1"/>
  <c r="A5083" i="2" s="1"/>
  <c r="A5084" i="2" s="1"/>
  <c r="A5085" i="2" s="1"/>
  <c r="A5086" i="2" s="1"/>
  <c r="A5087" i="2" s="1"/>
  <c r="A5088" i="2" s="1"/>
  <c r="A5089" i="2" s="1"/>
  <c r="A5090" i="2" s="1"/>
  <c r="A5091" i="2" s="1"/>
  <c r="A5092" i="2" s="1"/>
  <c r="A5093" i="2" s="1"/>
  <c r="A5094" i="2" s="1"/>
  <c r="A5095" i="2" s="1"/>
  <c r="A5096" i="2" s="1"/>
  <c r="A5097" i="2" s="1"/>
  <c r="A5098" i="2" s="1"/>
  <c r="A5099" i="2" s="1"/>
  <c r="A5100" i="2" s="1"/>
  <c r="A5101" i="2" s="1"/>
  <c r="A5102" i="2" s="1"/>
  <c r="A5103" i="2" s="1"/>
  <c r="A5104" i="2" s="1"/>
  <c r="A5105" i="2" s="1"/>
  <c r="A5106" i="2" s="1"/>
  <c r="A5107" i="2" s="1"/>
  <c r="A5108" i="2" s="1"/>
  <c r="A5109" i="2" s="1"/>
  <c r="A5110" i="2" s="1"/>
  <c r="A5111" i="2" s="1"/>
  <c r="A5112" i="2" s="1"/>
  <c r="A5113" i="2" s="1"/>
  <c r="A5114" i="2" s="1"/>
  <c r="A5115" i="2" s="1"/>
  <c r="A5116" i="2" s="1"/>
  <c r="A5117" i="2" s="1"/>
  <c r="A5118" i="2" s="1"/>
  <c r="A5119" i="2" s="1"/>
  <c r="A5120" i="2" s="1"/>
  <c r="A5121" i="2" s="1"/>
  <c r="A5122" i="2" s="1"/>
  <c r="A5123" i="2" s="1"/>
  <c r="A5124" i="2" s="1"/>
  <c r="A5125" i="2" s="1"/>
  <c r="A5126" i="2" s="1"/>
  <c r="A5127" i="2" s="1"/>
  <c r="A5128" i="2" s="1"/>
  <c r="A5129" i="2" s="1"/>
  <c r="A5130" i="2" s="1"/>
  <c r="A5131" i="2" s="1"/>
  <c r="A5132" i="2" s="1"/>
  <c r="A5133" i="2" s="1"/>
  <c r="A5134" i="2" s="1"/>
  <c r="A5135" i="2" s="1"/>
  <c r="A5136" i="2" s="1"/>
  <c r="A5137" i="2" s="1"/>
  <c r="A5138" i="2" s="1"/>
  <c r="A5139" i="2" s="1"/>
  <c r="A5140" i="2" s="1"/>
  <c r="A5141" i="2" s="1"/>
  <c r="A5142" i="2" s="1"/>
  <c r="A5143" i="2" s="1"/>
  <c r="A5144" i="2" s="1"/>
  <c r="A5145" i="2" s="1"/>
  <c r="A5146" i="2" s="1"/>
  <c r="A5147" i="2" s="1"/>
  <c r="A5148" i="2" s="1"/>
  <c r="A5149" i="2" s="1"/>
  <c r="A5150" i="2" s="1"/>
  <c r="A5151" i="2" s="1"/>
  <c r="A5152" i="2" s="1"/>
  <c r="A5153" i="2" s="1"/>
  <c r="A5154" i="2" s="1"/>
  <c r="A5155" i="2" s="1"/>
  <c r="A5156" i="2" s="1"/>
  <c r="A5157" i="2" s="1"/>
  <c r="A5158" i="2" s="1"/>
  <c r="A5159" i="2" s="1"/>
  <c r="A5160" i="2" s="1"/>
  <c r="A5161" i="2" s="1"/>
  <c r="A5162" i="2" s="1"/>
  <c r="A5163" i="2" s="1"/>
  <c r="A5164" i="2" s="1"/>
  <c r="A5165" i="2" s="1"/>
  <c r="A5166" i="2" s="1"/>
  <c r="A5167" i="2" s="1"/>
  <c r="A5168" i="2" s="1"/>
  <c r="A5169" i="2" s="1"/>
  <c r="A5170" i="2" s="1"/>
  <c r="A5171" i="2" s="1"/>
  <c r="A5172" i="2" s="1"/>
  <c r="A5173" i="2" s="1"/>
  <c r="A5174" i="2" s="1"/>
  <c r="A5175" i="2" s="1"/>
  <c r="A5176" i="2" s="1"/>
  <c r="A5177" i="2" s="1"/>
  <c r="A5178" i="2" s="1"/>
  <c r="A5179" i="2" s="1"/>
  <c r="A5180" i="2" s="1"/>
  <c r="A5181" i="2" s="1"/>
  <c r="A5182" i="2" s="1"/>
  <c r="A5183" i="2" s="1"/>
  <c r="A5184" i="2" s="1"/>
  <c r="A5185" i="2" s="1"/>
  <c r="A5186" i="2" s="1"/>
  <c r="A5187" i="2" s="1"/>
  <c r="A5188" i="2" s="1"/>
  <c r="A5189" i="2" s="1"/>
  <c r="A5190" i="2" s="1"/>
  <c r="A5191" i="2" s="1"/>
  <c r="A5192" i="2" s="1"/>
  <c r="A5193" i="2" s="1"/>
  <c r="A5194" i="2" s="1"/>
  <c r="A5195" i="2" s="1"/>
  <c r="A5196" i="2" s="1"/>
  <c r="A5197" i="2" s="1"/>
  <c r="A5198" i="2" s="1"/>
  <c r="A5199" i="2" s="1"/>
  <c r="A5200" i="2" s="1"/>
  <c r="A5201" i="2" s="1"/>
  <c r="A5202" i="2" s="1"/>
  <c r="A5203" i="2" s="1"/>
  <c r="A5204" i="2" s="1"/>
  <c r="A5205" i="2" s="1"/>
  <c r="A5206" i="2" s="1"/>
  <c r="A5207" i="2" s="1"/>
  <c r="A5208" i="2" s="1"/>
  <c r="A5209" i="2" s="1"/>
  <c r="A5210" i="2" s="1"/>
  <c r="A5211" i="2" s="1"/>
  <c r="A5212" i="2" s="1"/>
  <c r="A5213" i="2" s="1"/>
  <c r="A5214" i="2" s="1"/>
  <c r="A5215" i="2" s="1"/>
  <c r="A5216" i="2" s="1"/>
  <c r="A5217" i="2" s="1"/>
  <c r="A5218" i="2" s="1"/>
  <c r="A5219" i="2" s="1"/>
  <c r="A5220" i="2" s="1"/>
  <c r="A5221" i="2" s="1"/>
  <c r="A5222" i="2" s="1"/>
  <c r="A5223" i="2" s="1"/>
  <c r="A5224" i="2" s="1"/>
  <c r="A5225" i="2" s="1"/>
  <c r="A5226" i="2" s="1"/>
  <c r="A5227" i="2" s="1"/>
  <c r="A5228" i="2" s="1"/>
  <c r="A5229" i="2" s="1"/>
  <c r="A5230" i="2" s="1"/>
  <c r="A5231" i="2" s="1"/>
  <c r="A5232" i="2" s="1"/>
  <c r="A5233" i="2" s="1"/>
  <c r="A5234" i="2" s="1"/>
  <c r="A5235" i="2" s="1"/>
  <c r="A5236" i="2" s="1"/>
  <c r="A5237" i="2" s="1"/>
  <c r="A5238" i="2" s="1"/>
  <c r="A5239" i="2" s="1"/>
  <c r="A5240" i="2" s="1"/>
  <c r="A5241" i="2" s="1"/>
  <c r="A5242" i="2" s="1"/>
  <c r="A5243" i="2" s="1"/>
  <c r="A5244" i="2" s="1"/>
  <c r="A5245" i="2" s="1"/>
  <c r="A5246" i="2" s="1"/>
  <c r="A5247" i="2" s="1"/>
  <c r="A5248" i="2" s="1"/>
  <c r="A5249" i="2" s="1"/>
  <c r="A5250" i="2" s="1"/>
  <c r="A5251" i="2" s="1"/>
  <c r="A5252" i="2" s="1"/>
  <c r="A5253" i="2" s="1"/>
  <c r="A5254" i="2" s="1"/>
  <c r="A5255" i="2" s="1"/>
  <c r="A5256" i="2" s="1"/>
  <c r="A5257" i="2" s="1"/>
  <c r="A5258" i="2" s="1"/>
  <c r="A5259" i="2" s="1"/>
  <c r="A5260" i="2" s="1"/>
  <c r="A5261" i="2" s="1"/>
  <c r="A5262" i="2" s="1"/>
  <c r="A5263" i="2" s="1"/>
  <c r="A5264" i="2" s="1"/>
  <c r="A5265" i="2" s="1"/>
  <c r="A5266" i="2" s="1"/>
  <c r="A5267" i="2" s="1"/>
  <c r="A5268" i="2" s="1"/>
  <c r="A5269" i="2" s="1"/>
  <c r="A5270" i="2" s="1"/>
  <c r="A5271" i="2" s="1"/>
  <c r="A5272" i="2" s="1"/>
  <c r="A5273" i="2" s="1"/>
  <c r="A5274" i="2" s="1"/>
  <c r="A5275" i="2" s="1"/>
  <c r="A5276" i="2" s="1"/>
  <c r="A5277" i="2" s="1"/>
  <c r="A5278" i="2" s="1"/>
  <c r="A5279" i="2" s="1"/>
  <c r="A5280" i="2" s="1"/>
  <c r="A5281" i="2" s="1"/>
  <c r="A5282" i="2" s="1"/>
  <c r="A5283" i="2" s="1"/>
  <c r="A5284" i="2" s="1"/>
  <c r="A5285" i="2" s="1"/>
  <c r="A5286" i="2" s="1"/>
  <c r="A5287" i="2" s="1"/>
  <c r="A5288" i="2" s="1"/>
  <c r="A5289" i="2" s="1"/>
  <c r="A5290" i="2" s="1"/>
  <c r="A5291" i="2" s="1"/>
  <c r="A5292" i="2" s="1"/>
  <c r="A5293" i="2" s="1"/>
  <c r="A5294" i="2" s="1"/>
  <c r="A5295" i="2" s="1"/>
  <c r="A5296" i="2" s="1"/>
  <c r="A5297" i="2" s="1"/>
  <c r="A5298" i="2" s="1"/>
  <c r="A5299" i="2" s="1"/>
  <c r="A5300" i="2" s="1"/>
  <c r="A5301" i="2" s="1"/>
  <c r="A5302" i="2" s="1"/>
  <c r="A5303" i="2" s="1"/>
  <c r="A5304" i="2" s="1"/>
  <c r="A5305" i="2" s="1"/>
  <c r="A5306" i="2" s="1"/>
  <c r="A5307" i="2" s="1"/>
  <c r="A5308" i="2" s="1"/>
  <c r="A5309" i="2" s="1"/>
  <c r="A5310" i="2" s="1"/>
  <c r="A5311" i="2" s="1"/>
  <c r="A5312" i="2" s="1"/>
  <c r="A5313" i="2" s="1"/>
  <c r="A5314" i="2" s="1"/>
  <c r="A5315" i="2" s="1"/>
  <c r="A5316" i="2" s="1"/>
  <c r="A5317" i="2" s="1"/>
  <c r="A5318" i="2" s="1"/>
  <c r="A5319" i="2" s="1"/>
  <c r="A5320" i="2" s="1"/>
  <c r="A5321" i="2" s="1"/>
  <c r="A5322" i="2" s="1"/>
  <c r="A5323" i="2" s="1"/>
  <c r="A5324" i="2" s="1"/>
  <c r="A5325" i="2" s="1"/>
  <c r="A5326" i="2" s="1"/>
  <c r="A5327" i="2" s="1"/>
  <c r="A5328" i="2" s="1"/>
  <c r="A5329" i="2" s="1"/>
  <c r="A5330" i="2" s="1"/>
  <c r="A5331" i="2" s="1"/>
  <c r="A5332" i="2" s="1"/>
  <c r="A5333" i="2" s="1"/>
  <c r="A5334" i="2" s="1"/>
  <c r="A5335" i="2" s="1"/>
  <c r="A5336" i="2" s="1"/>
  <c r="A5337" i="2" s="1"/>
  <c r="A5338" i="2" s="1"/>
  <c r="A5339" i="2" s="1"/>
  <c r="A5340" i="2" s="1"/>
  <c r="A5341" i="2" s="1"/>
  <c r="A5342" i="2" s="1"/>
  <c r="A5343" i="2" s="1"/>
  <c r="A5344" i="2" s="1"/>
  <c r="A5345" i="2" s="1"/>
  <c r="A5346" i="2" s="1"/>
  <c r="A5347" i="2" s="1"/>
  <c r="A5348" i="2" s="1"/>
  <c r="A5349" i="2" s="1"/>
  <c r="A5350" i="2" s="1"/>
  <c r="A5351" i="2" s="1"/>
  <c r="A5352" i="2" s="1"/>
  <c r="A5353" i="2" s="1"/>
  <c r="A5354" i="2" s="1"/>
  <c r="A5355" i="2" s="1"/>
  <c r="A5356" i="2" s="1"/>
  <c r="A5357" i="2" s="1"/>
  <c r="A5358" i="2" s="1"/>
  <c r="A5359" i="2" s="1"/>
  <c r="A5360" i="2" s="1"/>
  <c r="A5361" i="2" s="1"/>
  <c r="A5362" i="2" s="1"/>
  <c r="A5363" i="2" s="1"/>
  <c r="A5364" i="2" s="1"/>
  <c r="A5365" i="2" s="1"/>
  <c r="A5366" i="2" s="1"/>
  <c r="A5367" i="2" s="1"/>
  <c r="A5368" i="2" s="1"/>
  <c r="A5369" i="2" s="1"/>
  <c r="A5370" i="2" s="1"/>
  <c r="A5371" i="2" s="1"/>
  <c r="A5372" i="2" s="1"/>
  <c r="A5373" i="2" s="1"/>
  <c r="A5374" i="2" s="1"/>
  <c r="A5375" i="2" s="1"/>
  <c r="A5376" i="2" s="1"/>
  <c r="A5377" i="2" s="1"/>
  <c r="A5378" i="2" s="1"/>
  <c r="A5379" i="2" s="1"/>
  <c r="A5380" i="2" s="1"/>
  <c r="A5381" i="2" s="1"/>
  <c r="A5382" i="2" s="1"/>
  <c r="A5383" i="2" s="1"/>
  <c r="A5384" i="2" s="1"/>
  <c r="A5385" i="2" s="1"/>
  <c r="A5386" i="2" s="1"/>
  <c r="A5387" i="2" s="1"/>
  <c r="A5388" i="2" s="1"/>
  <c r="A5389" i="2" s="1"/>
  <c r="A5390" i="2" s="1"/>
  <c r="A5391" i="2" s="1"/>
  <c r="A5392" i="2" s="1"/>
  <c r="A5393" i="2" s="1"/>
  <c r="A5394" i="2" s="1"/>
  <c r="A5395" i="2" s="1"/>
  <c r="A5396" i="2" s="1"/>
  <c r="A5397" i="2" s="1"/>
  <c r="A5398" i="2" s="1"/>
  <c r="A5399" i="2" s="1"/>
  <c r="A5400" i="2" s="1"/>
  <c r="A5401" i="2" s="1"/>
  <c r="A5402" i="2" s="1"/>
  <c r="A5403" i="2" s="1"/>
  <c r="A5404" i="2" s="1"/>
  <c r="A5405" i="2" s="1"/>
  <c r="A5406" i="2" s="1"/>
  <c r="A5407" i="2" s="1"/>
  <c r="A5408" i="2" s="1"/>
  <c r="A5409" i="2" s="1"/>
  <c r="A5410" i="2" s="1"/>
  <c r="A5411" i="2" s="1"/>
  <c r="A5412" i="2" s="1"/>
  <c r="A5413" i="2" s="1"/>
  <c r="A5414" i="2" s="1"/>
  <c r="A5415" i="2" s="1"/>
  <c r="A5416" i="2" s="1"/>
  <c r="A5417" i="2" s="1"/>
  <c r="A5418" i="2" s="1"/>
  <c r="A5419" i="2" s="1"/>
  <c r="A5420" i="2" s="1"/>
  <c r="A5421" i="2" s="1"/>
  <c r="A5422" i="2" s="1"/>
  <c r="A5423" i="2" s="1"/>
  <c r="A5424" i="2" s="1"/>
  <c r="A5425" i="2" s="1"/>
  <c r="A5426" i="2" s="1"/>
  <c r="A5427" i="2" s="1"/>
  <c r="A5428" i="2" s="1"/>
  <c r="A5429" i="2" s="1"/>
  <c r="A5430" i="2" s="1"/>
  <c r="A5431" i="2" s="1"/>
  <c r="A5432" i="2" s="1"/>
  <c r="A5433" i="2" s="1"/>
  <c r="A5434" i="2" s="1"/>
  <c r="A5435" i="2" s="1"/>
  <c r="A5436" i="2" s="1"/>
  <c r="A5437" i="2" s="1"/>
  <c r="A5438" i="2" s="1"/>
  <c r="A5439" i="2" s="1"/>
  <c r="A5440" i="2" s="1"/>
  <c r="A5441" i="2" s="1"/>
  <c r="A5442" i="2" s="1"/>
  <c r="A5443" i="2" s="1"/>
  <c r="A5444" i="2" s="1"/>
  <c r="A5445" i="2" s="1"/>
  <c r="A5446" i="2" s="1"/>
  <c r="A5447" i="2" s="1"/>
  <c r="A5448" i="2" s="1"/>
  <c r="A5449" i="2" s="1"/>
  <c r="A5450" i="2" s="1"/>
  <c r="A5451" i="2" s="1"/>
  <c r="A5452" i="2" s="1"/>
  <c r="A5453" i="2" s="1"/>
  <c r="A5454" i="2" s="1"/>
  <c r="A5455" i="2" s="1"/>
  <c r="A5456" i="2" s="1"/>
  <c r="A5457" i="2" s="1"/>
  <c r="A5458" i="2" s="1"/>
  <c r="A5459" i="2" s="1"/>
  <c r="A5460" i="2" s="1"/>
  <c r="A5461" i="2" s="1"/>
  <c r="A5462" i="2" s="1"/>
  <c r="A5463" i="2" s="1"/>
  <c r="A5464" i="2" s="1"/>
  <c r="A5465" i="2" s="1"/>
  <c r="A5466" i="2" s="1"/>
  <c r="A5467" i="2" s="1"/>
  <c r="A5468" i="2" s="1"/>
  <c r="A5469" i="2" s="1"/>
  <c r="A5470" i="2" s="1"/>
  <c r="A5471" i="2" s="1"/>
  <c r="A5472" i="2" s="1"/>
  <c r="A5473" i="2" s="1"/>
  <c r="A5474" i="2" s="1"/>
  <c r="A5475" i="2" s="1"/>
  <c r="A5476" i="2" s="1"/>
  <c r="A5477" i="2" s="1"/>
  <c r="A5478" i="2" s="1"/>
  <c r="A5479" i="2" s="1"/>
  <c r="A5480" i="2" s="1"/>
  <c r="A5481" i="2" s="1"/>
  <c r="A5482" i="2" s="1"/>
  <c r="A5483" i="2" s="1"/>
  <c r="A5484" i="2" s="1"/>
  <c r="A5485" i="2" s="1"/>
  <c r="A5486" i="2" s="1"/>
  <c r="A5487" i="2" s="1"/>
  <c r="A5488" i="2" s="1"/>
  <c r="A5489" i="2" s="1"/>
  <c r="A5490" i="2" s="1"/>
  <c r="A5491" i="2" s="1"/>
  <c r="A5492" i="2" s="1"/>
  <c r="A5493" i="2" s="1"/>
  <c r="A5494" i="2" s="1"/>
  <c r="A5495" i="2" s="1"/>
  <c r="A5496" i="2" s="1"/>
  <c r="A5497" i="2" s="1"/>
  <c r="A5498" i="2" s="1"/>
  <c r="A5499" i="2" s="1"/>
  <c r="A5500" i="2" s="1"/>
  <c r="A5501" i="2" s="1"/>
  <c r="A5502" i="2" s="1"/>
  <c r="A5503" i="2" s="1"/>
  <c r="A5504" i="2" s="1"/>
  <c r="A5505" i="2" s="1"/>
  <c r="A5506" i="2" s="1"/>
  <c r="A5507" i="2" s="1"/>
  <c r="A5508" i="2" s="1"/>
  <c r="A5509" i="2" s="1"/>
  <c r="A5510" i="2" s="1"/>
  <c r="A5511" i="2" s="1"/>
  <c r="A5512" i="2" s="1"/>
  <c r="A5513" i="2" s="1"/>
  <c r="A5514" i="2" s="1"/>
  <c r="A5515" i="2" s="1"/>
  <c r="A5516" i="2" s="1"/>
  <c r="A5517" i="2" s="1"/>
  <c r="A5518" i="2" s="1"/>
  <c r="A5519" i="2" s="1"/>
  <c r="A5520" i="2" s="1"/>
  <c r="A5521" i="2" s="1"/>
  <c r="A5522" i="2" s="1"/>
  <c r="A5523" i="2" s="1"/>
  <c r="A5524" i="2" s="1"/>
  <c r="A5525" i="2" s="1"/>
  <c r="A5526" i="2" s="1"/>
  <c r="A5527" i="2" s="1"/>
  <c r="A5528" i="2" s="1"/>
  <c r="A5529" i="2" s="1"/>
  <c r="A5530" i="2" s="1"/>
  <c r="A5531" i="2" s="1"/>
  <c r="A5532" i="2" s="1"/>
  <c r="A5533" i="2" s="1"/>
  <c r="A5534" i="2" s="1"/>
  <c r="A5535" i="2" s="1"/>
  <c r="A5536" i="2" s="1"/>
  <c r="A5537" i="2" s="1"/>
  <c r="A5538" i="2" s="1"/>
  <c r="A5539" i="2" s="1"/>
  <c r="A5540" i="2" s="1"/>
  <c r="A5541" i="2" s="1"/>
  <c r="A5542" i="2" s="1"/>
  <c r="A5543" i="2" s="1"/>
  <c r="A5544" i="2" s="1"/>
  <c r="A5545" i="2" s="1"/>
  <c r="A5546" i="2" s="1"/>
  <c r="A5547" i="2" s="1"/>
  <c r="A5548" i="2" s="1"/>
  <c r="A5549" i="2" s="1"/>
  <c r="A5550" i="2" s="1"/>
  <c r="A5551" i="2" s="1"/>
  <c r="A5552" i="2" s="1"/>
  <c r="A5553" i="2" s="1"/>
  <c r="A5554" i="2" s="1"/>
  <c r="A5555" i="2" s="1"/>
  <c r="A5556" i="2" s="1"/>
  <c r="A5557" i="2" s="1"/>
  <c r="A5558" i="2" s="1"/>
  <c r="A5559" i="2" s="1"/>
  <c r="A5560" i="2" s="1"/>
  <c r="A5561" i="2" s="1"/>
  <c r="A5562" i="2" s="1"/>
  <c r="A5563" i="2" s="1"/>
  <c r="A5564" i="2" s="1"/>
  <c r="A5565" i="2" s="1"/>
  <c r="A5566" i="2" s="1"/>
  <c r="A5567" i="2" s="1"/>
  <c r="A5568" i="2" s="1"/>
  <c r="A5569" i="2" s="1"/>
  <c r="A5570" i="2" s="1"/>
  <c r="A5571" i="2" s="1"/>
  <c r="A5572" i="2" s="1"/>
  <c r="A5573" i="2" s="1"/>
  <c r="A5574" i="2" s="1"/>
  <c r="A5575" i="2" s="1"/>
  <c r="A5576" i="2" s="1"/>
  <c r="A5577" i="2" s="1"/>
  <c r="A5578" i="2" s="1"/>
  <c r="A5579" i="2" s="1"/>
  <c r="A5580" i="2" s="1"/>
  <c r="A5581" i="2" s="1"/>
  <c r="A5582" i="2" s="1"/>
  <c r="A5583" i="2" s="1"/>
  <c r="A5584" i="2" s="1"/>
  <c r="A5585" i="2" s="1"/>
  <c r="A5586" i="2" s="1"/>
  <c r="A5587" i="2" s="1"/>
  <c r="A5588" i="2" s="1"/>
  <c r="A5589" i="2" s="1"/>
  <c r="A5590" i="2" s="1"/>
  <c r="A5591" i="2" s="1"/>
  <c r="A5592" i="2" s="1"/>
  <c r="A5593" i="2" s="1"/>
  <c r="A5594" i="2" s="1"/>
  <c r="A5595" i="2" s="1"/>
  <c r="A5596" i="2" s="1"/>
  <c r="A5597" i="2" s="1"/>
  <c r="A5598" i="2" s="1"/>
  <c r="A5599" i="2" s="1"/>
  <c r="A5600" i="2" s="1"/>
  <c r="A5601" i="2" s="1"/>
  <c r="A5602" i="2" s="1"/>
  <c r="A5603" i="2" s="1"/>
  <c r="A5604" i="2" s="1"/>
  <c r="A5605" i="2" s="1"/>
  <c r="A5606" i="2" s="1"/>
  <c r="A5607" i="2" s="1"/>
  <c r="A5608" i="2" s="1"/>
  <c r="A5609" i="2" s="1"/>
  <c r="A5610" i="2" s="1"/>
  <c r="A5611" i="2" s="1"/>
  <c r="A5612" i="2" s="1"/>
  <c r="A5613" i="2" s="1"/>
  <c r="A5614" i="2" s="1"/>
  <c r="A5615" i="2" s="1"/>
  <c r="A5616" i="2" s="1"/>
  <c r="A5617" i="2" s="1"/>
  <c r="A5618" i="2" s="1"/>
  <c r="A5619" i="2" s="1"/>
  <c r="A5620" i="2" s="1"/>
  <c r="A5621" i="2" s="1"/>
  <c r="A5622" i="2" s="1"/>
  <c r="A5623" i="2" s="1"/>
  <c r="A5624" i="2" s="1"/>
  <c r="A5625" i="2" s="1"/>
  <c r="A5626" i="2" s="1"/>
  <c r="A5627" i="2" s="1"/>
  <c r="A5628" i="2" s="1"/>
  <c r="A5629" i="2" s="1"/>
  <c r="A5630" i="2" s="1"/>
  <c r="A5631" i="2" s="1"/>
  <c r="A5632" i="2" s="1"/>
  <c r="A5633" i="2" s="1"/>
  <c r="A5634" i="2" s="1"/>
  <c r="A5635" i="2" s="1"/>
  <c r="A5636" i="2" s="1"/>
  <c r="A5637" i="2" s="1"/>
  <c r="A5638" i="2" s="1"/>
  <c r="A5639" i="2" s="1"/>
  <c r="A5640" i="2" s="1"/>
  <c r="A5641" i="2" s="1"/>
  <c r="A5642" i="2" s="1"/>
  <c r="A5643" i="2" s="1"/>
  <c r="A5644" i="2" s="1"/>
  <c r="A5645" i="2" s="1"/>
  <c r="A5646" i="2" s="1"/>
  <c r="A5647" i="2" s="1"/>
  <c r="A5648" i="2" s="1"/>
  <c r="A5649" i="2" s="1"/>
  <c r="A5650" i="2" s="1"/>
  <c r="A5651" i="2" s="1"/>
  <c r="A5652" i="2" s="1"/>
  <c r="A5653" i="2" s="1"/>
  <c r="A5654" i="2" s="1"/>
  <c r="A5655" i="2" s="1"/>
  <c r="A5656" i="2" s="1"/>
  <c r="A5657" i="2" s="1"/>
  <c r="A5658" i="2" s="1"/>
  <c r="A5659" i="2" s="1"/>
  <c r="A5660" i="2" s="1"/>
  <c r="A5661" i="2" s="1"/>
  <c r="A5662" i="2" s="1"/>
  <c r="A5663" i="2" s="1"/>
  <c r="A5664" i="2" s="1"/>
  <c r="A5665" i="2" s="1"/>
  <c r="A5666" i="2" s="1"/>
  <c r="A5667" i="2" s="1"/>
  <c r="A5668" i="2" s="1"/>
  <c r="A5669" i="2" s="1"/>
  <c r="A5670" i="2" s="1"/>
  <c r="A5671" i="2" s="1"/>
  <c r="A5672" i="2" s="1"/>
  <c r="A5673" i="2" s="1"/>
  <c r="A5674" i="2" s="1"/>
  <c r="A5675" i="2" s="1"/>
  <c r="A5676" i="2" s="1"/>
  <c r="A5677" i="2" s="1"/>
  <c r="A5678" i="2" s="1"/>
  <c r="A5679" i="2" s="1"/>
  <c r="A5680" i="2" s="1"/>
  <c r="A5681" i="2" s="1"/>
  <c r="A5682" i="2" s="1"/>
  <c r="A5683" i="2" s="1"/>
  <c r="A5684" i="2" s="1"/>
  <c r="A5685" i="2" s="1"/>
  <c r="A5686" i="2" s="1"/>
  <c r="A5687" i="2" s="1"/>
  <c r="A5688" i="2" s="1"/>
  <c r="A5689" i="2" s="1"/>
  <c r="A5690" i="2" s="1"/>
  <c r="A5691" i="2" s="1"/>
  <c r="A5692" i="2" s="1"/>
  <c r="A5693" i="2" s="1"/>
  <c r="A5694" i="2" s="1"/>
  <c r="A5695" i="2" s="1"/>
  <c r="A5696" i="2" s="1"/>
  <c r="A5697" i="2" s="1"/>
  <c r="A5698" i="2" s="1"/>
  <c r="A5699" i="2" s="1"/>
  <c r="A5700" i="2" s="1"/>
  <c r="A5701" i="2" s="1"/>
  <c r="A5702" i="2" s="1"/>
  <c r="A5703" i="2" s="1"/>
  <c r="A5704" i="2" s="1"/>
  <c r="A5705" i="2" s="1"/>
  <c r="A5706" i="2" s="1"/>
  <c r="A5707" i="2" s="1"/>
  <c r="A5708" i="2" s="1"/>
  <c r="A5709" i="2" s="1"/>
  <c r="A5710" i="2" s="1"/>
  <c r="A5711" i="2" s="1"/>
  <c r="A5712" i="2" s="1"/>
  <c r="A5713" i="2" s="1"/>
  <c r="A5714" i="2" s="1"/>
  <c r="A5715" i="2" s="1"/>
  <c r="A5716" i="2" s="1"/>
  <c r="A5717" i="2" s="1"/>
  <c r="A5718" i="2" s="1"/>
  <c r="A5719" i="2" s="1"/>
  <c r="A5720" i="2" s="1"/>
  <c r="A5721" i="2" s="1"/>
  <c r="A5722" i="2" s="1"/>
  <c r="A5723" i="2" s="1"/>
  <c r="A5724" i="2" s="1"/>
  <c r="A5725" i="2" s="1"/>
  <c r="A5726" i="2" s="1"/>
  <c r="A5727" i="2" s="1"/>
  <c r="A5728" i="2" s="1"/>
  <c r="A5729" i="2" s="1"/>
  <c r="A5730" i="2" s="1"/>
  <c r="A5731" i="2" s="1"/>
  <c r="A5732" i="2" s="1"/>
  <c r="A5733" i="2" s="1"/>
  <c r="A5734" i="2" s="1"/>
  <c r="A5735" i="2" s="1"/>
  <c r="A5736" i="2" s="1"/>
  <c r="A5737" i="2" s="1"/>
  <c r="A5738" i="2" s="1"/>
  <c r="A5739" i="2" s="1"/>
  <c r="A5740" i="2" s="1"/>
  <c r="A5741" i="2" s="1"/>
  <c r="A5742" i="2" s="1"/>
  <c r="A5743" i="2" s="1"/>
  <c r="A5744" i="2" s="1"/>
  <c r="A5745" i="2" s="1"/>
  <c r="A5746" i="2" s="1"/>
  <c r="A5747" i="2" s="1"/>
  <c r="A5748" i="2" s="1"/>
  <c r="A5749" i="2" s="1"/>
  <c r="A5750" i="2" s="1"/>
  <c r="A5751" i="2" s="1"/>
  <c r="A5752" i="2" s="1"/>
  <c r="A5753" i="2" s="1"/>
  <c r="A5754" i="2" s="1"/>
  <c r="A5755" i="2" s="1"/>
  <c r="A5756" i="2" s="1"/>
  <c r="A5757" i="2" s="1"/>
  <c r="A5758" i="2" s="1"/>
  <c r="A5759" i="2" s="1"/>
  <c r="A5760" i="2" s="1"/>
  <c r="A5761" i="2" s="1"/>
  <c r="A5762" i="2" s="1"/>
  <c r="A5763" i="2" s="1"/>
  <c r="A5764" i="2" s="1"/>
  <c r="A5765" i="2" s="1"/>
  <c r="A5766" i="2" s="1"/>
  <c r="A5767" i="2" s="1"/>
  <c r="A5768" i="2" s="1"/>
  <c r="A5769" i="2" s="1"/>
  <c r="A5770" i="2" s="1"/>
  <c r="A5771" i="2" s="1"/>
  <c r="A5772" i="2" s="1"/>
  <c r="A5773" i="2" s="1"/>
  <c r="A5774" i="2" s="1"/>
  <c r="A5775" i="2" s="1"/>
  <c r="A5776" i="2" s="1"/>
  <c r="A5777" i="2" s="1"/>
  <c r="A5778" i="2" s="1"/>
  <c r="A5779" i="2" s="1"/>
  <c r="A5780" i="2" s="1"/>
  <c r="A5781" i="2" s="1"/>
  <c r="A5782" i="2" s="1"/>
  <c r="A5783" i="2" s="1"/>
  <c r="A5784" i="2" s="1"/>
  <c r="A5785" i="2" s="1"/>
  <c r="A5786" i="2" s="1"/>
  <c r="A5787" i="2" s="1"/>
  <c r="A5788" i="2" s="1"/>
  <c r="A5789" i="2" s="1"/>
  <c r="A5790" i="2" s="1"/>
  <c r="A5791" i="2" s="1"/>
  <c r="A5792" i="2" s="1"/>
  <c r="A5793" i="2" s="1"/>
  <c r="A5794" i="2" s="1"/>
  <c r="A5795" i="2" s="1"/>
  <c r="A5796" i="2" s="1"/>
  <c r="A5797" i="2" s="1"/>
  <c r="A5798" i="2" s="1"/>
  <c r="A5799" i="2" s="1"/>
  <c r="A5800" i="2" s="1"/>
  <c r="A5801" i="2" s="1"/>
  <c r="A5802" i="2" s="1"/>
  <c r="A5803" i="2" s="1"/>
  <c r="A5804" i="2" s="1"/>
  <c r="A5805" i="2" s="1"/>
  <c r="A5806" i="2" s="1"/>
  <c r="A5807" i="2" s="1"/>
  <c r="A5808" i="2" s="1"/>
  <c r="A5809" i="2" s="1"/>
  <c r="A5810" i="2" s="1"/>
  <c r="A5811" i="2" s="1"/>
  <c r="A5812" i="2" s="1"/>
  <c r="A5813" i="2" s="1"/>
  <c r="A5814" i="2" s="1"/>
  <c r="A5815" i="2" s="1"/>
  <c r="A5816" i="2" s="1"/>
  <c r="A5817" i="2" s="1"/>
  <c r="A5818" i="2" s="1"/>
  <c r="A5819" i="2" s="1"/>
  <c r="A5820" i="2" s="1"/>
  <c r="A5821" i="2" s="1"/>
  <c r="A5822" i="2" s="1"/>
  <c r="A5823" i="2" s="1"/>
  <c r="A5824" i="2" s="1"/>
  <c r="A5825" i="2" s="1"/>
  <c r="A5826" i="2" s="1"/>
  <c r="A5827" i="2" s="1"/>
  <c r="A5828" i="2" s="1"/>
  <c r="A5829" i="2" s="1"/>
  <c r="A5830" i="2" s="1"/>
  <c r="A5831" i="2" s="1"/>
  <c r="A5832" i="2" s="1"/>
  <c r="A5833" i="2" s="1"/>
  <c r="A5834" i="2" s="1"/>
  <c r="A5835" i="2" s="1"/>
  <c r="A5836" i="2" s="1"/>
  <c r="A5837" i="2" s="1"/>
  <c r="A5838" i="2" s="1"/>
  <c r="A5839" i="2" s="1"/>
  <c r="A5840" i="2" s="1"/>
  <c r="A5841" i="2" s="1"/>
  <c r="A5842" i="2" s="1"/>
  <c r="A5843" i="2" s="1"/>
  <c r="A5844" i="2" s="1"/>
  <c r="A5845" i="2" s="1"/>
  <c r="A5846" i="2" s="1"/>
  <c r="A5847" i="2" s="1"/>
  <c r="A5848" i="2" s="1"/>
  <c r="A5849" i="2" s="1"/>
  <c r="A5850" i="2" s="1"/>
  <c r="A5851" i="2" s="1"/>
  <c r="A5852" i="2" s="1"/>
  <c r="A5853" i="2" s="1"/>
  <c r="A5854" i="2" s="1"/>
  <c r="A5855" i="2" s="1"/>
  <c r="A5856" i="2" s="1"/>
  <c r="A5857" i="2" s="1"/>
  <c r="A5858" i="2" s="1"/>
  <c r="A5859" i="2" s="1"/>
  <c r="A5860" i="2" s="1"/>
  <c r="A5861" i="2" s="1"/>
  <c r="A5862" i="2" s="1"/>
  <c r="A5863" i="2" s="1"/>
  <c r="A5864" i="2" s="1"/>
  <c r="A5865" i="2" s="1"/>
  <c r="A5866" i="2" s="1"/>
  <c r="A5867" i="2" s="1"/>
  <c r="A5868" i="2" s="1"/>
  <c r="A5869" i="2" s="1"/>
  <c r="A5870" i="2" s="1"/>
  <c r="A5871" i="2" s="1"/>
  <c r="A5872" i="2" s="1"/>
  <c r="A5873" i="2" s="1"/>
  <c r="A5874" i="2" s="1"/>
  <c r="A5875" i="2" s="1"/>
  <c r="A5876" i="2" s="1"/>
  <c r="A5877" i="2" s="1"/>
  <c r="A5878" i="2" s="1"/>
  <c r="A5879" i="2" s="1"/>
  <c r="A5880" i="2" s="1"/>
  <c r="A5881" i="2" s="1"/>
  <c r="A5882" i="2" s="1"/>
  <c r="A5883" i="2" s="1"/>
  <c r="A5884" i="2" s="1"/>
  <c r="A5885" i="2" s="1"/>
  <c r="A5886" i="2" s="1"/>
  <c r="A5887" i="2" s="1"/>
  <c r="A5888" i="2" s="1"/>
  <c r="A5889" i="2" s="1"/>
  <c r="A5890" i="2" s="1"/>
  <c r="A5891" i="2" s="1"/>
  <c r="A5892" i="2" s="1"/>
  <c r="A5893" i="2" s="1"/>
  <c r="A5894" i="2" s="1"/>
  <c r="A5895" i="2" s="1"/>
  <c r="A5896" i="2" s="1"/>
  <c r="A5897" i="2" s="1"/>
  <c r="A5898" i="2" s="1"/>
  <c r="A5899" i="2" s="1"/>
  <c r="A5900" i="2" s="1"/>
  <c r="A5901" i="2" s="1"/>
  <c r="A5902" i="2" s="1"/>
  <c r="A5903" i="2" s="1"/>
  <c r="A5904" i="2" s="1"/>
  <c r="A5905" i="2" s="1"/>
  <c r="A5906" i="2" s="1"/>
  <c r="A5907" i="2" s="1"/>
  <c r="A5908" i="2" s="1"/>
  <c r="A5909" i="2" s="1"/>
  <c r="A5910" i="2" s="1"/>
  <c r="A5911" i="2" s="1"/>
  <c r="A5912" i="2" s="1"/>
  <c r="A5913" i="2" s="1"/>
  <c r="A5914" i="2" s="1"/>
  <c r="A5915" i="2" s="1"/>
  <c r="A5916" i="2" s="1"/>
  <c r="A5917" i="2" s="1"/>
  <c r="A5918" i="2" s="1"/>
  <c r="A5919" i="2" s="1"/>
  <c r="A5920" i="2" s="1"/>
  <c r="A5921" i="2" s="1"/>
  <c r="A5922" i="2" s="1"/>
  <c r="A5923" i="2" s="1"/>
  <c r="A5924" i="2" s="1"/>
  <c r="A5925" i="2" s="1"/>
  <c r="A5926" i="2" s="1"/>
  <c r="A5927" i="2" s="1"/>
  <c r="A5928" i="2" s="1"/>
  <c r="A5929" i="2" s="1"/>
  <c r="A5930" i="2" s="1"/>
  <c r="A5931" i="2" s="1"/>
  <c r="A5932" i="2" s="1"/>
  <c r="A5933" i="2" s="1"/>
  <c r="A5934" i="2" s="1"/>
  <c r="A5935" i="2" s="1"/>
  <c r="A5936" i="2" s="1"/>
  <c r="A5937" i="2" s="1"/>
  <c r="A5938" i="2" s="1"/>
  <c r="A5939" i="2" s="1"/>
  <c r="A5940" i="2" s="1"/>
  <c r="A5941" i="2" s="1"/>
  <c r="A5942" i="2" s="1"/>
  <c r="A5943" i="2" s="1"/>
  <c r="A5944" i="2" s="1"/>
  <c r="A5945" i="2" s="1"/>
  <c r="A5946" i="2" s="1"/>
  <c r="A5947" i="2" s="1"/>
  <c r="A5948" i="2" s="1"/>
  <c r="A5949" i="2" s="1"/>
  <c r="A5950" i="2" s="1"/>
  <c r="A5951" i="2" s="1"/>
  <c r="A5952" i="2" s="1"/>
  <c r="A5953" i="2" s="1"/>
  <c r="A5954" i="2" s="1"/>
  <c r="A5955" i="2" s="1"/>
  <c r="A5956" i="2" s="1"/>
  <c r="A5957" i="2" s="1"/>
  <c r="A5958" i="2" s="1"/>
  <c r="A5959" i="2" s="1"/>
  <c r="A5960" i="2" s="1"/>
  <c r="A5961" i="2" s="1"/>
  <c r="A5962" i="2" s="1"/>
  <c r="A5963" i="2" s="1"/>
  <c r="A5964" i="2" s="1"/>
  <c r="A5965" i="2" s="1"/>
  <c r="A5966" i="2" s="1"/>
  <c r="A5967" i="2" s="1"/>
  <c r="A5968" i="2" s="1"/>
  <c r="A5969" i="2" s="1"/>
  <c r="A5970" i="2" s="1"/>
  <c r="A5971" i="2" s="1"/>
  <c r="A5972" i="2" s="1"/>
  <c r="A5973" i="2" s="1"/>
  <c r="A5974" i="2" s="1"/>
  <c r="A5975" i="2" s="1"/>
  <c r="A5976" i="2" s="1"/>
  <c r="A5977" i="2" s="1"/>
  <c r="A5978" i="2" s="1"/>
  <c r="A5979" i="2" s="1"/>
  <c r="A5980" i="2" s="1"/>
  <c r="A5981" i="2" s="1"/>
  <c r="A5982" i="2" s="1"/>
  <c r="A5983" i="2" s="1"/>
  <c r="A5984" i="2" s="1"/>
  <c r="A5985" i="2" s="1"/>
  <c r="A5986" i="2" s="1"/>
  <c r="A5987" i="2" s="1"/>
  <c r="A5988" i="2" s="1"/>
  <c r="A5989" i="2" s="1"/>
  <c r="A5990" i="2" s="1"/>
  <c r="A5991" i="2" s="1"/>
  <c r="A5992" i="2" s="1"/>
  <c r="A5993" i="2" s="1"/>
  <c r="A5994" i="2" s="1"/>
  <c r="A5995" i="2" s="1"/>
  <c r="A5996" i="2" s="1"/>
  <c r="A5997" i="2" s="1"/>
  <c r="A5998" i="2" s="1"/>
  <c r="A5999" i="2" s="1"/>
  <c r="A6000" i="2" s="1"/>
  <c r="A6001" i="2" s="1"/>
  <c r="A6002" i="2" s="1"/>
  <c r="A6003" i="2" s="1"/>
  <c r="A6004" i="2" s="1"/>
  <c r="A6005" i="2" s="1"/>
  <c r="A6006" i="2" s="1"/>
  <c r="A6007" i="2" s="1"/>
  <c r="A6008" i="2" s="1"/>
  <c r="A6009" i="2" s="1"/>
  <c r="A6010" i="2" s="1"/>
  <c r="A6011" i="2" s="1"/>
  <c r="A6012" i="2" s="1"/>
  <c r="A6013" i="2" s="1"/>
  <c r="A6014" i="2" s="1"/>
  <c r="A6015" i="2" s="1"/>
  <c r="A6016" i="2" s="1"/>
  <c r="A6017" i="2" s="1"/>
  <c r="A6018" i="2" s="1"/>
  <c r="A6019" i="2" s="1"/>
  <c r="A6020" i="2" s="1"/>
  <c r="A6021" i="2" s="1"/>
  <c r="A6022" i="2" s="1"/>
  <c r="A6023" i="2" s="1"/>
  <c r="A6024" i="2" s="1"/>
  <c r="A6025" i="2" s="1"/>
  <c r="A6026" i="2" s="1"/>
  <c r="A6027" i="2" s="1"/>
  <c r="A6028" i="2" s="1"/>
  <c r="A6029" i="2" s="1"/>
  <c r="A6030" i="2" s="1"/>
  <c r="A6031" i="2" s="1"/>
  <c r="A6032" i="2" s="1"/>
  <c r="A6033" i="2" s="1"/>
  <c r="A6034" i="2" s="1"/>
  <c r="A6035" i="2" s="1"/>
  <c r="A6036" i="2" s="1"/>
  <c r="A6037" i="2" s="1"/>
  <c r="A6038" i="2" s="1"/>
  <c r="A6039" i="2" s="1"/>
  <c r="A6040" i="2" s="1"/>
  <c r="A6041" i="2" s="1"/>
  <c r="A6042" i="2" s="1"/>
  <c r="A6043" i="2" s="1"/>
  <c r="A6044" i="2" s="1"/>
  <c r="A6045" i="2" s="1"/>
  <c r="A6046" i="2" s="1"/>
  <c r="A6047" i="2" s="1"/>
  <c r="A6048" i="2" s="1"/>
  <c r="A6049" i="2" s="1"/>
  <c r="A6050" i="2" s="1"/>
  <c r="A6051" i="2" s="1"/>
  <c r="A6052" i="2" s="1"/>
  <c r="A6053" i="2" s="1"/>
  <c r="A6054" i="2" s="1"/>
  <c r="A6055" i="2" s="1"/>
  <c r="A6056" i="2" s="1"/>
  <c r="A6057" i="2" s="1"/>
  <c r="A6058" i="2" s="1"/>
  <c r="A6059" i="2" s="1"/>
  <c r="A6060" i="2" s="1"/>
  <c r="A6061" i="2" s="1"/>
  <c r="A6062" i="2" s="1"/>
  <c r="A6063" i="2" s="1"/>
  <c r="A6064" i="2" s="1"/>
  <c r="A6065" i="2" s="1"/>
  <c r="A6066" i="2" s="1"/>
  <c r="A6067" i="2" s="1"/>
  <c r="A6068" i="2" s="1"/>
  <c r="A6069" i="2" s="1"/>
  <c r="A6070" i="2" s="1"/>
  <c r="A6071" i="2" s="1"/>
  <c r="A6072" i="2" s="1"/>
  <c r="A6073" i="2" s="1"/>
  <c r="A6074" i="2" s="1"/>
  <c r="A6075" i="2" s="1"/>
  <c r="A6076" i="2" s="1"/>
  <c r="A6077" i="2" s="1"/>
  <c r="A6078" i="2" s="1"/>
  <c r="A6079" i="2" s="1"/>
  <c r="A6080" i="2" s="1"/>
  <c r="A6081" i="2" s="1"/>
  <c r="A6082" i="2" s="1"/>
  <c r="A6083" i="2" s="1"/>
  <c r="A6084" i="2" s="1"/>
  <c r="A6085" i="2" s="1"/>
  <c r="A6086" i="2" s="1"/>
  <c r="A6087" i="2" s="1"/>
  <c r="A6088" i="2" s="1"/>
  <c r="A6089" i="2" s="1"/>
  <c r="A6090" i="2" s="1"/>
  <c r="A6091" i="2" s="1"/>
  <c r="A6092" i="2" s="1"/>
  <c r="A6093" i="2" s="1"/>
  <c r="A6094" i="2" s="1"/>
  <c r="A6095" i="2" s="1"/>
  <c r="A6096" i="2" s="1"/>
  <c r="A6097" i="2" s="1"/>
  <c r="A6098" i="2" s="1"/>
  <c r="A6099" i="2" s="1"/>
  <c r="A6100" i="2" s="1"/>
  <c r="A6101" i="2" s="1"/>
  <c r="A6102" i="2" s="1"/>
  <c r="A6103" i="2" s="1"/>
  <c r="A6104" i="2" s="1"/>
  <c r="A6105" i="2" s="1"/>
  <c r="A6106" i="2" s="1"/>
  <c r="A6107" i="2" s="1"/>
  <c r="A6108" i="2" s="1"/>
  <c r="A6109" i="2" s="1"/>
  <c r="A6110" i="2" s="1"/>
  <c r="A6111" i="2" s="1"/>
  <c r="A6112" i="2" s="1"/>
  <c r="A6113" i="2" s="1"/>
  <c r="A6114" i="2" s="1"/>
  <c r="A6115" i="2" s="1"/>
  <c r="A6116" i="2" s="1"/>
  <c r="A6117" i="2" s="1"/>
  <c r="A6118" i="2" s="1"/>
  <c r="A6119" i="2" s="1"/>
  <c r="A6120" i="2" s="1"/>
  <c r="A6121" i="2" s="1"/>
  <c r="A6122" i="2" s="1"/>
  <c r="A6123" i="2" s="1"/>
  <c r="A6124" i="2" s="1"/>
  <c r="A6125" i="2" s="1"/>
  <c r="A6126" i="2" s="1"/>
  <c r="A6127" i="2" s="1"/>
  <c r="A6128" i="2" s="1"/>
  <c r="A6129" i="2" s="1"/>
  <c r="A6130" i="2" s="1"/>
  <c r="A6131" i="2" s="1"/>
  <c r="A6132" i="2" s="1"/>
  <c r="A6133" i="2" s="1"/>
  <c r="A6134" i="2" s="1"/>
  <c r="A6135" i="2" s="1"/>
  <c r="A6136" i="2" s="1"/>
  <c r="A6137" i="2" s="1"/>
  <c r="A6138" i="2" s="1"/>
  <c r="A6139" i="2" s="1"/>
  <c r="A6140" i="2" s="1"/>
  <c r="A6141" i="2" s="1"/>
  <c r="A6142" i="2" s="1"/>
  <c r="A6143" i="2" s="1"/>
  <c r="A6144" i="2" s="1"/>
  <c r="A6145" i="2" s="1"/>
  <c r="A6146" i="2" s="1"/>
  <c r="A6147" i="2" s="1"/>
  <c r="A6148" i="2" s="1"/>
  <c r="A6149" i="2" s="1"/>
  <c r="A6150" i="2" s="1"/>
  <c r="A6151" i="2" s="1"/>
  <c r="A6152" i="2" s="1"/>
  <c r="A6153" i="2" s="1"/>
  <c r="A6154" i="2" s="1"/>
  <c r="A6155" i="2" s="1"/>
  <c r="A6156" i="2" s="1"/>
  <c r="A6157" i="2" s="1"/>
  <c r="A6158" i="2" s="1"/>
  <c r="A6159" i="2" s="1"/>
  <c r="A6160" i="2" s="1"/>
  <c r="A6161" i="2" s="1"/>
  <c r="A6162" i="2" s="1"/>
  <c r="A6163" i="2" s="1"/>
  <c r="A6164" i="2" s="1"/>
  <c r="A6165" i="2" s="1"/>
  <c r="A6166" i="2" s="1"/>
  <c r="A6167" i="2" s="1"/>
  <c r="A6168" i="2" s="1"/>
  <c r="A6169" i="2" s="1"/>
  <c r="A6170" i="2" s="1"/>
  <c r="A6171" i="2" s="1"/>
  <c r="A6172" i="2" s="1"/>
  <c r="A6173" i="2" s="1"/>
  <c r="A6174" i="2" s="1"/>
  <c r="A6175" i="2" s="1"/>
  <c r="A6176" i="2" s="1"/>
  <c r="A6177" i="2" s="1"/>
  <c r="A6178" i="2" s="1"/>
  <c r="A6179" i="2" s="1"/>
  <c r="A6180" i="2" s="1"/>
  <c r="A6181" i="2" s="1"/>
  <c r="A6182" i="2" s="1"/>
  <c r="A6183" i="2" s="1"/>
  <c r="A6184" i="2" s="1"/>
  <c r="A6185" i="2" s="1"/>
  <c r="A6186" i="2" s="1"/>
  <c r="A6187" i="2" s="1"/>
  <c r="A6188" i="2" s="1"/>
  <c r="A6189" i="2" s="1"/>
  <c r="A6190" i="2" s="1"/>
  <c r="A6191" i="2" s="1"/>
  <c r="A6192" i="2" s="1"/>
  <c r="A6193" i="2" s="1"/>
  <c r="A6194" i="2" s="1"/>
  <c r="A6195" i="2" s="1"/>
  <c r="A6196" i="2" s="1"/>
  <c r="A6197" i="2" s="1"/>
  <c r="A6198" i="2" s="1"/>
  <c r="A6199" i="2" s="1"/>
  <c r="A6200" i="2" s="1"/>
  <c r="A6201" i="2" s="1"/>
  <c r="A6202" i="2" s="1"/>
  <c r="A6203" i="2" s="1"/>
  <c r="A6204" i="2" s="1"/>
  <c r="A6205" i="2" s="1"/>
  <c r="A6206" i="2" s="1"/>
  <c r="A6207" i="2" s="1"/>
  <c r="A6208" i="2" s="1"/>
  <c r="A6209" i="2" s="1"/>
  <c r="A6210" i="2" s="1"/>
  <c r="A6211" i="2" s="1"/>
  <c r="A6212" i="2" s="1"/>
  <c r="A6213" i="2" s="1"/>
  <c r="A6214" i="2" s="1"/>
  <c r="A6215" i="2" s="1"/>
  <c r="A6216" i="2" s="1"/>
  <c r="A6217" i="2" s="1"/>
  <c r="A6218" i="2" s="1"/>
  <c r="A6219" i="2" s="1"/>
  <c r="A6220" i="2" s="1"/>
  <c r="A6221" i="2" s="1"/>
  <c r="A6222" i="2" s="1"/>
  <c r="A6223" i="2" s="1"/>
  <c r="A6224" i="2" s="1"/>
  <c r="A6225" i="2" s="1"/>
  <c r="A6226" i="2" s="1"/>
  <c r="A6227" i="2" s="1"/>
  <c r="A6228" i="2" s="1"/>
  <c r="A6229" i="2" s="1"/>
  <c r="A6230" i="2" s="1"/>
  <c r="A6231" i="2" s="1"/>
  <c r="A6232" i="2" s="1"/>
  <c r="A6233" i="2" s="1"/>
  <c r="A6234" i="2" s="1"/>
  <c r="A6235" i="2" s="1"/>
  <c r="A6236" i="2" s="1"/>
  <c r="A6237" i="2" s="1"/>
  <c r="A6238" i="2" s="1"/>
  <c r="A6239" i="2" s="1"/>
  <c r="A6240" i="2" s="1"/>
  <c r="A6241" i="2" s="1"/>
  <c r="A6242" i="2" s="1"/>
  <c r="A6243" i="2" s="1"/>
  <c r="A6244" i="2" s="1"/>
  <c r="A6245" i="2" s="1"/>
  <c r="A6246" i="2" s="1"/>
  <c r="A6247" i="2" s="1"/>
  <c r="A6248" i="2" s="1"/>
  <c r="A6249" i="2" s="1"/>
  <c r="A6250" i="2" s="1"/>
  <c r="A6251" i="2" s="1"/>
  <c r="A6252" i="2" s="1"/>
  <c r="A6253" i="2" s="1"/>
  <c r="A6254" i="2" s="1"/>
  <c r="A6255" i="2" s="1"/>
  <c r="A6256" i="2" s="1"/>
  <c r="A6257" i="2" s="1"/>
  <c r="A6258" i="2" s="1"/>
  <c r="A6259" i="2" s="1"/>
  <c r="A6260" i="2" s="1"/>
  <c r="A6261" i="2" s="1"/>
  <c r="A6262" i="2" s="1"/>
  <c r="A6263" i="2" s="1"/>
  <c r="A6264" i="2" s="1"/>
  <c r="A6265" i="2" s="1"/>
  <c r="A6266" i="2" s="1"/>
  <c r="A6267" i="2" s="1"/>
  <c r="A6268" i="2" s="1"/>
  <c r="A6269" i="2" s="1"/>
  <c r="A6270" i="2" s="1"/>
  <c r="A6271" i="2" s="1"/>
  <c r="A6272" i="2" s="1"/>
  <c r="A6273" i="2" s="1"/>
  <c r="A6274" i="2" s="1"/>
  <c r="A6275" i="2" s="1"/>
  <c r="A6276" i="2" s="1"/>
  <c r="A6277" i="2" s="1"/>
  <c r="A6278" i="2" s="1"/>
  <c r="A6279" i="2" s="1"/>
  <c r="A6280" i="2" s="1"/>
  <c r="A6281" i="2" s="1"/>
  <c r="A6282" i="2" s="1"/>
  <c r="A6283" i="2" s="1"/>
  <c r="A6284" i="2" s="1"/>
  <c r="A6285" i="2" s="1"/>
  <c r="A6286" i="2" s="1"/>
  <c r="A6287" i="2" s="1"/>
  <c r="A6288" i="2" s="1"/>
  <c r="A6289" i="2" s="1"/>
  <c r="A6290" i="2" s="1"/>
  <c r="A6291" i="2" s="1"/>
  <c r="A6292" i="2" s="1"/>
  <c r="A6293" i="2" s="1"/>
  <c r="A6294" i="2" s="1"/>
  <c r="A6295" i="2" s="1"/>
  <c r="A6296" i="2" s="1"/>
  <c r="A6297" i="2" s="1"/>
  <c r="A6298" i="2" s="1"/>
  <c r="A6299" i="2" s="1"/>
  <c r="A6300" i="2" s="1"/>
  <c r="A6301" i="2" s="1"/>
  <c r="A6302" i="2" s="1"/>
  <c r="A6303" i="2" s="1"/>
  <c r="A6304" i="2" s="1"/>
  <c r="A6305" i="2" s="1"/>
  <c r="A6306" i="2" s="1"/>
  <c r="A6307" i="2" s="1"/>
  <c r="A6308" i="2" s="1"/>
  <c r="A6309" i="2" s="1"/>
  <c r="A6310" i="2" s="1"/>
  <c r="A6311" i="2" s="1"/>
  <c r="A6312" i="2" s="1"/>
  <c r="A6313" i="2" s="1"/>
  <c r="A6314" i="2" s="1"/>
  <c r="A6315" i="2" s="1"/>
  <c r="A6316" i="2" s="1"/>
  <c r="A6317" i="2" s="1"/>
  <c r="A6318" i="2" s="1"/>
  <c r="A6319" i="2" s="1"/>
  <c r="A6320" i="2" s="1"/>
  <c r="A6321" i="2" s="1"/>
  <c r="A6322" i="2" s="1"/>
  <c r="A6323" i="2" s="1"/>
  <c r="A6324" i="2" s="1"/>
  <c r="A6325" i="2" s="1"/>
  <c r="A6326" i="2" s="1"/>
  <c r="A6327" i="2" s="1"/>
  <c r="A6328" i="2" s="1"/>
  <c r="A6329" i="2" s="1"/>
  <c r="A6330" i="2" s="1"/>
  <c r="A6331" i="2" s="1"/>
  <c r="A6332" i="2" s="1"/>
  <c r="A6333" i="2" s="1"/>
  <c r="A6334" i="2" s="1"/>
  <c r="A6335" i="2" s="1"/>
  <c r="A6336" i="2" s="1"/>
  <c r="A6337" i="2" s="1"/>
  <c r="A6338" i="2" s="1"/>
  <c r="A6339" i="2" s="1"/>
  <c r="A6340" i="2" s="1"/>
  <c r="A6341" i="2" s="1"/>
  <c r="A6342" i="2" s="1"/>
  <c r="A6343" i="2" s="1"/>
  <c r="A6344" i="2" s="1"/>
  <c r="A6345" i="2" s="1"/>
  <c r="A6346" i="2" s="1"/>
  <c r="A6347" i="2" s="1"/>
  <c r="A6348" i="2" s="1"/>
  <c r="A6349" i="2" s="1"/>
  <c r="A6350" i="2" s="1"/>
  <c r="A6351" i="2" s="1"/>
  <c r="A6352" i="2" s="1"/>
  <c r="A6353" i="2" s="1"/>
  <c r="A6354" i="2" s="1"/>
  <c r="A6355" i="2" s="1"/>
  <c r="A6356" i="2" s="1"/>
  <c r="A6357" i="2" s="1"/>
  <c r="A6358" i="2" s="1"/>
  <c r="A6359" i="2" s="1"/>
  <c r="A6360" i="2" s="1"/>
  <c r="A6361" i="2" s="1"/>
  <c r="A6362" i="2" s="1"/>
  <c r="A6363" i="2" s="1"/>
  <c r="A6364" i="2" s="1"/>
  <c r="A6365" i="2" s="1"/>
  <c r="A6366" i="2" s="1"/>
  <c r="A6367" i="2" s="1"/>
  <c r="A6368" i="2" s="1"/>
  <c r="A6369" i="2" s="1"/>
  <c r="A6370" i="2" s="1"/>
  <c r="A6371" i="2" s="1"/>
  <c r="A6372" i="2" s="1"/>
  <c r="A6373" i="2" s="1"/>
  <c r="A6374" i="2" s="1"/>
  <c r="A6375" i="2" s="1"/>
  <c r="A6376" i="2" s="1"/>
  <c r="A6377" i="2" s="1"/>
  <c r="A6378" i="2" s="1"/>
  <c r="A6379" i="2" s="1"/>
  <c r="A6380" i="2" s="1"/>
  <c r="A6381" i="2" s="1"/>
  <c r="A6382" i="2" s="1"/>
  <c r="A6383" i="2" s="1"/>
  <c r="A6384" i="2" s="1"/>
  <c r="A6385" i="2" s="1"/>
  <c r="A6386" i="2" s="1"/>
  <c r="A6387" i="2" s="1"/>
  <c r="A6388" i="2" s="1"/>
  <c r="A6389" i="2" s="1"/>
  <c r="A6390" i="2" s="1"/>
  <c r="A6391" i="2" s="1"/>
  <c r="A6392" i="2" s="1"/>
  <c r="A6393" i="2" s="1"/>
  <c r="A6394" i="2" s="1"/>
  <c r="A6395" i="2" s="1"/>
  <c r="A6396" i="2" s="1"/>
  <c r="A6397" i="2" s="1"/>
  <c r="A6398" i="2" s="1"/>
  <c r="A6399" i="2" s="1"/>
  <c r="A6400" i="2" s="1"/>
  <c r="A6401" i="2" s="1"/>
  <c r="A6402" i="2" s="1"/>
  <c r="A6403" i="2" s="1"/>
  <c r="A6404" i="2" s="1"/>
  <c r="A6405" i="2" s="1"/>
  <c r="A6406" i="2" s="1"/>
  <c r="A6407" i="2" s="1"/>
  <c r="A6408" i="2" s="1"/>
  <c r="A6409" i="2" s="1"/>
  <c r="A6410" i="2" s="1"/>
  <c r="A6411" i="2" s="1"/>
  <c r="A6412" i="2" s="1"/>
  <c r="A6413" i="2" s="1"/>
  <c r="A6414" i="2" s="1"/>
  <c r="A6415" i="2" s="1"/>
  <c r="A6416" i="2" s="1"/>
  <c r="A6417" i="2" s="1"/>
  <c r="A6418" i="2" s="1"/>
  <c r="A6419" i="2" s="1"/>
  <c r="A6420" i="2" s="1"/>
  <c r="A6421" i="2" s="1"/>
  <c r="A6422" i="2" s="1"/>
  <c r="A6423" i="2" s="1"/>
  <c r="A6424" i="2" s="1"/>
  <c r="A6425" i="2" s="1"/>
  <c r="A6426" i="2" s="1"/>
  <c r="A6427" i="2" s="1"/>
  <c r="A6428" i="2" s="1"/>
  <c r="A6429" i="2" s="1"/>
  <c r="A6430" i="2" s="1"/>
  <c r="A6431" i="2" s="1"/>
  <c r="A6432" i="2" s="1"/>
  <c r="A6433" i="2" s="1"/>
  <c r="A6434" i="2" s="1"/>
  <c r="A6435" i="2" s="1"/>
  <c r="A6436" i="2" s="1"/>
  <c r="A6437" i="2" s="1"/>
  <c r="A6438" i="2" s="1"/>
  <c r="A6439" i="2" s="1"/>
  <c r="A6440" i="2" s="1"/>
  <c r="A6441" i="2" s="1"/>
  <c r="A6442" i="2" s="1"/>
  <c r="A6443" i="2" s="1"/>
  <c r="A6444" i="2" s="1"/>
  <c r="A6445" i="2" s="1"/>
  <c r="A6446" i="2" s="1"/>
  <c r="A6447" i="2" s="1"/>
  <c r="A6448" i="2" s="1"/>
  <c r="A6449" i="2" s="1"/>
  <c r="A6450" i="2" s="1"/>
  <c r="A6451" i="2" s="1"/>
  <c r="A6452" i="2" s="1"/>
  <c r="A6453" i="2" s="1"/>
  <c r="A6454" i="2" s="1"/>
  <c r="A6455" i="2" s="1"/>
  <c r="A6456" i="2" s="1"/>
  <c r="A6457" i="2" s="1"/>
  <c r="A6458" i="2" s="1"/>
  <c r="A6459" i="2" s="1"/>
  <c r="A6460" i="2" s="1"/>
  <c r="A6461" i="2" s="1"/>
  <c r="A6462" i="2" s="1"/>
  <c r="A6463" i="2" s="1"/>
  <c r="A6464" i="2" s="1"/>
  <c r="A6465" i="2" s="1"/>
  <c r="A6466" i="2" s="1"/>
  <c r="A6467" i="2" s="1"/>
  <c r="A6468" i="2" s="1"/>
  <c r="A6469" i="2" s="1"/>
  <c r="A6470" i="2" s="1"/>
  <c r="A6471" i="2" s="1"/>
  <c r="A6472" i="2" s="1"/>
  <c r="A6473" i="2" s="1"/>
  <c r="A6474" i="2" s="1"/>
  <c r="A6475" i="2" s="1"/>
  <c r="A6476" i="2" s="1"/>
  <c r="A6477" i="2" s="1"/>
  <c r="A6478" i="2" s="1"/>
  <c r="A6479" i="2" s="1"/>
  <c r="A6480" i="2" s="1"/>
  <c r="A6481" i="2" s="1"/>
  <c r="A6482" i="2" s="1"/>
  <c r="A6483" i="2" s="1"/>
  <c r="A6484" i="2" s="1"/>
  <c r="A6485" i="2" s="1"/>
  <c r="A6486" i="2" s="1"/>
  <c r="A6487" i="2" s="1"/>
  <c r="A6488" i="2" s="1"/>
  <c r="A6489" i="2" s="1"/>
  <c r="A6490" i="2" s="1"/>
  <c r="A6491" i="2" s="1"/>
  <c r="A6492" i="2" s="1"/>
  <c r="A6493" i="2" s="1"/>
  <c r="A6494" i="2" s="1"/>
  <c r="A6495" i="2" s="1"/>
  <c r="A6496" i="2" s="1"/>
  <c r="A6497" i="2" s="1"/>
  <c r="A6498" i="2" s="1"/>
  <c r="A6499" i="2" s="1"/>
  <c r="A6500" i="2" s="1"/>
  <c r="A6501" i="2" s="1"/>
  <c r="A6502" i="2" s="1"/>
  <c r="A6503" i="2" s="1"/>
  <c r="A6504" i="2" s="1"/>
  <c r="A6505" i="2" s="1"/>
  <c r="A6506" i="2" s="1"/>
  <c r="A6507" i="2" s="1"/>
  <c r="A6508" i="2" s="1"/>
  <c r="A6509" i="2" s="1"/>
  <c r="A6510" i="2" s="1"/>
  <c r="A6511" i="2" s="1"/>
  <c r="A6512" i="2" s="1"/>
  <c r="A6513" i="2" s="1"/>
  <c r="A6514" i="2" s="1"/>
  <c r="A6515" i="2" s="1"/>
  <c r="A6516" i="2" s="1"/>
  <c r="A6517" i="2" s="1"/>
  <c r="A6518" i="2" s="1"/>
  <c r="A6519" i="2" s="1"/>
  <c r="A6520" i="2" s="1"/>
  <c r="A6521" i="2" s="1"/>
  <c r="A6522" i="2" s="1"/>
  <c r="A6523" i="2" s="1"/>
  <c r="A6524" i="2" s="1"/>
  <c r="A6525" i="2" s="1"/>
  <c r="A6526" i="2" s="1"/>
  <c r="A6527" i="2" s="1"/>
  <c r="A6528" i="2" s="1"/>
  <c r="A6529" i="2" s="1"/>
  <c r="A6530" i="2" s="1"/>
  <c r="A6531" i="2" s="1"/>
  <c r="A6532" i="2" s="1"/>
  <c r="A6533" i="2" s="1"/>
  <c r="A6534" i="2" s="1"/>
  <c r="A6535" i="2" s="1"/>
  <c r="A6536" i="2" s="1"/>
  <c r="A6537" i="2" s="1"/>
  <c r="A6538" i="2" s="1"/>
  <c r="A6539" i="2" s="1"/>
  <c r="A6540" i="2" s="1"/>
  <c r="A6541" i="2" s="1"/>
  <c r="A6542" i="2" s="1"/>
  <c r="A6543" i="2" s="1"/>
  <c r="A6544" i="2" s="1"/>
  <c r="A6545" i="2" s="1"/>
  <c r="A6546" i="2" s="1"/>
  <c r="A6547" i="2" s="1"/>
  <c r="A6548" i="2" s="1"/>
  <c r="A6549" i="2" s="1"/>
  <c r="A6550" i="2" s="1"/>
  <c r="A6551" i="2" s="1"/>
  <c r="A6552" i="2" s="1"/>
  <c r="A6553" i="2" s="1"/>
  <c r="A6554" i="2" s="1"/>
  <c r="A6555" i="2" s="1"/>
  <c r="A6556" i="2" s="1"/>
  <c r="A6557" i="2" s="1"/>
  <c r="A6558" i="2" s="1"/>
  <c r="A6559" i="2" s="1"/>
  <c r="A6560" i="2" s="1"/>
  <c r="A6561" i="2" s="1"/>
  <c r="A6562" i="2" s="1"/>
  <c r="A6563" i="2" s="1"/>
  <c r="A6564" i="2" s="1"/>
  <c r="A6565" i="2" s="1"/>
  <c r="A6566" i="2" s="1"/>
  <c r="A6567" i="2" s="1"/>
  <c r="A6568" i="2" s="1"/>
  <c r="A6569" i="2" s="1"/>
  <c r="A6570" i="2" s="1"/>
  <c r="A6571" i="2" s="1"/>
  <c r="A6572" i="2" s="1"/>
  <c r="A6573" i="2" s="1"/>
  <c r="A6574" i="2" s="1"/>
  <c r="A6575" i="2" s="1"/>
  <c r="A6576" i="2" s="1"/>
  <c r="A6577" i="2" s="1"/>
  <c r="A6578" i="2" s="1"/>
  <c r="A6579" i="2" s="1"/>
  <c r="A6580" i="2" s="1"/>
  <c r="A6581" i="2" s="1"/>
  <c r="A6582" i="2" s="1"/>
  <c r="A6583" i="2" s="1"/>
  <c r="A6584" i="2" s="1"/>
  <c r="A6585" i="2" s="1"/>
  <c r="A6586" i="2" s="1"/>
  <c r="A6587" i="2" s="1"/>
  <c r="A6588" i="2" s="1"/>
  <c r="A6589" i="2" s="1"/>
  <c r="A6590" i="2" s="1"/>
  <c r="A6591" i="2" s="1"/>
  <c r="A6592" i="2" s="1"/>
  <c r="A6593" i="2" s="1"/>
  <c r="A6594" i="2" s="1"/>
  <c r="A6595" i="2" s="1"/>
  <c r="A6596" i="2" s="1"/>
  <c r="A6597" i="2" s="1"/>
  <c r="A6598" i="2" s="1"/>
  <c r="A6599" i="2" s="1"/>
  <c r="A6600" i="2" s="1"/>
  <c r="A6601" i="2" s="1"/>
  <c r="A6602" i="2" s="1"/>
  <c r="A6603" i="2" s="1"/>
  <c r="A6604" i="2" s="1"/>
  <c r="A6605" i="2" s="1"/>
  <c r="A6606" i="2" s="1"/>
  <c r="A6607" i="2" s="1"/>
  <c r="A6608" i="2" s="1"/>
  <c r="A6609" i="2" s="1"/>
  <c r="A6610" i="2" s="1"/>
  <c r="A6611" i="2" s="1"/>
  <c r="A6612" i="2" s="1"/>
  <c r="A6613" i="2" s="1"/>
  <c r="A6614" i="2" s="1"/>
  <c r="A6615" i="2" s="1"/>
  <c r="A6616" i="2" s="1"/>
  <c r="A6617" i="2" s="1"/>
  <c r="A6618" i="2" s="1"/>
  <c r="A6619" i="2" s="1"/>
  <c r="A6620" i="2" s="1"/>
  <c r="A6621" i="2" s="1"/>
  <c r="A6622" i="2" s="1"/>
  <c r="A6623" i="2" s="1"/>
  <c r="A6624" i="2" s="1"/>
  <c r="A6625" i="2" s="1"/>
  <c r="A6626" i="2" s="1"/>
  <c r="A6627" i="2" s="1"/>
  <c r="A6628" i="2" s="1"/>
  <c r="A6629" i="2" s="1"/>
  <c r="A6630" i="2" s="1"/>
  <c r="A6631" i="2" s="1"/>
  <c r="A6632" i="2" s="1"/>
  <c r="A6633" i="2" s="1"/>
  <c r="A6634" i="2" s="1"/>
  <c r="A6635" i="2" s="1"/>
  <c r="A6636" i="2" s="1"/>
  <c r="A6637" i="2" s="1"/>
  <c r="A6638" i="2" s="1"/>
  <c r="A6639" i="2" s="1"/>
  <c r="A6640" i="2" s="1"/>
  <c r="A6641" i="2" s="1"/>
  <c r="A6642" i="2" s="1"/>
  <c r="A6643" i="2" s="1"/>
  <c r="A6644" i="2" s="1"/>
  <c r="A6645" i="2" s="1"/>
  <c r="A6646" i="2" s="1"/>
  <c r="A6647" i="2" s="1"/>
  <c r="A6648" i="2" s="1"/>
  <c r="A6649" i="2" s="1"/>
  <c r="A6650" i="2" s="1"/>
  <c r="A6651" i="2" s="1"/>
  <c r="A6652" i="2" s="1"/>
  <c r="A6653" i="2" s="1"/>
  <c r="A6654" i="2" s="1"/>
  <c r="A6655" i="2" s="1"/>
  <c r="A6656" i="2" s="1"/>
  <c r="A6657" i="2" s="1"/>
  <c r="A6658" i="2" s="1"/>
  <c r="A6659" i="2" s="1"/>
  <c r="A6660" i="2" s="1"/>
  <c r="A6661" i="2" s="1"/>
  <c r="A6662" i="2" s="1"/>
  <c r="A6663" i="2" s="1"/>
  <c r="A6664" i="2" s="1"/>
  <c r="A6665" i="2" s="1"/>
  <c r="A6666" i="2" s="1"/>
  <c r="A6667" i="2" s="1"/>
  <c r="A6668" i="2" s="1"/>
  <c r="A6669" i="2" s="1"/>
  <c r="A6670" i="2" s="1"/>
  <c r="A6671" i="2" s="1"/>
  <c r="A6672" i="2" s="1"/>
  <c r="A6673" i="2" s="1"/>
  <c r="A6674" i="2" s="1"/>
  <c r="A6675" i="2" s="1"/>
  <c r="A6676" i="2" s="1"/>
  <c r="A6677" i="2" s="1"/>
  <c r="A6678" i="2" s="1"/>
  <c r="A6679" i="2" s="1"/>
  <c r="A6680" i="2" s="1"/>
  <c r="A6681" i="2" s="1"/>
  <c r="A6682" i="2" s="1"/>
  <c r="A6683" i="2" s="1"/>
  <c r="A6684" i="2" s="1"/>
  <c r="A6685" i="2" s="1"/>
  <c r="A6686" i="2" s="1"/>
  <c r="A6687" i="2" s="1"/>
  <c r="A6688" i="2" s="1"/>
  <c r="A6689" i="2" s="1"/>
  <c r="A6690" i="2" s="1"/>
  <c r="A6691" i="2" s="1"/>
  <c r="A6692" i="2" s="1"/>
  <c r="A6693" i="2" s="1"/>
  <c r="A6694" i="2" s="1"/>
  <c r="A6695" i="2" s="1"/>
  <c r="A6696" i="2" s="1"/>
  <c r="A6697" i="2" s="1"/>
  <c r="A6698" i="2" s="1"/>
  <c r="A6699" i="2" s="1"/>
  <c r="A6700" i="2" s="1"/>
  <c r="A6701" i="2" s="1"/>
  <c r="A6702" i="2" s="1"/>
  <c r="A6703" i="2" s="1"/>
  <c r="A6704" i="2" s="1"/>
  <c r="A6705" i="2" s="1"/>
  <c r="A6706" i="2" s="1"/>
  <c r="A6707" i="2" s="1"/>
  <c r="A6708" i="2" s="1"/>
  <c r="A6709" i="2" s="1"/>
  <c r="A6710" i="2" s="1"/>
  <c r="A6711" i="2" s="1"/>
  <c r="A6712" i="2" s="1"/>
  <c r="A6713" i="2" s="1"/>
  <c r="A6714" i="2" s="1"/>
  <c r="A6715" i="2" s="1"/>
  <c r="A6716" i="2" s="1"/>
  <c r="A6717" i="2" s="1"/>
  <c r="A6718" i="2" s="1"/>
  <c r="A6719" i="2" s="1"/>
  <c r="A6720" i="2" s="1"/>
  <c r="A6721" i="2" s="1"/>
  <c r="A6722" i="2" s="1"/>
  <c r="A6723" i="2" s="1"/>
  <c r="A6724" i="2" s="1"/>
  <c r="A6725" i="2" s="1"/>
  <c r="A6726" i="2" s="1"/>
  <c r="A6727" i="2" s="1"/>
  <c r="A6728" i="2" s="1"/>
  <c r="A6729" i="2" s="1"/>
  <c r="A6730" i="2" s="1"/>
  <c r="A6731" i="2" s="1"/>
  <c r="A6732" i="2" s="1"/>
  <c r="A6733" i="2" s="1"/>
  <c r="A6734" i="2" s="1"/>
  <c r="A6735" i="2" s="1"/>
  <c r="A6736" i="2" s="1"/>
  <c r="A6737" i="2" s="1"/>
  <c r="A6738" i="2" s="1"/>
  <c r="A6739" i="2" s="1"/>
  <c r="A6740" i="2" s="1"/>
  <c r="A6741" i="2" s="1"/>
  <c r="A6742" i="2" s="1"/>
  <c r="A6743" i="2" s="1"/>
  <c r="A6744" i="2" s="1"/>
  <c r="A6745" i="2" s="1"/>
  <c r="A6746" i="2" s="1"/>
  <c r="A6747" i="2" s="1"/>
  <c r="A6748" i="2" s="1"/>
  <c r="A6749" i="2" s="1"/>
  <c r="A6750" i="2" s="1"/>
  <c r="A6751" i="2" s="1"/>
  <c r="A6752" i="2" s="1"/>
  <c r="A6753" i="2" s="1"/>
  <c r="A6754" i="2" s="1"/>
  <c r="A6755" i="2" s="1"/>
  <c r="A6756" i="2" s="1"/>
  <c r="A6757" i="2" s="1"/>
  <c r="A6758" i="2" s="1"/>
  <c r="A6759" i="2" s="1"/>
  <c r="A6760" i="2" s="1"/>
  <c r="A6761" i="2" s="1"/>
  <c r="A6762" i="2" s="1"/>
  <c r="A6763" i="2" s="1"/>
  <c r="A6764" i="2" s="1"/>
  <c r="A6765" i="2" s="1"/>
  <c r="A6766" i="2" s="1"/>
  <c r="A6767" i="2" s="1"/>
  <c r="A6768" i="2" s="1"/>
  <c r="A6769" i="2" s="1"/>
  <c r="A6770" i="2" s="1"/>
  <c r="A6771" i="2" s="1"/>
  <c r="A6772" i="2" s="1"/>
  <c r="A6773" i="2" s="1"/>
  <c r="A6774" i="2" s="1"/>
  <c r="A6775" i="2" s="1"/>
  <c r="A6776" i="2" s="1"/>
  <c r="A6777" i="2" s="1"/>
  <c r="A6778" i="2" s="1"/>
  <c r="A6779" i="2" s="1"/>
  <c r="A6780" i="2" s="1"/>
  <c r="A6781" i="2" s="1"/>
  <c r="A6782" i="2" s="1"/>
  <c r="A6783" i="2" s="1"/>
  <c r="A6784" i="2" s="1"/>
  <c r="A6785" i="2" s="1"/>
  <c r="A6786" i="2" s="1"/>
  <c r="A6787" i="2" s="1"/>
  <c r="A6788" i="2" s="1"/>
  <c r="A6789" i="2" s="1"/>
  <c r="A6790" i="2" s="1"/>
  <c r="A6791" i="2" s="1"/>
  <c r="A6792" i="2" s="1"/>
  <c r="A6793" i="2" s="1"/>
  <c r="A6794" i="2" s="1"/>
  <c r="A6795" i="2" s="1"/>
  <c r="A6796" i="2" s="1"/>
  <c r="A6797" i="2" s="1"/>
  <c r="A6798" i="2" s="1"/>
  <c r="A6799" i="2" s="1"/>
  <c r="A6800" i="2" s="1"/>
  <c r="A6801" i="2" s="1"/>
  <c r="A6802" i="2" s="1"/>
  <c r="A6803" i="2" s="1"/>
  <c r="A6804" i="2" s="1"/>
  <c r="A6805" i="2" s="1"/>
  <c r="A6806" i="2" s="1"/>
  <c r="A6807" i="2" s="1"/>
  <c r="A6808" i="2" s="1"/>
  <c r="A6809" i="2" s="1"/>
  <c r="A6810" i="2" s="1"/>
  <c r="A6811" i="2" s="1"/>
  <c r="A6812" i="2" s="1"/>
  <c r="A6813" i="2" s="1"/>
  <c r="A6814" i="2" s="1"/>
  <c r="A6815" i="2" s="1"/>
  <c r="A6816" i="2" s="1"/>
  <c r="A6817" i="2" s="1"/>
  <c r="A6818" i="2" s="1"/>
  <c r="A6819" i="2" s="1"/>
  <c r="A6820" i="2" s="1"/>
  <c r="A6821" i="2" s="1"/>
  <c r="A6822" i="2" s="1"/>
  <c r="A6823" i="2" s="1"/>
  <c r="A6824" i="2" s="1"/>
  <c r="A6825" i="2" s="1"/>
  <c r="A6826" i="2" s="1"/>
  <c r="A6827" i="2" s="1"/>
  <c r="A6828" i="2" s="1"/>
  <c r="A6829" i="2" s="1"/>
  <c r="A6830" i="2" s="1"/>
  <c r="A6831" i="2" s="1"/>
  <c r="A6832" i="2" s="1"/>
  <c r="A6833" i="2" s="1"/>
  <c r="A6834" i="2" s="1"/>
  <c r="A6835" i="2" s="1"/>
  <c r="A6836" i="2" s="1"/>
  <c r="A6837" i="2" s="1"/>
  <c r="A6838" i="2" s="1"/>
  <c r="A6839" i="2" s="1"/>
  <c r="A6840" i="2" s="1"/>
  <c r="A6841" i="2" s="1"/>
  <c r="A6842" i="2" s="1"/>
  <c r="A6843" i="2" s="1"/>
  <c r="A6844" i="2" s="1"/>
  <c r="A6845" i="2" s="1"/>
  <c r="A6846" i="2" s="1"/>
  <c r="A6847" i="2" s="1"/>
  <c r="A6848" i="2" s="1"/>
  <c r="A6849" i="2" s="1"/>
  <c r="A6850" i="2" s="1"/>
  <c r="A6851" i="2" s="1"/>
  <c r="A6852" i="2" s="1"/>
  <c r="A6853" i="2" s="1"/>
  <c r="A6854" i="2" s="1"/>
  <c r="A6855" i="2" s="1"/>
  <c r="A6856" i="2" s="1"/>
  <c r="A6857" i="2" s="1"/>
  <c r="A6858" i="2" s="1"/>
  <c r="A6859" i="2" s="1"/>
  <c r="A6860" i="2" s="1"/>
  <c r="A6861" i="2" s="1"/>
  <c r="A6862" i="2" s="1"/>
  <c r="A6863" i="2" s="1"/>
  <c r="A6864" i="2" s="1"/>
  <c r="A6865" i="2" s="1"/>
  <c r="A6866" i="2" s="1"/>
  <c r="A6867" i="2" s="1"/>
  <c r="A6868" i="2" s="1"/>
  <c r="A6869" i="2" s="1"/>
  <c r="A6870" i="2" s="1"/>
  <c r="A6871" i="2" s="1"/>
  <c r="A6872" i="2" s="1"/>
  <c r="A6873" i="2" s="1"/>
  <c r="A6874" i="2" s="1"/>
  <c r="A6875" i="2" s="1"/>
  <c r="A6876" i="2" s="1"/>
  <c r="A6877" i="2" s="1"/>
  <c r="A6878" i="2" s="1"/>
  <c r="A6879" i="2" s="1"/>
  <c r="A6880" i="2" s="1"/>
  <c r="A6881" i="2" s="1"/>
  <c r="A6882" i="2" s="1"/>
  <c r="A6883" i="2" s="1"/>
  <c r="A6884" i="2" s="1"/>
  <c r="A6885" i="2" s="1"/>
  <c r="A6886" i="2" s="1"/>
  <c r="A6887" i="2" s="1"/>
  <c r="A6888" i="2" s="1"/>
  <c r="A6889" i="2" s="1"/>
  <c r="A6890" i="2" s="1"/>
  <c r="A6891" i="2" s="1"/>
  <c r="A6892" i="2" s="1"/>
  <c r="A6893" i="2" s="1"/>
  <c r="A6894" i="2" s="1"/>
  <c r="A6895" i="2" s="1"/>
  <c r="A6896" i="2" s="1"/>
  <c r="A6897" i="2" s="1"/>
  <c r="A6898" i="2" s="1"/>
  <c r="A6899" i="2" s="1"/>
  <c r="A6900" i="2" s="1"/>
  <c r="A6901" i="2" s="1"/>
  <c r="A6902" i="2" s="1"/>
  <c r="A6903" i="2" s="1"/>
  <c r="A6904" i="2" s="1"/>
  <c r="A6905" i="2" s="1"/>
  <c r="A6906" i="2" s="1"/>
  <c r="A6907" i="2" s="1"/>
  <c r="A6908" i="2" s="1"/>
  <c r="A6909" i="2" s="1"/>
  <c r="A6910" i="2" s="1"/>
  <c r="A6911" i="2" s="1"/>
  <c r="A6912" i="2" s="1"/>
  <c r="A6913" i="2" s="1"/>
  <c r="A6914" i="2" s="1"/>
  <c r="A6915" i="2" s="1"/>
  <c r="A6916" i="2" s="1"/>
  <c r="A6917" i="2" s="1"/>
  <c r="A6918" i="2" s="1"/>
  <c r="A6919" i="2" s="1"/>
  <c r="A6920" i="2" s="1"/>
  <c r="A6921" i="2" s="1"/>
  <c r="A6922" i="2" s="1"/>
  <c r="A6923" i="2" s="1"/>
  <c r="A6924" i="2" s="1"/>
  <c r="A6925" i="2" s="1"/>
  <c r="A6926" i="2" s="1"/>
  <c r="A6927" i="2" s="1"/>
  <c r="A6928" i="2" s="1"/>
  <c r="A6929" i="2" s="1"/>
  <c r="A6930" i="2" s="1"/>
  <c r="A6931" i="2" s="1"/>
  <c r="A6932" i="2" s="1"/>
  <c r="A6933" i="2" s="1"/>
  <c r="A6934" i="2" s="1"/>
  <c r="A6935" i="2" s="1"/>
  <c r="A6936" i="2" s="1"/>
  <c r="A6937" i="2" s="1"/>
  <c r="A6938" i="2" s="1"/>
  <c r="A6939" i="2" s="1"/>
  <c r="A6940" i="2" s="1"/>
  <c r="A6941" i="2" s="1"/>
  <c r="A6942" i="2" s="1"/>
  <c r="A6943" i="2" s="1"/>
  <c r="A6944" i="2" s="1"/>
  <c r="A6945" i="2" s="1"/>
  <c r="A6946" i="2" s="1"/>
  <c r="A6947" i="2" s="1"/>
  <c r="A6948" i="2" s="1"/>
  <c r="A6949" i="2" s="1"/>
  <c r="A6950" i="2" s="1"/>
  <c r="A6951" i="2" s="1"/>
  <c r="A6952" i="2" s="1"/>
  <c r="A6953" i="2" s="1"/>
  <c r="A6954" i="2" s="1"/>
  <c r="A6955" i="2" s="1"/>
  <c r="A6956" i="2" s="1"/>
  <c r="A6957" i="2" s="1"/>
  <c r="A6958" i="2" s="1"/>
  <c r="A6959" i="2" s="1"/>
  <c r="A6960" i="2" s="1"/>
  <c r="A6961" i="2" s="1"/>
  <c r="A6962" i="2" s="1"/>
  <c r="A6963" i="2" s="1"/>
  <c r="A6964" i="2" s="1"/>
  <c r="A6965" i="2" s="1"/>
  <c r="A6966" i="2" s="1"/>
  <c r="A6967" i="2" s="1"/>
  <c r="A6968" i="2" s="1"/>
  <c r="A6969" i="2" s="1"/>
  <c r="A6970" i="2" s="1"/>
  <c r="A6971" i="2" s="1"/>
  <c r="A6972" i="2" s="1"/>
  <c r="A6973" i="2" s="1"/>
  <c r="A6974" i="2" s="1"/>
  <c r="A6975" i="2" s="1"/>
  <c r="A6976" i="2" s="1"/>
  <c r="A6977" i="2" s="1"/>
  <c r="A6978" i="2" s="1"/>
  <c r="A6979" i="2" s="1"/>
  <c r="A6980" i="2" s="1"/>
  <c r="A6981" i="2" s="1"/>
  <c r="A6982" i="2" s="1"/>
  <c r="A6983" i="2" s="1"/>
  <c r="A6984" i="2" s="1"/>
  <c r="A6985" i="2" s="1"/>
  <c r="A6986" i="2" s="1"/>
  <c r="A6987" i="2" s="1"/>
  <c r="A6988" i="2" s="1"/>
  <c r="A6989" i="2" s="1"/>
  <c r="A6990" i="2" s="1"/>
  <c r="A6991" i="2" s="1"/>
  <c r="A6992" i="2" s="1"/>
  <c r="A6993" i="2" s="1"/>
  <c r="A6994" i="2" s="1"/>
  <c r="A6995" i="2" s="1"/>
  <c r="A6996" i="2" s="1"/>
  <c r="A6997" i="2" s="1"/>
  <c r="A6998" i="2" s="1"/>
  <c r="A6999" i="2" s="1"/>
  <c r="A7000" i="2" s="1"/>
  <c r="A7001" i="2" s="1"/>
  <c r="A7002" i="2" s="1"/>
  <c r="A7003" i="2" s="1"/>
  <c r="A7004" i="2" s="1"/>
  <c r="A7005" i="2" s="1"/>
  <c r="A7006" i="2" s="1"/>
  <c r="A7007" i="2" s="1"/>
  <c r="A7008" i="2" s="1"/>
  <c r="A7009" i="2" s="1"/>
  <c r="A7010" i="2" s="1"/>
  <c r="A7011" i="2" s="1"/>
  <c r="A7012" i="2" s="1"/>
  <c r="A7013" i="2" s="1"/>
  <c r="A7014" i="2" s="1"/>
  <c r="A7015" i="2" s="1"/>
  <c r="A7016" i="2" s="1"/>
  <c r="A7017" i="2" s="1"/>
  <c r="A7018" i="2" s="1"/>
  <c r="A7019" i="2" s="1"/>
  <c r="A7020" i="2" s="1"/>
  <c r="A7021" i="2" s="1"/>
  <c r="A7022" i="2" s="1"/>
  <c r="A7023" i="2" s="1"/>
  <c r="A7024" i="2" s="1"/>
  <c r="A7025" i="2" s="1"/>
  <c r="A7026" i="2" s="1"/>
  <c r="A7027" i="2" s="1"/>
  <c r="A7028" i="2" s="1"/>
  <c r="A7029" i="2" s="1"/>
  <c r="A7030" i="2" s="1"/>
  <c r="A7031" i="2" s="1"/>
  <c r="A7032" i="2" s="1"/>
  <c r="A7033" i="2" s="1"/>
  <c r="A7034" i="2" s="1"/>
  <c r="A7035" i="2" s="1"/>
  <c r="A7036" i="2" s="1"/>
  <c r="A7037" i="2" s="1"/>
  <c r="A7038" i="2" s="1"/>
  <c r="A7039" i="2" s="1"/>
  <c r="A7040" i="2" s="1"/>
  <c r="A7041" i="2" s="1"/>
  <c r="A7042" i="2" s="1"/>
  <c r="A7043" i="2" s="1"/>
  <c r="A7044" i="2" s="1"/>
  <c r="A7045" i="2" s="1"/>
  <c r="A7046" i="2" s="1"/>
  <c r="A7047" i="2" s="1"/>
  <c r="A7048" i="2" s="1"/>
  <c r="A7049" i="2" s="1"/>
  <c r="A7050" i="2" s="1"/>
  <c r="A7051" i="2" s="1"/>
  <c r="A7052" i="2" s="1"/>
  <c r="A7053" i="2" s="1"/>
  <c r="A7054" i="2" s="1"/>
  <c r="A7055" i="2" s="1"/>
  <c r="A7056" i="2" s="1"/>
  <c r="A7057" i="2" s="1"/>
  <c r="A7058" i="2" s="1"/>
  <c r="A7059" i="2" s="1"/>
  <c r="A7060" i="2" s="1"/>
  <c r="A7061" i="2" s="1"/>
  <c r="A7062" i="2" s="1"/>
  <c r="A7063" i="2" s="1"/>
  <c r="A7064" i="2" s="1"/>
  <c r="A7065" i="2" s="1"/>
  <c r="A7066" i="2" s="1"/>
  <c r="A7067" i="2" s="1"/>
  <c r="A7068" i="2" s="1"/>
  <c r="A7069" i="2" s="1"/>
  <c r="A7070" i="2" s="1"/>
  <c r="A7071" i="2" s="1"/>
  <c r="A7072" i="2" s="1"/>
  <c r="A7073" i="2" s="1"/>
  <c r="A7074" i="2" s="1"/>
  <c r="A7075" i="2" s="1"/>
  <c r="A7076" i="2" s="1"/>
  <c r="A7077" i="2" s="1"/>
  <c r="A7078" i="2" s="1"/>
  <c r="A7079" i="2" s="1"/>
  <c r="A7080" i="2" s="1"/>
  <c r="A7081" i="2" s="1"/>
  <c r="A7082" i="2" s="1"/>
  <c r="A7083" i="2" s="1"/>
  <c r="A7084" i="2" s="1"/>
  <c r="A7085" i="2" s="1"/>
  <c r="A7086" i="2" s="1"/>
  <c r="A7087" i="2" s="1"/>
  <c r="A7088" i="2" s="1"/>
  <c r="A7089" i="2" s="1"/>
  <c r="A7090" i="2" s="1"/>
  <c r="A7091" i="2" s="1"/>
  <c r="A7092" i="2" s="1"/>
  <c r="A7093" i="2" s="1"/>
  <c r="A7094" i="2" s="1"/>
  <c r="A7095" i="2" s="1"/>
  <c r="A7096" i="2" s="1"/>
  <c r="A7097" i="2" s="1"/>
  <c r="A7098" i="2" s="1"/>
  <c r="A7099" i="2" s="1"/>
  <c r="A7100" i="2" s="1"/>
  <c r="A7101" i="2" s="1"/>
  <c r="A7102" i="2" s="1"/>
  <c r="A7103" i="2" s="1"/>
  <c r="A7104" i="2" s="1"/>
  <c r="A7105" i="2" s="1"/>
  <c r="A7106" i="2" s="1"/>
  <c r="A7107" i="2" s="1"/>
  <c r="A7108" i="2" s="1"/>
  <c r="A7109" i="2" s="1"/>
  <c r="A7110" i="2" s="1"/>
  <c r="A7111" i="2" s="1"/>
  <c r="A7112" i="2" s="1"/>
  <c r="A7113" i="2" s="1"/>
  <c r="A7114" i="2" s="1"/>
  <c r="A7115" i="2" s="1"/>
  <c r="A7116" i="2" s="1"/>
  <c r="A7117" i="2" s="1"/>
  <c r="A7118" i="2" s="1"/>
  <c r="A7119" i="2" s="1"/>
  <c r="A7120" i="2" s="1"/>
  <c r="A7121" i="2" s="1"/>
  <c r="A7122" i="2" s="1"/>
  <c r="A7123" i="2" s="1"/>
  <c r="A7124" i="2" s="1"/>
  <c r="A7125" i="2" s="1"/>
  <c r="A7126" i="2" s="1"/>
  <c r="A7127" i="2" s="1"/>
  <c r="A7128" i="2" s="1"/>
  <c r="A7129" i="2" s="1"/>
  <c r="A7130" i="2" s="1"/>
  <c r="A7131" i="2" s="1"/>
  <c r="A7132" i="2" s="1"/>
  <c r="A7133" i="2" s="1"/>
  <c r="A7134" i="2" s="1"/>
  <c r="A7135" i="2" s="1"/>
  <c r="A7136" i="2" s="1"/>
  <c r="A7137" i="2" s="1"/>
  <c r="A7138" i="2" s="1"/>
  <c r="A7139" i="2" s="1"/>
  <c r="A7140" i="2" s="1"/>
  <c r="A7141" i="2" s="1"/>
  <c r="A7142" i="2" s="1"/>
  <c r="A7143" i="2" s="1"/>
  <c r="A7144" i="2" s="1"/>
  <c r="A7145" i="2" s="1"/>
  <c r="A7146" i="2" s="1"/>
  <c r="A7147" i="2" s="1"/>
  <c r="A7148" i="2" s="1"/>
  <c r="A7149" i="2" s="1"/>
  <c r="A7150" i="2" s="1"/>
  <c r="A7151" i="2" s="1"/>
  <c r="A7152" i="2" s="1"/>
  <c r="A7153" i="2" s="1"/>
  <c r="A7154" i="2" s="1"/>
  <c r="A7155" i="2" s="1"/>
  <c r="A7156" i="2" s="1"/>
  <c r="A7157" i="2" s="1"/>
  <c r="A7158" i="2" s="1"/>
  <c r="A7159" i="2" s="1"/>
  <c r="A7160" i="2" s="1"/>
  <c r="A7161" i="2" s="1"/>
  <c r="A7162" i="2" s="1"/>
  <c r="A7163" i="2" s="1"/>
  <c r="A7164" i="2" s="1"/>
  <c r="A7165" i="2" s="1"/>
  <c r="A7166" i="2" s="1"/>
  <c r="A7167" i="2" s="1"/>
  <c r="A7168" i="2" s="1"/>
  <c r="A7169" i="2" s="1"/>
  <c r="A7170" i="2" s="1"/>
  <c r="A7171" i="2" s="1"/>
  <c r="A7172" i="2" s="1"/>
  <c r="A7173" i="2" s="1"/>
  <c r="A7174" i="2" s="1"/>
  <c r="A7175" i="2" s="1"/>
  <c r="A7176" i="2" s="1"/>
  <c r="A7177" i="2" s="1"/>
  <c r="A7178" i="2" s="1"/>
  <c r="A7179" i="2" s="1"/>
  <c r="A7180" i="2" s="1"/>
  <c r="A7181" i="2" s="1"/>
  <c r="A7182" i="2" s="1"/>
  <c r="A7183" i="2" s="1"/>
  <c r="A7184" i="2" s="1"/>
  <c r="A7185" i="2" s="1"/>
  <c r="A7186" i="2" s="1"/>
  <c r="A7187" i="2" s="1"/>
  <c r="A7188" i="2" s="1"/>
  <c r="A7189" i="2" s="1"/>
  <c r="A7190" i="2" s="1"/>
  <c r="A7191" i="2" s="1"/>
  <c r="A7192" i="2" s="1"/>
  <c r="A7193" i="2" s="1"/>
  <c r="A7194" i="2" s="1"/>
  <c r="A7195" i="2" s="1"/>
  <c r="A7196" i="2" s="1"/>
  <c r="A7197" i="2" s="1"/>
  <c r="A7198" i="2" s="1"/>
  <c r="A7199" i="2" s="1"/>
  <c r="A7200" i="2" s="1"/>
  <c r="A7201" i="2" s="1"/>
  <c r="A7202" i="2" s="1"/>
  <c r="A7203" i="2" s="1"/>
  <c r="A7204" i="2" s="1"/>
  <c r="A7205" i="2" s="1"/>
  <c r="A7206" i="2" s="1"/>
  <c r="A7207" i="2" s="1"/>
  <c r="A7208" i="2" s="1"/>
  <c r="A7209" i="2" s="1"/>
  <c r="A7210" i="2" s="1"/>
  <c r="A7211" i="2" s="1"/>
  <c r="A7212" i="2" s="1"/>
  <c r="A7213" i="2" s="1"/>
  <c r="A7214" i="2" s="1"/>
  <c r="A7215" i="2" s="1"/>
  <c r="A7216" i="2" s="1"/>
  <c r="A7217" i="2" s="1"/>
  <c r="A7218" i="2" s="1"/>
  <c r="A7219" i="2" s="1"/>
  <c r="A7220" i="2" s="1"/>
  <c r="A7221" i="2" s="1"/>
  <c r="A7222" i="2" s="1"/>
  <c r="A7223" i="2" s="1"/>
  <c r="A7224" i="2" s="1"/>
  <c r="A7225" i="2" s="1"/>
  <c r="A7226" i="2" s="1"/>
  <c r="A7227" i="2" s="1"/>
  <c r="A7228" i="2" s="1"/>
  <c r="A7229" i="2" s="1"/>
  <c r="A7230" i="2" s="1"/>
  <c r="A7231" i="2" s="1"/>
  <c r="A7232" i="2" s="1"/>
  <c r="A7233" i="2" s="1"/>
  <c r="A7234" i="2" s="1"/>
  <c r="A7235" i="2" s="1"/>
  <c r="A7236" i="2" s="1"/>
  <c r="A7237" i="2" s="1"/>
  <c r="A7238" i="2" s="1"/>
  <c r="A7239" i="2" s="1"/>
  <c r="A7240" i="2" s="1"/>
  <c r="A7241" i="2" s="1"/>
  <c r="A7242" i="2" s="1"/>
  <c r="A7243" i="2" s="1"/>
  <c r="A7244" i="2" s="1"/>
  <c r="A7245" i="2" s="1"/>
  <c r="A7246" i="2" s="1"/>
  <c r="A7247" i="2" s="1"/>
  <c r="A7248" i="2" s="1"/>
  <c r="A7249" i="2" s="1"/>
  <c r="A7250" i="2" s="1"/>
  <c r="A7251" i="2" s="1"/>
  <c r="A7252" i="2" s="1"/>
  <c r="A7253" i="2" s="1"/>
  <c r="A7254" i="2" s="1"/>
  <c r="A7255" i="2" s="1"/>
  <c r="A7256" i="2" s="1"/>
  <c r="A7257" i="2" s="1"/>
  <c r="A7258" i="2" s="1"/>
  <c r="A7259" i="2" s="1"/>
  <c r="A7260" i="2" s="1"/>
  <c r="A7261" i="2" s="1"/>
  <c r="A7262" i="2" s="1"/>
  <c r="A7263" i="2" s="1"/>
  <c r="A7264" i="2" s="1"/>
  <c r="A7265" i="2" s="1"/>
  <c r="A7266" i="2" s="1"/>
  <c r="A7267" i="2" s="1"/>
  <c r="A7268" i="2" s="1"/>
  <c r="A7269" i="2" s="1"/>
  <c r="A7270" i="2" s="1"/>
  <c r="A7271" i="2" s="1"/>
  <c r="A7272" i="2" s="1"/>
  <c r="A7273" i="2" s="1"/>
  <c r="A7274" i="2" s="1"/>
  <c r="A7275" i="2" s="1"/>
  <c r="A7276" i="2" s="1"/>
  <c r="A7277" i="2" s="1"/>
  <c r="A7278" i="2" s="1"/>
  <c r="A7279" i="2" s="1"/>
  <c r="A7280" i="2" s="1"/>
  <c r="A7281" i="2" s="1"/>
  <c r="A7282" i="2" s="1"/>
  <c r="A7283" i="2" s="1"/>
  <c r="A7284" i="2" s="1"/>
  <c r="A7285" i="2" s="1"/>
  <c r="A7286" i="2" s="1"/>
  <c r="A7287" i="2" s="1"/>
  <c r="A7288" i="2" s="1"/>
  <c r="A7289" i="2" s="1"/>
  <c r="A7290" i="2" s="1"/>
  <c r="A7291" i="2" s="1"/>
  <c r="A7292" i="2" s="1"/>
  <c r="A7293" i="2" s="1"/>
  <c r="A7294" i="2" s="1"/>
  <c r="A7295" i="2" s="1"/>
  <c r="A7296" i="2" s="1"/>
  <c r="A7297" i="2" s="1"/>
  <c r="A7298" i="2" s="1"/>
  <c r="A7299" i="2" s="1"/>
  <c r="A7300" i="2" s="1"/>
  <c r="A7301" i="2" s="1"/>
  <c r="A7302" i="2" s="1"/>
  <c r="A7303" i="2" s="1"/>
  <c r="A7304" i="2" s="1"/>
  <c r="A7305" i="2" s="1"/>
  <c r="A7306" i="2" s="1"/>
  <c r="A7307" i="2" s="1"/>
  <c r="A7308" i="2" s="1"/>
  <c r="A7309" i="2" s="1"/>
  <c r="A7310" i="2" s="1"/>
  <c r="A7311" i="2" s="1"/>
  <c r="A7312" i="2" s="1"/>
  <c r="A7313" i="2" s="1"/>
  <c r="A7314" i="2" s="1"/>
  <c r="A7315" i="2" s="1"/>
  <c r="A7316" i="2" s="1"/>
  <c r="A7317" i="2" s="1"/>
  <c r="A7318" i="2" s="1"/>
  <c r="A7319" i="2" s="1"/>
  <c r="A7320" i="2" s="1"/>
  <c r="A7321" i="2" s="1"/>
  <c r="A7322" i="2" s="1"/>
  <c r="A7323" i="2" s="1"/>
  <c r="A7324" i="2" s="1"/>
  <c r="A7325" i="2" s="1"/>
  <c r="A7326" i="2" s="1"/>
  <c r="A7327" i="2" s="1"/>
  <c r="A7328" i="2" s="1"/>
  <c r="A7329" i="2" s="1"/>
  <c r="A7330" i="2" s="1"/>
  <c r="A7331" i="2" s="1"/>
  <c r="A7332" i="2" s="1"/>
  <c r="A7333" i="2" s="1"/>
  <c r="A7334" i="2" s="1"/>
  <c r="A7335" i="2" s="1"/>
  <c r="A7336" i="2" s="1"/>
  <c r="A7337" i="2" s="1"/>
  <c r="A7338" i="2" s="1"/>
  <c r="A7339" i="2" s="1"/>
  <c r="A7340" i="2" s="1"/>
  <c r="A7341" i="2" s="1"/>
  <c r="A7342" i="2" s="1"/>
  <c r="A7343" i="2" s="1"/>
  <c r="A7344" i="2" s="1"/>
  <c r="A7345" i="2" s="1"/>
  <c r="A7346" i="2" s="1"/>
  <c r="A7347" i="2" s="1"/>
  <c r="A7348" i="2" s="1"/>
  <c r="A7349" i="2" s="1"/>
  <c r="A7350" i="2" s="1"/>
  <c r="A7351" i="2" s="1"/>
  <c r="A7352" i="2" s="1"/>
  <c r="A7353" i="2" s="1"/>
  <c r="A7354" i="2" s="1"/>
  <c r="A7355" i="2" s="1"/>
  <c r="A7356" i="2" s="1"/>
  <c r="A7357" i="2" s="1"/>
  <c r="A7358" i="2" s="1"/>
  <c r="A7359" i="2" s="1"/>
  <c r="A7360" i="2" s="1"/>
  <c r="A7361" i="2" s="1"/>
  <c r="A7362" i="2" s="1"/>
  <c r="A7363" i="2" s="1"/>
  <c r="A7364" i="2" s="1"/>
  <c r="A7365" i="2" s="1"/>
  <c r="A7366" i="2" s="1"/>
  <c r="A7367" i="2" s="1"/>
  <c r="A7368" i="2" s="1"/>
  <c r="A7369" i="2" s="1"/>
  <c r="A7370" i="2" s="1"/>
  <c r="A7371" i="2" s="1"/>
  <c r="A7372" i="2" s="1"/>
  <c r="A7373" i="2" s="1"/>
  <c r="A7374" i="2" s="1"/>
  <c r="A7375" i="2" s="1"/>
  <c r="A7376" i="2" s="1"/>
  <c r="A7377" i="2" s="1"/>
  <c r="A7378" i="2" s="1"/>
  <c r="A7379" i="2" s="1"/>
  <c r="A7380" i="2" s="1"/>
  <c r="A7381" i="2" s="1"/>
  <c r="A7382" i="2" s="1"/>
  <c r="A7383" i="2" s="1"/>
  <c r="A7384" i="2" s="1"/>
  <c r="A7385" i="2" s="1"/>
  <c r="A7386" i="2" s="1"/>
  <c r="A7387" i="2" s="1"/>
  <c r="A7388" i="2" s="1"/>
  <c r="A7389" i="2" s="1"/>
  <c r="A7390" i="2" s="1"/>
  <c r="A7391" i="2" s="1"/>
  <c r="A7392" i="2" s="1"/>
  <c r="A7393" i="2" s="1"/>
  <c r="A7394" i="2" s="1"/>
  <c r="A7395" i="2" s="1"/>
  <c r="A7396" i="2" s="1"/>
  <c r="A7397" i="2" s="1"/>
  <c r="A7398" i="2" s="1"/>
  <c r="A7399" i="2" s="1"/>
  <c r="A7400" i="2" s="1"/>
  <c r="A7401" i="2" s="1"/>
  <c r="A7402" i="2" s="1"/>
  <c r="A7403" i="2" s="1"/>
  <c r="A7404" i="2" s="1"/>
  <c r="A7405" i="2" s="1"/>
  <c r="A7406" i="2" s="1"/>
  <c r="A7407" i="2" s="1"/>
  <c r="A7408" i="2" s="1"/>
  <c r="A7409" i="2" s="1"/>
  <c r="A7410" i="2" s="1"/>
  <c r="A7411" i="2" s="1"/>
  <c r="A7412" i="2" s="1"/>
  <c r="A7413" i="2" s="1"/>
  <c r="A7414" i="2" s="1"/>
  <c r="A7415" i="2" s="1"/>
  <c r="A7416" i="2" s="1"/>
  <c r="A7417" i="2" s="1"/>
  <c r="A7418" i="2" s="1"/>
  <c r="A7419" i="2" s="1"/>
  <c r="A7420" i="2" s="1"/>
  <c r="A7421" i="2" s="1"/>
  <c r="A7422" i="2" s="1"/>
  <c r="A7423" i="2" s="1"/>
  <c r="A7424" i="2" s="1"/>
  <c r="A7425" i="2" s="1"/>
  <c r="A7426" i="2" s="1"/>
  <c r="A7427" i="2" s="1"/>
  <c r="A7428" i="2" s="1"/>
  <c r="A7429" i="2" s="1"/>
  <c r="A7430" i="2" s="1"/>
  <c r="A7431" i="2" s="1"/>
  <c r="A7432" i="2" s="1"/>
  <c r="A7433" i="2" s="1"/>
  <c r="A7434" i="2" s="1"/>
  <c r="A7435" i="2" s="1"/>
  <c r="A7436" i="2" s="1"/>
  <c r="A7437" i="2" s="1"/>
  <c r="A7438" i="2" s="1"/>
  <c r="A7439" i="2" s="1"/>
  <c r="A7440" i="2" s="1"/>
  <c r="A7441" i="2" s="1"/>
  <c r="A7442" i="2" s="1"/>
  <c r="A7443" i="2" s="1"/>
  <c r="A7444" i="2" s="1"/>
  <c r="A7445" i="2" s="1"/>
  <c r="A7446" i="2" s="1"/>
  <c r="A7447" i="2" s="1"/>
  <c r="A7448" i="2" s="1"/>
  <c r="A7449" i="2" s="1"/>
  <c r="A7450" i="2" s="1"/>
  <c r="A7451" i="2" s="1"/>
  <c r="A7452" i="2" s="1"/>
  <c r="A7453" i="2" s="1"/>
  <c r="A7454" i="2" s="1"/>
  <c r="A7455" i="2" s="1"/>
  <c r="A7456" i="2" s="1"/>
  <c r="A7457" i="2" s="1"/>
  <c r="A7458" i="2" s="1"/>
  <c r="A7459" i="2" s="1"/>
  <c r="A7460" i="2" s="1"/>
  <c r="A7461" i="2" s="1"/>
  <c r="A7462" i="2" s="1"/>
  <c r="A7463" i="2" s="1"/>
  <c r="A7464" i="2" s="1"/>
  <c r="A7465" i="2" s="1"/>
  <c r="A7466" i="2" s="1"/>
  <c r="A7467" i="2" s="1"/>
  <c r="A7468" i="2" s="1"/>
  <c r="A7469" i="2" s="1"/>
  <c r="A7470" i="2" s="1"/>
  <c r="A7471" i="2" s="1"/>
  <c r="A7472" i="2" s="1"/>
  <c r="A7473" i="2" s="1"/>
  <c r="A7474" i="2" s="1"/>
  <c r="A7475" i="2" s="1"/>
  <c r="A7476" i="2" s="1"/>
  <c r="A7477" i="2" s="1"/>
  <c r="A7478" i="2" s="1"/>
  <c r="A7479" i="2" s="1"/>
  <c r="A7480" i="2" s="1"/>
  <c r="A7481" i="2" s="1"/>
  <c r="A7482" i="2" s="1"/>
  <c r="A7483" i="2" s="1"/>
  <c r="A7484" i="2" s="1"/>
  <c r="A7485" i="2" s="1"/>
  <c r="A7486" i="2" s="1"/>
  <c r="A7487" i="2" s="1"/>
  <c r="A7488" i="2" s="1"/>
  <c r="A7489" i="2" s="1"/>
  <c r="A7490" i="2" s="1"/>
  <c r="A7491" i="2" s="1"/>
  <c r="A7492" i="2" s="1"/>
  <c r="A7493" i="2" s="1"/>
  <c r="A7494" i="2" s="1"/>
  <c r="A7495" i="2" s="1"/>
  <c r="A7496" i="2" s="1"/>
  <c r="A7497" i="2" s="1"/>
  <c r="A7498" i="2" s="1"/>
  <c r="A7499" i="2" s="1"/>
  <c r="A7500" i="2" s="1"/>
  <c r="A7501" i="2" s="1"/>
  <c r="A7502" i="2" s="1"/>
  <c r="A7503" i="2" s="1"/>
  <c r="A7504" i="2" s="1"/>
  <c r="A7505" i="2" s="1"/>
  <c r="A7506" i="2" s="1"/>
  <c r="A7507" i="2" s="1"/>
  <c r="A7508" i="2" s="1"/>
  <c r="A7509" i="2" s="1"/>
  <c r="A7510" i="2" s="1"/>
  <c r="A7511" i="2" s="1"/>
  <c r="A7512" i="2" s="1"/>
  <c r="A7513" i="2" s="1"/>
  <c r="A7514" i="2" s="1"/>
  <c r="A7515" i="2" s="1"/>
  <c r="A7516" i="2" s="1"/>
  <c r="A7517" i="2" s="1"/>
  <c r="A7518" i="2" s="1"/>
  <c r="A7519" i="2" s="1"/>
  <c r="A7520" i="2" s="1"/>
  <c r="A7521" i="2" s="1"/>
  <c r="A7522" i="2" s="1"/>
  <c r="A7523" i="2" s="1"/>
  <c r="A7524" i="2" s="1"/>
  <c r="A7525" i="2" s="1"/>
  <c r="A7526" i="2" s="1"/>
  <c r="A7527" i="2" s="1"/>
  <c r="A7528" i="2" s="1"/>
  <c r="A7529" i="2" s="1"/>
  <c r="A7530" i="2" s="1"/>
  <c r="A7531" i="2" s="1"/>
  <c r="A7532" i="2" s="1"/>
  <c r="A7533" i="2" s="1"/>
  <c r="A7534" i="2" s="1"/>
  <c r="A7535" i="2" s="1"/>
  <c r="A7536" i="2" s="1"/>
  <c r="A7537" i="2" s="1"/>
  <c r="A7538" i="2" s="1"/>
  <c r="A7539" i="2" s="1"/>
  <c r="A7540" i="2" s="1"/>
  <c r="A7541" i="2" s="1"/>
  <c r="A7542" i="2" s="1"/>
  <c r="A7543" i="2" s="1"/>
  <c r="A7544" i="2" s="1"/>
  <c r="A7545" i="2" s="1"/>
  <c r="A7546" i="2" s="1"/>
  <c r="A7547" i="2" s="1"/>
  <c r="A7548" i="2" s="1"/>
  <c r="A7549" i="2" s="1"/>
  <c r="A7550" i="2" s="1"/>
  <c r="A7551" i="2" s="1"/>
  <c r="A7552" i="2" s="1"/>
  <c r="A7553" i="2" s="1"/>
  <c r="A7554" i="2" s="1"/>
  <c r="A7555" i="2" s="1"/>
  <c r="A7556" i="2" s="1"/>
  <c r="A7557" i="2" s="1"/>
  <c r="A7558" i="2" s="1"/>
  <c r="A7559" i="2" s="1"/>
  <c r="A7560" i="2" s="1"/>
  <c r="A7561" i="2" s="1"/>
  <c r="A7562" i="2" s="1"/>
  <c r="A7563" i="2" s="1"/>
  <c r="A7564" i="2" s="1"/>
  <c r="A7565" i="2" s="1"/>
  <c r="A7566" i="2" s="1"/>
  <c r="A7567" i="2" s="1"/>
  <c r="A7568" i="2" s="1"/>
  <c r="A7569" i="2" s="1"/>
  <c r="A7570" i="2" s="1"/>
  <c r="A7571" i="2" s="1"/>
  <c r="A7572" i="2" s="1"/>
  <c r="A7573" i="2" s="1"/>
  <c r="A7574" i="2" s="1"/>
  <c r="A7575" i="2" s="1"/>
  <c r="A7576" i="2" s="1"/>
  <c r="A7577" i="2" s="1"/>
  <c r="A7578" i="2" s="1"/>
  <c r="A7579" i="2" s="1"/>
  <c r="A7580" i="2" s="1"/>
  <c r="A7581" i="2" s="1"/>
  <c r="A7582" i="2" s="1"/>
  <c r="A7583" i="2" s="1"/>
  <c r="A7584" i="2" s="1"/>
  <c r="A7585" i="2" s="1"/>
  <c r="A7586" i="2" s="1"/>
  <c r="A7587" i="2" s="1"/>
  <c r="A7588" i="2" s="1"/>
  <c r="A7589" i="2" s="1"/>
  <c r="A7590" i="2" s="1"/>
  <c r="A7591" i="2" s="1"/>
  <c r="A7592" i="2" s="1"/>
  <c r="A7593" i="2" s="1"/>
  <c r="A7594" i="2" s="1"/>
  <c r="A7595" i="2" s="1"/>
  <c r="A7596" i="2" s="1"/>
  <c r="A7597" i="2" s="1"/>
  <c r="A7598" i="2" s="1"/>
  <c r="A7599" i="2" s="1"/>
  <c r="A7600" i="2" s="1"/>
  <c r="A7601" i="2" s="1"/>
  <c r="A7602" i="2" s="1"/>
  <c r="A7603" i="2" s="1"/>
  <c r="A7604" i="2" s="1"/>
  <c r="A7605" i="2" s="1"/>
  <c r="A7606" i="2" s="1"/>
  <c r="A7607" i="2" s="1"/>
  <c r="A7608" i="2" s="1"/>
  <c r="A7609" i="2" s="1"/>
  <c r="A7610" i="2" s="1"/>
  <c r="A7611" i="2" s="1"/>
  <c r="A7612" i="2" s="1"/>
  <c r="A7613" i="2" s="1"/>
  <c r="A7614" i="2" s="1"/>
  <c r="A7615" i="2" s="1"/>
  <c r="A7616" i="2" s="1"/>
  <c r="A7617" i="2" s="1"/>
  <c r="A7618" i="2" s="1"/>
  <c r="A7619" i="2" s="1"/>
  <c r="A7620" i="2" s="1"/>
  <c r="A7621" i="2" s="1"/>
  <c r="A7622" i="2" s="1"/>
  <c r="A7623" i="2" s="1"/>
  <c r="A7624" i="2" s="1"/>
  <c r="A7625" i="2" s="1"/>
  <c r="A7626" i="2" s="1"/>
  <c r="A7627" i="2" s="1"/>
  <c r="A7628" i="2" s="1"/>
  <c r="A7629" i="2" s="1"/>
  <c r="A7630" i="2" s="1"/>
  <c r="A7631" i="2" s="1"/>
  <c r="A7632" i="2" s="1"/>
  <c r="A7633" i="2" s="1"/>
  <c r="A7634" i="2" s="1"/>
  <c r="A7635" i="2" s="1"/>
  <c r="A7636" i="2" s="1"/>
  <c r="A7637" i="2" s="1"/>
  <c r="A7638" i="2" s="1"/>
  <c r="A7639" i="2" s="1"/>
  <c r="A7640" i="2" s="1"/>
  <c r="A7641" i="2" s="1"/>
  <c r="A7642" i="2" s="1"/>
  <c r="A7643" i="2" s="1"/>
  <c r="A7644" i="2" s="1"/>
  <c r="A7645" i="2" s="1"/>
  <c r="A7646" i="2" s="1"/>
  <c r="A7647" i="2" s="1"/>
  <c r="A7648" i="2" s="1"/>
  <c r="A7649" i="2" s="1"/>
  <c r="A7650" i="2" s="1"/>
  <c r="A7651" i="2" s="1"/>
  <c r="A7652" i="2" s="1"/>
  <c r="A7653" i="2" s="1"/>
  <c r="A7654" i="2" s="1"/>
  <c r="A7655" i="2" s="1"/>
  <c r="A7656" i="2" s="1"/>
  <c r="A7657" i="2" s="1"/>
  <c r="A7658" i="2" s="1"/>
  <c r="A7659" i="2" s="1"/>
  <c r="A7660" i="2" s="1"/>
  <c r="A7661" i="2" s="1"/>
  <c r="A7662" i="2" s="1"/>
  <c r="A7663" i="2" s="1"/>
  <c r="A7664" i="2" s="1"/>
  <c r="A7665" i="2" s="1"/>
  <c r="A7666" i="2" s="1"/>
  <c r="A7667" i="2" s="1"/>
  <c r="A7668" i="2" s="1"/>
  <c r="A7669" i="2" s="1"/>
  <c r="A7670" i="2" s="1"/>
  <c r="A7671" i="2" s="1"/>
  <c r="A7672" i="2" s="1"/>
  <c r="A7673" i="2" s="1"/>
  <c r="A7674" i="2" s="1"/>
  <c r="A7675" i="2" s="1"/>
  <c r="A7676" i="2" s="1"/>
  <c r="A7677" i="2" s="1"/>
  <c r="A7678" i="2" s="1"/>
  <c r="A7679" i="2" s="1"/>
  <c r="A7680" i="2" s="1"/>
  <c r="A7681" i="2" s="1"/>
  <c r="A7682" i="2" s="1"/>
  <c r="A7683" i="2" s="1"/>
  <c r="A7684" i="2" s="1"/>
  <c r="A7685" i="2" s="1"/>
  <c r="A7686" i="2" s="1"/>
  <c r="A7687" i="2" s="1"/>
  <c r="A7688" i="2" s="1"/>
  <c r="A7689" i="2" s="1"/>
  <c r="A7690" i="2" s="1"/>
  <c r="A7691" i="2" s="1"/>
  <c r="A7692" i="2" s="1"/>
  <c r="A7693" i="2" s="1"/>
  <c r="A7694" i="2" s="1"/>
  <c r="A7695" i="2" s="1"/>
  <c r="A7696" i="2" s="1"/>
  <c r="A7697" i="2" s="1"/>
  <c r="A7698" i="2" s="1"/>
  <c r="A7699" i="2" s="1"/>
  <c r="A7700" i="2" s="1"/>
  <c r="A7701" i="2" s="1"/>
  <c r="A7702" i="2" s="1"/>
  <c r="A7703" i="2" s="1"/>
  <c r="A7704" i="2" s="1"/>
  <c r="A7705" i="2" s="1"/>
  <c r="A7706" i="2" s="1"/>
  <c r="A7707" i="2" s="1"/>
  <c r="A7708" i="2" s="1"/>
  <c r="A7709" i="2" s="1"/>
  <c r="A7710" i="2" s="1"/>
  <c r="A7711" i="2" s="1"/>
  <c r="A7712" i="2" s="1"/>
  <c r="A7713" i="2" s="1"/>
  <c r="A7714" i="2" s="1"/>
  <c r="A7715" i="2" s="1"/>
  <c r="A7716" i="2" s="1"/>
  <c r="A7717" i="2" s="1"/>
  <c r="A7718" i="2" s="1"/>
  <c r="A7719" i="2" s="1"/>
  <c r="A7720" i="2" s="1"/>
  <c r="A7721" i="2" s="1"/>
  <c r="A7722" i="2" s="1"/>
  <c r="A7723" i="2" s="1"/>
  <c r="A7724" i="2" s="1"/>
  <c r="A7725" i="2" s="1"/>
  <c r="A7726" i="2" s="1"/>
  <c r="A7727" i="2" s="1"/>
  <c r="A7728" i="2" s="1"/>
  <c r="A7729" i="2" s="1"/>
  <c r="A7730" i="2" s="1"/>
  <c r="A7731" i="2" s="1"/>
  <c r="A7732" i="2" s="1"/>
  <c r="A7733" i="2" s="1"/>
  <c r="A7734" i="2" s="1"/>
  <c r="A7735" i="2" s="1"/>
  <c r="A7736" i="2" s="1"/>
  <c r="A7737" i="2" s="1"/>
  <c r="A7738" i="2" s="1"/>
  <c r="A7739" i="2" s="1"/>
  <c r="A7740" i="2" s="1"/>
  <c r="A7741" i="2" s="1"/>
  <c r="A7742" i="2" s="1"/>
  <c r="A7743" i="2" s="1"/>
  <c r="A7744" i="2" s="1"/>
  <c r="A7745" i="2" s="1"/>
  <c r="A7746" i="2" s="1"/>
  <c r="A7747" i="2" s="1"/>
  <c r="A7748" i="2" s="1"/>
  <c r="A7749" i="2" s="1"/>
  <c r="A7750" i="2" s="1"/>
  <c r="A7751" i="2" s="1"/>
  <c r="A7752" i="2" s="1"/>
  <c r="A7753" i="2" s="1"/>
  <c r="A7754" i="2" s="1"/>
  <c r="A7755" i="2" s="1"/>
  <c r="A7756" i="2" s="1"/>
  <c r="A7757" i="2" s="1"/>
  <c r="A7758" i="2" s="1"/>
  <c r="A7759" i="2" s="1"/>
  <c r="A7760" i="2" s="1"/>
  <c r="A7761" i="2" s="1"/>
  <c r="A7762" i="2" s="1"/>
  <c r="A7763" i="2" s="1"/>
  <c r="A7764" i="2" s="1"/>
  <c r="A7765" i="2" s="1"/>
  <c r="A7766" i="2" s="1"/>
  <c r="A7767" i="2" s="1"/>
  <c r="A7768" i="2" s="1"/>
  <c r="A7769" i="2" s="1"/>
  <c r="A7770" i="2" s="1"/>
  <c r="A7771" i="2" s="1"/>
  <c r="A7772" i="2" s="1"/>
  <c r="A7773" i="2" s="1"/>
  <c r="A7774" i="2" s="1"/>
  <c r="A7775" i="2" s="1"/>
  <c r="A7776" i="2" s="1"/>
  <c r="A7777" i="2" s="1"/>
  <c r="A7778" i="2" s="1"/>
  <c r="A7779" i="2" s="1"/>
  <c r="A7780" i="2" s="1"/>
  <c r="A7781" i="2" s="1"/>
  <c r="A7782" i="2" s="1"/>
  <c r="A7783" i="2" s="1"/>
  <c r="A7784" i="2" s="1"/>
  <c r="A7785" i="2" s="1"/>
  <c r="A7786" i="2" s="1"/>
  <c r="A7787" i="2" s="1"/>
  <c r="A7788" i="2" s="1"/>
  <c r="A7789" i="2" s="1"/>
  <c r="A7790" i="2" s="1"/>
  <c r="A7791" i="2" s="1"/>
  <c r="A7792" i="2" s="1"/>
  <c r="A7793" i="2" s="1"/>
  <c r="A7794" i="2" s="1"/>
  <c r="A7795" i="2" s="1"/>
  <c r="A7796" i="2" s="1"/>
  <c r="A7797" i="2" s="1"/>
  <c r="A7798" i="2" s="1"/>
  <c r="A7799" i="2" s="1"/>
  <c r="A7800" i="2" s="1"/>
  <c r="A7801" i="2" s="1"/>
  <c r="A7802" i="2" s="1"/>
  <c r="A7803" i="2" s="1"/>
  <c r="A7804" i="2" s="1"/>
  <c r="A7805" i="2" s="1"/>
  <c r="A7806" i="2" s="1"/>
  <c r="A7807" i="2" s="1"/>
  <c r="A7808" i="2" s="1"/>
  <c r="A7809" i="2" s="1"/>
  <c r="A7810" i="2" s="1"/>
  <c r="A7811" i="2" s="1"/>
  <c r="A7812" i="2" s="1"/>
  <c r="A7813" i="2" s="1"/>
  <c r="A7814" i="2" s="1"/>
  <c r="A7815" i="2" s="1"/>
  <c r="A7816" i="2" s="1"/>
  <c r="A7817" i="2" s="1"/>
  <c r="A7818" i="2" s="1"/>
  <c r="A7819" i="2" s="1"/>
  <c r="A7820" i="2" s="1"/>
  <c r="A7821" i="2" s="1"/>
  <c r="A7822" i="2" s="1"/>
  <c r="A7823" i="2" s="1"/>
  <c r="A7824" i="2" s="1"/>
  <c r="A7825" i="2" s="1"/>
  <c r="A7826" i="2" s="1"/>
  <c r="A7827" i="2" s="1"/>
  <c r="A7828" i="2" s="1"/>
  <c r="A7829" i="2" s="1"/>
  <c r="A7830" i="2" s="1"/>
  <c r="A7831" i="2" s="1"/>
  <c r="A7832" i="2" s="1"/>
  <c r="A7833" i="2" s="1"/>
  <c r="A7834" i="2" s="1"/>
  <c r="A7835" i="2" s="1"/>
  <c r="A7836" i="2" s="1"/>
  <c r="A7837" i="2" s="1"/>
  <c r="A7838" i="2" s="1"/>
  <c r="A7839" i="2" s="1"/>
  <c r="A7840" i="2" s="1"/>
  <c r="A7841" i="2" s="1"/>
  <c r="A7842" i="2" s="1"/>
  <c r="A7843" i="2" s="1"/>
  <c r="A7844" i="2" s="1"/>
  <c r="A7845" i="2" s="1"/>
  <c r="A7846" i="2" s="1"/>
  <c r="A7847" i="2" s="1"/>
  <c r="A7848" i="2" s="1"/>
  <c r="A7849" i="2" s="1"/>
  <c r="A7850" i="2" s="1"/>
  <c r="A7851" i="2" s="1"/>
  <c r="A7852" i="2" s="1"/>
  <c r="A7853" i="2" s="1"/>
  <c r="A7854" i="2" s="1"/>
  <c r="A7855" i="2" s="1"/>
  <c r="A7856" i="2" s="1"/>
  <c r="A7857" i="2" s="1"/>
  <c r="A7858" i="2" s="1"/>
  <c r="A7859" i="2" s="1"/>
  <c r="A7860" i="2" s="1"/>
  <c r="A7861" i="2" s="1"/>
  <c r="A7862" i="2" s="1"/>
  <c r="A7863" i="2" s="1"/>
  <c r="A7864" i="2" s="1"/>
  <c r="A7865" i="2" s="1"/>
  <c r="A7866" i="2" s="1"/>
  <c r="A7867" i="2" s="1"/>
  <c r="A7868" i="2" s="1"/>
  <c r="A7869" i="2" s="1"/>
  <c r="A7870" i="2" s="1"/>
  <c r="A7871" i="2" s="1"/>
  <c r="A7872" i="2" s="1"/>
  <c r="A7873" i="2" s="1"/>
  <c r="A7874" i="2" s="1"/>
  <c r="A7875" i="2" s="1"/>
  <c r="A7876" i="2" s="1"/>
  <c r="A7877" i="2" s="1"/>
  <c r="A7878" i="2" s="1"/>
  <c r="A7879" i="2" s="1"/>
  <c r="A7880" i="2" s="1"/>
  <c r="A7881" i="2" s="1"/>
  <c r="A7882" i="2" s="1"/>
  <c r="A7883" i="2" s="1"/>
  <c r="A7884" i="2" s="1"/>
  <c r="A7885" i="2" s="1"/>
  <c r="A7886" i="2" s="1"/>
  <c r="A7887" i="2" s="1"/>
  <c r="A7888" i="2" s="1"/>
  <c r="A7889" i="2" s="1"/>
  <c r="A7890" i="2" s="1"/>
  <c r="A7891" i="2" s="1"/>
  <c r="A7892" i="2" s="1"/>
  <c r="A7893" i="2" s="1"/>
  <c r="A7894" i="2" s="1"/>
  <c r="A7895" i="2" s="1"/>
  <c r="A7896" i="2" s="1"/>
  <c r="A7897" i="2" s="1"/>
  <c r="A7898" i="2" s="1"/>
  <c r="A7899" i="2" s="1"/>
  <c r="A7900" i="2" s="1"/>
  <c r="A7901" i="2" s="1"/>
  <c r="A7902" i="2" s="1"/>
  <c r="A7903" i="2" s="1"/>
  <c r="A7904" i="2" s="1"/>
  <c r="A7905" i="2" s="1"/>
  <c r="A7906" i="2" s="1"/>
  <c r="A7907" i="2" s="1"/>
  <c r="A7908" i="2" s="1"/>
  <c r="A7909" i="2" s="1"/>
  <c r="A7910" i="2" s="1"/>
  <c r="A7911" i="2" s="1"/>
  <c r="A7912" i="2" s="1"/>
  <c r="A7913" i="2" s="1"/>
  <c r="A7914" i="2" s="1"/>
  <c r="A7915" i="2" s="1"/>
  <c r="A7916" i="2" s="1"/>
  <c r="A7917" i="2" s="1"/>
  <c r="A7918" i="2" s="1"/>
  <c r="A7919" i="2" s="1"/>
  <c r="A7920" i="2" s="1"/>
  <c r="A7921" i="2" s="1"/>
  <c r="A7922" i="2" s="1"/>
  <c r="A7923" i="2" s="1"/>
  <c r="A7924" i="2" s="1"/>
  <c r="A7925" i="2" s="1"/>
  <c r="A7926" i="2" s="1"/>
  <c r="A7927" i="2" s="1"/>
  <c r="A7928" i="2" s="1"/>
  <c r="A7929" i="2" s="1"/>
  <c r="A7930" i="2" s="1"/>
  <c r="A7931" i="2" s="1"/>
  <c r="A7932" i="2" s="1"/>
  <c r="A7933" i="2" s="1"/>
  <c r="A7934" i="2" s="1"/>
  <c r="A7935" i="2" s="1"/>
  <c r="A7936" i="2" s="1"/>
  <c r="A7937" i="2" s="1"/>
  <c r="A7938" i="2" s="1"/>
  <c r="A7939" i="2" s="1"/>
  <c r="A7940" i="2" s="1"/>
  <c r="A7941" i="2" s="1"/>
  <c r="A7942" i="2" s="1"/>
  <c r="A7943" i="2" s="1"/>
  <c r="A7944" i="2" s="1"/>
  <c r="A7945" i="2" s="1"/>
  <c r="A7946" i="2" s="1"/>
  <c r="A7947" i="2" s="1"/>
  <c r="A7948" i="2" s="1"/>
  <c r="A7949" i="2" s="1"/>
  <c r="A7950" i="2" s="1"/>
  <c r="A7951" i="2" s="1"/>
  <c r="A7952" i="2" s="1"/>
  <c r="A7953" i="2" s="1"/>
  <c r="A7954" i="2" s="1"/>
  <c r="A7955" i="2" s="1"/>
  <c r="A7956" i="2" s="1"/>
  <c r="A7957" i="2" s="1"/>
  <c r="A7958" i="2" s="1"/>
  <c r="A7959" i="2" s="1"/>
  <c r="A7960" i="2" s="1"/>
  <c r="A7961" i="2" s="1"/>
  <c r="A7962" i="2" s="1"/>
  <c r="A7963" i="2" s="1"/>
  <c r="A7964" i="2" s="1"/>
  <c r="A7965" i="2" s="1"/>
  <c r="A7966" i="2" s="1"/>
  <c r="A7967" i="2" s="1"/>
  <c r="A7968" i="2" s="1"/>
  <c r="A7969" i="2" s="1"/>
  <c r="A7970" i="2" s="1"/>
  <c r="A7971" i="2" s="1"/>
  <c r="A7972" i="2" s="1"/>
  <c r="A7973" i="2" s="1"/>
  <c r="A7974" i="2" s="1"/>
  <c r="A7975" i="2" s="1"/>
  <c r="A7976" i="2" s="1"/>
  <c r="A7977" i="2" s="1"/>
  <c r="A7978" i="2" s="1"/>
  <c r="A7979" i="2" s="1"/>
  <c r="A7980" i="2" s="1"/>
  <c r="A7981" i="2" s="1"/>
  <c r="A7982" i="2" s="1"/>
  <c r="A7983" i="2" s="1"/>
  <c r="A7984" i="2" s="1"/>
  <c r="A7985" i="2" s="1"/>
  <c r="A7986" i="2" s="1"/>
  <c r="A7987" i="2" s="1"/>
  <c r="A7988" i="2" s="1"/>
  <c r="A7989" i="2" s="1"/>
  <c r="A7990" i="2" s="1"/>
  <c r="A7991" i="2" s="1"/>
  <c r="A7992" i="2" s="1"/>
  <c r="A7993" i="2" s="1"/>
  <c r="A7994" i="2" s="1"/>
  <c r="A7995" i="2" s="1"/>
  <c r="A7996" i="2" s="1"/>
  <c r="A7997" i="2" s="1"/>
  <c r="A7998" i="2" s="1"/>
  <c r="A7999" i="2" s="1"/>
  <c r="A8000" i="2" s="1"/>
  <c r="A8001" i="2" s="1"/>
  <c r="A8002" i="2" s="1"/>
  <c r="A8003" i="2" s="1"/>
  <c r="A8004" i="2" s="1"/>
  <c r="A8005" i="2" s="1"/>
  <c r="A8006" i="2" s="1"/>
  <c r="A8007" i="2" s="1"/>
  <c r="A8008" i="2" s="1"/>
  <c r="A8009" i="2" s="1"/>
  <c r="A8010" i="2" s="1"/>
  <c r="A8011" i="2" s="1"/>
  <c r="A8012" i="2" s="1"/>
  <c r="A8013" i="2" s="1"/>
  <c r="A8014" i="2" s="1"/>
  <c r="A8015" i="2" s="1"/>
  <c r="A8016" i="2" s="1"/>
  <c r="A8017" i="2" s="1"/>
  <c r="A8018" i="2" s="1"/>
  <c r="A8019" i="2" s="1"/>
  <c r="A8020" i="2" s="1"/>
  <c r="A8021" i="2" s="1"/>
  <c r="A8022" i="2" s="1"/>
  <c r="A8023" i="2" s="1"/>
  <c r="A8024" i="2" s="1"/>
  <c r="A8025" i="2" s="1"/>
  <c r="A8026" i="2" s="1"/>
  <c r="A8027" i="2" s="1"/>
  <c r="A8028" i="2" s="1"/>
  <c r="A8029" i="2" s="1"/>
  <c r="A8030" i="2" s="1"/>
  <c r="A8031" i="2" s="1"/>
  <c r="A8032" i="2" s="1"/>
  <c r="A8033" i="2" s="1"/>
  <c r="A8034" i="2" s="1"/>
  <c r="A8035" i="2" s="1"/>
  <c r="A8036" i="2" s="1"/>
  <c r="A8037" i="2" s="1"/>
  <c r="A8038" i="2" s="1"/>
  <c r="A8039" i="2" s="1"/>
  <c r="A8040" i="2" s="1"/>
  <c r="A8041" i="2" s="1"/>
  <c r="A8042" i="2" s="1"/>
  <c r="A8043" i="2" s="1"/>
  <c r="A8044" i="2" s="1"/>
  <c r="A8045" i="2" s="1"/>
  <c r="A8046" i="2" s="1"/>
  <c r="A8047" i="2" s="1"/>
  <c r="A8048" i="2" s="1"/>
  <c r="A8049" i="2" s="1"/>
  <c r="A8050" i="2" s="1"/>
  <c r="A8051" i="2" s="1"/>
  <c r="A8052" i="2" s="1"/>
  <c r="A8053" i="2" s="1"/>
  <c r="A8054" i="2" s="1"/>
  <c r="A8055" i="2" s="1"/>
  <c r="A8056" i="2" s="1"/>
  <c r="A8057" i="2" s="1"/>
  <c r="A8058" i="2" s="1"/>
  <c r="A8059" i="2" s="1"/>
  <c r="A8060" i="2" s="1"/>
  <c r="A8061" i="2" s="1"/>
  <c r="A8062" i="2" s="1"/>
  <c r="A8063" i="2" s="1"/>
  <c r="A8064" i="2" s="1"/>
  <c r="A8065" i="2" s="1"/>
  <c r="A8066" i="2" s="1"/>
  <c r="A8067" i="2" s="1"/>
  <c r="A8068" i="2" s="1"/>
  <c r="A8069" i="2" s="1"/>
  <c r="A8070" i="2" s="1"/>
  <c r="A8071" i="2" s="1"/>
  <c r="A8072" i="2" s="1"/>
  <c r="A8073" i="2" s="1"/>
  <c r="A8074" i="2" s="1"/>
  <c r="A8075" i="2" s="1"/>
  <c r="A8076" i="2" s="1"/>
  <c r="A8077" i="2" s="1"/>
  <c r="A8078" i="2" s="1"/>
  <c r="A8079" i="2" s="1"/>
  <c r="A8080" i="2" s="1"/>
  <c r="A8081" i="2" s="1"/>
  <c r="A8082" i="2" s="1"/>
  <c r="A8083" i="2" s="1"/>
  <c r="A8084" i="2" s="1"/>
  <c r="A8085" i="2" s="1"/>
  <c r="A8086" i="2" s="1"/>
  <c r="A8087" i="2" s="1"/>
  <c r="A8088" i="2" s="1"/>
  <c r="A8089" i="2" s="1"/>
  <c r="A8090" i="2" s="1"/>
  <c r="A8091" i="2" s="1"/>
  <c r="A8092" i="2" s="1"/>
  <c r="A8093" i="2" s="1"/>
  <c r="A8094" i="2" s="1"/>
  <c r="A8095" i="2" s="1"/>
  <c r="A8096" i="2" s="1"/>
  <c r="A8097" i="2" s="1"/>
  <c r="A8098" i="2" s="1"/>
  <c r="A8099" i="2" s="1"/>
  <c r="A8100" i="2" s="1"/>
  <c r="A8101" i="2" s="1"/>
  <c r="A8102" i="2" s="1"/>
  <c r="A8103" i="2" s="1"/>
  <c r="A8104" i="2" s="1"/>
  <c r="A8105" i="2" s="1"/>
  <c r="A8106" i="2" s="1"/>
  <c r="A8107" i="2" s="1"/>
  <c r="A8108" i="2" s="1"/>
  <c r="A8109" i="2" s="1"/>
  <c r="A8110" i="2" s="1"/>
  <c r="A8111" i="2" s="1"/>
  <c r="A8112" i="2" s="1"/>
  <c r="A8113" i="2" s="1"/>
  <c r="A8114" i="2" s="1"/>
  <c r="A8115" i="2" s="1"/>
  <c r="A8116" i="2" s="1"/>
  <c r="A8117" i="2" s="1"/>
  <c r="A8118" i="2" s="1"/>
  <c r="A8119" i="2" s="1"/>
  <c r="A8120" i="2" s="1"/>
  <c r="A8121" i="2" s="1"/>
  <c r="A8122" i="2" s="1"/>
  <c r="A8123" i="2" s="1"/>
  <c r="A8124" i="2" s="1"/>
  <c r="A8125" i="2" s="1"/>
  <c r="A8126" i="2" s="1"/>
  <c r="A8127" i="2" s="1"/>
  <c r="A8128" i="2" s="1"/>
  <c r="A8129" i="2" s="1"/>
  <c r="A8130" i="2" s="1"/>
  <c r="A8131" i="2" s="1"/>
  <c r="A8132" i="2" s="1"/>
  <c r="A8133" i="2" s="1"/>
  <c r="A8134" i="2" s="1"/>
  <c r="A8135" i="2" s="1"/>
  <c r="A8136" i="2" s="1"/>
  <c r="A8137" i="2" s="1"/>
  <c r="A8138" i="2" s="1"/>
  <c r="A8139" i="2" s="1"/>
  <c r="A8140" i="2" s="1"/>
  <c r="A8141" i="2" s="1"/>
  <c r="A8142" i="2" s="1"/>
  <c r="A8143" i="2" s="1"/>
  <c r="A8144" i="2" s="1"/>
  <c r="A8145" i="2" s="1"/>
  <c r="A8146" i="2" s="1"/>
  <c r="A8147" i="2" s="1"/>
  <c r="A8148" i="2" s="1"/>
  <c r="A8149" i="2" s="1"/>
  <c r="A8150" i="2" s="1"/>
  <c r="A8151" i="2" s="1"/>
  <c r="A8152" i="2" s="1"/>
  <c r="A8153" i="2" s="1"/>
  <c r="A8154" i="2" s="1"/>
  <c r="A8155" i="2" s="1"/>
  <c r="A8156" i="2" s="1"/>
  <c r="A8157" i="2" s="1"/>
  <c r="A8158" i="2" s="1"/>
  <c r="A8159" i="2" s="1"/>
  <c r="A8160" i="2" s="1"/>
  <c r="A8161" i="2" s="1"/>
  <c r="A8162" i="2" s="1"/>
  <c r="A8163" i="2" s="1"/>
  <c r="A8164" i="2" s="1"/>
  <c r="A8165" i="2" s="1"/>
  <c r="A8166" i="2" s="1"/>
  <c r="A8167" i="2" s="1"/>
  <c r="A8168" i="2" s="1"/>
  <c r="A8169" i="2" s="1"/>
  <c r="A8170" i="2" s="1"/>
  <c r="A8171" i="2" s="1"/>
  <c r="A8172" i="2" s="1"/>
  <c r="A8173" i="2" s="1"/>
  <c r="A8174" i="2" s="1"/>
  <c r="A8175" i="2" s="1"/>
  <c r="A8176" i="2" s="1"/>
  <c r="A8177" i="2" s="1"/>
  <c r="A8178" i="2" s="1"/>
  <c r="A8179" i="2" s="1"/>
  <c r="A8180" i="2" s="1"/>
  <c r="A8181" i="2" s="1"/>
  <c r="A8182" i="2" s="1"/>
  <c r="A8183" i="2" s="1"/>
  <c r="A8184" i="2" s="1"/>
  <c r="A8185" i="2" s="1"/>
  <c r="A8186" i="2" s="1"/>
  <c r="A8187" i="2" s="1"/>
  <c r="A8188" i="2" s="1"/>
  <c r="A8189" i="2" s="1"/>
  <c r="A8190" i="2" s="1"/>
  <c r="A8191" i="2" s="1"/>
  <c r="A8192" i="2" s="1"/>
  <c r="A8193" i="2" s="1"/>
  <c r="A8194" i="2" s="1"/>
  <c r="A8195" i="2" s="1"/>
  <c r="A8196" i="2" s="1"/>
  <c r="A8197" i="2" s="1"/>
  <c r="A8198" i="2" s="1"/>
  <c r="A8199" i="2" s="1"/>
  <c r="A8200" i="2" s="1"/>
  <c r="A8201" i="2" s="1"/>
  <c r="A8202" i="2" s="1"/>
  <c r="A8203" i="2" s="1"/>
  <c r="A8204" i="2" s="1"/>
  <c r="A8205" i="2" s="1"/>
  <c r="A8206" i="2" s="1"/>
  <c r="A8207" i="2" s="1"/>
  <c r="A8208" i="2" s="1"/>
  <c r="A8209" i="2" s="1"/>
  <c r="A8210" i="2" s="1"/>
  <c r="A8211" i="2" s="1"/>
  <c r="A8212" i="2" s="1"/>
  <c r="A8213" i="2" s="1"/>
  <c r="A8214" i="2" s="1"/>
  <c r="A8215" i="2" s="1"/>
  <c r="A8216" i="2" s="1"/>
  <c r="A8217" i="2" s="1"/>
  <c r="A8218" i="2" s="1"/>
  <c r="A8219" i="2" s="1"/>
  <c r="A8220" i="2" s="1"/>
  <c r="A8221" i="2" s="1"/>
  <c r="A8222" i="2" s="1"/>
  <c r="A8223" i="2" s="1"/>
  <c r="A8224" i="2" s="1"/>
  <c r="A8225" i="2" s="1"/>
  <c r="A8226" i="2" s="1"/>
  <c r="A8227" i="2" s="1"/>
  <c r="A8228" i="2" s="1"/>
  <c r="A8229" i="2" s="1"/>
  <c r="A8230" i="2" s="1"/>
  <c r="A8231" i="2" s="1"/>
  <c r="A8232" i="2" s="1"/>
  <c r="A8233" i="2" s="1"/>
  <c r="A8234" i="2" s="1"/>
  <c r="A8235" i="2" s="1"/>
  <c r="A8236" i="2" s="1"/>
  <c r="A8237" i="2" s="1"/>
  <c r="A8238" i="2" s="1"/>
  <c r="A8239" i="2" s="1"/>
  <c r="A8240" i="2" s="1"/>
  <c r="A8241" i="2" s="1"/>
  <c r="A8242" i="2" s="1"/>
  <c r="A8243" i="2" s="1"/>
  <c r="A8244" i="2" s="1"/>
  <c r="A8245" i="2" s="1"/>
  <c r="A8246" i="2" s="1"/>
  <c r="A8247" i="2" s="1"/>
  <c r="A8248" i="2" s="1"/>
  <c r="A8249" i="2" s="1"/>
  <c r="A8250" i="2" s="1"/>
  <c r="A8251" i="2" s="1"/>
  <c r="A8252" i="2" s="1"/>
  <c r="A8253" i="2" s="1"/>
  <c r="A8254" i="2" s="1"/>
  <c r="A8255" i="2" s="1"/>
  <c r="A8256" i="2" s="1"/>
  <c r="A8257" i="2" s="1"/>
  <c r="A8258" i="2" s="1"/>
  <c r="A8259" i="2" s="1"/>
  <c r="A8260" i="2" s="1"/>
  <c r="A8261" i="2" s="1"/>
  <c r="A8262" i="2" s="1"/>
  <c r="A8263" i="2" s="1"/>
  <c r="A8264" i="2" s="1"/>
  <c r="A8265" i="2" s="1"/>
  <c r="A8266" i="2" s="1"/>
  <c r="A8267" i="2" s="1"/>
  <c r="A8268" i="2" s="1"/>
  <c r="A8269" i="2" s="1"/>
  <c r="A8270" i="2" s="1"/>
  <c r="A8271" i="2" s="1"/>
  <c r="A8272" i="2" s="1"/>
  <c r="A8273" i="2" s="1"/>
  <c r="A8274" i="2" s="1"/>
  <c r="A8275" i="2" s="1"/>
  <c r="A8276" i="2" s="1"/>
  <c r="A8277" i="2" s="1"/>
  <c r="A8278" i="2" s="1"/>
  <c r="A8279" i="2" s="1"/>
  <c r="A8280" i="2" s="1"/>
  <c r="A8281" i="2" s="1"/>
  <c r="A8282" i="2" s="1"/>
  <c r="A8283" i="2" s="1"/>
  <c r="A8284" i="2" s="1"/>
  <c r="A8285" i="2" s="1"/>
  <c r="A8286" i="2" s="1"/>
  <c r="A8287" i="2" s="1"/>
  <c r="A8288" i="2" s="1"/>
  <c r="A8289" i="2" s="1"/>
  <c r="A8290" i="2" s="1"/>
  <c r="A8291" i="2" s="1"/>
  <c r="A8292" i="2" s="1"/>
  <c r="A8293" i="2" s="1"/>
  <c r="A8294" i="2" s="1"/>
  <c r="A8295" i="2" s="1"/>
  <c r="A8296" i="2" s="1"/>
  <c r="A8297" i="2" s="1"/>
  <c r="A8298" i="2" s="1"/>
  <c r="A8299" i="2" s="1"/>
  <c r="A8300" i="2" s="1"/>
  <c r="A8301" i="2" s="1"/>
  <c r="A8302" i="2" s="1"/>
  <c r="A8303" i="2" s="1"/>
  <c r="A8304" i="2" s="1"/>
  <c r="A8305" i="2" s="1"/>
  <c r="A8306" i="2" s="1"/>
  <c r="A8307" i="2" s="1"/>
  <c r="A8308" i="2" s="1"/>
  <c r="A8309" i="2" s="1"/>
  <c r="A8310" i="2" s="1"/>
  <c r="A8311" i="2" s="1"/>
  <c r="A8312" i="2" s="1"/>
  <c r="A8313" i="2" s="1"/>
  <c r="A8314" i="2" s="1"/>
  <c r="A8315" i="2" s="1"/>
  <c r="A8316" i="2" s="1"/>
  <c r="A8317" i="2" s="1"/>
  <c r="A8318" i="2" s="1"/>
  <c r="A8319" i="2" s="1"/>
  <c r="A8320" i="2" s="1"/>
  <c r="A8321" i="2" s="1"/>
  <c r="A8322" i="2" s="1"/>
  <c r="A8323" i="2" s="1"/>
  <c r="A8324" i="2" s="1"/>
  <c r="A8325" i="2" s="1"/>
  <c r="A8326" i="2" s="1"/>
  <c r="A8327" i="2" s="1"/>
  <c r="A8328" i="2" s="1"/>
  <c r="A8329" i="2" s="1"/>
  <c r="A8330" i="2" s="1"/>
  <c r="A8331" i="2" s="1"/>
  <c r="A8332" i="2" s="1"/>
  <c r="A8333" i="2" s="1"/>
  <c r="A8334" i="2" s="1"/>
  <c r="A8335" i="2" s="1"/>
  <c r="A8336" i="2" s="1"/>
  <c r="A8337" i="2" s="1"/>
  <c r="A8338" i="2" s="1"/>
  <c r="A8339" i="2" s="1"/>
  <c r="A8340" i="2" s="1"/>
  <c r="A8341" i="2" s="1"/>
  <c r="A8342" i="2" s="1"/>
  <c r="A8343" i="2" s="1"/>
  <c r="A8344" i="2" s="1"/>
  <c r="A8345" i="2" s="1"/>
  <c r="A8346" i="2" s="1"/>
  <c r="A8347" i="2" s="1"/>
  <c r="A8348" i="2" s="1"/>
  <c r="A8349" i="2" s="1"/>
  <c r="A8350" i="2" s="1"/>
  <c r="A8351" i="2" s="1"/>
  <c r="A8352" i="2" s="1"/>
  <c r="A8353" i="2" s="1"/>
  <c r="A8354" i="2" s="1"/>
  <c r="A8355" i="2" s="1"/>
  <c r="A8356" i="2" s="1"/>
  <c r="A8357" i="2" s="1"/>
  <c r="A8358" i="2" s="1"/>
  <c r="A8359" i="2" s="1"/>
  <c r="A8360" i="2" s="1"/>
  <c r="A8361" i="2" s="1"/>
  <c r="A8362" i="2" s="1"/>
  <c r="A8363" i="2" s="1"/>
  <c r="A8364" i="2" s="1"/>
  <c r="A8365" i="2" s="1"/>
  <c r="A8366" i="2" s="1"/>
  <c r="A8367" i="2" s="1"/>
  <c r="A8368" i="2" s="1"/>
  <c r="A8369" i="2" s="1"/>
  <c r="A8370" i="2" s="1"/>
  <c r="A8371" i="2" s="1"/>
  <c r="A8372" i="2" s="1"/>
  <c r="A8373" i="2" s="1"/>
  <c r="A8374" i="2" s="1"/>
  <c r="A8375" i="2" s="1"/>
  <c r="A8376" i="2" s="1"/>
  <c r="A8377" i="2" s="1"/>
  <c r="A8378" i="2" s="1"/>
  <c r="A8379" i="2" s="1"/>
  <c r="A8380" i="2" s="1"/>
  <c r="A8381" i="2" s="1"/>
  <c r="A8382" i="2" s="1"/>
  <c r="A8383" i="2" s="1"/>
  <c r="A8384" i="2" s="1"/>
  <c r="A8385" i="2" s="1"/>
  <c r="A8386" i="2" s="1"/>
  <c r="A8387" i="2" s="1"/>
  <c r="A8388" i="2" s="1"/>
  <c r="A8389" i="2" s="1"/>
  <c r="A8390" i="2" s="1"/>
  <c r="A8391" i="2" s="1"/>
  <c r="A8392" i="2" s="1"/>
  <c r="A8393" i="2" s="1"/>
  <c r="A8394" i="2" s="1"/>
  <c r="A8395" i="2" s="1"/>
  <c r="A8396" i="2" s="1"/>
  <c r="A8397" i="2" s="1"/>
  <c r="A8398" i="2" s="1"/>
  <c r="A8399" i="2" s="1"/>
  <c r="A8400" i="2" s="1"/>
  <c r="A8401" i="2" s="1"/>
  <c r="A8402" i="2" s="1"/>
  <c r="A8403" i="2" s="1"/>
  <c r="A8404" i="2" s="1"/>
  <c r="A8405" i="2" s="1"/>
  <c r="A8406" i="2" s="1"/>
  <c r="A8407" i="2" s="1"/>
  <c r="A8408" i="2" s="1"/>
  <c r="A8409" i="2" s="1"/>
  <c r="A8410" i="2" s="1"/>
  <c r="A8411" i="2" s="1"/>
  <c r="A8412" i="2" s="1"/>
  <c r="A8413" i="2" s="1"/>
  <c r="A8414" i="2" s="1"/>
  <c r="A8415" i="2" s="1"/>
  <c r="A8416" i="2" s="1"/>
  <c r="A8417" i="2" s="1"/>
  <c r="A8418" i="2" s="1"/>
  <c r="A8419" i="2" s="1"/>
  <c r="A8420" i="2" s="1"/>
  <c r="A8421" i="2" s="1"/>
  <c r="A8422" i="2" s="1"/>
  <c r="A8423" i="2" s="1"/>
  <c r="A8424" i="2" s="1"/>
  <c r="A8425" i="2" s="1"/>
  <c r="A8426" i="2" s="1"/>
  <c r="A8427" i="2" s="1"/>
  <c r="A8428" i="2" s="1"/>
  <c r="A8429" i="2" s="1"/>
  <c r="A8430" i="2" s="1"/>
  <c r="A8431" i="2" s="1"/>
  <c r="A8432" i="2" s="1"/>
  <c r="A8433" i="2" s="1"/>
  <c r="A8434" i="2" s="1"/>
  <c r="A8435" i="2" s="1"/>
  <c r="A8436" i="2" s="1"/>
  <c r="A8437" i="2" s="1"/>
  <c r="A8438" i="2" s="1"/>
  <c r="A8439" i="2" s="1"/>
  <c r="A8440" i="2" s="1"/>
  <c r="A8441" i="2" s="1"/>
  <c r="A8442" i="2" s="1"/>
  <c r="A8443" i="2" s="1"/>
  <c r="A8444" i="2" s="1"/>
  <c r="A8445" i="2" s="1"/>
  <c r="A8446" i="2" s="1"/>
  <c r="A8447" i="2" s="1"/>
  <c r="A8448" i="2" s="1"/>
  <c r="A8449" i="2" s="1"/>
  <c r="A8450" i="2" s="1"/>
  <c r="A8451" i="2" s="1"/>
  <c r="A8452" i="2" s="1"/>
  <c r="A8453" i="2" s="1"/>
  <c r="A8454" i="2" s="1"/>
  <c r="A8455" i="2" s="1"/>
  <c r="A8456" i="2" s="1"/>
  <c r="A8457" i="2" s="1"/>
  <c r="A8458" i="2" s="1"/>
  <c r="A8459" i="2" s="1"/>
  <c r="A8460" i="2" s="1"/>
  <c r="A8461" i="2" s="1"/>
  <c r="A8462" i="2" s="1"/>
  <c r="A8463" i="2" s="1"/>
  <c r="A8464" i="2" s="1"/>
  <c r="A8465" i="2" s="1"/>
  <c r="A8466" i="2" s="1"/>
  <c r="A8467" i="2" s="1"/>
  <c r="A8468" i="2" s="1"/>
  <c r="A8469" i="2" s="1"/>
  <c r="A8470" i="2" s="1"/>
  <c r="A8471" i="2" s="1"/>
  <c r="A8472" i="2" s="1"/>
  <c r="A8473" i="2" s="1"/>
  <c r="A8474" i="2" s="1"/>
  <c r="A8475" i="2" s="1"/>
  <c r="A8476" i="2" s="1"/>
  <c r="A8477" i="2" s="1"/>
  <c r="A8478" i="2" s="1"/>
  <c r="A8479" i="2" s="1"/>
  <c r="A8480" i="2" s="1"/>
  <c r="A8481" i="2" s="1"/>
  <c r="A8482" i="2" s="1"/>
  <c r="A8483" i="2" s="1"/>
  <c r="A8484" i="2" s="1"/>
  <c r="A8485" i="2" s="1"/>
  <c r="A8486" i="2" s="1"/>
  <c r="A8487" i="2" s="1"/>
  <c r="A8488" i="2" s="1"/>
  <c r="A8489" i="2" s="1"/>
  <c r="A8490" i="2" s="1"/>
  <c r="A8491" i="2" s="1"/>
  <c r="A8492" i="2" s="1"/>
  <c r="A8493" i="2" s="1"/>
  <c r="A8494" i="2" s="1"/>
  <c r="A8495" i="2" s="1"/>
  <c r="A8496" i="2" s="1"/>
  <c r="A8497" i="2" s="1"/>
  <c r="A8498" i="2" s="1"/>
  <c r="A8499" i="2" s="1"/>
  <c r="A8500" i="2" s="1"/>
  <c r="A8501" i="2" s="1"/>
  <c r="A8502" i="2" s="1"/>
  <c r="A8503" i="2" s="1"/>
  <c r="A8504" i="2" s="1"/>
  <c r="A8505" i="2" s="1"/>
  <c r="A8506" i="2" s="1"/>
  <c r="A8507" i="2" s="1"/>
  <c r="A8508" i="2" s="1"/>
  <c r="A8509" i="2" s="1"/>
  <c r="A8510" i="2" s="1"/>
  <c r="A8511" i="2" s="1"/>
  <c r="A8512" i="2" s="1"/>
  <c r="A8513" i="2" s="1"/>
  <c r="A8514" i="2" s="1"/>
  <c r="A8515" i="2" s="1"/>
  <c r="A8516" i="2" s="1"/>
  <c r="A8517" i="2" s="1"/>
  <c r="A8518" i="2" s="1"/>
  <c r="A8519" i="2" s="1"/>
  <c r="A8520" i="2" s="1"/>
  <c r="A8521" i="2" s="1"/>
  <c r="A8522" i="2" s="1"/>
  <c r="A8523" i="2" s="1"/>
  <c r="A8524" i="2" s="1"/>
  <c r="A8525" i="2" s="1"/>
  <c r="A8526" i="2" s="1"/>
  <c r="A8527" i="2" s="1"/>
  <c r="A8528" i="2" s="1"/>
  <c r="A8529" i="2" s="1"/>
  <c r="A8530" i="2" s="1"/>
  <c r="A8531" i="2" s="1"/>
  <c r="A8532" i="2" s="1"/>
  <c r="A8533" i="2" s="1"/>
  <c r="A8534" i="2" s="1"/>
  <c r="A8535" i="2" s="1"/>
  <c r="A8536" i="2" s="1"/>
  <c r="A8537" i="2" s="1"/>
  <c r="A8538" i="2" s="1"/>
  <c r="A8539" i="2" s="1"/>
  <c r="A8540" i="2" s="1"/>
  <c r="A8541" i="2" s="1"/>
  <c r="A8542" i="2" s="1"/>
  <c r="A8543" i="2" s="1"/>
  <c r="A8544" i="2" s="1"/>
  <c r="A8545" i="2" s="1"/>
  <c r="A8546" i="2" s="1"/>
  <c r="A8547" i="2" s="1"/>
  <c r="A8548" i="2" s="1"/>
  <c r="A8549" i="2" s="1"/>
  <c r="A8550" i="2" s="1"/>
  <c r="A8551" i="2" s="1"/>
  <c r="A8552" i="2" s="1"/>
  <c r="A8553" i="2" s="1"/>
  <c r="A8554" i="2" s="1"/>
  <c r="A8555" i="2" s="1"/>
  <c r="A8556" i="2" s="1"/>
  <c r="A8557" i="2" s="1"/>
  <c r="A8558" i="2" s="1"/>
  <c r="A8559" i="2" s="1"/>
  <c r="A8560" i="2" s="1"/>
  <c r="A8561" i="2" s="1"/>
  <c r="A8562" i="2" s="1"/>
  <c r="A8563" i="2" s="1"/>
  <c r="A8564" i="2" s="1"/>
  <c r="A8565" i="2" s="1"/>
  <c r="A8566" i="2" s="1"/>
  <c r="A8567" i="2" s="1"/>
  <c r="A8568" i="2" s="1"/>
  <c r="A8569" i="2" s="1"/>
  <c r="A8570" i="2" s="1"/>
  <c r="A8571" i="2" s="1"/>
  <c r="A8572" i="2" s="1"/>
  <c r="A8573" i="2" s="1"/>
  <c r="A8574" i="2" s="1"/>
  <c r="A8575" i="2" s="1"/>
  <c r="A8576" i="2" s="1"/>
  <c r="A8577" i="2" s="1"/>
  <c r="A8578" i="2" s="1"/>
  <c r="A8579" i="2" s="1"/>
  <c r="A8580" i="2" s="1"/>
  <c r="A8581" i="2" s="1"/>
  <c r="A8582" i="2" s="1"/>
  <c r="A8583" i="2" s="1"/>
  <c r="A8584" i="2" s="1"/>
  <c r="A8585" i="2" s="1"/>
  <c r="A8586" i="2" s="1"/>
  <c r="A8587" i="2" s="1"/>
  <c r="A8588" i="2" s="1"/>
  <c r="A8589" i="2" s="1"/>
  <c r="A8590" i="2" s="1"/>
  <c r="A8591" i="2" s="1"/>
  <c r="A8592" i="2" s="1"/>
  <c r="A8593" i="2" s="1"/>
  <c r="A8594" i="2" s="1"/>
  <c r="A8595" i="2" s="1"/>
  <c r="A8596" i="2" s="1"/>
  <c r="A8597" i="2" s="1"/>
  <c r="A8598" i="2" s="1"/>
  <c r="A8599" i="2" s="1"/>
  <c r="A8600" i="2" s="1"/>
  <c r="A8601" i="2" s="1"/>
  <c r="A8602" i="2" s="1"/>
  <c r="A8603" i="2" s="1"/>
  <c r="A8604" i="2" s="1"/>
  <c r="A8605" i="2" s="1"/>
  <c r="A8606" i="2" s="1"/>
  <c r="A8607" i="2" s="1"/>
  <c r="A8608" i="2" s="1"/>
  <c r="A8609" i="2" s="1"/>
  <c r="A8610" i="2" s="1"/>
  <c r="A8611" i="2" s="1"/>
  <c r="A8612" i="2" s="1"/>
  <c r="A8613" i="2" s="1"/>
  <c r="A8614" i="2" s="1"/>
  <c r="A8615" i="2" s="1"/>
  <c r="A8616" i="2" s="1"/>
  <c r="A8617" i="2" s="1"/>
  <c r="A8618" i="2" s="1"/>
  <c r="A8619" i="2" s="1"/>
  <c r="A8620" i="2" s="1"/>
  <c r="A8621" i="2" s="1"/>
  <c r="A8622" i="2" s="1"/>
  <c r="A8623" i="2" s="1"/>
  <c r="A8624" i="2" s="1"/>
  <c r="A8625" i="2" s="1"/>
  <c r="A8626" i="2" s="1"/>
  <c r="A8627" i="2" s="1"/>
  <c r="A8628" i="2" s="1"/>
  <c r="A8629" i="2" s="1"/>
  <c r="A8630" i="2" s="1"/>
  <c r="A8631" i="2" s="1"/>
  <c r="A8632" i="2" s="1"/>
  <c r="A8633" i="2" s="1"/>
  <c r="A8634" i="2" s="1"/>
  <c r="A8635" i="2" s="1"/>
  <c r="A8636" i="2" s="1"/>
  <c r="A8637" i="2" s="1"/>
  <c r="A8638" i="2" s="1"/>
  <c r="A8639" i="2" s="1"/>
  <c r="A8640" i="2" s="1"/>
  <c r="A8641" i="2" s="1"/>
  <c r="A8642" i="2" s="1"/>
  <c r="A8643" i="2" s="1"/>
  <c r="A8644" i="2" s="1"/>
  <c r="A8645" i="2" s="1"/>
  <c r="A8646" i="2" s="1"/>
  <c r="A8647" i="2" s="1"/>
  <c r="A8648" i="2" s="1"/>
  <c r="A8649" i="2" s="1"/>
  <c r="A8650" i="2" s="1"/>
  <c r="A8651" i="2" s="1"/>
  <c r="A8652" i="2" s="1"/>
  <c r="A8653" i="2" s="1"/>
  <c r="A8654" i="2" s="1"/>
  <c r="A8655" i="2" s="1"/>
  <c r="A8656" i="2" s="1"/>
  <c r="A8657" i="2" s="1"/>
  <c r="A8658" i="2" s="1"/>
  <c r="A8659" i="2" s="1"/>
  <c r="A8660" i="2" s="1"/>
  <c r="A8661" i="2" s="1"/>
  <c r="A8662" i="2" s="1"/>
  <c r="A8663" i="2" s="1"/>
  <c r="A8664" i="2" s="1"/>
  <c r="A8665" i="2" s="1"/>
  <c r="A8666" i="2" s="1"/>
  <c r="A8667" i="2" s="1"/>
  <c r="A8668" i="2" s="1"/>
  <c r="A8669" i="2" s="1"/>
  <c r="A8670" i="2" s="1"/>
  <c r="A8671" i="2" s="1"/>
  <c r="A8672" i="2" s="1"/>
  <c r="A8673" i="2" s="1"/>
  <c r="A8674" i="2" s="1"/>
  <c r="A8675" i="2" s="1"/>
  <c r="A8676" i="2" s="1"/>
  <c r="A8677" i="2" s="1"/>
  <c r="A8678" i="2" s="1"/>
  <c r="A8679" i="2" s="1"/>
  <c r="A8680" i="2" s="1"/>
  <c r="A8681" i="2" s="1"/>
  <c r="A8682" i="2" s="1"/>
  <c r="A8683" i="2" s="1"/>
  <c r="A8684" i="2" s="1"/>
  <c r="A8685" i="2" s="1"/>
  <c r="A8686" i="2" s="1"/>
  <c r="A8687" i="2" s="1"/>
  <c r="A8688" i="2" s="1"/>
  <c r="A8689" i="2" s="1"/>
  <c r="A8690" i="2" s="1"/>
  <c r="A8691" i="2" s="1"/>
  <c r="A8692" i="2" s="1"/>
  <c r="A8693" i="2" s="1"/>
  <c r="A8694" i="2" s="1"/>
  <c r="A8695" i="2" s="1"/>
  <c r="A8696" i="2" s="1"/>
  <c r="A8697" i="2" s="1"/>
  <c r="A8698" i="2" s="1"/>
  <c r="A8699" i="2" s="1"/>
  <c r="A8700" i="2" s="1"/>
  <c r="A8701" i="2" s="1"/>
  <c r="A8702" i="2" s="1"/>
  <c r="A8703" i="2" s="1"/>
  <c r="A8704" i="2" s="1"/>
  <c r="A8705" i="2" s="1"/>
  <c r="A8706" i="2" s="1"/>
  <c r="A8707" i="2" s="1"/>
  <c r="A8708" i="2" s="1"/>
  <c r="A8709" i="2" s="1"/>
  <c r="A8710" i="2" s="1"/>
  <c r="A8711" i="2" s="1"/>
  <c r="A8712" i="2" s="1"/>
  <c r="A8713" i="2" s="1"/>
  <c r="A8714" i="2" s="1"/>
  <c r="A8715" i="2" s="1"/>
  <c r="A8716" i="2" s="1"/>
  <c r="A8717" i="2" s="1"/>
  <c r="A8718" i="2" s="1"/>
  <c r="A8719" i="2" s="1"/>
  <c r="A8720" i="2" s="1"/>
  <c r="A8721" i="2" s="1"/>
  <c r="A8722" i="2" s="1"/>
  <c r="A8723" i="2" s="1"/>
  <c r="A8724" i="2" s="1"/>
  <c r="A8725" i="2" s="1"/>
  <c r="A8726" i="2" s="1"/>
  <c r="A8727" i="2" s="1"/>
  <c r="A8728" i="2" s="1"/>
  <c r="A8729" i="2" s="1"/>
  <c r="A8730" i="2" s="1"/>
  <c r="A8731" i="2" s="1"/>
  <c r="A8732" i="2" s="1"/>
  <c r="A8733" i="2" s="1"/>
  <c r="A8734" i="2" s="1"/>
  <c r="A8735" i="2" s="1"/>
  <c r="A8736" i="2" s="1"/>
  <c r="A8737" i="2" s="1"/>
  <c r="A8738" i="2" s="1"/>
  <c r="A8739" i="2" s="1"/>
  <c r="A8740" i="2" s="1"/>
  <c r="A8741" i="2" s="1"/>
  <c r="A8742" i="2" s="1"/>
  <c r="A8743" i="2" s="1"/>
  <c r="A8744" i="2" s="1"/>
  <c r="A8745" i="2" s="1"/>
  <c r="A8746" i="2" s="1"/>
  <c r="A8747" i="2" s="1"/>
  <c r="A8748" i="2" s="1"/>
  <c r="A8749" i="2" s="1"/>
  <c r="A8750" i="2" s="1"/>
  <c r="A8751" i="2" s="1"/>
  <c r="A8752" i="2" s="1"/>
  <c r="A8753" i="2" s="1"/>
  <c r="A8754" i="2" s="1"/>
  <c r="A8755" i="2" s="1"/>
  <c r="A8756" i="2" s="1"/>
  <c r="A8757" i="2" s="1"/>
  <c r="A8758" i="2" s="1"/>
  <c r="A8759" i="2" s="1"/>
  <c r="A8760" i="2" s="1"/>
  <c r="A8761" i="2" s="1"/>
  <c r="A485" i="14" l="1"/>
  <c r="U367" i="1"/>
  <c r="T367" i="1"/>
  <c r="U355" i="1"/>
  <c r="T355" i="1"/>
  <c r="U211" i="1"/>
  <c r="T211" i="1"/>
  <c r="U66" i="1"/>
  <c r="T66" i="1"/>
  <c r="U30" i="1"/>
  <c r="T30" i="1"/>
  <c r="T13" i="1"/>
  <c r="O4" i="1"/>
  <c r="N4" i="1"/>
  <c r="O3" i="1"/>
  <c r="D27" i="1"/>
  <c r="D51" i="1"/>
  <c r="D75" i="1"/>
  <c r="D99" i="1"/>
  <c r="D123" i="1"/>
  <c r="D147" i="1"/>
  <c r="D171" i="1"/>
  <c r="D195" i="1"/>
  <c r="D219" i="1"/>
  <c r="D243" i="1"/>
  <c r="D267" i="1"/>
  <c r="D291" i="1"/>
  <c r="D315" i="1"/>
  <c r="D339" i="1"/>
  <c r="D363" i="1"/>
  <c r="D387" i="1"/>
  <c r="D411" i="1"/>
  <c r="D435" i="1"/>
  <c r="D459" i="1"/>
  <c r="D483" i="1"/>
  <c r="D507" i="1"/>
  <c r="D531" i="1"/>
  <c r="D555" i="1"/>
  <c r="D579" i="1"/>
  <c r="D603" i="1"/>
  <c r="D627" i="1"/>
  <c r="D651" i="1"/>
  <c r="D675" i="1"/>
  <c r="D699" i="1"/>
  <c r="D723" i="1"/>
  <c r="D747" i="1"/>
  <c r="D771" i="1"/>
  <c r="D795" i="1"/>
  <c r="D819" i="1"/>
  <c r="D843" i="1"/>
  <c r="D867" i="1"/>
  <c r="D891" i="1"/>
  <c r="D915" i="1"/>
  <c r="D939" i="1"/>
  <c r="D963" i="1"/>
  <c r="D987" i="1"/>
  <c r="D1011" i="1"/>
  <c r="D1035" i="1"/>
  <c r="D1059" i="1"/>
  <c r="D1083" i="1"/>
  <c r="D1107" i="1"/>
  <c r="D1131" i="1"/>
  <c r="D1155" i="1"/>
  <c r="D1179" i="1"/>
  <c r="D1203" i="1"/>
  <c r="D1227" i="1"/>
  <c r="D1251" i="1"/>
  <c r="D1275" i="1"/>
  <c r="D1299" i="1"/>
  <c r="D1323" i="1"/>
  <c r="D1347" i="1"/>
  <c r="D1371" i="1"/>
  <c r="D1395" i="1"/>
  <c r="D1419" i="1"/>
  <c r="D1443" i="1"/>
  <c r="D1467" i="1"/>
  <c r="D1491" i="1"/>
  <c r="D1515" i="1"/>
  <c r="D1539" i="1"/>
  <c r="D1563" i="1"/>
  <c r="D1587" i="1"/>
  <c r="D1611" i="1"/>
  <c r="D1635" i="1"/>
  <c r="D1659" i="1"/>
  <c r="D1683" i="1"/>
  <c r="D1707" i="1"/>
  <c r="D1731" i="1"/>
  <c r="D1755" i="1"/>
  <c r="D1779" i="1"/>
  <c r="D1803" i="1"/>
  <c r="D1827" i="1"/>
  <c r="D1851" i="1"/>
  <c r="D1875" i="1"/>
  <c r="D1899" i="1"/>
  <c r="D1923" i="1"/>
  <c r="D1947" i="1"/>
  <c r="D1971" i="1"/>
  <c r="D1995" i="1"/>
  <c r="D2019" i="1"/>
  <c r="D2043" i="1"/>
  <c r="D2067" i="1"/>
  <c r="D2091" i="1"/>
  <c r="D2115" i="1"/>
  <c r="D2139" i="1"/>
  <c r="D2163" i="1"/>
  <c r="D2187" i="1"/>
  <c r="D2211" i="1"/>
  <c r="D2235" i="1"/>
  <c r="D2259" i="1"/>
  <c r="D2283" i="1"/>
  <c r="D2307" i="1"/>
  <c r="D2331" i="1"/>
  <c r="D2355" i="1"/>
  <c r="D2379" i="1"/>
  <c r="D2403" i="1"/>
  <c r="D2427" i="1"/>
  <c r="D2451" i="1"/>
  <c r="D2475" i="1"/>
  <c r="D2499" i="1"/>
  <c r="D2523" i="1"/>
  <c r="D2547" i="1"/>
  <c r="D2571" i="1"/>
  <c r="D2595" i="1"/>
  <c r="D2619" i="1"/>
  <c r="D2643" i="1"/>
  <c r="D2667" i="1"/>
  <c r="D2691" i="1"/>
  <c r="D2715" i="1"/>
  <c r="D2739" i="1"/>
  <c r="D2763" i="1"/>
  <c r="D2787" i="1"/>
  <c r="D2811" i="1"/>
  <c r="D2835" i="1"/>
  <c r="D2859" i="1"/>
  <c r="D2883" i="1"/>
  <c r="D2907" i="1"/>
  <c r="D2931" i="1"/>
  <c r="D2955" i="1"/>
  <c r="D2979" i="1"/>
  <c r="D3003" i="1"/>
  <c r="D3027" i="1"/>
  <c r="D3051" i="1"/>
  <c r="D3075" i="1"/>
  <c r="D3099" i="1"/>
  <c r="D3123" i="1"/>
  <c r="D3147" i="1"/>
  <c r="D3171" i="1"/>
  <c r="D3195" i="1"/>
  <c r="D3219" i="1"/>
  <c r="D3243" i="1"/>
  <c r="D3267" i="1"/>
  <c r="D3291" i="1"/>
  <c r="D3315" i="1"/>
  <c r="D3339" i="1"/>
  <c r="D3363" i="1"/>
  <c r="D3387" i="1"/>
  <c r="D3411" i="1"/>
  <c r="D3435" i="1"/>
  <c r="D3459" i="1"/>
  <c r="D3483" i="1"/>
  <c r="D3507" i="1"/>
  <c r="D3531" i="1"/>
  <c r="D3555" i="1"/>
  <c r="D3579" i="1"/>
  <c r="D3603" i="1"/>
  <c r="D3627" i="1"/>
  <c r="D3651" i="1"/>
  <c r="D3675" i="1"/>
  <c r="D3699" i="1"/>
  <c r="D3723" i="1"/>
  <c r="D3747" i="1"/>
  <c r="D3771" i="1"/>
  <c r="D3795" i="1"/>
  <c r="D3819" i="1"/>
  <c r="D3843" i="1"/>
  <c r="D3867" i="1"/>
  <c r="D3891" i="1"/>
  <c r="D3915" i="1"/>
  <c r="D3939" i="1"/>
  <c r="D3963" i="1"/>
  <c r="D3987" i="1"/>
  <c r="D4011" i="1"/>
  <c r="D4035" i="1"/>
  <c r="D4059" i="1"/>
  <c r="D4083" i="1"/>
  <c r="D4107" i="1"/>
  <c r="D4131" i="1"/>
  <c r="D4155" i="1"/>
  <c r="D4179" i="1"/>
  <c r="D4203" i="1"/>
  <c r="D4227" i="1"/>
  <c r="D4251" i="1"/>
  <c r="D4275" i="1"/>
  <c r="D4299" i="1"/>
  <c r="D4323" i="1"/>
  <c r="D4347" i="1"/>
  <c r="D4371" i="1"/>
  <c r="D4395" i="1"/>
  <c r="D4419" i="1"/>
  <c r="D4443" i="1"/>
  <c r="D4467" i="1"/>
  <c r="D4491" i="1"/>
  <c r="D4515" i="1"/>
  <c r="D4539" i="1"/>
  <c r="D4563" i="1"/>
  <c r="D4587" i="1"/>
  <c r="D4611" i="1"/>
  <c r="D4635" i="1"/>
  <c r="D4659" i="1"/>
  <c r="D4683" i="1"/>
  <c r="D4707" i="1"/>
  <c r="D4731" i="1"/>
  <c r="D4755" i="1"/>
  <c r="D4779" i="1"/>
  <c r="D4803" i="1"/>
  <c r="D4827" i="1"/>
  <c r="D4851" i="1"/>
  <c r="D4875" i="1"/>
  <c r="D4899" i="1"/>
  <c r="D4923" i="1"/>
  <c r="D4947" i="1"/>
  <c r="D4971" i="1"/>
  <c r="D4995" i="1"/>
  <c r="D5019" i="1"/>
  <c r="D5043" i="1"/>
  <c r="D5067" i="1"/>
  <c r="D5091" i="1"/>
  <c r="D5115" i="1"/>
  <c r="D5139" i="1"/>
  <c r="D5163" i="1"/>
  <c r="D5187" i="1"/>
  <c r="D5211" i="1"/>
  <c r="D5235" i="1"/>
  <c r="D5259" i="1"/>
  <c r="D5283" i="1"/>
  <c r="D5307" i="1"/>
  <c r="D5331" i="1"/>
  <c r="D5355" i="1"/>
  <c r="D5379" i="1"/>
  <c r="D5403" i="1"/>
  <c r="D5427" i="1"/>
  <c r="D5451" i="1"/>
  <c r="D5475" i="1"/>
  <c r="D5499" i="1"/>
  <c r="D5523" i="1"/>
  <c r="D5547" i="1"/>
  <c r="D5571" i="1"/>
  <c r="D5595" i="1"/>
  <c r="D5619" i="1"/>
  <c r="D5643" i="1"/>
  <c r="D5667" i="1"/>
  <c r="D5691" i="1"/>
  <c r="D5715" i="1"/>
  <c r="D5739" i="1"/>
  <c r="D5763" i="1"/>
  <c r="D5787" i="1"/>
  <c r="D5811" i="1"/>
  <c r="D5835" i="1"/>
  <c r="D5859" i="1"/>
  <c r="D5883" i="1"/>
  <c r="D5907" i="1"/>
  <c r="D5931" i="1"/>
  <c r="D5955" i="1"/>
  <c r="D5979" i="1"/>
  <c r="D6003" i="1"/>
  <c r="D6027" i="1"/>
  <c r="D6051" i="1"/>
  <c r="D6075" i="1"/>
  <c r="D6099" i="1"/>
  <c r="D6123" i="1"/>
  <c r="D6147" i="1"/>
  <c r="D6171" i="1"/>
  <c r="D6195" i="1"/>
  <c r="D6219" i="1"/>
  <c r="D6243" i="1"/>
  <c r="D6267" i="1"/>
  <c r="D6291" i="1"/>
  <c r="D6315" i="1"/>
  <c r="D6339" i="1"/>
  <c r="D6363" i="1"/>
  <c r="D6387" i="1"/>
  <c r="D6411" i="1"/>
  <c r="D6435" i="1"/>
  <c r="D6459" i="1"/>
  <c r="D6483" i="1"/>
  <c r="D6507" i="1"/>
  <c r="D6531" i="1"/>
  <c r="D6555" i="1"/>
  <c r="D6579" i="1"/>
  <c r="D6603" i="1"/>
  <c r="D6627" i="1"/>
  <c r="D6651" i="1"/>
  <c r="D6675" i="1"/>
  <c r="D6699" i="1"/>
  <c r="D6723" i="1"/>
  <c r="D6747" i="1"/>
  <c r="D6771" i="1"/>
  <c r="D6795" i="1"/>
  <c r="D6819" i="1"/>
  <c r="D6843" i="1"/>
  <c r="D6867" i="1"/>
  <c r="D6891" i="1"/>
  <c r="D6915" i="1"/>
  <c r="D6939" i="1"/>
  <c r="D6963" i="1"/>
  <c r="D6987" i="1"/>
  <c r="D7011" i="1"/>
  <c r="D7035" i="1"/>
  <c r="D7059" i="1"/>
  <c r="D7083" i="1"/>
  <c r="D7107" i="1"/>
  <c r="D7131" i="1"/>
  <c r="D7155" i="1"/>
  <c r="D7179" i="1"/>
  <c r="D7203" i="1"/>
  <c r="D7227" i="1"/>
  <c r="D7251" i="1"/>
  <c r="D7275" i="1"/>
  <c r="D7299" i="1"/>
  <c r="D7323" i="1"/>
  <c r="D7347" i="1"/>
  <c r="D7371" i="1"/>
  <c r="D7395" i="1"/>
  <c r="D7419" i="1"/>
  <c r="D7443" i="1"/>
  <c r="D7467" i="1"/>
  <c r="D7491" i="1"/>
  <c r="D7515" i="1"/>
  <c r="D7539" i="1"/>
  <c r="D7563" i="1"/>
  <c r="D7587" i="1"/>
  <c r="D7611" i="1"/>
  <c r="D7635" i="1"/>
  <c r="D7659" i="1"/>
  <c r="D7683" i="1"/>
  <c r="D7707" i="1"/>
  <c r="D7731" i="1"/>
  <c r="D7755" i="1"/>
  <c r="D7779" i="1"/>
  <c r="D7803" i="1"/>
  <c r="D7827" i="1"/>
  <c r="D7851" i="1"/>
  <c r="D7875" i="1"/>
  <c r="D7899" i="1"/>
  <c r="D7923" i="1"/>
  <c r="D7947" i="1"/>
  <c r="D7971" i="1"/>
  <c r="D7995" i="1"/>
  <c r="D8019" i="1"/>
  <c r="D8043" i="1"/>
  <c r="D8067" i="1"/>
  <c r="D8091" i="1"/>
  <c r="D8115" i="1"/>
  <c r="D8139" i="1"/>
  <c r="D8163" i="1"/>
  <c r="D8187" i="1"/>
  <c r="D8211" i="1"/>
  <c r="D8235" i="1"/>
  <c r="D8259" i="1"/>
  <c r="D8283" i="1"/>
  <c r="D8307" i="1"/>
  <c r="D8331" i="1"/>
  <c r="D8355" i="1"/>
  <c r="D8379" i="1"/>
  <c r="D8403" i="1"/>
  <c r="D8427" i="1"/>
  <c r="D8451" i="1"/>
  <c r="D8475" i="1"/>
  <c r="D8499" i="1"/>
  <c r="D8523" i="1"/>
  <c r="D8547" i="1"/>
  <c r="D8571" i="1"/>
  <c r="D8595" i="1"/>
  <c r="D8619" i="1"/>
  <c r="D8643" i="1"/>
  <c r="D8667" i="1"/>
  <c r="D8691" i="1"/>
  <c r="D8715" i="1"/>
  <c r="D8739" i="1"/>
  <c r="D3" i="1"/>
  <c r="N5" i="1"/>
  <c r="O5" i="1"/>
  <c r="N6" i="1"/>
  <c r="O6" i="1"/>
  <c r="N7" i="1"/>
  <c r="O7" i="1"/>
  <c r="N8" i="1"/>
  <c r="O8" i="1"/>
  <c r="N9" i="1"/>
  <c r="O9" i="1"/>
  <c r="N10" i="1"/>
  <c r="O10" i="1"/>
  <c r="N11" i="1"/>
  <c r="O11" i="1"/>
  <c r="N12" i="1"/>
  <c r="O12" i="1"/>
  <c r="N13" i="1"/>
  <c r="O13" i="1"/>
  <c r="N14" i="1"/>
  <c r="O14" i="1"/>
  <c r="N15" i="1"/>
  <c r="O15" i="1"/>
  <c r="N16" i="1"/>
  <c r="O16" i="1"/>
  <c r="N17" i="1"/>
  <c r="O17" i="1"/>
  <c r="N18" i="1"/>
  <c r="O18" i="1"/>
  <c r="N19" i="1"/>
  <c r="O19" i="1"/>
  <c r="N20" i="1"/>
  <c r="O20" i="1"/>
  <c r="N21" i="1"/>
  <c r="O21" i="1"/>
  <c r="N22" i="1"/>
  <c r="O22" i="1"/>
  <c r="N23" i="1"/>
  <c r="O23" i="1"/>
  <c r="N24" i="1"/>
  <c r="O24" i="1"/>
  <c r="N25" i="1"/>
  <c r="O25" i="1"/>
  <c r="N26" i="1"/>
  <c r="O26" i="1"/>
  <c r="N27" i="1"/>
  <c r="O27" i="1"/>
  <c r="N28" i="1"/>
  <c r="O28" i="1"/>
  <c r="N29" i="1"/>
  <c r="O29" i="1"/>
  <c r="N30" i="1"/>
  <c r="O30" i="1"/>
  <c r="N31" i="1"/>
  <c r="O31" i="1"/>
  <c r="N32" i="1"/>
  <c r="O32" i="1"/>
  <c r="N33" i="1"/>
  <c r="O33" i="1"/>
  <c r="N34" i="1"/>
  <c r="O34" i="1"/>
  <c r="N35" i="1"/>
  <c r="O35" i="1"/>
  <c r="N36" i="1"/>
  <c r="O36" i="1"/>
  <c r="N37" i="1"/>
  <c r="O37" i="1"/>
  <c r="N38" i="1"/>
  <c r="O38" i="1"/>
  <c r="N39" i="1"/>
  <c r="O39" i="1"/>
  <c r="N40" i="1"/>
  <c r="O40" i="1"/>
  <c r="N41" i="1"/>
  <c r="O41" i="1"/>
  <c r="N42" i="1"/>
  <c r="O42" i="1"/>
  <c r="N43" i="1"/>
  <c r="O43" i="1"/>
  <c r="N44" i="1"/>
  <c r="O44" i="1"/>
  <c r="N45" i="1"/>
  <c r="O45" i="1"/>
  <c r="N46" i="1"/>
  <c r="O46" i="1"/>
  <c r="N47" i="1"/>
  <c r="O47" i="1"/>
  <c r="N48" i="1"/>
  <c r="O48" i="1"/>
  <c r="N49" i="1"/>
  <c r="O49" i="1"/>
  <c r="N50" i="1"/>
  <c r="O50" i="1"/>
  <c r="N51" i="1"/>
  <c r="O51" i="1"/>
  <c r="N52" i="1"/>
  <c r="O52" i="1"/>
  <c r="N53" i="1"/>
  <c r="O53" i="1"/>
  <c r="N54" i="1"/>
  <c r="O54" i="1"/>
  <c r="N55" i="1"/>
  <c r="O55" i="1"/>
  <c r="N56" i="1"/>
  <c r="O56" i="1"/>
  <c r="N57" i="1"/>
  <c r="O57" i="1"/>
  <c r="N58" i="1"/>
  <c r="O58" i="1"/>
  <c r="N59" i="1"/>
  <c r="O59" i="1"/>
  <c r="N60" i="1"/>
  <c r="O60" i="1"/>
  <c r="N61" i="1"/>
  <c r="O61" i="1"/>
  <c r="N62" i="1"/>
  <c r="O62" i="1"/>
  <c r="N63" i="1"/>
  <c r="O63" i="1"/>
  <c r="N64" i="1"/>
  <c r="O64" i="1"/>
  <c r="N65" i="1"/>
  <c r="O65" i="1"/>
  <c r="N66" i="1"/>
  <c r="O66" i="1"/>
  <c r="N67" i="1"/>
  <c r="O67" i="1"/>
  <c r="N68" i="1"/>
  <c r="O68" i="1"/>
  <c r="N69" i="1"/>
  <c r="O69" i="1"/>
  <c r="N70" i="1"/>
  <c r="O70" i="1"/>
  <c r="N71" i="1"/>
  <c r="O71" i="1"/>
  <c r="N72" i="1"/>
  <c r="O72" i="1"/>
  <c r="N73" i="1"/>
  <c r="O73" i="1"/>
  <c r="N74" i="1"/>
  <c r="O74" i="1"/>
  <c r="N75" i="1"/>
  <c r="O75" i="1"/>
  <c r="N76" i="1"/>
  <c r="O76" i="1"/>
  <c r="N77" i="1"/>
  <c r="O77" i="1"/>
  <c r="N78" i="1"/>
  <c r="O78" i="1"/>
  <c r="N79" i="1"/>
  <c r="O79" i="1"/>
  <c r="N80" i="1"/>
  <c r="O80" i="1"/>
  <c r="N81" i="1"/>
  <c r="O81" i="1"/>
  <c r="N82" i="1"/>
  <c r="O82" i="1"/>
  <c r="N83" i="1"/>
  <c r="O83" i="1"/>
  <c r="N84" i="1"/>
  <c r="O84" i="1"/>
  <c r="N85" i="1"/>
  <c r="O85" i="1"/>
  <c r="N86" i="1"/>
  <c r="O86" i="1"/>
  <c r="N87" i="1"/>
  <c r="O87" i="1"/>
  <c r="N88" i="1"/>
  <c r="O88" i="1"/>
  <c r="N89" i="1"/>
  <c r="O89" i="1"/>
  <c r="N90" i="1"/>
  <c r="O90" i="1"/>
  <c r="N91" i="1"/>
  <c r="O91" i="1"/>
  <c r="N92" i="1"/>
  <c r="O92" i="1"/>
  <c r="N93" i="1"/>
  <c r="O93" i="1"/>
  <c r="N94" i="1"/>
  <c r="O94" i="1"/>
  <c r="N95" i="1"/>
  <c r="O95" i="1"/>
  <c r="N96" i="1"/>
  <c r="O96" i="1"/>
  <c r="N97" i="1"/>
  <c r="O97" i="1"/>
  <c r="N98" i="1"/>
  <c r="O98" i="1"/>
  <c r="N99" i="1"/>
  <c r="O99" i="1"/>
  <c r="N100" i="1"/>
  <c r="O100" i="1"/>
  <c r="N101" i="1"/>
  <c r="O101" i="1"/>
  <c r="N102" i="1"/>
  <c r="O102" i="1"/>
  <c r="N103" i="1"/>
  <c r="O103" i="1"/>
  <c r="N104" i="1"/>
  <c r="O104" i="1"/>
  <c r="N105" i="1"/>
  <c r="O105" i="1"/>
  <c r="N106" i="1"/>
  <c r="O106" i="1"/>
  <c r="N107" i="1"/>
  <c r="O107" i="1"/>
  <c r="N108" i="1"/>
  <c r="O108" i="1"/>
  <c r="N109" i="1"/>
  <c r="O109" i="1"/>
  <c r="N110" i="1"/>
  <c r="O110" i="1"/>
  <c r="N111" i="1"/>
  <c r="O111" i="1"/>
  <c r="N112" i="1"/>
  <c r="O112" i="1"/>
  <c r="N113" i="1"/>
  <c r="O113" i="1"/>
  <c r="N114" i="1"/>
  <c r="O114" i="1"/>
  <c r="N115" i="1"/>
  <c r="O115" i="1"/>
  <c r="N116" i="1"/>
  <c r="O116" i="1"/>
  <c r="N117" i="1"/>
  <c r="O117" i="1"/>
  <c r="N118" i="1"/>
  <c r="O118" i="1"/>
  <c r="N119" i="1"/>
  <c r="O119" i="1"/>
  <c r="N120" i="1"/>
  <c r="O120" i="1"/>
  <c r="N121" i="1"/>
  <c r="O121" i="1"/>
  <c r="N122" i="1"/>
  <c r="O122" i="1"/>
  <c r="N123" i="1"/>
  <c r="O123" i="1"/>
  <c r="N124" i="1"/>
  <c r="O124" i="1"/>
  <c r="N125" i="1"/>
  <c r="O125" i="1"/>
  <c r="N126" i="1"/>
  <c r="O126" i="1"/>
  <c r="N127" i="1"/>
  <c r="O127" i="1"/>
  <c r="N128" i="1"/>
  <c r="O128" i="1"/>
  <c r="N129" i="1"/>
  <c r="O129" i="1"/>
  <c r="N130" i="1"/>
  <c r="O130" i="1"/>
  <c r="N131" i="1"/>
  <c r="O131" i="1"/>
  <c r="N132" i="1"/>
  <c r="O132" i="1"/>
  <c r="N133" i="1"/>
  <c r="O133" i="1"/>
  <c r="N134" i="1"/>
  <c r="O134" i="1"/>
  <c r="N135" i="1"/>
  <c r="O135" i="1"/>
  <c r="N136" i="1"/>
  <c r="O136" i="1"/>
  <c r="N137" i="1"/>
  <c r="O137" i="1"/>
  <c r="N138" i="1"/>
  <c r="O138" i="1"/>
  <c r="N139" i="1"/>
  <c r="O139" i="1"/>
  <c r="N140" i="1"/>
  <c r="O140" i="1"/>
  <c r="N141" i="1"/>
  <c r="O141" i="1"/>
  <c r="N142" i="1"/>
  <c r="O142" i="1"/>
  <c r="N143" i="1"/>
  <c r="O143" i="1"/>
  <c r="N144" i="1"/>
  <c r="O144" i="1"/>
  <c r="N145" i="1"/>
  <c r="O145" i="1"/>
  <c r="N146" i="1"/>
  <c r="O146" i="1"/>
  <c r="N147" i="1"/>
  <c r="O147" i="1"/>
  <c r="N148" i="1"/>
  <c r="O148" i="1"/>
  <c r="N149" i="1"/>
  <c r="O149" i="1"/>
  <c r="N150" i="1"/>
  <c r="O150" i="1"/>
  <c r="N151" i="1"/>
  <c r="O151" i="1"/>
  <c r="N152" i="1"/>
  <c r="O152" i="1"/>
  <c r="N153" i="1"/>
  <c r="O153" i="1"/>
  <c r="N154" i="1"/>
  <c r="O154" i="1"/>
  <c r="N155" i="1"/>
  <c r="O155" i="1"/>
  <c r="N156" i="1"/>
  <c r="O156" i="1"/>
  <c r="N157" i="1"/>
  <c r="O157" i="1"/>
  <c r="N158" i="1"/>
  <c r="O158" i="1"/>
  <c r="N159" i="1"/>
  <c r="O159" i="1"/>
  <c r="N160" i="1"/>
  <c r="O160" i="1"/>
  <c r="N161" i="1"/>
  <c r="O161" i="1"/>
  <c r="N162" i="1"/>
  <c r="O162" i="1"/>
  <c r="N163" i="1"/>
  <c r="O163" i="1"/>
  <c r="N164" i="1"/>
  <c r="O164" i="1"/>
  <c r="N165" i="1"/>
  <c r="O165" i="1"/>
  <c r="N166" i="1"/>
  <c r="O166" i="1"/>
  <c r="N167" i="1"/>
  <c r="O167" i="1"/>
  <c r="N168" i="1"/>
  <c r="O168" i="1"/>
  <c r="N169" i="1"/>
  <c r="O169" i="1"/>
  <c r="N170" i="1"/>
  <c r="O170" i="1"/>
  <c r="N171" i="1"/>
  <c r="O171" i="1"/>
  <c r="N172" i="1"/>
  <c r="O172" i="1"/>
  <c r="N173" i="1"/>
  <c r="O173" i="1"/>
  <c r="N174" i="1"/>
  <c r="O174" i="1"/>
  <c r="N175" i="1"/>
  <c r="O175" i="1"/>
  <c r="N176" i="1"/>
  <c r="O176" i="1"/>
  <c r="N177" i="1"/>
  <c r="O177" i="1"/>
  <c r="N178" i="1"/>
  <c r="O178" i="1"/>
  <c r="N179" i="1"/>
  <c r="O179" i="1"/>
  <c r="N180" i="1"/>
  <c r="O180" i="1"/>
  <c r="N181" i="1"/>
  <c r="O181" i="1"/>
  <c r="N182" i="1"/>
  <c r="O182" i="1"/>
  <c r="N183" i="1"/>
  <c r="O183" i="1"/>
  <c r="N184" i="1"/>
  <c r="O184" i="1"/>
  <c r="N185" i="1"/>
  <c r="O185" i="1"/>
  <c r="N186" i="1"/>
  <c r="O186" i="1"/>
  <c r="N187" i="1"/>
  <c r="O187" i="1"/>
  <c r="N188" i="1"/>
  <c r="O188" i="1"/>
  <c r="N189" i="1"/>
  <c r="O189" i="1"/>
  <c r="N190" i="1"/>
  <c r="O190" i="1"/>
  <c r="N191" i="1"/>
  <c r="O191" i="1"/>
  <c r="N192" i="1"/>
  <c r="O192" i="1"/>
  <c r="N193" i="1"/>
  <c r="O193" i="1"/>
  <c r="N194" i="1"/>
  <c r="O194" i="1"/>
  <c r="N195" i="1"/>
  <c r="O195" i="1"/>
  <c r="N196" i="1"/>
  <c r="O196" i="1"/>
  <c r="N197" i="1"/>
  <c r="O197" i="1"/>
  <c r="N198" i="1"/>
  <c r="O198" i="1"/>
  <c r="N199" i="1"/>
  <c r="O199" i="1"/>
  <c r="N200" i="1"/>
  <c r="O200" i="1"/>
  <c r="N201" i="1"/>
  <c r="O201" i="1"/>
  <c r="N202" i="1"/>
  <c r="O202" i="1"/>
  <c r="N203" i="1"/>
  <c r="O203" i="1"/>
  <c r="N204" i="1"/>
  <c r="O204" i="1"/>
  <c r="N205" i="1"/>
  <c r="O205" i="1"/>
  <c r="N206" i="1"/>
  <c r="O206" i="1"/>
  <c r="N207" i="1"/>
  <c r="O207" i="1"/>
  <c r="N208" i="1"/>
  <c r="O208" i="1"/>
  <c r="N209" i="1"/>
  <c r="O209" i="1"/>
  <c r="N210" i="1"/>
  <c r="O210" i="1"/>
  <c r="N211" i="1"/>
  <c r="O211" i="1"/>
  <c r="N212" i="1"/>
  <c r="O212" i="1"/>
  <c r="N213" i="1"/>
  <c r="O213" i="1"/>
  <c r="N214" i="1"/>
  <c r="O214" i="1"/>
  <c r="N215" i="1"/>
  <c r="O215" i="1"/>
  <c r="N216" i="1"/>
  <c r="O216" i="1"/>
  <c r="N217" i="1"/>
  <c r="O217" i="1"/>
  <c r="N218" i="1"/>
  <c r="O218" i="1"/>
  <c r="N219" i="1"/>
  <c r="O219" i="1"/>
  <c r="N220" i="1"/>
  <c r="O220" i="1"/>
  <c r="N221" i="1"/>
  <c r="O221" i="1"/>
  <c r="N222" i="1"/>
  <c r="O222" i="1"/>
  <c r="N223" i="1"/>
  <c r="O223" i="1"/>
  <c r="N224" i="1"/>
  <c r="O224" i="1"/>
  <c r="N225" i="1"/>
  <c r="O225" i="1"/>
  <c r="N226" i="1"/>
  <c r="O226" i="1"/>
  <c r="N227" i="1"/>
  <c r="O227" i="1"/>
  <c r="N228" i="1"/>
  <c r="O228" i="1"/>
  <c r="N229" i="1"/>
  <c r="O229" i="1"/>
  <c r="N230" i="1"/>
  <c r="O230" i="1"/>
  <c r="N231" i="1"/>
  <c r="O231" i="1"/>
  <c r="N232" i="1"/>
  <c r="O232" i="1"/>
  <c r="N233" i="1"/>
  <c r="O233" i="1"/>
  <c r="N234" i="1"/>
  <c r="O234" i="1"/>
  <c r="N235" i="1"/>
  <c r="O235" i="1"/>
  <c r="N236" i="1"/>
  <c r="O236" i="1"/>
  <c r="N237" i="1"/>
  <c r="O237" i="1"/>
  <c r="N238" i="1"/>
  <c r="O238" i="1"/>
  <c r="N239" i="1"/>
  <c r="O239" i="1"/>
  <c r="N240" i="1"/>
  <c r="O240" i="1"/>
  <c r="N241" i="1"/>
  <c r="O241" i="1"/>
  <c r="N242" i="1"/>
  <c r="O242" i="1"/>
  <c r="N243" i="1"/>
  <c r="O243" i="1"/>
  <c r="N244" i="1"/>
  <c r="O244" i="1"/>
  <c r="N245" i="1"/>
  <c r="O245" i="1"/>
  <c r="N246" i="1"/>
  <c r="O246" i="1"/>
  <c r="N247" i="1"/>
  <c r="O247" i="1"/>
  <c r="N248" i="1"/>
  <c r="O248" i="1"/>
  <c r="N249" i="1"/>
  <c r="O249" i="1"/>
  <c r="N250" i="1"/>
  <c r="O250" i="1"/>
  <c r="N251" i="1"/>
  <c r="O251" i="1"/>
  <c r="N252" i="1"/>
  <c r="O252" i="1"/>
  <c r="N253" i="1"/>
  <c r="O253" i="1"/>
  <c r="N254" i="1"/>
  <c r="O254" i="1"/>
  <c r="N255" i="1"/>
  <c r="O255" i="1"/>
  <c r="N256" i="1"/>
  <c r="O256" i="1"/>
  <c r="N257" i="1"/>
  <c r="O257" i="1"/>
  <c r="N258" i="1"/>
  <c r="O258" i="1"/>
  <c r="N259" i="1"/>
  <c r="O259" i="1"/>
  <c r="N260" i="1"/>
  <c r="O260" i="1"/>
  <c r="N261" i="1"/>
  <c r="O261" i="1"/>
  <c r="N262" i="1"/>
  <c r="O262" i="1"/>
  <c r="N263" i="1"/>
  <c r="O263" i="1"/>
  <c r="N264" i="1"/>
  <c r="O264" i="1"/>
  <c r="N265" i="1"/>
  <c r="O265" i="1"/>
  <c r="N266" i="1"/>
  <c r="O266" i="1"/>
  <c r="N267" i="1"/>
  <c r="O267" i="1"/>
  <c r="N268" i="1"/>
  <c r="O268" i="1"/>
  <c r="N269" i="1"/>
  <c r="O269" i="1"/>
  <c r="N270" i="1"/>
  <c r="O270" i="1"/>
  <c r="N271" i="1"/>
  <c r="O271" i="1"/>
  <c r="N272" i="1"/>
  <c r="O272" i="1"/>
  <c r="N273" i="1"/>
  <c r="O273" i="1"/>
  <c r="N274" i="1"/>
  <c r="O274" i="1"/>
  <c r="N275" i="1"/>
  <c r="O275" i="1"/>
  <c r="N276" i="1"/>
  <c r="O276" i="1"/>
  <c r="N277" i="1"/>
  <c r="O277" i="1"/>
  <c r="N278" i="1"/>
  <c r="O278" i="1"/>
  <c r="N279" i="1"/>
  <c r="O279" i="1"/>
  <c r="N280" i="1"/>
  <c r="O280" i="1"/>
  <c r="N281" i="1"/>
  <c r="O281" i="1"/>
  <c r="N282" i="1"/>
  <c r="O282" i="1"/>
  <c r="N283" i="1"/>
  <c r="O283" i="1"/>
  <c r="N284" i="1"/>
  <c r="O284" i="1"/>
  <c r="N285" i="1"/>
  <c r="O285" i="1"/>
  <c r="N286" i="1"/>
  <c r="O286" i="1"/>
  <c r="N287" i="1"/>
  <c r="O287" i="1"/>
  <c r="N288" i="1"/>
  <c r="O288" i="1"/>
  <c r="N289" i="1"/>
  <c r="O289" i="1"/>
  <c r="N290" i="1"/>
  <c r="O290" i="1"/>
  <c r="N291" i="1"/>
  <c r="O291" i="1"/>
  <c r="N292" i="1"/>
  <c r="O292" i="1"/>
  <c r="N293" i="1"/>
  <c r="O293" i="1"/>
  <c r="N294" i="1"/>
  <c r="O294" i="1"/>
  <c r="N295" i="1"/>
  <c r="O295" i="1"/>
  <c r="N296" i="1"/>
  <c r="O296" i="1"/>
  <c r="N297" i="1"/>
  <c r="O297" i="1"/>
  <c r="N298" i="1"/>
  <c r="O298" i="1"/>
  <c r="N299" i="1"/>
  <c r="O299" i="1"/>
  <c r="N300" i="1"/>
  <c r="O300" i="1"/>
  <c r="N301" i="1"/>
  <c r="O301" i="1"/>
  <c r="N302" i="1"/>
  <c r="O302" i="1"/>
  <c r="N303" i="1"/>
  <c r="O303" i="1"/>
  <c r="N304" i="1"/>
  <c r="O304" i="1"/>
  <c r="N305" i="1"/>
  <c r="O305" i="1"/>
  <c r="N306" i="1"/>
  <c r="O306" i="1"/>
  <c r="N307" i="1"/>
  <c r="O307" i="1"/>
  <c r="N308" i="1"/>
  <c r="O308" i="1"/>
  <c r="N309" i="1"/>
  <c r="O309" i="1"/>
  <c r="N310" i="1"/>
  <c r="O310" i="1"/>
  <c r="N311" i="1"/>
  <c r="O311" i="1"/>
  <c r="N312" i="1"/>
  <c r="O312" i="1"/>
  <c r="N313" i="1"/>
  <c r="O313" i="1"/>
  <c r="N314" i="1"/>
  <c r="O314" i="1"/>
  <c r="N315" i="1"/>
  <c r="O315" i="1"/>
  <c r="N316" i="1"/>
  <c r="O316" i="1"/>
  <c r="N317" i="1"/>
  <c r="O317" i="1"/>
  <c r="N318" i="1"/>
  <c r="O318" i="1"/>
  <c r="N319" i="1"/>
  <c r="O319" i="1"/>
  <c r="N320" i="1"/>
  <c r="O320" i="1"/>
  <c r="N321" i="1"/>
  <c r="O321" i="1"/>
  <c r="N322" i="1"/>
  <c r="O322" i="1"/>
  <c r="N323" i="1"/>
  <c r="O323" i="1"/>
  <c r="N324" i="1"/>
  <c r="O324" i="1"/>
  <c r="N325" i="1"/>
  <c r="O325" i="1"/>
  <c r="N326" i="1"/>
  <c r="O326" i="1"/>
  <c r="N327" i="1"/>
  <c r="O327" i="1"/>
  <c r="N328" i="1"/>
  <c r="O328" i="1"/>
  <c r="N329" i="1"/>
  <c r="O329" i="1"/>
  <c r="N330" i="1"/>
  <c r="O330" i="1"/>
  <c r="N331" i="1"/>
  <c r="O331" i="1"/>
  <c r="N332" i="1"/>
  <c r="O332" i="1"/>
  <c r="N333" i="1"/>
  <c r="O333" i="1"/>
  <c r="N334" i="1"/>
  <c r="O334" i="1"/>
  <c r="N335" i="1"/>
  <c r="O335" i="1"/>
  <c r="N336" i="1"/>
  <c r="O336" i="1"/>
  <c r="N337" i="1"/>
  <c r="O337" i="1"/>
  <c r="N338" i="1"/>
  <c r="O338" i="1"/>
  <c r="N339" i="1"/>
  <c r="O339" i="1"/>
  <c r="N340" i="1"/>
  <c r="O340" i="1"/>
  <c r="N341" i="1"/>
  <c r="O341" i="1"/>
  <c r="N342" i="1"/>
  <c r="O342" i="1"/>
  <c r="N343" i="1"/>
  <c r="O343" i="1"/>
  <c r="N344" i="1"/>
  <c r="O344" i="1"/>
  <c r="N345" i="1"/>
  <c r="O345" i="1"/>
  <c r="N346" i="1"/>
  <c r="O346" i="1"/>
  <c r="N347" i="1"/>
  <c r="O347" i="1"/>
  <c r="N348" i="1"/>
  <c r="O348" i="1"/>
  <c r="N349" i="1"/>
  <c r="O349" i="1"/>
  <c r="N350" i="1"/>
  <c r="O350" i="1"/>
  <c r="N351" i="1"/>
  <c r="O351" i="1"/>
  <c r="N352" i="1"/>
  <c r="O352" i="1"/>
  <c r="N353" i="1"/>
  <c r="O353" i="1"/>
  <c r="N354" i="1"/>
  <c r="O354" i="1"/>
  <c r="N355" i="1"/>
  <c r="O355" i="1"/>
  <c r="N356" i="1"/>
  <c r="O356" i="1"/>
  <c r="N357" i="1"/>
  <c r="O357" i="1"/>
  <c r="N358" i="1"/>
  <c r="O358" i="1"/>
  <c r="N359" i="1"/>
  <c r="O359" i="1"/>
  <c r="N360" i="1"/>
  <c r="O360" i="1"/>
  <c r="N361" i="1"/>
  <c r="O361" i="1"/>
  <c r="N362" i="1"/>
  <c r="O362" i="1"/>
  <c r="N363" i="1"/>
  <c r="O363" i="1"/>
  <c r="N364" i="1"/>
  <c r="O364" i="1"/>
  <c r="N365" i="1"/>
  <c r="O365" i="1"/>
  <c r="N366" i="1"/>
  <c r="O366" i="1"/>
  <c r="N367" i="1"/>
  <c r="O367" i="1"/>
  <c r="T4" i="1"/>
  <c r="U3" i="1"/>
  <c r="T3" i="1"/>
  <c r="U4" i="1"/>
  <c r="U13" i="1"/>
  <c r="A4" i="1"/>
  <c r="A5" i="1" s="1"/>
  <c r="D5" i="1" s="1"/>
  <c r="A486" i="14" l="1"/>
  <c r="D4" i="1"/>
  <c r="A6" i="1"/>
  <c r="D6" i="1" s="1"/>
  <c r="A487" i="14" l="1"/>
  <c r="A7" i="1"/>
  <c r="D7" i="1" s="1"/>
  <c r="A488" i="14" l="1"/>
  <c r="A8" i="1"/>
  <c r="D8" i="1" s="1"/>
  <c r="A489" i="14" l="1"/>
  <c r="A9" i="1"/>
  <c r="D9" i="1" s="1"/>
  <c r="A490" i="14" l="1"/>
  <c r="A10" i="1"/>
  <c r="D10" i="1" s="1"/>
  <c r="A491" i="14" l="1"/>
  <c r="A11" i="1"/>
  <c r="D11" i="1" s="1"/>
  <c r="A492" i="14" l="1"/>
  <c r="A12" i="1"/>
  <c r="D12" i="1" s="1"/>
  <c r="A493" i="14" l="1"/>
  <c r="A13" i="1"/>
  <c r="D13" i="1" s="1"/>
  <c r="A494" i="14" l="1"/>
  <c r="A14" i="1"/>
  <c r="D14" i="1" s="1"/>
  <c r="A495" i="14" l="1"/>
  <c r="A15" i="1"/>
  <c r="D15" i="1" s="1"/>
  <c r="A496" i="14" l="1"/>
  <c r="A16" i="1"/>
  <c r="D16" i="1" s="1"/>
  <c r="A497" i="14" l="1"/>
  <c r="A17" i="1"/>
  <c r="D17" i="1" s="1"/>
  <c r="A498" i="14" l="1"/>
  <c r="A18" i="1"/>
  <c r="D18" i="1" s="1"/>
  <c r="A499" i="14" l="1"/>
  <c r="A19" i="1"/>
  <c r="D19" i="1" s="1"/>
  <c r="A500" i="14" l="1"/>
  <c r="A20" i="1"/>
  <c r="D20" i="1" s="1"/>
  <c r="A501" i="14" l="1"/>
  <c r="A21" i="1"/>
  <c r="D21" i="1" s="1"/>
  <c r="A502" i="14" l="1"/>
  <c r="A22" i="1"/>
  <c r="D22" i="1" s="1"/>
  <c r="A503" i="14" l="1"/>
  <c r="A23" i="1"/>
  <c r="D23" i="1" s="1"/>
  <c r="A504" i="14" l="1"/>
  <c r="A24" i="1"/>
  <c r="D24" i="1" s="1"/>
  <c r="A505" i="14" l="1"/>
  <c r="A25" i="1"/>
  <c r="D25" i="1" s="1"/>
  <c r="A506" i="14" l="1"/>
  <c r="A26" i="1"/>
  <c r="D26" i="1" s="1"/>
  <c r="A507" i="14" l="1"/>
  <c r="A27" i="1"/>
  <c r="A508" i="14" l="1"/>
  <c r="A28" i="1"/>
  <c r="D28" i="1" s="1"/>
  <c r="A509" i="14" l="1"/>
  <c r="A29" i="1"/>
  <c r="D29" i="1" s="1"/>
  <c r="A510" i="14" l="1"/>
  <c r="A30" i="1"/>
  <c r="D30" i="1" s="1"/>
  <c r="A511" i="14" l="1"/>
  <c r="A31" i="1"/>
  <c r="D31" i="1" s="1"/>
  <c r="A512" i="14" l="1"/>
  <c r="A32" i="1"/>
  <c r="D32" i="1" s="1"/>
  <c r="A513" i="14" l="1"/>
  <c r="A33" i="1"/>
  <c r="D33" i="1" s="1"/>
  <c r="A514" i="14" l="1"/>
  <c r="A34" i="1"/>
  <c r="D34" i="1" s="1"/>
  <c r="A515" i="14" l="1"/>
  <c r="A35" i="1"/>
  <c r="D35" i="1" s="1"/>
  <c r="A516" i="14" l="1"/>
  <c r="A36" i="1"/>
  <c r="D36" i="1" s="1"/>
  <c r="A517" i="14" l="1"/>
  <c r="A37" i="1"/>
  <c r="D37" i="1" s="1"/>
  <c r="A518" i="14" l="1"/>
  <c r="A38" i="1"/>
  <c r="D38" i="1" s="1"/>
  <c r="A519" i="14" l="1"/>
  <c r="A39" i="1"/>
  <c r="D39" i="1" s="1"/>
  <c r="A520" i="14" l="1"/>
  <c r="A40" i="1"/>
  <c r="D40" i="1" s="1"/>
  <c r="A521" i="14" l="1"/>
  <c r="A41" i="1"/>
  <c r="D41" i="1" s="1"/>
  <c r="A522" i="14" l="1"/>
  <c r="A42" i="1"/>
  <c r="D42" i="1" s="1"/>
  <c r="A523" i="14" l="1"/>
  <c r="A43" i="1"/>
  <c r="D43" i="1" s="1"/>
  <c r="A524" i="14" l="1"/>
  <c r="A44" i="1"/>
  <c r="D44" i="1" s="1"/>
  <c r="A525" i="14" l="1"/>
  <c r="A45" i="1"/>
  <c r="D45" i="1" s="1"/>
  <c r="A526" i="14" l="1"/>
  <c r="A46" i="1"/>
  <c r="D46" i="1" s="1"/>
  <c r="A527" i="14" l="1"/>
  <c r="A47" i="1"/>
  <c r="D47" i="1" s="1"/>
  <c r="A528" i="14" l="1"/>
  <c r="A48" i="1"/>
  <c r="D48" i="1" s="1"/>
  <c r="A529" i="14" l="1"/>
  <c r="A49" i="1"/>
  <c r="D49" i="1" s="1"/>
  <c r="A530" i="14" l="1"/>
  <c r="A50" i="1"/>
  <c r="D50" i="1" s="1"/>
  <c r="A531" i="14" l="1"/>
  <c r="A51" i="1"/>
  <c r="A532" i="14" l="1"/>
  <c r="A52" i="1"/>
  <c r="D52" i="1" s="1"/>
  <c r="A533" i="14" l="1"/>
  <c r="A53" i="1"/>
  <c r="D53" i="1" s="1"/>
  <c r="A534" i="14" l="1"/>
  <c r="A54" i="1"/>
  <c r="D54" i="1" s="1"/>
  <c r="A535" i="14" l="1"/>
  <c r="A55" i="1"/>
  <c r="D55" i="1" s="1"/>
  <c r="A536" i="14" l="1"/>
  <c r="A56" i="1"/>
  <c r="D56" i="1" s="1"/>
  <c r="A537" i="14" l="1"/>
  <c r="A57" i="1"/>
  <c r="D57" i="1" s="1"/>
  <c r="A538" i="14" l="1"/>
  <c r="A58" i="1"/>
  <c r="D58" i="1" s="1"/>
  <c r="A539" i="14" l="1"/>
  <c r="A59" i="1"/>
  <c r="D59" i="1" s="1"/>
  <c r="A540" i="14" l="1"/>
  <c r="A60" i="1"/>
  <c r="D60" i="1" s="1"/>
  <c r="A541" i="14" l="1"/>
  <c r="A61" i="1"/>
  <c r="D61" i="1" s="1"/>
  <c r="A542" i="14" l="1"/>
  <c r="A62" i="1"/>
  <c r="D62" i="1" s="1"/>
  <c r="A543" i="14" l="1"/>
  <c r="A63" i="1"/>
  <c r="D63" i="1" s="1"/>
  <c r="A544" i="14" l="1"/>
  <c r="A64" i="1"/>
  <c r="D64" i="1" s="1"/>
  <c r="A545" i="14" l="1"/>
  <c r="A65" i="1"/>
  <c r="D65" i="1" s="1"/>
  <c r="A546" i="14" l="1"/>
  <c r="A66" i="1"/>
  <c r="D66" i="1" s="1"/>
  <c r="A547" i="14" l="1"/>
  <c r="A67" i="1"/>
  <c r="D67" i="1" s="1"/>
  <c r="A548" i="14" l="1"/>
  <c r="A68" i="1"/>
  <c r="D68" i="1" s="1"/>
  <c r="A549" i="14" l="1"/>
  <c r="A69" i="1"/>
  <c r="D69" i="1" s="1"/>
  <c r="A550" i="14" l="1"/>
  <c r="A70" i="1"/>
  <c r="D70" i="1" s="1"/>
  <c r="A551" i="14" l="1"/>
  <c r="A71" i="1"/>
  <c r="D71" i="1" s="1"/>
  <c r="A552" i="14" l="1"/>
  <c r="A72" i="1"/>
  <c r="D72" i="1" s="1"/>
  <c r="A553" i="14" l="1"/>
  <c r="A73" i="1"/>
  <c r="D73" i="1" s="1"/>
  <c r="A554" i="14" l="1"/>
  <c r="A74" i="1"/>
  <c r="D74" i="1" s="1"/>
  <c r="A555" i="14" l="1"/>
  <c r="A75" i="1"/>
  <c r="A556" i="14" l="1"/>
  <c r="A76" i="1"/>
  <c r="D76" i="1" s="1"/>
  <c r="A557" i="14" l="1"/>
  <c r="A77" i="1"/>
  <c r="D77" i="1" s="1"/>
  <c r="A558" i="14" l="1"/>
  <c r="A78" i="1"/>
  <c r="D78" i="1" s="1"/>
  <c r="A559" i="14" l="1"/>
  <c r="A79" i="1"/>
  <c r="D79" i="1" s="1"/>
  <c r="A560" i="14" l="1"/>
  <c r="A80" i="1"/>
  <c r="D80" i="1" s="1"/>
  <c r="A561" i="14" l="1"/>
  <c r="A81" i="1"/>
  <c r="D81" i="1" s="1"/>
  <c r="A562" i="14" l="1"/>
  <c r="A82" i="1"/>
  <c r="D82" i="1" s="1"/>
  <c r="A563" i="14" l="1"/>
  <c r="A83" i="1"/>
  <c r="D83" i="1" s="1"/>
  <c r="A564" i="14" l="1"/>
  <c r="A84" i="1"/>
  <c r="D84" i="1" s="1"/>
  <c r="A565" i="14" l="1"/>
  <c r="A85" i="1"/>
  <c r="D85" i="1" s="1"/>
  <c r="A566" i="14" l="1"/>
  <c r="A86" i="1"/>
  <c r="D86" i="1" s="1"/>
  <c r="A567" i="14" l="1"/>
  <c r="A87" i="1"/>
  <c r="D87" i="1" s="1"/>
  <c r="A568" i="14" l="1"/>
  <c r="A88" i="1"/>
  <c r="D88" i="1" s="1"/>
  <c r="A569" i="14" l="1"/>
  <c r="A89" i="1"/>
  <c r="D89" i="1" s="1"/>
  <c r="A570" i="14" l="1"/>
  <c r="A90" i="1"/>
  <c r="D90" i="1" s="1"/>
  <c r="A571" i="14" l="1"/>
  <c r="A91" i="1"/>
  <c r="D91" i="1" s="1"/>
  <c r="A572" i="14" l="1"/>
  <c r="A92" i="1"/>
  <c r="D92" i="1" s="1"/>
  <c r="A573" i="14" l="1"/>
  <c r="A93" i="1"/>
  <c r="D93" i="1" s="1"/>
  <c r="A574" i="14" l="1"/>
  <c r="A94" i="1"/>
  <c r="D94" i="1" s="1"/>
  <c r="A575" i="14" l="1"/>
  <c r="A95" i="1"/>
  <c r="D95" i="1" s="1"/>
  <c r="A576" i="14" l="1"/>
  <c r="A96" i="1"/>
  <c r="D96" i="1" s="1"/>
  <c r="A577" i="14" l="1"/>
  <c r="A97" i="1"/>
  <c r="D97" i="1" s="1"/>
  <c r="A578" i="14" l="1"/>
  <c r="A98" i="1"/>
  <c r="D98" i="1" s="1"/>
  <c r="A579" i="14" l="1"/>
  <c r="A99" i="1"/>
  <c r="A580" i="14" l="1"/>
  <c r="A100" i="1"/>
  <c r="D100" i="1" s="1"/>
  <c r="A581" i="14" l="1"/>
  <c r="A101" i="1"/>
  <c r="D101" i="1" s="1"/>
  <c r="A582" i="14" l="1"/>
  <c r="A102" i="1"/>
  <c r="D102" i="1" s="1"/>
  <c r="A583" i="14" l="1"/>
  <c r="A103" i="1"/>
  <c r="D103" i="1" s="1"/>
  <c r="A584" i="14" l="1"/>
  <c r="A104" i="1"/>
  <c r="D104" i="1" s="1"/>
  <c r="A585" i="14" l="1"/>
  <c r="A105" i="1"/>
  <c r="D105" i="1" s="1"/>
  <c r="A586" i="14" l="1"/>
  <c r="A106" i="1"/>
  <c r="D106" i="1" s="1"/>
  <c r="A587" i="14" l="1"/>
  <c r="A107" i="1"/>
  <c r="D107" i="1" s="1"/>
  <c r="A588" i="14" l="1"/>
  <c r="A108" i="1"/>
  <c r="D108" i="1" s="1"/>
  <c r="A589" i="14" l="1"/>
  <c r="A109" i="1"/>
  <c r="D109" i="1" s="1"/>
  <c r="A590" i="14" l="1"/>
  <c r="A110" i="1"/>
  <c r="D110" i="1" s="1"/>
  <c r="A591" i="14" l="1"/>
  <c r="A111" i="1"/>
  <c r="D111" i="1" s="1"/>
  <c r="A592" i="14" l="1"/>
  <c r="A112" i="1"/>
  <c r="D112" i="1" s="1"/>
  <c r="A593" i="14" l="1"/>
  <c r="A113" i="1"/>
  <c r="D113" i="1" s="1"/>
  <c r="A594" i="14" l="1"/>
  <c r="A114" i="1"/>
  <c r="D114" i="1" s="1"/>
  <c r="A595" i="14" l="1"/>
  <c r="A115" i="1"/>
  <c r="D115" i="1" s="1"/>
  <c r="A596" i="14" l="1"/>
  <c r="A116" i="1"/>
  <c r="D116" i="1" s="1"/>
  <c r="A597" i="14" l="1"/>
  <c r="A117" i="1"/>
  <c r="D117" i="1" s="1"/>
  <c r="A598" i="14" l="1"/>
  <c r="A118" i="1"/>
  <c r="D118" i="1" s="1"/>
  <c r="A599" i="14" l="1"/>
  <c r="A119" i="1"/>
  <c r="D119" i="1" s="1"/>
  <c r="A600" i="14" l="1"/>
  <c r="A120" i="1"/>
  <c r="D120" i="1" s="1"/>
  <c r="A601" i="14" l="1"/>
  <c r="A121" i="1"/>
  <c r="D121" i="1" s="1"/>
  <c r="A602" i="14" l="1"/>
  <c r="A122" i="1"/>
  <c r="D122" i="1" s="1"/>
  <c r="A603" i="14" l="1"/>
  <c r="A123" i="1"/>
  <c r="A604" i="14" l="1"/>
  <c r="A124" i="1"/>
  <c r="D124" i="1" s="1"/>
  <c r="A605" i="14" l="1"/>
  <c r="A125" i="1"/>
  <c r="D125" i="1" s="1"/>
  <c r="A606" i="14" l="1"/>
  <c r="A126" i="1"/>
  <c r="D126" i="1" s="1"/>
  <c r="A607" i="14" l="1"/>
  <c r="A127" i="1"/>
  <c r="D127" i="1" s="1"/>
  <c r="A608" i="14" l="1"/>
  <c r="A128" i="1"/>
  <c r="D128" i="1" s="1"/>
  <c r="A609" i="14" l="1"/>
  <c r="A129" i="1"/>
  <c r="D129" i="1" s="1"/>
  <c r="A610" i="14" l="1"/>
  <c r="A130" i="1"/>
  <c r="D130" i="1" s="1"/>
  <c r="A611" i="14" l="1"/>
  <c r="A131" i="1"/>
  <c r="D131" i="1" s="1"/>
  <c r="A612" i="14" l="1"/>
  <c r="A132" i="1"/>
  <c r="D132" i="1" s="1"/>
  <c r="A613" i="14" l="1"/>
  <c r="A133" i="1"/>
  <c r="D133" i="1" s="1"/>
  <c r="A614" i="14" l="1"/>
  <c r="A134" i="1"/>
  <c r="D134" i="1" s="1"/>
  <c r="A615" i="14" l="1"/>
  <c r="A135" i="1"/>
  <c r="D135" i="1" s="1"/>
  <c r="A616" i="14" l="1"/>
  <c r="A136" i="1"/>
  <c r="D136" i="1" s="1"/>
  <c r="A617" i="14" l="1"/>
  <c r="A137" i="1"/>
  <c r="D137" i="1" s="1"/>
  <c r="A618" i="14" l="1"/>
  <c r="A138" i="1"/>
  <c r="D138" i="1" s="1"/>
  <c r="A619" i="14" l="1"/>
  <c r="A139" i="1"/>
  <c r="D139" i="1" s="1"/>
  <c r="A620" i="14" l="1"/>
  <c r="A140" i="1"/>
  <c r="D140" i="1" s="1"/>
  <c r="A621" i="14" l="1"/>
  <c r="A141" i="1"/>
  <c r="D141" i="1" s="1"/>
  <c r="A622" i="14" l="1"/>
  <c r="A142" i="1"/>
  <c r="D142" i="1" s="1"/>
  <c r="A623" i="14" l="1"/>
  <c r="A143" i="1"/>
  <c r="D143" i="1" s="1"/>
  <c r="A624" i="14" l="1"/>
  <c r="A144" i="1"/>
  <c r="D144" i="1" s="1"/>
  <c r="A625" i="14" l="1"/>
  <c r="A145" i="1"/>
  <c r="D145" i="1" s="1"/>
  <c r="A626" i="14" l="1"/>
  <c r="A146" i="1"/>
  <c r="D146" i="1" s="1"/>
  <c r="A627" i="14" l="1"/>
  <c r="A147" i="1"/>
  <c r="A628" i="14" l="1"/>
  <c r="A148" i="1"/>
  <c r="D148" i="1" s="1"/>
  <c r="A629" i="14" l="1"/>
  <c r="A149" i="1"/>
  <c r="D149" i="1" s="1"/>
  <c r="A630" i="14" l="1"/>
  <c r="A150" i="1"/>
  <c r="D150" i="1" s="1"/>
  <c r="A631" i="14" l="1"/>
  <c r="A151" i="1"/>
  <c r="D151" i="1" s="1"/>
  <c r="A632" i="14" l="1"/>
  <c r="A152" i="1"/>
  <c r="D152" i="1" s="1"/>
  <c r="A633" i="14" l="1"/>
  <c r="A153" i="1"/>
  <c r="D153" i="1" s="1"/>
  <c r="A634" i="14" l="1"/>
  <c r="A154" i="1"/>
  <c r="D154" i="1" s="1"/>
  <c r="A635" i="14" l="1"/>
  <c r="A155" i="1"/>
  <c r="D155" i="1" s="1"/>
  <c r="A636" i="14" l="1"/>
  <c r="A156" i="1"/>
  <c r="D156" i="1" s="1"/>
  <c r="A637" i="14" l="1"/>
  <c r="A157" i="1"/>
  <c r="D157" i="1" s="1"/>
  <c r="A638" i="14" l="1"/>
  <c r="A158" i="1"/>
  <c r="D158" i="1" s="1"/>
  <c r="A639" i="14" l="1"/>
  <c r="A159" i="1"/>
  <c r="D159" i="1" s="1"/>
  <c r="A640" i="14" l="1"/>
  <c r="A160" i="1"/>
  <c r="D160" i="1" s="1"/>
  <c r="A641" i="14" l="1"/>
  <c r="A161" i="1"/>
  <c r="D161" i="1" s="1"/>
  <c r="A642" i="14" l="1"/>
  <c r="A162" i="1"/>
  <c r="D162" i="1" s="1"/>
  <c r="A643" i="14" l="1"/>
  <c r="A163" i="1"/>
  <c r="D163" i="1" s="1"/>
  <c r="A644" i="14" l="1"/>
  <c r="A164" i="1"/>
  <c r="D164" i="1" s="1"/>
  <c r="A645" i="14" l="1"/>
  <c r="A165" i="1"/>
  <c r="D165" i="1" s="1"/>
  <c r="A646" i="14" l="1"/>
  <c r="A166" i="1"/>
  <c r="D166" i="1" s="1"/>
  <c r="A647" i="14" l="1"/>
  <c r="A167" i="1"/>
  <c r="D167" i="1" s="1"/>
  <c r="A648" i="14" l="1"/>
  <c r="A168" i="1"/>
  <c r="D168" i="1" s="1"/>
  <c r="A649" i="14" l="1"/>
  <c r="A169" i="1"/>
  <c r="D169" i="1" s="1"/>
  <c r="A650" i="14" l="1"/>
  <c r="A170" i="1"/>
  <c r="D170" i="1" s="1"/>
  <c r="A651" i="14" l="1"/>
  <c r="A171" i="1"/>
  <c r="A652" i="14" l="1"/>
  <c r="A172" i="1"/>
  <c r="D172" i="1" s="1"/>
  <c r="A653" i="14" l="1"/>
  <c r="A173" i="1"/>
  <c r="D173" i="1" s="1"/>
  <c r="A654" i="14" l="1"/>
  <c r="A174" i="1"/>
  <c r="D174" i="1" s="1"/>
  <c r="A655" i="14" l="1"/>
  <c r="A175" i="1"/>
  <c r="D175" i="1" s="1"/>
  <c r="A656" i="14" l="1"/>
  <c r="A176" i="1"/>
  <c r="D176" i="1" s="1"/>
  <c r="A657" i="14" l="1"/>
  <c r="A177" i="1"/>
  <c r="D177" i="1" s="1"/>
  <c r="A658" i="14" l="1"/>
  <c r="A178" i="1"/>
  <c r="D178" i="1" s="1"/>
  <c r="A659" i="14" l="1"/>
  <c r="A179" i="1"/>
  <c r="D179" i="1" s="1"/>
  <c r="A660" i="14" l="1"/>
  <c r="A180" i="1"/>
  <c r="D180" i="1" s="1"/>
  <c r="A661" i="14" l="1"/>
  <c r="A181" i="1"/>
  <c r="D181" i="1" s="1"/>
  <c r="A662" i="14" l="1"/>
  <c r="A182" i="1"/>
  <c r="D182" i="1" s="1"/>
  <c r="A663" i="14" l="1"/>
  <c r="A183" i="1"/>
  <c r="D183" i="1" s="1"/>
  <c r="A664" i="14" l="1"/>
  <c r="A184" i="1"/>
  <c r="D184" i="1" s="1"/>
  <c r="A665" i="14" l="1"/>
  <c r="A185" i="1"/>
  <c r="D185" i="1" s="1"/>
  <c r="A666" i="14" l="1"/>
  <c r="A186" i="1"/>
  <c r="D186" i="1" s="1"/>
  <c r="A667" i="14" l="1"/>
  <c r="A187" i="1"/>
  <c r="D187" i="1" s="1"/>
  <c r="A668" i="14" l="1"/>
  <c r="A188" i="1"/>
  <c r="D188" i="1" s="1"/>
  <c r="A669" i="14" l="1"/>
  <c r="A189" i="1"/>
  <c r="D189" i="1" s="1"/>
  <c r="A670" i="14" l="1"/>
  <c r="A190" i="1"/>
  <c r="D190" i="1" s="1"/>
  <c r="A671" i="14" l="1"/>
  <c r="A191" i="1"/>
  <c r="D191" i="1" s="1"/>
  <c r="A672" i="14" l="1"/>
  <c r="A192" i="1"/>
  <c r="D192" i="1" s="1"/>
  <c r="A673" i="14" l="1"/>
  <c r="A193" i="1"/>
  <c r="D193" i="1" s="1"/>
  <c r="A674" i="14" l="1"/>
  <c r="A194" i="1"/>
  <c r="D194" i="1" s="1"/>
  <c r="A675" i="14" l="1"/>
  <c r="A195" i="1"/>
  <c r="A676" i="14" l="1"/>
  <c r="A196" i="1"/>
  <c r="D196" i="1" s="1"/>
  <c r="A677" i="14" l="1"/>
  <c r="A197" i="1"/>
  <c r="D197" i="1" s="1"/>
  <c r="A678" i="14" l="1"/>
  <c r="A198" i="1"/>
  <c r="D198" i="1" s="1"/>
  <c r="A679" i="14" l="1"/>
  <c r="A199" i="1"/>
  <c r="D199" i="1" s="1"/>
  <c r="A680" i="14" l="1"/>
  <c r="A200" i="1"/>
  <c r="D200" i="1" s="1"/>
  <c r="A681" i="14" l="1"/>
  <c r="A201" i="1"/>
  <c r="D201" i="1" s="1"/>
  <c r="A682" i="14" l="1"/>
  <c r="A202" i="1"/>
  <c r="D202" i="1" s="1"/>
  <c r="A683" i="14" l="1"/>
  <c r="A203" i="1"/>
  <c r="D203" i="1" s="1"/>
  <c r="A684" i="14" l="1"/>
  <c r="A204" i="1"/>
  <c r="D204" i="1" s="1"/>
  <c r="A685" i="14" l="1"/>
  <c r="A205" i="1"/>
  <c r="D205" i="1" s="1"/>
  <c r="A686" i="14" l="1"/>
  <c r="A206" i="1"/>
  <c r="D206" i="1" s="1"/>
  <c r="A687" i="14" l="1"/>
  <c r="A207" i="1"/>
  <c r="D207" i="1" s="1"/>
  <c r="A688" i="14" l="1"/>
  <c r="A208" i="1"/>
  <c r="D208" i="1" s="1"/>
  <c r="A689" i="14" l="1"/>
  <c r="A209" i="1"/>
  <c r="D209" i="1" s="1"/>
  <c r="A690" i="14" l="1"/>
  <c r="A210" i="1"/>
  <c r="D210" i="1" s="1"/>
  <c r="A691" i="14" l="1"/>
  <c r="A211" i="1"/>
  <c r="D211" i="1" s="1"/>
  <c r="A692" i="14" l="1"/>
  <c r="A212" i="1"/>
  <c r="D212" i="1" s="1"/>
  <c r="A693" i="14" l="1"/>
  <c r="A213" i="1"/>
  <c r="D213" i="1" s="1"/>
  <c r="A694" i="14" l="1"/>
  <c r="A214" i="1"/>
  <c r="D214" i="1" s="1"/>
  <c r="A695" i="14" l="1"/>
  <c r="A215" i="1"/>
  <c r="D215" i="1" s="1"/>
  <c r="A696" i="14" l="1"/>
  <c r="A216" i="1"/>
  <c r="D216" i="1" s="1"/>
  <c r="A697" i="14" l="1"/>
  <c r="A217" i="1"/>
  <c r="D217" i="1" s="1"/>
  <c r="A698" i="14" l="1"/>
  <c r="A218" i="1"/>
  <c r="D218" i="1" s="1"/>
  <c r="A699" i="14" l="1"/>
  <c r="A219" i="1"/>
  <c r="A700" i="14" l="1"/>
  <c r="A220" i="1"/>
  <c r="D220" i="1" s="1"/>
  <c r="A701" i="14" l="1"/>
  <c r="A221" i="1"/>
  <c r="D221" i="1" s="1"/>
  <c r="A702" i="14" l="1"/>
  <c r="A222" i="1"/>
  <c r="D222" i="1" s="1"/>
  <c r="A703" i="14" l="1"/>
  <c r="A223" i="1"/>
  <c r="D223" i="1" s="1"/>
  <c r="A704" i="14" l="1"/>
  <c r="A224" i="1"/>
  <c r="D224" i="1" s="1"/>
  <c r="A705" i="14" l="1"/>
  <c r="A225" i="1"/>
  <c r="D225" i="1" s="1"/>
  <c r="A706" i="14" l="1"/>
  <c r="A226" i="1"/>
  <c r="D226" i="1" s="1"/>
  <c r="A707" i="14" l="1"/>
  <c r="A227" i="1"/>
  <c r="D227" i="1" s="1"/>
  <c r="A708" i="14" l="1"/>
  <c r="A228" i="1"/>
  <c r="D228" i="1" s="1"/>
  <c r="A709" i="14" l="1"/>
  <c r="A229" i="1"/>
  <c r="D229" i="1" s="1"/>
  <c r="A710" i="14" l="1"/>
  <c r="A230" i="1"/>
  <c r="D230" i="1" s="1"/>
  <c r="A711" i="14" l="1"/>
  <c r="A231" i="1"/>
  <c r="D231" i="1" s="1"/>
  <c r="A712" i="14" l="1"/>
  <c r="A232" i="1"/>
  <c r="D232" i="1" s="1"/>
  <c r="A713" i="14" l="1"/>
  <c r="A233" i="1"/>
  <c r="D233" i="1" s="1"/>
  <c r="A714" i="14" l="1"/>
  <c r="A234" i="1"/>
  <c r="D234" i="1" s="1"/>
  <c r="A715" i="14" l="1"/>
  <c r="A235" i="1"/>
  <c r="D235" i="1" s="1"/>
  <c r="A716" i="14" l="1"/>
  <c r="A236" i="1"/>
  <c r="D236" i="1" s="1"/>
  <c r="A717" i="14" l="1"/>
  <c r="A237" i="1"/>
  <c r="D237" i="1" s="1"/>
  <c r="A718" i="14" l="1"/>
  <c r="A238" i="1"/>
  <c r="D238" i="1" s="1"/>
  <c r="A719" i="14" l="1"/>
  <c r="A239" i="1"/>
  <c r="D239" i="1" s="1"/>
  <c r="A720" i="14" l="1"/>
  <c r="A240" i="1"/>
  <c r="D240" i="1" s="1"/>
  <c r="A721" i="14" l="1"/>
  <c r="A241" i="1"/>
  <c r="D241" i="1" s="1"/>
  <c r="A722" i="14" l="1"/>
  <c r="A242" i="1"/>
  <c r="D242" i="1" s="1"/>
  <c r="A723" i="14" l="1"/>
  <c r="A243" i="1"/>
  <c r="A724" i="14" l="1"/>
  <c r="A244" i="1"/>
  <c r="D244" i="1" s="1"/>
  <c r="A725" i="14" l="1"/>
  <c r="A245" i="1"/>
  <c r="D245" i="1" s="1"/>
  <c r="A726" i="14" l="1"/>
  <c r="A246" i="1"/>
  <c r="D246" i="1" s="1"/>
  <c r="A727" i="14" l="1"/>
  <c r="A247" i="1"/>
  <c r="D247" i="1" s="1"/>
  <c r="A728" i="14" l="1"/>
  <c r="A248" i="1"/>
  <c r="D248" i="1" s="1"/>
  <c r="A729" i="14" l="1"/>
  <c r="A249" i="1"/>
  <c r="D249" i="1" s="1"/>
  <c r="A730" i="14" l="1"/>
  <c r="A250" i="1"/>
  <c r="D250" i="1" s="1"/>
  <c r="A731" i="14" l="1"/>
  <c r="A251" i="1"/>
  <c r="D251" i="1" s="1"/>
  <c r="A732" i="14" l="1"/>
  <c r="A252" i="1"/>
  <c r="D252" i="1" s="1"/>
  <c r="A733" i="14" l="1"/>
  <c r="A253" i="1"/>
  <c r="D253" i="1" s="1"/>
  <c r="A734" i="14" l="1"/>
  <c r="A254" i="1"/>
  <c r="D254" i="1" s="1"/>
  <c r="A735" i="14" l="1"/>
  <c r="A255" i="1"/>
  <c r="D255" i="1" s="1"/>
  <c r="A736" i="14" l="1"/>
  <c r="A256" i="1"/>
  <c r="D256" i="1" s="1"/>
  <c r="A737" i="14" l="1"/>
  <c r="A257" i="1"/>
  <c r="D257" i="1" s="1"/>
  <c r="A738" i="14" l="1"/>
  <c r="A258" i="1"/>
  <c r="D258" i="1" s="1"/>
  <c r="A739" i="14" l="1"/>
  <c r="A259" i="1"/>
  <c r="D259" i="1" s="1"/>
  <c r="A740" i="14" l="1"/>
  <c r="A260" i="1"/>
  <c r="D260" i="1" s="1"/>
  <c r="A741" i="14" l="1"/>
  <c r="A261" i="1"/>
  <c r="D261" i="1" s="1"/>
  <c r="A742" i="14" l="1"/>
  <c r="A262" i="1"/>
  <c r="D262" i="1" s="1"/>
  <c r="A743" i="14" l="1"/>
  <c r="A263" i="1"/>
  <c r="D263" i="1" s="1"/>
  <c r="A744" i="14" l="1"/>
  <c r="A264" i="1"/>
  <c r="D264" i="1" s="1"/>
  <c r="A745" i="14" l="1"/>
  <c r="A265" i="1"/>
  <c r="D265" i="1" s="1"/>
  <c r="A746" i="14" l="1"/>
  <c r="A266" i="1"/>
  <c r="D266" i="1" s="1"/>
  <c r="A747" i="14" l="1"/>
  <c r="A267" i="1"/>
  <c r="A748" i="14" l="1"/>
  <c r="A268" i="1"/>
  <c r="D268" i="1" s="1"/>
  <c r="A749" i="14" l="1"/>
  <c r="A269" i="1"/>
  <c r="D269" i="1" s="1"/>
  <c r="A750" i="14" l="1"/>
  <c r="A270" i="1"/>
  <c r="D270" i="1" s="1"/>
  <c r="A751" i="14" l="1"/>
  <c r="A271" i="1"/>
  <c r="D271" i="1" s="1"/>
  <c r="A752" i="14" l="1"/>
  <c r="A272" i="1"/>
  <c r="D272" i="1" s="1"/>
  <c r="A753" i="14" l="1"/>
  <c r="A273" i="1"/>
  <c r="D273" i="1" s="1"/>
  <c r="A754" i="14" l="1"/>
  <c r="A274" i="1"/>
  <c r="D274" i="1" s="1"/>
  <c r="A755" i="14" l="1"/>
  <c r="A275" i="1"/>
  <c r="D275" i="1" s="1"/>
  <c r="A756" i="14" l="1"/>
  <c r="A276" i="1"/>
  <c r="D276" i="1" s="1"/>
  <c r="A757" i="14" l="1"/>
  <c r="A277" i="1"/>
  <c r="D277" i="1" s="1"/>
  <c r="A758" i="14" l="1"/>
  <c r="A278" i="1"/>
  <c r="D278" i="1" s="1"/>
  <c r="A759" i="14" l="1"/>
  <c r="A279" i="1"/>
  <c r="D279" i="1" s="1"/>
  <c r="A760" i="14" l="1"/>
  <c r="A280" i="1"/>
  <c r="D280" i="1" s="1"/>
  <c r="A761" i="14" l="1"/>
  <c r="A281" i="1"/>
  <c r="D281" i="1" s="1"/>
  <c r="A762" i="14" l="1"/>
  <c r="A282" i="1"/>
  <c r="D282" i="1" s="1"/>
  <c r="A763" i="14" l="1"/>
  <c r="A283" i="1"/>
  <c r="D283" i="1" s="1"/>
  <c r="A764" i="14" l="1"/>
  <c r="A284" i="1"/>
  <c r="D284" i="1" s="1"/>
  <c r="A765" i="14" l="1"/>
  <c r="A285" i="1"/>
  <c r="D285" i="1" s="1"/>
  <c r="A766" i="14" l="1"/>
  <c r="A286" i="1"/>
  <c r="D286" i="1" s="1"/>
  <c r="A767" i="14" l="1"/>
  <c r="A287" i="1"/>
  <c r="D287" i="1" s="1"/>
  <c r="A768" i="14" l="1"/>
  <c r="A288" i="1"/>
  <c r="D288" i="1" s="1"/>
  <c r="A769" i="14" l="1"/>
  <c r="A289" i="1"/>
  <c r="D289" i="1" s="1"/>
  <c r="A770" i="14" l="1"/>
  <c r="A290" i="1"/>
  <c r="D290" i="1" s="1"/>
  <c r="A771" i="14" l="1"/>
  <c r="A291" i="1"/>
  <c r="A772" i="14" l="1"/>
  <c r="A292" i="1"/>
  <c r="D292" i="1" s="1"/>
  <c r="A773" i="14" l="1"/>
  <c r="A293" i="1"/>
  <c r="D293" i="1" s="1"/>
  <c r="A774" i="14" l="1"/>
  <c r="A294" i="1"/>
  <c r="D294" i="1" s="1"/>
  <c r="A775" i="14" l="1"/>
  <c r="A295" i="1"/>
  <c r="D295" i="1" s="1"/>
  <c r="A776" i="14" l="1"/>
  <c r="A296" i="1"/>
  <c r="D296" i="1" s="1"/>
  <c r="A777" i="14" l="1"/>
  <c r="A297" i="1"/>
  <c r="D297" i="1" s="1"/>
  <c r="A778" i="14" l="1"/>
  <c r="A298" i="1"/>
  <c r="D298" i="1" s="1"/>
  <c r="A779" i="14" l="1"/>
  <c r="A299" i="1"/>
  <c r="D299" i="1" s="1"/>
  <c r="A780" i="14" l="1"/>
  <c r="A300" i="1"/>
  <c r="D300" i="1" s="1"/>
  <c r="A781" i="14" l="1"/>
  <c r="A301" i="1"/>
  <c r="D301" i="1" s="1"/>
  <c r="A782" i="14" l="1"/>
  <c r="A302" i="1"/>
  <c r="D302" i="1" s="1"/>
  <c r="A783" i="14" l="1"/>
  <c r="A303" i="1"/>
  <c r="D303" i="1" s="1"/>
  <c r="A784" i="14" l="1"/>
  <c r="A304" i="1"/>
  <c r="D304" i="1" s="1"/>
  <c r="A785" i="14" l="1"/>
  <c r="A305" i="1"/>
  <c r="D305" i="1" s="1"/>
  <c r="A786" i="14" l="1"/>
  <c r="A306" i="1"/>
  <c r="D306" i="1" s="1"/>
  <c r="A787" i="14" l="1"/>
  <c r="A307" i="1"/>
  <c r="D307" i="1" s="1"/>
  <c r="A788" i="14" l="1"/>
  <c r="A308" i="1"/>
  <c r="D308" i="1" s="1"/>
  <c r="A789" i="14" l="1"/>
  <c r="A309" i="1"/>
  <c r="D309" i="1" s="1"/>
  <c r="A790" i="14" l="1"/>
  <c r="A310" i="1"/>
  <c r="D310" i="1" s="1"/>
  <c r="A791" i="14" l="1"/>
  <c r="A311" i="1"/>
  <c r="D311" i="1" s="1"/>
  <c r="A792" i="14" l="1"/>
  <c r="A312" i="1"/>
  <c r="D312" i="1" s="1"/>
  <c r="A793" i="14" l="1"/>
  <c r="A313" i="1"/>
  <c r="D313" i="1" s="1"/>
  <c r="A794" i="14" l="1"/>
  <c r="A314" i="1"/>
  <c r="D314" i="1" s="1"/>
  <c r="A795" i="14" l="1"/>
  <c r="A315" i="1"/>
  <c r="A796" i="14" l="1"/>
  <c r="A316" i="1"/>
  <c r="D316" i="1" s="1"/>
  <c r="A797" i="14" l="1"/>
  <c r="A317" i="1"/>
  <c r="D317" i="1" s="1"/>
  <c r="A798" i="14" l="1"/>
  <c r="A318" i="1"/>
  <c r="D318" i="1" s="1"/>
  <c r="A799" i="14" l="1"/>
  <c r="A319" i="1"/>
  <c r="D319" i="1" s="1"/>
  <c r="A800" i="14" l="1"/>
  <c r="A320" i="1"/>
  <c r="D320" i="1" s="1"/>
  <c r="A801" i="14" l="1"/>
  <c r="A321" i="1"/>
  <c r="D321" i="1" s="1"/>
  <c r="A802" i="14" l="1"/>
  <c r="A322" i="1"/>
  <c r="D322" i="1" s="1"/>
  <c r="A803" i="14" l="1"/>
  <c r="A323" i="1"/>
  <c r="D323" i="1" s="1"/>
  <c r="A804" i="14" l="1"/>
  <c r="A324" i="1"/>
  <c r="D324" i="1" s="1"/>
  <c r="A805" i="14" l="1"/>
  <c r="A325" i="1"/>
  <c r="D325" i="1" s="1"/>
  <c r="A806" i="14" l="1"/>
  <c r="A326" i="1"/>
  <c r="D326" i="1" s="1"/>
  <c r="A807" i="14" l="1"/>
  <c r="A327" i="1"/>
  <c r="D327" i="1" s="1"/>
  <c r="A808" i="14" l="1"/>
  <c r="A328" i="1"/>
  <c r="D328" i="1" s="1"/>
  <c r="A809" i="14" l="1"/>
  <c r="A329" i="1"/>
  <c r="D329" i="1" s="1"/>
  <c r="A810" i="14" l="1"/>
  <c r="A330" i="1"/>
  <c r="D330" i="1" s="1"/>
  <c r="A811" i="14" l="1"/>
  <c r="A331" i="1"/>
  <c r="D331" i="1" s="1"/>
  <c r="A812" i="14" l="1"/>
  <c r="A332" i="1"/>
  <c r="D332" i="1" s="1"/>
  <c r="A813" i="14" l="1"/>
  <c r="A333" i="1"/>
  <c r="D333" i="1" s="1"/>
  <c r="A814" i="14" l="1"/>
  <c r="A334" i="1"/>
  <c r="D334" i="1" s="1"/>
  <c r="A815" i="14" l="1"/>
  <c r="A335" i="1"/>
  <c r="D335" i="1" s="1"/>
  <c r="A816" i="14" l="1"/>
  <c r="A336" i="1"/>
  <c r="D336" i="1" s="1"/>
  <c r="A817" i="14" l="1"/>
  <c r="A337" i="1"/>
  <c r="D337" i="1" s="1"/>
  <c r="A818" i="14" l="1"/>
  <c r="A338" i="1"/>
  <c r="D338" i="1" s="1"/>
  <c r="A819" i="14" l="1"/>
  <c r="A339" i="1"/>
  <c r="A820" i="14" l="1"/>
  <c r="A340" i="1"/>
  <c r="D340" i="1" s="1"/>
  <c r="A821" i="14" l="1"/>
  <c r="A341" i="1"/>
  <c r="D341" i="1" s="1"/>
  <c r="A822" i="14" l="1"/>
  <c r="A342" i="1"/>
  <c r="D342" i="1" s="1"/>
  <c r="A823" i="14" l="1"/>
  <c r="A343" i="1"/>
  <c r="D343" i="1" s="1"/>
  <c r="A824" i="14" l="1"/>
  <c r="A344" i="1"/>
  <c r="D344" i="1" s="1"/>
  <c r="A825" i="14" l="1"/>
  <c r="A345" i="1"/>
  <c r="D345" i="1" s="1"/>
  <c r="A826" i="14" l="1"/>
  <c r="A346" i="1"/>
  <c r="D346" i="1" s="1"/>
  <c r="A827" i="14" l="1"/>
  <c r="A347" i="1"/>
  <c r="D347" i="1" s="1"/>
  <c r="A828" i="14" l="1"/>
  <c r="A348" i="1"/>
  <c r="D348" i="1" s="1"/>
  <c r="A829" i="14" l="1"/>
  <c r="A349" i="1"/>
  <c r="D349" i="1" s="1"/>
  <c r="A830" i="14" l="1"/>
  <c r="A350" i="1"/>
  <c r="D350" i="1" s="1"/>
  <c r="A831" i="14" l="1"/>
  <c r="A351" i="1"/>
  <c r="D351" i="1" s="1"/>
  <c r="A832" i="14" l="1"/>
  <c r="A352" i="1"/>
  <c r="D352" i="1" s="1"/>
  <c r="A833" i="14" l="1"/>
  <c r="A353" i="1"/>
  <c r="D353" i="1" s="1"/>
  <c r="A834" i="14" l="1"/>
  <c r="A354" i="1"/>
  <c r="D354" i="1" s="1"/>
  <c r="A835" i="14" l="1"/>
  <c r="A355" i="1"/>
  <c r="D355" i="1" s="1"/>
  <c r="A836" i="14" l="1"/>
  <c r="A356" i="1"/>
  <c r="D356" i="1" s="1"/>
  <c r="A837" i="14" l="1"/>
  <c r="A357" i="1"/>
  <c r="D357" i="1" s="1"/>
  <c r="A838" i="14" l="1"/>
  <c r="A358" i="1"/>
  <c r="D358" i="1" s="1"/>
  <c r="A839" i="14" l="1"/>
  <c r="A359" i="1"/>
  <c r="D359" i="1" s="1"/>
  <c r="A840" i="14" l="1"/>
  <c r="A360" i="1"/>
  <c r="D360" i="1" s="1"/>
  <c r="A841" i="14" l="1"/>
  <c r="A361" i="1"/>
  <c r="D361" i="1" s="1"/>
  <c r="A842" i="14" l="1"/>
  <c r="A362" i="1"/>
  <c r="D362" i="1" s="1"/>
  <c r="A843" i="14" l="1"/>
  <c r="A363" i="1"/>
  <c r="A844" i="14" l="1"/>
  <c r="A364" i="1"/>
  <c r="D364" i="1" s="1"/>
  <c r="A845" i="14" l="1"/>
  <c r="A365" i="1"/>
  <c r="D365" i="1" s="1"/>
  <c r="A846" i="14" l="1"/>
  <c r="A366" i="1"/>
  <c r="D366" i="1" s="1"/>
  <c r="A847" i="14" l="1"/>
  <c r="A367" i="1"/>
  <c r="D367" i="1" s="1"/>
  <c r="A848" i="14" l="1"/>
  <c r="A368" i="1"/>
  <c r="D368" i="1" s="1"/>
  <c r="A849" i="14" l="1"/>
  <c r="A369" i="1"/>
  <c r="D369" i="1" s="1"/>
  <c r="A850" i="14" l="1"/>
  <c r="A370" i="1"/>
  <c r="D370" i="1" s="1"/>
  <c r="A851" i="14" l="1"/>
  <c r="A371" i="1"/>
  <c r="D371" i="1" s="1"/>
  <c r="A852" i="14" l="1"/>
  <c r="A372" i="1"/>
  <c r="D372" i="1" s="1"/>
  <c r="A853" i="14" l="1"/>
  <c r="A373" i="1"/>
  <c r="D373" i="1" s="1"/>
  <c r="A854" i="14" l="1"/>
  <c r="A374" i="1"/>
  <c r="D374" i="1" s="1"/>
  <c r="A855" i="14" l="1"/>
  <c r="A375" i="1"/>
  <c r="D375" i="1" s="1"/>
  <c r="A856" i="14" l="1"/>
  <c r="A376" i="1"/>
  <c r="D376" i="1" s="1"/>
  <c r="A857" i="14" l="1"/>
  <c r="A377" i="1"/>
  <c r="D377" i="1" s="1"/>
  <c r="A858" i="14" l="1"/>
  <c r="A378" i="1"/>
  <c r="D378" i="1" s="1"/>
  <c r="A859" i="14" l="1"/>
  <c r="A379" i="1"/>
  <c r="D379" i="1" s="1"/>
  <c r="A860" i="14" l="1"/>
  <c r="A380" i="1"/>
  <c r="D380" i="1" s="1"/>
  <c r="A861" i="14" l="1"/>
  <c r="A381" i="1"/>
  <c r="D381" i="1" s="1"/>
  <c r="A862" i="14" l="1"/>
  <c r="A382" i="1"/>
  <c r="D382" i="1" s="1"/>
  <c r="A863" i="14" l="1"/>
  <c r="A383" i="1"/>
  <c r="D383" i="1" s="1"/>
  <c r="A864" i="14" l="1"/>
  <c r="A384" i="1"/>
  <c r="D384" i="1" s="1"/>
  <c r="A865" i="14" l="1"/>
  <c r="A385" i="1"/>
  <c r="D385" i="1" s="1"/>
  <c r="A866" i="14" l="1"/>
  <c r="A386" i="1"/>
  <c r="D386" i="1" s="1"/>
  <c r="A867" i="14" l="1"/>
  <c r="A387" i="1"/>
  <c r="A868" i="14" l="1"/>
  <c r="A388" i="1"/>
  <c r="D388" i="1" s="1"/>
  <c r="A869" i="14" l="1"/>
  <c r="A389" i="1"/>
  <c r="D389" i="1" s="1"/>
  <c r="A870" i="14" l="1"/>
  <c r="A390" i="1"/>
  <c r="D390" i="1" s="1"/>
  <c r="A871" i="14" l="1"/>
  <c r="A391" i="1"/>
  <c r="D391" i="1" s="1"/>
  <c r="A872" i="14" l="1"/>
  <c r="A392" i="1"/>
  <c r="D392" i="1" s="1"/>
  <c r="A873" i="14" l="1"/>
  <c r="A393" i="1"/>
  <c r="D393" i="1" s="1"/>
  <c r="A874" i="14" l="1"/>
  <c r="A394" i="1"/>
  <c r="D394" i="1" s="1"/>
  <c r="A875" i="14" l="1"/>
  <c r="A395" i="1"/>
  <c r="D395" i="1" s="1"/>
  <c r="A876" i="14" l="1"/>
  <c r="A396" i="1"/>
  <c r="D396" i="1" s="1"/>
  <c r="A877" i="14" l="1"/>
  <c r="A397" i="1"/>
  <c r="D397" i="1" s="1"/>
  <c r="A878" i="14" l="1"/>
  <c r="A398" i="1"/>
  <c r="D398" i="1" s="1"/>
  <c r="A879" i="14" l="1"/>
  <c r="A399" i="1"/>
  <c r="D399" i="1" s="1"/>
  <c r="A880" i="14" l="1"/>
  <c r="A400" i="1"/>
  <c r="D400" i="1" s="1"/>
  <c r="A881" i="14" l="1"/>
  <c r="A401" i="1"/>
  <c r="D401" i="1" s="1"/>
  <c r="A882" i="14" l="1"/>
  <c r="A402" i="1"/>
  <c r="D402" i="1" s="1"/>
  <c r="A883" i="14" l="1"/>
  <c r="A403" i="1"/>
  <c r="D403" i="1" s="1"/>
  <c r="A884" i="14" l="1"/>
  <c r="A404" i="1"/>
  <c r="D404" i="1" s="1"/>
  <c r="A885" i="14" l="1"/>
  <c r="A405" i="1"/>
  <c r="D405" i="1" s="1"/>
  <c r="A886" i="14" l="1"/>
  <c r="A406" i="1"/>
  <c r="D406" i="1" s="1"/>
  <c r="A887" i="14" l="1"/>
  <c r="A407" i="1"/>
  <c r="D407" i="1" s="1"/>
  <c r="A888" i="14" l="1"/>
  <c r="A408" i="1"/>
  <c r="D408" i="1" s="1"/>
  <c r="A889" i="14" l="1"/>
  <c r="A409" i="1"/>
  <c r="D409" i="1" s="1"/>
  <c r="A890" i="14" l="1"/>
  <c r="A410" i="1"/>
  <c r="D410" i="1" s="1"/>
  <c r="A891" i="14" l="1"/>
  <c r="A411" i="1"/>
  <c r="A892" i="14" l="1"/>
  <c r="A412" i="1"/>
  <c r="D412" i="1" s="1"/>
  <c r="A893" i="14" l="1"/>
  <c r="A413" i="1"/>
  <c r="D413" i="1" s="1"/>
  <c r="A894" i="14" l="1"/>
  <c r="A414" i="1"/>
  <c r="D414" i="1" s="1"/>
  <c r="A895" i="14" l="1"/>
  <c r="A415" i="1"/>
  <c r="D415" i="1" s="1"/>
  <c r="A896" i="14" l="1"/>
  <c r="A416" i="1"/>
  <c r="D416" i="1" s="1"/>
  <c r="A897" i="14" l="1"/>
  <c r="A417" i="1"/>
  <c r="D417" i="1" s="1"/>
  <c r="A898" i="14" l="1"/>
  <c r="A418" i="1"/>
  <c r="D418" i="1" s="1"/>
  <c r="A899" i="14" l="1"/>
  <c r="A419" i="1"/>
  <c r="D419" i="1" s="1"/>
  <c r="A900" i="14" l="1"/>
  <c r="A420" i="1"/>
  <c r="D420" i="1" s="1"/>
  <c r="A901" i="14" l="1"/>
  <c r="A421" i="1"/>
  <c r="D421" i="1" s="1"/>
  <c r="A902" i="14" l="1"/>
  <c r="A422" i="1"/>
  <c r="D422" i="1" s="1"/>
  <c r="A903" i="14" l="1"/>
  <c r="A423" i="1"/>
  <c r="D423" i="1" s="1"/>
  <c r="A904" i="14" l="1"/>
  <c r="A424" i="1"/>
  <c r="D424" i="1" s="1"/>
  <c r="A905" i="14" l="1"/>
  <c r="A425" i="1"/>
  <c r="D425" i="1" s="1"/>
  <c r="A906" i="14" l="1"/>
  <c r="A426" i="1"/>
  <c r="D426" i="1" s="1"/>
  <c r="A907" i="14" l="1"/>
  <c r="A427" i="1"/>
  <c r="D427" i="1" s="1"/>
  <c r="A908" i="14" l="1"/>
  <c r="A428" i="1"/>
  <c r="D428" i="1" s="1"/>
  <c r="A909" i="14" l="1"/>
  <c r="A429" i="1"/>
  <c r="D429" i="1" s="1"/>
  <c r="A910" i="14" l="1"/>
  <c r="A430" i="1"/>
  <c r="D430" i="1" s="1"/>
  <c r="A911" i="14" l="1"/>
  <c r="A431" i="1"/>
  <c r="D431" i="1" s="1"/>
  <c r="A912" i="14" l="1"/>
  <c r="A432" i="1"/>
  <c r="D432" i="1" s="1"/>
  <c r="A913" i="14" l="1"/>
  <c r="A433" i="1"/>
  <c r="D433" i="1" s="1"/>
  <c r="A914" i="14" l="1"/>
  <c r="A434" i="1"/>
  <c r="D434" i="1" s="1"/>
  <c r="A915" i="14" l="1"/>
  <c r="A435" i="1"/>
  <c r="A916" i="14" l="1"/>
  <c r="A436" i="1"/>
  <c r="D436" i="1" s="1"/>
  <c r="A917" i="14" l="1"/>
  <c r="A437" i="1"/>
  <c r="D437" i="1" s="1"/>
  <c r="A918" i="14" l="1"/>
  <c r="A438" i="1"/>
  <c r="D438" i="1" s="1"/>
  <c r="A919" i="14" l="1"/>
  <c r="A439" i="1"/>
  <c r="D439" i="1" s="1"/>
  <c r="A920" i="14" l="1"/>
  <c r="A440" i="1"/>
  <c r="D440" i="1" s="1"/>
  <c r="A921" i="14" l="1"/>
  <c r="A441" i="1"/>
  <c r="D441" i="1" s="1"/>
  <c r="A922" i="14" l="1"/>
  <c r="A442" i="1"/>
  <c r="D442" i="1" s="1"/>
  <c r="A923" i="14" l="1"/>
  <c r="A443" i="1"/>
  <c r="D443" i="1" s="1"/>
  <c r="A924" i="14" l="1"/>
  <c r="A444" i="1"/>
  <c r="D444" i="1" s="1"/>
  <c r="A925" i="14" l="1"/>
  <c r="A445" i="1"/>
  <c r="D445" i="1" s="1"/>
  <c r="A926" i="14" l="1"/>
  <c r="A446" i="1"/>
  <c r="D446" i="1" s="1"/>
  <c r="A927" i="14" l="1"/>
  <c r="A447" i="1"/>
  <c r="D447" i="1" s="1"/>
  <c r="A928" i="14" l="1"/>
  <c r="A448" i="1"/>
  <c r="D448" i="1" s="1"/>
  <c r="A929" i="14" l="1"/>
  <c r="A449" i="1"/>
  <c r="D449" i="1" s="1"/>
  <c r="A930" i="14" l="1"/>
  <c r="A450" i="1"/>
  <c r="D450" i="1" s="1"/>
  <c r="A931" i="14" l="1"/>
  <c r="A451" i="1"/>
  <c r="D451" i="1" s="1"/>
  <c r="A932" i="14" l="1"/>
  <c r="A452" i="1"/>
  <c r="D452" i="1" s="1"/>
  <c r="A933" i="14" l="1"/>
  <c r="A453" i="1"/>
  <c r="D453" i="1" s="1"/>
  <c r="A934" i="14" l="1"/>
  <c r="A454" i="1"/>
  <c r="D454" i="1" s="1"/>
  <c r="A935" i="14" l="1"/>
  <c r="A455" i="1"/>
  <c r="D455" i="1" s="1"/>
  <c r="A936" i="14" l="1"/>
  <c r="A456" i="1"/>
  <c r="D456" i="1" s="1"/>
  <c r="A937" i="14" l="1"/>
  <c r="A457" i="1"/>
  <c r="D457" i="1" s="1"/>
  <c r="A938" i="14" l="1"/>
  <c r="A458" i="1"/>
  <c r="D458" i="1" s="1"/>
  <c r="A939" i="14" l="1"/>
  <c r="A459" i="1"/>
  <c r="A940" i="14" l="1"/>
  <c r="A460" i="1"/>
  <c r="D460" i="1" s="1"/>
  <c r="A941" i="14" l="1"/>
  <c r="A461" i="1"/>
  <c r="D461" i="1" s="1"/>
  <c r="A942" i="14" l="1"/>
  <c r="A462" i="1"/>
  <c r="D462" i="1" s="1"/>
  <c r="A943" i="14" l="1"/>
  <c r="A463" i="1"/>
  <c r="D463" i="1" s="1"/>
  <c r="A944" i="14" l="1"/>
  <c r="A464" i="1"/>
  <c r="D464" i="1" s="1"/>
  <c r="A945" i="14" l="1"/>
  <c r="A465" i="1"/>
  <c r="D465" i="1" s="1"/>
  <c r="A946" i="14" l="1"/>
  <c r="A466" i="1"/>
  <c r="D466" i="1" s="1"/>
  <c r="A947" i="14" l="1"/>
  <c r="A467" i="1"/>
  <c r="D467" i="1" s="1"/>
  <c r="A948" i="14" l="1"/>
  <c r="A468" i="1"/>
  <c r="D468" i="1" s="1"/>
  <c r="A949" i="14" l="1"/>
  <c r="A469" i="1"/>
  <c r="D469" i="1" s="1"/>
  <c r="A950" i="14" l="1"/>
  <c r="A470" i="1"/>
  <c r="D470" i="1" s="1"/>
  <c r="A951" i="14" l="1"/>
  <c r="A471" i="1"/>
  <c r="D471" i="1" s="1"/>
  <c r="A952" i="14" l="1"/>
  <c r="A472" i="1"/>
  <c r="D472" i="1" s="1"/>
  <c r="A953" i="14" l="1"/>
  <c r="A473" i="1"/>
  <c r="D473" i="1" s="1"/>
  <c r="A954" i="14" l="1"/>
  <c r="A474" i="1"/>
  <c r="D474" i="1" s="1"/>
  <c r="A955" i="14" l="1"/>
  <c r="A475" i="1"/>
  <c r="D475" i="1" s="1"/>
  <c r="A956" i="14" l="1"/>
  <c r="A476" i="1"/>
  <c r="D476" i="1" s="1"/>
  <c r="A957" i="14" l="1"/>
  <c r="A477" i="1"/>
  <c r="D477" i="1" s="1"/>
  <c r="A958" i="14" l="1"/>
  <c r="A478" i="1"/>
  <c r="D478" i="1" s="1"/>
  <c r="A959" i="14" l="1"/>
  <c r="A479" i="1"/>
  <c r="D479" i="1" s="1"/>
  <c r="A960" i="14" l="1"/>
  <c r="A480" i="1"/>
  <c r="D480" i="1" s="1"/>
  <c r="A961" i="14" l="1"/>
  <c r="A481" i="1"/>
  <c r="D481" i="1" s="1"/>
  <c r="A962" i="14" l="1"/>
  <c r="A482" i="1"/>
  <c r="D482" i="1" s="1"/>
  <c r="A963" i="14" l="1"/>
  <c r="A483" i="1"/>
  <c r="A964" i="14" l="1"/>
  <c r="A484" i="1"/>
  <c r="D484" i="1" s="1"/>
  <c r="A965" i="14" l="1"/>
  <c r="A485" i="1"/>
  <c r="D485" i="1" s="1"/>
  <c r="A966" i="14" l="1"/>
  <c r="A486" i="1"/>
  <c r="D486" i="1" s="1"/>
  <c r="A967" i="14" l="1"/>
  <c r="A487" i="1"/>
  <c r="D487" i="1" s="1"/>
  <c r="A968" i="14" l="1"/>
  <c r="A488" i="1"/>
  <c r="D488" i="1" s="1"/>
  <c r="A969" i="14" l="1"/>
  <c r="A489" i="1"/>
  <c r="D489" i="1" s="1"/>
  <c r="A970" i="14" l="1"/>
  <c r="A490" i="1"/>
  <c r="D490" i="1" s="1"/>
  <c r="A971" i="14" l="1"/>
  <c r="A491" i="1"/>
  <c r="D491" i="1" s="1"/>
  <c r="A972" i="14" l="1"/>
  <c r="A492" i="1"/>
  <c r="D492" i="1" s="1"/>
  <c r="A973" i="14" l="1"/>
  <c r="A493" i="1"/>
  <c r="D493" i="1" s="1"/>
  <c r="A974" i="14" l="1"/>
  <c r="A494" i="1"/>
  <c r="D494" i="1" s="1"/>
  <c r="A975" i="14" l="1"/>
  <c r="A495" i="1"/>
  <c r="D495" i="1" s="1"/>
  <c r="A976" i="14" l="1"/>
  <c r="A496" i="1"/>
  <c r="D496" i="1" s="1"/>
  <c r="A977" i="14" l="1"/>
  <c r="A497" i="1"/>
  <c r="D497" i="1" s="1"/>
  <c r="A978" i="14" l="1"/>
  <c r="A498" i="1"/>
  <c r="D498" i="1" s="1"/>
  <c r="A979" i="14" l="1"/>
  <c r="A499" i="1"/>
  <c r="D499" i="1" s="1"/>
  <c r="A980" i="14" l="1"/>
  <c r="A500" i="1"/>
  <c r="D500" i="1" s="1"/>
  <c r="A981" i="14" l="1"/>
  <c r="A501" i="1"/>
  <c r="D501" i="1" s="1"/>
  <c r="A982" i="14" l="1"/>
  <c r="A502" i="1"/>
  <c r="D502" i="1" s="1"/>
  <c r="A983" i="14" l="1"/>
  <c r="A503" i="1"/>
  <c r="D503" i="1" s="1"/>
  <c r="A984" i="14" l="1"/>
  <c r="A504" i="1"/>
  <c r="D504" i="1" s="1"/>
  <c r="A985" i="14" l="1"/>
  <c r="A505" i="1"/>
  <c r="D505" i="1" s="1"/>
  <c r="A986" i="14" l="1"/>
  <c r="A506" i="1"/>
  <c r="D506" i="1" s="1"/>
  <c r="A987" i="14" l="1"/>
  <c r="A507" i="1"/>
  <c r="A988" i="14" l="1"/>
  <c r="A508" i="1"/>
  <c r="D508" i="1" s="1"/>
  <c r="A989" i="14" l="1"/>
  <c r="A509" i="1"/>
  <c r="D509" i="1" s="1"/>
  <c r="A990" i="14" l="1"/>
  <c r="A510" i="1"/>
  <c r="D510" i="1" s="1"/>
  <c r="A991" i="14" l="1"/>
  <c r="A511" i="1"/>
  <c r="D511" i="1" s="1"/>
  <c r="A992" i="14" l="1"/>
  <c r="A512" i="1"/>
  <c r="D512" i="1" s="1"/>
  <c r="A993" i="14" l="1"/>
  <c r="A513" i="1"/>
  <c r="D513" i="1" s="1"/>
  <c r="A994" i="14" l="1"/>
  <c r="A514" i="1"/>
  <c r="D514" i="1" s="1"/>
  <c r="A995" i="14" l="1"/>
  <c r="A515" i="1"/>
  <c r="D515" i="1" s="1"/>
  <c r="A996" i="14" l="1"/>
  <c r="A516" i="1"/>
  <c r="D516" i="1" s="1"/>
  <c r="A997" i="14" l="1"/>
  <c r="A517" i="1"/>
  <c r="D517" i="1" s="1"/>
  <c r="A998" i="14" l="1"/>
  <c r="A518" i="1"/>
  <c r="D518" i="1" s="1"/>
  <c r="A999" i="14" l="1"/>
  <c r="A519" i="1"/>
  <c r="D519" i="1" s="1"/>
  <c r="A1000" i="14" l="1"/>
  <c r="A520" i="1"/>
  <c r="D520" i="1" s="1"/>
  <c r="A1001" i="14" l="1"/>
  <c r="A521" i="1"/>
  <c r="D521" i="1" s="1"/>
  <c r="A1002" i="14" l="1"/>
  <c r="A522" i="1"/>
  <c r="D522" i="1" s="1"/>
  <c r="A1003" i="14" l="1"/>
  <c r="A523" i="1"/>
  <c r="D523" i="1" s="1"/>
  <c r="A1004" i="14" l="1"/>
  <c r="A524" i="1"/>
  <c r="D524" i="1" s="1"/>
  <c r="A1005" i="14" l="1"/>
  <c r="A525" i="1"/>
  <c r="D525" i="1" s="1"/>
  <c r="A1006" i="14" l="1"/>
  <c r="A526" i="1"/>
  <c r="D526" i="1" s="1"/>
  <c r="A1007" i="14" l="1"/>
  <c r="A527" i="1"/>
  <c r="D527" i="1" s="1"/>
  <c r="A1008" i="14" l="1"/>
  <c r="A528" i="1"/>
  <c r="D528" i="1" s="1"/>
  <c r="A1009" i="14" l="1"/>
  <c r="A529" i="1"/>
  <c r="D529" i="1" s="1"/>
  <c r="A1010" i="14" l="1"/>
  <c r="A530" i="1"/>
  <c r="D530" i="1" s="1"/>
  <c r="A1011" i="14" l="1"/>
  <c r="A531" i="1"/>
  <c r="A1012" i="14" l="1"/>
  <c r="A532" i="1"/>
  <c r="D532" i="1" s="1"/>
  <c r="A1013" i="14" l="1"/>
  <c r="A533" i="1"/>
  <c r="D533" i="1" s="1"/>
  <c r="A1014" i="14" l="1"/>
  <c r="A534" i="1"/>
  <c r="D534" i="1" s="1"/>
  <c r="A1015" i="14" l="1"/>
  <c r="A535" i="1"/>
  <c r="D535" i="1" s="1"/>
  <c r="A1016" i="14" l="1"/>
  <c r="A536" i="1"/>
  <c r="D536" i="1" s="1"/>
  <c r="A1017" i="14" l="1"/>
  <c r="A537" i="1"/>
  <c r="D537" i="1" s="1"/>
  <c r="A1018" i="14" l="1"/>
  <c r="A538" i="1"/>
  <c r="D538" i="1" s="1"/>
  <c r="A1019" i="14" l="1"/>
  <c r="A539" i="1"/>
  <c r="D539" i="1" s="1"/>
  <c r="A1020" i="14" l="1"/>
  <c r="A540" i="1"/>
  <c r="D540" i="1" s="1"/>
  <c r="A1021" i="14" l="1"/>
  <c r="A541" i="1"/>
  <c r="D541" i="1" s="1"/>
  <c r="A1022" i="14" l="1"/>
  <c r="A542" i="1"/>
  <c r="D542" i="1" s="1"/>
  <c r="A1023" i="14" l="1"/>
  <c r="A543" i="1"/>
  <c r="D543" i="1" s="1"/>
  <c r="A1024" i="14" l="1"/>
  <c r="A544" i="1"/>
  <c r="D544" i="1" s="1"/>
  <c r="A1025" i="14" l="1"/>
  <c r="A545" i="1"/>
  <c r="D545" i="1" s="1"/>
  <c r="A1026" i="14" l="1"/>
  <c r="A546" i="1"/>
  <c r="D546" i="1" s="1"/>
  <c r="A1027" i="14" l="1"/>
  <c r="A547" i="1"/>
  <c r="D547" i="1" s="1"/>
  <c r="A1028" i="14" l="1"/>
  <c r="A548" i="1"/>
  <c r="D548" i="1" s="1"/>
  <c r="A1029" i="14" l="1"/>
  <c r="A549" i="1"/>
  <c r="D549" i="1" s="1"/>
  <c r="A1030" i="14" l="1"/>
  <c r="A550" i="1"/>
  <c r="D550" i="1" s="1"/>
  <c r="A1031" i="14" l="1"/>
  <c r="A551" i="1"/>
  <c r="D551" i="1" s="1"/>
  <c r="A1032" i="14" l="1"/>
  <c r="A552" i="1"/>
  <c r="D552" i="1" s="1"/>
  <c r="A1033" i="14" l="1"/>
  <c r="A553" i="1"/>
  <c r="D553" i="1" s="1"/>
  <c r="A1034" i="14" l="1"/>
  <c r="A554" i="1"/>
  <c r="D554" i="1" s="1"/>
  <c r="A1035" i="14" l="1"/>
  <c r="A555" i="1"/>
  <c r="A1036" i="14" l="1"/>
  <c r="A556" i="1"/>
  <c r="D556" i="1" s="1"/>
  <c r="A1037" i="14" l="1"/>
  <c r="A557" i="1"/>
  <c r="D557" i="1" s="1"/>
  <c r="A1038" i="14" l="1"/>
  <c r="A558" i="1"/>
  <c r="D558" i="1" s="1"/>
  <c r="A1039" i="14" l="1"/>
  <c r="A559" i="1"/>
  <c r="D559" i="1" s="1"/>
  <c r="A1040" i="14" l="1"/>
  <c r="A560" i="1"/>
  <c r="D560" i="1" s="1"/>
  <c r="A1041" i="14" l="1"/>
  <c r="A561" i="1"/>
  <c r="D561" i="1" s="1"/>
  <c r="A1042" i="14" l="1"/>
  <c r="A562" i="1"/>
  <c r="D562" i="1" s="1"/>
  <c r="A1043" i="14" l="1"/>
  <c r="A563" i="1"/>
  <c r="D563" i="1" s="1"/>
  <c r="A1044" i="14" l="1"/>
  <c r="A564" i="1"/>
  <c r="D564" i="1" s="1"/>
  <c r="A1045" i="14" l="1"/>
  <c r="A565" i="1"/>
  <c r="D565" i="1" s="1"/>
  <c r="A1046" i="14" l="1"/>
  <c r="A566" i="1"/>
  <c r="D566" i="1" s="1"/>
  <c r="A1047" i="14" l="1"/>
  <c r="A567" i="1"/>
  <c r="D567" i="1" s="1"/>
  <c r="A1048" i="14" l="1"/>
  <c r="A568" i="1"/>
  <c r="D568" i="1" s="1"/>
  <c r="A1049" i="14" l="1"/>
  <c r="A569" i="1"/>
  <c r="D569" i="1" s="1"/>
  <c r="A1050" i="14" l="1"/>
  <c r="A570" i="1"/>
  <c r="D570" i="1" s="1"/>
  <c r="A1051" i="14" l="1"/>
  <c r="A571" i="1"/>
  <c r="D571" i="1" s="1"/>
  <c r="A1052" i="14" l="1"/>
  <c r="A572" i="1"/>
  <c r="D572" i="1" s="1"/>
  <c r="A1053" i="14" l="1"/>
  <c r="A573" i="1"/>
  <c r="D573" i="1" s="1"/>
  <c r="A1054" i="14" l="1"/>
  <c r="A574" i="1"/>
  <c r="D574" i="1" s="1"/>
  <c r="A1055" i="14" l="1"/>
  <c r="A575" i="1"/>
  <c r="D575" i="1" s="1"/>
  <c r="A1056" i="14" l="1"/>
  <c r="A576" i="1"/>
  <c r="D576" i="1" s="1"/>
  <c r="A1057" i="14" l="1"/>
  <c r="A577" i="1"/>
  <c r="D577" i="1" s="1"/>
  <c r="A1058" i="14" l="1"/>
  <c r="A578" i="1"/>
  <c r="D578" i="1" s="1"/>
  <c r="A1059" i="14" l="1"/>
  <c r="A579" i="1"/>
  <c r="A1060" i="14" l="1"/>
  <c r="A580" i="1"/>
  <c r="D580" i="1" s="1"/>
  <c r="A1061" i="14" l="1"/>
  <c r="A581" i="1"/>
  <c r="D581" i="1" s="1"/>
  <c r="A1062" i="14" l="1"/>
  <c r="A582" i="1"/>
  <c r="D582" i="1" s="1"/>
  <c r="A1063" i="14" l="1"/>
  <c r="A583" i="1"/>
  <c r="D583" i="1" s="1"/>
  <c r="A1064" i="14" l="1"/>
  <c r="A584" i="1"/>
  <c r="D584" i="1" s="1"/>
  <c r="A1065" i="14" l="1"/>
  <c r="A585" i="1"/>
  <c r="D585" i="1" s="1"/>
  <c r="A1066" i="14" l="1"/>
  <c r="A586" i="1"/>
  <c r="D586" i="1" s="1"/>
  <c r="A1067" i="14" l="1"/>
  <c r="A587" i="1"/>
  <c r="D587" i="1" s="1"/>
  <c r="A1068" i="14" l="1"/>
  <c r="A588" i="1"/>
  <c r="D588" i="1" s="1"/>
  <c r="A1069" i="14" l="1"/>
  <c r="A589" i="1"/>
  <c r="D589" i="1" s="1"/>
  <c r="A1070" i="14" l="1"/>
  <c r="A590" i="1"/>
  <c r="D590" i="1" s="1"/>
  <c r="A1071" i="14" l="1"/>
  <c r="A591" i="1"/>
  <c r="D591" i="1" s="1"/>
  <c r="A1072" i="14" l="1"/>
  <c r="A592" i="1"/>
  <c r="D592" i="1" s="1"/>
  <c r="A1073" i="14" l="1"/>
  <c r="A593" i="1"/>
  <c r="D593" i="1" s="1"/>
  <c r="A1074" i="14" l="1"/>
  <c r="A594" i="1"/>
  <c r="D594" i="1" s="1"/>
  <c r="A1075" i="14" l="1"/>
  <c r="A595" i="1"/>
  <c r="D595" i="1" s="1"/>
  <c r="A1076" i="14" l="1"/>
  <c r="A596" i="1"/>
  <c r="D596" i="1" s="1"/>
  <c r="A1077" i="14" l="1"/>
  <c r="A597" i="1"/>
  <c r="D597" i="1" s="1"/>
  <c r="A1078" i="14" l="1"/>
  <c r="A598" i="1"/>
  <c r="D598" i="1" s="1"/>
  <c r="A1079" i="14" l="1"/>
  <c r="A599" i="1"/>
  <c r="D599" i="1" s="1"/>
  <c r="A1080" i="14" l="1"/>
  <c r="A600" i="1"/>
  <c r="D600" i="1" s="1"/>
  <c r="A1081" i="14" l="1"/>
  <c r="A601" i="1"/>
  <c r="D601" i="1" s="1"/>
  <c r="A1082" i="14" l="1"/>
  <c r="A602" i="1"/>
  <c r="D602" i="1" s="1"/>
  <c r="A1083" i="14" l="1"/>
  <c r="A603" i="1"/>
  <c r="A1084" i="14" l="1"/>
  <c r="A604" i="1"/>
  <c r="D604" i="1" s="1"/>
  <c r="A1085" i="14" l="1"/>
  <c r="A605" i="1"/>
  <c r="D605" i="1" s="1"/>
  <c r="A1086" i="14" l="1"/>
  <c r="A606" i="1"/>
  <c r="D606" i="1" s="1"/>
  <c r="A1087" i="14" l="1"/>
  <c r="A607" i="1"/>
  <c r="D607" i="1" s="1"/>
  <c r="A1088" i="14" l="1"/>
  <c r="A608" i="1"/>
  <c r="D608" i="1" s="1"/>
  <c r="A1089" i="14" l="1"/>
  <c r="A609" i="1"/>
  <c r="D609" i="1" s="1"/>
  <c r="A1090" i="14" l="1"/>
  <c r="A610" i="1"/>
  <c r="D610" i="1" s="1"/>
  <c r="A1091" i="14" l="1"/>
  <c r="A611" i="1"/>
  <c r="D611" i="1" s="1"/>
  <c r="A1092" i="14" l="1"/>
  <c r="A612" i="1"/>
  <c r="D612" i="1" s="1"/>
  <c r="A1093" i="14" l="1"/>
  <c r="A613" i="1"/>
  <c r="D613" i="1" s="1"/>
  <c r="A1094" i="14" l="1"/>
  <c r="A614" i="1"/>
  <c r="D614" i="1" s="1"/>
  <c r="A1095" i="14" l="1"/>
  <c r="A615" i="1"/>
  <c r="D615" i="1" s="1"/>
  <c r="A1096" i="14" l="1"/>
  <c r="A616" i="1"/>
  <c r="D616" i="1" s="1"/>
  <c r="A1097" i="14" l="1"/>
  <c r="A617" i="1"/>
  <c r="D617" i="1" s="1"/>
  <c r="A1098" i="14" l="1"/>
  <c r="A618" i="1"/>
  <c r="D618" i="1" s="1"/>
  <c r="A1099" i="14" l="1"/>
  <c r="A619" i="1"/>
  <c r="D619" i="1" s="1"/>
  <c r="A1100" i="14" l="1"/>
  <c r="A620" i="1"/>
  <c r="D620" i="1" s="1"/>
  <c r="A1101" i="14" l="1"/>
  <c r="A621" i="1"/>
  <c r="D621" i="1" s="1"/>
  <c r="A1102" i="14" l="1"/>
  <c r="A622" i="1"/>
  <c r="D622" i="1" s="1"/>
  <c r="A1103" i="14" l="1"/>
  <c r="A623" i="1"/>
  <c r="D623" i="1" s="1"/>
  <c r="A1104" i="14" l="1"/>
  <c r="A624" i="1"/>
  <c r="D624" i="1" s="1"/>
  <c r="A1105" i="14" l="1"/>
  <c r="A625" i="1"/>
  <c r="D625" i="1" s="1"/>
  <c r="A1106" i="14" l="1"/>
  <c r="A626" i="1"/>
  <c r="D626" i="1" s="1"/>
  <c r="A1107" i="14" l="1"/>
  <c r="A627" i="1"/>
  <c r="A1108" i="14" l="1"/>
  <c r="A628" i="1"/>
  <c r="D628" i="1" s="1"/>
  <c r="A1109" i="14" l="1"/>
  <c r="A629" i="1"/>
  <c r="D629" i="1" s="1"/>
  <c r="A1110" i="14" l="1"/>
  <c r="A630" i="1"/>
  <c r="D630" i="1" s="1"/>
  <c r="A1111" i="14" l="1"/>
  <c r="A631" i="1"/>
  <c r="D631" i="1" s="1"/>
  <c r="A1112" i="14" l="1"/>
  <c r="A632" i="1"/>
  <c r="D632" i="1" s="1"/>
  <c r="A1113" i="14" l="1"/>
  <c r="A633" i="1"/>
  <c r="D633" i="1" s="1"/>
  <c r="A1114" i="14" l="1"/>
  <c r="A634" i="1"/>
  <c r="D634" i="1" s="1"/>
  <c r="A1115" i="14" l="1"/>
  <c r="A635" i="1"/>
  <c r="D635" i="1" s="1"/>
  <c r="A1116" i="14" l="1"/>
  <c r="A636" i="1"/>
  <c r="D636" i="1" s="1"/>
  <c r="A1117" i="14" l="1"/>
  <c r="A637" i="1"/>
  <c r="D637" i="1" s="1"/>
  <c r="A1118" i="14" l="1"/>
  <c r="A638" i="1"/>
  <c r="D638" i="1" s="1"/>
  <c r="A1119" i="14" l="1"/>
  <c r="A639" i="1"/>
  <c r="D639" i="1" s="1"/>
  <c r="A1120" i="14" l="1"/>
  <c r="A640" i="1"/>
  <c r="D640" i="1" s="1"/>
  <c r="A1121" i="14" l="1"/>
  <c r="A641" i="1"/>
  <c r="D641" i="1" s="1"/>
  <c r="A1122" i="14" l="1"/>
  <c r="A642" i="1"/>
  <c r="D642" i="1" s="1"/>
  <c r="A1123" i="14" l="1"/>
  <c r="A643" i="1"/>
  <c r="D643" i="1" s="1"/>
  <c r="A1124" i="14" l="1"/>
  <c r="A644" i="1"/>
  <c r="D644" i="1" s="1"/>
  <c r="A1125" i="14" l="1"/>
  <c r="A645" i="1"/>
  <c r="D645" i="1" s="1"/>
  <c r="A1126" i="14" l="1"/>
  <c r="A646" i="1"/>
  <c r="D646" i="1" s="1"/>
  <c r="A1127" i="14" l="1"/>
  <c r="A647" i="1"/>
  <c r="D647" i="1" s="1"/>
  <c r="A1128" i="14" l="1"/>
  <c r="A648" i="1"/>
  <c r="D648" i="1" s="1"/>
  <c r="A1129" i="14" l="1"/>
  <c r="A649" i="1"/>
  <c r="D649" i="1" s="1"/>
  <c r="A1130" i="14" l="1"/>
  <c r="A650" i="1"/>
  <c r="D650" i="1" s="1"/>
  <c r="A1131" i="14" l="1"/>
  <c r="A651" i="1"/>
  <c r="A1132" i="14" l="1"/>
  <c r="A652" i="1"/>
  <c r="D652" i="1" s="1"/>
  <c r="A1133" i="14" l="1"/>
  <c r="A653" i="1"/>
  <c r="D653" i="1" s="1"/>
  <c r="A1134" i="14" l="1"/>
  <c r="A654" i="1"/>
  <c r="D654" i="1" s="1"/>
  <c r="A1135" i="14" l="1"/>
  <c r="A655" i="1"/>
  <c r="D655" i="1" s="1"/>
  <c r="A1136" i="14" l="1"/>
  <c r="A656" i="1"/>
  <c r="D656" i="1" s="1"/>
  <c r="A1137" i="14" l="1"/>
  <c r="A657" i="1"/>
  <c r="D657" i="1" s="1"/>
  <c r="A1138" i="14" l="1"/>
  <c r="A658" i="1"/>
  <c r="D658" i="1" s="1"/>
  <c r="A1139" i="14" l="1"/>
  <c r="A659" i="1"/>
  <c r="D659" i="1" s="1"/>
  <c r="A1140" i="14" l="1"/>
  <c r="A660" i="1"/>
  <c r="D660" i="1" s="1"/>
  <c r="A1141" i="14" l="1"/>
  <c r="A661" i="1"/>
  <c r="D661" i="1" s="1"/>
  <c r="A1142" i="14" l="1"/>
  <c r="A662" i="1"/>
  <c r="D662" i="1" s="1"/>
  <c r="A1143" i="14" l="1"/>
  <c r="A663" i="1"/>
  <c r="D663" i="1" s="1"/>
  <c r="A1144" i="14" l="1"/>
  <c r="A664" i="1"/>
  <c r="D664" i="1" s="1"/>
  <c r="A1145" i="14" l="1"/>
  <c r="A665" i="1"/>
  <c r="D665" i="1" s="1"/>
  <c r="A1146" i="14" l="1"/>
  <c r="A666" i="1"/>
  <c r="D666" i="1" s="1"/>
  <c r="A1147" i="14" l="1"/>
  <c r="A667" i="1"/>
  <c r="D667" i="1" s="1"/>
  <c r="A1148" i="14" l="1"/>
  <c r="A668" i="1"/>
  <c r="D668" i="1" s="1"/>
  <c r="A1149" i="14" l="1"/>
  <c r="A669" i="1"/>
  <c r="D669" i="1" s="1"/>
  <c r="A1150" i="14" l="1"/>
  <c r="A670" i="1"/>
  <c r="D670" i="1" s="1"/>
  <c r="A1151" i="14" l="1"/>
  <c r="A671" i="1"/>
  <c r="D671" i="1" s="1"/>
  <c r="A1152" i="14" l="1"/>
  <c r="A672" i="1"/>
  <c r="D672" i="1" s="1"/>
  <c r="A1153" i="14" l="1"/>
  <c r="A673" i="1"/>
  <c r="D673" i="1" s="1"/>
  <c r="A1154" i="14" l="1"/>
  <c r="A674" i="1"/>
  <c r="D674" i="1" s="1"/>
  <c r="A1155" i="14" l="1"/>
  <c r="A675" i="1"/>
  <c r="A1156" i="14" l="1"/>
  <c r="A676" i="1"/>
  <c r="D676" i="1" s="1"/>
  <c r="A1157" i="14" l="1"/>
  <c r="A677" i="1"/>
  <c r="D677" i="1" s="1"/>
  <c r="A1158" i="14" l="1"/>
  <c r="A678" i="1"/>
  <c r="D678" i="1" s="1"/>
  <c r="A1159" i="14" l="1"/>
  <c r="A679" i="1"/>
  <c r="D679" i="1" s="1"/>
  <c r="A1160" i="14" l="1"/>
  <c r="A680" i="1"/>
  <c r="D680" i="1" s="1"/>
  <c r="A1161" i="14" l="1"/>
  <c r="A681" i="1"/>
  <c r="D681" i="1" s="1"/>
  <c r="A1162" i="14" l="1"/>
  <c r="A682" i="1"/>
  <c r="D682" i="1" s="1"/>
  <c r="A1163" i="14" l="1"/>
  <c r="A683" i="1"/>
  <c r="D683" i="1" s="1"/>
  <c r="A1164" i="14" l="1"/>
  <c r="A684" i="1"/>
  <c r="D684" i="1" s="1"/>
  <c r="A1165" i="14" l="1"/>
  <c r="A685" i="1"/>
  <c r="D685" i="1" s="1"/>
  <c r="A1166" i="14" l="1"/>
  <c r="A686" i="1"/>
  <c r="D686" i="1" s="1"/>
  <c r="A1167" i="14" l="1"/>
  <c r="A687" i="1"/>
  <c r="D687" i="1" s="1"/>
  <c r="A1168" i="14" l="1"/>
  <c r="A688" i="1"/>
  <c r="D688" i="1" s="1"/>
  <c r="A1169" i="14" l="1"/>
  <c r="A689" i="1"/>
  <c r="D689" i="1" s="1"/>
  <c r="A1170" i="14" l="1"/>
  <c r="A690" i="1"/>
  <c r="D690" i="1" s="1"/>
  <c r="A1171" i="14" l="1"/>
  <c r="A691" i="1"/>
  <c r="D691" i="1" s="1"/>
  <c r="A1172" i="14" l="1"/>
  <c r="A692" i="1"/>
  <c r="D692" i="1" s="1"/>
  <c r="A1173" i="14" l="1"/>
  <c r="A693" i="1"/>
  <c r="D693" i="1" s="1"/>
  <c r="A1174" i="14" l="1"/>
  <c r="A694" i="1"/>
  <c r="D694" i="1" s="1"/>
  <c r="A1175" i="14" l="1"/>
  <c r="A695" i="1"/>
  <c r="D695" i="1" s="1"/>
  <c r="A1176" i="14" l="1"/>
  <c r="A696" i="1"/>
  <c r="D696" i="1" s="1"/>
  <c r="A1177" i="14" l="1"/>
  <c r="A697" i="1"/>
  <c r="D697" i="1" s="1"/>
  <c r="A1178" i="14" l="1"/>
  <c r="A698" i="1"/>
  <c r="D698" i="1" s="1"/>
  <c r="A1179" i="14" l="1"/>
  <c r="A699" i="1"/>
  <c r="A1180" i="14" l="1"/>
  <c r="A700" i="1"/>
  <c r="D700" i="1" s="1"/>
  <c r="A1181" i="14" l="1"/>
  <c r="A701" i="1"/>
  <c r="D701" i="1" s="1"/>
  <c r="A1182" i="14" l="1"/>
  <c r="A702" i="1"/>
  <c r="D702" i="1" s="1"/>
  <c r="A1183" i="14" l="1"/>
  <c r="A703" i="1"/>
  <c r="D703" i="1" s="1"/>
  <c r="A1184" i="14" l="1"/>
  <c r="A704" i="1"/>
  <c r="D704" i="1" s="1"/>
  <c r="A1185" i="14" l="1"/>
  <c r="A705" i="1"/>
  <c r="D705" i="1" s="1"/>
  <c r="A1186" i="14" l="1"/>
  <c r="A706" i="1"/>
  <c r="D706" i="1" s="1"/>
  <c r="A1187" i="14" l="1"/>
  <c r="A707" i="1"/>
  <c r="D707" i="1" s="1"/>
  <c r="A1188" i="14" l="1"/>
  <c r="A708" i="1"/>
  <c r="D708" i="1" s="1"/>
  <c r="A1189" i="14" l="1"/>
  <c r="A709" i="1"/>
  <c r="D709" i="1" s="1"/>
  <c r="A1190" i="14" l="1"/>
  <c r="A710" i="1"/>
  <c r="D710" i="1" s="1"/>
  <c r="A1191" i="14" l="1"/>
  <c r="A711" i="1"/>
  <c r="D711" i="1" s="1"/>
  <c r="A1192" i="14" l="1"/>
  <c r="A712" i="1"/>
  <c r="D712" i="1" s="1"/>
  <c r="A1193" i="14" l="1"/>
  <c r="A713" i="1"/>
  <c r="D713" i="1" s="1"/>
  <c r="A1194" i="14" l="1"/>
  <c r="A714" i="1"/>
  <c r="D714" i="1" s="1"/>
  <c r="A1195" i="14" l="1"/>
  <c r="A715" i="1"/>
  <c r="D715" i="1" s="1"/>
  <c r="A1196" i="14" l="1"/>
  <c r="A716" i="1"/>
  <c r="D716" i="1" s="1"/>
  <c r="A1197" i="14" l="1"/>
  <c r="A717" i="1"/>
  <c r="D717" i="1" s="1"/>
  <c r="A1198" i="14" l="1"/>
  <c r="A718" i="1"/>
  <c r="D718" i="1" s="1"/>
  <c r="A1199" i="14" l="1"/>
  <c r="A719" i="1"/>
  <c r="D719" i="1" s="1"/>
  <c r="A1200" i="14" l="1"/>
  <c r="A720" i="1"/>
  <c r="D720" i="1" s="1"/>
  <c r="A1201" i="14" l="1"/>
  <c r="A721" i="1"/>
  <c r="D721" i="1" s="1"/>
  <c r="A1202" i="14" l="1"/>
  <c r="A722" i="1"/>
  <c r="D722" i="1" s="1"/>
  <c r="A1203" i="14" l="1"/>
  <c r="A723" i="1"/>
  <c r="A1204" i="14" l="1"/>
  <c r="A724" i="1"/>
  <c r="D724" i="1" s="1"/>
  <c r="A1205" i="14" l="1"/>
  <c r="A725" i="1"/>
  <c r="D725" i="1" s="1"/>
  <c r="A1206" i="14" l="1"/>
  <c r="A726" i="1"/>
  <c r="D726" i="1" s="1"/>
  <c r="A1207" i="14" l="1"/>
  <c r="A727" i="1"/>
  <c r="D727" i="1" s="1"/>
  <c r="A1208" i="14" l="1"/>
  <c r="A728" i="1"/>
  <c r="D728" i="1" s="1"/>
  <c r="A1209" i="14" l="1"/>
  <c r="A729" i="1"/>
  <c r="D729" i="1" s="1"/>
  <c r="A1210" i="14" l="1"/>
  <c r="A730" i="1"/>
  <c r="D730" i="1" s="1"/>
  <c r="A1211" i="14" l="1"/>
  <c r="A731" i="1"/>
  <c r="D731" i="1" s="1"/>
  <c r="A1212" i="14" l="1"/>
  <c r="A732" i="1"/>
  <c r="D732" i="1" s="1"/>
  <c r="A1213" i="14" l="1"/>
  <c r="A733" i="1"/>
  <c r="D733" i="1" s="1"/>
  <c r="A1214" i="14" l="1"/>
  <c r="A734" i="1"/>
  <c r="D734" i="1" s="1"/>
  <c r="A1215" i="14" l="1"/>
  <c r="A735" i="1"/>
  <c r="D735" i="1" s="1"/>
  <c r="A1216" i="14" l="1"/>
  <c r="A736" i="1"/>
  <c r="D736" i="1" s="1"/>
  <c r="A1217" i="14" l="1"/>
  <c r="A737" i="1"/>
  <c r="D737" i="1" s="1"/>
  <c r="A1218" i="14" l="1"/>
  <c r="A738" i="1"/>
  <c r="D738" i="1" s="1"/>
  <c r="A1219" i="14" l="1"/>
  <c r="A739" i="1"/>
  <c r="D739" i="1" s="1"/>
  <c r="A1220" i="14" l="1"/>
  <c r="A740" i="1"/>
  <c r="D740" i="1" s="1"/>
  <c r="A1221" i="14" l="1"/>
  <c r="A741" i="1"/>
  <c r="D741" i="1" s="1"/>
  <c r="A1222" i="14" l="1"/>
  <c r="A742" i="1"/>
  <c r="D742" i="1" s="1"/>
  <c r="A1223" i="14" l="1"/>
  <c r="A743" i="1"/>
  <c r="D743" i="1" s="1"/>
  <c r="A1224" i="14" l="1"/>
  <c r="A744" i="1"/>
  <c r="D744" i="1" s="1"/>
  <c r="A1225" i="14" l="1"/>
  <c r="A745" i="1"/>
  <c r="D745" i="1" s="1"/>
  <c r="A1226" i="14" l="1"/>
  <c r="A746" i="1"/>
  <c r="D746" i="1" s="1"/>
  <c r="A1227" i="14" l="1"/>
  <c r="A747" i="1"/>
  <c r="A1228" i="14" l="1"/>
  <c r="A748" i="1"/>
  <c r="D748" i="1" s="1"/>
  <c r="A1229" i="14" l="1"/>
  <c r="A749" i="1"/>
  <c r="D749" i="1" s="1"/>
  <c r="A1230" i="14" l="1"/>
  <c r="A750" i="1"/>
  <c r="D750" i="1" s="1"/>
  <c r="A1231" i="14" l="1"/>
  <c r="A751" i="1"/>
  <c r="D751" i="1" s="1"/>
  <c r="A1232" i="14" l="1"/>
  <c r="A752" i="1"/>
  <c r="D752" i="1" s="1"/>
  <c r="A1233" i="14" l="1"/>
  <c r="A753" i="1"/>
  <c r="D753" i="1" s="1"/>
  <c r="A1234" i="14" l="1"/>
  <c r="A754" i="1"/>
  <c r="D754" i="1" s="1"/>
  <c r="A1235" i="14" l="1"/>
  <c r="A755" i="1"/>
  <c r="D755" i="1" s="1"/>
  <c r="A1236" i="14" l="1"/>
  <c r="A756" i="1"/>
  <c r="D756" i="1" s="1"/>
  <c r="A1237" i="14" l="1"/>
  <c r="A757" i="1"/>
  <c r="D757" i="1" s="1"/>
  <c r="A1238" i="14" l="1"/>
  <c r="A758" i="1"/>
  <c r="D758" i="1" s="1"/>
  <c r="A1239" i="14" l="1"/>
  <c r="A759" i="1"/>
  <c r="D759" i="1" s="1"/>
  <c r="A1240" i="14" l="1"/>
  <c r="A760" i="1"/>
  <c r="D760" i="1" s="1"/>
  <c r="A1241" i="14" l="1"/>
  <c r="A761" i="1"/>
  <c r="D761" i="1" s="1"/>
  <c r="A1242" i="14" l="1"/>
  <c r="A762" i="1"/>
  <c r="D762" i="1" s="1"/>
  <c r="A1243" i="14" l="1"/>
  <c r="A763" i="1"/>
  <c r="D763" i="1" s="1"/>
  <c r="A1244" i="14" l="1"/>
  <c r="A764" i="1"/>
  <c r="D764" i="1" s="1"/>
  <c r="A1245" i="14" l="1"/>
  <c r="A765" i="1"/>
  <c r="D765" i="1" s="1"/>
  <c r="A1246" i="14" l="1"/>
  <c r="A766" i="1"/>
  <c r="D766" i="1" s="1"/>
  <c r="A1247" i="14" l="1"/>
  <c r="A767" i="1"/>
  <c r="D767" i="1" s="1"/>
  <c r="A1248" i="14" l="1"/>
  <c r="A768" i="1"/>
  <c r="D768" i="1" s="1"/>
  <c r="A1249" i="14" l="1"/>
  <c r="A769" i="1"/>
  <c r="D769" i="1" s="1"/>
  <c r="A1250" i="14" l="1"/>
  <c r="A770" i="1"/>
  <c r="D770" i="1" s="1"/>
  <c r="A1251" i="14" l="1"/>
  <c r="A771" i="1"/>
  <c r="A1252" i="14" l="1"/>
  <c r="A772" i="1"/>
  <c r="D772" i="1" s="1"/>
  <c r="A1253" i="14" l="1"/>
  <c r="A773" i="1"/>
  <c r="D773" i="1" s="1"/>
  <c r="A1254" i="14" l="1"/>
  <c r="A774" i="1"/>
  <c r="D774" i="1" s="1"/>
  <c r="A1255" i="14" l="1"/>
  <c r="A775" i="1"/>
  <c r="D775" i="1" s="1"/>
  <c r="A1256" i="14" l="1"/>
  <c r="A776" i="1"/>
  <c r="D776" i="1" s="1"/>
  <c r="A1257" i="14" l="1"/>
  <c r="A777" i="1"/>
  <c r="D777" i="1" s="1"/>
  <c r="A1258" i="14" l="1"/>
  <c r="A778" i="1"/>
  <c r="D778" i="1" s="1"/>
  <c r="A1259" i="14" l="1"/>
  <c r="A779" i="1"/>
  <c r="D779" i="1" s="1"/>
  <c r="A1260" i="14" l="1"/>
  <c r="A780" i="1"/>
  <c r="D780" i="1" s="1"/>
  <c r="A1261" i="14" l="1"/>
  <c r="A781" i="1"/>
  <c r="D781" i="1" s="1"/>
  <c r="A1262" i="14" l="1"/>
  <c r="A782" i="1"/>
  <c r="D782" i="1" s="1"/>
  <c r="A1263" i="14" l="1"/>
  <c r="A783" i="1"/>
  <c r="D783" i="1" s="1"/>
  <c r="A1264" i="14" l="1"/>
  <c r="A784" i="1"/>
  <c r="D784" i="1" s="1"/>
  <c r="A1265" i="14" l="1"/>
  <c r="A785" i="1"/>
  <c r="D785" i="1" s="1"/>
  <c r="A1266" i="14" l="1"/>
  <c r="A786" i="1"/>
  <c r="D786" i="1" s="1"/>
  <c r="A1267" i="14" l="1"/>
  <c r="A787" i="1"/>
  <c r="D787" i="1" s="1"/>
  <c r="A1268" i="14" l="1"/>
  <c r="A788" i="1"/>
  <c r="D788" i="1" s="1"/>
  <c r="A1269" i="14" l="1"/>
  <c r="A789" i="1"/>
  <c r="D789" i="1" s="1"/>
  <c r="A1270" i="14" l="1"/>
  <c r="A790" i="1"/>
  <c r="D790" i="1" s="1"/>
  <c r="A1271" i="14" l="1"/>
  <c r="A791" i="1"/>
  <c r="D791" i="1" s="1"/>
  <c r="A1272" i="14" l="1"/>
  <c r="A792" i="1"/>
  <c r="D792" i="1" s="1"/>
  <c r="A1273" i="14" l="1"/>
  <c r="A793" i="1"/>
  <c r="D793" i="1" s="1"/>
  <c r="A1274" i="14" l="1"/>
  <c r="A794" i="1"/>
  <c r="D794" i="1" s="1"/>
  <c r="A1275" i="14" l="1"/>
  <c r="A795" i="1"/>
  <c r="A1276" i="14" l="1"/>
  <c r="A796" i="1"/>
  <c r="D796" i="1" s="1"/>
  <c r="A1277" i="14" l="1"/>
  <c r="A797" i="1"/>
  <c r="D797" i="1" s="1"/>
  <c r="A1278" i="14" l="1"/>
  <c r="A798" i="1"/>
  <c r="D798" i="1" s="1"/>
  <c r="A1279" i="14" l="1"/>
  <c r="A799" i="1"/>
  <c r="D799" i="1" s="1"/>
  <c r="A1280" i="14" l="1"/>
  <c r="A800" i="1"/>
  <c r="D800" i="1" s="1"/>
  <c r="A1281" i="14" l="1"/>
  <c r="A801" i="1"/>
  <c r="D801" i="1" s="1"/>
  <c r="A1282" i="14" l="1"/>
  <c r="A802" i="1"/>
  <c r="D802" i="1" s="1"/>
  <c r="A1283" i="14" l="1"/>
  <c r="A803" i="1"/>
  <c r="D803" i="1" s="1"/>
  <c r="A1284" i="14" l="1"/>
  <c r="A804" i="1"/>
  <c r="D804" i="1" s="1"/>
  <c r="A1285" i="14" l="1"/>
  <c r="A805" i="1"/>
  <c r="D805" i="1" s="1"/>
  <c r="A1286" i="14" l="1"/>
  <c r="A806" i="1"/>
  <c r="D806" i="1" s="1"/>
  <c r="A1287" i="14" l="1"/>
  <c r="A807" i="1"/>
  <c r="D807" i="1" s="1"/>
  <c r="A1288" i="14" l="1"/>
  <c r="A808" i="1"/>
  <c r="D808" i="1" s="1"/>
  <c r="A1289" i="14" l="1"/>
  <c r="A809" i="1"/>
  <c r="D809" i="1" s="1"/>
  <c r="A1290" i="14" l="1"/>
  <c r="A810" i="1"/>
  <c r="D810" i="1" s="1"/>
  <c r="A1291" i="14" l="1"/>
  <c r="A811" i="1"/>
  <c r="D811" i="1" s="1"/>
  <c r="A1292" i="14" l="1"/>
  <c r="A812" i="1"/>
  <c r="D812" i="1" s="1"/>
  <c r="A1293" i="14" l="1"/>
  <c r="A813" i="1"/>
  <c r="D813" i="1" s="1"/>
  <c r="A1294" i="14" l="1"/>
  <c r="A814" i="1"/>
  <c r="D814" i="1" s="1"/>
  <c r="A1295" i="14" l="1"/>
  <c r="A815" i="1"/>
  <c r="D815" i="1" s="1"/>
  <c r="A1296" i="14" l="1"/>
  <c r="A816" i="1"/>
  <c r="D816" i="1" s="1"/>
  <c r="A1297" i="14" l="1"/>
  <c r="A817" i="1"/>
  <c r="D817" i="1" s="1"/>
  <c r="A1298" i="14" l="1"/>
  <c r="A818" i="1"/>
  <c r="D818" i="1" s="1"/>
  <c r="A1299" i="14" l="1"/>
  <c r="A819" i="1"/>
  <c r="A1300" i="14" l="1"/>
  <c r="A820" i="1"/>
  <c r="D820" i="1" s="1"/>
  <c r="A1301" i="14" l="1"/>
  <c r="A821" i="1"/>
  <c r="D821" i="1" s="1"/>
  <c r="A1302" i="14" l="1"/>
  <c r="A822" i="1"/>
  <c r="D822" i="1" s="1"/>
  <c r="A1303" i="14" l="1"/>
  <c r="A823" i="1"/>
  <c r="D823" i="1" s="1"/>
  <c r="A1304" i="14" l="1"/>
  <c r="A824" i="1"/>
  <c r="D824" i="1" s="1"/>
  <c r="A1305" i="14" l="1"/>
  <c r="A825" i="1"/>
  <c r="D825" i="1" s="1"/>
  <c r="A1306" i="14" l="1"/>
  <c r="A826" i="1"/>
  <c r="D826" i="1" s="1"/>
  <c r="A1307" i="14" l="1"/>
  <c r="A827" i="1"/>
  <c r="D827" i="1" s="1"/>
  <c r="A1308" i="14" l="1"/>
  <c r="A828" i="1"/>
  <c r="D828" i="1" s="1"/>
  <c r="A1309" i="14" l="1"/>
  <c r="A829" i="1"/>
  <c r="D829" i="1" s="1"/>
  <c r="A1310" i="14" l="1"/>
  <c r="A830" i="1"/>
  <c r="D830" i="1" s="1"/>
  <c r="A1311" i="14" l="1"/>
  <c r="A831" i="1"/>
  <c r="D831" i="1" s="1"/>
  <c r="A1312" i="14" l="1"/>
  <c r="A832" i="1"/>
  <c r="D832" i="1" s="1"/>
  <c r="A1313" i="14" l="1"/>
  <c r="A833" i="1"/>
  <c r="D833" i="1" s="1"/>
  <c r="A1314" i="14" l="1"/>
  <c r="A834" i="1"/>
  <c r="D834" i="1" s="1"/>
  <c r="A1315" i="14" l="1"/>
  <c r="A835" i="1"/>
  <c r="D835" i="1" s="1"/>
  <c r="A1316" i="14" l="1"/>
  <c r="A836" i="1"/>
  <c r="D836" i="1" s="1"/>
  <c r="A1317" i="14" l="1"/>
  <c r="A837" i="1"/>
  <c r="D837" i="1" s="1"/>
  <c r="A1318" i="14" l="1"/>
  <c r="A838" i="1"/>
  <c r="D838" i="1" s="1"/>
  <c r="A1319" i="14" l="1"/>
  <c r="A839" i="1"/>
  <c r="D839" i="1" s="1"/>
  <c r="A1320" i="14" l="1"/>
  <c r="A840" i="1"/>
  <c r="D840" i="1" s="1"/>
  <c r="A1321" i="14" l="1"/>
  <c r="A841" i="1"/>
  <c r="D841" i="1" s="1"/>
  <c r="A1322" i="14" l="1"/>
  <c r="A842" i="1"/>
  <c r="D842" i="1" s="1"/>
  <c r="A1323" i="14" l="1"/>
  <c r="A843" i="1"/>
  <c r="A1324" i="14" l="1"/>
  <c r="A844" i="1"/>
  <c r="D844" i="1" s="1"/>
  <c r="A1325" i="14" l="1"/>
  <c r="A845" i="1"/>
  <c r="D845" i="1" s="1"/>
  <c r="A1326" i="14" l="1"/>
  <c r="A846" i="1"/>
  <c r="D846" i="1" s="1"/>
  <c r="A1327" i="14" l="1"/>
  <c r="A847" i="1"/>
  <c r="D847" i="1" s="1"/>
  <c r="A1328" i="14" l="1"/>
  <c r="A848" i="1"/>
  <c r="D848" i="1" s="1"/>
  <c r="A1329" i="14" l="1"/>
  <c r="A849" i="1"/>
  <c r="D849" i="1" s="1"/>
  <c r="A1330" i="14" l="1"/>
  <c r="A850" i="1"/>
  <c r="D850" i="1" s="1"/>
  <c r="A1331" i="14" l="1"/>
  <c r="A851" i="1"/>
  <c r="D851" i="1" s="1"/>
  <c r="A1332" i="14" l="1"/>
  <c r="A852" i="1"/>
  <c r="D852" i="1" s="1"/>
  <c r="A1333" i="14" l="1"/>
  <c r="A853" i="1"/>
  <c r="D853" i="1" s="1"/>
  <c r="A1334" i="14" l="1"/>
  <c r="A854" i="1"/>
  <c r="D854" i="1" s="1"/>
  <c r="A1335" i="14" l="1"/>
  <c r="A855" i="1"/>
  <c r="D855" i="1" s="1"/>
  <c r="A1336" i="14" l="1"/>
  <c r="A856" i="1"/>
  <c r="D856" i="1" s="1"/>
  <c r="A1337" i="14" l="1"/>
  <c r="A857" i="1"/>
  <c r="D857" i="1" s="1"/>
  <c r="A1338" i="14" l="1"/>
  <c r="A858" i="1"/>
  <c r="D858" i="1" s="1"/>
  <c r="A1339" i="14" l="1"/>
  <c r="A859" i="1"/>
  <c r="D859" i="1" s="1"/>
  <c r="A1340" i="14" l="1"/>
  <c r="A860" i="1"/>
  <c r="D860" i="1" s="1"/>
  <c r="A1341" i="14" l="1"/>
  <c r="A861" i="1"/>
  <c r="D861" i="1" s="1"/>
  <c r="A1342" i="14" l="1"/>
  <c r="A862" i="1"/>
  <c r="D862" i="1" s="1"/>
  <c r="A1343" i="14" l="1"/>
  <c r="A863" i="1"/>
  <c r="D863" i="1" s="1"/>
  <c r="A1344" i="14" l="1"/>
  <c r="A864" i="1"/>
  <c r="D864" i="1" s="1"/>
  <c r="A1345" i="14" l="1"/>
  <c r="A865" i="1"/>
  <c r="D865" i="1" s="1"/>
  <c r="A1346" i="14" l="1"/>
  <c r="A866" i="1"/>
  <c r="D866" i="1" s="1"/>
  <c r="A1347" i="14" l="1"/>
  <c r="A867" i="1"/>
  <c r="A1348" i="14" l="1"/>
  <c r="A868" i="1"/>
  <c r="D868" i="1" s="1"/>
  <c r="A1349" i="14" l="1"/>
  <c r="A869" i="1"/>
  <c r="D869" i="1" s="1"/>
  <c r="A1350" i="14" l="1"/>
  <c r="A870" i="1"/>
  <c r="D870" i="1" s="1"/>
  <c r="A1351" i="14" l="1"/>
  <c r="A871" i="1"/>
  <c r="D871" i="1" s="1"/>
  <c r="A1352" i="14" l="1"/>
  <c r="A872" i="1"/>
  <c r="D872" i="1" s="1"/>
  <c r="A1353" i="14" l="1"/>
  <c r="A873" i="1"/>
  <c r="D873" i="1" s="1"/>
  <c r="A1354" i="14" l="1"/>
  <c r="A874" i="1"/>
  <c r="D874" i="1" s="1"/>
  <c r="A1355" i="14" l="1"/>
  <c r="A875" i="1"/>
  <c r="D875" i="1" s="1"/>
  <c r="A1356" i="14" l="1"/>
  <c r="A876" i="1"/>
  <c r="D876" i="1" s="1"/>
  <c r="A1357" i="14" l="1"/>
  <c r="A877" i="1"/>
  <c r="D877" i="1" s="1"/>
  <c r="A1358" i="14" l="1"/>
  <c r="A878" i="1"/>
  <c r="D878" i="1" s="1"/>
  <c r="A1359" i="14" l="1"/>
  <c r="A879" i="1"/>
  <c r="D879" i="1" s="1"/>
  <c r="A1360" i="14" l="1"/>
  <c r="A880" i="1"/>
  <c r="D880" i="1" s="1"/>
  <c r="A1361" i="14" l="1"/>
  <c r="A881" i="1"/>
  <c r="D881" i="1" s="1"/>
  <c r="A1362" i="14" l="1"/>
  <c r="A882" i="1"/>
  <c r="D882" i="1" s="1"/>
  <c r="A1363" i="14" l="1"/>
  <c r="A883" i="1"/>
  <c r="D883" i="1" s="1"/>
  <c r="A1364" i="14" l="1"/>
  <c r="A884" i="1"/>
  <c r="D884" i="1" s="1"/>
  <c r="A1365" i="14" l="1"/>
  <c r="A885" i="1"/>
  <c r="D885" i="1" s="1"/>
  <c r="A1366" i="14" l="1"/>
  <c r="A886" i="1"/>
  <c r="D886" i="1" s="1"/>
  <c r="A1367" i="14" l="1"/>
  <c r="A887" i="1"/>
  <c r="D887" i="1" s="1"/>
  <c r="A1368" i="14" l="1"/>
  <c r="A888" i="1"/>
  <c r="D888" i="1" s="1"/>
  <c r="A1369" i="14" l="1"/>
  <c r="A889" i="1"/>
  <c r="D889" i="1" s="1"/>
  <c r="A1370" i="14" l="1"/>
  <c r="A890" i="1"/>
  <c r="D890" i="1" s="1"/>
  <c r="A1371" i="14" l="1"/>
  <c r="A891" i="1"/>
  <c r="A1372" i="14" l="1"/>
  <c r="A892" i="1"/>
  <c r="D892" i="1" s="1"/>
  <c r="A1373" i="14" l="1"/>
  <c r="A893" i="1"/>
  <c r="D893" i="1" s="1"/>
  <c r="A1374" i="14" l="1"/>
  <c r="A894" i="1"/>
  <c r="D894" i="1" s="1"/>
  <c r="A1375" i="14" l="1"/>
  <c r="A895" i="1"/>
  <c r="D895" i="1" s="1"/>
  <c r="A1376" i="14" l="1"/>
  <c r="A896" i="1"/>
  <c r="D896" i="1" s="1"/>
  <c r="A1377" i="14" l="1"/>
  <c r="A897" i="1"/>
  <c r="D897" i="1" s="1"/>
  <c r="A1378" i="14" l="1"/>
  <c r="A898" i="1"/>
  <c r="D898" i="1" s="1"/>
  <c r="A1379" i="14" l="1"/>
  <c r="A899" i="1"/>
  <c r="D899" i="1" s="1"/>
  <c r="A1380" i="14" l="1"/>
  <c r="A900" i="1"/>
  <c r="D900" i="1" s="1"/>
  <c r="A1381" i="14" l="1"/>
  <c r="A901" i="1"/>
  <c r="D901" i="1" s="1"/>
  <c r="A1382" i="14" l="1"/>
  <c r="A902" i="1"/>
  <c r="D902" i="1" s="1"/>
  <c r="A1383" i="14" l="1"/>
  <c r="A903" i="1"/>
  <c r="D903" i="1" s="1"/>
  <c r="A1384" i="14" l="1"/>
  <c r="A904" i="1"/>
  <c r="D904" i="1" s="1"/>
  <c r="A1385" i="14" l="1"/>
  <c r="A905" i="1"/>
  <c r="D905" i="1" s="1"/>
  <c r="A1386" i="14" l="1"/>
  <c r="A906" i="1"/>
  <c r="D906" i="1" s="1"/>
  <c r="A1387" i="14" l="1"/>
  <c r="A907" i="1"/>
  <c r="D907" i="1" s="1"/>
  <c r="A1388" i="14" l="1"/>
  <c r="A908" i="1"/>
  <c r="D908" i="1" s="1"/>
  <c r="A1389" i="14" l="1"/>
  <c r="A909" i="1"/>
  <c r="D909" i="1" s="1"/>
  <c r="A1390" i="14" l="1"/>
  <c r="A910" i="1"/>
  <c r="D910" i="1" s="1"/>
  <c r="A1391" i="14" l="1"/>
  <c r="A911" i="1"/>
  <c r="D911" i="1" s="1"/>
  <c r="A1392" i="14" l="1"/>
  <c r="A912" i="1"/>
  <c r="D912" i="1" s="1"/>
  <c r="A1393" i="14" l="1"/>
  <c r="A913" i="1"/>
  <c r="D913" i="1" s="1"/>
  <c r="A1394" i="14" l="1"/>
  <c r="A914" i="1"/>
  <c r="D914" i="1" s="1"/>
  <c r="A1395" i="14" l="1"/>
  <c r="A915" i="1"/>
  <c r="A1396" i="14" l="1"/>
  <c r="A916" i="1"/>
  <c r="D916" i="1" s="1"/>
  <c r="A1397" i="14" l="1"/>
  <c r="A917" i="1"/>
  <c r="D917" i="1" s="1"/>
  <c r="A1398" i="14" l="1"/>
  <c r="A918" i="1"/>
  <c r="D918" i="1" s="1"/>
  <c r="A1399" i="14" l="1"/>
  <c r="A919" i="1"/>
  <c r="D919" i="1" s="1"/>
  <c r="A1400" i="14" l="1"/>
  <c r="A920" i="1"/>
  <c r="D920" i="1" s="1"/>
  <c r="A1401" i="14" l="1"/>
  <c r="A921" i="1"/>
  <c r="D921" i="1" s="1"/>
  <c r="A1402" i="14" l="1"/>
  <c r="A922" i="1"/>
  <c r="D922" i="1" s="1"/>
  <c r="A1403" i="14" l="1"/>
  <c r="A923" i="1"/>
  <c r="D923" i="1" s="1"/>
  <c r="A1404" i="14" l="1"/>
  <c r="A924" i="1"/>
  <c r="D924" i="1" s="1"/>
  <c r="A1405" i="14" l="1"/>
  <c r="A925" i="1"/>
  <c r="D925" i="1" s="1"/>
  <c r="A1406" i="14" l="1"/>
  <c r="A926" i="1"/>
  <c r="D926" i="1" s="1"/>
  <c r="A1407" i="14" l="1"/>
  <c r="A927" i="1"/>
  <c r="D927" i="1" s="1"/>
  <c r="A1408" i="14" l="1"/>
  <c r="A928" i="1"/>
  <c r="D928" i="1" s="1"/>
  <c r="A1409" i="14" l="1"/>
  <c r="A929" i="1"/>
  <c r="D929" i="1" s="1"/>
  <c r="A1410" i="14" l="1"/>
  <c r="A930" i="1"/>
  <c r="D930" i="1" s="1"/>
  <c r="A1411" i="14" l="1"/>
  <c r="A931" i="1"/>
  <c r="D931" i="1" s="1"/>
  <c r="A1412" i="14" l="1"/>
  <c r="A932" i="1"/>
  <c r="D932" i="1" s="1"/>
  <c r="A1413" i="14" l="1"/>
  <c r="A933" i="1"/>
  <c r="D933" i="1" s="1"/>
  <c r="A1414" i="14" l="1"/>
  <c r="A934" i="1"/>
  <c r="D934" i="1" s="1"/>
  <c r="A1415" i="14" l="1"/>
  <c r="A935" i="1"/>
  <c r="D935" i="1" s="1"/>
  <c r="A1416" i="14" l="1"/>
  <c r="A936" i="1"/>
  <c r="D936" i="1" s="1"/>
  <c r="A1417" i="14" l="1"/>
  <c r="A937" i="1"/>
  <c r="D937" i="1" s="1"/>
  <c r="A1418" i="14" l="1"/>
  <c r="A938" i="1"/>
  <c r="D938" i="1" s="1"/>
  <c r="A1419" i="14" l="1"/>
  <c r="A939" i="1"/>
  <c r="A1420" i="14" l="1"/>
  <c r="A940" i="1"/>
  <c r="D940" i="1" s="1"/>
  <c r="A1421" i="14" l="1"/>
  <c r="A941" i="1"/>
  <c r="D941" i="1" s="1"/>
  <c r="A1422" i="14" l="1"/>
  <c r="A942" i="1"/>
  <c r="D942" i="1" s="1"/>
  <c r="A1423" i="14" l="1"/>
  <c r="A943" i="1"/>
  <c r="D943" i="1" s="1"/>
  <c r="A1424" i="14" l="1"/>
  <c r="A944" i="1"/>
  <c r="D944" i="1" s="1"/>
  <c r="A1425" i="14" l="1"/>
  <c r="A945" i="1"/>
  <c r="D945" i="1" s="1"/>
  <c r="A1426" i="14" l="1"/>
  <c r="A946" i="1"/>
  <c r="D946" i="1" s="1"/>
  <c r="A1427" i="14" l="1"/>
  <c r="A947" i="1"/>
  <c r="D947" i="1" s="1"/>
  <c r="A1428" i="14" l="1"/>
  <c r="A948" i="1"/>
  <c r="D948" i="1" s="1"/>
  <c r="A1429" i="14" l="1"/>
  <c r="A949" i="1"/>
  <c r="D949" i="1" s="1"/>
  <c r="A1430" i="14" l="1"/>
  <c r="A950" i="1"/>
  <c r="D950" i="1" s="1"/>
  <c r="A1431" i="14" l="1"/>
  <c r="A951" i="1"/>
  <c r="D951" i="1" s="1"/>
  <c r="A1432" i="14" l="1"/>
  <c r="A952" i="1"/>
  <c r="D952" i="1" s="1"/>
  <c r="A1433" i="14" l="1"/>
  <c r="A953" i="1"/>
  <c r="D953" i="1" s="1"/>
  <c r="A1434" i="14" l="1"/>
  <c r="A954" i="1"/>
  <c r="D954" i="1" s="1"/>
  <c r="A1435" i="14" l="1"/>
  <c r="A955" i="1"/>
  <c r="D955" i="1" s="1"/>
  <c r="A1436" i="14" l="1"/>
  <c r="A956" i="1"/>
  <c r="D956" i="1" s="1"/>
  <c r="A1437" i="14" l="1"/>
  <c r="A957" i="1"/>
  <c r="D957" i="1" s="1"/>
  <c r="A1438" i="14" l="1"/>
  <c r="A958" i="1"/>
  <c r="D958" i="1" s="1"/>
  <c r="A1439" i="14" l="1"/>
  <c r="A959" i="1"/>
  <c r="D959" i="1" s="1"/>
  <c r="A1440" i="14" l="1"/>
  <c r="A960" i="1"/>
  <c r="D960" i="1" s="1"/>
  <c r="A1441" i="14" l="1"/>
  <c r="A961" i="1"/>
  <c r="D961" i="1" s="1"/>
  <c r="A1442" i="14" l="1"/>
  <c r="A962" i="1"/>
  <c r="D962" i="1" s="1"/>
  <c r="A1443" i="14" l="1"/>
  <c r="A963" i="1"/>
  <c r="A1444" i="14" l="1"/>
  <c r="A964" i="1"/>
  <c r="D964" i="1" s="1"/>
  <c r="A1445" i="14" l="1"/>
  <c r="A965" i="1"/>
  <c r="D965" i="1" s="1"/>
  <c r="A1446" i="14" l="1"/>
  <c r="A966" i="1"/>
  <c r="D966" i="1" s="1"/>
  <c r="A1447" i="14" l="1"/>
  <c r="A967" i="1"/>
  <c r="D967" i="1" s="1"/>
  <c r="A1448" i="14" l="1"/>
  <c r="A968" i="1"/>
  <c r="D968" i="1" s="1"/>
  <c r="A1449" i="14" l="1"/>
  <c r="A969" i="1"/>
  <c r="D969" i="1" s="1"/>
  <c r="A1450" i="14" l="1"/>
  <c r="A970" i="1"/>
  <c r="D970" i="1" s="1"/>
  <c r="A1451" i="14" l="1"/>
  <c r="A971" i="1"/>
  <c r="D971" i="1" s="1"/>
  <c r="A1452" i="14" l="1"/>
  <c r="A972" i="1"/>
  <c r="D972" i="1" s="1"/>
  <c r="A1453" i="14" l="1"/>
  <c r="A973" i="1"/>
  <c r="D973" i="1" s="1"/>
  <c r="A1454" i="14" l="1"/>
  <c r="A974" i="1"/>
  <c r="D974" i="1" s="1"/>
  <c r="A1455" i="14" l="1"/>
  <c r="A975" i="1"/>
  <c r="D975" i="1" s="1"/>
  <c r="A1456" i="14" l="1"/>
  <c r="A976" i="1"/>
  <c r="D976" i="1" s="1"/>
  <c r="A1457" i="14" l="1"/>
  <c r="A977" i="1"/>
  <c r="D977" i="1" s="1"/>
  <c r="A1458" i="14" l="1"/>
  <c r="A978" i="1"/>
  <c r="D978" i="1" s="1"/>
  <c r="A1459" i="14" l="1"/>
  <c r="A979" i="1"/>
  <c r="D979" i="1" s="1"/>
  <c r="A1460" i="14" l="1"/>
  <c r="A980" i="1"/>
  <c r="D980" i="1" s="1"/>
  <c r="A1461" i="14" l="1"/>
  <c r="A981" i="1"/>
  <c r="D981" i="1" s="1"/>
  <c r="A1462" i="14" l="1"/>
  <c r="A982" i="1"/>
  <c r="D982" i="1" s="1"/>
  <c r="A1463" i="14" l="1"/>
  <c r="A983" i="1"/>
  <c r="D983" i="1" s="1"/>
  <c r="A1464" i="14" l="1"/>
  <c r="A984" i="1"/>
  <c r="D984" i="1" s="1"/>
  <c r="A1465" i="14" l="1"/>
  <c r="A985" i="1"/>
  <c r="D985" i="1" s="1"/>
  <c r="A1466" i="14" l="1"/>
  <c r="A986" i="1"/>
  <c r="D986" i="1" s="1"/>
  <c r="A1467" i="14" l="1"/>
  <c r="A987" i="1"/>
  <c r="A1468" i="14" l="1"/>
  <c r="A988" i="1"/>
  <c r="D988" i="1" s="1"/>
  <c r="A1469" i="14" l="1"/>
  <c r="A989" i="1"/>
  <c r="D989" i="1" s="1"/>
  <c r="A1470" i="14" l="1"/>
  <c r="A990" i="1"/>
  <c r="D990" i="1" s="1"/>
  <c r="A1471" i="14" l="1"/>
  <c r="A991" i="1"/>
  <c r="D991" i="1" s="1"/>
  <c r="A1472" i="14" l="1"/>
  <c r="A992" i="1"/>
  <c r="D992" i="1" s="1"/>
  <c r="A1473" i="14" l="1"/>
  <c r="A993" i="1"/>
  <c r="D993" i="1" s="1"/>
  <c r="A1474" i="14" l="1"/>
  <c r="A994" i="1"/>
  <c r="D994" i="1" s="1"/>
  <c r="A1475" i="14" l="1"/>
  <c r="A995" i="1"/>
  <c r="D995" i="1" s="1"/>
  <c r="A1476" i="14" l="1"/>
  <c r="A996" i="1"/>
  <c r="D996" i="1" s="1"/>
  <c r="A1477" i="14" l="1"/>
  <c r="A997" i="1"/>
  <c r="D997" i="1" s="1"/>
  <c r="A1478" i="14" l="1"/>
  <c r="A998" i="1"/>
  <c r="D998" i="1" s="1"/>
  <c r="A1479" i="14" l="1"/>
  <c r="A999" i="1"/>
  <c r="D999" i="1" s="1"/>
  <c r="A1480" i="14" l="1"/>
  <c r="A1000" i="1"/>
  <c r="D1000" i="1" s="1"/>
  <c r="A1481" i="14" l="1"/>
  <c r="A1001" i="1"/>
  <c r="D1001" i="1" s="1"/>
  <c r="A1482" i="14" l="1"/>
  <c r="A1002" i="1"/>
  <c r="D1002" i="1" s="1"/>
  <c r="A1483" i="14" l="1"/>
  <c r="A1003" i="1"/>
  <c r="D1003" i="1" s="1"/>
  <c r="A1484" i="14" l="1"/>
  <c r="A1004" i="1"/>
  <c r="D1004" i="1" s="1"/>
  <c r="A1485" i="14" l="1"/>
  <c r="A1005" i="1"/>
  <c r="D1005" i="1" s="1"/>
  <c r="A1486" i="14" l="1"/>
  <c r="A1006" i="1"/>
  <c r="D1006" i="1" s="1"/>
  <c r="A1487" i="14" l="1"/>
  <c r="A1007" i="1"/>
  <c r="D1007" i="1" s="1"/>
  <c r="A1488" i="14" l="1"/>
  <c r="A1008" i="1"/>
  <c r="D1008" i="1" s="1"/>
  <c r="A1489" i="14" l="1"/>
  <c r="A1009" i="1"/>
  <c r="D1009" i="1" s="1"/>
  <c r="A1490" i="14" l="1"/>
  <c r="A1010" i="1"/>
  <c r="D1010" i="1" s="1"/>
  <c r="A1491" i="14" l="1"/>
  <c r="A1011" i="1"/>
  <c r="A1492" i="14" l="1"/>
  <c r="A1012" i="1"/>
  <c r="D1012" i="1" s="1"/>
  <c r="A1493" i="14" l="1"/>
  <c r="A1013" i="1"/>
  <c r="D1013" i="1" s="1"/>
  <c r="A1494" i="14" l="1"/>
  <c r="A1014" i="1"/>
  <c r="D1014" i="1" s="1"/>
  <c r="A1495" i="14" l="1"/>
  <c r="A1015" i="1"/>
  <c r="D1015" i="1" s="1"/>
  <c r="A1496" i="14" l="1"/>
  <c r="A1016" i="1"/>
  <c r="D1016" i="1" s="1"/>
  <c r="A1497" i="14" l="1"/>
  <c r="A1017" i="1"/>
  <c r="D1017" i="1" s="1"/>
  <c r="A1498" i="14" l="1"/>
  <c r="A1018" i="1"/>
  <c r="D1018" i="1" s="1"/>
  <c r="A1499" i="14" l="1"/>
  <c r="A1019" i="1"/>
  <c r="D1019" i="1" s="1"/>
  <c r="A1500" i="14" l="1"/>
  <c r="A1020" i="1"/>
  <c r="D1020" i="1" s="1"/>
  <c r="A1501" i="14" l="1"/>
  <c r="A1021" i="1"/>
  <c r="D1021" i="1" s="1"/>
  <c r="A1502" i="14" l="1"/>
  <c r="A1022" i="1"/>
  <c r="D1022" i="1" s="1"/>
  <c r="A1503" i="14" l="1"/>
  <c r="A1023" i="1"/>
  <c r="D1023" i="1" s="1"/>
  <c r="A1504" i="14" l="1"/>
  <c r="A1024" i="1"/>
  <c r="D1024" i="1" s="1"/>
  <c r="A1505" i="14" l="1"/>
  <c r="A1025" i="1"/>
  <c r="D1025" i="1" s="1"/>
  <c r="A1506" i="14" l="1"/>
  <c r="A1026" i="1"/>
  <c r="D1026" i="1" s="1"/>
  <c r="A1507" i="14" l="1"/>
  <c r="A1027" i="1"/>
  <c r="D1027" i="1" s="1"/>
  <c r="A1508" i="14" l="1"/>
  <c r="A1028" i="1"/>
  <c r="D1028" i="1" s="1"/>
  <c r="A1509" i="14" l="1"/>
  <c r="A1029" i="1"/>
  <c r="D1029" i="1" s="1"/>
  <c r="A1510" i="14" l="1"/>
  <c r="A1030" i="1"/>
  <c r="D1030" i="1" s="1"/>
  <c r="A1511" i="14" l="1"/>
  <c r="A1031" i="1"/>
  <c r="D1031" i="1" s="1"/>
  <c r="A1512" i="14" l="1"/>
  <c r="A1032" i="1"/>
  <c r="D1032" i="1" s="1"/>
  <c r="A1513" i="14" l="1"/>
  <c r="A1033" i="1"/>
  <c r="D1033" i="1" s="1"/>
  <c r="A1514" i="14" l="1"/>
  <c r="A1034" i="1"/>
  <c r="D1034" i="1" s="1"/>
  <c r="A1515" i="14" l="1"/>
  <c r="A1035" i="1"/>
  <c r="A1516" i="14" l="1"/>
  <c r="A1036" i="1"/>
  <c r="D1036" i="1" s="1"/>
  <c r="A1517" i="14" l="1"/>
  <c r="A1037" i="1"/>
  <c r="D1037" i="1" s="1"/>
  <c r="A1518" i="14" l="1"/>
  <c r="A1038" i="1"/>
  <c r="D1038" i="1" s="1"/>
  <c r="A1519" i="14" l="1"/>
  <c r="A1039" i="1"/>
  <c r="D1039" i="1" s="1"/>
  <c r="A1520" i="14" l="1"/>
  <c r="A1040" i="1"/>
  <c r="D1040" i="1" s="1"/>
  <c r="A1521" i="14" l="1"/>
  <c r="A1041" i="1"/>
  <c r="D1041" i="1" s="1"/>
  <c r="A1522" i="14" l="1"/>
  <c r="A1042" i="1"/>
  <c r="D1042" i="1" s="1"/>
  <c r="A1523" i="14" l="1"/>
  <c r="A1043" i="1"/>
  <c r="D1043" i="1" s="1"/>
  <c r="A1524" i="14" l="1"/>
  <c r="A1044" i="1"/>
  <c r="D1044" i="1" s="1"/>
  <c r="A1525" i="14" l="1"/>
  <c r="A1045" i="1"/>
  <c r="D1045" i="1" s="1"/>
  <c r="A1526" i="14" l="1"/>
  <c r="A1046" i="1"/>
  <c r="D1046" i="1" s="1"/>
  <c r="A1527" i="14" l="1"/>
  <c r="A1047" i="1"/>
  <c r="D1047" i="1" s="1"/>
  <c r="A1528" i="14" l="1"/>
  <c r="A1048" i="1"/>
  <c r="D1048" i="1" s="1"/>
  <c r="A1529" i="14" l="1"/>
  <c r="A1049" i="1"/>
  <c r="D1049" i="1" s="1"/>
  <c r="A1530" i="14" l="1"/>
  <c r="A1050" i="1"/>
  <c r="D1050" i="1" s="1"/>
  <c r="A1531" i="14" l="1"/>
  <c r="A1051" i="1"/>
  <c r="D1051" i="1" s="1"/>
  <c r="A1532" i="14" l="1"/>
  <c r="A1052" i="1"/>
  <c r="D1052" i="1" s="1"/>
  <c r="A1533" i="14" l="1"/>
  <c r="A1053" i="1"/>
  <c r="D1053" i="1" s="1"/>
  <c r="A1534" i="14" l="1"/>
  <c r="A1054" i="1"/>
  <c r="D1054" i="1" s="1"/>
  <c r="A1535" i="14" l="1"/>
  <c r="A1055" i="1"/>
  <c r="D1055" i="1" s="1"/>
  <c r="A1536" i="14" l="1"/>
  <c r="A1056" i="1"/>
  <c r="D1056" i="1" s="1"/>
  <c r="A1537" i="14" l="1"/>
  <c r="A1057" i="1"/>
  <c r="D1057" i="1" s="1"/>
  <c r="A1538" i="14" l="1"/>
  <c r="A1058" i="1"/>
  <c r="D1058" i="1" s="1"/>
  <c r="A1539" i="14" l="1"/>
  <c r="A1059" i="1"/>
  <c r="A1540" i="14" l="1"/>
  <c r="A1060" i="1"/>
  <c r="D1060" i="1" s="1"/>
  <c r="A1541" i="14" l="1"/>
  <c r="A1061" i="1"/>
  <c r="D1061" i="1" s="1"/>
  <c r="A1542" i="14" l="1"/>
  <c r="A1062" i="1"/>
  <c r="D1062" i="1" s="1"/>
  <c r="A1543" i="14" l="1"/>
  <c r="A1063" i="1"/>
  <c r="D1063" i="1" s="1"/>
  <c r="A1544" i="14" l="1"/>
  <c r="A1064" i="1"/>
  <c r="D1064" i="1" s="1"/>
  <c r="A1545" i="14" l="1"/>
  <c r="A1065" i="1"/>
  <c r="D1065" i="1" s="1"/>
  <c r="A1546" i="14" l="1"/>
  <c r="A1066" i="1"/>
  <c r="D1066" i="1" s="1"/>
  <c r="A1547" i="14" l="1"/>
  <c r="A1067" i="1"/>
  <c r="D1067" i="1" s="1"/>
  <c r="A1548" i="14" l="1"/>
  <c r="A1068" i="1"/>
  <c r="D1068" i="1" s="1"/>
  <c r="A1549" i="14" l="1"/>
  <c r="A1069" i="1"/>
  <c r="D1069" i="1" s="1"/>
  <c r="A1550" i="14" l="1"/>
  <c r="A1070" i="1"/>
  <c r="D1070" i="1" s="1"/>
  <c r="A1551" i="14" l="1"/>
  <c r="A1071" i="1"/>
  <c r="D1071" i="1" s="1"/>
  <c r="A1552" i="14" l="1"/>
  <c r="A1072" i="1"/>
  <c r="D1072" i="1" s="1"/>
  <c r="A1553" i="14" l="1"/>
  <c r="A1073" i="1"/>
  <c r="D1073" i="1" s="1"/>
  <c r="A1554" i="14" l="1"/>
  <c r="A1074" i="1"/>
  <c r="D1074" i="1" s="1"/>
  <c r="A1555" i="14" l="1"/>
  <c r="A1075" i="1"/>
  <c r="D1075" i="1" s="1"/>
  <c r="A1556" i="14" l="1"/>
  <c r="A1076" i="1"/>
  <c r="D1076" i="1" s="1"/>
  <c r="A1557" i="14" l="1"/>
  <c r="A1077" i="1"/>
  <c r="D1077" i="1" s="1"/>
  <c r="A1558" i="14" l="1"/>
  <c r="A1078" i="1"/>
  <c r="D1078" i="1" s="1"/>
  <c r="A1559" i="14" l="1"/>
  <c r="A1079" i="1"/>
  <c r="D1079" i="1" s="1"/>
  <c r="A1560" i="14" l="1"/>
  <c r="A1080" i="1"/>
  <c r="D1080" i="1" s="1"/>
  <c r="A1561" i="14" l="1"/>
  <c r="A1081" i="1"/>
  <c r="D1081" i="1" s="1"/>
  <c r="A1562" i="14" l="1"/>
  <c r="A1082" i="1"/>
  <c r="D1082" i="1" s="1"/>
  <c r="A1563" i="14" l="1"/>
  <c r="A1083" i="1"/>
  <c r="A1564" i="14" l="1"/>
  <c r="A1084" i="1"/>
  <c r="D1084" i="1" s="1"/>
  <c r="A1565" i="14" l="1"/>
  <c r="A1085" i="1"/>
  <c r="D1085" i="1" s="1"/>
  <c r="A1566" i="14" l="1"/>
  <c r="A1086" i="1"/>
  <c r="D1086" i="1" s="1"/>
  <c r="A1567" i="14" l="1"/>
  <c r="A1087" i="1"/>
  <c r="D1087" i="1" s="1"/>
  <c r="A1568" i="14" l="1"/>
  <c r="A1088" i="1"/>
  <c r="D1088" i="1" s="1"/>
  <c r="A1569" i="14" l="1"/>
  <c r="A1089" i="1"/>
  <c r="D1089" i="1" s="1"/>
  <c r="A1570" i="14" l="1"/>
  <c r="A1090" i="1"/>
  <c r="D1090" i="1" s="1"/>
  <c r="A1571" i="14" l="1"/>
  <c r="A1091" i="1"/>
  <c r="D1091" i="1" s="1"/>
  <c r="A1572" i="14" l="1"/>
  <c r="A1092" i="1"/>
  <c r="D1092" i="1" s="1"/>
  <c r="A1573" i="14" l="1"/>
  <c r="A1093" i="1"/>
  <c r="D1093" i="1" s="1"/>
  <c r="A1574" i="14" l="1"/>
  <c r="A1094" i="1"/>
  <c r="D1094" i="1" s="1"/>
  <c r="A1575" i="14" l="1"/>
  <c r="A1095" i="1"/>
  <c r="D1095" i="1" s="1"/>
  <c r="A1576" i="14" l="1"/>
  <c r="A1096" i="1"/>
  <c r="D1096" i="1" s="1"/>
  <c r="A1577" i="14" l="1"/>
  <c r="A1097" i="1"/>
  <c r="D1097" i="1" s="1"/>
  <c r="A1578" i="14" l="1"/>
  <c r="A1098" i="1"/>
  <c r="D1098" i="1" s="1"/>
  <c r="A1579" i="14" l="1"/>
  <c r="A1099" i="1"/>
  <c r="D1099" i="1" s="1"/>
  <c r="A1580" i="14" l="1"/>
  <c r="A1100" i="1"/>
  <c r="D1100" i="1" s="1"/>
  <c r="A1581" i="14" l="1"/>
  <c r="A1101" i="1"/>
  <c r="D1101" i="1" s="1"/>
  <c r="A1582" i="14" l="1"/>
  <c r="A1102" i="1"/>
  <c r="D1102" i="1" s="1"/>
  <c r="A1583" i="14" l="1"/>
  <c r="A1103" i="1"/>
  <c r="D1103" i="1" s="1"/>
  <c r="A1584" i="14" l="1"/>
  <c r="A1104" i="1"/>
  <c r="D1104" i="1" s="1"/>
  <c r="A1585" i="14" l="1"/>
  <c r="A1105" i="1"/>
  <c r="D1105" i="1" s="1"/>
  <c r="A1586" i="14" l="1"/>
  <c r="A1106" i="1"/>
  <c r="D1106" i="1" s="1"/>
  <c r="A1587" i="14" l="1"/>
  <c r="A1107" i="1"/>
  <c r="A1588" i="14" l="1"/>
  <c r="A1108" i="1"/>
  <c r="D1108" i="1" s="1"/>
  <c r="A1589" i="14" l="1"/>
  <c r="A1109" i="1"/>
  <c r="D1109" i="1" s="1"/>
  <c r="A1590" i="14" l="1"/>
  <c r="A1110" i="1"/>
  <c r="D1110" i="1" s="1"/>
  <c r="A1591" i="14" l="1"/>
  <c r="A1111" i="1"/>
  <c r="D1111" i="1" s="1"/>
  <c r="A1592" i="14" l="1"/>
  <c r="A1112" i="1"/>
  <c r="D1112" i="1" s="1"/>
  <c r="A1593" i="14" l="1"/>
  <c r="A1113" i="1"/>
  <c r="D1113" i="1" s="1"/>
  <c r="A1594" i="14" l="1"/>
  <c r="A1114" i="1"/>
  <c r="D1114" i="1" s="1"/>
  <c r="A1595" i="14" l="1"/>
  <c r="A1115" i="1"/>
  <c r="D1115" i="1" s="1"/>
  <c r="A1596" i="14" l="1"/>
  <c r="A1116" i="1"/>
  <c r="D1116" i="1" s="1"/>
  <c r="A1597" i="14" l="1"/>
  <c r="A1117" i="1"/>
  <c r="D1117" i="1" s="1"/>
  <c r="A1598" i="14" l="1"/>
  <c r="A1118" i="1"/>
  <c r="D1118" i="1" s="1"/>
  <c r="A1599" i="14" l="1"/>
  <c r="A1119" i="1"/>
  <c r="D1119" i="1" s="1"/>
  <c r="A1600" i="14" l="1"/>
  <c r="A1120" i="1"/>
  <c r="D1120" i="1" s="1"/>
  <c r="A1601" i="14" l="1"/>
  <c r="A1121" i="1"/>
  <c r="D1121" i="1" s="1"/>
  <c r="A1602" i="14" l="1"/>
  <c r="A1122" i="1"/>
  <c r="D1122" i="1" s="1"/>
  <c r="A1603" i="14" l="1"/>
  <c r="A1123" i="1"/>
  <c r="D1123" i="1" s="1"/>
  <c r="A1604" i="14" l="1"/>
  <c r="A1124" i="1"/>
  <c r="D1124" i="1" s="1"/>
  <c r="A1605" i="14" l="1"/>
  <c r="A1125" i="1"/>
  <c r="D1125" i="1" s="1"/>
  <c r="A1606" i="14" l="1"/>
  <c r="A1126" i="1"/>
  <c r="D1126" i="1" s="1"/>
  <c r="A1607" i="14" l="1"/>
  <c r="A1127" i="1"/>
  <c r="D1127" i="1" s="1"/>
  <c r="A1608" i="14" l="1"/>
  <c r="A1128" i="1"/>
  <c r="D1128" i="1" s="1"/>
  <c r="A1609" i="14" l="1"/>
  <c r="A1129" i="1"/>
  <c r="D1129" i="1" s="1"/>
  <c r="A1610" i="14" l="1"/>
  <c r="A1130" i="1"/>
  <c r="D1130" i="1" s="1"/>
  <c r="A1611" i="14" l="1"/>
  <c r="A1131" i="1"/>
  <c r="A1612" i="14" l="1"/>
  <c r="A1132" i="1"/>
  <c r="D1132" i="1" s="1"/>
  <c r="A1613" i="14" l="1"/>
  <c r="A1133" i="1"/>
  <c r="D1133" i="1" s="1"/>
  <c r="A1614" i="14" l="1"/>
  <c r="A1134" i="1"/>
  <c r="D1134" i="1" s="1"/>
  <c r="A1615" i="14" l="1"/>
  <c r="A1135" i="1"/>
  <c r="D1135" i="1" s="1"/>
  <c r="A1616" i="14" l="1"/>
  <c r="A1136" i="1"/>
  <c r="D1136" i="1" s="1"/>
  <c r="A1617" i="14" l="1"/>
  <c r="A1137" i="1"/>
  <c r="D1137" i="1" s="1"/>
  <c r="A1618" i="14" l="1"/>
  <c r="A1138" i="1"/>
  <c r="D1138" i="1" s="1"/>
  <c r="A1619" i="14" l="1"/>
  <c r="A1139" i="1"/>
  <c r="D1139" i="1" s="1"/>
  <c r="A1620" i="14" l="1"/>
  <c r="A1140" i="1"/>
  <c r="D1140" i="1" s="1"/>
  <c r="A1621" i="14" l="1"/>
  <c r="A1141" i="1"/>
  <c r="D1141" i="1" s="1"/>
  <c r="A1622" i="14" l="1"/>
  <c r="A1142" i="1"/>
  <c r="D1142" i="1" s="1"/>
  <c r="A1623" i="14" l="1"/>
  <c r="A1143" i="1"/>
  <c r="D1143" i="1" s="1"/>
  <c r="A1624" i="14" l="1"/>
  <c r="A1144" i="1"/>
  <c r="D1144" i="1" s="1"/>
  <c r="A1625" i="14" l="1"/>
  <c r="A1145" i="1"/>
  <c r="D1145" i="1" s="1"/>
  <c r="A1626" i="14" l="1"/>
  <c r="A1146" i="1"/>
  <c r="D1146" i="1" s="1"/>
  <c r="A1627" i="14" l="1"/>
  <c r="A1147" i="1"/>
  <c r="D1147" i="1" s="1"/>
  <c r="A1628" i="14" l="1"/>
  <c r="A1148" i="1"/>
  <c r="D1148" i="1" s="1"/>
  <c r="A1629" i="14" l="1"/>
  <c r="A1149" i="1"/>
  <c r="D1149" i="1" s="1"/>
  <c r="A1630" i="14" l="1"/>
  <c r="A1150" i="1"/>
  <c r="D1150" i="1" s="1"/>
  <c r="A1631" i="14" l="1"/>
  <c r="A1151" i="1"/>
  <c r="D1151" i="1" s="1"/>
  <c r="A1632" i="14" l="1"/>
  <c r="A1152" i="1"/>
  <c r="D1152" i="1" s="1"/>
  <c r="A1633" i="14" l="1"/>
  <c r="A1153" i="1"/>
  <c r="D1153" i="1" s="1"/>
  <c r="A1634" i="14" l="1"/>
  <c r="A1154" i="1"/>
  <c r="D1154" i="1" s="1"/>
  <c r="A1635" i="14" l="1"/>
  <c r="A1155" i="1"/>
  <c r="A1636" i="14" l="1"/>
  <c r="A1156" i="1"/>
  <c r="D1156" i="1" s="1"/>
  <c r="A1637" i="14" l="1"/>
  <c r="A1157" i="1"/>
  <c r="D1157" i="1" s="1"/>
  <c r="A1638" i="14" l="1"/>
  <c r="A1158" i="1"/>
  <c r="D1158" i="1" s="1"/>
  <c r="A1639" i="14" l="1"/>
  <c r="A1159" i="1"/>
  <c r="D1159" i="1" s="1"/>
  <c r="A1640" i="14" l="1"/>
  <c r="A1160" i="1"/>
  <c r="D1160" i="1" s="1"/>
  <c r="A1641" i="14" l="1"/>
  <c r="A1161" i="1"/>
  <c r="D1161" i="1" s="1"/>
  <c r="A1642" i="14" l="1"/>
  <c r="A1162" i="1"/>
  <c r="D1162" i="1" s="1"/>
  <c r="A1643" i="14" l="1"/>
  <c r="A1163" i="1"/>
  <c r="D1163" i="1" s="1"/>
  <c r="A1644" i="14" l="1"/>
  <c r="A1164" i="1"/>
  <c r="D1164" i="1" s="1"/>
  <c r="A1645" i="14" l="1"/>
  <c r="A1165" i="1"/>
  <c r="D1165" i="1" s="1"/>
  <c r="A1646" i="14" l="1"/>
  <c r="A1166" i="1"/>
  <c r="D1166" i="1" s="1"/>
  <c r="A1647" i="14" l="1"/>
  <c r="A1167" i="1"/>
  <c r="D1167" i="1" s="1"/>
  <c r="A1648" i="14" l="1"/>
  <c r="A1168" i="1"/>
  <c r="D1168" i="1" s="1"/>
  <c r="A1649" i="14" l="1"/>
  <c r="A1169" i="1"/>
  <c r="D1169" i="1" s="1"/>
  <c r="A1650" i="14" l="1"/>
  <c r="A1170" i="1"/>
  <c r="D1170" i="1" s="1"/>
  <c r="A1651" i="14" l="1"/>
  <c r="A1171" i="1"/>
  <c r="D1171" i="1" s="1"/>
  <c r="A1652" i="14" l="1"/>
  <c r="A1172" i="1"/>
  <c r="D1172" i="1" s="1"/>
  <c r="A1653" i="14" l="1"/>
  <c r="A1173" i="1"/>
  <c r="D1173" i="1" s="1"/>
  <c r="A1654" i="14" l="1"/>
  <c r="A1174" i="1"/>
  <c r="D1174" i="1" s="1"/>
  <c r="A1655" i="14" l="1"/>
  <c r="A1175" i="1"/>
  <c r="D1175" i="1" s="1"/>
  <c r="A1656" i="14" l="1"/>
  <c r="A1176" i="1"/>
  <c r="D1176" i="1" s="1"/>
  <c r="A1657" i="14" l="1"/>
  <c r="A1177" i="1"/>
  <c r="D1177" i="1" s="1"/>
  <c r="A1658" i="14" l="1"/>
  <c r="A1178" i="1"/>
  <c r="D1178" i="1" s="1"/>
  <c r="A1659" i="14" l="1"/>
  <c r="A1179" i="1"/>
  <c r="A1660" i="14" l="1"/>
  <c r="A1180" i="1"/>
  <c r="D1180" i="1" s="1"/>
  <c r="A1661" i="14" l="1"/>
  <c r="A1181" i="1"/>
  <c r="D1181" i="1" s="1"/>
  <c r="A1662" i="14" l="1"/>
  <c r="A1182" i="1"/>
  <c r="D1182" i="1" s="1"/>
  <c r="A1663" i="14" l="1"/>
  <c r="A1183" i="1"/>
  <c r="D1183" i="1" s="1"/>
  <c r="A1664" i="14" l="1"/>
  <c r="A1184" i="1"/>
  <c r="D1184" i="1" s="1"/>
  <c r="A1665" i="14" l="1"/>
  <c r="A1185" i="1"/>
  <c r="D1185" i="1" s="1"/>
  <c r="A1666" i="14" l="1"/>
  <c r="A1186" i="1"/>
  <c r="D1186" i="1" s="1"/>
  <c r="A1667" i="14" l="1"/>
  <c r="A1187" i="1"/>
  <c r="D1187" i="1" s="1"/>
  <c r="A1668" i="14" l="1"/>
  <c r="A1188" i="1"/>
  <c r="D1188" i="1" s="1"/>
  <c r="A1669" i="14" l="1"/>
  <c r="A1189" i="1"/>
  <c r="D1189" i="1" s="1"/>
  <c r="A1670" i="14" l="1"/>
  <c r="A1190" i="1"/>
  <c r="D1190" i="1" s="1"/>
  <c r="A1671" i="14" l="1"/>
  <c r="A1191" i="1"/>
  <c r="D1191" i="1" s="1"/>
  <c r="A1672" i="14" l="1"/>
  <c r="A1192" i="1"/>
  <c r="D1192" i="1" s="1"/>
  <c r="A1673" i="14" l="1"/>
  <c r="A1193" i="1"/>
  <c r="D1193" i="1" s="1"/>
  <c r="A1674" i="14" l="1"/>
  <c r="A1194" i="1"/>
  <c r="D1194" i="1" s="1"/>
  <c r="A1675" i="14" l="1"/>
  <c r="A1195" i="1"/>
  <c r="D1195" i="1" s="1"/>
  <c r="A1676" i="14" l="1"/>
  <c r="A1196" i="1"/>
  <c r="D1196" i="1" s="1"/>
  <c r="A1677" i="14" l="1"/>
  <c r="A1197" i="1"/>
  <c r="D1197" i="1" s="1"/>
  <c r="A1678" i="14" l="1"/>
  <c r="A1198" i="1"/>
  <c r="D1198" i="1" s="1"/>
  <c r="A1679" i="14" l="1"/>
  <c r="A1199" i="1"/>
  <c r="D1199" i="1" s="1"/>
  <c r="A1680" i="14" l="1"/>
  <c r="A1200" i="1"/>
  <c r="D1200" i="1" s="1"/>
  <c r="A1681" i="14" l="1"/>
  <c r="A1201" i="1"/>
  <c r="D1201" i="1" s="1"/>
  <c r="A1682" i="14" l="1"/>
  <c r="A1202" i="1"/>
  <c r="D1202" i="1" s="1"/>
  <c r="A1683" i="14" l="1"/>
  <c r="A1203" i="1"/>
  <c r="A1684" i="14" l="1"/>
  <c r="A1204" i="1"/>
  <c r="D1204" i="1" s="1"/>
  <c r="A1685" i="14" l="1"/>
  <c r="A1205" i="1"/>
  <c r="D1205" i="1" s="1"/>
  <c r="A1686" i="14" l="1"/>
  <c r="A1206" i="1"/>
  <c r="D1206" i="1" s="1"/>
  <c r="A1687" i="14" l="1"/>
  <c r="A1207" i="1"/>
  <c r="D1207" i="1" s="1"/>
  <c r="A1688" i="14" l="1"/>
  <c r="A1208" i="1"/>
  <c r="D1208" i="1" s="1"/>
  <c r="A1689" i="14" l="1"/>
  <c r="A1209" i="1"/>
  <c r="D1209" i="1" s="1"/>
  <c r="A1690" i="14" l="1"/>
  <c r="A1210" i="1"/>
  <c r="D1210" i="1" s="1"/>
  <c r="A1691" i="14" l="1"/>
  <c r="A1211" i="1"/>
  <c r="D1211" i="1" s="1"/>
  <c r="A1692" i="14" l="1"/>
  <c r="A1212" i="1"/>
  <c r="D1212" i="1" s="1"/>
  <c r="A1693" i="14" l="1"/>
  <c r="A1213" i="1"/>
  <c r="D1213" i="1" s="1"/>
  <c r="A1694" i="14" l="1"/>
  <c r="A1214" i="1"/>
  <c r="D1214" i="1" s="1"/>
  <c r="A1695" i="14" l="1"/>
  <c r="A1215" i="1"/>
  <c r="D1215" i="1" s="1"/>
  <c r="A1696" i="14" l="1"/>
  <c r="A1216" i="1"/>
  <c r="D1216" i="1" s="1"/>
  <c r="A1697" i="14" l="1"/>
  <c r="A1217" i="1"/>
  <c r="D1217" i="1" s="1"/>
  <c r="A1698" i="14" l="1"/>
  <c r="A1218" i="1"/>
  <c r="D1218" i="1" s="1"/>
  <c r="A1699" i="14" l="1"/>
  <c r="A1219" i="1"/>
  <c r="D1219" i="1" s="1"/>
  <c r="A1700" i="14" l="1"/>
  <c r="A1220" i="1"/>
  <c r="D1220" i="1" s="1"/>
  <c r="A1701" i="14" l="1"/>
  <c r="A1221" i="1"/>
  <c r="D1221" i="1" s="1"/>
  <c r="A1702" i="14" l="1"/>
  <c r="A1222" i="1"/>
  <c r="D1222" i="1" s="1"/>
  <c r="A1703" i="14" l="1"/>
  <c r="A1223" i="1"/>
  <c r="D1223" i="1" s="1"/>
  <c r="A1704" i="14" l="1"/>
  <c r="A1224" i="1"/>
  <c r="D1224" i="1" s="1"/>
  <c r="A1705" i="14" l="1"/>
  <c r="A1225" i="1"/>
  <c r="D1225" i="1" s="1"/>
  <c r="A1706" i="14" l="1"/>
  <c r="A1226" i="1"/>
  <c r="D1226" i="1" s="1"/>
  <c r="A1707" i="14" l="1"/>
  <c r="A1227" i="1"/>
  <c r="A1708" i="14" l="1"/>
  <c r="A1228" i="1"/>
  <c r="D1228" i="1" s="1"/>
  <c r="A1709" i="14" l="1"/>
  <c r="A1229" i="1"/>
  <c r="D1229" i="1" s="1"/>
  <c r="A1710" i="14" l="1"/>
  <c r="A1230" i="1"/>
  <c r="D1230" i="1" s="1"/>
  <c r="A1711" i="14" l="1"/>
  <c r="A1231" i="1"/>
  <c r="D1231" i="1" s="1"/>
  <c r="A1712" i="14" l="1"/>
  <c r="A1232" i="1"/>
  <c r="D1232" i="1" s="1"/>
  <c r="A1713" i="14" l="1"/>
  <c r="A1233" i="1"/>
  <c r="D1233" i="1" s="1"/>
  <c r="A1714" i="14" l="1"/>
  <c r="A1234" i="1"/>
  <c r="D1234" i="1" s="1"/>
  <c r="A1715" i="14" l="1"/>
  <c r="A1235" i="1"/>
  <c r="D1235" i="1" s="1"/>
  <c r="A1716" i="14" l="1"/>
  <c r="A1236" i="1"/>
  <c r="D1236" i="1" s="1"/>
  <c r="A1717" i="14" l="1"/>
  <c r="A1237" i="1"/>
  <c r="D1237" i="1" s="1"/>
  <c r="A1718" i="14" l="1"/>
  <c r="A1238" i="1"/>
  <c r="D1238" i="1" s="1"/>
  <c r="A1719" i="14" l="1"/>
  <c r="A1239" i="1"/>
  <c r="D1239" i="1" s="1"/>
  <c r="A1720" i="14" l="1"/>
  <c r="A1240" i="1"/>
  <c r="D1240" i="1" s="1"/>
  <c r="A1721" i="14" l="1"/>
  <c r="A1241" i="1"/>
  <c r="D1241" i="1" s="1"/>
  <c r="A1722" i="14" l="1"/>
  <c r="A1242" i="1"/>
  <c r="D1242" i="1" s="1"/>
  <c r="A1723" i="14" l="1"/>
  <c r="A1243" i="1"/>
  <c r="D1243" i="1" s="1"/>
  <c r="A1724" i="14" l="1"/>
  <c r="A1244" i="1"/>
  <c r="D1244" i="1" s="1"/>
  <c r="A1725" i="14" l="1"/>
  <c r="A1245" i="1"/>
  <c r="D1245" i="1" s="1"/>
  <c r="A1726" i="14" l="1"/>
  <c r="A1246" i="1"/>
  <c r="D1246" i="1" s="1"/>
  <c r="A1727" i="14" l="1"/>
  <c r="A1247" i="1"/>
  <c r="D1247" i="1" s="1"/>
  <c r="A1728" i="14" l="1"/>
  <c r="A1248" i="1"/>
  <c r="D1248" i="1" s="1"/>
  <c r="A1729" i="14" l="1"/>
  <c r="A1249" i="1"/>
  <c r="D1249" i="1" s="1"/>
  <c r="A1730" i="14" l="1"/>
  <c r="A1250" i="1"/>
  <c r="D1250" i="1" s="1"/>
  <c r="A1731" i="14" l="1"/>
  <c r="A1251" i="1"/>
  <c r="A1732" i="14" l="1"/>
  <c r="A1252" i="1"/>
  <c r="D1252" i="1" s="1"/>
  <c r="A1733" i="14" l="1"/>
  <c r="A1253" i="1"/>
  <c r="D1253" i="1" s="1"/>
  <c r="A1734" i="14" l="1"/>
  <c r="A1254" i="1"/>
  <c r="D1254" i="1" s="1"/>
  <c r="A1735" i="14" l="1"/>
  <c r="A1255" i="1"/>
  <c r="D1255" i="1" s="1"/>
  <c r="A1736" i="14" l="1"/>
  <c r="A1256" i="1"/>
  <c r="D1256" i="1" s="1"/>
  <c r="A1737" i="14" l="1"/>
  <c r="A1257" i="1"/>
  <c r="D1257" i="1" s="1"/>
  <c r="A1738" i="14" l="1"/>
  <c r="A1258" i="1"/>
  <c r="D1258" i="1" s="1"/>
  <c r="A1739" i="14" l="1"/>
  <c r="A1259" i="1"/>
  <c r="D1259" i="1" s="1"/>
  <c r="A1740" i="14" l="1"/>
  <c r="A1260" i="1"/>
  <c r="D1260" i="1" s="1"/>
  <c r="A1741" i="14" l="1"/>
  <c r="A1261" i="1"/>
  <c r="D1261" i="1" s="1"/>
  <c r="A1742" i="14" l="1"/>
  <c r="A1262" i="1"/>
  <c r="D1262" i="1" s="1"/>
  <c r="A1743" i="14" l="1"/>
  <c r="A1263" i="1"/>
  <c r="D1263" i="1" s="1"/>
  <c r="A1744" i="14" l="1"/>
  <c r="A1264" i="1"/>
  <c r="D1264" i="1" s="1"/>
  <c r="A1745" i="14" l="1"/>
  <c r="A1265" i="1"/>
  <c r="D1265" i="1" s="1"/>
  <c r="A1746" i="14" l="1"/>
  <c r="A1266" i="1"/>
  <c r="D1266" i="1" s="1"/>
  <c r="A1747" i="14" l="1"/>
  <c r="A1267" i="1"/>
  <c r="D1267" i="1" s="1"/>
  <c r="A1748" i="14" l="1"/>
  <c r="A1268" i="1"/>
  <c r="D1268" i="1" s="1"/>
  <c r="A1749" i="14" l="1"/>
  <c r="A1269" i="1"/>
  <c r="D1269" i="1" s="1"/>
  <c r="A1750" i="14" l="1"/>
  <c r="A1270" i="1"/>
  <c r="D1270" i="1" s="1"/>
  <c r="A1751" i="14" l="1"/>
  <c r="A1271" i="1"/>
  <c r="D1271" i="1" s="1"/>
  <c r="A1752" i="14" l="1"/>
  <c r="A1272" i="1"/>
  <c r="D1272" i="1" s="1"/>
  <c r="A1753" i="14" l="1"/>
  <c r="A1273" i="1"/>
  <c r="D1273" i="1" s="1"/>
  <c r="A1754" i="14" l="1"/>
  <c r="A1274" i="1"/>
  <c r="D1274" i="1" s="1"/>
  <c r="A1755" i="14" l="1"/>
  <c r="A1275" i="1"/>
  <c r="A1756" i="14" l="1"/>
  <c r="A1276" i="1"/>
  <c r="D1276" i="1" s="1"/>
  <c r="A1757" i="14" l="1"/>
  <c r="A1277" i="1"/>
  <c r="D1277" i="1" s="1"/>
  <c r="A1758" i="14" l="1"/>
  <c r="A1278" i="1"/>
  <c r="D1278" i="1" s="1"/>
  <c r="A1759" i="14" l="1"/>
  <c r="A1279" i="1"/>
  <c r="D1279" i="1" s="1"/>
  <c r="A1760" i="14" l="1"/>
  <c r="A1280" i="1"/>
  <c r="D1280" i="1" s="1"/>
  <c r="A1761" i="14" l="1"/>
  <c r="A1281" i="1"/>
  <c r="D1281" i="1" s="1"/>
  <c r="A1762" i="14" l="1"/>
  <c r="A1282" i="1"/>
  <c r="D1282" i="1" s="1"/>
  <c r="A1763" i="14" l="1"/>
  <c r="A1283" i="1"/>
  <c r="D1283" i="1" s="1"/>
  <c r="A1764" i="14" l="1"/>
  <c r="A1284" i="1"/>
  <c r="D1284" i="1" s="1"/>
  <c r="A1765" i="14" l="1"/>
  <c r="A1285" i="1"/>
  <c r="D1285" i="1" s="1"/>
  <c r="A1766" i="14" l="1"/>
  <c r="A1286" i="1"/>
  <c r="D1286" i="1" s="1"/>
  <c r="A1767" i="14" l="1"/>
  <c r="A1287" i="1"/>
  <c r="D1287" i="1" s="1"/>
  <c r="A1768" i="14" l="1"/>
  <c r="A1288" i="1"/>
  <c r="D1288" i="1" s="1"/>
  <c r="A1769" i="14" l="1"/>
  <c r="A1289" i="1"/>
  <c r="D1289" i="1" s="1"/>
  <c r="A1770" i="14" l="1"/>
  <c r="A1290" i="1"/>
  <c r="D1290" i="1" s="1"/>
  <c r="A1771" i="14" l="1"/>
  <c r="A1291" i="1"/>
  <c r="D1291" i="1" s="1"/>
  <c r="A1772" i="14" l="1"/>
  <c r="A1292" i="1"/>
  <c r="D1292" i="1" s="1"/>
  <c r="A1773" i="14" l="1"/>
  <c r="A1293" i="1"/>
  <c r="D1293" i="1" s="1"/>
  <c r="A1774" i="14" l="1"/>
  <c r="A1294" i="1"/>
  <c r="D1294" i="1" s="1"/>
  <c r="A1775" i="14" l="1"/>
  <c r="A1295" i="1"/>
  <c r="D1295" i="1" s="1"/>
  <c r="A1776" i="14" l="1"/>
  <c r="A1296" i="1"/>
  <c r="D1296" i="1" s="1"/>
  <c r="A1777" i="14" l="1"/>
  <c r="A1297" i="1"/>
  <c r="D1297" i="1" s="1"/>
  <c r="A1778" i="14" l="1"/>
  <c r="A1298" i="1"/>
  <c r="D1298" i="1" s="1"/>
  <c r="A1779" i="14" l="1"/>
  <c r="A1299" i="1"/>
  <c r="A1780" i="14" l="1"/>
  <c r="A1300" i="1"/>
  <c r="D1300" i="1" s="1"/>
  <c r="A1781" i="14" l="1"/>
  <c r="A1301" i="1"/>
  <c r="D1301" i="1" s="1"/>
  <c r="A1782" i="14" l="1"/>
  <c r="A1302" i="1"/>
  <c r="D1302" i="1" s="1"/>
  <c r="A1783" i="14" l="1"/>
  <c r="A1303" i="1"/>
  <c r="D1303" i="1" s="1"/>
  <c r="A1784" i="14" l="1"/>
  <c r="A1304" i="1"/>
  <c r="D1304" i="1" s="1"/>
  <c r="A1785" i="14" l="1"/>
  <c r="A1305" i="1"/>
  <c r="D1305" i="1" s="1"/>
  <c r="A1786" i="14" l="1"/>
  <c r="A1306" i="1"/>
  <c r="D1306" i="1" s="1"/>
  <c r="A1787" i="14" l="1"/>
  <c r="A1307" i="1"/>
  <c r="D1307" i="1" s="1"/>
  <c r="A1788" i="14" l="1"/>
  <c r="A1308" i="1"/>
  <c r="D1308" i="1" s="1"/>
  <c r="A1789" i="14" l="1"/>
  <c r="A1309" i="1"/>
  <c r="D1309" i="1" s="1"/>
  <c r="A1790" i="14" l="1"/>
  <c r="A1310" i="1"/>
  <c r="D1310" i="1" s="1"/>
  <c r="A1791" i="14" l="1"/>
  <c r="A1311" i="1"/>
  <c r="D1311" i="1" s="1"/>
  <c r="A1792" i="14" l="1"/>
  <c r="A1312" i="1"/>
  <c r="D1312" i="1" s="1"/>
  <c r="A1793" i="14" l="1"/>
  <c r="A1313" i="1"/>
  <c r="D1313" i="1" s="1"/>
  <c r="A1794" i="14" l="1"/>
  <c r="A1314" i="1"/>
  <c r="D1314" i="1" s="1"/>
  <c r="A1795" i="14" l="1"/>
  <c r="A1315" i="1"/>
  <c r="D1315" i="1" s="1"/>
  <c r="A1796" i="14" l="1"/>
  <c r="A1316" i="1"/>
  <c r="D1316" i="1" s="1"/>
  <c r="A1797" i="14" l="1"/>
  <c r="A1317" i="1"/>
  <c r="D1317" i="1" s="1"/>
  <c r="A1798" i="14" l="1"/>
  <c r="A1318" i="1"/>
  <c r="D1318" i="1" s="1"/>
  <c r="A1799" i="14" l="1"/>
  <c r="A1319" i="1"/>
  <c r="D1319" i="1" s="1"/>
  <c r="A1800" i="14" l="1"/>
  <c r="A1320" i="1"/>
  <c r="D1320" i="1" s="1"/>
  <c r="A1801" i="14" l="1"/>
  <c r="A1321" i="1"/>
  <c r="D1321" i="1" s="1"/>
  <c r="A1802" i="14" l="1"/>
  <c r="A1322" i="1"/>
  <c r="D1322" i="1" s="1"/>
  <c r="A1803" i="14" l="1"/>
  <c r="A1323" i="1"/>
  <c r="A1804" i="14" l="1"/>
  <c r="A1324" i="1"/>
  <c r="D1324" i="1" s="1"/>
  <c r="A1805" i="14" l="1"/>
  <c r="A1325" i="1"/>
  <c r="D1325" i="1" s="1"/>
  <c r="A1806" i="14" l="1"/>
  <c r="A1326" i="1"/>
  <c r="D1326" i="1" s="1"/>
  <c r="A1807" i="14" l="1"/>
  <c r="A1327" i="1"/>
  <c r="D1327" i="1" s="1"/>
  <c r="A1808" i="14" l="1"/>
  <c r="A1328" i="1"/>
  <c r="D1328" i="1" s="1"/>
  <c r="A1809" i="14" l="1"/>
  <c r="A1329" i="1"/>
  <c r="D1329" i="1" s="1"/>
  <c r="A1810" i="14" l="1"/>
  <c r="A1330" i="1"/>
  <c r="D1330" i="1" s="1"/>
  <c r="A1811" i="14" l="1"/>
  <c r="A1331" i="1"/>
  <c r="D1331" i="1" s="1"/>
  <c r="A1812" i="14" l="1"/>
  <c r="A1332" i="1"/>
  <c r="D1332" i="1" s="1"/>
  <c r="A1813" i="14" l="1"/>
  <c r="A1333" i="1"/>
  <c r="D1333" i="1" s="1"/>
  <c r="A1814" i="14" l="1"/>
  <c r="A1334" i="1"/>
  <c r="D1334" i="1" s="1"/>
  <c r="A1815" i="14" l="1"/>
  <c r="A1335" i="1"/>
  <c r="D1335" i="1" s="1"/>
  <c r="A1816" i="14" l="1"/>
  <c r="A1336" i="1"/>
  <c r="D1336" i="1" s="1"/>
  <c r="A1817" i="14" l="1"/>
  <c r="A1337" i="1"/>
  <c r="D1337" i="1" s="1"/>
  <c r="A1818" i="14" l="1"/>
  <c r="A1338" i="1"/>
  <c r="D1338" i="1" s="1"/>
  <c r="A1819" i="14" l="1"/>
  <c r="A1339" i="1"/>
  <c r="D1339" i="1" s="1"/>
  <c r="A1820" i="14" l="1"/>
  <c r="A1340" i="1"/>
  <c r="D1340" i="1" s="1"/>
  <c r="A1821" i="14" l="1"/>
  <c r="A1341" i="1"/>
  <c r="D1341" i="1" s="1"/>
  <c r="A1822" i="14" l="1"/>
  <c r="A1342" i="1"/>
  <c r="D1342" i="1" s="1"/>
  <c r="A1823" i="14" l="1"/>
  <c r="A1343" i="1"/>
  <c r="D1343" i="1" s="1"/>
  <c r="A1824" i="14" l="1"/>
  <c r="A1344" i="1"/>
  <c r="D1344" i="1" s="1"/>
  <c r="A1825" i="14" l="1"/>
  <c r="A1345" i="1"/>
  <c r="D1345" i="1" s="1"/>
  <c r="A1826" i="14" l="1"/>
  <c r="A1346" i="1"/>
  <c r="D1346" i="1" s="1"/>
  <c r="A1827" i="14" l="1"/>
  <c r="A1347" i="1"/>
  <c r="A1828" i="14" l="1"/>
  <c r="A1348" i="1"/>
  <c r="D1348" i="1" s="1"/>
  <c r="A1829" i="14" l="1"/>
  <c r="A1349" i="1"/>
  <c r="D1349" i="1" s="1"/>
  <c r="A1830" i="14" l="1"/>
  <c r="A1350" i="1"/>
  <c r="D1350" i="1" s="1"/>
  <c r="A1831" i="14" l="1"/>
  <c r="A1351" i="1"/>
  <c r="D1351" i="1" s="1"/>
  <c r="A1832" i="14" l="1"/>
  <c r="A1352" i="1"/>
  <c r="D1352" i="1" s="1"/>
  <c r="A1833" i="14" l="1"/>
  <c r="A1353" i="1"/>
  <c r="D1353" i="1" s="1"/>
  <c r="A1834" i="14" l="1"/>
  <c r="A1354" i="1"/>
  <c r="D1354" i="1" s="1"/>
  <c r="A1835" i="14" l="1"/>
  <c r="A1355" i="1"/>
  <c r="D1355" i="1" s="1"/>
  <c r="A1836" i="14" l="1"/>
  <c r="A1356" i="1"/>
  <c r="D1356" i="1" s="1"/>
  <c r="A1837" i="14" l="1"/>
  <c r="A1357" i="1"/>
  <c r="D1357" i="1" s="1"/>
  <c r="A1838" i="14" l="1"/>
  <c r="A1358" i="1"/>
  <c r="D1358" i="1" s="1"/>
  <c r="A1839" i="14" l="1"/>
  <c r="A1359" i="1"/>
  <c r="D1359" i="1" s="1"/>
  <c r="A1840" i="14" l="1"/>
  <c r="A1360" i="1"/>
  <c r="D1360" i="1" s="1"/>
  <c r="A1841" i="14" l="1"/>
  <c r="A1361" i="1"/>
  <c r="D1361" i="1" s="1"/>
  <c r="A1842" i="14" l="1"/>
  <c r="A1362" i="1"/>
  <c r="D1362" i="1" s="1"/>
  <c r="A1843" i="14" l="1"/>
  <c r="A1363" i="1"/>
  <c r="D1363" i="1" s="1"/>
  <c r="A1844" i="14" l="1"/>
  <c r="A1364" i="1"/>
  <c r="D1364" i="1" s="1"/>
  <c r="A1845" i="14" l="1"/>
  <c r="A1365" i="1"/>
  <c r="D1365" i="1" s="1"/>
  <c r="A1846" i="14" l="1"/>
  <c r="A1366" i="1"/>
  <c r="D1366" i="1" s="1"/>
  <c r="A1847" i="14" l="1"/>
  <c r="A1367" i="1"/>
  <c r="D1367" i="1" s="1"/>
  <c r="A1848" i="14" l="1"/>
  <c r="A1368" i="1"/>
  <c r="D1368" i="1" s="1"/>
  <c r="A1849" i="14" l="1"/>
  <c r="A1369" i="1"/>
  <c r="D1369" i="1" s="1"/>
  <c r="A1850" i="14" l="1"/>
  <c r="A1370" i="1"/>
  <c r="D1370" i="1" s="1"/>
  <c r="A1851" i="14" l="1"/>
  <c r="A1371" i="1"/>
  <c r="A1852" i="14" l="1"/>
  <c r="A1372" i="1"/>
  <c r="D1372" i="1" s="1"/>
  <c r="A1853" i="14" l="1"/>
  <c r="A1373" i="1"/>
  <c r="D1373" i="1" s="1"/>
  <c r="A1854" i="14" l="1"/>
  <c r="A1374" i="1"/>
  <c r="D1374" i="1" s="1"/>
  <c r="A1855" i="14" l="1"/>
  <c r="A1375" i="1"/>
  <c r="D1375" i="1" s="1"/>
  <c r="A1856" i="14" l="1"/>
  <c r="A1376" i="1"/>
  <c r="D1376" i="1" s="1"/>
  <c r="A1857" i="14" l="1"/>
  <c r="A1377" i="1"/>
  <c r="D1377" i="1" s="1"/>
  <c r="A1858" i="14" l="1"/>
  <c r="A1378" i="1"/>
  <c r="D1378" i="1" s="1"/>
  <c r="A1859" i="14" l="1"/>
  <c r="A1379" i="1"/>
  <c r="D1379" i="1" s="1"/>
  <c r="A1860" i="14" l="1"/>
  <c r="A1380" i="1"/>
  <c r="D1380" i="1" s="1"/>
  <c r="A1861" i="14" l="1"/>
  <c r="A1381" i="1"/>
  <c r="D1381" i="1" s="1"/>
  <c r="A1862" i="14" l="1"/>
  <c r="A1382" i="1"/>
  <c r="D1382" i="1" s="1"/>
  <c r="A1863" i="14" l="1"/>
  <c r="A1383" i="1"/>
  <c r="D1383" i="1" s="1"/>
  <c r="A1864" i="14" l="1"/>
  <c r="A1384" i="1"/>
  <c r="D1384" i="1" s="1"/>
  <c r="A1865" i="14" l="1"/>
  <c r="A1385" i="1"/>
  <c r="D1385" i="1" s="1"/>
  <c r="A1866" i="14" l="1"/>
  <c r="A1386" i="1"/>
  <c r="D1386" i="1" s="1"/>
  <c r="A1867" i="14" l="1"/>
  <c r="A1387" i="1"/>
  <c r="D1387" i="1" s="1"/>
  <c r="A1868" i="14" l="1"/>
  <c r="A1388" i="1"/>
  <c r="D1388" i="1" s="1"/>
  <c r="A1869" i="14" l="1"/>
  <c r="A1389" i="1"/>
  <c r="D1389" i="1" s="1"/>
  <c r="A1870" i="14" l="1"/>
  <c r="A1390" i="1"/>
  <c r="D1390" i="1" s="1"/>
  <c r="A1871" i="14" l="1"/>
  <c r="A1391" i="1"/>
  <c r="D1391" i="1" s="1"/>
  <c r="A1872" i="14" l="1"/>
  <c r="A1392" i="1"/>
  <c r="D1392" i="1" s="1"/>
  <c r="A1873" i="14" l="1"/>
  <c r="A1393" i="1"/>
  <c r="D1393" i="1" s="1"/>
  <c r="A1874" i="14" l="1"/>
  <c r="A1394" i="1"/>
  <c r="D1394" i="1" s="1"/>
  <c r="A1875" i="14" l="1"/>
  <c r="A1395" i="1"/>
  <c r="A1876" i="14" l="1"/>
  <c r="A1396" i="1"/>
  <c r="D1396" i="1" s="1"/>
  <c r="A1877" i="14" l="1"/>
  <c r="A1397" i="1"/>
  <c r="D1397" i="1" s="1"/>
  <c r="A1878" i="14" l="1"/>
  <c r="A1398" i="1"/>
  <c r="D1398" i="1" s="1"/>
  <c r="A1879" i="14" l="1"/>
  <c r="A1399" i="1"/>
  <c r="D1399" i="1" s="1"/>
  <c r="A1880" i="14" l="1"/>
  <c r="A1400" i="1"/>
  <c r="D1400" i="1" s="1"/>
  <c r="A1881" i="14" l="1"/>
  <c r="A1401" i="1"/>
  <c r="D1401" i="1" s="1"/>
  <c r="A1882" i="14" l="1"/>
  <c r="A1402" i="1"/>
  <c r="D1402" i="1" s="1"/>
  <c r="A1883" i="14" l="1"/>
  <c r="A1403" i="1"/>
  <c r="D1403" i="1" s="1"/>
  <c r="A1884" i="14" l="1"/>
  <c r="A1404" i="1"/>
  <c r="D1404" i="1" s="1"/>
  <c r="A1885" i="14" l="1"/>
  <c r="A1405" i="1"/>
  <c r="D1405" i="1" s="1"/>
  <c r="A1886" i="14" l="1"/>
  <c r="A1406" i="1"/>
  <c r="D1406" i="1" s="1"/>
  <c r="A1887" i="14" l="1"/>
  <c r="A1407" i="1"/>
  <c r="D1407" i="1" s="1"/>
  <c r="A1888" i="14" l="1"/>
  <c r="A1408" i="1"/>
  <c r="D1408" i="1" s="1"/>
  <c r="A1889" i="14" l="1"/>
  <c r="A1409" i="1"/>
  <c r="D1409" i="1" s="1"/>
  <c r="A1890" i="14" l="1"/>
  <c r="A1410" i="1"/>
  <c r="D1410" i="1" s="1"/>
  <c r="A1891" i="14" l="1"/>
  <c r="A1411" i="1"/>
  <c r="D1411" i="1" s="1"/>
  <c r="A1892" i="14" l="1"/>
  <c r="A1412" i="1"/>
  <c r="D1412" i="1" s="1"/>
  <c r="A1893" i="14" l="1"/>
  <c r="A1413" i="1"/>
  <c r="D1413" i="1" s="1"/>
  <c r="A1894" i="14" l="1"/>
  <c r="A1414" i="1"/>
  <c r="D1414" i="1" s="1"/>
  <c r="A1895" i="14" l="1"/>
  <c r="A1415" i="1"/>
  <c r="D1415" i="1" s="1"/>
  <c r="A1896" i="14" l="1"/>
  <c r="A1416" i="1"/>
  <c r="D1416" i="1" s="1"/>
  <c r="A1897" i="14" l="1"/>
  <c r="A1417" i="1"/>
  <c r="D1417" i="1" s="1"/>
  <c r="A1898" i="14" l="1"/>
  <c r="A1418" i="1"/>
  <c r="D1418" i="1" s="1"/>
  <c r="A1899" i="14" l="1"/>
  <c r="A1419" i="1"/>
  <c r="A1900" i="14" l="1"/>
  <c r="A1420" i="1"/>
  <c r="D1420" i="1" s="1"/>
  <c r="A1901" i="14" l="1"/>
  <c r="A1421" i="1"/>
  <c r="D1421" i="1" s="1"/>
  <c r="A1902" i="14" l="1"/>
  <c r="A1422" i="1"/>
  <c r="D1422" i="1" s="1"/>
  <c r="A1903" i="14" l="1"/>
  <c r="A1423" i="1"/>
  <c r="D1423" i="1" s="1"/>
  <c r="A1904" i="14" l="1"/>
  <c r="A1424" i="1"/>
  <c r="D1424" i="1" s="1"/>
  <c r="A1905" i="14" l="1"/>
  <c r="A1425" i="1"/>
  <c r="D1425" i="1" s="1"/>
  <c r="A1906" i="14" l="1"/>
  <c r="A1426" i="1"/>
  <c r="D1426" i="1" s="1"/>
  <c r="A1907" i="14" l="1"/>
  <c r="A1427" i="1"/>
  <c r="D1427" i="1" s="1"/>
  <c r="A1908" i="14" l="1"/>
  <c r="A1428" i="1"/>
  <c r="D1428" i="1" s="1"/>
  <c r="A1909" i="14" l="1"/>
  <c r="A1429" i="1"/>
  <c r="D1429" i="1" s="1"/>
  <c r="A1910" i="14" l="1"/>
  <c r="A1430" i="1"/>
  <c r="D1430" i="1" s="1"/>
  <c r="A1911" i="14" l="1"/>
  <c r="A1431" i="1"/>
  <c r="D1431" i="1" s="1"/>
  <c r="A1912" i="14" l="1"/>
  <c r="A1432" i="1"/>
  <c r="D1432" i="1" s="1"/>
  <c r="A1913" i="14" l="1"/>
  <c r="A1433" i="1"/>
  <c r="D1433" i="1" s="1"/>
  <c r="A1914" i="14" l="1"/>
  <c r="A1434" i="1"/>
  <c r="D1434" i="1" s="1"/>
  <c r="A1915" i="14" l="1"/>
  <c r="A1435" i="1"/>
  <c r="D1435" i="1" s="1"/>
  <c r="A1916" i="14" l="1"/>
  <c r="A1436" i="1"/>
  <c r="D1436" i="1" s="1"/>
  <c r="A1917" i="14" l="1"/>
  <c r="A1437" i="1"/>
  <c r="D1437" i="1" s="1"/>
  <c r="A1918" i="14" l="1"/>
  <c r="A1438" i="1"/>
  <c r="D1438" i="1" s="1"/>
  <c r="A1919" i="14" l="1"/>
  <c r="A1439" i="1"/>
  <c r="D1439" i="1" s="1"/>
  <c r="A1920" i="14" l="1"/>
  <c r="A1440" i="1"/>
  <c r="D1440" i="1" s="1"/>
  <c r="A1921" i="14" l="1"/>
  <c r="A1441" i="1"/>
  <c r="D1441" i="1" s="1"/>
  <c r="A1922" i="14" l="1"/>
  <c r="A1442" i="1"/>
  <c r="D1442" i="1" s="1"/>
  <c r="A1923" i="14" l="1"/>
  <c r="A1443" i="1"/>
  <c r="A1924" i="14" l="1"/>
  <c r="A1444" i="1"/>
  <c r="D1444" i="1" s="1"/>
  <c r="A1925" i="14" l="1"/>
  <c r="A1445" i="1"/>
  <c r="D1445" i="1" s="1"/>
  <c r="A1926" i="14" l="1"/>
  <c r="A1446" i="1"/>
  <c r="D1446" i="1" s="1"/>
  <c r="A1927" i="14" l="1"/>
  <c r="A1447" i="1"/>
  <c r="D1447" i="1" s="1"/>
  <c r="A1928" i="14" l="1"/>
  <c r="A1448" i="1"/>
  <c r="D1448" i="1" s="1"/>
  <c r="A1929" i="14" l="1"/>
  <c r="A1449" i="1"/>
  <c r="D1449" i="1" s="1"/>
  <c r="A1930" i="14" l="1"/>
  <c r="A1450" i="1"/>
  <c r="D1450" i="1" s="1"/>
  <c r="A1931" i="14" l="1"/>
  <c r="A1451" i="1"/>
  <c r="D1451" i="1" s="1"/>
  <c r="A1932" i="14" l="1"/>
  <c r="A1452" i="1"/>
  <c r="D1452" i="1" s="1"/>
  <c r="A1933" i="14" l="1"/>
  <c r="A1453" i="1"/>
  <c r="D1453" i="1" s="1"/>
  <c r="A1934" i="14" l="1"/>
  <c r="A1454" i="1"/>
  <c r="D1454" i="1" s="1"/>
  <c r="A1935" i="14" l="1"/>
  <c r="A1455" i="1"/>
  <c r="D1455" i="1" s="1"/>
  <c r="A1936" i="14" l="1"/>
  <c r="A1456" i="1"/>
  <c r="D1456" i="1" s="1"/>
  <c r="A1937" i="14" l="1"/>
  <c r="A1457" i="1"/>
  <c r="D1457" i="1" s="1"/>
  <c r="A1938" i="14" l="1"/>
  <c r="A1458" i="1"/>
  <c r="D1458" i="1" s="1"/>
  <c r="A1939" i="14" l="1"/>
  <c r="A1459" i="1"/>
  <c r="D1459" i="1" s="1"/>
  <c r="A1940" i="14" l="1"/>
  <c r="A1460" i="1"/>
  <c r="D1460" i="1" s="1"/>
  <c r="A1941" i="14" l="1"/>
  <c r="A1461" i="1"/>
  <c r="D1461" i="1" s="1"/>
  <c r="A1942" i="14" l="1"/>
  <c r="A1462" i="1"/>
  <c r="D1462" i="1" s="1"/>
  <c r="A1943" i="14" l="1"/>
  <c r="A1463" i="1"/>
  <c r="D1463" i="1" s="1"/>
  <c r="A1944" i="14" l="1"/>
  <c r="A1464" i="1"/>
  <c r="D1464" i="1" s="1"/>
  <c r="A1945" i="14" l="1"/>
  <c r="A1465" i="1"/>
  <c r="D1465" i="1" s="1"/>
  <c r="A1946" i="14" l="1"/>
  <c r="A1466" i="1"/>
  <c r="D1466" i="1" s="1"/>
  <c r="A1947" i="14" l="1"/>
  <c r="A1467" i="1"/>
  <c r="A1948" i="14" l="1"/>
  <c r="A1468" i="1"/>
  <c r="D1468" i="1" s="1"/>
  <c r="A1949" i="14" l="1"/>
  <c r="A1469" i="1"/>
  <c r="D1469" i="1" s="1"/>
  <c r="A1950" i="14" l="1"/>
  <c r="A1470" i="1"/>
  <c r="D1470" i="1" s="1"/>
  <c r="A1951" i="14" l="1"/>
  <c r="A1471" i="1"/>
  <c r="D1471" i="1" s="1"/>
  <c r="A1952" i="14" l="1"/>
  <c r="A1472" i="1"/>
  <c r="D1472" i="1" s="1"/>
  <c r="A1953" i="14" l="1"/>
  <c r="A1473" i="1"/>
  <c r="D1473" i="1" s="1"/>
  <c r="A1954" i="14" l="1"/>
  <c r="A1474" i="1"/>
  <c r="D1474" i="1" s="1"/>
  <c r="A1955" i="14" l="1"/>
  <c r="A1475" i="1"/>
  <c r="D1475" i="1" s="1"/>
  <c r="A1956" i="14" l="1"/>
  <c r="A1476" i="1"/>
  <c r="D1476" i="1" s="1"/>
  <c r="A1957" i="14" l="1"/>
  <c r="A1477" i="1"/>
  <c r="D1477" i="1" s="1"/>
  <c r="A1958" i="14" l="1"/>
  <c r="A1478" i="1"/>
  <c r="D1478" i="1" s="1"/>
  <c r="A1959" i="14" l="1"/>
  <c r="A1479" i="1"/>
  <c r="D1479" i="1" s="1"/>
  <c r="A1960" i="14" l="1"/>
  <c r="A1480" i="1"/>
  <c r="D1480" i="1" s="1"/>
  <c r="A1961" i="14" l="1"/>
  <c r="A1481" i="1"/>
  <c r="D1481" i="1" s="1"/>
  <c r="A1962" i="14" l="1"/>
  <c r="A1482" i="1"/>
  <c r="D1482" i="1" s="1"/>
  <c r="A1963" i="14" l="1"/>
  <c r="A1483" i="1"/>
  <c r="D1483" i="1" s="1"/>
  <c r="A1964" i="14" l="1"/>
  <c r="A1484" i="1"/>
  <c r="D1484" i="1" s="1"/>
  <c r="A1965" i="14" l="1"/>
  <c r="A1485" i="1"/>
  <c r="D1485" i="1" s="1"/>
  <c r="A1966" i="14" l="1"/>
  <c r="A1486" i="1"/>
  <c r="D1486" i="1" s="1"/>
  <c r="A1967" i="14" l="1"/>
  <c r="A1487" i="1"/>
  <c r="D1487" i="1" s="1"/>
  <c r="A1968" i="14" l="1"/>
  <c r="A1488" i="1"/>
  <c r="D1488" i="1" s="1"/>
  <c r="A1969" i="14" l="1"/>
  <c r="A1489" i="1"/>
  <c r="D1489" i="1" s="1"/>
  <c r="A1970" i="14" l="1"/>
  <c r="A1490" i="1"/>
  <c r="D1490" i="1" s="1"/>
  <c r="A1971" i="14" l="1"/>
  <c r="A1491" i="1"/>
  <c r="A1972" i="14" l="1"/>
  <c r="A1492" i="1"/>
  <c r="D1492" i="1" s="1"/>
  <c r="A1973" i="14" l="1"/>
  <c r="A1493" i="1"/>
  <c r="D1493" i="1" s="1"/>
  <c r="A1974" i="14" l="1"/>
  <c r="A1494" i="1"/>
  <c r="D1494" i="1" s="1"/>
  <c r="A1975" i="14" l="1"/>
  <c r="A1495" i="1"/>
  <c r="D1495" i="1" s="1"/>
  <c r="A1976" i="14" l="1"/>
  <c r="A1496" i="1"/>
  <c r="D1496" i="1" s="1"/>
  <c r="A1977" i="14" l="1"/>
  <c r="A1497" i="1"/>
  <c r="D1497" i="1" s="1"/>
  <c r="A1978" i="14" l="1"/>
  <c r="A1498" i="1"/>
  <c r="D1498" i="1" s="1"/>
  <c r="A1979" i="14" l="1"/>
  <c r="A1499" i="1"/>
  <c r="D1499" i="1" s="1"/>
  <c r="A1980" i="14" l="1"/>
  <c r="A1500" i="1"/>
  <c r="D1500" i="1" s="1"/>
  <c r="A1981" i="14" l="1"/>
  <c r="A1501" i="1"/>
  <c r="D1501" i="1" s="1"/>
  <c r="A1982" i="14" l="1"/>
  <c r="A1502" i="1"/>
  <c r="D1502" i="1" s="1"/>
  <c r="A1983" i="14" l="1"/>
  <c r="A1503" i="1"/>
  <c r="D1503" i="1" s="1"/>
  <c r="A1984" i="14" l="1"/>
  <c r="A1504" i="1"/>
  <c r="D1504" i="1" s="1"/>
  <c r="A1985" i="14" l="1"/>
  <c r="A1505" i="1"/>
  <c r="D1505" i="1" s="1"/>
  <c r="A1986" i="14" l="1"/>
  <c r="A1506" i="1"/>
  <c r="D1506" i="1" s="1"/>
  <c r="A1987" i="14" l="1"/>
  <c r="A1507" i="1"/>
  <c r="D1507" i="1" s="1"/>
  <c r="A1988" i="14" l="1"/>
  <c r="A1508" i="1"/>
  <c r="D1508" i="1" s="1"/>
  <c r="A1989" i="14" l="1"/>
  <c r="A1509" i="1"/>
  <c r="D1509" i="1" s="1"/>
  <c r="A1990" i="14" l="1"/>
  <c r="A1510" i="1"/>
  <c r="D1510" i="1" s="1"/>
  <c r="A1991" i="14" l="1"/>
  <c r="A1511" i="1"/>
  <c r="D1511" i="1" s="1"/>
  <c r="A1992" i="14" l="1"/>
  <c r="A1512" i="1"/>
  <c r="D1512" i="1" s="1"/>
  <c r="A1993" i="14" l="1"/>
  <c r="A1513" i="1"/>
  <c r="D1513" i="1" s="1"/>
  <c r="A1994" i="14" l="1"/>
  <c r="A1514" i="1"/>
  <c r="D1514" i="1" s="1"/>
  <c r="A1995" i="14" l="1"/>
  <c r="A1515" i="1"/>
  <c r="A1996" i="14" l="1"/>
  <c r="A1516" i="1"/>
  <c r="D1516" i="1" s="1"/>
  <c r="A1997" i="14" l="1"/>
  <c r="A1517" i="1"/>
  <c r="D1517" i="1" s="1"/>
  <c r="A1998" i="14" l="1"/>
  <c r="A1518" i="1"/>
  <c r="D1518" i="1" s="1"/>
  <c r="A1999" i="14" l="1"/>
  <c r="A1519" i="1"/>
  <c r="D1519" i="1" s="1"/>
  <c r="A2000" i="14" l="1"/>
  <c r="A1520" i="1"/>
  <c r="D1520" i="1" s="1"/>
  <c r="A2001" i="14" l="1"/>
  <c r="A1521" i="1"/>
  <c r="D1521" i="1" s="1"/>
  <c r="A2002" i="14" l="1"/>
  <c r="A1522" i="1"/>
  <c r="D1522" i="1" s="1"/>
  <c r="A2003" i="14" l="1"/>
  <c r="A1523" i="1"/>
  <c r="D1523" i="1" s="1"/>
  <c r="A2004" i="14" l="1"/>
  <c r="A1524" i="1"/>
  <c r="D1524" i="1" s="1"/>
  <c r="A2005" i="14" l="1"/>
  <c r="A1525" i="1"/>
  <c r="D1525" i="1" s="1"/>
  <c r="A2006" i="14" l="1"/>
  <c r="A1526" i="1"/>
  <c r="D1526" i="1" s="1"/>
  <c r="A2007" i="14" l="1"/>
  <c r="A1527" i="1"/>
  <c r="D1527" i="1" s="1"/>
  <c r="A2008" i="14" l="1"/>
  <c r="A1528" i="1"/>
  <c r="D1528" i="1" s="1"/>
  <c r="A2009" i="14" l="1"/>
  <c r="A1529" i="1"/>
  <c r="D1529" i="1" s="1"/>
  <c r="A2010" i="14" l="1"/>
  <c r="A1530" i="1"/>
  <c r="D1530" i="1" s="1"/>
  <c r="A2011" i="14" l="1"/>
  <c r="A1531" i="1"/>
  <c r="D1531" i="1" s="1"/>
  <c r="A2012" i="14" l="1"/>
  <c r="A1532" i="1"/>
  <c r="D1532" i="1" s="1"/>
  <c r="A2013" i="14" l="1"/>
  <c r="A1533" i="1"/>
  <c r="D1533" i="1" s="1"/>
  <c r="A2014" i="14" l="1"/>
  <c r="A1534" i="1"/>
  <c r="D1534" i="1" s="1"/>
  <c r="A2015" i="14" l="1"/>
  <c r="A1535" i="1"/>
  <c r="D1535" i="1" s="1"/>
  <c r="A2016" i="14" l="1"/>
  <c r="A1536" i="1"/>
  <c r="D1536" i="1" s="1"/>
  <c r="A2017" i="14" l="1"/>
  <c r="A1537" i="1"/>
  <c r="D1537" i="1" s="1"/>
  <c r="A2018" i="14" l="1"/>
  <c r="A1538" i="1"/>
  <c r="D1538" i="1" s="1"/>
  <c r="A2019" i="14" l="1"/>
  <c r="A1539" i="1"/>
  <c r="A2020" i="14" l="1"/>
  <c r="A1540" i="1"/>
  <c r="D1540" i="1" s="1"/>
  <c r="A2021" i="14" l="1"/>
  <c r="A1541" i="1"/>
  <c r="D1541" i="1" s="1"/>
  <c r="A2022" i="14" l="1"/>
  <c r="A1542" i="1"/>
  <c r="D1542" i="1" s="1"/>
  <c r="A2023" i="14" l="1"/>
  <c r="A1543" i="1"/>
  <c r="D1543" i="1" s="1"/>
  <c r="A2024" i="14" l="1"/>
  <c r="A1544" i="1"/>
  <c r="D1544" i="1" s="1"/>
  <c r="A2025" i="14" l="1"/>
  <c r="A1545" i="1"/>
  <c r="D1545" i="1" s="1"/>
  <c r="A2026" i="14" l="1"/>
  <c r="A1546" i="1"/>
  <c r="D1546" i="1" s="1"/>
  <c r="A2027" i="14" l="1"/>
  <c r="A1547" i="1"/>
  <c r="D1547" i="1" s="1"/>
  <c r="A2028" i="14" l="1"/>
  <c r="A1548" i="1"/>
  <c r="D1548" i="1" s="1"/>
  <c r="A2029" i="14" l="1"/>
  <c r="A1549" i="1"/>
  <c r="D1549" i="1" s="1"/>
  <c r="A2030" i="14" l="1"/>
  <c r="A1550" i="1"/>
  <c r="D1550" i="1" s="1"/>
  <c r="A2031" i="14" l="1"/>
  <c r="A1551" i="1"/>
  <c r="D1551" i="1" s="1"/>
  <c r="A2032" i="14" l="1"/>
  <c r="A1552" i="1"/>
  <c r="D1552" i="1" s="1"/>
  <c r="A2033" i="14" l="1"/>
  <c r="A1553" i="1"/>
  <c r="D1553" i="1" s="1"/>
  <c r="A2034" i="14" l="1"/>
  <c r="A1554" i="1"/>
  <c r="D1554" i="1" s="1"/>
  <c r="A2035" i="14" l="1"/>
  <c r="A1555" i="1"/>
  <c r="D1555" i="1" s="1"/>
  <c r="A2036" i="14" l="1"/>
  <c r="A1556" i="1"/>
  <c r="D1556" i="1" s="1"/>
  <c r="A2037" i="14" l="1"/>
  <c r="A1557" i="1"/>
  <c r="D1557" i="1" s="1"/>
  <c r="A2038" i="14" l="1"/>
  <c r="A1558" i="1"/>
  <c r="D1558" i="1" s="1"/>
  <c r="A2039" i="14" l="1"/>
  <c r="A1559" i="1"/>
  <c r="D1559" i="1" s="1"/>
  <c r="A2040" i="14" l="1"/>
  <c r="A1560" i="1"/>
  <c r="D1560" i="1" s="1"/>
  <c r="A2041" i="14" l="1"/>
  <c r="A1561" i="1"/>
  <c r="D1561" i="1" s="1"/>
  <c r="A2042" i="14" l="1"/>
  <c r="A1562" i="1"/>
  <c r="D1562" i="1" s="1"/>
  <c r="A2043" i="14" l="1"/>
  <c r="A1563" i="1"/>
  <c r="A2044" i="14" l="1"/>
  <c r="A1564" i="1"/>
  <c r="D1564" i="1" s="1"/>
  <c r="A2045" i="14" l="1"/>
  <c r="A1565" i="1"/>
  <c r="D1565" i="1" s="1"/>
  <c r="A2046" i="14" l="1"/>
  <c r="A1566" i="1"/>
  <c r="D1566" i="1" s="1"/>
  <c r="A2047" i="14" l="1"/>
  <c r="A1567" i="1"/>
  <c r="D1567" i="1" s="1"/>
  <c r="A2048" i="14" l="1"/>
  <c r="A1568" i="1"/>
  <c r="D1568" i="1" s="1"/>
  <c r="A2049" i="14" l="1"/>
  <c r="A1569" i="1"/>
  <c r="D1569" i="1" s="1"/>
  <c r="A2050" i="14" l="1"/>
  <c r="A1570" i="1"/>
  <c r="D1570" i="1" s="1"/>
  <c r="A2051" i="14" l="1"/>
  <c r="A1571" i="1"/>
  <c r="D1571" i="1" s="1"/>
  <c r="A2052" i="14" l="1"/>
  <c r="A1572" i="1"/>
  <c r="D1572" i="1" s="1"/>
  <c r="A2053" i="14" l="1"/>
  <c r="A1573" i="1"/>
  <c r="D1573" i="1" s="1"/>
  <c r="A2054" i="14" l="1"/>
  <c r="A1574" i="1"/>
  <c r="D1574" i="1" s="1"/>
  <c r="A2055" i="14" l="1"/>
  <c r="A1575" i="1"/>
  <c r="D1575" i="1" s="1"/>
  <c r="A2056" i="14" l="1"/>
  <c r="A1576" i="1"/>
  <c r="D1576" i="1" s="1"/>
  <c r="A2057" i="14" l="1"/>
  <c r="A1577" i="1"/>
  <c r="D1577" i="1" s="1"/>
  <c r="A2058" i="14" l="1"/>
  <c r="A1578" i="1"/>
  <c r="D1578" i="1" s="1"/>
  <c r="A2059" i="14" l="1"/>
  <c r="A1579" i="1"/>
  <c r="D1579" i="1" s="1"/>
  <c r="A2060" i="14" l="1"/>
  <c r="A1580" i="1"/>
  <c r="D1580" i="1" s="1"/>
  <c r="A2061" i="14" l="1"/>
  <c r="A1581" i="1"/>
  <c r="D1581" i="1" s="1"/>
  <c r="A2062" i="14" l="1"/>
  <c r="A1582" i="1"/>
  <c r="D1582" i="1" s="1"/>
  <c r="A2063" i="14" l="1"/>
  <c r="A1583" i="1"/>
  <c r="D1583" i="1" s="1"/>
  <c r="A2064" i="14" l="1"/>
  <c r="A1584" i="1"/>
  <c r="D1584" i="1" s="1"/>
  <c r="A2065" i="14" l="1"/>
  <c r="A1585" i="1"/>
  <c r="D1585" i="1" s="1"/>
  <c r="A2066" i="14" l="1"/>
  <c r="A1586" i="1"/>
  <c r="D1586" i="1" s="1"/>
  <c r="A2067" i="14" l="1"/>
  <c r="A1587" i="1"/>
  <c r="A2068" i="14" l="1"/>
  <c r="A1588" i="1"/>
  <c r="D1588" i="1" s="1"/>
  <c r="A2069" i="14" l="1"/>
  <c r="A1589" i="1"/>
  <c r="D1589" i="1" s="1"/>
  <c r="A2070" i="14" l="1"/>
  <c r="A1590" i="1"/>
  <c r="D1590" i="1" s="1"/>
  <c r="A2071" i="14" l="1"/>
  <c r="A1591" i="1"/>
  <c r="D1591" i="1" s="1"/>
  <c r="A2072" i="14" l="1"/>
  <c r="A1592" i="1"/>
  <c r="D1592" i="1" s="1"/>
  <c r="A2073" i="14" l="1"/>
  <c r="A1593" i="1"/>
  <c r="D1593" i="1" s="1"/>
  <c r="A2074" i="14" l="1"/>
  <c r="A1594" i="1"/>
  <c r="D1594" i="1" s="1"/>
  <c r="A2075" i="14" l="1"/>
  <c r="A1595" i="1"/>
  <c r="D1595" i="1" s="1"/>
  <c r="A2076" i="14" l="1"/>
  <c r="A1596" i="1"/>
  <c r="D1596" i="1" s="1"/>
  <c r="A2077" i="14" l="1"/>
  <c r="A1597" i="1"/>
  <c r="D1597" i="1" s="1"/>
  <c r="A2078" i="14" l="1"/>
  <c r="A1598" i="1"/>
  <c r="D1598" i="1" s="1"/>
  <c r="A2079" i="14" l="1"/>
  <c r="A1599" i="1"/>
  <c r="D1599" i="1" s="1"/>
  <c r="A2080" i="14" l="1"/>
  <c r="A1600" i="1"/>
  <c r="D1600" i="1" s="1"/>
  <c r="A2081" i="14" l="1"/>
  <c r="A1601" i="1"/>
  <c r="D1601" i="1" s="1"/>
  <c r="A2082" i="14" l="1"/>
  <c r="A1602" i="1"/>
  <c r="D1602" i="1" s="1"/>
  <c r="A2083" i="14" l="1"/>
  <c r="A1603" i="1"/>
  <c r="D1603" i="1" s="1"/>
  <c r="A2084" i="14" l="1"/>
  <c r="A1604" i="1"/>
  <c r="D1604" i="1" s="1"/>
  <c r="A2085" i="14" l="1"/>
  <c r="A1605" i="1"/>
  <c r="D1605" i="1" s="1"/>
  <c r="A2086" i="14" l="1"/>
  <c r="A1606" i="1"/>
  <c r="D1606" i="1" s="1"/>
  <c r="A2087" i="14" l="1"/>
  <c r="A1607" i="1"/>
  <c r="D1607" i="1" s="1"/>
  <c r="A2088" i="14" l="1"/>
  <c r="A1608" i="1"/>
  <c r="D1608" i="1" s="1"/>
  <c r="A2089" i="14" l="1"/>
  <c r="A1609" i="1"/>
  <c r="D1609" i="1" s="1"/>
  <c r="A2090" i="14" l="1"/>
  <c r="A1610" i="1"/>
  <c r="D1610" i="1" s="1"/>
  <c r="A2091" i="14" l="1"/>
  <c r="A1611" i="1"/>
  <c r="A2092" i="14" l="1"/>
  <c r="A1612" i="1"/>
  <c r="D1612" i="1" s="1"/>
  <c r="A2093" i="14" l="1"/>
  <c r="A1613" i="1"/>
  <c r="D1613" i="1" s="1"/>
  <c r="A2094" i="14" l="1"/>
  <c r="A1614" i="1"/>
  <c r="D1614" i="1" s="1"/>
  <c r="A2095" i="14" l="1"/>
  <c r="A1615" i="1"/>
  <c r="D1615" i="1" s="1"/>
  <c r="A2096" i="14" l="1"/>
  <c r="A1616" i="1"/>
  <c r="D1616" i="1" s="1"/>
  <c r="A2097" i="14" l="1"/>
  <c r="A1617" i="1"/>
  <c r="D1617" i="1" s="1"/>
  <c r="A2098" i="14" l="1"/>
  <c r="A1618" i="1"/>
  <c r="D1618" i="1" s="1"/>
  <c r="A2099" i="14" l="1"/>
  <c r="A1619" i="1"/>
  <c r="D1619" i="1" s="1"/>
  <c r="A2100" i="14" l="1"/>
  <c r="A1620" i="1"/>
  <c r="D1620" i="1" s="1"/>
  <c r="A2101" i="14" l="1"/>
  <c r="A1621" i="1"/>
  <c r="D1621" i="1" s="1"/>
  <c r="A2102" i="14" l="1"/>
  <c r="A1622" i="1"/>
  <c r="D1622" i="1" s="1"/>
  <c r="A2103" i="14" l="1"/>
  <c r="A1623" i="1"/>
  <c r="D1623" i="1" s="1"/>
  <c r="A2104" i="14" l="1"/>
  <c r="A1624" i="1"/>
  <c r="D1624" i="1" s="1"/>
  <c r="A2105" i="14" l="1"/>
  <c r="A1625" i="1"/>
  <c r="D1625" i="1" s="1"/>
  <c r="A2106" i="14" l="1"/>
  <c r="A1626" i="1"/>
  <c r="D1626" i="1" s="1"/>
  <c r="A2107" i="14" l="1"/>
  <c r="A1627" i="1"/>
  <c r="D1627" i="1" s="1"/>
  <c r="A2108" i="14" l="1"/>
  <c r="A1628" i="1"/>
  <c r="D1628" i="1" s="1"/>
  <c r="A2109" i="14" l="1"/>
  <c r="A1629" i="1"/>
  <c r="D1629" i="1" s="1"/>
  <c r="A2110" i="14" l="1"/>
  <c r="A1630" i="1"/>
  <c r="D1630" i="1" s="1"/>
  <c r="A2111" i="14" l="1"/>
  <c r="A1631" i="1"/>
  <c r="D1631" i="1" s="1"/>
  <c r="A2112" i="14" l="1"/>
  <c r="A1632" i="1"/>
  <c r="D1632" i="1" s="1"/>
  <c r="A2113" i="14" l="1"/>
  <c r="A1633" i="1"/>
  <c r="D1633" i="1" s="1"/>
  <c r="A2114" i="14" l="1"/>
  <c r="A1634" i="1"/>
  <c r="D1634" i="1" s="1"/>
  <c r="A2115" i="14" l="1"/>
  <c r="A1635" i="1"/>
  <c r="A2116" i="14" l="1"/>
  <c r="A1636" i="1"/>
  <c r="D1636" i="1" s="1"/>
  <c r="A2117" i="14" l="1"/>
  <c r="A1637" i="1"/>
  <c r="D1637" i="1" s="1"/>
  <c r="A2118" i="14" l="1"/>
  <c r="A1638" i="1"/>
  <c r="D1638" i="1" s="1"/>
  <c r="A2119" i="14" l="1"/>
  <c r="A1639" i="1"/>
  <c r="D1639" i="1" s="1"/>
  <c r="A2120" i="14" l="1"/>
  <c r="A1640" i="1"/>
  <c r="D1640" i="1" s="1"/>
  <c r="A2121" i="14" l="1"/>
  <c r="A1641" i="1"/>
  <c r="D1641" i="1" s="1"/>
  <c r="A2122" i="14" l="1"/>
  <c r="A1642" i="1"/>
  <c r="D1642" i="1" s="1"/>
  <c r="A2123" i="14" l="1"/>
  <c r="A1643" i="1"/>
  <c r="D1643" i="1" s="1"/>
  <c r="A2124" i="14" l="1"/>
  <c r="A1644" i="1"/>
  <c r="D1644" i="1" s="1"/>
  <c r="A2125" i="14" l="1"/>
  <c r="A1645" i="1"/>
  <c r="D1645" i="1" s="1"/>
  <c r="A2126" i="14" l="1"/>
  <c r="A1646" i="1"/>
  <c r="D1646" i="1" s="1"/>
  <c r="A2127" i="14" l="1"/>
  <c r="A1647" i="1"/>
  <c r="D1647" i="1" s="1"/>
  <c r="A2128" i="14" l="1"/>
  <c r="A1648" i="1"/>
  <c r="D1648" i="1" s="1"/>
  <c r="A2129" i="14" l="1"/>
  <c r="A1649" i="1"/>
  <c r="D1649" i="1" s="1"/>
  <c r="A2130" i="14" l="1"/>
  <c r="A1650" i="1"/>
  <c r="D1650" i="1" s="1"/>
  <c r="A2131" i="14" l="1"/>
  <c r="A1651" i="1"/>
  <c r="D1651" i="1" s="1"/>
  <c r="A2132" i="14" l="1"/>
  <c r="A1652" i="1"/>
  <c r="D1652" i="1" s="1"/>
  <c r="A2133" i="14" l="1"/>
  <c r="A1653" i="1"/>
  <c r="D1653" i="1" s="1"/>
  <c r="A2134" i="14" l="1"/>
  <c r="A1654" i="1"/>
  <c r="D1654" i="1" s="1"/>
  <c r="A2135" i="14" l="1"/>
  <c r="A1655" i="1"/>
  <c r="D1655" i="1" s="1"/>
  <c r="A2136" i="14" l="1"/>
  <c r="A1656" i="1"/>
  <c r="D1656" i="1" s="1"/>
  <c r="A2137" i="14" l="1"/>
  <c r="A1657" i="1"/>
  <c r="D1657" i="1" s="1"/>
  <c r="A2138" i="14" l="1"/>
  <c r="A1658" i="1"/>
  <c r="D1658" i="1" s="1"/>
  <c r="A2139" i="14" l="1"/>
  <c r="A1659" i="1"/>
  <c r="A2140" i="14" l="1"/>
  <c r="A1660" i="1"/>
  <c r="D1660" i="1" s="1"/>
  <c r="A2141" i="14" l="1"/>
  <c r="A1661" i="1"/>
  <c r="D1661" i="1" s="1"/>
  <c r="A2142" i="14" l="1"/>
  <c r="A1662" i="1"/>
  <c r="D1662" i="1" s="1"/>
  <c r="A2143" i="14" l="1"/>
  <c r="A1663" i="1"/>
  <c r="D1663" i="1" s="1"/>
  <c r="A2144" i="14" l="1"/>
  <c r="A1664" i="1"/>
  <c r="D1664" i="1" s="1"/>
  <c r="A2145" i="14" l="1"/>
  <c r="A1665" i="1"/>
  <c r="D1665" i="1" s="1"/>
  <c r="A2146" i="14" l="1"/>
  <c r="A1666" i="1"/>
  <c r="D1666" i="1" s="1"/>
  <c r="A2147" i="14" l="1"/>
  <c r="A1667" i="1"/>
  <c r="D1667" i="1" s="1"/>
  <c r="A2148" i="14" l="1"/>
  <c r="A1668" i="1"/>
  <c r="D1668" i="1" s="1"/>
  <c r="A2149" i="14" l="1"/>
  <c r="A1669" i="1"/>
  <c r="D1669" i="1" s="1"/>
  <c r="A2150" i="14" l="1"/>
  <c r="A1670" i="1"/>
  <c r="D1670" i="1" s="1"/>
  <c r="A2151" i="14" l="1"/>
  <c r="A1671" i="1"/>
  <c r="D1671" i="1" s="1"/>
  <c r="A2152" i="14" l="1"/>
  <c r="A1672" i="1"/>
  <c r="D1672" i="1" s="1"/>
  <c r="A2153" i="14" l="1"/>
  <c r="A1673" i="1"/>
  <c r="D1673" i="1" s="1"/>
  <c r="A2154" i="14" l="1"/>
  <c r="A1674" i="1"/>
  <c r="D1674" i="1" s="1"/>
  <c r="A2155" i="14" l="1"/>
  <c r="A1675" i="1"/>
  <c r="D1675" i="1" s="1"/>
  <c r="A2156" i="14" l="1"/>
  <c r="A1676" i="1"/>
  <c r="D1676" i="1" s="1"/>
  <c r="A2157" i="14" l="1"/>
  <c r="A1677" i="1"/>
  <c r="D1677" i="1" s="1"/>
  <c r="A2158" i="14" l="1"/>
  <c r="A1678" i="1"/>
  <c r="D1678" i="1" s="1"/>
  <c r="A2159" i="14" l="1"/>
  <c r="A1679" i="1"/>
  <c r="D1679" i="1" s="1"/>
  <c r="A2160" i="14" l="1"/>
  <c r="A1680" i="1"/>
  <c r="D1680" i="1" s="1"/>
  <c r="A2161" i="14" l="1"/>
  <c r="A1681" i="1"/>
  <c r="D1681" i="1" s="1"/>
  <c r="A2162" i="14" l="1"/>
  <c r="A1682" i="1"/>
  <c r="D1682" i="1" s="1"/>
  <c r="A2163" i="14" l="1"/>
  <c r="A1683" i="1"/>
  <c r="A2164" i="14" l="1"/>
  <c r="A1684" i="1"/>
  <c r="D1684" i="1" s="1"/>
  <c r="A2165" i="14" l="1"/>
  <c r="A1685" i="1"/>
  <c r="D1685" i="1" s="1"/>
  <c r="A2166" i="14" l="1"/>
  <c r="A1686" i="1"/>
  <c r="D1686" i="1" s="1"/>
  <c r="A2167" i="14" l="1"/>
  <c r="A1687" i="1"/>
  <c r="D1687" i="1" s="1"/>
  <c r="A2168" i="14" l="1"/>
  <c r="A1688" i="1"/>
  <c r="D1688" i="1" s="1"/>
  <c r="A2169" i="14" l="1"/>
  <c r="A1689" i="1"/>
  <c r="D1689" i="1" s="1"/>
  <c r="A2170" i="14" l="1"/>
  <c r="A1690" i="1"/>
  <c r="D1690" i="1" s="1"/>
  <c r="A2171" i="14" l="1"/>
  <c r="A1691" i="1"/>
  <c r="D1691" i="1" s="1"/>
  <c r="A2172" i="14" l="1"/>
  <c r="A1692" i="1"/>
  <c r="D1692" i="1" s="1"/>
  <c r="A2173" i="14" l="1"/>
  <c r="A1693" i="1"/>
  <c r="D1693" i="1" s="1"/>
  <c r="A2174" i="14" l="1"/>
  <c r="A1694" i="1"/>
  <c r="D1694" i="1" s="1"/>
  <c r="A2175" i="14" l="1"/>
  <c r="A1695" i="1"/>
  <c r="D1695" i="1" s="1"/>
  <c r="A2176" i="14" l="1"/>
  <c r="A1696" i="1"/>
  <c r="D1696" i="1" s="1"/>
  <c r="A2177" i="14" l="1"/>
  <c r="A1697" i="1"/>
  <c r="D1697" i="1" s="1"/>
  <c r="A2178" i="14" l="1"/>
  <c r="A1698" i="1"/>
  <c r="D1698" i="1" s="1"/>
  <c r="A2179" i="14" l="1"/>
  <c r="A1699" i="1"/>
  <c r="D1699" i="1" s="1"/>
  <c r="A2180" i="14" l="1"/>
  <c r="A1700" i="1"/>
  <c r="D1700" i="1" s="1"/>
  <c r="A2181" i="14" l="1"/>
  <c r="A1701" i="1"/>
  <c r="D1701" i="1" s="1"/>
  <c r="A2182" i="14" l="1"/>
  <c r="A1702" i="1"/>
  <c r="D1702" i="1" s="1"/>
  <c r="A2183" i="14" l="1"/>
  <c r="A1703" i="1"/>
  <c r="D1703" i="1" s="1"/>
  <c r="A2184" i="14" l="1"/>
  <c r="A1704" i="1"/>
  <c r="D1704" i="1" s="1"/>
  <c r="A2185" i="14" l="1"/>
  <c r="A1705" i="1"/>
  <c r="D1705" i="1" s="1"/>
  <c r="A2186" i="14" l="1"/>
  <c r="A1706" i="1"/>
  <c r="D1706" i="1" s="1"/>
  <c r="A2187" i="14" l="1"/>
  <c r="A1707" i="1"/>
  <c r="A2188" i="14" l="1"/>
  <c r="A1708" i="1"/>
  <c r="D1708" i="1" s="1"/>
  <c r="A2189" i="14" l="1"/>
  <c r="A1709" i="1"/>
  <c r="D1709" i="1" s="1"/>
  <c r="A2190" i="14" l="1"/>
  <c r="A1710" i="1"/>
  <c r="D1710" i="1" s="1"/>
  <c r="A2191" i="14" l="1"/>
  <c r="A1711" i="1"/>
  <c r="D1711" i="1" s="1"/>
  <c r="A2192" i="14" l="1"/>
  <c r="A1712" i="1"/>
  <c r="D1712" i="1" s="1"/>
  <c r="A2193" i="14" l="1"/>
  <c r="A1713" i="1"/>
  <c r="D1713" i="1" s="1"/>
  <c r="A2194" i="14" l="1"/>
  <c r="A1714" i="1"/>
  <c r="D1714" i="1" s="1"/>
  <c r="A2195" i="14" l="1"/>
  <c r="A1715" i="1"/>
  <c r="D1715" i="1" s="1"/>
  <c r="A2196" i="14" l="1"/>
  <c r="A1716" i="1"/>
  <c r="D1716" i="1" s="1"/>
  <c r="A2197" i="14" l="1"/>
  <c r="A1717" i="1"/>
  <c r="D1717" i="1" s="1"/>
  <c r="A2198" i="14" l="1"/>
  <c r="A1718" i="1"/>
  <c r="D1718" i="1" s="1"/>
  <c r="A2199" i="14" l="1"/>
  <c r="A1719" i="1"/>
  <c r="D1719" i="1" s="1"/>
  <c r="A2200" i="14" l="1"/>
  <c r="A1720" i="1"/>
  <c r="D1720" i="1" s="1"/>
  <c r="A2201" i="14" l="1"/>
  <c r="A1721" i="1"/>
  <c r="D1721" i="1" s="1"/>
  <c r="A2202" i="14" l="1"/>
  <c r="A1722" i="1"/>
  <c r="D1722" i="1" s="1"/>
  <c r="A2203" i="14" l="1"/>
  <c r="A1723" i="1"/>
  <c r="D1723" i="1" s="1"/>
  <c r="A2204" i="14" l="1"/>
  <c r="A1724" i="1"/>
  <c r="D1724" i="1" s="1"/>
  <c r="A2205" i="14" l="1"/>
  <c r="A1725" i="1"/>
  <c r="D1725" i="1" s="1"/>
  <c r="A2206" i="14" l="1"/>
  <c r="A1726" i="1"/>
  <c r="D1726" i="1" s="1"/>
  <c r="A2207" i="14" l="1"/>
  <c r="A1727" i="1"/>
  <c r="D1727" i="1" s="1"/>
  <c r="A2208" i="14" l="1"/>
  <c r="A1728" i="1"/>
  <c r="D1728" i="1" s="1"/>
  <c r="A2209" i="14" l="1"/>
  <c r="A1729" i="1"/>
  <c r="D1729" i="1" s="1"/>
  <c r="A2210" i="14" l="1"/>
  <c r="A1730" i="1"/>
  <c r="D1730" i="1" s="1"/>
  <c r="A2211" i="14" l="1"/>
  <c r="A1731" i="1"/>
  <c r="A2212" i="14" l="1"/>
  <c r="A1732" i="1"/>
  <c r="D1732" i="1" s="1"/>
  <c r="A2213" i="14" l="1"/>
  <c r="A1733" i="1"/>
  <c r="D1733" i="1" s="1"/>
  <c r="A2214" i="14" l="1"/>
  <c r="A1734" i="1"/>
  <c r="D1734" i="1" s="1"/>
  <c r="A2215" i="14" l="1"/>
  <c r="A1735" i="1"/>
  <c r="D1735" i="1" s="1"/>
  <c r="A2216" i="14" l="1"/>
  <c r="A1736" i="1"/>
  <c r="D1736" i="1" s="1"/>
  <c r="A2217" i="14" l="1"/>
  <c r="A1737" i="1"/>
  <c r="D1737" i="1" s="1"/>
  <c r="A2218" i="14" l="1"/>
  <c r="A1738" i="1"/>
  <c r="D1738" i="1" s="1"/>
  <c r="A2219" i="14" l="1"/>
  <c r="A1739" i="1"/>
  <c r="D1739" i="1" s="1"/>
  <c r="A2220" i="14" l="1"/>
  <c r="A1740" i="1"/>
  <c r="D1740" i="1" s="1"/>
  <c r="A2221" i="14" l="1"/>
  <c r="A1741" i="1"/>
  <c r="D1741" i="1" s="1"/>
  <c r="A2222" i="14" l="1"/>
  <c r="A1742" i="1"/>
  <c r="D1742" i="1" s="1"/>
  <c r="A2223" i="14" l="1"/>
  <c r="A1743" i="1"/>
  <c r="D1743" i="1" s="1"/>
  <c r="A2224" i="14" l="1"/>
  <c r="A1744" i="1"/>
  <c r="D1744" i="1" s="1"/>
  <c r="A2225" i="14" l="1"/>
  <c r="A1745" i="1"/>
  <c r="D1745" i="1" s="1"/>
  <c r="A2226" i="14" l="1"/>
  <c r="A1746" i="1"/>
  <c r="D1746" i="1" s="1"/>
  <c r="A2227" i="14" l="1"/>
  <c r="A1747" i="1"/>
  <c r="D1747" i="1" s="1"/>
  <c r="A2228" i="14" l="1"/>
  <c r="A1748" i="1"/>
  <c r="D1748" i="1" s="1"/>
  <c r="A2229" i="14" l="1"/>
  <c r="A1749" i="1"/>
  <c r="D1749" i="1" s="1"/>
  <c r="A2230" i="14" l="1"/>
  <c r="A1750" i="1"/>
  <c r="D1750" i="1" s="1"/>
  <c r="A2231" i="14" l="1"/>
  <c r="A1751" i="1"/>
  <c r="D1751" i="1" s="1"/>
  <c r="A2232" i="14" l="1"/>
  <c r="A1752" i="1"/>
  <c r="D1752" i="1" s="1"/>
  <c r="A2233" i="14" l="1"/>
  <c r="A1753" i="1"/>
  <c r="D1753" i="1" s="1"/>
  <c r="A2234" i="14" l="1"/>
  <c r="A1754" i="1"/>
  <c r="D1754" i="1" s="1"/>
  <c r="A2235" i="14" l="1"/>
  <c r="A1755" i="1"/>
  <c r="A2236" i="14" l="1"/>
  <c r="A1756" i="1"/>
  <c r="D1756" i="1" s="1"/>
  <c r="A2237" i="14" l="1"/>
  <c r="A1757" i="1"/>
  <c r="D1757" i="1" s="1"/>
  <c r="A2238" i="14" l="1"/>
  <c r="A1758" i="1"/>
  <c r="D1758" i="1" s="1"/>
  <c r="A2239" i="14" l="1"/>
  <c r="A1759" i="1"/>
  <c r="D1759" i="1" s="1"/>
  <c r="A2240" i="14" l="1"/>
  <c r="A1760" i="1"/>
  <c r="D1760" i="1" s="1"/>
  <c r="A2241" i="14" l="1"/>
  <c r="A1761" i="1"/>
  <c r="D1761" i="1" s="1"/>
  <c r="A2242" i="14" l="1"/>
  <c r="A1762" i="1"/>
  <c r="D1762" i="1" s="1"/>
  <c r="A2243" i="14" l="1"/>
  <c r="A1763" i="1"/>
  <c r="D1763" i="1" s="1"/>
  <c r="A2244" i="14" l="1"/>
  <c r="A1764" i="1"/>
  <c r="D1764" i="1" s="1"/>
  <c r="A2245" i="14" l="1"/>
  <c r="A1765" i="1"/>
  <c r="D1765" i="1" s="1"/>
  <c r="A2246" i="14" l="1"/>
  <c r="A1766" i="1"/>
  <c r="D1766" i="1" s="1"/>
  <c r="A2247" i="14" l="1"/>
  <c r="A1767" i="1"/>
  <c r="D1767" i="1" s="1"/>
  <c r="A2248" i="14" l="1"/>
  <c r="A1768" i="1"/>
  <c r="D1768" i="1" s="1"/>
  <c r="A2249" i="14" l="1"/>
  <c r="A1769" i="1"/>
  <c r="D1769" i="1" s="1"/>
  <c r="A2250" i="14" l="1"/>
  <c r="A1770" i="1"/>
  <c r="D1770" i="1" s="1"/>
  <c r="A2251" i="14" l="1"/>
  <c r="A1771" i="1"/>
  <c r="D1771" i="1" s="1"/>
  <c r="A2252" i="14" l="1"/>
  <c r="A1772" i="1"/>
  <c r="D1772" i="1" s="1"/>
  <c r="A2253" i="14" l="1"/>
  <c r="A1773" i="1"/>
  <c r="D1773" i="1" s="1"/>
  <c r="A2254" i="14" l="1"/>
  <c r="A1774" i="1"/>
  <c r="D1774" i="1" s="1"/>
  <c r="A2255" i="14" l="1"/>
  <c r="A1775" i="1"/>
  <c r="D1775" i="1" s="1"/>
  <c r="A2256" i="14" l="1"/>
  <c r="A1776" i="1"/>
  <c r="D1776" i="1" s="1"/>
  <c r="A2257" i="14" l="1"/>
  <c r="A1777" i="1"/>
  <c r="D1777" i="1" s="1"/>
  <c r="A2258" i="14" l="1"/>
  <c r="A1778" i="1"/>
  <c r="D1778" i="1" s="1"/>
  <c r="A2259" i="14" l="1"/>
  <c r="A1779" i="1"/>
  <c r="A2260" i="14" l="1"/>
  <c r="A1780" i="1"/>
  <c r="D1780" i="1" s="1"/>
  <c r="A2261" i="14" l="1"/>
  <c r="A1781" i="1"/>
  <c r="D1781" i="1" s="1"/>
  <c r="A2262" i="14" l="1"/>
  <c r="A1782" i="1"/>
  <c r="D1782" i="1" s="1"/>
  <c r="A2263" i="14" l="1"/>
  <c r="A1783" i="1"/>
  <c r="D1783" i="1" s="1"/>
  <c r="A2264" i="14" l="1"/>
  <c r="A1784" i="1"/>
  <c r="D1784" i="1" s="1"/>
  <c r="A2265" i="14" l="1"/>
  <c r="A1785" i="1"/>
  <c r="D1785" i="1" s="1"/>
  <c r="A2266" i="14" l="1"/>
  <c r="A1786" i="1"/>
  <c r="D1786" i="1" s="1"/>
  <c r="A2267" i="14" l="1"/>
  <c r="A1787" i="1"/>
  <c r="D1787" i="1" s="1"/>
  <c r="A2268" i="14" l="1"/>
  <c r="A1788" i="1"/>
  <c r="D1788" i="1" s="1"/>
  <c r="A2269" i="14" l="1"/>
  <c r="A1789" i="1"/>
  <c r="D1789" i="1" s="1"/>
  <c r="A2270" i="14" l="1"/>
  <c r="A1790" i="1"/>
  <c r="D1790" i="1" s="1"/>
  <c r="A2271" i="14" l="1"/>
  <c r="A1791" i="1"/>
  <c r="D1791" i="1" s="1"/>
  <c r="A2272" i="14" l="1"/>
  <c r="A1792" i="1"/>
  <c r="D1792" i="1" s="1"/>
  <c r="A2273" i="14" l="1"/>
  <c r="A1793" i="1"/>
  <c r="D1793" i="1" s="1"/>
  <c r="A2274" i="14" l="1"/>
  <c r="A1794" i="1"/>
  <c r="D1794" i="1" s="1"/>
  <c r="A2275" i="14" l="1"/>
  <c r="A1795" i="1"/>
  <c r="D1795" i="1" s="1"/>
  <c r="A2276" i="14" l="1"/>
  <c r="A1796" i="1"/>
  <c r="D1796" i="1" s="1"/>
  <c r="A2277" i="14" l="1"/>
  <c r="A1797" i="1"/>
  <c r="D1797" i="1" s="1"/>
  <c r="A2278" i="14" l="1"/>
  <c r="A1798" i="1"/>
  <c r="D1798" i="1" s="1"/>
  <c r="A2279" i="14" l="1"/>
  <c r="A1799" i="1"/>
  <c r="D1799" i="1" s="1"/>
  <c r="A2280" i="14" l="1"/>
  <c r="A1800" i="1"/>
  <c r="D1800" i="1" s="1"/>
  <c r="A2281" i="14" l="1"/>
  <c r="A1801" i="1"/>
  <c r="D1801" i="1" s="1"/>
  <c r="A2282" i="14" l="1"/>
  <c r="A1802" i="1"/>
  <c r="D1802" i="1" s="1"/>
  <c r="A2283" i="14" l="1"/>
  <c r="A1803" i="1"/>
  <c r="A2284" i="14" l="1"/>
  <c r="A1804" i="1"/>
  <c r="D1804" i="1" s="1"/>
  <c r="A2285" i="14" l="1"/>
  <c r="A1805" i="1"/>
  <c r="D1805" i="1" s="1"/>
  <c r="A2286" i="14" l="1"/>
  <c r="A1806" i="1"/>
  <c r="D1806" i="1" s="1"/>
  <c r="A2287" i="14" l="1"/>
  <c r="A1807" i="1"/>
  <c r="D1807" i="1" s="1"/>
  <c r="A2288" i="14" l="1"/>
  <c r="A1808" i="1"/>
  <c r="D1808" i="1" s="1"/>
  <c r="A2289" i="14" l="1"/>
  <c r="A1809" i="1"/>
  <c r="D1809" i="1" s="1"/>
  <c r="A2290" i="14" l="1"/>
  <c r="A1810" i="1"/>
  <c r="D1810" i="1" s="1"/>
  <c r="A2291" i="14" l="1"/>
  <c r="A1811" i="1"/>
  <c r="D1811" i="1" s="1"/>
  <c r="A2292" i="14" l="1"/>
  <c r="A1812" i="1"/>
  <c r="D1812" i="1" s="1"/>
  <c r="A2293" i="14" l="1"/>
  <c r="A1813" i="1"/>
  <c r="D1813" i="1" s="1"/>
  <c r="A2294" i="14" l="1"/>
  <c r="A1814" i="1"/>
  <c r="D1814" i="1" s="1"/>
  <c r="A2295" i="14" l="1"/>
  <c r="A1815" i="1"/>
  <c r="D1815" i="1" s="1"/>
  <c r="A2296" i="14" l="1"/>
  <c r="A1816" i="1"/>
  <c r="D1816" i="1" s="1"/>
  <c r="A2297" i="14" l="1"/>
  <c r="A1817" i="1"/>
  <c r="D1817" i="1" s="1"/>
  <c r="A2298" i="14" l="1"/>
  <c r="A1818" i="1"/>
  <c r="D1818" i="1" s="1"/>
  <c r="A2299" i="14" l="1"/>
  <c r="A1819" i="1"/>
  <c r="D1819" i="1" s="1"/>
  <c r="A2300" i="14" l="1"/>
  <c r="A1820" i="1"/>
  <c r="D1820" i="1" s="1"/>
  <c r="A2301" i="14" l="1"/>
  <c r="A1821" i="1"/>
  <c r="D1821" i="1" s="1"/>
  <c r="A2302" i="14" l="1"/>
  <c r="A1822" i="1"/>
  <c r="D1822" i="1" s="1"/>
  <c r="A2303" i="14" l="1"/>
  <c r="A1823" i="1"/>
  <c r="D1823" i="1" s="1"/>
  <c r="A2304" i="14" l="1"/>
  <c r="A1824" i="1"/>
  <c r="D1824" i="1" s="1"/>
  <c r="A2305" i="14" l="1"/>
  <c r="A1825" i="1"/>
  <c r="D1825" i="1" s="1"/>
  <c r="A2306" i="14" l="1"/>
  <c r="A1826" i="1"/>
  <c r="D1826" i="1" s="1"/>
  <c r="A2307" i="14" l="1"/>
  <c r="A1827" i="1"/>
  <c r="A2308" i="14" l="1"/>
  <c r="A1828" i="1"/>
  <c r="D1828" i="1" s="1"/>
  <c r="A2309" i="14" l="1"/>
  <c r="A1829" i="1"/>
  <c r="D1829" i="1" s="1"/>
  <c r="A2310" i="14" l="1"/>
  <c r="A1830" i="1"/>
  <c r="D1830" i="1" s="1"/>
  <c r="A2311" i="14" l="1"/>
  <c r="A1831" i="1"/>
  <c r="D1831" i="1" s="1"/>
  <c r="A2312" i="14" l="1"/>
  <c r="A1832" i="1"/>
  <c r="D1832" i="1" s="1"/>
  <c r="A2313" i="14" l="1"/>
  <c r="A1833" i="1"/>
  <c r="D1833" i="1" s="1"/>
  <c r="A2314" i="14" l="1"/>
  <c r="A1834" i="1"/>
  <c r="D1834" i="1" s="1"/>
  <c r="A2315" i="14" l="1"/>
  <c r="A1835" i="1"/>
  <c r="D1835" i="1" s="1"/>
  <c r="A2316" i="14" l="1"/>
  <c r="A1836" i="1"/>
  <c r="D1836" i="1" s="1"/>
  <c r="A2317" i="14" l="1"/>
  <c r="A1837" i="1"/>
  <c r="D1837" i="1" s="1"/>
  <c r="A2318" i="14" l="1"/>
  <c r="A1838" i="1"/>
  <c r="D1838" i="1" s="1"/>
  <c r="A2319" i="14" l="1"/>
  <c r="A1839" i="1"/>
  <c r="D1839" i="1" s="1"/>
  <c r="A2320" i="14" l="1"/>
  <c r="A1840" i="1"/>
  <c r="D1840" i="1" s="1"/>
  <c r="A2321" i="14" l="1"/>
  <c r="A1841" i="1"/>
  <c r="D1841" i="1" s="1"/>
  <c r="A2322" i="14" l="1"/>
  <c r="A1842" i="1"/>
  <c r="D1842" i="1" s="1"/>
  <c r="A2323" i="14" l="1"/>
  <c r="A1843" i="1"/>
  <c r="D1843" i="1" s="1"/>
  <c r="A2324" i="14" l="1"/>
  <c r="A1844" i="1"/>
  <c r="D1844" i="1" s="1"/>
  <c r="A2325" i="14" l="1"/>
  <c r="A1845" i="1"/>
  <c r="D1845" i="1" s="1"/>
  <c r="A2326" i="14" l="1"/>
  <c r="A1846" i="1"/>
  <c r="D1846" i="1" s="1"/>
  <c r="A2327" i="14" l="1"/>
  <c r="A1847" i="1"/>
  <c r="D1847" i="1" s="1"/>
  <c r="A2328" i="14" l="1"/>
  <c r="A1848" i="1"/>
  <c r="D1848" i="1" s="1"/>
  <c r="A2329" i="14" l="1"/>
  <c r="A1849" i="1"/>
  <c r="D1849" i="1" s="1"/>
  <c r="A2330" i="14" l="1"/>
  <c r="A1850" i="1"/>
  <c r="D1850" i="1" s="1"/>
  <c r="A2331" i="14" l="1"/>
  <c r="A1851" i="1"/>
  <c r="A2332" i="14" l="1"/>
  <c r="A1852" i="1"/>
  <c r="D1852" i="1" s="1"/>
  <c r="A2333" i="14" l="1"/>
  <c r="A1853" i="1"/>
  <c r="D1853" i="1" s="1"/>
  <c r="A2334" i="14" l="1"/>
  <c r="A1854" i="1"/>
  <c r="D1854" i="1" s="1"/>
  <c r="A2335" i="14" l="1"/>
  <c r="A1855" i="1"/>
  <c r="D1855" i="1" s="1"/>
  <c r="A2336" i="14" l="1"/>
  <c r="A1856" i="1"/>
  <c r="D1856" i="1" s="1"/>
  <c r="A2337" i="14" l="1"/>
  <c r="A1857" i="1"/>
  <c r="D1857" i="1" s="1"/>
  <c r="A2338" i="14" l="1"/>
  <c r="A1858" i="1"/>
  <c r="D1858" i="1" s="1"/>
  <c r="A2339" i="14" l="1"/>
  <c r="A1859" i="1"/>
  <c r="D1859" i="1" s="1"/>
  <c r="A2340" i="14" l="1"/>
  <c r="A1860" i="1"/>
  <c r="D1860" i="1" s="1"/>
  <c r="A2341" i="14" l="1"/>
  <c r="A1861" i="1"/>
  <c r="D1861" i="1" s="1"/>
  <c r="A2342" i="14" l="1"/>
  <c r="A1862" i="1"/>
  <c r="D1862" i="1" s="1"/>
  <c r="A2343" i="14" l="1"/>
  <c r="A1863" i="1"/>
  <c r="D1863" i="1" s="1"/>
  <c r="A2344" i="14" l="1"/>
  <c r="A1864" i="1"/>
  <c r="D1864" i="1" s="1"/>
  <c r="A2345" i="14" l="1"/>
  <c r="A1865" i="1"/>
  <c r="D1865" i="1" s="1"/>
  <c r="A2346" i="14" l="1"/>
  <c r="A1866" i="1"/>
  <c r="D1866" i="1" s="1"/>
  <c r="A2347" i="14" l="1"/>
  <c r="A1867" i="1"/>
  <c r="D1867" i="1" s="1"/>
  <c r="A2348" i="14" l="1"/>
  <c r="A1868" i="1"/>
  <c r="D1868" i="1" s="1"/>
  <c r="A2349" i="14" l="1"/>
  <c r="A1869" i="1"/>
  <c r="D1869" i="1" s="1"/>
  <c r="A2350" i="14" l="1"/>
  <c r="A1870" i="1"/>
  <c r="D1870" i="1" s="1"/>
  <c r="A2351" i="14" l="1"/>
  <c r="A1871" i="1"/>
  <c r="D1871" i="1" s="1"/>
  <c r="A2352" i="14" l="1"/>
  <c r="A1872" i="1"/>
  <c r="D1872" i="1" s="1"/>
  <c r="A2353" i="14" l="1"/>
  <c r="A1873" i="1"/>
  <c r="D1873" i="1" s="1"/>
  <c r="A2354" i="14" l="1"/>
  <c r="A1874" i="1"/>
  <c r="D1874" i="1" s="1"/>
  <c r="A2355" i="14" l="1"/>
  <c r="A1875" i="1"/>
  <c r="A2356" i="14" l="1"/>
  <c r="A1876" i="1"/>
  <c r="D1876" i="1" s="1"/>
  <c r="A2357" i="14" l="1"/>
  <c r="A1877" i="1"/>
  <c r="D1877" i="1" s="1"/>
  <c r="A2358" i="14" l="1"/>
  <c r="A1878" i="1"/>
  <c r="D1878" i="1" s="1"/>
  <c r="A2359" i="14" l="1"/>
  <c r="A1879" i="1"/>
  <c r="D1879" i="1" s="1"/>
  <c r="A2360" i="14" l="1"/>
  <c r="A1880" i="1"/>
  <c r="D1880" i="1" s="1"/>
  <c r="A2361" i="14" l="1"/>
  <c r="A1881" i="1"/>
  <c r="D1881" i="1" s="1"/>
  <c r="A2362" i="14" l="1"/>
  <c r="A1882" i="1"/>
  <c r="D1882" i="1" s="1"/>
  <c r="A2363" i="14" l="1"/>
  <c r="A1883" i="1"/>
  <c r="D1883" i="1" s="1"/>
  <c r="A2364" i="14" l="1"/>
  <c r="A1884" i="1"/>
  <c r="D1884" i="1" s="1"/>
  <c r="A2365" i="14" l="1"/>
  <c r="A1885" i="1"/>
  <c r="D1885" i="1" s="1"/>
  <c r="A2366" i="14" l="1"/>
  <c r="A1886" i="1"/>
  <c r="D1886" i="1" s="1"/>
  <c r="A2367" i="14" l="1"/>
  <c r="A1887" i="1"/>
  <c r="D1887" i="1" s="1"/>
  <c r="A2368" i="14" l="1"/>
  <c r="A1888" i="1"/>
  <c r="D1888" i="1" s="1"/>
  <c r="A2369" i="14" l="1"/>
  <c r="A1889" i="1"/>
  <c r="D1889" i="1" s="1"/>
  <c r="A2370" i="14" l="1"/>
  <c r="A1890" i="1"/>
  <c r="D1890" i="1" s="1"/>
  <c r="A2371" i="14" l="1"/>
  <c r="A1891" i="1"/>
  <c r="D1891" i="1" s="1"/>
  <c r="A2372" i="14" l="1"/>
  <c r="A1892" i="1"/>
  <c r="D1892" i="1" s="1"/>
  <c r="A2373" i="14" l="1"/>
  <c r="A1893" i="1"/>
  <c r="D1893" i="1" s="1"/>
  <c r="A2374" i="14" l="1"/>
  <c r="A1894" i="1"/>
  <c r="D1894" i="1" s="1"/>
  <c r="A2375" i="14" l="1"/>
  <c r="A1895" i="1"/>
  <c r="D1895" i="1" s="1"/>
  <c r="A2376" i="14" l="1"/>
  <c r="A1896" i="1"/>
  <c r="D1896" i="1" s="1"/>
  <c r="A2377" i="14" l="1"/>
  <c r="A1897" i="1"/>
  <c r="D1897" i="1" s="1"/>
  <c r="A2378" i="14" l="1"/>
  <c r="A1898" i="1"/>
  <c r="D1898" i="1" s="1"/>
  <c r="A2379" i="14" l="1"/>
  <c r="A1899" i="1"/>
  <c r="A2380" i="14" l="1"/>
  <c r="A1900" i="1"/>
  <c r="D1900" i="1" s="1"/>
  <c r="A2381" i="14" l="1"/>
  <c r="A1901" i="1"/>
  <c r="D1901" i="1" s="1"/>
  <c r="A2382" i="14" l="1"/>
  <c r="A1902" i="1"/>
  <c r="D1902" i="1" s="1"/>
  <c r="A2383" i="14" l="1"/>
  <c r="A1903" i="1"/>
  <c r="D1903" i="1" s="1"/>
  <c r="A2384" i="14" l="1"/>
  <c r="A1904" i="1"/>
  <c r="D1904" i="1" s="1"/>
  <c r="A2385" i="14" l="1"/>
  <c r="A1905" i="1"/>
  <c r="D1905" i="1" s="1"/>
  <c r="A2386" i="14" l="1"/>
  <c r="A1906" i="1"/>
  <c r="D1906" i="1" s="1"/>
  <c r="A2387" i="14" l="1"/>
  <c r="A1907" i="1"/>
  <c r="D1907" i="1" s="1"/>
  <c r="A2388" i="14" l="1"/>
  <c r="A1908" i="1"/>
  <c r="D1908" i="1" s="1"/>
  <c r="A2389" i="14" l="1"/>
  <c r="A1909" i="1"/>
  <c r="D1909" i="1" s="1"/>
  <c r="A2390" i="14" l="1"/>
  <c r="A1910" i="1"/>
  <c r="D1910" i="1" s="1"/>
  <c r="A2391" i="14" l="1"/>
  <c r="A1911" i="1"/>
  <c r="D1911" i="1" s="1"/>
  <c r="A2392" i="14" l="1"/>
  <c r="A1912" i="1"/>
  <c r="D1912" i="1" s="1"/>
  <c r="A2393" i="14" l="1"/>
  <c r="A1913" i="1"/>
  <c r="D1913" i="1" s="1"/>
  <c r="A2394" i="14" l="1"/>
  <c r="A1914" i="1"/>
  <c r="D1914" i="1" s="1"/>
  <c r="A2395" i="14" l="1"/>
  <c r="A1915" i="1"/>
  <c r="D1915" i="1" s="1"/>
  <c r="A2396" i="14" l="1"/>
  <c r="A1916" i="1"/>
  <c r="D1916" i="1" s="1"/>
  <c r="A2397" i="14" l="1"/>
  <c r="A1917" i="1"/>
  <c r="D1917" i="1" s="1"/>
  <c r="A2398" i="14" l="1"/>
  <c r="A1918" i="1"/>
  <c r="D1918" i="1" s="1"/>
  <c r="A2399" i="14" l="1"/>
  <c r="A1919" i="1"/>
  <c r="D1919" i="1" s="1"/>
  <c r="A2400" i="14" l="1"/>
  <c r="A1920" i="1"/>
  <c r="D1920" i="1" s="1"/>
  <c r="A2401" i="14" l="1"/>
  <c r="A1921" i="1"/>
  <c r="D1921" i="1" s="1"/>
  <c r="A2402" i="14" l="1"/>
  <c r="A1922" i="1"/>
  <c r="D1922" i="1" s="1"/>
  <c r="A2403" i="14" l="1"/>
  <c r="A1923" i="1"/>
  <c r="A2404" i="14" l="1"/>
  <c r="A1924" i="1"/>
  <c r="D1924" i="1" s="1"/>
  <c r="A2405" i="14" l="1"/>
  <c r="A1925" i="1"/>
  <c r="D1925" i="1" s="1"/>
  <c r="A2406" i="14" l="1"/>
  <c r="A1926" i="1"/>
  <c r="D1926" i="1" s="1"/>
  <c r="A2407" i="14" l="1"/>
  <c r="A1927" i="1"/>
  <c r="D1927" i="1" s="1"/>
  <c r="A2408" i="14" l="1"/>
  <c r="A1928" i="1"/>
  <c r="D1928" i="1" s="1"/>
  <c r="A2409" i="14" l="1"/>
  <c r="A1929" i="1"/>
  <c r="D1929" i="1" s="1"/>
  <c r="A2410" i="14" l="1"/>
  <c r="A1930" i="1"/>
  <c r="D1930" i="1" s="1"/>
  <c r="A2411" i="14" l="1"/>
  <c r="A1931" i="1"/>
  <c r="D1931" i="1" s="1"/>
  <c r="A2412" i="14" l="1"/>
  <c r="A1932" i="1"/>
  <c r="D1932" i="1" s="1"/>
  <c r="A2413" i="14" l="1"/>
  <c r="A1933" i="1"/>
  <c r="D1933" i="1" s="1"/>
  <c r="A2414" i="14" l="1"/>
  <c r="A1934" i="1"/>
  <c r="D1934" i="1" s="1"/>
  <c r="A2415" i="14" l="1"/>
  <c r="A1935" i="1"/>
  <c r="D1935" i="1" s="1"/>
  <c r="A2416" i="14" l="1"/>
  <c r="A1936" i="1"/>
  <c r="D1936" i="1" s="1"/>
  <c r="A2417" i="14" l="1"/>
  <c r="A1937" i="1"/>
  <c r="D1937" i="1" s="1"/>
  <c r="A2418" i="14" l="1"/>
  <c r="A1938" i="1"/>
  <c r="D1938" i="1" s="1"/>
  <c r="A2419" i="14" l="1"/>
  <c r="A1939" i="1"/>
  <c r="D1939" i="1" s="1"/>
  <c r="A2420" i="14" l="1"/>
  <c r="A1940" i="1"/>
  <c r="D1940" i="1" s="1"/>
  <c r="A2421" i="14" l="1"/>
  <c r="A1941" i="1"/>
  <c r="D1941" i="1" s="1"/>
  <c r="A2422" i="14" l="1"/>
  <c r="A1942" i="1"/>
  <c r="D1942" i="1" s="1"/>
  <c r="A2423" i="14" l="1"/>
  <c r="A1943" i="1"/>
  <c r="D1943" i="1" s="1"/>
  <c r="A2424" i="14" l="1"/>
  <c r="A1944" i="1"/>
  <c r="D1944" i="1" s="1"/>
  <c r="A2425" i="14" l="1"/>
  <c r="A1945" i="1"/>
  <c r="D1945" i="1" s="1"/>
  <c r="A2426" i="14" l="1"/>
  <c r="A1946" i="1"/>
  <c r="D1946" i="1" s="1"/>
  <c r="A2427" i="14" l="1"/>
  <c r="A1947" i="1"/>
  <c r="A2428" i="14" l="1"/>
  <c r="A1948" i="1"/>
  <c r="D1948" i="1" s="1"/>
  <c r="A2429" i="14" l="1"/>
  <c r="A1949" i="1"/>
  <c r="D1949" i="1" s="1"/>
  <c r="A2430" i="14" l="1"/>
  <c r="A1950" i="1"/>
  <c r="D1950" i="1" s="1"/>
  <c r="A2431" i="14" l="1"/>
  <c r="A1951" i="1"/>
  <c r="D1951" i="1" s="1"/>
  <c r="A2432" i="14" l="1"/>
  <c r="A1952" i="1"/>
  <c r="D1952" i="1" s="1"/>
  <c r="A2433" i="14" l="1"/>
  <c r="A1953" i="1"/>
  <c r="D1953" i="1" s="1"/>
  <c r="A2434" i="14" l="1"/>
  <c r="A1954" i="1"/>
  <c r="D1954" i="1" s="1"/>
  <c r="A2435" i="14" l="1"/>
  <c r="A1955" i="1"/>
  <c r="D1955" i="1" s="1"/>
  <c r="A2436" i="14" l="1"/>
  <c r="A1956" i="1"/>
  <c r="D1956" i="1" s="1"/>
  <c r="A2437" i="14" l="1"/>
  <c r="A1957" i="1"/>
  <c r="D1957" i="1" s="1"/>
  <c r="A2438" i="14" l="1"/>
  <c r="A1958" i="1"/>
  <c r="D1958" i="1" s="1"/>
  <c r="A2439" i="14" l="1"/>
  <c r="A1959" i="1"/>
  <c r="D1959" i="1" s="1"/>
  <c r="A2440" i="14" l="1"/>
  <c r="A1960" i="1"/>
  <c r="D1960" i="1" s="1"/>
  <c r="A2441" i="14" l="1"/>
  <c r="A1961" i="1"/>
  <c r="D1961" i="1" s="1"/>
  <c r="A2442" i="14" l="1"/>
  <c r="A1962" i="1"/>
  <c r="D1962" i="1" s="1"/>
  <c r="A2443" i="14" l="1"/>
  <c r="A1963" i="1"/>
  <c r="D1963" i="1" s="1"/>
  <c r="A2444" i="14" l="1"/>
  <c r="A1964" i="1"/>
  <c r="D1964" i="1" s="1"/>
  <c r="A2445" i="14" l="1"/>
  <c r="A1965" i="1"/>
  <c r="D1965" i="1" s="1"/>
  <c r="A2446" i="14" l="1"/>
  <c r="A1966" i="1"/>
  <c r="D1966" i="1" s="1"/>
  <c r="A2447" i="14" l="1"/>
  <c r="A1967" i="1"/>
  <c r="D1967" i="1" s="1"/>
  <c r="A2448" i="14" l="1"/>
  <c r="A1968" i="1"/>
  <c r="D1968" i="1" s="1"/>
  <c r="A2449" i="14" l="1"/>
  <c r="A1969" i="1"/>
  <c r="D1969" i="1" s="1"/>
  <c r="A2450" i="14" l="1"/>
  <c r="A1970" i="1"/>
  <c r="D1970" i="1" s="1"/>
  <c r="A2451" i="14" l="1"/>
  <c r="A1971" i="1"/>
  <c r="A2452" i="14" l="1"/>
  <c r="A1972" i="1"/>
  <c r="D1972" i="1" s="1"/>
  <c r="A2453" i="14" l="1"/>
  <c r="A1973" i="1"/>
  <c r="D1973" i="1" s="1"/>
  <c r="A2454" i="14" l="1"/>
  <c r="A1974" i="1"/>
  <c r="D1974" i="1" s="1"/>
  <c r="A2455" i="14" l="1"/>
  <c r="A1975" i="1"/>
  <c r="D1975" i="1" s="1"/>
  <c r="A2456" i="14" l="1"/>
  <c r="A1976" i="1"/>
  <c r="D1976" i="1" s="1"/>
  <c r="A2457" i="14" l="1"/>
  <c r="A1977" i="1"/>
  <c r="D1977" i="1" s="1"/>
  <c r="A2458" i="14" l="1"/>
  <c r="A1978" i="1"/>
  <c r="D1978" i="1" s="1"/>
  <c r="A2459" i="14" l="1"/>
  <c r="A1979" i="1"/>
  <c r="D1979" i="1" s="1"/>
  <c r="A2460" i="14" l="1"/>
  <c r="A1980" i="1"/>
  <c r="D1980" i="1" s="1"/>
  <c r="A2461" i="14" l="1"/>
  <c r="A1981" i="1"/>
  <c r="D1981" i="1" s="1"/>
  <c r="A2462" i="14" l="1"/>
  <c r="A1982" i="1"/>
  <c r="D1982" i="1" s="1"/>
  <c r="A2463" i="14" l="1"/>
  <c r="A1983" i="1"/>
  <c r="D1983" i="1" s="1"/>
  <c r="A2464" i="14" l="1"/>
  <c r="A1984" i="1"/>
  <c r="D1984" i="1" s="1"/>
  <c r="A2465" i="14" l="1"/>
  <c r="A1985" i="1"/>
  <c r="D1985" i="1" s="1"/>
  <c r="A2466" i="14" l="1"/>
  <c r="A1986" i="1"/>
  <c r="D1986" i="1" s="1"/>
  <c r="A2467" i="14" l="1"/>
  <c r="A1987" i="1"/>
  <c r="D1987" i="1" s="1"/>
  <c r="A2468" i="14" l="1"/>
  <c r="A1988" i="1"/>
  <c r="D1988" i="1" s="1"/>
  <c r="A2469" i="14" l="1"/>
  <c r="A1989" i="1"/>
  <c r="D1989" i="1" s="1"/>
  <c r="A2470" i="14" l="1"/>
  <c r="A1990" i="1"/>
  <c r="D1990" i="1" s="1"/>
  <c r="A2471" i="14" l="1"/>
  <c r="A1991" i="1"/>
  <c r="D1991" i="1" s="1"/>
  <c r="A2472" i="14" l="1"/>
  <c r="A1992" i="1"/>
  <c r="D1992" i="1" s="1"/>
  <c r="A2473" i="14" l="1"/>
  <c r="A1993" i="1"/>
  <c r="D1993" i="1" s="1"/>
  <c r="A2474" i="14" l="1"/>
  <c r="A1994" i="1"/>
  <c r="D1994" i="1" s="1"/>
  <c r="A2475" i="14" l="1"/>
  <c r="A1995" i="1"/>
  <c r="A2476" i="14" l="1"/>
  <c r="A1996" i="1"/>
  <c r="D1996" i="1" s="1"/>
  <c r="A2477" i="14" l="1"/>
  <c r="A1997" i="1"/>
  <c r="D1997" i="1" s="1"/>
  <c r="A2478" i="14" l="1"/>
  <c r="A1998" i="1"/>
  <c r="D1998" i="1" s="1"/>
  <c r="A2479" i="14" l="1"/>
  <c r="A1999" i="1"/>
  <c r="D1999" i="1" s="1"/>
  <c r="A2480" i="14" l="1"/>
  <c r="A2000" i="1"/>
  <c r="D2000" i="1" s="1"/>
  <c r="A2481" i="14" l="1"/>
  <c r="A2001" i="1"/>
  <c r="D2001" i="1" s="1"/>
  <c r="A2482" i="14" l="1"/>
  <c r="A2002" i="1"/>
  <c r="D2002" i="1" s="1"/>
  <c r="A2483" i="14" l="1"/>
  <c r="A2003" i="1"/>
  <c r="D2003" i="1" s="1"/>
  <c r="A2484" i="14" l="1"/>
  <c r="A2004" i="1"/>
  <c r="D2004" i="1" s="1"/>
  <c r="A2485" i="14" l="1"/>
  <c r="A2005" i="1"/>
  <c r="D2005" i="1" s="1"/>
  <c r="A2486" i="14" l="1"/>
  <c r="A2006" i="1"/>
  <c r="D2006" i="1" s="1"/>
  <c r="A2487" i="14" l="1"/>
  <c r="A2007" i="1"/>
  <c r="D2007" i="1" s="1"/>
  <c r="A2488" i="14" l="1"/>
  <c r="A2008" i="1"/>
  <c r="D2008" i="1" s="1"/>
  <c r="A2489" i="14" l="1"/>
  <c r="A2009" i="1"/>
  <c r="D2009" i="1" s="1"/>
  <c r="A2490" i="14" l="1"/>
  <c r="A2010" i="1"/>
  <c r="D2010" i="1" s="1"/>
  <c r="A2491" i="14" l="1"/>
  <c r="A2011" i="1"/>
  <c r="D2011" i="1" s="1"/>
  <c r="A2492" i="14" l="1"/>
  <c r="A2012" i="1"/>
  <c r="D2012" i="1" s="1"/>
  <c r="A2493" i="14" l="1"/>
  <c r="A2013" i="1"/>
  <c r="D2013" i="1" s="1"/>
  <c r="A2494" i="14" l="1"/>
  <c r="A2014" i="1"/>
  <c r="D2014" i="1" s="1"/>
  <c r="A2495" i="14" l="1"/>
  <c r="A2015" i="1"/>
  <c r="D2015" i="1" s="1"/>
  <c r="A2496" i="14" l="1"/>
  <c r="A2016" i="1"/>
  <c r="D2016" i="1" s="1"/>
  <c r="A2497" i="14" l="1"/>
  <c r="A2017" i="1"/>
  <c r="D2017" i="1" s="1"/>
  <c r="A2498" i="14" l="1"/>
  <c r="A2018" i="1"/>
  <c r="D2018" i="1" s="1"/>
  <c r="A2499" i="14" l="1"/>
  <c r="A2019" i="1"/>
  <c r="A2500" i="14" l="1"/>
  <c r="A2020" i="1"/>
  <c r="D2020" i="1" s="1"/>
  <c r="A2501" i="14" l="1"/>
  <c r="A2021" i="1"/>
  <c r="D2021" i="1" s="1"/>
  <c r="A2502" i="14" l="1"/>
  <c r="A2022" i="1"/>
  <c r="D2022" i="1" s="1"/>
  <c r="A2503" i="14" l="1"/>
  <c r="A2023" i="1"/>
  <c r="D2023" i="1" s="1"/>
  <c r="A2504" i="14" l="1"/>
  <c r="A2024" i="1"/>
  <c r="D2024" i="1" s="1"/>
  <c r="A2505" i="14" l="1"/>
  <c r="A2025" i="1"/>
  <c r="D2025" i="1" s="1"/>
  <c r="A2506" i="14" l="1"/>
  <c r="A2026" i="1"/>
  <c r="D2026" i="1" s="1"/>
  <c r="A2507" i="14" l="1"/>
  <c r="A2027" i="1"/>
  <c r="D2027" i="1" s="1"/>
  <c r="A2508" i="14" l="1"/>
  <c r="A2028" i="1"/>
  <c r="D2028" i="1" s="1"/>
  <c r="A2509" i="14" l="1"/>
  <c r="A2029" i="1"/>
  <c r="D2029" i="1" s="1"/>
  <c r="A2510" i="14" l="1"/>
  <c r="A2030" i="1"/>
  <c r="D2030" i="1" s="1"/>
  <c r="A2511" i="14" l="1"/>
  <c r="A2031" i="1"/>
  <c r="D2031" i="1" s="1"/>
  <c r="A2512" i="14" l="1"/>
  <c r="A2032" i="1"/>
  <c r="D2032" i="1" s="1"/>
  <c r="A2513" i="14" l="1"/>
  <c r="A2033" i="1"/>
  <c r="D2033" i="1" s="1"/>
  <c r="A2514" i="14" l="1"/>
  <c r="A2034" i="1"/>
  <c r="D2034" i="1" s="1"/>
  <c r="A2515" i="14" l="1"/>
  <c r="A2035" i="1"/>
  <c r="D2035" i="1" s="1"/>
  <c r="A2516" i="14" l="1"/>
  <c r="A2036" i="1"/>
  <c r="D2036" i="1" s="1"/>
  <c r="A2517" i="14" l="1"/>
  <c r="A2037" i="1"/>
  <c r="D2037" i="1" s="1"/>
  <c r="A2518" i="14" l="1"/>
  <c r="A2038" i="1"/>
  <c r="D2038" i="1" s="1"/>
  <c r="A2519" i="14" l="1"/>
  <c r="A2039" i="1"/>
  <c r="D2039" i="1" s="1"/>
  <c r="A2520" i="14" l="1"/>
  <c r="A2040" i="1"/>
  <c r="D2040" i="1" s="1"/>
  <c r="A2521" i="14" l="1"/>
  <c r="A2041" i="1"/>
  <c r="D2041" i="1" s="1"/>
  <c r="A2522" i="14" l="1"/>
  <c r="A2042" i="1"/>
  <c r="D2042" i="1" s="1"/>
  <c r="A2523" i="14" l="1"/>
  <c r="A2043" i="1"/>
  <c r="A2524" i="14" l="1"/>
  <c r="A2044" i="1"/>
  <c r="D2044" i="1" s="1"/>
  <c r="A2525" i="14" l="1"/>
  <c r="A2045" i="1"/>
  <c r="D2045" i="1" s="1"/>
  <c r="A2526" i="14" l="1"/>
  <c r="A2046" i="1"/>
  <c r="D2046" i="1" s="1"/>
  <c r="A2527" i="14" l="1"/>
  <c r="A2047" i="1"/>
  <c r="D2047" i="1" s="1"/>
  <c r="A2528" i="14" l="1"/>
  <c r="A2048" i="1"/>
  <c r="D2048" i="1" s="1"/>
  <c r="A2529" i="14" l="1"/>
  <c r="A2049" i="1"/>
  <c r="D2049" i="1" s="1"/>
  <c r="A2530" i="14" l="1"/>
  <c r="A2050" i="1"/>
  <c r="D2050" i="1" s="1"/>
  <c r="A2531" i="14" l="1"/>
  <c r="A2051" i="1"/>
  <c r="D2051" i="1" s="1"/>
  <c r="A2532" i="14" l="1"/>
  <c r="A2052" i="1"/>
  <c r="D2052" i="1" s="1"/>
  <c r="A2533" i="14" l="1"/>
  <c r="A2053" i="1"/>
  <c r="D2053" i="1" s="1"/>
  <c r="A2534" i="14" l="1"/>
  <c r="A2054" i="1"/>
  <c r="D2054" i="1" s="1"/>
  <c r="A2535" i="14" l="1"/>
  <c r="A2055" i="1"/>
  <c r="D2055" i="1" s="1"/>
  <c r="A2536" i="14" l="1"/>
  <c r="A2056" i="1"/>
  <c r="D2056" i="1" s="1"/>
  <c r="A2537" i="14" l="1"/>
  <c r="A2057" i="1"/>
  <c r="D2057" i="1" s="1"/>
  <c r="A2538" i="14" l="1"/>
  <c r="A2058" i="1"/>
  <c r="D2058" i="1" s="1"/>
  <c r="A2539" i="14" l="1"/>
  <c r="A2059" i="1"/>
  <c r="D2059" i="1" s="1"/>
  <c r="A2540" i="14" l="1"/>
  <c r="A2060" i="1"/>
  <c r="D2060" i="1" s="1"/>
  <c r="A2541" i="14" l="1"/>
  <c r="A2061" i="1"/>
  <c r="D2061" i="1" s="1"/>
  <c r="A2542" i="14" l="1"/>
  <c r="A2062" i="1"/>
  <c r="D2062" i="1" s="1"/>
  <c r="A2543" i="14" l="1"/>
  <c r="A2063" i="1"/>
  <c r="D2063" i="1" s="1"/>
  <c r="A2544" i="14" l="1"/>
  <c r="A2064" i="1"/>
  <c r="D2064" i="1" s="1"/>
  <c r="A2545" i="14" l="1"/>
  <c r="A2065" i="1"/>
  <c r="D2065" i="1" s="1"/>
  <c r="A2546" i="14" l="1"/>
  <c r="A2066" i="1"/>
  <c r="D2066" i="1" s="1"/>
  <c r="A2547" i="14" l="1"/>
  <c r="A2067" i="1"/>
  <c r="A2548" i="14" l="1"/>
  <c r="A2068" i="1"/>
  <c r="D2068" i="1" s="1"/>
  <c r="A2549" i="14" l="1"/>
  <c r="A2069" i="1"/>
  <c r="D2069" i="1" s="1"/>
  <c r="A2550" i="14" l="1"/>
  <c r="A2070" i="1"/>
  <c r="D2070" i="1" s="1"/>
  <c r="A2551" i="14" l="1"/>
  <c r="A2071" i="1"/>
  <c r="D2071" i="1" s="1"/>
  <c r="A2552" i="14" l="1"/>
  <c r="A2072" i="1"/>
  <c r="D2072" i="1" s="1"/>
  <c r="A2553" i="14" l="1"/>
  <c r="A2073" i="1"/>
  <c r="D2073" i="1" s="1"/>
  <c r="A2554" i="14" l="1"/>
  <c r="A2074" i="1"/>
  <c r="D2074" i="1" s="1"/>
  <c r="A2555" i="14" l="1"/>
  <c r="A2075" i="1"/>
  <c r="D2075" i="1" s="1"/>
  <c r="A2556" i="14" l="1"/>
  <c r="A2076" i="1"/>
  <c r="D2076" i="1" s="1"/>
  <c r="A2557" i="14" l="1"/>
  <c r="A2077" i="1"/>
  <c r="D2077" i="1" s="1"/>
  <c r="A2558" i="14" l="1"/>
  <c r="A2078" i="1"/>
  <c r="D2078" i="1" s="1"/>
  <c r="A2559" i="14" l="1"/>
  <c r="A2079" i="1"/>
  <c r="D2079" i="1" s="1"/>
  <c r="A2560" i="14" l="1"/>
  <c r="A2080" i="1"/>
  <c r="D2080" i="1" s="1"/>
  <c r="A2561" i="14" l="1"/>
  <c r="A2081" i="1"/>
  <c r="D2081" i="1" s="1"/>
  <c r="A2562" i="14" l="1"/>
  <c r="A2082" i="1"/>
  <c r="D2082" i="1" s="1"/>
  <c r="A2563" i="14" l="1"/>
  <c r="A2083" i="1"/>
  <c r="D2083" i="1" s="1"/>
  <c r="A2564" i="14" l="1"/>
  <c r="A2084" i="1"/>
  <c r="D2084" i="1" s="1"/>
  <c r="A2565" i="14" l="1"/>
  <c r="A2085" i="1"/>
  <c r="D2085" i="1" s="1"/>
  <c r="A2566" i="14" l="1"/>
  <c r="A2086" i="1"/>
  <c r="D2086" i="1" s="1"/>
  <c r="A2567" i="14" l="1"/>
  <c r="A2087" i="1"/>
  <c r="D2087" i="1" s="1"/>
  <c r="A2568" i="14" l="1"/>
  <c r="A2088" i="1"/>
  <c r="D2088" i="1" s="1"/>
  <c r="A2569" i="14" l="1"/>
  <c r="A2089" i="1"/>
  <c r="D2089" i="1" s="1"/>
  <c r="A2570" i="14" l="1"/>
  <c r="A2090" i="1"/>
  <c r="D2090" i="1" s="1"/>
  <c r="A2571" i="14" l="1"/>
  <c r="A2091" i="1"/>
  <c r="A2572" i="14" l="1"/>
  <c r="A2092" i="1"/>
  <c r="D2092" i="1" s="1"/>
  <c r="A2573" i="14" l="1"/>
  <c r="A2093" i="1"/>
  <c r="D2093" i="1" s="1"/>
  <c r="A2574" i="14" l="1"/>
  <c r="A2094" i="1"/>
  <c r="D2094" i="1" s="1"/>
  <c r="A2575" i="14" l="1"/>
  <c r="A2095" i="1"/>
  <c r="D2095" i="1" s="1"/>
  <c r="A2576" i="14" l="1"/>
  <c r="A2096" i="1"/>
  <c r="D2096" i="1" s="1"/>
  <c r="A2577" i="14" l="1"/>
  <c r="A2097" i="1"/>
  <c r="D2097" i="1" s="1"/>
  <c r="A2578" i="14" l="1"/>
  <c r="A2098" i="1"/>
  <c r="D2098" i="1" s="1"/>
  <c r="A2579" i="14" l="1"/>
  <c r="A2099" i="1"/>
  <c r="D2099" i="1" s="1"/>
  <c r="A2580" i="14" l="1"/>
  <c r="A2100" i="1"/>
  <c r="D2100" i="1" s="1"/>
  <c r="A2581" i="14" l="1"/>
  <c r="A2101" i="1"/>
  <c r="D2101" i="1" s="1"/>
  <c r="A2582" i="14" l="1"/>
  <c r="A2102" i="1"/>
  <c r="D2102" i="1" s="1"/>
  <c r="A2583" i="14" l="1"/>
  <c r="A2103" i="1"/>
  <c r="D2103" i="1" s="1"/>
  <c r="A2584" i="14" l="1"/>
  <c r="A2104" i="1"/>
  <c r="D2104" i="1" s="1"/>
  <c r="A2585" i="14" l="1"/>
  <c r="A2105" i="1"/>
  <c r="D2105" i="1" s="1"/>
  <c r="A2586" i="14" l="1"/>
  <c r="A2106" i="1"/>
  <c r="D2106" i="1" s="1"/>
  <c r="A2587" i="14" l="1"/>
  <c r="A2107" i="1"/>
  <c r="D2107" i="1" s="1"/>
  <c r="A2588" i="14" l="1"/>
  <c r="A2108" i="1"/>
  <c r="D2108" i="1" s="1"/>
  <c r="A2589" i="14" l="1"/>
  <c r="A2109" i="1"/>
  <c r="D2109" i="1" s="1"/>
  <c r="A2590" i="14" l="1"/>
  <c r="A2110" i="1"/>
  <c r="D2110" i="1" s="1"/>
  <c r="A2591" i="14" l="1"/>
  <c r="A2111" i="1"/>
  <c r="D2111" i="1" s="1"/>
  <c r="A2592" i="14" l="1"/>
  <c r="A2112" i="1"/>
  <c r="D2112" i="1" s="1"/>
  <c r="A2593" i="14" l="1"/>
  <c r="A2113" i="1"/>
  <c r="D2113" i="1" s="1"/>
  <c r="A2594" i="14" l="1"/>
  <c r="A2114" i="1"/>
  <c r="D2114" i="1" s="1"/>
  <c r="A2595" i="14" l="1"/>
  <c r="A2115" i="1"/>
  <c r="A2596" i="14" l="1"/>
  <c r="A2116" i="1"/>
  <c r="D2116" i="1" s="1"/>
  <c r="A2597" i="14" l="1"/>
  <c r="A2117" i="1"/>
  <c r="D2117" i="1" s="1"/>
  <c r="A2598" i="14" l="1"/>
  <c r="A2118" i="1"/>
  <c r="D2118" i="1" s="1"/>
  <c r="A2599" i="14" l="1"/>
  <c r="A2119" i="1"/>
  <c r="D2119" i="1" s="1"/>
  <c r="A2600" i="14" l="1"/>
  <c r="A2120" i="1"/>
  <c r="D2120" i="1" s="1"/>
  <c r="A2601" i="14" l="1"/>
  <c r="A2121" i="1"/>
  <c r="D2121" i="1" s="1"/>
  <c r="A2602" i="14" l="1"/>
  <c r="A2122" i="1"/>
  <c r="D2122" i="1" s="1"/>
  <c r="A2603" i="14" l="1"/>
  <c r="A2123" i="1"/>
  <c r="D2123" i="1" s="1"/>
  <c r="A2604" i="14" l="1"/>
  <c r="A2124" i="1"/>
  <c r="D2124" i="1" s="1"/>
  <c r="A2605" i="14" l="1"/>
  <c r="A2125" i="1"/>
  <c r="D2125" i="1" s="1"/>
  <c r="A2606" i="14" l="1"/>
  <c r="A2126" i="1"/>
  <c r="D2126" i="1" s="1"/>
  <c r="A2607" i="14" l="1"/>
  <c r="A2127" i="1"/>
  <c r="D2127" i="1" s="1"/>
  <c r="A2608" i="14" l="1"/>
  <c r="A2128" i="1"/>
  <c r="D2128" i="1" s="1"/>
  <c r="A2609" i="14" l="1"/>
  <c r="A2129" i="1"/>
  <c r="D2129" i="1" s="1"/>
  <c r="A2610" i="14" l="1"/>
  <c r="A2130" i="1"/>
  <c r="D2130" i="1" s="1"/>
  <c r="A2611" i="14" l="1"/>
  <c r="A2131" i="1"/>
  <c r="D2131" i="1" s="1"/>
  <c r="A2612" i="14" l="1"/>
  <c r="A2132" i="1"/>
  <c r="D2132" i="1" s="1"/>
  <c r="A2613" i="14" l="1"/>
  <c r="A2133" i="1"/>
  <c r="D2133" i="1" s="1"/>
  <c r="A2614" i="14" l="1"/>
  <c r="A2134" i="1"/>
  <c r="D2134" i="1" s="1"/>
  <c r="A2615" i="14" l="1"/>
  <c r="A2135" i="1"/>
  <c r="D2135" i="1" s="1"/>
  <c r="A2616" i="14" l="1"/>
  <c r="A2136" i="1"/>
  <c r="D2136" i="1" s="1"/>
  <c r="A2617" i="14" l="1"/>
  <c r="A2137" i="1"/>
  <c r="D2137" i="1" s="1"/>
  <c r="A2618" i="14" l="1"/>
  <c r="A2138" i="1"/>
  <c r="D2138" i="1" s="1"/>
  <c r="A2619" i="14" l="1"/>
  <c r="A2139" i="1"/>
  <c r="A2620" i="14" l="1"/>
  <c r="A2140" i="1"/>
  <c r="D2140" i="1" s="1"/>
  <c r="A2621" i="14" l="1"/>
  <c r="A2141" i="1"/>
  <c r="D2141" i="1" s="1"/>
  <c r="A2622" i="14" l="1"/>
  <c r="A2142" i="1"/>
  <c r="D2142" i="1" s="1"/>
  <c r="A2623" i="14" l="1"/>
  <c r="A2143" i="1"/>
  <c r="D2143" i="1" s="1"/>
  <c r="A2624" i="14" l="1"/>
  <c r="A2144" i="1"/>
  <c r="D2144" i="1" s="1"/>
  <c r="A2625" i="14" l="1"/>
  <c r="A2145" i="1"/>
  <c r="D2145" i="1" s="1"/>
  <c r="A2626" i="14" l="1"/>
  <c r="A2146" i="1"/>
  <c r="D2146" i="1" s="1"/>
  <c r="A2627" i="14" l="1"/>
  <c r="A2147" i="1"/>
  <c r="D2147" i="1" s="1"/>
  <c r="A2628" i="14" l="1"/>
  <c r="A2148" i="1"/>
  <c r="D2148" i="1" s="1"/>
  <c r="A2629" i="14" l="1"/>
  <c r="A2149" i="1"/>
  <c r="D2149" i="1" s="1"/>
  <c r="A2630" i="14" l="1"/>
  <c r="A2150" i="1"/>
  <c r="D2150" i="1" s="1"/>
  <c r="A2631" i="14" l="1"/>
  <c r="A2151" i="1"/>
  <c r="D2151" i="1" s="1"/>
  <c r="A2632" i="14" l="1"/>
  <c r="A2152" i="1"/>
  <c r="D2152" i="1" s="1"/>
  <c r="A2633" i="14" l="1"/>
  <c r="A2153" i="1"/>
  <c r="D2153" i="1" s="1"/>
  <c r="A2634" i="14" l="1"/>
  <c r="A2154" i="1"/>
  <c r="D2154" i="1" s="1"/>
  <c r="A2635" i="14" l="1"/>
  <c r="A2155" i="1"/>
  <c r="D2155" i="1" s="1"/>
  <c r="A2636" i="14" l="1"/>
  <c r="A2156" i="1"/>
  <c r="D2156" i="1" s="1"/>
  <c r="A2637" i="14" l="1"/>
  <c r="A2157" i="1"/>
  <c r="D2157" i="1" s="1"/>
  <c r="A2638" i="14" l="1"/>
  <c r="A2158" i="1"/>
  <c r="D2158" i="1" s="1"/>
  <c r="A2639" i="14" l="1"/>
  <c r="A2159" i="1"/>
  <c r="D2159" i="1" s="1"/>
  <c r="A2640" i="14" l="1"/>
  <c r="A2160" i="1"/>
  <c r="D2160" i="1" s="1"/>
  <c r="A2641" i="14" l="1"/>
  <c r="A2161" i="1"/>
  <c r="D2161" i="1" s="1"/>
  <c r="A2642" i="14" l="1"/>
  <c r="A2162" i="1"/>
  <c r="D2162" i="1" s="1"/>
  <c r="A2643" i="14" l="1"/>
  <c r="A2163" i="1"/>
  <c r="A2644" i="14" l="1"/>
  <c r="A2164" i="1"/>
  <c r="D2164" i="1" s="1"/>
  <c r="A2645" i="14" l="1"/>
  <c r="A2165" i="1"/>
  <c r="D2165" i="1" s="1"/>
  <c r="A2646" i="14" l="1"/>
  <c r="A2166" i="1"/>
  <c r="D2166" i="1" s="1"/>
  <c r="A2647" i="14" l="1"/>
  <c r="A2167" i="1"/>
  <c r="D2167" i="1" s="1"/>
  <c r="A2648" i="14" l="1"/>
  <c r="A2168" i="1"/>
  <c r="D2168" i="1" s="1"/>
  <c r="A2649" i="14" l="1"/>
  <c r="A2169" i="1"/>
  <c r="D2169" i="1" s="1"/>
  <c r="A2650" i="14" l="1"/>
  <c r="A2170" i="1"/>
  <c r="D2170" i="1" s="1"/>
  <c r="A2651" i="14" l="1"/>
  <c r="A2171" i="1"/>
  <c r="D2171" i="1" s="1"/>
  <c r="A2652" i="14" l="1"/>
  <c r="A2172" i="1"/>
  <c r="D2172" i="1" s="1"/>
  <c r="A2653" i="14" l="1"/>
  <c r="A2173" i="1"/>
  <c r="D2173" i="1" s="1"/>
  <c r="A2654" i="14" l="1"/>
  <c r="A2174" i="1"/>
  <c r="D2174" i="1" s="1"/>
  <c r="A2655" i="14" l="1"/>
  <c r="A2175" i="1"/>
  <c r="D2175" i="1" s="1"/>
  <c r="A2656" i="14" l="1"/>
  <c r="A2176" i="1"/>
  <c r="D2176" i="1" s="1"/>
  <c r="A2657" i="14" l="1"/>
  <c r="A2177" i="1"/>
  <c r="D2177" i="1" s="1"/>
  <c r="A2658" i="14" l="1"/>
  <c r="A2178" i="1"/>
  <c r="D2178" i="1" s="1"/>
  <c r="A2659" i="14" l="1"/>
  <c r="A2179" i="1"/>
  <c r="D2179" i="1" s="1"/>
  <c r="A2660" i="14" l="1"/>
  <c r="A2180" i="1"/>
  <c r="D2180" i="1" s="1"/>
  <c r="A2661" i="14" l="1"/>
  <c r="A2181" i="1"/>
  <c r="D2181" i="1" s="1"/>
  <c r="A2662" i="14" l="1"/>
  <c r="A2182" i="1"/>
  <c r="D2182" i="1" s="1"/>
  <c r="A2663" i="14" l="1"/>
  <c r="A2183" i="1"/>
  <c r="D2183" i="1" s="1"/>
  <c r="A2664" i="14" l="1"/>
  <c r="A2184" i="1"/>
  <c r="D2184" i="1" s="1"/>
  <c r="A2665" i="14" l="1"/>
  <c r="A2185" i="1"/>
  <c r="D2185" i="1" s="1"/>
  <c r="A2666" i="14" l="1"/>
  <c r="A2186" i="1"/>
  <c r="D2186" i="1" s="1"/>
  <c r="A2667" i="14" l="1"/>
  <c r="A2187" i="1"/>
  <c r="A2668" i="14" l="1"/>
  <c r="A2188" i="1"/>
  <c r="D2188" i="1" s="1"/>
  <c r="A2669" i="14" l="1"/>
  <c r="A2189" i="1"/>
  <c r="D2189" i="1" s="1"/>
  <c r="A2670" i="14" l="1"/>
  <c r="A2190" i="1"/>
  <c r="D2190" i="1" s="1"/>
  <c r="A2671" i="14" l="1"/>
  <c r="A2191" i="1"/>
  <c r="D2191" i="1" s="1"/>
  <c r="A2672" i="14" l="1"/>
  <c r="A2192" i="1"/>
  <c r="D2192" i="1" s="1"/>
  <c r="A2673" i="14" l="1"/>
  <c r="A2193" i="1"/>
  <c r="D2193" i="1" s="1"/>
  <c r="A2674" i="14" l="1"/>
  <c r="A2194" i="1"/>
  <c r="D2194" i="1" s="1"/>
  <c r="A2675" i="14" l="1"/>
  <c r="A2195" i="1"/>
  <c r="D2195" i="1" s="1"/>
  <c r="A2676" i="14" l="1"/>
  <c r="A2196" i="1"/>
  <c r="D2196" i="1" s="1"/>
  <c r="A2677" i="14" l="1"/>
  <c r="A2197" i="1"/>
  <c r="D2197" i="1" s="1"/>
  <c r="A2678" i="14" l="1"/>
  <c r="A2198" i="1"/>
  <c r="D2198" i="1" s="1"/>
  <c r="A2679" i="14" l="1"/>
  <c r="A2199" i="1"/>
  <c r="D2199" i="1" s="1"/>
  <c r="A2680" i="14" l="1"/>
  <c r="A2200" i="1"/>
  <c r="D2200" i="1" s="1"/>
  <c r="A2681" i="14" l="1"/>
  <c r="A2201" i="1"/>
  <c r="D2201" i="1" s="1"/>
  <c r="A2682" i="14" l="1"/>
  <c r="A2202" i="1"/>
  <c r="D2202" i="1" s="1"/>
  <c r="A2683" i="14" l="1"/>
  <c r="A2203" i="1"/>
  <c r="D2203" i="1" s="1"/>
  <c r="A2684" i="14" l="1"/>
  <c r="A2204" i="1"/>
  <c r="D2204" i="1" s="1"/>
  <c r="A2685" i="14" l="1"/>
  <c r="A2205" i="1"/>
  <c r="D2205" i="1" s="1"/>
  <c r="A2686" i="14" l="1"/>
  <c r="A2206" i="1"/>
  <c r="D2206" i="1" s="1"/>
  <c r="A2687" i="14" l="1"/>
  <c r="A2207" i="1"/>
  <c r="D2207" i="1" s="1"/>
  <c r="A2688" i="14" l="1"/>
  <c r="A2208" i="1"/>
  <c r="D2208" i="1" s="1"/>
  <c r="A2689" i="14" l="1"/>
  <c r="A2209" i="1"/>
  <c r="D2209" i="1" s="1"/>
  <c r="A2690" i="14" l="1"/>
  <c r="A2210" i="1"/>
  <c r="D2210" i="1" s="1"/>
  <c r="A2691" i="14" l="1"/>
  <c r="A2211" i="1"/>
  <c r="A2692" i="14" l="1"/>
  <c r="A2212" i="1"/>
  <c r="D2212" i="1" s="1"/>
  <c r="A2693" i="14" l="1"/>
  <c r="A2213" i="1"/>
  <c r="D2213" i="1" s="1"/>
  <c r="A2694" i="14" l="1"/>
  <c r="A2214" i="1"/>
  <c r="D2214" i="1" s="1"/>
  <c r="A2695" i="14" l="1"/>
  <c r="A2215" i="1"/>
  <c r="D2215" i="1" s="1"/>
  <c r="A2696" i="14" l="1"/>
  <c r="A2216" i="1"/>
  <c r="D2216" i="1" s="1"/>
  <c r="A2697" i="14" l="1"/>
  <c r="A2217" i="1"/>
  <c r="D2217" i="1" s="1"/>
  <c r="A2698" i="14" l="1"/>
  <c r="A2218" i="1"/>
  <c r="D2218" i="1" s="1"/>
  <c r="A2699" i="14" l="1"/>
  <c r="A2219" i="1"/>
  <c r="D2219" i="1" s="1"/>
  <c r="A2700" i="14" l="1"/>
  <c r="A2220" i="1"/>
  <c r="D2220" i="1" s="1"/>
  <c r="A2701" i="14" l="1"/>
  <c r="A2221" i="1"/>
  <c r="D2221" i="1" s="1"/>
  <c r="A2702" i="14" l="1"/>
  <c r="A2222" i="1"/>
  <c r="D2222" i="1" s="1"/>
  <c r="A2703" i="14" l="1"/>
  <c r="A2223" i="1"/>
  <c r="D2223" i="1" s="1"/>
  <c r="A2704" i="14" l="1"/>
  <c r="A2224" i="1"/>
  <c r="D2224" i="1" s="1"/>
  <c r="A2705" i="14" l="1"/>
  <c r="A2225" i="1"/>
  <c r="D2225" i="1" s="1"/>
  <c r="A2706" i="14" l="1"/>
  <c r="A2226" i="1"/>
  <c r="D2226" i="1" s="1"/>
  <c r="A2707" i="14" l="1"/>
  <c r="A2227" i="1"/>
  <c r="D2227" i="1" s="1"/>
  <c r="A2708" i="14" l="1"/>
  <c r="A2228" i="1"/>
  <c r="D2228" i="1" s="1"/>
  <c r="A2709" i="14" l="1"/>
  <c r="A2229" i="1"/>
  <c r="D2229" i="1" s="1"/>
  <c r="A2710" i="14" l="1"/>
  <c r="A2230" i="1"/>
  <c r="D2230" i="1" s="1"/>
  <c r="A2711" i="14" l="1"/>
  <c r="A2231" i="1"/>
  <c r="D2231" i="1" s="1"/>
  <c r="A2712" i="14" l="1"/>
  <c r="A2232" i="1"/>
  <c r="D2232" i="1" s="1"/>
  <c r="A2713" i="14" l="1"/>
  <c r="A2233" i="1"/>
  <c r="D2233" i="1" s="1"/>
  <c r="A2714" i="14" l="1"/>
  <c r="A2234" i="1"/>
  <c r="D2234" i="1" s="1"/>
  <c r="A2715" i="14" l="1"/>
  <c r="A2235" i="1"/>
  <c r="A2716" i="14" l="1"/>
  <c r="A2236" i="1"/>
  <c r="D2236" i="1" s="1"/>
  <c r="A2717" i="14" l="1"/>
  <c r="A2237" i="1"/>
  <c r="D2237" i="1" s="1"/>
  <c r="A2718" i="14" l="1"/>
  <c r="A2238" i="1"/>
  <c r="D2238" i="1" s="1"/>
  <c r="A2719" i="14" l="1"/>
  <c r="A2239" i="1"/>
  <c r="D2239" i="1" s="1"/>
  <c r="A2720" i="14" l="1"/>
  <c r="A2240" i="1"/>
  <c r="D2240" i="1" s="1"/>
  <c r="A2721" i="14" l="1"/>
  <c r="A2241" i="1"/>
  <c r="D2241" i="1" s="1"/>
  <c r="A2722" i="14" l="1"/>
  <c r="A2242" i="1"/>
  <c r="D2242" i="1" s="1"/>
  <c r="A2723" i="14" l="1"/>
  <c r="A2243" i="1"/>
  <c r="D2243" i="1" s="1"/>
  <c r="A2724" i="14" l="1"/>
  <c r="A2244" i="1"/>
  <c r="D2244" i="1" s="1"/>
  <c r="A2725" i="14" l="1"/>
  <c r="A2245" i="1"/>
  <c r="D2245" i="1" s="1"/>
  <c r="A2726" i="14" l="1"/>
  <c r="A2246" i="1"/>
  <c r="D2246" i="1" s="1"/>
  <c r="A2727" i="14" l="1"/>
  <c r="A2247" i="1"/>
  <c r="D2247" i="1" s="1"/>
  <c r="A2728" i="14" l="1"/>
  <c r="A2248" i="1"/>
  <c r="D2248" i="1" s="1"/>
  <c r="A2729" i="14" l="1"/>
  <c r="A2249" i="1"/>
  <c r="D2249" i="1" s="1"/>
  <c r="A2730" i="14" l="1"/>
  <c r="A2250" i="1"/>
  <c r="D2250" i="1" s="1"/>
  <c r="A2731" i="14" l="1"/>
  <c r="A2251" i="1"/>
  <c r="D2251" i="1" s="1"/>
  <c r="A2732" i="14" l="1"/>
  <c r="A2252" i="1"/>
  <c r="D2252" i="1" s="1"/>
  <c r="A2733" i="14" l="1"/>
  <c r="A2253" i="1"/>
  <c r="D2253" i="1" s="1"/>
  <c r="A2734" i="14" l="1"/>
  <c r="A2254" i="1"/>
  <c r="D2254" i="1" s="1"/>
  <c r="A2735" i="14" l="1"/>
  <c r="A2255" i="1"/>
  <c r="D2255" i="1" s="1"/>
  <c r="A2736" i="14" l="1"/>
  <c r="A2256" i="1"/>
  <c r="D2256" i="1" s="1"/>
  <c r="A2737" i="14" l="1"/>
  <c r="A2257" i="1"/>
  <c r="D2257" i="1" s="1"/>
  <c r="A2738" i="14" l="1"/>
  <c r="A2258" i="1"/>
  <c r="D2258" i="1" s="1"/>
  <c r="A2739" i="14" l="1"/>
  <c r="A2259" i="1"/>
  <c r="A2740" i="14" l="1"/>
  <c r="A2260" i="1"/>
  <c r="D2260" i="1" s="1"/>
  <c r="A2741" i="14" l="1"/>
  <c r="A2261" i="1"/>
  <c r="D2261" i="1" s="1"/>
  <c r="A2742" i="14" l="1"/>
  <c r="A2262" i="1"/>
  <c r="D2262" i="1" s="1"/>
  <c r="A2743" i="14" l="1"/>
  <c r="A2263" i="1"/>
  <c r="D2263" i="1" s="1"/>
  <c r="A2744" i="14" l="1"/>
  <c r="A2264" i="1"/>
  <c r="D2264" i="1" s="1"/>
  <c r="A2745" i="14" l="1"/>
  <c r="A2265" i="1"/>
  <c r="D2265" i="1" s="1"/>
  <c r="A2746" i="14" l="1"/>
  <c r="A2266" i="1"/>
  <c r="D2266" i="1" s="1"/>
  <c r="A2747" i="14" l="1"/>
  <c r="A2267" i="1"/>
  <c r="D2267" i="1" s="1"/>
  <c r="A2748" i="14" l="1"/>
  <c r="A2268" i="1"/>
  <c r="D2268" i="1" s="1"/>
  <c r="A2749" i="14" l="1"/>
  <c r="A2269" i="1"/>
  <c r="D2269" i="1" s="1"/>
  <c r="A2750" i="14" l="1"/>
  <c r="A2270" i="1"/>
  <c r="D2270" i="1" s="1"/>
  <c r="A2751" i="14" l="1"/>
  <c r="A2271" i="1"/>
  <c r="D2271" i="1" s="1"/>
  <c r="A2752" i="14" l="1"/>
  <c r="A2272" i="1"/>
  <c r="D2272" i="1" s="1"/>
  <c r="A2753" i="14" l="1"/>
  <c r="A2273" i="1"/>
  <c r="D2273" i="1" s="1"/>
  <c r="A2754" i="14" l="1"/>
  <c r="A2274" i="1"/>
  <c r="D2274" i="1" s="1"/>
  <c r="A2755" i="14" l="1"/>
  <c r="A2275" i="1"/>
  <c r="D2275" i="1" s="1"/>
  <c r="A2756" i="14" l="1"/>
  <c r="A2276" i="1"/>
  <c r="D2276" i="1" s="1"/>
  <c r="A2757" i="14" l="1"/>
  <c r="A2277" i="1"/>
  <c r="D2277" i="1" s="1"/>
  <c r="A2758" i="14" l="1"/>
  <c r="A2278" i="1"/>
  <c r="D2278" i="1" s="1"/>
  <c r="A2759" i="14" l="1"/>
  <c r="A2279" i="1"/>
  <c r="D2279" i="1" s="1"/>
  <c r="A2760" i="14" l="1"/>
  <c r="A2280" i="1"/>
  <c r="D2280" i="1" s="1"/>
  <c r="A2761" i="14" l="1"/>
  <c r="A2281" i="1"/>
  <c r="D2281" i="1" s="1"/>
  <c r="A2762" i="14" l="1"/>
  <c r="A2282" i="1"/>
  <c r="D2282" i="1" s="1"/>
  <c r="A2763" i="14" l="1"/>
  <c r="A2283" i="1"/>
  <c r="A2764" i="14" l="1"/>
  <c r="A2284" i="1"/>
  <c r="D2284" i="1" s="1"/>
  <c r="A2765" i="14" l="1"/>
  <c r="A2285" i="1"/>
  <c r="D2285" i="1" s="1"/>
  <c r="A2766" i="14" l="1"/>
  <c r="A2286" i="1"/>
  <c r="D2286" i="1" s="1"/>
  <c r="A2767" i="14" l="1"/>
  <c r="A2287" i="1"/>
  <c r="D2287" i="1" s="1"/>
  <c r="A2768" i="14" l="1"/>
  <c r="A2288" i="1"/>
  <c r="D2288" i="1" s="1"/>
  <c r="A2769" i="14" l="1"/>
  <c r="A2289" i="1"/>
  <c r="D2289" i="1" s="1"/>
  <c r="A2770" i="14" l="1"/>
  <c r="A2290" i="1"/>
  <c r="D2290" i="1" s="1"/>
  <c r="A2771" i="14" l="1"/>
  <c r="A2291" i="1"/>
  <c r="D2291" i="1" s="1"/>
  <c r="A2772" i="14" l="1"/>
  <c r="A2292" i="1"/>
  <c r="D2292" i="1" s="1"/>
  <c r="A2773" i="14" l="1"/>
  <c r="A2293" i="1"/>
  <c r="D2293" i="1" s="1"/>
  <c r="A2774" i="14" l="1"/>
  <c r="A2294" i="1"/>
  <c r="D2294" i="1" s="1"/>
  <c r="A2775" i="14" l="1"/>
  <c r="A2295" i="1"/>
  <c r="D2295" i="1" s="1"/>
  <c r="A2776" i="14" l="1"/>
  <c r="A2296" i="1"/>
  <c r="D2296" i="1" s="1"/>
  <c r="A2777" i="14" l="1"/>
  <c r="A2297" i="1"/>
  <c r="D2297" i="1" s="1"/>
  <c r="A2778" i="14" l="1"/>
  <c r="A2298" i="1"/>
  <c r="D2298" i="1" s="1"/>
  <c r="A2779" i="14" l="1"/>
  <c r="A2299" i="1"/>
  <c r="D2299" i="1" s="1"/>
  <c r="A2780" i="14" l="1"/>
  <c r="A2300" i="1"/>
  <c r="D2300" i="1" s="1"/>
  <c r="A2781" i="14" l="1"/>
  <c r="A2301" i="1"/>
  <c r="D2301" i="1" s="1"/>
  <c r="A2782" i="14" l="1"/>
  <c r="A2302" i="1"/>
  <c r="D2302" i="1" s="1"/>
  <c r="A2783" i="14" l="1"/>
  <c r="A2303" i="1"/>
  <c r="D2303" i="1" s="1"/>
  <c r="A2784" i="14" l="1"/>
  <c r="A2304" i="1"/>
  <c r="D2304" i="1" s="1"/>
  <c r="A2785" i="14" l="1"/>
  <c r="A2305" i="1"/>
  <c r="D2305" i="1" s="1"/>
  <c r="A2786" i="14" l="1"/>
  <c r="A2306" i="1"/>
  <c r="D2306" i="1" s="1"/>
  <c r="A2787" i="14" l="1"/>
  <c r="A2307" i="1"/>
  <c r="A2788" i="14" l="1"/>
  <c r="A2308" i="1"/>
  <c r="D2308" i="1" s="1"/>
  <c r="A2789" i="14" l="1"/>
  <c r="A2309" i="1"/>
  <c r="D2309" i="1" s="1"/>
  <c r="A2790" i="14" l="1"/>
  <c r="A2310" i="1"/>
  <c r="D2310" i="1" s="1"/>
  <c r="A2791" i="14" l="1"/>
  <c r="A2311" i="1"/>
  <c r="D2311" i="1" s="1"/>
  <c r="A2792" i="14" l="1"/>
  <c r="A2312" i="1"/>
  <c r="D2312" i="1" s="1"/>
  <c r="A2793" i="14" l="1"/>
  <c r="A2313" i="1"/>
  <c r="D2313" i="1" s="1"/>
  <c r="A2794" i="14" l="1"/>
  <c r="A2314" i="1"/>
  <c r="D2314" i="1" s="1"/>
  <c r="A2795" i="14" l="1"/>
  <c r="A2315" i="1"/>
  <c r="D2315" i="1" s="1"/>
  <c r="A2796" i="14" l="1"/>
  <c r="A2316" i="1"/>
  <c r="D2316" i="1" s="1"/>
  <c r="A2797" i="14" l="1"/>
  <c r="A2317" i="1"/>
  <c r="D2317" i="1" s="1"/>
  <c r="A2798" i="14" l="1"/>
  <c r="A2318" i="1"/>
  <c r="D2318" i="1" s="1"/>
  <c r="A2799" i="14" l="1"/>
  <c r="A2319" i="1"/>
  <c r="D2319" i="1" s="1"/>
  <c r="A2800" i="14" l="1"/>
  <c r="A2320" i="1"/>
  <c r="D2320" i="1" s="1"/>
  <c r="A2801" i="14" l="1"/>
  <c r="A2321" i="1"/>
  <c r="D2321" i="1" s="1"/>
  <c r="A2802" i="14" l="1"/>
  <c r="A2322" i="1"/>
  <c r="D2322" i="1" s="1"/>
  <c r="A2803" i="14" l="1"/>
  <c r="A2323" i="1"/>
  <c r="D2323" i="1" s="1"/>
  <c r="A2804" i="14" l="1"/>
  <c r="A2324" i="1"/>
  <c r="D2324" i="1" s="1"/>
  <c r="A2805" i="14" l="1"/>
  <c r="A2325" i="1"/>
  <c r="D2325" i="1" s="1"/>
  <c r="A2806" i="14" l="1"/>
  <c r="A2326" i="1"/>
  <c r="D2326" i="1" s="1"/>
  <c r="A2807" i="14" l="1"/>
  <c r="A2327" i="1"/>
  <c r="D2327" i="1" s="1"/>
  <c r="A2808" i="14" l="1"/>
  <c r="A2328" i="1"/>
  <c r="D2328" i="1" s="1"/>
  <c r="A2809" i="14" l="1"/>
  <c r="A2329" i="1"/>
  <c r="D2329" i="1" s="1"/>
  <c r="A2810" i="14" l="1"/>
  <c r="A2330" i="1"/>
  <c r="D2330" i="1" s="1"/>
  <c r="A2811" i="14" l="1"/>
  <c r="A2331" i="1"/>
  <c r="A2812" i="14" l="1"/>
  <c r="A2332" i="1"/>
  <c r="D2332" i="1" s="1"/>
  <c r="A2813" i="14" l="1"/>
  <c r="A2333" i="1"/>
  <c r="D2333" i="1" s="1"/>
  <c r="A2814" i="14" l="1"/>
  <c r="A2334" i="1"/>
  <c r="D2334" i="1" s="1"/>
  <c r="A2815" i="14" l="1"/>
  <c r="A2335" i="1"/>
  <c r="D2335" i="1" s="1"/>
  <c r="A2816" i="14" l="1"/>
  <c r="A2336" i="1"/>
  <c r="D2336" i="1" s="1"/>
  <c r="A2817" i="14" l="1"/>
  <c r="A2337" i="1"/>
  <c r="D2337" i="1" s="1"/>
  <c r="A2818" i="14" l="1"/>
  <c r="A2338" i="1"/>
  <c r="D2338" i="1" s="1"/>
  <c r="A2819" i="14" l="1"/>
  <c r="A2339" i="1"/>
  <c r="D2339" i="1" s="1"/>
  <c r="A2820" i="14" l="1"/>
  <c r="A2340" i="1"/>
  <c r="D2340" i="1" s="1"/>
  <c r="A2821" i="14" l="1"/>
  <c r="A2341" i="1"/>
  <c r="D2341" i="1" s="1"/>
  <c r="A2822" i="14" l="1"/>
  <c r="A2342" i="1"/>
  <c r="D2342" i="1" s="1"/>
  <c r="A2823" i="14" l="1"/>
  <c r="A2343" i="1"/>
  <c r="D2343" i="1" s="1"/>
  <c r="A2824" i="14" l="1"/>
  <c r="A2344" i="1"/>
  <c r="D2344" i="1" s="1"/>
  <c r="A2825" i="14" l="1"/>
  <c r="A2345" i="1"/>
  <c r="D2345" i="1" s="1"/>
  <c r="A2826" i="14" l="1"/>
  <c r="A2346" i="1"/>
  <c r="D2346" i="1" s="1"/>
  <c r="A2827" i="14" l="1"/>
  <c r="A2347" i="1"/>
  <c r="D2347" i="1" s="1"/>
  <c r="A2828" i="14" l="1"/>
  <c r="A2348" i="1"/>
  <c r="D2348" i="1" s="1"/>
  <c r="A2829" i="14" l="1"/>
  <c r="A2349" i="1"/>
  <c r="D2349" i="1" s="1"/>
  <c r="A2830" i="14" l="1"/>
  <c r="A2350" i="1"/>
  <c r="D2350" i="1" s="1"/>
  <c r="A2831" i="14" l="1"/>
  <c r="A2351" i="1"/>
  <c r="D2351" i="1" s="1"/>
  <c r="A2832" i="14" l="1"/>
  <c r="A2352" i="1"/>
  <c r="D2352" i="1" s="1"/>
  <c r="A2833" i="14" l="1"/>
  <c r="A2353" i="1"/>
  <c r="D2353" i="1" s="1"/>
  <c r="A2834" i="14" l="1"/>
  <c r="A2354" i="1"/>
  <c r="D2354" i="1" s="1"/>
  <c r="A2835" i="14" l="1"/>
  <c r="A2355" i="1"/>
  <c r="A2836" i="14" l="1"/>
  <c r="A2356" i="1"/>
  <c r="D2356" i="1" s="1"/>
  <c r="A2837" i="14" l="1"/>
  <c r="A2357" i="1"/>
  <c r="D2357" i="1" s="1"/>
  <c r="A2838" i="14" l="1"/>
  <c r="A2358" i="1"/>
  <c r="D2358" i="1" s="1"/>
  <c r="A2839" i="14" l="1"/>
  <c r="A2359" i="1"/>
  <c r="D2359" i="1" s="1"/>
  <c r="A2840" i="14" l="1"/>
  <c r="A2360" i="1"/>
  <c r="D2360" i="1" s="1"/>
  <c r="A2841" i="14" l="1"/>
  <c r="A2361" i="1"/>
  <c r="D2361" i="1" s="1"/>
  <c r="A2842" i="14" l="1"/>
  <c r="A2362" i="1"/>
  <c r="D2362" i="1" s="1"/>
  <c r="A2843" i="14" l="1"/>
  <c r="A2363" i="1"/>
  <c r="D2363" i="1" s="1"/>
  <c r="A2844" i="14" l="1"/>
  <c r="A2364" i="1"/>
  <c r="D2364" i="1" s="1"/>
  <c r="A2845" i="14" l="1"/>
  <c r="A2365" i="1"/>
  <c r="D2365" i="1" s="1"/>
  <c r="A2846" i="14" l="1"/>
  <c r="A2366" i="1"/>
  <c r="D2366" i="1" s="1"/>
  <c r="A2847" i="14" l="1"/>
  <c r="A2367" i="1"/>
  <c r="D2367" i="1" s="1"/>
  <c r="A2848" i="14" l="1"/>
  <c r="A2368" i="1"/>
  <c r="D2368" i="1" s="1"/>
  <c r="A2849" i="14" l="1"/>
  <c r="A2369" i="1"/>
  <c r="D2369" i="1" s="1"/>
  <c r="A2850" i="14" l="1"/>
  <c r="A2370" i="1"/>
  <c r="D2370" i="1" s="1"/>
  <c r="A2851" i="14" l="1"/>
  <c r="A2371" i="1"/>
  <c r="D2371" i="1" s="1"/>
  <c r="A2852" i="14" l="1"/>
  <c r="A2372" i="1"/>
  <c r="D2372" i="1" s="1"/>
  <c r="A2853" i="14" l="1"/>
  <c r="A2373" i="1"/>
  <c r="D2373" i="1" s="1"/>
  <c r="A2854" i="14" l="1"/>
  <c r="A2374" i="1"/>
  <c r="D2374" i="1" s="1"/>
  <c r="A2855" i="14" l="1"/>
  <c r="A2375" i="1"/>
  <c r="D2375" i="1" s="1"/>
  <c r="A2856" i="14" l="1"/>
  <c r="A2376" i="1"/>
  <c r="D2376" i="1" s="1"/>
  <c r="A2857" i="14" l="1"/>
  <c r="A2377" i="1"/>
  <c r="D2377" i="1" s="1"/>
  <c r="A2858" i="14" l="1"/>
  <c r="A2378" i="1"/>
  <c r="D2378" i="1" s="1"/>
  <c r="A2859" i="14" l="1"/>
  <c r="A2379" i="1"/>
  <c r="A2860" i="14" l="1"/>
  <c r="A2380" i="1"/>
  <c r="D2380" i="1" s="1"/>
  <c r="A2861" i="14" l="1"/>
  <c r="A2381" i="1"/>
  <c r="D2381" i="1" s="1"/>
  <c r="A2862" i="14" l="1"/>
  <c r="A2382" i="1"/>
  <c r="D2382" i="1" s="1"/>
  <c r="A2863" i="14" l="1"/>
  <c r="A2383" i="1"/>
  <c r="D2383" i="1" s="1"/>
  <c r="A2864" i="14" l="1"/>
  <c r="A2384" i="1"/>
  <c r="D2384" i="1" s="1"/>
  <c r="A2865" i="14" l="1"/>
  <c r="A2385" i="1"/>
  <c r="D2385" i="1" s="1"/>
  <c r="A2866" i="14" l="1"/>
  <c r="A2386" i="1"/>
  <c r="D2386" i="1" s="1"/>
  <c r="A2867" i="14" l="1"/>
  <c r="A2387" i="1"/>
  <c r="D2387" i="1" s="1"/>
  <c r="A2868" i="14" l="1"/>
  <c r="A2388" i="1"/>
  <c r="D2388" i="1" s="1"/>
  <c r="A2869" i="14" l="1"/>
  <c r="A2389" i="1"/>
  <c r="D2389" i="1" s="1"/>
  <c r="A2870" i="14" l="1"/>
  <c r="A2390" i="1"/>
  <c r="D2390" i="1" s="1"/>
  <c r="A2871" i="14" l="1"/>
  <c r="A2391" i="1"/>
  <c r="D2391" i="1" s="1"/>
  <c r="A2872" i="14" l="1"/>
  <c r="A2392" i="1"/>
  <c r="D2392" i="1" s="1"/>
  <c r="A2873" i="14" l="1"/>
  <c r="A2393" i="1"/>
  <c r="D2393" i="1" s="1"/>
  <c r="A2874" i="14" l="1"/>
  <c r="A2394" i="1"/>
  <c r="D2394" i="1" s="1"/>
  <c r="A2875" i="14" l="1"/>
  <c r="A2395" i="1"/>
  <c r="D2395" i="1" s="1"/>
  <c r="A2876" i="14" l="1"/>
  <c r="A2396" i="1"/>
  <c r="D2396" i="1" s="1"/>
  <c r="A2877" i="14" l="1"/>
  <c r="A2397" i="1"/>
  <c r="D2397" i="1" s="1"/>
  <c r="A2878" i="14" l="1"/>
  <c r="A2398" i="1"/>
  <c r="D2398" i="1" s="1"/>
  <c r="A2879" i="14" l="1"/>
  <c r="A2399" i="1"/>
  <c r="D2399" i="1" s="1"/>
  <c r="A2880" i="14" l="1"/>
  <c r="A2400" i="1"/>
  <c r="D2400" i="1" s="1"/>
  <c r="A2881" i="14" l="1"/>
  <c r="A2401" i="1"/>
  <c r="D2401" i="1" s="1"/>
  <c r="A2882" i="14" l="1"/>
  <c r="A2402" i="1"/>
  <c r="D2402" i="1" s="1"/>
  <c r="A2883" i="14" l="1"/>
  <c r="A2403" i="1"/>
  <c r="A2884" i="14" l="1"/>
  <c r="A2404" i="1"/>
  <c r="D2404" i="1" s="1"/>
  <c r="A2885" i="14" l="1"/>
  <c r="A2405" i="1"/>
  <c r="D2405" i="1" s="1"/>
  <c r="A2886" i="14" l="1"/>
  <c r="A2406" i="1"/>
  <c r="D2406" i="1" s="1"/>
  <c r="A2887" i="14" l="1"/>
  <c r="A2407" i="1"/>
  <c r="D2407" i="1" s="1"/>
  <c r="A2888" i="14" l="1"/>
  <c r="A2408" i="1"/>
  <c r="D2408" i="1" s="1"/>
  <c r="A2889" i="14" l="1"/>
  <c r="A2409" i="1"/>
  <c r="D2409" i="1" s="1"/>
  <c r="A2890" i="14" l="1"/>
  <c r="A2410" i="1"/>
  <c r="D2410" i="1" s="1"/>
  <c r="A2891" i="14" l="1"/>
  <c r="A2411" i="1"/>
  <c r="D2411" i="1" s="1"/>
  <c r="A2892" i="14" l="1"/>
  <c r="A2412" i="1"/>
  <c r="D2412" i="1" s="1"/>
  <c r="A2893" i="14" l="1"/>
  <c r="A2413" i="1"/>
  <c r="D2413" i="1" s="1"/>
  <c r="A2894" i="14" l="1"/>
  <c r="A2414" i="1"/>
  <c r="D2414" i="1" s="1"/>
  <c r="A2895" i="14" l="1"/>
  <c r="A2415" i="1"/>
  <c r="D2415" i="1" s="1"/>
  <c r="A2896" i="14" l="1"/>
  <c r="A2416" i="1"/>
  <c r="D2416" i="1" s="1"/>
  <c r="A2897" i="14" l="1"/>
  <c r="A2417" i="1"/>
  <c r="D2417" i="1" s="1"/>
  <c r="A2898" i="14" l="1"/>
  <c r="A2418" i="1"/>
  <c r="D2418" i="1" s="1"/>
  <c r="A2899" i="14" l="1"/>
  <c r="A2419" i="1"/>
  <c r="D2419" i="1" s="1"/>
  <c r="A2900" i="14" l="1"/>
  <c r="A2420" i="1"/>
  <c r="D2420" i="1" s="1"/>
  <c r="A2901" i="14" l="1"/>
  <c r="A2421" i="1"/>
  <c r="D2421" i="1" s="1"/>
  <c r="A2902" i="14" l="1"/>
  <c r="A2422" i="1"/>
  <c r="D2422" i="1" s="1"/>
  <c r="A2903" i="14" l="1"/>
  <c r="A2423" i="1"/>
  <c r="D2423" i="1" s="1"/>
  <c r="A2904" i="14" l="1"/>
  <c r="A2424" i="1"/>
  <c r="D2424" i="1" s="1"/>
  <c r="A2905" i="14" l="1"/>
  <c r="A2425" i="1"/>
  <c r="D2425" i="1" s="1"/>
  <c r="A2906" i="14" l="1"/>
  <c r="A2426" i="1"/>
  <c r="D2426" i="1" s="1"/>
  <c r="A2907" i="14" l="1"/>
  <c r="A2427" i="1"/>
  <c r="A2908" i="14" l="1"/>
  <c r="A2428" i="1"/>
  <c r="D2428" i="1" s="1"/>
  <c r="A2909" i="14" l="1"/>
  <c r="A2429" i="1"/>
  <c r="D2429" i="1" s="1"/>
  <c r="A2910" i="14" l="1"/>
  <c r="A2430" i="1"/>
  <c r="D2430" i="1" s="1"/>
  <c r="A2911" i="14" l="1"/>
  <c r="A2431" i="1"/>
  <c r="D2431" i="1" s="1"/>
  <c r="A2912" i="14" l="1"/>
  <c r="A2432" i="1"/>
  <c r="D2432" i="1" s="1"/>
  <c r="A2913" i="14" l="1"/>
  <c r="A2433" i="1"/>
  <c r="D2433" i="1" s="1"/>
  <c r="A2914" i="14" l="1"/>
  <c r="A2434" i="1"/>
  <c r="D2434" i="1" s="1"/>
  <c r="A2915" i="14" l="1"/>
  <c r="A2435" i="1"/>
  <c r="D2435" i="1" s="1"/>
  <c r="A2916" i="14" l="1"/>
  <c r="A2436" i="1"/>
  <c r="D2436" i="1" s="1"/>
  <c r="A2917" i="14" l="1"/>
  <c r="A2437" i="1"/>
  <c r="D2437" i="1" s="1"/>
  <c r="A2918" i="14" l="1"/>
  <c r="A2438" i="1"/>
  <c r="D2438" i="1" s="1"/>
  <c r="A2919" i="14" l="1"/>
  <c r="A2439" i="1"/>
  <c r="D2439" i="1" s="1"/>
  <c r="A2920" i="14" l="1"/>
  <c r="A2440" i="1"/>
  <c r="D2440" i="1" s="1"/>
  <c r="A2921" i="14" l="1"/>
  <c r="A2441" i="1"/>
  <c r="D2441" i="1" s="1"/>
  <c r="A2922" i="14" l="1"/>
  <c r="A2442" i="1"/>
  <c r="D2442" i="1" s="1"/>
  <c r="A2923" i="14" l="1"/>
  <c r="A2443" i="1"/>
  <c r="D2443" i="1" s="1"/>
  <c r="A2924" i="14" l="1"/>
  <c r="A2444" i="1"/>
  <c r="D2444" i="1" s="1"/>
  <c r="A2925" i="14" l="1"/>
  <c r="A2445" i="1"/>
  <c r="D2445" i="1" s="1"/>
  <c r="A2926" i="14" l="1"/>
  <c r="A2446" i="1"/>
  <c r="D2446" i="1" s="1"/>
  <c r="A2927" i="14" l="1"/>
  <c r="A2447" i="1"/>
  <c r="D2447" i="1" s="1"/>
  <c r="A2928" i="14" l="1"/>
  <c r="A2448" i="1"/>
  <c r="D2448" i="1" s="1"/>
  <c r="A2929" i="14" l="1"/>
  <c r="A2449" i="1"/>
  <c r="D2449" i="1" s="1"/>
  <c r="A2930" i="14" l="1"/>
  <c r="A2450" i="1"/>
  <c r="D2450" i="1" s="1"/>
  <c r="A2931" i="14" l="1"/>
  <c r="A2451" i="1"/>
  <c r="A2932" i="14" l="1"/>
  <c r="A2452" i="1"/>
  <c r="D2452" i="1" s="1"/>
  <c r="A2933" i="14" l="1"/>
  <c r="A2453" i="1"/>
  <c r="D2453" i="1" s="1"/>
  <c r="A2934" i="14" l="1"/>
  <c r="A2454" i="1"/>
  <c r="D2454" i="1" s="1"/>
  <c r="A2935" i="14" l="1"/>
  <c r="A2455" i="1"/>
  <c r="D2455" i="1" s="1"/>
  <c r="A2936" i="14" l="1"/>
  <c r="A2456" i="1"/>
  <c r="D2456" i="1" s="1"/>
  <c r="A2937" i="14" l="1"/>
  <c r="A2457" i="1"/>
  <c r="D2457" i="1" s="1"/>
  <c r="A2938" i="14" l="1"/>
  <c r="A2458" i="1"/>
  <c r="D2458" i="1" s="1"/>
  <c r="A2939" i="14" l="1"/>
  <c r="A2459" i="1"/>
  <c r="D2459" i="1" s="1"/>
  <c r="A2940" i="14" l="1"/>
  <c r="A2460" i="1"/>
  <c r="D2460" i="1" s="1"/>
  <c r="A2941" i="14" l="1"/>
  <c r="A2461" i="1"/>
  <c r="D2461" i="1" s="1"/>
  <c r="A2942" i="14" l="1"/>
  <c r="A2462" i="1"/>
  <c r="D2462" i="1" s="1"/>
  <c r="A2943" i="14" l="1"/>
  <c r="A2463" i="1"/>
  <c r="D2463" i="1" s="1"/>
  <c r="A2944" i="14" l="1"/>
  <c r="A2464" i="1"/>
  <c r="D2464" i="1" s="1"/>
  <c r="A2945" i="14" l="1"/>
  <c r="A2465" i="1"/>
  <c r="D2465" i="1" s="1"/>
  <c r="A2946" i="14" l="1"/>
  <c r="A2466" i="1"/>
  <c r="D2466" i="1" s="1"/>
  <c r="A2947" i="14" l="1"/>
  <c r="A2467" i="1"/>
  <c r="D2467" i="1" s="1"/>
  <c r="A2948" i="14" l="1"/>
  <c r="A2468" i="1"/>
  <c r="D2468" i="1" s="1"/>
  <c r="A2949" i="14" l="1"/>
  <c r="A2469" i="1"/>
  <c r="D2469" i="1" s="1"/>
  <c r="A2950" i="14" l="1"/>
  <c r="A2470" i="1"/>
  <c r="D2470" i="1" s="1"/>
  <c r="A2951" i="14" l="1"/>
  <c r="A2471" i="1"/>
  <c r="D2471" i="1" s="1"/>
  <c r="A2952" i="14" l="1"/>
  <c r="A2472" i="1"/>
  <c r="D2472" i="1" s="1"/>
  <c r="A2953" i="14" l="1"/>
  <c r="A2473" i="1"/>
  <c r="D2473" i="1" s="1"/>
  <c r="A2954" i="14" l="1"/>
  <c r="A2474" i="1"/>
  <c r="D2474" i="1" s="1"/>
  <c r="A2955" i="14" l="1"/>
  <c r="A2475" i="1"/>
  <c r="A2956" i="14" l="1"/>
  <c r="A2476" i="1"/>
  <c r="D2476" i="1" s="1"/>
  <c r="A2957" i="14" l="1"/>
  <c r="A2477" i="1"/>
  <c r="D2477" i="1" s="1"/>
  <c r="A2958" i="14" l="1"/>
  <c r="A2478" i="1"/>
  <c r="D2478" i="1" s="1"/>
  <c r="A2959" i="14" l="1"/>
  <c r="A2479" i="1"/>
  <c r="D2479" i="1" s="1"/>
  <c r="A2960" i="14" l="1"/>
  <c r="A2480" i="1"/>
  <c r="D2480" i="1" s="1"/>
  <c r="A2961" i="14" l="1"/>
  <c r="A2481" i="1"/>
  <c r="D2481" i="1" s="1"/>
  <c r="A2962" i="14" l="1"/>
  <c r="A2482" i="1"/>
  <c r="D2482" i="1" s="1"/>
  <c r="A2963" i="14" l="1"/>
  <c r="A2483" i="1"/>
  <c r="D2483" i="1" s="1"/>
  <c r="A2964" i="14" l="1"/>
  <c r="A2484" i="1"/>
  <c r="D2484" i="1" s="1"/>
  <c r="A2965" i="14" l="1"/>
  <c r="A2485" i="1"/>
  <c r="D2485" i="1" s="1"/>
  <c r="A2966" i="14" l="1"/>
  <c r="A2486" i="1"/>
  <c r="D2486" i="1" s="1"/>
  <c r="A2967" i="14" l="1"/>
  <c r="A2487" i="1"/>
  <c r="D2487" i="1" s="1"/>
  <c r="A2968" i="14" l="1"/>
  <c r="A2488" i="1"/>
  <c r="D2488" i="1" s="1"/>
  <c r="A2969" i="14" l="1"/>
  <c r="A2489" i="1"/>
  <c r="D2489" i="1" s="1"/>
  <c r="A2970" i="14" l="1"/>
  <c r="A2490" i="1"/>
  <c r="D2490" i="1" s="1"/>
  <c r="A2971" i="14" l="1"/>
  <c r="A2491" i="1"/>
  <c r="D2491" i="1" s="1"/>
  <c r="A2972" i="14" l="1"/>
  <c r="A2492" i="1"/>
  <c r="D2492" i="1" s="1"/>
  <c r="A2973" i="14" l="1"/>
  <c r="A2493" i="1"/>
  <c r="D2493" i="1" s="1"/>
  <c r="A2974" i="14" l="1"/>
  <c r="A2494" i="1"/>
  <c r="D2494" i="1" s="1"/>
  <c r="A2975" i="14" l="1"/>
  <c r="A2495" i="1"/>
  <c r="D2495" i="1" s="1"/>
  <c r="A2976" i="14" l="1"/>
  <c r="A2496" i="1"/>
  <c r="D2496" i="1" s="1"/>
  <c r="A2977" i="14" l="1"/>
  <c r="A2497" i="1"/>
  <c r="D2497" i="1" s="1"/>
  <c r="A2978" i="14" l="1"/>
  <c r="A2498" i="1"/>
  <c r="D2498" i="1" s="1"/>
  <c r="A2979" i="14" l="1"/>
  <c r="A2499" i="1"/>
  <c r="A2980" i="14" l="1"/>
  <c r="A2500" i="1"/>
  <c r="D2500" i="1" s="1"/>
  <c r="A2981" i="14" l="1"/>
  <c r="A2501" i="1"/>
  <c r="D2501" i="1" s="1"/>
  <c r="A2982" i="14" l="1"/>
  <c r="A2502" i="1"/>
  <c r="D2502" i="1" s="1"/>
  <c r="A2983" i="14" l="1"/>
  <c r="A2503" i="1"/>
  <c r="D2503" i="1" s="1"/>
  <c r="A2984" i="14" l="1"/>
  <c r="A2504" i="1"/>
  <c r="D2504" i="1" s="1"/>
  <c r="A2985" i="14" l="1"/>
  <c r="A2505" i="1"/>
  <c r="D2505" i="1" s="1"/>
  <c r="A2986" i="14" l="1"/>
  <c r="A2506" i="1"/>
  <c r="D2506" i="1" s="1"/>
  <c r="A2987" i="14" l="1"/>
  <c r="A2507" i="1"/>
  <c r="D2507" i="1" s="1"/>
  <c r="A2988" i="14" l="1"/>
  <c r="A2508" i="1"/>
  <c r="D2508" i="1" s="1"/>
  <c r="A2989" i="14" l="1"/>
  <c r="A2509" i="1"/>
  <c r="D2509" i="1" s="1"/>
  <c r="A2990" i="14" l="1"/>
  <c r="A2510" i="1"/>
  <c r="D2510" i="1" s="1"/>
  <c r="A2991" i="14" l="1"/>
  <c r="A2511" i="1"/>
  <c r="D2511" i="1" s="1"/>
  <c r="A2992" i="14" l="1"/>
  <c r="A2512" i="1"/>
  <c r="D2512" i="1" s="1"/>
  <c r="A2993" i="14" l="1"/>
  <c r="A2513" i="1"/>
  <c r="D2513" i="1" s="1"/>
  <c r="A2994" i="14" l="1"/>
  <c r="A2514" i="1"/>
  <c r="D2514" i="1" s="1"/>
  <c r="A2995" i="14" l="1"/>
  <c r="A2515" i="1"/>
  <c r="D2515" i="1" s="1"/>
  <c r="A2996" i="14" l="1"/>
  <c r="A2516" i="1"/>
  <c r="D2516" i="1" s="1"/>
  <c r="A2997" i="14" l="1"/>
  <c r="A2517" i="1"/>
  <c r="D2517" i="1" s="1"/>
  <c r="A2998" i="14" l="1"/>
  <c r="A2518" i="1"/>
  <c r="D2518" i="1" s="1"/>
  <c r="A2999" i="14" l="1"/>
  <c r="A2519" i="1"/>
  <c r="D2519" i="1" s="1"/>
  <c r="A3000" i="14" l="1"/>
  <c r="A2520" i="1"/>
  <c r="D2520" i="1" s="1"/>
  <c r="A3001" i="14" l="1"/>
  <c r="A2521" i="1"/>
  <c r="D2521" i="1" s="1"/>
  <c r="A3002" i="14" l="1"/>
  <c r="A2522" i="1"/>
  <c r="D2522" i="1" s="1"/>
  <c r="A3003" i="14" l="1"/>
  <c r="A2523" i="1"/>
  <c r="A3004" i="14" l="1"/>
  <c r="A2524" i="1"/>
  <c r="D2524" i="1" s="1"/>
  <c r="A3005" i="14" l="1"/>
  <c r="A2525" i="1"/>
  <c r="D2525" i="1" s="1"/>
  <c r="A3006" i="14" l="1"/>
  <c r="A2526" i="1"/>
  <c r="D2526" i="1" s="1"/>
  <c r="A3007" i="14" l="1"/>
  <c r="A2527" i="1"/>
  <c r="D2527" i="1" s="1"/>
  <c r="A3008" i="14" l="1"/>
  <c r="A2528" i="1"/>
  <c r="D2528" i="1" s="1"/>
  <c r="A3009" i="14" l="1"/>
  <c r="A2529" i="1"/>
  <c r="D2529" i="1" s="1"/>
  <c r="A3010" i="14" l="1"/>
  <c r="A2530" i="1"/>
  <c r="D2530" i="1" s="1"/>
  <c r="A3011" i="14" l="1"/>
  <c r="A2531" i="1"/>
  <c r="D2531" i="1" s="1"/>
  <c r="A3012" i="14" l="1"/>
  <c r="A2532" i="1"/>
  <c r="D2532" i="1" s="1"/>
  <c r="A3013" i="14" l="1"/>
  <c r="A2533" i="1"/>
  <c r="D2533" i="1" s="1"/>
  <c r="A3014" i="14" l="1"/>
  <c r="A2534" i="1"/>
  <c r="D2534" i="1" s="1"/>
  <c r="A3015" i="14" l="1"/>
  <c r="A2535" i="1"/>
  <c r="D2535" i="1" s="1"/>
  <c r="A3016" i="14" l="1"/>
  <c r="A2536" i="1"/>
  <c r="D2536" i="1" s="1"/>
  <c r="A3017" i="14" l="1"/>
  <c r="A2537" i="1"/>
  <c r="D2537" i="1" s="1"/>
  <c r="A3018" i="14" l="1"/>
  <c r="A2538" i="1"/>
  <c r="D2538" i="1" s="1"/>
  <c r="A3019" i="14" l="1"/>
  <c r="A2539" i="1"/>
  <c r="D2539" i="1" s="1"/>
  <c r="A3020" i="14" l="1"/>
  <c r="A2540" i="1"/>
  <c r="D2540" i="1" s="1"/>
  <c r="A3021" i="14" l="1"/>
  <c r="A2541" i="1"/>
  <c r="D2541" i="1" s="1"/>
  <c r="A3022" i="14" l="1"/>
  <c r="A2542" i="1"/>
  <c r="D2542" i="1" s="1"/>
  <c r="A3023" i="14" l="1"/>
  <c r="A2543" i="1"/>
  <c r="D2543" i="1" s="1"/>
  <c r="A3024" i="14" l="1"/>
  <c r="A2544" i="1"/>
  <c r="D2544" i="1" s="1"/>
  <c r="A3025" i="14" l="1"/>
  <c r="A2545" i="1"/>
  <c r="D2545" i="1" s="1"/>
  <c r="A3026" i="14" l="1"/>
  <c r="A2546" i="1"/>
  <c r="D2546" i="1" s="1"/>
  <c r="A3027" i="14" l="1"/>
  <c r="A2547" i="1"/>
  <c r="A3028" i="14" l="1"/>
  <c r="A2548" i="1"/>
  <c r="D2548" i="1" s="1"/>
  <c r="A3029" i="14" l="1"/>
  <c r="A2549" i="1"/>
  <c r="D2549" i="1" s="1"/>
  <c r="A3030" i="14" l="1"/>
  <c r="A2550" i="1"/>
  <c r="D2550" i="1" s="1"/>
  <c r="A3031" i="14" l="1"/>
  <c r="A2551" i="1"/>
  <c r="D2551" i="1" s="1"/>
  <c r="A3032" i="14" l="1"/>
  <c r="A2552" i="1"/>
  <c r="D2552" i="1" s="1"/>
  <c r="A3033" i="14" l="1"/>
  <c r="A2553" i="1"/>
  <c r="D2553" i="1" s="1"/>
  <c r="A3034" i="14" l="1"/>
  <c r="A2554" i="1"/>
  <c r="D2554" i="1" s="1"/>
  <c r="A3035" i="14" l="1"/>
  <c r="A2555" i="1"/>
  <c r="D2555" i="1" s="1"/>
  <c r="A3036" i="14" l="1"/>
  <c r="A2556" i="1"/>
  <c r="D2556" i="1" s="1"/>
  <c r="A3037" i="14" l="1"/>
  <c r="A2557" i="1"/>
  <c r="D2557" i="1" s="1"/>
  <c r="A3038" i="14" l="1"/>
  <c r="A2558" i="1"/>
  <c r="D2558" i="1" s="1"/>
  <c r="A3039" i="14" l="1"/>
  <c r="A2559" i="1"/>
  <c r="D2559" i="1" s="1"/>
  <c r="A3040" i="14" l="1"/>
  <c r="A2560" i="1"/>
  <c r="D2560" i="1" s="1"/>
  <c r="A3041" i="14" l="1"/>
  <c r="A2561" i="1"/>
  <c r="D2561" i="1" s="1"/>
  <c r="A3042" i="14" l="1"/>
  <c r="A2562" i="1"/>
  <c r="D2562" i="1" s="1"/>
  <c r="A3043" i="14" l="1"/>
  <c r="A2563" i="1"/>
  <c r="D2563" i="1" s="1"/>
  <c r="A3044" i="14" l="1"/>
  <c r="A2564" i="1"/>
  <c r="D2564" i="1" s="1"/>
  <c r="A3045" i="14" l="1"/>
  <c r="A2565" i="1"/>
  <c r="D2565" i="1" s="1"/>
  <c r="A3046" i="14" l="1"/>
  <c r="A2566" i="1"/>
  <c r="D2566" i="1" s="1"/>
  <c r="A3047" i="14" l="1"/>
  <c r="A2567" i="1"/>
  <c r="D2567" i="1" s="1"/>
  <c r="A3048" i="14" l="1"/>
  <c r="A2568" i="1"/>
  <c r="D2568" i="1" s="1"/>
  <c r="A3049" i="14" l="1"/>
  <c r="A2569" i="1"/>
  <c r="D2569" i="1" s="1"/>
  <c r="A3050" i="14" l="1"/>
  <c r="A2570" i="1"/>
  <c r="D2570" i="1" s="1"/>
  <c r="A3051" i="14" l="1"/>
  <c r="A2571" i="1"/>
  <c r="A3052" i="14" l="1"/>
  <c r="A2572" i="1"/>
  <c r="D2572" i="1" s="1"/>
  <c r="A3053" i="14" l="1"/>
  <c r="A2573" i="1"/>
  <c r="D2573" i="1" s="1"/>
  <c r="A3054" i="14" l="1"/>
  <c r="A2574" i="1"/>
  <c r="D2574" i="1" s="1"/>
  <c r="A3055" i="14" l="1"/>
  <c r="A2575" i="1"/>
  <c r="D2575" i="1" s="1"/>
  <c r="A3056" i="14" l="1"/>
  <c r="A2576" i="1"/>
  <c r="D2576" i="1" s="1"/>
  <c r="A3057" i="14" l="1"/>
  <c r="A2577" i="1"/>
  <c r="D2577" i="1" s="1"/>
  <c r="A3058" i="14" l="1"/>
  <c r="A2578" i="1"/>
  <c r="D2578" i="1" s="1"/>
  <c r="A3059" i="14" l="1"/>
  <c r="A2579" i="1"/>
  <c r="D2579" i="1" s="1"/>
  <c r="A3060" i="14" l="1"/>
  <c r="A2580" i="1"/>
  <c r="D2580" i="1" s="1"/>
  <c r="A3061" i="14" l="1"/>
  <c r="A2581" i="1"/>
  <c r="D2581" i="1" s="1"/>
  <c r="A3062" i="14" l="1"/>
  <c r="A2582" i="1"/>
  <c r="D2582" i="1" s="1"/>
  <c r="A3063" i="14" l="1"/>
  <c r="A2583" i="1"/>
  <c r="D2583" i="1" s="1"/>
  <c r="A3064" i="14" l="1"/>
  <c r="A2584" i="1"/>
  <c r="D2584" i="1" s="1"/>
  <c r="A3065" i="14" l="1"/>
  <c r="A2585" i="1"/>
  <c r="D2585" i="1" s="1"/>
  <c r="A3066" i="14" l="1"/>
  <c r="A2586" i="1"/>
  <c r="D2586" i="1" s="1"/>
  <c r="A3067" i="14" l="1"/>
  <c r="A2587" i="1"/>
  <c r="D2587" i="1" s="1"/>
  <c r="A3068" i="14" l="1"/>
  <c r="A2588" i="1"/>
  <c r="D2588" i="1" s="1"/>
  <c r="A3069" i="14" l="1"/>
  <c r="A2589" i="1"/>
  <c r="D2589" i="1" s="1"/>
  <c r="A3070" i="14" l="1"/>
  <c r="A2590" i="1"/>
  <c r="D2590" i="1" s="1"/>
  <c r="A3071" i="14" l="1"/>
  <c r="A2591" i="1"/>
  <c r="D2591" i="1" s="1"/>
  <c r="A3072" i="14" l="1"/>
  <c r="A2592" i="1"/>
  <c r="D2592" i="1" s="1"/>
  <c r="A3073" i="14" l="1"/>
  <c r="A2593" i="1"/>
  <c r="D2593" i="1" s="1"/>
  <c r="A3074" i="14" l="1"/>
  <c r="A2594" i="1"/>
  <c r="D2594" i="1" s="1"/>
  <c r="A3075" i="14" l="1"/>
  <c r="A2595" i="1"/>
  <c r="A3076" i="14" l="1"/>
  <c r="A2596" i="1"/>
  <c r="D2596" i="1" s="1"/>
  <c r="A3077" i="14" l="1"/>
  <c r="A2597" i="1"/>
  <c r="D2597" i="1" s="1"/>
  <c r="A3078" i="14" l="1"/>
  <c r="A2598" i="1"/>
  <c r="D2598" i="1" s="1"/>
  <c r="A3079" i="14" l="1"/>
  <c r="A2599" i="1"/>
  <c r="D2599" i="1" s="1"/>
  <c r="A3080" i="14" l="1"/>
  <c r="A2600" i="1"/>
  <c r="D2600" i="1" s="1"/>
  <c r="A3081" i="14" l="1"/>
  <c r="A2601" i="1"/>
  <c r="D2601" i="1" s="1"/>
  <c r="A3082" i="14" l="1"/>
  <c r="A2602" i="1"/>
  <c r="D2602" i="1" s="1"/>
  <c r="A3083" i="14" l="1"/>
  <c r="A2603" i="1"/>
  <c r="D2603" i="1" s="1"/>
  <c r="A3084" i="14" l="1"/>
  <c r="A2604" i="1"/>
  <c r="D2604" i="1" s="1"/>
  <c r="A3085" i="14" l="1"/>
  <c r="A2605" i="1"/>
  <c r="D2605" i="1" s="1"/>
  <c r="A3086" i="14" l="1"/>
  <c r="A2606" i="1"/>
  <c r="D2606" i="1" s="1"/>
  <c r="A3087" i="14" l="1"/>
  <c r="A2607" i="1"/>
  <c r="D2607" i="1" s="1"/>
  <c r="A3088" i="14" l="1"/>
  <c r="A2608" i="1"/>
  <c r="D2608" i="1" s="1"/>
  <c r="A3089" i="14" l="1"/>
  <c r="A2609" i="1"/>
  <c r="D2609" i="1" s="1"/>
  <c r="A3090" i="14" l="1"/>
  <c r="A2610" i="1"/>
  <c r="D2610" i="1" s="1"/>
  <c r="A3091" i="14" l="1"/>
  <c r="A2611" i="1"/>
  <c r="D2611" i="1" s="1"/>
  <c r="A3092" i="14" l="1"/>
  <c r="A2612" i="1"/>
  <c r="D2612" i="1" s="1"/>
  <c r="A3093" i="14" l="1"/>
  <c r="A2613" i="1"/>
  <c r="D2613" i="1" s="1"/>
  <c r="A3094" i="14" l="1"/>
  <c r="A2614" i="1"/>
  <c r="D2614" i="1" s="1"/>
  <c r="A3095" i="14" l="1"/>
  <c r="A2615" i="1"/>
  <c r="D2615" i="1" s="1"/>
  <c r="A3096" i="14" l="1"/>
  <c r="A2616" i="1"/>
  <c r="D2616" i="1" s="1"/>
  <c r="A3097" i="14" l="1"/>
  <c r="A2617" i="1"/>
  <c r="D2617" i="1" s="1"/>
  <c r="A3098" i="14" l="1"/>
  <c r="A2618" i="1"/>
  <c r="D2618" i="1" s="1"/>
  <c r="A3099" i="14" l="1"/>
  <c r="A2619" i="1"/>
  <c r="A3100" i="14" l="1"/>
  <c r="A2620" i="1"/>
  <c r="D2620" i="1" s="1"/>
  <c r="A3101" i="14" l="1"/>
  <c r="A2621" i="1"/>
  <c r="D2621" i="1" s="1"/>
  <c r="A3102" i="14" l="1"/>
  <c r="A2622" i="1"/>
  <c r="D2622" i="1" s="1"/>
  <c r="A3103" i="14" l="1"/>
  <c r="A2623" i="1"/>
  <c r="D2623" i="1" s="1"/>
  <c r="A3104" i="14" l="1"/>
  <c r="A2624" i="1"/>
  <c r="D2624" i="1" s="1"/>
  <c r="A3105" i="14" l="1"/>
  <c r="A2625" i="1"/>
  <c r="D2625" i="1" s="1"/>
  <c r="A3106" i="14" l="1"/>
  <c r="A2626" i="1"/>
  <c r="D2626" i="1" s="1"/>
  <c r="A3107" i="14" l="1"/>
  <c r="A2627" i="1"/>
  <c r="D2627" i="1" s="1"/>
  <c r="A3108" i="14" l="1"/>
  <c r="A2628" i="1"/>
  <c r="D2628" i="1" s="1"/>
  <c r="A3109" i="14" l="1"/>
  <c r="A2629" i="1"/>
  <c r="D2629" i="1" s="1"/>
  <c r="A3110" i="14" l="1"/>
  <c r="A2630" i="1"/>
  <c r="D2630" i="1" s="1"/>
  <c r="A3111" i="14" l="1"/>
  <c r="A2631" i="1"/>
  <c r="D2631" i="1" s="1"/>
  <c r="A3112" i="14" l="1"/>
  <c r="A2632" i="1"/>
  <c r="D2632" i="1" s="1"/>
  <c r="A3113" i="14" l="1"/>
  <c r="A2633" i="1"/>
  <c r="D2633" i="1" s="1"/>
  <c r="A3114" i="14" l="1"/>
  <c r="A2634" i="1"/>
  <c r="D2634" i="1" s="1"/>
  <c r="A3115" i="14" l="1"/>
  <c r="A2635" i="1"/>
  <c r="D2635" i="1" s="1"/>
  <c r="A3116" i="14" l="1"/>
  <c r="A2636" i="1"/>
  <c r="D2636" i="1" s="1"/>
  <c r="A3117" i="14" l="1"/>
  <c r="A2637" i="1"/>
  <c r="D2637" i="1" s="1"/>
  <c r="A3118" i="14" l="1"/>
  <c r="A2638" i="1"/>
  <c r="D2638" i="1" s="1"/>
  <c r="A3119" i="14" l="1"/>
  <c r="A2639" i="1"/>
  <c r="D2639" i="1" s="1"/>
  <c r="A3120" i="14" l="1"/>
  <c r="A2640" i="1"/>
  <c r="D2640" i="1" s="1"/>
  <c r="A3121" i="14" l="1"/>
  <c r="A2641" i="1"/>
  <c r="D2641" i="1" s="1"/>
  <c r="A3122" i="14" l="1"/>
  <c r="A2642" i="1"/>
  <c r="D2642" i="1" s="1"/>
  <c r="A3123" i="14" l="1"/>
  <c r="A2643" i="1"/>
  <c r="A3124" i="14" l="1"/>
  <c r="A2644" i="1"/>
  <c r="D2644" i="1" s="1"/>
  <c r="A3125" i="14" l="1"/>
  <c r="A2645" i="1"/>
  <c r="D2645" i="1" s="1"/>
  <c r="A3126" i="14" l="1"/>
  <c r="A2646" i="1"/>
  <c r="D2646" i="1" s="1"/>
  <c r="A3127" i="14" l="1"/>
  <c r="A2647" i="1"/>
  <c r="D2647" i="1" s="1"/>
  <c r="A3128" i="14" l="1"/>
  <c r="A2648" i="1"/>
  <c r="D2648" i="1" s="1"/>
  <c r="A3129" i="14" l="1"/>
  <c r="A2649" i="1"/>
  <c r="D2649" i="1" s="1"/>
  <c r="A3130" i="14" l="1"/>
  <c r="A2650" i="1"/>
  <c r="D2650" i="1" s="1"/>
  <c r="A3131" i="14" l="1"/>
  <c r="A2651" i="1"/>
  <c r="D2651" i="1" s="1"/>
  <c r="A3132" i="14" l="1"/>
  <c r="A2652" i="1"/>
  <c r="D2652" i="1" s="1"/>
  <c r="A3133" i="14" l="1"/>
  <c r="A2653" i="1"/>
  <c r="D2653" i="1" s="1"/>
  <c r="A3134" i="14" l="1"/>
  <c r="A2654" i="1"/>
  <c r="D2654" i="1" s="1"/>
  <c r="A3135" i="14" l="1"/>
  <c r="A2655" i="1"/>
  <c r="D2655" i="1" s="1"/>
  <c r="A3136" i="14" l="1"/>
  <c r="A2656" i="1"/>
  <c r="D2656" i="1" s="1"/>
  <c r="A3137" i="14" l="1"/>
  <c r="A2657" i="1"/>
  <c r="D2657" i="1" s="1"/>
  <c r="A3138" i="14" l="1"/>
  <c r="A2658" i="1"/>
  <c r="D2658" i="1" s="1"/>
  <c r="A3139" i="14" l="1"/>
  <c r="A2659" i="1"/>
  <c r="D2659" i="1" s="1"/>
  <c r="A3140" i="14" l="1"/>
  <c r="A2660" i="1"/>
  <c r="D2660" i="1" s="1"/>
  <c r="A3141" i="14" l="1"/>
  <c r="A2661" i="1"/>
  <c r="D2661" i="1" s="1"/>
  <c r="A3142" i="14" l="1"/>
  <c r="A2662" i="1"/>
  <c r="D2662" i="1" s="1"/>
  <c r="A3143" i="14" l="1"/>
  <c r="A2663" i="1"/>
  <c r="D2663" i="1" s="1"/>
  <c r="A3144" i="14" l="1"/>
  <c r="A2664" i="1"/>
  <c r="D2664" i="1" s="1"/>
  <c r="A3145" i="14" l="1"/>
  <c r="A2665" i="1"/>
  <c r="D2665" i="1" s="1"/>
  <c r="A3146" i="14" l="1"/>
  <c r="A2666" i="1"/>
  <c r="D2666" i="1" s="1"/>
  <c r="A3147" i="14" l="1"/>
  <c r="A2667" i="1"/>
  <c r="A3148" i="14" l="1"/>
  <c r="A2668" i="1"/>
  <c r="D2668" i="1" s="1"/>
  <c r="A3149" i="14" l="1"/>
  <c r="A2669" i="1"/>
  <c r="D2669" i="1" s="1"/>
  <c r="A3150" i="14" l="1"/>
  <c r="A2670" i="1"/>
  <c r="D2670" i="1" s="1"/>
  <c r="A3151" i="14" l="1"/>
  <c r="A2671" i="1"/>
  <c r="D2671" i="1" s="1"/>
  <c r="A3152" i="14" l="1"/>
  <c r="A2672" i="1"/>
  <c r="D2672" i="1" s="1"/>
  <c r="A3153" i="14" l="1"/>
  <c r="A2673" i="1"/>
  <c r="D2673" i="1" s="1"/>
  <c r="A3154" i="14" l="1"/>
  <c r="A2674" i="1"/>
  <c r="D2674" i="1" s="1"/>
  <c r="A3155" i="14" l="1"/>
  <c r="A2675" i="1"/>
  <c r="D2675" i="1" s="1"/>
  <c r="A3156" i="14" l="1"/>
  <c r="A2676" i="1"/>
  <c r="D2676" i="1" s="1"/>
  <c r="A3157" i="14" l="1"/>
  <c r="A2677" i="1"/>
  <c r="D2677" i="1" s="1"/>
  <c r="A3158" i="14" l="1"/>
  <c r="A2678" i="1"/>
  <c r="D2678" i="1" s="1"/>
  <c r="A3159" i="14" l="1"/>
  <c r="A2679" i="1"/>
  <c r="D2679" i="1" s="1"/>
  <c r="A3160" i="14" l="1"/>
  <c r="A2680" i="1"/>
  <c r="D2680" i="1" s="1"/>
  <c r="A3161" i="14" l="1"/>
  <c r="A2681" i="1"/>
  <c r="D2681" i="1" s="1"/>
  <c r="A3162" i="14" l="1"/>
  <c r="A2682" i="1"/>
  <c r="D2682" i="1" s="1"/>
  <c r="A3163" i="14" l="1"/>
  <c r="A2683" i="1"/>
  <c r="D2683" i="1" s="1"/>
  <c r="A3164" i="14" l="1"/>
  <c r="A2684" i="1"/>
  <c r="D2684" i="1" s="1"/>
  <c r="A3165" i="14" l="1"/>
  <c r="A2685" i="1"/>
  <c r="D2685" i="1" s="1"/>
  <c r="A3166" i="14" l="1"/>
  <c r="A2686" i="1"/>
  <c r="D2686" i="1" s="1"/>
  <c r="A3167" i="14" l="1"/>
  <c r="A2687" i="1"/>
  <c r="D2687" i="1" s="1"/>
  <c r="A3168" i="14" l="1"/>
  <c r="A2688" i="1"/>
  <c r="D2688" i="1" s="1"/>
  <c r="A3169" i="14" l="1"/>
  <c r="A2689" i="1"/>
  <c r="D2689" i="1" s="1"/>
  <c r="A3170" i="14" l="1"/>
  <c r="A2690" i="1"/>
  <c r="D2690" i="1" s="1"/>
  <c r="A3171" i="14" l="1"/>
  <c r="A2691" i="1"/>
  <c r="A3172" i="14" l="1"/>
  <c r="A2692" i="1"/>
  <c r="D2692" i="1" s="1"/>
  <c r="A3173" i="14" l="1"/>
  <c r="A2693" i="1"/>
  <c r="D2693" i="1" s="1"/>
  <c r="A3174" i="14" l="1"/>
  <c r="A2694" i="1"/>
  <c r="D2694" i="1" s="1"/>
  <c r="A3175" i="14" l="1"/>
  <c r="A2695" i="1"/>
  <c r="D2695" i="1" s="1"/>
  <c r="A3176" i="14" l="1"/>
  <c r="A2696" i="1"/>
  <c r="D2696" i="1" s="1"/>
  <c r="A3177" i="14" l="1"/>
  <c r="A2697" i="1"/>
  <c r="D2697" i="1" s="1"/>
  <c r="A3178" i="14" l="1"/>
  <c r="A2698" i="1"/>
  <c r="D2698" i="1" s="1"/>
  <c r="A3179" i="14" l="1"/>
  <c r="A2699" i="1"/>
  <c r="D2699" i="1" s="1"/>
  <c r="A3180" i="14" l="1"/>
  <c r="A2700" i="1"/>
  <c r="D2700" i="1" s="1"/>
  <c r="A3181" i="14" l="1"/>
  <c r="A2701" i="1"/>
  <c r="D2701" i="1" s="1"/>
  <c r="A3182" i="14" l="1"/>
  <c r="A2702" i="1"/>
  <c r="D2702" i="1" s="1"/>
  <c r="A3183" i="14" l="1"/>
  <c r="A2703" i="1"/>
  <c r="D2703" i="1" s="1"/>
  <c r="A3184" i="14" l="1"/>
  <c r="A2704" i="1"/>
  <c r="D2704" i="1" s="1"/>
  <c r="A3185" i="14" l="1"/>
  <c r="A2705" i="1"/>
  <c r="D2705" i="1" s="1"/>
  <c r="A3186" i="14" l="1"/>
  <c r="A2706" i="1"/>
  <c r="D2706" i="1" s="1"/>
  <c r="A3187" i="14" l="1"/>
  <c r="A2707" i="1"/>
  <c r="D2707" i="1" s="1"/>
  <c r="A3188" i="14" l="1"/>
  <c r="A2708" i="1"/>
  <c r="D2708" i="1" s="1"/>
  <c r="A3189" i="14" l="1"/>
  <c r="A2709" i="1"/>
  <c r="D2709" i="1" s="1"/>
  <c r="A3190" i="14" l="1"/>
  <c r="A2710" i="1"/>
  <c r="D2710" i="1" s="1"/>
  <c r="A3191" i="14" l="1"/>
  <c r="A2711" i="1"/>
  <c r="D2711" i="1" s="1"/>
  <c r="A3192" i="14" l="1"/>
  <c r="A2712" i="1"/>
  <c r="D2712" i="1" s="1"/>
  <c r="A3193" i="14" l="1"/>
  <c r="A2713" i="1"/>
  <c r="D2713" i="1" s="1"/>
  <c r="A3194" i="14" l="1"/>
  <c r="A2714" i="1"/>
  <c r="D2714" i="1" s="1"/>
  <c r="A3195" i="14" l="1"/>
  <c r="A2715" i="1"/>
  <c r="A3196" i="14" l="1"/>
  <c r="A2716" i="1"/>
  <c r="D2716" i="1" s="1"/>
  <c r="A3197" i="14" l="1"/>
  <c r="A2717" i="1"/>
  <c r="D2717" i="1" s="1"/>
  <c r="A3198" i="14" l="1"/>
  <c r="A2718" i="1"/>
  <c r="D2718" i="1" s="1"/>
  <c r="A3199" i="14" l="1"/>
  <c r="A2719" i="1"/>
  <c r="D2719" i="1" s="1"/>
  <c r="A3200" i="14" l="1"/>
  <c r="A2720" i="1"/>
  <c r="D2720" i="1" s="1"/>
  <c r="A3201" i="14" l="1"/>
  <c r="A2721" i="1"/>
  <c r="D2721" i="1" s="1"/>
  <c r="A3202" i="14" l="1"/>
  <c r="A2722" i="1"/>
  <c r="D2722" i="1" s="1"/>
  <c r="A3203" i="14" l="1"/>
  <c r="A2723" i="1"/>
  <c r="D2723" i="1" s="1"/>
  <c r="A3204" i="14" l="1"/>
  <c r="A2724" i="1"/>
  <c r="D2724" i="1" s="1"/>
  <c r="A3205" i="14" l="1"/>
  <c r="A2725" i="1"/>
  <c r="D2725" i="1" s="1"/>
  <c r="A3206" i="14" l="1"/>
  <c r="A2726" i="1"/>
  <c r="D2726" i="1" s="1"/>
  <c r="A3207" i="14" l="1"/>
  <c r="A2727" i="1"/>
  <c r="D2727" i="1" s="1"/>
  <c r="A3208" i="14" l="1"/>
  <c r="A2728" i="1"/>
  <c r="D2728" i="1" s="1"/>
  <c r="A3209" i="14" l="1"/>
  <c r="A2729" i="1"/>
  <c r="D2729" i="1" s="1"/>
  <c r="A3210" i="14" l="1"/>
  <c r="A2730" i="1"/>
  <c r="D2730" i="1" s="1"/>
  <c r="A3211" i="14" l="1"/>
  <c r="A2731" i="1"/>
  <c r="D2731" i="1" s="1"/>
  <c r="A3212" i="14" l="1"/>
  <c r="A2732" i="1"/>
  <c r="D2732" i="1" s="1"/>
  <c r="A3213" i="14" l="1"/>
  <c r="A2733" i="1"/>
  <c r="D2733" i="1" s="1"/>
  <c r="A3214" i="14" l="1"/>
  <c r="A2734" i="1"/>
  <c r="D2734" i="1" s="1"/>
  <c r="A3215" i="14" l="1"/>
  <c r="A2735" i="1"/>
  <c r="D2735" i="1" s="1"/>
  <c r="A3216" i="14" l="1"/>
  <c r="A2736" i="1"/>
  <c r="D2736" i="1" s="1"/>
  <c r="A3217" i="14" l="1"/>
  <c r="A2737" i="1"/>
  <c r="D2737" i="1" s="1"/>
  <c r="A3218" i="14" l="1"/>
  <c r="A2738" i="1"/>
  <c r="D2738" i="1" s="1"/>
  <c r="A3219" i="14" l="1"/>
  <c r="A2739" i="1"/>
  <c r="A3220" i="14" l="1"/>
  <c r="A2740" i="1"/>
  <c r="D2740" i="1" s="1"/>
  <c r="A3221" i="14" l="1"/>
  <c r="A2741" i="1"/>
  <c r="D2741" i="1" s="1"/>
  <c r="A3222" i="14" l="1"/>
  <c r="A2742" i="1"/>
  <c r="D2742" i="1" s="1"/>
  <c r="A3223" i="14" l="1"/>
  <c r="A2743" i="1"/>
  <c r="D2743" i="1" s="1"/>
  <c r="A3224" i="14" l="1"/>
  <c r="A2744" i="1"/>
  <c r="D2744" i="1" s="1"/>
  <c r="A3225" i="14" l="1"/>
  <c r="A2745" i="1"/>
  <c r="D2745" i="1" s="1"/>
  <c r="A3226" i="14" l="1"/>
  <c r="A2746" i="1"/>
  <c r="D2746" i="1" s="1"/>
  <c r="A3227" i="14" l="1"/>
  <c r="A2747" i="1"/>
  <c r="D2747" i="1" s="1"/>
  <c r="A3228" i="14" l="1"/>
  <c r="A2748" i="1"/>
  <c r="D2748" i="1" s="1"/>
  <c r="A3229" i="14" l="1"/>
  <c r="A2749" i="1"/>
  <c r="D2749" i="1" s="1"/>
  <c r="A3230" i="14" l="1"/>
  <c r="A2750" i="1"/>
  <c r="D2750" i="1" s="1"/>
  <c r="A3231" i="14" l="1"/>
  <c r="A2751" i="1"/>
  <c r="D2751" i="1" s="1"/>
  <c r="A3232" i="14" l="1"/>
  <c r="A2752" i="1"/>
  <c r="D2752" i="1" s="1"/>
  <c r="A3233" i="14" l="1"/>
  <c r="A2753" i="1"/>
  <c r="D2753" i="1" s="1"/>
  <c r="A3234" i="14" l="1"/>
  <c r="A2754" i="1"/>
  <c r="D2754" i="1" s="1"/>
  <c r="A3235" i="14" l="1"/>
  <c r="A2755" i="1"/>
  <c r="D2755" i="1" s="1"/>
  <c r="A3236" i="14" l="1"/>
  <c r="A2756" i="1"/>
  <c r="D2756" i="1" s="1"/>
  <c r="A3237" i="14" l="1"/>
  <c r="A2757" i="1"/>
  <c r="D2757" i="1" s="1"/>
  <c r="A3238" i="14" l="1"/>
  <c r="A2758" i="1"/>
  <c r="D2758" i="1" s="1"/>
  <c r="A3239" i="14" l="1"/>
  <c r="A2759" i="1"/>
  <c r="D2759" i="1" s="1"/>
  <c r="A3240" i="14" l="1"/>
  <c r="A2760" i="1"/>
  <c r="D2760" i="1" s="1"/>
  <c r="A3241" i="14" l="1"/>
  <c r="A2761" i="1"/>
  <c r="D2761" i="1" s="1"/>
  <c r="A3242" i="14" l="1"/>
  <c r="A2762" i="1"/>
  <c r="D2762" i="1" s="1"/>
  <c r="A3243" i="14" l="1"/>
  <c r="A2763" i="1"/>
  <c r="A3244" i="14" l="1"/>
  <c r="A2764" i="1"/>
  <c r="D2764" i="1" s="1"/>
  <c r="A3245" i="14" l="1"/>
  <c r="A2765" i="1"/>
  <c r="D2765" i="1" s="1"/>
  <c r="A3246" i="14" l="1"/>
  <c r="A2766" i="1"/>
  <c r="D2766" i="1" s="1"/>
  <c r="A3247" i="14" l="1"/>
  <c r="A2767" i="1"/>
  <c r="D2767" i="1" s="1"/>
  <c r="A3248" i="14" l="1"/>
  <c r="A2768" i="1"/>
  <c r="D2768" i="1" s="1"/>
  <c r="A3249" i="14" l="1"/>
  <c r="A2769" i="1"/>
  <c r="D2769" i="1" s="1"/>
  <c r="A3250" i="14" l="1"/>
  <c r="A2770" i="1"/>
  <c r="D2770" i="1" s="1"/>
  <c r="A3251" i="14" l="1"/>
  <c r="A2771" i="1"/>
  <c r="D2771" i="1" s="1"/>
  <c r="A3252" i="14" l="1"/>
  <c r="A2772" i="1"/>
  <c r="D2772" i="1" s="1"/>
  <c r="A3253" i="14" l="1"/>
  <c r="A2773" i="1"/>
  <c r="D2773" i="1" s="1"/>
  <c r="A3254" i="14" l="1"/>
  <c r="A2774" i="1"/>
  <c r="D2774" i="1" s="1"/>
  <c r="A3255" i="14" l="1"/>
  <c r="A2775" i="1"/>
  <c r="D2775" i="1" s="1"/>
  <c r="A3256" i="14" l="1"/>
  <c r="A2776" i="1"/>
  <c r="D2776" i="1" s="1"/>
  <c r="A3257" i="14" l="1"/>
  <c r="A2777" i="1"/>
  <c r="D2777" i="1" s="1"/>
  <c r="A3258" i="14" l="1"/>
  <c r="A2778" i="1"/>
  <c r="D2778" i="1" s="1"/>
  <c r="A3259" i="14" l="1"/>
  <c r="A2779" i="1"/>
  <c r="D2779" i="1" s="1"/>
  <c r="A3260" i="14" l="1"/>
  <c r="A2780" i="1"/>
  <c r="D2780" i="1" s="1"/>
  <c r="A3261" i="14" l="1"/>
  <c r="A2781" i="1"/>
  <c r="D2781" i="1" s="1"/>
  <c r="A3262" i="14" l="1"/>
  <c r="A2782" i="1"/>
  <c r="D2782" i="1" s="1"/>
  <c r="A3263" i="14" l="1"/>
  <c r="A2783" i="1"/>
  <c r="D2783" i="1" s="1"/>
  <c r="A3264" i="14" l="1"/>
  <c r="A2784" i="1"/>
  <c r="D2784" i="1" s="1"/>
  <c r="A3265" i="14" l="1"/>
  <c r="A2785" i="1"/>
  <c r="D2785" i="1" s="1"/>
  <c r="A3266" i="14" l="1"/>
  <c r="A2786" i="1"/>
  <c r="D2786" i="1" s="1"/>
  <c r="A3267" i="14" l="1"/>
  <c r="A2787" i="1"/>
  <c r="A3268" i="14" l="1"/>
  <c r="A2788" i="1"/>
  <c r="D2788" i="1" s="1"/>
  <c r="A3269" i="14" l="1"/>
  <c r="A2789" i="1"/>
  <c r="D2789" i="1" s="1"/>
  <c r="A3270" i="14" l="1"/>
  <c r="A2790" i="1"/>
  <c r="D2790" i="1" s="1"/>
  <c r="A3271" i="14" l="1"/>
  <c r="A2791" i="1"/>
  <c r="D2791" i="1" s="1"/>
  <c r="A3272" i="14" l="1"/>
  <c r="A2792" i="1"/>
  <c r="D2792" i="1" s="1"/>
  <c r="A3273" i="14" l="1"/>
  <c r="A2793" i="1"/>
  <c r="D2793" i="1" s="1"/>
  <c r="A3274" i="14" l="1"/>
  <c r="A2794" i="1"/>
  <c r="D2794" i="1" s="1"/>
  <c r="A3275" i="14" l="1"/>
  <c r="A2795" i="1"/>
  <c r="D2795" i="1" s="1"/>
  <c r="A3276" i="14" l="1"/>
  <c r="A2796" i="1"/>
  <c r="D2796" i="1" s="1"/>
  <c r="A3277" i="14" l="1"/>
  <c r="A2797" i="1"/>
  <c r="D2797" i="1" s="1"/>
  <c r="A3278" i="14" l="1"/>
  <c r="A2798" i="1"/>
  <c r="D2798" i="1" s="1"/>
  <c r="A3279" i="14" l="1"/>
  <c r="A2799" i="1"/>
  <c r="D2799" i="1" s="1"/>
  <c r="A3280" i="14" l="1"/>
  <c r="A2800" i="1"/>
  <c r="D2800" i="1" s="1"/>
  <c r="A3281" i="14" l="1"/>
  <c r="A2801" i="1"/>
  <c r="D2801" i="1" s="1"/>
  <c r="A3282" i="14" l="1"/>
  <c r="A2802" i="1"/>
  <c r="D2802" i="1" s="1"/>
  <c r="A3283" i="14" l="1"/>
  <c r="A2803" i="1"/>
  <c r="D2803" i="1" s="1"/>
  <c r="A3284" i="14" l="1"/>
  <c r="A2804" i="1"/>
  <c r="D2804" i="1" s="1"/>
  <c r="A3285" i="14" l="1"/>
  <c r="A2805" i="1"/>
  <c r="D2805" i="1" s="1"/>
  <c r="A3286" i="14" l="1"/>
  <c r="A2806" i="1"/>
  <c r="D2806" i="1" s="1"/>
  <c r="A3287" i="14" l="1"/>
  <c r="A2807" i="1"/>
  <c r="D2807" i="1" s="1"/>
  <c r="A3288" i="14" l="1"/>
  <c r="A2808" i="1"/>
  <c r="D2808" i="1" s="1"/>
  <c r="A3289" i="14" l="1"/>
  <c r="A2809" i="1"/>
  <c r="D2809" i="1" s="1"/>
  <c r="A3290" i="14" l="1"/>
  <c r="A2810" i="1"/>
  <c r="D2810" i="1" s="1"/>
  <c r="A3291" i="14" l="1"/>
  <c r="A2811" i="1"/>
  <c r="A3292" i="14" l="1"/>
  <c r="A2812" i="1"/>
  <c r="D2812" i="1" s="1"/>
  <c r="A3293" i="14" l="1"/>
  <c r="A2813" i="1"/>
  <c r="D2813" i="1" s="1"/>
  <c r="A3294" i="14" l="1"/>
  <c r="A2814" i="1"/>
  <c r="D2814" i="1" s="1"/>
  <c r="A3295" i="14" l="1"/>
  <c r="A2815" i="1"/>
  <c r="D2815" i="1" s="1"/>
  <c r="A3296" i="14" l="1"/>
  <c r="A2816" i="1"/>
  <c r="D2816" i="1" s="1"/>
  <c r="A3297" i="14" l="1"/>
  <c r="A2817" i="1"/>
  <c r="D2817" i="1" s="1"/>
  <c r="A3298" i="14" l="1"/>
  <c r="A2818" i="1"/>
  <c r="D2818" i="1" s="1"/>
  <c r="A3299" i="14" l="1"/>
  <c r="A2819" i="1"/>
  <c r="D2819" i="1" s="1"/>
  <c r="A3300" i="14" l="1"/>
  <c r="A2820" i="1"/>
  <c r="D2820" i="1" s="1"/>
  <c r="A3301" i="14" l="1"/>
  <c r="A2821" i="1"/>
  <c r="D2821" i="1" s="1"/>
  <c r="A3302" i="14" l="1"/>
  <c r="A2822" i="1"/>
  <c r="D2822" i="1" s="1"/>
  <c r="A3303" i="14" l="1"/>
  <c r="A2823" i="1"/>
  <c r="D2823" i="1" s="1"/>
  <c r="A3304" i="14" l="1"/>
  <c r="A2824" i="1"/>
  <c r="D2824" i="1" s="1"/>
  <c r="A3305" i="14" l="1"/>
  <c r="A2825" i="1"/>
  <c r="D2825" i="1" s="1"/>
  <c r="A3306" i="14" l="1"/>
  <c r="A2826" i="1"/>
  <c r="D2826" i="1" s="1"/>
  <c r="A3307" i="14" l="1"/>
  <c r="A2827" i="1"/>
  <c r="D2827" i="1" s="1"/>
  <c r="A3308" i="14" l="1"/>
  <c r="A2828" i="1"/>
  <c r="D2828" i="1" s="1"/>
  <c r="A3309" i="14" l="1"/>
  <c r="A2829" i="1"/>
  <c r="D2829" i="1" s="1"/>
  <c r="A3310" i="14" l="1"/>
  <c r="A2830" i="1"/>
  <c r="D2830" i="1" s="1"/>
  <c r="A3311" i="14" l="1"/>
  <c r="A2831" i="1"/>
  <c r="D2831" i="1" s="1"/>
  <c r="A3312" i="14" l="1"/>
  <c r="A2832" i="1"/>
  <c r="D2832" i="1" s="1"/>
  <c r="A3313" i="14" l="1"/>
  <c r="A2833" i="1"/>
  <c r="D2833" i="1" s="1"/>
  <c r="A3314" i="14" l="1"/>
  <c r="A2834" i="1"/>
  <c r="D2834" i="1" s="1"/>
  <c r="A3315" i="14" l="1"/>
  <c r="A2835" i="1"/>
  <c r="A3316" i="14" l="1"/>
  <c r="A2836" i="1"/>
  <c r="D2836" i="1" s="1"/>
  <c r="A3317" i="14" l="1"/>
  <c r="A2837" i="1"/>
  <c r="D2837" i="1" s="1"/>
  <c r="A3318" i="14" l="1"/>
  <c r="A2838" i="1"/>
  <c r="D2838" i="1" s="1"/>
  <c r="A3319" i="14" l="1"/>
  <c r="A2839" i="1"/>
  <c r="D2839" i="1" s="1"/>
  <c r="A3320" i="14" l="1"/>
  <c r="A2840" i="1"/>
  <c r="D2840" i="1" s="1"/>
  <c r="A3321" i="14" l="1"/>
  <c r="A2841" i="1"/>
  <c r="D2841" i="1" s="1"/>
  <c r="A3322" i="14" l="1"/>
  <c r="A2842" i="1"/>
  <c r="D2842" i="1" s="1"/>
  <c r="A3323" i="14" l="1"/>
  <c r="A2843" i="1"/>
  <c r="D2843" i="1" s="1"/>
  <c r="A3324" i="14" l="1"/>
  <c r="A2844" i="1"/>
  <c r="D2844" i="1" s="1"/>
  <c r="A3325" i="14" l="1"/>
  <c r="A2845" i="1"/>
  <c r="D2845" i="1" s="1"/>
  <c r="A3326" i="14" l="1"/>
  <c r="A2846" i="1"/>
  <c r="D2846" i="1" s="1"/>
  <c r="A3327" i="14" l="1"/>
  <c r="A2847" i="1"/>
  <c r="D2847" i="1" s="1"/>
  <c r="A3328" i="14" l="1"/>
  <c r="A2848" i="1"/>
  <c r="D2848" i="1" s="1"/>
  <c r="A3329" i="14" l="1"/>
  <c r="A2849" i="1"/>
  <c r="D2849" i="1" s="1"/>
  <c r="A3330" i="14" l="1"/>
  <c r="A2850" i="1"/>
  <c r="D2850" i="1" s="1"/>
  <c r="A3331" i="14" l="1"/>
  <c r="A2851" i="1"/>
  <c r="D2851" i="1" s="1"/>
  <c r="A3332" i="14" l="1"/>
  <c r="A2852" i="1"/>
  <c r="D2852" i="1" s="1"/>
  <c r="A3333" i="14" l="1"/>
  <c r="A2853" i="1"/>
  <c r="D2853" i="1" s="1"/>
  <c r="A3334" i="14" l="1"/>
  <c r="A2854" i="1"/>
  <c r="D2854" i="1" s="1"/>
  <c r="A3335" i="14" l="1"/>
  <c r="A2855" i="1"/>
  <c r="D2855" i="1" s="1"/>
  <c r="A3336" i="14" l="1"/>
  <c r="A2856" i="1"/>
  <c r="D2856" i="1" s="1"/>
  <c r="A3337" i="14" l="1"/>
  <c r="A2857" i="1"/>
  <c r="D2857" i="1" s="1"/>
  <c r="A3338" i="14" l="1"/>
  <c r="A2858" i="1"/>
  <c r="D2858" i="1" s="1"/>
  <c r="A3339" i="14" l="1"/>
  <c r="A2859" i="1"/>
  <c r="A3340" i="14" l="1"/>
  <c r="A2860" i="1"/>
  <c r="D2860" i="1" s="1"/>
  <c r="A3341" i="14" l="1"/>
  <c r="A2861" i="1"/>
  <c r="D2861" i="1" s="1"/>
  <c r="A3342" i="14" l="1"/>
  <c r="A2862" i="1"/>
  <c r="D2862" i="1" s="1"/>
  <c r="A3343" i="14" l="1"/>
  <c r="A2863" i="1"/>
  <c r="D2863" i="1" s="1"/>
  <c r="A3344" i="14" l="1"/>
  <c r="A2864" i="1"/>
  <c r="D2864" i="1" s="1"/>
  <c r="A3345" i="14" l="1"/>
  <c r="A2865" i="1"/>
  <c r="D2865" i="1" s="1"/>
  <c r="A3346" i="14" l="1"/>
  <c r="A2866" i="1"/>
  <c r="D2866" i="1" s="1"/>
  <c r="A3347" i="14" l="1"/>
  <c r="A2867" i="1"/>
  <c r="D2867" i="1" s="1"/>
  <c r="A3348" i="14" l="1"/>
  <c r="A2868" i="1"/>
  <c r="D2868" i="1" s="1"/>
  <c r="A3349" i="14" l="1"/>
  <c r="A2869" i="1"/>
  <c r="D2869" i="1" s="1"/>
  <c r="A3350" i="14" l="1"/>
  <c r="A2870" i="1"/>
  <c r="D2870" i="1" s="1"/>
  <c r="A3351" i="14" l="1"/>
  <c r="A2871" i="1"/>
  <c r="D2871" i="1" s="1"/>
  <c r="A3352" i="14" l="1"/>
  <c r="A2872" i="1"/>
  <c r="D2872" i="1" s="1"/>
  <c r="A3353" i="14" l="1"/>
  <c r="A2873" i="1"/>
  <c r="D2873" i="1" s="1"/>
  <c r="A3354" i="14" l="1"/>
  <c r="A2874" i="1"/>
  <c r="D2874" i="1" s="1"/>
  <c r="A3355" i="14" l="1"/>
  <c r="A2875" i="1"/>
  <c r="D2875" i="1" s="1"/>
  <c r="A3356" i="14" l="1"/>
  <c r="A2876" i="1"/>
  <c r="D2876" i="1" s="1"/>
  <c r="A3357" i="14" l="1"/>
  <c r="A2877" i="1"/>
  <c r="D2877" i="1" s="1"/>
  <c r="A3358" i="14" l="1"/>
  <c r="A2878" i="1"/>
  <c r="D2878" i="1" s="1"/>
  <c r="A3359" i="14" l="1"/>
  <c r="A2879" i="1"/>
  <c r="D2879" i="1" s="1"/>
  <c r="A3360" i="14" l="1"/>
  <c r="A2880" i="1"/>
  <c r="D2880" i="1" s="1"/>
  <c r="A3361" i="14" l="1"/>
  <c r="A2881" i="1"/>
  <c r="D2881" i="1" s="1"/>
  <c r="A3362" i="14" l="1"/>
  <c r="A2882" i="1"/>
  <c r="D2882" i="1" s="1"/>
  <c r="A3363" i="14" l="1"/>
  <c r="A2883" i="1"/>
  <c r="A3364" i="14" l="1"/>
  <c r="A2884" i="1"/>
  <c r="D2884" i="1" s="1"/>
  <c r="A3365" i="14" l="1"/>
  <c r="A2885" i="1"/>
  <c r="D2885" i="1" s="1"/>
  <c r="A3366" i="14" l="1"/>
  <c r="A2886" i="1"/>
  <c r="D2886" i="1" s="1"/>
  <c r="A3367" i="14" l="1"/>
  <c r="A2887" i="1"/>
  <c r="D2887" i="1" s="1"/>
  <c r="A3368" i="14" l="1"/>
  <c r="A2888" i="1"/>
  <c r="D2888" i="1" s="1"/>
  <c r="A3369" i="14" l="1"/>
  <c r="A2889" i="1"/>
  <c r="D2889" i="1" s="1"/>
  <c r="A3370" i="14" l="1"/>
  <c r="A2890" i="1"/>
  <c r="D2890" i="1" s="1"/>
  <c r="A3371" i="14" l="1"/>
  <c r="A2891" i="1"/>
  <c r="D2891" i="1" s="1"/>
  <c r="A3372" i="14" l="1"/>
  <c r="A2892" i="1"/>
  <c r="D2892" i="1" s="1"/>
  <c r="A3373" i="14" l="1"/>
  <c r="A2893" i="1"/>
  <c r="D2893" i="1" s="1"/>
  <c r="A3374" i="14" l="1"/>
  <c r="A2894" i="1"/>
  <c r="D2894" i="1" s="1"/>
  <c r="A3375" i="14" l="1"/>
  <c r="A2895" i="1"/>
  <c r="D2895" i="1" s="1"/>
  <c r="A3376" i="14" l="1"/>
  <c r="A2896" i="1"/>
  <c r="D2896" i="1" s="1"/>
  <c r="A3377" i="14" l="1"/>
  <c r="A2897" i="1"/>
  <c r="D2897" i="1" s="1"/>
  <c r="A3378" i="14" l="1"/>
  <c r="A2898" i="1"/>
  <c r="D2898" i="1" s="1"/>
  <c r="A3379" i="14" l="1"/>
  <c r="A2899" i="1"/>
  <c r="D2899" i="1" s="1"/>
  <c r="A3380" i="14" l="1"/>
  <c r="A2900" i="1"/>
  <c r="D2900" i="1" s="1"/>
  <c r="A3381" i="14" l="1"/>
  <c r="A2901" i="1"/>
  <c r="D2901" i="1" s="1"/>
  <c r="A3382" i="14" l="1"/>
  <c r="A2902" i="1"/>
  <c r="D2902" i="1" s="1"/>
  <c r="A3383" i="14" l="1"/>
  <c r="A2903" i="1"/>
  <c r="D2903" i="1" s="1"/>
  <c r="A3384" i="14" l="1"/>
  <c r="A2904" i="1"/>
  <c r="D2904" i="1" s="1"/>
  <c r="A3385" i="14" l="1"/>
  <c r="A2905" i="1"/>
  <c r="D2905" i="1" s="1"/>
  <c r="A3386" i="14" l="1"/>
  <c r="A2906" i="1"/>
  <c r="D2906" i="1" s="1"/>
  <c r="A3387" i="14" l="1"/>
  <c r="A2907" i="1"/>
  <c r="A3388" i="14" l="1"/>
  <c r="A2908" i="1"/>
  <c r="D2908" i="1" s="1"/>
  <c r="A3389" i="14" l="1"/>
  <c r="A2909" i="1"/>
  <c r="D2909" i="1" s="1"/>
  <c r="A3390" i="14" l="1"/>
  <c r="A2910" i="1"/>
  <c r="D2910" i="1" s="1"/>
  <c r="A3391" i="14" l="1"/>
  <c r="A2911" i="1"/>
  <c r="D2911" i="1" s="1"/>
  <c r="A3392" i="14" l="1"/>
  <c r="A2912" i="1"/>
  <c r="D2912" i="1" s="1"/>
  <c r="A3393" i="14" l="1"/>
  <c r="A2913" i="1"/>
  <c r="D2913" i="1" s="1"/>
  <c r="A3394" i="14" l="1"/>
  <c r="A2914" i="1"/>
  <c r="D2914" i="1" s="1"/>
  <c r="A3395" i="14" l="1"/>
  <c r="A2915" i="1"/>
  <c r="D2915" i="1" s="1"/>
  <c r="A3396" i="14" l="1"/>
  <c r="A2916" i="1"/>
  <c r="D2916" i="1" s="1"/>
  <c r="A3397" i="14" l="1"/>
  <c r="A2917" i="1"/>
  <c r="D2917" i="1" s="1"/>
  <c r="A3398" i="14" l="1"/>
  <c r="A2918" i="1"/>
  <c r="D2918" i="1" s="1"/>
  <c r="A3399" i="14" l="1"/>
  <c r="A2919" i="1"/>
  <c r="D2919" i="1" s="1"/>
  <c r="A3400" i="14" l="1"/>
  <c r="A2920" i="1"/>
  <c r="D2920" i="1" s="1"/>
  <c r="A3401" i="14" l="1"/>
  <c r="A2921" i="1"/>
  <c r="D2921" i="1" s="1"/>
  <c r="A3402" i="14" l="1"/>
  <c r="A2922" i="1"/>
  <c r="D2922" i="1" s="1"/>
  <c r="A3403" i="14" l="1"/>
  <c r="A2923" i="1"/>
  <c r="D2923" i="1" s="1"/>
  <c r="A3404" i="14" l="1"/>
  <c r="A2924" i="1"/>
  <c r="D2924" i="1" s="1"/>
  <c r="A3405" i="14" l="1"/>
  <c r="A2925" i="1"/>
  <c r="D2925" i="1" s="1"/>
  <c r="A3406" i="14" l="1"/>
  <c r="A2926" i="1"/>
  <c r="D2926" i="1" s="1"/>
  <c r="A3407" i="14" l="1"/>
  <c r="A2927" i="1"/>
  <c r="D2927" i="1" s="1"/>
  <c r="A3408" i="14" l="1"/>
  <c r="A2928" i="1"/>
  <c r="D2928" i="1" s="1"/>
  <c r="A3409" i="14" l="1"/>
  <c r="A2929" i="1"/>
  <c r="D2929" i="1" s="1"/>
  <c r="A3410" i="14" l="1"/>
  <c r="A2930" i="1"/>
  <c r="D2930" i="1" s="1"/>
  <c r="A3411" i="14" l="1"/>
  <c r="A2931" i="1"/>
  <c r="A3412" i="14" l="1"/>
  <c r="A2932" i="1"/>
  <c r="D2932" i="1" s="1"/>
  <c r="A3413" i="14" l="1"/>
  <c r="A2933" i="1"/>
  <c r="D2933" i="1" s="1"/>
  <c r="A3414" i="14" l="1"/>
  <c r="A2934" i="1"/>
  <c r="D2934" i="1" s="1"/>
  <c r="A3415" i="14" l="1"/>
  <c r="A2935" i="1"/>
  <c r="D2935" i="1" s="1"/>
  <c r="A3416" i="14" l="1"/>
  <c r="A2936" i="1"/>
  <c r="D2936" i="1" s="1"/>
  <c r="A3417" i="14" l="1"/>
  <c r="A2937" i="1"/>
  <c r="D2937" i="1" s="1"/>
  <c r="A3418" i="14" l="1"/>
  <c r="A2938" i="1"/>
  <c r="D2938" i="1" s="1"/>
  <c r="A3419" i="14" l="1"/>
  <c r="A2939" i="1"/>
  <c r="D2939" i="1" s="1"/>
  <c r="A3420" i="14" l="1"/>
  <c r="A2940" i="1"/>
  <c r="D2940" i="1" s="1"/>
  <c r="A3421" i="14" l="1"/>
  <c r="A2941" i="1"/>
  <c r="D2941" i="1" s="1"/>
  <c r="A3422" i="14" l="1"/>
  <c r="A2942" i="1"/>
  <c r="D2942" i="1" s="1"/>
  <c r="A3423" i="14" l="1"/>
  <c r="A2943" i="1"/>
  <c r="D2943" i="1" s="1"/>
  <c r="A3424" i="14" l="1"/>
  <c r="A2944" i="1"/>
  <c r="D2944" i="1" s="1"/>
  <c r="A3425" i="14" l="1"/>
  <c r="A2945" i="1"/>
  <c r="D2945" i="1" s="1"/>
  <c r="A3426" i="14" l="1"/>
  <c r="A2946" i="1"/>
  <c r="D2946" i="1" s="1"/>
  <c r="A3427" i="14" l="1"/>
  <c r="A2947" i="1"/>
  <c r="D2947" i="1" s="1"/>
  <c r="A3428" i="14" l="1"/>
  <c r="A2948" i="1"/>
  <c r="D2948" i="1" s="1"/>
  <c r="A3429" i="14" l="1"/>
  <c r="A2949" i="1"/>
  <c r="D2949" i="1" s="1"/>
  <c r="A3430" i="14" l="1"/>
  <c r="A2950" i="1"/>
  <c r="D2950" i="1" s="1"/>
  <c r="A3431" i="14" l="1"/>
  <c r="A2951" i="1"/>
  <c r="D2951" i="1" s="1"/>
  <c r="A3432" i="14" l="1"/>
  <c r="A2952" i="1"/>
  <c r="D2952" i="1" s="1"/>
  <c r="A3433" i="14" l="1"/>
  <c r="A2953" i="1"/>
  <c r="D2953" i="1" s="1"/>
  <c r="A3434" i="14" l="1"/>
  <c r="A2954" i="1"/>
  <c r="D2954" i="1" s="1"/>
  <c r="A3435" i="14" l="1"/>
  <c r="A2955" i="1"/>
  <c r="A3436" i="14" l="1"/>
  <c r="A2956" i="1"/>
  <c r="D2956" i="1" s="1"/>
  <c r="A3437" i="14" l="1"/>
  <c r="A2957" i="1"/>
  <c r="D2957" i="1" s="1"/>
  <c r="A3438" i="14" l="1"/>
  <c r="A2958" i="1"/>
  <c r="D2958" i="1" s="1"/>
  <c r="A3439" i="14" l="1"/>
  <c r="A2959" i="1"/>
  <c r="D2959" i="1" s="1"/>
  <c r="A3440" i="14" l="1"/>
  <c r="A2960" i="1"/>
  <c r="D2960" i="1" s="1"/>
  <c r="A3441" i="14" l="1"/>
  <c r="A2961" i="1"/>
  <c r="D2961" i="1" s="1"/>
  <c r="A3442" i="14" l="1"/>
  <c r="A2962" i="1"/>
  <c r="D2962" i="1" s="1"/>
  <c r="A3443" i="14" l="1"/>
  <c r="A2963" i="1"/>
  <c r="D2963" i="1" s="1"/>
  <c r="A3444" i="14" l="1"/>
  <c r="A2964" i="1"/>
  <c r="D2964" i="1" s="1"/>
  <c r="A3445" i="14" l="1"/>
  <c r="A2965" i="1"/>
  <c r="D2965" i="1" s="1"/>
  <c r="A3446" i="14" l="1"/>
  <c r="A2966" i="1"/>
  <c r="D2966" i="1" s="1"/>
  <c r="A3447" i="14" l="1"/>
  <c r="A2967" i="1"/>
  <c r="D2967" i="1" s="1"/>
  <c r="A3448" i="14" l="1"/>
  <c r="A2968" i="1"/>
  <c r="D2968" i="1" s="1"/>
  <c r="A3449" i="14" l="1"/>
  <c r="A2969" i="1"/>
  <c r="D2969" i="1" s="1"/>
  <c r="A3450" i="14" l="1"/>
  <c r="A2970" i="1"/>
  <c r="D2970" i="1" s="1"/>
  <c r="A3451" i="14" l="1"/>
  <c r="A2971" i="1"/>
  <c r="D2971" i="1" s="1"/>
  <c r="A3452" i="14" l="1"/>
  <c r="A2972" i="1"/>
  <c r="D2972" i="1" s="1"/>
  <c r="A3453" i="14" l="1"/>
  <c r="A2973" i="1"/>
  <c r="D2973" i="1" s="1"/>
  <c r="A3454" i="14" l="1"/>
  <c r="A2974" i="1"/>
  <c r="D2974" i="1" s="1"/>
  <c r="A3455" i="14" l="1"/>
  <c r="A2975" i="1"/>
  <c r="D2975" i="1" s="1"/>
  <c r="A3456" i="14" l="1"/>
  <c r="A2976" i="1"/>
  <c r="D2976" i="1" s="1"/>
  <c r="A3457" i="14" l="1"/>
  <c r="A2977" i="1"/>
  <c r="D2977" i="1" s="1"/>
  <c r="A3458" i="14" l="1"/>
  <c r="A2978" i="1"/>
  <c r="D2978" i="1" s="1"/>
  <c r="A3459" i="14" l="1"/>
  <c r="A2979" i="1"/>
  <c r="A3460" i="14" l="1"/>
  <c r="A2980" i="1"/>
  <c r="D2980" i="1" s="1"/>
  <c r="A3461" i="14" l="1"/>
  <c r="A2981" i="1"/>
  <c r="D2981" i="1" s="1"/>
  <c r="A3462" i="14" l="1"/>
  <c r="A2982" i="1"/>
  <c r="D2982" i="1" s="1"/>
  <c r="A3463" i="14" l="1"/>
  <c r="A2983" i="1"/>
  <c r="D2983" i="1" s="1"/>
  <c r="A3464" i="14" l="1"/>
  <c r="A2984" i="1"/>
  <c r="D2984" i="1" s="1"/>
  <c r="A3465" i="14" l="1"/>
  <c r="A2985" i="1"/>
  <c r="D2985" i="1" s="1"/>
  <c r="A3466" i="14" l="1"/>
  <c r="A2986" i="1"/>
  <c r="D2986" i="1" s="1"/>
  <c r="A3467" i="14" l="1"/>
  <c r="A2987" i="1"/>
  <c r="D2987" i="1" s="1"/>
  <c r="A3468" i="14" l="1"/>
  <c r="A2988" i="1"/>
  <c r="D2988" i="1" s="1"/>
  <c r="A3469" i="14" l="1"/>
  <c r="A2989" i="1"/>
  <c r="D2989" i="1" s="1"/>
  <c r="A3470" i="14" l="1"/>
  <c r="A2990" i="1"/>
  <c r="D2990" i="1" s="1"/>
  <c r="A3471" i="14" l="1"/>
  <c r="A2991" i="1"/>
  <c r="D2991" i="1" s="1"/>
  <c r="A3472" i="14" l="1"/>
  <c r="A2992" i="1"/>
  <c r="D2992" i="1" s="1"/>
  <c r="A3473" i="14" l="1"/>
  <c r="A2993" i="1"/>
  <c r="D2993" i="1" s="1"/>
  <c r="A3474" i="14" l="1"/>
  <c r="A2994" i="1"/>
  <c r="D2994" i="1" s="1"/>
  <c r="A3475" i="14" l="1"/>
  <c r="A2995" i="1"/>
  <c r="D2995" i="1" s="1"/>
  <c r="A3476" i="14" l="1"/>
  <c r="A2996" i="1"/>
  <c r="D2996" i="1" s="1"/>
  <c r="A3477" i="14" l="1"/>
  <c r="A2997" i="1"/>
  <c r="D2997" i="1" s="1"/>
  <c r="A3478" i="14" l="1"/>
  <c r="A2998" i="1"/>
  <c r="D2998" i="1" s="1"/>
  <c r="A3479" i="14" l="1"/>
  <c r="A2999" i="1"/>
  <c r="D2999" i="1" s="1"/>
  <c r="A3480" i="14" l="1"/>
  <c r="A3000" i="1"/>
  <c r="D3000" i="1" s="1"/>
  <c r="A3481" i="14" l="1"/>
  <c r="A3001" i="1"/>
  <c r="D3001" i="1" s="1"/>
  <c r="A3482" i="14" l="1"/>
  <c r="A3002" i="1"/>
  <c r="D3002" i="1" s="1"/>
  <c r="A3483" i="14" l="1"/>
  <c r="A3003" i="1"/>
  <c r="A3484" i="14" l="1"/>
  <c r="A3004" i="1"/>
  <c r="D3004" i="1" s="1"/>
  <c r="A3485" i="14" l="1"/>
  <c r="A3005" i="1"/>
  <c r="D3005" i="1" s="1"/>
  <c r="A3486" i="14" l="1"/>
  <c r="A3006" i="1"/>
  <c r="D3006" i="1" s="1"/>
  <c r="A3487" i="14" l="1"/>
  <c r="A3007" i="1"/>
  <c r="D3007" i="1" s="1"/>
  <c r="A3488" i="14" l="1"/>
  <c r="A3008" i="1"/>
  <c r="D3008" i="1" s="1"/>
  <c r="A3489" i="14" l="1"/>
  <c r="A3009" i="1"/>
  <c r="D3009" i="1" s="1"/>
  <c r="A3490" i="14" l="1"/>
  <c r="A3010" i="1"/>
  <c r="D3010" i="1" s="1"/>
  <c r="A3491" i="14" l="1"/>
  <c r="A3011" i="1"/>
  <c r="D3011" i="1" s="1"/>
  <c r="A3492" i="14" l="1"/>
  <c r="A3012" i="1"/>
  <c r="D3012" i="1" s="1"/>
  <c r="A3493" i="14" l="1"/>
  <c r="A3013" i="1"/>
  <c r="D3013" i="1" s="1"/>
  <c r="A3494" i="14" l="1"/>
  <c r="A3014" i="1"/>
  <c r="D3014" i="1" s="1"/>
  <c r="A3495" i="14" l="1"/>
  <c r="A3015" i="1"/>
  <c r="D3015" i="1" s="1"/>
  <c r="A3496" i="14" l="1"/>
  <c r="A3016" i="1"/>
  <c r="D3016" i="1" s="1"/>
  <c r="A3497" i="14" l="1"/>
  <c r="A3017" i="1"/>
  <c r="D3017" i="1" s="1"/>
  <c r="A3498" i="14" l="1"/>
  <c r="A3018" i="1"/>
  <c r="D3018" i="1" s="1"/>
  <c r="A3499" i="14" l="1"/>
  <c r="A3019" i="1"/>
  <c r="D3019" i="1" s="1"/>
  <c r="A3500" i="14" l="1"/>
  <c r="A3020" i="1"/>
  <c r="D3020" i="1" s="1"/>
  <c r="A3501" i="14" l="1"/>
  <c r="A3021" i="1"/>
  <c r="D3021" i="1" s="1"/>
  <c r="A3502" i="14" l="1"/>
  <c r="A3022" i="1"/>
  <c r="D3022" i="1" s="1"/>
  <c r="A3503" i="14" l="1"/>
  <c r="A3023" i="1"/>
  <c r="D3023" i="1" s="1"/>
  <c r="A3504" i="14" l="1"/>
  <c r="A3024" i="1"/>
  <c r="D3024" i="1" s="1"/>
  <c r="A3505" i="14" l="1"/>
  <c r="A3025" i="1"/>
  <c r="D3025" i="1" s="1"/>
  <c r="A3506" i="14" l="1"/>
  <c r="A3026" i="1"/>
  <c r="D3026" i="1" s="1"/>
  <c r="A3507" i="14" l="1"/>
  <c r="A3027" i="1"/>
  <c r="A3508" i="14" l="1"/>
  <c r="A3028" i="1"/>
  <c r="D3028" i="1" s="1"/>
  <c r="A3509" i="14" l="1"/>
  <c r="A3029" i="1"/>
  <c r="D3029" i="1" s="1"/>
  <c r="A3510" i="14" l="1"/>
  <c r="A3030" i="1"/>
  <c r="D3030" i="1" s="1"/>
  <c r="A3511" i="14" l="1"/>
  <c r="A3031" i="1"/>
  <c r="D3031" i="1" s="1"/>
  <c r="A3512" i="14" l="1"/>
  <c r="A3032" i="1"/>
  <c r="D3032" i="1" s="1"/>
  <c r="A3513" i="14" l="1"/>
  <c r="A3033" i="1"/>
  <c r="D3033" i="1" s="1"/>
  <c r="A3514" i="14" l="1"/>
  <c r="A3034" i="1"/>
  <c r="D3034" i="1" s="1"/>
  <c r="A3515" i="14" l="1"/>
  <c r="A3035" i="1"/>
  <c r="D3035" i="1" s="1"/>
  <c r="A3516" i="14" l="1"/>
  <c r="A3036" i="1"/>
  <c r="D3036" i="1" s="1"/>
  <c r="A3517" i="14" l="1"/>
  <c r="A3037" i="1"/>
  <c r="D3037" i="1" s="1"/>
  <c r="A3518" i="14" l="1"/>
  <c r="A3038" i="1"/>
  <c r="D3038" i="1" s="1"/>
  <c r="A3519" i="14" l="1"/>
  <c r="A3039" i="1"/>
  <c r="D3039" i="1" s="1"/>
  <c r="A3520" i="14" l="1"/>
  <c r="A3040" i="1"/>
  <c r="D3040" i="1" s="1"/>
  <c r="A3521" i="14" l="1"/>
  <c r="A3041" i="1"/>
  <c r="D3041" i="1" s="1"/>
  <c r="A3522" i="14" l="1"/>
  <c r="A3042" i="1"/>
  <c r="D3042" i="1" s="1"/>
  <c r="A3523" i="14" l="1"/>
  <c r="A3043" i="1"/>
  <c r="D3043" i="1" s="1"/>
  <c r="A3524" i="14" l="1"/>
  <c r="A3044" i="1"/>
  <c r="D3044" i="1" s="1"/>
  <c r="A3525" i="14" l="1"/>
  <c r="A3045" i="1"/>
  <c r="D3045" i="1" s="1"/>
  <c r="A3526" i="14" l="1"/>
  <c r="A3046" i="1"/>
  <c r="D3046" i="1" s="1"/>
  <c r="A3527" i="14" l="1"/>
  <c r="A3047" i="1"/>
  <c r="D3047" i="1" s="1"/>
  <c r="A3528" i="14" l="1"/>
  <c r="A3048" i="1"/>
  <c r="D3048" i="1" s="1"/>
  <c r="A3529" i="14" l="1"/>
  <c r="A3049" i="1"/>
  <c r="D3049" i="1" s="1"/>
  <c r="A3530" i="14" l="1"/>
  <c r="A3050" i="1"/>
  <c r="D3050" i="1" s="1"/>
  <c r="A3531" i="14" l="1"/>
  <c r="A3051" i="1"/>
  <c r="A3532" i="14" l="1"/>
  <c r="A3052" i="1"/>
  <c r="D3052" i="1" s="1"/>
  <c r="A3533" i="14" l="1"/>
  <c r="A3053" i="1"/>
  <c r="D3053" i="1" s="1"/>
  <c r="A3534" i="14" l="1"/>
  <c r="A3054" i="1"/>
  <c r="D3054" i="1" s="1"/>
  <c r="A3535" i="14" l="1"/>
  <c r="A3055" i="1"/>
  <c r="D3055" i="1" s="1"/>
  <c r="A3536" i="14" l="1"/>
  <c r="A3056" i="1"/>
  <c r="D3056" i="1" s="1"/>
  <c r="A3537" i="14" l="1"/>
  <c r="A3057" i="1"/>
  <c r="D3057" i="1" s="1"/>
  <c r="A3538" i="14" l="1"/>
  <c r="A3058" i="1"/>
  <c r="D3058" i="1" s="1"/>
  <c r="A3539" i="14" l="1"/>
  <c r="A3059" i="1"/>
  <c r="D3059" i="1" s="1"/>
  <c r="A3540" i="14" l="1"/>
  <c r="A3060" i="1"/>
  <c r="D3060" i="1" s="1"/>
  <c r="A3541" i="14" l="1"/>
  <c r="A3061" i="1"/>
  <c r="D3061" i="1" s="1"/>
  <c r="A3542" i="14" l="1"/>
  <c r="A3062" i="1"/>
  <c r="D3062" i="1" s="1"/>
  <c r="A3543" i="14" l="1"/>
  <c r="A3063" i="1"/>
  <c r="D3063" i="1" s="1"/>
  <c r="A3544" i="14" l="1"/>
  <c r="A3064" i="1"/>
  <c r="D3064" i="1" s="1"/>
  <c r="A3545" i="14" l="1"/>
  <c r="A3065" i="1"/>
  <c r="D3065" i="1" s="1"/>
  <c r="A3546" i="14" l="1"/>
  <c r="A3066" i="1"/>
  <c r="D3066" i="1" s="1"/>
  <c r="A3547" i="14" l="1"/>
  <c r="A3067" i="1"/>
  <c r="D3067" i="1" s="1"/>
  <c r="A3548" i="14" l="1"/>
  <c r="A3068" i="1"/>
  <c r="D3068" i="1" s="1"/>
  <c r="A3549" i="14" l="1"/>
  <c r="A3069" i="1"/>
  <c r="D3069" i="1" s="1"/>
  <c r="A3550" i="14" l="1"/>
  <c r="A3070" i="1"/>
  <c r="D3070" i="1" s="1"/>
  <c r="A3551" i="14" l="1"/>
  <c r="A3071" i="1"/>
  <c r="D3071" i="1" s="1"/>
  <c r="A3552" i="14" l="1"/>
  <c r="A3072" i="1"/>
  <c r="D3072" i="1" s="1"/>
  <c r="A3553" i="14" l="1"/>
  <c r="A3073" i="1"/>
  <c r="D3073" i="1" s="1"/>
  <c r="A3554" i="14" l="1"/>
  <c r="A3074" i="1"/>
  <c r="D3074" i="1" s="1"/>
  <c r="A3555" i="14" l="1"/>
  <c r="A3075" i="1"/>
  <c r="A3556" i="14" l="1"/>
  <c r="A3076" i="1"/>
  <c r="D3076" i="1" s="1"/>
  <c r="A3557" i="14" l="1"/>
  <c r="A3077" i="1"/>
  <c r="D3077" i="1" s="1"/>
  <c r="A3558" i="14" l="1"/>
  <c r="A3078" i="1"/>
  <c r="D3078" i="1" s="1"/>
  <c r="A3559" i="14" l="1"/>
  <c r="A3079" i="1"/>
  <c r="D3079" i="1" s="1"/>
  <c r="A3560" i="14" l="1"/>
  <c r="A3080" i="1"/>
  <c r="D3080" i="1" s="1"/>
  <c r="A3561" i="14" l="1"/>
  <c r="A3081" i="1"/>
  <c r="D3081" i="1" s="1"/>
  <c r="A3562" i="14" l="1"/>
  <c r="A3082" i="1"/>
  <c r="D3082" i="1" s="1"/>
  <c r="A3563" i="14" l="1"/>
  <c r="A3083" i="1"/>
  <c r="D3083" i="1" s="1"/>
  <c r="A3564" i="14" l="1"/>
  <c r="A3084" i="1"/>
  <c r="D3084" i="1" s="1"/>
  <c r="A3565" i="14" l="1"/>
  <c r="A3085" i="1"/>
  <c r="D3085" i="1" s="1"/>
  <c r="A3566" i="14" l="1"/>
  <c r="A3086" i="1"/>
  <c r="D3086" i="1" s="1"/>
  <c r="A3567" i="14" l="1"/>
  <c r="A3087" i="1"/>
  <c r="D3087" i="1" s="1"/>
  <c r="A3568" i="14" l="1"/>
  <c r="A3088" i="1"/>
  <c r="D3088" i="1" s="1"/>
  <c r="A3569" i="14" l="1"/>
  <c r="A3089" i="1"/>
  <c r="D3089" i="1" s="1"/>
  <c r="A3570" i="14" l="1"/>
  <c r="A3090" i="1"/>
  <c r="D3090" i="1" s="1"/>
  <c r="A3571" i="14" l="1"/>
  <c r="A3091" i="1"/>
  <c r="D3091" i="1" s="1"/>
  <c r="A3572" i="14" l="1"/>
  <c r="A3092" i="1"/>
  <c r="D3092" i="1" s="1"/>
  <c r="A3573" i="14" l="1"/>
  <c r="A3093" i="1"/>
  <c r="D3093" i="1" s="1"/>
  <c r="A3574" i="14" l="1"/>
  <c r="A3094" i="1"/>
  <c r="D3094" i="1" s="1"/>
  <c r="A3575" i="14" l="1"/>
  <c r="A3095" i="1"/>
  <c r="D3095" i="1" s="1"/>
  <c r="A3576" i="14" l="1"/>
  <c r="A3096" i="1"/>
  <c r="D3096" i="1" s="1"/>
  <c r="A3577" i="14" l="1"/>
  <c r="A3097" i="1"/>
  <c r="D3097" i="1" s="1"/>
  <c r="A3578" i="14" l="1"/>
  <c r="A3098" i="1"/>
  <c r="D3098" i="1" s="1"/>
  <c r="A3579" i="14" l="1"/>
  <c r="A3099" i="1"/>
  <c r="A3580" i="14" l="1"/>
  <c r="A3100" i="1"/>
  <c r="D3100" i="1" s="1"/>
  <c r="A3581" i="14" l="1"/>
  <c r="A3101" i="1"/>
  <c r="D3101" i="1" s="1"/>
  <c r="A3582" i="14" l="1"/>
  <c r="A3102" i="1"/>
  <c r="D3102" i="1" s="1"/>
  <c r="A3583" i="14" l="1"/>
  <c r="A3103" i="1"/>
  <c r="D3103" i="1" s="1"/>
  <c r="A3584" i="14" l="1"/>
  <c r="A3104" i="1"/>
  <c r="D3104" i="1" s="1"/>
  <c r="A3585" i="14" l="1"/>
  <c r="A3105" i="1"/>
  <c r="D3105" i="1" s="1"/>
  <c r="A3586" i="14" l="1"/>
  <c r="A3106" i="1"/>
  <c r="D3106" i="1" s="1"/>
  <c r="A3587" i="14" l="1"/>
  <c r="A3107" i="1"/>
  <c r="D3107" i="1" s="1"/>
  <c r="A3588" i="14" l="1"/>
  <c r="A3108" i="1"/>
  <c r="D3108" i="1" s="1"/>
  <c r="A3589" i="14" l="1"/>
  <c r="A3109" i="1"/>
  <c r="D3109" i="1" s="1"/>
  <c r="A3590" i="14" l="1"/>
  <c r="A3110" i="1"/>
  <c r="D3110" i="1" s="1"/>
  <c r="A3591" i="14" l="1"/>
  <c r="A3111" i="1"/>
  <c r="D3111" i="1" s="1"/>
  <c r="A3592" i="14" l="1"/>
  <c r="A3112" i="1"/>
  <c r="D3112" i="1" s="1"/>
  <c r="A3593" i="14" l="1"/>
  <c r="A3113" i="1"/>
  <c r="D3113" i="1" s="1"/>
  <c r="A3594" i="14" l="1"/>
  <c r="A3114" i="1"/>
  <c r="D3114" i="1" s="1"/>
  <c r="A3595" i="14" l="1"/>
  <c r="A3115" i="1"/>
  <c r="D3115" i="1" s="1"/>
  <c r="A3596" i="14" l="1"/>
  <c r="A3116" i="1"/>
  <c r="D3116" i="1" s="1"/>
  <c r="A3597" i="14" l="1"/>
  <c r="A3117" i="1"/>
  <c r="D3117" i="1" s="1"/>
  <c r="A3598" i="14" l="1"/>
  <c r="A3118" i="1"/>
  <c r="D3118" i="1" s="1"/>
  <c r="A3599" i="14" l="1"/>
  <c r="A3119" i="1"/>
  <c r="D3119" i="1" s="1"/>
  <c r="A3600" i="14" l="1"/>
  <c r="A3120" i="1"/>
  <c r="D3120" i="1" s="1"/>
  <c r="A3601" i="14" l="1"/>
  <c r="A3121" i="1"/>
  <c r="D3121" i="1" s="1"/>
  <c r="A3602" i="14" l="1"/>
  <c r="A3122" i="1"/>
  <c r="D3122" i="1" s="1"/>
  <c r="A3603" i="14" l="1"/>
  <c r="A3123" i="1"/>
  <c r="A3604" i="14" l="1"/>
  <c r="A3124" i="1"/>
  <c r="D3124" i="1" s="1"/>
  <c r="A3605" i="14" l="1"/>
  <c r="A3125" i="1"/>
  <c r="D3125" i="1" s="1"/>
  <c r="A3606" i="14" l="1"/>
  <c r="A3126" i="1"/>
  <c r="D3126" i="1" s="1"/>
  <c r="A3607" i="14" l="1"/>
  <c r="A3127" i="1"/>
  <c r="D3127" i="1" s="1"/>
  <c r="A3608" i="14" l="1"/>
  <c r="A3128" i="1"/>
  <c r="D3128" i="1" s="1"/>
  <c r="A3609" i="14" l="1"/>
  <c r="A3129" i="1"/>
  <c r="D3129" i="1" s="1"/>
  <c r="A3610" i="14" l="1"/>
  <c r="A3130" i="1"/>
  <c r="D3130" i="1" s="1"/>
  <c r="A3611" i="14" l="1"/>
  <c r="A3131" i="1"/>
  <c r="D3131" i="1" s="1"/>
  <c r="A3612" i="14" l="1"/>
  <c r="A3132" i="1"/>
  <c r="D3132" i="1" s="1"/>
  <c r="A3613" i="14" l="1"/>
  <c r="A3133" i="1"/>
  <c r="D3133" i="1" s="1"/>
  <c r="A3614" i="14" l="1"/>
  <c r="A3134" i="1"/>
  <c r="D3134" i="1" s="1"/>
  <c r="A3615" i="14" l="1"/>
  <c r="A3135" i="1"/>
  <c r="D3135" i="1" s="1"/>
  <c r="A3616" i="14" l="1"/>
  <c r="A3136" i="1"/>
  <c r="D3136" i="1" s="1"/>
  <c r="A3617" i="14" l="1"/>
  <c r="A3137" i="1"/>
  <c r="D3137" i="1" s="1"/>
  <c r="A3618" i="14" l="1"/>
  <c r="A3138" i="1"/>
  <c r="D3138" i="1" s="1"/>
  <c r="A3619" i="14" l="1"/>
  <c r="A3139" i="1"/>
  <c r="D3139" i="1" s="1"/>
  <c r="A3620" i="14" l="1"/>
  <c r="A3140" i="1"/>
  <c r="D3140" i="1" s="1"/>
  <c r="A3621" i="14" l="1"/>
  <c r="A3141" i="1"/>
  <c r="D3141" i="1" s="1"/>
  <c r="A3622" i="14" l="1"/>
  <c r="A3142" i="1"/>
  <c r="D3142" i="1" s="1"/>
  <c r="A3623" i="14" l="1"/>
  <c r="A3143" i="1"/>
  <c r="D3143" i="1" s="1"/>
  <c r="A3624" i="14" l="1"/>
  <c r="A3144" i="1"/>
  <c r="D3144" i="1" s="1"/>
  <c r="A3625" i="14" l="1"/>
  <c r="A3145" i="1"/>
  <c r="D3145" i="1" s="1"/>
  <c r="A3626" i="14" l="1"/>
  <c r="A3146" i="1"/>
  <c r="D3146" i="1" s="1"/>
  <c r="A3627" i="14" l="1"/>
  <c r="A3147" i="1"/>
  <c r="A3628" i="14" l="1"/>
  <c r="A3148" i="1"/>
  <c r="D3148" i="1" s="1"/>
  <c r="A3629" i="14" l="1"/>
  <c r="A3149" i="1"/>
  <c r="D3149" i="1" s="1"/>
  <c r="A3630" i="14" l="1"/>
  <c r="A3150" i="1"/>
  <c r="D3150" i="1" s="1"/>
  <c r="A3631" i="14" l="1"/>
  <c r="A3151" i="1"/>
  <c r="D3151" i="1" s="1"/>
  <c r="A3632" i="14" l="1"/>
  <c r="A3152" i="1"/>
  <c r="D3152" i="1" s="1"/>
  <c r="A3633" i="14" l="1"/>
  <c r="A3153" i="1"/>
  <c r="D3153" i="1" s="1"/>
  <c r="A3634" i="14" l="1"/>
  <c r="A3154" i="1"/>
  <c r="D3154" i="1" s="1"/>
  <c r="A3635" i="14" l="1"/>
  <c r="A3155" i="1"/>
  <c r="D3155" i="1" s="1"/>
  <c r="A3636" i="14" l="1"/>
  <c r="A3156" i="1"/>
  <c r="D3156" i="1" s="1"/>
  <c r="A3637" i="14" l="1"/>
  <c r="A3157" i="1"/>
  <c r="D3157" i="1" s="1"/>
  <c r="A3638" i="14" l="1"/>
  <c r="A3158" i="1"/>
  <c r="D3158" i="1" s="1"/>
  <c r="A3639" i="14" l="1"/>
  <c r="A3159" i="1"/>
  <c r="D3159" i="1" s="1"/>
  <c r="A3640" i="14" l="1"/>
  <c r="A3160" i="1"/>
  <c r="D3160" i="1" s="1"/>
  <c r="A3641" i="14" l="1"/>
  <c r="A3161" i="1"/>
  <c r="D3161" i="1" s="1"/>
  <c r="A3642" i="14" l="1"/>
  <c r="A3162" i="1"/>
  <c r="D3162" i="1" s="1"/>
  <c r="A3643" i="14" l="1"/>
  <c r="A3163" i="1"/>
  <c r="D3163" i="1" s="1"/>
  <c r="A3644" i="14" l="1"/>
  <c r="A3164" i="1"/>
  <c r="D3164" i="1" s="1"/>
  <c r="A3645" i="14" l="1"/>
  <c r="A3165" i="1"/>
  <c r="D3165" i="1" s="1"/>
  <c r="A3646" i="14" l="1"/>
  <c r="A3166" i="1"/>
  <c r="D3166" i="1" s="1"/>
  <c r="A3647" i="14" l="1"/>
  <c r="A3167" i="1"/>
  <c r="D3167" i="1" s="1"/>
  <c r="A3648" i="14" l="1"/>
  <c r="A3168" i="1"/>
  <c r="D3168" i="1" s="1"/>
  <c r="A3649" i="14" l="1"/>
  <c r="A3169" i="1"/>
  <c r="D3169" i="1" s="1"/>
  <c r="A3650" i="14" l="1"/>
  <c r="A3170" i="1"/>
  <c r="D3170" i="1" s="1"/>
  <c r="A3651" i="14" l="1"/>
  <c r="A3171" i="1"/>
  <c r="A3652" i="14" l="1"/>
  <c r="A3172" i="1"/>
  <c r="D3172" i="1" s="1"/>
  <c r="A3653" i="14" l="1"/>
  <c r="A3173" i="1"/>
  <c r="D3173" i="1" s="1"/>
  <c r="A3654" i="14" l="1"/>
  <c r="A3174" i="1"/>
  <c r="D3174" i="1" s="1"/>
  <c r="A3655" i="14" l="1"/>
  <c r="A3175" i="1"/>
  <c r="D3175" i="1" s="1"/>
  <c r="A3656" i="14" l="1"/>
  <c r="A3176" i="1"/>
  <c r="D3176" i="1" s="1"/>
  <c r="A3657" i="14" l="1"/>
  <c r="A3177" i="1"/>
  <c r="D3177" i="1" s="1"/>
  <c r="A3658" i="14" l="1"/>
  <c r="A3178" i="1"/>
  <c r="D3178" i="1" s="1"/>
  <c r="A3659" i="14" l="1"/>
  <c r="A3179" i="1"/>
  <c r="D3179" i="1" s="1"/>
  <c r="A3660" i="14" l="1"/>
  <c r="A3180" i="1"/>
  <c r="D3180" i="1" s="1"/>
  <c r="A3661" i="14" l="1"/>
  <c r="A3181" i="1"/>
  <c r="D3181" i="1" s="1"/>
  <c r="A3662" i="14" l="1"/>
  <c r="A3182" i="1"/>
  <c r="D3182" i="1" s="1"/>
  <c r="A3663" i="14" l="1"/>
  <c r="A3183" i="1"/>
  <c r="D3183" i="1" s="1"/>
  <c r="A3664" i="14" l="1"/>
  <c r="A3184" i="1"/>
  <c r="D3184" i="1" s="1"/>
  <c r="A3665" i="14" l="1"/>
  <c r="A3185" i="1"/>
  <c r="D3185" i="1" s="1"/>
  <c r="A3666" i="14" l="1"/>
  <c r="A3186" i="1"/>
  <c r="D3186" i="1" s="1"/>
  <c r="A3667" i="14" l="1"/>
  <c r="A3187" i="1"/>
  <c r="D3187" i="1" s="1"/>
  <c r="A3668" i="14" l="1"/>
  <c r="A3188" i="1"/>
  <c r="D3188" i="1" s="1"/>
  <c r="A3669" i="14" l="1"/>
  <c r="A3189" i="1"/>
  <c r="D3189" i="1" s="1"/>
  <c r="A3670" i="14" l="1"/>
  <c r="A3190" i="1"/>
  <c r="D3190" i="1" s="1"/>
  <c r="A3671" i="14" l="1"/>
  <c r="A3191" i="1"/>
  <c r="D3191" i="1" s="1"/>
  <c r="A3672" i="14" l="1"/>
  <c r="A3192" i="1"/>
  <c r="D3192" i="1" s="1"/>
  <c r="A3673" i="14" l="1"/>
  <c r="A3193" i="1"/>
  <c r="D3193" i="1" s="1"/>
  <c r="A3674" i="14" l="1"/>
  <c r="A3194" i="1"/>
  <c r="D3194" i="1" s="1"/>
  <c r="A3675" i="14" l="1"/>
  <c r="A3195" i="1"/>
  <c r="A3676" i="14" l="1"/>
  <c r="A3196" i="1"/>
  <c r="D3196" i="1" s="1"/>
  <c r="A3677" i="14" l="1"/>
  <c r="A3197" i="1"/>
  <c r="D3197" i="1" s="1"/>
  <c r="A3678" i="14" l="1"/>
  <c r="A3198" i="1"/>
  <c r="D3198" i="1" s="1"/>
  <c r="A3679" i="14" l="1"/>
  <c r="A3199" i="1"/>
  <c r="D3199" i="1" s="1"/>
  <c r="A3680" i="14" l="1"/>
  <c r="A3200" i="1"/>
  <c r="D3200" i="1" s="1"/>
  <c r="A3681" i="14" l="1"/>
  <c r="A3201" i="1"/>
  <c r="D3201" i="1" s="1"/>
  <c r="A3682" i="14" l="1"/>
  <c r="A3202" i="1"/>
  <c r="D3202" i="1" s="1"/>
  <c r="A3683" i="14" l="1"/>
  <c r="A3203" i="1"/>
  <c r="D3203" i="1" s="1"/>
  <c r="A3684" i="14" l="1"/>
  <c r="A3204" i="1"/>
  <c r="D3204" i="1" s="1"/>
  <c r="A3685" i="14" l="1"/>
  <c r="A3205" i="1"/>
  <c r="D3205" i="1" s="1"/>
  <c r="A3686" i="14" l="1"/>
  <c r="A3206" i="1"/>
  <c r="D3206" i="1" s="1"/>
  <c r="A3687" i="14" l="1"/>
  <c r="A3207" i="1"/>
  <c r="D3207" i="1" s="1"/>
  <c r="A3688" i="14" l="1"/>
  <c r="A3208" i="1"/>
  <c r="D3208" i="1" s="1"/>
  <c r="A3689" i="14" l="1"/>
  <c r="A3209" i="1"/>
  <c r="D3209" i="1" s="1"/>
  <c r="A3690" i="14" l="1"/>
  <c r="A3210" i="1"/>
  <c r="D3210" i="1" s="1"/>
  <c r="A3691" i="14" l="1"/>
  <c r="A3211" i="1"/>
  <c r="D3211" i="1" s="1"/>
  <c r="A3692" i="14" l="1"/>
  <c r="A3212" i="1"/>
  <c r="D3212" i="1" s="1"/>
  <c r="A3693" i="14" l="1"/>
  <c r="A3213" i="1"/>
  <c r="D3213" i="1" s="1"/>
  <c r="A3694" i="14" l="1"/>
  <c r="A3214" i="1"/>
  <c r="D3214" i="1" s="1"/>
  <c r="A3695" i="14" l="1"/>
  <c r="A3215" i="1"/>
  <c r="D3215" i="1" s="1"/>
  <c r="A3696" i="14" l="1"/>
  <c r="A3216" i="1"/>
  <c r="D3216" i="1" s="1"/>
  <c r="A3697" i="14" l="1"/>
  <c r="A3217" i="1"/>
  <c r="D3217" i="1" s="1"/>
  <c r="A3698" i="14" l="1"/>
  <c r="A3218" i="1"/>
  <c r="D3218" i="1" s="1"/>
  <c r="A3699" i="14" l="1"/>
  <c r="A3219" i="1"/>
  <c r="A3700" i="14" l="1"/>
  <c r="A3220" i="1"/>
  <c r="D3220" i="1" s="1"/>
  <c r="A3701" i="14" l="1"/>
  <c r="A3221" i="1"/>
  <c r="D3221" i="1" s="1"/>
  <c r="A3702" i="14" l="1"/>
  <c r="A3222" i="1"/>
  <c r="D3222" i="1" s="1"/>
  <c r="A3703" i="14" l="1"/>
  <c r="A3223" i="1"/>
  <c r="D3223" i="1" s="1"/>
  <c r="A3704" i="14" l="1"/>
  <c r="A3224" i="1"/>
  <c r="D3224" i="1" s="1"/>
  <c r="A3705" i="14" l="1"/>
  <c r="A3225" i="1"/>
  <c r="D3225" i="1" s="1"/>
  <c r="A3706" i="14" l="1"/>
  <c r="A3226" i="1"/>
  <c r="D3226" i="1" s="1"/>
  <c r="A3707" i="14" l="1"/>
  <c r="A3227" i="1"/>
  <c r="D3227" i="1" s="1"/>
  <c r="A3708" i="14" l="1"/>
  <c r="A3228" i="1"/>
  <c r="D3228" i="1" s="1"/>
  <c r="A3709" i="14" l="1"/>
  <c r="A3229" i="1"/>
  <c r="D3229" i="1" s="1"/>
  <c r="A3710" i="14" l="1"/>
  <c r="A3230" i="1"/>
  <c r="D3230" i="1" s="1"/>
  <c r="A3711" i="14" l="1"/>
  <c r="A3231" i="1"/>
  <c r="D3231" i="1" s="1"/>
  <c r="A3712" i="14" l="1"/>
  <c r="A3232" i="1"/>
  <c r="D3232" i="1" s="1"/>
  <c r="A3713" i="14" l="1"/>
  <c r="A3233" i="1"/>
  <c r="D3233" i="1" s="1"/>
  <c r="A3714" i="14" l="1"/>
  <c r="A3234" i="1"/>
  <c r="D3234" i="1" s="1"/>
  <c r="A3715" i="14" l="1"/>
  <c r="A3235" i="1"/>
  <c r="D3235" i="1" s="1"/>
  <c r="A3716" i="14" l="1"/>
  <c r="A3236" i="1"/>
  <c r="D3236" i="1" s="1"/>
  <c r="A3717" i="14" l="1"/>
  <c r="A3237" i="1"/>
  <c r="D3237" i="1" s="1"/>
  <c r="A3718" i="14" l="1"/>
  <c r="A3238" i="1"/>
  <c r="D3238" i="1" s="1"/>
  <c r="A3719" i="14" l="1"/>
  <c r="A3239" i="1"/>
  <c r="D3239" i="1" s="1"/>
  <c r="A3720" i="14" l="1"/>
  <c r="A3240" i="1"/>
  <c r="D3240" i="1" s="1"/>
  <c r="A3721" i="14" l="1"/>
  <c r="A3241" i="1"/>
  <c r="D3241" i="1" s="1"/>
  <c r="A3722" i="14" l="1"/>
  <c r="A3242" i="1"/>
  <c r="D3242" i="1" s="1"/>
  <c r="A3723" i="14" l="1"/>
  <c r="A3243" i="1"/>
  <c r="A3724" i="14" l="1"/>
  <c r="A3244" i="1"/>
  <c r="D3244" i="1" s="1"/>
  <c r="A3725" i="14" l="1"/>
  <c r="A3245" i="1"/>
  <c r="D3245" i="1" s="1"/>
  <c r="A3726" i="14" l="1"/>
  <c r="A3246" i="1"/>
  <c r="D3246" i="1" s="1"/>
  <c r="A3727" i="14" l="1"/>
  <c r="A3247" i="1"/>
  <c r="D3247" i="1" s="1"/>
  <c r="A3728" i="14" l="1"/>
  <c r="A3248" i="1"/>
  <c r="D3248" i="1" s="1"/>
  <c r="A3729" i="14" l="1"/>
  <c r="A3249" i="1"/>
  <c r="D3249" i="1" s="1"/>
  <c r="A3730" i="14" l="1"/>
  <c r="A3250" i="1"/>
  <c r="D3250" i="1" s="1"/>
  <c r="A3731" i="14" l="1"/>
  <c r="A3251" i="1"/>
  <c r="D3251" i="1" s="1"/>
  <c r="A3732" i="14" l="1"/>
  <c r="A3252" i="1"/>
  <c r="D3252" i="1" s="1"/>
  <c r="A3733" i="14" l="1"/>
  <c r="A3253" i="1"/>
  <c r="D3253" i="1" s="1"/>
  <c r="A3734" i="14" l="1"/>
  <c r="A3254" i="1"/>
  <c r="D3254" i="1" s="1"/>
  <c r="A3735" i="14" l="1"/>
  <c r="A3255" i="1"/>
  <c r="D3255" i="1" s="1"/>
  <c r="A3736" i="14" l="1"/>
  <c r="A3256" i="1"/>
  <c r="D3256" i="1" s="1"/>
  <c r="A3737" i="14" l="1"/>
  <c r="A3257" i="1"/>
  <c r="D3257" i="1" s="1"/>
  <c r="A3738" i="14" l="1"/>
  <c r="A3258" i="1"/>
  <c r="D3258" i="1" s="1"/>
  <c r="A3739" i="14" l="1"/>
  <c r="A3259" i="1"/>
  <c r="D3259" i="1" s="1"/>
  <c r="A3740" i="14" l="1"/>
  <c r="A3260" i="1"/>
  <c r="D3260" i="1" s="1"/>
  <c r="A3741" i="14" l="1"/>
  <c r="A3261" i="1"/>
  <c r="D3261" i="1" s="1"/>
  <c r="A3742" i="14" l="1"/>
  <c r="A3262" i="1"/>
  <c r="D3262" i="1" s="1"/>
  <c r="A3743" i="14" l="1"/>
  <c r="A3263" i="1"/>
  <c r="D3263" i="1" s="1"/>
  <c r="A3744" i="14" l="1"/>
  <c r="A3264" i="1"/>
  <c r="D3264" i="1" s="1"/>
  <c r="A3745" i="14" l="1"/>
  <c r="A3265" i="1"/>
  <c r="D3265" i="1" s="1"/>
  <c r="A3746" i="14" l="1"/>
  <c r="A3266" i="1"/>
  <c r="D3266" i="1" s="1"/>
  <c r="A3747" i="14" l="1"/>
  <c r="A3267" i="1"/>
  <c r="A3748" i="14" l="1"/>
  <c r="A3268" i="1"/>
  <c r="D3268" i="1" s="1"/>
  <c r="A3749" i="14" l="1"/>
  <c r="A3269" i="1"/>
  <c r="D3269" i="1" s="1"/>
  <c r="A3750" i="14" l="1"/>
  <c r="A3270" i="1"/>
  <c r="D3270" i="1" s="1"/>
  <c r="A3751" i="14" l="1"/>
  <c r="A3271" i="1"/>
  <c r="D3271" i="1" s="1"/>
  <c r="A3752" i="14" l="1"/>
  <c r="A3272" i="1"/>
  <c r="D3272" i="1" s="1"/>
  <c r="A3753" i="14" l="1"/>
  <c r="A3273" i="1"/>
  <c r="D3273" i="1" s="1"/>
  <c r="A3754" i="14" l="1"/>
  <c r="A3274" i="1"/>
  <c r="D3274" i="1" s="1"/>
  <c r="A3755" i="14" l="1"/>
  <c r="A3275" i="1"/>
  <c r="D3275" i="1" s="1"/>
  <c r="A3756" i="14" l="1"/>
  <c r="A3276" i="1"/>
  <c r="D3276" i="1" s="1"/>
  <c r="A3757" i="14" l="1"/>
  <c r="A3277" i="1"/>
  <c r="D3277" i="1" s="1"/>
  <c r="A3758" i="14" l="1"/>
  <c r="A3278" i="1"/>
  <c r="D3278" i="1" s="1"/>
  <c r="A3759" i="14" l="1"/>
  <c r="A3279" i="1"/>
  <c r="D3279" i="1" s="1"/>
  <c r="A3760" i="14" l="1"/>
  <c r="A3280" i="1"/>
  <c r="D3280" i="1" s="1"/>
  <c r="A3761" i="14" l="1"/>
  <c r="A3281" i="1"/>
  <c r="D3281" i="1" s="1"/>
  <c r="A3762" i="14" l="1"/>
  <c r="A3282" i="1"/>
  <c r="D3282" i="1" s="1"/>
  <c r="A3763" i="14" l="1"/>
  <c r="A3283" i="1"/>
  <c r="D3283" i="1" s="1"/>
  <c r="A3764" i="14" l="1"/>
  <c r="A3284" i="1"/>
  <c r="D3284" i="1" s="1"/>
  <c r="A3765" i="14" l="1"/>
  <c r="A3285" i="1"/>
  <c r="D3285" i="1" s="1"/>
  <c r="A3766" i="14" l="1"/>
  <c r="A3286" i="1"/>
  <c r="D3286" i="1" s="1"/>
  <c r="A3767" i="14" l="1"/>
  <c r="A3287" i="1"/>
  <c r="D3287" i="1" s="1"/>
  <c r="A3768" i="14" l="1"/>
  <c r="A3288" i="1"/>
  <c r="D3288" i="1" s="1"/>
  <c r="A3769" i="14" l="1"/>
  <c r="A3289" i="1"/>
  <c r="D3289" i="1" s="1"/>
  <c r="A3770" i="14" l="1"/>
  <c r="A3290" i="1"/>
  <c r="D3290" i="1" s="1"/>
  <c r="A3771" i="14" l="1"/>
  <c r="A3291" i="1"/>
  <c r="A3772" i="14" l="1"/>
  <c r="A3292" i="1"/>
  <c r="D3292" i="1" s="1"/>
  <c r="A3773" i="14" l="1"/>
  <c r="A3293" i="1"/>
  <c r="D3293" i="1" s="1"/>
  <c r="A3774" i="14" l="1"/>
  <c r="A3294" i="1"/>
  <c r="D3294" i="1" s="1"/>
  <c r="A3775" i="14" l="1"/>
  <c r="A3295" i="1"/>
  <c r="D3295" i="1" s="1"/>
  <c r="A3776" i="14" l="1"/>
  <c r="A3296" i="1"/>
  <c r="D3296" i="1" s="1"/>
  <c r="A3777" i="14" l="1"/>
  <c r="A3297" i="1"/>
  <c r="D3297" i="1" s="1"/>
  <c r="A3778" i="14" l="1"/>
  <c r="A3298" i="1"/>
  <c r="D3298" i="1" s="1"/>
  <c r="A3779" i="14" l="1"/>
  <c r="A3299" i="1"/>
  <c r="D3299" i="1" s="1"/>
  <c r="A3780" i="14" l="1"/>
  <c r="A3300" i="1"/>
  <c r="D3300" i="1" s="1"/>
  <c r="A3781" i="14" l="1"/>
  <c r="A3301" i="1"/>
  <c r="D3301" i="1" s="1"/>
  <c r="A3782" i="14" l="1"/>
  <c r="A3302" i="1"/>
  <c r="D3302" i="1" s="1"/>
  <c r="A3783" i="14" l="1"/>
  <c r="A3303" i="1"/>
  <c r="D3303" i="1" s="1"/>
  <c r="A3784" i="14" l="1"/>
  <c r="A3304" i="1"/>
  <c r="D3304" i="1" s="1"/>
  <c r="A3785" i="14" l="1"/>
  <c r="A3305" i="1"/>
  <c r="D3305" i="1" s="1"/>
  <c r="A3786" i="14" l="1"/>
  <c r="A3306" i="1"/>
  <c r="D3306" i="1" s="1"/>
  <c r="A3787" i="14" l="1"/>
  <c r="A3307" i="1"/>
  <c r="D3307" i="1" s="1"/>
  <c r="A3788" i="14" l="1"/>
  <c r="A3308" i="1"/>
  <c r="D3308" i="1" s="1"/>
  <c r="A3789" i="14" l="1"/>
  <c r="A3309" i="1"/>
  <c r="D3309" i="1" s="1"/>
  <c r="A3790" i="14" l="1"/>
  <c r="A3310" i="1"/>
  <c r="D3310" i="1" s="1"/>
  <c r="A3791" i="14" l="1"/>
  <c r="A3311" i="1"/>
  <c r="D3311" i="1" s="1"/>
  <c r="A3792" i="14" l="1"/>
  <c r="A3312" i="1"/>
  <c r="D3312" i="1" s="1"/>
  <c r="A3793" i="14" l="1"/>
  <c r="A3313" i="1"/>
  <c r="D3313" i="1" s="1"/>
  <c r="A3794" i="14" l="1"/>
  <c r="A3314" i="1"/>
  <c r="D3314" i="1" s="1"/>
  <c r="A3795" i="14" l="1"/>
  <c r="A3315" i="1"/>
  <c r="A3796" i="14" l="1"/>
  <c r="A3316" i="1"/>
  <c r="D3316" i="1" s="1"/>
  <c r="A3797" i="14" l="1"/>
  <c r="A3317" i="1"/>
  <c r="D3317" i="1" s="1"/>
  <c r="A3798" i="14" l="1"/>
  <c r="A3318" i="1"/>
  <c r="D3318" i="1" s="1"/>
  <c r="A3799" i="14" l="1"/>
  <c r="A3319" i="1"/>
  <c r="D3319" i="1" s="1"/>
  <c r="A3800" i="14" l="1"/>
  <c r="A3320" i="1"/>
  <c r="D3320" i="1" s="1"/>
  <c r="A3801" i="14" l="1"/>
  <c r="A3321" i="1"/>
  <c r="D3321" i="1" s="1"/>
  <c r="A3802" i="14" l="1"/>
  <c r="A3322" i="1"/>
  <c r="D3322" i="1" s="1"/>
  <c r="A3803" i="14" l="1"/>
  <c r="A3323" i="1"/>
  <c r="D3323" i="1" s="1"/>
  <c r="A3804" i="14" l="1"/>
  <c r="A3324" i="1"/>
  <c r="D3324" i="1" s="1"/>
  <c r="A3805" i="14" l="1"/>
  <c r="A3325" i="1"/>
  <c r="D3325" i="1" s="1"/>
  <c r="A3806" i="14" l="1"/>
  <c r="A3326" i="1"/>
  <c r="D3326" i="1" s="1"/>
  <c r="A3807" i="14" l="1"/>
  <c r="A3327" i="1"/>
  <c r="D3327" i="1" s="1"/>
  <c r="A3808" i="14" l="1"/>
  <c r="A3328" i="1"/>
  <c r="D3328" i="1" s="1"/>
  <c r="A3809" i="14" l="1"/>
  <c r="A3329" i="1"/>
  <c r="D3329" i="1" s="1"/>
  <c r="A3810" i="14" l="1"/>
  <c r="A3330" i="1"/>
  <c r="D3330" i="1" s="1"/>
  <c r="A3811" i="14" l="1"/>
  <c r="A3331" i="1"/>
  <c r="D3331" i="1" s="1"/>
  <c r="A3812" i="14" l="1"/>
  <c r="A3332" i="1"/>
  <c r="D3332" i="1" s="1"/>
  <c r="A3813" i="14" l="1"/>
  <c r="A3333" i="1"/>
  <c r="D3333" i="1" s="1"/>
  <c r="A3814" i="14" l="1"/>
  <c r="A3334" i="1"/>
  <c r="D3334" i="1" s="1"/>
  <c r="A3815" i="14" l="1"/>
  <c r="A3335" i="1"/>
  <c r="D3335" i="1" s="1"/>
  <c r="A3816" i="14" l="1"/>
  <c r="A3336" i="1"/>
  <c r="D3336" i="1" s="1"/>
  <c r="A3817" i="14" l="1"/>
  <c r="A3337" i="1"/>
  <c r="D3337" i="1" s="1"/>
  <c r="A3818" i="14" l="1"/>
  <c r="A3338" i="1"/>
  <c r="D3338" i="1" s="1"/>
  <c r="A3819" i="14" l="1"/>
  <c r="A3339" i="1"/>
  <c r="A3820" i="14" l="1"/>
  <c r="A3340" i="1"/>
  <c r="D3340" i="1" s="1"/>
  <c r="A3821" i="14" l="1"/>
  <c r="A3341" i="1"/>
  <c r="D3341" i="1" s="1"/>
  <c r="A3822" i="14" l="1"/>
  <c r="A3342" i="1"/>
  <c r="D3342" i="1" s="1"/>
  <c r="A3823" i="14" l="1"/>
  <c r="A3343" i="1"/>
  <c r="D3343" i="1" s="1"/>
  <c r="A3824" i="14" l="1"/>
  <c r="A3344" i="1"/>
  <c r="D3344" i="1" s="1"/>
  <c r="A3825" i="14" l="1"/>
  <c r="A3345" i="1"/>
  <c r="D3345" i="1" s="1"/>
  <c r="A3826" i="14" l="1"/>
  <c r="A3346" i="1"/>
  <c r="D3346" i="1" s="1"/>
  <c r="A3827" i="14" l="1"/>
  <c r="A3347" i="1"/>
  <c r="D3347" i="1" s="1"/>
  <c r="A3828" i="14" l="1"/>
  <c r="A3348" i="1"/>
  <c r="D3348" i="1" s="1"/>
  <c r="A3829" i="14" l="1"/>
  <c r="A3349" i="1"/>
  <c r="D3349" i="1" s="1"/>
  <c r="A3830" i="14" l="1"/>
  <c r="A3350" i="1"/>
  <c r="D3350" i="1" s="1"/>
  <c r="A3831" i="14" l="1"/>
  <c r="A3351" i="1"/>
  <c r="D3351" i="1" s="1"/>
  <c r="A3832" i="14" l="1"/>
  <c r="A3352" i="1"/>
  <c r="D3352" i="1" s="1"/>
  <c r="A3833" i="14" l="1"/>
  <c r="A3353" i="1"/>
  <c r="D3353" i="1" s="1"/>
  <c r="A3834" i="14" l="1"/>
  <c r="A3354" i="1"/>
  <c r="D3354" i="1" s="1"/>
  <c r="A3835" i="14" l="1"/>
  <c r="A3355" i="1"/>
  <c r="D3355" i="1" s="1"/>
  <c r="A3836" i="14" l="1"/>
  <c r="A3356" i="1"/>
  <c r="D3356" i="1" s="1"/>
  <c r="A3837" i="14" l="1"/>
  <c r="A3357" i="1"/>
  <c r="D3357" i="1" s="1"/>
  <c r="A3838" i="14" l="1"/>
  <c r="A3358" i="1"/>
  <c r="D3358" i="1" s="1"/>
  <c r="A3839" i="14" l="1"/>
  <c r="A3359" i="1"/>
  <c r="D3359" i="1" s="1"/>
  <c r="A3840" i="14" l="1"/>
  <c r="A3360" i="1"/>
  <c r="D3360" i="1" s="1"/>
  <c r="A3841" i="14" l="1"/>
  <c r="A3361" i="1"/>
  <c r="D3361" i="1" s="1"/>
  <c r="A3842" i="14" l="1"/>
  <c r="A3362" i="1"/>
  <c r="D3362" i="1" s="1"/>
  <c r="A3843" i="14" l="1"/>
  <c r="A3363" i="1"/>
  <c r="A3844" i="14" l="1"/>
  <c r="A3364" i="1"/>
  <c r="D3364" i="1" s="1"/>
  <c r="A3845" i="14" l="1"/>
  <c r="A3365" i="1"/>
  <c r="D3365" i="1" s="1"/>
  <c r="A3846" i="14" l="1"/>
  <c r="A3366" i="1"/>
  <c r="D3366" i="1" s="1"/>
  <c r="A3847" i="14" l="1"/>
  <c r="A3367" i="1"/>
  <c r="D3367" i="1" s="1"/>
  <c r="A3848" i="14" l="1"/>
  <c r="A3368" i="1"/>
  <c r="D3368" i="1" s="1"/>
  <c r="A3849" i="14" l="1"/>
  <c r="A3369" i="1"/>
  <c r="D3369" i="1" s="1"/>
  <c r="A3850" i="14" l="1"/>
  <c r="A3370" i="1"/>
  <c r="D3370" i="1" s="1"/>
  <c r="A3851" i="14" l="1"/>
  <c r="A3371" i="1"/>
  <c r="D3371" i="1" s="1"/>
  <c r="A3852" i="14" l="1"/>
  <c r="A3372" i="1"/>
  <c r="D3372" i="1" s="1"/>
  <c r="A3853" i="14" l="1"/>
  <c r="A3373" i="1"/>
  <c r="D3373" i="1" s="1"/>
  <c r="A3854" i="14" l="1"/>
  <c r="A3374" i="1"/>
  <c r="D3374" i="1" s="1"/>
  <c r="A3855" i="14" l="1"/>
  <c r="A3375" i="1"/>
  <c r="D3375" i="1" s="1"/>
  <c r="A3856" i="14" l="1"/>
  <c r="A3376" i="1"/>
  <c r="D3376" i="1" s="1"/>
  <c r="A3857" i="14" l="1"/>
  <c r="A3377" i="1"/>
  <c r="D3377" i="1" s="1"/>
  <c r="A3858" i="14" l="1"/>
  <c r="A3378" i="1"/>
  <c r="D3378" i="1" s="1"/>
  <c r="A3859" i="14" l="1"/>
  <c r="A3379" i="1"/>
  <c r="D3379" i="1" s="1"/>
  <c r="A3860" i="14" l="1"/>
  <c r="A3380" i="1"/>
  <c r="D3380" i="1" s="1"/>
  <c r="A3861" i="14" l="1"/>
  <c r="A3381" i="1"/>
  <c r="D3381" i="1" s="1"/>
  <c r="A3862" i="14" l="1"/>
  <c r="A3382" i="1"/>
  <c r="D3382" i="1" s="1"/>
  <c r="A3863" i="14" l="1"/>
  <c r="A3383" i="1"/>
  <c r="D3383" i="1" s="1"/>
  <c r="A3864" i="14" l="1"/>
  <c r="A3384" i="1"/>
  <c r="D3384" i="1" s="1"/>
  <c r="A3865" i="14" l="1"/>
  <c r="A3385" i="1"/>
  <c r="D3385" i="1" s="1"/>
  <c r="A3866" i="14" l="1"/>
  <c r="A3386" i="1"/>
  <c r="D3386" i="1" s="1"/>
  <c r="A3867" i="14" l="1"/>
  <c r="A3387" i="1"/>
  <c r="A3868" i="14" l="1"/>
  <c r="A3388" i="1"/>
  <c r="D3388" i="1" s="1"/>
  <c r="A3869" i="14" l="1"/>
  <c r="A3389" i="1"/>
  <c r="D3389" i="1" s="1"/>
  <c r="A3870" i="14" l="1"/>
  <c r="A3390" i="1"/>
  <c r="D3390" i="1" s="1"/>
  <c r="A3871" i="14" l="1"/>
  <c r="A3391" i="1"/>
  <c r="D3391" i="1" s="1"/>
  <c r="A3872" i="14" l="1"/>
  <c r="A3392" i="1"/>
  <c r="D3392" i="1" s="1"/>
  <c r="A3873" i="14" l="1"/>
  <c r="A3393" i="1"/>
  <c r="D3393" i="1" s="1"/>
  <c r="A3874" i="14" l="1"/>
  <c r="A3394" i="1"/>
  <c r="D3394" i="1" s="1"/>
  <c r="A3875" i="14" l="1"/>
  <c r="A3395" i="1"/>
  <c r="D3395" i="1" s="1"/>
  <c r="A3876" i="14" l="1"/>
  <c r="A3396" i="1"/>
  <c r="D3396" i="1" s="1"/>
  <c r="A3877" i="14" l="1"/>
  <c r="A3397" i="1"/>
  <c r="D3397" i="1" s="1"/>
  <c r="A3878" i="14" l="1"/>
  <c r="A3398" i="1"/>
  <c r="D3398" i="1" s="1"/>
  <c r="A3879" i="14" l="1"/>
  <c r="A3399" i="1"/>
  <c r="D3399" i="1" s="1"/>
  <c r="A3880" i="14" l="1"/>
  <c r="A3400" i="1"/>
  <c r="D3400" i="1" s="1"/>
  <c r="A3881" i="14" l="1"/>
  <c r="A3401" i="1"/>
  <c r="D3401" i="1" s="1"/>
  <c r="A3882" i="14" l="1"/>
  <c r="A3402" i="1"/>
  <c r="D3402" i="1" s="1"/>
  <c r="A3883" i="14" l="1"/>
  <c r="A3403" i="1"/>
  <c r="D3403" i="1" s="1"/>
  <c r="A3884" i="14" l="1"/>
  <c r="A3404" i="1"/>
  <c r="D3404" i="1" s="1"/>
  <c r="A3885" i="14" l="1"/>
  <c r="A3405" i="1"/>
  <c r="D3405" i="1" s="1"/>
  <c r="A3886" i="14" l="1"/>
  <c r="A3406" i="1"/>
  <c r="D3406" i="1" s="1"/>
  <c r="A3887" i="14" l="1"/>
  <c r="A3407" i="1"/>
  <c r="D3407" i="1" s="1"/>
  <c r="A3888" i="14" l="1"/>
  <c r="A3408" i="1"/>
  <c r="D3408" i="1" s="1"/>
  <c r="A3889" i="14" l="1"/>
  <c r="A3409" i="1"/>
  <c r="D3409" i="1" s="1"/>
  <c r="A3890" i="14" l="1"/>
  <c r="A3410" i="1"/>
  <c r="D3410" i="1" s="1"/>
  <c r="A3891" i="14" l="1"/>
  <c r="A3411" i="1"/>
  <c r="A3892" i="14" l="1"/>
  <c r="A3412" i="1"/>
  <c r="D3412" i="1" s="1"/>
  <c r="A3893" i="14" l="1"/>
  <c r="A3413" i="1"/>
  <c r="D3413" i="1" s="1"/>
  <c r="A3894" i="14" l="1"/>
  <c r="A3414" i="1"/>
  <c r="D3414" i="1" s="1"/>
  <c r="A3895" i="14" l="1"/>
  <c r="A3415" i="1"/>
  <c r="D3415" i="1" s="1"/>
  <c r="A3896" i="14" l="1"/>
  <c r="A3416" i="1"/>
  <c r="D3416" i="1" s="1"/>
  <c r="A3897" i="14" l="1"/>
  <c r="A3417" i="1"/>
  <c r="D3417" i="1" s="1"/>
  <c r="A3898" i="14" l="1"/>
  <c r="A3418" i="1"/>
  <c r="D3418" i="1" s="1"/>
  <c r="A3899" i="14" l="1"/>
  <c r="A3419" i="1"/>
  <c r="D3419" i="1" s="1"/>
  <c r="A3900" i="14" l="1"/>
  <c r="A3420" i="1"/>
  <c r="D3420" i="1" s="1"/>
  <c r="A3901" i="14" l="1"/>
  <c r="A3421" i="1"/>
  <c r="D3421" i="1" s="1"/>
  <c r="A3902" i="14" l="1"/>
  <c r="A3422" i="1"/>
  <c r="D3422" i="1" s="1"/>
  <c r="A3903" i="14" l="1"/>
  <c r="A3423" i="1"/>
  <c r="D3423" i="1" s="1"/>
  <c r="A3904" i="14" l="1"/>
  <c r="A3424" i="1"/>
  <c r="D3424" i="1" s="1"/>
  <c r="A3905" i="14" l="1"/>
  <c r="A3425" i="1"/>
  <c r="D3425" i="1" s="1"/>
  <c r="A3906" i="14" l="1"/>
  <c r="A3426" i="1"/>
  <c r="D3426" i="1" s="1"/>
  <c r="A3907" i="14" l="1"/>
  <c r="A3427" i="1"/>
  <c r="D3427" i="1" s="1"/>
  <c r="A3908" i="14" l="1"/>
  <c r="A3428" i="1"/>
  <c r="D3428" i="1" s="1"/>
  <c r="A3909" i="14" l="1"/>
  <c r="A3429" i="1"/>
  <c r="D3429" i="1" s="1"/>
  <c r="A3910" i="14" l="1"/>
  <c r="A3430" i="1"/>
  <c r="D3430" i="1" s="1"/>
  <c r="A3911" i="14" l="1"/>
  <c r="A3431" i="1"/>
  <c r="D3431" i="1" s="1"/>
  <c r="A3912" i="14" l="1"/>
  <c r="A3432" i="1"/>
  <c r="D3432" i="1" s="1"/>
  <c r="A3913" i="14" l="1"/>
  <c r="A3433" i="1"/>
  <c r="D3433" i="1" s="1"/>
  <c r="A3914" i="14" l="1"/>
  <c r="A3434" i="1"/>
  <c r="D3434" i="1" s="1"/>
  <c r="A3915" i="14" l="1"/>
  <c r="A3435" i="1"/>
  <c r="A3916" i="14" l="1"/>
  <c r="A3436" i="1"/>
  <c r="D3436" i="1" s="1"/>
  <c r="A3917" i="14" l="1"/>
  <c r="A3437" i="1"/>
  <c r="D3437" i="1" s="1"/>
  <c r="A3918" i="14" l="1"/>
  <c r="A3438" i="1"/>
  <c r="D3438" i="1" s="1"/>
  <c r="A3919" i="14" l="1"/>
  <c r="A3439" i="1"/>
  <c r="D3439" i="1" s="1"/>
  <c r="A3920" i="14" l="1"/>
  <c r="A3440" i="1"/>
  <c r="D3440" i="1" s="1"/>
  <c r="A3921" i="14" l="1"/>
  <c r="A3441" i="1"/>
  <c r="D3441" i="1" s="1"/>
  <c r="A3922" i="14" l="1"/>
  <c r="A3442" i="1"/>
  <c r="D3442" i="1" s="1"/>
  <c r="A3923" i="14" l="1"/>
  <c r="A3443" i="1"/>
  <c r="D3443" i="1" s="1"/>
  <c r="A3924" i="14" l="1"/>
  <c r="A3444" i="1"/>
  <c r="D3444" i="1" s="1"/>
  <c r="A3925" i="14" l="1"/>
  <c r="A3445" i="1"/>
  <c r="D3445" i="1" s="1"/>
  <c r="A3926" i="14" l="1"/>
  <c r="A3446" i="1"/>
  <c r="D3446" i="1" s="1"/>
  <c r="A3927" i="14" l="1"/>
  <c r="A3447" i="1"/>
  <c r="D3447" i="1" s="1"/>
  <c r="A3928" i="14" l="1"/>
  <c r="A3448" i="1"/>
  <c r="D3448" i="1" s="1"/>
  <c r="A3929" i="14" l="1"/>
  <c r="A3449" i="1"/>
  <c r="D3449" i="1" s="1"/>
  <c r="A3930" i="14" l="1"/>
  <c r="A3450" i="1"/>
  <c r="D3450" i="1" s="1"/>
  <c r="A3931" i="14" l="1"/>
  <c r="A3451" i="1"/>
  <c r="D3451" i="1" s="1"/>
  <c r="A3932" i="14" l="1"/>
  <c r="A3452" i="1"/>
  <c r="D3452" i="1" s="1"/>
  <c r="A3933" i="14" l="1"/>
  <c r="A3453" i="1"/>
  <c r="D3453" i="1" s="1"/>
  <c r="A3934" i="14" l="1"/>
  <c r="A3454" i="1"/>
  <c r="D3454" i="1" s="1"/>
  <c r="A3935" i="14" l="1"/>
  <c r="A3455" i="1"/>
  <c r="D3455" i="1" s="1"/>
  <c r="A3936" i="14" l="1"/>
  <c r="A3456" i="1"/>
  <c r="D3456" i="1" s="1"/>
  <c r="A3937" i="14" l="1"/>
  <c r="A3457" i="1"/>
  <c r="D3457" i="1" s="1"/>
  <c r="A3938" i="14" l="1"/>
  <c r="A3458" i="1"/>
  <c r="D3458" i="1" s="1"/>
  <c r="A3939" i="14" l="1"/>
  <c r="A3459" i="1"/>
  <c r="A3940" i="14" l="1"/>
  <c r="A3460" i="1"/>
  <c r="D3460" i="1" s="1"/>
  <c r="A3941" i="14" l="1"/>
  <c r="A3461" i="1"/>
  <c r="D3461" i="1" s="1"/>
  <c r="A3942" i="14" l="1"/>
  <c r="A3462" i="1"/>
  <c r="D3462" i="1" s="1"/>
  <c r="A3943" i="14" l="1"/>
  <c r="A3463" i="1"/>
  <c r="D3463" i="1" s="1"/>
  <c r="A3944" i="14" l="1"/>
  <c r="A3464" i="1"/>
  <c r="D3464" i="1" s="1"/>
  <c r="A3945" i="14" l="1"/>
  <c r="A3465" i="1"/>
  <c r="D3465" i="1" s="1"/>
  <c r="A3946" i="14" l="1"/>
  <c r="A3466" i="1"/>
  <c r="D3466" i="1" s="1"/>
  <c r="A3947" i="14" l="1"/>
  <c r="A3467" i="1"/>
  <c r="D3467" i="1" s="1"/>
  <c r="A3948" i="14" l="1"/>
  <c r="A3468" i="1"/>
  <c r="D3468" i="1" s="1"/>
  <c r="A3949" i="14" l="1"/>
  <c r="A3469" i="1"/>
  <c r="D3469" i="1" s="1"/>
  <c r="A3950" i="14" l="1"/>
  <c r="A3470" i="1"/>
  <c r="D3470" i="1" s="1"/>
  <c r="A3951" i="14" l="1"/>
  <c r="A3471" i="1"/>
  <c r="D3471" i="1" s="1"/>
  <c r="A3952" i="14" l="1"/>
  <c r="A3472" i="1"/>
  <c r="D3472" i="1" s="1"/>
  <c r="A3953" i="14" l="1"/>
  <c r="A3473" i="1"/>
  <c r="D3473" i="1" s="1"/>
  <c r="A3954" i="14" l="1"/>
  <c r="A3474" i="1"/>
  <c r="D3474" i="1" s="1"/>
  <c r="A3955" i="14" l="1"/>
  <c r="A3475" i="1"/>
  <c r="D3475" i="1" s="1"/>
  <c r="A3956" i="14" l="1"/>
  <c r="A3476" i="1"/>
  <c r="D3476" i="1" s="1"/>
  <c r="A3957" i="14" l="1"/>
  <c r="A3477" i="1"/>
  <c r="D3477" i="1" s="1"/>
  <c r="A3958" i="14" l="1"/>
  <c r="A3478" i="1"/>
  <c r="D3478" i="1" s="1"/>
  <c r="A3959" i="14" l="1"/>
  <c r="A3479" i="1"/>
  <c r="D3479" i="1" s="1"/>
  <c r="A3960" i="14" l="1"/>
  <c r="A3480" i="1"/>
  <c r="D3480" i="1" s="1"/>
  <c r="A3961" i="14" l="1"/>
  <c r="A3481" i="1"/>
  <c r="D3481" i="1" s="1"/>
  <c r="A3962" i="14" l="1"/>
  <c r="A3482" i="1"/>
  <c r="D3482" i="1" s="1"/>
  <c r="A3963" i="14" l="1"/>
  <c r="A3483" i="1"/>
  <c r="A3964" i="14" l="1"/>
  <c r="A3484" i="1"/>
  <c r="D3484" i="1" s="1"/>
  <c r="A3965" i="14" l="1"/>
  <c r="A3485" i="1"/>
  <c r="D3485" i="1" s="1"/>
  <c r="A3966" i="14" l="1"/>
  <c r="A3486" i="1"/>
  <c r="D3486" i="1" s="1"/>
  <c r="A3967" i="14" l="1"/>
  <c r="A3487" i="1"/>
  <c r="D3487" i="1" s="1"/>
  <c r="A3968" i="14" l="1"/>
  <c r="A3488" i="1"/>
  <c r="D3488" i="1" s="1"/>
  <c r="A3969" i="14" l="1"/>
  <c r="A3489" i="1"/>
  <c r="D3489" i="1" s="1"/>
  <c r="A3970" i="14" l="1"/>
  <c r="A3490" i="1"/>
  <c r="D3490" i="1" s="1"/>
  <c r="A3971" i="14" l="1"/>
  <c r="A3491" i="1"/>
  <c r="D3491" i="1" s="1"/>
  <c r="A3972" i="14" l="1"/>
  <c r="A3492" i="1"/>
  <c r="D3492" i="1" s="1"/>
  <c r="A3973" i="14" l="1"/>
  <c r="A3493" i="1"/>
  <c r="D3493" i="1" s="1"/>
  <c r="A3974" i="14" l="1"/>
  <c r="A3494" i="1"/>
  <c r="D3494" i="1" s="1"/>
  <c r="A3975" i="14" l="1"/>
  <c r="A3495" i="1"/>
  <c r="D3495" i="1" s="1"/>
  <c r="A3976" i="14" l="1"/>
  <c r="A3496" i="1"/>
  <c r="D3496" i="1" s="1"/>
  <c r="A3977" i="14" l="1"/>
  <c r="A3497" i="1"/>
  <c r="D3497" i="1" s="1"/>
  <c r="A3978" i="14" l="1"/>
  <c r="A3498" i="1"/>
  <c r="D3498" i="1" s="1"/>
  <c r="A3979" i="14" l="1"/>
  <c r="A3499" i="1"/>
  <c r="D3499" i="1" s="1"/>
  <c r="A3980" i="14" l="1"/>
  <c r="A3500" i="1"/>
  <c r="D3500" i="1" s="1"/>
  <c r="A3981" i="14" l="1"/>
  <c r="A3501" i="1"/>
  <c r="D3501" i="1" s="1"/>
  <c r="A3982" i="14" l="1"/>
  <c r="A3502" i="1"/>
  <c r="D3502" i="1" s="1"/>
  <c r="A3983" i="14" l="1"/>
  <c r="A3503" i="1"/>
  <c r="D3503" i="1" s="1"/>
  <c r="A3984" i="14" l="1"/>
  <c r="A3504" i="1"/>
  <c r="D3504" i="1" s="1"/>
  <c r="A3985" i="14" l="1"/>
  <c r="A3505" i="1"/>
  <c r="D3505" i="1" s="1"/>
  <c r="A3986" i="14" l="1"/>
  <c r="A3506" i="1"/>
  <c r="D3506" i="1" s="1"/>
  <c r="A3987" i="14" l="1"/>
  <c r="A3507" i="1"/>
  <c r="A3988" i="14" l="1"/>
  <c r="A3508" i="1"/>
  <c r="D3508" i="1" s="1"/>
  <c r="A3989" i="14" l="1"/>
  <c r="A3509" i="1"/>
  <c r="D3509" i="1" s="1"/>
  <c r="A3990" i="14" l="1"/>
  <c r="A3510" i="1"/>
  <c r="D3510" i="1" s="1"/>
  <c r="A3991" i="14" l="1"/>
  <c r="A3511" i="1"/>
  <c r="D3511" i="1" s="1"/>
  <c r="A3992" i="14" l="1"/>
  <c r="A3512" i="1"/>
  <c r="D3512" i="1" s="1"/>
  <c r="A3993" i="14" l="1"/>
  <c r="A3513" i="1"/>
  <c r="D3513" i="1" s="1"/>
  <c r="A3994" i="14" l="1"/>
  <c r="A3514" i="1"/>
  <c r="D3514" i="1" s="1"/>
  <c r="A3995" i="14" l="1"/>
  <c r="A3515" i="1"/>
  <c r="D3515" i="1" s="1"/>
  <c r="A3996" i="14" l="1"/>
  <c r="A3516" i="1"/>
  <c r="D3516" i="1" s="1"/>
  <c r="A3997" i="14" l="1"/>
  <c r="A3517" i="1"/>
  <c r="D3517" i="1" s="1"/>
  <c r="A3998" i="14" l="1"/>
  <c r="A3518" i="1"/>
  <c r="D3518" i="1" s="1"/>
  <c r="A3999" i="14" l="1"/>
  <c r="A3519" i="1"/>
  <c r="D3519" i="1" s="1"/>
  <c r="A4000" i="14" l="1"/>
  <c r="A3520" i="1"/>
  <c r="D3520" i="1" s="1"/>
  <c r="A4001" i="14" l="1"/>
  <c r="A3521" i="1"/>
  <c r="D3521" i="1" s="1"/>
  <c r="A4002" i="14" l="1"/>
  <c r="A3522" i="1"/>
  <c r="D3522" i="1" s="1"/>
  <c r="A4003" i="14" l="1"/>
  <c r="A3523" i="1"/>
  <c r="D3523" i="1" s="1"/>
  <c r="A4004" i="14" l="1"/>
  <c r="A3524" i="1"/>
  <c r="D3524" i="1" s="1"/>
  <c r="A4005" i="14" l="1"/>
  <c r="A3525" i="1"/>
  <c r="D3525" i="1" s="1"/>
  <c r="A4006" i="14" l="1"/>
  <c r="A3526" i="1"/>
  <c r="D3526" i="1" s="1"/>
  <c r="A4007" i="14" l="1"/>
  <c r="A3527" i="1"/>
  <c r="D3527" i="1" s="1"/>
  <c r="A4008" i="14" l="1"/>
  <c r="A3528" i="1"/>
  <c r="D3528" i="1" s="1"/>
  <c r="A4009" i="14" l="1"/>
  <c r="A3529" i="1"/>
  <c r="D3529" i="1" s="1"/>
  <c r="A4010" i="14" l="1"/>
  <c r="A3530" i="1"/>
  <c r="D3530" i="1" s="1"/>
  <c r="A4011" i="14" l="1"/>
  <c r="A3531" i="1"/>
  <c r="A4012" i="14" l="1"/>
  <c r="A3532" i="1"/>
  <c r="D3532" i="1" s="1"/>
  <c r="A4013" i="14" l="1"/>
  <c r="A3533" i="1"/>
  <c r="D3533" i="1" s="1"/>
  <c r="A4014" i="14" l="1"/>
  <c r="A3534" i="1"/>
  <c r="D3534" i="1" s="1"/>
  <c r="A4015" i="14" l="1"/>
  <c r="A3535" i="1"/>
  <c r="D3535" i="1" s="1"/>
  <c r="A4016" i="14" l="1"/>
  <c r="A3536" i="1"/>
  <c r="D3536" i="1" s="1"/>
  <c r="A4017" i="14" l="1"/>
  <c r="A3537" i="1"/>
  <c r="D3537" i="1" s="1"/>
  <c r="A4018" i="14" l="1"/>
  <c r="A3538" i="1"/>
  <c r="D3538" i="1" s="1"/>
  <c r="A4019" i="14" l="1"/>
  <c r="A3539" i="1"/>
  <c r="D3539" i="1" s="1"/>
  <c r="A4020" i="14" l="1"/>
  <c r="A3540" i="1"/>
  <c r="D3540" i="1" s="1"/>
  <c r="A4021" i="14" l="1"/>
  <c r="A3541" i="1"/>
  <c r="D3541" i="1" s="1"/>
  <c r="A4022" i="14" l="1"/>
  <c r="A3542" i="1"/>
  <c r="D3542" i="1" s="1"/>
  <c r="A4023" i="14" l="1"/>
  <c r="A3543" i="1"/>
  <c r="D3543" i="1" s="1"/>
  <c r="A4024" i="14" l="1"/>
  <c r="A3544" i="1"/>
  <c r="D3544" i="1" s="1"/>
  <c r="A4025" i="14" l="1"/>
  <c r="A3545" i="1"/>
  <c r="D3545" i="1" s="1"/>
  <c r="A4026" i="14" l="1"/>
  <c r="A3546" i="1"/>
  <c r="D3546" i="1" s="1"/>
  <c r="A4027" i="14" l="1"/>
  <c r="A3547" i="1"/>
  <c r="D3547" i="1" s="1"/>
  <c r="A4028" i="14" l="1"/>
  <c r="A3548" i="1"/>
  <c r="D3548" i="1" s="1"/>
  <c r="A4029" i="14" l="1"/>
  <c r="A3549" i="1"/>
  <c r="D3549" i="1" s="1"/>
  <c r="A4030" i="14" l="1"/>
  <c r="A3550" i="1"/>
  <c r="D3550" i="1" s="1"/>
  <c r="A4031" i="14" l="1"/>
  <c r="A3551" i="1"/>
  <c r="D3551" i="1" s="1"/>
  <c r="A4032" i="14" l="1"/>
  <c r="A3552" i="1"/>
  <c r="D3552" i="1" s="1"/>
  <c r="A4033" i="14" l="1"/>
  <c r="A3553" i="1"/>
  <c r="D3553" i="1" s="1"/>
  <c r="A4034" i="14" l="1"/>
  <c r="A3554" i="1"/>
  <c r="D3554" i="1" s="1"/>
  <c r="A4035" i="14" l="1"/>
  <c r="A3555" i="1"/>
  <c r="A4036" i="14" l="1"/>
  <c r="A3556" i="1"/>
  <c r="D3556" i="1" s="1"/>
  <c r="A4037" i="14" l="1"/>
  <c r="A3557" i="1"/>
  <c r="D3557" i="1" s="1"/>
  <c r="A4038" i="14" l="1"/>
  <c r="A3558" i="1"/>
  <c r="D3558" i="1" s="1"/>
  <c r="A4039" i="14" l="1"/>
  <c r="A3559" i="1"/>
  <c r="D3559" i="1" s="1"/>
  <c r="A4040" i="14" l="1"/>
  <c r="A3560" i="1"/>
  <c r="D3560" i="1" s="1"/>
  <c r="A4041" i="14" l="1"/>
  <c r="A3561" i="1"/>
  <c r="D3561" i="1" s="1"/>
  <c r="A4042" i="14" l="1"/>
  <c r="A3562" i="1"/>
  <c r="D3562" i="1" s="1"/>
  <c r="A4043" i="14" l="1"/>
  <c r="A3563" i="1"/>
  <c r="D3563" i="1" s="1"/>
  <c r="A4044" i="14" l="1"/>
  <c r="A3564" i="1"/>
  <c r="D3564" i="1" s="1"/>
  <c r="A4045" i="14" l="1"/>
  <c r="A3565" i="1"/>
  <c r="D3565" i="1" s="1"/>
  <c r="A4046" i="14" l="1"/>
  <c r="A3566" i="1"/>
  <c r="D3566" i="1" s="1"/>
  <c r="A4047" i="14" l="1"/>
  <c r="A3567" i="1"/>
  <c r="D3567" i="1" s="1"/>
  <c r="A4048" i="14" l="1"/>
  <c r="A3568" i="1"/>
  <c r="D3568" i="1" s="1"/>
  <c r="A4049" i="14" l="1"/>
  <c r="A3569" i="1"/>
  <c r="D3569" i="1" s="1"/>
  <c r="A4050" i="14" l="1"/>
  <c r="A3570" i="1"/>
  <c r="D3570" i="1" s="1"/>
  <c r="A4051" i="14" l="1"/>
  <c r="A3571" i="1"/>
  <c r="D3571" i="1" s="1"/>
  <c r="A4052" i="14" l="1"/>
  <c r="A3572" i="1"/>
  <c r="D3572" i="1" s="1"/>
  <c r="A4053" i="14" l="1"/>
  <c r="A3573" i="1"/>
  <c r="D3573" i="1" s="1"/>
  <c r="A4054" i="14" l="1"/>
  <c r="A3574" i="1"/>
  <c r="D3574" i="1" s="1"/>
  <c r="A4055" i="14" l="1"/>
  <c r="A3575" i="1"/>
  <c r="D3575" i="1" s="1"/>
  <c r="A4056" i="14" l="1"/>
  <c r="A3576" i="1"/>
  <c r="D3576" i="1" s="1"/>
  <c r="A4057" i="14" l="1"/>
  <c r="A3577" i="1"/>
  <c r="D3577" i="1" s="1"/>
  <c r="A4058" i="14" l="1"/>
  <c r="A3578" i="1"/>
  <c r="D3578" i="1" s="1"/>
  <c r="A4059" i="14" l="1"/>
  <c r="A3579" i="1"/>
  <c r="A4060" i="14" l="1"/>
  <c r="A3580" i="1"/>
  <c r="D3580" i="1" s="1"/>
  <c r="A4061" i="14" l="1"/>
  <c r="A3581" i="1"/>
  <c r="D3581" i="1" s="1"/>
  <c r="A4062" i="14" l="1"/>
  <c r="A3582" i="1"/>
  <c r="D3582" i="1" s="1"/>
  <c r="A4063" i="14" l="1"/>
  <c r="A3583" i="1"/>
  <c r="D3583" i="1" s="1"/>
  <c r="A4064" i="14" l="1"/>
  <c r="A3584" i="1"/>
  <c r="D3584" i="1" s="1"/>
  <c r="A4065" i="14" l="1"/>
  <c r="A3585" i="1"/>
  <c r="D3585" i="1" s="1"/>
  <c r="A4066" i="14" l="1"/>
  <c r="A3586" i="1"/>
  <c r="D3586" i="1" s="1"/>
  <c r="A4067" i="14" l="1"/>
  <c r="A3587" i="1"/>
  <c r="D3587" i="1" s="1"/>
  <c r="A4068" i="14" l="1"/>
  <c r="A3588" i="1"/>
  <c r="D3588" i="1" s="1"/>
  <c r="A4069" i="14" l="1"/>
  <c r="A3589" i="1"/>
  <c r="D3589" i="1" s="1"/>
  <c r="A4070" i="14" l="1"/>
  <c r="A3590" i="1"/>
  <c r="D3590" i="1" s="1"/>
  <c r="A4071" i="14" l="1"/>
  <c r="A3591" i="1"/>
  <c r="D3591" i="1" s="1"/>
  <c r="A4072" i="14" l="1"/>
  <c r="A3592" i="1"/>
  <c r="D3592" i="1" s="1"/>
  <c r="A4073" i="14" l="1"/>
  <c r="A3593" i="1"/>
  <c r="D3593" i="1" s="1"/>
  <c r="A4074" i="14" l="1"/>
  <c r="A3594" i="1"/>
  <c r="D3594" i="1" s="1"/>
  <c r="A4075" i="14" l="1"/>
  <c r="A3595" i="1"/>
  <c r="D3595" i="1" s="1"/>
  <c r="A4076" i="14" l="1"/>
  <c r="A3596" i="1"/>
  <c r="D3596" i="1" s="1"/>
  <c r="A4077" i="14" l="1"/>
  <c r="A3597" i="1"/>
  <c r="D3597" i="1" s="1"/>
  <c r="A4078" i="14" l="1"/>
  <c r="A3598" i="1"/>
  <c r="D3598" i="1" s="1"/>
  <c r="A4079" i="14" l="1"/>
  <c r="A3599" i="1"/>
  <c r="D3599" i="1" s="1"/>
  <c r="A4080" i="14" l="1"/>
  <c r="A3600" i="1"/>
  <c r="D3600" i="1" s="1"/>
  <c r="A4081" i="14" l="1"/>
  <c r="A3601" i="1"/>
  <c r="D3601" i="1" s="1"/>
  <c r="A4082" i="14" l="1"/>
  <c r="A3602" i="1"/>
  <c r="D3602" i="1" s="1"/>
  <c r="A4083" i="14" l="1"/>
  <c r="A3603" i="1"/>
  <c r="A4084" i="14" l="1"/>
  <c r="A3604" i="1"/>
  <c r="D3604" i="1" s="1"/>
  <c r="A4085" i="14" l="1"/>
  <c r="A3605" i="1"/>
  <c r="D3605" i="1" s="1"/>
  <c r="A4086" i="14" l="1"/>
  <c r="A3606" i="1"/>
  <c r="D3606" i="1" s="1"/>
  <c r="A4087" i="14" l="1"/>
  <c r="A3607" i="1"/>
  <c r="D3607" i="1" s="1"/>
  <c r="A4088" i="14" l="1"/>
  <c r="A3608" i="1"/>
  <c r="D3608" i="1" s="1"/>
  <c r="A4089" i="14" l="1"/>
  <c r="A3609" i="1"/>
  <c r="D3609" i="1" s="1"/>
  <c r="A4090" i="14" l="1"/>
  <c r="A3610" i="1"/>
  <c r="D3610" i="1" s="1"/>
  <c r="A4091" i="14" l="1"/>
  <c r="A3611" i="1"/>
  <c r="D3611" i="1" s="1"/>
  <c r="A4092" i="14" l="1"/>
  <c r="A3612" i="1"/>
  <c r="D3612" i="1" s="1"/>
  <c r="A4093" i="14" l="1"/>
  <c r="A3613" i="1"/>
  <c r="D3613" i="1" s="1"/>
  <c r="A4094" i="14" l="1"/>
  <c r="A3614" i="1"/>
  <c r="D3614" i="1" s="1"/>
  <c r="A4095" i="14" l="1"/>
  <c r="A3615" i="1"/>
  <c r="D3615" i="1" s="1"/>
  <c r="A4096" i="14" l="1"/>
  <c r="A3616" i="1"/>
  <c r="D3616" i="1" s="1"/>
  <c r="A4097" i="14" l="1"/>
  <c r="A3617" i="1"/>
  <c r="D3617" i="1" s="1"/>
  <c r="A4098" i="14" l="1"/>
  <c r="A3618" i="1"/>
  <c r="D3618" i="1" s="1"/>
  <c r="A4099" i="14" l="1"/>
  <c r="A3619" i="1"/>
  <c r="D3619" i="1" s="1"/>
  <c r="A4100" i="14" l="1"/>
  <c r="A3620" i="1"/>
  <c r="D3620" i="1" s="1"/>
  <c r="A4101" i="14" l="1"/>
  <c r="A3621" i="1"/>
  <c r="D3621" i="1" s="1"/>
  <c r="A4102" i="14" l="1"/>
  <c r="A3622" i="1"/>
  <c r="D3622" i="1" s="1"/>
  <c r="A4103" i="14" l="1"/>
  <c r="A3623" i="1"/>
  <c r="D3623" i="1" s="1"/>
  <c r="A4104" i="14" l="1"/>
  <c r="A3624" i="1"/>
  <c r="D3624" i="1" s="1"/>
  <c r="A4105" i="14" l="1"/>
  <c r="A3625" i="1"/>
  <c r="D3625" i="1" s="1"/>
  <c r="A4106" i="14" l="1"/>
  <c r="A3626" i="1"/>
  <c r="D3626" i="1" s="1"/>
  <c r="A4107" i="14" l="1"/>
  <c r="A3627" i="1"/>
  <c r="A4108" i="14" l="1"/>
  <c r="A3628" i="1"/>
  <c r="D3628" i="1" s="1"/>
  <c r="A4109" i="14" l="1"/>
  <c r="A3629" i="1"/>
  <c r="D3629" i="1" s="1"/>
  <c r="A4110" i="14" l="1"/>
  <c r="A3630" i="1"/>
  <c r="D3630" i="1" s="1"/>
  <c r="A4111" i="14" l="1"/>
  <c r="A3631" i="1"/>
  <c r="D3631" i="1" s="1"/>
  <c r="A4112" i="14" l="1"/>
  <c r="A3632" i="1"/>
  <c r="D3632" i="1" s="1"/>
  <c r="A4113" i="14" l="1"/>
  <c r="A3633" i="1"/>
  <c r="D3633" i="1" s="1"/>
  <c r="A4114" i="14" l="1"/>
  <c r="A3634" i="1"/>
  <c r="D3634" i="1" s="1"/>
  <c r="A4115" i="14" l="1"/>
  <c r="A3635" i="1"/>
  <c r="D3635" i="1" s="1"/>
  <c r="A4116" i="14" l="1"/>
  <c r="A3636" i="1"/>
  <c r="D3636" i="1" s="1"/>
  <c r="A4117" i="14" l="1"/>
  <c r="A3637" i="1"/>
  <c r="D3637" i="1" s="1"/>
  <c r="A4118" i="14" l="1"/>
  <c r="A3638" i="1"/>
  <c r="D3638" i="1" s="1"/>
  <c r="A4119" i="14" l="1"/>
  <c r="A3639" i="1"/>
  <c r="D3639" i="1" s="1"/>
  <c r="A4120" i="14" l="1"/>
  <c r="A3640" i="1"/>
  <c r="D3640" i="1" s="1"/>
  <c r="A4121" i="14" l="1"/>
  <c r="A3641" i="1"/>
  <c r="D3641" i="1" s="1"/>
  <c r="A4122" i="14" l="1"/>
  <c r="A3642" i="1"/>
  <c r="D3642" i="1" s="1"/>
  <c r="A4123" i="14" l="1"/>
  <c r="A3643" i="1"/>
  <c r="D3643" i="1" s="1"/>
  <c r="A4124" i="14" l="1"/>
  <c r="A3644" i="1"/>
  <c r="D3644" i="1" s="1"/>
  <c r="A4125" i="14" l="1"/>
  <c r="A3645" i="1"/>
  <c r="D3645" i="1" s="1"/>
  <c r="A4126" i="14" l="1"/>
  <c r="A3646" i="1"/>
  <c r="D3646" i="1" s="1"/>
  <c r="A4127" i="14" l="1"/>
  <c r="A3647" i="1"/>
  <c r="D3647" i="1" s="1"/>
  <c r="A4128" i="14" l="1"/>
  <c r="A3648" i="1"/>
  <c r="D3648" i="1" s="1"/>
  <c r="A4129" i="14" l="1"/>
  <c r="A3649" i="1"/>
  <c r="D3649" i="1" s="1"/>
  <c r="A4130" i="14" l="1"/>
  <c r="A3650" i="1"/>
  <c r="D3650" i="1" s="1"/>
  <c r="A4131" i="14" l="1"/>
  <c r="A3651" i="1"/>
  <c r="A4132" i="14" l="1"/>
  <c r="A3652" i="1"/>
  <c r="D3652" i="1" s="1"/>
  <c r="A4133" i="14" l="1"/>
  <c r="A3653" i="1"/>
  <c r="D3653" i="1" s="1"/>
  <c r="A4134" i="14" l="1"/>
  <c r="A3654" i="1"/>
  <c r="D3654" i="1" s="1"/>
  <c r="A4135" i="14" l="1"/>
  <c r="A3655" i="1"/>
  <c r="D3655" i="1" s="1"/>
  <c r="A4136" i="14" l="1"/>
  <c r="A3656" i="1"/>
  <c r="D3656" i="1" s="1"/>
  <c r="A4137" i="14" l="1"/>
  <c r="A3657" i="1"/>
  <c r="D3657" i="1" s="1"/>
  <c r="A4138" i="14" l="1"/>
  <c r="A3658" i="1"/>
  <c r="D3658" i="1" s="1"/>
  <c r="A4139" i="14" l="1"/>
  <c r="A3659" i="1"/>
  <c r="D3659" i="1" s="1"/>
  <c r="A4140" i="14" l="1"/>
  <c r="A3660" i="1"/>
  <c r="D3660" i="1" s="1"/>
  <c r="A4141" i="14" l="1"/>
  <c r="A3661" i="1"/>
  <c r="D3661" i="1" s="1"/>
  <c r="A4142" i="14" l="1"/>
  <c r="A3662" i="1"/>
  <c r="D3662" i="1" s="1"/>
  <c r="A4143" i="14" l="1"/>
  <c r="A3663" i="1"/>
  <c r="D3663" i="1" s="1"/>
  <c r="A4144" i="14" l="1"/>
  <c r="A3664" i="1"/>
  <c r="D3664" i="1" s="1"/>
  <c r="A4145" i="14" l="1"/>
  <c r="A3665" i="1"/>
  <c r="D3665" i="1" s="1"/>
  <c r="A4146" i="14" l="1"/>
  <c r="A3666" i="1"/>
  <c r="D3666" i="1" s="1"/>
  <c r="A4147" i="14" l="1"/>
  <c r="A3667" i="1"/>
  <c r="D3667" i="1" s="1"/>
  <c r="A4148" i="14" l="1"/>
  <c r="A3668" i="1"/>
  <c r="D3668" i="1" s="1"/>
  <c r="A4149" i="14" l="1"/>
  <c r="A3669" i="1"/>
  <c r="D3669" i="1" s="1"/>
  <c r="A4150" i="14" l="1"/>
  <c r="A3670" i="1"/>
  <c r="D3670" i="1" s="1"/>
  <c r="A4151" i="14" l="1"/>
  <c r="A3671" i="1"/>
  <c r="D3671" i="1" s="1"/>
  <c r="A4152" i="14" l="1"/>
  <c r="A3672" i="1"/>
  <c r="D3672" i="1" s="1"/>
  <c r="A4153" i="14" l="1"/>
  <c r="A3673" i="1"/>
  <c r="D3673" i="1" s="1"/>
  <c r="A4154" i="14" l="1"/>
  <c r="A3674" i="1"/>
  <c r="D3674" i="1" s="1"/>
  <c r="A4155" i="14" l="1"/>
  <c r="A3675" i="1"/>
  <c r="A4156" i="14" l="1"/>
  <c r="A3676" i="1"/>
  <c r="D3676" i="1" s="1"/>
  <c r="A4157" i="14" l="1"/>
  <c r="A3677" i="1"/>
  <c r="D3677" i="1" s="1"/>
  <c r="A4158" i="14" l="1"/>
  <c r="A3678" i="1"/>
  <c r="D3678" i="1" s="1"/>
  <c r="A4159" i="14" l="1"/>
  <c r="A3679" i="1"/>
  <c r="D3679" i="1" s="1"/>
  <c r="A4160" i="14" l="1"/>
  <c r="A3680" i="1"/>
  <c r="D3680" i="1" s="1"/>
  <c r="A4161" i="14" l="1"/>
  <c r="A3681" i="1"/>
  <c r="D3681" i="1" s="1"/>
  <c r="A4162" i="14" l="1"/>
  <c r="A3682" i="1"/>
  <c r="D3682" i="1" s="1"/>
  <c r="A4163" i="14" l="1"/>
  <c r="A3683" i="1"/>
  <c r="D3683" i="1" s="1"/>
  <c r="A4164" i="14" l="1"/>
  <c r="A3684" i="1"/>
  <c r="D3684" i="1" s="1"/>
  <c r="A4165" i="14" l="1"/>
  <c r="A3685" i="1"/>
  <c r="D3685" i="1" s="1"/>
  <c r="A4166" i="14" l="1"/>
  <c r="A3686" i="1"/>
  <c r="D3686" i="1" s="1"/>
  <c r="A4167" i="14" l="1"/>
  <c r="A3687" i="1"/>
  <c r="D3687" i="1" s="1"/>
  <c r="A4168" i="14" l="1"/>
  <c r="A3688" i="1"/>
  <c r="D3688" i="1" s="1"/>
  <c r="A4169" i="14" l="1"/>
  <c r="A3689" i="1"/>
  <c r="D3689" i="1" s="1"/>
  <c r="A4170" i="14" l="1"/>
  <c r="A3690" i="1"/>
  <c r="D3690" i="1" s="1"/>
  <c r="A4171" i="14" l="1"/>
  <c r="A3691" i="1"/>
  <c r="D3691" i="1" s="1"/>
  <c r="A4172" i="14" l="1"/>
  <c r="A3692" i="1"/>
  <c r="D3692" i="1" s="1"/>
  <c r="A4173" i="14" l="1"/>
  <c r="A3693" i="1"/>
  <c r="D3693" i="1" s="1"/>
  <c r="A4174" i="14" l="1"/>
  <c r="A3694" i="1"/>
  <c r="D3694" i="1" s="1"/>
  <c r="A4175" i="14" l="1"/>
  <c r="A3695" i="1"/>
  <c r="D3695" i="1" s="1"/>
  <c r="A4176" i="14" l="1"/>
  <c r="A3696" i="1"/>
  <c r="D3696" i="1" s="1"/>
  <c r="A4177" i="14" l="1"/>
  <c r="A3697" i="1"/>
  <c r="D3697" i="1" s="1"/>
  <c r="A4178" i="14" l="1"/>
  <c r="A3698" i="1"/>
  <c r="D3698" i="1" s="1"/>
  <c r="A4179" i="14" l="1"/>
  <c r="A3699" i="1"/>
  <c r="A4180" i="14" l="1"/>
  <c r="A3700" i="1"/>
  <c r="D3700" i="1" s="1"/>
  <c r="A4181" i="14" l="1"/>
  <c r="A3701" i="1"/>
  <c r="D3701" i="1" s="1"/>
  <c r="A4182" i="14" l="1"/>
  <c r="A3702" i="1"/>
  <c r="D3702" i="1" s="1"/>
  <c r="A4183" i="14" l="1"/>
  <c r="A3703" i="1"/>
  <c r="D3703" i="1" s="1"/>
  <c r="A4184" i="14" l="1"/>
  <c r="A3704" i="1"/>
  <c r="D3704" i="1" s="1"/>
  <c r="A4185" i="14" l="1"/>
  <c r="A3705" i="1"/>
  <c r="D3705" i="1" s="1"/>
  <c r="A4186" i="14" l="1"/>
  <c r="A3706" i="1"/>
  <c r="D3706" i="1" s="1"/>
  <c r="A4187" i="14" l="1"/>
  <c r="A3707" i="1"/>
  <c r="D3707" i="1" s="1"/>
  <c r="A4188" i="14" l="1"/>
  <c r="A3708" i="1"/>
  <c r="D3708" i="1" s="1"/>
  <c r="A4189" i="14" l="1"/>
  <c r="A3709" i="1"/>
  <c r="D3709" i="1" s="1"/>
  <c r="A4190" i="14" l="1"/>
  <c r="A3710" i="1"/>
  <c r="D3710" i="1" s="1"/>
  <c r="A4191" i="14" l="1"/>
  <c r="A3711" i="1"/>
  <c r="D3711" i="1" s="1"/>
  <c r="A4192" i="14" l="1"/>
  <c r="A3712" i="1"/>
  <c r="D3712" i="1" s="1"/>
  <c r="A4193" i="14" l="1"/>
  <c r="A3713" i="1"/>
  <c r="D3713" i="1" s="1"/>
  <c r="A4194" i="14" l="1"/>
  <c r="A3714" i="1"/>
  <c r="D3714" i="1" s="1"/>
  <c r="A4195" i="14" l="1"/>
  <c r="A3715" i="1"/>
  <c r="D3715" i="1" s="1"/>
  <c r="A4196" i="14" l="1"/>
  <c r="A3716" i="1"/>
  <c r="D3716" i="1" s="1"/>
  <c r="A4197" i="14" l="1"/>
  <c r="A3717" i="1"/>
  <c r="D3717" i="1" s="1"/>
  <c r="A4198" i="14" l="1"/>
  <c r="A3718" i="1"/>
  <c r="D3718" i="1" s="1"/>
  <c r="A4199" i="14" l="1"/>
  <c r="A3719" i="1"/>
  <c r="D3719" i="1" s="1"/>
  <c r="A4200" i="14" l="1"/>
  <c r="A3720" i="1"/>
  <c r="D3720" i="1" s="1"/>
  <c r="A4201" i="14" l="1"/>
  <c r="A3721" i="1"/>
  <c r="D3721" i="1" s="1"/>
  <c r="A4202" i="14" l="1"/>
  <c r="A3722" i="1"/>
  <c r="D3722" i="1" s="1"/>
  <c r="A4203" i="14" l="1"/>
  <c r="A3723" i="1"/>
  <c r="A4204" i="14" l="1"/>
  <c r="A3724" i="1"/>
  <c r="D3724" i="1" s="1"/>
  <c r="A4205" i="14" l="1"/>
  <c r="A3725" i="1"/>
  <c r="D3725" i="1" s="1"/>
  <c r="A4206" i="14" l="1"/>
  <c r="A3726" i="1"/>
  <c r="D3726" i="1" s="1"/>
  <c r="A4207" i="14" l="1"/>
  <c r="A3727" i="1"/>
  <c r="D3727" i="1" s="1"/>
  <c r="A4208" i="14" l="1"/>
  <c r="A3728" i="1"/>
  <c r="D3728" i="1" s="1"/>
  <c r="A4209" i="14" l="1"/>
  <c r="A3729" i="1"/>
  <c r="D3729" i="1" s="1"/>
  <c r="A4210" i="14" l="1"/>
  <c r="A3730" i="1"/>
  <c r="D3730" i="1" s="1"/>
  <c r="A4211" i="14" l="1"/>
  <c r="A3731" i="1"/>
  <c r="D3731" i="1" s="1"/>
  <c r="A4212" i="14" l="1"/>
  <c r="A3732" i="1"/>
  <c r="D3732" i="1" s="1"/>
  <c r="A4213" i="14" l="1"/>
  <c r="A3733" i="1"/>
  <c r="D3733" i="1" s="1"/>
  <c r="A4214" i="14" l="1"/>
  <c r="A3734" i="1"/>
  <c r="D3734" i="1" s="1"/>
  <c r="A4215" i="14" l="1"/>
  <c r="A3735" i="1"/>
  <c r="D3735" i="1" s="1"/>
  <c r="A4216" i="14" l="1"/>
  <c r="A3736" i="1"/>
  <c r="D3736" i="1" s="1"/>
  <c r="A4217" i="14" l="1"/>
  <c r="A3737" i="1"/>
  <c r="D3737" i="1" s="1"/>
  <c r="A4218" i="14" l="1"/>
  <c r="A3738" i="1"/>
  <c r="D3738" i="1" s="1"/>
  <c r="A4219" i="14" l="1"/>
  <c r="A3739" i="1"/>
  <c r="D3739" i="1" s="1"/>
  <c r="A4220" i="14" l="1"/>
  <c r="A3740" i="1"/>
  <c r="D3740" i="1" s="1"/>
  <c r="A4221" i="14" l="1"/>
  <c r="A3741" i="1"/>
  <c r="D3741" i="1" s="1"/>
  <c r="A4222" i="14" l="1"/>
  <c r="A3742" i="1"/>
  <c r="D3742" i="1" s="1"/>
  <c r="A4223" i="14" l="1"/>
  <c r="A3743" i="1"/>
  <c r="D3743" i="1" s="1"/>
  <c r="A4224" i="14" l="1"/>
  <c r="A3744" i="1"/>
  <c r="D3744" i="1" s="1"/>
  <c r="A4225" i="14" l="1"/>
  <c r="A3745" i="1"/>
  <c r="D3745" i="1" s="1"/>
  <c r="A4226" i="14" l="1"/>
  <c r="A3746" i="1"/>
  <c r="D3746" i="1" s="1"/>
  <c r="A4227" i="14" l="1"/>
  <c r="A3747" i="1"/>
  <c r="A4228" i="14" l="1"/>
  <c r="A3748" i="1"/>
  <c r="D3748" i="1" s="1"/>
  <c r="A4229" i="14" l="1"/>
  <c r="A3749" i="1"/>
  <c r="D3749" i="1" s="1"/>
  <c r="A4230" i="14" l="1"/>
  <c r="A3750" i="1"/>
  <c r="D3750" i="1" s="1"/>
  <c r="A4231" i="14" l="1"/>
  <c r="A3751" i="1"/>
  <c r="D3751" i="1" s="1"/>
  <c r="A4232" i="14" l="1"/>
  <c r="A3752" i="1"/>
  <c r="D3752" i="1" s="1"/>
  <c r="A4233" i="14" l="1"/>
  <c r="A3753" i="1"/>
  <c r="D3753" i="1" s="1"/>
  <c r="A4234" i="14" l="1"/>
  <c r="A3754" i="1"/>
  <c r="D3754" i="1" s="1"/>
  <c r="A4235" i="14" l="1"/>
  <c r="A3755" i="1"/>
  <c r="D3755" i="1" s="1"/>
  <c r="A4236" i="14" l="1"/>
  <c r="A3756" i="1"/>
  <c r="D3756" i="1" s="1"/>
  <c r="A4237" i="14" l="1"/>
  <c r="A3757" i="1"/>
  <c r="D3757" i="1" s="1"/>
  <c r="A4238" i="14" l="1"/>
  <c r="A3758" i="1"/>
  <c r="D3758" i="1" s="1"/>
  <c r="A4239" i="14" l="1"/>
  <c r="A3759" i="1"/>
  <c r="D3759" i="1" s="1"/>
  <c r="A4240" i="14" l="1"/>
  <c r="A3760" i="1"/>
  <c r="D3760" i="1" s="1"/>
  <c r="A4241" i="14" l="1"/>
  <c r="A3761" i="1"/>
  <c r="D3761" i="1" s="1"/>
  <c r="A4242" i="14" l="1"/>
  <c r="A3762" i="1"/>
  <c r="D3762" i="1" s="1"/>
  <c r="A4243" i="14" l="1"/>
  <c r="A3763" i="1"/>
  <c r="D3763" i="1" s="1"/>
  <c r="A4244" i="14" l="1"/>
  <c r="A3764" i="1"/>
  <c r="D3764" i="1" s="1"/>
  <c r="A4245" i="14" l="1"/>
  <c r="A3765" i="1"/>
  <c r="D3765" i="1" s="1"/>
  <c r="A4246" i="14" l="1"/>
  <c r="A3766" i="1"/>
  <c r="D3766" i="1" s="1"/>
  <c r="A4247" i="14" l="1"/>
  <c r="A3767" i="1"/>
  <c r="D3767" i="1" s="1"/>
  <c r="A4248" i="14" l="1"/>
  <c r="A3768" i="1"/>
  <c r="D3768" i="1" s="1"/>
  <c r="A4249" i="14" l="1"/>
  <c r="A3769" i="1"/>
  <c r="D3769" i="1" s="1"/>
  <c r="A4250" i="14" l="1"/>
  <c r="A3770" i="1"/>
  <c r="D3770" i="1" s="1"/>
  <c r="A4251" i="14" l="1"/>
  <c r="A3771" i="1"/>
  <c r="A4252" i="14" l="1"/>
  <c r="A3772" i="1"/>
  <c r="D3772" i="1" s="1"/>
  <c r="A4253" i="14" l="1"/>
  <c r="A3773" i="1"/>
  <c r="D3773" i="1" s="1"/>
  <c r="A4254" i="14" l="1"/>
  <c r="A3774" i="1"/>
  <c r="D3774" i="1" s="1"/>
  <c r="A4255" i="14" l="1"/>
  <c r="A3775" i="1"/>
  <c r="D3775" i="1" s="1"/>
  <c r="A4256" i="14" l="1"/>
  <c r="A3776" i="1"/>
  <c r="D3776" i="1" s="1"/>
  <c r="A4257" i="14" l="1"/>
  <c r="A3777" i="1"/>
  <c r="D3777" i="1" s="1"/>
  <c r="A4258" i="14" l="1"/>
  <c r="A3778" i="1"/>
  <c r="D3778" i="1" s="1"/>
  <c r="A4259" i="14" l="1"/>
  <c r="A3779" i="1"/>
  <c r="D3779" i="1" s="1"/>
  <c r="A4260" i="14" l="1"/>
  <c r="A3780" i="1"/>
  <c r="D3780" i="1" s="1"/>
  <c r="A4261" i="14" l="1"/>
  <c r="A3781" i="1"/>
  <c r="D3781" i="1" s="1"/>
  <c r="A4262" i="14" l="1"/>
  <c r="A3782" i="1"/>
  <c r="D3782" i="1" s="1"/>
  <c r="A4263" i="14" l="1"/>
  <c r="A3783" i="1"/>
  <c r="D3783" i="1" s="1"/>
  <c r="A4264" i="14" l="1"/>
  <c r="A3784" i="1"/>
  <c r="D3784" i="1" s="1"/>
  <c r="A4265" i="14" l="1"/>
  <c r="A3785" i="1"/>
  <c r="D3785" i="1" s="1"/>
  <c r="A4266" i="14" l="1"/>
  <c r="A3786" i="1"/>
  <c r="D3786" i="1" s="1"/>
  <c r="A4267" i="14" l="1"/>
  <c r="A3787" i="1"/>
  <c r="D3787" i="1" s="1"/>
  <c r="A4268" i="14" l="1"/>
  <c r="A3788" i="1"/>
  <c r="D3788" i="1" s="1"/>
  <c r="A4269" i="14" l="1"/>
  <c r="A3789" i="1"/>
  <c r="D3789" i="1" s="1"/>
  <c r="A4270" i="14" l="1"/>
  <c r="A3790" i="1"/>
  <c r="D3790" i="1" s="1"/>
  <c r="A4271" i="14" l="1"/>
  <c r="A3791" i="1"/>
  <c r="D3791" i="1" s="1"/>
  <c r="A4272" i="14" l="1"/>
  <c r="A3792" i="1"/>
  <c r="D3792" i="1" s="1"/>
  <c r="A4273" i="14" l="1"/>
  <c r="A3793" i="1"/>
  <c r="D3793" i="1" s="1"/>
  <c r="A4274" i="14" l="1"/>
  <c r="A3794" i="1"/>
  <c r="D3794" i="1" s="1"/>
  <c r="A4275" i="14" l="1"/>
  <c r="A3795" i="1"/>
  <c r="A4276" i="14" l="1"/>
  <c r="A3796" i="1"/>
  <c r="D3796" i="1" s="1"/>
  <c r="A4277" i="14" l="1"/>
  <c r="A3797" i="1"/>
  <c r="D3797" i="1" s="1"/>
  <c r="A4278" i="14" l="1"/>
  <c r="A3798" i="1"/>
  <c r="D3798" i="1" s="1"/>
  <c r="A4279" i="14" l="1"/>
  <c r="A3799" i="1"/>
  <c r="D3799" i="1" s="1"/>
  <c r="A4280" i="14" l="1"/>
  <c r="A3800" i="1"/>
  <c r="D3800" i="1" s="1"/>
  <c r="A4281" i="14" l="1"/>
  <c r="A3801" i="1"/>
  <c r="D3801" i="1" s="1"/>
  <c r="A4282" i="14" l="1"/>
  <c r="A3802" i="1"/>
  <c r="D3802" i="1" s="1"/>
  <c r="A4283" i="14" l="1"/>
  <c r="A3803" i="1"/>
  <c r="D3803" i="1" s="1"/>
  <c r="A4284" i="14" l="1"/>
  <c r="A3804" i="1"/>
  <c r="D3804" i="1" s="1"/>
  <c r="A4285" i="14" l="1"/>
  <c r="A3805" i="1"/>
  <c r="D3805" i="1" s="1"/>
  <c r="A4286" i="14" l="1"/>
  <c r="A3806" i="1"/>
  <c r="D3806" i="1" s="1"/>
  <c r="A4287" i="14" l="1"/>
  <c r="A3807" i="1"/>
  <c r="D3807" i="1" s="1"/>
  <c r="A4288" i="14" l="1"/>
  <c r="A3808" i="1"/>
  <c r="D3808" i="1" s="1"/>
  <c r="A4289" i="14" l="1"/>
  <c r="A3809" i="1"/>
  <c r="D3809" i="1" s="1"/>
  <c r="A4290" i="14" l="1"/>
  <c r="A3810" i="1"/>
  <c r="D3810" i="1" s="1"/>
  <c r="A4291" i="14" l="1"/>
  <c r="A3811" i="1"/>
  <c r="D3811" i="1" s="1"/>
  <c r="A4292" i="14" l="1"/>
  <c r="A3812" i="1"/>
  <c r="D3812" i="1" s="1"/>
  <c r="A4293" i="14" l="1"/>
  <c r="A3813" i="1"/>
  <c r="D3813" i="1" s="1"/>
  <c r="A4294" i="14" l="1"/>
  <c r="A3814" i="1"/>
  <c r="D3814" i="1" s="1"/>
  <c r="A4295" i="14" l="1"/>
  <c r="A3815" i="1"/>
  <c r="D3815" i="1" s="1"/>
  <c r="A4296" i="14" l="1"/>
  <c r="A3816" i="1"/>
  <c r="D3816" i="1" s="1"/>
  <c r="A4297" i="14" l="1"/>
  <c r="A3817" i="1"/>
  <c r="D3817" i="1" s="1"/>
  <c r="A4298" i="14" l="1"/>
  <c r="A3818" i="1"/>
  <c r="D3818" i="1" s="1"/>
  <c r="A4299" i="14" l="1"/>
  <c r="A3819" i="1"/>
  <c r="A4300" i="14" l="1"/>
  <c r="A3820" i="1"/>
  <c r="D3820" i="1" s="1"/>
  <c r="A4301" i="14" l="1"/>
  <c r="A3821" i="1"/>
  <c r="D3821" i="1" s="1"/>
  <c r="A4302" i="14" l="1"/>
  <c r="A3822" i="1"/>
  <c r="D3822" i="1" s="1"/>
  <c r="A4303" i="14" l="1"/>
  <c r="A3823" i="1"/>
  <c r="D3823" i="1" s="1"/>
  <c r="A4304" i="14" l="1"/>
  <c r="A3824" i="1"/>
  <c r="D3824" i="1" s="1"/>
  <c r="A4305" i="14" l="1"/>
  <c r="A3825" i="1"/>
  <c r="D3825" i="1" s="1"/>
  <c r="A4306" i="14" l="1"/>
  <c r="A3826" i="1"/>
  <c r="D3826" i="1" s="1"/>
  <c r="A4307" i="14" l="1"/>
  <c r="A3827" i="1"/>
  <c r="D3827" i="1" s="1"/>
  <c r="A4308" i="14" l="1"/>
  <c r="A3828" i="1"/>
  <c r="D3828" i="1" s="1"/>
  <c r="A4309" i="14" l="1"/>
  <c r="A3829" i="1"/>
  <c r="D3829" i="1" s="1"/>
  <c r="A4310" i="14" l="1"/>
  <c r="A3830" i="1"/>
  <c r="D3830" i="1" s="1"/>
  <c r="A4311" i="14" l="1"/>
  <c r="A3831" i="1"/>
  <c r="D3831" i="1" s="1"/>
  <c r="A4312" i="14" l="1"/>
  <c r="A3832" i="1"/>
  <c r="D3832" i="1" s="1"/>
  <c r="A4313" i="14" l="1"/>
  <c r="A3833" i="1"/>
  <c r="D3833" i="1" s="1"/>
  <c r="A4314" i="14" l="1"/>
  <c r="A3834" i="1"/>
  <c r="D3834" i="1" s="1"/>
  <c r="A4315" i="14" l="1"/>
  <c r="A3835" i="1"/>
  <c r="D3835" i="1" s="1"/>
  <c r="A4316" i="14" l="1"/>
  <c r="A3836" i="1"/>
  <c r="D3836" i="1" s="1"/>
  <c r="A4317" i="14" l="1"/>
  <c r="A3837" i="1"/>
  <c r="D3837" i="1" s="1"/>
  <c r="A4318" i="14" l="1"/>
  <c r="A3838" i="1"/>
  <c r="D3838" i="1" s="1"/>
  <c r="A4319" i="14" l="1"/>
  <c r="A3839" i="1"/>
  <c r="D3839" i="1" s="1"/>
  <c r="A4320" i="14" l="1"/>
  <c r="A3840" i="1"/>
  <c r="D3840" i="1" s="1"/>
  <c r="A4321" i="14" l="1"/>
  <c r="A3841" i="1"/>
  <c r="D3841" i="1" s="1"/>
  <c r="A4322" i="14" l="1"/>
  <c r="A3842" i="1"/>
  <c r="D3842" i="1" s="1"/>
  <c r="A4323" i="14" l="1"/>
  <c r="A3843" i="1"/>
  <c r="A4324" i="14" l="1"/>
  <c r="A3844" i="1"/>
  <c r="D3844" i="1" s="1"/>
  <c r="A4325" i="14" l="1"/>
  <c r="A3845" i="1"/>
  <c r="D3845" i="1" s="1"/>
  <c r="A4326" i="14" l="1"/>
  <c r="A3846" i="1"/>
  <c r="D3846" i="1" s="1"/>
  <c r="A4327" i="14" l="1"/>
  <c r="A3847" i="1"/>
  <c r="D3847" i="1" s="1"/>
  <c r="A4328" i="14" l="1"/>
  <c r="A3848" i="1"/>
  <c r="D3848" i="1" s="1"/>
  <c r="A4329" i="14" l="1"/>
  <c r="A3849" i="1"/>
  <c r="D3849" i="1" s="1"/>
  <c r="A4330" i="14" l="1"/>
  <c r="A3850" i="1"/>
  <c r="D3850" i="1" s="1"/>
  <c r="A4331" i="14" l="1"/>
  <c r="A3851" i="1"/>
  <c r="D3851" i="1" s="1"/>
  <c r="A4332" i="14" l="1"/>
  <c r="A3852" i="1"/>
  <c r="D3852" i="1" s="1"/>
  <c r="A4333" i="14" l="1"/>
  <c r="A3853" i="1"/>
  <c r="D3853" i="1" s="1"/>
  <c r="A4334" i="14" l="1"/>
  <c r="A3854" i="1"/>
  <c r="D3854" i="1" s="1"/>
  <c r="A4335" i="14" l="1"/>
  <c r="A3855" i="1"/>
  <c r="D3855" i="1" s="1"/>
  <c r="A4336" i="14" l="1"/>
  <c r="A3856" i="1"/>
  <c r="D3856" i="1" s="1"/>
  <c r="A4337" i="14" l="1"/>
  <c r="A3857" i="1"/>
  <c r="D3857" i="1" s="1"/>
  <c r="A4338" i="14" l="1"/>
  <c r="A3858" i="1"/>
  <c r="D3858" i="1" s="1"/>
  <c r="A4339" i="14" l="1"/>
  <c r="A3859" i="1"/>
  <c r="D3859" i="1" s="1"/>
  <c r="A4340" i="14" l="1"/>
  <c r="A3860" i="1"/>
  <c r="D3860" i="1" s="1"/>
  <c r="A4341" i="14" l="1"/>
  <c r="A3861" i="1"/>
  <c r="D3861" i="1" s="1"/>
  <c r="A4342" i="14" l="1"/>
  <c r="A3862" i="1"/>
  <c r="D3862" i="1" s="1"/>
  <c r="A4343" i="14" l="1"/>
  <c r="A3863" i="1"/>
  <c r="D3863" i="1" s="1"/>
  <c r="A4344" i="14" l="1"/>
  <c r="A3864" i="1"/>
  <c r="D3864" i="1" s="1"/>
  <c r="A4345" i="14" l="1"/>
  <c r="A3865" i="1"/>
  <c r="D3865" i="1" s="1"/>
  <c r="A4346" i="14" l="1"/>
  <c r="A3866" i="1"/>
  <c r="D3866" i="1" s="1"/>
  <c r="A4347" i="14" l="1"/>
  <c r="A3867" i="1"/>
  <c r="A4348" i="14" l="1"/>
  <c r="A3868" i="1"/>
  <c r="D3868" i="1" s="1"/>
  <c r="A4349" i="14" l="1"/>
  <c r="A3869" i="1"/>
  <c r="D3869" i="1" s="1"/>
  <c r="A4350" i="14" l="1"/>
  <c r="A3870" i="1"/>
  <c r="D3870" i="1" s="1"/>
  <c r="A4351" i="14" l="1"/>
  <c r="A3871" i="1"/>
  <c r="D3871" i="1" s="1"/>
  <c r="A4352" i="14" l="1"/>
  <c r="A3872" i="1"/>
  <c r="D3872" i="1" s="1"/>
  <c r="A4353" i="14" l="1"/>
  <c r="A3873" i="1"/>
  <c r="D3873" i="1" s="1"/>
  <c r="A4354" i="14" l="1"/>
  <c r="A3874" i="1"/>
  <c r="D3874" i="1" s="1"/>
  <c r="A4355" i="14" l="1"/>
  <c r="A3875" i="1"/>
  <c r="D3875" i="1" s="1"/>
  <c r="A4356" i="14" l="1"/>
  <c r="A3876" i="1"/>
  <c r="D3876" i="1" s="1"/>
  <c r="A4357" i="14" l="1"/>
  <c r="A3877" i="1"/>
  <c r="D3877" i="1" s="1"/>
  <c r="A4358" i="14" l="1"/>
  <c r="A3878" i="1"/>
  <c r="D3878" i="1" s="1"/>
  <c r="A4359" i="14" l="1"/>
  <c r="A3879" i="1"/>
  <c r="D3879" i="1" s="1"/>
  <c r="A4360" i="14" l="1"/>
  <c r="A3880" i="1"/>
  <c r="D3880" i="1" s="1"/>
  <c r="A4361" i="14" l="1"/>
  <c r="A3881" i="1"/>
  <c r="D3881" i="1" s="1"/>
  <c r="A4362" i="14" l="1"/>
  <c r="A3882" i="1"/>
  <c r="D3882" i="1" s="1"/>
  <c r="A4363" i="14" l="1"/>
  <c r="A3883" i="1"/>
  <c r="D3883" i="1" s="1"/>
  <c r="A4364" i="14" l="1"/>
  <c r="A3884" i="1"/>
  <c r="D3884" i="1" s="1"/>
  <c r="A4365" i="14" l="1"/>
  <c r="A3885" i="1"/>
  <c r="D3885" i="1" s="1"/>
  <c r="A4366" i="14" l="1"/>
  <c r="A3886" i="1"/>
  <c r="D3886" i="1" s="1"/>
  <c r="A4367" i="14" l="1"/>
  <c r="A3887" i="1"/>
  <c r="D3887" i="1" s="1"/>
  <c r="A4368" i="14" l="1"/>
  <c r="A3888" i="1"/>
  <c r="D3888" i="1" s="1"/>
  <c r="A4369" i="14" l="1"/>
  <c r="A3889" i="1"/>
  <c r="D3889" i="1" s="1"/>
  <c r="A4370" i="14" l="1"/>
  <c r="A3890" i="1"/>
  <c r="D3890" i="1" s="1"/>
  <c r="A4371" i="14" l="1"/>
  <c r="A3891" i="1"/>
  <c r="A4372" i="14" l="1"/>
  <c r="A3892" i="1"/>
  <c r="D3892" i="1" s="1"/>
  <c r="A4373" i="14" l="1"/>
  <c r="A3893" i="1"/>
  <c r="D3893" i="1" s="1"/>
  <c r="A4374" i="14" l="1"/>
  <c r="A3894" i="1"/>
  <c r="D3894" i="1" s="1"/>
  <c r="A4375" i="14" l="1"/>
  <c r="A3895" i="1"/>
  <c r="D3895" i="1" s="1"/>
  <c r="A4376" i="14" l="1"/>
  <c r="A3896" i="1"/>
  <c r="D3896" i="1" s="1"/>
  <c r="A4377" i="14" l="1"/>
  <c r="A3897" i="1"/>
  <c r="D3897" i="1" s="1"/>
  <c r="A4378" i="14" l="1"/>
  <c r="A3898" i="1"/>
  <c r="D3898" i="1" s="1"/>
  <c r="A4379" i="14" l="1"/>
  <c r="A3899" i="1"/>
  <c r="D3899" i="1" s="1"/>
  <c r="A4380" i="14" l="1"/>
  <c r="A3900" i="1"/>
  <c r="D3900" i="1" s="1"/>
  <c r="A4381" i="14" l="1"/>
  <c r="A3901" i="1"/>
  <c r="D3901" i="1" s="1"/>
  <c r="A4382" i="14" l="1"/>
  <c r="A3902" i="1"/>
  <c r="D3902" i="1" s="1"/>
  <c r="A4383" i="14" l="1"/>
  <c r="A3903" i="1"/>
  <c r="D3903" i="1" s="1"/>
  <c r="A4384" i="14" l="1"/>
  <c r="A3904" i="1"/>
  <c r="D3904" i="1" s="1"/>
  <c r="A4385" i="14" l="1"/>
  <c r="A3905" i="1"/>
  <c r="D3905" i="1" s="1"/>
  <c r="A4386" i="14" l="1"/>
  <c r="A3906" i="1"/>
  <c r="D3906" i="1" s="1"/>
  <c r="A4387" i="14" l="1"/>
  <c r="A3907" i="1"/>
  <c r="D3907" i="1" s="1"/>
  <c r="A4388" i="14" l="1"/>
  <c r="A3908" i="1"/>
  <c r="D3908" i="1" s="1"/>
  <c r="A4389" i="14" l="1"/>
  <c r="A3909" i="1"/>
  <c r="D3909" i="1" s="1"/>
  <c r="A4390" i="14" l="1"/>
  <c r="A3910" i="1"/>
  <c r="D3910" i="1" s="1"/>
  <c r="A4391" i="14" l="1"/>
  <c r="A3911" i="1"/>
  <c r="D3911" i="1" s="1"/>
  <c r="A4392" i="14" l="1"/>
  <c r="A3912" i="1"/>
  <c r="D3912" i="1" s="1"/>
  <c r="A4393" i="14" l="1"/>
  <c r="A3913" i="1"/>
  <c r="D3913" i="1" s="1"/>
  <c r="A4394" i="14" l="1"/>
  <c r="A3914" i="1"/>
  <c r="D3914" i="1" s="1"/>
  <c r="A4395" i="14" l="1"/>
  <c r="A3915" i="1"/>
  <c r="A4396" i="14" l="1"/>
  <c r="A3916" i="1"/>
  <c r="D3916" i="1" s="1"/>
  <c r="A4397" i="14" l="1"/>
  <c r="A3917" i="1"/>
  <c r="D3917" i="1" s="1"/>
  <c r="A4398" i="14" l="1"/>
  <c r="A3918" i="1"/>
  <c r="D3918" i="1" s="1"/>
  <c r="A4399" i="14" l="1"/>
  <c r="A3919" i="1"/>
  <c r="D3919" i="1" s="1"/>
  <c r="A4400" i="14" l="1"/>
  <c r="A3920" i="1"/>
  <c r="D3920" i="1" s="1"/>
  <c r="A4401" i="14" l="1"/>
  <c r="A3921" i="1"/>
  <c r="D3921" i="1" s="1"/>
  <c r="A4402" i="14" l="1"/>
  <c r="A3922" i="1"/>
  <c r="D3922" i="1" s="1"/>
  <c r="A4403" i="14" l="1"/>
  <c r="A3923" i="1"/>
  <c r="D3923" i="1" s="1"/>
  <c r="A4404" i="14" l="1"/>
  <c r="A3924" i="1"/>
  <c r="D3924" i="1" s="1"/>
  <c r="A4405" i="14" l="1"/>
  <c r="A3925" i="1"/>
  <c r="D3925" i="1" s="1"/>
  <c r="A4406" i="14" l="1"/>
  <c r="A3926" i="1"/>
  <c r="D3926" i="1" s="1"/>
  <c r="A4407" i="14" l="1"/>
  <c r="A3927" i="1"/>
  <c r="D3927" i="1" s="1"/>
  <c r="A4408" i="14" l="1"/>
  <c r="A3928" i="1"/>
  <c r="D3928" i="1" s="1"/>
  <c r="A4409" i="14" l="1"/>
  <c r="A3929" i="1"/>
  <c r="D3929" i="1" s="1"/>
  <c r="A4410" i="14" l="1"/>
  <c r="A3930" i="1"/>
  <c r="D3930" i="1" s="1"/>
  <c r="A4411" i="14" l="1"/>
  <c r="A3931" i="1"/>
  <c r="D3931" i="1" s="1"/>
  <c r="A4412" i="14" l="1"/>
  <c r="A3932" i="1"/>
  <c r="D3932" i="1" s="1"/>
  <c r="A4413" i="14" l="1"/>
  <c r="A3933" i="1"/>
  <c r="D3933" i="1" s="1"/>
  <c r="A4414" i="14" l="1"/>
  <c r="A3934" i="1"/>
  <c r="D3934" i="1" s="1"/>
  <c r="A4415" i="14" l="1"/>
  <c r="A3935" i="1"/>
  <c r="D3935" i="1" s="1"/>
  <c r="A4416" i="14" l="1"/>
  <c r="A3936" i="1"/>
  <c r="D3936" i="1" s="1"/>
  <c r="A4417" i="14" l="1"/>
  <c r="A3937" i="1"/>
  <c r="D3937" i="1" s="1"/>
  <c r="A4418" i="14" l="1"/>
  <c r="A3938" i="1"/>
  <c r="D3938" i="1" s="1"/>
  <c r="A4419" i="14" l="1"/>
  <c r="A3939" i="1"/>
  <c r="A4420" i="14" l="1"/>
  <c r="A3940" i="1"/>
  <c r="D3940" i="1" s="1"/>
  <c r="A4421" i="14" l="1"/>
  <c r="A3941" i="1"/>
  <c r="D3941" i="1" s="1"/>
  <c r="A4422" i="14" l="1"/>
  <c r="A3942" i="1"/>
  <c r="D3942" i="1" s="1"/>
  <c r="A4423" i="14" l="1"/>
  <c r="A3943" i="1"/>
  <c r="D3943" i="1" s="1"/>
  <c r="A4424" i="14" l="1"/>
  <c r="A3944" i="1"/>
  <c r="D3944" i="1" s="1"/>
  <c r="A4425" i="14" l="1"/>
  <c r="A3945" i="1"/>
  <c r="D3945" i="1" s="1"/>
  <c r="A4426" i="14" l="1"/>
  <c r="A3946" i="1"/>
  <c r="D3946" i="1" s="1"/>
  <c r="A4427" i="14" l="1"/>
  <c r="A3947" i="1"/>
  <c r="D3947" i="1" s="1"/>
  <c r="A4428" i="14" l="1"/>
  <c r="A3948" i="1"/>
  <c r="D3948" i="1" s="1"/>
  <c r="A4429" i="14" l="1"/>
  <c r="A3949" i="1"/>
  <c r="D3949" i="1" s="1"/>
  <c r="A4430" i="14" l="1"/>
  <c r="A3950" i="1"/>
  <c r="D3950" i="1" s="1"/>
  <c r="A4431" i="14" l="1"/>
  <c r="A3951" i="1"/>
  <c r="D3951" i="1" s="1"/>
  <c r="A4432" i="14" l="1"/>
  <c r="A3952" i="1"/>
  <c r="D3952" i="1" s="1"/>
  <c r="A4433" i="14" l="1"/>
  <c r="A3953" i="1"/>
  <c r="D3953" i="1" s="1"/>
  <c r="A4434" i="14" l="1"/>
  <c r="A3954" i="1"/>
  <c r="D3954" i="1" s="1"/>
  <c r="A4435" i="14" l="1"/>
  <c r="A3955" i="1"/>
  <c r="D3955" i="1" s="1"/>
  <c r="A4436" i="14" l="1"/>
  <c r="A3956" i="1"/>
  <c r="D3956" i="1" s="1"/>
  <c r="A4437" i="14" l="1"/>
  <c r="A3957" i="1"/>
  <c r="D3957" i="1" s="1"/>
  <c r="A4438" i="14" l="1"/>
  <c r="A3958" i="1"/>
  <c r="D3958" i="1" s="1"/>
  <c r="A4439" i="14" l="1"/>
  <c r="A3959" i="1"/>
  <c r="D3959" i="1" s="1"/>
  <c r="A4440" i="14" l="1"/>
  <c r="A3960" i="1"/>
  <c r="D3960" i="1" s="1"/>
  <c r="A4441" i="14" l="1"/>
  <c r="A3961" i="1"/>
  <c r="D3961" i="1" s="1"/>
  <c r="A4442" i="14" l="1"/>
  <c r="A3962" i="1"/>
  <c r="D3962" i="1" s="1"/>
  <c r="A4443" i="14" l="1"/>
  <c r="A3963" i="1"/>
  <c r="A4444" i="14" l="1"/>
  <c r="A3964" i="1"/>
  <c r="D3964" i="1" s="1"/>
  <c r="A4445" i="14" l="1"/>
  <c r="A3965" i="1"/>
  <c r="D3965" i="1" s="1"/>
  <c r="A4446" i="14" l="1"/>
  <c r="A3966" i="1"/>
  <c r="D3966" i="1" s="1"/>
  <c r="A4447" i="14" l="1"/>
  <c r="A3967" i="1"/>
  <c r="D3967" i="1" s="1"/>
  <c r="A4448" i="14" l="1"/>
  <c r="A3968" i="1"/>
  <c r="D3968" i="1" s="1"/>
  <c r="A4449" i="14" l="1"/>
  <c r="A3969" i="1"/>
  <c r="D3969" i="1" s="1"/>
  <c r="A4450" i="14" l="1"/>
  <c r="A3970" i="1"/>
  <c r="D3970" i="1" s="1"/>
  <c r="A4451" i="14" l="1"/>
  <c r="A3971" i="1"/>
  <c r="D3971" i="1" s="1"/>
  <c r="A4452" i="14" l="1"/>
  <c r="A3972" i="1"/>
  <c r="D3972" i="1" s="1"/>
  <c r="A4453" i="14" l="1"/>
  <c r="A3973" i="1"/>
  <c r="D3973" i="1" s="1"/>
  <c r="A4454" i="14" l="1"/>
  <c r="A3974" i="1"/>
  <c r="D3974" i="1" s="1"/>
  <c r="A4455" i="14" l="1"/>
  <c r="A3975" i="1"/>
  <c r="D3975" i="1" s="1"/>
  <c r="A4456" i="14" l="1"/>
  <c r="A3976" i="1"/>
  <c r="D3976" i="1" s="1"/>
  <c r="A4457" i="14" l="1"/>
  <c r="A3977" i="1"/>
  <c r="D3977" i="1" s="1"/>
  <c r="A4458" i="14" l="1"/>
  <c r="A3978" i="1"/>
  <c r="D3978" i="1" s="1"/>
  <c r="A4459" i="14" l="1"/>
  <c r="A3979" i="1"/>
  <c r="D3979" i="1" s="1"/>
  <c r="A4460" i="14" l="1"/>
  <c r="A3980" i="1"/>
  <c r="D3980" i="1" s="1"/>
  <c r="A4461" i="14" l="1"/>
  <c r="A3981" i="1"/>
  <c r="D3981" i="1" s="1"/>
  <c r="A4462" i="14" l="1"/>
  <c r="A3982" i="1"/>
  <c r="D3982" i="1" s="1"/>
  <c r="A4463" i="14" l="1"/>
  <c r="A3983" i="1"/>
  <c r="D3983" i="1" s="1"/>
  <c r="A4464" i="14" l="1"/>
  <c r="A3984" i="1"/>
  <c r="D3984" i="1" s="1"/>
  <c r="A4465" i="14" l="1"/>
  <c r="A3985" i="1"/>
  <c r="D3985" i="1" s="1"/>
  <c r="A4466" i="14" l="1"/>
  <c r="A3986" i="1"/>
  <c r="D3986" i="1" s="1"/>
  <c r="A4467" i="14" l="1"/>
  <c r="A3987" i="1"/>
  <c r="A4468" i="14" l="1"/>
  <c r="A3988" i="1"/>
  <c r="D3988" i="1" s="1"/>
  <c r="A4469" i="14" l="1"/>
  <c r="A3989" i="1"/>
  <c r="D3989" i="1" s="1"/>
  <c r="A4470" i="14" l="1"/>
  <c r="A3990" i="1"/>
  <c r="D3990" i="1" s="1"/>
  <c r="A4471" i="14" l="1"/>
  <c r="A3991" i="1"/>
  <c r="D3991" i="1" s="1"/>
  <c r="A4472" i="14" l="1"/>
  <c r="A3992" i="1"/>
  <c r="D3992" i="1" s="1"/>
  <c r="A4473" i="14" l="1"/>
  <c r="A3993" i="1"/>
  <c r="D3993" i="1" s="1"/>
  <c r="A4474" i="14" l="1"/>
  <c r="A3994" i="1"/>
  <c r="D3994" i="1" s="1"/>
  <c r="A4475" i="14" l="1"/>
  <c r="A3995" i="1"/>
  <c r="D3995" i="1" s="1"/>
  <c r="A4476" i="14" l="1"/>
  <c r="A3996" i="1"/>
  <c r="D3996" i="1" s="1"/>
  <c r="A4477" i="14" l="1"/>
  <c r="A3997" i="1"/>
  <c r="D3997" i="1" s="1"/>
  <c r="A4478" i="14" l="1"/>
  <c r="A3998" i="1"/>
  <c r="D3998" i="1" s="1"/>
  <c r="A4479" i="14" l="1"/>
  <c r="A3999" i="1"/>
  <c r="D3999" i="1" s="1"/>
  <c r="A4480" i="14" l="1"/>
  <c r="A4000" i="1"/>
  <c r="D4000" i="1" s="1"/>
  <c r="A4481" i="14" l="1"/>
  <c r="A4001" i="1"/>
  <c r="D4001" i="1" s="1"/>
  <c r="A4482" i="14" l="1"/>
  <c r="A4002" i="1"/>
  <c r="D4002" i="1" s="1"/>
  <c r="A4483" i="14" l="1"/>
  <c r="A4003" i="1"/>
  <c r="D4003" i="1" s="1"/>
  <c r="A4484" i="14" l="1"/>
  <c r="A4004" i="1"/>
  <c r="D4004" i="1" s="1"/>
  <c r="A4485" i="14" l="1"/>
  <c r="A4005" i="1"/>
  <c r="D4005" i="1" s="1"/>
  <c r="A4486" i="14" l="1"/>
  <c r="A4006" i="1"/>
  <c r="D4006" i="1" s="1"/>
  <c r="A4487" i="14" l="1"/>
  <c r="A4007" i="1"/>
  <c r="D4007" i="1" s="1"/>
  <c r="A4488" i="14" l="1"/>
  <c r="A4008" i="1"/>
  <c r="D4008" i="1" s="1"/>
  <c r="A4489" i="14" l="1"/>
  <c r="A4009" i="1"/>
  <c r="D4009" i="1" s="1"/>
  <c r="A4490" i="14" l="1"/>
  <c r="A4010" i="1"/>
  <c r="D4010" i="1" s="1"/>
  <c r="A4491" i="14" l="1"/>
  <c r="A4011" i="1"/>
  <c r="A4492" i="14" l="1"/>
  <c r="A4012" i="1"/>
  <c r="D4012" i="1" s="1"/>
  <c r="A4493" i="14" l="1"/>
  <c r="A4013" i="1"/>
  <c r="D4013" i="1" s="1"/>
  <c r="A4494" i="14" l="1"/>
  <c r="A4014" i="1"/>
  <c r="D4014" i="1" s="1"/>
  <c r="A4495" i="14" l="1"/>
  <c r="A4015" i="1"/>
  <c r="D4015" i="1" s="1"/>
  <c r="A4496" i="14" l="1"/>
  <c r="A4016" i="1"/>
  <c r="D4016" i="1" s="1"/>
  <c r="A4497" i="14" l="1"/>
  <c r="A4017" i="1"/>
  <c r="D4017" i="1" s="1"/>
  <c r="A4498" i="14" l="1"/>
  <c r="A4018" i="1"/>
  <c r="D4018" i="1" s="1"/>
  <c r="A4499" i="14" l="1"/>
  <c r="A4019" i="1"/>
  <c r="D4019" i="1" s="1"/>
  <c r="A4500" i="14" l="1"/>
  <c r="A4020" i="1"/>
  <c r="D4020" i="1" s="1"/>
  <c r="A4501" i="14" l="1"/>
  <c r="A4021" i="1"/>
  <c r="D4021" i="1" s="1"/>
  <c r="A4502" i="14" l="1"/>
  <c r="A4022" i="1"/>
  <c r="D4022" i="1" s="1"/>
  <c r="A4503" i="14" l="1"/>
  <c r="A4023" i="1"/>
  <c r="D4023" i="1" s="1"/>
  <c r="A4504" i="14" l="1"/>
  <c r="A4024" i="1"/>
  <c r="D4024" i="1" s="1"/>
  <c r="A4505" i="14" l="1"/>
  <c r="A4025" i="1"/>
  <c r="D4025" i="1" s="1"/>
  <c r="A4506" i="14" l="1"/>
  <c r="A4026" i="1"/>
  <c r="D4026" i="1" s="1"/>
  <c r="A4507" i="14" l="1"/>
  <c r="A4027" i="1"/>
  <c r="D4027" i="1" s="1"/>
  <c r="A4508" i="14" l="1"/>
  <c r="A4028" i="1"/>
  <c r="D4028" i="1" s="1"/>
  <c r="A4509" i="14" l="1"/>
  <c r="A4029" i="1"/>
  <c r="D4029" i="1" s="1"/>
  <c r="A4510" i="14" l="1"/>
  <c r="A4030" i="1"/>
  <c r="D4030" i="1" s="1"/>
  <c r="A4511" i="14" l="1"/>
  <c r="A4031" i="1"/>
  <c r="D4031" i="1" s="1"/>
  <c r="A4512" i="14" l="1"/>
  <c r="A4032" i="1"/>
  <c r="D4032" i="1" s="1"/>
  <c r="A4513" i="14" l="1"/>
  <c r="A4033" i="1"/>
  <c r="D4033" i="1" s="1"/>
  <c r="A4514" i="14" l="1"/>
  <c r="A4034" i="1"/>
  <c r="D4034" i="1" s="1"/>
  <c r="A4515" i="14" l="1"/>
  <c r="A4035" i="1"/>
  <c r="A4516" i="14" l="1"/>
  <c r="A4036" i="1"/>
  <c r="D4036" i="1" s="1"/>
  <c r="A4517" i="14" l="1"/>
  <c r="A4037" i="1"/>
  <c r="D4037" i="1" s="1"/>
  <c r="A4518" i="14" l="1"/>
  <c r="A4038" i="1"/>
  <c r="D4038" i="1" s="1"/>
  <c r="A4519" i="14" l="1"/>
  <c r="A4039" i="1"/>
  <c r="D4039" i="1" s="1"/>
  <c r="A4520" i="14" l="1"/>
  <c r="A4040" i="1"/>
  <c r="D4040" i="1" s="1"/>
  <c r="A4521" i="14" l="1"/>
  <c r="A4041" i="1"/>
  <c r="D4041" i="1" s="1"/>
  <c r="A4522" i="14" l="1"/>
  <c r="A4042" i="1"/>
  <c r="D4042" i="1" s="1"/>
  <c r="A4523" i="14" l="1"/>
  <c r="A4043" i="1"/>
  <c r="D4043" i="1" s="1"/>
  <c r="A4524" i="14" l="1"/>
  <c r="A4044" i="1"/>
  <c r="D4044" i="1" s="1"/>
  <c r="A4525" i="14" l="1"/>
  <c r="A4045" i="1"/>
  <c r="D4045" i="1" s="1"/>
  <c r="A4526" i="14" l="1"/>
  <c r="A4046" i="1"/>
  <c r="D4046" i="1" s="1"/>
  <c r="A4527" i="14" l="1"/>
  <c r="A4047" i="1"/>
  <c r="D4047" i="1" s="1"/>
  <c r="A4528" i="14" l="1"/>
  <c r="A4048" i="1"/>
  <c r="D4048" i="1" s="1"/>
  <c r="A4529" i="14" l="1"/>
  <c r="A4049" i="1"/>
  <c r="D4049" i="1" s="1"/>
  <c r="A4530" i="14" l="1"/>
  <c r="A4050" i="1"/>
  <c r="D4050" i="1" s="1"/>
  <c r="A4531" i="14" l="1"/>
  <c r="A4051" i="1"/>
  <c r="D4051" i="1" s="1"/>
  <c r="A4532" i="14" l="1"/>
  <c r="A4052" i="1"/>
  <c r="D4052" i="1" s="1"/>
  <c r="A4533" i="14" l="1"/>
  <c r="A4053" i="1"/>
  <c r="D4053" i="1" s="1"/>
  <c r="A4534" i="14" l="1"/>
  <c r="A4054" i="1"/>
  <c r="D4054" i="1" s="1"/>
  <c r="A4535" i="14" l="1"/>
  <c r="A4055" i="1"/>
  <c r="D4055" i="1" s="1"/>
  <c r="A4536" i="14" l="1"/>
  <c r="A4056" i="1"/>
  <c r="D4056" i="1" s="1"/>
  <c r="A4537" i="14" l="1"/>
  <c r="A4057" i="1"/>
  <c r="D4057" i="1" s="1"/>
  <c r="A4538" i="14" l="1"/>
  <c r="A4058" i="1"/>
  <c r="D4058" i="1" s="1"/>
  <c r="A4539" i="14" l="1"/>
  <c r="A4059" i="1"/>
  <c r="A4540" i="14" l="1"/>
  <c r="A4060" i="1"/>
  <c r="D4060" i="1" s="1"/>
  <c r="A4541" i="14" l="1"/>
  <c r="A4061" i="1"/>
  <c r="D4061" i="1" s="1"/>
  <c r="A4542" i="14" l="1"/>
  <c r="A4062" i="1"/>
  <c r="D4062" i="1" s="1"/>
  <c r="A4543" i="14" l="1"/>
  <c r="A4063" i="1"/>
  <c r="D4063" i="1" s="1"/>
  <c r="A4544" i="14" l="1"/>
  <c r="A4064" i="1"/>
  <c r="D4064" i="1" s="1"/>
  <c r="A4545" i="14" l="1"/>
  <c r="A4065" i="1"/>
  <c r="D4065" i="1" s="1"/>
  <c r="A4546" i="14" l="1"/>
  <c r="A4066" i="1"/>
  <c r="D4066" i="1" s="1"/>
  <c r="A4547" i="14" l="1"/>
  <c r="A4067" i="1"/>
  <c r="D4067" i="1" s="1"/>
  <c r="A4548" i="14" l="1"/>
  <c r="A4068" i="1"/>
  <c r="D4068" i="1" s="1"/>
  <c r="A4549" i="14" l="1"/>
  <c r="A4069" i="1"/>
  <c r="D4069" i="1" s="1"/>
  <c r="A4550" i="14" l="1"/>
  <c r="A4070" i="1"/>
  <c r="D4070" i="1" s="1"/>
  <c r="A4551" i="14" l="1"/>
  <c r="A4071" i="1"/>
  <c r="D4071" i="1" s="1"/>
  <c r="A4552" i="14" l="1"/>
  <c r="A4072" i="1"/>
  <c r="D4072" i="1" s="1"/>
  <c r="A4553" i="14" l="1"/>
  <c r="A4073" i="1"/>
  <c r="D4073" i="1" s="1"/>
  <c r="A4554" i="14" l="1"/>
  <c r="A4074" i="1"/>
  <c r="D4074" i="1" s="1"/>
  <c r="A4555" i="14" l="1"/>
  <c r="A4075" i="1"/>
  <c r="D4075" i="1" s="1"/>
  <c r="A4556" i="14" l="1"/>
  <c r="A4076" i="1"/>
  <c r="D4076" i="1" s="1"/>
  <c r="A4557" i="14" l="1"/>
  <c r="A4077" i="1"/>
  <c r="D4077" i="1" s="1"/>
  <c r="A4558" i="14" l="1"/>
  <c r="A4078" i="1"/>
  <c r="D4078" i="1" s="1"/>
  <c r="A4559" i="14" l="1"/>
  <c r="A4079" i="1"/>
  <c r="D4079" i="1" s="1"/>
  <c r="A4560" i="14" l="1"/>
  <c r="A4080" i="1"/>
  <c r="D4080" i="1" s="1"/>
  <c r="A4561" i="14" l="1"/>
  <c r="A4081" i="1"/>
  <c r="D4081" i="1" s="1"/>
  <c r="A4562" i="14" l="1"/>
  <c r="A4082" i="1"/>
  <c r="D4082" i="1" s="1"/>
  <c r="A4563" i="14" l="1"/>
  <c r="A4083" i="1"/>
  <c r="A4564" i="14" l="1"/>
  <c r="A4084" i="1"/>
  <c r="D4084" i="1" s="1"/>
  <c r="A4565" i="14" l="1"/>
  <c r="A4085" i="1"/>
  <c r="D4085" i="1" s="1"/>
  <c r="A4566" i="14" l="1"/>
  <c r="A4086" i="1"/>
  <c r="D4086" i="1" s="1"/>
  <c r="A4567" i="14" l="1"/>
  <c r="A4087" i="1"/>
  <c r="D4087" i="1" s="1"/>
  <c r="A4568" i="14" l="1"/>
  <c r="A4088" i="1"/>
  <c r="D4088" i="1" s="1"/>
  <c r="A4569" i="14" l="1"/>
  <c r="A4089" i="1"/>
  <c r="D4089" i="1" s="1"/>
  <c r="A4570" i="14" l="1"/>
  <c r="A4090" i="1"/>
  <c r="D4090" i="1" s="1"/>
  <c r="A4571" i="14" l="1"/>
  <c r="A4091" i="1"/>
  <c r="D4091" i="1" s="1"/>
  <c r="A4572" i="14" l="1"/>
  <c r="A4092" i="1"/>
  <c r="D4092" i="1" s="1"/>
  <c r="A4573" i="14" l="1"/>
  <c r="A4093" i="1"/>
  <c r="D4093" i="1" s="1"/>
  <c r="A4574" i="14" l="1"/>
  <c r="A4094" i="1"/>
  <c r="D4094" i="1" s="1"/>
  <c r="A4575" i="14" l="1"/>
  <c r="A4095" i="1"/>
  <c r="D4095" i="1" s="1"/>
  <c r="A4576" i="14" l="1"/>
  <c r="A4096" i="1"/>
  <c r="D4096" i="1" s="1"/>
  <c r="A4577" i="14" l="1"/>
  <c r="A4097" i="1"/>
  <c r="D4097" i="1" s="1"/>
  <c r="A4578" i="14" l="1"/>
  <c r="A4098" i="1"/>
  <c r="D4098" i="1" s="1"/>
  <c r="A4579" i="14" l="1"/>
  <c r="A4099" i="1"/>
  <c r="D4099" i="1" s="1"/>
  <c r="A4580" i="14" l="1"/>
  <c r="A4100" i="1"/>
  <c r="D4100" i="1" s="1"/>
  <c r="A4581" i="14" l="1"/>
  <c r="A4101" i="1"/>
  <c r="D4101" i="1" s="1"/>
  <c r="A4582" i="14" l="1"/>
  <c r="A4102" i="1"/>
  <c r="D4102" i="1" s="1"/>
  <c r="A4583" i="14" l="1"/>
  <c r="A4103" i="1"/>
  <c r="D4103" i="1" s="1"/>
  <c r="A4584" i="14" l="1"/>
  <c r="A4104" i="1"/>
  <c r="D4104" i="1" s="1"/>
  <c r="A4585" i="14" l="1"/>
  <c r="A4105" i="1"/>
  <c r="D4105" i="1" s="1"/>
  <c r="A4586" i="14" l="1"/>
  <c r="A4106" i="1"/>
  <c r="D4106" i="1" s="1"/>
  <c r="A4587" i="14" l="1"/>
  <c r="A4107" i="1"/>
  <c r="A4588" i="14" l="1"/>
  <c r="A4108" i="1"/>
  <c r="D4108" i="1" s="1"/>
  <c r="A4589" i="14" l="1"/>
  <c r="A4109" i="1"/>
  <c r="D4109" i="1" s="1"/>
  <c r="A4590" i="14" l="1"/>
  <c r="A4110" i="1"/>
  <c r="D4110" i="1" s="1"/>
  <c r="A4591" i="14" l="1"/>
  <c r="A4111" i="1"/>
  <c r="D4111" i="1" s="1"/>
  <c r="A4592" i="14" l="1"/>
  <c r="A4112" i="1"/>
  <c r="D4112" i="1" s="1"/>
  <c r="A4593" i="14" l="1"/>
  <c r="A4113" i="1"/>
  <c r="D4113" i="1" s="1"/>
  <c r="A4594" i="14" l="1"/>
  <c r="A4114" i="1"/>
  <c r="D4114" i="1" s="1"/>
  <c r="A4595" i="14" l="1"/>
  <c r="A4115" i="1"/>
  <c r="D4115" i="1" s="1"/>
  <c r="A4596" i="14" l="1"/>
  <c r="A4116" i="1"/>
  <c r="D4116" i="1" s="1"/>
  <c r="A4597" i="14" l="1"/>
  <c r="A4117" i="1"/>
  <c r="D4117" i="1" s="1"/>
  <c r="A4598" i="14" l="1"/>
  <c r="A4118" i="1"/>
  <c r="D4118" i="1" s="1"/>
  <c r="A4599" i="14" l="1"/>
  <c r="A4119" i="1"/>
  <c r="D4119" i="1" s="1"/>
  <c r="A4600" i="14" l="1"/>
  <c r="A4120" i="1"/>
  <c r="D4120" i="1" s="1"/>
  <c r="A4601" i="14" l="1"/>
  <c r="A4121" i="1"/>
  <c r="D4121" i="1" s="1"/>
  <c r="A4602" i="14" l="1"/>
  <c r="A4122" i="1"/>
  <c r="D4122" i="1" s="1"/>
  <c r="A4603" i="14" l="1"/>
  <c r="A4123" i="1"/>
  <c r="D4123" i="1" s="1"/>
  <c r="A4604" i="14" l="1"/>
  <c r="A4124" i="1"/>
  <c r="D4124" i="1" s="1"/>
  <c r="A4605" i="14" l="1"/>
  <c r="A4125" i="1"/>
  <c r="D4125" i="1" s="1"/>
  <c r="A4606" i="14" l="1"/>
  <c r="A4126" i="1"/>
  <c r="D4126" i="1" s="1"/>
  <c r="A4607" i="14" l="1"/>
  <c r="A4127" i="1"/>
  <c r="D4127" i="1" s="1"/>
  <c r="A4608" i="14" l="1"/>
  <c r="A4128" i="1"/>
  <c r="D4128" i="1" s="1"/>
  <c r="A4609" i="14" l="1"/>
  <c r="A4129" i="1"/>
  <c r="D4129" i="1" s="1"/>
  <c r="A4610" i="14" l="1"/>
  <c r="A4130" i="1"/>
  <c r="D4130" i="1" s="1"/>
  <c r="A4611" i="14" l="1"/>
  <c r="A4131" i="1"/>
  <c r="A4612" i="14" l="1"/>
  <c r="A4132" i="1"/>
  <c r="D4132" i="1" s="1"/>
  <c r="A4613" i="14" l="1"/>
  <c r="A4133" i="1"/>
  <c r="D4133" i="1" s="1"/>
  <c r="A4614" i="14" l="1"/>
  <c r="A4134" i="1"/>
  <c r="D4134" i="1" s="1"/>
  <c r="A4615" i="14" l="1"/>
  <c r="A4135" i="1"/>
  <c r="D4135" i="1" s="1"/>
  <c r="A4616" i="14" l="1"/>
  <c r="A4136" i="1"/>
  <c r="D4136" i="1" s="1"/>
  <c r="A4617" i="14" l="1"/>
  <c r="A4137" i="1"/>
  <c r="D4137" i="1" s="1"/>
  <c r="A4618" i="14" l="1"/>
  <c r="A4138" i="1"/>
  <c r="D4138" i="1" s="1"/>
  <c r="A4619" i="14" l="1"/>
  <c r="A4139" i="1"/>
  <c r="D4139" i="1" s="1"/>
  <c r="A4620" i="14" l="1"/>
  <c r="A4140" i="1"/>
  <c r="D4140" i="1" s="1"/>
  <c r="A4621" i="14" l="1"/>
  <c r="A4141" i="1"/>
  <c r="D4141" i="1" s="1"/>
  <c r="A4622" i="14" l="1"/>
  <c r="A4142" i="1"/>
  <c r="D4142" i="1" s="1"/>
  <c r="A4623" i="14" l="1"/>
  <c r="A4143" i="1"/>
  <c r="D4143" i="1" s="1"/>
  <c r="A4624" i="14" l="1"/>
  <c r="A4144" i="1"/>
  <c r="D4144" i="1" s="1"/>
  <c r="A4625" i="14" l="1"/>
  <c r="A4145" i="1"/>
  <c r="D4145" i="1" s="1"/>
  <c r="A4626" i="14" l="1"/>
  <c r="A4146" i="1"/>
  <c r="D4146" i="1" s="1"/>
  <c r="A4627" i="14" l="1"/>
  <c r="A4147" i="1"/>
  <c r="D4147" i="1" s="1"/>
  <c r="A4628" i="14" l="1"/>
  <c r="A4148" i="1"/>
  <c r="D4148" i="1" s="1"/>
  <c r="A4629" i="14" l="1"/>
  <c r="A4149" i="1"/>
  <c r="D4149" i="1" s="1"/>
  <c r="A4630" i="14" l="1"/>
  <c r="A4150" i="1"/>
  <c r="D4150" i="1" s="1"/>
  <c r="A4631" i="14" l="1"/>
  <c r="A4151" i="1"/>
  <c r="D4151" i="1" s="1"/>
  <c r="A4632" i="14" l="1"/>
  <c r="A4152" i="1"/>
  <c r="D4152" i="1" s="1"/>
  <c r="A4633" i="14" l="1"/>
  <c r="A4153" i="1"/>
  <c r="D4153" i="1" s="1"/>
  <c r="A4634" i="14" l="1"/>
  <c r="A4154" i="1"/>
  <c r="D4154" i="1" s="1"/>
  <c r="A4635" i="14" l="1"/>
  <c r="A4155" i="1"/>
  <c r="A4636" i="14" l="1"/>
  <c r="A4156" i="1"/>
  <c r="D4156" i="1" s="1"/>
  <c r="A4637" i="14" l="1"/>
  <c r="A4157" i="1"/>
  <c r="D4157" i="1" s="1"/>
  <c r="A4638" i="14" l="1"/>
  <c r="A4158" i="1"/>
  <c r="D4158" i="1" s="1"/>
  <c r="A4639" i="14" l="1"/>
  <c r="A4159" i="1"/>
  <c r="D4159" i="1" s="1"/>
  <c r="A4640" i="14" l="1"/>
  <c r="A4160" i="1"/>
  <c r="D4160" i="1" s="1"/>
  <c r="A4641" i="14" l="1"/>
  <c r="A4161" i="1"/>
  <c r="D4161" i="1" s="1"/>
  <c r="A4642" i="14" l="1"/>
  <c r="A4162" i="1"/>
  <c r="D4162" i="1" s="1"/>
  <c r="A4643" i="14" l="1"/>
  <c r="A4163" i="1"/>
  <c r="D4163" i="1" s="1"/>
  <c r="A4644" i="14" l="1"/>
  <c r="A4164" i="1"/>
  <c r="D4164" i="1" s="1"/>
  <c r="A4645" i="14" l="1"/>
  <c r="A4165" i="1"/>
  <c r="D4165" i="1" s="1"/>
  <c r="A4646" i="14" l="1"/>
  <c r="A4166" i="1"/>
  <c r="D4166" i="1" s="1"/>
  <c r="A4647" i="14" l="1"/>
  <c r="A4167" i="1"/>
  <c r="D4167" i="1" s="1"/>
  <c r="A4648" i="14" l="1"/>
  <c r="A4168" i="1"/>
  <c r="D4168" i="1" s="1"/>
  <c r="A4649" i="14" l="1"/>
  <c r="A4169" i="1"/>
  <c r="D4169" i="1" s="1"/>
  <c r="A4650" i="14" l="1"/>
  <c r="A4170" i="1"/>
  <c r="D4170" i="1" s="1"/>
  <c r="A4651" i="14" l="1"/>
  <c r="A4171" i="1"/>
  <c r="D4171" i="1" s="1"/>
  <c r="A4652" i="14" l="1"/>
  <c r="A4172" i="1"/>
  <c r="D4172" i="1" s="1"/>
  <c r="A4653" i="14" l="1"/>
  <c r="A4173" i="1"/>
  <c r="D4173" i="1" s="1"/>
  <c r="A4654" i="14" l="1"/>
  <c r="A4174" i="1"/>
  <c r="D4174" i="1" s="1"/>
  <c r="A4655" i="14" l="1"/>
  <c r="A4175" i="1"/>
  <c r="D4175" i="1" s="1"/>
  <c r="A4656" i="14" l="1"/>
  <c r="A4176" i="1"/>
  <c r="D4176" i="1" s="1"/>
  <c r="A4657" i="14" l="1"/>
  <c r="A4177" i="1"/>
  <c r="D4177" i="1" s="1"/>
  <c r="A4658" i="14" l="1"/>
  <c r="A4178" i="1"/>
  <c r="D4178" i="1" s="1"/>
  <c r="A4659" i="14" l="1"/>
  <c r="A4179" i="1"/>
  <c r="A4660" i="14" l="1"/>
  <c r="A4180" i="1"/>
  <c r="D4180" i="1" s="1"/>
  <c r="A4661" i="14" l="1"/>
  <c r="A4181" i="1"/>
  <c r="D4181" i="1" s="1"/>
  <c r="A4662" i="14" l="1"/>
  <c r="A4182" i="1"/>
  <c r="D4182" i="1" s="1"/>
  <c r="A4663" i="14" l="1"/>
  <c r="A4183" i="1"/>
  <c r="D4183" i="1" s="1"/>
  <c r="A4664" i="14" l="1"/>
  <c r="A4184" i="1"/>
  <c r="D4184" i="1" s="1"/>
  <c r="A4665" i="14" l="1"/>
  <c r="A4185" i="1"/>
  <c r="D4185" i="1" s="1"/>
  <c r="A4666" i="14" l="1"/>
  <c r="A4186" i="1"/>
  <c r="D4186" i="1" s="1"/>
  <c r="A4667" i="14" l="1"/>
  <c r="A4187" i="1"/>
  <c r="D4187" i="1" s="1"/>
  <c r="A4668" i="14" l="1"/>
  <c r="A4188" i="1"/>
  <c r="D4188" i="1" s="1"/>
  <c r="A4669" i="14" l="1"/>
  <c r="A4189" i="1"/>
  <c r="D4189" i="1" s="1"/>
  <c r="A4670" i="14" l="1"/>
  <c r="A4190" i="1"/>
  <c r="D4190" i="1" s="1"/>
  <c r="A4671" i="14" l="1"/>
  <c r="A4191" i="1"/>
  <c r="D4191" i="1" s="1"/>
  <c r="A4672" i="14" l="1"/>
  <c r="A4192" i="1"/>
  <c r="D4192" i="1" s="1"/>
  <c r="A4673" i="14" l="1"/>
  <c r="A4193" i="1"/>
  <c r="D4193" i="1" s="1"/>
  <c r="A4674" i="14" l="1"/>
  <c r="A4194" i="1"/>
  <c r="D4194" i="1" s="1"/>
  <c r="A4675" i="14" l="1"/>
  <c r="A4195" i="1"/>
  <c r="D4195" i="1" s="1"/>
  <c r="A4676" i="14" l="1"/>
  <c r="A4196" i="1"/>
  <c r="D4196" i="1" s="1"/>
  <c r="A4677" i="14" l="1"/>
  <c r="A4197" i="1"/>
  <c r="D4197" i="1" s="1"/>
  <c r="A4678" i="14" l="1"/>
  <c r="A4198" i="1"/>
  <c r="D4198" i="1" s="1"/>
  <c r="A4679" i="14" l="1"/>
  <c r="A4199" i="1"/>
  <c r="D4199" i="1" s="1"/>
  <c r="A4680" i="14" l="1"/>
  <c r="A4200" i="1"/>
  <c r="D4200" i="1" s="1"/>
  <c r="A4681" i="14" l="1"/>
  <c r="A4201" i="1"/>
  <c r="D4201" i="1" s="1"/>
  <c r="A4682" i="14" l="1"/>
  <c r="A4202" i="1"/>
  <c r="D4202" i="1" s="1"/>
  <c r="A4683" i="14" l="1"/>
  <c r="A4203" i="1"/>
  <c r="A4684" i="14" l="1"/>
  <c r="A4204" i="1"/>
  <c r="D4204" i="1" s="1"/>
  <c r="A4685" i="14" l="1"/>
  <c r="A4205" i="1"/>
  <c r="D4205" i="1" s="1"/>
  <c r="A4686" i="14" l="1"/>
  <c r="A4206" i="1"/>
  <c r="D4206" i="1" s="1"/>
  <c r="A4687" i="14" l="1"/>
  <c r="A4207" i="1"/>
  <c r="D4207" i="1" s="1"/>
  <c r="A4688" i="14" l="1"/>
  <c r="A4208" i="1"/>
  <c r="D4208" i="1" s="1"/>
  <c r="A4689" i="14" l="1"/>
  <c r="A4209" i="1"/>
  <c r="D4209" i="1" s="1"/>
  <c r="A4690" i="14" l="1"/>
  <c r="A4210" i="1"/>
  <c r="D4210" i="1" s="1"/>
  <c r="A4691" i="14" l="1"/>
  <c r="A4211" i="1"/>
  <c r="D4211" i="1" s="1"/>
  <c r="A4692" i="14" l="1"/>
  <c r="A4212" i="1"/>
  <c r="D4212" i="1" s="1"/>
  <c r="A4693" i="14" l="1"/>
  <c r="A4213" i="1"/>
  <c r="D4213" i="1" s="1"/>
  <c r="A4694" i="14" l="1"/>
  <c r="A4214" i="1"/>
  <c r="D4214" i="1" s="1"/>
  <c r="A4695" i="14" l="1"/>
  <c r="A4215" i="1"/>
  <c r="D4215" i="1" s="1"/>
  <c r="A4696" i="14" l="1"/>
  <c r="A4216" i="1"/>
  <c r="D4216" i="1" s="1"/>
  <c r="A4697" i="14" l="1"/>
  <c r="A4217" i="1"/>
  <c r="D4217" i="1" s="1"/>
  <c r="A4698" i="14" l="1"/>
  <c r="A4218" i="1"/>
  <c r="D4218" i="1" s="1"/>
  <c r="A4699" i="14" l="1"/>
  <c r="A4219" i="1"/>
  <c r="D4219" i="1" s="1"/>
  <c r="A4700" i="14" l="1"/>
  <c r="A4220" i="1"/>
  <c r="D4220" i="1" s="1"/>
  <c r="A4701" i="14" l="1"/>
  <c r="A4221" i="1"/>
  <c r="D4221" i="1" s="1"/>
  <c r="A4702" i="14" l="1"/>
  <c r="A4222" i="1"/>
  <c r="D4222" i="1" s="1"/>
  <c r="A4703" i="14" l="1"/>
  <c r="A4223" i="1"/>
  <c r="D4223" i="1" s="1"/>
  <c r="A4704" i="14" l="1"/>
  <c r="A4224" i="1"/>
  <c r="D4224" i="1" s="1"/>
  <c r="A4705" i="14" l="1"/>
  <c r="A4225" i="1"/>
  <c r="D4225" i="1" s="1"/>
  <c r="A4706" i="14" l="1"/>
  <c r="A4226" i="1"/>
  <c r="D4226" i="1" s="1"/>
  <c r="A4707" i="14" l="1"/>
  <c r="A4227" i="1"/>
  <c r="A4708" i="14" l="1"/>
  <c r="A4228" i="1"/>
  <c r="D4228" i="1" s="1"/>
  <c r="A4709" i="14" l="1"/>
  <c r="A4229" i="1"/>
  <c r="D4229" i="1" s="1"/>
  <c r="A4710" i="14" l="1"/>
  <c r="A4230" i="1"/>
  <c r="D4230" i="1" s="1"/>
  <c r="A4711" i="14" l="1"/>
  <c r="A4231" i="1"/>
  <c r="D4231" i="1" s="1"/>
  <c r="A4712" i="14" l="1"/>
  <c r="A4232" i="1"/>
  <c r="D4232" i="1" s="1"/>
  <c r="A4713" i="14" l="1"/>
  <c r="A4233" i="1"/>
  <c r="D4233" i="1" s="1"/>
  <c r="A4714" i="14" l="1"/>
  <c r="A4234" i="1"/>
  <c r="D4234" i="1" s="1"/>
  <c r="A4715" i="14" l="1"/>
  <c r="A4235" i="1"/>
  <c r="D4235" i="1" s="1"/>
  <c r="A4716" i="14" l="1"/>
  <c r="A4236" i="1"/>
  <c r="D4236" i="1" s="1"/>
  <c r="A4717" i="14" l="1"/>
  <c r="A4237" i="1"/>
  <c r="D4237" i="1" s="1"/>
  <c r="A4718" i="14" l="1"/>
  <c r="A4238" i="1"/>
  <c r="D4238" i="1" s="1"/>
  <c r="A4719" i="14" l="1"/>
  <c r="A4239" i="1"/>
  <c r="D4239" i="1" s="1"/>
  <c r="A4720" i="14" l="1"/>
  <c r="A4240" i="1"/>
  <c r="D4240" i="1" s="1"/>
  <c r="A4721" i="14" l="1"/>
  <c r="A4241" i="1"/>
  <c r="D4241" i="1" s="1"/>
  <c r="A4722" i="14" l="1"/>
  <c r="A4242" i="1"/>
  <c r="D4242" i="1" s="1"/>
  <c r="A4723" i="14" l="1"/>
  <c r="A4243" i="1"/>
  <c r="D4243" i="1" s="1"/>
  <c r="A4724" i="14" l="1"/>
  <c r="A4244" i="1"/>
  <c r="D4244" i="1" s="1"/>
  <c r="A4725" i="14" l="1"/>
  <c r="A4245" i="1"/>
  <c r="D4245" i="1" s="1"/>
  <c r="A4726" i="14" l="1"/>
  <c r="A4246" i="1"/>
  <c r="D4246" i="1" s="1"/>
  <c r="A4727" i="14" l="1"/>
  <c r="A4247" i="1"/>
  <c r="D4247" i="1" s="1"/>
  <c r="A4728" i="14" l="1"/>
  <c r="A4248" i="1"/>
  <c r="D4248" i="1" s="1"/>
  <c r="A4729" i="14" l="1"/>
  <c r="A4249" i="1"/>
  <c r="D4249" i="1" s="1"/>
  <c r="A4730" i="14" l="1"/>
  <c r="A4250" i="1"/>
  <c r="D4250" i="1" s="1"/>
  <c r="A4731" i="14" l="1"/>
  <c r="A4251" i="1"/>
  <c r="A4732" i="14" l="1"/>
  <c r="A4252" i="1"/>
  <c r="D4252" i="1" s="1"/>
  <c r="A4733" i="14" l="1"/>
  <c r="A4253" i="1"/>
  <c r="D4253" i="1" s="1"/>
  <c r="A4734" i="14" l="1"/>
  <c r="A4254" i="1"/>
  <c r="D4254" i="1" s="1"/>
  <c r="A4735" i="14" l="1"/>
  <c r="A4255" i="1"/>
  <c r="D4255" i="1" s="1"/>
  <c r="A4736" i="14" l="1"/>
  <c r="A4256" i="1"/>
  <c r="D4256" i="1" s="1"/>
  <c r="A4737" i="14" l="1"/>
  <c r="A4257" i="1"/>
  <c r="D4257" i="1" s="1"/>
  <c r="A4738" i="14" l="1"/>
  <c r="A4258" i="1"/>
  <c r="D4258" i="1" s="1"/>
  <c r="A4739" i="14" l="1"/>
  <c r="A4259" i="1"/>
  <c r="D4259" i="1" s="1"/>
  <c r="A4740" i="14" l="1"/>
  <c r="A4260" i="1"/>
  <c r="D4260" i="1" s="1"/>
  <c r="A4741" i="14" l="1"/>
  <c r="A4261" i="1"/>
  <c r="D4261" i="1" s="1"/>
  <c r="A4742" i="14" l="1"/>
  <c r="A4262" i="1"/>
  <c r="D4262" i="1" s="1"/>
  <c r="A4743" i="14" l="1"/>
  <c r="A4263" i="1"/>
  <c r="D4263" i="1" s="1"/>
  <c r="A4744" i="14" l="1"/>
  <c r="A4264" i="1"/>
  <c r="D4264" i="1" s="1"/>
  <c r="A4745" i="14" l="1"/>
  <c r="A4265" i="1"/>
  <c r="D4265" i="1" s="1"/>
  <c r="A4746" i="14" l="1"/>
  <c r="A4266" i="1"/>
  <c r="D4266" i="1" s="1"/>
  <c r="A4747" i="14" l="1"/>
  <c r="A4267" i="1"/>
  <c r="D4267" i="1" s="1"/>
  <c r="A4748" i="14" l="1"/>
  <c r="A4268" i="1"/>
  <c r="D4268" i="1" s="1"/>
  <c r="A4749" i="14" l="1"/>
  <c r="A4269" i="1"/>
  <c r="D4269" i="1" s="1"/>
  <c r="A4750" i="14" l="1"/>
  <c r="A4270" i="1"/>
  <c r="D4270" i="1" s="1"/>
  <c r="A4751" i="14" l="1"/>
  <c r="A4271" i="1"/>
  <c r="D4271" i="1" s="1"/>
  <c r="A4752" i="14" l="1"/>
  <c r="A4272" i="1"/>
  <c r="D4272" i="1" s="1"/>
  <c r="A4753" i="14" l="1"/>
  <c r="A4273" i="1"/>
  <c r="D4273" i="1" s="1"/>
  <c r="A4754" i="14" l="1"/>
  <c r="A4274" i="1"/>
  <c r="D4274" i="1" s="1"/>
  <c r="A4755" i="14" l="1"/>
  <c r="A4275" i="1"/>
  <c r="A4756" i="14" l="1"/>
  <c r="A4276" i="1"/>
  <c r="D4276" i="1" s="1"/>
  <c r="A4757" i="14" l="1"/>
  <c r="A4277" i="1"/>
  <c r="D4277" i="1" s="1"/>
  <c r="A4758" i="14" l="1"/>
  <c r="A4278" i="1"/>
  <c r="D4278" i="1" s="1"/>
  <c r="A4759" i="14" l="1"/>
  <c r="A4279" i="1"/>
  <c r="D4279" i="1" s="1"/>
  <c r="A4760" i="14" l="1"/>
  <c r="A4280" i="1"/>
  <c r="D4280" i="1" s="1"/>
  <c r="A4761" i="14" l="1"/>
  <c r="A4281" i="1"/>
  <c r="D4281" i="1" s="1"/>
  <c r="A4762" i="14" l="1"/>
  <c r="A4282" i="1"/>
  <c r="D4282" i="1" s="1"/>
  <c r="A4763" i="14" l="1"/>
  <c r="A4283" i="1"/>
  <c r="D4283" i="1" s="1"/>
  <c r="A4764" i="14" l="1"/>
  <c r="A4284" i="1"/>
  <c r="D4284" i="1" s="1"/>
  <c r="A4765" i="14" l="1"/>
  <c r="A4285" i="1"/>
  <c r="D4285" i="1" s="1"/>
  <c r="A4766" i="14" l="1"/>
  <c r="A4286" i="1"/>
  <c r="D4286" i="1" s="1"/>
  <c r="A4767" i="14" l="1"/>
  <c r="A4287" i="1"/>
  <c r="D4287" i="1" s="1"/>
  <c r="A4768" i="14" l="1"/>
  <c r="A4288" i="1"/>
  <c r="D4288" i="1" s="1"/>
  <c r="A4769" i="14" l="1"/>
  <c r="A4289" i="1"/>
  <c r="D4289" i="1" s="1"/>
  <c r="A4770" i="14" l="1"/>
  <c r="A4290" i="1"/>
  <c r="D4290" i="1" s="1"/>
  <c r="A4771" i="14" l="1"/>
  <c r="A4291" i="1"/>
  <c r="D4291" i="1" s="1"/>
  <c r="A4772" i="14" l="1"/>
  <c r="A4292" i="1"/>
  <c r="D4292" i="1" s="1"/>
  <c r="A4773" i="14" l="1"/>
  <c r="A4293" i="1"/>
  <c r="D4293" i="1" s="1"/>
  <c r="A4774" i="14" l="1"/>
  <c r="A4294" i="1"/>
  <c r="D4294" i="1" s="1"/>
  <c r="A4775" i="14" l="1"/>
  <c r="A4295" i="1"/>
  <c r="D4295" i="1" s="1"/>
  <c r="A4776" i="14" l="1"/>
  <c r="A4296" i="1"/>
  <c r="D4296" i="1" s="1"/>
  <c r="A4777" i="14" l="1"/>
  <c r="A4297" i="1"/>
  <c r="D4297" i="1" s="1"/>
  <c r="A4778" i="14" l="1"/>
  <c r="A4298" i="1"/>
  <c r="D4298" i="1" s="1"/>
  <c r="A4779" i="14" l="1"/>
  <c r="A4299" i="1"/>
  <c r="A4780" i="14" l="1"/>
  <c r="A4300" i="1"/>
  <c r="D4300" i="1" s="1"/>
  <c r="A4781" i="14" l="1"/>
  <c r="A4301" i="1"/>
  <c r="D4301" i="1" s="1"/>
  <c r="A4782" i="14" l="1"/>
  <c r="A4302" i="1"/>
  <c r="D4302" i="1" s="1"/>
  <c r="A4783" i="14" l="1"/>
  <c r="A4303" i="1"/>
  <c r="D4303" i="1" s="1"/>
  <c r="A4784" i="14" l="1"/>
  <c r="A4304" i="1"/>
  <c r="D4304" i="1" s="1"/>
  <c r="A4785" i="14" l="1"/>
  <c r="A4305" i="1"/>
  <c r="D4305" i="1" s="1"/>
  <c r="A4786" i="14" l="1"/>
  <c r="A4306" i="1"/>
  <c r="D4306" i="1" s="1"/>
  <c r="A4787" i="14" l="1"/>
  <c r="A4307" i="1"/>
  <c r="D4307" i="1" s="1"/>
  <c r="A4788" i="14" l="1"/>
  <c r="A4308" i="1"/>
  <c r="D4308" i="1" s="1"/>
  <c r="A4789" i="14" l="1"/>
  <c r="A4309" i="1"/>
  <c r="D4309" i="1" s="1"/>
  <c r="A4790" i="14" l="1"/>
  <c r="A4310" i="1"/>
  <c r="D4310" i="1" s="1"/>
  <c r="A4791" i="14" l="1"/>
  <c r="A4311" i="1"/>
  <c r="D4311" i="1" s="1"/>
  <c r="A4792" i="14" l="1"/>
  <c r="A4312" i="1"/>
  <c r="D4312" i="1" s="1"/>
  <c r="A4793" i="14" l="1"/>
  <c r="A4313" i="1"/>
  <c r="D4313" i="1" s="1"/>
  <c r="A4794" i="14" l="1"/>
  <c r="A4314" i="1"/>
  <c r="D4314" i="1" s="1"/>
  <c r="A4795" i="14" l="1"/>
  <c r="A4315" i="1"/>
  <c r="D4315" i="1" s="1"/>
  <c r="A4796" i="14" l="1"/>
  <c r="A4316" i="1"/>
  <c r="D4316" i="1" s="1"/>
  <c r="A4797" i="14" l="1"/>
  <c r="A4317" i="1"/>
  <c r="D4317" i="1" s="1"/>
  <c r="A4798" i="14" l="1"/>
  <c r="A4318" i="1"/>
  <c r="D4318" i="1" s="1"/>
  <c r="A4799" i="14" l="1"/>
  <c r="A4319" i="1"/>
  <c r="D4319" i="1" s="1"/>
  <c r="A4800" i="14" l="1"/>
  <c r="A4320" i="1"/>
  <c r="D4320" i="1" s="1"/>
  <c r="A4801" i="14" l="1"/>
  <c r="A4321" i="1"/>
  <c r="D4321" i="1" s="1"/>
  <c r="A4802" i="14" l="1"/>
  <c r="A4322" i="1"/>
  <c r="D4322" i="1" s="1"/>
  <c r="A4803" i="14" l="1"/>
  <c r="A4323" i="1"/>
  <c r="A4804" i="14" l="1"/>
  <c r="A4324" i="1"/>
  <c r="D4324" i="1" s="1"/>
  <c r="A4805" i="14" l="1"/>
  <c r="A4325" i="1"/>
  <c r="D4325" i="1" s="1"/>
  <c r="A4806" i="14" l="1"/>
  <c r="A4326" i="1"/>
  <c r="D4326" i="1" s="1"/>
  <c r="A4807" i="14" l="1"/>
  <c r="A4327" i="1"/>
  <c r="D4327" i="1" s="1"/>
  <c r="A4808" i="14" l="1"/>
  <c r="A4328" i="1"/>
  <c r="D4328" i="1" s="1"/>
  <c r="A4809" i="14" l="1"/>
  <c r="A4329" i="1"/>
  <c r="D4329" i="1" s="1"/>
  <c r="A4810" i="14" l="1"/>
  <c r="A4330" i="1"/>
  <c r="D4330" i="1" s="1"/>
  <c r="A4811" i="14" l="1"/>
  <c r="A4331" i="1"/>
  <c r="D4331" i="1" s="1"/>
  <c r="A4812" i="14" l="1"/>
  <c r="A4332" i="1"/>
  <c r="D4332" i="1" s="1"/>
  <c r="A4813" i="14" l="1"/>
  <c r="A4333" i="1"/>
  <c r="D4333" i="1" s="1"/>
  <c r="A4814" i="14" l="1"/>
  <c r="A4334" i="1"/>
  <c r="D4334" i="1" s="1"/>
  <c r="A4815" i="14" l="1"/>
  <c r="A4335" i="1"/>
  <c r="D4335" i="1" s="1"/>
  <c r="A4816" i="14" l="1"/>
  <c r="A4336" i="1"/>
  <c r="D4336" i="1" s="1"/>
  <c r="A4817" i="14" l="1"/>
  <c r="A4337" i="1"/>
  <c r="D4337" i="1" s="1"/>
  <c r="A4818" i="14" l="1"/>
  <c r="A4338" i="1"/>
  <c r="D4338" i="1" s="1"/>
  <c r="A4819" i="14" l="1"/>
  <c r="A4339" i="1"/>
  <c r="D4339" i="1" s="1"/>
  <c r="A4820" i="14" l="1"/>
  <c r="A4340" i="1"/>
  <c r="D4340" i="1" s="1"/>
  <c r="A4821" i="14" l="1"/>
  <c r="A4341" i="1"/>
  <c r="D4341" i="1" s="1"/>
  <c r="A4822" i="14" l="1"/>
  <c r="A4342" i="1"/>
  <c r="D4342" i="1" s="1"/>
  <c r="A4823" i="14" l="1"/>
  <c r="A4343" i="1"/>
  <c r="D4343" i="1" s="1"/>
  <c r="A4824" i="14" l="1"/>
  <c r="A4344" i="1"/>
  <c r="D4344" i="1" s="1"/>
  <c r="A4825" i="14" l="1"/>
  <c r="A4345" i="1"/>
  <c r="D4345" i="1" s="1"/>
  <c r="A4826" i="14" l="1"/>
  <c r="A4346" i="1"/>
  <c r="D4346" i="1" s="1"/>
  <c r="A4827" i="14" l="1"/>
  <c r="A4347" i="1"/>
  <c r="A4828" i="14" l="1"/>
  <c r="A4348" i="1"/>
  <c r="D4348" i="1" s="1"/>
  <c r="A4829" i="14" l="1"/>
  <c r="A4349" i="1"/>
  <c r="D4349" i="1" s="1"/>
  <c r="A4830" i="14" l="1"/>
  <c r="A4350" i="1"/>
  <c r="D4350" i="1" s="1"/>
  <c r="A4831" i="14" l="1"/>
  <c r="A4351" i="1"/>
  <c r="D4351" i="1" s="1"/>
  <c r="A4832" i="14" l="1"/>
  <c r="A4352" i="1"/>
  <c r="D4352" i="1" s="1"/>
  <c r="A4833" i="14" l="1"/>
  <c r="A4353" i="1"/>
  <c r="D4353" i="1" s="1"/>
  <c r="A4834" i="14" l="1"/>
  <c r="A4354" i="1"/>
  <c r="D4354" i="1" s="1"/>
  <c r="A4835" i="14" l="1"/>
  <c r="A4355" i="1"/>
  <c r="D4355" i="1" s="1"/>
  <c r="A4836" i="14" l="1"/>
  <c r="A4356" i="1"/>
  <c r="D4356" i="1" s="1"/>
  <c r="A4837" i="14" l="1"/>
  <c r="A4357" i="1"/>
  <c r="D4357" i="1" s="1"/>
  <c r="A4838" i="14" l="1"/>
  <c r="A4358" i="1"/>
  <c r="D4358" i="1" s="1"/>
  <c r="A4839" i="14" l="1"/>
  <c r="A4359" i="1"/>
  <c r="D4359" i="1" s="1"/>
  <c r="A4840" i="14" l="1"/>
  <c r="A4360" i="1"/>
  <c r="D4360" i="1" s="1"/>
  <c r="A4841" i="14" l="1"/>
  <c r="A4361" i="1"/>
  <c r="D4361" i="1" s="1"/>
  <c r="A4842" i="14" l="1"/>
  <c r="A4362" i="1"/>
  <c r="D4362" i="1" s="1"/>
  <c r="A4843" i="14" l="1"/>
  <c r="A4363" i="1"/>
  <c r="D4363" i="1" s="1"/>
  <c r="A4844" i="14" l="1"/>
  <c r="A4364" i="1"/>
  <c r="D4364" i="1" s="1"/>
  <c r="A4845" i="14" l="1"/>
  <c r="A4365" i="1"/>
  <c r="D4365" i="1" s="1"/>
  <c r="A4846" i="14" l="1"/>
  <c r="A4366" i="1"/>
  <c r="D4366" i="1" s="1"/>
  <c r="A4847" i="14" l="1"/>
  <c r="A4367" i="1"/>
  <c r="D4367" i="1" s="1"/>
  <c r="A4848" i="14" l="1"/>
  <c r="A4368" i="1"/>
  <c r="D4368" i="1" s="1"/>
  <c r="A4849" i="14" l="1"/>
  <c r="A4369" i="1"/>
  <c r="D4369" i="1" s="1"/>
  <c r="A4850" i="14" l="1"/>
  <c r="A4370" i="1"/>
  <c r="D4370" i="1" s="1"/>
  <c r="A4851" i="14" l="1"/>
  <c r="A4371" i="1"/>
  <c r="A4852" i="14" l="1"/>
  <c r="A4372" i="1"/>
  <c r="D4372" i="1" s="1"/>
  <c r="A4853" i="14" l="1"/>
  <c r="A4373" i="1"/>
  <c r="D4373" i="1" s="1"/>
  <c r="A4854" i="14" l="1"/>
  <c r="A4374" i="1"/>
  <c r="D4374" i="1" s="1"/>
  <c r="A4855" i="14" l="1"/>
  <c r="A4375" i="1"/>
  <c r="D4375" i="1" s="1"/>
  <c r="A4856" i="14" l="1"/>
  <c r="A4376" i="1"/>
  <c r="D4376" i="1" s="1"/>
  <c r="A4857" i="14" l="1"/>
  <c r="A4377" i="1"/>
  <c r="D4377" i="1" s="1"/>
  <c r="A4858" i="14" l="1"/>
  <c r="A4378" i="1"/>
  <c r="D4378" i="1" s="1"/>
  <c r="A4859" i="14" l="1"/>
  <c r="A4379" i="1"/>
  <c r="D4379" i="1" s="1"/>
  <c r="A4860" i="14" l="1"/>
  <c r="A4380" i="1"/>
  <c r="D4380" i="1" s="1"/>
  <c r="A4861" i="14" l="1"/>
  <c r="A4381" i="1"/>
  <c r="D4381" i="1" s="1"/>
  <c r="A4862" i="14" l="1"/>
  <c r="A4382" i="1"/>
  <c r="D4382" i="1" s="1"/>
  <c r="A4863" i="14" l="1"/>
  <c r="A4383" i="1"/>
  <c r="D4383" i="1" s="1"/>
  <c r="A4864" i="14" l="1"/>
  <c r="A4384" i="1"/>
  <c r="D4384" i="1" s="1"/>
  <c r="A4865" i="14" l="1"/>
  <c r="A4385" i="1"/>
  <c r="D4385" i="1" s="1"/>
  <c r="A4866" i="14" l="1"/>
  <c r="A4386" i="1"/>
  <c r="D4386" i="1" s="1"/>
  <c r="A4867" i="14" l="1"/>
  <c r="A4387" i="1"/>
  <c r="D4387" i="1" s="1"/>
  <c r="A4868" i="14" l="1"/>
  <c r="A4388" i="1"/>
  <c r="D4388" i="1" s="1"/>
  <c r="A4869" i="14" l="1"/>
  <c r="A4389" i="1"/>
  <c r="D4389" i="1" s="1"/>
  <c r="A4870" i="14" l="1"/>
  <c r="A4390" i="1"/>
  <c r="D4390" i="1" s="1"/>
  <c r="A4871" i="14" l="1"/>
  <c r="A4391" i="1"/>
  <c r="D4391" i="1" s="1"/>
  <c r="A4872" i="14" l="1"/>
  <c r="A4392" i="1"/>
  <c r="D4392" i="1" s="1"/>
  <c r="A4873" i="14" l="1"/>
  <c r="A4393" i="1"/>
  <c r="D4393" i="1" s="1"/>
  <c r="A4874" i="14" l="1"/>
  <c r="A4394" i="1"/>
  <c r="D4394" i="1" s="1"/>
  <c r="A4875" i="14" l="1"/>
  <c r="A4395" i="1"/>
  <c r="A4876" i="14" l="1"/>
  <c r="A4396" i="1"/>
  <c r="D4396" i="1" s="1"/>
  <c r="A4877" i="14" l="1"/>
  <c r="A4397" i="1"/>
  <c r="D4397" i="1" s="1"/>
  <c r="A4878" i="14" l="1"/>
  <c r="A4398" i="1"/>
  <c r="D4398" i="1" s="1"/>
  <c r="A4879" i="14" l="1"/>
  <c r="A4399" i="1"/>
  <c r="D4399" i="1" s="1"/>
  <c r="A4880" i="14" l="1"/>
  <c r="A4400" i="1"/>
  <c r="D4400" i="1" s="1"/>
  <c r="A4881" i="14" l="1"/>
  <c r="A4401" i="1"/>
  <c r="D4401" i="1" s="1"/>
  <c r="A4882" i="14" l="1"/>
  <c r="A4402" i="1"/>
  <c r="D4402" i="1" s="1"/>
  <c r="A4883" i="14" l="1"/>
  <c r="A4403" i="1"/>
  <c r="D4403" i="1" s="1"/>
  <c r="A4884" i="14" l="1"/>
  <c r="A4404" i="1"/>
  <c r="D4404" i="1" s="1"/>
  <c r="A4885" i="14" l="1"/>
  <c r="A4405" i="1"/>
  <c r="D4405" i="1" s="1"/>
  <c r="A4886" i="14" l="1"/>
  <c r="A4406" i="1"/>
  <c r="D4406" i="1" s="1"/>
  <c r="A4887" i="14" l="1"/>
  <c r="A4407" i="1"/>
  <c r="D4407" i="1" s="1"/>
  <c r="A4888" i="14" l="1"/>
  <c r="A4408" i="1"/>
  <c r="D4408" i="1" s="1"/>
  <c r="A4889" i="14" l="1"/>
  <c r="A4409" i="1"/>
  <c r="D4409" i="1" s="1"/>
  <c r="A4890" i="14" l="1"/>
  <c r="A4410" i="1"/>
  <c r="D4410" i="1" s="1"/>
  <c r="A4891" i="14" l="1"/>
  <c r="A4411" i="1"/>
  <c r="D4411" i="1" s="1"/>
  <c r="A4892" i="14" l="1"/>
  <c r="A4412" i="1"/>
  <c r="D4412" i="1" s="1"/>
  <c r="A4893" i="14" l="1"/>
  <c r="A4413" i="1"/>
  <c r="D4413" i="1" s="1"/>
  <c r="A4894" i="14" l="1"/>
  <c r="A4414" i="1"/>
  <c r="D4414" i="1" s="1"/>
  <c r="A4895" i="14" l="1"/>
  <c r="A4415" i="1"/>
  <c r="D4415" i="1" s="1"/>
  <c r="A4896" i="14" l="1"/>
  <c r="A4416" i="1"/>
  <c r="D4416" i="1" s="1"/>
  <c r="A4897" i="14" l="1"/>
  <c r="A4417" i="1"/>
  <c r="D4417" i="1" s="1"/>
  <c r="A4898" i="14" l="1"/>
  <c r="A4418" i="1"/>
  <c r="D4418" i="1" s="1"/>
  <c r="A4899" i="14" l="1"/>
  <c r="A4419" i="1"/>
  <c r="A4900" i="14" l="1"/>
  <c r="A4420" i="1"/>
  <c r="D4420" i="1" s="1"/>
  <c r="A4901" i="14" l="1"/>
  <c r="A4421" i="1"/>
  <c r="D4421" i="1" s="1"/>
  <c r="A4902" i="14" l="1"/>
  <c r="A4422" i="1"/>
  <c r="D4422" i="1" s="1"/>
  <c r="A4903" i="14" l="1"/>
  <c r="A4423" i="1"/>
  <c r="D4423" i="1" s="1"/>
  <c r="A4904" i="14" l="1"/>
  <c r="A4424" i="1"/>
  <c r="D4424" i="1" s="1"/>
  <c r="A4905" i="14" l="1"/>
  <c r="A4425" i="1"/>
  <c r="D4425" i="1" s="1"/>
  <c r="A4906" i="14" l="1"/>
  <c r="A4426" i="1"/>
  <c r="D4426" i="1" s="1"/>
  <c r="A4907" i="14" l="1"/>
  <c r="A4427" i="1"/>
  <c r="D4427" i="1" s="1"/>
  <c r="A4908" i="14" l="1"/>
  <c r="A4428" i="1"/>
  <c r="D4428" i="1" s="1"/>
  <c r="A4909" i="14" l="1"/>
  <c r="A4429" i="1"/>
  <c r="D4429" i="1" s="1"/>
  <c r="A4910" i="14" l="1"/>
  <c r="A4430" i="1"/>
  <c r="D4430" i="1" s="1"/>
  <c r="A4911" i="14" l="1"/>
  <c r="A4431" i="1"/>
  <c r="D4431" i="1" s="1"/>
  <c r="A4912" i="14" l="1"/>
  <c r="A4432" i="1"/>
  <c r="D4432" i="1" s="1"/>
  <c r="A4913" i="14" l="1"/>
  <c r="A4433" i="1"/>
  <c r="D4433" i="1" s="1"/>
  <c r="A4914" i="14" l="1"/>
  <c r="A4434" i="1"/>
  <c r="D4434" i="1" s="1"/>
  <c r="A4915" i="14" l="1"/>
  <c r="A4435" i="1"/>
  <c r="D4435" i="1" s="1"/>
  <c r="A4916" i="14" l="1"/>
  <c r="A4436" i="1"/>
  <c r="D4436" i="1" s="1"/>
  <c r="A4917" i="14" l="1"/>
  <c r="A4437" i="1"/>
  <c r="D4437" i="1" s="1"/>
  <c r="A4918" i="14" l="1"/>
  <c r="A4438" i="1"/>
  <c r="D4438" i="1" s="1"/>
  <c r="A4919" i="14" l="1"/>
  <c r="A4439" i="1"/>
  <c r="D4439" i="1" s="1"/>
  <c r="A4920" i="14" l="1"/>
  <c r="A4440" i="1"/>
  <c r="D4440" i="1" s="1"/>
  <c r="A4921" i="14" l="1"/>
  <c r="A4441" i="1"/>
  <c r="D4441" i="1" s="1"/>
  <c r="A4922" i="14" l="1"/>
  <c r="A4442" i="1"/>
  <c r="D4442" i="1" s="1"/>
  <c r="A4923" i="14" l="1"/>
  <c r="A4443" i="1"/>
  <c r="A4924" i="14" l="1"/>
  <c r="A4444" i="1"/>
  <c r="D4444" i="1" s="1"/>
  <c r="A4925" i="14" l="1"/>
  <c r="A4445" i="1"/>
  <c r="D4445" i="1" s="1"/>
  <c r="A4926" i="14" l="1"/>
  <c r="A4446" i="1"/>
  <c r="D4446" i="1" s="1"/>
  <c r="A4927" i="14" l="1"/>
  <c r="A4447" i="1"/>
  <c r="D4447" i="1" s="1"/>
  <c r="A4928" i="14" l="1"/>
  <c r="A4448" i="1"/>
  <c r="D4448" i="1" s="1"/>
  <c r="A4929" i="14" l="1"/>
  <c r="A4449" i="1"/>
  <c r="D4449" i="1" s="1"/>
  <c r="A4930" i="14" l="1"/>
  <c r="A4450" i="1"/>
  <c r="D4450" i="1" s="1"/>
  <c r="A4931" i="14" l="1"/>
  <c r="A4451" i="1"/>
  <c r="D4451" i="1" s="1"/>
  <c r="A4932" i="14" l="1"/>
  <c r="A4452" i="1"/>
  <c r="D4452" i="1" s="1"/>
  <c r="A4933" i="14" l="1"/>
  <c r="A4453" i="1"/>
  <c r="D4453" i="1" s="1"/>
  <c r="A4934" i="14" l="1"/>
  <c r="A4454" i="1"/>
  <c r="D4454" i="1" s="1"/>
  <c r="A4935" i="14" l="1"/>
  <c r="A4455" i="1"/>
  <c r="D4455" i="1" s="1"/>
  <c r="A4936" i="14" l="1"/>
  <c r="A4456" i="1"/>
  <c r="D4456" i="1" s="1"/>
  <c r="A4937" i="14" l="1"/>
  <c r="A4457" i="1"/>
  <c r="D4457" i="1" s="1"/>
  <c r="A4938" i="14" l="1"/>
  <c r="A4458" i="1"/>
  <c r="D4458" i="1" s="1"/>
  <c r="A4939" i="14" l="1"/>
  <c r="A4459" i="1"/>
  <c r="D4459" i="1" s="1"/>
  <c r="A4940" i="14" l="1"/>
  <c r="A4460" i="1"/>
  <c r="D4460" i="1" s="1"/>
  <c r="A4941" i="14" l="1"/>
  <c r="A4461" i="1"/>
  <c r="D4461" i="1" s="1"/>
  <c r="A4942" i="14" l="1"/>
  <c r="A4462" i="1"/>
  <c r="D4462" i="1" s="1"/>
  <c r="A4943" i="14" l="1"/>
  <c r="A4463" i="1"/>
  <c r="D4463" i="1" s="1"/>
  <c r="A4944" i="14" l="1"/>
  <c r="A4464" i="1"/>
  <c r="D4464" i="1" s="1"/>
  <c r="A4945" i="14" l="1"/>
  <c r="A4465" i="1"/>
  <c r="D4465" i="1" s="1"/>
  <c r="A4946" i="14" l="1"/>
  <c r="A4466" i="1"/>
  <c r="D4466" i="1" s="1"/>
  <c r="A4947" i="14" l="1"/>
  <c r="A4467" i="1"/>
  <c r="A4948" i="14" l="1"/>
  <c r="A4468" i="1"/>
  <c r="D4468" i="1" s="1"/>
  <c r="A4949" i="14" l="1"/>
  <c r="A4469" i="1"/>
  <c r="D4469" i="1" s="1"/>
  <c r="A4950" i="14" l="1"/>
  <c r="A4470" i="1"/>
  <c r="D4470" i="1" s="1"/>
  <c r="A4951" i="14" l="1"/>
  <c r="A4471" i="1"/>
  <c r="D4471" i="1" s="1"/>
  <c r="A4952" i="14" l="1"/>
  <c r="A4472" i="1"/>
  <c r="D4472" i="1" s="1"/>
  <c r="A4953" i="14" l="1"/>
  <c r="A4473" i="1"/>
  <c r="D4473" i="1" s="1"/>
  <c r="A4954" i="14" l="1"/>
  <c r="A4474" i="1"/>
  <c r="D4474" i="1" s="1"/>
  <c r="A4955" i="14" l="1"/>
  <c r="A4475" i="1"/>
  <c r="D4475" i="1" s="1"/>
  <c r="A4956" i="14" l="1"/>
  <c r="A4476" i="1"/>
  <c r="D4476" i="1" s="1"/>
  <c r="A4957" i="14" l="1"/>
  <c r="A4477" i="1"/>
  <c r="D4477" i="1" s="1"/>
  <c r="A4958" i="14" l="1"/>
  <c r="A4478" i="1"/>
  <c r="D4478" i="1" s="1"/>
  <c r="A4959" i="14" l="1"/>
  <c r="A4479" i="1"/>
  <c r="D4479" i="1" s="1"/>
  <c r="A4960" i="14" l="1"/>
  <c r="A4480" i="1"/>
  <c r="D4480" i="1" s="1"/>
  <c r="A4961" i="14" l="1"/>
  <c r="A4481" i="1"/>
  <c r="D4481" i="1" s="1"/>
  <c r="A4962" i="14" l="1"/>
  <c r="A4482" i="1"/>
  <c r="D4482" i="1" s="1"/>
  <c r="A4963" i="14" l="1"/>
  <c r="A4483" i="1"/>
  <c r="D4483" i="1" s="1"/>
  <c r="A4964" i="14" l="1"/>
  <c r="A4484" i="1"/>
  <c r="D4484" i="1" s="1"/>
  <c r="A4965" i="14" l="1"/>
  <c r="A4485" i="1"/>
  <c r="D4485" i="1" s="1"/>
  <c r="A4966" i="14" l="1"/>
  <c r="A4486" i="1"/>
  <c r="D4486" i="1" s="1"/>
  <c r="A4967" i="14" l="1"/>
  <c r="A4487" i="1"/>
  <c r="D4487" i="1" s="1"/>
  <c r="A4968" i="14" l="1"/>
  <c r="A4488" i="1"/>
  <c r="D4488" i="1" s="1"/>
  <c r="A4969" i="14" l="1"/>
  <c r="A4489" i="1"/>
  <c r="D4489" i="1" s="1"/>
  <c r="A4970" i="14" l="1"/>
  <c r="A4490" i="1"/>
  <c r="D4490" i="1" s="1"/>
  <c r="A4971" i="14" l="1"/>
  <c r="A4491" i="1"/>
  <c r="A4972" i="14" l="1"/>
  <c r="A4492" i="1"/>
  <c r="D4492" i="1" s="1"/>
  <c r="A4973" i="14" l="1"/>
  <c r="A4493" i="1"/>
  <c r="D4493" i="1" s="1"/>
  <c r="A4974" i="14" l="1"/>
  <c r="A4494" i="1"/>
  <c r="D4494" i="1" s="1"/>
  <c r="A4975" i="14" l="1"/>
  <c r="A4495" i="1"/>
  <c r="D4495" i="1" s="1"/>
  <c r="A4976" i="14" l="1"/>
  <c r="A4496" i="1"/>
  <c r="D4496" i="1" s="1"/>
  <c r="A4977" i="14" l="1"/>
  <c r="A4497" i="1"/>
  <c r="D4497" i="1" s="1"/>
  <c r="A4978" i="14" l="1"/>
  <c r="A4498" i="1"/>
  <c r="D4498" i="1" s="1"/>
  <c r="A4979" i="14" l="1"/>
  <c r="A4499" i="1"/>
  <c r="D4499" i="1" s="1"/>
  <c r="A4980" i="14" l="1"/>
  <c r="A4500" i="1"/>
  <c r="D4500" i="1" s="1"/>
  <c r="A4981" i="14" l="1"/>
  <c r="A4501" i="1"/>
  <c r="D4501" i="1" s="1"/>
  <c r="A4982" i="14" l="1"/>
  <c r="A4502" i="1"/>
  <c r="D4502" i="1" s="1"/>
  <c r="A4983" i="14" l="1"/>
  <c r="A4503" i="1"/>
  <c r="D4503" i="1" s="1"/>
  <c r="A4984" i="14" l="1"/>
  <c r="A4504" i="1"/>
  <c r="D4504" i="1" s="1"/>
  <c r="A4985" i="14" l="1"/>
  <c r="A4505" i="1"/>
  <c r="D4505" i="1" s="1"/>
  <c r="A4986" i="14" l="1"/>
  <c r="A4506" i="1"/>
  <c r="D4506" i="1" s="1"/>
  <c r="A4987" i="14" l="1"/>
  <c r="A4507" i="1"/>
  <c r="D4507" i="1" s="1"/>
  <c r="A4988" i="14" l="1"/>
  <c r="A4508" i="1"/>
  <c r="D4508" i="1" s="1"/>
  <c r="A4989" i="14" l="1"/>
  <c r="A4509" i="1"/>
  <c r="D4509" i="1" s="1"/>
  <c r="A4990" i="14" l="1"/>
  <c r="A4510" i="1"/>
  <c r="D4510" i="1" s="1"/>
  <c r="A4991" i="14" l="1"/>
  <c r="A4511" i="1"/>
  <c r="D4511" i="1" s="1"/>
  <c r="A4992" i="14" l="1"/>
  <c r="A4512" i="1"/>
  <c r="D4512" i="1" s="1"/>
  <c r="A4993" i="14" l="1"/>
  <c r="A4513" i="1"/>
  <c r="D4513" i="1" s="1"/>
  <c r="A4994" i="14" l="1"/>
  <c r="A4514" i="1"/>
  <c r="D4514" i="1" s="1"/>
  <c r="A4995" i="14" l="1"/>
  <c r="A4515" i="1"/>
  <c r="A4996" i="14" l="1"/>
  <c r="A4516" i="1"/>
  <c r="D4516" i="1" s="1"/>
  <c r="A4997" i="14" l="1"/>
  <c r="A4517" i="1"/>
  <c r="D4517" i="1" s="1"/>
  <c r="A4998" i="14" l="1"/>
  <c r="A4518" i="1"/>
  <c r="D4518" i="1" s="1"/>
  <c r="A4999" i="14" l="1"/>
  <c r="A4519" i="1"/>
  <c r="D4519" i="1" s="1"/>
  <c r="A5000" i="14" l="1"/>
  <c r="A4520" i="1"/>
  <c r="D4520" i="1" s="1"/>
  <c r="A5001" i="14" l="1"/>
  <c r="A4521" i="1"/>
  <c r="D4521" i="1" s="1"/>
  <c r="A5002" i="14" l="1"/>
  <c r="A4522" i="1"/>
  <c r="D4522" i="1" s="1"/>
  <c r="A5003" i="14" l="1"/>
  <c r="A4523" i="1"/>
  <c r="D4523" i="1" s="1"/>
  <c r="A5004" i="14" l="1"/>
  <c r="A4524" i="1"/>
  <c r="D4524" i="1" s="1"/>
  <c r="A5005" i="14" l="1"/>
  <c r="A4525" i="1"/>
  <c r="D4525" i="1" s="1"/>
  <c r="A5006" i="14" l="1"/>
  <c r="A4526" i="1"/>
  <c r="D4526" i="1" s="1"/>
  <c r="A5007" i="14" l="1"/>
  <c r="A4527" i="1"/>
  <c r="D4527" i="1" s="1"/>
  <c r="A5008" i="14" l="1"/>
  <c r="A4528" i="1"/>
  <c r="D4528" i="1" s="1"/>
  <c r="A5009" i="14" l="1"/>
  <c r="A4529" i="1"/>
  <c r="D4529" i="1" s="1"/>
  <c r="A5010" i="14" l="1"/>
  <c r="A4530" i="1"/>
  <c r="D4530" i="1" s="1"/>
  <c r="A5011" i="14" l="1"/>
  <c r="A4531" i="1"/>
  <c r="D4531" i="1" s="1"/>
  <c r="A5012" i="14" l="1"/>
  <c r="A4532" i="1"/>
  <c r="D4532" i="1" s="1"/>
  <c r="A5013" i="14" l="1"/>
  <c r="A4533" i="1"/>
  <c r="D4533" i="1" s="1"/>
  <c r="A5014" i="14" l="1"/>
  <c r="A4534" i="1"/>
  <c r="D4534" i="1" s="1"/>
  <c r="A5015" i="14" l="1"/>
  <c r="A4535" i="1"/>
  <c r="D4535" i="1" s="1"/>
  <c r="A5016" i="14" l="1"/>
  <c r="A4536" i="1"/>
  <c r="D4536" i="1" s="1"/>
  <c r="A5017" i="14" l="1"/>
  <c r="A4537" i="1"/>
  <c r="D4537" i="1" s="1"/>
  <c r="A5018" i="14" l="1"/>
  <c r="A4538" i="1"/>
  <c r="D4538" i="1" s="1"/>
  <c r="A5019" i="14" l="1"/>
  <c r="A4539" i="1"/>
  <c r="A5020" i="14" l="1"/>
  <c r="A4540" i="1"/>
  <c r="D4540" i="1" s="1"/>
  <c r="A5021" i="14" l="1"/>
  <c r="A4541" i="1"/>
  <c r="D4541" i="1" s="1"/>
  <c r="A5022" i="14" l="1"/>
  <c r="A4542" i="1"/>
  <c r="D4542" i="1" s="1"/>
  <c r="A5023" i="14" l="1"/>
  <c r="A4543" i="1"/>
  <c r="D4543" i="1" s="1"/>
  <c r="A5024" i="14" l="1"/>
  <c r="A4544" i="1"/>
  <c r="D4544" i="1" s="1"/>
  <c r="A5025" i="14" l="1"/>
  <c r="A4545" i="1"/>
  <c r="D4545" i="1" s="1"/>
  <c r="A5026" i="14" l="1"/>
  <c r="A4546" i="1"/>
  <c r="D4546" i="1" s="1"/>
  <c r="A5027" i="14" l="1"/>
  <c r="A4547" i="1"/>
  <c r="D4547" i="1" s="1"/>
  <c r="A5028" i="14" l="1"/>
  <c r="A4548" i="1"/>
  <c r="D4548" i="1" s="1"/>
  <c r="A5029" i="14" l="1"/>
  <c r="A4549" i="1"/>
  <c r="D4549" i="1" s="1"/>
  <c r="A5030" i="14" l="1"/>
  <c r="A4550" i="1"/>
  <c r="D4550" i="1" s="1"/>
  <c r="A5031" i="14" l="1"/>
  <c r="A4551" i="1"/>
  <c r="D4551" i="1" s="1"/>
  <c r="A5032" i="14" l="1"/>
  <c r="A4552" i="1"/>
  <c r="D4552" i="1" s="1"/>
  <c r="A5033" i="14" l="1"/>
  <c r="A4553" i="1"/>
  <c r="D4553" i="1" s="1"/>
  <c r="A5034" i="14" l="1"/>
  <c r="A4554" i="1"/>
  <c r="D4554" i="1" s="1"/>
  <c r="A5035" i="14" l="1"/>
  <c r="A4555" i="1"/>
  <c r="D4555" i="1" s="1"/>
  <c r="A5036" i="14" l="1"/>
  <c r="A4556" i="1"/>
  <c r="D4556" i="1" s="1"/>
  <c r="A5037" i="14" l="1"/>
  <c r="A4557" i="1"/>
  <c r="D4557" i="1" s="1"/>
  <c r="A5038" i="14" l="1"/>
  <c r="A4558" i="1"/>
  <c r="D4558" i="1" s="1"/>
  <c r="A5039" i="14" l="1"/>
  <c r="A4559" i="1"/>
  <c r="D4559" i="1" s="1"/>
  <c r="A5040" i="14" l="1"/>
  <c r="A4560" i="1"/>
  <c r="D4560" i="1" s="1"/>
  <c r="A5041" i="14" l="1"/>
  <c r="A4561" i="1"/>
  <c r="D4561" i="1" s="1"/>
  <c r="A5042" i="14" l="1"/>
  <c r="A4562" i="1"/>
  <c r="D4562" i="1" s="1"/>
  <c r="A5043" i="14" l="1"/>
  <c r="A4563" i="1"/>
  <c r="A5044" i="14" l="1"/>
  <c r="A4564" i="1"/>
  <c r="D4564" i="1" s="1"/>
  <c r="A5045" i="14" l="1"/>
  <c r="A4565" i="1"/>
  <c r="D4565" i="1" s="1"/>
  <c r="A5046" i="14" l="1"/>
  <c r="A4566" i="1"/>
  <c r="D4566" i="1" s="1"/>
  <c r="A5047" i="14" l="1"/>
  <c r="A4567" i="1"/>
  <c r="D4567" i="1" s="1"/>
  <c r="A5048" i="14" l="1"/>
  <c r="A4568" i="1"/>
  <c r="D4568" i="1" s="1"/>
  <c r="A5049" i="14" l="1"/>
  <c r="A4569" i="1"/>
  <c r="D4569" i="1" s="1"/>
  <c r="A5050" i="14" l="1"/>
  <c r="A4570" i="1"/>
  <c r="D4570" i="1" s="1"/>
  <c r="A5051" i="14" l="1"/>
  <c r="A4571" i="1"/>
  <c r="D4571" i="1" s="1"/>
  <c r="A5052" i="14" l="1"/>
  <c r="A4572" i="1"/>
  <c r="D4572" i="1" s="1"/>
  <c r="A5053" i="14" l="1"/>
  <c r="A4573" i="1"/>
  <c r="D4573" i="1" s="1"/>
  <c r="A5054" i="14" l="1"/>
  <c r="A4574" i="1"/>
  <c r="D4574" i="1" s="1"/>
  <c r="A5055" i="14" l="1"/>
  <c r="A4575" i="1"/>
  <c r="D4575" i="1" s="1"/>
  <c r="A5056" i="14" l="1"/>
  <c r="A4576" i="1"/>
  <c r="D4576" i="1" s="1"/>
  <c r="A5057" i="14" l="1"/>
  <c r="A4577" i="1"/>
  <c r="D4577" i="1" s="1"/>
  <c r="A5058" i="14" l="1"/>
  <c r="A4578" i="1"/>
  <c r="D4578" i="1" s="1"/>
  <c r="A5059" i="14" l="1"/>
  <c r="A4579" i="1"/>
  <c r="D4579" i="1" s="1"/>
  <c r="A5060" i="14" l="1"/>
  <c r="A4580" i="1"/>
  <c r="D4580" i="1" s="1"/>
  <c r="A5061" i="14" l="1"/>
  <c r="A4581" i="1"/>
  <c r="D4581" i="1" s="1"/>
  <c r="A5062" i="14" l="1"/>
  <c r="A4582" i="1"/>
  <c r="D4582" i="1" s="1"/>
  <c r="A5063" i="14" l="1"/>
  <c r="A4583" i="1"/>
  <c r="D4583" i="1" s="1"/>
  <c r="A5064" i="14" l="1"/>
  <c r="A4584" i="1"/>
  <c r="D4584" i="1" s="1"/>
  <c r="A5065" i="14" l="1"/>
  <c r="A4585" i="1"/>
  <c r="D4585" i="1" s="1"/>
  <c r="A5066" i="14" l="1"/>
  <c r="A4586" i="1"/>
  <c r="D4586" i="1" s="1"/>
  <c r="A5067" i="14" l="1"/>
  <c r="A4587" i="1"/>
  <c r="A5068" i="14" l="1"/>
  <c r="A4588" i="1"/>
  <c r="D4588" i="1" s="1"/>
  <c r="A5069" i="14" l="1"/>
  <c r="A4589" i="1"/>
  <c r="D4589" i="1" s="1"/>
  <c r="A5070" i="14" l="1"/>
  <c r="A4590" i="1"/>
  <c r="D4590" i="1" s="1"/>
  <c r="A5071" i="14" l="1"/>
  <c r="A4591" i="1"/>
  <c r="D4591" i="1" s="1"/>
  <c r="A5072" i="14" l="1"/>
  <c r="A4592" i="1"/>
  <c r="D4592" i="1" s="1"/>
  <c r="A5073" i="14" l="1"/>
  <c r="A4593" i="1"/>
  <c r="D4593" i="1" s="1"/>
  <c r="A5074" i="14" l="1"/>
  <c r="A4594" i="1"/>
  <c r="D4594" i="1" s="1"/>
  <c r="A5075" i="14" l="1"/>
  <c r="A4595" i="1"/>
  <c r="D4595" i="1" s="1"/>
  <c r="A5076" i="14" l="1"/>
  <c r="A4596" i="1"/>
  <c r="D4596" i="1" s="1"/>
  <c r="A5077" i="14" l="1"/>
  <c r="A4597" i="1"/>
  <c r="D4597" i="1" s="1"/>
  <c r="A5078" i="14" l="1"/>
  <c r="A4598" i="1"/>
  <c r="D4598" i="1" s="1"/>
  <c r="A5079" i="14" l="1"/>
  <c r="A4599" i="1"/>
  <c r="D4599" i="1" s="1"/>
  <c r="A5080" i="14" l="1"/>
  <c r="A4600" i="1"/>
  <c r="D4600" i="1" s="1"/>
  <c r="A5081" i="14" l="1"/>
  <c r="A4601" i="1"/>
  <c r="D4601" i="1" s="1"/>
  <c r="A5082" i="14" l="1"/>
  <c r="A4602" i="1"/>
  <c r="D4602" i="1" s="1"/>
  <c r="A5083" i="14" l="1"/>
  <c r="A4603" i="1"/>
  <c r="D4603" i="1" s="1"/>
  <c r="A5084" i="14" l="1"/>
  <c r="A4604" i="1"/>
  <c r="D4604" i="1" s="1"/>
  <c r="A5085" i="14" l="1"/>
  <c r="A4605" i="1"/>
  <c r="D4605" i="1" s="1"/>
  <c r="A5086" i="14" l="1"/>
  <c r="A4606" i="1"/>
  <c r="D4606" i="1" s="1"/>
  <c r="A5087" i="14" l="1"/>
  <c r="A4607" i="1"/>
  <c r="D4607" i="1" s="1"/>
  <c r="A5088" i="14" l="1"/>
  <c r="A4608" i="1"/>
  <c r="D4608" i="1" s="1"/>
  <c r="A5089" i="14" l="1"/>
  <c r="A4609" i="1"/>
  <c r="D4609" i="1" s="1"/>
  <c r="A5090" i="14" l="1"/>
  <c r="A4610" i="1"/>
  <c r="D4610" i="1" s="1"/>
  <c r="A5091" i="14" l="1"/>
  <c r="A4611" i="1"/>
  <c r="A5092" i="14" l="1"/>
  <c r="A4612" i="1"/>
  <c r="D4612" i="1" s="1"/>
  <c r="A5093" i="14" l="1"/>
  <c r="A4613" i="1"/>
  <c r="D4613" i="1" s="1"/>
  <c r="A5094" i="14" l="1"/>
  <c r="A4614" i="1"/>
  <c r="D4614" i="1" s="1"/>
  <c r="A5095" i="14" l="1"/>
  <c r="A4615" i="1"/>
  <c r="D4615" i="1" s="1"/>
  <c r="A5096" i="14" l="1"/>
  <c r="A4616" i="1"/>
  <c r="D4616" i="1" s="1"/>
  <c r="A5097" i="14" l="1"/>
  <c r="A4617" i="1"/>
  <c r="D4617" i="1" s="1"/>
  <c r="A5098" i="14" l="1"/>
  <c r="A4618" i="1"/>
  <c r="D4618" i="1" s="1"/>
  <c r="A5099" i="14" l="1"/>
  <c r="A4619" i="1"/>
  <c r="D4619" i="1" s="1"/>
  <c r="A5100" i="14" l="1"/>
  <c r="A4620" i="1"/>
  <c r="D4620" i="1" s="1"/>
  <c r="A5101" i="14" l="1"/>
  <c r="A4621" i="1"/>
  <c r="D4621" i="1" s="1"/>
  <c r="A5102" i="14" l="1"/>
  <c r="A4622" i="1"/>
  <c r="D4622" i="1" s="1"/>
  <c r="A5103" i="14" l="1"/>
  <c r="A4623" i="1"/>
  <c r="D4623" i="1" s="1"/>
  <c r="A5104" i="14" l="1"/>
  <c r="A4624" i="1"/>
  <c r="D4624" i="1" s="1"/>
  <c r="A5105" i="14" l="1"/>
  <c r="A4625" i="1"/>
  <c r="D4625" i="1" s="1"/>
  <c r="A5106" i="14" l="1"/>
  <c r="A4626" i="1"/>
  <c r="D4626" i="1" s="1"/>
  <c r="A5107" i="14" l="1"/>
  <c r="A4627" i="1"/>
  <c r="D4627" i="1" s="1"/>
  <c r="A5108" i="14" l="1"/>
  <c r="A4628" i="1"/>
  <c r="D4628" i="1" s="1"/>
  <c r="A5109" i="14" l="1"/>
  <c r="A4629" i="1"/>
  <c r="D4629" i="1" s="1"/>
  <c r="A5110" i="14" l="1"/>
  <c r="A4630" i="1"/>
  <c r="D4630" i="1" s="1"/>
  <c r="A5111" i="14" l="1"/>
  <c r="A4631" i="1"/>
  <c r="D4631" i="1" s="1"/>
  <c r="A5112" i="14" l="1"/>
  <c r="A4632" i="1"/>
  <c r="D4632" i="1" s="1"/>
  <c r="A5113" i="14" l="1"/>
  <c r="A4633" i="1"/>
  <c r="D4633" i="1" s="1"/>
  <c r="A5114" i="14" l="1"/>
  <c r="A4634" i="1"/>
  <c r="D4634" i="1" s="1"/>
  <c r="A5115" i="14" l="1"/>
  <c r="A4635" i="1"/>
  <c r="A5116" i="14" l="1"/>
  <c r="A4636" i="1"/>
  <c r="D4636" i="1" s="1"/>
  <c r="A5117" i="14" l="1"/>
  <c r="A4637" i="1"/>
  <c r="D4637" i="1" s="1"/>
  <c r="A5118" i="14" l="1"/>
  <c r="A4638" i="1"/>
  <c r="D4638" i="1" s="1"/>
  <c r="A5119" i="14" l="1"/>
  <c r="A4639" i="1"/>
  <c r="D4639" i="1" s="1"/>
  <c r="A5120" i="14" l="1"/>
  <c r="A4640" i="1"/>
  <c r="D4640" i="1" s="1"/>
  <c r="A5121" i="14" l="1"/>
  <c r="A4641" i="1"/>
  <c r="D4641" i="1" s="1"/>
  <c r="A5122" i="14" l="1"/>
  <c r="A4642" i="1"/>
  <c r="D4642" i="1" s="1"/>
  <c r="A5123" i="14" l="1"/>
  <c r="A4643" i="1"/>
  <c r="D4643" i="1" s="1"/>
  <c r="A5124" i="14" l="1"/>
  <c r="A4644" i="1"/>
  <c r="D4644" i="1" s="1"/>
  <c r="A5125" i="14" l="1"/>
  <c r="A4645" i="1"/>
  <c r="D4645" i="1" s="1"/>
  <c r="A5126" i="14" l="1"/>
  <c r="A4646" i="1"/>
  <c r="D4646" i="1" s="1"/>
  <c r="A5127" i="14" l="1"/>
  <c r="A4647" i="1"/>
  <c r="D4647" i="1" s="1"/>
  <c r="A5128" i="14" l="1"/>
  <c r="A4648" i="1"/>
  <c r="D4648" i="1" s="1"/>
  <c r="A5129" i="14" l="1"/>
  <c r="A4649" i="1"/>
  <c r="D4649" i="1" s="1"/>
  <c r="A5130" i="14" l="1"/>
  <c r="A4650" i="1"/>
  <c r="D4650" i="1" s="1"/>
  <c r="A5131" i="14" l="1"/>
  <c r="A4651" i="1"/>
  <c r="D4651" i="1" s="1"/>
  <c r="A5132" i="14" l="1"/>
  <c r="A4652" i="1"/>
  <c r="D4652" i="1" s="1"/>
  <c r="A5133" i="14" l="1"/>
  <c r="A4653" i="1"/>
  <c r="D4653" i="1" s="1"/>
  <c r="A5134" i="14" l="1"/>
  <c r="A4654" i="1"/>
  <c r="D4654" i="1" s="1"/>
  <c r="A5135" i="14" l="1"/>
  <c r="A4655" i="1"/>
  <c r="D4655" i="1" s="1"/>
  <c r="A5136" i="14" l="1"/>
  <c r="A4656" i="1"/>
  <c r="D4656" i="1" s="1"/>
  <c r="A5137" i="14" l="1"/>
  <c r="A4657" i="1"/>
  <c r="D4657" i="1" s="1"/>
  <c r="A5138" i="14" l="1"/>
  <c r="A4658" i="1"/>
  <c r="D4658" i="1" s="1"/>
  <c r="A5139" i="14" l="1"/>
  <c r="A4659" i="1"/>
  <c r="A5140" i="14" l="1"/>
  <c r="A4660" i="1"/>
  <c r="D4660" i="1" s="1"/>
  <c r="A5141" i="14" l="1"/>
  <c r="A4661" i="1"/>
  <c r="D4661" i="1" s="1"/>
  <c r="A5142" i="14" l="1"/>
  <c r="A4662" i="1"/>
  <c r="D4662" i="1" s="1"/>
  <c r="A5143" i="14" l="1"/>
  <c r="A4663" i="1"/>
  <c r="D4663" i="1" s="1"/>
  <c r="A5144" i="14" l="1"/>
  <c r="A4664" i="1"/>
  <c r="D4664" i="1" s="1"/>
  <c r="A5145" i="14" l="1"/>
  <c r="A4665" i="1"/>
  <c r="D4665" i="1" s="1"/>
  <c r="A5146" i="14" l="1"/>
  <c r="A4666" i="1"/>
  <c r="D4666" i="1" s="1"/>
  <c r="A5147" i="14" l="1"/>
  <c r="A4667" i="1"/>
  <c r="D4667" i="1" s="1"/>
  <c r="A5148" i="14" l="1"/>
  <c r="A4668" i="1"/>
  <c r="D4668" i="1" s="1"/>
  <c r="A5149" i="14" l="1"/>
  <c r="A4669" i="1"/>
  <c r="D4669" i="1" s="1"/>
  <c r="A5150" i="14" l="1"/>
  <c r="A4670" i="1"/>
  <c r="D4670" i="1" s="1"/>
  <c r="A5151" i="14" l="1"/>
  <c r="A4671" i="1"/>
  <c r="D4671" i="1" s="1"/>
  <c r="A5152" i="14" l="1"/>
  <c r="A4672" i="1"/>
  <c r="D4672" i="1" s="1"/>
  <c r="A5153" i="14" l="1"/>
  <c r="A4673" i="1"/>
  <c r="D4673" i="1" s="1"/>
  <c r="A5154" i="14" l="1"/>
  <c r="A4674" i="1"/>
  <c r="D4674" i="1" s="1"/>
  <c r="A5155" i="14" l="1"/>
  <c r="A4675" i="1"/>
  <c r="D4675" i="1" s="1"/>
  <c r="A5156" i="14" l="1"/>
  <c r="A4676" i="1"/>
  <c r="D4676" i="1" s="1"/>
  <c r="A5157" i="14" l="1"/>
  <c r="A4677" i="1"/>
  <c r="D4677" i="1" s="1"/>
  <c r="A5158" i="14" l="1"/>
  <c r="A4678" i="1"/>
  <c r="D4678" i="1" s="1"/>
  <c r="A5159" i="14" l="1"/>
  <c r="A4679" i="1"/>
  <c r="D4679" i="1" s="1"/>
  <c r="A5160" i="14" l="1"/>
  <c r="A4680" i="1"/>
  <c r="D4680" i="1" s="1"/>
  <c r="A5161" i="14" l="1"/>
  <c r="A4681" i="1"/>
  <c r="D4681" i="1" s="1"/>
  <c r="A5162" i="14" l="1"/>
  <c r="A4682" i="1"/>
  <c r="D4682" i="1" s="1"/>
  <c r="A5163" i="14" l="1"/>
  <c r="A4683" i="1"/>
  <c r="A5164" i="14" l="1"/>
  <c r="A4684" i="1"/>
  <c r="D4684" i="1" s="1"/>
  <c r="A5165" i="14" l="1"/>
  <c r="A4685" i="1"/>
  <c r="D4685" i="1" s="1"/>
  <c r="A5166" i="14" l="1"/>
  <c r="A4686" i="1"/>
  <c r="D4686" i="1" s="1"/>
  <c r="A5167" i="14" l="1"/>
  <c r="A4687" i="1"/>
  <c r="D4687" i="1" s="1"/>
  <c r="A5168" i="14" l="1"/>
  <c r="A4688" i="1"/>
  <c r="D4688" i="1" s="1"/>
  <c r="A5169" i="14" l="1"/>
  <c r="A4689" i="1"/>
  <c r="D4689" i="1" s="1"/>
  <c r="A5170" i="14" l="1"/>
  <c r="A4690" i="1"/>
  <c r="D4690" i="1" s="1"/>
  <c r="A5171" i="14" l="1"/>
  <c r="A4691" i="1"/>
  <c r="D4691" i="1" s="1"/>
  <c r="A5172" i="14" l="1"/>
  <c r="A4692" i="1"/>
  <c r="D4692" i="1" s="1"/>
  <c r="A5173" i="14" l="1"/>
  <c r="A4693" i="1"/>
  <c r="D4693" i="1" s="1"/>
  <c r="A5174" i="14" l="1"/>
  <c r="A4694" i="1"/>
  <c r="D4694" i="1" s="1"/>
  <c r="A5175" i="14" l="1"/>
  <c r="A4695" i="1"/>
  <c r="D4695" i="1" s="1"/>
  <c r="A5176" i="14" l="1"/>
  <c r="A4696" i="1"/>
  <c r="D4696" i="1" s="1"/>
  <c r="A5177" i="14" l="1"/>
  <c r="A4697" i="1"/>
  <c r="D4697" i="1" s="1"/>
  <c r="A5178" i="14" l="1"/>
  <c r="A4698" i="1"/>
  <c r="D4698" i="1" s="1"/>
  <c r="A5179" i="14" l="1"/>
  <c r="A4699" i="1"/>
  <c r="D4699" i="1" s="1"/>
  <c r="A5180" i="14" l="1"/>
  <c r="A4700" i="1"/>
  <c r="D4700" i="1" s="1"/>
  <c r="A5181" i="14" l="1"/>
  <c r="A4701" i="1"/>
  <c r="D4701" i="1" s="1"/>
  <c r="A5182" i="14" l="1"/>
  <c r="A4702" i="1"/>
  <c r="D4702" i="1" s="1"/>
  <c r="A5183" i="14" l="1"/>
  <c r="A4703" i="1"/>
  <c r="D4703" i="1" s="1"/>
  <c r="A5184" i="14" l="1"/>
  <c r="A4704" i="1"/>
  <c r="D4704" i="1" s="1"/>
  <c r="A5185" i="14" l="1"/>
  <c r="A4705" i="1"/>
  <c r="D4705" i="1" s="1"/>
  <c r="A5186" i="14" l="1"/>
  <c r="A4706" i="1"/>
  <c r="D4706" i="1" s="1"/>
  <c r="A5187" i="14" l="1"/>
  <c r="A4707" i="1"/>
  <c r="A5188" i="14" l="1"/>
  <c r="A4708" i="1"/>
  <c r="D4708" i="1" s="1"/>
  <c r="A5189" i="14" l="1"/>
  <c r="A4709" i="1"/>
  <c r="D4709" i="1" s="1"/>
  <c r="A5190" i="14" l="1"/>
  <c r="A4710" i="1"/>
  <c r="D4710" i="1" s="1"/>
  <c r="A5191" i="14" l="1"/>
  <c r="A4711" i="1"/>
  <c r="D4711" i="1" s="1"/>
  <c r="A5192" i="14" l="1"/>
  <c r="A4712" i="1"/>
  <c r="D4712" i="1" s="1"/>
  <c r="A5193" i="14" l="1"/>
  <c r="A4713" i="1"/>
  <c r="D4713" i="1" s="1"/>
  <c r="A5194" i="14" l="1"/>
  <c r="A4714" i="1"/>
  <c r="D4714" i="1" s="1"/>
  <c r="A5195" i="14" l="1"/>
  <c r="A4715" i="1"/>
  <c r="D4715" i="1" s="1"/>
  <c r="A5196" i="14" l="1"/>
  <c r="A4716" i="1"/>
  <c r="D4716" i="1" s="1"/>
  <c r="A5197" i="14" l="1"/>
  <c r="A4717" i="1"/>
  <c r="D4717" i="1" s="1"/>
  <c r="A5198" i="14" l="1"/>
  <c r="A4718" i="1"/>
  <c r="D4718" i="1" s="1"/>
  <c r="A5199" i="14" l="1"/>
  <c r="A4719" i="1"/>
  <c r="D4719" i="1" s="1"/>
  <c r="A5200" i="14" l="1"/>
  <c r="A4720" i="1"/>
  <c r="D4720" i="1" s="1"/>
  <c r="A5201" i="14" l="1"/>
  <c r="A4721" i="1"/>
  <c r="D4721" i="1" s="1"/>
  <c r="A5202" i="14" l="1"/>
  <c r="A4722" i="1"/>
  <c r="D4722" i="1" s="1"/>
  <c r="A5203" i="14" l="1"/>
  <c r="A4723" i="1"/>
  <c r="D4723" i="1" s="1"/>
  <c r="A5204" i="14" l="1"/>
  <c r="A4724" i="1"/>
  <c r="D4724" i="1" s="1"/>
  <c r="A5205" i="14" l="1"/>
  <c r="A4725" i="1"/>
  <c r="D4725" i="1" s="1"/>
  <c r="A5206" i="14" l="1"/>
  <c r="A4726" i="1"/>
  <c r="D4726" i="1" s="1"/>
  <c r="A5207" i="14" l="1"/>
  <c r="A4727" i="1"/>
  <c r="D4727" i="1" s="1"/>
  <c r="A5208" i="14" l="1"/>
  <c r="A4728" i="1"/>
  <c r="D4728" i="1" s="1"/>
  <c r="A5209" i="14" l="1"/>
  <c r="A4729" i="1"/>
  <c r="D4729" i="1" s="1"/>
  <c r="A5210" i="14" l="1"/>
  <c r="A4730" i="1"/>
  <c r="D4730" i="1" s="1"/>
  <c r="A5211" i="14" l="1"/>
  <c r="A4731" i="1"/>
  <c r="A5212" i="14" l="1"/>
  <c r="A4732" i="1"/>
  <c r="D4732" i="1" s="1"/>
  <c r="A5213" i="14" l="1"/>
  <c r="A4733" i="1"/>
  <c r="D4733" i="1" s="1"/>
  <c r="A5214" i="14" l="1"/>
  <c r="A4734" i="1"/>
  <c r="D4734" i="1" s="1"/>
  <c r="A5215" i="14" l="1"/>
  <c r="A4735" i="1"/>
  <c r="D4735" i="1" s="1"/>
  <c r="A5216" i="14" l="1"/>
  <c r="A4736" i="1"/>
  <c r="D4736" i="1" s="1"/>
  <c r="A5217" i="14" l="1"/>
  <c r="A4737" i="1"/>
  <c r="D4737" i="1" s="1"/>
  <c r="A5218" i="14" l="1"/>
  <c r="A4738" i="1"/>
  <c r="D4738" i="1" s="1"/>
  <c r="A5219" i="14" l="1"/>
  <c r="A4739" i="1"/>
  <c r="D4739" i="1" s="1"/>
  <c r="A5220" i="14" l="1"/>
  <c r="A4740" i="1"/>
  <c r="D4740" i="1" s="1"/>
  <c r="A5221" i="14" l="1"/>
  <c r="A4741" i="1"/>
  <c r="D4741" i="1" s="1"/>
  <c r="A5222" i="14" l="1"/>
  <c r="A4742" i="1"/>
  <c r="D4742" i="1" s="1"/>
  <c r="A5223" i="14" l="1"/>
  <c r="A4743" i="1"/>
  <c r="D4743" i="1" s="1"/>
  <c r="A5224" i="14" l="1"/>
  <c r="A4744" i="1"/>
  <c r="D4744" i="1" s="1"/>
  <c r="A5225" i="14" l="1"/>
  <c r="A4745" i="1"/>
  <c r="D4745" i="1" s="1"/>
  <c r="A5226" i="14" l="1"/>
  <c r="A4746" i="1"/>
  <c r="D4746" i="1" s="1"/>
  <c r="A5227" i="14" l="1"/>
  <c r="A4747" i="1"/>
  <c r="D4747" i="1" s="1"/>
  <c r="A5228" i="14" l="1"/>
  <c r="A4748" i="1"/>
  <c r="D4748" i="1" s="1"/>
  <c r="A5229" i="14" l="1"/>
  <c r="A4749" i="1"/>
  <c r="D4749" i="1" s="1"/>
  <c r="A5230" i="14" l="1"/>
  <c r="A4750" i="1"/>
  <c r="D4750" i="1" s="1"/>
  <c r="A5231" i="14" l="1"/>
  <c r="A4751" i="1"/>
  <c r="D4751" i="1" s="1"/>
  <c r="A5232" i="14" l="1"/>
  <c r="A4752" i="1"/>
  <c r="D4752" i="1" s="1"/>
  <c r="A5233" i="14" l="1"/>
  <c r="A4753" i="1"/>
  <c r="D4753" i="1" s="1"/>
  <c r="A5234" i="14" l="1"/>
  <c r="A4754" i="1"/>
  <c r="D4754" i="1" s="1"/>
  <c r="A5235" i="14" l="1"/>
  <c r="A4755" i="1"/>
  <c r="A5236" i="14" l="1"/>
  <c r="A4756" i="1"/>
  <c r="D4756" i="1" s="1"/>
  <c r="A5237" i="14" l="1"/>
  <c r="A4757" i="1"/>
  <c r="D4757" i="1" s="1"/>
  <c r="A5238" i="14" l="1"/>
  <c r="A4758" i="1"/>
  <c r="D4758" i="1" s="1"/>
  <c r="A5239" i="14" l="1"/>
  <c r="A4759" i="1"/>
  <c r="D4759" i="1" s="1"/>
  <c r="A5240" i="14" l="1"/>
  <c r="A4760" i="1"/>
  <c r="D4760" i="1" s="1"/>
  <c r="A5241" i="14" l="1"/>
  <c r="A4761" i="1"/>
  <c r="D4761" i="1" s="1"/>
  <c r="A5242" i="14" l="1"/>
  <c r="A4762" i="1"/>
  <c r="D4762" i="1" s="1"/>
  <c r="A5243" i="14" l="1"/>
  <c r="A4763" i="1"/>
  <c r="D4763" i="1" s="1"/>
  <c r="A5244" i="14" l="1"/>
  <c r="A4764" i="1"/>
  <c r="D4764" i="1" s="1"/>
  <c r="A5245" i="14" l="1"/>
  <c r="A4765" i="1"/>
  <c r="D4765" i="1" s="1"/>
  <c r="A5246" i="14" l="1"/>
  <c r="A4766" i="1"/>
  <c r="D4766" i="1" s="1"/>
  <c r="A5247" i="14" l="1"/>
  <c r="A4767" i="1"/>
  <c r="D4767" i="1" s="1"/>
  <c r="A5248" i="14" l="1"/>
  <c r="A4768" i="1"/>
  <c r="D4768" i="1" s="1"/>
  <c r="A5249" i="14" l="1"/>
  <c r="A4769" i="1"/>
  <c r="D4769" i="1" s="1"/>
  <c r="A5250" i="14" l="1"/>
  <c r="A4770" i="1"/>
  <c r="D4770" i="1" s="1"/>
  <c r="A5251" i="14" l="1"/>
  <c r="A4771" i="1"/>
  <c r="D4771" i="1" s="1"/>
  <c r="A5252" i="14" l="1"/>
  <c r="A4772" i="1"/>
  <c r="D4772" i="1" s="1"/>
  <c r="A5253" i="14" l="1"/>
  <c r="A4773" i="1"/>
  <c r="D4773" i="1" s="1"/>
  <c r="A5254" i="14" l="1"/>
  <c r="A4774" i="1"/>
  <c r="D4774" i="1" s="1"/>
  <c r="A5255" i="14" l="1"/>
  <c r="A4775" i="1"/>
  <c r="D4775" i="1" s="1"/>
  <c r="A5256" i="14" l="1"/>
  <c r="A4776" i="1"/>
  <c r="D4776" i="1" s="1"/>
  <c r="A5257" i="14" l="1"/>
  <c r="A4777" i="1"/>
  <c r="D4777" i="1" s="1"/>
  <c r="A5258" i="14" l="1"/>
  <c r="A4778" i="1"/>
  <c r="D4778" i="1" s="1"/>
  <c r="A5259" i="14" l="1"/>
  <c r="A4779" i="1"/>
  <c r="A5260" i="14" l="1"/>
  <c r="A4780" i="1"/>
  <c r="D4780" i="1" s="1"/>
  <c r="A5261" i="14" l="1"/>
  <c r="A4781" i="1"/>
  <c r="D4781" i="1" s="1"/>
  <c r="A5262" i="14" l="1"/>
  <c r="A4782" i="1"/>
  <c r="D4782" i="1" s="1"/>
  <c r="A5263" i="14" l="1"/>
  <c r="A4783" i="1"/>
  <c r="D4783" i="1" s="1"/>
  <c r="A5264" i="14" l="1"/>
  <c r="A4784" i="1"/>
  <c r="D4784" i="1" s="1"/>
  <c r="A5265" i="14" l="1"/>
  <c r="A4785" i="1"/>
  <c r="D4785" i="1" s="1"/>
  <c r="A5266" i="14" l="1"/>
  <c r="A4786" i="1"/>
  <c r="D4786" i="1" s="1"/>
  <c r="A5267" i="14" l="1"/>
  <c r="A4787" i="1"/>
  <c r="D4787" i="1" s="1"/>
  <c r="A5268" i="14" l="1"/>
  <c r="A4788" i="1"/>
  <c r="D4788" i="1" s="1"/>
  <c r="A5269" i="14" l="1"/>
  <c r="A4789" i="1"/>
  <c r="D4789" i="1" s="1"/>
  <c r="A5270" i="14" l="1"/>
  <c r="A4790" i="1"/>
  <c r="D4790" i="1" s="1"/>
  <c r="A5271" i="14" l="1"/>
  <c r="A4791" i="1"/>
  <c r="D4791" i="1" s="1"/>
  <c r="A5272" i="14" l="1"/>
  <c r="A4792" i="1"/>
  <c r="D4792" i="1" s="1"/>
  <c r="A5273" i="14" l="1"/>
  <c r="A4793" i="1"/>
  <c r="D4793" i="1" s="1"/>
  <c r="A5274" i="14" l="1"/>
  <c r="A4794" i="1"/>
  <c r="D4794" i="1" s="1"/>
  <c r="A5275" i="14" l="1"/>
  <c r="A4795" i="1"/>
  <c r="D4795" i="1" s="1"/>
  <c r="A5276" i="14" l="1"/>
  <c r="A4796" i="1"/>
  <c r="D4796" i="1" s="1"/>
  <c r="A5277" i="14" l="1"/>
  <c r="A4797" i="1"/>
  <c r="D4797" i="1" s="1"/>
  <c r="A5278" i="14" l="1"/>
  <c r="A4798" i="1"/>
  <c r="D4798" i="1" s="1"/>
  <c r="A5279" i="14" l="1"/>
  <c r="A4799" i="1"/>
  <c r="D4799" i="1" s="1"/>
  <c r="A5280" i="14" l="1"/>
  <c r="A4800" i="1"/>
  <c r="D4800" i="1" s="1"/>
  <c r="A5281" i="14" l="1"/>
  <c r="A4801" i="1"/>
  <c r="D4801" i="1" s="1"/>
  <c r="A5282" i="14" l="1"/>
  <c r="A4802" i="1"/>
  <c r="D4802" i="1" s="1"/>
  <c r="A5283" i="14" l="1"/>
  <c r="A4803" i="1"/>
  <c r="A5284" i="14" l="1"/>
  <c r="A4804" i="1"/>
  <c r="D4804" i="1" s="1"/>
  <c r="A5285" i="14" l="1"/>
  <c r="A4805" i="1"/>
  <c r="D4805" i="1" s="1"/>
  <c r="A5286" i="14" l="1"/>
  <c r="A4806" i="1"/>
  <c r="D4806" i="1" s="1"/>
  <c r="A5287" i="14" l="1"/>
  <c r="A4807" i="1"/>
  <c r="D4807" i="1" s="1"/>
  <c r="A5288" i="14" l="1"/>
  <c r="A4808" i="1"/>
  <c r="D4808" i="1" s="1"/>
  <c r="A5289" i="14" l="1"/>
  <c r="A4809" i="1"/>
  <c r="D4809" i="1" s="1"/>
  <c r="A5290" i="14" l="1"/>
  <c r="A4810" i="1"/>
  <c r="D4810" i="1" s="1"/>
  <c r="A5291" i="14" l="1"/>
  <c r="A4811" i="1"/>
  <c r="D4811" i="1" s="1"/>
  <c r="A5292" i="14" l="1"/>
  <c r="A4812" i="1"/>
  <c r="D4812" i="1" s="1"/>
  <c r="A5293" i="14" l="1"/>
  <c r="A4813" i="1"/>
  <c r="D4813" i="1" s="1"/>
  <c r="A5294" i="14" l="1"/>
  <c r="A4814" i="1"/>
  <c r="D4814" i="1" s="1"/>
  <c r="A5295" i="14" l="1"/>
  <c r="A4815" i="1"/>
  <c r="D4815" i="1" s="1"/>
  <c r="A5296" i="14" l="1"/>
  <c r="A4816" i="1"/>
  <c r="D4816" i="1" s="1"/>
  <c r="A5297" i="14" l="1"/>
  <c r="A4817" i="1"/>
  <c r="D4817" i="1" s="1"/>
  <c r="A5298" i="14" l="1"/>
  <c r="A4818" i="1"/>
  <c r="D4818" i="1" s="1"/>
  <c r="A5299" i="14" l="1"/>
  <c r="A4819" i="1"/>
  <c r="D4819" i="1" s="1"/>
  <c r="A5300" i="14" l="1"/>
  <c r="A4820" i="1"/>
  <c r="D4820" i="1" s="1"/>
  <c r="A5301" i="14" l="1"/>
  <c r="A4821" i="1"/>
  <c r="D4821" i="1" s="1"/>
  <c r="A5302" i="14" l="1"/>
  <c r="A4822" i="1"/>
  <c r="D4822" i="1" s="1"/>
  <c r="A5303" i="14" l="1"/>
  <c r="A4823" i="1"/>
  <c r="D4823" i="1" s="1"/>
  <c r="A5304" i="14" l="1"/>
  <c r="A4824" i="1"/>
  <c r="D4824" i="1" s="1"/>
  <c r="A5305" i="14" l="1"/>
  <c r="A4825" i="1"/>
  <c r="D4825" i="1" s="1"/>
  <c r="A5306" i="14" l="1"/>
  <c r="A4826" i="1"/>
  <c r="D4826" i="1" s="1"/>
  <c r="A5307" i="14" l="1"/>
  <c r="A4827" i="1"/>
  <c r="A5308" i="14" l="1"/>
  <c r="A4828" i="1"/>
  <c r="D4828" i="1" s="1"/>
  <c r="A5309" i="14" l="1"/>
  <c r="A4829" i="1"/>
  <c r="D4829" i="1" s="1"/>
  <c r="A5310" i="14" l="1"/>
  <c r="A4830" i="1"/>
  <c r="D4830" i="1" s="1"/>
  <c r="A5311" i="14" l="1"/>
  <c r="A4831" i="1"/>
  <c r="D4831" i="1" s="1"/>
  <c r="A5312" i="14" l="1"/>
  <c r="A4832" i="1"/>
  <c r="D4832" i="1" s="1"/>
  <c r="A5313" i="14" l="1"/>
  <c r="A4833" i="1"/>
  <c r="D4833" i="1" s="1"/>
  <c r="A5314" i="14" l="1"/>
  <c r="A4834" i="1"/>
  <c r="D4834" i="1" s="1"/>
  <c r="A5315" i="14" l="1"/>
  <c r="A4835" i="1"/>
  <c r="D4835" i="1" s="1"/>
  <c r="A5316" i="14" l="1"/>
  <c r="A4836" i="1"/>
  <c r="D4836" i="1" s="1"/>
  <c r="A5317" i="14" l="1"/>
  <c r="A4837" i="1"/>
  <c r="D4837" i="1" s="1"/>
  <c r="A5318" i="14" l="1"/>
  <c r="A4838" i="1"/>
  <c r="D4838" i="1" s="1"/>
  <c r="A5319" i="14" l="1"/>
  <c r="A4839" i="1"/>
  <c r="D4839" i="1" s="1"/>
  <c r="A5320" i="14" l="1"/>
  <c r="A4840" i="1"/>
  <c r="D4840" i="1" s="1"/>
  <c r="A5321" i="14" l="1"/>
  <c r="A4841" i="1"/>
  <c r="D4841" i="1" s="1"/>
  <c r="A5322" i="14" l="1"/>
  <c r="A4842" i="1"/>
  <c r="D4842" i="1" s="1"/>
  <c r="A5323" i="14" l="1"/>
  <c r="A4843" i="1"/>
  <c r="D4843" i="1" s="1"/>
  <c r="A5324" i="14" l="1"/>
  <c r="A4844" i="1"/>
  <c r="D4844" i="1" s="1"/>
  <c r="A5325" i="14" l="1"/>
  <c r="A4845" i="1"/>
  <c r="D4845" i="1" s="1"/>
  <c r="A5326" i="14" l="1"/>
  <c r="A4846" i="1"/>
  <c r="D4846" i="1" s="1"/>
  <c r="A5327" i="14" l="1"/>
  <c r="A4847" i="1"/>
  <c r="D4847" i="1" s="1"/>
  <c r="A5328" i="14" l="1"/>
  <c r="A4848" i="1"/>
  <c r="D4848" i="1" s="1"/>
  <c r="A5329" i="14" l="1"/>
  <c r="A4849" i="1"/>
  <c r="D4849" i="1" s="1"/>
  <c r="A5330" i="14" l="1"/>
  <c r="A4850" i="1"/>
  <c r="D4850" i="1" s="1"/>
  <c r="A5331" i="14" l="1"/>
  <c r="A4851" i="1"/>
  <c r="A5332" i="14" l="1"/>
  <c r="A4852" i="1"/>
  <c r="D4852" i="1" s="1"/>
  <c r="A5333" i="14" l="1"/>
  <c r="A4853" i="1"/>
  <c r="D4853" i="1" s="1"/>
  <c r="A5334" i="14" l="1"/>
  <c r="A4854" i="1"/>
  <c r="D4854" i="1" s="1"/>
  <c r="A5335" i="14" l="1"/>
  <c r="A4855" i="1"/>
  <c r="D4855" i="1" s="1"/>
  <c r="A5336" i="14" l="1"/>
  <c r="A4856" i="1"/>
  <c r="D4856" i="1" s="1"/>
  <c r="A5337" i="14" l="1"/>
  <c r="A4857" i="1"/>
  <c r="D4857" i="1" s="1"/>
  <c r="A5338" i="14" l="1"/>
  <c r="A4858" i="1"/>
  <c r="D4858" i="1" s="1"/>
  <c r="A5339" i="14" l="1"/>
  <c r="A4859" i="1"/>
  <c r="D4859" i="1" s="1"/>
  <c r="A5340" i="14" l="1"/>
  <c r="A4860" i="1"/>
  <c r="D4860" i="1" s="1"/>
  <c r="A5341" i="14" l="1"/>
  <c r="A4861" i="1"/>
  <c r="D4861" i="1" s="1"/>
  <c r="A5342" i="14" l="1"/>
  <c r="A4862" i="1"/>
  <c r="D4862" i="1" s="1"/>
  <c r="A5343" i="14" l="1"/>
  <c r="A4863" i="1"/>
  <c r="D4863" i="1" s="1"/>
  <c r="A5344" i="14" l="1"/>
  <c r="A4864" i="1"/>
  <c r="D4864" i="1" s="1"/>
  <c r="A5345" i="14" l="1"/>
  <c r="A4865" i="1"/>
  <c r="D4865" i="1" s="1"/>
  <c r="A5346" i="14" l="1"/>
  <c r="A4866" i="1"/>
  <c r="D4866" i="1" s="1"/>
  <c r="A5347" i="14" l="1"/>
  <c r="A4867" i="1"/>
  <c r="D4867" i="1" s="1"/>
  <c r="A5348" i="14" l="1"/>
  <c r="A4868" i="1"/>
  <c r="D4868" i="1" s="1"/>
  <c r="A5349" i="14" l="1"/>
  <c r="A4869" i="1"/>
  <c r="D4869" i="1" s="1"/>
  <c r="A5350" i="14" l="1"/>
  <c r="A4870" i="1"/>
  <c r="D4870" i="1" s="1"/>
  <c r="A5351" i="14" l="1"/>
  <c r="A4871" i="1"/>
  <c r="D4871" i="1" s="1"/>
  <c r="A5352" i="14" l="1"/>
  <c r="A4872" i="1"/>
  <c r="D4872" i="1" s="1"/>
  <c r="A5353" i="14" l="1"/>
  <c r="A4873" i="1"/>
  <c r="D4873" i="1" s="1"/>
  <c r="A5354" i="14" l="1"/>
  <c r="A4874" i="1"/>
  <c r="D4874" i="1" s="1"/>
  <c r="A5355" i="14" l="1"/>
  <c r="A4875" i="1"/>
  <c r="A5356" i="14" l="1"/>
  <c r="A4876" i="1"/>
  <c r="D4876" i="1" s="1"/>
  <c r="A5357" i="14" l="1"/>
  <c r="A4877" i="1"/>
  <c r="D4877" i="1" s="1"/>
  <c r="A5358" i="14" l="1"/>
  <c r="A4878" i="1"/>
  <c r="D4878" i="1" s="1"/>
  <c r="A5359" i="14" l="1"/>
  <c r="A4879" i="1"/>
  <c r="D4879" i="1" s="1"/>
  <c r="A5360" i="14" l="1"/>
  <c r="A4880" i="1"/>
  <c r="D4880" i="1" s="1"/>
  <c r="A5361" i="14" l="1"/>
  <c r="A4881" i="1"/>
  <c r="D4881" i="1" s="1"/>
  <c r="A5362" i="14" l="1"/>
  <c r="A4882" i="1"/>
  <c r="D4882" i="1" s="1"/>
  <c r="A5363" i="14" l="1"/>
  <c r="A4883" i="1"/>
  <c r="D4883" i="1" s="1"/>
  <c r="A5364" i="14" l="1"/>
  <c r="A4884" i="1"/>
  <c r="D4884" i="1" s="1"/>
  <c r="A5365" i="14" l="1"/>
  <c r="A4885" i="1"/>
  <c r="D4885" i="1" s="1"/>
  <c r="A5366" i="14" l="1"/>
  <c r="A4886" i="1"/>
  <c r="D4886" i="1" s="1"/>
  <c r="A5367" i="14" l="1"/>
  <c r="A4887" i="1"/>
  <c r="D4887" i="1" s="1"/>
  <c r="A5368" i="14" l="1"/>
  <c r="A4888" i="1"/>
  <c r="D4888" i="1" s="1"/>
  <c r="A5369" i="14" l="1"/>
  <c r="A4889" i="1"/>
  <c r="D4889" i="1" s="1"/>
  <c r="A5370" i="14" l="1"/>
  <c r="A4890" i="1"/>
  <c r="D4890" i="1" s="1"/>
  <c r="A5371" i="14" l="1"/>
  <c r="A4891" i="1"/>
  <c r="D4891" i="1" s="1"/>
  <c r="A5372" i="14" l="1"/>
  <c r="A4892" i="1"/>
  <c r="D4892" i="1" s="1"/>
  <c r="A5373" i="14" l="1"/>
  <c r="A4893" i="1"/>
  <c r="D4893" i="1" s="1"/>
  <c r="A5374" i="14" l="1"/>
  <c r="A4894" i="1"/>
  <c r="D4894" i="1" s="1"/>
  <c r="A5375" i="14" l="1"/>
  <c r="A4895" i="1"/>
  <c r="D4895" i="1" s="1"/>
  <c r="A5376" i="14" l="1"/>
  <c r="A4896" i="1"/>
  <c r="D4896" i="1" s="1"/>
  <c r="A5377" i="14" l="1"/>
  <c r="A4897" i="1"/>
  <c r="D4897" i="1" s="1"/>
  <c r="A5378" i="14" l="1"/>
  <c r="A4898" i="1"/>
  <c r="D4898" i="1" s="1"/>
  <c r="A5379" i="14" l="1"/>
  <c r="A4899" i="1"/>
  <c r="A5380" i="14" l="1"/>
  <c r="A4900" i="1"/>
  <c r="D4900" i="1" s="1"/>
  <c r="A5381" i="14" l="1"/>
  <c r="A4901" i="1"/>
  <c r="D4901" i="1" s="1"/>
  <c r="A5382" i="14" l="1"/>
  <c r="A4902" i="1"/>
  <c r="D4902" i="1" s="1"/>
  <c r="A5383" i="14" l="1"/>
  <c r="A4903" i="1"/>
  <c r="D4903" i="1" s="1"/>
  <c r="A5384" i="14" l="1"/>
  <c r="A4904" i="1"/>
  <c r="D4904" i="1" s="1"/>
  <c r="A5385" i="14" l="1"/>
  <c r="A4905" i="1"/>
  <c r="D4905" i="1" s="1"/>
  <c r="A5386" i="14" l="1"/>
  <c r="A4906" i="1"/>
  <c r="D4906" i="1" s="1"/>
  <c r="A5387" i="14" l="1"/>
  <c r="A4907" i="1"/>
  <c r="D4907" i="1" s="1"/>
  <c r="A5388" i="14" l="1"/>
  <c r="A4908" i="1"/>
  <c r="D4908" i="1" s="1"/>
  <c r="A5389" i="14" l="1"/>
  <c r="A4909" i="1"/>
  <c r="D4909" i="1" s="1"/>
  <c r="A5390" i="14" l="1"/>
  <c r="A4910" i="1"/>
  <c r="D4910" i="1" s="1"/>
  <c r="A5391" i="14" l="1"/>
  <c r="A4911" i="1"/>
  <c r="D4911" i="1" s="1"/>
  <c r="A5392" i="14" l="1"/>
  <c r="A4912" i="1"/>
  <c r="D4912" i="1" s="1"/>
  <c r="A5393" i="14" l="1"/>
  <c r="A4913" i="1"/>
  <c r="D4913" i="1" s="1"/>
  <c r="A5394" i="14" l="1"/>
  <c r="A4914" i="1"/>
  <c r="D4914" i="1" s="1"/>
  <c r="A5395" i="14" l="1"/>
  <c r="A4915" i="1"/>
  <c r="D4915" i="1" s="1"/>
  <c r="A5396" i="14" l="1"/>
  <c r="A4916" i="1"/>
  <c r="D4916" i="1" s="1"/>
  <c r="A5397" i="14" l="1"/>
  <c r="A4917" i="1"/>
  <c r="D4917" i="1" s="1"/>
  <c r="A5398" i="14" l="1"/>
  <c r="A4918" i="1"/>
  <c r="D4918" i="1" s="1"/>
  <c r="A5399" i="14" l="1"/>
  <c r="A4919" i="1"/>
  <c r="D4919" i="1" s="1"/>
  <c r="A5400" i="14" l="1"/>
  <c r="A4920" i="1"/>
  <c r="D4920" i="1" s="1"/>
  <c r="A5401" i="14" l="1"/>
  <c r="A4921" i="1"/>
  <c r="D4921" i="1" s="1"/>
  <c r="A5402" i="14" l="1"/>
  <c r="A4922" i="1"/>
  <c r="D4922" i="1" s="1"/>
  <c r="A5403" i="14" l="1"/>
  <c r="A4923" i="1"/>
  <c r="A5404" i="14" l="1"/>
  <c r="A4924" i="1"/>
  <c r="D4924" i="1" s="1"/>
  <c r="A5405" i="14" l="1"/>
  <c r="A4925" i="1"/>
  <c r="D4925" i="1" s="1"/>
  <c r="A5406" i="14" l="1"/>
  <c r="A4926" i="1"/>
  <c r="D4926" i="1" s="1"/>
  <c r="A5407" i="14" l="1"/>
  <c r="A4927" i="1"/>
  <c r="D4927" i="1" s="1"/>
  <c r="A5408" i="14" l="1"/>
  <c r="A4928" i="1"/>
  <c r="D4928" i="1" s="1"/>
  <c r="A5409" i="14" l="1"/>
  <c r="A4929" i="1"/>
  <c r="D4929" i="1" s="1"/>
  <c r="A5410" i="14" l="1"/>
  <c r="A4930" i="1"/>
  <c r="D4930" i="1" s="1"/>
  <c r="A5411" i="14" l="1"/>
  <c r="A4931" i="1"/>
  <c r="D4931" i="1" s="1"/>
  <c r="A5412" i="14" l="1"/>
  <c r="A4932" i="1"/>
  <c r="D4932" i="1" s="1"/>
  <c r="A5413" i="14" l="1"/>
  <c r="A4933" i="1"/>
  <c r="D4933" i="1" s="1"/>
  <c r="A5414" i="14" l="1"/>
  <c r="A4934" i="1"/>
  <c r="D4934" i="1" s="1"/>
  <c r="A5415" i="14" l="1"/>
  <c r="A4935" i="1"/>
  <c r="D4935" i="1" s="1"/>
  <c r="A5416" i="14" l="1"/>
  <c r="A4936" i="1"/>
  <c r="D4936" i="1" s="1"/>
  <c r="A5417" i="14" l="1"/>
  <c r="A4937" i="1"/>
  <c r="D4937" i="1" s="1"/>
  <c r="A5418" i="14" l="1"/>
  <c r="A4938" i="1"/>
  <c r="D4938" i="1" s="1"/>
  <c r="A5419" i="14" l="1"/>
  <c r="A4939" i="1"/>
  <c r="D4939" i="1" s="1"/>
  <c r="A5420" i="14" l="1"/>
  <c r="A4940" i="1"/>
  <c r="D4940" i="1" s="1"/>
  <c r="A5421" i="14" l="1"/>
  <c r="A4941" i="1"/>
  <c r="D4941" i="1" s="1"/>
  <c r="A5422" i="14" l="1"/>
  <c r="A4942" i="1"/>
  <c r="D4942" i="1" s="1"/>
  <c r="A5423" i="14" l="1"/>
  <c r="A4943" i="1"/>
  <c r="D4943" i="1" s="1"/>
  <c r="A5424" i="14" l="1"/>
  <c r="A4944" i="1"/>
  <c r="D4944" i="1" s="1"/>
  <c r="A5425" i="14" l="1"/>
  <c r="A4945" i="1"/>
  <c r="D4945" i="1" s="1"/>
  <c r="A5426" i="14" l="1"/>
  <c r="A4946" i="1"/>
  <c r="D4946" i="1" s="1"/>
  <c r="A5427" i="14" l="1"/>
  <c r="A4947" i="1"/>
  <c r="A5428" i="14" l="1"/>
  <c r="A4948" i="1"/>
  <c r="D4948" i="1" s="1"/>
  <c r="A5429" i="14" l="1"/>
  <c r="A4949" i="1"/>
  <c r="D4949" i="1" s="1"/>
  <c r="A5430" i="14" l="1"/>
  <c r="A4950" i="1"/>
  <c r="D4950" i="1" s="1"/>
  <c r="A5431" i="14" l="1"/>
  <c r="A4951" i="1"/>
  <c r="D4951" i="1" s="1"/>
  <c r="A5432" i="14" l="1"/>
  <c r="A4952" i="1"/>
  <c r="D4952" i="1" s="1"/>
  <c r="A5433" i="14" l="1"/>
  <c r="A4953" i="1"/>
  <c r="D4953" i="1" s="1"/>
  <c r="A5434" i="14" l="1"/>
  <c r="A4954" i="1"/>
  <c r="D4954" i="1" s="1"/>
  <c r="A5435" i="14" l="1"/>
  <c r="A4955" i="1"/>
  <c r="D4955" i="1" s="1"/>
  <c r="A5436" i="14" l="1"/>
  <c r="A4956" i="1"/>
  <c r="D4956" i="1" s="1"/>
  <c r="A5437" i="14" l="1"/>
  <c r="A4957" i="1"/>
  <c r="D4957" i="1" s="1"/>
  <c r="A5438" i="14" l="1"/>
  <c r="A4958" i="1"/>
  <c r="D4958" i="1" s="1"/>
  <c r="A5439" i="14" l="1"/>
  <c r="A4959" i="1"/>
  <c r="D4959" i="1" s="1"/>
  <c r="A5440" i="14" l="1"/>
  <c r="A4960" i="1"/>
  <c r="D4960" i="1" s="1"/>
  <c r="A5441" i="14" l="1"/>
  <c r="A4961" i="1"/>
  <c r="D4961" i="1" s="1"/>
  <c r="A5442" i="14" l="1"/>
  <c r="A4962" i="1"/>
  <c r="D4962" i="1" s="1"/>
  <c r="A5443" i="14" l="1"/>
  <c r="A4963" i="1"/>
  <c r="D4963" i="1" s="1"/>
  <c r="A5444" i="14" l="1"/>
  <c r="A4964" i="1"/>
  <c r="D4964" i="1" s="1"/>
  <c r="A5445" i="14" l="1"/>
  <c r="A4965" i="1"/>
  <c r="D4965" i="1" s="1"/>
  <c r="A5446" i="14" l="1"/>
  <c r="A4966" i="1"/>
  <c r="D4966" i="1" s="1"/>
  <c r="A5447" i="14" l="1"/>
  <c r="A4967" i="1"/>
  <c r="D4967" i="1" s="1"/>
  <c r="A5448" i="14" l="1"/>
  <c r="A4968" i="1"/>
  <c r="D4968" i="1" s="1"/>
  <c r="A5449" i="14" l="1"/>
  <c r="A4969" i="1"/>
  <c r="D4969" i="1" s="1"/>
  <c r="A5450" i="14" l="1"/>
  <c r="A4970" i="1"/>
  <c r="D4970" i="1" s="1"/>
  <c r="A5451" i="14" l="1"/>
  <c r="A4971" i="1"/>
  <c r="A5452" i="14" l="1"/>
  <c r="A4972" i="1"/>
  <c r="D4972" i="1" s="1"/>
  <c r="A5453" i="14" l="1"/>
  <c r="A4973" i="1"/>
  <c r="D4973" i="1" s="1"/>
  <c r="A5454" i="14" l="1"/>
  <c r="A4974" i="1"/>
  <c r="D4974" i="1" s="1"/>
  <c r="A5455" i="14" l="1"/>
  <c r="A4975" i="1"/>
  <c r="D4975" i="1" s="1"/>
  <c r="A5456" i="14" l="1"/>
  <c r="A4976" i="1"/>
  <c r="D4976" i="1" s="1"/>
  <c r="A5457" i="14" l="1"/>
  <c r="A4977" i="1"/>
  <c r="D4977" i="1" s="1"/>
  <c r="A5458" i="14" l="1"/>
  <c r="A4978" i="1"/>
  <c r="D4978" i="1" s="1"/>
  <c r="A5459" i="14" l="1"/>
  <c r="A4979" i="1"/>
  <c r="D4979" i="1" s="1"/>
  <c r="A5460" i="14" l="1"/>
  <c r="A4980" i="1"/>
  <c r="D4980" i="1" s="1"/>
  <c r="A5461" i="14" l="1"/>
  <c r="A4981" i="1"/>
  <c r="D4981" i="1" s="1"/>
  <c r="A5462" i="14" l="1"/>
  <c r="A4982" i="1"/>
  <c r="D4982" i="1" s="1"/>
  <c r="A5463" i="14" l="1"/>
  <c r="A4983" i="1"/>
  <c r="D4983" i="1" s="1"/>
  <c r="A5464" i="14" l="1"/>
  <c r="A4984" i="1"/>
  <c r="D4984" i="1" s="1"/>
  <c r="A5465" i="14" l="1"/>
  <c r="A4985" i="1"/>
  <c r="D4985" i="1" s="1"/>
  <c r="A5466" i="14" l="1"/>
  <c r="A4986" i="1"/>
  <c r="D4986" i="1" s="1"/>
  <c r="A5467" i="14" l="1"/>
  <c r="A4987" i="1"/>
  <c r="D4987" i="1" s="1"/>
  <c r="A5468" i="14" l="1"/>
  <c r="A4988" i="1"/>
  <c r="D4988" i="1" s="1"/>
  <c r="A5469" i="14" l="1"/>
  <c r="A4989" i="1"/>
  <c r="D4989" i="1" s="1"/>
  <c r="A5470" i="14" l="1"/>
  <c r="A4990" i="1"/>
  <c r="D4990" i="1" s="1"/>
  <c r="A5471" i="14" l="1"/>
  <c r="A4991" i="1"/>
  <c r="D4991" i="1" s="1"/>
  <c r="A5472" i="14" l="1"/>
  <c r="A4992" i="1"/>
  <c r="D4992" i="1" s="1"/>
  <c r="A5473" i="14" l="1"/>
  <c r="A4993" i="1"/>
  <c r="D4993" i="1" s="1"/>
  <c r="A5474" i="14" l="1"/>
  <c r="A4994" i="1"/>
  <c r="D4994" i="1" s="1"/>
  <c r="A5475" i="14" l="1"/>
  <c r="A4995" i="1"/>
  <c r="A5476" i="14" l="1"/>
  <c r="A4996" i="1"/>
  <c r="D4996" i="1" s="1"/>
  <c r="A5477" i="14" l="1"/>
  <c r="A4997" i="1"/>
  <c r="D4997" i="1" s="1"/>
  <c r="A5478" i="14" l="1"/>
  <c r="A4998" i="1"/>
  <c r="D4998" i="1" s="1"/>
  <c r="A5479" i="14" l="1"/>
  <c r="A4999" i="1"/>
  <c r="D4999" i="1" s="1"/>
  <c r="A5480" i="14" l="1"/>
  <c r="A5000" i="1"/>
  <c r="D5000" i="1" s="1"/>
  <c r="A5481" i="14" l="1"/>
  <c r="A5001" i="1"/>
  <c r="D5001" i="1" s="1"/>
  <c r="A5482" i="14" l="1"/>
  <c r="A5002" i="1"/>
  <c r="D5002" i="1" s="1"/>
  <c r="A5483" i="14" l="1"/>
  <c r="A5003" i="1"/>
  <c r="D5003" i="1" s="1"/>
  <c r="A5484" i="14" l="1"/>
  <c r="A5004" i="1"/>
  <c r="D5004" i="1" s="1"/>
  <c r="A5485" i="14" l="1"/>
  <c r="A5005" i="1"/>
  <c r="D5005" i="1" s="1"/>
  <c r="A5486" i="14" l="1"/>
  <c r="A5006" i="1"/>
  <c r="D5006" i="1" s="1"/>
  <c r="A5487" i="14" l="1"/>
  <c r="A5007" i="1"/>
  <c r="D5007" i="1" s="1"/>
  <c r="A5488" i="14" l="1"/>
  <c r="A5008" i="1"/>
  <c r="D5008" i="1" s="1"/>
  <c r="A5489" i="14" l="1"/>
  <c r="A5009" i="1"/>
  <c r="D5009" i="1" s="1"/>
  <c r="A5490" i="14" l="1"/>
  <c r="A5010" i="1"/>
  <c r="D5010" i="1" s="1"/>
  <c r="A5491" i="14" l="1"/>
  <c r="A5011" i="1"/>
  <c r="D5011" i="1" s="1"/>
  <c r="A5492" i="14" l="1"/>
  <c r="A5012" i="1"/>
  <c r="D5012" i="1" s="1"/>
  <c r="A5493" i="14" l="1"/>
  <c r="A5013" i="1"/>
  <c r="D5013" i="1" s="1"/>
  <c r="A5494" i="14" l="1"/>
  <c r="A5014" i="1"/>
  <c r="D5014" i="1" s="1"/>
  <c r="A5495" i="14" l="1"/>
  <c r="A5015" i="1"/>
  <c r="D5015" i="1" s="1"/>
  <c r="A5496" i="14" l="1"/>
  <c r="A5016" i="1"/>
  <c r="D5016" i="1" s="1"/>
  <c r="A5497" i="14" l="1"/>
  <c r="A5017" i="1"/>
  <c r="D5017" i="1" s="1"/>
  <c r="A5498" i="14" l="1"/>
  <c r="A5018" i="1"/>
  <c r="D5018" i="1" s="1"/>
  <c r="A5499" i="14" l="1"/>
  <c r="A5019" i="1"/>
  <c r="A5500" i="14" l="1"/>
  <c r="A5020" i="1"/>
  <c r="D5020" i="1" s="1"/>
  <c r="A5501" i="14" l="1"/>
  <c r="A5021" i="1"/>
  <c r="D5021" i="1" s="1"/>
  <c r="A5502" i="14" l="1"/>
  <c r="A5022" i="1"/>
  <c r="D5022" i="1" s="1"/>
  <c r="A5503" i="14" l="1"/>
  <c r="A5023" i="1"/>
  <c r="D5023" i="1" s="1"/>
  <c r="A5504" i="14" l="1"/>
  <c r="A5024" i="1"/>
  <c r="D5024" i="1" s="1"/>
  <c r="A5505" i="14" l="1"/>
  <c r="A5025" i="1"/>
  <c r="D5025" i="1" s="1"/>
  <c r="A5506" i="14" l="1"/>
  <c r="A5026" i="1"/>
  <c r="D5026" i="1" s="1"/>
  <c r="A5507" i="14" l="1"/>
  <c r="A5027" i="1"/>
  <c r="D5027" i="1" s="1"/>
  <c r="A5508" i="14" l="1"/>
  <c r="A5028" i="1"/>
  <c r="D5028" i="1" s="1"/>
  <c r="A5509" i="14" l="1"/>
  <c r="A5029" i="1"/>
  <c r="D5029" i="1" s="1"/>
  <c r="A5510" i="14" l="1"/>
  <c r="A5030" i="1"/>
  <c r="D5030" i="1" s="1"/>
  <c r="A5511" i="14" l="1"/>
  <c r="A5031" i="1"/>
  <c r="D5031" i="1" s="1"/>
  <c r="A5512" i="14" l="1"/>
  <c r="A5032" i="1"/>
  <c r="D5032" i="1" s="1"/>
  <c r="A5513" i="14" l="1"/>
  <c r="A5033" i="1"/>
  <c r="D5033" i="1" s="1"/>
  <c r="A5514" i="14" l="1"/>
  <c r="A5034" i="1"/>
  <c r="D5034" i="1" s="1"/>
  <c r="A5515" i="14" l="1"/>
  <c r="A5035" i="1"/>
  <c r="D5035" i="1" s="1"/>
  <c r="A5516" i="14" l="1"/>
  <c r="A5036" i="1"/>
  <c r="D5036" i="1" s="1"/>
  <c r="A5517" i="14" l="1"/>
  <c r="A5037" i="1"/>
  <c r="D5037" i="1" s="1"/>
  <c r="A5518" i="14" l="1"/>
  <c r="A5038" i="1"/>
  <c r="D5038" i="1" s="1"/>
  <c r="A5519" i="14" l="1"/>
  <c r="A5039" i="1"/>
  <c r="D5039" i="1" s="1"/>
  <c r="A5520" i="14" l="1"/>
  <c r="A5040" i="1"/>
  <c r="D5040" i="1" s="1"/>
  <c r="A5521" i="14" l="1"/>
  <c r="A5041" i="1"/>
  <c r="D5041" i="1" s="1"/>
  <c r="A5522" i="14" l="1"/>
  <c r="A5042" i="1"/>
  <c r="D5042" i="1" s="1"/>
  <c r="A5523" i="14" l="1"/>
  <c r="A5043" i="1"/>
  <c r="A5524" i="14" l="1"/>
  <c r="A5044" i="1"/>
  <c r="D5044" i="1" s="1"/>
  <c r="A5525" i="14" l="1"/>
  <c r="A5045" i="1"/>
  <c r="D5045" i="1" s="1"/>
  <c r="A5526" i="14" l="1"/>
  <c r="A5046" i="1"/>
  <c r="D5046" i="1" s="1"/>
  <c r="A5527" i="14" l="1"/>
  <c r="A5047" i="1"/>
  <c r="D5047" i="1" s="1"/>
  <c r="A5528" i="14" l="1"/>
  <c r="A5048" i="1"/>
  <c r="D5048" i="1" s="1"/>
  <c r="A5529" i="14" l="1"/>
  <c r="A5049" i="1"/>
  <c r="D5049" i="1" s="1"/>
  <c r="A5530" i="14" l="1"/>
  <c r="A5050" i="1"/>
  <c r="D5050" i="1" s="1"/>
  <c r="A5531" i="14" l="1"/>
  <c r="A5051" i="1"/>
  <c r="D5051" i="1" s="1"/>
  <c r="A5532" i="14" l="1"/>
  <c r="A5052" i="1"/>
  <c r="D5052" i="1" s="1"/>
  <c r="A5533" i="14" l="1"/>
  <c r="A5053" i="1"/>
  <c r="D5053" i="1" s="1"/>
  <c r="A5534" i="14" l="1"/>
  <c r="A5054" i="1"/>
  <c r="D5054" i="1" s="1"/>
  <c r="A5535" i="14" l="1"/>
  <c r="A5055" i="1"/>
  <c r="D5055" i="1" s="1"/>
  <c r="A5536" i="14" l="1"/>
  <c r="A5056" i="1"/>
  <c r="D5056" i="1" s="1"/>
  <c r="A5537" i="14" l="1"/>
  <c r="A5057" i="1"/>
  <c r="D5057" i="1" s="1"/>
  <c r="A5538" i="14" l="1"/>
  <c r="A5058" i="1"/>
  <c r="D5058" i="1" s="1"/>
  <c r="A5539" i="14" l="1"/>
  <c r="A5059" i="1"/>
  <c r="D5059" i="1" s="1"/>
  <c r="A5540" i="14" l="1"/>
  <c r="A5060" i="1"/>
  <c r="D5060" i="1" s="1"/>
  <c r="A5541" i="14" l="1"/>
  <c r="A5061" i="1"/>
  <c r="D5061" i="1" s="1"/>
  <c r="A5542" i="14" l="1"/>
  <c r="A5062" i="1"/>
  <c r="D5062" i="1" s="1"/>
  <c r="A5543" i="14" l="1"/>
  <c r="A5063" i="1"/>
  <c r="D5063" i="1" s="1"/>
  <c r="A5544" i="14" l="1"/>
  <c r="A5064" i="1"/>
  <c r="D5064" i="1" s="1"/>
  <c r="A5545" i="14" l="1"/>
  <c r="A5065" i="1"/>
  <c r="D5065" i="1" s="1"/>
  <c r="A5546" i="14" l="1"/>
  <c r="A5066" i="1"/>
  <c r="D5066" i="1" s="1"/>
  <c r="A5547" i="14" l="1"/>
  <c r="A5067" i="1"/>
  <c r="A5548" i="14" l="1"/>
  <c r="A5068" i="1"/>
  <c r="D5068" i="1" s="1"/>
  <c r="A5549" i="14" l="1"/>
  <c r="A5069" i="1"/>
  <c r="D5069" i="1" s="1"/>
  <c r="A5550" i="14" l="1"/>
  <c r="A5070" i="1"/>
  <c r="D5070" i="1" s="1"/>
  <c r="A5551" i="14" l="1"/>
  <c r="A5071" i="1"/>
  <c r="D5071" i="1" s="1"/>
  <c r="A5552" i="14" l="1"/>
  <c r="A5072" i="1"/>
  <c r="D5072" i="1" s="1"/>
  <c r="A5553" i="14" l="1"/>
  <c r="A5073" i="1"/>
  <c r="D5073" i="1" s="1"/>
  <c r="A5554" i="14" l="1"/>
  <c r="A5074" i="1"/>
  <c r="D5074" i="1" s="1"/>
  <c r="A5555" i="14" l="1"/>
  <c r="A5075" i="1"/>
  <c r="D5075" i="1" s="1"/>
  <c r="A5556" i="14" l="1"/>
  <c r="A5076" i="1"/>
  <c r="D5076" i="1" s="1"/>
  <c r="A5557" i="14" l="1"/>
  <c r="A5077" i="1"/>
  <c r="D5077" i="1" s="1"/>
  <c r="A5558" i="14" l="1"/>
  <c r="A5078" i="1"/>
  <c r="D5078" i="1" s="1"/>
  <c r="A5559" i="14" l="1"/>
  <c r="A5079" i="1"/>
  <c r="D5079" i="1" s="1"/>
  <c r="A5560" i="14" l="1"/>
  <c r="A5080" i="1"/>
  <c r="D5080" i="1" s="1"/>
  <c r="A5561" i="14" l="1"/>
  <c r="A5081" i="1"/>
  <c r="D5081" i="1" s="1"/>
  <c r="A5562" i="14" l="1"/>
  <c r="A5082" i="1"/>
  <c r="D5082" i="1" s="1"/>
  <c r="A5563" i="14" l="1"/>
  <c r="A5083" i="1"/>
  <c r="D5083" i="1" s="1"/>
  <c r="A5564" i="14" l="1"/>
  <c r="A5084" i="1"/>
  <c r="D5084" i="1" s="1"/>
  <c r="A5565" i="14" l="1"/>
  <c r="A5085" i="1"/>
  <c r="D5085" i="1" s="1"/>
  <c r="A5566" i="14" l="1"/>
  <c r="A5086" i="1"/>
  <c r="D5086" i="1" s="1"/>
  <c r="A5567" i="14" l="1"/>
  <c r="A5087" i="1"/>
  <c r="D5087" i="1" s="1"/>
  <c r="A5568" i="14" l="1"/>
  <c r="A5088" i="1"/>
  <c r="D5088" i="1" s="1"/>
  <c r="A5569" i="14" l="1"/>
  <c r="A5089" i="1"/>
  <c r="D5089" i="1" s="1"/>
  <c r="A5570" i="14" l="1"/>
  <c r="A5090" i="1"/>
  <c r="D5090" i="1" s="1"/>
  <c r="A5571" i="14" l="1"/>
  <c r="A5091" i="1"/>
  <c r="A5572" i="14" l="1"/>
  <c r="A5092" i="1"/>
  <c r="D5092" i="1" s="1"/>
  <c r="A5573" i="14" l="1"/>
  <c r="A5093" i="1"/>
  <c r="D5093" i="1" s="1"/>
  <c r="A5574" i="14" l="1"/>
  <c r="A5094" i="1"/>
  <c r="D5094" i="1" s="1"/>
  <c r="A5575" i="14" l="1"/>
  <c r="A5095" i="1"/>
  <c r="D5095" i="1" s="1"/>
  <c r="A5576" i="14" l="1"/>
  <c r="A5096" i="1"/>
  <c r="D5096" i="1" s="1"/>
  <c r="A5577" i="14" l="1"/>
  <c r="A5097" i="1"/>
  <c r="D5097" i="1" s="1"/>
  <c r="A5578" i="14" l="1"/>
  <c r="A5098" i="1"/>
  <c r="D5098" i="1" s="1"/>
  <c r="A5579" i="14" l="1"/>
  <c r="A5099" i="1"/>
  <c r="D5099" i="1" s="1"/>
  <c r="A5580" i="14" l="1"/>
  <c r="A5100" i="1"/>
  <c r="D5100" i="1" s="1"/>
  <c r="A5581" i="14" l="1"/>
  <c r="A5101" i="1"/>
  <c r="D5101" i="1" s="1"/>
  <c r="A5582" i="14" l="1"/>
  <c r="A5102" i="1"/>
  <c r="D5102" i="1" s="1"/>
  <c r="A5583" i="14" l="1"/>
  <c r="A5103" i="1"/>
  <c r="D5103" i="1" s="1"/>
  <c r="A5584" i="14" l="1"/>
  <c r="A5104" i="1"/>
  <c r="D5104" i="1" s="1"/>
  <c r="A5585" i="14" l="1"/>
  <c r="A5105" i="1"/>
  <c r="D5105" i="1" s="1"/>
  <c r="A5586" i="14" l="1"/>
  <c r="A5106" i="1"/>
  <c r="D5106" i="1" s="1"/>
  <c r="A5587" i="14" l="1"/>
  <c r="A5107" i="1"/>
  <c r="D5107" i="1" s="1"/>
  <c r="A5588" i="14" l="1"/>
  <c r="A5108" i="1"/>
  <c r="D5108" i="1" s="1"/>
  <c r="A5589" i="14" l="1"/>
  <c r="A5109" i="1"/>
  <c r="D5109" i="1" s="1"/>
  <c r="A5590" i="14" l="1"/>
  <c r="A5110" i="1"/>
  <c r="D5110" i="1" s="1"/>
  <c r="A5591" i="14" l="1"/>
  <c r="A5111" i="1"/>
  <c r="D5111" i="1" s="1"/>
  <c r="A5592" i="14" l="1"/>
  <c r="A5112" i="1"/>
  <c r="D5112" i="1" s="1"/>
  <c r="A5593" i="14" l="1"/>
  <c r="A5113" i="1"/>
  <c r="D5113" i="1" s="1"/>
  <c r="A5594" i="14" l="1"/>
  <c r="A5114" i="1"/>
  <c r="D5114" i="1" s="1"/>
  <c r="A5595" i="14" l="1"/>
  <c r="A5115" i="1"/>
  <c r="A5596" i="14" l="1"/>
  <c r="A5116" i="1"/>
  <c r="D5116" i="1" s="1"/>
  <c r="A5597" i="14" l="1"/>
  <c r="A5117" i="1"/>
  <c r="D5117" i="1" s="1"/>
  <c r="A5598" i="14" l="1"/>
  <c r="A5118" i="1"/>
  <c r="D5118" i="1" s="1"/>
  <c r="A5599" i="14" l="1"/>
  <c r="A5119" i="1"/>
  <c r="D5119" i="1" s="1"/>
  <c r="A5600" i="14" l="1"/>
  <c r="A5120" i="1"/>
  <c r="D5120" i="1" s="1"/>
  <c r="A5601" i="14" l="1"/>
  <c r="A5121" i="1"/>
  <c r="D5121" i="1" s="1"/>
  <c r="A5602" i="14" l="1"/>
  <c r="A5122" i="1"/>
  <c r="D5122" i="1" s="1"/>
  <c r="A5603" i="14" l="1"/>
  <c r="A5123" i="1"/>
  <c r="D5123" i="1" s="1"/>
  <c r="A5604" i="14" l="1"/>
  <c r="A5124" i="1"/>
  <c r="D5124" i="1" s="1"/>
  <c r="A5605" i="14" l="1"/>
  <c r="A5125" i="1"/>
  <c r="D5125" i="1" s="1"/>
  <c r="A5606" i="14" l="1"/>
  <c r="A5126" i="1"/>
  <c r="D5126" i="1" s="1"/>
  <c r="A5607" i="14" l="1"/>
  <c r="A5127" i="1"/>
  <c r="D5127" i="1" s="1"/>
  <c r="A5608" i="14" l="1"/>
  <c r="A5128" i="1"/>
  <c r="D5128" i="1" s="1"/>
  <c r="A5609" i="14" l="1"/>
  <c r="A5129" i="1"/>
  <c r="D5129" i="1" s="1"/>
  <c r="A5610" i="14" l="1"/>
  <c r="A5130" i="1"/>
  <c r="D5130" i="1" s="1"/>
  <c r="A5611" i="14" l="1"/>
  <c r="A5131" i="1"/>
  <c r="D5131" i="1" s="1"/>
  <c r="A5612" i="14" l="1"/>
  <c r="A5132" i="1"/>
  <c r="D5132" i="1" s="1"/>
  <c r="A5613" i="14" l="1"/>
  <c r="A5133" i="1"/>
  <c r="D5133" i="1" s="1"/>
  <c r="A5614" i="14" l="1"/>
  <c r="A5134" i="1"/>
  <c r="D5134" i="1" s="1"/>
  <c r="A5615" i="14" l="1"/>
  <c r="A5135" i="1"/>
  <c r="D5135" i="1" s="1"/>
  <c r="A5616" i="14" l="1"/>
  <c r="A5136" i="1"/>
  <c r="D5136" i="1" s="1"/>
  <c r="A5617" i="14" l="1"/>
  <c r="A5137" i="1"/>
  <c r="D5137" i="1" s="1"/>
  <c r="A5618" i="14" l="1"/>
  <c r="A5138" i="1"/>
  <c r="D5138" i="1" s="1"/>
  <c r="A5619" i="14" l="1"/>
  <c r="A5139" i="1"/>
  <c r="A5620" i="14" l="1"/>
  <c r="A5140" i="1"/>
  <c r="D5140" i="1" s="1"/>
  <c r="A5621" i="14" l="1"/>
  <c r="A5141" i="1"/>
  <c r="D5141" i="1" s="1"/>
  <c r="A5622" i="14" l="1"/>
  <c r="A5142" i="1"/>
  <c r="D5142" i="1" s="1"/>
  <c r="A5623" i="14" l="1"/>
  <c r="A5143" i="1"/>
  <c r="D5143" i="1" s="1"/>
  <c r="A5624" i="14" l="1"/>
  <c r="A5144" i="1"/>
  <c r="D5144" i="1" s="1"/>
  <c r="A5625" i="14" l="1"/>
  <c r="A5145" i="1"/>
  <c r="D5145" i="1" s="1"/>
  <c r="A5626" i="14" l="1"/>
  <c r="A5146" i="1"/>
  <c r="D5146" i="1" s="1"/>
  <c r="A5627" i="14" l="1"/>
  <c r="A5147" i="1"/>
  <c r="D5147" i="1" s="1"/>
  <c r="A5628" i="14" l="1"/>
  <c r="A5148" i="1"/>
  <c r="D5148" i="1" s="1"/>
  <c r="A5629" i="14" l="1"/>
  <c r="A5149" i="1"/>
  <c r="D5149" i="1" s="1"/>
  <c r="A5630" i="14" l="1"/>
  <c r="A5150" i="1"/>
  <c r="D5150" i="1" s="1"/>
  <c r="A5631" i="14" l="1"/>
  <c r="A5151" i="1"/>
  <c r="D5151" i="1" s="1"/>
  <c r="A5632" i="14" l="1"/>
  <c r="A5152" i="1"/>
  <c r="D5152" i="1" s="1"/>
  <c r="A5633" i="14" l="1"/>
  <c r="A5153" i="1"/>
  <c r="D5153" i="1" s="1"/>
  <c r="A5634" i="14" l="1"/>
  <c r="A5154" i="1"/>
  <c r="D5154" i="1" s="1"/>
  <c r="A5635" i="14" l="1"/>
  <c r="A5155" i="1"/>
  <c r="D5155" i="1" s="1"/>
  <c r="A5636" i="14" l="1"/>
  <c r="A5156" i="1"/>
  <c r="D5156" i="1" s="1"/>
  <c r="A5637" i="14" l="1"/>
  <c r="A5157" i="1"/>
  <c r="D5157" i="1" s="1"/>
  <c r="A5638" i="14" l="1"/>
  <c r="A5158" i="1"/>
  <c r="D5158" i="1" s="1"/>
  <c r="A5639" i="14" l="1"/>
  <c r="A5159" i="1"/>
  <c r="D5159" i="1" s="1"/>
  <c r="A5640" i="14" l="1"/>
  <c r="A5160" i="1"/>
  <c r="D5160" i="1" s="1"/>
  <c r="A5641" i="14" l="1"/>
  <c r="A5161" i="1"/>
  <c r="D5161" i="1" s="1"/>
  <c r="A5642" i="14" l="1"/>
  <c r="A5162" i="1"/>
  <c r="D5162" i="1" s="1"/>
  <c r="A5643" i="14" l="1"/>
  <c r="A5163" i="1"/>
  <c r="A5644" i="14" l="1"/>
  <c r="A5164" i="1"/>
  <c r="D5164" i="1" s="1"/>
  <c r="A5645" i="14" l="1"/>
  <c r="A5165" i="1"/>
  <c r="D5165" i="1" s="1"/>
  <c r="A5646" i="14" l="1"/>
  <c r="A5166" i="1"/>
  <c r="D5166" i="1" s="1"/>
  <c r="A5647" i="14" l="1"/>
  <c r="A5167" i="1"/>
  <c r="D5167" i="1" s="1"/>
  <c r="A5648" i="14" l="1"/>
  <c r="A5168" i="1"/>
  <c r="D5168" i="1" s="1"/>
  <c r="A5649" i="14" l="1"/>
  <c r="A5169" i="1"/>
  <c r="D5169" i="1" s="1"/>
  <c r="A5650" i="14" l="1"/>
  <c r="A5170" i="1"/>
  <c r="D5170" i="1" s="1"/>
  <c r="A5651" i="14" l="1"/>
  <c r="A5171" i="1"/>
  <c r="D5171" i="1" s="1"/>
  <c r="A5652" i="14" l="1"/>
  <c r="A5172" i="1"/>
  <c r="D5172" i="1" s="1"/>
  <c r="A5653" i="14" l="1"/>
  <c r="A5173" i="1"/>
  <c r="D5173" i="1" s="1"/>
  <c r="A5654" i="14" l="1"/>
  <c r="A5174" i="1"/>
  <c r="D5174" i="1" s="1"/>
  <c r="A5655" i="14" l="1"/>
  <c r="A5175" i="1"/>
  <c r="D5175" i="1" s="1"/>
  <c r="A5656" i="14" l="1"/>
  <c r="A5176" i="1"/>
  <c r="D5176" i="1" s="1"/>
  <c r="A5657" i="14" l="1"/>
  <c r="A5177" i="1"/>
  <c r="D5177" i="1" s="1"/>
  <c r="A5658" i="14" l="1"/>
  <c r="A5178" i="1"/>
  <c r="D5178" i="1" s="1"/>
  <c r="A5659" i="14" l="1"/>
  <c r="A5179" i="1"/>
  <c r="D5179" i="1" s="1"/>
  <c r="A5660" i="14" l="1"/>
  <c r="A5180" i="1"/>
  <c r="D5180" i="1" s="1"/>
  <c r="A5661" i="14" l="1"/>
  <c r="A5181" i="1"/>
  <c r="D5181" i="1" s="1"/>
  <c r="A5662" i="14" l="1"/>
  <c r="A5182" i="1"/>
  <c r="D5182" i="1" s="1"/>
  <c r="A5663" i="14" l="1"/>
  <c r="A5183" i="1"/>
  <c r="D5183" i="1" s="1"/>
  <c r="A5664" i="14" l="1"/>
  <c r="A5184" i="1"/>
  <c r="D5184" i="1" s="1"/>
  <c r="A5665" i="14" l="1"/>
  <c r="A5185" i="1"/>
  <c r="D5185" i="1" s="1"/>
  <c r="A5666" i="14" l="1"/>
  <c r="A5186" i="1"/>
  <c r="D5186" i="1" s="1"/>
  <c r="A5667" i="14" l="1"/>
  <c r="A5187" i="1"/>
  <c r="A5668" i="14" l="1"/>
  <c r="A5188" i="1"/>
  <c r="D5188" i="1" s="1"/>
  <c r="A5669" i="14" l="1"/>
  <c r="A5189" i="1"/>
  <c r="D5189" i="1" s="1"/>
  <c r="A5670" i="14" l="1"/>
  <c r="A5190" i="1"/>
  <c r="D5190" i="1" s="1"/>
  <c r="A5671" i="14" l="1"/>
  <c r="A5191" i="1"/>
  <c r="D5191" i="1" s="1"/>
  <c r="A5672" i="14" l="1"/>
  <c r="A5192" i="1"/>
  <c r="D5192" i="1" s="1"/>
  <c r="A5673" i="14" l="1"/>
  <c r="A5193" i="1"/>
  <c r="D5193" i="1" s="1"/>
  <c r="A5674" i="14" l="1"/>
  <c r="A5194" i="1"/>
  <c r="D5194" i="1" s="1"/>
  <c r="A5675" i="14" l="1"/>
  <c r="A5195" i="1"/>
  <c r="D5195" i="1" s="1"/>
  <c r="A5676" i="14" l="1"/>
  <c r="A5196" i="1"/>
  <c r="D5196" i="1" s="1"/>
  <c r="A5677" i="14" l="1"/>
  <c r="A5197" i="1"/>
  <c r="D5197" i="1" s="1"/>
  <c r="A5678" i="14" l="1"/>
  <c r="A5198" i="1"/>
  <c r="D5198" i="1" s="1"/>
  <c r="A5679" i="14" l="1"/>
  <c r="A5199" i="1"/>
  <c r="D5199" i="1" s="1"/>
  <c r="A5680" i="14" l="1"/>
  <c r="A5200" i="1"/>
  <c r="D5200" i="1" s="1"/>
  <c r="A5681" i="14" l="1"/>
  <c r="A5201" i="1"/>
  <c r="D5201" i="1" s="1"/>
  <c r="A5682" i="14" l="1"/>
  <c r="A5202" i="1"/>
  <c r="D5202" i="1" s="1"/>
  <c r="A5683" i="14" l="1"/>
  <c r="A5203" i="1"/>
  <c r="D5203" i="1" s="1"/>
  <c r="A5684" i="14" l="1"/>
  <c r="A5204" i="1"/>
  <c r="D5204" i="1" s="1"/>
  <c r="A5685" i="14" l="1"/>
  <c r="A5205" i="1"/>
  <c r="D5205" i="1" s="1"/>
  <c r="A5686" i="14" l="1"/>
  <c r="A5206" i="1"/>
  <c r="D5206" i="1" s="1"/>
  <c r="A5687" i="14" l="1"/>
  <c r="A5207" i="1"/>
  <c r="D5207" i="1" s="1"/>
  <c r="A5688" i="14" l="1"/>
  <c r="A5208" i="1"/>
  <c r="D5208" i="1" s="1"/>
  <c r="A5689" i="14" l="1"/>
  <c r="A5209" i="1"/>
  <c r="D5209" i="1" s="1"/>
  <c r="A5690" i="14" l="1"/>
  <c r="A5210" i="1"/>
  <c r="D5210" i="1" s="1"/>
  <c r="A5691" i="14" l="1"/>
  <c r="A5211" i="1"/>
  <c r="A5692" i="14" l="1"/>
  <c r="A5212" i="1"/>
  <c r="D5212" i="1" s="1"/>
  <c r="A5693" i="14" l="1"/>
  <c r="A5213" i="1"/>
  <c r="D5213" i="1" s="1"/>
  <c r="A5694" i="14" l="1"/>
  <c r="A5214" i="1"/>
  <c r="D5214" i="1" s="1"/>
  <c r="A5695" i="14" l="1"/>
  <c r="A5215" i="1"/>
  <c r="D5215" i="1" s="1"/>
  <c r="A5696" i="14" l="1"/>
  <c r="A5216" i="1"/>
  <c r="D5216" i="1" s="1"/>
  <c r="A5697" i="14" l="1"/>
  <c r="A5217" i="1"/>
  <c r="D5217" i="1" s="1"/>
  <c r="A5698" i="14" l="1"/>
  <c r="A5218" i="1"/>
  <c r="D5218" i="1" s="1"/>
  <c r="A5699" i="14" l="1"/>
  <c r="A5219" i="1"/>
  <c r="D5219" i="1" s="1"/>
  <c r="A5700" i="14" l="1"/>
  <c r="A5220" i="1"/>
  <c r="D5220" i="1" s="1"/>
  <c r="A5701" i="14" l="1"/>
  <c r="A5221" i="1"/>
  <c r="D5221" i="1" s="1"/>
  <c r="A5702" i="14" l="1"/>
  <c r="A5222" i="1"/>
  <c r="D5222" i="1" s="1"/>
  <c r="A5703" i="14" l="1"/>
  <c r="A5223" i="1"/>
  <c r="D5223" i="1" s="1"/>
  <c r="A5704" i="14" l="1"/>
  <c r="A5224" i="1"/>
  <c r="D5224" i="1" s="1"/>
  <c r="A5705" i="14" l="1"/>
  <c r="A5225" i="1"/>
  <c r="D5225" i="1" s="1"/>
  <c r="A5706" i="14" l="1"/>
  <c r="A5226" i="1"/>
  <c r="D5226" i="1" s="1"/>
  <c r="A5707" i="14" l="1"/>
  <c r="A5227" i="1"/>
  <c r="D5227" i="1" s="1"/>
  <c r="A5708" i="14" l="1"/>
  <c r="A5228" i="1"/>
  <c r="D5228" i="1" s="1"/>
  <c r="A5709" i="14" l="1"/>
  <c r="A5229" i="1"/>
  <c r="D5229" i="1" s="1"/>
  <c r="A5710" i="14" l="1"/>
  <c r="A5230" i="1"/>
  <c r="D5230" i="1" s="1"/>
  <c r="A5711" i="14" l="1"/>
  <c r="A5231" i="1"/>
  <c r="D5231" i="1" s="1"/>
  <c r="A5712" i="14" l="1"/>
  <c r="A5232" i="1"/>
  <c r="D5232" i="1" s="1"/>
  <c r="A5713" i="14" l="1"/>
  <c r="A5233" i="1"/>
  <c r="D5233" i="1" s="1"/>
  <c r="A5714" i="14" l="1"/>
  <c r="A5234" i="1"/>
  <c r="D5234" i="1" s="1"/>
  <c r="A5715" i="14" l="1"/>
  <c r="A5235" i="1"/>
  <c r="A5716" i="14" l="1"/>
  <c r="A5236" i="1"/>
  <c r="D5236" i="1" s="1"/>
  <c r="A5717" i="14" l="1"/>
  <c r="A5237" i="1"/>
  <c r="D5237" i="1" s="1"/>
  <c r="A5718" i="14" l="1"/>
  <c r="A5238" i="1"/>
  <c r="D5238" i="1" s="1"/>
  <c r="A5719" i="14" l="1"/>
  <c r="A5239" i="1"/>
  <c r="D5239" i="1" s="1"/>
  <c r="A5720" i="14" l="1"/>
  <c r="A5240" i="1"/>
  <c r="D5240" i="1" s="1"/>
  <c r="A5721" i="14" l="1"/>
  <c r="A5241" i="1"/>
  <c r="D5241" i="1" s="1"/>
  <c r="A5722" i="14" l="1"/>
  <c r="A5242" i="1"/>
  <c r="D5242" i="1" s="1"/>
  <c r="A5723" i="14" l="1"/>
  <c r="A5243" i="1"/>
  <c r="D5243" i="1" s="1"/>
  <c r="A5724" i="14" l="1"/>
  <c r="A5244" i="1"/>
  <c r="D5244" i="1" s="1"/>
  <c r="A5725" i="14" l="1"/>
  <c r="A5245" i="1"/>
  <c r="D5245" i="1" s="1"/>
  <c r="A5726" i="14" l="1"/>
  <c r="A5246" i="1"/>
  <c r="D5246" i="1" s="1"/>
  <c r="A5727" i="14" l="1"/>
  <c r="A5247" i="1"/>
  <c r="D5247" i="1" s="1"/>
  <c r="A5728" i="14" l="1"/>
  <c r="A5248" i="1"/>
  <c r="D5248" i="1" s="1"/>
  <c r="A5729" i="14" l="1"/>
  <c r="A5249" i="1"/>
  <c r="D5249" i="1" s="1"/>
  <c r="A5730" i="14" l="1"/>
  <c r="A5250" i="1"/>
  <c r="D5250" i="1" s="1"/>
  <c r="A5731" i="14" l="1"/>
  <c r="A5251" i="1"/>
  <c r="D5251" i="1" s="1"/>
  <c r="A5732" i="14" l="1"/>
  <c r="A5252" i="1"/>
  <c r="D5252" i="1" s="1"/>
  <c r="A5733" i="14" l="1"/>
  <c r="A5253" i="1"/>
  <c r="D5253" i="1" s="1"/>
  <c r="A5734" i="14" l="1"/>
  <c r="A5254" i="1"/>
  <c r="D5254" i="1" s="1"/>
  <c r="A5735" i="14" l="1"/>
  <c r="A5255" i="1"/>
  <c r="D5255" i="1" s="1"/>
  <c r="A5736" i="14" l="1"/>
  <c r="A5256" i="1"/>
  <c r="D5256" i="1" s="1"/>
  <c r="A5737" i="14" l="1"/>
  <c r="A5257" i="1"/>
  <c r="D5257" i="1" s="1"/>
  <c r="A5738" i="14" l="1"/>
  <c r="A5258" i="1"/>
  <c r="D5258" i="1" s="1"/>
  <c r="A5739" i="14" l="1"/>
  <c r="A5259" i="1"/>
  <c r="A5740" i="14" l="1"/>
  <c r="A5260" i="1"/>
  <c r="D5260" i="1" s="1"/>
  <c r="A5741" i="14" l="1"/>
  <c r="A5261" i="1"/>
  <c r="D5261" i="1" s="1"/>
  <c r="A5742" i="14" l="1"/>
  <c r="A5262" i="1"/>
  <c r="D5262" i="1" s="1"/>
  <c r="A5743" i="14" l="1"/>
  <c r="A5263" i="1"/>
  <c r="D5263" i="1" s="1"/>
  <c r="A5744" i="14" l="1"/>
  <c r="A5264" i="1"/>
  <c r="D5264" i="1" s="1"/>
  <c r="A5745" i="14" l="1"/>
  <c r="A5265" i="1"/>
  <c r="D5265" i="1" s="1"/>
  <c r="A5746" i="14" l="1"/>
  <c r="A5266" i="1"/>
  <c r="D5266" i="1" s="1"/>
  <c r="A5747" i="14" l="1"/>
  <c r="A5267" i="1"/>
  <c r="D5267" i="1" s="1"/>
  <c r="A5748" i="14" l="1"/>
  <c r="A5268" i="1"/>
  <c r="D5268" i="1" s="1"/>
  <c r="A5749" i="14" l="1"/>
  <c r="A5269" i="1"/>
  <c r="D5269" i="1" s="1"/>
  <c r="A5750" i="14" l="1"/>
  <c r="A5270" i="1"/>
  <c r="D5270" i="1" s="1"/>
  <c r="A5751" i="14" l="1"/>
  <c r="A5271" i="1"/>
  <c r="D5271" i="1" s="1"/>
  <c r="A5752" i="14" l="1"/>
  <c r="A5272" i="1"/>
  <c r="D5272" i="1" s="1"/>
  <c r="A5753" i="14" l="1"/>
  <c r="A5273" i="1"/>
  <c r="D5273" i="1" s="1"/>
  <c r="A5754" i="14" l="1"/>
  <c r="A5274" i="1"/>
  <c r="D5274" i="1" s="1"/>
  <c r="A5755" i="14" l="1"/>
  <c r="A5275" i="1"/>
  <c r="D5275" i="1" s="1"/>
  <c r="A5756" i="14" l="1"/>
  <c r="A5276" i="1"/>
  <c r="D5276" i="1" s="1"/>
  <c r="A5757" i="14" l="1"/>
  <c r="A5277" i="1"/>
  <c r="D5277" i="1" s="1"/>
  <c r="A5758" i="14" l="1"/>
  <c r="A5278" i="1"/>
  <c r="D5278" i="1" s="1"/>
  <c r="A5759" i="14" l="1"/>
  <c r="A5279" i="1"/>
  <c r="D5279" i="1" s="1"/>
  <c r="A5760" i="14" l="1"/>
  <c r="A5280" i="1"/>
  <c r="D5280" i="1" s="1"/>
  <c r="A5761" i="14" l="1"/>
  <c r="A5281" i="1"/>
  <c r="D5281" i="1" s="1"/>
  <c r="A5762" i="14" l="1"/>
  <c r="A5282" i="1"/>
  <c r="D5282" i="1" s="1"/>
  <c r="A5763" i="14" l="1"/>
  <c r="A5283" i="1"/>
  <c r="A5764" i="14" l="1"/>
  <c r="A5284" i="1"/>
  <c r="D5284" i="1" s="1"/>
  <c r="A5765" i="14" l="1"/>
  <c r="A5285" i="1"/>
  <c r="D5285" i="1" s="1"/>
  <c r="A5766" i="14" l="1"/>
  <c r="A5286" i="1"/>
  <c r="D5286" i="1" s="1"/>
  <c r="A5767" i="14" l="1"/>
  <c r="A5287" i="1"/>
  <c r="D5287" i="1" s="1"/>
  <c r="A5768" i="14" l="1"/>
  <c r="A5288" i="1"/>
  <c r="D5288" i="1" s="1"/>
  <c r="A5769" i="14" l="1"/>
  <c r="A5289" i="1"/>
  <c r="D5289" i="1" s="1"/>
  <c r="A5770" i="14" l="1"/>
  <c r="A5290" i="1"/>
  <c r="D5290" i="1" s="1"/>
  <c r="A5771" i="14" l="1"/>
  <c r="A5291" i="1"/>
  <c r="D5291" i="1" s="1"/>
  <c r="A5772" i="14" l="1"/>
  <c r="A5292" i="1"/>
  <c r="D5292" i="1" s="1"/>
  <c r="A5773" i="14" l="1"/>
  <c r="A5293" i="1"/>
  <c r="D5293" i="1" s="1"/>
  <c r="A5774" i="14" l="1"/>
  <c r="A5294" i="1"/>
  <c r="D5294" i="1" s="1"/>
  <c r="A5775" i="14" l="1"/>
  <c r="A5295" i="1"/>
  <c r="D5295" i="1" s="1"/>
  <c r="A5776" i="14" l="1"/>
  <c r="A5296" i="1"/>
  <c r="D5296" i="1" s="1"/>
  <c r="A5777" i="14" l="1"/>
  <c r="A5297" i="1"/>
  <c r="D5297" i="1" s="1"/>
  <c r="A5778" i="14" l="1"/>
  <c r="A5298" i="1"/>
  <c r="D5298" i="1" s="1"/>
  <c r="A5779" i="14" l="1"/>
  <c r="A5299" i="1"/>
  <c r="D5299" i="1" s="1"/>
  <c r="A5780" i="14" l="1"/>
  <c r="A5300" i="1"/>
  <c r="D5300" i="1" s="1"/>
  <c r="A5781" i="14" l="1"/>
  <c r="A5301" i="1"/>
  <c r="D5301" i="1" s="1"/>
  <c r="A5782" i="14" l="1"/>
  <c r="A5302" i="1"/>
  <c r="D5302" i="1" s="1"/>
  <c r="A5783" i="14" l="1"/>
  <c r="A5303" i="1"/>
  <c r="D5303" i="1" s="1"/>
  <c r="A5784" i="14" l="1"/>
  <c r="A5304" i="1"/>
  <c r="D5304" i="1" s="1"/>
  <c r="A5785" i="14" l="1"/>
  <c r="A5305" i="1"/>
  <c r="D5305" i="1" s="1"/>
  <c r="A5786" i="14" l="1"/>
  <c r="A5306" i="1"/>
  <c r="D5306" i="1" s="1"/>
  <c r="A5787" i="14" l="1"/>
  <c r="A5307" i="1"/>
  <c r="A5788" i="14" l="1"/>
  <c r="A5308" i="1"/>
  <c r="D5308" i="1" s="1"/>
  <c r="A5789" i="14" l="1"/>
  <c r="A5309" i="1"/>
  <c r="D5309" i="1" s="1"/>
  <c r="A5790" i="14" l="1"/>
  <c r="A5310" i="1"/>
  <c r="D5310" i="1" s="1"/>
  <c r="A5791" i="14" l="1"/>
  <c r="A5311" i="1"/>
  <c r="D5311" i="1" s="1"/>
  <c r="A5792" i="14" l="1"/>
  <c r="A5312" i="1"/>
  <c r="D5312" i="1" s="1"/>
  <c r="A5793" i="14" l="1"/>
  <c r="A5313" i="1"/>
  <c r="D5313" i="1" s="1"/>
  <c r="A5794" i="14" l="1"/>
  <c r="A5314" i="1"/>
  <c r="D5314" i="1" s="1"/>
  <c r="A5795" i="14" l="1"/>
  <c r="A5315" i="1"/>
  <c r="D5315" i="1" s="1"/>
  <c r="A5796" i="14" l="1"/>
  <c r="A5316" i="1"/>
  <c r="D5316" i="1" s="1"/>
  <c r="A5797" i="14" l="1"/>
  <c r="A5317" i="1"/>
  <c r="D5317" i="1" s="1"/>
  <c r="A5798" i="14" l="1"/>
  <c r="A5318" i="1"/>
  <c r="D5318" i="1" s="1"/>
  <c r="A5799" i="14" l="1"/>
  <c r="A5319" i="1"/>
  <c r="D5319" i="1" s="1"/>
  <c r="A5800" i="14" l="1"/>
  <c r="A5320" i="1"/>
  <c r="D5320" i="1" s="1"/>
  <c r="A5801" i="14" l="1"/>
  <c r="A5321" i="1"/>
  <c r="D5321" i="1" s="1"/>
  <c r="A5802" i="14" l="1"/>
  <c r="A5322" i="1"/>
  <c r="D5322" i="1" s="1"/>
  <c r="A5803" i="14" l="1"/>
  <c r="A5323" i="1"/>
  <c r="D5323" i="1" s="1"/>
  <c r="A5804" i="14" l="1"/>
  <c r="A5324" i="1"/>
  <c r="D5324" i="1" s="1"/>
  <c r="A5805" i="14" l="1"/>
  <c r="A5325" i="1"/>
  <c r="D5325" i="1" s="1"/>
  <c r="A5806" i="14" l="1"/>
  <c r="A5326" i="1"/>
  <c r="D5326" i="1" s="1"/>
  <c r="A5807" i="14" l="1"/>
  <c r="A5327" i="1"/>
  <c r="D5327" i="1" s="1"/>
  <c r="A5808" i="14" l="1"/>
  <c r="A5328" i="1"/>
  <c r="D5328" i="1" s="1"/>
  <c r="A5809" i="14" l="1"/>
  <c r="A5329" i="1"/>
  <c r="D5329" i="1" s="1"/>
  <c r="A5810" i="14" l="1"/>
  <c r="A5330" i="1"/>
  <c r="D5330" i="1" s="1"/>
  <c r="A5811" i="14" l="1"/>
  <c r="A5331" i="1"/>
  <c r="A5812" i="14" l="1"/>
  <c r="A5332" i="1"/>
  <c r="D5332" i="1" s="1"/>
  <c r="A5813" i="14" l="1"/>
  <c r="A5333" i="1"/>
  <c r="D5333" i="1" s="1"/>
  <c r="A5814" i="14" l="1"/>
  <c r="A5334" i="1"/>
  <c r="D5334" i="1" s="1"/>
  <c r="A5815" i="14" l="1"/>
  <c r="A5335" i="1"/>
  <c r="D5335" i="1" s="1"/>
  <c r="A5816" i="14" l="1"/>
  <c r="A5336" i="1"/>
  <c r="D5336" i="1" s="1"/>
  <c r="A5817" i="14" l="1"/>
  <c r="A5337" i="1"/>
  <c r="D5337" i="1" s="1"/>
  <c r="A5818" i="14" l="1"/>
  <c r="A5338" i="1"/>
  <c r="D5338" i="1" s="1"/>
  <c r="A5819" i="14" l="1"/>
  <c r="A5339" i="1"/>
  <c r="D5339" i="1" s="1"/>
  <c r="A5820" i="14" l="1"/>
  <c r="A5340" i="1"/>
  <c r="D5340" i="1" s="1"/>
  <c r="A5821" i="14" l="1"/>
  <c r="A5341" i="1"/>
  <c r="D5341" i="1" s="1"/>
  <c r="A5822" i="14" l="1"/>
  <c r="A5342" i="1"/>
  <c r="D5342" i="1" s="1"/>
  <c r="A5823" i="14" l="1"/>
  <c r="A5343" i="1"/>
  <c r="D5343" i="1" s="1"/>
  <c r="A5824" i="14" l="1"/>
  <c r="A5344" i="1"/>
  <c r="D5344" i="1" s="1"/>
  <c r="A5825" i="14" l="1"/>
  <c r="A5345" i="1"/>
  <c r="D5345" i="1" s="1"/>
  <c r="A5826" i="14" l="1"/>
  <c r="A5346" i="1"/>
  <c r="D5346" i="1" s="1"/>
  <c r="A5827" i="14" l="1"/>
  <c r="A5347" i="1"/>
  <c r="D5347" i="1" s="1"/>
  <c r="A5828" i="14" l="1"/>
  <c r="A5348" i="1"/>
  <c r="D5348" i="1" s="1"/>
  <c r="A5829" i="14" l="1"/>
  <c r="A5349" i="1"/>
  <c r="D5349" i="1" s="1"/>
  <c r="A5830" i="14" l="1"/>
  <c r="A5350" i="1"/>
  <c r="D5350" i="1" s="1"/>
  <c r="A5831" i="14" l="1"/>
  <c r="A5351" i="1"/>
  <c r="D5351" i="1" s="1"/>
  <c r="A5832" i="14" l="1"/>
  <c r="A5352" i="1"/>
  <c r="D5352" i="1" s="1"/>
  <c r="A5833" i="14" l="1"/>
  <c r="A5353" i="1"/>
  <c r="D5353" i="1" s="1"/>
  <c r="A5834" i="14" l="1"/>
  <c r="A5354" i="1"/>
  <c r="D5354" i="1" s="1"/>
  <c r="A5835" i="14" l="1"/>
  <c r="A5355" i="1"/>
  <c r="A5836" i="14" l="1"/>
  <c r="A5356" i="1"/>
  <c r="D5356" i="1" s="1"/>
  <c r="A5837" i="14" l="1"/>
  <c r="A5357" i="1"/>
  <c r="D5357" i="1" s="1"/>
  <c r="A5838" i="14" l="1"/>
  <c r="A5358" i="1"/>
  <c r="D5358" i="1" s="1"/>
  <c r="A5839" i="14" l="1"/>
  <c r="A5359" i="1"/>
  <c r="D5359" i="1" s="1"/>
  <c r="A5840" i="14" l="1"/>
  <c r="A5360" i="1"/>
  <c r="D5360" i="1" s="1"/>
  <c r="A5841" i="14" l="1"/>
  <c r="A5361" i="1"/>
  <c r="D5361" i="1" s="1"/>
  <c r="A5842" i="14" l="1"/>
  <c r="A5362" i="1"/>
  <c r="D5362" i="1" s="1"/>
  <c r="A5843" i="14" l="1"/>
  <c r="A5363" i="1"/>
  <c r="D5363" i="1" s="1"/>
  <c r="A5844" i="14" l="1"/>
  <c r="A5364" i="1"/>
  <c r="D5364" i="1" s="1"/>
  <c r="A5845" i="14" l="1"/>
  <c r="A5365" i="1"/>
  <c r="D5365" i="1" s="1"/>
  <c r="A5846" i="14" l="1"/>
  <c r="A5366" i="1"/>
  <c r="D5366" i="1" s="1"/>
  <c r="A5847" i="14" l="1"/>
  <c r="A5367" i="1"/>
  <c r="D5367" i="1" s="1"/>
  <c r="A5848" i="14" l="1"/>
  <c r="A5368" i="1"/>
  <c r="D5368" i="1" s="1"/>
  <c r="A5849" i="14" l="1"/>
  <c r="A5369" i="1"/>
  <c r="D5369" i="1" s="1"/>
  <c r="A5850" i="14" l="1"/>
  <c r="A5370" i="1"/>
  <c r="D5370" i="1" s="1"/>
  <c r="A5851" i="14" l="1"/>
  <c r="A5371" i="1"/>
  <c r="D5371" i="1" s="1"/>
  <c r="A5852" i="14" l="1"/>
  <c r="A5372" i="1"/>
  <c r="D5372" i="1" s="1"/>
  <c r="A5853" i="14" l="1"/>
  <c r="A5373" i="1"/>
  <c r="D5373" i="1" s="1"/>
  <c r="A5854" i="14" l="1"/>
  <c r="A5374" i="1"/>
  <c r="D5374" i="1" s="1"/>
  <c r="A5855" i="14" l="1"/>
  <c r="A5375" i="1"/>
  <c r="D5375" i="1" s="1"/>
  <c r="A5856" i="14" l="1"/>
  <c r="A5376" i="1"/>
  <c r="D5376" i="1" s="1"/>
  <c r="A5857" i="14" l="1"/>
  <c r="A5377" i="1"/>
  <c r="D5377" i="1" s="1"/>
  <c r="A5858" i="14" l="1"/>
  <c r="A5378" i="1"/>
  <c r="D5378" i="1" s="1"/>
  <c r="A5859" i="14" l="1"/>
  <c r="A5379" i="1"/>
  <c r="A5860" i="14" l="1"/>
  <c r="A5380" i="1"/>
  <c r="D5380" i="1" s="1"/>
  <c r="A5861" i="14" l="1"/>
  <c r="A5381" i="1"/>
  <c r="D5381" i="1" s="1"/>
  <c r="A5862" i="14" l="1"/>
  <c r="A5382" i="1"/>
  <c r="D5382" i="1" s="1"/>
  <c r="A5863" i="14" l="1"/>
  <c r="A5383" i="1"/>
  <c r="D5383" i="1" s="1"/>
  <c r="A5864" i="14" l="1"/>
  <c r="A5384" i="1"/>
  <c r="D5384" i="1" s="1"/>
  <c r="A5865" i="14" l="1"/>
  <c r="A5385" i="1"/>
  <c r="D5385" i="1" s="1"/>
  <c r="A5866" i="14" l="1"/>
  <c r="A5386" i="1"/>
  <c r="D5386" i="1" s="1"/>
  <c r="A5867" i="14" l="1"/>
  <c r="A5387" i="1"/>
  <c r="D5387" i="1" s="1"/>
  <c r="A5868" i="14" l="1"/>
  <c r="A5388" i="1"/>
  <c r="D5388" i="1" s="1"/>
  <c r="A5869" i="14" l="1"/>
  <c r="A5389" i="1"/>
  <c r="D5389" i="1" s="1"/>
  <c r="A5870" i="14" l="1"/>
  <c r="A5390" i="1"/>
  <c r="D5390" i="1" s="1"/>
  <c r="A5871" i="14" l="1"/>
  <c r="A5391" i="1"/>
  <c r="D5391" i="1" s="1"/>
  <c r="A5872" i="14" l="1"/>
  <c r="A5392" i="1"/>
  <c r="D5392" i="1" s="1"/>
  <c r="A5873" i="14" l="1"/>
  <c r="A5393" i="1"/>
  <c r="D5393" i="1" s="1"/>
  <c r="A5874" i="14" l="1"/>
  <c r="A5394" i="1"/>
  <c r="D5394" i="1" s="1"/>
  <c r="A5875" i="14" l="1"/>
  <c r="A5395" i="1"/>
  <c r="D5395" i="1" s="1"/>
  <c r="A5876" i="14" l="1"/>
  <c r="A5396" i="1"/>
  <c r="D5396" i="1" s="1"/>
  <c r="A5877" i="14" l="1"/>
  <c r="A5397" i="1"/>
  <c r="D5397" i="1" s="1"/>
  <c r="A5878" i="14" l="1"/>
  <c r="A5398" i="1"/>
  <c r="D5398" i="1" s="1"/>
  <c r="A5879" i="14" l="1"/>
  <c r="A5399" i="1"/>
  <c r="D5399" i="1" s="1"/>
  <c r="A5880" i="14" l="1"/>
  <c r="A5400" i="1"/>
  <c r="D5400" i="1" s="1"/>
  <c r="A5881" i="14" l="1"/>
  <c r="A5401" i="1"/>
  <c r="D5401" i="1" s="1"/>
  <c r="A5882" i="14" l="1"/>
  <c r="A5402" i="1"/>
  <c r="D5402" i="1" s="1"/>
  <c r="A5883" i="14" l="1"/>
  <c r="A5403" i="1"/>
  <c r="A5884" i="14" l="1"/>
  <c r="A5404" i="1"/>
  <c r="D5404" i="1" s="1"/>
  <c r="A5885" i="14" l="1"/>
  <c r="A5405" i="1"/>
  <c r="D5405" i="1" s="1"/>
  <c r="A5886" i="14" l="1"/>
  <c r="A5406" i="1"/>
  <c r="D5406" i="1" s="1"/>
  <c r="A5887" i="14" l="1"/>
  <c r="A5407" i="1"/>
  <c r="D5407" i="1" s="1"/>
  <c r="A5888" i="14" l="1"/>
  <c r="A5408" i="1"/>
  <c r="D5408" i="1" s="1"/>
  <c r="A5889" i="14" l="1"/>
  <c r="A5409" i="1"/>
  <c r="D5409" i="1" s="1"/>
  <c r="A5890" i="14" l="1"/>
  <c r="A5410" i="1"/>
  <c r="D5410" i="1" s="1"/>
  <c r="A5891" i="14" l="1"/>
  <c r="A5411" i="1"/>
  <c r="D5411" i="1" s="1"/>
  <c r="A5892" i="14" l="1"/>
  <c r="A5412" i="1"/>
  <c r="D5412" i="1" s="1"/>
  <c r="A5893" i="14" l="1"/>
  <c r="A5413" i="1"/>
  <c r="D5413" i="1" s="1"/>
  <c r="A5894" i="14" l="1"/>
  <c r="A5414" i="1"/>
  <c r="D5414" i="1" s="1"/>
  <c r="A5895" i="14" l="1"/>
  <c r="A5415" i="1"/>
  <c r="D5415" i="1" s="1"/>
  <c r="A5896" i="14" l="1"/>
  <c r="A5416" i="1"/>
  <c r="D5416" i="1" s="1"/>
  <c r="A5897" i="14" l="1"/>
  <c r="A5417" i="1"/>
  <c r="D5417" i="1" s="1"/>
  <c r="A5898" i="14" l="1"/>
  <c r="A5418" i="1"/>
  <c r="D5418" i="1" s="1"/>
  <c r="A5899" i="14" l="1"/>
  <c r="A5419" i="1"/>
  <c r="D5419" i="1" s="1"/>
  <c r="A5900" i="14" l="1"/>
  <c r="A5420" i="1"/>
  <c r="D5420" i="1" s="1"/>
  <c r="A5901" i="14" l="1"/>
  <c r="A5421" i="1"/>
  <c r="D5421" i="1" s="1"/>
  <c r="A5902" i="14" l="1"/>
  <c r="A5422" i="1"/>
  <c r="D5422" i="1" s="1"/>
  <c r="A5903" i="14" l="1"/>
  <c r="A5423" i="1"/>
  <c r="D5423" i="1" s="1"/>
  <c r="A5904" i="14" l="1"/>
  <c r="A5424" i="1"/>
  <c r="D5424" i="1" s="1"/>
  <c r="A5905" i="14" l="1"/>
  <c r="A5425" i="1"/>
  <c r="D5425" i="1" s="1"/>
  <c r="A5906" i="14" l="1"/>
  <c r="A5426" i="1"/>
  <c r="D5426" i="1" s="1"/>
  <c r="A5907" i="14" l="1"/>
  <c r="A5427" i="1"/>
  <c r="A5908" i="14" l="1"/>
  <c r="A5428" i="1"/>
  <c r="D5428" i="1" s="1"/>
  <c r="A5909" i="14" l="1"/>
  <c r="A5429" i="1"/>
  <c r="D5429" i="1" s="1"/>
  <c r="A5910" i="14" l="1"/>
  <c r="A5430" i="1"/>
  <c r="D5430" i="1" s="1"/>
  <c r="A5911" i="14" l="1"/>
  <c r="A5431" i="1"/>
  <c r="D5431" i="1" s="1"/>
  <c r="A5912" i="14" l="1"/>
  <c r="A5432" i="1"/>
  <c r="D5432" i="1" s="1"/>
  <c r="A5913" i="14" l="1"/>
  <c r="A5433" i="1"/>
  <c r="D5433" i="1" s="1"/>
  <c r="A5914" i="14" l="1"/>
  <c r="A5434" i="1"/>
  <c r="D5434" i="1" s="1"/>
  <c r="A5915" i="14" l="1"/>
  <c r="A5435" i="1"/>
  <c r="D5435" i="1" s="1"/>
  <c r="A5916" i="14" l="1"/>
  <c r="A5436" i="1"/>
  <c r="D5436" i="1" s="1"/>
  <c r="A5917" i="14" l="1"/>
  <c r="A5437" i="1"/>
  <c r="D5437" i="1" s="1"/>
  <c r="A5918" i="14" l="1"/>
  <c r="A5438" i="1"/>
  <c r="D5438" i="1" s="1"/>
  <c r="A5919" i="14" l="1"/>
  <c r="A5439" i="1"/>
  <c r="D5439" i="1" s="1"/>
  <c r="A5920" i="14" l="1"/>
  <c r="A5440" i="1"/>
  <c r="D5440" i="1" s="1"/>
  <c r="A5921" i="14" l="1"/>
  <c r="A5441" i="1"/>
  <c r="D5441" i="1" s="1"/>
  <c r="A5922" i="14" l="1"/>
  <c r="A5442" i="1"/>
  <c r="D5442" i="1" s="1"/>
  <c r="A5923" i="14" l="1"/>
  <c r="A5443" i="1"/>
  <c r="D5443" i="1" s="1"/>
  <c r="A5924" i="14" l="1"/>
  <c r="A5444" i="1"/>
  <c r="D5444" i="1" s="1"/>
  <c r="A5925" i="14" l="1"/>
  <c r="A5445" i="1"/>
  <c r="D5445" i="1" s="1"/>
  <c r="A5926" i="14" l="1"/>
  <c r="A5446" i="1"/>
  <c r="D5446" i="1" s="1"/>
  <c r="A5927" i="14" l="1"/>
  <c r="A5447" i="1"/>
  <c r="D5447" i="1" s="1"/>
  <c r="A5928" i="14" l="1"/>
  <c r="A5448" i="1"/>
  <c r="D5448" i="1" s="1"/>
  <c r="A5929" i="14" l="1"/>
  <c r="A5449" i="1"/>
  <c r="D5449" i="1" s="1"/>
  <c r="A5930" i="14" l="1"/>
  <c r="A5450" i="1"/>
  <c r="D5450" i="1" s="1"/>
  <c r="A5931" i="14" l="1"/>
  <c r="A5451" i="1"/>
  <c r="A5932" i="14" l="1"/>
  <c r="A5452" i="1"/>
  <c r="D5452" i="1" s="1"/>
  <c r="A5933" i="14" l="1"/>
  <c r="A5453" i="1"/>
  <c r="D5453" i="1" s="1"/>
  <c r="A5934" i="14" l="1"/>
  <c r="A5454" i="1"/>
  <c r="D5454" i="1" s="1"/>
  <c r="A5935" i="14" l="1"/>
  <c r="A5455" i="1"/>
  <c r="D5455" i="1" s="1"/>
  <c r="A5936" i="14" l="1"/>
  <c r="A5456" i="1"/>
  <c r="D5456" i="1" s="1"/>
  <c r="A5937" i="14" l="1"/>
  <c r="A5457" i="1"/>
  <c r="D5457" i="1" s="1"/>
  <c r="A5938" i="14" l="1"/>
  <c r="A5458" i="1"/>
  <c r="D5458" i="1" s="1"/>
  <c r="A5939" i="14" l="1"/>
  <c r="A5459" i="1"/>
  <c r="D5459" i="1" s="1"/>
  <c r="A5940" i="14" l="1"/>
  <c r="A5460" i="1"/>
  <c r="D5460" i="1" s="1"/>
  <c r="A5941" i="14" l="1"/>
  <c r="A5461" i="1"/>
  <c r="D5461" i="1" s="1"/>
  <c r="A5942" i="14" l="1"/>
  <c r="A5462" i="1"/>
  <c r="D5462" i="1" s="1"/>
  <c r="A5943" i="14" l="1"/>
  <c r="A5463" i="1"/>
  <c r="D5463" i="1" s="1"/>
  <c r="A5944" i="14" l="1"/>
  <c r="A5464" i="1"/>
  <c r="D5464" i="1" s="1"/>
  <c r="A5945" i="14" l="1"/>
  <c r="A5465" i="1"/>
  <c r="D5465" i="1" s="1"/>
  <c r="A5946" i="14" l="1"/>
  <c r="A5466" i="1"/>
  <c r="D5466" i="1" s="1"/>
  <c r="A5947" i="14" l="1"/>
  <c r="A5467" i="1"/>
  <c r="D5467" i="1" s="1"/>
  <c r="A5948" i="14" l="1"/>
  <c r="A5468" i="1"/>
  <c r="D5468" i="1" s="1"/>
  <c r="A5949" i="14" l="1"/>
  <c r="A5469" i="1"/>
  <c r="D5469" i="1" s="1"/>
  <c r="A5950" i="14" l="1"/>
  <c r="A5470" i="1"/>
  <c r="D5470" i="1" s="1"/>
  <c r="A5951" i="14" l="1"/>
  <c r="A5471" i="1"/>
  <c r="D5471" i="1" s="1"/>
  <c r="A5952" i="14" l="1"/>
  <c r="A5472" i="1"/>
  <c r="D5472" i="1" s="1"/>
  <c r="A5953" i="14" l="1"/>
  <c r="A5473" i="1"/>
  <c r="D5473" i="1" s="1"/>
  <c r="A5954" i="14" l="1"/>
  <c r="A5474" i="1"/>
  <c r="D5474" i="1" s="1"/>
  <c r="A5955" i="14" l="1"/>
  <c r="A5475" i="1"/>
  <c r="A5956" i="14" l="1"/>
  <c r="A5476" i="1"/>
  <c r="D5476" i="1" s="1"/>
  <c r="A5957" i="14" l="1"/>
  <c r="A5477" i="1"/>
  <c r="D5477" i="1" s="1"/>
  <c r="A5958" i="14" l="1"/>
  <c r="A5478" i="1"/>
  <c r="D5478" i="1" s="1"/>
  <c r="A5959" i="14" l="1"/>
  <c r="A5479" i="1"/>
  <c r="D5479" i="1" s="1"/>
  <c r="A5960" i="14" l="1"/>
  <c r="A5480" i="1"/>
  <c r="D5480" i="1" s="1"/>
  <c r="A5961" i="14" l="1"/>
  <c r="A5481" i="1"/>
  <c r="D5481" i="1" s="1"/>
  <c r="A5962" i="14" l="1"/>
  <c r="A5482" i="1"/>
  <c r="D5482" i="1" s="1"/>
  <c r="A5963" i="14" l="1"/>
  <c r="A5483" i="1"/>
  <c r="D5483" i="1" s="1"/>
  <c r="A5964" i="14" l="1"/>
  <c r="A5484" i="1"/>
  <c r="D5484" i="1" s="1"/>
  <c r="A5965" i="14" l="1"/>
  <c r="A5485" i="1"/>
  <c r="D5485" i="1" s="1"/>
  <c r="A5966" i="14" l="1"/>
  <c r="A5486" i="1"/>
  <c r="D5486" i="1" s="1"/>
  <c r="A5967" i="14" l="1"/>
  <c r="A5487" i="1"/>
  <c r="D5487" i="1" s="1"/>
  <c r="A5968" i="14" l="1"/>
  <c r="A5488" i="1"/>
  <c r="D5488" i="1" s="1"/>
  <c r="A5969" i="14" l="1"/>
  <c r="A5489" i="1"/>
  <c r="D5489" i="1" s="1"/>
  <c r="A5970" i="14" l="1"/>
  <c r="A5490" i="1"/>
  <c r="D5490" i="1" s="1"/>
  <c r="A5971" i="14" l="1"/>
  <c r="A5491" i="1"/>
  <c r="D5491" i="1" s="1"/>
  <c r="A5972" i="14" l="1"/>
  <c r="A5492" i="1"/>
  <c r="D5492" i="1" s="1"/>
  <c r="A5973" i="14" l="1"/>
  <c r="A5493" i="1"/>
  <c r="D5493" i="1" s="1"/>
  <c r="A5974" i="14" l="1"/>
  <c r="A5494" i="1"/>
  <c r="D5494" i="1" s="1"/>
  <c r="A5975" i="14" l="1"/>
  <c r="A5495" i="1"/>
  <c r="D5495" i="1" s="1"/>
  <c r="A5976" i="14" l="1"/>
  <c r="A5496" i="1"/>
  <c r="D5496" i="1" s="1"/>
  <c r="A5977" i="14" l="1"/>
  <c r="A5497" i="1"/>
  <c r="D5497" i="1" s="1"/>
  <c r="A5978" i="14" l="1"/>
  <c r="A5498" i="1"/>
  <c r="D5498" i="1" s="1"/>
  <c r="A5979" i="14" l="1"/>
  <c r="A5499" i="1"/>
  <c r="A5980" i="14" l="1"/>
  <c r="A5500" i="1"/>
  <c r="D5500" i="1" s="1"/>
  <c r="A5981" i="14" l="1"/>
  <c r="A5501" i="1"/>
  <c r="D5501" i="1" s="1"/>
  <c r="A5982" i="14" l="1"/>
  <c r="A5502" i="1"/>
  <c r="D5502" i="1" s="1"/>
  <c r="A5983" i="14" l="1"/>
  <c r="A5503" i="1"/>
  <c r="D5503" i="1" s="1"/>
  <c r="A5984" i="14" l="1"/>
  <c r="A5504" i="1"/>
  <c r="D5504" i="1" s="1"/>
  <c r="A5985" i="14" l="1"/>
  <c r="A5505" i="1"/>
  <c r="D5505" i="1" s="1"/>
  <c r="A5986" i="14" l="1"/>
  <c r="A5506" i="1"/>
  <c r="D5506" i="1" s="1"/>
  <c r="A5987" i="14" l="1"/>
  <c r="A5507" i="1"/>
  <c r="D5507" i="1" s="1"/>
  <c r="A5988" i="14" l="1"/>
  <c r="A5508" i="1"/>
  <c r="D5508" i="1" s="1"/>
  <c r="A5989" i="14" l="1"/>
  <c r="A5509" i="1"/>
  <c r="D5509" i="1" s="1"/>
  <c r="A5990" i="14" l="1"/>
  <c r="A5510" i="1"/>
  <c r="D5510" i="1" s="1"/>
  <c r="A5991" i="14" l="1"/>
  <c r="A5511" i="1"/>
  <c r="D5511" i="1" s="1"/>
  <c r="A5992" i="14" l="1"/>
  <c r="A5512" i="1"/>
  <c r="D5512" i="1" s="1"/>
  <c r="A5993" i="14" l="1"/>
  <c r="A5513" i="1"/>
  <c r="D5513" i="1" s="1"/>
  <c r="A5994" i="14" l="1"/>
  <c r="A5514" i="1"/>
  <c r="D5514" i="1" s="1"/>
  <c r="A5995" i="14" l="1"/>
  <c r="A5515" i="1"/>
  <c r="D5515" i="1" s="1"/>
  <c r="A5996" i="14" l="1"/>
  <c r="A5516" i="1"/>
  <c r="D5516" i="1" s="1"/>
  <c r="A5997" i="14" l="1"/>
  <c r="A5517" i="1"/>
  <c r="D5517" i="1" s="1"/>
  <c r="A5998" i="14" l="1"/>
  <c r="A5518" i="1"/>
  <c r="D5518" i="1" s="1"/>
  <c r="A5999" i="14" l="1"/>
  <c r="A5519" i="1"/>
  <c r="D5519" i="1" s="1"/>
  <c r="A6000" i="14" l="1"/>
  <c r="A5520" i="1"/>
  <c r="D5520" i="1" s="1"/>
  <c r="A6001" i="14" l="1"/>
  <c r="A5521" i="1"/>
  <c r="D5521" i="1" s="1"/>
  <c r="A6002" i="14" l="1"/>
  <c r="A5522" i="1"/>
  <c r="D5522" i="1" s="1"/>
  <c r="A6003" i="14" l="1"/>
  <c r="A5523" i="1"/>
  <c r="A6004" i="14" l="1"/>
  <c r="A5524" i="1"/>
  <c r="D5524" i="1" s="1"/>
  <c r="A6005" i="14" l="1"/>
  <c r="A5525" i="1"/>
  <c r="D5525" i="1" s="1"/>
  <c r="A6006" i="14" l="1"/>
  <c r="A5526" i="1"/>
  <c r="D5526" i="1" s="1"/>
  <c r="A6007" i="14" l="1"/>
  <c r="A5527" i="1"/>
  <c r="D5527" i="1" s="1"/>
  <c r="A6008" i="14" l="1"/>
  <c r="A5528" i="1"/>
  <c r="D5528" i="1" s="1"/>
  <c r="A6009" i="14" l="1"/>
  <c r="A5529" i="1"/>
  <c r="D5529" i="1" s="1"/>
  <c r="A6010" i="14" l="1"/>
  <c r="A5530" i="1"/>
  <c r="D5530" i="1" s="1"/>
  <c r="A6011" i="14" l="1"/>
  <c r="A5531" i="1"/>
  <c r="D5531" i="1" s="1"/>
  <c r="A6012" i="14" l="1"/>
  <c r="A5532" i="1"/>
  <c r="D5532" i="1" s="1"/>
  <c r="A6013" i="14" l="1"/>
  <c r="A5533" i="1"/>
  <c r="D5533" i="1" s="1"/>
  <c r="A6014" i="14" l="1"/>
  <c r="A5534" i="1"/>
  <c r="D5534" i="1" s="1"/>
  <c r="A6015" i="14" l="1"/>
  <c r="A5535" i="1"/>
  <c r="D5535" i="1" s="1"/>
  <c r="A6016" i="14" l="1"/>
  <c r="A5536" i="1"/>
  <c r="D5536" i="1" s="1"/>
  <c r="A6017" i="14" l="1"/>
  <c r="A5537" i="1"/>
  <c r="D5537" i="1" s="1"/>
  <c r="A6018" i="14" l="1"/>
  <c r="A5538" i="1"/>
  <c r="D5538" i="1" s="1"/>
  <c r="A6019" i="14" l="1"/>
  <c r="A5539" i="1"/>
  <c r="D5539" i="1" s="1"/>
  <c r="A6020" i="14" l="1"/>
  <c r="A5540" i="1"/>
  <c r="D5540" i="1" s="1"/>
  <c r="A6021" i="14" l="1"/>
  <c r="A5541" i="1"/>
  <c r="D5541" i="1" s="1"/>
  <c r="A6022" i="14" l="1"/>
  <c r="A5542" i="1"/>
  <c r="D5542" i="1" s="1"/>
  <c r="A6023" i="14" l="1"/>
  <c r="A5543" i="1"/>
  <c r="D5543" i="1" s="1"/>
  <c r="A6024" i="14" l="1"/>
  <c r="A5544" i="1"/>
  <c r="D5544" i="1" s="1"/>
  <c r="A6025" i="14" l="1"/>
  <c r="A5545" i="1"/>
  <c r="D5545" i="1" s="1"/>
  <c r="A6026" i="14" l="1"/>
  <c r="A5546" i="1"/>
  <c r="D5546" i="1" s="1"/>
  <c r="A6027" i="14" l="1"/>
  <c r="A5547" i="1"/>
  <c r="A6028" i="14" l="1"/>
  <c r="A5548" i="1"/>
  <c r="D5548" i="1" s="1"/>
  <c r="A6029" i="14" l="1"/>
  <c r="A5549" i="1"/>
  <c r="D5549" i="1" s="1"/>
  <c r="A6030" i="14" l="1"/>
  <c r="A5550" i="1"/>
  <c r="D5550" i="1" s="1"/>
  <c r="A6031" i="14" l="1"/>
  <c r="A5551" i="1"/>
  <c r="D5551" i="1" s="1"/>
  <c r="A6032" i="14" l="1"/>
  <c r="A5552" i="1"/>
  <c r="D5552" i="1" s="1"/>
  <c r="A6033" i="14" l="1"/>
  <c r="A5553" i="1"/>
  <c r="D5553" i="1" s="1"/>
  <c r="A6034" i="14" l="1"/>
  <c r="A5554" i="1"/>
  <c r="D5554" i="1" s="1"/>
  <c r="A6035" i="14" l="1"/>
  <c r="A5555" i="1"/>
  <c r="D5555" i="1" s="1"/>
  <c r="A6036" i="14" l="1"/>
  <c r="A5556" i="1"/>
  <c r="D5556" i="1" s="1"/>
  <c r="A6037" i="14" l="1"/>
  <c r="A5557" i="1"/>
  <c r="D5557" i="1" s="1"/>
  <c r="A6038" i="14" l="1"/>
  <c r="A5558" i="1"/>
  <c r="D5558" i="1" s="1"/>
  <c r="A6039" i="14" l="1"/>
  <c r="A5559" i="1"/>
  <c r="D5559" i="1" s="1"/>
  <c r="A6040" i="14" l="1"/>
  <c r="A5560" i="1"/>
  <c r="D5560" i="1" s="1"/>
  <c r="A6041" i="14" l="1"/>
  <c r="A5561" i="1"/>
  <c r="D5561" i="1" s="1"/>
  <c r="A6042" i="14" l="1"/>
  <c r="A5562" i="1"/>
  <c r="D5562" i="1" s="1"/>
  <c r="A6043" i="14" l="1"/>
  <c r="A5563" i="1"/>
  <c r="D5563" i="1" s="1"/>
  <c r="A6044" i="14" l="1"/>
  <c r="A5564" i="1"/>
  <c r="D5564" i="1" s="1"/>
  <c r="A6045" i="14" l="1"/>
  <c r="A5565" i="1"/>
  <c r="D5565" i="1" s="1"/>
  <c r="A6046" i="14" l="1"/>
  <c r="A5566" i="1"/>
  <c r="D5566" i="1" s="1"/>
  <c r="A6047" i="14" l="1"/>
  <c r="A5567" i="1"/>
  <c r="D5567" i="1" s="1"/>
  <c r="A6048" i="14" l="1"/>
  <c r="A5568" i="1"/>
  <c r="D5568" i="1" s="1"/>
  <c r="A6049" i="14" l="1"/>
  <c r="A5569" i="1"/>
  <c r="D5569" i="1" s="1"/>
  <c r="A6050" i="14" l="1"/>
  <c r="A5570" i="1"/>
  <c r="D5570" i="1" s="1"/>
  <c r="A6051" i="14" l="1"/>
  <c r="A5571" i="1"/>
  <c r="A6052" i="14" l="1"/>
  <c r="A5572" i="1"/>
  <c r="D5572" i="1" s="1"/>
  <c r="A6053" i="14" l="1"/>
  <c r="A5573" i="1"/>
  <c r="D5573" i="1" s="1"/>
  <c r="A6054" i="14" l="1"/>
  <c r="A5574" i="1"/>
  <c r="D5574" i="1" s="1"/>
  <c r="A6055" i="14" l="1"/>
  <c r="A5575" i="1"/>
  <c r="D5575" i="1" s="1"/>
  <c r="A6056" i="14" l="1"/>
  <c r="A5576" i="1"/>
  <c r="D5576" i="1" s="1"/>
  <c r="A6057" i="14" l="1"/>
  <c r="A5577" i="1"/>
  <c r="D5577" i="1" s="1"/>
  <c r="A6058" i="14" l="1"/>
  <c r="A5578" i="1"/>
  <c r="D5578" i="1" s="1"/>
  <c r="A6059" i="14" l="1"/>
  <c r="A5579" i="1"/>
  <c r="D5579" i="1" s="1"/>
  <c r="A6060" i="14" l="1"/>
  <c r="A5580" i="1"/>
  <c r="D5580" i="1" s="1"/>
  <c r="A6061" i="14" l="1"/>
  <c r="A5581" i="1"/>
  <c r="D5581" i="1" s="1"/>
  <c r="A6062" i="14" l="1"/>
  <c r="A5582" i="1"/>
  <c r="D5582" i="1" s="1"/>
  <c r="A6063" i="14" l="1"/>
  <c r="A5583" i="1"/>
  <c r="D5583" i="1" s="1"/>
  <c r="A6064" i="14" l="1"/>
  <c r="A5584" i="1"/>
  <c r="D5584" i="1" s="1"/>
  <c r="A6065" i="14" l="1"/>
  <c r="A5585" i="1"/>
  <c r="D5585" i="1" s="1"/>
  <c r="A6066" i="14" l="1"/>
  <c r="A5586" i="1"/>
  <c r="D5586" i="1" s="1"/>
  <c r="A6067" i="14" l="1"/>
  <c r="A5587" i="1"/>
  <c r="D5587" i="1" s="1"/>
  <c r="A6068" i="14" l="1"/>
  <c r="A5588" i="1"/>
  <c r="D5588" i="1" s="1"/>
  <c r="A6069" i="14" l="1"/>
  <c r="A5589" i="1"/>
  <c r="D5589" i="1" s="1"/>
  <c r="A6070" i="14" l="1"/>
  <c r="A5590" i="1"/>
  <c r="D5590" i="1" s="1"/>
  <c r="A6071" i="14" l="1"/>
  <c r="A5591" i="1"/>
  <c r="D5591" i="1" s="1"/>
  <c r="A6072" i="14" l="1"/>
  <c r="A5592" i="1"/>
  <c r="D5592" i="1" s="1"/>
  <c r="A6073" i="14" l="1"/>
  <c r="A5593" i="1"/>
  <c r="D5593" i="1" s="1"/>
  <c r="A6074" i="14" l="1"/>
  <c r="A5594" i="1"/>
  <c r="D5594" i="1" s="1"/>
  <c r="A6075" i="14" l="1"/>
  <c r="A5595" i="1"/>
  <c r="A6076" i="14" l="1"/>
  <c r="A5596" i="1"/>
  <c r="D5596" i="1" s="1"/>
  <c r="A6077" i="14" l="1"/>
  <c r="A5597" i="1"/>
  <c r="D5597" i="1" s="1"/>
  <c r="A6078" i="14" l="1"/>
  <c r="A5598" i="1"/>
  <c r="D5598" i="1" s="1"/>
  <c r="A6079" i="14" l="1"/>
  <c r="A5599" i="1"/>
  <c r="D5599" i="1" s="1"/>
  <c r="A6080" i="14" l="1"/>
  <c r="A5600" i="1"/>
  <c r="D5600" i="1" s="1"/>
  <c r="A6081" i="14" l="1"/>
  <c r="A5601" i="1"/>
  <c r="D5601" i="1" s="1"/>
  <c r="A6082" i="14" l="1"/>
  <c r="A5602" i="1"/>
  <c r="D5602" i="1" s="1"/>
  <c r="A6083" i="14" l="1"/>
  <c r="A5603" i="1"/>
  <c r="D5603" i="1" s="1"/>
  <c r="A6084" i="14" l="1"/>
  <c r="A5604" i="1"/>
  <c r="D5604" i="1" s="1"/>
  <c r="A6085" i="14" l="1"/>
  <c r="A5605" i="1"/>
  <c r="D5605" i="1" s="1"/>
  <c r="A6086" i="14" l="1"/>
  <c r="A5606" i="1"/>
  <c r="D5606" i="1" s="1"/>
  <c r="A6087" i="14" l="1"/>
  <c r="A5607" i="1"/>
  <c r="D5607" i="1" s="1"/>
  <c r="A6088" i="14" l="1"/>
  <c r="A5608" i="1"/>
  <c r="D5608" i="1" s="1"/>
  <c r="A6089" i="14" l="1"/>
  <c r="A5609" i="1"/>
  <c r="D5609" i="1" s="1"/>
  <c r="A6090" i="14" l="1"/>
  <c r="A5610" i="1"/>
  <c r="D5610" i="1" s="1"/>
  <c r="A6091" i="14" l="1"/>
  <c r="A5611" i="1"/>
  <c r="D5611" i="1" s="1"/>
  <c r="A6092" i="14" l="1"/>
  <c r="A5612" i="1"/>
  <c r="D5612" i="1" s="1"/>
  <c r="A6093" i="14" l="1"/>
  <c r="A5613" i="1"/>
  <c r="D5613" i="1" s="1"/>
  <c r="A6094" i="14" l="1"/>
  <c r="A5614" i="1"/>
  <c r="D5614" i="1" s="1"/>
  <c r="A6095" i="14" l="1"/>
  <c r="A5615" i="1"/>
  <c r="D5615" i="1" s="1"/>
  <c r="A6096" i="14" l="1"/>
  <c r="A5616" i="1"/>
  <c r="D5616" i="1" s="1"/>
  <c r="A6097" i="14" l="1"/>
  <c r="A5617" i="1"/>
  <c r="D5617" i="1" s="1"/>
  <c r="A6098" i="14" l="1"/>
  <c r="A5618" i="1"/>
  <c r="D5618" i="1" s="1"/>
  <c r="A6099" i="14" l="1"/>
  <c r="A5619" i="1"/>
  <c r="A6100" i="14" l="1"/>
  <c r="A5620" i="1"/>
  <c r="D5620" i="1" s="1"/>
  <c r="A6101" i="14" l="1"/>
  <c r="A5621" i="1"/>
  <c r="D5621" i="1" s="1"/>
  <c r="A6102" i="14" l="1"/>
  <c r="A5622" i="1"/>
  <c r="D5622" i="1" s="1"/>
  <c r="A6103" i="14" l="1"/>
  <c r="A5623" i="1"/>
  <c r="D5623" i="1" s="1"/>
  <c r="A6104" i="14" l="1"/>
  <c r="A5624" i="1"/>
  <c r="D5624" i="1" s="1"/>
  <c r="A6105" i="14" l="1"/>
  <c r="A5625" i="1"/>
  <c r="D5625" i="1" s="1"/>
  <c r="A6106" i="14" l="1"/>
  <c r="A5626" i="1"/>
  <c r="D5626" i="1" s="1"/>
  <c r="A6107" i="14" l="1"/>
  <c r="A5627" i="1"/>
  <c r="D5627" i="1" s="1"/>
  <c r="A6108" i="14" l="1"/>
  <c r="A5628" i="1"/>
  <c r="D5628" i="1" s="1"/>
  <c r="A6109" i="14" l="1"/>
  <c r="A5629" i="1"/>
  <c r="D5629" i="1" s="1"/>
  <c r="A6110" i="14" l="1"/>
  <c r="A5630" i="1"/>
  <c r="D5630" i="1" s="1"/>
  <c r="A6111" i="14" l="1"/>
  <c r="A5631" i="1"/>
  <c r="D5631" i="1" s="1"/>
  <c r="A6112" i="14" l="1"/>
  <c r="A5632" i="1"/>
  <c r="D5632" i="1" s="1"/>
  <c r="A6113" i="14" l="1"/>
  <c r="A5633" i="1"/>
  <c r="D5633" i="1" s="1"/>
  <c r="A6114" i="14" l="1"/>
  <c r="A5634" i="1"/>
  <c r="D5634" i="1" s="1"/>
  <c r="A6115" i="14" l="1"/>
  <c r="A5635" i="1"/>
  <c r="D5635" i="1" s="1"/>
  <c r="A6116" i="14" l="1"/>
  <c r="A5636" i="1"/>
  <c r="D5636" i="1" s="1"/>
  <c r="A6117" i="14" l="1"/>
  <c r="A5637" i="1"/>
  <c r="D5637" i="1" s="1"/>
  <c r="A6118" i="14" l="1"/>
  <c r="A5638" i="1"/>
  <c r="D5638" i="1" s="1"/>
  <c r="A6119" i="14" l="1"/>
  <c r="A5639" i="1"/>
  <c r="D5639" i="1" s="1"/>
  <c r="A6120" i="14" l="1"/>
  <c r="A5640" i="1"/>
  <c r="D5640" i="1" s="1"/>
  <c r="A6121" i="14" l="1"/>
  <c r="A5641" i="1"/>
  <c r="D5641" i="1" s="1"/>
  <c r="A6122" i="14" l="1"/>
  <c r="A5642" i="1"/>
  <c r="D5642" i="1" s="1"/>
  <c r="A6123" i="14" l="1"/>
  <c r="A5643" i="1"/>
  <c r="A6124" i="14" l="1"/>
  <c r="A5644" i="1"/>
  <c r="D5644" i="1" s="1"/>
  <c r="A6125" i="14" l="1"/>
  <c r="A5645" i="1"/>
  <c r="D5645" i="1" s="1"/>
  <c r="A6126" i="14" l="1"/>
  <c r="A5646" i="1"/>
  <c r="D5646" i="1" s="1"/>
  <c r="A6127" i="14" l="1"/>
  <c r="A5647" i="1"/>
  <c r="D5647" i="1" s="1"/>
  <c r="A6128" i="14" l="1"/>
  <c r="A5648" i="1"/>
  <c r="D5648" i="1" s="1"/>
  <c r="A6129" i="14" l="1"/>
  <c r="A5649" i="1"/>
  <c r="D5649" i="1" s="1"/>
  <c r="A6130" i="14" l="1"/>
  <c r="A5650" i="1"/>
  <c r="D5650" i="1" s="1"/>
  <c r="A6131" i="14" l="1"/>
  <c r="A5651" i="1"/>
  <c r="D5651" i="1" s="1"/>
  <c r="A6132" i="14" l="1"/>
  <c r="A5652" i="1"/>
  <c r="D5652" i="1" s="1"/>
  <c r="A6133" i="14" l="1"/>
  <c r="A5653" i="1"/>
  <c r="D5653" i="1" s="1"/>
  <c r="A6134" i="14" l="1"/>
  <c r="A5654" i="1"/>
  <c r="D5654" i="1" s="1"/>
  <c r="A6135" i="14" l="1"/>
  <c r="A5655" i="1"/>
  <c r="D5655" i="1" s="1"/>
  <c r="A6136" i="14" l="1"/>
  <c r="A5656" i="1"/>
  <c r="D5656" i="1" s="1"/>
  <c r="A6137" i="14" l="1"/>
  <c r="A5657" i="1"/>
  <c r="D5657" i="1" s="1"/>
  <c r="A6138" i="14" l="1"/>
  <c r="A5658" i="1"/>
  <c r="D5658" i="1" s="1"/>
  <c r="A6139" i="14" l="1"/>
  <c r="A5659" i="1"/>
  <c r="D5659" i="1" s="1"/>
  <c r="A6140" i="14" l="1"/>
  <c r="A5660" i="1"/>
  <c r="D5660" i="1" s="1"/>
  <c r="A6141" i="14" l="1"/>
  <c r="A5661" i="1"/>
  <c r="D5661" i="1" s="1"/>
  <c r="A6142" i="14" l="1"/>
  <c r="A5662" i="1"/>
  <c r="D5662" i="1" s="1"/>
  <c r="A6143" i="14" l="1"/>
  <c r="A5663" i="1"/>
  <c r="D5663" i="1" s="1"/>
  <c r="A6144" i="14" l="1"/>
  <c r="A5664" i="1"/>
  <c r="D5664" i="1" s="1"/>
  <c r="A6145" i="14" l="1"/>
  <c r="A5665" i="1"/>
  <c r="D5665" i="1" s="1"/>
  <c r="A6146" i="14" l="1"/>
  <c r="A5666" i="1"/>
  <c r="D5666" i="1" s="1"/>
  <c r="A6147" i="14" l="1"/>
  <c r="A5667" i="1"/>
  <c r="A6148" i="14" l="1"/>
  <c r="A5668" i="1"/>
  <c r="D5668" i="1" s="1"/>
  <c r="A6149" i="14" l="1"/>
  <c r="A5669" i="1"/>
  <c r="D5669" i="1" s="1"/>
  <c r="A6150" i="14" l="1"/>
  <c r="A5670" i="1"/>
  <c r="D5670" i="1" s="1"/>
  <c r="A6151" i="14" l="1"/>
  <c r="A5671" i="1"/>
  <c r="D5671" i="1" s="1"/>
  <c r="A6152" i="14" l="1"/>
  <c r="A5672" i="1"/>
  <c r="D5672" i="1" s="1"/>
  <c r="A6153" i="14" l="1"/>
  <c r="A5673" i="1"/>
  <c r="D5673" i="1" s="1"/>
  <c r="A6154" i="14" l="1"/>
  <c r="A5674" i="1"/>
  <c r="D5674" i="1" s="1"/>
  <c r="A6155" i="14" l="1"/>
  <c r="A5675" i="1"/>
  <c r="D5675" i="1" s="1"/>
  <c r="A6156" i="14" l="1"/>
  <c r="A5676" i="1"/>
  <c r="D5676" i="1" s="1"/>
  <c r="A6157" i="14" l="1"/>
  <c r="A5677" i="1"/>
  <c r="D5677" i="1" s="1"/>
  <c r="A6158" i="14" l="1"/>
  <c r="A5678" i="1"/>
  <c r="D5678" i="1" s="1"/>
  <c r="A6159" i="14" l="1"/>
  <c r="A5679" i="1"/>
  <c r="D5679" i="1" s="1"/>
  <c r="A6160" i="14" l="1"/>
  <c r="A5680" i="1"/>
  <c r="D5680" i="1" s="1"/>
  <c r="A6161" i="14" l="1"/>
  <c r="A5681" i="1"/>
  <c r="D5681" i="1" s="1"/>
  <c r="A6162" i="14" l="1"/>
  <c r="A5682" i="1"/>
  <c r="D5682" i="1" s="1"/>
  <c r="A6163" i="14" l="1"/>
  <c r="A5683" i="1"/>
  <c r="D5683" i="1" s="1"/>
  <c r="A6164" i="14" l="1"/>
  <c r="A5684" i="1"/>
  <c r="D5684" i="1" s="1"/>
  <c r="A6165" i="14" l="1"/>
  <c r="A5685" i="1"/>
  <c r="D5685" i="1" s="1"/>
  <c r="A6166" i="14" l="1"/>
  <c r="A5686" i="1"/>
  <c r="D5686" i="1" s="1"/>
  <c r="A6167" i="14" l="1"/>
  <c r="A5687" i="1"/>
  <c r="D5687" i="1" s="1"/>
  <c r="A6168" i="14" l="1"/>
  <c r="A5688" i="1"/>
  <c r="D5688" i="1" s="1"/>
  <c r="A6169" i="14" l="1"/>
  <c r="A5689" i="1"/>
  <c r="D5689" i="1" s="1"/>
  <c r="A6170" i="14" l="1"/>
  <c r="A5690" i="1"/>
  <c r="D5690" i="1" s="1"/>
  <c r="A6171" i="14" l="1"/>
  <c r="A5691" i="1"/>
  <c r="A6172" i="14" l="1"/>
  <c r="A5692" i="1"/>
  <c r="D5692" i="1" s="1"/>
  <c r="A6173" i="14" l="1"/>
  <c r="A5693" i="1"/>
  <c r="D5693" i="1" s="1"/>
  <c r="A6174" i="14" l="1"/>
  <c r="A5694" i="1"/>
  <c r="D5694" i="1" s="1"/>
  <c r="A6175" i="14" l="1"/>
  <c r="A5695" i="1"/>
  <c r="D5695" i="1" s="1"/>
  <c r="A6176" i="14" l="1"/>
  <c r="A5696" i="1"/>
  <c r="D5696" i="1" s="1"/>
  <c r="A6177" i="14" l="1"/>
  <c r="A5697" i="1"/>
  <c r="D5697" i="1" s="1"/>
  <c r="A6178" i="14" l="1"/>
  <c r="A5698" i="1"/>
  <c r="D5698" i="1" s="1"/>
  <c r="A6179" i="14" l="1"/>
  <c r="A5699" i="1"/>
  <c r="D5699" i="1" s="1"/>
  <c r="A6180" i="14" l="1"/>
  <c r="A5700" i="1"/>
  <c r="D5700" i="1" s="1"/>
  <c r="A6181" i="14" l="1"/>
  <c r="A5701" i="1"/>
  <c r="D5701" i="1" s="1"/>
  <c r="A6182" i="14" l="1"/>
  <c r="A5702" i="1"/>
  <c r="D5702" i="1" s="1"/>
  <c r="A6183" i="14" l="1"/>
  <c r="A5703" i="1"/>
  <c r="D5703" i="1" s="1"/>
  <c r="A6184" i="14" l="1"/>
  <c r="A5704" i="1"/>
  <c r="D5704" i="1" s="1"/>
  <c r="A6185" i="14" l="1"/>
  <c r="A5705" i="1"/>
  <c r="D5705" i="1" s="1"/>
  <c r="A6186" i="14" l="1"/>
  <c r="A5706" i="1"/>
  <c r="D5706" i="1" s="1"/>
  <c r="A6187" i="14" l="1"/>
  <c r="A5707" i="1"/>
  <c r="D5707" i="1" s="1"/>
  <c r="A6188" i="14" l="1"/>
  <c r="A5708" i="1"/>
  <c r="D5708" i="1" s="1"/>
  <c r="A6189" i="14" l="1"/>
  <c r="A5709" i="1"/>
  <c r="D5709" i="1" s="1"/>
  <c r="A6190" i="14" l="1"/>
  <c r="A5710" i="1"/>
  <c r="D5710" i="1" s="1"/>
  <c r="A6191" i="14" l="1"/>
  <c r="A5711" i="1"/>
  <c r="D5711" i="1" s="1"/>
  <c r="A6192" i="14" l="1"/>
  <c r="A5712" i="1"/>
  <c r="D5712" i="1" s="1"/>
  <c r="A6193" i="14" l="1"/>
  <c r="A5713" i="1"/>
  <c r="D5713" i="1" s="1"/>
  <c r="A6194" i="14" l="1"/>
  <c r="A5714" i="1"/>
  <c r="D5714" i="1" s="1"/>
  <c r="A6195" i="14" l="1"/>
  <c r="A5715" i="1"/>
  <c r="A6196" i="14" l="1"/>
  <c r="A5716" i="1"/>
  <c r="D5716" i="1" s="1"/>
  <c r="A6197" i="14" l="1"/>
  <c r="A5717" i="1"/>
  <c r="D5717" i="1" s="1"/>
  <c r="A6198" i="14" l="1"/>
  <c r="A5718" i="1"/>
  <c r="D5718" i="1" s="1"/>
  <c r="A6199" i="14" l="1"/>
  <c r="A5719" i="1"/>
  <c r="D5719" i="1" s="1"/>
  <c r="A6200" i="14" l="1"/>
  <c r="A5720" i="1"/>
  <c r="D5720" i="1" s="1"/>
  <c r="A6201" i="14" l="1"/>
  <c r="A5721" i="1"/>
  <c r="D5721" i="1" s="1"/>
  <c r="A6202" i="14" l="1"/>
  <c r="A5722" i="1"/>
  <c r="D5722" i="1" s="1"/>
  <c r="A6203" i="14" l="1"/>
  <c r="A5723" i="1"/>
  <c r="D5723" i="1" s="1"/>
  <c r="A6204" i="14" l="1"/>
  <c r="A5724" i="1"/>
  <c r="D5724" i="1" s="1"/>
  <c r="A6205" i="14" l="1"/>
  <c r="A5725" i="1"/>
  <c r="D5725" i="1" s="1"/>
  <c r="A6206" i="14" l="1"/>
  <c r="A5726" i="1"/>
  <c r="D5726" i="1" s="1"/>
  <c r="A6207" i="14" l="1"/>
  <c r="A5727" i="1"/>
  <c r="D5727" i="1" s="1"/>
  <c r="A6208" i="14" l="1"/>
  <c r="A5728" i="1"/>
  <c r="D5728" i="1" s="1"/>
  <c r="A6209" i="14" l="1"/>
  <c r="A5729" i="1"/>
  <c r="D5729" i="1" s="1"/>
  <c r="A6210" i="14" l="1"/>
  <c r="A5730" i="1"/>
  <c r="D5730" i="1" s="1"/>
  <c r="A6211" i="14" l="1"/>
  <c r="A5731" i="1"/>
  <c r="D5731" i="1" s="1"/>
  <c r="A6212" i="14" l="1"/>
  <c r="A5732" i="1"/>
  <c r="D5732" i="1" s="1"/>
  <c r="A6213" i="14" l="1"/>
  <c r="A5733" i="1"/>
  <c r="D5733" i="1" s="1"/>
  <c r="A6214" i="14" l="1"/>
  <c r="A5734" i="1"/>
  <c r="D5734" i="1" s="1"/>
  <c r="A6215" i="14" l="1"/>
  <c r="A5735" i="1"/>
  <c r="D5735" i="1" s="1"/>
  <c r="A6216" i="14" l="1"/>
  <c r="A5736" i="1"/>
  <c r="D5736" i="1" s="1"/>
  <c r="A6217" i="14" l="1"/>
  <c r="A5737" i="1"/>
  <c r="D5737" i="1" s="1"/>
  <c r="A6218" i="14" l="1"/>
  <c r="A5738" i="1"/>
  <c r="D5738" i="1" s="1"/>
  <c r="A6219" i="14" l="1"/>
  <c r="A5739" i="1"/>
  <c r="A6220" i="14" l="1"/>
  <c r="A5740" i="1"/>
  <c r="D5740" i="1" s="1"/>
  <c r="A6221" i="14" l="1"/>
  <c r="A5741" i="1"/>
  <c r="D5741" i="1" s="1"/>
  <c r="A6222" i="14" l="1"/>
  <c r="A5742" i="1"/>
  <c r="D5742" i="1" s="1"/>
  <c r="A6223" i="14" l="1"/>
  <c r="A5743" i="1"/>
  <c r="D5743" i="1" s="1"/>
  <c r="A6224" i="14" l="1"/>
  <c r="A5744" i="1"/>
  <c r="D5744" i="1" s="1"/>
  <c r="A6225" i="14" l="1"/>
  <c r="A5745" i="1"/>
  <c r="D5745" i="1" s="1"/>
  <c r="A6226" i="14" l="1"/>
  <c r="A5746" i="1"/>
  <c r="D5746" i="1" s="1"/>
  <c r="A6227" i="14" l="1"/>
  <c r="A5747" i="1"/>
  <c r="D5747" i="1" s="1"/>
  <c r="A6228" i="14" l="1"/>
  <c r="A5748" i="1"/>
  <c r="D5748" i="1" s="1"/>
  <c r="A6229" i="14" l="1"/>
  <c r="A5749" i="1"/>
  <c r="D5749" i="1" s="1"/>
  <c r="A6230" i="14" l="1"/>
  <c r="A5750" i="1"/>
  <c r="D5750" i="1" s="1"/>
  <c r="A6231" i="14" l="1"/>
  <c r="A5751" i="1"/>
  <c r="D5751" i="1" s="1"/>
  <c r="A6232" i="14" l="1"/>
  <c r="A5752" i="1"/>
  <c r="D5752" i="1" s="1"/>
  <c r="A6233" i="14" l="1"/>
  <c r="A5753" i="1"/>
  <c r="D5753" i="1" s="1"/>
  <c r="A6234" i="14" l="1"/>
  <c r="A5754" i="1"/>
  <c r="D5754" i="1" s="1"/>
  <c r="A6235" i="14" l="1"/>
  <c r="A5755" i="1"/>
  <c r="D5755" i="1" s="1"/>
  <c r="A6236" i="14" l="1"/>
  <c r="A5756" i="1"/>
  <c r="D5756" i="1" s="1"/>
  <c r="A6237" i="14" l="1"/>
  <c r="A5757" i="1"/>
  <c r="D5757" i="1" s="1"/>
  <c r="A6238" i="14" l="1"/>
  <c r="A5758" i="1"/>
  <c r="D5758" i="1" s="1"/>
  <c r="A6239" i="14" l="1"/>
  <c r="A5759" i="1"/>
  <c r="D5759" i="1" s="1"/>
  <c r="A6240" i="14" l="1"/>
  <c r="A5760" i="1"/>
  <c r="D5760" i="1" s="1"/>
  <c r="A6241" i="14" l="1"/>
  <c r="A5761" i="1"/>
  <c r="D5761" i="1" s="1"/>
  <c r="A6242" i="14" l="1"/>
  <c r="A5762" i="1"/>
  <c r="D5762" i="1" s="1"/>
  <c r="A6243" i="14" l="1"/>
  <c r="A5763" i="1"/>
  <c r="A6244" i="14" l="1"/>
  <c r="A5764" i="1"/>
  <c r="D5764" i="1" s="1"/>
  <c r="A6245" i="14" l="1"/>
  <c r="A5765" i="1"/>
  <c r="D5765" i="1" s="1"/>
  <c r="A6246" i="14" l="1"/>
  <c r="A5766" i="1"/>
  <c r="D5766" i="1" s="1"/>
  <c r="A6247" i="14" l="1"/>
  <c r="A5767" i="1"/>
  <c r="D5767" i="1" s="1"/>
  <c r="A6248" i="14" l="1"/>
  <c r="A5768" i="1"/>
  <c r="D5768" i="1" s="1"/>
  <c r="A6249" i="14" l="1"/>
  <c r="A5769" i="1"/>
  <c r="D5769" i="1" s="1"/>
  <c r="A6250" i="14" l="1"/>
  <c r="A5770" i="1"/>
  <c r="D5770" i="1" s="1"/>
  <c r="A6251" i="14" l="1"/>
  <c r="A5771" i="1"/>
  <c r="D5771" i="1" s="1"/>
  <c r="A6252" i="14" l="1"/>
  <c r="A5772" i="1"/>
  <c r="D5772" i="1" s="1"/>
  <c r="A6253" i="14" l="1"/>
  <c r="A5773" i="1"/>
  <c r="D5773" i="1" s="1"/>
  <c r="A6254" i="14" l="1"/>
  <c r="A5774" i="1"/>
  <c r="D5774" i="1" s="1"/>
  <c r="A6255" i="14" l="1"/>
  <c r="A5775" i="1"/>
  <c r="D5775" i="1" s="1"/>
  <c r="A6256" i="14" l="1"/>
  <c r="A5776" i="1"/>
  <c r="D5776" i="1" s="1"/>
  <c r="A6257" i="14" l="1"/>
  <c r="A5777" i="1"/>
  <c r="D5777" i="1" s="1"/>
  <c r="A6258" i="14" l="1"/>
  <c r="A5778" i="1"/>
  <c r="D5778" i="1" s="1"/>
  <c r="A6259" i="14" l="1"/>
  <c r="A5779" i="1"/>
  <c r="D5779" i="1" s="1"/>
  <c r="A6260" i="14" l="1"/>
  <c r="A5780" i="1"/>
  <c r="D5780" i="1" s="1"/>
  <c r="A6261" i="14" l="1"/>
  <c r="A5781" i="1"/>
  <c r="D5781" i="1" s="1"/>
  <c r="A6262" i="14" l="1"/>
  <c r="A5782" i="1"/>
  <c r="D5782" i="1" s="1"/>
  <c r="A6263" i="14" l="1"/>
  <c r="A5783" i="1"/>
  <c r="D5783" i="1" s="1"/>
  <c r="A6264" i="14" l="1"/>
  <c r="A5784" i="1"/>
  <c r="D5784" i="1" s="1"/>
  <c r="A6265" i="14" l="1"/>
  <c r="A5785" i="1"/>
  <c r="D5785" i="1" s="1"/>
  <c r="A6266" i="14" l="1"/>
  <c r="A5786" i="1"/>
  <c r="D5786" i="1" s="1"/>
  <c r="A6267" i="14" l="1"/>
  <c r="A5787" i="1"/>
  <c r="A6268" i="14" l="1"/>
  <c r="A5788" i="1"/>
  <c r="D5788" i="1" s="1"/>
  <c r="A6269" i="14" l="1"/>
  <c r="A5789" i="1"/>
  <c r="D5789" i="1" s="1"/>
  <c r="A6270" i="14" l="1"/>
  <c r="A5790" i="1"/>
  <c r="D5790" i="1" s="1"/>
  <c r="A6271" i="14" l="1"/>
  <c r="A5791" i="1"/>
  <c r="D5791" i="1" s="1"/>
  <c r="A6272" i="14" l="1"/>
  <c r="A5792" i="1"/>
  <c r="D5792" i="1" s="1"/>
  <c r="A6273" i="14" l="1"/>
  <c r="A5793" i="1"/>
  <c r="D5793" i="1" s="1"/>
  <c r="A6274" i="14" l="1"/>
  <c r="A5794" i="1"/>
  <c r="D5794" i="1" s="1"/>
  <c r="A6275" i="14" l="1"/>
  <c r="A5795" i="1"/>
  <c r="D5795" i="1" s="1"/>
  <c r="A6276" i="14" l="1"/>
  <c r="A5796" i="1"/>
  <c r="D5796" i="1" s="1"/>
  <c r="A6277" i="14" l="1"/>
  <c r="A5797" i="1"/>
  <c r="D5797" i="1" s="1"/>
  <c r="A6278" i="14" l="1"/>
  <c r="A5798" i="1"/>
  <c r="D5798" i="1" s="1"/>
  <c r="A6279" i="14" l="1"/>
  <c r="A5799" i="1"/>
  <c r="D5799" i="1" s="1"/>
  <c r="A6280" i="14" l="1"/>
  <c r="A5800" i="1"/>
  <c r="D5800" i="1" s="1"/>
  <c r="A6281" i="14" l="1"/>
  <c r="A5801" i="1"/>
  <c r="D5801" i="1" s="1"/>
  <c r="A6282" i="14" l="1"/>
  <c r="A5802" i="1"/>
  <c r="D5802" i="1" s="1"/>
  <c r="A6283" i="14" l="1"/>
  <c r="A5803" i="1"/>
  <c r="D5803" i="1" s="1"/>
  <c r="A6284" i="14" l="1"/>
  <c r="A5804" i="1"/>
  <c r="D5804" i="1" s="1"/>
  <c r="A6285" i="14" l="1"/>
  <c r="A5805" i="1"/>
  <c r="D5805" i="1" s="1"/>
  <c r="A6286" i="14" l="1"/>
  <c r="A5806" i="1"/>
  <c r="D5806" i="1" s="1"/>
  <c r="A6287" i="14" l="1"/>
  <c r="A5807" i="1"/>
  <c r="D5807" i="1" s="1"/>
  <c r="A6288" i="14" l="1"/>
  <c r="A5808" i="1"/>
  <c r="D5808" i="1" s="1"/>
  <c r="A6289" i="14" l="1"/>
  <c r="A5809" i="1"/>
  <c r="D5809" i="1" s="1"/>
  <c r="A6290" i="14" l="1"/>
  <c r="A5810" i="1"/>
  <c r="D5810" i="1" s="1"/>
  <c r="A6291" i="14" l="1"/>
  <c r="A5811" i="1"/>
  <c r="A6292" i="14" l="1"/>
  <c r="A5812" i="1"/>
  <c r="D5812" i="1" s="1"/>
  <c r="A6293" i="14" l="1"/>
  <c r="A5813" i="1"/>
  <c r="D5813" i="1" s="1"/>
  <c r="A6294" i="14" l="1"/>
  <c r="A5814" i="1"/>
  <c r="D5814" i="1" s="1"/>
  <c r="A6295" i="14" l="1"/>
  <c r="A5815" i="1"/>
  <c r="D5815" i="1" s="1"/>
  <c r="A6296" i="14" l="1"/>
  <c r="A5816" i="1"/>
  <c r="D5816" i="1" s="1"/>
  <c r="A6297" i="14" l="1"/>
  <c r="A5817" i="1"/>
  <c r="D5817" i="1" s="1"/>
  <c r="A6298" i="14" l="1"/>
  <c r="A5818" i="1"/>
  <c r="D5818" i="1" s="1"/>
  <c r="A6299" i="14" l="1"/>
  <c r="A5819" i="1"/>
  <c r="D5819" i="1" s="1"/>
  <c r="A6300" i="14" l="1"/>
  <c r="A5820" i="1"/>
  <c r="D5820" i="1" s="1"/>
  <c r="A6301" i="14" l="1"/>
  <c r="A5821" i="1"/>
  <c r="D5821" i="1" s="1"/>
  <c r="A6302" i="14" l="1"/>
  <c r="A5822" i="1"/>
  <c r="D5822" i="1" s="1"/>
  <c r="A6303" i="14" l="1"/>
  <c r="A5823" i="1"/>
  <c r="D5823" i="1" s="1"/>
  <c r="A6304" i="14" l="1"/>
  <c r="A5824" i="1"/>
  <c r="D5824" i="1" s="1"/>
  <c r="A6305" i="14" l="1"/>
  <c r="A5825" i="1"/>
  <c r="D5825" i="1" s="1"/>
  <c r="A6306" i="14" l="1"/>
  <c r="A5826" i="1"/>
  <c r="D5826" i="1" s="1"/>
  <c r="A6307" i="14" l="1"/>
  <c r="A5827" i="1"/>
  <c r="D5827" i="1" s="1"/>
  <c r="A6308" i="14" l="1"/>
  <c r="A5828" i="1"/>
  <c r="D5828" i="1" s="1"/>
  <c r="A6309" i="14" l="1"/>
  <c r="A5829" i="1"/>
  <c r="D5829" i="1" s="1"/>
  <c r="A6310" i="14" l="1"/>
  <c r="A5830" i="1"/>
  <c r="D5830" i="1" s="1"/>
  <c r="A6311" i="14" l="1"/>
  <c r="A5831" i="1"/>
  <c r="D5831" i="1" s="1"/>
  <c r="A6312" i="14" l="1"/>
  <c r="A5832" i="1"/>
  <c r="D5832" i="1" s="1"/>
  <c r="A6313" i="14" l="1"/>
  <c r="A5833" i="1"/>
  <c r="D5833" i="1" s="1"/>
  <c r="A6314" i="14" l="1"/>
  <c r="A5834" i="1"/>
  <c r="D5834" i="1" s="1"/>
  <c r="A6315" i="14" l="1"/>
  <c r="A5835" i="1"/>
  <c r="A6316" i="14" l="1"/>
  <c r="A5836" i="1"/>
  <c r="D5836" i="1" s="1"/>
  <c r="A6317" i="14" l="1"/>
  <c r="A5837" i="1"/>
  <c r="D5837" i="1" s="1"/>
  <c r="A6318" i="14" l="1"/>
  <c r="A5838" i="1"/>
  <c r="D5838" i="1" s="1"/>
  <c r="A6319" i="14" l="1"/>
  <c r="A5839" i="1"/>
  <c r="D5839" i="1" s="1"/>
  <c r="A6320" i="14" l="1"/>
  <c r="A5840" i="1"/>
  <c r="D5840" i="1" s="1"/>
  <c r="A6321" i="14" l="1"/>
  <c r="A5841" i="1"/>
  <c r="D5841" i="1" s="1"/>
  <c r="A6322" i="14" l="1"/>
  <c r="A5842" i="1"/>
  <c r="D5842" i="1" s="1"/>
  <c r="A6323" i="14" l="1"/>
  <c r="A5843" i="1"/>
  <c r="D5843" i="1" s="1"/>
  <c r="A6324" i="14" l="1"/>
  <c r="A5844" i="1"/>
  <c r="D5844" i="1" s="1"/>
  <c r="A6325" i="14" l="1"/>
  <c r="A5845" i="1"/>
  <c r="D5845" i="1" s="1"/>
  <c r="A6326" i="14" l="1"/>
  <c r="A5846" i="1"/>
  <c r="D5846" i="1" s="1"/>
  <c r="A6327" i="14" l="1"/>
  <c r="A5847" i="1"/>
  <c r="D5847" i="1" s="1"/>
  <c r="A6328" i="14" l="1"/>
  <c r="A5848" i="1"/>
  <c r="D5848" i="1" s="1"/>
  <c r="A6329" i="14" l="1"/>
  <c r="A5849" i="1"/>
  <c r="D5849" i="1" s="1"/>
  <c r="A6330" i="14" l="1"/>
  <c r="A5850" i="1"/>
  <c r="D5850" i="1" s="1"/>
  <c r="A6331" i="14" l="1"/>
  <c r="A5851" i="1"/>
  <c r="D5851" i="1" s="1"/>
  <c r="A6332" i="14" l="1"/>
  <c r="A5852" i="1"/>
  <c r="D5852" i="1" s="1"/>
  <c r="A6333" i="14" l="1"/>
  <c r="A5853" i="1"/>
  <c r="D5853" i="1" s="1"/>
  <c r="A6334" i="14" l="1"/>
  <c r="A5854" i="1"/>
  <c r="D5854" i="1" s="1"/>
  <c r="A6335" i="14" l="1"/>
  <c r="A5855" i="1"/>
  <c r="D5855" i="1" s="1"/>
  <c r="A6336" i="14" l="1"/>
  <c r="A5856" i="1"/>
  <c r="D5856" i="1" s="1"/>
  <c r="A6337" i="14" l="1"/>
  <c r="A5857" i="1"/>
  <c r="D5857" i="1" s="1"/>
  <c r="A6338" i="14" l="1"/>
  <c r="A5858" i="1"/>
  <c r="D5858" i="1" s="1"/>
  <c r="A6339" i="14" l="1"/>
  <c r="A5859" i="1"/>
  <c r="A6340" i="14" l="1"/>
  <c r="A5860" i="1"/>
  <c r="D5860" i="1" s="1"/>
  <c r="A6341" i="14" l="1"/>
  <c r="A5861" i="1"/>
  <c r="D5861" i="1" s="1"/>
  <c r="A6342" i="14" l="1"/>
  <c r="A5862" i="1"/>
  <c r="D5862" i="1" s="1"/>
  <c r="A6343" i="14" l="1"/>
  <c r="A5863" i="1"/>
  <c r="D5863" i="1" s="1"/>
  <c r="A6344" i="14" l="1"/>
  <c r="A5864" i="1"/>
  <c r="D5864" i="1" s="1"/>
  <c r="A6345" i="14" l="1"/>
  <c r="A5865" i="1"/>
  <c r="D5865" i="1" s="1"/>
  <c r="A6346" i="14" l="1"/>
  <c r="A5866" i="1"/>
  <c r="D5866" i="1" s="1"/>
  <c r="A6347" i="14" l="1"/>
  <c r="A5867" i="1"/>
  <c r="D5867" i="1" s="1"/>
  <c r="A6348" i="14" l="1"/>
  <c r="A5868" i="1"/>
  <c r="D5868" i="1" s="1"/>
  <c r="A6349" i="14" l="1"/>
  <c r="A5869" i="1"/>
  <c r="D5869" i="1" s="1"/>
  <c r="A6350" i="14" l="1"/>
  <c r="A5870" i="1"/>
  <c r="D5870" i="1" s="1"/>
  <c r="A6351" i="14" l="1"/>
  <c r="A5871" i="1"/>
  <c r="D5871" i="1" s="1"/>
  <c r="A6352" i="14" l="1"/>
  <c r="A5872" i="1"/>
  <c r="D5872" i="1" s="1"/>
  <c r="A6353" i="14" l="1"/>
  <c r="A5873" i="1"/>
  <c r="D5873" i="1" s="1"/>
  <c r="A6354" i="14" l="1"/>
  <c r="A5874" i="1"/>
  <c r="D5874" i="1" s="1"/>
  <c r="A6355" i="14" l="1"/>
  <c r="A5875" i="1"/>
  <c r="D5875" i="1" s="1"/>
  <c r="A6356" i="14" l="1"/>
  <c r="A5876" i="1"/>
  <c r="D5876" i="1" s="1"/>
  <c r="A6357" i="14" l="1"/>
  <c r="A5877" i="1"/>
  <c r="D5877" i="1" s="1"/>
  <c r="A6358" i="14" l="1"/>
  <c r="A5878" i="1"/>
  <c r="D5878" i="1" s="1"/>
  <c r="A6359" i="14" l="1"/>
  <c r="A5879" i="1"/>
  <c r="D5879" i="1" s="1"/>
  <c r="A6360" i="14" l="1"/>
  <c r="A5880" i="1"/>
  <c r="D5880" i="1" s="1"/>
  <c r="A6361" i="14" l="1"/>
  <c r="A5881" i="1"/>
  <c r="D5881" i="1" s="1"/>
  <c r="A6362" i="14" l="1"/>
  <c r="A5882" i="1"/>
  <c r="D5882" i="1" s="1"/>
  <c r="A6363" i="14" l="1"/>
  <c r="A5883" i="1"/>
  <c r="A6364" i="14" l="1"/>
  <c r="A5884" i="1"/>
  <c r="D5884" i="1" s="1"/>
  <c r="A6365" i="14" l="1"/>
  <c r="A5885" i="1"/>
  <c r="D5885" i="1" s="1"/>
  <c r="A6366" i="14" l="1"/>
  <c r="A5886" i="1"/>
  <c r="D5886" i="1" s="1"/>
  <c r="A6367" i="14" l="1"/>
  <c r="A5887" i="1"/>
  <c r="D5887" i="1" s="1"/>
  <c r="A6368" i="14" l="1"/>
  <c r="A5888" i="1"/>
  <c r="D5888" i="1" s="1"/>
  <c r="A6369" i="14" l="1"/>
  <c r="A5889" i="1"/>
  <c r="D5889" i="1" s="1"/>
  <c r="A6370" i="14" l="1"/>
  <c r="A5890" i="1"/>
  <c r="D5890" i="1" s="1"/>
  <c r="A6371" i="14" l="1"/>
  <c r="A5891" i="1"/>
  <c r="D5891" i="1" s="1"/>
  <c r="A6372" i="14" l="1"/>
  <c r="A5892" i="1"/>
  <c r="D5892" i="1" s="1"/>
  <c r="A6373" i="14" l="1"/>
  <c r="A5893" i="1"/>
  <c r="D5893" i="1" s="1"/>
  <c r="A6374" i="14" l="1"/>
  <c r="A5894" i="1"/>
  <c r="D5894" i="1" s="1"/>
  <c r="A6375" i="14" l="1"/>
  <c r="A5895" i="1"/>
  <c r="D5895" i="1" s="1"/>
  <c r="A6376" i="14" l="1"/>
  <c r="A5896" i="1"/>
  <c r="D5896" i="1" s="1"/>
  <c r="A6377" i="14" l="1"/>
  <c r="A5897" i="1"/>
  <c r="D5897" i="1" s="1"/>
  <c r="A6378" i="14" l="1"/>
  <c r="A5898" i="1"/>
  <c r="D5898" i="1" s="1"/>
  <c r="A6379" i="14" l="1"/>
  <c r="A5899" i="1"/>
  <c r="D5899" i="1" s="1"/>
  <c r="A6380" i="14" l="1"/>
  <c r="A5900" i="1"/>
  <c r="D5900" i="1" s="1"/>
  <c r="A6381" i="14" l="1"/>
  <c r="A5901" i="1"/>
  <c r="D5901" i="1" s="1"/>
  <c r="A6382" i="14" l="1"/>
  <c r="A5902" i="1"/>
  <c r="D5902" i="1" s="1"/>
  <c r="A6383" i="14" l="1"/>
  <c r="A5903" i="1"/>
  <c r="D5903" i="1" s="1"/>
  <c r="A6384" i="14" l="1"/>
  <c r="A5904" i="1"/>
  <c r="D5904" i="1" s="1"/>
  <c r="A6385" i="14" l="1"/>
  <c r="A5905" i="1"/>
  <c r="D5905" i="1" s="1"/>
  <c r="A6386" i="14" l="1"/>
  <c r="A5906" i="1"/>
  <c r="D5906" i="1" s="1"/>
  <c r="A6387" i="14" l="1"/>
  <c r="A5907" i="1"/>
  <c r="A6388" i="14" l="1"/>
  <c r="A5908" i="1"/>
  <c r="D5908" i="1" s="1"/>
  <c r="A6389" i="14" l="1"/>
  <c r="A5909" i="1"/>
  <c r="D5909" i="1" s="1"/>
  <c r="A6390" i="14" l="1"/>
  <c r="A5910" i="1"/>
  <c r="D5910" i="1" s="1"/>
  <c r="A6391" i="14" l="1"/>
  <c r="A5911" i="1"/>
  <c r="D5911" i="1" s="1"/>
  <c r="A6392" i="14" l="1"/>
  <c r="A5912" i="1"/>
  <c r="D5912" i="1" s="1"/>
  <c r="A6393" i="14" l="1"/>
  <c r="A5913" i="1"/>
  <c r="D5913" i="1" s="1"/>
  <c r="A6394" i="14" l="1"/>
  <c r="A5914" i="1"/>
  <c r="D5914" i="1" s="1"/>
  <c r="A6395" i="14" l="1"/>
  <c r="A5915" i="1"/>
  <c r="D5915" i="1" s="1"/>
  <c r="A6396" i="14" l="1"/>
  <c r="A5916" i="1"/>
  <c r="D5916" i="1" s="1"/>
  <c r="A6397" i="14" l="1"/>
  <c r="A5917" i="1"/>
  <c r="D5917" i="1" s="1"/>
  <c r="A6398" i="14" l="1"/>
  <c r="A5918" i="1"/>
  <c r="D5918" i="1" s="1"/>
  <c r="A6399" i="14" l="1"/>
  <c r="A5919" i="1"/>
  <c r="D5919" i="1" s="1"/>
  <c r="A6400" i="14" l="1"/>
  <c r="A5920" i="1"/>
  <c r="D5920" i="1" s="1"/>
  <c r="A6401" i="14" l="1"/>
  <c r="A5921" i="1"/>
  <c r="D5921" i="1" s="1"/>
  <c r="A6402" i="14" l="1"/>
  <c r="A5922" i="1"/>
  <c r="D5922" i="1" s="1"/>
  <c r="A6403" i="14" l="1"/>
  <c r="A5923" i="1"/>
  <c r="D5923" i="1" s="1"/>
  <c r="A6404" i="14" l="1"/>
  <c r="A5924" i="1"/>
  <c r="D5924" i="1" s="1"/>
  <c r="A6405" i="14" l="1"/>
  <c r="A5925" i="1"/>
  <c r="D5925" i="1" s="1"/>
  <c r="A6406" i="14" l="1"/>
  <c r="A5926" i="1"/>
  <c r="D5926" i="1" s="1"/>
  <c r="A6407" i="14" l="1"/>
  <c r="A5927" i="1"/>
  <c r="D5927" i="1" s="1"/>
  <c r="A6408" i="14" l="1"/>
  <c r="A5928" i="1"/>
  <c r="D5928" i="1" s="1"/>
  <c r="A6409" i="14" l="1"/>
  <c r="A5929" i="1"/>
  <c r="D5929" i="1" s="1"/>
  <c r="A6410" i="14" l="1"/>
  <c r="A5930" i="1"/>
  <c r="D5930" i="1" s="1"/>
  <c r="A6411" i="14" l="1"/>
  <c r="A5931" i="1"/>
  <c r="A6412" i="14" l="1"/>
  <c r="A5932" i="1"/>
  <c r="D5932" i="1" s="1"/>
  <c r="A6413" i="14" l="1"/>
  <c r="A5933" i="1"/>
  <c r="D5933" i="1" s="1"/>
  <c r="A6414" i="14" l="1"/>
  <c r="A5934" i="1"/>
  <c r="D5934" i="1" s="1"/>
  <c r="A6415" i="14" l="1"/>
  <c r="A5935" i="1"/>
  <c r="D5935" i="1" s="1"/>
  <c r="A6416" i="14" l="1"/>
  <c r="A5936" i="1"/>
  <c r="D5936" i="1" s="1"/>
  <c r="A6417" i="14" l="1"/>
  <c r="A5937" i="1"/>
  <c r="D5937" i="1" s="1"/>
  <c r="A6418" i="14" l="1"/>
  <c r="A5938" i="1"/>
  <c r="D5938" i="1" s="1"/>
  <c r="A6419" i="14" l="1"/>
  <c r="A5939" i="1"/>
  <c r="D5939" i="1" s="1"/>
  <c r="A6420" i="14" l="1"/>
  <c r="A5940" i="1"/>
  <c r="D5940" i="1" s="1"/>
  <c r="A6421" i="14" l="1"/>
  <c r="A5941" i="1"/>
  <c r="D5941" i="1" s="1"/>
  <c r="A6422" i="14" l="1"/>
  <c r="A5942" i="1"/>
  <c r="D5942" i="1" s="1"/>
  <c r="A6423" i="14" l="1"/>
  <c r="A5943" i="1"/>
  <c r="D5943" i="1" s="1"/>
  <c r="A6424" i="14" l="1"/>
  <c r="A5944" i="1"/>
  <c r="D5944" i="1" s="1"/>
  <c r="A6425" i="14" l="1"/>
  <c r="A5945" i="1"/>
  <c r="D5945" i="1" s="1"/>
  <c r="A6426" i="14" l="1"/>
  <c r="A5946" i="1"/>
  <c r="D5946" i="1" s="1"/>
  <c r="A6427" i="14" l="1"/>
  <c r="A5947" i="1"/>
  <c r="D5947" i="1" s="1"/>
  <c r="A6428" i="14" l="1"/>
  <c r="A5948" i="1"/>
  <c r="D5948" i="1" s="1"/>
  <c r="A6429" i="14" l="1"/>
  <c r="A5949" i="1"/>
  <c r="D5949" i="1" s="1"/>
  <c r="A6430" i="14" l="1"/>
  <c r="A5950" i="1"/>
  <c r="D5950" i="1" s="1"/>
  <c r="A6431" i="14" l="1"/>
  <c r="A5951" i="1"/>
  <c r="D5951" i="1" s="1"/>
  <c r="A6432" i="14" l="1"/>
  <c r="A5952" i="1"/>
  <c r="D5952" i="1" s="1"/>
  <c r="A6433" i="14" l="1"/>
  <c r="A5953" i="1"/>
  <c r="D5953" i="1" s="1"/>
  <c r="A6434" i="14" l="1"/>
  <c r="A5954" i="1"/>
  <c r="D5954" i="1" s="1"/>
  <c r="A6435" i="14" l="1"/>
  <c r="A5955" i="1"/>
  <c r="A6436" i="14" l="1"/>
  <c r="A5956" i="1"/>
  <c r="D5956" i="1" s="1"/>
  <c r="A6437" i="14" l="1"/>
  <c r="A5957" i="1"/>
  <c r="D5957" i="1" s="1"/>
  <c r="A6438" i="14" l="1"/>
  <c r="A5958" i="1"/>
  <c r="D5958" i="1" s="1"/>
  <c r="A6439" i="14" l="1"/>
  <c r="A5959" i="1"/>
  <c r="D5959" i="1" s="1"/>
  <c r="A6440" i="14" l="1"/>
  <c r="A5960" i="1"/>
  <c r="D5960" i="1" s="1"/>
  <c r="A6441" i="14" l="1"/>
  <c r="A5961" i="1"/>
  <c r="D5961" i="1" s="1"/>
  <c r="A6442" i="14" l="1"/>
  <c r="A5962" i="1"/>
  <c r="D5962" i="1" s="1"/>
  <c r="A6443" i="14" l="1"/>
  <c r="A5963" i="1"/>
  <c r="D5963" i="1" s="1"/>
  <c r="A6444" i="14" l="1"/>
  <c r="A5964" i="1"/>
  <c r="D5964" i="1" s="1"/>
  <c r="A6445" i="14" l="1"/>
  <c r="A5965" i="1"/>
  <c r="D5965" i="1" s="1"/>
  <c r="A6446" i="14" l="1"/>
  <c r="A5966" i="1"/>
  <c r="D5966" i="1" s="1"/>
  <c r="A6447" i="14" l="1"/>
  <c r="A5967" i="1"/>
  <c r="D5967" i="1" s="1"/>
  <c r="A6448" i="14" l="1"/>
  <c r="A5968" i="1"/>
  <c r="D5968" i="1" s="1"/>
  <c r="A6449" i="14" l="1"/>
  <c r="A5969" i="1"/>
  <c r="D5969" i="1" s="1"/>
  <c r="A6450" i="14" l="1"/>
  <c r="A5970" i="1"/>
  <c r="D5970" i="1" s="1"/>
  <c r="A6451" i="14" l="1"/>
  <c r="A5971" i="1"/>
  <c r="D5971" i="1" s="1"/>
  <c r="A6452" i="14" l="1"/>
  <c r="A5972" i="1"/>
  <c r="D5972" i="1" s="1"/>
  <c r="A6453" i="14" l="1"/>
  <c r="A5973" i="1"/>
  <c r="D5973" i="1" s="1"/>
  <c r="A6454" i="14" l="1"/>
  <c r="A5974" i="1"/>
  <c r="D5974" i="1" s="1"/>
  <c r="A6455" i="14" l="1"/>
  <c r="A5975" i="1"/>
  <c r="D5975" i="1" s="1"/>
  <c r="A6456" i="14" l="1"/>
  <c r="A5976" i="1"/>
  <c r="D5976" i="1" s="1"/>
  <c r="A6457" i="14" l="1"/>
  <c r="A5977" i="1"/>
  <c r="D5977" i="1" s="1"/>
  <c r="A6458" i="14" l="1"/>
  <c r="A5978" i="1"/>
  <c r="D5978" i="1" s="1"/>
  <c r="A6459" i="14" l="1"/>
  <c r="A5979" i="1"/>
  <c r="A6460" i="14" l="1"/>
  <c r="A5980" i="1"/>
  <c r="D5980" i="1" s="1"/>
  <c r="A6461" i="14" l="1"/>
  <c r="A5981" i="1"/>
  <c r="D5981" i="1" s="1"/>
  <c r="A6462" i="14" l="1"/>
  <c r="A5982" i="1"/>
  <c r="D5982" i="1" s="1"/>
  <c r="A6463" i="14" l="1"/>
  <c r="A5983" i="1"/>
  <c r="D5983" i="1" s="1"/>
  <c r="A6464" i="14" l="1"/>
  <c r="A5984" i="1"/>
  <c r="D5984" i="1" s="1"/>
  <c r="A6465" i="14" l="1"/>
  <c r="A5985" i="1"/>
  <c r="D5985" i="1" s="1"/>
  <c r="A6466" i="14" l="1"/>
  <c r="A5986" i="1"/>
  <c r="D5986" i="1" s="1"/>
  <c r="A6467" i="14" l="1"/>
  <c r="A5987" i="1"/>
  <c r="D5987" i="1" s="1"/>
  <c r="A6468" i="14" l="1"/>
  <c r="A5988" i="1"/>
  <c r="D5988" i="1" s="1"/>
  <c r="A6469" i="14" l="1"/>
  <c r="A5989" i="1"/>
  <c r="D5989" i="1" s="1"/>
  <c r="A6470" i="14" l="1"/>
  <c r="A5990" i="1"/>
  <c r="D5990" i="1" s="1"/>
  <c r="A6471" i="14" l="1"/>
  <c r="A5991" i="1"/>
  <c r="D5991" i="1" s="1"/>
  <c r="A6472" i="14" l="1"/>
  <c r="A5992" i="1"/>
  <c r="D5992" i="1" s="1"/>
  <c r="A6473" i="14" l="1"/>
  <c r="A5993" i="1"/>
  <c r="D5993" i="1" s="1"/>
  <c r="A6474" i="14" l="1"/>
  <c r="A5994" i="1"/>
  <c r="D5994" i="1" s="1"/>
  <c r="A6475" i="14" l="1"/>
  <c r="A5995" i="1"/>
  <c r="D5995" i="1" s="1"/>
  <c r="A6476" i="14" l="1"/>
  <c r="A5996" i="1"/>
  <c r="D5996" i="1" s="1"/>
  <c r="A6477" i="14" l="1"/>
  <c r="A5997" i="1"/>
  <c r="D5997" i="1" s="1"/>
  <c r="A6478" i="14" l="1"/>
  <c r="A5998" i="1"/>
  <c r="D5998" i="1" s="1"/>
  <c r="A6479" i="14" l="1"/>
  <c r="A5999" i="1"/>
  <c r="D5999" i="1" s="1"/>
  <c r="A6480" i="14" l="1"/>
  <c r="A6000" i="1"/>
  <c r="D6000" i="1" s="1"/>
  <c r="A6481" i="14" l="1"/>
  <c r="A6001" i="1"/>
  <c r="D6001" i="1" s="1"/>
  <c r="A6482" i="14" l="1"/>
  <c r="A6002" i="1"/>
  <c r="D6002" i="1" s="1"/>
  <c r="A6483" i="14" l="1"/>
  <c r="A6003" i="1"/>
  <c r="A6484" i="14" l="1"/>
  <c r="A6004" i="1"/>
  <c r="D6004" i="1" s="1"/>
  <c r="A6485" i="14" l="1"/>
  <c r="A6005" i="1"/>
  <c r="D6005" i="1" s="1"/>
  <c r="A6486" i="14" l="1"/>
  <c r="A6006" i="1"/>
  <c r="D6006" i="1" s="1"/>
  <c r="A6487" i="14" l="1"/>
  <c r="A6007" i="1"/>
  <c r="D6007" i="1" s="1"/>
  <c r="A6488" i="14" l="1"/>
  <c r="A6008" i="1"/>
  <c r="D6008" i="1" s="1"/>
  <c r="A6489" i="14" l="1"/>
  <c r="A6009" i="1"/>
  <c r="D6009" i="1" s="1"/>
  <c r="A6490" i="14" l="1"/>
  <c r="A6010" i="1"/>
  <c r="D6010" i="1" s="1"/>
  <c r="A6491" i="14" l="1"/>
  <c r="A6011" i="1"/>
  <c r="D6011" i="1" s="1"/>
  <c r="A6492" i="14" l="1"/>
  <c r="A6012" i="1"/>
  <c r="D6012" i="1" s="1"/>
  <c r="A6493" i="14" l="1"/>
  <c r="A6013" i="1"/>
  <c r="D6013" i="1" s="1"/>
  <c r="A6494" i="14" l="1"/>
  <c r="A6014" i="1"/>
  <c r="D6014" i="1" s="1"/>
  <c r="A6495" i="14" l="1"/>
  <c r="A6015" i="1"/>
  <c r="D6015" i="1" s="1"/>
  <c r="A6496" i="14" l="1"/>
  <c r="A6016" i="1"/>
  <c r="D6016" i="1" s="1"/>
  <c r="A6497" i="14" l="1"/>
  <c r="A6017" i="1"/>
  <c r="D6017" i="1" s="1"/>
  <c r="A6498" i="14" l="1"/>
  <c r="A6018" i="1"/>
  <c r="D6018" i="1" s="1"/>
  <c r="A6499" i="14" l="1"/>
  <c r="A6019" i="1"/>
  <c r="D6019" i="1" s="1"/>
  <c r="A6500" i="14" l="1"/>
  <c r="A6020" i="1"/>
  <c r="D6020" i="1" s="1"/>
  <c r="A6501" i="14" l="1"/>
  <c r="A6021" i="1"/>
  <c r="D6021" i="1" s="1"/>
  <c r="A6502" i="14" l="1"/>
  <c r="A6022" i="1"/>
  <c r="D6022" i="1" s="1"/>
  <c r="A6503" i="14" l="1"/>
  <c r="A6023" i="1"/>
  <c r="D6023" i="1" s="1"/>
  <c r="A6504" i="14" l="1"/>
  <c r="A6024" i="1"/>
  <c r="D6024" i="1" s="1"/>
  <c r="A6505" i="14" l="1"/>
  <c r="A6025" i="1"/>
  <c r="D6025" i="1" s="1"/>
  <c r="A6506" i="14" l="1"/>
  <c r="A6026" i="1"/>
  <c r="D6026" i="1" s="1"/>
  <c r="A6507" i="14" l="1"/>
  <c r="A6027" i="1"/>
  <c r="A6508" i="14" l="1"/>
  <c r="A6028" i="1"/>
  <c r="D6028" i="1" s="1"/>
  <c r="A6509" i="14" l="1"/>
  <c r="A6029" i="1"/>
  <c r="D6029" i="1" s="1"/>
  <c r="A6510" i="14" l="1"/>
  <c r="A6030" i="1"/>
  <c r="D6030" i="1" s="1"/>
  <c r="A6511" i="14" l="1"/>
  <c r="A6031" i="1"/>
  <c r="D6031" i="1" s="1"/>
  <c r="A6512" i="14" l="1"/>
  <c r="A6032" i="1"/>
  <c r="D6032" i="1" s="1"/>
  <c r="A6513" i="14" l="1"/>
  <c r="A6033" i="1"/>
  <c r="D6033" i="1" s="1"/>
  <c r="A6514" i="14" l="1"/>
  <c r="A6034" i="1"/>
  <c r="D6034" i="1" s="1"/>
  <c r="A6515" i="14" l="1"/>
  <c r="A6035" i="1"/>
  <c r="D6035" i="1" s="1"/>
  <c r="A6516" i="14" l="1"/>
  <c r="A6036" i="1"/>
  <c r="D6036" i="1" s="1"/>
  <c r="A6517" i="14" l="1"/>
  <c r="A6037" i="1"/>
  <c r="D6037" i="1" s="1"/>
  <c r="A6518" i="14" l="1"/>
  <c r="A6038" i="1"/>
  <c r="D6038" i="1" s="1"/>
  <c r="A6519" i="14" l="1"/>
  <c r="A6039" i="1"/>
  <c r="D6039" i="1" s="1"/>
  <c r="A6520" i="14" l="1"/>
  <c r="A6040" i="1"/>
  <c r="D6040" i="1" s="1"/>
  <c r="A6521" i="14" l="1"/>
  <c r="A6041" i="1"/>
  <c r="D6041" i="1" s="1"/>
  <c r="A6522" i="14" l="1"/>
  <c r="A6042" i="1"/>
  <c r="D6042" i="1" s="1"/>
  <c r="A6523" i="14" l="1"/>
  <c r="A6043" i="1"/>
  <c r="D6043" i="1" s="1"/>
  <c r="A6524" i="14" l="1"/>
  <c r="A6044" i="1"/>
  <c r="D6044" i="1" s="1"/>
  <c r="A6525" i="14" l="1"/>
  <c r="A6045" i="1"/>
  <c r="D6045" i="1" s="1"/>
  <c r="A6526" i="14" l="1"/>
  <c r="A6046" i="1"/>
  <c r="D6046" i="1" s="1"/>
  <c r="A6527" i="14" l="1"/>
  <c r="A6047" i="1"/>
  <c r="D6047" i="1" s="1"/>
  <c r="A6528" i="14" l="1"/>
  <c r="A6048" i="1"/>
  <c r="D6048" i="1" s="1"/>
  <c r="A6529" i="14" l="1"/>
  <c r="A6049" i="1"/>
  <c r="D6049" i="1" s="1"/>
  <c r="A6530" i="14" l="1"/>
  <c r="A6050" i="1"/>
  <c r="D6050" i="1" s="1"/>
  <c r="A6531" i="14" l="1"/>
  <c r="A6051" i="1"/>
  <c r="A6532" i="14" l="1"/>
  <c r="A6052" i="1"/>
  <c r="D6052" i="1" s="1"/>
  <c r="A6533" i="14" l="1"/>
  <c r="A6053" i="1"/>
  <c r="D6053" i="1" s="1"/>
  <c r="A6534" i="14" l="1"/>
  <c r="A6054" i="1"/>
  <c r="D6054" i="1" s="1"/>
  <c r="A6535" i="14" l="1"/>
  <c r="A6055" i="1"/>
  <c r="D6055" i="1" s="1"/>
  <c r="A6536" i="14" l="1"/>
  <c r="A6056" i="1"/>
  <c r="D6056" i="1" s="1"/>
  <c r="A6537" i="14" l="1"/>
  <c r="A6057" i="1"/>
  <c r="D6057" i="1" s="1"/>
  <c r="A6538" i="14" l="1"/>
  <c r="A6058" i="1"/>
  <c r="D6058" i="1" s="1"/>
  <c r="A6539" i="14" l="1"/>
  <c r="A6059" i="1"/>
  <c r="D6059" i="1" s="1"/>
  <c r="A6540" i="14" l="1"/>
  <c r="A6060" i="1"/>
  <c r="D6060" i="1" s="1"/>
  <c r="A6541" i="14" l="1"/>
  <c r="A6061" i="1"/>
  <c r="D6061" i="1" s="1"/>
  <c r="A6542" i="14" l="1"/>
  <c r="A6062" i="1"/>
  <c r="D6062" i="1" s="1"/>
  <c r="A6543" i="14" l="1"/>
  <c r="A6063" i="1"/>
  <c r="D6063" i="1" s="1"/>
  <c r="A6544" i="14" l="1"/>
  <c r="A6064" i="1"/>
  <c r="D6064" i="1" s="1"/>
  <c r="A6545" i="14" l="1"/>
  <c r="A6065" i="1"/>
  <c r="D6065" i="1" s="1"/>
  <c r="A6546" i="14" l="1"/>
  <c r="A6066" i="1"/>
  <c r="D6066" i="1" s="1"/>
  <c r="A6547" i="14" l="1"/>
  <c r="A6067" i="1"/>
  <c r="D6067" i="1" s="1"/>
  <c r="A6548" i="14" l="1"/>
  <c r="A6068" i="1"/>
  <c r="D6068" i="1" s="1"/>
  <c r="A6549" i="14" l="1"/>
  <c r="A6069" i="1"/>
  <c r="D6069" i="1" s="1"/>
  <c r="A6550" i="14" l="1"/>
  <c r="A6070" i="1"/>
  <c r="D6070" i="1" s="1"/>
  <c r="A6551" i="14" l="1"/>
  <c r="A6071" i="1"/>
  <c r="D6071" i="1" s="1"/>
  <c r="A6552" i="14" l="1"/>
  <c r="A6072" i="1"/>
  <c r="D6072" i="1" s="1"/>
  <c r="A6553" i="14" l="1"/>
  <c r="A6073" i="1"/>
  <c r="D6073" i="1" s="1"/>
  <c r="A6554" i="14" l="1"/>
  <c r="A6074" i="1"/>
  <c r="D6074" i="1" s="1"/>
  <c r="A6555" i="14" l="1"/>
  <c r="A6075" i="1"/>
  <c r="A6556" i="14" l="1"/>
  <c r="A6076" i="1"/>
  <c r="D6076" i="1" s="1"/>
  <c r="A6557" i="14" l="1"/>
  <c r="A6077" i="1"/>
  <c r="D6077" i="1" s="1"/>
  <c r="A6558" i="14" l="1"/>
  <c r="A6078" i="1"/>
  <c r="D6078" i="1" s="1"/>
  <c r="A6559" i="14" l="1"/>
  <c r="A6079" i="1"/>
  <c r="D6079" i="1" s="1"/>
  <c r="A6560" i="14" l="1"/>
  <c r="A6080" i="1"/>
  <c r="D6080" i="1" s="1"/>
  <c r="A6561" i="14" l="1"/>
  <c r="A6081" i="1"/>
  <c r="D6081" i="1" s="1"/>
  <c r="A6562" i="14" l="1"/>
  <c r="A6082" i="1"/>
  <c r="D6082" i="1" s="1"/>
  <c r="A6563" i="14" l="1"/>
  <c r="A6083" i="1"/>
  <c r="D6083" i="1" s="1"/>
  <c r="A6564" i="14" l="1"/>
  <c r="A6084" i="1"/>
  <c r="D6084" i="1" s="1"/>
  <c r="A6565" i="14" l="1"/>
  <c r="A6085" i="1"/>
  <c r="D6085" i="1" s="1"/>
  <c r="A6566" i="14" l="1"/>
  <c r="A6086" i="1"/>
  <c r="D6086" i="1" s="1"/>
  <c r="A6567" i="14" l="1"/>
  <c r="A6087" i="1"/>
  <c r="D6087" i="1" s="1"/>
  <c r="A6568" i="14" l="1"/>
  <c r="A6088" i="1"/>
  <c r="D6088" i="1" s="1"/>
  <c r="A6569" i="14" l="1"/>
  <c r="A6089" i="1"/>
  <c r="D6089" i="1" s="1"/>
  <c r="A6570" i="14" l="1"/>
  <c r="A6090" i="1"/>
  <c r="D6090" i="1" s="1"/>
  <c r="A6571" i="14" l="1"/>
  <c r="A6091" i="1"/>
  <c r="D6091" i="1" s="1"/>
  <c r="A6572" i="14" l="1"/>
  <c r="A6092" i="1"/>
  <c r="D6092" i="1" s="1"/>
  <c r="A6573" i="14" l="1"/>
  <c r="A6093" i="1"/>
  <c r="D6093" i="1" s="1"/>
  <c r="A6574" i="14" l="1"/>
  <c r="A6094" i="1"/>
  <c r="D6094" i="1" s="1"/>
  <c r="A6575" i="14" l="1"/>
  <c r="A6095" i="1"/>
  <c r="D6095" i="1" s="1"/>
  <c r="A6576" i="14" l="1"/>
  <c r="A6096" i="1"/>
  <c r="D6096" i="1" s="1"/>
  <c r="A6577" i="14" l="1"/>
  <c r="A6097" i="1"/>
  <c r="D6097" i="1" s="1"/>
  <c r="A6578" i="14" l="1"/>
  <c r="A6098" i="1"/>
  <c r="D6098" i="1" s="1"/>
  <c r="A6579" i="14" l="1"/>
  <c r="A6099" i="1"/>
  <c r="A6580" i="14" l="1"/>
  <c r="A6100" i="1"/>
  <c r="D6100" i="1" s="1"/>
  <c r="A6581" i="14" l="1"/>
  <c r="A6101" i="1"/>
  <c r="D6101" i="1" s="1"/>
  <c r="A6582" i="14" l="1"/>
  <c r="A6102" i="1"/>
  <c r="D6102" i="1" s="1"/>
  <c r="A6583" i="14" l="1"/>
  <c r="A6103" i="1"/>
  <c r="D6103" i="1" s="1"/>
  <c r="A6584" i="14" l="1"/>
  <c r="A6104" i="1"/>
  <c r="D6104" i="1" s="1"/>
  <c r="A6585" i="14" l="1"/>
  <c r="A6105" i="1"/>
  <c r="D6105" i="1" s="1"/>
  <c r="A6586" i="14" l="1"/>
  <c r="A6106" i="1"/>
  <c r="D6106" i="1" s="1"/>
  <c r="A6587" i="14" l="1"/>
  <c r="A6107" i="1"/>
  <c r="D6107" i="1" s="1"/>
  <c r="A6588" i="14" l="1"/>
  <c r="A6108" i="1"/>
  <c r="D6108" i="1" s="1"/>
  <c r="A6589" i="14" l="1"/>
  <c r="A6109" i="1"/>
  <c r="D6109" i="1" s="1"/>
  <c r="A6590" i="14" l="1"/>
  <c r="A6110" i="1"/>
  <c r="D6110" i="1" s="1"/>
  <c r="A6591" i="14" l="1"/>
  <c r="A6111" i="1"/>
  <c r="D6111" i="1" s="1"/>
  <c r="A6592" i="14" l="1"/>
  <c r="A6112" i="1"/>
  <c r="D6112" i="1" s="1"/>
  <c r="A6593" i="14" l="1"/>
  <c r="A6113" i="1"/>
  <c r="D6113" i="1" s="1"/>
  <c r="A6594" i="14" l="1"/>
  <c r="A6114" i="1"/>
  <c r="D6114" i="1" s="1"/>
  <c r="A6595" i="14" l="1"/>
  <c r="A6115" i="1"/>
  <c r="D6115" i="1" s="1"/>
  <c r="A6596" i="14" l="1"/>
  <c r="A6116" i="1"/>
  <c r="D6116" i="1" s="1"/>
  <c r="A6597" i="14" l="1"/>
  <c r="A6117" i="1"/>
  <c r="D6117" i="1" s="1"/>
  <c r="A6598" i="14" l="1"/>
  <c r="A6118" i="1"/>
  <c r="D6118" i="1" s="1"/>
  <c r="A6599" i="14" l="1"/>
  <c r="A6119" i="1"/>
  <c r="D6119" i="1" s="1"/>
  <c r="A6600" i="14" l="1"/>
  <c r="A6120" i="1"/>
  <c r="D6120" i="1" s="1"/>
  <c r="A6601" i="14" l="1"/>
  <c r="A6121" i="1"/>
  <c r="D6121" i="1" s="1"/>
  <c r="A6602" i="14" l="1"/>
  <c r="A6122" i="1"/>
  <c r="D6122" i="1" s="1"/>
  <c r="A6603" i="14" l="1"/>
  <c r="A6123" i="1"/>
  <c r="A6604" i="14" l="1"/>
  <c r="A6124" i="1"/>
  <c r="D6124" i="1" s="1"/>
  <c r="A6605" i="14" l="1"/>
  <c r="A6125" i="1"/>
  <c r="D6125" i="1" s="1"/>
  <c r="A6606" i="14" l="1"/>
  <c r="A6126" i="1"/>
  <c r="D6126" i="1" s="1"/>
  <c r="A6607" i="14" l="1"/>
  <c r="A6127" i="1"/>
  <c r="D6127" i="1" s="1"/>
  <c r="A6608" i="14" l="1"/>
  <c r="A6128" i="1"/>
  <c r="D6128" i="1" s="1"/>
  <c r="A6609" i="14" l="1"/>
  <c r="A6129" i="1"/>
  <c r="D6129" i="1" s="1"/>
  <c r="A6610" i="14" l="1"/>
  <c r="A6130" i="1"/>
  <c r="D6130" i="1" s="1"/>
  <c r="A6611" i="14" l="1"/>
  <c r="A6131" i="1"/>
  <c r="D6131" i="1" s="1"/>
  <c r="A6612" i="14" l="1"/>
  <c r="A6132" i="1"/>
  <c r="D6132" i="1" s="1"/>
  <c r="A6613" i="14" l="1"/>
  <c r="A6133" i="1"/>
  <c r="D6133" i="1" s="1"/>
  <c r="A6614" i="14" l="1"/>
  <c r="A6134" i="1"/>
  <c r="D6134" i="1" s="1"/>
  <c r="A6615" i="14" l="1"/>
  <c r="A6135" i="1"/>
  <c r="D6135" i="1" s="1"/>
  <c r="A6616" i="14" l="1"/>
  <c r="A6136" i="1"/>
  <c r="D6136" i="1" s="1"/>
  <c r="A6617" i="14" l="1"/>
  <c r="A6137" i="1"/>
  <c r="D6137" i="1" s="1"/>
  <c r="A6618" i="14" l="1"/>
  <c r="A6138" i="1"/>
  <c r="D6138" i="1" s="1"/>
  <c r="A6619" i="14" l="1"/>
  <c r="A6139" i="1"/>
  <c r="D6139" i="1" s="1"/>
  <c r="A6620" i="14" l="1"/>
  <c r="A6140" i="1"/>
  <c r="D6140" i="1" s="1"/>
  <c r="A6621" i="14" l="1"/>
  <c r="A6141" i="1"/>
  <c r="D6141" i="1" s="1"/>
  <c r="A6622" i="14" l="1"/>
  <c r="A6142" i="1"/>
  <c r="D6142" i="1" s="1"/>
  <c r="A6623" i="14" l="1"/>
  <c r="A6143" i="1"/>
  <c r="D6143" i="1" s="1"/>
  <c r="A6624" i="14" l="1"/>
  <c r="A6144" i="1"/>
  <c r="D6144" i="1" s="1"/>
  <c r="A6625" i="14" l="1"/>
  <c r="A6145" i="1"/>
  <c r="D6145" i="1" s="1"/>
  <c r="A6626" i="14" l="1"/>
  <c r="A6146" i="1"/>
  <c r="D6146" i="1" s="1"/>
  <c r="A6627" i="14" l="1"/>
  <c r="A6147" i="1"/>
  <c r="A6628" i="14" l="1"/>
  <c r="A6148" i="1"/>
  <c r="D6148" i="1" s="1"/>
  <c r="A6629" i="14" l="1"/>
  <c r="A6149" i="1"/>
  <c r="D6149" i="1" s="1"/>
  <c r="A6630" i="14" l="1"/>
  <c r="A6150" i="1"/>
  <c r="D6150" i="1" s="1"/>
  <c r="A6631" i="14" l="1"/>
  <c r="A6151" i="1"/>
  <c r="D6151" i="1" s="1"/>
  <c r="A6632" i="14" l="1"/>
  <c r="A6152" i="1"/>
  <c r="D6152" i="1" s="1"/>
  <c r="A6633" i="14" l="1"/>
  <c r="A6153" i="1"/>
  <c r="D6153" i="1" s="1"/>
  <c r="A6634" i="14" l="1"/>
  <c r="A6154" i="1"/>
  <c r="D6154" i="1" s="1"/>
  <c r="A6635" i="14" l="1"/>
  <c r="A6155" i="1"/>
  <c r="D6155" i="1" s="1"/>
  <c r="A6636" i="14" l="1"/>
  <c r="A6156" i="1"/>
  <c r="D6156" i="1" s="1"/>
  <c r="A6637" i="14" l="1"/>
  <c r="A6157" i="1"/>
  <c r="D6157" i="1" s="1"/>
  <c r="A6638" i="14" l="1"/>
  <c r="A6158" i="1"/>
  <c r="D6158" i="1" s="1"/>
  <c r="A6639" i="14" l="1"/>
  <c r="A6159" i="1"/>
  <c r="D6159" i="1" s="1"/>
  <c r="A6640" i="14" l="1"/>
  <c r="A6160" i="1"/>
  <c r="D6160" i="1" s="1"/>
  <c r="A6641" i="14" l="1"/>
  <c r="A6161" i="1"/>
  <c r="D6161" i="1" s="1"/>
  <c r="A6642" i="14" l="1"/>
  <c r="A6162" i="1"/>
  <c r="D6162" i="1" s="1"/>
  <c r="A6643" i="14" l="1"/>
  <c r="A6163" i="1"/>
  <c r="D6163" i="1" s="1"/>
  <c r="A6644" i="14" l="1"/>
  <c r="A6164" i="1"/>
  <c r="D6164" i="1" s="1"/>
  <c r="A6645" i="14" l="1"/>
  <c r="A6165" i="1"/>
  <c r="D6165" i="1" s="1"/>
  <c r="A6646" i="14" l="1"/>
  <c r="A6166" i="1"/>
  <c r="D6166" i="1" s="1"/>
  <c r="A6647" i="14" l="1"/>
  <c r="A6167" i="1"/>
  <c r="D6167" i="1" s="1"/>
  <c r="A6648" i="14" l="1"/>
  <c r="A6168" i="1"/>
  <c r="D6168" i="1" s="1"/>
  <c r="A6649" i="14" l="1"/>
  <c r="A6169" i="1"/>
  <c r="D6169" i="1" s="1"/>
  <c r="A6650" i="14" l="1"/>
  <c r="A6170" i="1"/>
  <c r="D6170" i="1" s="1"/>
  <c r="A6651" i="14" l="1"/>
  <c r="A6171" i="1"/>
  <c r="A6652" i="14" l="1"/>
  <c r="A6172" i="1"/>
  <c r="D6172" i="1" s="1"/>
  <c r="A6653" i="14" l="1"/>
  <c r="A6173" i="1"/>
  <c r="D6173" i="1" s="1"/>
  <c r="A6654" i="14" l="1"/>
  <c r="A6174" i="1"/>
  <c r="D6174" i="1" s="1"/>
  <c r="A6655" i="14" l="1"/>
  <c r="A6175" i="1"/>
  <c r="D6175" i="1" s="1"/>
  <c r="A6656" i="14" l="1"/>
  <c r="A6176" i="1"/>
  <c r="D6176" i="1" s="1"/>
  <c r="A6657" i="14" l="1"/>
  <c r="A6177" i="1"/>
  <c r="D6177" i="1" s="1"/>
  <c r="A6658" i="14" l="1"/>
  <c r="A6178" i="1"/>
  <c r="D6178" i="1" s="1"/>
  <c r="A6659" i="14" l="1"/>
  <c r="A6179" i="1"/>
  <c r="D6179" i="1" s="1"/>
  <c r="A6660" i="14" l="1"/>
  <c r="A6180" i="1"/>
  <c r="D6180" i="1" s="1"/>
  <c r="A6661" i="14" l="1"/>
  <c r="A6181" i="1"/>
  <c r="D6181" i="1" s="1"/>
  <c r="A6662" i="14" l="1"/>
  <c r="A6182" i="1"/>
  <c r="D6182" i="1" s="1"/>
  <c r="A6663" i="14" l="1"/>
  <c r="A6183" i="1"/>
  <c r="D6183" i="1" s="1"/>
  <c r="A6664" i="14" l="1"/>
  <c r="A6184" i="1"/>
  <c r="D6184" i="1" s="1"/>
  <c r="A6665" i="14" l="1"/>
  <c r="A6185" i="1"/>
  <c r="D6185" i="1" s="1"/>
  <c r="A6666" i="14" l="1"/>
  <c r="A6186" i="1"/>
  <c r="D6186" i="1" s="1"/>
  <c r="A6667" i="14" l="1"/>
  <c r="A6187" i="1"/>
  <c r="D6187" i="1" s="1"/>
  <c r="A6668" i="14" l="1"/>
  <c r="A6188" i="1"/>
  <c r="D6188" i="1" s="1"/>
  <c r="A6669" i="14" l="1"/>
  <c r="A6189" i="1"/>
  <c r="D6189" i="1" s="1"/>
  <c r="A6670" i="14" l="1"/>
  <c r="A6190" i="1"/>
  <c r="D6190" i="1" s="1"/>
  <c r="A6671" i="14" l="1"/>
  <c r="A6191" i="1"/>
  <c r="D6191" i="1" s="1"/>
  <c r="A6672" i="14" l="1"/>
  <c r="A6192" i="1"/>
  <c r="D6192" i="1" s="1"/>
  <c r="A6673" i="14" l="1"/>
  <c r="A6193" i="1"/>
  <c r="D6193" i="1" s="1"/>
  <c r="A6674" i="14" l="1"/>
  <c r="A6194" i="1"/>
  <c r="D6194" i="1" s="1"/>
  <c r="A6675" i="14" l="1"/>
  <c r="A6195" i="1"/>
  <c r="A6676" i="14" l="1"/>
  <c r="A6196" i="1"/>
  <c r="D6196" i="1" s="1"/>
  <c r="A6677" i="14" l="1"/>
  <c r="A6197" i="1"/>
  <c r="D6197" i="1" s="1"/>
  <c r="A6678" i="14" l="1"/>
  <c r="A6198" i="1"/>
  <c r="D6198" i="1" s="1"/>
  <c r="A6679" i="14" l="1"/>
  <c r="A6199" i="1"/>
  <c r="D6199" i="1" s="1"/>
  <c r="A6680" i="14" l="1"/>
  <c r="A6200" i="1"/>
  <c r="D6200" i="1" s="1"/>
  <c r="A6681" i="14" l="1"/>
  <c r="A6201" i="1"/>
  <c r="D6201" i="1" s="1"/>
  <c r="A6682" i="14" l="1"/>
  <c r="A6202" i="1"/>
  <c r="D6202" i="1" s="1"/>
  <c r="A6683" i="14" l="1"/>
  <c r="A6203" i="1"/>
  <c r="D6203" i="1" s="1"/>
  <c r="A6684" i="14" l="1"/>
  <c r="A6204" i="1"/>
  <c r="D6204" i="1" s="1"/>
  <c r="A6685" i="14" l="1"/>
  <c r="A6205" i="1"/>
  <c r="D6205" i="1" s="1"/>
  <c r="A6686" i="14" l="1"/>
  <c r="A6206" i="1"/>
  <c r="D6206" i="1" s="1"/>
  <c r="A6687" i="14" l="1"/>
  <c r="A6207" i="1"/>
  <c r="D6207" i="1" s="1"/>
  <c r="A6688" i="14" l="1"/>
  <c r="A6208" i="1"/>
  <c r="D6208" i="1" s="1"/>
  <c r="A6689" i="14" l="1"/>
  <c r="A6209" i="1"/>
  <c r="D6209" i="1" s="1"/>
  <c r="A6690" i="14" l="1"/>
  <c r="A6210" i="1"/>
  <c r="D6210" i="1" s="1"/>
  <c r="A6691" i="14" l="1"/>
  <c r="A6211" i="1"/>
  <c r="D6211" i="1" s="1"/>
  <c r="A6692" i="14" l="1"/>
  <c r="A6212" i="1"/>
  <c r="D6212" i="1" s="1"/>
  <c r="A6693" i="14" l="1"/>
  <c r="A6213" i="1"/>
  <c r="D6213" i="1" s="1"/>
  <c r="A6694" i="14" l="1"/>
  <c r="A6214" i="1"/>
  <c r="D6214" i="1" s="1"/>
  <c r="A6695" i="14" l="1"/>
  <c r="A6215" i="1"/>
  <c r="D6215" i="1" s="1"/>
  <c r="A6696" i="14" l="1"/>
  <c r="A6216" i="1"/>
  <c r="D6216" i="1" s="1"/>
  <c r="A6697" i="14" l="1"/>
  <c r="A6217" i="1"/>
  <c r="D6217" i="1" s="1"/>
  <c r="A6698" i="14" l="1"/>
  <c r="A6218" i="1"/>
  <c r="D6218" i="1" s="1"/>
  <c r="A6699" i="14" l="1"/>
  <c r="A6219" i="1"/>
  <c r="A6700" i="14" l="1"/>
  <c r="A6220" i="1"/>
  <c r="D6220" i="1" s="1"/>
  <c r="A6701" i="14" l="1"/>
  <c r="A6221" i="1"/>
  <c r="D6221" i="1" s="1"/>
  <c r="A6702" i="14" l="1"/>
  <c r="A6222" i="1"/>
  <c r="D6222" i="1" s="1"/>
  <c r="A6703" i="14" l="1"/>
  <c r="A6223" i="1"/>
  <c r="D6223" i="1" s="1"/>
  <c r="A6704" i="14" l="1"/>
  <c r="A6224" i="1"/>
  <c r="D6224" i="1" s="1"/>
  <c r="A6705" i="14" l="1"/>
  <c r="A6225" i="1"/>
  <c r="D6225" i="1" s="1"/>
  <c r="A6706" i="14" l="1"/>
  <c r="A6226" i="1"/>
  <c r="D6226" i="1" s="1"/>
  <c r="A6707" i="14" l="1"/>
  <c r="A6227" i="1"/>
  <c r="D6227" i="1" s="1"/>
  <c r="A6708" i="14" l="1"/>
  <c r="A6228" i="1"/>
  <c r="D6228" i="1" s="1"/>
  <c r="A6709" i="14" l="1"/>
  <c r="A6229" i="1"/>
  <c r="D6229" i="1" s="1"/>
  <c r="A6710" i="14" l="1"/>
  <c r="A6230" i="1"/>
  <c r="D6230" i="1" s="1"/>
  <c r="A6711" i="14" l="1"/>
  <c r="A6231" i="1"/>
  <c r="D6231" i="1" s="1"/>
  <c r="A6712" i="14" l="1"/>
  <c r="A6232" i="1"/>
  <c r="D6232" i="1" s="1"/>
  <c r="A6713" i="14" l="1"/>
  <c r="A6233" i="1"/>
  <c r="D6233" i="1" s="1"/>
  <c r="A6714" i="14" l="1"/>
  <c r="A6234" i="1"/>
  <c r="D6234" i="1" s="1"/>
  <c r="A6715" i="14" l="1"/>
  <c r="A6235" i="1"/>
  <c r="D6235" i="1" s="1"/>
  <c r="A6716" i="14" l="1"/>
  <c r="A6236" i="1"/>
  <c r="D6236" i="1" s="1"/>
  <c r="A6717" i="14" l="1"/>
  <c r="A6237" i="1"/>
  <c r="D6237" i="1" s="1"/>
  <c r="A6718" i="14" l="1"/>
  <c r="A6238" i="1"/>
  <c r="D6238" i="1" s="1"/>
  <c r="A6719" i="14" l="1"/>
  <c r="A6239" i="1"/>
  <c r="D6239" i="1" s="1"/>
  <c r="A6720" i="14" l="1"/>
  <c r="A6240" i="1"/>
  <c r="D6240" i="1" s="1"/>
  <c r="A6721" i="14" l="1"/>
  <c r="A6241" i="1"/>
  <c r="D6241" i="1" s="1"/>
  <c r="A6722" i="14" l="1"/>
  <c r="A6242" i="1"/>
  <c r="D6242" i="1" s="1"/>
  <c r="A6723" i="14" l="1"/>
  <c r="A6243" i="1"/>
  <c r="A6724" i="14" l="1"/>
  <c r="A6244" i="1"/>
  <c r="D6244" i="1" s="1"/>
  <c r="A6725" i="14" l="1"/>
  <c r="A6245" i="1"/>
  <c r="D6245" i="1" s="1"/>
  <c r="A6726" i="14" l="1"/>
  <c r="A6246" i="1"/>
  <c r="D6246" i="1" s="1"/>
  <c r="A6727" i="14" l="1"/>
  <c r="A6247" i="1"/>
  <c r="D6247" i="1" s="1"/>
  <c r="A6728" i="14" l="1"/>
  <c r="A6248" i="1"/>
  <c r="D6248" i="1" s="1"/>
  <c r="A6729" i="14" l="1"/>
  <c r="A6249" i="1"/>
  <c r="D6249" i="1" s="1"/>
  <c r="A6730" i="14" l="1"/>
  <c r="A6250" i="1"/>
  <c r="D6250" i="1" s="1"/>
  <c r="A6731" i="14" l="1"/>
  <c r="A6251" i="1"/>
  <c r="D6251" i="1" s="1"/>
  <c r="A6732" i="14" l="1"/>
  <c r="A6252" i="1"/>
  <c r="D6252" i="1" s="1"/>
  <c r="A6733" i="14" l="1"/>
  <c r="A6253" i="1"/>
  <c r="D6253" i="1" s="1"/>
  <c r="A6734" i="14" l="1"/>
  <c r="A6254" i="1"/>
  <c r="D6254" i="1" s="1"/>
  <c r="A6735" i="14" l="1"/>
  <c r="A6255" i="1"/>
  <c r="D6255" i="1" s="1"/>
  <c r="A6736" i="14" l="1"/>
  <c r="A6256" i="1"/>
  <c r="D6256" i="1" s="1"/>
  <c r="A6737" i="14" l="1"/>
  <c r="A6257" i="1"/>
  <c r="D6257" i="1" s="1"/>
  <c r="A6738" i="14" l="1"/>
  <c r="A6258" i="1"/>
  <c r="D6258" i="1" s="1"/>
  <c r="A6739" i="14" l="1"/>
  <c r="A6259" i="1"/>
  <c r="D6259" i="1" s="1"/>
  <c r="A6740" i="14" l="1"/>
  <c r="A6260" i="1"/>
  <c r="D6260" i="1" s="1"/>
  <c r="A6741" i="14" l="1"/>
  <c r="A6261" i="1"/>
  <c r="D6261" i="1" s="1"/>
  <c r="A6742" i="14" l="1"/>
  <c r="A6262" i="1"/>
  <c r="D6262" i="1" s="1"/>
  <c r="A6743" i="14" l="1"/>
  <c r="A6263" i="1"/>
  <c r="D6263" i="1" s="1"/>
  <c r="A6744" i="14" l="1"/>
  <c r="A6264" i="1"/>
  <c r="D6264" i="1" s="1"/>
  <c r="A6745" i="14" l="1"/>
  <c r="A6265" i="1"/>
  <c r="D6265" i="1" s="1"/>
  <c r="A6746" i="14" l="1"/>
  <c r="A6266" i="1"/>
  <c r="D6266" i="1" s="1"/>
  <c r="A6747" i="14" l="1"/>
  <c r="A6267" i="1"/>
  <c r="A6748" i="14" l="1"/>
  <c r="A6268" i="1"/>
  <c r="D6268" i="1" s="1"/>
  <c r="A6749" i="14" l="1"/>
  <c r="A6269" i="1"/>
  <c r="D6269" i="1" s="1"/>
  <c r="A6750" i="14" l="1"/>
  <c r="A6270" i="1"/>
  <c r="D6270" i="1" s="1"/>
  <c r="A6751" i="14" l="1"/>
  <c r="A6271" i="1"/>
  <c r="D6271" i="1" s="1"/>
  <c r="A6752" i="14" l="1"/>
  <c r="A6272" i="1"/>
  <c r="D6272" i="1" s="1"/>
  <c r="A6753" i="14" l="1"/>
  <c r="A6273" i="1"/>
  <c r="D6273" i="1" s="1"/>
  <c r="A6754" i="14" l="1"/>
  <c r="A6274" i="1"/>
  <c r="D6274" i="1" s="1"/>
  <c r="A6755" i="14" l="1"/>
  <c r="A6275" i="1"/>
  <c r="D6275" i="1" s="1"/>
  <c r="A6756" i="14" l="1"/>
  <c r="A6276" i="1"/>
  <c r="D6276" i="1" s="1"/>
  <c r="A6757" i="14" l="1"/>
  <c r="A6277" i="1"/>
  <c r="D6277" i="1" s="1"/>
  <c r="A6758" i="14" l="1"/>
  <c r="A6278" i="1"/>
  <c r="D6278" i="1" s="1"/>
  <c r="A6759" i="14" l="1"/>
  <c r="A6279" i="1"/>
  <c r="D6279" i="1" s="1"/>
  <c r="A6760" i="14" l="1"/>
  <c r="A6280" i="1"/>
  <c r="D6280" i="1" s="1"/>
  <c r="A6761" i="14" l="1"/>
  <c r="A6281" i="1"/>
  <c r="D6281" i="1" s="1"/>
  <c r="A6762" i="14" l="1"/>
  <c r="A6282" i="1"/>
  <c r="D6282" i="1" s="1"/>
  <c r="A6763" i="14" l="1"/>
  <c r="A6283" i="1"/>
  <c r="D6283" i="1" s="1"/>
  <c r="A6764" i="14" l="1"/>
  <c r="A6284" i="1"/>
  <c r="D6284" i="1" s="1"/>
  <c r="A6765" i="14" l="1"/>
  <c r="A6285" i="1"/>
  <c r="D6285" i="1" s="1"/>
  <c r="A6766" i="14" l="1"/>
  <c r="A6286" i="1"/>
  <c r="D6286" i="1" s="1"/>
  <c r="A6767" i="14" l="1"/>
  <c r="A6287" i="1"/>
  <c r="D6287" i="1" s="1"/>
  <c r="A6768" i="14" l="1"/>
  <c r="A6288" i="1"/>
  <c r="D6288" i="1" s="1"/>
  <c r="A6769" i="14" l="1"/>
  <c r="A6289" i="1"/>
  <c r="D6289" i="1" s="1"/>
  <c r="A6770" i="14" l="1"/>
  <c r="A6290" i="1"/>
  <c r="D6290" i="1" s="1"/>
  <c r="A6771" i="14" l="1"/>
  <c r="A6291" i="1"/>
  <c r="A6772" i="14" l="1"/>
  <c r="A6292" i="1"/>
  <c r="D6292" i="1" s="1"/>
  <c r="A6773" i="14" l="1"/>
  <c r="A6293" i="1"/>
  <c r="D6293" i="1" s="1"/>
  <c r="A6774" i="14" l="1"/>
  <c r="A6294" i="1"/>
  <c r="D6294" i="1" s="1"/>
  <c r="A6775" i="14" l="1"/>
  <c r="A6295" i="1"/>
  <c r="D6295" i="1" s="1"/>
  <c r="A6776" i="14" l="1"/>
  <c r="A6296" i="1"/>
  <c r="D6296" i="1" s="1"/>
  <c r="A6777" i="14" l="1"/>
  <c r="A6297" i="1"/>
  <c r="D6297" i="1" s="1"/>
  <c r="A6778" i="14" l="1"/>
  <c r="A6298" i="1"/>
  <c r="D6298" i="1" s="1"/>
  <c r="A6779" i="14" l="1"/>
  <c r="A6299" i="1"/>
  <c r="D6299" i="1" s="1"/>
  <c r="A6780" i="14" l="1"/>
  <c r="A6300" i="1"/>
  <c r="D6300" i="1" s="1"/>
  <c r="A6781" i="14" l="1"/>
  <c r="A6301" i="1"/>
  <c r="D6301" i="1" s="1"/>
  <c r="A6782" i="14" l="1"/>
  <c r="A6302" i="1"/>
  <c r="D6302" i="1" s="1"/>
  <c r="A6783" i="14" l="1"/>
  <c r="A6303" i="1"/>
  <c r="D6303" i="1" s="1"/>
  <c r="A6784" i="14" l="1"/>
  <c r="A6304" i="1"/>
  <c r="D6304" i="1" s="1"/>
  <c r="A6785" i="14" l="1"/>
  <c r="A6305" i="1"/>
  <c r="D6305" i="1" s="1"/>
  <c r="A6786" i="14" l="1"/>
  <c r="A6306" i="1"/>
  <c r="D6306" i="1" s="1"/>
  <c r="A6787" i="14" l="1"/>
  <c r="A6307" i="1"/>
  <c r="D6307" i="1" s="1"/>
  <c r="A6788" i="14" l="1"/>
  <c r="A6308" i="1"/>
  <c r="D6308" i="1" s="1"/>
  <c r="A6789" i="14" l="1"/>
  <c r="A6309" i="1"/>
  <c r="D6309" i="1" s="1"/>
  <c r="A6790" i="14" l="1"/>
  <c r="A6310" i="1"/>
  <c r="D6310" i="1" s="1"/>
  <c r="A6791" i="14" l="1"/>
  <c r="A6311" i="1"/>
  <c r="D6311" i="1" s="1"/>
  <c r="A6792" i="14" l="1"/>
  <c r="A6312" i="1"/>
  <c r="D6312" i="1" s="1"/>
  <c r="A6793" i="14" l="1"/>
  <c r="A6313" i="1"/>
  <c r="D6313" i="1" s="1"/>
  <c r="A6794" i="14" l="1"/>
  <c r="A6314" i="1"/>
  <c r="D6314" i="1" s="1"/>
  <c r="A6795" i="14" l="1"/>
  <c r="A6315" i="1"/>
  <c r="A6796" i="14" l="1"/>
  <c r="A6316" i="1"/>
  <c r="D6316" i="1" s="1"/>
  <c r="A6797" i="14" l="1"/>
  <c r="A6317" i="1"/>
  <c r="D6317" i="1" s="1"/>
  <c r="A6798" i="14" l="1"/>
  <c r="A6318" i="1"/>
  <c r="D6318" i="1" s="1"/>
  <c r="A6799" i="14" l="1"/>
  <c r="A6319" i="1"/>
  <c r="D6319" i="1" s="1"/>
  <c r="A6800" i="14" l="1"/>
  <c r="A6320" i="1"/>
  <c r="D6320" i="1" s="1"/>
  <c r="A6801" i="14" l="1"/>
  <c r="A6321" i="1"/>
  <c r="D6321" i="1" s="1"/>
  <c r="A6802" i="14" l="1"/>
  <c r="A6322" i="1"/>
  <c r="D6322" i="1" s="1"/>
  <c r="A6803" i="14" l="1"/>
  <c r="A6323" i="1"/>
  <c r="D6323" i="1" s="1"/>
  <c r="A6804" i="14" l="1"/>
  <c r="A6324" i="1"/>
  <c r="D6324" i="1" s="1"/>
  <c r="A6805" i="14" l="1"/>
  <c r="A6325" i="1"/>
  <c r="D6325" i="1" s="1"/>
  <c r="A6806" i="14" l="1"/>
  <c r="A6326" i="1"/>
  <c r="D6326" i="1" s="1"/>
  <c r="A6807" i="14" l="1"/>
  <c r="A6327" i="1"/>
  <c r="D6327" i="1" s="1"/>
  <c r="A6808" i="14" l="1"/>
  <c r="A6328" i="1"/>
  <c r="D6328" i="1" s="1"/>
  <c r="A6809" i="14" l="1"/>
  <c r="A6329" i="1"/>
  <c r="D6329" i="1" s="1"/>
  <c r="A6810" i="14" l="1"/>
  <c r="A6330" i="1"/>
  <c r="D6330" i="1" s="1"/>
  <c r="A6811" i="14" l="1"/>
  <c r="A6331" i="1"/>
  <c r="D6331" i="1" s="1"/>
  <c r="A6812" i="14" l="1"/>
  <c r="A6332" i="1"/>
  <c r="D6332" i="1" s="1"/>
  <c r="A6813" i="14" l="1"/>
  <c r="A6333" i="1"/>
  <c r="D6333" i="1" s="1"/>
  <c r="A6814" i="14" l="1"/>
  <c r="A6334" i="1"/>
  <c r="D6334" i="1" s="1"/>
  <c r="A6815" i="14" l="1"/>
  <c r="A6335" i="1"/>
  <c r="D6335" i="1" s="1"/>
  <c r="A6816" i="14" l="1"/>
  <c r="A6336" i="1"/>
  <c r="D6336" i="1" s="1"/>
  <c r="A6817" i="14" l="1"/>
  <c r="A6337" i="1"/>
  <c r="D6337" i="1" s="1"/>
  <c r="A6818" i="14" l="1"/>
  <c r="A6338" i="1"/>
  <c r="D6338" i="1" s="1"/>
  <c r="A6819" i="14" l="1"/>
  <c r="A6339" i="1"/>
  <c r="A6820" i="14" l="1"/>
  <c r="A6340" i="1"/>
  <c r="D6340" i="1" s="1"/>
  <c r="A6821" i="14" l="1"/>
  <c r="A6341" i="1"/>
  <c r="D6341" i="1" s="1"/>
  <c r="A6822" i="14" l="1"/>
  <c r="A6342" i="1"/>
  <c r="D6342" i="1" s="1"/>
  <c r="A6823" i="14" l="1"/>
  <c r="A6343" i="1"/>
  <c r="D6343" i="1" s="1"/>
  <c r="A6824" i="14" l="1"/>
  <c r="A6344" i="1"/>
  <c r="D6344" i="1" s="1"/>
  <c r="A6825" i="14" l="1"/>
  <c r="A6345" i="1"/>
  <c r="D6345" i="1" s="1"/>
  <c r="A6826" i="14" l="1"/>
  <c r="A6346" i="1"/>
  <c r="D6346" i="1" s="1"/>
  <c r="A6827" i="14" l="1"/>
  <c r="A6347" i="1"/>
  <c r="D6347" i="1" s="1"/>
  <c r="A6828" i="14" l="1"/>
  <c r="A6348" i="1"/>
  <c r="D6348" i="1" s="1"/>
  <c r="A6829" i="14" l="1"/>
  <c r="A6349" i="1"/>
  <c r="D6349" i="1" s="1"/>
  <c r="A6830" i="14" l="1"/>
  <c r="A6350" i="1"/>
  <c r="D6350" i="1" s="1"/>
  <c r="A6831" i="14" l="1"/>
  <c r="A6351" i="1"/>
  <c r="D6351" i="1" s="1"/>
  <c r="A6832" i="14" l="1"/>
  <c r="A6352" i="1"/>
  <c r="D6352" i="1" s="1"/>
  <c r="A6833" i="14" l="1"/>
  <c r="A6353" i="1"/>
  <c r="D6353" i="1" s="1"/>
  <c r="A6834" i="14" l="1"/>
  <c r="A6354" i="1"/>
  <c r="D6354" i="1" s="1"/>
  <c r="A6835" i="14" l="1"/>
  <c r="A6355" i="1"/>
  <c r="D6355" i="1" s="1"/>
  <c r="A6836" i="14" l="1"/>
  <c r="A6356" i="1"/>
  <c r="D6356" i="1" s="1"/>
  <c r="A6837" i="14" l="1"/>
  <c r="A6357" i="1"/>
  <c r="D6357" i="1" s="1"/>
  <c r="A6838" i="14" l="1"/>
  <c r="A6358" i="1"/>
  <c r="D6358" i="1" s="1"/>
  <c r="A6839" i="14" l="1"/>
  <c r="A6359" i="1"/>
  <c r="D6359" i="1" s="1"/>
  <c r="A6840" i="14" l="1"/>
  <c r="A6360" i="1"/>
  <c r="D6360" i="1" s="1"/>
  <c r="A6841" i="14" l="1"/>
  <c r="A6361" i="1"/>
  <c r="D6361" i="1" s="1"/>
  <c r="A6842" i="14" l="1"/>
  <c r="A6362" i="1"/>
  <c r="D6362" i="1" s="1"/>
  <c r="A6843" i="14" l="1"/>
  <c r="A6363" i="1"/>
  <c r="A6844" i="14" l="1"/>
  <c r="A6364" i="1"/>
  <c r="D6364" i="1" s="1"/>
  <c r="A6845" i="14" l="1"/>
  <c r="A6365" i="1"/>
  <c r="D6365" i="1" s="1"/>
  <c r="A6846" i="14" l="1"/>
  <c r="A6366" i="1"/>
  <c r="D6366" i="1" s="1"/>
  <c r="A6847" i="14" l="1"/>
  <c r="A6367" i="1"/>
  <c r="D6367" i="1" s="1"/>
  <c r="A6848" i="14" l="1"/>
  <c r="A6368" i="1"/>
  <c r="D6368" i="1" s="1"/>
  <c r="A6849" i="14" l="1"/>
  <c r="A6369" i="1"/>
  <c r="D6369" i="1" s="1"/>
  <c r="A6850" i="14" l="1"/>
  <c r="A6370" i="1"/>
  <c r="D6370" i="1" s="1"/>
  <c r="A6851" i="14" l="1"/>
  <c r="A6371" i="1"/>
  <c r="D6371" i="1" s="1"/>
  <c r="A6852" i="14" l="1"/>
  <c r="A6372" i="1"/>
  <c r="D6372" i="1" s="1"/>
  <c r="A6853" i="14" l="1"/>
  <c r="A6373" i="1"/>
  <c r="D6373" i="1" s="1"/>
  <c r="A6854" i="14" l="1"/>
  <c r="A6374" i="1"/>
  <c r="D6374" i="1" s="1"/>
  <c r="A6855" i="14" l="1"/>
  <c r="A6375" i="1"/>
  <c r="D6375" i="1" s="1"/>
  <c r="A6856" i="14" l="1"/>
  <c r="A6376" i="1"/>
  <c r="D6376" i="1" s="1"/>
  <c r="A6857" i="14" l="1"/>
  <c r="A6377" i="1"/>
  <c r="D6377" i="1" s="1"/>
  <c r="A6858" i="14" l="1"/>
  <c r="A6378" i="1"/>
  <c r="D6378" i="1" s="1"/>
  <c r="A6859" i="14" l="1"/>
  <c r="A6379" i="1"/>
  <c r="D6379" i="1" s="1"/>
  <c r="A6860" i="14" l="1"/>
  <c r="A6380" i="1"/>
  <c r="D6380" i="1" s="1"/>
  <c r="A6861" i="14" l="1"/>
  <c r="A6381" i="1"/>
  <c r="D6381" i="1" s="1"/>
  <c r="A6862" i="14" l="1"/>
  <c r="A6382" i="1"/>
  <c r="D6382" i="1" s="1"/>
  <c r="A6863" i="14" l="1"/>
  <c r="A6383" i="1"/>
  <c r="D6383" i="1" s="1"/>
  <c r="A6864" i="14" l="1"/>
  <c r="A6384" i="1"/>
  <c r="D6384" i="1" s="1"/>
  <c r="A6865" i="14" l="1"/>
  <c r="A6385" i="1"/>
  <c r="D6385" i="1" s="1"/>
  <c r="A6866" i="14" l="1"/>
  <c r="A6386" i="1"/>
  <c r="D6386" i="1" s="1"/>
  <c r="A6867" i="14" l="1"/>
  <c r="A6387" i="1"/>
  <c r="A6868" i="14" l="1"/>
  <c r="A6388" i="1"/>
  <c r="D6388" i="1" s="1"/>
  <c r="A6869" i="14" l="1"/>
  <c r="A6389" i="1"/>
  <c r="D6389" i="1" s="1"/>
  <c r="A6870" i="14" l="1"/>
  <c r="A6390" i="1"/>
  <c r="D6390" i="1" s="1"/>
  <c r="A6871" i="14" l="1"/>
  <c r="A6391" i="1"/>
  <c r="D6391" i="1" s="1"/>
  <c r="A6872" i="14" l="1"/>
  <c r="A6392" i="1"/>
  <c r="D6392" i="1" s="1"/>
  <c r="A6873" i="14" l="1"/>
  <c r="A6393" i="1"/>
  <c r="D6393" i="1" s="1"/>
  <c r="A6874" i="14" l="1"/>
  <c r="A6394" i="1"/>
  <c r="D6394" i="1" s="1"/>
  <c r="A6875" i="14" l="1"/>
  <c r="A6395" i="1"/>
  <c r="D6395" i="1" s="1"/>
  <c r="A6876" i="14" l="1"/>
  <c r="A6396" i="1"/>
  <c r="D6396" i="1" s="1"/>
  <c r="A6877" i="14" l="1"/>
  <c r="A6397" i="1"/>
  <c r="D6397" i="1" s="1"/>
  <c r="A6878" i="14" l="1"/>
  <c r="A6398" i="1"/>
  <c r="D6398" i="1" s="1"/>
  <c r="A6879" i="14" l="1"/>
  <c r="A6399" i="1"/>
  <c r="D6399" i="1" s="1"/>
  <c r="A6880" i="14" l="1"/>
  <c r="A6400" i="1"/>
  <c r="D6400" i="1" s="1"/>
  <c r="A6881" i="14" l="1"/>
  <c r="A6401" i="1"/>
  <c r="D6401" i="1" s="1"/>
  <c r="A6882" i="14" l="1"/>
  <c r="A6402" i="1"/>
  <c r="D6402" i="1" s="1"/>
  <c r="A6883" i="14" l="1"/>
  <c r="A6403" i="1"/>
  <c r="D6403" i="1" s="1"/>
  <c r="A6884" i="14" l="1"/>
  <c r="A6404" i="1"/>
  <c r="D6404" i="1" s="1"/>
  <c r="A6885" i="14" l="1"/>
  <c r="A6405" i="1"/>
  <c r="D6405" i="1" s="1"/>
  <c r="A6886" i="14" l="1"/>
  <c r="A6406" i="1"/>
  <c r="D6406" i="1" s="1"/>
  <c r="A6887" i="14" l="1"/>
  <c r="A6407" i="1"/>
  <c r="D6407" i="1" s="1"/>
  <c r="A6888" i="14" l="1"/>
  <c r="A6408" i="1"/>
  <c r="D6408" i="1" s="1"/>
  <c r="A6889" i="14" l="1"/>
  <c r="A6409" i="1"/>
  <c r="D6409" i="1" s="1"/>
  <c r="A6890" i="14" l="1"/>
  <c r="A6410" i="1"/>
  <c r="D6410" i="1" s="1"/>
  <c r="A6891" i="14" l="1"/>
  <c r="A6411" i="1"/>
  <c r="A6892" i="14" l="1"/>
  <c r="A6412" i="1"/>
  <c r="D6412" i="1" s="1"/>
  <c r="A6893" i="14" l="1"/>
  <c r="A6413" i="1"/>
  <c r="D6413" i="1" s="1"/>
  <c r="A6894" i="14" l="1"/>
  <c r="A6414" i="1"/>
  <c r="D6414" i="1" s="1"/>
  <c r="A6895" i="14" l="1"/>
  <c r="A6415" i="1"/>
  <c r="D6415" i="1" s="1"/>
  <c r="A6896" i="14" l="1"/>
  <c r="A6416" i="1"/>
  <c r="D6416" i="1" s="1"/>
  <c r="A6897" i="14" l="1"/>
  <c r="A6417" i="1"/>
  <c r="D6417" i="1" s="1"/>
  <c r="A6898" i="14" l="1"/>
  <c r="A6418" i="1"/>
  <c r="D6418" i="1" s="1"/>
  <c r="A6899" i="14" l="1"/>
  <c r="A6419" i="1"/>
  <c r="D6419" i="1" s="1"/>
  <c r="A6900" i="14" l="1"/>
  <c r="A6420" i="1"/>
  <c r="D6420" i="1" s="1"/>
  <c r="A6901" i="14" l="1"/>
  <c r="A6421" i="1"/>
  <c r="D6421" i="1" s="1"/>
  <c r="A6902" i="14" l="1"/>
  <c r="A6422" i="1"/>
  <c r="D6422" i="1" s="1"/>
  <c r="A6903" i="14" l="1"/>
  <c r="A6423" i="1"/>
  <c r="D6423" i="1" s="1"/>
  <c r="A6904" i="14" l="1"/>
  <c r="A6424" i="1"/>
  <c r="D6424" i="1" s="1"/>
  <c r="A6905" i="14" l="1"/>
  <c r="A6425" i="1"/>
  <c r="D6425" i="1" s="1"/>
  <c r="A6906" i="14" l="1"/>
  <c r="A6426" i="1"/>
  <c r="D6426" i="1" s="1"/>
  <c r="A6907" i="14" l="1"/>
  <c r="A6427" i="1"/>
  <c r="D6427" i="1" s="1"/>
  <c r="A6908" i="14" l="1"/>
  <c r="A6428" i="1"/>
  <c r="D6428" i="1" s="1"/>
  <c r="A6909" i="14" l="1"/>
  <c r="A6429" i="1"/>
  <c r="D6429" i="1" s="1"/>
  <c r="A6910" i="14" l="1"/>
  <c r="A6430" i="1"/>
  <c r="D6430" i="1" s="1"/>
  <c r="A6911" i="14" l="1"/>
  <c r="A6431" i="1"/>
  <c r="D6431" i="1" s="1"/>
  <c r="A6912" i="14" l="1"/>
  <c r="A6432" i="1"/>
  <c r="D6432" i="1" s="1"/>
  <c r="A6913" i="14" l="1"/>
  <c r="A6433" i="1"/>
  <c r="D6433" i="1" s="1"/>
  <c r="A6914" i="14" l="1"/>
  <c r="A6434" i="1"/>
  <c r="D6434" i="1" s="1"/>
  <c r="A6915" i="14" l="1"/>
  <c r="A6435" i="1"/>
  <c r="A6916" i="14" l="1"/>
  <c r="A6436" i="1"/>
  <c r="D6436" i="1" s="1"/>
  <c r="A6917" i="14" l="1"/>
  <c r="A6437" i="1"/>
  <c r="D6437" i="1" s="1"/>
  <c r="A6918" i="14" l="1"/>
  <c r="A6438" i="1"/>
  <c r="D6438" i="1" s="1"/>
  <c r="A6919" i="14" l="1"/>
  <c r="A6439" i="1"/>
  <c r="D6439" i="1" s="1"/>
  <c r="A6920" i="14" l="1"/>
  <c r="A6440" i="1"/>
  <c r="D6440" i="1" s="1"/>
  <c r="A6921" i="14" l="1"/>
  <c r="A6441" i="1"/>
  <c r="D6441" i="1" s="1"/>
  <c r="A6922" i="14" l="1"/>
  <c r="A6442" i="1"/>
  <c r="D6442" i="1" s="1"/>
  <c r="A6923" i="14" l="1"/>
  <c r="A6443" i="1"/>
  <c r="D6443" i="1" s="1"/>
  <c r="A6924" i="14" l="1"/>
  <c r="A6444" i="1"/>
  <c r="D6444" i="1" s="1"/>
  <c r="A6925" i="14" l="1"/>
  <c r="A6445" i="1"/>
  <c r="D6445" i="1" s="1"/>
  <c r="A6926" i="14" l="1"/>
  <c r="A6446" i="1"/>
  <c r="D6446" i="1" s="1"/>
  <c r="A6927" i="14" l="1"/>
  <c r="A6447" i="1"/>
  <c r="D6447" i="1" s="1"/>
  <c r="A6928" i="14" l="1"/>
  <c r="A6448" i="1"/>
  <c r="D6448" i="1" s="1"/>
  <c r="A6929" i="14" l="1"/>
  <c r="A6449" i="1"/>
  <c r="D6449" i="1" s="1"/>
  <c r="A6930" i="14" l="1"/>
  <c r="A6450" i="1"/>
  <c r="D6450" i="1" s="1"/>
  <c r="A6931" i="14" l="1"/>
  <c r="A6451" i="1"/>
  <c r="D6451" i="1" s="1"/>
  <c r="A6932" i="14" l="1"/>
  <c r="A6452" i="1"/>
  <c r="D6452" i="1" s="1"/>
  <c r="A6933" i="14" l="1"/>
  <c r="A6453" i="1"/>
  <c r="D6453" i="1" s="1"/>
  <c r="A6934" i="14" l="1"/>
  <c r="A6454" i="1"/>
  <c r="D6454" i="1" s="1"/>
  <c r="A6935" i="14" l="1"/>
  <c r="A6455" i="1"/>
  <c r="D6455" i="1" s="1"/>
  <c r="A6936" i="14" l="1"/>
  <c r="A6456" i="1"/>
  <c r="D6456" i="1" s="1"/>
  <c r="A6937" i="14" l="1"/>
  <c r="A6457" i="1"/>
  <c r="D6457" i="1" s="1"/>
  <c r="A6938" i="14" l="1"/>
  <c r="A6458" i="1"/>
  <c r="D6458" i="1" s="1"/>
  <c r="A6939" i="14" l="1"/>
  <c r="A6459" i="1"/>
  <c r="A6940" i="14" l="1"/>
  <c r="A6460" i="1"/>
  <c r="D6460" i="1" s="1"/>
  <c r="A6941" i="14" l="1"/>
  <c r="A6461" i="1"/>
  <c r="D6461" i="1" s="1"/>
  <c r="A6942" i="14" l="1"/>
  <c r="A6462" i="1"/>
  <c r="D6462" i="1" s="1"/>
  <c r="A6943" i="14" l="1"/>
  <c r="A6463" i="1"/>
  <c r="D6463" i="1" s="1"/>
  <c r="A6944" i="14" l="1"/>
  <c r="A6464" i="1"/>
  <c r="D6464" i="1" s="1"/>
  <c r="A6945" i="14" l="1"/>
  <c r="A6465" i="1"/>
  <c r="D6465" i="1" s="1"/>
  <c r="A6946" i="14" l="1"/>
  <c r="A6466" i="1"/>
  <c r="D6466" i="1" s="1"/>
  <c r="A6947" i="14" l="1"/>
  <c r="A6467" i="1"/>
  <c r="D6467" i="1" s="1"/>
  <c r="A6948" i="14" l="1"/>
  <c r="A6468" i="1"/>
  <c r="D6468" i="1" s="1"/>
  <c r="A6949" i="14" l="1"/>
  <c r="A6469" i="1"/>
  <c r="D6469" i="1" s="1"/>
  <c r="A6950" i="14" l="1"/>
  <c r="A6470" i="1"/>
  <c r="D6470" i="1" s="1"/>
  <c r="A6951" i="14" l="1"/>
  <c r="A6471" i="1"/>
  <c r="D6471" i="1" s="1"/>
  <c r="A6952" i="14" l="1"/>
  <c r="A6472" i="1"/>
  <c r="D6472" i="1" s="1"/>
  <c r="A6953" i="14" l="1"/>
  <c r="A6473" i="1"/>
  <c r="D6473" i="1" s="1"/>
  <c r="A6954" i="14" l="1"/>
  <c r="A6474" i="1"/>
  <c r="D6474" i="1" s="1"/>
  <c r="A6955" i="14" l="1"/>
  <c r="A6475" i="1"/>
  <c r="D6475" i="1" s="1"/>
  <c r="A6956" i="14" l="1"/>
  <c r="A6476" i="1"/>
  <c r="D6476" i="1" s="1"/>
  <c r="A6957" i="14" l="1"/>
  <c r="A6477" i="1"/>
  <c r="D6477" i="1" s="1"/>
  <c r="A6958" i="14" l="1"/>
  <c r="A6478" i="1"/>
  <c r="D6478" i="1" s="1"/>
  <c r="A6959" i="14" l="1"/>
  <c r="A6479" i="1"/>
  <c r="D6479" i="1" s="1"/>
  <c r="A6960" i="14" l="1"/>
  <c r="A6480" i="1"/>
  <c r="D6480" i="1" s="1"/>
  <c r="A6961" i="14" l="1"/>
  <c r="A6481" i="1"/>
  <c r="D6481" i="1" s="1"/>
  <c r="A6962" i="14" l="1"/>
  <c r="A6482" i="1"/>
  <c r="D6482" i="1" s="1"/>
  <c r="A6963" i="14" l="1"/>
  <c r="A6483" i="1"/>
  <c r="A6964" i="14" l="1"/>
  <c r="A6484" i="1"/>
  <c r="D6484" i="1" s="1"/>
  <c r="A6965" i="14" l="1"/>
  <c r="A6485" i="1"/>
  <c r="D6485" i="1" s="1"/>
  <c r="A6966" i="14" l="1"/>
  <c r="A6486" i="1"/>
  <c r="D6486" i="1" s="1"/>
  <c r="A6967" i="14" l="1"/>
  <c r="A6487" i="1"/>
  <c r="D6487" i="1" s="1"/>
  <c r="A6968" i="14" l="1"/>
  <c r="A6488" i="1"/>
  <c r="D6488" i="1" s="1"/>
  <c r="A6969" i="14" l="1"/>
  <c r="A6489" i="1"/>
  <c r="D6489" i="1" s="1"/>
  <c r="A6970" i="14" l="1"/>
  <c r="A6490" i="1"/>
  <c r="D6490" i="1" s="1"/>
  <c r="A6971" i="14" l="1"/>
  <c r="A6491" i="1"/>
  <c r="D6491" i="1" s="1"/>
  <c r="A6972" i="14" l="1"/>
  <c r="A6492" i="1"/>
  <c r="D6492" i="1" s="1"/>
  <c r="A6973" i="14" l="1"/>
  <c r="A6493" i="1"/>
  <c r="D6493" i="1" s="1"/>
  <c r="A6974" i="14" l="1"/>
  <c r="A6494" i="1"/>
  <c r="D6494" i="1" s="1"/>
  <c r="A6975" i="14" l="1"/>
  <c r="A6495" i="1"/>
  <c r="D6495" i="1" s="1"/>
  <c r="A6976" i="14" l="1"/>
  <c r="A6496" i="1"/>
  <c r="D6496" i="1" s="1"/>
  <c r="A6977" i="14" l="1"/>
  <c r="A6497" i="1"/>
  <c r="D6497" i="1" s="1"/>
  <c r="A6978" i="14" l="1"/>
  <c r="A6498" i="1"/>
  <c r="D6498" i="1" s="1"/>
  <c r="A6979" i="14" l="1"/>
  <c r="A6499" i="1"/>
  <c r="D6499" i="1" s="1"/>
  <c r="A6980" i="14" l="1"/>
  <c r="A6500" i="1"/>
  <c r="D6500" i="1" s="1"/>
  <c r="A6981" i="14" l="1"/>
  <c r="A6501" i="1"/>
  <c r="D6501" i="1" s="1"/>
  <c r="A6982" i="14" l="1"/>
  <c r="A6502" i="1"/>
  <c r="D6502" i="1" s="1"/>
  <c r="A6983" i="14" l="1"/>
  <c r="A6503" i="1"/>
  <c r="D6503" i="1" s="1"/>
  <c r="A6984" i="14" l="1"/>
  <c r="A6504" i="1"/>
  <c r="D6504" i="1" s="1"/>
  <c r="A6985" i="14" l="1"/>
  <c r="A6505" i="1"/>
  <c r="D6505" i="1" s="1"/>
  <c r="A6986" i="14" l="1"/>
  <c r="A6506" i="1"/>
  <c r="D6506" i="1" s="1"/>
  <c r="A6987" i="14" l="1"/>
  <c r="A6507" i="1"/>
  <c r="A6988" i="14" l="1"/>
  <c r="A6508" i="1"/>
  <c r="D6508" i="1" s="1"/>
  <c r="A6989" i="14" l="1"/>
  <c r="A6509" i="1"/>
  <c r="D6509" i="1" s="1"/>
  <c r="A6990" i="14" l="1"/>
  <c r="A6510" i="1"/>
  <c r="D6510" i="1" s="1"/>
  <c r="A6991" i="14" l="1"/>
  <c r="A6511" i="1"/>
  <c r="D6511" i="1" s="1"/>
  <c r="A6992" i="14" l="1"/>
  <c r="A6512" i="1"/>
  <c r="D6512" i="1" s="1"/>
  <c r="A6993" i="14" l="1"/>
  <c r="A6513" i="1"/>
  <c r="D6513" i="1" s="1"/>
  <c r="A6994" i="14" l="1"/>
  <c r="A6514" i="1"/>
  <c r="D6514" i="1" s="1"/>
  <c r="A6995" i="14" l="1"/>
  <c r="A6515" i="1"/>
  <c r="D6515" i="1" s="1"/>
  <c r="A6996" i="14" l="1"/>
  <c r="A6516" i="1"/>
  <c r="D6516" i="1" s="1"/>
  <c r="A6997" i="14" l="1"/>
  <c r="A6517" i="1"/>
  <c r="D6517" i="1" s="1"/>
  <c r="A6998" i="14" l="1"/>
  <c r="A6518" i="1"/>
  <c r="D6518" i="1" s="1"/>
  <c r="A6999" i="14" l="1"/>
  <c r="A6519" i="1"/>
  <c r="D6519" i="1" s="1"/>
  <c r="A7000" i="14" l="1"/>
  <c r="A6520" i="1"/>
  <c r="D6520" i="1" s="1"/>
  <c r="A7001" i="14" l="1"/>
  <c r="A6521" i="1"/>
  <c r="D6521" i="1" s="1"/>
  <c r="A7002" i="14" l="1"/>
  <c r="A6522" i="1"/>
  <c r="D6522" i="1" s="1"/>
  <c r="A7003" i="14" l="1"/>
  <c r="A6523" i="1"/>
  <c r="D6523" i="1" s="1"/>
  <c r="A7004" i="14" l="1"/>
  <c r="A6524" i="1"/>
  <c r="D6524" i="1" s="1"/>
  <c r="A7005" i="14" l="1"/>
  <c r="A6525" i="1"/>
  <c r="D6525" i="1" s="1"/>
  <c r="A7006" i="14" l="1"/>
  <c r="A6526" i="1"/>
  <c r="D6526" i="1" s="1"/>
  <c r="A7007" i="14" l="1"/>
  <c r="A6527" i="1"/>
  <c r="D6527" i="1" s="1"/>
  <c r="A7008" i="14" l="1"/>
  <c r="A6528" i="1"/>
  <c r="D6528" i="1" s="1"/>
  <c r="A7009" i="14" l="1"/>
  <c r="A6529" i="1"/>
  <c r="D6529" i="1" s="1"/>
  <c r="A7010" i="14" l="1"/>
  <c r="A6530" i="1"/>
  <c r="D6530" i="1" s="1"/>
  <c r="A7011" i="14" l="1"/>
  <c r="A6531" i="1"/>
  <c r="A7012" i="14" l="1"/>
  <c r="A6532" i="1"/>
  <c r="D6532" i="1" s="1"/>
  <c r="A7013" i="14" l="1"/>
  <c r="A6533" i="1"/>
  <c r="D6533" i="1" s="1"/>
  <c r="A7014" i="14" l="1"/>
  <c r="A6534" i="1"/>
  <c r="D6534" i="1" s="1"/>
  <c r="A7015" i="14" l="1"/>
  <c r="A6535" i="1"/>
  <c r="D6535" i="1" s="1"/>
  <c r="A7016" i="14" l="1"/>
  <c r="A6536" i="1"/>
  <c r="D6536" i="1" s="1"/>
  <c r="A7017" i="14" l="1"/>
  <c r="A6537" i="1"/>
  <c r="D6537" i="1" s="1"/>
  <c r="A7018" i="14" l="1"/>
  <c r="A6538" i="1"/>
  <c r="D6538" i="1" s="1"/>
  <c r="A7019" i="14" l="1"/>
  <c r="A6539" i="1"/>
  <c r="D6539" i="1" s="1"/>
  <c r="A7020" i="14" l="1"/>
  <c r="A6540" i="1"/>
  <c r="D6540" i="1" s="1"/>
  <c r="A7021" i="14" l="1"/>
  <c r="A6541" i="1"/>
  <c r="D6541" i="1" s="1"/>
  <c r="A7022" i="14" l="1"/>
  <c r="A6542" i="1"/>
  <c r="D6542" i="1" s="1"/>
  <c r="A7023" i="14" l="1"/>
  <c r="A6543" i="1"/>
  <c r="D6543" i="1" s="1"/>
  <c r="A7024" i="14" l="1"/>
  <c r="A6544" i="1"/>
  <c r="D6544" i="1" s="1"/>
  <c r="A7025" i="14" l="1"/>
  <c r="A6545" i="1"/>
  <c r="D6545" i="1" s="1"/>
  <c r="A7026" i="14" l="1"/>
  <c r="A6546" i="1"/>
  <c r="D6546" i="1" s="1"/>
  <c r="A7027" i="14" l="1"/>
  <c r="A6547" i="1"/>
  <c r="D6547" i="1" s="1"/>
  <c r="A7028" i="14" l="1"/>
  <c r="A6548" i="1"/>
  <c r="D6548" i="1" s="1"/>
  <c r="A7029" i="14" l="1"/>
  <c r="A6549" i="1"/>
  <c r="D6549" i="1" s="1"/>
  <c r="A7030" i="14" l="1"/>
  <c r="A6550" i="1"/>
  <c r="D6550" i="1" s="1"/>
  <c r="A7031" i="14" l="1"/>
  <c r="A6551" i="1"/>
  <c r="D6551" i="1" s="1"/>
  <c r="A7032" i="14" l="1"/>
  <c r="A6552" i="1"/>
  <c r="D6552" i="1" s="1"/>
  <c r="A7033" i="14" l="1"/>
  <c r="A6553" i="1"/>
  <c r="D6553" i="1" s="1"/>
  <c r="A7034" i="14" l="1"/>
  <c r="A6554" i="1"/>
  <c r="D6554" i="1" s="1"/>
  <c r="A7035" i="14" l="1"/>
  <c r="A6555" i="1"/>
  <c r="A7036" i="14" l="1"/>
  <c r="A6556" i="1"/>
  <c r="D6556" i="1" s="1"/>
  <c r="A7037" i="14" l="1"/>
  <c r="A6557" i="1"/>
  <c r="D6557" i="1" s="1"/>
  <c r="A7038" i="14" l="1"/>
  <c r="A6558" i="1"/>
  <c r="D6558" i="1" s="1"/>
  <c r="A7039" i="14" l="1"/>
  <c r="A6559" i="1"/>
  <c r="D6559" i="1" s="1"/>
  <c r="A7040" i="14" l="1"/>
  <c r="A6560" i="1"/>
  <c r="D6560" i="1" s="1"/>
  <c r="A7041" i="14" l="1"/>
  <c r="A6561" i="1"/>
  <c r="D6561" i="1" s="1"/>
  <c r="A7042" i="14" l="1"/>
  <c r="A6562" i="1"/>
  <c r="D6562" i="1" s="1"/>
  <c r="A7043" i="14" l="1"/>
  <c r="A6563" i="1"/>
  <c r="D6563" i="1" s="1"/>
  <c r="A7044" i="14" l="1"/>
  <c r="A6564" i="1"/>
  <c r="D6564" i="1" s="1"/>
  <c r="A7045" i="14" l="1"/>
  <c r="A6565" i="1"/>
  <c r="D6565" i="1" s="1"/>
  <c r="A7046" i="14" l="1"/>
  <c r="A6566" i="1"/>
  <c r="D6566" i="1" s="1"/>
  <c r="A7047" i="14" l="1"/>
  <c r="A6567" i="1"/>
  <c r="D6567" i="1" s="1"/>
  <c r="A7048" i="14" l="1"/>
  <c r="A6568" i="1"/>
  <c r="D6568" i="1" s="1"/>
  <c r="A7049" i="14" l="1"/>
  <c r="A6569" i="1"/>
  <c r="D6569" i="1" s="1"/>
  <c r="A7050" i="14" l="1"/>
  <c r="A6570" i="1"/>
  <c r="D6570" i="1" s="1"/>
  <c r="A7051" i="14" l="1"/>
  <c r="A6571" i="1"/>
  <c r="D6571" i="1" s="1"/>
  <c r="A7052" i="14" l="1"/>
  <c r="A6572" i="1"/>
  <c r="D6572" i="1" s="1"/>
  <c r="A7053" i="14" l="1"/>
  <c r="A6573" i="1"/>
  <c r="D6573" i="1" s="1"/>
  <c r="A7054" i="14" l="1"/>
  <c r="A6574" i="1"/>
  <c r="D6574" i="1" s="1"/>
  <c r="A7055" i="14" l="1"/>
  <c r="A6575" i="1"/>
  <c r="D6575" i="1" s="1"/>
  <c r="A7056" i="14" l="1"/>
  <c r="A6576" i="1"/>
  <c r="D6576" i="1" s="1"/>
  <c r="A7057" i="14" l="1"/>
  <c r="A6577" i="1"/>
  <c r="D6577" i="1" s="1"/>
  <c r="A7058" i="14" l="1"/>
  <c r="A6578" i="1"/>
  <c r="D6578" i="1" s="1"/>
  <c r="A7059" i="14" l="1"/>
  <c r="A6579" i="1"/>
  <c r="A7060" i="14" l="1"/>
  <c r="A6580" i="1"/>
  <c r="D6580" i="1" s="1"/>
  <c r="A7061" i="14" l="1"/>
  <c r="A6581" i="1"/>
  <c r="D6581" i="1" s="1"/>
  <c r="A7062" i="14" l="1"/>
  <c r="A6582" i="1"/>
  <c r="D6582" i="1" s="1"/>
  <c r="A7063" i="14" l="1"/>
  <c r="A6583" i="1"/>
  <c r="D6583" i="1" s="1"/>
  <c r="A7064" i="14" l="1"/>
  <c r="A6584" i="1"/>
  <c r="D6584" i="1" s="1"/>
  <c r="A7065" i="14" l="1"/>
  <c r="A6585" i="1"/>
  <c r="D6585" i="1" s="1"/>
  <c r="A7066" i="14" l="1"/>
  <c r="A6586" i="1"/>
  <c r="D6586" i="1" s="1"/>
  <c r="A7067" i="14" l="1"/>
  <c r="A6587" i="1"/>
  <c r="D6587" i="1" s="1"/>
  <c r="A7068" i="14" l="1"/>
  <c r="A6588" i="1"/>
  <c r="D6588" i="1" s="1"/>
  <c r="A7069" i="14" l="1"/>
  <c r="A6589" i="1"/>
  <c r="D6589" i="1" s="1"/>
  <c r="A7070" i="14" l="1"/>
  <c r="A6590" i="1"/>
  <c r="D6590" i="1" s="1"/>
  <c r="A7071" i="14" l="1"/>
  <c r="A6591" i="1"/>
  <c r="D6591" i="1" s="1"/>
  <c r="A7072" i="14" l="1"/>
  <c r="A6592" i="1"/>
  <c r="D6592" i="1" s="1"/>
  <c r="A7073" i="14" l="1"/>
  <c r="A6593" i="1"/>
  <c r="D6593" i="1" s="1"/>
  <c r="A7074" i="14" l="1"/>
  <c r="A6594" i="1"/>
  <c r="D6594" i="1" s="1"/>
  <c r="A7075" i="14" l="1"/>
  <c r="A6595" i="1"/>
  <c r="D6595" i="1" s="1"/>
  <c r="A7076" i="14" l="1"/>
  <c r="A6596" i="1"/>
  <c r="D6596" i="1" s="1"/>
  <c r="A7077" i="14" l="1"/>
  <c r="A6597" i="1"/>
  <c r="D6597" i="1" s="1"/>
  <c r="A7078" i="14" l="1"/>
  <c r="A6598" i="1"/>
  <c r="D6598" i="1" s="1"/>
  <c r="A7079" i="14" l="1"/>
  <c r="A6599" i="1"/>
  <c r="D6599" i="1" s="1"/>
  <c r="A7080" i="14" l="1"/>
  <c r="A6600" i="1"/>
  <c r="D6600" i="1" s="1"/>
  <c r="A7081" i="14" l="1"/>
  <c r="A6601" i="1"/>
  <c r="D6601" i="1" s="1"/>
  <c r="A7082" i="14" l="1"/>
  <c r="A6602" i="1"/>
  <c r="D6602" i="1" s="1"/>
  <c r="A7083" i="14" l="1"/>
  <c r="A6603" i="1"/>
  <c r="A7084" i="14" l="1"/>
  <c r="A6604" i="1"/>
  <c r="D6604" i="1" s="1"/>
  <c r="A7085" i="14" l="1"/>
  <c r="A6605" i="1"/>
  <c r="D6605" i="1" s="1"/>
  <c r="A7086" i="14" l="1"/>
  <c r="A6606" i="1"/>
  <c r="D6606" i="1" s="1"/>
  <c r="A7087" i="14" l="1"/>
  <c r="A6607" i="1"/>
  <c r="D6607" i="1" s="1"/>
  <c r="A7088" i="14" l="1"/>
  <c r="A6608" i="1"/>
  <c r="D6608" i="1" s="1"/>
  <c r="A7089" i="14" l="1"/>
  <c r="A6609" i="1"/>
  <c r="D6609" i="1" s="1"/>
  <c r="A7090" i="14" l="1"/>
  <c r="A6610" i="1"/>
  <c r="D6610" i="1" s="1"/>
  <c r="A7091" i="14" l="1"/>
  <c r="A6611" i="1"/>
  <c r="D6611" i="1" s="1"/>
  <c r="A7092" i="14" l="1"/>
  <c r="A6612" i="1"/>
  <c r="D6612" i="1" s="1"/>
  <c r="A7093" i="14" l="1"/>
  <c r="A6613" i="1"/>
  <c r="D6613" i="1" s="1"/>
  <c r="A7094" i="14" l="1"/>
  <c r="A6614" i="1"/>
  <c r="D6614" i="1" s="1"/>
  <c r="A7095" i="14" l="1"/>
  <c r="A6615" i="1"/>
  <c r="D6615" i="1" s="1"/>
  <c r="A7096" i="14" l="1"/>
  <c r="A6616" i="1"/>
  <c r="D6616" i="1" s="1"/>
  <c r="A7097" i="14" l="1"/>
  <c r="A6617" i="1"/>
  <c r="D6617" i="1" s="1"/>
  <c r="A7098" i="14" l="1"/>
  <c r="A6618" i="1"/>
  <c r="D6618" i="1" s="1"/>
  <c r="A7099" i="14" l="1"/>
  <c r="A6619" i="1"/>
  <c r="D6619" i="1" s="1"/>
  <c r="A7100" i="14" l="1"/>
  <c r="A6620" i="1"/>
  <c r="D6620" i="1" s="1"/>
  <c r="A7101" i="14" l="1"/>
  <c r="A6621" i="1"/>
  <c r="D6621" i="1" s="1"/>
  <c r="A7102" i="14" l="1"/>
  <c r="A6622" i="1"/>
  <c r="D6622" i="1" s="1"/>
  <c r="A7103" i="14" l="1"/>
  <c r="A6623" i="1"/>
  <c r="D6623" i="1" s="1"/>
  <c r="A7104" i="14" l="1"/>
  <c r="A6624" i="1"/>
  <c r="D6624" i="1" s="1"/>
  <c r="A7105" i="14" l="1"/>
  <c r="A6625" i="1"/>
  <c r="D6625" i="1" s="1"/>
  <c r="A7106" i="14" l="1"/>
  <c r="A6626" i="1"/>
  <c r="D6626" i="1" s="1"/>
  <c r="A7107" i="14" l="1"/>
  <c r="A6627" i="1"/>
  <c r="A7108" i="14" l="1"/>
  <c r="A6628" i="1"/>
  <c r="D6628" i="1" s="1"/>
  <c r="A7109" i="14" l="1"/>
  <c r="A6629" i="1"/>
  <c r="D6629" i="1" s="1"/>
  <c r="A7110" i="14" l="1"/>
  <c r="A6630" i="1"/>
  <c r="D6630" i="1" s="1"/>
  <c r="A7111" i="14" l="1"/>
  <c r="A6631" i="1"/>
  <c r="D6631" i="1" s="1"/>
  <c r="A7112" i="14" l="1"/>
  <c r="A6632" i="1"/>
  <c r="D6632" i="1" s="1"/>
  <c r="A7113" i="14" l="1"/>
  <c r="A6633" i="1"/>
  <c r="D6633" i="1" s="1"/>
  <c r="A7114" i="14" l="1"/>
  <c r="A6634" i="1"/>
  <c r="D6634" i="1" s="1"/>
  <c r="A7115" i="14" l="1"/>
  <c r="A6635" i="1"/>
  <c r="D6635" i="1" s="1"/>
  <c r="A7116" i="14" l="1"/>
  <c r="A6636" i="1"/>
  <c r="D6636" i="1" s="1"/>
  <c r="A7117" i="14" l="1"/>
  <c r="A6637" i="1"/>
  <c r="D6637" i="1" s="1"/>
  <c r="A7118" i="14" l="1"/>
  <c r="A6638" i="1"/>
  <c r="D6638" i="1" s="1"/>
  <c r="A7119" i="14" l="1"/>
  <c r="A6639" i="1"/>
  <c r="D6639" i="1" s="1"/>
  <c r="A7120" i="14" l="1"/>
  <c r="A6640" i="1"/>
  <c r="D6640" i="1" s="1"/>
  <c r="A7121" i="14" l="1"/>
  <c r="A6641" i="1"/>
  <c r="D6641" i="1" s="1"/>
  <c r="A7122" i="14" l="1"/>
  <c r="A6642" i="1"/>
  <c r="D6642" i="1" s="1"/>
  <c r="A7123" i="14" l="1"/>
  <c r="A6643" i="1"/>
  <c r="D6643" i="1" s="1"/>
  <c r="A7124" i="14" l="1"/>
  <c r="A6644" i="1"/>
  <c r="D6644" i="1" s="1"/>
  <c r="A7125" i="14" l="1"/>
  <c r="A6645" i="1"/>
  <c r="D6645" i="1" s="1"/>
  <c r="A7126" i="14" l="1"/>
  <c r="A6646" i="1"/>
  <c r="D6646" i="1" s="1"/>
  <c r="A7127" i="14" l="1"/>
  <c r="A6647" i="1"/>
  <c r="D6647" i="1" s="1"/>
  <c r="A7128" i="14" l="1"/>
  <c r="A6648" i="1"/>
  <c r="D6648" i="1" s="1"/>
  <c r="A7129" i="14" l="1"/>
  <c r="A6649" i="1"/>
  <c r="D6649" i="1" s="1"/>
  <c r="A7130" i="14" l="1"/>
  <c r="A6650" i="1"/>
  <c r="D6650" i="1" s="1"/>
  <c r="A7131" i="14" l="1"/>
  <c r="A6651" i="1"/>
  <c r="A7132" i="14" l="1"/>
  <c r="A6652" i="1"/>
  <c r="D6652" i="1" s="1"/>
  <c r="A7133" i="14" l="1"/>
  <c r="A6653" i="1"/>
  <c r="D6653" i="1" s="1"/>
  <c r="A7134" i="14" l="1"/>
  <c r="A6654" i="1"/>
  <c r="D6654" i="1" s="1"/>
  <c r="A7135" i="14" l="1"/>
  <c r="A6655" i="1"/>
  <c r="D6655" i="1" s="1"/>
  <c r="A7136" i="14" l="1"/>
  <c r="A6656" i="1"/>
  <c r="D6656" i="1" s="1"/>
  <c r="A7137" i="14" l="1"/>
  <c r="A6657" i="1"/>
  <c r="D6657" i="1" s="1"/>
  <c r="A7138" i="14" l="1"/>
  <c r="A6658" i="1"/>
  <c r="D6658" i="1" s="1"/>
  <c r="A7139" i="14" l="1"/>
  <c r="A6659" i="1"/>
  <c r="D6659" i="1" s="1"/>
  <c r="A7140" i="14" l="1"/>
  <c r="A6660" i="1"/>
  <c r="D6660" i="1" s="1"/>
  <c r="A7141" i="14" l="1"/>
  <c r="A6661" i="1"/>
  <c r="D6661" i="1" s="1"/>
  <c r="A7142" i="14" l="1"/>
  <c r="A6662" i="1"/>
  <c r="D6662" i="1" s="1"/>
  <c r="A7143" i="14" l="1"/>
  <c r="A6663" i="1"/>
  <c r="D6663" i="1" s="1"/>
  <c r="A7144" i="14" l="1"/>
  <c r="A6664" i="1"/>
  <c r="D6664" i="1" s="1"/>
  <c r="A7145" i="14" l="1"/>
  <c r="A6665" i="1"/>
  <c r="D6665" i="1" s="1"/>
  <c r="A7146" i="14" l="1"/>
  <c r="A6666" i="1"/>
  <c r="D6666" i="1" s="1"/>
  <c r="A7147" i="14" l="1"/>
  <c r="A6667" i="1"/>
  <c r="D6667" i="1" s="1"/>
  <c r="A7148" i="14" l="1"/>
  <c r="A6668" i="1"/>
  <c r="D6668" i="1" s="1"/>
  <c r="A7149" i="14" l="1"/>
  <c r="A6669" i="1"/>
  <c r="D6669" i="1" s="1"/>
  <c r="A7150" i="14" l="1"/>
  <c r="A6670" i="1"/>
  <c r="D6670" i="1" s="1"/>
  <c r="A7151" i="14" l="1"/>
  <c r="A6671" i="1"/>
  <c r="D6671" i="1" s="1"/>
  <c r="A7152" i="14" l="1"/>
  <c r="A6672" i="1"/>
  <c r="D6672" i="1" s="1"/>
  <c r="A7153" i="14" l="1"/>
  <c r="A6673" i="1"/>
  <c r="D6673" i="1" s="1"/>
  <c r="A7154" i="14" l="1"/>
  <c r="A6674" i="1"/>
  <c r="D6674" i="1" s="1"/>
  <c r="A7155" i="14" l="1"/>
  <c r="A6675" i="1"/>
  <c r="A7156" i="14" l="1"/>
  <c r="A6676" i="1"/>
  <c r="D6676" i="1" s="1"/>
  <c r="A7157" i="14" l="1"/>
  <c r="A6677" i="1"/>
  <c r="D6677" i="1" s="1"/>
  <c r="A7158" i="14" l="1"/>
  <c r="A6678" i="1"/>
  <c r="D6678" i="1" s="1"/>
  <c r="A7159" i="14" l="1"/>
  <c r="A6679" i="1"/>
  <c r="D6679" i="1" s="1"/>
  <c r="A7160" i="14" l="1"/>
  <c r="A6680" i="1"/>
  <c r="D6680" i="1" s="1"/>
  <c r="A7161" i="14" l="1"/>
  <c r="A6681" i="1"/>
  <c r="D6681" i="1" s="1"/>
  <c r="A7162" i="14" l="1"/>
  <c r="A6682" i="1"/>
  <c r="D6682" i="1" s="1"/>
  <c r="A7163" i="14" l="1"/>
  <c r="A6683" i="1"/>
  <c r="D6683" i="1" s="1"/>
  <c r="A7164" i="14" l="1"/>
  <c r="A6684" i="1"/>
  <c r="D6684" i="1" s="1"/>
  <c r="A7165" i="14" l="1"/>
  <c r="A6685" i="1"/>
  <c r="D6685" i="1" s="1"/>
  <c r="A7166" i="14" l="1"/>
  <c r="A6686" i="1"/>
  <c r="D6686" i="1" s="1"/>
  <c r="A7167" i="14" l="1"/>
  <c r="A6687" i="1"/>
  <c r="D6687" i="1" s="1"/>
  <c r="A7168" i="14" l="1"/>
  <c r="A6688" i="1"/>
  <c r="D6688" i="1" s="1"/>
  <c r="A7169" i="14" l="1"/>
  <c r="A6689" i="1"/>
  <c r="D6689" i="1" s="1"/>
  <c r="A7170" i="14" l="1"/>
  <c r="A6690" i="1"/>
  <c r="D6690" i="1" s="1"/>
  <c r="A7171" i="14" l="1"/>
  <c r="A6691" i="1"/>
  <c r="D6691" i="1" s="1"/>
  <c r="A7172" i="14" l="1"/>
  <c r="A6692" i="1"/>
  <c r="D6692" i="1" s="1"/>
  <c r="A7173" i="14" l="1"/>
  <c r="A6693" i="1"/>
  <c r="D6693" i="1" s="1"/>
  <c r="A7174" i="14" l="1"/>
  <c r="A6694" i="1"/>
  <c r="D6694" i="1" s="1"/>
  <c r="A7175" i="14" l="1"/>
  <c r="A6695" i="1"/>
  <c r="D6695" i="1" s="1"/>
  <c r="A7176" i="14" l="1"/>
  <c r="A6696" i="1"/>
  <c r="D6696" i="1" s="1"/>
  <c r="A7177" i="14" l="1"/>
  <c r="A6697" i="1"/>
  <c r="D6697" i="1" s="1"/>
  <c r="A7178" i="14" l="1"/>
  <c r="A6698" i="1"/>
  <c r="D6698" i="1" s="1"/>
  <c r="A7179" i="14" l="1"/>
  <c r="A6699" i="1"/>
  <c r="A7180" i="14" l="1"/>
  <c r="A6700" i="1"/>
  <c r="D6700" i="1" s="1"/>
  <c r="A7181" i="14" l="1"/>
  <c r="A6701" i="1"/>
  <c r="D6701" i="1" s="1"/>
  <c r="A7182" i="14" l="1"/>
  <c r="A6702" i="1"/>
  <c r="D6702" i="1" s="1"/>
  <c r="A7183" i="14" l="1"/>
  <c r="A6703" i="1"/>
  <c r="D6703" i="1" s="1"/>
  <c r="A7184" i="14" l="1"/>
  <c r="A6704" i="1"/>
  <c r="D6704" i="1" s="1"/>
  <c r="A7185" i="14" l="1"/>
  <c r="A6705" i="1"/>
  <c r="D6705" i="1" s="1"/>
  <c r="A7186" i="14" l="1"/>
  <c r="A6706" i="1"/>
  <c r="D6706" i="1" s="1"/>
  <c r="A7187" i="14" l="1"/>
  <c r="A6707" i="1"/>
  <c r="D6707" i="1" s="1"/>
  <c r="A7188" i="14" l="1"/>
  <c r="A6708" i="1"/>
  <c r="D6708" i="1" s="1"/>
  <c r="A7189" i="14" l="1"/>
  <c r="A6709" i="1"/>
  <c r="D6709" i="1" s="1"/>
  <c r="A7190" i="14" l="1"/>
  <c r="A6710" i="1"/>
  <c r="D6710" i="1" s="1"/>
  <c r="A7191" i="14" l="1"/>
  <c r="A6711" i="1"/>
  <c r="D6711" i="1" s="1"/>
  <c r="A7192" i="14" l="1"/>
  <c r="A6712" i="1"/>
  <c r="D6712" i="1" s="1"/>
  <c r="A7193" i="14" l="1"/>
  <c r="A6713" i="1"/>
  <c r="D6713" i="1" s="1"/>
  <c r="A7194" i="14" l="1"/>
  <c r="A6714" i="1"/>
  <c r="D6714" i="1" s="1"/>
  <c r="A7195" i="14" l="1"/>
  <c r="A6715" i="1"/>
  <c r="D6715" i="1" s="1"/>
  <c r="A7196" i="14" l="1"/>
  <c r="A6716" i="1"/>
  <c r="D6716" i="1" s="1"/>
  <c r="A7197" i="14" l="1"/>
  <c r="A6717" i="1"/>
  <c r="D6717" i="1" s="1"/>
  <c r="A7198" i="14" l="1"/>
  <c r="A6718" i="1"/>
  <c r="D6718" i="1" s="1"/>
  <c r="A7199" i="14" l="1"/>
  <c r="A6719" i="1"/>
  <c r="D6719" i="1" s="1"/>
  <c r="A7200" i="14" l="1"/>
  <c r="A6720" i="1"/>
  <c r="D6720" i="1" s="1"/>
  <c r="A7201" i="14" l="1"/>
  <c r="A6721" i="1"/>
  <c r="D6721" i="1" s="1"/>
  <c r="A7202" i="14" l="1"/>
  <c r="A6722" i="1"/>
  <c r="D6722" i="1" s="1"/>
  <c r="A7203" i="14" l="1"/>
  <c r="A6723" i="1"/>
  <c r="A7204" i="14" l="1"/>
  <c r="A6724" i="1"/>
  <c r="D6724" i="1" s="1"/>
  <c r="A7205" i="14" l="1"/>
  <c r="A6725" i="1"/>
  <c r="D6725" i="1" s="1"/>
  <c r="A7206" i="14" l="1"/>
  <c r="A6726" i="1"/>
  <c r="D6726" i="1" s="1"/>
  <c r="A7207" i="14" l="1"/>
  <c r="A6727" i="1"/>
  <c r="D6727" i="1" s="1"/>
  <c r="A7208" i="14" l="1"/>
  <c r="A6728" i="1"/>
  <c r="D6728" i="1" s="1"/>
  <c r="A7209" i="14" l="1"/>
  <c r="A6729" i="1"/>
  <c r="D6729" i="1" s="1"/>
  <c r="A7210" i="14" l="1"/>
  <c r="A6730" i="1"/>
  <c r="D6730" i="1" s="1"/>
  <c r="A7211" i="14" l="1"/>
  <c r="A6731" i="1"/>
  <c r="D6731" i="1" s="1"/>
  <c r="A7212" i="14" l="1"/>
  <c r="A6732" i="1"/>
  <c r="D6732" i="1" s="1"/>
  <c r="A7213" i="14" l="1"/>
  <c r="A6733" i="1"/>
  <c r="D6733" i="1" s="1"/>
  <c r="A7214" i="14" l="1"/>
  <c r="A6734" i="1"/>
  <c r="D6734" i="1" s="1"/>
  <c r="A7215" i="14" l="1"/>
  <c r="A6735" i="1"/>
  <c r="D6735" i="1" s="1"/>
  <c r="A7216" i="14" l="1"/>
  <c r="A6736" i="1"/>
  <c r="D6736" i="1" s="1"/>
  <c r="A7217" i="14" l="1"/>
  <c r="A6737" i="1"/>
  <c r="D6737" i="1" s="1"/>
  <c r="A7218" i="14" l="1"/>
  <c r="A6738" i="1"/>
  <c r="D6738" i="1" s="1"/>
  <c r="A7219" i="14" l="1"/>
  <c r="A6739" i="1"/>
  <c r="D6739" i="1" s="1"/>
  <c r="A7220" i="14" l="1"/>
  <c r="A6740" i="1"/>
  <c r="D6740" i="1" s="1"/>
  <c r="A7221" i="14" l="1"/>
  <c r="A6741" i="1"/>
  <c r="D6741" i="1" s="1"/>
  <c r="A7222" i="14" l="1"/>
  <c r="A6742" i="1"/>
  <c r="D6742" i="1" s="1"/>
  <c r="A7223" i="14" l="1"/>
  <c r="A6743" i="1"/>
  <c r="D6743" i="1" s="1"/>
  <c r="A7224" i="14" l="1"/>
  <c r="A6744" i="1"/>
  <c r="D6744" i="1" s="1"/>
  <c r="A7225" i="14" l="1"/>
  <c r="A6745" i="1"/>
  <c r="D6745" i="1" s="1"/>
  <c r="A7226" i="14" l="1"/>
  <c r="A6746" i="1"/>
  <c r="D6746" i="1" s="1"/>
  <c r="A7227" i="14" l="1"/>
  <c r="A6747" i="1"/>
  <c r="A7228" i="14" l="1"/>
  <c r="A6748" i="1"/>
  <c r="D6748" i="1" s="1"/>
  <c r="A7229" i="14" l="1"/>
  <c r="A6749" i="1"/>
  <c r="D6749" i="1" s="1"/>
  <c r="A7230" i="14" l="1"/>
  <c r="A6750" i="1"/>
  <c r="D6750" i="1" s="1"/>
  <c r="A7231" i="14" l="1"/>
  <c r="A6751" i="1"/>
  <c r="D6751" i="1" s="1"/>
  <c r="A7232" i="14" l="1"/>
  <c r="A6752" i="1"/>
  <c r="D6752" i="1" s="1"/>
  <c r="A7233" i="14" l="1"/>
  <c r="A6753" i="1"/>
  <c r="D6753" i="1" s="1"/>
  <c r="A7234" i="14" l="1"/>
  <c r="A6754" i="1"/>
  <c r="D6754" i="1" s="1"/>
  <c r="A7235" i="14" l="1"/>
  <c r="A6755" i="1"/>
  <c r="D6755" i="1" s="1"/>
  <c r="A7236" i="14" l="1"/>
  <c r="A6756" i="1"/>
  <c r="D6756" i="1" s="1"/>
  <c r="A7237" i="14" l="1"/>
  <c r="A6757" i="1"/>
  <c r="D6757" i="1" s="1"/>
  <c r="A7238" i="14" l="1"/>
  <c r="A6758" i="1"/>
  <c r="D6758" i="1" s="1"/>
  <c r="A7239" i="14" l="1"/>
  <c r="A6759" i="1"/>
  <c r="D6759" i="1" s="1"/>
  <c r="A7240" i="14" l="1"/>
  <c r="A6760" i="1"/>
  <c r="D6760" i="1" s="1"/>
  <c r="A7241" i="14" l="1"/>
  <c r="A6761" i="1"/>
  <c r="D6761" i="1" s="1"/>
  <c r="A7242" i="14" l="1"/>
  <c r="A6762" i="1"/>
  <c r="D6762" i="1" s="1"/>
  <c r="A7243" i="14" l="1"/>
  <c r="A6763" i="1"/>
  <c r="D6763" i="1" s="1"/>
  <c r="A7244" i="14" l="1"/>
  <c r="A6764" i="1"/>
  <c r="D6764" i="1" s="1"/>
  <c r="A7245" i="14" l="1"/>
  <c r="A6765" i="1"/>
  <c r="D6765" i="1" s="1"/>
  <c r="A7246" i="14" l="1"/>
  <c r="A6766" i="1"/>
  <c r="D6766" i="1" s="1"/>
  <c r="A7247" i="14" l="1"/>
  <c r="A6767" i="1"/>
  <c r="D6767" i="1" s="1"/>
  <c r="A7248" i="14" l="1"/>
  <c r="A6768" i="1"/>
  <c r="D6768" i="1" s="1"/>
  <c r="A7249" i="14" l="1"/>
  <c r="A6769" i="1"/>
  <c r="D6769" i="1" s="1"/>
  <c r="A7250" i="14" l="1"/>
  <c r="A6770" i="1"/>
  <c r="D6770" i="1" s="1"/>
  <c r="A7251" i="14" l="1"/>
  <c r="A6771" i="1"/>
  <c r="A7252" i="14" l="1"/>
  <c r="A6772" i="1"/>
  <c r="D6772" i="1" s="1"/>
  <c r="A7253" i="14" l="1"/>
  <c r="A6773" i="1"/>
  <c r="D6773" i="1" s="1"/>
  <c r="A7254" i="14" l="1"/>
  <c r="A6774" i="1"/>
  <c r="D6774" i="1" s="1"/>
  <c r="A7255" i="14" l="1"/>
  <c r="A6775" i="1"/>
  <c r="D6775" i="1" s="1"/>
  <c r="A7256" i="14" l="1"/>
  <c r="A6776" i="1"/>
  <c r="D6776" i="1" s="1"/>
  <c r="A7257" i="14" l="1"/>
  <c r="A6777" i="1"/>
  <c r="D6777" i="1" s="1"/>
  <c r="A7258" i="14" l="1"/>
  <c r="A6778" i="1"/>
  <c r="D6778" i="1" s="1"/>
  <c r="A7259" i="14" l="1"/>
  <c r="A6779" i="1"/>
  <c r="D6779" i="1" s="1"/>
  <c r="A7260" i="14" l="1"/>
  <c r="A6780" i="1"/>
  <c r="D6780" i="1" s="1"/>
  <c r="A7261" i="14" l="1"/>
  <c r="A6781" i="1"/>
  <c r="D6781" i="1" s="1"/>
  <c r="A7262" i="14" l="1"/>
  <c r="A6782" i="1"/>
  <c r="D6782" i="1" s="1"/>
  <c r="A7263" i="14" l="1"/>
  <c r="A6783" i="1"/>
  <c r="D6783" i="1" s="1"/>
  <c r="A7264" i="14" l="1"/>
  <c r="A6784" i="1"/>
  <c r="D6784" i="1" s="1"/>
  <c r="A7265" i="14" l="1"/>
  <c r="A6785" i="1"/>
  <c r="D6785" i="1" s="1"/>
  <c r="A7266" i="14" l="1"/>
  <c r="A6786" i="1"/>
  <c r="D6786" i="1" s="1"/>
  <c r="A7267" i="14" l="1"/>
  <c r="A6787" i="1"/>
  <c r="D6787" i="1" s="1"/>
  <c r="A7268" i="14" l="1"/>
  <c r="A6788" i="1"/>
  <c r="D6788" i="1" s="1"/>
  <c r="A7269" i="14" l="1"/>
  <c r="A6789" i="1"/>
  <c r="D6789" i="1" s="1"/>
  <c r="A7270" i="14" l="1"/>
  <c r="A6790" i="1"/>
  <c r="D6790" i="1" s="1"/>
  <c r="A7271" i="14" l="1"/>
  <c r="A6791" i="1"/>
  <c r="D6791" i="1" s="1"/>
  <c r="A7272" i="14" l="1"/>
  <c r="A6792" i="1"/>
  <c r="D6792" i="1" s="1"/>
  <c r="A7273" i="14" l="1"/>
  <c r="A6793" i="1"/>
  <c r="D6793" i="1" s="1"/>
  <c r="A7274" i="14" l="1"/>
  <c r="A6794" i="1"/>
  <c r="D6794" i="1" s="1"/>
  <c r="A7275" i="14" l="1"/>
  <c r="A6795" i="1"/>
  <c r="A7276" i="14" l="1"/>
  <c r="A6796" i="1"/>
  <c r="D6796" i="1" s="1"/>
  <c r="A7277" i="14" l="1"/>
  <c r="A6797" i="1"/>
  <c r="D6797" i="1" s="1"/>
  <c r="A7278" i="14" l="1"/>
  <c r="A6798" i="1"/>
  <c r="D6798" i="1" s="1"/>
  <c r="A7279" i="14" l="1"/>
  <c r="A6799" i="1"/>
  <c r="D6799" i="1" s="1"/>
  <c r="A7280" i="14" l="1"/>
  <c r="A6800" i="1"/>
  <c r="D6800" i="1" s="1"/>
  <c r="A7281" i="14" l="1"/>
  <c r="A6801" i="1"/>
  <c r="D6801" i="1" s="1"/>
  <c r="A7282" i="14" l="1"/>
  <c r="A6802" i="1"/>
  <c r="D6802" i="1" s="1"/>
  <c r="A7283" i="14" l="1"/>
  <c r="A6803" i="1"/>
  <c r="D6803" i="1" s="1"/>
  <c r="A7284" i="14" l="1"/>
  <c r="A6804" i="1"/>
  <c r="D6804" i="1" s="1"/>
  <c r="A7285" i="14" l="1"/>
  <c r="A6805" i="1"/>
  <c r="D6805" i="1" s="1"/>
  <c r="A7286" i="14" l="1"/>
  <c r="A6806" i="1"/>
  <c r="D6806" i="1" s="1"/>
  <c r="A7287" i="14" l="1"/>
  <c r="A6807" i="1"/>
  <c r="D6807" i="1" s="1"/>
  <c r="A7288" i="14" l="1"/>
  <c r="A6808" i="1"/>
  <c r="D6808" i="1" s="1"/>
  <c r="A7289" i="14" l="1"/>
  <c r="A6809" i="1"/>
  <c r="D6809" i="1" s="1"/>
  <c r="A7290" i="14" l="1"/>
  <c r="A6810" i="1"/>
  <c r="D6810" i="1" s="1"/>
  <c r="A7291" i="14" l="1"/>
  <c r="A6811" i="1"/>
  <c r="D6811" i="1" s="1"/>
  <c r="A7292" i="14" l="1"/>
  <c r="A6812" i="1"/>
  <c r="D6812" i="1" s="1"/>
  <c r="A7293" i="14" l="1"/>
  <c r="A6813" i="1"/>
  <c r="D6813" i="1" s="1"/>
  <c r="A7294" i="14" l="1"/>
  <c r="A6814" i="1"/>
  <c r="D6814" i="1" s="1"/>
  <c r="A7295" i="14" l="1"/>
  <c r="A6815" i="1"/>
  <c r="D6815" i="1" s="1"/>
  <c r="A7296" i="14" l="1"/>
  <c r="A6816" i="1"/>
  <c r="D6816" i="1" s="1"/>
  <c r="A7297" i="14" l="1"/>
  <c r="A6817" i="1"/>
  <c r="D6817" i="1" s="1"/>
  <c r="A7298" i="14" l="1"/>
  <c r="A6818" i="1"/>
  <c r="D6818" i="1" s="1"/>
  <c r="A7299" i="14" l="1"/>
  <c r="A6819" i="1"/>
  <c r="A7300" i="14" l="1"/>
  <c r="A6820" i="1"/>
  <c r="D6820" i="1" s="1"/>
  <c r="A7301" i="14" l="1"/>
  <c r="A6821" i="1"/>
  <c r="D6821" i="1" s="1"/>
  <c r="A7302" i="14" l="1"/>
  <c r="A6822" i="1"/>
  <c r="D6822" i="1" s="1"/>
  <c r="A7303" i="14" l="1"/>
  <c r="A6823" i="1"/>
  <c r="D6823" i="1" s="1"/>
  <c r="A7304" i="14" l="1"/>
  <c r="A6824" i="1"/>
  <c r="D6824" i="1" s="1"/>
  <c r="A7305" i="14" l="1"/>
  <c r="A6825" i="1"/>
  <c r="D6825" i="1" s="1"/>
  <c r="A7306" i="14" l="1"/>
  <c r="A6826" i="1"/>
  <c r="D6826" i="1" s="1"/>
  <c r="A7307" i="14" l="1"/>
  <c r="A6827" i="1"/>
  <c r="D6827" i="1" s="1"/>
  <c r="A7308" i="14" l="1"/>
  <c r="A6828" i="1"/>
  <c r="D6828" i="1" s="1"/>
  <c r="A7309" i="14" l="1"/>
  <c r="A6829" i="1"/>
  <c r="D6829" i="1" s="1"/>
  <c r="A7310" i="14" l="1"/>
  <c r="A6830" i="1"/>
  <c r="D6830" i="1" s="1"/>
  <c r="A7311" i="14" l="1"/>
  <c r="A6831" i="1"/>
  <c r="D6831" i="1" s="1"/>
  <c r="A7312" i="14" l="1"/>
  <c r="A6832" i="1"/>
  <c r="D6832" i="1" s="1"/>
  <c r="A7313" i="14" l="1"/>
  <c r="A6833" i="1"/>
  <c r="D6833" i="1" s="1"/>
  <c r="A7314" i="14" l="1"/>
  <c r="A6834" i="1"/>
  <c r="D6834" i="1" s="1"/>
  <c r="A7315" i="14" l="1"/>
  <c r="A6835" i="1"/>
  <c r="D6835" i="1" s="1"/>
  <c r="A7316" i="14" l="1"/>
  <c r="A6836" i="1"/>
  <c r="D6836" i="1" s="1"/>
  <c r="A7317" i="14" l="1"/>
  <c r="A6837" i="1"/>
  <c r="D6837" i="1" s="1"/>
  <c r="A7318" i="14" l="1"/>
  <c r="A6838" i="1"/>
  <c r="D6838" i="1" s="1"/>
  <c r="A7319" i="14" l="1"/>
  <c r="A6839" i="1"/>
  <c r="D6839" i="1" s="1"/>
  <c r="A7320" i="14" l="1"/>
  <c r="A6840" i="1"/>
  <c r="D6840" i="1" s="1"/>
  <c r="A7321" i="14" l="1"/>
  <c r="A6841" i="1"/>
  <c r="D6841" i="1" s="1"/>
  <c r="A7322" i="14" l="1"/>
  <c r="A6842" i="1"/>
  <c r="D6842" i="1" s="1"/>
  <c r="A7323" i="14" l="1"/>
  <c r="A6843" i="1"/>
  <c r="A7324" i="14" l="1"/>
  <c r="A6844" i="1"/>
  <c r="D6844" i="1" s="1"/>
  <c r="A7325" i="14" l="1"/>
  <c r="A6845" i="1"/>
  <c r="D6845" i="1" s="1"/>
  <c r="A7326" i="14" l="1"/>
  <c r="A6846" i="1"/>
  <c r="D6846" i="1" s="1"/>
  <c r="A7327" i="14" l="1"/>
  <c r="A6847" i="1"/>
  <c r="D6847" i="1" s="1"/>
  <c r="A7328" i="14" l="1"/>
  <c r="A6848" i="1"/>
  <c r="D6848" i="1" s="1"/>
  <c r="A7329" i="14" l="1"/>
  <c r="A6849" i="1"/>
  <c r="D6849" i="1" s="1"/>
  <c r="A7330" i="14" l="1"/>
  <c r="A6850" i="1"/>
  <c r="D6850" i="1" s="1"/>
  <c r="A7331" i="14" l="1"/>
  <c r="A6851" i="1"/>
  <c r="D6851" i="1" s="1"/>
  <c r="A7332" i="14" l="1"/>
  <c r="A6852" i="1"/>
  <c r="D6852" i="1" s="1"/>
  <c r="A7333" i="14" l="1"/>
  <c r="A6853" i="1"/>
  <c r="D6853" i="1" s="1"/>
  <c r="A7334" i="14" l="1"/>
  <c r="A6854" i="1"/>
  <c r="D6854" i="1" s="1"/>
  <c r="A7335" i="14" l="1"/>
  <c r="A6855" i="1"/>
  <c r="D6855" i="1" s="1"/>
  <c r="A7336" i="14" l="1"/>
  <c r="A6856" i="1"/>
  <c r="D6856" i="1" s="1"/>
  <c r="A7337" i="14" l="1"/>
  <c r="A6857" i="1"/>
  <c r="D6857" i="1" s="1"/>
  <c r="A7338" i="14" l="1"/>
  <c r="A6858" i="1"/>
  <c r="D6858" i="1" s="1"/>
  <c r="A7339" i="14" l="1"/>
  <c r="A6859" i="1"/>
  <c r="D6859" i="1" s="1"/>
  <c r="A7340" i="14" l="1"/>
  <c r="A6860" i="1"/>
  <c r="D6860" i="1" s="1"/>
  <c r="A7341" i="14" l="1"/>
  <c r="A6861" i="1"/>
  <c r="D6861" i="1" s="1"/>
  <c r="A7342" i="14" l="1"/>
  <c r="A6862" i="1"/>
  <c r="D6862" i="1" s="1"/>
  <c r="A7343" i="14" l="1"/>
  <c r="A6863" i="1"/>
  <c r="D6863" i="1" s="1"/>
  <c r="A7344" i="14" l="1"/>
  <c r="A6864" i="1"/>
  <c r="D6864" i="1" s="1"/>
  <c r="A7345" i="14" l="1"/>
  <c r="A6865" i="1"/>
  <c r="D6865" i="1" s="1"/>
  <c r="A7346" i="14" l="1"/>
  <c r="A6866" i="1"/>
  <c r="D6866" i="1" s="1"/>
  <c r="A7347" i="14" l="1"/>
  <c r="A6867" i="1"/>
  <c r="A7348" i="14" l="1"/>
  <c r="A6868" i="1"/>
  <c r="D6868" i="1" s="1"/>
  <c r="A7349" i="14" l="1"/>
  <c r="A6869" i="1"/>
  <c r="D6869" i="1" s="1"/>
  <c r="A7350" i="14" l="1"/>
  <c r="A6870" i="1"/>
  <c r="D6870" i="1" s="1"/>
  <c r="A7351" i="14" l="1"/>
  <c r="A6871" i="1"/>
  <c r="D6871" i="1" s="1"/>
  <c r="A7352" i="14" l="1"/>
  <c r="A6872" i="1"/>
  <c r="D6872" i="1" s="1"/>
  <c r="A7353" i="14" l="1"/>
  <c r="A6873" i="1"/>
  <c r="D6873" i="1" s="1"/>
  <c r="A7354" i="14" l="1"/>
  <c r="A6874" i="1"/>
  <c r="D6874" i="1" s="1"/>
  <c r="A7355" i="14" l="1"/>
  <c r="A6875" i="1"/>
  <c r="D6875" i="1" s="1"/>
  <c r="A7356" i="14" l="1"/>
  <c r="A6876" i="1"/>
  <c r="D6876" i="1" s="1"/>
  <c r="A7357" i="14" l="1"/>
  <c r="A6877" i="1"/>
  <c r="D6877" i="1" s="1"/>
  <c r="A7358" i="14" l="1"/>
  <c r="A6878" i="1"/>
  <c r="D6878" i="1" s="1"/>
  <c r="A7359" i="14" l="1"/>
  <c r="A6879" i="1"/>
  <c r="D6879" i="1" s="1"/>
  <c r="A7360" i="14" l="1"/>
  <c r="A6880" i="1"/>
  <c r="D6880" i="1" s="1"/>
  <c r="A7361" i="14" l="1"/>
  <c r="A6881" i="1"/>
  <c r="D6881" i="1" s="1"/>
  <c r="A7362" i="14" l="1"/>
  <c r="A6882" i="1"/>
  <c r="D6882" i="1" s="1"/>
  <c r="A7363" i="14" l="1"/>
  <c r="A6883" i="1"/>
  <c r="D6883" i="1" s="1"/>
  <c r="A7364" i="14" l="1"/>
  <c r="A6884" i="1"/>
  <c r="D6884" i="1" s="1"/>
  <c r="A7365" i="14" l="1"/>
  <c r="A6885" i="1"/>
  <c r="D6885" i="1" s="1"/>
  <c r="A7366" i="14" l="1"/>
  <c r="A6886" i="1"/>
  <c r="D6886" i="1" s="1"/>
  <c r="A7367" i="14" l="1"/>
  <c r="A6887" i="1"/>
  <c r="D6887" i="1" s="1"/>
  <c r="A7368" i="14" l="1"/>
  <c r="A6888" i="1"/>
  <c r="D6888" i="1" s="1"/>
  <c r="A7369" i="14" l="1"/>
  <c r="A6889" i="1"/>
  <c r="D6889" i="1" s="1"/>
  <c r="A7370" i="14" l="1"/>
  <c r="A6890" i="1"/>
  <c r="D6890" i="1" s="1"/>
  <c r="A7371" i="14" l="1"/>
  <c r="A6891" i="1"/>
  <c r="A7372" i="14" l="1"/>
  <c r="A6892" i="1"/>
  <c r="D6892" i="1" s="1"/>
  <c r="A7373" i="14" l="1"/>
  <c r="A6893" i="1"/>
  <c r="D6893" i="1" s="1"/>
  <c r="A7374" i="14" l="1"/>
  <c r="A6894" i="1"/>
  <c r="D6894" i="1" s="1"/>
  <c r="A7375" i="14" l="1"/>
  <c r="A6895" i="1"/>
  <c r="D6895" i="1" s="1"/>
  <c r="A7376" i="14" l="1"/>
  <c r="A6896" i="1"/>
  <c r="D6896" i="1" s="1"/>
  <c r="A7377" i="14" l="1"/>
  <c r="A6897" i="1"/>
  <c r="D6897" i="1" s="1"/>
  <c r="A7378" i="14" l="1"/>
  <c r="A6898" i="1"/>
  <c r="D6898" i="1" s="1"/>
  <c r="A7379" i="14" l="1"/>
  <c r="A6899" i="1"/>
  <c r="D6899" i="1" s="1"/>
  <c r="A7380" i="14" l="1"/>
  <c r="A6900" i="1"/>
  <c r="D6900" i="1" s="1"/>
  <c r="A7381" i="14" l="1"/>
  <c r="A6901" i="1"/>
  <c r="D6901" i="1" s="1"/>
  <c r="A7382" i="14" l="1"/>
  <c r="A6902" i="1"/>
  <c r="D6902" i="1" s="1"/>
  <c r="A7383" i="14" l="1"/>
  <c r="A6903" i="1"/>
  <c r="D6903" i="1" s="1"/>
  <c r="A7384" i="14" l="1"/>
  <c r="A6904" i="1"/>
  <c r="D6904" i="1" s="1"/>
  <c r="A7385" i="14" l="1"/>
  <c r="A6905" i="1"/>
  <c r="D6905" i="1" s="1"/>
  <c r="A7386" i="14" l="1"/>
  <c r="A6906" i="1"/>
  <c r="D6906" i="1" s="1"/>
  <c r="A7387" i="14" l="1"/>
  <c r="A6907" i="1"/>
  <c r="D6907" i="1" s="1"/>
  <c r="A7388" i="14" l="1"/>
  <c r="A6908" i="1"/>
  <c r="D6908" i="1" s="1"/>
  <c r="A7389" i="14" l="1"/>
  <c r="A6909" i="1"/>
  <c r="D6909" i="1" s="1"/>
  <c r="A7390" i="14" l="1"/>
  <c r="A6910" i="1"/>
  <c r="D6910" i="1" s="1"/>
  <c r="A7391" i="14" l="1"/>
  <c r="A6911" i="1"/>
  <c r="D6911" i="1" s="1"/>
  <c r="A7392" i="14" l="1"/>
  <c r="A6912" i="1"/>
  <c r="D6912" i="1" s="1"/>
  <c r="A7393" i="14" l="1"/>
  <c r="A6913" i="1"/>
  <c r="D6913" i="1" s="1"/>
  <c r="A7394" i="14" l="1"/>
  <c r="A6914" i="1"/>
  <c r="D6914" i="1" s="1"/>
  <c r="A7395" i="14" l="1"/>
  <c r="A6915" i="1"/>
  <c r="A7396" i="14" l="1"/>
  <c r="A6916" i="1"/>
  <c r="D6916" i="1" s="1"/>
  <c r="A7397" i="14" l="1"/>
  <c r="A6917" i="1"/>
  <c r="D6917" i="1" s="1"/>
  <c r="A7398" i="14" l="1"/>
  <c r="A6918" i="1"/>
  <c r="D6918" i="1" s="1"/>
  <c r="A7399" i="14" l="1"/>
  <c r="A6919" i="1"/>
  <c r="D6919" i="1" s="1"/>
  <c r="A7400" i="14" l="1"/>
  <c r="A6920" i="1"/>
  <c r="D6920" i="1" s="1"/>
  <c r="A7401" i="14" l="1"/>
  <c r="A6921" i="1"/>
  <c r="D6921" i="1" s="1"/>
  <c r="A7402" i="14" l="1"/>
  <c r="A6922" i="1"/>
  <c r="D6922" i="1" s="1"/>
  <c r="A7403" i="14" l="1"/>
  <c r="A6923" i="1"/>
  <c r="D6923" i="1" s="1"/>
  <c r="A7404" i="14" l="1"/>
  <c r="A6924" i="1"/>
  <c r="D6924" i="1" s="1"/>
  <c r="A7405" i="14" l="1"/>
  <c r="A6925" i="1"/>
  <c r="D6925" i="1" s="1"/>
  <c r="A7406" i="14" l="1"/>
  <c r="A6926" i="1"/>
  <c r="D6926" i="1" s="1"/>
  <c r="A7407" i="14" l="1"/>
  <c r="A6927" i="1"/>
  <c r="D6927" i="1" s="1"/>
  <c r="A7408" i="14" l="1"/>
  <c r="A6928" i="1"/>
  <c r="D6928" i="1" s="1"/>
  <c r="A7409" i="14" l="1"/>
  <c r="A6929" i="1"/>
  <c r="D6929" i="1" s="1"/>
  <c r="A7410" i="14" l="1"/>
  <c r="A6930" i="1"/>
  <c r="D6930" i="1" s="1"/>
  <c r="A7411" i="14" l="1"/>
  <c r="A6931" i="1"/>
  <c r="D6931" i="1" s="1"/>
  <c r="A7412" i="14" l="1"/>
  <c r="A6932" i="1"/>
  <c r="D6932" i="1" s="1"/>
  <c r="A7413" i="14" l="1"/>
  <c r="A6933" i="1"/>
  <c r="D6933" i="1" s="1"/>
  <c r="A7414" i="14" l="1"/>
  <c r="A6934" i="1"/>
  <c r="D6934" i="1" s="1"/>
  <c r="A7415" i="14" l="1"/>
  <c r="A6935" i="1"/>
  <c r="D6935" i="1" s="1"/>
  <c r="A7416" i="14" l="1"/>
  <c r="A6936" i="1"/>
  <c r="D6936" i="1" s="1"/>
  <c r="A7417" i="14" l="1"/>
  <c r="A6937" i="1"/>
  <c r="D6937" i="1" s="1"/>
  <c r="A7418" i="14" l="1"/>
  <c r="A6938" i="1"/>
  <c r="D6938" i="1" s="1"/>
  <c r="A7419" i="14" l="1"/>
  <c r="A6939" i="1"/>
  <c r="A7420" i="14" l="1"/>
  <c r="A6940" i="1"/>
  <c r="D6940" i="1" s="1"/>
  <c r="A7421" i="14" l="1"/>
  <c r="A6941" i="1"/>
  <c r="D6941" i="1" s="1"/>
  <c r="A7422" i="14" l="1"/>
  <c r="A6942" i="1"/>
  <c r="D6942" i="1" s="1"/>
  <c r="A7423" i="14" l="1"/>
  <c r="A6943" i="1"/>
  <c r="D6943" i="1" s="1"/>
  <c r="A7424" i="14" l="1"/>
  <c r="A6944" i="1"/>
  <c r="D6944" i="1" s="1"/>
  <c r="A7425" i="14" l="1"/>
  <c r="A6945" i="1"/>
  <c r="D6945" i="1" s="1"/>
  <c r="A7426" i="14" l="1"/>
  <c r="A6946" i="1"/>
  <c r="D6946" i="1" s="1"/>
  <c r="A7427" i="14" l="1"/>
  <c r="A6947" i="1"/>
  <c r="D6947" i="1" s="1"/>
  <c r="A7428" i="14" l="1"/>
  <c r="A6948" i="1"/>
  <c r="D6948" i="1" s="1"/>
  <c r="A7429" i="14" l="1"/>
  <c r="A6949" i="1"/>
  <c r="D6949" i="1" s="1"/>
  <c r="A7430" i="14" l="1"/>
  <c r="A6950" i="1"/>
  <c r="D6950" i="1" s="1"/>
  <c r="A7431" i="14" l="1"/>
  <c r="A6951" i="1"/>
  <c r="D6951" i="1" s="1"/>
  <c r="A7432" i="14" l="1"/>
  <c r="A6952" i="1"/>
  <c r="D6952" i="1" s="1"/>
  <c r="A7433" i="14" l="1"/>
  <c r="A6953" i="1"/>
  <c r="D6953" i="1" s="1"/>
  <c r="A7434" i="14" l="1"/>
  <c r="A6954" i="1"/>
  <c r="D6954" i="1" s="1"/>
  <c r="A7435" i="14" l="1"/>
  <c r="A6955" i="1"/>
  <c r="D6955" i="1" s="1"/>
  <c r="A7436" i="14" l="1"/>
  <c r="A6956" i="1"/>
  <c r="D6956" i="1" s="1"/>
  <c r="A7437" i="14" l="1"/>
  <c r="A6957" i="1"/>
  <c r="D6957" i="1" s="1"/>
  <c r="A7438" i="14" l="1"/>
  <c r="A6958" i="1"/>
  <c r="D6958" i="1" s="1"/>
  <c r="A7439" i="14" l="1"/>
  <c r="A6959" i="1"/>
  <c r="D6959" i="1" s="1"/>
  <c r="A7440" i="14" l="1"/>
  <c r="A6960" i="1"/>
  <c r="D6960" i="1" s="1"/>
  <c r="A7441" i="14" l="1"/>
  <c r="A6961" i="1"/>
  <c r="D6961" i="1" s="1"/>
  <c r="A7442" i="14" l="1"/>
  <c r="A6962" i="1"/>
  <c r="D6962" i="1" s="1"/>
  <c r="A7443" i="14" l="1"/>
  <c r="A6963" i="1"/>
  <c r="A7444" i="14" l="1"/>
  <c r="A6964" i="1"/>
  <c r="D6964" i="1" s="1"/>
  <c r="A7445" i="14" l="1"/>
  <c r="A6965" i="1"/>
  <c r="D6965" i="1" s="1"/>
  <c r="A7446" i="14" l="1"/>
  <c r="A6966" i="1"/>
  <c r="D6966" i="1" s="1"/>
  <c r="A7447" i="14" l="1"/>
  <c r="A6967" i="1"/>
  <c r="D6967" i="1" s="1"/>
  <c r="A7448" i="14" l="1"/>
  <c r="A6968" i="1"/>
  <c r="D6968" i="1" s="1"/>
  <c r="A7449" i="14" l="1"/>
  <c r="A6969" i="1"/>
  <c r="D6969" i="1" s="1"/>
  <c r="A7450" i="14" l="1"/>
  <c r="A6970" i="1"/>
  <c r="D6970" i="1" s="1"/>
  <c r="A7451" i="14" l="1"/>
  <c r="A6971" i="1"/>
  <c r="D6971" i="1" s="1"/>
  <c r="A7452" i="14" l="1"/>
  <c r="A6972" i="1"/>
  <c r="D6972" i="1" s="1"/>
  <c r="A7453" i="14" l="1"/>
  <c r="A6973" i="1"/>
  <c r="D6973" i="1" s="1"/>
  <c r="A7454" i="14" l="1"/>
  <c r="A6974" i="1"/>
  <c r="D6974" i="1" s="1"/>
  <c r="A7455" i="14" l="1"/>
  <c r="A6975" i="1"/>
  <c r="D6975" i="1" s="1"/>
  <c r="A7456" i="14" l="1"/>
  <c r="A6976" i="1"/>
  <c r="D6976" i="1" s="1"/>
  <c r="A7457" i="14" l="1"/>
  <c r="A6977" i="1"/>
  <c r="D6977" i="1" s="1"/>
  <c r="A7458" i="14" l="1"/>
  <c r="A6978" i="1"/>
  <c r="D6978" i="1" s="1"/>
  <c r="A7459" i="14" l="1"/>
  <c r="A6979" i="1"/>
  <c r="D6979" i="1" s="1"/>
  <c r="A7460" i="14" l="1"/>
  <c r="A6980" i="1"/>
  <c r="D6980" i="1" s="1"/>
  <c r="A7461" i="14" l="1"/>
  <c r="A6981" i="1"/>
  <c r="D6981" i="1" s="1"/>
  <c r="A7462" i="14" l="1"/>
  <c r="A6982" i="1"/>
  <c r="D6982" i="1" s="1"/>
  <c r="A7463" i="14" l="1"/>
  <c r="A6983" i="1"/>
  <c r="D6983" i="1" s="1"/>
  <c r="A7464" i="14" l="1"/>
  <c r="A6984" i="1"/>
  <c r="D6984" i="1" s="1"/>
  <c r="A7465" i="14" l="1"/>
  <c r="A6985" i="1"/>
  <c r="D6985" i="1" s="1"/>
  <c r="A7466" i="14" l="1"/>
  <c r="A6986" i="1"/>
  <c r="D6986" i="1" s="1"/>
  <c r="A7467" i="14" l="1"/>
  <c r="A6987" i="1"/>
  <c r="A7468" i="14" l="1"/>
  <c r="A6988" i="1"/>
  <c r="D6988" i="1" s="1"/>
  <c r="A7469" i="14" l="1"/>
  <c r="A6989" i="1"/>
  <c r="D6989" i="1" s="1"/>
  <c r="A7470" i="14" l="1"/>
  <c r="A6990" i="1"/>
  <c r="D6990" i="1" s="1"/>
  <c r="A7471" i="14" l="1"/>
  <c r="A6991" i="1"/>
  <c r="D6991" i="1" s="1"/>
  <c r="A7472" i="14" l="1"/>
  <c r="A6992" i="1"/>
  <c r="D6992" i="1" s="1"/>
  <c r="A7473" i="14" l="1"/>
  <c r="A6993" i="1"/>
  <c r="D6993" i="1" s="1"/>
  <c r="A7474" i="14" l="1"/>
  <c r="A6994" i="1"/>
  <c r="D6994" i="1" s="1"/>
  <c r="A7475" i="14" l="1"/>
  <c r="A6995" i="1"/>
  <c r="D6995" i="1" s="1"/>
  <c r="A7476" i="14" l="1"/>
  <c r="A6996" i="1"/>
  <c r="D6996" i="1" s="1"/>
  <c r="A7477" i="14" l="1"/>
  <c r="A6997" i="1"/>
  <c r="D6997" i="1" s="1"/>
  <c r="A7478" i="14" l="1"/>
  <c r="A6998" i="1"/>
  <c r="D6998" i="1" s="1"/>
  <c r="A7479" i="14" l="1"/>
  <c r="A6999" i="1"/>
  <c r="D6999" i="1" s="1"/>
  <c r="A7480" i="14" l="1"/>
  <c r="A7000" i="1"/>
  <c r="D7000" i="1" s="1"/>
  <c r="A7481" i="14" l="1"/>
  <c r="A7001" i="1"/>
  <c r="D7001" i="1" s="1"/>
  <c r="A7482" i="14" l="1"/>
  <c r="A7002" i="1"/>
  <c r="D7002" i="1" s="1"/>
  <c r="A7483" i="14" l="1"/>
  <c r="A7003" i="1"/>
  <c r="D7003" i="1" s="1"/>
  <c r="A7484" i="14" l="1"/>
  <c r="A7004" i="1"/>
  <c r="D7004" i="1" s="1"/>
  <c r="A7485" i="14" l="1"/>
  <c r="A7005" i="1"/>
  <c r="D7005" i="1" s="1"/>
  <c r="A7486" i="14" l="1"/>
  <c r="A7006" i="1"/>
  <c r="D7006" i="1" s="1"/>
  <c r="A7487" i="14" l="1"/>
  <c r="A7007" i="1"/>
  <c r="D7007" i="1" s="1"/>
  <c r="A7488" i="14" l="1"/>
  <c r="A7008" i="1"/>
  <c r="D7008" i="1" s="1"/>
  <c r="A7489" i="14" l="1"/>
  <c r="A7009" i="1"/>
  <c r="D7009" i="1" s="1"/>
  <c r="A7490" i="14" l="1"/>
  <c r="A7010" i="1"/>
  <c r="D7010" i="1" s="1"/>
  <c r="A7491" i="14" l="1"/>
  <c r="A7011" i="1"/>
  <c r="A7492" i="14" l="1"/>
  <c r="A7012" i="1"/>
  <c r="D7012" i="1" s="1"/>
  <c r="A7493" i="14" l="1"/>
  <c r="A7013" i="1"/>
  <c r="D7013" i="1" s="1"/>
  <c r="A7494" i="14" l="1"/>
  <c r="A7014" i="1"/>
  <c r="D7014" i="1" s="1"/>
  <c r="A7495" i="14" l="1"/>
  <c r="A7015" i="1"/>
  <c r="D7015" i="1" s="1"/>
  <c r="A7496" i="14" l="1"/>
  <c r="A7016" i="1"/>
  <c r="D7016" i="1" s="1"/>
  <c r="A7497" i="14" l="1"/>
  <c r="A7017" i="1"/>
  <c r="D7017" i="1" s="1"/>
  <c r="A7498" i="14" l="1"/>
  <c r="A7018" i="1"/>
  <c r="D7018" i="1" s="1"/>
  <c r="A7499" i="14" l="1"/>
  <c r="A7019" i="1"/>
  <c r="D7019" i="1" s="1"/>
  <c r="A7500" i="14" l="1"/>
  <c r="A7020" i="1"/>
  <c r="D7020" i="1" s="1"/>
  <c r="A7501" i="14" l="1"/>
  <c r="A7021" i="1"/>
  <c r="D7021" i="1" s="1"/>
  <c r="A7502" i="14" l="1"/>
  <c r="A7022" i="1"/>
  <c r="D7022" i="1" s="1"/>
  <c r="A7503" i="14" l="1"/>
  <c r="A7023" i="1"/>
  <c r="D7023" i="1" s="1"/>
  <c r="A7504" i="14" l="1"/>
  <c r="A7024" i="1"/>
  <c r="D7024" i="1" s="1"/>
  <c r="A7505" i="14" l="1"/>
  <c r="A7025" i="1"/>
  <c r="D7025" i="1" s="1"/>
  <c r="A7506" i="14" l="1"/>
  <c r="A7026" i="1"/>
  <c r="D7026" i="1" s="1"/>
  <c r="A7507" i="14" l="1"/>
  <c r="A7027" i="1"/>
  <c r="D7027" i="1" s="1"/>
  <c r="A7508" i="14" l="1"/>
  <c r="A7028" i="1"/>
  <c r="D7028" i="1" s="1"/>
  <c r="A7509" i="14" l="1"/>
  <c r="A7029" i="1"/>
  <c r="D7029" i="1" s="1"/>
  <c r="A7510" i="14" l="1"/>
  <c r="A7030" i="1"/>
  <c r="D7030" i="1" s="1"/>
  <c r="A7511" i="14" l="1"/>
  <c r="A7031" i="1"/>
  <c r="D7031" i="1" s="1"/>
  <c r="A7512" i="14" l="1"/>
  <c r="A7032" i="1"/>
  <c r="D7032" i="1" s="1"/>
  <c r="A7513" i="14" l="1"/>
  <c r="A7033" i="1"/>
  <c r="D7033" i="1" s="1"/>
  <c r="A7514" i="14" l="1"/>
  <c r="A7034" i="1"/>
  <c r="D7034" i="1" s="1"/>
  <c r="A7515" i="14" l="1"/>
  <c r="A7035" i="1"/>
  <c r="A7516" i="14" l="1"/>
  <c r="A7036" i="1"/>
  <c r="D7036" i="1" s="1"/>
  <c r="A7517" i="14" l="1"/>
  <c r="A7037" i="1"/>
  <c r="D7037" i="1" s="1"/>
  <c r="A7518" i="14" l="1"/>
  <c r="A7038" i="1"/>
  <c r="D7038" i="1" s="1"/>
  <c r="A7519" i="14" l="1"/>
  <c r="A7039" i="1"/>
  <c r="D7039" i="1" s="1"/>
  <c r="A7520" i="14" l="1"/>
  <c r="A7040" i="1"/>
  <c r="D7040" i="1" s="1"/>
  <c r="A7521" i="14" l="1"/>
  <c r="A7041" i="1"/>
  <c r="D7041" i="1" s="1"/>
  <c r="A7522" i="14" l="1"/>
  <c r="A7042" i="1"/>
  <c r="D7042" i="1" s="1"/>
  <c r="A7523" i="14" l="1"/>
  <c r="A7043" i="1"/>
  <c r="D7043" i="1" s="1"/>
  <c r="A7524" i="14" l="1"/>
  <c r="A7044" i="1"/>
  <c r="D7044" i="1" s="1"/>
  <c r="A7525" i="14" l="1"/>
  <c r="A7045" i="1"/>
  <c r="D7045" i="1" s="1"/>
  <c r="A7526" i="14" l="1"/>
  <c r="A7046" i="1"/>
  <c r="D7046" i="1" s="1"/>
  <c r="A7527" i="14" l="1"/>
  <c r="A7047" i="1"/>
  <c r="D7047" i="1" s="1"/>
  <c r="A7528" i="14" l="1"/>
  <c r="A7048" i="1"/>
  <c r="D7048" i="1" s="1"/>
  <c r="A7529" i="14" l="1"/>
  <c r="A7049" i="1"/>
  <c r="D7049" i="1" s="1"/>
  <c r="A7530" i="14" l="1"/>
  <c r="A7050" i="1"/>
  <c r="D7050" i="1" s="1"/>
  <c r="A7531" i="14" l="1"/>
  <c r="A7051" i="1"/>
  <c r="D7051" i="1" s="1"/>
  <c r="A7532" i="14" l="1"/>
  <c r="A7052" i="1"/>
  <c r="D7052" i="1" s="1"/>
  <c r="A7533" i="14" l="1"/>
  <c r="A7053" i="1"/>
  <c r="D7053" i="1" s="1"/>
  <c r="A7534" i="14" l="1"/>
  <c r="A7054" i="1"/>
  <c r="D7054" i="1" s="1"/>
  <c r="A7535" i="14" l="1"/>
  <c r="A7055" i="1"/>
  <c r="D7055" i="1" s="1"/>
  <c r="A7536" i="14" l="1"/>
  <c r="A7056" i="1"/>
  <c r="D7056" i="1" s="1"/>
  <c r="A7537" i="14" l="1"/>
  <c r="A7057" i="1"/>
  <c r="D7057" i="1" s="1"/>
  <c r="A7538" i="14" l="1"/>
  <c r="A7058" i="1"/>
  <c r="D7058" i="1" s="1"/>
  <c r="A7539" i="14" l="1"/>
  <c r="A7059" i="1"/>
  <c r="A7540" i="14" l="1"/>
  <c r="A7060" i="1"/>
  <c r="D7060" i="1" s="1"/>
  <c r="A7541" i="14" l="1"/>
  <c r="A7061" i="1"/>
  <c r="D7061" i="1" s="1"/>
  <c r="A7542" i="14" l="1"/>
  <c r="A7062" i="1"/>
  <c r="D7062" i="1" s="1"/>
  <c r="A7543" i="14" l="1"/>
  <c r="A7063" i="1"/>
  <c r="D7063" i="1" s="1"/>
  <c r="A7544" i="14" l="1"/>
  <c r="A7064" i="1"/>
  <c r="D7064" i="1" s="1"/>
  <c r="A7545" i="14" l="1"/>
  <c r="A7065" i="1"/>
  <c r="D7065" i="1" s="1"/>
  <c r="A7546" i="14" l="1"/>
  <c r="A7066" i="1"/>
  <c r="D7066" i="1" s="1"/>
  <c r="A7547" i="14" l="1"/>
  <c r="A7067" i="1"/>
  <c r="D7067" i="1" s="1"/>
  <c r="A7548" i="14" l="1"/>
  <c r="A7068" i="1"/>
  <c r="D7068" i="1" s="1"/>
  <c r="A7549" i="14" l="1"/>
  <c r="A7069" i="1"/>
  <c r="D7069" i="1" s="1"/>
  <c r="A7550" i="14" l="1"/>
  <c r="A7070" i="1"/>
  <c r="D7070" i="1" s="1"/>
  <c r="A7551" i="14" l="1"/>
  <c r="A7071" i="1"/>
  <c r="D7071" i="1" s="1"/>
  <c r="A7552" i="14" l="1"/>
  <c r="A7072" i="1"/>
  <c r="D7072" i="1" s="1"/>
  <c r="A7553" i="14" l="1"/>
  <c r="A7073" i="1"/>
  <c r="D7073" i="1" s="1"/>
  <c r="A7554" i="14" l="1"/>
  <c r="A7074" i="1"/>
  <c r="D7074" i="1" s="1"/>
  <c r="A7555" i="14" l="1"/>
  <c r="A7075" i="1"/>
  <c r="D7075" i="1" s="1"/>
  <c r="A7556" i="14" l="1"/>
  <c r="A7076" i="1"/>
  <c r="D7076" i="1" s="1"/>
  <c r="A7557" i="14" l="1"/>
  <c r="A7077" i="1"/>
  <c r="D7077" i="1" s="1"/>
  <c r="A7558" i="14" l="1"/>
  <c r="A7078" i="1"/>
  <c r="D7078" i="1" s="1"/>
  <c r="A7559" i="14" l="1"/>
  <c r="A7079" i="1"/>
  <c r="D7079" i="1" s="1"/>
  <c r="A7560" i="14" l="1"/>
  <c r="A7080" i="1"/>
  <c r="D7080" i="1" s="1"/>
  <c r="A7561" i="14" l="1"/>
  <c r="A7081" i="1"/>
  <c r="D7081" i="1" s="1"/>
  <c r="A7562" i="14" l="1"/>
  <c r="A7082" i="1"/>
  <c r="D7082" i="1" s="1"/>
  <c r="A7563" i="14" l="1"/>
  <c r="A7083" i="1"/>
  <c r="A7564" i="14" l="1"/>
  <c r="A7084" i="1"/>
  <c r="D7084" i="1" s="1"/>
  <c r="A7565" i="14" l="1"/>
  <c r="A7085" i="1"/>
  <c r="D7085" i="1" s="1"/>
  <c r="A7566" i="14" l="1"/>
  <c r="A7086" i="1"/>
  <c r="D7086" i="1" s="1"/>
  <c r="A7567" i="14" l="1"/>
  <c r="A7087" i="1"/>
  <c r="D7087" i="1" s="1"/>
  <c r="A7568" i="14" l="1"/>
  <c r="A7088" i="1"/>
  <c r="D7088" i="1" s="1"/>
  <c r="A7569" i="14" l="1"/>
  <c r="A7089" i="1"/>
  <c r="D7089" i="1" s="1"/>
  <c r="A7570" i="14" l="1"/>
  <c r="A7090" i="1"/>
  <c r="D7090" i="1" s="1"/>
  <c r="A7571" i="14" l="1"/>
  <c r="A7091" i="1"/>
  <c r="D7091" i="1" s="1"/>
  <c r="A7572" i="14" l="1"/>
  <c r="A7092" i="1"/>
  <c r="D7092" i="1" s="1"/>
  <c r="A7573" i="14" l="1"/>
  <c r="A7093" i="1"/>
  <c r="D7093" i="1" s="1"/>
  <c r="A7574" i="14" l="1"/>
  <c r="A7094" i="1"/>
  <c r="D7094" i="1" s="1"/>
  <c r="A7575" i="14" l="1"/>
  <c r="A7095" i="1"/>
  <c r="D7095" i="1" s="1"/>
  <c r="A7576" i="14" l="1"/>
  <c r="A7096" i="1"/>
  <c r="D7096" i="1" s="1"/>
  <c r="A7577" i="14" l="1"/>
  <c r="A7097" i="1"/>
  <c r="D7097" i="1" s="1"/>
  <c r="A7578" i="14" l="1"/>
  <c r="A7098" i="1"/>
  <c r="D7098" i="1" s="1"/>
  <c r="A7579" i="14" l="1"/>
  <c r="A7099" i="1"/>
  <c r="D7099" i="1" s="1"/>
  <c r="A7580" i="14" l="1"/>
  <c r="A7100" i="1"/>
  <c r="D7100" i="1" s="1"/>
  <c r="A7581" i="14" l="1"/>
  <c r="A7101" i="1"/>
  <c r="D7101" i="1" s="1"/>
  <c r="A7582" i="14" l="1"/>
  <c r="A7102" i="1"/>
  <c r="D7102" i="1" s="1"/>
  <c r="A7583" i="14" l="1"/>
  <c r="A7103" i="1"/>
  <c r="D7103" i="1" s="1"/>
  <c r="A7584" i="14" l="1"/>
  <c r="A7104" i="1"/>
  <c r="D7104" i="1" s="1"/>
  <c r="A7585" i="14" l="1"/>
  <c r="A7105" i="1"/>
  <c r="D7105" i="1" s="1"/>
  <c r="A7586" i="14" l="1"/>
  <c r="A7106" i="1"/>
  <c r="D7106" i="1" s="1"/>
  <c r="A7587" i="14" l="1"/>
  <c r="A7107" i="1"/>
  <c r="A7588" i="14" l="1"/>
  <c r="A7108" i="1"/>
  <c r="D7108" i="1" s="1"/>
  <c r="A7589" i="14" l="1"/>
  <c r="A7109" i="1"/>
  <c r="D7109" i="1" s="1"/>
  <c r="A7590" i="14" l="1"/>
  <c r="A7110" i="1"/>
  <c r="D7110" i="1" s="1"/>
  <c r="A7591" i="14" l="1"/>
  <c r="A7111" i="1"/>
  <c r="D7111" i="1" s="1"/>
  <c r="A7592" i="14" l="1"/>
  <c r="A7112" i="1"/>
  <c r="D7112" i="1" s="1"/>
  <c r="A7593" i="14" l="1"/>
  <c r="A7113" i="1"/>
  <c r="D7113" i="1" s="1"/>
  <c r="A7594" i="14" l="1"/>
  <c r="A7114" i="1"/>
  <c r="D7114" i="1" s="1"/>
  <c r="A7595" i="14" l="1"/>
  <c r="A7115" i="1"/>
  <c r="D7115" i="1" s="1"/>
  <c r="A7596" i="14" l="1"/>
  <c r="A7116" i="1"/>
  <c r="D7116" i="1" s="1"/>
  <c r="A7597" i="14" l="1"/>
  <c r="A7117" i="1"/>
  <c r="D7117" i="1" s="1"/>
  <c r="A7598" i="14" l="1"/>
  <c r="A7118" i="1"/>
  <c r="D7118" i="1" s="1"/>
  <c r="A7599" i="14" l="1"/>
  <c r="A7119" i="1"/>
  <c r="D7119" i="1" s="1"/>
  <c r="A7600" i="14" l="1"/>
  <c r="A7120" i="1"/>
  <c r="D7120" i="1" s="1"/>
  <c r="A7601" i="14" l="1"/>
  <c r="A7121" i="1"/>
  <c r="D7121" i="1" s="1"/>
  <c r="A7602" i="14" l="1"/>
  <c r="A7122" i="1"/>
  <c r="D7122" i="1" s="1"/>
  <c r="A7603" i="14" l="1"/>
  <c r="A7123" i="1"/>
  <c r="D7123" i="1" s="1"/>
  <c r="A7604" i="14" l="1"/>
  <c r="A7124" i="1"/>
  <c r="D7124" i="1" s="1"/>
  <c r="A7605" i="14" l="1"/>
  <c r="A7125" i="1"/>
  <c r="D7125" i="1" s="1"/>
  <c r="A7606" i="14" l="1"/>
  <c r="A7126" i="1"/>
  <c r="D7126" i="1" s="1"/>
  <c r="A7607" i="14" l="1"/>
  <c r="A7127" i="1"/>
  <c r="D7127" i="1" s="1"/>
  <c r="A7608" i="14" l="1"/>
  <c r="A7128" i="1"/>
  <c r="D7128" i="1" s="1"/>
  <c r="A7609" i="14" l="1"/>
  <c r="A7129" i="1"/>
  <c r="D7129" i="1" s="1"/>
  <c r="A7610" i="14" l="1"/>
  <c r="A7130" i="1"/>
  <c r="D7130" i="1" s="1"/>
  <c r="A7611" i="14" l="1"/>
  <c r="A7131" i="1"/>
  <c r="A7612" i="14" l="1"/>
  <c r="A7132" i="1"/>
  <c r="D7132" i="1" s="1"/>
  <c r="A7613" i="14" l="1"/>
  <c r="A7133" i="1"/>
  <c r="D7133" i="1" s="1"/>
  <c r="A7614" i="14" l="1"/>
  <c r="A7134" i="1"/>
  <c r="D7134" i="1" s="1"/>
  <c r="A7615" i="14" l="1"/>
  <c r="A7135" i="1"/>
  <c r="D7135" i="1" s="1"/>
  <c r="A7616" i="14" l="1"/>
  <c r="A7136" i="1"/>
  <c r="D7136" i="1" s="1"/>
  <c r="A7617" i="14" l="1"/>
  <c r="A7137" i="1"/>
  <c r="D7137" i="1" s="1"/>
  <c r="A7618" i="14" l="1"/>
  <c r="A7138" i="1"/>
  <c r="D7138" i="1" s="1"/>
  <c r="A7619" i="14" l="1"/>
  <c r="A7139" i="1"/>
  <c r="D7139" i="1" s="1"/>
  <c r="A7620" i="14" l="1"/>
  <c r="A7140" i="1"/>
  <c r="D7140" i="1" s="1"/>
  <c r="A7621" i="14" l="1"/>
  <c r="A7141" i="1"/>
  <c r="D7141" i="1" s="1"/>
  <c r="A7622" i="14" l="1"/>
  <c r="A7142" i="1"/>
  <c r="D7142" i="1" s="1"/>
  <c r="A7623" i="14" l="1"/>
  <c r="A7143" i="1"/>
  <c r="D7143" i="1" s="1"/>
  <c r="A7624" i="14" l="1"/>
  <c r="A7144" i="1"/>
  <c r="D7144" i="1" s="1"/>
  <c r="A7625" i="14" l="1"/>
  <c r="A7145" i="1"/>
  <c r="D7145" i="1" s="1"/>
  <c r="A7626" i="14" l="1"/>
  <c r="A7146" i="1"/>
  <c r="D7146" i="1" s="1"/>
  <c r="A7627" i="14" l="1"/>
  <c r="A7147" i="1"/>
  <c r="D7147" i="1" s="1"/>
  <c r="A7628" i="14" l="1"/>
  <c r="A7148" i="1"/>
  <c r="D7148" i="1" s="1"/>
  <c r="A7629" i="14" l="1"/>
  <c r="A7149" i="1"/>
  <c r="D7149" i="1" s="1"/>
  <c r="A7630" i="14" l="1"/>
  <c r="A7150" i="1"/>
  <c r="D7150" i="1" s="1"/>
  <c r="A7631" i="14" l="1"/>
  <c r="A7151" i="1"/>
  <c r="D7151" i="1" s="1"/>
  <c r="A7632" i="14" l="1"/>
  <c r="A7152" i="1"/>
  <c r="D7152" i="1" s="1"/>
  <c r="A7633" i="14" l="1"/>
  <c r="A7153" i="1"/>
  <c r="D7153" i="1" s="1"/>
  <c r="A7634" i="14" l="1"/>
  <c r="A7154" i="1"/>
  <c r="D7154" i="1" s="1"/>
  <c r="A7635" i="14" l="1"/>
  <c r="A7155" i="1"/>
  <c r="A7636" i="14" l="1"/>
  <c r="A7156" i="1"/>
  <c r="D7156" i="1" s="1"/>
  <c r="A7637" i="14" l="1"/>
  <c r="A7157" i="1"/>
  <c r="D7157" i="1" s="1"/>
  <c r="A7638" i="14" l="1"/>
  <c r="A7158" i="1"/>
  <c r="D7158" i="1" s="1"/>
  <c r="A7639" i="14" l="1"/>
  <c r="A7159" i="1"/>
  <c r="D7159" i="1" s="1"/>
  <c r="A7640" i="14" l="1"/>
  <c r="A7160" i="1"/>
  <c r="D7160" i="1" s="1"/>
  <c r="A7641" i="14" l="1"/>
  <c r="A7161" i="1"/>
  <c r="D7161" i="1" s="1"/>
  <c r="A7642" i="14" l="1"/>
  <c r="A7162" i="1"/>
  <c r="D7162" i="1" s="1"/>
  <c r="A7643" i="14" l="1"/>
  <c r="A7163" i="1"/>
  <c r="D7163" i="1" s="1"/>
  <c r="A7644" i="14" l="1"/>
  <c r="A7164" i="1"/>
  <c r="D7164" i="1" s="1"/>
  <c r="A7645" i="14" l="1"/>
  <c r="A7165" i="1"/>
  <c r="D7165" i="1" s="1"/>
  <c r="A7646" i="14" l="1"/>
  <c r="A7166" i="1"/>
  <c r="D7166" i="1" s="1"/>
  <c r="A7647" i="14" l="1"/>
  <c r="A7167" i="1"/>
  <c r="D7167" i="1" s="1"/>
  <c r="A7648" i="14" l="1"/>
  <c r="A7168" i="1"/>
  <c r="D7168" i="1" s="1"/>
  <c r="A7649" i="14" l="1"/>
  <c r="A7169" i="1"/>
  <c r="D7169" i="1" s="1"/>
  <c r="A7650" i="14" l="1"/>
  <c r="A7170" i="1"/>
  <c r="D7170" i="1" s="1"/>
  <c r="A7651" i="14" l="1"/>
  <c r="A7171" i="1"/>
  <c r="D7171" i="1" s="1"/>
  <c r="A7652" i="14" l="1"/>
  <c r="A7172" i="1"/>
  <c r="D7172" i="1" s="1"/>
  <c r="A7653" i="14" l="1"/>
  <c r="A7173" i="1"/>
  <c r="D7173" i="1" s="1"/>
  <c r="A7654" i="14" l="1"/>
  <c r="A7174" i="1"/>
  <c r="D7174" i="1" s="1"/>
  <c r="A7655" i="14" l="1"/>
  <c r="A7175" i="1"/>
  <c r="D7175" i="1" s="1"/>
  <c r="A7656" i="14" l="1"/>
  <c r="A7176" i="1"/>
  <c r="D7176" i="1" s="1"/>
  <c r="A7657" i="14" l="1"/>
  <c r="A7177" i="1"/>
  <c r="D7177" i="1" s="1"/>
  <c r="A7658" i="14" l="1"/>
  <c r="A7178" i="1"/>
  <c r="D7178" i="1" s="1"/>
  <c r="A7659" i="14" l="1"/>
  <c r="A7179" i="1"/>
  <c r="A7660" i="14" l="1"/>
  <c r="A7180" i="1"/>
  <c r="D7180" i="1" s="1"/>
  <c r="A7661" i="14" l="1"/>
  <c r="A7181" i="1"/>
  <c r="D7181" i="1" s="1"/>
  <c r="A7662" i="14" l="1"/>
  <c r="A7182" i="1"/>
  <c r="D7182" i="1" s="1"/>
  <c r="A7663" i="14" l="1"/>
  <c r="A7183" i="1"/>
  <c r="D7183" i="1" s="1"/>
  <c r="A7664" i="14" l="1"/>
  <c r="A7184" i="1"/>
  <c r="D7184" i="1" s="1"/>
  <c r="A7665" i="14" l="1"/>
  <c r="A7185" i="1"/>
  <c r="D7185" i="1" s="1"/>
  <c r="A7666" i="14" l="1"/>
  <c r="A7186" i="1"/>
  <c r="D7186" i="1" s="1"/>
  <c r="A7667" i="14" l="1"/>
  <c r="A7187" i="1"/>
  <c r="D7187" i="1" s="1"/>
  <c r="A7668" i="14" l="1"/>
  <c r="A7188" i="1"/>
  <c r="D7188" i="1" s="1"/>
  <c r="A7669" i="14" l="1"/>
  <c r="A7189" i="1"/>
  <c r="D7189" i="1" s="1"/>
  <c r="A7670" i="14" l="1"/>
  <c r="A7190" i="1"/>
  <c r="D7190" i="1" s="1"/>
  <c r="A7671" i="14" l="1"/>
  <c r="A7191" i="1"/>
  <c r="D7191" i="1" s="1"/>
  <c r="A7672" i="14" l="1"/>
  <c r="A7192" i="1"/>
  <c r="D7192" i="1" s="1"/>
  <c r="A7673" i="14" l="1"/>
  <c r="A7193" i="1"/>
  <c r="D7193" i="1" s="1"/>
  <c r="A7674" i="14" l="1"/>
  <c r="A7194" i="1"/>
  <c r="D7194" i="1" s="1"/>
  <c r="A7675" i="14" l="1"/>
  <c r="A7195" i="1"/>
  <c r="D7195" i="1" s="1"/>
  <c r="A7676" i="14" l="1"/>
  <c r="A7196" i="1"/>
  <c r="D7196" i="1" s="1"/>
  <c r="A7677" i="14" l="1"/>
  <c r="A7197" i="1"/>
  <c r="D7197" i="1" s="1"/>
  <c r="A7678" i="14" l="1"/>
  <c r="A7198" i="1"/>
  <c r="D7198" i="1" s="1"/>
  <c r="A7679" i="14" l="1"/>
  <c r="A7199" i="1"/>
  <c r="D7199" i="1" s="1"/>
  <c r="A7680" i="14" l="1"/>
  <c r="A7200" i="1"/>
  <c r="D7200" i="1" s="1"/>
  <c r="A7681" i="14" l="1"/>
  <c r="A7201" i="1"/>
  <c r="D7201" i="1" s="1"/>
  <c r="A7682" i="14" l="1"/>
  <c r="A7202" i="1"/>
  <c r="D7202" i="1" s="1"/>
  <c r="A7683" i="14" l="1"/>
  <c r="A7203" i="1"/>
  <c r="A7684" i="14" l="1"/>
  <c r="A7204" i="1"/>
  <c r="D7204" i="1" s="1"/>
  <c r="A7685" i="14" l="1"/>
  <c r="A7205" i="1"/>
  <c r="D7205" i="1" s="1"/>
  <c r="A7686" i="14" l="1"/>
  <c r="A7206" i="1"/>
  <c r="D7206" i="1" s="1"/>
  <c r="A7687" i="14" l="1"/>
  <c r="A7207" i="1"/>
  <c r="D7207" i="1" s="1"/>
  <c r="A7688" i="14" l="1"/>
  <c r="A7208" i="1"/>
  <c r="D7208" i="1" s="1"/>
  <c r="A7689" i="14" l="1"/>
  <c r="A7209" i="1"/>
  <c r="D7209" i="1" s="1"/>
  <c r="A7690" i="14" l="1"/>
  <c r="A7210" i="1"/>
  <c r="D7210" i="1" s="1"/>
  <c r="A7691" i="14" l="1"/>
  <c r="A7211" i="1"/>
  <c r="D7211" i="1" s="1"/>
  <c r="A7692" i="14" l="1"/>
  <c r="A7212" i="1"/>
  <c r="D7212" i="1" s="1"/>
  <c r="A7693" i="14" l="1"/>
  <c r="A7213" i="1"/>
  <c r="D7213" i="1" s="1"/>
  <c r="A7694" i="14" l="1"/>
  <c r="A7214" i="1"/>
  <c r="D7214" i="1" s="1"/>
  <c r="A7695" i="14" l="1"/>
  <c r="A7215" i="1"/>
  <c r="D7215" i="1" s="1"/>
  <c r="A7696" i="14" l="1"/>
  <c r="A7216" i="1"/>
  <c r="D7216" i="1" s="1"/>
  <c r="A7697" i="14" l="1"/>
  <c r="A7217" i="1"/>
  <c r="D7217" i="1" s="1"/>
  <c r="A7698" i="14" l="1"/>
  <c r="A7218" i="1"/>
  <c r="D7218" i="1" s="1"/>
  <c r="A7699" i="14" l="1"/>
  <c r="A7219" i="1"/>
  <c r="D7219" i="1" s="1"/>
  <c r="A7700" i="14" l="1"/>
  <c r="A7220" i="1"/>
  <c r="D7220" i="1" s="1"/>
  <c r="A7701" i="14" l="1"/>
  <c r="A7221" i="1"/>
  <c r="D7221" i="1" s="1"/>
  <c r="A7702" i="14" l="1"/>
  <c r="A7222" i="1"/>
  <c r="D7222" i="1" s="1"/>
  <c r="A7703" i="14" l="1"/>
  <c r="A7223" i="1"/>
  <c r="D7223" i="1" s="1"/>
  <c r="A7704" i="14" l="1"/>
  <c r="A7224" i="1"/>
  <c r="D7224" i="1" s="1"/>
  <c r="A7705" i="14" l="1"/>
  <c r="A7225" i="1"/>
  <c r="D7225" i="1" s="1"/>
  <c r="A7706" i="14" l="1"/>
  <c r="A7226" i="1"/>
  <c r="D7226" i="1" s="1"/>
  <c r="A7707" i="14" l="1"/>
  <c r="A7227" i="1"/>
  <c r="A7708" i="14" l="1"/>
  <c r="A7228" i="1"/>
  <c r="D7228" i="1" s="1"/>
  <c r="A7709" i="14" l="1"/>
  <c r="A7229" i="1"/>
  <c r="D7229" i="1" s="1"/>
  <c r="A7710" i="14" l="1"/>
  <c r="A7230" i="1"/>
  <c r="D7230" i="1" s="1"/>
  <c r="A7711" i="14" l="1"/>
  <c r="A7231" i="1"/>
  <c r="D7231" i="1" s="1"/>
  <c r="A7712" i="14" l="1"/>
  <c r="A7232" i="1"/>
  <c r="D7232" i="1" s="1"/>
  <c r="A7713" i="14" l="1"/>
  <c r="A7233" i="1"/>
  <c r="D7233" i="1" s="1"/>
  <c r="A7714" i="14" l="1"/>
  <c r="A7234" i="1"/>
  <c r="D7234" i="1" s="1"/>
  <c r="A7715" i="14" l="1"/>
  <c r="A7235" i="1"/>
  <c r="D7235" i="1" s="1"/>
  <c r="A7716" i="14" l="1"/>
  <c r="A7236" i="1"/>
  <c r="D7236" i="1" s="1"/>
  <c r="A7717" i="14" l="1"/>
  <c r="A7237" i="1"/>
  <c r="D7237" i="1" s="1"/>
  <c r="A7718" i="14" l="1"/>
  <c r="A7238" i="1"/>
  <c r="D7238" i="1" s="1"/>
  <c r="A7719" i="14" l="1"/>
  <c r="A7239" i="1"/>
  <c r="D7239" i="1" s="1"/>
  <c r="A7720" i="14" l="1"/>
  <c r="A7240" i="1"/>
  <c r="D7240" i="1" s="1"/>
  <c r="A7721" i="14" l="1"/>
  <c r="A7241" i="1"/>
  <c r="D7241" i="1" s="1"/>
  <c r="A7722" i="14" l="1"/>
  <c r="A7242" i="1"/>
  <c r="D7242" i="1" s="1"/>
  <c r="A7723" i="14" l="1"/>
  <c r="A7243" i="1"/>
  <c r="D7243" i="1" s="1"/>
  <c r="A7724" i="14" l="1"/>
  <c r="A7244" i="1"/>
  <c r="D7244" i="1" s="1"/>
  <c r="A7725" i="14" l="1"/>
  <c r="A7245" i="1"/>
  <c r="D7245" i="1" s="1"/>
  <c r="A7726" i="14" l="1"/>
  <c r="A7246" i="1"/>
  <c r="D7246" i="1" s="1"/>
  <c r="A7727" i="14" l="1"/>
  <c r="A7247" i="1"/>
  <c r="D7247" i="1" s="1"/>
  <c r="A7728" i="14" l="1"/>
  <c r="A7248" i="1"/>
  <c r="D7248" i="1" s="1"/>
  <c r="A7729" i="14" l="1"/>
  <c r="A7249" i="1"/>
  <c r="D7249" i="1" s="1"/>
  <c r="A7730" i="14" l="1"/>
  <c r="A7250" i="1"/>
  <c r="D7250" i="1" s="1"/>
  <c r="A7731" i="14" l="1"/>
  <c r="A7251" i="1"/>
  <c r="A7732" i="14" l="1"/>
  <c r="A7252" i="1"/>
  <c r="D7252" i="1" s="1"/>
  <c r="A7733" i="14" l="1"/>
  <c r="A7253" i="1"/>
  <c r="D7253" i="1" s="1"/>
  <c r="A7734" i="14" l="1"/>
  <c r="A7254" i="1"/>
  <c r="D7254" i="1" s="1"/>
  <c r="A7735" i="14" l="1"/>
  <c r="A7255" i="1"/>
  <c r="D7255" i="1" s="1"/>
  <c r="A7736" i="14" l="1"/>
  <c r="A7256" i="1"/>
  <c r="D7256" i="1" s="1"/>
  <c r="A7737" i="14" l="1"/>
  <c r="A7257" i="1"/>
  <c r="D7257" i="1" s="1"/>
  <c r="A7738" i="14" l="1"/>
  <c r="A7258" i="1"/>
  <c r="D7258" i="1" s="1"/>
  <c r="A7739" i="14" l="1"/>
  <c r="A7259" i="1"/>
  <c r="D7259" i="1" s="1"/>
  <c r="A7740" i="14" l="1"/>
  <c r="A7260" i="1"/>
  <c r="D7260" i="1" s="1"/>
  <c r="A7741" i="14" l="1"/>
  <c r="A7261" i="1"/>
  <c r="D7261" i="1" s="1"/>
  <c r="A7742" i="14" l="1"/>
  <c r="A7262" i="1"/>
  <c r="D7262" i="1" s="1"/>
  <c r="A7743" i="14" l="1"/>
  <c r="A7263" i="1"/>
  <c r="D7263" i="1" s="1"/>
  <c r="A7744" i="14" l="1"/>
  <c r="A7264" i="1"/>
  <c r="D7264" i="1" s="1"/>
  <c r="A7745" i="14" l="1"/>
  <c r="A7265" i="1"/>
  <c r="D7265" i="1" s="1"/>
  <c r="A7746" i="14" l="1"/>
  <c r="A7266" i="1"/>
  <c r="D7266" i="1" s="1"/>
  <c r="A7747" i="14" l="1"/>
  <c r="A7267" i="1"/>
  <c r="D7267" i="1" s="1"/>
  <c r="A7748" i="14" l="1"/>
  <c r="A7268" i="1"/>
  <c r="D7268" i="1" s="1"/>
  <c r="A7749" i="14" l="1"/>
  <c r="A7269" i="1"/>
  <c r="D7269" i="1" s="1"/>
  <c r="A7750" i="14" l="1"/>
  <c r="A7270" i="1"/>
  <c r="D7270" i="1" s="1"/>
  <c r="A7751" i="14" l="1"/>
  <c r="A7271" i="1"/>
  <c r="D7271" i="1" s="1"/>
  <c r="A7752" i="14" l="1"/>
  <c r="A7272" i="1"/>
  <c r="D7272" i="1" s="1"/>
  <c r="A7753" i="14" l="1"/>
  <c r="A7273" i="1"/>
  <c r="D7273" i="1" s="1"/>
  <c r="A7754" i="14" l="1"/>
  <c r="A7274" i="1"/>
  <c r="D7274" i="1" s="1"/>
  <c r="A7755" i="14" l="1"/>
  <c r="A7275" i="1"/>
  <c r="A7756" i="14" l="1"/>
  <c r="A7276" i="1"/>
  <c r="D7276" i="1" s="1"/>
  <c r="A7757" i="14" l="1"/>
  <c r="A7277" i="1"/>
  <c r="D7277" i="1" s="1"/>
  <c r="A7758" i="14" l="1"/>
  <c r="A7278" i="1"/>
  <c r="D7278" i="1" s="1"/>
  <c r="A7759" i="14" l="1"/>
  <c r="A7279" i="1"/>
  <c r="D7279" i="1" s="1"/>
  <c r="A7760" i="14" l="1"/>
  <c r="A7280" i="1"/>
  <c r="D7280" i="1" s="1"/>
  <c r="A7761" i="14" l="1"/>
  <c r="A7281" i="1"/>
  <c r="D7281" i="1" s="1"/>
  <c r="A7762" i="14" l="1"/>
  <c r="A7282" i="1"/>
  <c r="D7282" i="1" s="1"/>
  <c r="A7763" i="14" l="1"/>
  <c r="A7283" i="1"/>
  <c r="D7283" i="1" s="1"/>
  <c r="A7764" i="14" l="1"/>
  <c r="A7284" i="1"/>
  <c r="D7284" i="1" s="1"/>
  <c r="A7765" i="14" l="1"/>
  <c r="A7285" i="1"/>
  <c r="D7285" i="1" s="1"/>
  <c r="A7766" i="14" l="1"/>
  <c r="A7286" i="1"/>
  <c r="D7286" i="1" s="1"/>
  <c r="A7767" i="14" l="1"/>
  <c r="A7287" i="1"/>
  <c r="D7287" i="1" s="1"/>
  <c r="A7768" i="14" l="1"/>
  <c r="A7288" i="1"/>
  <c r="D7288" i="1" s="1"/>
  <c r="A7769" i="14" l="1"/>
  <c r="A7289" i="1"/>
  <c r="D7289" i="1" s="1"/>
  <c r="A7770" i="14" l="1"/>
  <c r="A7290" i="1"/>
  <c r="D7290" i="1" s="1"/>
  <c r="A7771" i="14" l="1"/>
  <c r="A7291" i="1"/>
  <c r="D7291" i="1" s="1"/>
  <c r="A7772" i="14" l="1"/>
  <c r="A7292" i="1"/>
  <c r="D7292" i="1" s="1"/>
  <c r="A7773" i="14" l="1"/>
  <c r="A7293" i="1"/>
  <c r="D7293" i="1" s="1"/>
  <c r="A7774" i="14" l="1"/>
  <c r="A7294" i="1"/>
  <c r="D7294" i="1" s="1"/>
  <c r="A7775" i="14" l="1"/>
  <c r="A7295" i="1"/>
  <c r="D7295" i="1" s="1"/>
  <c r="A7776" i="14" l="1"/>
  <c r="A7296" i="1"/>
  <c r="D7296" i="1" s="1"/>
  <c r="A7777" i="14" l="1"/>
  <c r="A7297" i="1"/>
  <c r="D7297" i="1" s="1"/>
  <c r="A7778" i="14" l="1"/>
  <c r="A7298" i="1"/>
  <c r="D7298" i="1" s="1"/>
  <c r="A7779" i="14" l="1"/>
  <c r="A7299" i="1"/>
  <c r="A7780" i="14" l="1"/>
  <c r="A7300" i="1"/>
  <c r="D7300" i="1" s="1"/>
  <c r="A7781" i="14" l="1"/>
  <c r="A7301" i="1"/>
  <c r="D7301" i="1" s="1"/>
  <c r="A7782" i="14" l="1"/>
  <c r="A7302" i="1"/>
  <c r="D7302" i="1" s="1"/>
  <c r="A7783" i="14" l="1"/>
  <c r="A7303" i="1"/>
  <c r="D7303" i="1" s="1"/>
  <c r="A7784" i="14" l="1"/>
  <c r="A7304" i="1"/>
  <c r="D7304" i="1" s="1"/>
  <c r="A7785" i="14" l="1"/>
  <c r="A7305" i="1"/>
  <c r="D7305" i="1" s="1"/>
  <c r="A7786" i="14" l="1"/>
  <c r="A7306" i="1"/>
  <c r="D7306" i="1" s="1"/>
  <c r="A7787" i="14" l="1"/>
  <c r="A7307" i="1"/>
  <c r="D7307" i="1" s="1"/>
  <c r="A7788" i="14" l="1"/>
  <c r="A7308" i="1"/>
  <c r="D7308" i="1" s="1"/>
  <c r="A7789" i="14" l="1"/>
  <c r="A7309" i="1"/>
  <c r="D7309" i="1" s="1"/>
  <c r="A7790" i="14" l="1"/>
  <c r="A7310" i="1"/>
  <c r="D7310" i="1" s="1"/>
  <c r="A7791" i="14" l="1"/>
  <c r="A7311" i="1"/>
  <c r="D7311" i="1" s="1"/>
  <c r="A7792" i="14" l="1"/>
  <c r="A7312" i="1"/>
  <c r="D7312" i="1" s="1"/>
  <c r="A7793" i="14" l="1"/>
  <c r="A7313" i="1"/>
  <c r="D7313" i="1" s="1"/>
  <c r="A7794" i="14" l="1"/>
  <c r="A7314" i="1"/>
  <c r="D7314" i="1" s="1"/>
  <c r="A7795" i="14" l="1"/>
  <c r="A7315" i="1"/>
  <c r="D7315" i="1" s="1"/>
  <c r="A7796" i="14" l="1"/>
  <c r="A7316" i="1"/>
  <c r="D7316" i="1" s="1"/>
  <c r="A7797" i="14" l="1"/>
  <c r="A7317" i="1"/>
  <c r="D7317" i="1" s="1"/>
  <c r="A7798" i="14" l="1"/>
  <c r="A7318" i="1"/>
  <c r="D7318" i="1" s="1"/>
  <c r="A7799" i="14" l="1"/>
  <c r="A7319" i="1"/>
  <c r="D7319" i="1" s="1"/>
  <c r="A7800" i="14" l="1"/>
  <c r="A7320" i="1"/>
  <c r="D7320" i="1" s="1"/>
  <c r="A7801" i="14" l="1"/>
  <c r="A7321" i="1"/>
  <c r="D7321" i="1" s="1"/>
  <c r="A7802" i="14" l="1"/>
  <c r="A7322" i="1"/>
  <c r="D7322" i="1" s="1"/>
  <c r="A7803" i="14" l="1"/>
  <c r="A7323" i="1"/>
  <c r="A7804" i="14" l="1"/>
  <c r="A7324" i="1"/>
  <c r="D7324" i="1" s="1"/>
  <c r="A7805" i="14" l="1"/>
  <c r="A7325" i="1"/>
  <c r="D7325" i="1" s="1"/>
  <c r="A7806" i="14" l="1"/>
  <c r="A7326" i="1"/>
  <c r="D7326" i="1" s="1"/>
  <c r="A7807" i="14" l="1"/>
  <c r="A7327" i="1"/>
  <c r="D7327" i="1" s="1"/>
  <c r="A7808" i="14" l="1"/>
  <c r="A7328" i="1"/>
  <c r="D7328" i="1" s="1"/>
  <c r="A7809" i="14" l="1"/>
  <c r="A7329" i="1"/>
  <c r="D7329" i="1" s="1"/>
  <c r="A7810" i="14" l="1"/>
  <c r="A7330" i="1"/>
  <c r="D7330" i="1" s="1"/>
  <c r="A7811" i="14" l="1"/>
  <c r="A7331" i="1"/>
  <c r="D7331" i="1" s="1"/>
  <c r="A7812" i="14" l="1"/>
  <c r="A7332" i="1"/>
  <c r="D7332" i="1" s="1"/>
  <c r="A7813" i="14" l="1"/>
  <c r="A7333" i="1"/>
  <c r="D7333" i="1" s="1"/>
  <c r="A7814" i="14" l="1"/>
  <c r="A7334" i="1"/>
  <c r="D7334" i="1" s="1"/>
  <c r="A7815" i="14" l="1"/>
  <c r="A7335" i="1"/>
  <c r="D7335" i="1" s="1"/>
  <c r="A7816" i="14" l="1"/>
  <c r="A7336" i="1"/>
  <c r="D7336" i="1" s="1"/>
  <c r="A7817" i="14" l="1"/>
  <c r="A7337" i="1"/>
  <c r="D7337" i="1" s="1"/>
  <c r="A7818" i="14" l="1"/>
  <c r="A7338" i="1"/>
  <c r="D7338" i="1" s="1"/>
  <c r="A7819" i="14" l="1"/>
  <c r="A7339" i="1"/>
  <c r="D7339" i="1" s="1"/>
  <c r="A7820" i="14" l="1"/>
  <c r="A7340" i="1"/>
  <c r="D7340" i="1" s="1"/>
  <c r="A7821" i="14" l="1"/>
  <c r="A7341" i="1"/>
  <c r="D7341" i="1" s="1"/>
  <c r="A7822" i="14" l="1"/>
  <c r="A7342" i="1"/>
  <c r="D7342" i="1" s="1"/>
  <c r="A7823" i="14" l="1"/>
  <c r="A7343" i="1"/>
  <c r="D7343" i="1" s="1"/>
  <c r="A7824" i="14" l="1"/>
  <c r="A7344" i="1"/>
  <c r="D7344" i="1" s="1"/>
  <c r="A7825" i="14" l="1"/>
  <c r="A7345" i="1"/>
  <c r="D7345" i="1" s="1"/>
  <c r="A7826" i="14" l="1"/>
  <c r="A7346" i="1"/>
  <c r="D7346" i="1" s="1"/>
  <c r="A7827" i="14" l="1"/>
  <c r="A7347" i="1"/>
  <c r="A7828" i="14" l="1"/>
  <c r="A7348" i="1"/>
  <c r="D7348" i="1" s="1"/>
  <c r="A7829" i="14" l="1"/>
  <c r="A7349" i="1"/>
  <c r="D7349" i="1" s="1"/>
  <c r="A7830" i="14" l="1"/>
  <c r="A7350" i="1"/>
  <c r="D7350" i="1" s="1"/>
  <c r="A7831" i="14" l="1"/>
  <c r="A7351" i="1"/>
  <c r="D7351" i="1" s="1"/>
  <c r="A7832" i="14" l="1"/>
  <c r="A7352" i="1"/>
  <c r="D7352" i="1" s="1"/>
  <c r="A7833" i="14" l="1"/>
  <c r="A7353" i="1"/>
  <c r="D7353" i="1" s="1"/>
  <c r="A7834" i="14" l="1"/>
  <c r="A7354" i="1"/>
  <c r="D7354" i="1" s="1"/>
  <c r="A7835" i="14" l="1"/>
  <c r="A7355" i="1"/>
  <c r="D7355" i="1" s="1"/>
  <c r="A7836" i="14" l="1"/>
  <c r="A7356" i="1"/>
  <c r="D7356" i="1" s="1"/>
  <c r="A7837" i="14" l="1"/>
  <c r="A7357" i="1"/>
  <c r="D7357" i="1" s="1"/>
  <c r="A7838" i="14" l="1"/>
  <c r="A7358" i="1"/>
  <c r="D7358" i="1" s="1"/>
  <c r="A7839" i="14" l="1"/>
  <c r="A7359" i="1"/>
  <c r="D7359" i="1" s="1"/>
  <c r="A7840" i="14" l="1"/>
  <c r="A7360" i="1"/>
  <c r="D7360" i="1" s="1"/>
  <c r="A7841" i="14" l="1"/>
  <c r="A7361" i="1"/>
  <c r="D7361" i="1" s="1"/>
  <c r="A7842" i="14" l="1"/>
  <c r="A7362" i="1"/>
  <c r="D7362" i="1" s="1"/>
  <c r="A7843" i="14" l="1"/>
  <c r="A7363" i="1"/>
  <c r="D7363" i="1" s="1"/>
  <c r="A7844" i="14" l="1"/>
  <c r="A7364" i="1"/>
  <c r="D7364" i="1" s="1"/>
  <c r="A7845" i="14" l="1"/>
  <c r="A7365" i="1"/>
  <c r="D7365" i="1" s="1"/>
  <c r="A7846" i="14" l="1"/>
  <c r="A7366" i="1"/>
  <c r="D7366" i="1" s="1"/>
  <c r="A7847" i="14" l="1"/>
  <c r="A7367" i="1"/>
  <c r="D7367" i="1" s="1"/>
  <c r="A7848" i="14" l="1"/>
  <c r="A7368" i="1"/>
  <c r="D7368" i="1" s="1"/>
  <c r="A7849" i="14" l="1"/>
  <c r="A7369" i="1"/>
  <c r="D7369" i="1" s="1"/>
  <c r="A7850" i="14" l="1"/>
  <c r="A7370" i="1"/>
  <c r="D7370" i="1" s="1"/>
  <c r="A7851" i="14" l="1"/>
  <c r="A7371" i="1"/>
  <c r="A7852" i="14" l="1"/>
  <c r="A7372" i="1"/>
  <c r="D7372" i="1" s="1"/>
  <c r="A7853" i="14" l="1"/>
  <c r="A7373" i="1"/>
  <c r="D7373" i="1" s="1"/>
  <c r="A7854" i="14" l="1"/>
  <c r="A7374" i="1"/>
  <c r="D7374" i="1" s="1"/>
  <c r="A7855" i="14" l="1"/>
  <c r="A7375" i="1"/>
  <c r="D7375" i="1" s="1"/>
  <c r="A7856" i="14" l="1"/>
  <c r="A7376" i="1"/>
  <c r="D7376" i="1" s="1"/>
  <c r="A7857" i="14" l="1"/>
  <c r="A7377" i="1"/>
  <c r="D7377" i="1" s="1"/>
  <c r="A7858" i="14" l="1"/>
  <c r="A7378" i="1"/>
  <c r="D7378" i="1" s="1"/>
  <c r="A7859" i="14" l="1"/>
  <c r="A7379" i="1"/>
  <c r="D7379" i="1" s="1"/>
  <c r="A7860" i="14" l="1"/>
  <c r="A7380" i="1"/>
  <c r="D7380" i="1" s="1"/>
  <c r="A7861" i="14" l="1"/>
  <c r="A7381" i="1"/>
  <c r="D7381" i="1" s="1"/>
  <c r="A7862" i="14" l="1"/>
  <c r="A7382" i="1"/>
  <c r="D7382" i="1" s="1"/>
  <c r="A7863" i="14" l="1"/>
  <c r="A7383" i="1"/>
  <c r="D7383" i="1" s="1"/>
  <c r="A7864" i="14" l="1"/>
  <c r="A7384" i="1"/>
  <c r="D7384" i="1" s="1"/>
  <c r="A7865" i="14" l="1"/>
  <c r="A7385" i="1"/>
  <c r="D7385" i="1" s="1"/>
  <c r="A7866" i="14" l="1"/>
  <c r="A7386" i="1"/>
  <c r="D7386" i="1" s="1"/>
  <c r="A7867" i="14" l="1"/>
  <c r="A7387" i="1"/>
  <c r="D7387" i="1" s="1"/>
  <c r="A7868" i="14" l="1"/>
  <c r="A7388" i="1"/>
  <c r="D7388" i="1" s="1"/>
  <c r="A7869" i="14" l="1"/>
  <c r="A7389" i="1"/>
  <c r="D7389" i="1" s="1"/>
  <c r="A7870" i="14" l="1"/>
  <c r="A7390" i="1"/>
  <c r="D7390" i="1" s="1"/>
  <c r="A7871" i="14" l="1"/>
  <c r="A7391" i="1"/>
  <c r="D7391" i="1" s="1"/>
  <c r="A7872" i="14" l="1"/>
  <c r="A7392" i="1"/>
  <c r="D7392" i="1" s="1"/>
  <c r="A7873" i="14" l="1"/>
  <c r="A7393" i="1"/>
  <c r="D7393" i="1" s="1"/>
  <c r="A7874" i="14" l="1"/>
  <c r="A7394" i="1"/>
  <c r="D7394" i="1" s="1"/>
  <c r="A7875" i="14" l="1"/>
  <c r="A7395" i="1"/>
  <c r="A7876" i="14" l="1"/>
  <c r="A7396" i="1"/>
  <c r="D7396" i="1" s="1"/>
  <c r="A7877" i="14" l="1"/>
  <c r="A7397" i="1"/>
  <c r="D7397" i="1" s="1"/>
  <c r="A7878" i="14" l="1"/>
  <c r="A7398" i="1"/>
  <c r="D7398" i="1" s="1"/>
  <c r="A7879" i="14" l="1"/>
  <c r="A7399" i="1"/>
  <c r="D7399" i="1" s="1"/>
  <c r="A7880" i="14" l="1"/>
  <c r="A7400" i="1"/>
  <c r="D7400" i="1" s="1"/>
  <c r="A7881" i="14" l="1"/>
  <c r="A7401" i="1"/>
  <c r="D7401" i="1" s="1"/>
  <c r="A7882" i="14" l="1"/>
  <c r="A7402" i="1"/>
  <c r="D7402" i="1" s="1"/>
  <c r="A7883" i="14" l="1"/>
  <c r="A7403" i="1"/>
  <c r="D7403" i="1" s="1"/>
  <c r="A7884" i="14" l="1"/>
  <c r="A7404" i="1"/>
  <c r="D7404" i="1" s="1"/>
  <c r="A7885" i="14" l="1"/>
  <c r="A7405" i="1"/>
  <c r="D7405" i="1" s="1"/>
  <c r="A7886" i="14" l="1"/>
  <c r="A7406" i="1"/>
  <c r="D7406" i="1" s="1"/>
  <c r="A7887" i="14" l="1"/>
  <c r="A7407" i="1"/>
  <c r="D7407" i="1" s="1"/>
  <c r="A7888" i="14" l="1"/>
  <c r="A7408" i="1"/>
  <c r="D7408" i="1" s="1"/>
  <c r="A7889" i="14" l="1"/>
  <c r="A7409" i="1"/>
  <c r="D7409" i="1" s="1"/>
  <c r="A7890" i="14" l="1"/>
  <c r="A7410" i="1"/>
  <c r="D7410" i="1" s="1"/>
  <c r="A7891" i="14" l="1"/>
  <c r="A7411" i="1"/>
  <c r="D7411" i="1" s="1"/>
  <c r="A7892" i="14" l="1"/>
  <c r="A7412" i="1"/>
  <c r="D7412" i="1" s="1"/>
  <c r="A7893" i="14" l="1"/>
  <c r="A7413" i="1"/>
  <c r="D7413" i="1" s="1"/>
  <c r="A7894" i="14" l="1"/>
  <c r="A7414" i="1"/>
  <c r="D7414" i="1" s="1"/>
  <c r="A7895" i="14" l="1"/>
  <c r="A7415" i="1"/>
  <c r="D7415" i="1" s="1"/>
  <c r="A7896" i="14" l="1"/>
  <c r="A7416" i="1"/>
  <c r="D7416" i="1" s="1"/>
  <c r="A7897" i="14" l="1"/>
  <c r="A7417" i="1"/>
  <c r="D7417" i="1" s="1"/>
  <c r="A7898" i="14" l="1"/>
  <c r="A7418" i="1"/>
  <c r="D7418" i="1" s="1"/>
  <c r="A7899" i="14" l="1"/>
  <c r="A7419" i="1"/>
  <c r="A7900" i="14" l="1"/>
  <c r="A7420" i="1"/>
  <c r="D7420" i="1" s="1"/>
  <c r="A7901" i="14" l="1"/>
  <c r="A7421" i="1"/>
  <c r="D7421" i="1" s="1"/>
  <c r="A7902" i="14" l="1"/>
  <c r="A7422" i="1"/>
  <c r="D7422" i="1" s="1"/>
  <c r="A7903" i="14" l="1"/>
  <c r="A7423" i="1"/>
  <c r="D7423" i="1" s="1"/>
  <c r="A7904" i="14" l="1"/>
  <c r="A7424" i="1"/>
  <c r="D7424" i="1" s="1"/>
  <c r="A7905" i="14" l="1"/>
  <c r="A7425" i="1"/>
  <c r="D7425" i="1" s="1"/>
  <c r="A7906" i="14" l="1"/>
  <c r="A7426" i="1"/>
  <c r="D7426" i="1" s="1"/>
  <c r="A7907" i="14" l="1"/>
  <c r="A7427" i="1"/>
  <c r="D7427" i="1" s="1"/>
  <c r="A7908" i="14" l="1"/>
  <c r="A7428" i="1"/>
  <c r="D7428" i="1" s="1"/>
  <c r="A7909" i="14" l="1"/>
  <c r="A7429" i="1"/>
  <c r="D7429" i="1" s="1"/>
  <c r="A7910" i="14" l="1"/>
  <c r="A7430" i="1"/>
  <c r="D7430" i="1" s="1"/>
  <c r="A7911" i="14" l="1"/>
  <c r="A7431" i="1"/>
  <c r="D7431" i="1" s="1"/>
  <c r="A7912" i="14" l="1"/>
  <c r="A7432" i="1"/>
  <c r="D7432" i="1" s="1"/>
  <c r="A7913" i="14" l="1"/>
  <c r="A7433" i="1"/>
  <c r="D7433" i="1" s="1"/>
  <c r="A7914" i="14" l="1"/>
  <c r="A7434" i="1"/>
  <c r="D7434" i="1" s="1"/>
  <c r="A7915" i="14" l="1"/>
  <c r="A7435" i="1"/>
  <c r="D7435" i="1" s="1"/>
  <c r="A7916" i="14" l="1"/>
  <c r="A7436" i="1"/>
  <c r="D7436" i="1" s="1"/>
  <c r="A7917" i="14" l="1"/>
  <c r="A7437" i="1"/>
  <c r="D7437" i="1" s="1"/>
  <c r="A7918" i="14" l="1"/>
  <c r="A7438" i="1"/>
  <c r="D7438" i="1" s="1"/>
  <c r="A7919" i="14" l="1"/>
  <c r="A7439" i="1"/>
  <c r="D7439" i="1" s="1"/>
  <c r="A7920" i="14" l="1"/>
  <c r="A7440" i="1"/>
  <c r="D7440" i="1" s="1"/>
  <c r="A7921" i="14" l="1"/>
  <c r="A7441" i="1"/>
  <c r="D7441" i="1" s="1"/>
  <c r="A7922" i="14" l="1"/>
  <c r="A7442" i="1"/>
  <c r="D7442" i="1" s="1"/>
  <c r="A7923" i="14" l="1"/>
  <c r="A7443" i="1"/>
  <c r="A7924" i="14" l="1"/>
  <c r="A7444" i="1"/>
  <c r="D7444" i="1" s="1"/>
  <c r="A7925" i="14" l="1"/>
  <c r="A7445" i="1"/>
  <c r="D7445" i="1" s="1"/>
  <c r="A7926" i="14" l="1"/>
  <c r="A7446" i="1"/>
  <c r="D7446" i="1" s="1"/>
  <c r="A7927" i="14" l="1"/>
  <c r="A7447" i="1"/>
  <c r="D7447" i="1" s="1"/>
  <c r="A7928" i="14" l="1"/>
  <c r="A7448" i="1"/>
  <c r="D7448" i="1" s="1"/>
  <c r="A7929" i="14" l="1"/>
  <c r="A7449" i="1"/>
  <c r="D7449" i="1" s="1"/>
  <c r="A7930" i="14" l="1"/>
  <c r="A7450" i="1"/>
  <c r="D7450" i="1" s="1"/>
  <c r="A7931" i="14" l="1"/>
  <c r="A7451" i="1"/>
  <c r="D7451" i="1" s="1"/>
  <c r="A7932" i="14" l="1"/>
  <c r="A7452" i="1"/>
  <c r="D7452" i="1" s="1"/>
  <c r="A7933" i="14" l="1"/>
  <c r="A7453" i="1"/>
  <c r="D7453" i="1" s="1"/>
  <c r="A7934" i="14" l="1"/>
  <c r="A7454" i="1"/>
  <c r="D7454" i="1" s="1"/>
  <c r="A7935" i="14" l="1"/>
  <c r="A7455" i="1"/>
  <c r="D7455" i="1" s="1"/>
  <c r="A7936" i="14" l="1"/>
  <c r="A7456" i="1"/>
  <c r="D7456" i="1" s="1"/>
  <c r="A7937" i="14" l="1"/>
  <c r="A7457" i="1"/>
  <c r="D7457" i="1" s="1"/>
  <c r="A7938" i="14" l="1"/>
  <c r="A7458" i="1"/>
  <c r="D7458" i="1" s="1"/>
  <c r="A7939" i="14" l="1"/>
  <c r="A7459" i="1"/>
  <c r="D7459" i="1" s="1"/>
  <c r="A7940" i="14" l="1"/>
  <c r="A7460" i="1"/>
  <c r="D7460" i="1" s="1"/>
  <c r="A7941" i="14" l="1"/>
  <c r="A7461" i="1"/>
  <c r="D7461" i="1" s="1"/>
  <c r="A7942" i="14" l="1"/>
  <c r="A7462" i="1"/>
  <c r="D7462" i="1" s="1"/>
  <c r="A7943" i="14" l="1"/>
  <c r="A7463" i="1"/>
  <c r="D7463" i="1" s="1"/>
  <c r="A7944" i="14" l="1"/>
  <c r="A7464" i="1"/>
  <c r="D7464" i="1" s="1"/>
  <c r="A7945" i="14" l="1"/>
  <c r="A7465" i="1"/>
  <c r="D7465" i="1" s="1"/>
  <c r="A7946" i="14" l="1"/>
  <c r="A7466" i="1"/>
  <c r="D7466" i="1" s="1"/>
  <c r="A7947" i="14" l="1"/>
  <c r="A7467" i="1"/>
  <c r="A7948" i="14" l="1"/>
  <c r="A7468" i="1"/>
  <c r="D7468" i="1" s="1"/>
  <c r="A7949" i="14" l="1"/>
  <c r="A7469" i="1"/>
  <c r="D7469" i="1" s="1"/>
  <c r="A7950" i="14" l="1"/>
  <c r="A7470" i="1"/>
  <c r="D7470" i="1" s="1"/>
  <c r="A7951" i="14" l="1"/>
  <c r="A7471" i="1"/>
  <c r="D7471" i="1" s="1"/>
  <c r="A7952" i="14" l="1"/>
  <c r="A7472" i="1"/>
  <c r="D7472" i="1" s="1"/>
  <c r="A7953" i="14" l="1"/>
  <c r="A7473" i="1"/>
  <c r="D7473" i="1" s="1"/>
  <c r="A7954" i="14" l="1"/>
  <c r="A7474" i="1"/>
  <c r="D7474" i="1" s="1"/>
  <c r="A7955" i="14" l="1"/>
  <c r="A7475" i="1"/>
  <c r="D7475" i="1" s="1"/>
  <c r="A7956" i="14" l="1"/>
  <c r="A7476" i="1"/>
  <c r="D7476" i="1" s="1"/>
  <c r="A7957" i="14" l="1"/>
  <c r="A7477" i="1"/>
  <c r="D7477" i="1" s="1"/>
  <c r="A7958" i="14" l="1"/>
  <c r="A7478" i="1"/>
  <c r="D7478" i="1" s="1"/>
  <c r="A7959" i="14" l="1"/>
  <c r="A7479" i="1"/>
  <c r="D7479" i="1" s="1"/>
  <c r="A7960" i="14" l="1"/>
  <c r="A7480" i="1"/>
  <c r="D7480" i="1" s="1"/>
  <c r="A7961" i="14" l="1"/>
  <c r="A7481" i="1"/>
  <c r="D7481" i="1" s="1"/>
  <c r="A7962" i="14" l="1"/>
  <c r="A7482" i="1"/>
  <c r="D7482" i="1" s="1"/>
  <c r="A7963" i="14" l="1"/>
  <c r="A7483" i="1"/>
  <c r="D7483" i="1" s="1"/>
  <c r="A7964" i="14" l="1"/>
  <c r="A7484" i="1"/>
  <c r="D7484" i="1" s="1"/>
  <c r="A7965" i="14" l="1"/>
  <c r="A7485" i="1"/>
  <c r="D7485" i="1" s="1"/>
  <c r="A7966" i="14" l="1"/>
  <c r="A7486" i="1"/>
  <c r="D7486" i="1" s="1"/>
  <c r="A7967" i="14" l="1"/>
  <c r="A7487" i="1"/>
  <c r="D7487" i="1" s="1"/>
  <c r="A7968" i="14" l="1"/>
  <c r="A7488" i="1"/>
  <c r="D7488" i="1" s="1"/>
  <c r="A7969" i="14" l="1"/>
  <c r="A7489" i="1"/>
  <c r="D7489" i="1" s="1"/>
  <c r="A7970" i="14" l="1"/>
  <c r="A7490" i="1"/>
  <c r="D7490" i="1" s="1"/>
  <c r="A7971" i="14" l="1"/>
  <c r="A7491" i="1"/>
  <c r="A7972" i="14" l="1"/>
  <c r="A7492" i="1"/>
  <c r="D7492" i="1" s="1"/>
  <c r="A7973" i="14" l="1"/>
  <c r="A7493" i="1"/>
  <c r="D7493" i="1" s="1"/>
  <c r="A7974" i="14" l="1"/>
  <c r="A7494" i="1"/>
  <c r="D7494" i="1" s="1"/>
  <c r="A7975" i="14" l="1"/>
  <c r="A7495" i="1"/>
  <c r="D7495" i="1" s="1"/>
  <c r="A7976" i="14" l="1"/>
  <c r="A7496" i="1"/>
  <c r="D7496" i="1" s="1"/>
  <c r="A7977" i="14" l="1"/>
  <c r="A7497" i="1"/>
  <c r="D7497" i="1" s="1"/>
  <c r="A7978" i="14" l="1"/>
  <c r="A7498" i="1"/>
  <c r="D7498" i="1" s="1"/>
  <c r="A7979" i="14" l="1"/>
  <c r="A7499" i="1"/>
  <c r="D7499" i="1" s="1"/>
  <c r="A7980" i="14" l="1"/>
  <c r="A7500" i="1"/>
  <c r="D7500" i="1" s="1"/>
  <c r="A7981" i="14" l="1"/>
  <c r="A7501" i="1"/>
  <c r="D7501" i="1" s="1"/>
  <c r="A7982" i="14" l="1"/>
  <c r="A7502" i="1"/>
  <c r="D7502" i="1" s="1"/>
  <c r="A7983" i="14" l="1"/>
  <c r="A7503" i="1"/>
  <c r="D7503" i="1" s="1"/>
  <c r="A7984" i="14" l="1"/>
  <c r="A7504" i="1"/>
  <c r="D7504" i="1" s="1"/>
  <c r="A7985" i="14" l="1"/>
  <c r="A7505" i="1"/>
  <c r="D7505" i="1" s="1"/>
  <c r="A7986" i="14" l="1"/>
  <c r="A7506" i="1"/>
  <c r="D7506" i="1" s="1"/>
  <c r="A7987" i="14" l="1"/>
  <c r="A7507" i="1"/>
  <c r="D7507" i="1" s="1"/>
  <c r="A7988" i="14" l="1"/>
  <c r="A7508" i="1"/>
  <c r="D7508" i="1" s="1"/>
  <c r="A7989" i="14" l="1"/>
  <c r="A7509" i="1"/>
  <c r="D7509" i="1" s="1"/>
  <c r="A7990" i="14" l="1"/>
  <c r="A7510" i="1"/>
  <c r="D7510" i="1" s="1"/>
  <c r="A7991" i="14" l="1"/>
  <c r="A7511" i="1"/>
  <c r="D7511" i="1" s="1"/>
  <c r="A7992" i="14" l="1"/>
  <c r="A7512" i="1"/>
  <c r="D7512" i="1" s="1"/>
  <c r="A7993" i="14" l="1"/>
  <c r="A7513" i="1"/>
  <c r="D7513" i="1" s="1"/>
  <c r="A7994" i="14" l="1"/>
  <c r="A7514" i="1"/>
  <c r="D7514" i="1" s="1"/>
  <c r="A7995" i="14" l="1"/>
  <c r="A7515" i="1"/>
  <c r="A7996" i="14" l="1"/>
  <c r="A7516" i="1"/>
  <c r="D7516" i="1" s="1"/>
  <c r="A7997" i="14" l="1"/>
  <c r="A7517" i="1"/>
  <c r="D7517" i="1" s="1"/>
  <c r="A7998" i="14" l="1"/>
  <c r="A7518" i="1"/>
  <c r="D7518" i="1" s="1"/>
  <c r="A7999" i="14" l="1"/>
  <c r="A7519" i="1"/>
  <c r="D7519" i="1" s="1"/>
  <c r="A8000" i="14" l="1"/>
  <c r="A7520" i="1"/>
  <c r="D7520" i="1" s="1"/>
  <c r="A8001" i="14" l="1"/>
  <c r="A7521" i="1"/>
  <c r="D7521" i="1" s="1"/>
  <c r="A8002" i="14" l="1"/>
  <c r="A7522" i="1"/>
  <c r="D7522" i="1" s="1"/>
  <c r="A8003" i="14" l="1"/>
  <c r="A7523" i="1"/>
  <c r="D7523" i="1" s="1"/>
  <c r="A8004" i="14" l="1"/>
  <c r="A7524" i="1"/>
  <c r="D7524" i="1" s="1"/>
  <c r="A8005" i="14" l="1"/>
  <c r="A7525" i="1"/>
  <c r="D7525" i="1" s="1"/>
  <c r="A8006" i="14" l="1"/>
  <c r="A7526" i="1"/>
  <c r="D7526" i="1" s="1"/>
  <c r="A8007" i="14" l="1"/>
  <c r="A7527" i="1"/>
  <c r="D7527" i="1" s="1"/>
  <c r="A8008" i="14" l="1"/>
  <c r="A7528" i="1"/>
  <c r="D7528" i="1" s="1"/>
  <c r="A8009" i="14" l="1"/>
  <c r="A7529" i="1"/>
  <c r="D7529" i="1" s="1"/>
  <c r="A8010" i="14" l="1"/>
  <c r="A7530" i="1"/>
  <c r="D7530" i="1" s="1"/>
  <c r="A8011" i="14" l="1"/>
  <c r="A7531" i="1"/>
  <c r="D7531" i="1" s="1"/>
  <c r="A8012" i="14" l="1"/>
  <c r="A7532" i="1"/>
  <c r="D7532" i="1" s="1"/>
  <c r="A8013" i="14" l="1"/>
  <c r="A7533" i="1"/>
  <c r="D7533" i="1" s="1"/>
  <c r="A8014" i="14" l="1"/>
  <c r="A7534" i="1"/>
  <c r="D7534" i="1" s="1"/>
  <c r="A8015" i="14" l="1"/>
  <c r="A7535" i="1"/>
  <c r="D7535" i="1" s="1"/>
  <c r="A8016" i="14" l="1"/>
  <c r="A7536" i="1"/>
  <c r="D7536" i="1" s="1"/>
  <c r="A8017" i="14" l="1"/>
  <c r="A7537" i="1"/>
  <c r="D7537" i="1" s="1"/>
  <c r="A8018" i="14" l="1"/>
  <c r="A7538" i="1"/>
  <c r="D7538" i="1" s="1"/>
  <c r="A8019" i="14" l="1"/>
  <c r="A7539" i="1"/>
  <c r="A8020" i="14" l="1"/>
  <c r="A7540" i="1"/>
  <c r="D7540" i="1" s="1"/>
  <c r="A8021" i="14" l="1"/>
  <c r="A7541" i="1"/>
  <c r="D7541" i="1" s="1"/>
  <c r="A8022" i="14" l="1"/>
  <c r="A7542" i="1"/>
  <c r="D7542" i="1" s="1"/>
  <c r="A8023" i="14" l="1"/>
  <c r="A7543" i="1"/>
  <c r="D7543" i="1" s="1"/>
  <c r="A8024" i="14" l="1"/>
  <c r="A7544" i="1"/>
  <c r="D7544" i="1" s="1"/>
  <c r="A8025" i="14" l="1"/>
  <c r="A7545" i="1"/>
  <c r="D7545" i="1" s="1"/>
  <c r="A8026" i="14" l="1"/>
  <c r="A7546" i="1"/>
  <c r="D7546" i="1" s="1"/>
  <c r="A8027" i="14" l="1"/>
  <c r="A7547" i="1"/>
  <c r="D7547" i="1" s="1"/>
  <c r="A8028" i="14" l="1"/>
  <c r="A7548" i="1"/>
  <c r="D7548" i="1" s="1"/>
  <c r="A8029" i="14" l="1"/>
  <c r="A7549" i="1"/>
  <c r="D7549" i="1" s="1"/>
  <c r="A8030" i="14" l="1"/>
  <c r="A7550" i="1"/>
  <c r="D7550" i="1" s="1"/>
  <c r="A8031" i="14" l="1"/>
  <c r="A7551" i="1"/>
  <c r="D7551" i="1" s="1"/>
  <c r="A8032" i="14" l="1"/>
  <c r="A7552" i="1"/>
  <c r="D7552" i="1" s="1"/>
  <c r="A8033" i="14" l="1"/>
  <c r="A7553" i="1"/>
  <c r="D7553" i="1" s="1"/>
  <c r="A8034" i="14" l="1"/>
  <c r="A7554" i="1"/>
  <c r="D7554" i="1" s="1"/>
  <c r="A8035" i="14" l="1"/>
  <c r="A7555" i="1"/>
  <c r="D7555" i="1" s="1"/>
  <c r="A8036" i="14" l="1"/>
  <c r="A7556" i="1"/>
  <c r="D7556" i="1" s="1"/>
  <c r="A8037" i="14" l="1"/>
  <c r="A7557" i="1"/>
  <c r="D7557" i="1" s="1"/>
  <c r="A8038" i="14" l="1"/>
  <c r="A7558" i="1"/>
  <c r="D7558" i="1" s="1"/>
  <c r="A8039" i="14" l="1"/>
  <c r="A7559" i="1"/>
  <c r="D7559" i="1" s="1"/>
  <c r="A8040" i="14" l="1"/>
  <c r="A7560" i="1"/>
  <c r="D7560" i="1" s="1"/>
  <c r="A8041" i="14" l="1"/>
  <c r="A7561" i="1"/>
  <c r="D7561" i="1" s="1"/>
  <c r="A8042" i="14" l="1"/>
  <c r="A7562" i="1"/>
  <c r="D7562" i="1" s="1"/>
  <c r="A8043" i="14" l="1"/>
  <c r="A7563" i="1"/>
  <c r="A8044" i="14" l="1"/>
  <c r="A7564" i="1"/>
  <c r="D7564" i="1" s="1"/>
  <c r="A8045" i="14" l="1"/>
  <c r="A7565" i="1"/>
  <c r="D7565" i="1" s="1"/>
  <c r="A8046" i="14" l="1"/>
  <c r="A7566" i="1"/>
  <c r="D7566" i="1" s="1"/>
  <c r="A8047" i="14" l="1"/>
  <c r="A7567" i="1"/>
  <c r="D7567" i="1" s="1"/>
  <c r="A8048" i="14" l="1"/>
  <c r="A7568" i="1"/>
  <c r="D7568" i="1" s="1"/>
  <c r="A8049" i="14" l="1"/>
  <c r="A7569" i="1"/>
  <c r="D7569" i="1" s="1"/>
  <c r="A8050" i="14" l="1"/>
  <c r="A7570" i="1"/>
  <c r="D7570" i="1" s="1"/>
  <c r="A8051" i="14" l="1"/>
  <c r="A7571" i="1"/>
  <c r="D7571" i="1" s="1"/>
  <c r="A8052" i="14" l="1"/>
  <c r="A7572" i="1"/>
  <c r="D7572" i="1" s="1"/>
  <c r="A8053" i="14" l="1"/>
  <c r="A7573" i="1"/>
  <c r="D7573" i="1" s="1"/>
  <c r="A8054" i="14" l="1"/>
  <c r="A7574" i="1"/>
  <c r="D7574" i="1" s="1"/>
  <c r="A8055" i="14" l="1"/>
  <c r="A7575" i="1"/>
  <c r="D7575" i="1" s="1"/>
  <c r="A8056" i="14" l="1"/>
  <c r="A7576" i="1"/>
  <c r="D7576" i="1" s="1"/>
  <c r="A8057" i="14" l="1"/>
  <c r="A7577" i="1"/>
  <c r="D7577" i="1" s="1"/>
  <c r="A8058" i="14" l="1"/>
  <c r="A7578" i="1"/>
  <c r="D7578" i="1" s="1"/>
  <c r="A8059" i="14" l="1"/>
  <c r="A7579" i="1"/>
  <c r="D7579" i="1" s="1"/>
  <c r="A8060" i="14" l="1"/>
  <c r="A7580" i="1"/>
  <c r="D7580" i="1" s="1"/>
  <c r="A8061" i="14" l="1"/>
  <c r="A7581" i="1"/>
  <c r="D7581" i="1" s="1"/>
  <c r="A8062" i="14" l="1"/>
  <c r="A7582" i="1"/>
  <c r="D7582" i="1" s="1"/>
  <c r="A8063" i="14" l="1"/>
  <c r="A7583" i="1"/>
  <c r="D7583" i="1" s="1"/>
  <c r="A8064" i="14" l="1"/>
  <c r="A7584" i="1"/>
  <c r="D7584" i="1" s="1"/>
  <c r="A8065" i="14" l="1"/>
  <c r="A7585" i="1"/>
  <c r="D7585" i="1" s="1"/>
  <c r="A8066" i="14" l="1"/>
  <c r="A7586" i="1"/>
  <c r="D7586" i="1" s="1"/>
  <c r="A8067" i="14" l="1"/>
  <c r="A7587" i="1"/>
  <c r="A8068" i="14" l="1"/>
  <c r="A7588" i="1"/>
  <c r="D7588" i="1" s="1"/>
  <c r="A8069" i="14" l="1"/>
  <c r="A7589" i="1"/>
  <c r="D7589" i="1" s="1"/>
  <c r="A8070" i="14" l="1"/>
  <c r="A7590" i="1"/>
  <c r="D7590" i="1" s="1"/>
  <c r="A8071" i="14" l="1"/>
  <c r="A7591" i="1"/>
  <c r="D7591" i="1" s="1"/>
  <c r="A8072" i="14" l="1"/>
  <c r="A7592" i="1"/>
  <c r="D7592" i="1" s="1"/>
  <c r="A8073" i="14" l="1"/>
  <c r="A7593" i="1"/>
  <c r="D7593" i="1" s="1"/>
  <c r="A8074" i="14" l="1"/>
  <c r="A7594" i="1"/>
  <c r="D7594" i="1" s="1"/>
  <c r="A8075" i="14" l="1"/>
  <c r="A7595" i="1"/>
  <c r="D7595" i="1" s="1"/>
  <c r="A8076" i="14" l="1"/>
  <c r="A7596" i="1"/>
  <c r="D7596" i="1" s="1"/>
  <c r="A8077" i="14" l="1"/>
  <c r="A7597" i="1"/>
  <c r="D7597" i="1" s="1"/>
  <c r="A8078" i="14" l="1"/>
  <c r="A7598" i="1"/>
  <c r="D7598" i="1" s="1"/>
  <c r="A8079" i="14" l="1"/>
  <c r="A7599" i="1"/>
  <c r="D7599" i="1" s="1"/>
  <c r="A8080" i="14" l="1"/>
  <c r="A7600" i="1"/>
  <c r="D7600" i="1" s="1"/>
  <c r="A8081" i="14" l="1"/>
  <c r="A7601" i="1"/>
  <c r="D7601" i="1" s="1"/>
  <c r="A8082" i="14" l="1"/>
  <c r="A7602" i="1"/>
  <c r="D7602" i="1" s="1"/>
  <c r="A8083" i="14" l="1"/>
  <c r="A7603" i="1"/>
  <c r="D7603" i="1" s="1"/>
  <c r="A8084" i="14" l="1"/>
  <c r="A7604" i="1"/>
  <c r="D7604" i="1" s="1"/>
  <c r="A8085" i="14" l="1"/>
  <c r="A7605" i="1"/>
  <c r="D7605" i="1" s="1"/>
  <c r="A8086" i="14" l="1"/>
  <c r="A7606" i="1"/>
  <c r="D7606" i="1" s="1"/>
  <c r="A8087" i="14" l="1"/>
  <c r="A7607" i="1"/>
  <c r="D7607" i="1" s="1"/>
  <c r="A8088" i="14" l="1"/>
  <c r="A7608" i="1"/>
  <c r="D7608" i="1" s="1"/>
  <c r="A8089" i="14" l="1"/>
  <c r="A7609" i="1"/>
  <c r="D7609" i="1" s="1"/>
  <c r="A8090" i="14" l="1"/>
  <c r="A7610" i="1"/>
  <c r="D7610" i="1" s="1"/>
  <c r="A8091" i="14" l="1"/>
  <c r="A7611" i="1"/>
  <c r="A8092" i="14" l="1"/>
  <c r="A7612" i="1"/>
  <c r="D7612" i="1" s="1"/>
  <c r="A8093" i="14" l="1"/>
  <c r="A7613" i="1"/>
  <c r="D7613" i="1" s="1"/>
  <c r="A8094" i="14" l="1"/>
  <c r="A7614" i="1"/>
  <c r="D7614" i="1" s="1"/>
  <c r="A8095" i="14" l="1"/>
  <c r="A7615" i="1"/>
  <c r="D7615" i="1" s="1"/>
  <c r="A8096" i="14" l="1"/>
  <c r="A7616" i="1"/>
  <c r="D7616" i="1" s="1"/>
  <c r="A8097" i="14" l="1"/>
  <c r="A7617" i="1"/>
  <c r="D7617" i="1" s="1"/>
  <c r="A8098" i="14" l="1"/>
  <c r="A7618" i="1"/>
  <c r="D7618" i="1" s="1"/>
  <c r="A8099" i="14" l="1"/>
  <c r="A7619" i="1"/>
  <c r="D7619" i="1" s="1"/>
  <c r="A8100" i="14" l="1"/>
  <c r="A7620" i="1"/>
  <c r="D7620" i="1" s="1"/>
  <c r="A8101" i="14" l="1"/>
  <c r="A7621" i="1"/>
  <c r="D7621" i="1" s="1"/>
  <c r="A8102" i="14" l="1"/>
  <c r="A7622" i="1"/>
  <c r="D7622" i="1" s="1"/>
  <c r="A8103" i="14" l="1"/>
  <c r="A7623" i="1"/>
  <c r="D7623" i="1" s="1"/>
  <c r="A8104" i="14" l="1"/>
  <c r="A7624" i="1"/>
  <c r="D7624" i="1" s="1"/>
  <c r="A8105" i="14" l="1"/>
  <c r="A7625" i="1"/>
  <c r="D7625" i="1" s="1"/>
  <c r="A8106" i="14" l="1"/>
  <c r="A7626" i="1"/>
  <c r="D7626" i="1" s="1"/>
  <c r="A8107" i="14" l="1"/>
  <c r="A7627" i="1"/>
  <c r="D7627" i="1" s="1"/>
  <c r="A8108" i="14" l="1"/>
  <c r="A7628" i="1"/>
  <c r="D7628" i="1" s="1"/>
  <c r="A8109" i="14" l="1"/>
  <c r="A7629" i="1"/>
  <c r="D7629" i="1" s="1"/>
  <c r="A8110" i="14" l="1"/>
  <c r="A7630" i="1"/>
  <c r="D7630" i="1" s="1"/>
  <c r="A8111" i="14" l="1"/>
  <c r="A7631" i="1"/>
  <c r="D7631" i="1" s="1"/>
  <c r="A8112" i="14" l="1"/>
  <c r="A7632" i="1"/>
  <c r="D7632" i="1" s="1"/>
  <c r="A8113" i="14" l="1"/>
  <c r="A7633" i="1"/>
  <c r="D7633" i="1" s="1"/>
  <c r="A8114" i="14" l="1"/>
  <c r="A7634" i="1"/>
  <c r="D7634" i="1" s="1"/>
  <c r="A8115" i="14" l="1"/>
  <c r="A7635" i="1"/>
  <c r="A8116" i="14" l="1"/>
  <c r="A7636" i="1"/>
  <c r="D7636" i="1" s="1"/>
  <c r="A8117" i="14" l="1"/>
  <c r="A7637" i="1"/>
  <c r="D7637" i="1" s="1"/>
  <c r="A8118" i="14" l="1"/>
  <c r="A7638" i="1"/>
  <c r="D7638" i="1" s="1"/>
  <c r="A8119" i="14" l="1"/>
  <c r="A7639" i="1"/>
  <c r="D7639" i="1" s="1"/>
  <c r="A8120" i="14" l="1"/>
  <c r="A7640" i="1"/>
  <c r="D7640" i="1" s="1"/>
  <c r="A8121" i="14" l="1"/>
  <c r="A7641" i="1"/>
  <c r="D7641" i="1" s="1"/>
  <c r="A8122" i="14" l="1"/>
  <c r="A7642" i="1"/>
  <c r="D7642" i="1" s="1"/>
  <c r="A8123" i="14" l="1"/>
  <c r="A7643" i="1"/>
  <c r="D7643" i="1" s="1"/>
  <c r="A8124" i="14" l="1"/>
  <c r="A7644" i="1"/>
  <c r="D7644" i="1" s="1"/>
  <c r="A8125" i="14" l="1"/>
  <c r="A7645" i="1"/>
  <c r="D7645" i="1" s="1"/>
  <c r="A8126" i="14" l="1"/>
  <c r="A7646" i="1"/>
  <c r="D7646" i="1" s="1"/>
  <c r="A8127" i="14" l="1"/>
  <c r="A7647" i="1"/>
  <c r="D7647" i="1" s="1"/>
  <c r="A8128" i="14" l="1"/>
  <c r="A7648" i="1"/>
  <c r="D7648" i="1" s="1"/>
  <c r="A8129" i="14" l="1"/>
  <c r="A7649" i="1"/>
  <c r="D7649" i="1" s="1"/>
  <c r="A8130" i="14" l="1"/>
  <c r="A7650" i="1"/>
  <c r="D7650" i="1" s="1"/>
  <c r="A8131" i="14" l="1"/>
  <c r="A7651" i="1"/>
  <c r="D7651" i="1" s="1"/>
  <c r="A8132" i="14" l="1"/>
  <c r="A7652" i="1"/>
  <c r="D7652" i="1" s="1"/>
  <c r="A8133" i="14" l="1"/>
  <c r="A7653" i="1"/>
  <c r="D7653" i="1" s="1"/>
  <c r="A8134" i="14" l="1"/>
  <c r="A7654" i="1"/>
  <c r="D7654" i="1" s="1"/>
  <c r="A8135" i="14" l="1"/>
  <c r="A7655" i="1"/>
  <c r="D7655" i="1" s="1"/>
  <c r="A8136" i="14" l="1"/>
  <c r="A7656" i="1"/>
  <c r="D7656" i="1" s="1"/>
  <c r="A8137" i="14" l="1"/>
  <c r="A7657" i="1"/>
  <c r="D7657" i="1" s="1"/>
  <c r="A8138" i="14" l="1"/>
  <c r="A7658" i="1"/>
  <c r="D7658" i="1" s="1"/>
  <c r="A8139" i="14" l="1"/>
  <c r="A7659" i="1"/>
  <c r="A8140" i="14" l="1"/>
  <c r="A7660" i="1"/>
  <c r="D7660" i="1" s="1"/>
  <c r="A8141" i="14" l="1"/>
  <c r="A7661" i="1"/>
  <c r="D7661" i="1" s="1"/>
  <c r="A8142" i="14" l="1"/>
  <c r="A7662" i="1"/>
  <c r="D7662" i="1" s="1"/>
  <c r="A8143" i="14" l="1"/>
  <c r="A7663" i="1"/>
  <c r="D7663" i="1" s="1"/>
  <c r="A8144" i="14" l="1"/>
  <c r="A7664" i="1"/>
  <c r="D7664" i="1" s="1"/>
  <c r="A8145" i="14" l="1"/>
  <c r="A7665" i="1"/>
  <c r="D7665" i="1" s="1"/>
  <c r="A8146" i="14" l="1"/>
  <c r="A7666" i="1"/>
  <c r="D7666" i="1" s="1"/>
  <c r="A8147" i="14" l="1"/>
  <c r="A7667" i="1"/>
  <c r="D7667" i="1" s="1"/>
  <c r="A8148" i="14" l="1"/>
  <c r="A7668" i="1"/>
  <c r="D7668" i="1" s="1"/>
  <c r="A8149" i="14" l="1"/>
  <c r="A7669" i="1"/>
  <c r="D7669" i="1" s="1"/>
  <c r="A8150" i="14" l="1"/>
  <c r="A7670" i="1"/>
  <c r="D7670" i="1" s="1"/>
  <c r="A8151" i="14" l="1"/>
  <c r="A7671" i="1"/>
  <c r="D7671" i="1" s="1"/>
  <c r="A8152" i="14" l="1"/>
  <c r="A7672" i="1"/>
  <c r="D7672" i="1" s="1"/>
  <c r="A8153" i="14" l="1"/>
  <c r="A7673" i="1"/>
  <c r="D7673" i="1" s="1"/>
  <c r="A8154" i="14" l="1"/>
  <c r="A7674" i="1"/>
  <c r="D7674" i="1" s="1"/>
  <c r="A8155" i="14" l="1"/>
  <c r="A7675" i="1"/>
  <c r="D7675" i="1" s="1"/>
  <c r="A8156" i="14" l="1"/>
  <c r="A7676" i="1"/>
  <c r="D7676" i="1" s="1"/>
  <c r="A8157" i="14" l="1"/>
  <c r="A7677" i="1"/>
  <c r="D7677" i="1" s="1"/>
  <c r="A8158" i="14" l="1"/>
  <c r="A7678" i="1"/>
  <c r="D7678" i="1" s="1"/>
  <c r="A8159" i="14" l="1"/>
  <c r="A7679" i="1"/>
  <c r="D7679" i="1" s="1"/>
  <c r="A8160" i="14" l="1"/>
  <c r="A7680" i="1"/>
  <c r="D7680" i="1" s="1"/>
  <c r="A8161" i="14" l="1"/>
  <c r="A7681" i="1"/>
  <c r="D7681" i="1" s="1"/>
  <c r="A8162" i="14" l="1"/>
  <c r="A7682" i="1"/>
  <c r="D7682" i="1" s="1"/>
  <c r="A8163" i="14" l="1"/>
  <c r="A7683" i="1"/>
  <c r="A8164" i="14" l="1"/>
  <c r="A7684" i="1"/>
  <c r="D7684" i="1" s="1"/>
  <c r="A8165" i="14" l="1"/>
  <c r="A7685" i="1"/>
  <c r="D7685" i="1" s="1"/>
  <c r="A8166" i="14" l="1"/>
  <c r="A7686" i="1"/>
  <c r="D7686" i="1" s="1"/>
  <c r="A8167" i="14" l="1"/>
  <c r="A7687" i="1"/>
  <c r="D7687" i="1" s="1"/>
  <c r="A8168" i="14" l="1"/>
  <c r="A7688" i="1"/>
  <c r="D7688" i="1" s="1"/>
  <c r="A8169" i="14" l="1"/>
  <c r="A7689" i="1"/>
  <c r="D7689" i="1" s="1"/>
  <c r="A8170" i="14" l="1"/>
  <c r="A7690" i="1"/>
  <c r="D7690" i="1" s="1"/>
  <c r="A8171" i="14" l="1"/>
  <c r="A7691" i="1"/>
  <c r="D7691" i="1" s="1"/>
  <c r="A8172" i="14" l="1"/>
  <c r="A7692" i="1"/>
  <c r="D7692" i="1" s="1"/>
  <c r="A8173" i="14" l="1"/>
  <c r="A7693" i="1"/>
  <c r="D7693" i="1" s="1"/>
  <c r="A8174" i="14" l="1"/>
  <c r="A7694" i="1"/>
  <c r="D7694" i="1" s="1"/>
  <c r="A8175" i="14" l="1"/>
  <c r="A7695" i="1"/>
  <c r="D7695" i="1" s="1"/>
  <c r="A8176" i="14" l="1"/>
  <c r="A7696" i="1"/>
  <c r="D7696" i="1" s="1"/>
  <c r="A8177" i="14" l="1"/>
  <c r="A7697" i="1"/>
  <c r="D7697" i="1" s="1"/>
  <c r="A8178" i="14" l="1"/>
  <c r="A7698" i="1"/>
  <c r="D7698" i="1" s="1"/>
  <c r="A8179" i="14" l="1"/>
  <c r="A7699" i="1"/>
  <c r="D7699" i="1" s="1"/>
  <c r="A8180" i="14" l="1"/>
  <c r="A7700" i="1"/>
  <c r="D7700" i="1" s="1"/>
  <c r="A8181" i="14" l="1"/>
  <c r="A7701" i="1"/>
  <c r="D7701" i="1" s="1"/>
  <c r="A8182" i="14" l="1"/>
  <c r="A7702" i="1"/>
  <c r="D7702" i="1" s="1"/>
  <c r="A8183" i="14" l="1"/>
  <c r="A7703" i="1"/>
  <c r="D7703" i="1" s="1"/>
  <c r="A8184" i="14" l="1"/>
  <c r="A7704" i="1"/>
  <c r="D7704" i="1" s="1"/>
  <c r="A8185" i="14" l="1"/>
  <c r="A7705" i="1"/>
  <c r="D7705" i="1" s="1"/>
  <c r="A8186" i="14" l="1"/>
  <c r="A7706" i="1"/>
  <c r="D7706" i="1" s="1"/>
  <c r="A8187" i="14" l="1"/>
  <c r="A7707" i="1"/>
  <c r="A8188" i="14" l="1"/>
  <c r="A7708" i="1"/>
  <c r="D7708" i="1" s="1"/>
  <c r="A8189" i="14" l="1"/>
  <c r="A7709" i="1"/>
  <c r="D7709" i="1" s="1"/>
  <c r="A8190" i="14" l="1"/>
  <c r="A7710" i="1"/>
  <c r="D7710" i="1" s="1"/>
  <c r="A8191" i="14" l="1"/>
  <c r="A7711" i="1"/>
  <c r="D7711" i="1" s="1"/>
  <c r="A8192" i="14" l="1"/>
  <c r="A7712" i="1"/>
  <c r="D7712" i="1" s="1"/>
  <c r="A8193" i="14" l="1"/>
  <c r="A7713" i="1"/>
  <c r="D7713" i="1" s="1"/>
  <c r="A8194" i="14" l="1"/>
  <c r="A7714" i="1"/>
  <c r="D7714" i="1" s="1"/>
  <c r="A8195" i="14" l="1"/>
  <c r="A7715" i="1"/>
  <c r="D7715" i="1" s="1"/>
  <c r="A8196" i="14" l="1"/>
  <c r="A7716" i="1"/>
  <c r="D7716" i="1" s="1"/>
  <c r="A8197" i="14" l="1"/>
  <c r="A7717" i="1"/>
  <c r="D7717" i="1" s="1"/>
  <c r="A8198" i="14" l="1"/>
  <c r="A7718" i="1"/>
  <c r="D7718" i="1" s="1"/>
  <c r="A8199" i="14" l="1"/>
  <c r="A7719" i="1"/>
  <c r="D7719" i="1" s="1"/>
  <c r="A8200" i="14" l="1"/>
  <c r="A7720" i="1"/>
  <c r="D7720" i="1" s="1"/>
  <c r="A8201" i="14" l="1"/>
  <c r="A7721" i="1"/>
  <c r="D7721" i="1" s="1"/>
  <c r="A8202" i="14" l="1"/>
  <c r="A7722" i="1"/>
  <c r="D7722" i="1" s="1"/>
  <c r="A8203" i="14" l="1"/>
  <c r="A7723" i="1"/>
  <c r="D7723" i="1" s="1"/>
  <c r="A8204" i="14" l="1"/>
  <c r="A7724" i="1"/>
  <c r="D7724" i="1" s="1"/>
  <c r="A8205" i="14" l="1"/>
  <c r="A7725" i="1"/>
  <c r="D7725" i="1" s="1"/>
  <c r="A8206" i="14" l="1"/>
  <c r="A7726" i="1"/>
  <c r="D7726" i="1" s="1"/>
  <c r="A8207" i="14" l="1"/>
  <c r="A7727" i="1"/>
  <c r="D7727" i="1" s="1"/>
  <c r="A8208" i="14" l="1"/>
  <c r="A7728" i="1"/>
  <c r="D7728" i="1" s="1"/>
  <c r="A8209" i="14" l="1"/>
  <c r="A7729" i="1"/>
  <c r="D7729" i="1" s="1"/>
  <c r="A8210" i="14" l="1"/>
  <c r="A7730" i="1"/>
  <c r="D7730" i="1" s="1"/>
  <c r="A8211" i="14" l="1"/>
  <c r="A7731" i="1"/>
  <c r="A8212" i="14" l="1"/>
  <c r="A7732" i="1"/>
  <c r="D7732" i="1" s="1"/>
  <c r="A8213" i="14" l="1"/>
  <c r="A7733" i="1"/>
  <c r="D7733" i="1" s="1"/>
  <c r="A8214" i="14" l="1"/>
  <c r="A7734" i="1"/>
  <c r="D7734" i="1" s="1"/>
  <c r="A8215" i="14" l="1"/>
  <c r="A7735" i="1"/>
  <c r="D7735" i="1" s="1"/>
  <c r="A8216" i="14" l="1"/>
  <c r="A7736" i="1"/>
  <c r="D7736" i="1" s="1"/>
  <c r="A8217" i="14" l="1"/>
  <c r="A7737" i="1"/>
  <c r="D7737" i="1" s="1"/>
  <c r="A8218" i="14" l="1"/>
  <c r="A7738" i="1"/>
  <c r="D7738" i="1" s="1"/>
  <c r="A8219" i="14" l="1"/>
  <c r="A7739" i="1"/>
  <c r="D7739" i="1" s="1"/>
  <c r="A8220" i="14" l="1"/>
  <c r="A7740" i="1"/>
  <c r="D7740" i="1" s="1"/>
  <c r="A8221" i="14" l="1"/>
  <c r="A7741" i="1"/>
  <c r="D7741" i="1" s="1"/>
  <c r="A8222" i="14" l="1"/>
  <c r="A7742" i="1"/>
  <c r="D7742" i="1" s="1"/>
  <c r="A8223" i="14" l="1"/>
  <c r="A7743" i="1"/>
  <c r="D7743" i="1" s="1"/>
  <c r="A8224" i="14" l="1"/>
  <c r="A7744" i="1"/>
  <c r="D7744" i="1" s="1"/>
  <c r="A8225" i="14" l="1"/>
  <c r="A7745" i="1"/>
  <c r="D7745" i="1" s="1"/>
  <c r="A8226" i="14" l="1"/>
  <c r="A7746" i="1"/>
  <c r="D7746" i="1" s="1"/>
  <c r="A8227" i="14" l="1"/>
  <c r="A7747" i="1"/>
  <c r="D7747" i="1" s="1"/>
  <c r="A8228" i="14" l="1"/>
  <c r="A7748" i="1"/>
  <c r="D7748" i="1" s="1"/>
  <c r="A8229" i="14" l="1"/>
  <c r="A7749" i="1"/>
  <c r="D7749" i="1" s="1"/>
  <c r="A8230" i="14" l="1"/>
  <c r="A7750" i="1"/>
  <c r="D7750" i="1" s="1"/>
  <c r="A8231" i="14" l="1"/>
  <c r="A7751" i="1"/>
  <c r="D7751" i="1" s="1"/>
  <c r="A8232" i="14" l="1"/>
  <c r="A7752" i="1"/>
  <c r="D7752" i="1" s="1"/>
  <c r="A8233" i="14" l="1"/>
  <c r="A7753" i="1"/>
  <c r="D7753" i="1" s="1"/>
  <c r="A8234" i="14" l="1"/>
  <c r="A7754" i="1"/>
  <c r="D7754" i="1" s="1"/>
  <c r="A8235" i="14" l="1"/>
  <c r="A7755" i="1"/>
  <c r="A8236" i="14" l="1"/>
  <c r="A7756" i="1"/>
  <c r="D7756" i="1" s="1"/>
  <c r="A8237" i="14" l="1"/>
  <c r="A7757" i="1"/>
  <c r="D7757" i="1" s="1"/>
  <c r="A8238" i="14" l="1"/>
  <c r="A7758" i="1"/>
  <c r="D7758" i="1" s="1"/>
  <c r="A8239" i="14" l="1"/>
  <c r="A7759" i="1"/>
  <c r="D7759" i="1" s="1"/>
  <c r="A8240" i="14" l="1"/>
  <c r="A7760" i="1"/>
  <c r="D7760" i="1" s="1"/>
  <c r="A8241" i="14" l="1"/>
  <c r="A7761" i="1"/>
  <c r="D7761" i="1" s="1"/>
  <c r="A8242" i="14" l="1"/>
  <c r="A7762" i="1"/>
  <c r="D7762" i="1" s="1"/>
  <c r="A8243" i="14" l="1"/>
  <c r="A7763" i="1"/>
  <c r="D7763" i="1" s="1"/>
  <c r="A8244" i="14" l="1"/>
  <c r="A7764" i="1"/>
  <c r="D7764" i="1" s="1"/>
  <c r="A8245" i="14" l="1"/>
  <c r="A7765" i="1"/>
  <c r="D7765" i="1" s="1"/>
  <c r="A8246" i="14" l="1"/>
  <c r="A7766" i="1"/>
  <c r="D7766" i="1" s="1"/>
  <c r="A8247" i="14" l="1"/>
  <c r="A7767" i="1"/>
  <c r="D7767" i="1" s="1"/>
  <c r="A8248" i="14" l="1"/>
  <c r="A7768" i="1"/>
  <c r="D7768" i="1" s="1"/>
  <c r="A8249" i="14" l="1"/>
  <c r="A7769" i="1"/>
  <c r="D7769" i="1" s="1"/>
  <c r="A8250" i="14" l="1"/>
  <c r="A7770" i="1"/>
  <c r="D7770" i="1" s="1"/>
  <c r="A8251" i="14" l="1"/>
  <c r="A7771" i="1"/>
  <c r="D7771" i="1" s="1"/>
  <c r="A8252" i="14" l="1"/>
  <c r="A7772" i="1"/>
  <c r="D7772" i="1" s="1"/>
  <c r="A8253" i="14" l="1"/>
  <c r="A7773" i="1"/>
  <c r="D7773" i="1" s="1"/>
  <c r="A8254" i="14" l="1"/>
  <c r="A7774" i="1"/>
  <c r="D7774" i="1" s="1"/>
  <c r="A8255" i="14" l="1"/>
  <c r="A7775" i="1"/>
  <c r="D7775" i="1" s="1"/>
  <c r="A8256" i="14" l="1"/>
  <c r="A7776" i="1"/>
  <c r="D7776" i="1" s="1"/>
  <c r="A8257" i="14" l="1"/>
  <c r="A7777" i="1"/>
  <c r="D7777" i="1" s="1"/>
  <c r="A8258" i="14" l="1"/>
  <c r="A7778" i="1"/>
  <c r="D7778" i="1" s="1"/>
  <c r="A8259" i="14" l="1"/>
  <c r="A7779" i="1"/>
  <c r="A8260" i="14" l="1"/>
  <c r="A7780" i="1"/>
  <c r="D7780" i="1" s="1"/>
  <c r="A8261" i="14" l="1"/>
  <c r="A7781" i="1"/>
  <c r="D7781" i="1" s="1"/>
  <c r="A8262" i="14" l="1"/>
  <c r="A7782" i="1"/>
  <c r="D7782" i="1" s="1"/>
  <c r="A8263" i="14" l="1"/>
  <c r="A7783" i="1"/>
  <c r="D7783" i="1" s="1"/>
  <c r="A8264" i="14" l="1"/>
  <c r="A7784" i="1"/>
  <c r="D7784" i="1" s="1"/>
  <c r="A8265" i="14" l="1"/>
  <c r="A7785" i="1"/>
  <c r="D7785" i="1" s="1"/>
  <c r="A8266" i="14" l="1"/>
  <c r="A7786" i="1"/>
  <c r="D7786" i="1" s="1"/>
  <c r="A8267" i="14" l="1"/>
  <c r="A7787" i="1"/>
  <c r="D7787" i="1" s="1"/>
  <c r="A8268" i="14" l="1"/>
  <c r="A7788" i="1"/>
  <c r="D7788" i="1" s="1"/>
  <c r="A8269" i="14" l="1"/>
  <c r="A7789" i="1"/>
  <c r="D7789" i="1" s="1"/>
  <c r="A8270" i="14" l="1"/>
  <c r="A7790" i="1"/>
  <c r="D7790" i="1" s="1"/>
  <c r="A8271" i="14" l="1"/>
  <c r="A7791" i="1"/>
  <c r="D7791" i="1" s="1"/>
  <c r="A8272" i="14" l="1"/>
  <c r="A7792" i="1"/>
  <c r="D7792" i="1" s="1"/>
  <c r="A8273" i="14" l="1"/>
  <c r="A7793" i="1"/>
  <c r="D7793" i="1" s="1"/>
  <c r="A8274" i="14" l="1"/>
  <c r="A7794" i="1"/>
  <c r="D7794" i="1" s="1"/>
  <c r="A8275" i="14" l="1"/>
  <c r="A7795" i="1"/>
  <c r="D7795" i="1" s="1"/>
  <c r="A8276" i="14" l="1"/>
  <c r="A7796" i="1"/>
  <c r="D7796" i="1" s="1"/>
  <c r="A8277" i="14" l="1"/>
  <c r="A7797" i="1"/>
  <c r="D7797" i="1" s="1"/>
  <c r="A8278" i="14" l="1"/>
  <c r="A7798" i="1"/>
  <c r="D7798" i="1" s="1"/>
  <c r="A8279" i="14" l="1"/>
  <c r="A7799" i="1"/>
  <c r="D7799" i="1" s="1"/>
  <c r="A8280" i="14" l="1"/>
  <c r="A7800" i="1"/>
  <c r="D7800" i="1" s="1"/>
  <c r="A8281" i="14" l="1"/>
  <c r="A7801" i="1"/>
  <c r="D7801" i="1" s="1"/>
  <c r="A8282" i="14" l="1"/>
  <c r="A7802" i="1"/>
  <c r="D7802" i="1" s="1"/>
  <c r="A8283" i="14" l="1"/>
  <c r="A7803" i="1"/>
  <c r="A8284" i="14" l="1"/>
  <c r="A7804" i="1"/>
  <c r="D7804" i="1" s="1"/>
  <c r="A8285" i="14" l="1"/>
  <c r="A7805" i="1"/>
  <c r="D7805" i="1" s="1"/>
  <c r="A8286" i="14" l="1"/>
  <c r="A7806" i="1"/>
  <c r="D7806" i="1" s="1"/>
  <c r="A8287" i="14" l="1"/>
  <c r="A7807" i="1"/>
  <c r="D7807" i="1" s="1"/>
  <c r="A8288" i="14" l="1"/>
  <c r="A7808" i="1"/>
  <c r="D7808" i="1" s="1"/>
  <c r="A8289" i="14" l="1"/>
  <c r="A7809" i="1"/>
  <c r="D7809" i="1" s="1"/>
  <c r="A8290" i="14" l="1"/>
  <c r="A7810" i="1"/>
  <c r="D7810" i="1" s="1"/>
  <c r="A8291" i="14" l="1"/>
  <c r="A7811" i="1"/>
  <c r="D7811" i="1" s="1"/>
  <c r="A8292" i="14" l="1"/>
  <c r="A7812" i="1"/>
  <c r="D7812" i="1" s="1"/>
  <c r="A8293" i="14" l="1"/>
  <c r="A7813" i="1"/>
  <c r="D7813" i="1" s="1"/>
  <c r="A8294" i="14" l="1"/>
  <c r="A7814" i="1"/>
  <c r="D7814" i="1" s="1"/>
  <c r="A8295" i="14" l="1"/>
  <c r="A7815" i="1"/>
  <c r="D7815" i="1" s="1"/>
  <c r="A8296" i="14" l="1"/>
  <c r="A7816" i="1"/>
  <c r="D7816" i="1" s="1"/>
  <c r="A8297" i="14" l="1"/>
  <c r="A7817" i="1"/>
  <c r="D7817" i="1" s="1"/>
  <c r="A8298" i="14" l="1"/>
  <c r="A7818" i="1"/>
  <c r="D7818" i="1" s="1"/>
  <c r="A8299" i="14" l="1"/>
  <c r="A7819" i="1"/>
  <c r="D7819" i="1" s="1"/>
  <c r="A8300" i="14" l="1"/>
  <c r="A7820" i="1"/>
  <c r="D7820" i="1" s="1"/>
  <c r="A8301" i="14" l="1"/>
  <c r="A7821" i="1"/>
  <c r="D7821" i="1" s="1"/>
  <c r="A8302" i="14" l="1"/>
  <c r="A7822" i="1"/>
  <c r="D7822" i="1" s="1"/>
  <c r="A8303" i="14" l="1"/>
  <c r="A7823" i="1"/>
  <c r="D7823" i="1" s="1"/>
  <c r="A8304" i="14" l="1"/>
  <c r="A7824" i="1"/>
  <c r="D7824" i="1" s="1"/>
  <c r="A8305" i="14" l="1"/>
  <c r="A7825" i="1"/>
  <c r="D7825" i="1" s="1"/>
  <c r="A8306" i="14" l="1"/>
  <c r="A7826" i="1"/>
  <c r="D7826" i="1" s="1"/>
  <c r="A8307" i="14" l="1"/>
  <c r="A7827" i="1"/>
  <c r="A8308" i="14" l="1"/>
  <c r="A7828" i="1"/>
  <c r="D7828" i="1" s="1"/>
  <c r="A8309" i="14" l="1"/>
  <c r="A7829" i="1"/>
  <c r="D7829" i="1" s="1"/>
  <c r="A8310" i="14" l="1"/>
  <c r="A7830" i="1"/>
  <c r="D7830" i="1" s="1"/>
  <c r="A8311" i="14" l="1"/>
  <c r="A7831" i="1"/>
  <c r="D7831" i="1" s="1"/>
  <c r="A8312" i="14" l="1"/>
  <c r="A7832" i="1"/>
  <c r="D7832" i="1" s="1"/>
  <c r="A8313" i="14" l="1"/>
  <c r="A7833" i="1"/>
  <c r="D7833" i="1" s="1"/>
  <c r="A8314" i="14" l="1"/>
  <c r="A7834" i="1"/>
  <c r="D7834" i="1" s="1"/>
  <c r="A8315" i="14" l="1"/>
  <c r="A7835" i="1"/>
  <c r="D7835" i="1" s="1"/>
  <c r="A8316" i="14" l="1"/>
  <c r="A7836" i="1"/>
  <c r="D7836" i="1" s="1"/>
  <c r="A8317" i="14" l="1"/>
  <c r="A7837" i="1"/>
  <c r="D7837" i="1" s="1"/>
  <c r="A8318" i="14" l="1"/>
  <c r="A7838" i="1"/>
  <c r="D7838" i="1" s="1"/>
  <c r="A8319" i="14" l="1"/>
  <c r="A7839" i="1"/>
  <c r="D7839" i="1" s="1"/>
  <c r="A8320" i="14" l="1"/>
  <c r="A7840" i="1"/>
  <c r="D7840" i="1" s="1"/>
  <c r="A8321" i="14" l="1"/>
  <c r="A7841" i="1"/>
  <c r="D7841" i="1" s="1"/>
  <c r="A8322" i="14" l="1"/>
  <c r="A7842" i="1"/>
  <c r="D7842" i="1" s="1"/>
  <c r="A8323" i="14" l="1"/>
  <c r="A7843" i="1"/>
  <c r="D7843" i="1" s="1"/>
  <c r="A8324" i="14" l="1"/>
  <c r="A7844" i="1"/>
  <c r="D7844" i="1" s="1"/>
  <c r="A8325" i="14" l="1"/>
  <c r="A7845" i="1"/>
  <c r="D7845" i="1" s="1"/>
  <c r="A8326" i="14" l="1"/>
  <c r="A7846" i="1"/>
  <c r="D7846" i="1" s="1"/>
  <c r="A8327" i="14" l="1"/>
  <c r="A7847" i="1"/>
  <c r="D7847" i="1" s="1"/>
  <c r="A8328" i="14" l="1"/>
  <c r="A7848" i="1"/>
  <c r="D7848" i="1" s="1"/>
  <c r="A8329" i="14" l="1"/>
  <c r="A7849" i="1"/>
  <c r="D7849" i="1" s="1"/>
  <c r="A8330" i="14" l="1"/>
  <c r="A7850" i="1"/>
  <c r="D7850" i="1" s="1"/>
  <c r="A8331" i="14" l="1"/>
  <c r="A7851" i="1"/>
  <c r="A8332" i="14" l="1"/>
  <c r="A7852" i="1"/>
  <c r="D7852" i="1" s="1"/>
  <c r="A8333" i="14" l="1"/>
  <c r="A7853" i="1"/>
  <c r="D7853" i="1" s="1"/>
  <c r="A8334" i="14" l="1"/>
  <c r="A7854" i="1"/>
  <c r="D7854" i="1" s="1"/>
  <c r="A8335" i="14" l="1"/>
  <c r="A7855" i="1"/>
  <c r="D7855" i="1" s="1"/>
  <c r="A8336" i="14" l="1"/>
  <c r="A7856" i="1"/>
  <c r="D7856" i="1" s="1"/>
  <c r="A8337" i="14" l="1"/>
  <c r="A7857" i="1"/>
  <c r="D7857" i="1" s="1"/>
  <c r="A8338" i="14" l="1"/>
  <c r="A7858" i="1"/>
  <c r="D7858" i="1" s="1"/>
  <c r="A8339" i="14" l="1"/>
  <c r="A7859" i="1"/>
  <c r="D7859" i="1" s="1"/>
  <c r="A8340" i="14" l="1"/>
  <c r="A7860" i="1"/>
  <c r="D7860" i="1" s="1"/>
  <c r="A8341" i="14" l="1"/>
  <c r="A7861" i="1"/>
  <c r="D7861" i="1" s="1"/>
  <c r="A8342" i="14" l="1"/>
  <c r="A7862" i="1"/>
  <c r="D7862" i="1" s="1"/>
  <c r="A8343" i="14" l="1"/>
  <c r="A7863" i="1"/>
  <c r="D7863" i="1" s="1"/>
  <c r="A8344" i="14" l="1"/>
  <c r="A7864" i="1"/>
  <c r="D7864" i="1" s="1"/>
  <c r="A8345" i="14" l="1"/>
  <c r="A7865" i="1"/>
  <c r="D7865" i="1" s="1"/>
  <c r="A8346" i="14" l="1"/>
  <c r="A7866" i="1"/>
  <c r="D7866" i="1" s="1"/>
  <c r="A8347" i="14" l="1"/>
  <c r="A7867" i="1"/>
  <c r="D7867" i="1" s="1"/>
  <c r="A8348" i="14" l="1"/>
  <c r="A7868" i="1"/>
  <c r="D7868" i="1" s="1"/>
  <c r="A8349" i="14" l="1"/>
  <c r="A7869" i="1"/>
  <c r="D7869" i="1" s="1"/>
  <c r="A8350" i="14" l="1"/>
  <c r="A7870" i="1"/>
  <c r="D7870" i="1" s="1"/>
  <c r="A8351" i="14" l="1"/>
  <c r="A7871" i="1"/>
  <c r="D7871" i="1" s="1"/>
  <c r="A8352" i="14" l="1"/>
  <c r="A7872" i="1"/>
  <c r="D7872" i="1" s="1"/>
  <c r="A8353" i="14" l="1"/>
  <c r="A7873" i="1"/>
  <c r="D7873" i="1" s="1"/>
  <c r="A8354" i="14" l="1"/>
  <c r="A7874" i="1"/>
  <c r="D7874" i="1" s="1"/>
  <c r="A8355" i="14" l="1"/>
  <c r="A7875" i="1"/>
  <c r="A8356" i="14" l="1"/>
  <c r="A7876" i="1"/>
  <c r="D7876" i="1" s="1"/>
  <c r="A8357" i="14" l="1"/>
  <c r="A7877" i="1"/>
  <c r="D7877" i="1" s="1"/>
  <c r="A8358" i="14" l="1"/>
  <c r="A7878" i="1"/>
  <c r="D7878" i="1" s="1"/>
  <c r="A8359" i="14" l="1"/>
  <c r="A7879" i="1"/>
  <c r="D7879" i="1" s="1"/>
  <c r="A8360" i="14" l="1"/>
  <c r="A7880" i="1"/>
  <c r="D7880" i="1" s="1"/>
  <c r="A8361" i="14" l="1"/>
  <c r="A7881" i="1"/>
  <c r="D7881" i="1" s="1"/>
  <c r="A8362" i="14" l="1"/>
  <c r="A7882" i="1"/>
  <c r="D7882" i="1" s="1"/>
  <c r="A8363" i="14" l="1"/>
  <c r="A7883" i="1"/>
  <c r="D7883" i="1" s="1"/>
  <c r="A8364" i="14" l="1"/>
  <c r="A7884" i="1"/>
  <c r="D7884" i="1" s="1"/>
  <c r="A8365" i="14" l="1"/>
  <c r="A7885" i="1"/>
  <c r="D7885" i="1" s="1"/>
  <c r="A8366" i="14" l="1"/>
  <c r="A7886" i="1"/>
  <c r="D7886" i="1" s="1"/>
  <c r="A8367" i="14" l="1"/>
  <c r="A7887" i="1"/>
  <c r="D7887" i="1" s="1"/>
  <c r="A8368" i="14" l="1"/>
  <c r="A7888" i="1"/>
  <c r="D7888" i="1" s="1"/>
  <c r="A8369" i="14" l="1"/>
  <c r="A7889" i="1"/>
  <c r="D7889" i="1" s="1"/>
  <c r="A8370" i="14" l="1"/>
  <c r="A7890" i="1"/>
  <c r="D7890" i="1" s="1"/>
  <c r="A8371" i="14" l="1"/>
  <c r="A7891" i="1"/>
  <c r="D7891" i="1" s="1"/>
  <c r="A8372" i="14" l="1"/>
  <c r="A7892" i="1"/>
  <c r="D7892" i="1" s="1"/>
  <c r="A8373" i="14" l="1"/>
  <c r="A7893" i="1"/>
  <c r="D7893" i="1" s="1"/>
  <c r="A8374" i="14" l="1"/>
  <c r="A7894" i="1"/>
  <c r="D7894" i="1" s="1"/>
  <c r="A8375" i="14" l="1"/>
  <c r="A7895" i="1"/>
  <c r="D7895" i="1" s="1"/>
  <c r="A8376" i="14" l="1"/>
  <c r="A7896" i="1"/>
  <c r="D7896" i="1" s="1"/>
  <c r="A8377" i="14" l="1"/>
  <c r="A7897" i="1"/>
  <c r="D7897" i="1" s="1"/>
  <c r="A8378" i="14" l="1"/>
  <c r="A7898" i="1"/>
  <c r="D7898" i="1" s="1"/>
  <c r="A8379" i="14" l="1"/>
  <c r="A7899" i="1"/>
  <c r="A8380" i="14" l="1"/>
  <c r="A7900" i="1"/>
  <c r="D7900" i="1" s="1"/>
  <c r="A8381" i="14" l="1"/>
  <c r="A7901" i="1"/>
  <c r="D7901" i="1" s="1"/>
  <c r="A8382" i="14" l="1"/>
  <c r="A7902" i="1"/>
  <c r="D7902" i="1" s="1"/>
  <c r="A8383" i="14" l="1"/>
  <c r="A7903" i="1"/>
  <c r="D7903" i="1" s="1"/>
  <c r="A8384" i="14" l="1"/>
  <c r="A7904" i="1"/>
  <c r="D7904" i="1" s="1"/>
  <c r="A8385" i="14" l="1"/>
  <c r="A7905" i="1"/>
  <c r="D7905" i="1" s="1"/>
  <c r="A8386" i="14" l="1"/>
  <c r="A7906" i="1"/>
  <c r="D7906" i="1" s="1"/>
  <c r="A8387" i="14" l="1"/>
  <c r="A7907" i="1"/>
  <c r="D7907" i="1" s="1"/>
  <c r="A8388" i="14" l="1"/>
  <c r="A7908" i="1"/>
  <c r="D7908" i="1" s="1"/>
  <c r="A8389" i="14" l="1"/>
  <c r="A7909" i="1"/>
  <c r="D7909" i="1" s="1"/>
  <c r="A8390" i="14" l="1"/>
  <c r="A7910" i="1"/>
  <c r="D7910" i="1" s="1"/>
  <c r="A8391" i="14" l="1"/>
  <c r="A7911" i="1"/>
  <c r="D7911" i="1" s="1"/>
  <c r="A8392" i="14" l="1"/>
  <c r="A7912" i="1"/>
  <c r="D7912" i="1" s="1"/>
  <c r="A8393" i="14" l="1"/>
  <c r="A7913" i="1"/>
  <c r="D7913" i="1" s="1"/>
  <c r="A8394" i="14" l="1"/>
  <c r="A7914" i="1"/>
  <c r="D7914" i="1" s="1"/>
  <c r="A8395" i="14" l="1"/>
  <c r="A7915" i="1"/>
  <c r="D7915" i="1" s="1"/>
  <c r="A8396" i="14" l="1"/>
  <c r="A7916" i="1"/>
  <c r="D7916" i="1" s="1"/>
  <c r="A8397" i="14" l="1"/>
  <c r="A7917" i="1"/>
  <c r="D7917" i="1" s="1"/>
  <c r="A8398" i="14" l="1"/>
  <c r="A7918" i="1"/>
  <c r="D7918" i="1" s="1"/>
  <c r="A8399" i="14" l="1"/>
  <c r="A7919" i="1"/>
  <c r="D7919" i="1" s="1"/>
  <c r="A8400" i="14" l="1"/>
  <c r="A7920" i="1"/>
  <c r="D7920" i="1" s="1"/>
  <c r="A8401" i="14" l="1"/>
  <c r="A7921" i="1"/>
  <c r="D7921" i="1" s="1"/>
  <c r="A8402" i="14" l="1"/>
  <c r="A7922" i="1"/>
  <c r="D7922" i="1" s="1"/>
  <c r="A8403" i="14" l="1"/>
  <c r="A7923" i="1"/>
  <c r="A8404" i="14" l="1"/>
  <c r="A7924" i="1"/>
  <c r="D7924" i="1" s="1"/>
  <c r="A8405" i="14" l="1"/>
  <c r="A7925" i="1"/>
  <c r="D7925" i="1" s="1"/>
  <c r="A8406" i="14" l="1"/>
  <c r="A7926" i="1"/>
  <c r="D7926" i="1" s="1"/>
  <c r="A8407" i="14" l="1"/>
  <c r="A7927" i="1"/>
  <c r="D7927" i="1" s="1"/>
  <c r="A8408" i="14" l="1"/>
  <c r="A7928" i="1"/>
  <c r="D7928" i="1" s="1"/>
  <c r="A8409" i="14" l="1"/>
  <c r="A7929" i="1"/>
  <c r="D7929" i="1" s="1"/>
  <c r="A8410" i="14" l="1"/>
  <c r="A7930" i="1"/>
  <c r="D7930" i="1" s="1"/>
  <c r="A8411" i="14" l="1"/>
  <c r="A7931" i="1"/>
  <c r="D7931" i="1" s="1"/>
  <c r="A8412" i="14" l="1"/>
  <c r="A7932" i="1"/>
  <c r="D7932" i="1" s="1"/>
  <c r="A8413" i="14" l="1"/>
  <c r="A7933" i="1"/>
  <c r="D7933" i="1" s="1"/>
  <c r="A8414" i="14" l="1"/>
  <c r="A7934" i="1"/>
  <c r="D7934" i="1" s="1"/>
  <c r="A8415" i="14" l="1"/>
  <c r="A7935" i="1"/>
  <c r="D7935" i="1" s="1"/>
  <c r="A8416" i="14" l="1"/>
  <c r="A7936" i="1"/>
  <c r="D7936" i="1" s="1"/>
  <c r="A8417" i="14" l="1"/>
  <c r="A7937" i="1"/>
  <c r="D7937" i="1" s="1"/>
  <c r="A8418" i="14" l="1"/>
  <c r="A7938" i="1"/>
  <c r="D7938" i="1" s="1"/>
  <c r="A8419" i="14" l="1"/>
  <c r="A7939" i="1"/>
  <c r="D7939" i="1" s="1"/>
  <c r="A8420" i="14" l="1"/>
  <c r="A7940" i="1"/>
  <c r="D7940" i="1" s="1"/>
  <c r="A8421" i="14" l="1"/>
  <c r="A7941" i="1"/>
  <c r="D7941" i="1" s="1"/>
  <c r="A8422" i="14" l="1"/>
  <c r="A7942" i="1"/>
  <c r="D7942" i="1" s="1"/>
  <c r="A8423" i="14" l="1"/>
  <c r="A7943" i="1"/>
  <c r="D7943" i="1" s="1"/>
  <c r="A8424" i="14" l="1"/>
  <c r="A7944" i="1"/>
  <c r="D7944" i="1" s="1"/>
  <c r="A8425" i="14" l="1"/>
  <c r="A7945" i="1"/>
  <c r="D7945" i="1" s="1"/>
  <c r="A8426" i="14" l="1"/>
  <c r="A7946" i="1"/>
  <c r="D7946" i="1" s="1"/>
  <c r="A8427" i="14" l="1"/>
  <c r="A7947" i="1"/>
  <c r="A8428" i="14" l="1"/>
  <c r="A7948" i="1"/>
  <c r="D7948" i="1" s="1"/>
  <c r="A8429" i="14" l="1"/>
  <c r="A7949" i="1"/>
  <c r="D7949" i="1" s="1"/>
  <c r="A8430" i="14" l="1"/>
  <c r="A7950" i="1"/>
  <c r="D7950" i="1" s="1"/>
  <c r="A8431" i="14" l="1"/>
  <c r="A7951" i="1"/>
  <c r="D7951" i="1" s="1"/>
  <c r="A8432" i="14" l="1"/>
  <c r="A7952" i="1"/>
  <c r="D7952" i="1" s="1"/>
  <c r="A8433" i="14" l="1"/>
  <c r="A7953" i="1"/>
  <c r="D7953" i="1" s="1"/>
  <c r="A8434" i="14" l="1"/>
  <c r="A7954" i="1"/>
  <c r="D7954" i="1" s="1"/>
  <c r="A8435" i="14" l="1"/>
  <c r="A7955" i="1"/>
  <c r="D7955" i="1" s="1"/>
  <c r="A8436" i="14" l="1"/>
  <c r="A7956" i="1"/>
  <c r="D7956" i="1" s="1"/>
  <c r="A8437" i="14" l="1"/>
  <c r="A7957" i="1"/>
  <c r="D7957" i="1" s="1"/>
  <c r="A8438" i="14" l="1"/>
  <c r="A7958" i="1"/>
  <c r="D7958" i="1" s="1"/>
  <c r="A8439" i="14" l="1"/>
  <c r="A7959" i="1"/>
  <c r="D7959" i="1" s="1"/>
  <c r="A8440" i="14" l="1"/>
  <c r="A7960" i="1"/>
  <c r="D7960" i="1" s="1"/>
  <c r="A8441" i="14" l="1"/>
  <c r="A7961" i="1"/>
  <c r="D7961" i="1" s="1"/>
  <c r="A8442" i="14" l="1"/>
  <c r="A7962" i="1"/>
  <c r="D7962" i="1" s="1"/>
  <c r="A8443" i="14" l="1"/>
  <c r="A7963" i="1"/>
  <c r="D7963" i="1" s="1"/>
  <c r="A8444" i="14" l="1"/>
  <c r="A7964" i="1"/>
  <c r="D7964" i="1" s="1"/>
  <c r="A8445" i="14" l="1"/>
  <c r="A7965" i="1"/>
  <c r="D7965" i="1" s="1"/>
  <c r="A8446" i="14" l="1"/>
  <c r="A7966" i="1"/>
  <c r="D7966" i="1" s="1"/>
  <c r="A8447" i="14" l="1"/>
  <c r="A7967" i="1"/>
  <c r="D7967" i="1" s="1"/>
  <c r="A8448" i="14" l="1"/>
  <c r="A7968" i="1"/>
  <c r="D7968" i="1" s="1"/>
  <c r="A8449" i="14" l="1"/>
  <c r="A7969" i="1"/>
  <c r="D7969" i="1" s="1"/>
  <c r="A8450" i="14" l="1"/>
  <c r="A7970" i="1"/>
  <c r="D7970" i="1" s="1"/>
  <c r="A8451" i="14" l="1"/>
  <c r="A7971" i="1"/>
  <c r="A8452" i="14" l="1"/>
  <c r="A7972" i="1"/>
  <c r="D7972" i="1" s="1"/>
  <c r="A8453" i="14" l="1"/>
  <c r="A7973" i="1"/>
  <c r="D7973" i="1" s="1"/>
  <c r="A8454" i="14" l="1"/>
  <c r="A7974" i="1"/>
  <c r="D7974" i="1" s="1"/>
  <c r="A8455" i="14" l="1"/>
  <c r="A7975" i="1"/>
  <c r="D7975" i="1" s="1"/>
  <c r="A8456" i="14" l="1"/>
  <c r="A7976" i="1"/>
  <c r="D7976" i="1" s="1"/>
  <c r="A8457" i="14" l="1"/>
  <c r="A7977" i="1"/>
  <c r="D7977" i="1" s="1"/>
  <c r="A8458" i="14" l="1"/>
  <c r="A7978" i="1"/>
  <c r="D7978" i="1" s="1"/>
  <c r="A8459" i="14" l="1"/>
  <c r="A7979" i="1"/>
  <c r="D7979" i="1" s="1"/>
  <c r="A8460" i="14" l="1"/>
  <c r="A7980" i="1"/>
  <c r="D7980" i="1" s="1"/>
  <c r="A8461" i="14" l="1"/>
  <c r="A7981" i="1"/>
  <c r="D7981" i="1" s="1"/>
  <c r="A8462" i="14" l="1"/>
  <c r="A7982" i="1"/>
  <c r="D7982" i="1" s="1"/>
  <c r="A8463" i="14" l="1"/>
  <c r="A7983" i="1"/>
  <c r="D7983" i="1" s="1"/>
  <c r="A8464" i="14" l="1"/>
  <c r="A7984" i="1"/>
  <c r="D7984" i="1" s="1"/>
  <c r="A8465" i="14" l="1"/>
  <c r="A7985" i="1"/>
  <c r="D7985" i="1" s="1"/>
  <c r="A8466" i="14" l="1"/>
  <c r="A7986" i="1"/>
  <c r="D7986" i="1" s="1"/>
  <c r="A8467" i="14" l="1"/>
  <c r="A7987" i="1"/>
  <c r="D7987" i="1" s="1"/>
  <c r="A8468" i="14" l="1"/>
  <c r="A7988" i="1"/>
  <c r="D7988" i="1" s="1"/>
  <c r="A8469" i="14" l="1"/>
  <c r="A7989" i="1"/>
  <c r="D7989" i="1" s="1"/>
  <c r="A8470" i="14" l="1"/>
  <c r="A7990" i="1"/>
  <c r="D7990" i="1" s="1"/>
  <c r="A8471" i="14" l="1"/>
  <c r="A7991" i="1"/>
  <c r="D7991" i="1" s="1"/>
  <c r="A8472" i="14" l="1"/>
  <c r="A7992" i="1"/>
  <c r="D7992" i="1" s="1"/>
  <c r="A8473" i="14" l="1"/>
  <c r="A7993" i="1"/>
  <c r="D7993" i="1" s="1"/>
  <c r="A8474" i="14" l="1"/>
  <c r="A7994" i="1"/>
  <c r="D7994" i="1" s="1"/>
  <c r="A8475" i="14" l="1"/>
  <c r="A7995" i="1"/>
  <c r="A8476" i="14" l="1"/>
  <c r="A7996" i="1"/>
  <c r="D7996" i="1" s="1"/>
  <c r="A8477" i="14" l="1"/>
  <c r="A7997" i="1"/>
  <c r="D7997" i="1" s="1"/>
  <c r="A8478" i="14" l="1"/>
  <c r="A7998" i="1"/>
  <c r="D7998" i="1" s="1"/>
  <c r="A8479" i="14" l="1"/>
  <c r="A7999" i="1"/>
  <c r="D7999" i="1" s="1"/>
  <c r="A8480" i="14" l="1"/>
  <c r="A8000" i="1"/>
  <c r="D8000" i="1" s="1"/>
  <c r="A8481" i="14" l="1"/>
  <c r="A8001" i="1"/>
  <c r="D8001" i="1" s="1"/>
  <c r="A8482" i="14" l="1"/>
  <c r="A8002" i="1"/>
  <c r="D8002" i="1" s="1"/>
  <c r="A8483" i="14" l="1"/>
  <c r="A8003" i="1"/>
  <c r="D8003" i="1" s="1"/>
  <c r="A8484" i="14" l="1"/>
  <c r="A8004" i="1"/>
  <c r="D8004" i="1" s="1"/>
  <c r="A8485" i="14" l="1"/>
  <c r="A8005" i="1"/>
  <c r="D8005" i="1" s="1"/>
  <c r="A8486" i="14" l="1"/>
  <c r="A8006" i="1"/>
  <c r="D8006" i="1" s="1"/>
  <c r="A8487" i="14" l="1"/>
  <c r="A8007" i="1"/>
  <c r="D8007" i="1" s="1"/>
  <c r="A8488" i="14" l="1"/>
  <c r="A8008" i="1"/>
  <c r="D8008" i="1" s="1"/>
  <c r="A8489" i="14" l="1"/>
  <c r="A8009" i="1"/>
  <c r="D8009" i="1" s="1"/>
  <c r="A8490" i="14" l="1"/>
  <c r="A8010" i="1"/>
  <c r="D8010" i="1" s="1"/>
  <c r="A8491" i="14" l="1"/>
  <c r="A8011" i="1"/>
  <c r="D8011" i="1" s="1"/>
  <c r="A8492" i="14" l="1"/>
  <c r="A8012" i="1"/>
  <c r="D8012" i="1" s="1"/>
  <c r="A8493" i="14" l="1"/>
  <c r="A8013" i="1"/>
  <c r="D8013" i="1" s="1"/>
  <c r="A8494" i="14" l="1"/>
  <c r="A8014" i="1"/>
  <c r="D8014" i="1" s="1"/>
  <c r="A8495" i="14" l="1"/>
  <c r="A8015" i="1"/>
  <c r="D8015" i="1" s="1"/>
  <c r="A8496" i="14" l="1"/>
  <c r="A8016" i="1"/>
  <c r="D8016" i="1" s="1"/>
  <c r="A8497" i="14" l="1"/>
  <c r="A8017" i="1"/>
  <c r="D8017" i="1" s="1"/>
  <c r="A8498" i="14" l="1"/>
  <c r="A8018" i="1"/>
  <c r="D8018" i="1" s="1"/>
  <c r="A8499" i="14" l="1"/>
  <c r="A8019" i="1"/>
  <c r="A8500" i="14" l="1"/>
  <c r="A8020" i="1"/>
  <c r="D8020" i="1" s="1"/>
  <c r="A8501" i="14" l="1"/>
  <c r="A8021" i="1"/>
  <c r="D8021" i="1" s="1"/>
  <c r="A8502" i="14" l="1"/>
  <c r="A8022" i="1"/>
  <c r="D8022" i="1" s="1"/>
  <c r="A8503" i="14" l="1"/>
  <c r="A8023" i="1"/>
  <c r="D8023" i="1" s="1"/>
  <c r="A8504" i="14" l="1"/>
  <c r="A8024" i="1"/>
  <c r="D8024" i="1" s="1"/>
  <c r="A8505" i="14" l="1"/>
  <c r="A8025" i="1"/>
  <c r="D8025" i="1" s="1"/>
  <c r="A8506" i="14" l="1"/>
  <c r="A8026" i="1"/>
  <c r="D8026" i="1" s="1"/>
  <c r="A8507" i="14" l="1"/>
  <c r="A8027" i="1"/>
  <c r="D8027" i="1" s="1"/>
  <c r="A8508" i="14" l="1"/>
  <c r="A8028" i="1"/>
  <c r="D8028" i="1" s="1"/>
  <c r="A8509" i="14" l="1"/>
  <c r="A8029" i="1"/>
  <c r="D8029" i="1" s="1"/>
  <c r="A8510" i="14" l="1"/>
  <c r="A8030" i="1"/>
  <c r="D8030" i="1" s="1"/>
  <c r="A8511" i="14" l="1"/>
  <c r="A8031" i="1"/>
  <c r="D8031" i="1" s="1"/>
  <c r="A8512" i="14" l="1"/>
  <c r="A8032" i="1"/>
  <c r="D8032" i="1" s="1"/>
  <c r="A8513" i="14" l="1"/>
  <c r="A8033" i="1"/>
  <c r="D8033" i="1" s="1"/>
  <c r="A8514" i="14" l="1"/>
  <c r="A8034" i="1"/>
  <c r="D8034" i="1" s="1"/>
  <c r="A8515" i="14" l="1"/>
  <c r="A8035" i="1"/>
  <c r="D8035" i="1" s="1"/>
  <c r="A8516" i="14" l="1"/>
  <c r="A8036" i="1"/>
  <c r="D8036" i="1" s="1"/>
  <c r="A8517" i="14" l="1"/>
  <c r="A8037" i="1"/>
  <c r="D8037" i="1" s="1"/>
  <c r="A8518" i="14" l="1"/>
  <c r="A8038" i="1"/>
  <c r="D8038" i="1" s="1"/>
  <c r="A8519" i="14" l="1"/>
  <c r="A8039" i="1"/>
  <c r="D8039" i="1" s="1"/>
  <c r="A8520" i="14" l="1"/>
  <c r="A8040" i="1"/>
  <c r="D8040" i="1" s="1"/>
  <c r="A8521" i="14" l="1"/>
  <c r="A8041" i="1"/>
  <c r="D8041" i="1" s="1"/>
  <c r="A8522" i="14" l="1"/>
  <c r="A8042" i="1"/>
  <c r="D8042" i="1" s="1"/>
  <c r="A8523" i="14" l="1"/>
  <c r="A8043" i="1"/>
  <c r="A8524" i="14" l="1"/>
  <c r="A8044" i="1"/>
  <c r="D8044" i="1" s="1"/>
  <c r="A8525" i="14" l="1"/>
  <c r="A8045" i="1"/>
  <c r="D8045" i="1" s="1"/>
  <c r="A8526" i="14" l="1"/>
  <c r="A8046" i="1"/>
  <c r="D8046" i="1" s="1"/>
  <c r="A8527" i="14" l="1"/>
  <c r="A8047" i="1"/>
  <c r="D8047" i="1" s="1"/>
  <c r="A8528" i="14" l="1"/>
  <c r="A8048" i="1"/>
  <c r="D8048" i="1" s="1"/>
  <c r="A8529" i="14" l="1"/>
  <c r="A8049" i="1"/>
  <c r="D8049" i="1" s="1"/>
  <c r="A8530" i="14" l="1"/>
  <c r="A8050" i="1"/>
  <c r="D8050" i="1" s="1"/>
  <c r="A8531" i="14" l="1"/>
  <c r="A8051" i="1"/>
  <c r="D8051" i="1" s="1"/>
  <c r="A8532" i="14" l="1"/>
  <c r="A8052" i="1"/>
  <c r="D8052" i="1" s="1"/>
  <c r="A8533" i="14" l="1"/>
  <c r="A8053" i="1"/>
  <c r="D8053" i="1" s="1"/>
  <c r="A8534" i="14" l="1"/>
  <c r="A8054" i="1"/>
  <c r="D8054" i="1" s="1"/>
  <c r="A8535" i="14" l="1"/>
  <c r="A8055" i="1"/>
  <c r="D8055" i="1" s="1"/>
  <c r="A8536" i="14" l="1"/>
  <c r="A8056" i="1"/>
  <c r="D8056" i="1" s="1"/>
  <c r="A8537" i="14" l="1"/>
  <c r="A8057" i="1"/>
  <c r="D8057" i="1" s="1"/>
  <c r="A8538" i="14" l="1"/>
  <c r="A8058" i="1"/>
  <c r="D8058" i="1" s="1"/>
  <c r="A8539" i="14" l="1"/>
  <c r="A8059" i="1"/>
  <c r="D8059" i="1" s="1"/>
  <c r="A8540" i="14" l="1"/>
  <c r="A8060" i="1"/>
  <c r="D8060" i="1" s="1"/>
  <c r="A8541" i="14" l="1"/>
  <c r="A8061" i="1"/>
  <c r="D8061" i="1" s="1"/>
  <c r="A8542" i="14" l="1"/>
  <c r="A8062" i="1"/>
  <c r="D8062" i="1" s="1"/>
  <c r="A8543" i="14" l="1"/>
  <c r="A8063" i="1"/>
  <c r="D8063" i="1" s="1"/>
  <c r="A8544" i="14" l="1"/>
  <c r="A8064" i="1"/>
  <c r="D8064" i="1" s="1"/>
  <c r="A8545" i="14" l="1"/>
  <c r="A8065" i="1"/>
  <c r="D8065" i="1" s="1"/>
  <c r="A8546" i="14" l="1"/>
  <c r="A8066" i="1"/>
  <c r="D8066" i="1" s="1"/>
  <c r="A8547" i="14" l="1"/>
  <c r="A8067" i="1"/>
  <c r="A8548" i="14" l="1"/>
  <c r="A8068" i="1"/>
  <c r="D8068" i="1" s="1"/>
  <c r="A8549" i="14" l="1"/>
  <c r="A8069" i="1"/>
  <c r="D8069" i="1" s="1"/>
  <c r="A8550" i="14" l="1"/>
  <c r="A8070" i="1"/>
  <c r="D8070" i="1" s="1"/>
  <c r="A8551" i="14" l="1"/>
  <c r="A8071" i="1"/>
  <c r="D8071" i="1" s="1"/>
  <c r="A8552" i="14" l="1"/>
  <c r="A8072" i="1"/>
  <c r="D8072" i="1" s="1"/>
  <c r="A8553" i="14" l="1"/>
  <c r="A8073" i="1"/>
  <c r="D8073" i="1" s="1"/>
  <c r="A8554" i="14" l="1"/>
  <c r="A8074" i="1"/>
  <c r="D8074" i="1" s="1"/>
  <c r="A8555" i="14" l="1"/>
  <c r="A8075" i="1"/>
  <c r="D8075" i="1" s="1"/>
  <c r="A8556" i="14" l="1"/>
  <c r="A8076" i="1"/>
  <c r="D8076" i="1" s="1"/>
  <c r="A8557" i="14" l="1"/>
  <c r="A8077" i="1"/>
  <c r="D8077" i="1" s="1"/>
  <c r="A8558" i="14" l="1"/>
  <c r="A8078" i="1"/>
  <c r="D8078" i="1" s="1"/>
  <c r="A8559" i="14" l="1"/>
  <c r="A8079" i="1"/>
  <c r="D8079" i="1" s="1"/>
  <c r="A8560" i="14" l="1"/>
  <c r="A8080" i="1"/>
  <c r="D8080" i="1" s="1"/>
  <c r="A8561" i="14" l="1"/>
  <c r="A8081" i="1"/>
  <c r="D8081" i="1" s="1"/>
  <c r="A8562" i="14" l="1"/>
  <c r="A8082" i="1"/>
  <c r="D8082" i="1" s="1"/>
  <c r="A8563" i="14" l="1"/>
  <c r="A8083" i="1"/>
  <c r="D8083" i="1" s="1"/>
  <c r="A8564" i="14" l="1"/>
  <c r="A8084" i="1"/>
  <c r="D8084" i="1" s="1"/>
  <c r="A8565" i="14" l="1"/>
  <c r="A8085" i="1"/>
  <c r="D8085" i="1" s="1"/>
  <c r="A8566" i="14" l="1"/>
  <c r="A8086" i="1"/>
  <c r="D8086" i="1" s="1"/>
  <c r="A8567" i="14" l="1"/>
  <c r="A8087" i="1"/>
  <c r="D8087" i="1" s="1"/>
  <c r="A8568" i="14" l="1"/>
  <c r="A8088" i="1"/>
  <c r="D8088" i="1" s="1"/>
  <c r="A8569" i="14" l="1"/>
  <c r="A8089" i="1"/>
  <c r="D8089" i="1" s="1"/>
  <c r="A8570" i="14" l="1"/>
  <c r="A8090" i="1"/>
  <c r="D8090" i="1" s="1"/>
  <c r="A8571" i="14" l="1"/>
  <c r="A8091" i="1"/>
  <c r="A8572" i="14" l="1"/>
  <c r="A8092" i="1"/>
  <c r="D8092" i="1" s="1"/>
  <c r="A8573" i="14" l="1"/>
  <c r="A8093" i="1"/>
  <c r="D8093" i="1" s="1"/>
  <c r="A8574" i="14" l="1"/>
  <c r="A8094" i="1"/>
  <c r="D8094" i="1" s="1"/>
  <c r="A8575" i="14" l="1"/>
  <c r="A8095" i="1"/>
  <c r="D8095" i="1" s="1"/>
  <c r="A8576" i="14" l="1"/>
  <c r="A8096" i="1"/>
  <c r="D8096" i="1" s="1"/>
  <c r="A8577" i="14" l="1"/>
  <c r="A8097" i="1"/>
  <c r="D8097" i="1" s="1"/>
  <c r="A8578" i="14" l="1"/>
  <c r="A8098" i="1"/>
  <c r="D8098" i="1" s="1"/>
  <c r="A8579" i="14" l="1"/>
  <c r="A8099" i="1"/>
  <c r="D8099" i="1" s="1"/>
  <c r="A8580" i="14" l="1"/>
  <c r="A8100" i="1"/>
  <c r="D8100" i="1" s="1"/>
  <c r="A8581" i="14" l="1"/>
  <c r="A8101" i="1"/>
  <c r="D8101" i="1" s="1"/>
  <c r="A8582" i="14" l="1"/>
  <c r="A8102" i="1"/>
  <c r="D8102" i="1" s="1"/>
  <c r="A8583" i="14" l="1"/>
  <c r="A8103" i="1"/>
  <c r="D8103" i="1" s="1"/>
  <c r="A8584" i="14" l="1"/>
  <c r="A8104" i="1"/>
  <c r="D8104" i="1" s="1"/>
  <c r="A8585" i="14" l="1"/>
  <c r="A8105" i="1"/>
  <c r="D8105" i="1" s="1"/>
  <c r="A8586" i="14" l="1"/>
  <c r="A8106" i="1"/>
  <c r="D8106" i="1" s="1"/>
  <c r="A8587" i="14" l="1"/>
  <c r="A8107" i="1"/>
  <c r="D8107" i="1" s="1"/>
  <c r="A8588" i="14" l="1"/>
  <c r="A8108" i="1"/>
  <c r="D8108" i="1" s="1"/>
  <c r="A8589" i="14" l="1"/>
  <c r="A8109" i="1"/>
  <c r="D8109" i="1" s="1"/>
  <c r="A8590" i="14" l="1"/>
  <c r="A8110" i="1"/>
  <c r="D8110" i="1" s="1"/>
  <c r="A8591" i="14" l="1"/>
  <c r="A8111" i="1"/>
  <c r="D8111" i="1" s="1"/>
  <c r="A8592" i="14" l="1"/>
  <c r="A8112" i="1"/>
  <c r="D8112" i="1" s="1"/>
  <c r="A8593" i="14" l="1"/>
  <c r="A8113" i="1"/>
  <c r="D8113" i="1" s="1"/>
  <c r="A8594" i="14" l="1"/>
  <c r="A8114" i="1"/>
  <c r="D8114" i="1" s="1"/>
  <c r="A8595" i="14" l="1"/>
  <c r="A8115" i="1"/>
  <c r="A8596" i="14" l="1"/>
  <c r="A8116" i="1"/>
  <c r="D8116" i="1" s="1"/>
  <c r="A8597" i="14" l="1"/>
  <c r="A8117" i="1"/>
  <c r="D8117" i="1" s="1"/>
  <c r="A8598" i="14" l="1"/>
  <c r="A8118" i="1"/>
  <c r="D8118" i="1" s="1"/>
  <c r="A8599" i="14" l="1"/>
  <c r="A8119" i="1"/>
  <c r="D8119" i="1" s="1"/>
  <c r="A8600" i="14" l="1"/>
  <c r="A8120" i="1"/>
  <c r="D8120" i="1" s="1"/>
  <c r="A8601" i="14" l="1"/>
  <c r="A8121" i="1"/>
  <c r="D8121" i="1" s="1"/>
  <c r="A8602" i="14" l="1"/>
  <c r="A8122" i="1"/>
  <c r="D8122" i="1" s="1"/>
  <c r="A8603" i="14" l="1"/>
  <c r="A8123" i="1"/>
  <c r="D8123" i="1" s="1"/>
  <c r="A8604" i="14" l="1"/>
  <c r="A8124" i="1"/>
  <c r="D8124" i="1" s="1"/>
  <c r="A8605" i="14" l="1"/>
  <c r="A8125" i="1"/>
  <c r="D8125" i="1" s="1"/>
  <c r="A8606" i="14" l="1"/>
  <c r="A8126" i="1"/>
  <c r="D8126" i="1" s="1"/>
  <c r="A8607" i="14" l="1"/>
  <c r="A8127" i="1"/>
  <c r="D8127" i="1" s="1"/>
  <c r="A8608" i="14" l="1"/>
  <c r="A8128" i="1"/>
  <c r="D8128" i="1" s="1"/>
  <c r="A8609" i="14" l="1"/>
  <c r="A8129" i="1"/>
  <c r="D8129" i="1" s="1"/>
  <c r="A8610" i="14" l="1"/>
  <c r="A8130" i="1"/>
  <c r="D8130" i="1" s="1"/>
  <c r="A8611" i="14" l="1"/>
  <c r="A8131" i="1"/>
  <c r="D8131" i="1" s="1"/>
  <c r="A8612" i="14" l="1"/>
  <c r="A8132" i="1"/>
  <c r="D8132" i="1" s="1"/>
  <c r="A8613" i="14" l="1"/>
  <c r="A8133" i="1"/>
  <c r="D8133" i="1" s="1"/>
  <c r="A8614" i="14" l="1"/>
  <c r="A8134" i="1"/>
  <c r="D8134" i="1" s="1"/>
  <c r="A8615" i="14" l="1"/>
  <c r="A8135" i="1"/>
  <c r="D8135" i="1" s="1"/>
  <c r="A8616" i="14" l="1"/>
  <c r="A8136" i="1"/>
  <c r="D8136" i="1" s="1"/>
  <c r="A8617" i="14" l="1"/>
  <c r="A8137" i="1"/>
  <c r="D8137" i="1" s="1"/>
  <c r="A8618" i="14" l="1"/>
  <c r="A8138" i="1"/>
  <c r="D8138" i="1" s="1"/>
  <c r="A8619" i="14" l="1"/>
  <c r="A8139" i="1"/>
  <c r="A8620" i="14" l="1"/>
  <c r="A8140" i="1"/>
  <c r="D8140" i="1" s="1"/>
  <c r="A8621" i="14" l="1"/>
  <c r="A8141" i="1"/>
  <c r="D8141" i="1" s="1"/>
  <c r="A8622" i="14" l="1"/>
  <c r="A8142" i="1"/>
  <c r="D8142" i="1" s="1"/>
  <c r="A8623" i="14" l="1"/>
  <c r="A8143" i="1"/>
  <c r="D8143" i="1" s="1"/>
  <c r="A8624" i="14" l="1"/>
  <c r="A8144" i="1"/>
  <c r="D8144" i="1" s="1"/>
  <c r="A8625" i="14" l="1"/>
  <c r="A8145" i="1"/>
  <c r="D8145" i="1" s="1"/>
  <c r="A8626" i="14" l="1"/>
  <c r="A8146" i="1"/>
  <c r="D8146" i="1" s="1"/>
  <c r="A8627" i="14" l="1"/>
  <c r="A8147" i="1"/>
  <c r="D8147" i="1" s="1"/>
  <c r="A8628" i="14" l="1"/>
  <c r="A8148" i="1"/>
  <c r="D8148" i="1" s="1"/>
  <c r="A8629" i="14" l="1"/>
  <c r="A8149" i="1"/>
  <c r="D8149" i="1" s="1"/>
  <c r="A8630" i="14" l="1"/>
  <c r="A8150" i="1"/>
  <c r="D8150" i="1" s="1"/>
  <c r="A8631" i="14" l="1"/>
  <c r="A8151" i="1"/>
  <c r="D8151" i="1" s="1"/>
  <c r="A8632" i="14" l="1"/>
  <c r="A8152" i="1"/>
  <c r="D8152" i="1" s="1"/>
  <c r="A8633" i="14" l="1"/>
  <c r="A8153" i="1"/>
  <c r="D8153" i="1" s="1"/>
  <c r="A8634" i="14" l="1"/>
  <c r="A8154" i="1"/>
  <c r="D8154" i="1" s="1"/>
  <c r="A8635" i="14" l="1"/>
  <c r="A8155" i="1"/>
  <c r="D8155" i="1" s="1"/>
  <c r="A8636" i="14" l="1"/>
  <c r="A8156" i="1"/>
  <c r="D8156" i="1" s="1"/>
  <c r="A8637" i="14" l="1"/>
  <c r="A8157" i="1"/>
  <c r="D8157" i="1" s="1"/>
  <c r="A8638" i="14" l="1"/>
  <c r="A8158" i="1"/>
  <c r="D8158" i="1" s="1"/>
  <c r="A8639" i="14" l="1"/>
  <c r="A8159" i="1"/>
  <c r="D8159" i="1" s="1"/>
  <c r="A8640" i="14" l="1"/>
  <c r="A8160" i="1"/>
  <c r="D8160" i="1" s="1"/>
  <c r="A8641" i="14" l="1"/>
  <c r="A8161" i="1"/>
  <c r="D8161" i="1" s="1"/>
  <c r="A8642" i="14" l="1"/>
  <c r="A8162" i="1"/>
  <c r="D8162" i="1" s="1"/>
  <c r="A8643" i="14" l="1"/>
  <c r="A8163" i="1"/>
  <c r="A8644" i="14" l="1"/>
  <c r="A8164" i="1"/>
  <c r="D8164" i="1" s="1"/>
  <c r="A8645" i="14" l="1"/>
  <c r="A8165" i="1"/>
  <c r="D8165" i="1" s="1"/>
  <c r="A8646" i="14" l="1"/>
  <c r="A8166" i="1"/>
  <c r="D8166" i="1" s="1"/>
  <c r="A8647" i="14" l="1"/>
  <c r="A8167" i="1"/>
  <c r="D8167" i="1" s="1"/>
  <c r="A8648" i="14" l="1"/>
  <c r="A8168" i="1"/>
  <c r="D8168" i="1" s="1"/>
  <c r="A8649" i="14" l="1"/>
  <c r="A8169" i="1"/>
  <c r="D8169" i="1" s="1"/>
  <c r="A8650" i="14" l="1"/>
  <c r="A8170" i="1"/>
  <c r="D8170" i="1" s="1"/>
  <c r="A8651" i="14" l="1"/>
  <c r="A8171" i="1"/>
  <c r="D8171" i="1" s="1"/>
  <c r="A8652" i="14" l="1"/>
  <c r="A8172" i="1"/>
  <c r="D8172" i="1" s="1"/>
  <c r="A8653" i="14" l="1"/>
  <c r="A8173" i="1"/>
  <c r="D8173" i="1" s="1"/>
  <c r="A8654" i="14" l="1"/>
  <c r="A8174" i="1"/>
  <c r="D8174" i="1" s="1"/>
  <c r="A8655" i="14" l="1"/>
  <c r="A8175" i="1"/>
  <c r="D8175" i="1" s="1"/>
  <c r="A8656" i="14" l="1"/>
  <c r="A8176" i="1"/>
  <c r="D8176" i="1" s="1"/>
  <c r="A8657" i="14" l="1"/>
  <c r="A8177" i="1"/>
  <c r="D8177" i="1" s="1"/>
  <c r="A8658" i="14" l="1"/>
  <c r="A8178" i="1"/>
  <c r="D8178" i="1" s="1"/>
  <c r="A8659" i="14" l="1"/>
  <c r="A8179" i="1"/>
  <c r="D8179" i="1" s="1"/>
  <c r="A8660" i="14" l="1"/>
  <c r="A8180" i="1"/>
  <c r="D8180" i="1" s="1"/>
  <c r="A8661" i="14" l="1"/>
  <c r="A8181" i="1"/>
  <c r="D8181" i="1" s="1"/>
  <c r="A8662" i="14" l="1"/>
  <c r="A8182" i="1"/>
  <c r="D8182" i="1" s="1"/>
  <c r="A8663" i="14" l="1"/>
  <c r="A8183" i="1"/>
  <c r="D8183" i="1" s="1"/>
  <c r="A8664" i="14" l="1"/>
  <c r="A8184" i="1"/>
  <c r="D8184" i="1" s="1"/>
  <c r="A8665" i="14" l="1"/>
  <c r="A8185" i="1"/>
  <c r="D8185" i="1" s="1"/>
  <c r="A8666" i="14" l="1"/>
  <c r="A8186" i="1"/>
  <c r="D8186" i="1" s="1"/>
  <c r="A8667" i="14" l="1"/>
  <c r="A8187" i="1"/>
  <c r="A8668" i="14" l="1"/>
  <c r="A8188" i="1"/>
  <c r="D8188" i="1" s="1"/>
  <c r="A8669" i="14" l="1"/>
  <c r="A8189" i="1"/>
  <c r="D8189" i="1" s="1"/>
  <c r="A8670" i="14" l="1"/>
  <c r="A8190" i="1"/>
  <c r="D8190" i="1" s="1"/>
  <c r="A8671" i="14" l="1"/>
  <c r="A8191" i="1"/>
  <c r="D8191" i="1" s="1"/>
  <c r="A8672" i="14" l="1"/>
  <c r="A8192" i="1"/>
  <c r="D8192" i="1" s="1"/>
  <c r="A8673" i="14" l="1"/>
  <c r="A8193" i="1"/>
  <c r="D8193" i="1" s="1"/>
  <c r="A8674" i="14" l="1"/>
  <c r="A8194" i="1"/>
  <c r="D8194" i="1" s="1"/>
  <c r="A8675" i="14" l="1"/>
  <c r="A8195" i="1"/>
  <c r="D8195" i="1" s="1"/>
  <c r="A8676" i="14" l="1"/>
  <c r="A8196" i="1"/>
  <c r="D8196" i="1" s="1"/>
  <c r="A8677" i="14" l="1"/>
  <c r="A8197" i="1"/>
  <c r="D8197" i="1" s="1"/>
  <c r="A8678" i="14" l="1"/>
  <c r="A8198" i="1"/>
  <c r="D8198" i="1" s="1"/>
  <c r="A8679" i="14" l="1"/>
  <c r="A8199" i="1"/>
  <c r="D8199" i="1" s="1"/>
  <c r="A8680" i="14" l="1"/>
  <c r="A8200" i="1"/>
  <c r="D8200" i="1" s="1"/>
  <c r="A8681" i="14" l="1"/>
  <c r="A8201" i="1"/>
  <c r="D8201" i="1" s="1"/>
  <c r="A8682" i="14" l="1"/>
  <c r="A8202" i="1"/>
  <c r="D8202" i="1" s="1"/>
  <c r="A8683" i="14" l="1"/>
  <c r="A8203" i="1"/>
  <c r="D8203" i="1" s="1"/>
  <c r="A8684" i="14" l="1"/>
  <c r="A8204" i="1"/>
  <c r="D8204" i="1" s="1"/>
  <c r="A8685" i="14" l="1"/>
  <c r="A8205" i="1"/>
  <c r="D8205" i="1" s="1"/>
  <c r="A8686" i="14" l="1"/>
  <c r="A8206" i="1"/>
  <c r="D8206" i="1" s="1"/>
  <c r="A8687" i="14" l="1"/>
  <c r="A8207" i="1"/>
  <c r="D8207" i="1" s="1"/>
  <c r="A8688" i="14" l="1"/>
  <c r="A8208" i="1"/>
  <c r="D8208" i="1" s="1"/>
  <c r="A8689" i="14" l="1"/>
  <c r="A8209" i="1"/>
  <c r="D8209" i="1" s="1"/>
  <c r="A8690" i="14" l="1"/>
  <c r="A8210" i="1"/>
  <c r="D8210" i="1" s="1"/>
  <c r="A8691" i="14" l="1"/>
  <c r="A8211" i="1"/>
  <c r="A8692" i="14" l="1"/>
  <c r="A8212" i="1"/>
  <c r="D8212" i="1" s="1"/>
  <c r="A8693" i="14" l="1"/>
  <c r="A8213" i="1"/>
  <c r="D8213" i="1" s="1"/>
  <c r="A8694" i="14" l="1"/>
  <c r="A8214" i="1"/>
  <c r="D8214" i="1" s="1"/>
  <c r="A8695" i="14" l="1"/>
  <c r="A8215" i="1"/>
  <c r="D8215" i="1" s="1"/>
  <c r="A8696" i="14" l="1"/>
  <c r="A8216" i="1"/>
  <c r="D8216" i="1" s="1"/>
  <c r="A8697" i="14" l="1"/>
  <c r="A8217" i="1"/>
  <c r="D8217" i="1" s="1"/>
  <c r="A8698" i="14" l="1"/>
  <c r="A8218" i="1"/>
  <c r="D8218" i="1" s="1"/>
  <c r="A8699" i="14" l="1"/>
  <c r="A8219" i="1"/>
  <c r="D8219" i="1" s="1"/>
  <c r="A8700" i="14" l="1"/>
  <c r="A8220" i="1"/>
  <c r="D8220" i="1" s="1"/>
  <c r="A8701" i="14" l="1"/>
  <c r="A8221" i="1"/>
  <c r="D8221" i="1" s="1"/>
  <c r="A8702" i="14" l="1"/>
  <c r="A8222" i="1"/>
  <c r="D8222" i="1" s="1"/>
  <c r="A8703" i="14" l="1"/>
  <c r="A8223" i="1"/>
  <c r="D8223" i="1" s="1"/>
  <c r="A8704" i="14" l="1"/>
  <c r="A8224" i="1"/>
  <c r="D8224" i="1" s="1"/>
  <c r="A8705" i="14" l="1"/>
  <c r="A8225" i="1"/>
  <c r="D8225" i="1" s="1"/>
  <c r="A8706" i="14" l="1"/>
  <c r="A8226" i="1"/>
  <c r="D8226" i="1" s="1"/>
  <c r="A8707" i="14" l="1"/>
  <c r="A8227" i="1"/>
  <c r="D8227" i="1" s="1"/>
  <c r="A8708" i="14" l="1"/>
  <c r="A8228" i="1"/>
  <c r="D8228" i="1" s="1"/>
  <c r="A8709" i="14" l="1"/>
  <c r="A8229" i="1"/>
  <c r="D8229" i="1" s="1"/>
  <c r="A8710" i="14" l="1"/>
  <c r="A8230" i="1"/>
  <c r="D8230" i="1" s="1"/>
  <c r="A8711" i="14" l="1"/>
  <c r="A8231" i="1"/>
  <c r="D8231" i="1" s="1"/>
  <c r="A8712" i="14" l="1"/>
  <c r="A8232" i="1"/>
  <c r="D8232" i="1" s="1"/>
  <c r="A8713" i="14" l="1"/>
  <c r="A8233" i="1"/>
  <c r="D8233" i="1" s="1"/>
  <c r="A8714" i="14" l="1"/>
  <c r="A8234" i="1"/>
  <c r="D8234" i="1" s="1"/>
  <c r="A8715" i="14" l="1"/>
  <c r="A8235" i="1"/>
  <c r="A8716" i="14" l="1"/>
  <c r="A8236" i="1"/>
  <c r="D8236" i="1" s="1"/>
  <c r="A8717" i="14" l="1"/>
  <c r="A8237" i="1"/>
  <c r="D8237" i="1" s="1"/>
  <c r="A8718" i="14" l="1"/>
  <c r="A8238" i="1"/>
  <c r="D8238" i="1" s="1"/>
  <c r="A8719" i="14" l="1"/>
  <c r="A8239" i="1"/>
  <c r="D8239" i="1" s="1"/>
  <c r="A8720" i="14" l="1"/>
  <c r="A8240" i="1"/>
  <c r="D8240" i="1" s="1"/>
  <c r="A8721" i="14" l="1"/>
  <c r="A8241" i="1"/>
  <c r="D8241" i="1" s="1"/>
  <c r="A8722" i="14" l="1"/>
  <c r="A8242" i="1"/>
  <c r="D8242" i="1" s="1"/>
  <c r="A8723" i="14" l="1"/>
  <c r="A8243" i="1"/>
  <c r="D8243" i="1" s="1"/>
  <c r="A8724" i="14" l="1"/>
  <c r="A8244" i="1"/>
  <c r="D8244" i="1" s="1"/>
  <c r="A8725" i="14" l="1"/>
  <c r="A8245" i="1"/>
  <c r="D8245" i="1" s="1"/>
  <c r="A8726" i="14" l="1"/>
  <c r="A8246" i="1"/>
  <c r="D8246" i="1" s="1"/>
  <c r="A8727" i="14" l="1"/>
  <c r="A8247" i="1"/>
  <c r="D8247" i="1" s="1"/>
  <c r="A8728" i="14" l="1"/>
  <c r="A8248" i="1"/>
  <c r="D8248" i="1" s="1"/>
  <c r="A8729" i="14" l="1"/>
  <c r="A8249" i="1"/>
  <c r="D8249" i="1" s="1"/>
  <c r="A8730" i="14" l="1"/>
  <c r="A8250" i="1"/>
  <c r="D8250" i="1" s="1"/>
  <c r="A8731" i="14" l="1"/>
  <c r="A8251" i="1"/>
  <c r="D8251" i="1" s="1"/>
  <c r="A8732" i="14" l="1"/>
  <c r="A8252" i="1"/>
  <c r="D8252" i="1" s="1"/>
  <c r="A8733" i="14" l="1"/>
  <c r="A8253" i="1"/>
  <c r="D8253" i="1" s="1"/>
  <c r="A8734" i="14" l="1"/>
  <c r="A8254" i="1"/>
  <c r="D8254" i="1" s="1"/>
  <c r="A8735" i="14" l="1"/>
  <c r="A8255" i="1"/>
  <c r="D8255" i="1" s="1"/>
  <c r="A8736" i="14" l="1"/>
  <c r="A8256" i="1"/>
  <c r="D8256" i="1" s="1"/>
  <c r="A8737" i="14" l="1"/>
  <c r="A8257" i="1"/>
  <c r="D8257" i="1" s="1"/>
  <c r="A8738" i="14" l="1"/>
  <c r="A8258" i="1"/>
  <c r="D8258" i="1" s="1"/>
  <c r="A8739" i="14" l="1"/>
  <c r="A8259" i="1"/>
  <c r="A8740" i="14" l="1"/>
  <c r="A8260" i="1"/>
  <c r="D8260" i="1" s="1"/>
  <c r="A8741" i="14" l="1"/>
  <c r="A8261" i="1"/>
  <c r="D8261" i="1" s="1"/>
  <c r="A8742" i="14" l="1"/>
  <c r="A8262" i="1"/>
  <c r="D8262" i="1" s="1"/>
  <c r="A8743" i="14" l="1"/>
  <c r="A8263" i="1"/>
  <c r="D8263" i="1" s="1"/>
  <c r="A8744" i="14" l="1"/>
  <c r="A8264" i="1"/>
  <c r="D8264" i="1" s="1"/>
  <c r="A8745" i="14" l="1"/>
  <c r="A8265" i="1"/>
  <c r="D8265" i="1" s="1"/>
  <c r="A8746" i="14" l="1"/>
  <c r="A8266" i="1"/>
  <c r="D8266" i="1" s="1"/>
  <c r="A8747" i="14" l="1"/>
  <c r="A8267" i="1"/>
  <c r="D8267" i="1" s="1"/>
  <c r="A8748" i="14" l="1"/>
  <c r="A8268" i="1"/>
  <c r="D8268" i="1" s="1"/>
  <c r="A8749" i="14" l="1"/>
  <c r="A8269" i="1"/>
  <c r="D8269" i="1" s="1"/>
  <c r="A8750" i="14" l="1"/>
  <c r="A8270" i="1"/>
  <c r="D8270" i="1" s="1"/>
  <c r="A8751" i="14" l="1"/>
  <c r="A8271" i="1"/>
  <c r="D8271" i="1" s="1"/>
  <c r="A8752" i="14" l="1"/>
  <c r="A8272" i="1"/>
  <c r="D8272" i="1" s="1"/>
  <c r="A8753" i="14" l="1"/>
  <c r="A8273" i="1"/>
  <c r="D8273" i="1" s="1"/>
  <c r="A8754" i="14" l="1"/>
  <c r="A8274" i="1"/>
  <c r="D8274" i="1" s="1"/>
  <c r="A8755" i="14" l="1"/>
  <c r="A8275" i="1"/>
  <c r="D8275" i="1" s="1"/>
  <c r="A8756" i="14" l="1"/>
  <c r="A8276" i="1"/>
  <c r="D8276" i="1" s="1"/>
  <c r="A8757" i="14" l="1"/>
  <c r="A8277" i="1"/>
  <c r="D8277" i="1" s="1"/>
  <c r="A8758" i="14" l="1"/>
  <c r="A8278" i="1"/>
  <c r="D8278" i="1" s="1"/>
  <c r="A8759" i="14" l="1"/>
  <c r="A8279" i="1"/>
  <c r="D8279" i="1" s="1"/>
  <c r="A8760" i="14" l="1"/>
  <c r="A8280" i="1"/>
  <c r="D8280" i="1" s="1"/>
  <c r="A8761" i="14" l="1"/>
  <c r="A8281" i="1"/>
  <c r="D8281" i="1" s="1"/>
  <c r="A8762" i="14" l="1"/>
  <c r="A8282" i="1"/>
  <c r="D8282" i="1" s="1"/>
  <c r="A8763" i="14" l="1"/>
  <c r="A8283" i="1"/>
  <c r="A8284" i="1" l="1"/>
  <c r="D8284" i="1" s="1"/>
  <c r="A8285" i="1" l="1"/>
  <c r="D8285" i="1" s="1"/>
  <c r="A8286" i="1" l="1"/>
  <c r="D8286" i="1" s="1"/>
  <c r="A8287" i="1" l="1"/>
  <c r="D8287" i="1" s="1"/>
  <c r="A8288" i="1" l="1"/>
  <c r="D8288" i="1" s="1"/>
  <c r="A8289" i="1" l="1"/>
  <c r="D8289" i="1" s="1"/>
  <c r="A8290" i="1" l="1"/>
  <c r="D8290" i="1" s="1"/>
  <c r="A8291" i="1" l="1"/>
  <c r="D8291" i="1" s="1"/>
  <c r="A8292" i="1" l="1"/>
  <c r="D8292" i="1" s="1"/>
  <c r="A8293" i="1" l="1"/>
  <c r="D8293" i="1" s="1"/>
  <c r="A8294" i="1" l="1"/>
  <c r="D8294" i="1" s="1"/>
  <c r="A8295" i="1" l="1"/>
  <c r="D8295" i="1" s="1"/>
  <c r="A8296" i="1" l="1"/>
  <c r="D8296" i="1" s="1"/>
  <c r="A8297" i="1" l="1"/>
  <c r="D8297" i="1" s="1"/>
  <c r="A8298" i="1" l="1"/>
  <c r="D8298" i="1" s="1"/>
  <c r="A8299" i="1" l="1"/>
  <c r="D8299" i="1" s="1"/>
  <c r="A8300" i="1" l="1"/>
  <c r="D8300" i="1" s="1"/>
  <c r="A8301" i="1" l="1"/>
  <c r="D8301" i="1" s="1"/>
  <c r="A8302" i="1" l="1"/>
  <c r="D8302" i="1" s="1"/>
  <c r="A8303" i="1" l="1"/>
  <c r="D8303" i="1" s="1"/>
  <c r="A8304" i="1" l="1"/>
  <c r="D8304" i="1" s="1"/>
  <c r="A8305" i="1" l="1"/>
  <c r="D8305" i="1" s="1"/>
  <c r="A8306" i="1" l="1"/>
  <c r="D8306" i="1" s="1"/>
  <c r="A8307" i="1" l="1"/>
  <c r="A8308" i="1" l="1"/>
  <c r="D8308" i="1" s="1"/>
  <c r="A8309" i="1" l="1"/>
  <c r="D8309" i="1" s="1"/>
  <c r="A8310" i="1" l="1"/>
  <c r="D8310" i="1" s="1"/>
  <c r="A8311" i="1" l="1"/>
  <c r="D8311" i="1" s="1"/>
  <c r="A8312" i="1" l="1"/>
  <c r="D8312" i="1" s="1"/>
  <c r="A8313" i="1" l="1"/>
  <c r="D8313" i="1" s="1"/>
  <c r="A8314" i="1" l="1"/>
  <c r="D8314" i="1" s="1"/>
  <c r="A8315" i="1" l="1"/>
  <c r="D8315" i="1" s="1"/>
  <c r="A8316" i="1" l="1"/>
  <c r="D8316" i="1" s="1"/>
  <c r="A8317" i="1" l="1"/>
  <c r="D8317" i="1" s="1"/>
  <c r="A8318" i="1" l="1"/>
  <c r="D8318" i="1" s="1"/>
  <c r="A8319" i="1" l="1"/>
  <c r="D8319" i="1" s="1"/>
  <c r="A8320" i="1" l="1"/>
  <c r="D8320" i="1" s="1"/>
  <c r="A8321" i="1" l="1"/>
  <c r="D8321" i="1" s="1"/>
  <c r="A8322" i="1" l="1"/>
  <c r="D8322" i="1" s="1"/>
  <c r="A8323" i="1" l="1"/>
  <c r="D8323" i="1" s="1"/>
  <c r="A8324" i="1" l="1"/>
  <c r="D8324" i="1" s="1"/>
  <c r="A8325" i="1" l="1"/>
  <c r="D8325" i="1" s="1"/>
  <c r="A8326" i="1" l="1"/>
  <c r="D8326" i="1" s="1"/>
  <c r="A8327" i="1" l="1"/>
  <c r="D8327" i="1" s="1"/>
  <c r="A8328" i="1" l="1"/>
  <c r="D8328" i="1" s="1"/>
  <c r="A8329" i="1" l="1"/>
  <c r="D8329" i="1" s="1"/>
  <c r="A8330" i="1" l="1"/>
  <c r="D8330" i="1" s="1"/>
  <c r="A8331" i="1" l="1"/>
  <c r="A8332" i="1" l="1"/>
  <c r="D8332" i="1" s="1"/>
  <c r="A8333" i="1" l="1"/>
  <c r="D8333" i="1" s="1"/>
  <c r="A8334" i="1" l="1"/>
  <c r="D8334" i="1" s="1"/>
  <c r="A8335" i="1" l="1"/>
  <c r="D8335" i="1" s="1"/>
  <c r="A8336" i="1" l="1"/>
  <c r="D8336" i="1" s="1"/>
  <c r="A8337" i="1" l="1"/>
  <c r="D8337" i="1" s="1"/>
  <c r="A8338" i="1" l="1"/>
  <c r="D8338" i="1" s="1"/>
  <c r="A8339" i="1" l="1"/>
  <c r="D8339" i="1" s="1"/>
  <c r="A8340" i="1" l="1"/>
  <c r="D8340" i="1" s="1"/>
  <c r="A8341" i="1" l="1"/>
  <c r="D8341" i="1" s="1"/>
  <c r="A8342" i="1" l="1"/>
  <c r="D8342" i="1" s="1"/>
  <c r="A8343" i="1" l="1"/>
  <c r="D8343" i="1" s="1"/>
  <c r="A8344" i="1" l="1"/>
  <c r="D8344" i="1" s="1"/>
  <c r="A8345" i="1" l="1"/>
  <c r="D8345" i="1" s="1"/>
  <c r="A8346" i="1" l="1"/>
  <c r="D8346" i="1" s="1"/>
  <c r="A8347" i="1" l="1"/>
  <c r="D8347" i="1" s="1"/>
  <c r="A8348" i="1" l="1"/>
  <c r="D8348" i="1" s="1"/>
  <c r="A8349" i="1" l="1"/>
  <c r="D8349" i="1" s="1"/>
  <c r="A8350" i="1" l="1"/>
  <c r="D8350" i="1" s="1"/>
  <c r="A8351" i="1" l="1"/>
  <c r="D8351" i="1" s="1"/>
  <c r="A8352" i="1" l="1"/>
  <c r="D8352" i="1" s="1"/>
  <c r="A8353" i="1" l="1"/>
  <c r="D8353" i="1" s="1"/>
  <c r="A8354" i="1" l="1"/>
  <c r="D8354" i="1" s="1"/>
  <c r="A8355" i="1" l="1"/>
  <c r="A8356" i="1" l="1"/>
  <c r="D8356" i="1" s="1"/>
  <c r="A8357" i="1" l="1"/>
  <c r="D8357" i="1" s="1"/>
  <c r="A8358" i="1" l="1"/>
  <c r="D8358" i="1" s="1"/>
  <c r="A8359" i="1" l="1"/>
  <c r="D8359" i="1" s="1"/>
  <c r="A8360" i="1" l="1"/>
  <c r="D8360" i="1" s="1"/>
  <c r="A8361" i="1" l="1"/>
  <c r="D8361" i="1" s="1"/>
  <c r="A8362" i="1" l="1"/>
  <c r="D8362" i="1" s="1"/>
  <c r="A8363" i="1" l="1"/>
  <c r="D8363" i="1" s="1"/>
  <c r="A8364" i="1" l="1"/>
  <c r="D8364" i="1" s="1"/>
  <c r="A8365" i="1" l="1"/>
  <c r="D8365" i="1" s="1"/>
  <c r="A8366" i="1" l="1"/>
  <c r="D8366" i="1" s="1"/>
  <c r="A8367" i="1" l="1"/>
  <c r="D8367" i="1" s="1"/>
  <c r="A8368" i="1" l="1"/>
  <c r="D8368" i="1" s="1"/>
  <c r="A8369" i="1" l="1"/>
  <c r="D8369" i="1" s="1"/>
  <c r="A8370" i="1" l="1"/>
  <c r="D8370" i="1" s="1"/>
  <c r="A8371" i="1" l="1"/>
  <c r="D8371" i="1" s="1"/>
  <c r="A8372" i="1" l="1"/>
  <c r="D8372" i="1" s="1"/>
  <c r="A8373" i="1" l="1"/>
  <c r="D8373" i="1" s="1"/>
  <c r="A8374" i="1" l="1"/>
  <c r="D8374" i="1" s="1"/>
  <c r="A8375" i="1" l="1"/>
  <c r="D8375" i="1" s="1"/>
  <c r="A8376" i="1" l="1"/>
  <c r="D8376" i="1" s="1"/>
  <c r="A8377" i="1" l="1"/>
  <c r="D8377" i="1" s="1"/>
  <c r="A8378" i="1" l="1"/>
  <c r="D8378" i="1" s="1"/>
  <c r="A8379" i="1" l="1"/>
  <c r="A8380" i="1" l="1"/>
  <c r="D8380" i="1" s="1"/>
  <c r="A8381" i="1" l="1"/>
  <c r="D8381" i="1" s="1"/>
  <c r="A8382" i="1" l="1"/>
  <c r="D8382" i="1" s="1"/>
  <c r="A8383" i="1" l="1"/>
  <c r="D8383" i="1" s="1"/>
  <c r="A8384" i="1" l="1"/>
  <c r="D8384" i="1" s="1"/>
  <c r="A8385" i="1" l="1"/>
  <c r="D8385" i="1" s="1"/>
  <c r="A8386" i="1" l="1"/>
  <c r="D8386" i="1" s="1"/>
  <c r="A8387" i="1" l="1"/>
  <c r="D8387" i="1" s="1"/>
  <c r="A8388" i="1" l="1"/>
  <c r="D8388" i="1" s="1"/>
  <c r="A8389" i="1" l="1"/>
  <c r="D8389" i="1" s="1"/>
  <c r="A8390" i="1" l="1"/>
  <c r="D8390" i="1" s="1"/>
  <c r="A8391" i="1" l="1"/>
  <c r="D8391" i="1" s="1"/>
  <c r="A8392" i="1" l="1"/>
  <c r="D8392" i="1" s="1"/>
  <c r="A8393" i="1" l="1"/>
  <c r="D8393" i="1" s="1"/>
  <c r="A8394" i="1" l="1"/>
  <c r="D8394" i="1" s="1"/>
  <c r="A8395" i="1" l="1"/>
  <c r="D8395" i="1" s="1"/>
  <c r="A8396" i="1" l="1"/>
  <c r="D8396" i="1" s="1"/>
  <c r="A8397" i="1" l="1"/>
  <c r="D8397" i="1" s="1"/>
  <c r="A8398" i="1" l="1"/>
  <c r="D8398" i="1" s="1"/>
  <c r="A8399" i="1" l="1"/>
  <c r="D8399" i="1" s="1"/>
  <c r="A8400" i="1" l="1"/>
  <c r="D8400" i="1" s="1"/>
  <c r="A8401" i="1" l="1"/>
  <c r="D8401" i="1" s="1"/>
  <c r="A8402" i="1" l="1"/>
  <c r="D8402" i="1" s="1"/>
  <c r="A8403" i="1" l="1"/>
  <c r="A8404" i="1" l="1"/>
  <c r="D8404" i="1" s="1"/>
  <c r="A8405" i="1" l="1"/>
  <c r="D8405" i="1" s="1"/>
  <c r="A8406" i="1" l="1"/>
  <c r="D8406" i="1" s="1"/>
  <c r="A8407" i="1" l="1"/>
  <c r="D8407" i="1" s="1"/>
  <c r="A8408" i="1" l="1"/>
  <c r="D8408" i="1" s="1"/>
  <c r="A8409" i="1" l="1"/>
  <c r="D8409" i="1" s="1"/>
  <c r="A8410" i="1" l="1"/>
  <c r="D8410" i="1" s="1"/>
  <c r="A8411" i="1" l="1"/>
  <c r="D8411" i="1" s="1"/>
  <c r="A8412" i="1" l="1"/>
  <c r="D8412" i="1" s="1"/>
  <c r="A8413" i="1" l="1"/>
  <c r="D8413" i="1" s="1"/>
  <c r="A8414" i="1" l="1"/>
  <c r="D8414" i="1" s="1"/>
  <c r="A8415" i="1" l="1"/>
  <c r="D8415" i="1" s="1"/>
  <c r="A8416" i="1" l="1"/>
  <c r="D8416" i="1" s="1"/>
  <c r="A8417" i="1" l="1"/>
  <c r="D8417" i="1" s="1"/>
  <c r="A8418" i="1" l="1"/>
  <c r="D8418" i="1" s="1"/>
  <c r="A8419" i="1" l="1"/>
  <c r="D8419" i="1" s="1"/>
  <c r="A8420" i="1" l="1"/>
  <c r="D8420" i="1" s="1"/>
  <c r="A8421" i="1" l="1"/>
  <c r="D8421" i="1" s="1"/>
  <c r="A8422" i="1" l="1"/>
  <c r="D8422" i="1" s="1"/>
  <c r="A8423" i="1" l="1"/>
  <c r="D8423" i="1" s="1"/>
  <c r="A8424" i="1" l="1"/>
  <c r="D8424" i="1" s="1"/>
  <c r="A8425" i="1" l="1"/>
  <c r="D8425" i="1" s="1"/>
  <c r="A8426" i="1" l="1"/>
  <c r="D8426" i="1" s="1"/>
  <c r="A8427" i="1" l="1"/>
  <c r="A8428" i="1" l="1"/>
  <c r="D8428" i="1" s="1"/>
  <c r="A8429" i="1" l="1"/>
  <c r="D8429" i="1" s="1"/>
  <c r="A8430" i="1" l="1"/>
  <c r="D8430" i="1" s="1"/>
  <c r="A8431" i="1" l="1"/>
  <c r="D8431" i="1" s="1"/>
  <c r="A8432" i="1" l="1"/>
  <c r="D8432" i="1" s="1"/>
  <c r="A8433" i="1" l="1"/>
  <c r="D8433" i="1" s="1"/>
  <c r="A8434" i="1" l="1"/>
  <c r="D8434" i="1" s="1"/>
  <c r="A8435" i="1" l="1"/>
  <c r="D8435" i="1" s="1"/>
  <c r="A8436" i="1" l="1"/>
  <c r="D8436" i="1" s="1"/>
  <c r="A8437" i="1" l="1"/>
  <c r="D8437" i="1" s="1"/>
  <c r="A8438" i="1" l="1"/>
  <c r="D8438" i="1" s="1"/>
  <c r="A8439" i="1" l="1"/>
  <c r="D8439" i="1" s="1"/>
  <c r="A8440" i="1" l="1"/>
  <c r="D8440" i="1" s="1"/>
  <c r="A8441" i="1" l="1"/>
  <c r="D8441" i="1" s="1"/>
  <c r="A8442" i="1" l="1"/>
  <c r="D8442" i="1" s="1"/>
  <c r="A8443" i="1" l="1"/>
  <c r="D8443" i="1" s="1"/>
  <c r="A8444" i="1" l="1"/>
  <c r="D8444" i="1" s="1"/>
  <c r="A8445" i="1" l="1"/>
  <c r="D8445" i="1" s="1"/>
  <c r="A8446" i="1" l="1"/>
  <c r="D8446" i="1" s="1"/>
  <c r="A8447" i="1" l="1"/>
  <c r="D8447" i="1" s="1"/>
  <c r="A8448" i="1" l="1"/>
  <c r="D8448" i="1" s="1"/>
  <c r="A8449" i="1" l="1"/>
  <c r="D8449" i="1" s="1"/>
  <c r="A8450" i="1" l="1"/>
  <c r="D8450" i="1" s="1"/>
  <c r="A8451" i="1" l="1"/>
  <c r="A8452" i="1" l="1"/>
  <c r="D8452" i="1" s="1"/>
  <c r="A8453" i="1" l="1"/>
  <c r="D8453" i="1" s="1"/>
  <c r="A8454" i="1" l="1"/>
  <c r="D8454" i="1" s="1"/>
  <c r="A8455" i="1" l="1"/>
  <c r="D8455" i="1" s="1"/>
  <c r="A8456" i="1" l="1"/>
  <c r="D8456" i="1" s="1"/>
  <c r="A8457" i="1" l="1"/>
  <c r="D8457" i="1" s="1"/>
  <c r="A8458" i="1" l="1"/>
  <c r="D8458" i="1" s="1"/>
  <c r="A8459" i="1" l="1"/>
  <c r="D8459" i="1" s="1"/>
  <c r="A8460" i="1" l="1"/>
  <c r="D8460" i="1" s="1"/>
  <c r="A8461" i="1" l="1"/>
  <c r="D8461" i="1" s="1"/>
  <c r="A8462" i="1" l="1"/>
  <c r="D8462" i="1" s="1"/>
  <c r="A8463" i="1" l="1"/>
  <c r="D8463" i="1" s="1"/>
  <c r="A8464" i="1" l="1"/>
  <c r="D8464" i="1" s="1"/>
  <c r="A8465" i="1" l="1"/>
  <c r="D8465" i="1" s="1"/>
  <c r="A8466" i="1" l="1"/>
  <c r="D8466" i="1" s="1"/>
  <c r="A8467" i="1" l="1"/>
  <c r="D8467" i="1" s="1"/>
  <c r="A8468" i="1" l="1"/>
  <c r="D8468" i="1" s="1"/>
  <c r="A8469" i="1" l="1"/>
  <c r="D8469" i="1" s="1"/>
  <c r="A8470" i="1" l="1"/>
  <c r="D8470" i="1" s="1"/>
  <c r="A8471" i="1" l="1"/>
  <c r="D8471" i="1" s="1"/>
  <c r="A8472" i="1" l="1"/>
  <c r="D8472" i="1" s="1"/>
  <c r="A8473" i="1" l="1"/>
  <c r="D8473" i="1" s="1"/>
  <c r="A8474" i="1" l="1"/>
  <c r="D8474" i="1" s="1"/>
  <c r="A8475" i="1" l="1"/>
  <c r="A8476" i="1" l="1"/>
  <c r="D8476" i="1" s="1"/>
  <c r="A8477" i="1" l="1"/>
  <c r="D8477" i="1" s="1"/>
  <c r="A8478" i="1" l="1"/>
  <c r="D8478" i="1" s="1"/>
  <c r="A8479" i="1" l="1"/>
  <c r="D8479" i="1" s="1"/>
  <c r="A8480" i="1" l="1"/>
  <c r="D8480" i="1" s="1"/>
  <c r="A8481" i="1" l="1"/>
  <c r="D8481" i="1" s="1"/>
  <c r="A8482" i="1" l="1"/>
  <c r="D8482" i="1" s="1"/>
  <c r="A8483" i="1" l="1"/>
  <c r="D8483" i="1" s="1"/>
  <c r="A8484" i="1" l="1"/>
  <c r="D8484" i="1" s="1"/>
  <c r="A8485" i="1" l="1"/>
  <c r="D8485" i="1" s="1"/>
  <c r="A8486" i="1" l="1"/>
  <c r="D8486" i="1" s="1"/>
  <c r="A8487" i="1" l="1"/>
  <c r="D8487" i="1" s="1"/>
  <c r="A8488" i="1" l="1"/>
  <c r="D8488" i="1" s="1"/>
  <c r="A8489" i="1" l="1"/>
  <c r="D8489" i="1" s="1"/>
  <c r="A8490" i="1" l="1"/>
  <c r="D8490" i="1" s="1"/>
  <c r="A8491" i="1" l="1"/>
  <c r="D8491" i="1" s="1"/>
  <c r="A8492" i="1" l="1"/>
  <c r="D8492" i="1" s="1"/>
  <c r="A8493" i="1" l="1"/>
  <c r="D8493" i="1" s="1"/>
  <c r="A8494" i="1" l="1"/>
  <c r="D8494" i="1" s="1"/>
  <c r="A8495" i="1" l="1"/>
  <c r="D8495" i="1" s="1"/>
  <c r="A8496" i="1" l="1"/>
  <c r="D8496" i="1" s="1"/>
  <c r="A8497" i="1" l="1"/>
  <c r="D8497" i="1" s="1"/>
  <c r="A8498" i="1" l="1"/>
  <c r="D8498" i="1" s="1"/>
  <c r="A8499" i="1" l="1"/>
  <c r="A8500" i="1" l="1"/>
  <c r="D8500" i="1" s="1"/>
  <c r="A8501" i="1" l="1"/>
  <c r="D8501" i="1" s="1"/>
  <c r="A8502" i="1" l="1"/>
  <c r="D8502" i="1" s="1"/>
  <c r="A8503" i="1" l="1"/>
  <c r="D8503" i="1" s="1"/>
  <c r="A8504" i="1" l="1"/>
  <c r="D8504" i="1" s="1"/>
  <c r="A8505" i="1" l="1"/>
  <c r="D8505" i="1" s="1"/>
  <c r="A8506" i="1" l="1"/>
  <c r="D8506" i="1" s="1"/>
  <c r="A8507" i="1" l="1"/>
  <c r="D8507" i="1" s="1"/>
  <c r="A8508" i="1" l="1"/>
  <c r="D8508" i="1" s="1"/>
  <c r="A8509" i="1" l="1"/>
  <c r="D8509" i="1" s="1"/>
  <c r="A8510" i="1" l="1"/>
  <c r="D8510" i="1" s="1"/>
  <c r="A8511" i="1" l="1"/>
  <c r="D8511" i="1" s="1"/>
  <c r="A8512" i="1" l="1"/>
  <c r="D8512" i="1" s="1"/>
  <c r="A8513" i="1" l="1"/>
  <c r="D8513" i="1" s="1"/>
  <c r="A8514" i="1" l="1"/>
  <c r="D8514" i="1" s="1"/>
  <c r="A8515" i="1" l="1"/>
  <c r="D8515" i="1" s="1"/>
  <c r="A8516" i="1" l="1"/>
  <c r="D8516" i="1" s="1"/>
  <c r="A8517" i="1" l="1"/>
  <c r="D8517" i="1" s="1"/>
  <c r="A8518" i="1" l="1"/>
  <c r="D8518" i="1" s="1"/>
  <c r="A8519" i="1" l="1"/>
  <c r="D8519" i="1" s="1"/>
  <c r="A8520" i="1" l="1"/>
  <c r="D8520" i="1" s="1"/>
  <c r="A8521" i="1" l="1"/>
  <c r="D8521" i="1" s="1"/>
  <c r="A8522" i="1" l="1"/>
  <c r="D8522" i="1" s="1"/>
  <c r="A8523" i="1" l="1"/>
  <c r="A8524" i="1" l="1"/>
  <c r="D8524" i="1" s="1"/>
  <c r="A8525" i="1" l="1"/>
  <c r="D8525" i="1" s="1"/>
  <c r="A8526" i="1" l="1"/>
  <c r="D8526" i="1" s="1"/>
  <c r="A8527" i="1" l="1"/>
  <c r="D8527" i="1" s="1"/>
  <c r="A8528" i="1" l="1"/>
  <c r="D8528" i="1" s="1"/>
  <c r="A8529" i="1" l="1"/>
  <c r="D8529" i="1" s="1"/>
  <c r="A8530" i="1" l="1"/>
  <c r="D8530" i="1" s="1"/>
  <c r="A8531" i="1" l="1"/>
  <c r="D8531" i="1" s="1"/>
  <c r="A8532" i="1" l="1"/>
  <c r="D8532" i="1" s="1"/>
  <c r="A8533" i="1" l="1"/>
  <c r="D8533" i="1" s="1"/>
  <c r="A8534" i="1" l="1"/>
  <c r="D8534" i="1" s="1"/>
  <c r="A8535" i="1" l="1"/>
  <c r="D8535" i="1" s="1"/>
  <c r="A8536" i="1" l="1"/>
  <c r="D8536" i="1" s="1"/>
  <c r="A8537" i="1" l="1"/>
  <c r="D8537" i="1" s="1"/>
  <c r="A8538" i="1" l="1"/>
  <c r="D8538" i="1" s="1"/>
  <c r="A8539" i="1" l="1"/>
  <c r="D8539" i="1" s="1"/>
  <c r="A8540" i="1" l="1"/>
  <c r="D8540" i="1" s="1"/>
  <c r="A8541" i="1" l="1"/>
  <c r="D8541" i="1" s="1"/>
  <c r="A8542" i="1" l="1"/>
  <c r="D8542" i="1" s="1"/>
  <c r="A8543" i="1" l="1"/>
  <c r="D8543" i="1" s="1"/>
  <c r="A8544" i="1" l="1"/>
  <c r="D8544" i="1" s="1"/>
  <c r="A8545" i="1" l="1"/>
  <c r="D8545" i="1" s="1"/>
  <c r="A8546" i="1" l="1"/>
  <c r="D8546" i="1" s="1"/>
  <c r="A8547" i="1" l="1"/>
  <c r="A8548" i="1" l="1"/>
  <c r="D8548" i="1" s="1"/>
  <c r="A8549" i="1" l="1"/>
  <c r="D8549" i="1" s="1"/>
  <c r="A8550" i="1" l="1"/>
  <c r="D8550" i="1" s="1"/>
  <c r="A8551" i="1" l="1"/>
  <c r="D8551" i="1" s="1"/>
  <c r="A8552" i="1" l="1"/>
  <c r="D8552" i="1" s="1"/>
  <c r="A8553" i="1" l="1"/>
  <c r="D8553" i="1" s="1"/>
  <c r="A8554" i="1" l="1"/>
  <c r="D8554" i="1" s="1"/>
  <c r="A8555" i="1" l="1"/>
  <c r="D8555" i="1" s="1"/>
  <c r="A8556" i="1" l="1"/>
  <c r="D8556" i="1" s="1"/>
  <c r="A8557" i="1" l="1"/>
  <c r="D8557" i="1" s="1"/>
  <c r="A8558" i="1" l="1"/>
  <c r="D8558" i="1" s="1"/>
  <c r="A8559" i="1" l="1"/>
  <c r="D8559" i="1" s="1"/>
  <c r="A8560" i="1" l="1"/>
  <c r="D8560" i="1" s="1"/>
  <c r="A8561" i="1" l="1"/>
  <c r="D8561" i="1" s="1"/>
  <c r="A8562" i="1" l="1"/>
  <c r="D8562" i="1" s="1"/>
  <c r="A8563" i="1" l="1"/>
  <c r="D8563" i="1" s="1"/>
  <c r="A8564" i="1" l="1"/>
  <c r="D8564" i="1" s="1"/>
  <c r="A8565" i="1" l="1"/>
  <c r="D8565" i="1" s="1"/>
  <c r="A8566" i="1" l="1"/>
  <c r="D8566" i="1" s="1"/>
  <c r="A8567" i="1" l="1"/>
  <c r="D8567" i="1" s="1"/>
  <c r="A8568" i="1" l="1"/>
  <c r="D8568" i="1" s="1"/>
  <c r="A8569" i="1" l="1"/>
  <c r="D8569" i="1" s="1"/>
  <c r="A8570" i="1" l="1"/>
  <c r="D8570" i="1" s="1"/>
  <c r="A8571" i="1" l="1"/>
  <c r="A8572" i="1" l="1"/>
  <c r="D8572" i="1" s="1"/>
  <c r="A8573" i="1" l="1"/>
  <c r="D8573" i="1" s="1"/>
  <c r="A8574" i="1" l="1"/>
  <c r="D8574" i="1" s="1"/>
  <c r="A8575" i="1" l="1"/>
  <c r="D8575" i="1" s="1"/>
  <c r="A8576" i="1" l="1"/>
  <c r="D8576" i="1" s="1"/>
  <c r="A8577" i="1" l="1"/>
  <c r="D8577" i="1" s="1"/>
  <c r="A8578" i="1" l="1"/>
  <c r="D8578" i="1" s="1"/>
  <c r="A8579" i="1" l="1"/>
  <c r="D8579" i="1" s="1"/>
  <c r="A8580" i="1" l="1"/>
  <c r="D8580" i="1" s="1"/>
  <c r="A8581" i="1" l="1"/>
  <c r="D8581" i="1" s="1"/>
  <c r="A8582" i="1" l="1"/>
  <c r="D8582" i="1" s="1"/>
  <c r="A8583" i="1" l="1"/>
  <c r="D8583" i="1" s="1"/>
  <c r="A8584" i="1" l="1"/>
  <c r="D8584" i="1" s="1"/>
  <c r="A8585" i="1" l="1"/>
  <c r="D8585" i="1" s="1"/>
  <c r="A8586" i="1" l="1"/>
  <c r="D8586" i="1" s="1"/>
  <c r="A8587" i="1" l="1"/>
  <c r="D8587" i="1" s="1"/>
  <c r="A8588" i="1" l="1"/>
  <c r="D8588" i="1" s="1"/>
  <c r="A8589" i="1" l="1"/>
  <c r="D8589" i="1" s="1"/>
  <c r="A8590" i="1" l="1"/>
  <c r="D8590" i="1" s="1"/>
  <c r="A8591" i="1" l="1"/>
  <c r="D8591" i="1" s="1"/>
  <c r="A8592" i="1" l="1"/>
  <c r="D8592" i="1" s="1"/>
  <c r="A8593" i="1" l="1"/>
  <c r="D8593" i="1" s="1"/>
  <c r="A8594" i="1" l="1"/>
  <c r="D8594" i="1" s="1"/>
  <c r="A8595" i="1" l="1"/>
  <c r="A8596" i="1" l="1"/>
  <c r="D8596" i="1" s="1"/>
  <c r="A8597" i="1" l="1"/>
  <c r="D8597" i="1" s="1"/>
  <c r="A8598" i="1" l="1"/>
  <c r="D8598" i="1" s="1"/>
  <c r="A8599" i="1" l="1"/>
  <c r="D8599" i="1" s="1"/>
  <c r="A8600" i="1" l="1"/>
  <c r="D8600" i="1" s="1"/>
  <c r="A8601" i="1" l="1"/>
  <c r="D8601" i="1" s="1"/>
  <c r="A8602" i="1" l="1"/>
  <c r="D8602" i="1" s="1"/>
  <c r="A8603" i="1" l="1"/>
  <c r="D8603" i="1" s="1"/>
  <c r="A8604" i="1" l="1"/>
  <c r="D8604" i="1" s="1"/>
  <c r="A8605" i="1" l="1"/>
  <c r="D8605" i="1" s="1"/>
  <c r="A8606" i="1" l="1"/>
  <c r="D8606" i="1" s="1"/>
  <c r="A8607" i="1" l="1"/>
  <c r="D8607" i="1" s="1"/>
  <c r="A8608" i="1" l="1"/>
  <c r="D8608" i="1" s="1"/>
  <c r="A8609" i="1" l="1"/>
  <c r="D8609" i="1" s="1"/>
  <c r="A8610" i="1" l="1"/>
  <c r="D8610" i="1" s="1"/>
  <c r="A8611" i="1" l="1"/>
  <c r="D8611" i="1" s="1"/>
  <c r="A8612" i="1" l="1"/>
  <c r="D8612" i="1" s="1"/>
  <c r="A8613" i="1" l="1"/>
  <c r="D8613" i="1" s="1"/>
  <c r="A8614" i="1" l="1"/>
  <c r="D8614" i="1" s="1"/>
  <c r="A8615" i="1" l="1"/>
  <c r="D8615" i="1" s="1"/>
  <c r="A8616" i="1" l="1"/>
  <c r="D8616" i="1" s="1"/>
  <c r="A8617" i="1" l="1"/>
  <c r="D8617" i="1" s="1"/>
  <c r="A8618" i="1" l="1"/>
  <c r="D8618" i="1" s="1"/>
  <c r="A8619" i="1" l="1"/>
  <c r="A8620" i="1" l="1"/>
  <c r="D8620" i="1" s="1"/>
  <c r="A8621" i="1" l="1"/>
  <c r="D8621" i="1" s="1"/>
  <c r="A8622" i="1" l="1"/>
  <c r="D8622" i="1" s="1"/>
  <c r="A8623" i="1" l="1"/>
  <c r="D8623" i="1" s="1"/>
  <c r="A8624" i="1" l="1"/>
  <c r="D8624" i="1" s="1"/>
  <c r="A8625" i="1" l="1"/>
  <c r="D8625" i="1" s="1"/>
  <c r="A8626" i="1" l="1"/>
  <c r="D8626" i="1" s="1"/>
  <c r="A8627" i="1" l="1"/>
  <c r="D8627" i="1" s="1"/>
  <c r="A8628" i="1" l="1"/>
  <c r="D8628" i="1" s="1"/>
  <c r="A8629" i="1" l="1"/>
  <c r="D8629" i="1" s="1"/>
  <c r="A8630" i="1" l="1"/>
  <c r="D8630" i="1" s="1"/>
  <c r="A8631" i="1" l="1"/>
  <c r="D8631" i="1" s="1"/>
  <c r="A8632" i="1" l="1"/>
  <c r="D8632" i="1" s="1"/>
  <c r="A8633" i="1" l="1"/>
  <c r="D8633" i="1" s="1"/>
  <c r="A8634" i="1" l="1"/>
  <c r="D8634" i="1" s="1"/>
  <c r="A8635" i="1" l="1"/>
  <c r="D8635" i="1" s="1"/>
  <c r="A8636" i="1" l="1"/>
  <c r="D8636" i="1" s="1"/>
  <c r="A8637" i="1" l="1"/>
  <c r="D8637" i="1" s="1"/>
  <c r="A8638" i="1" l="1"/>
  <c r="D8638" i="1" s="1"/>
  <c r="A8639" i="1" l="1"/>
  <c r="D8639" i="1" s="1"/>
  <c r="A8640" i="1" l="1"/>
  <c r="D8640" i="1" s="1"/>
  <c r="A8641" i="1" l="1"/>
  <c r="D8641" i="1" s="1"/>
  <c r="A8642" i="1" l="1"/>
  <c r="D8642" i="1" s="1"/>
  <c r="A8643" i="1" l="1"/>
  <c r="A8644" i="1" l="1"/>
  <c r="D8644" i="1" s="1"/>
  <c r="A8645" i="1" l="1"/>
  <c r="D8645" i="1" s="1"/>
  <c r="A8646" i="1" l="1"/>
  <c r="D8646" i="1" s="1"/>
  <c r="A8647" i="1" l="1"/>
  <c r="D8647" i="1" s="1"/>
  <c r="A8648" i="1" l="1"/>
  <c r="D8648" i="1" s="1"/>
  <c r="A8649" i="1" l="1"/>
  <c r="D8649" i="1" s="1"/>
  <c r="A8650" i="1" l="1"/>
  <c r="D8650" i="1" s="1"/>
  <c r="A8651" i="1" l="1"/>
  <c r="D8651" i="1" s="1"/>
  <c r="A8652" i="1" l="1"/>
  <c r="D8652" i="1" s="1"/>
  <c r="A8653" i="1" l="1"/>
  <c r="D8653" i="1" s="1"/>
  <c r="A8654" i="1" l="1"/>
  <c r="D8654" i="1" s="1"/>
  <c r="A8655" i="1" l="1"/>
  <c r="D8655" i="1" s="1"/>
  <c r="A8656" i="1" l="1"/>
  <c r="D8656" i="1" s="1"/>
  <c r="A8657" i="1" l="1"/>
  <c r="D8657" i="1" s="1"/>
  <c r="A8658" i="1" l="1"/>
  <c r="D8658" i="1" s="1"/>
  <c r="A8659" i="1" l="1"/>
  <c r="D8659" i="1" s="1"/>
  <c r="A8660" i="1" l="1"/>
  <c r="D8660" i="1" s="1"/>
  <c r="A8661" i="1" l="1"/>
  <c r="D8661" i="1" s="1"/>
  <c r="A8662" i="1" l="1"/>
  <c r="D8662" i="1" s="1"/>
  <c r="A8663" i="1" l="1"/>
  <c r="D8663" i="1" s="1"/>
  <c r="A8664" i="1" l="1"/>
  <c r="D8664" i="1" s="1"/>
  <c r="A8665" i="1" l="1"/>
  <c r="D8665" i="1" s="1"/>
  <c r="A8666" i="1" l="1"/>
  <c r="D8666" i="1" s="1"/>
  <c r="A8667" i="1" l="1"/>
  <c r="A8668" i="1" l="1"/>
  <c r="D8668" i="1" s="1"/>
  <c r="A8669" i="1" l="1"/>
  <c r="D8669" i="1" s="1"/>
  <c r="A8670" i="1" l="1"/>
  <c r="D8670" i="1" s="1"/>
  <c r="A8671" i="1" l="1"/>
  <c r="D8671" i="1" s="1"/>
  <c r="A8672" i="1" l="1"/>
  <c r="D8672" i="1" s="1"/>
  <c r="A8673" i="1" l="1"/>
  <c r="D8673" i="1" s="1"/>
  <c r="A8674" i="1" l="1"/>
  <c r="D8674" i="1" s="1"/>
  <c r="A8675" i="1" l="1"/>
  <c r="D8675" i="1" s="1"/>
  <c r="A8676" i="1" l="1"/>
  <c r="D8676" i="1" s="1"/>
  <c r="A8677" i="1" l="1"/>
  <c r="D8677" i="1" s="1"/>
  <c r="A8678" i="1" l="1"/>
  <c r="D8678" i="1" s="1"/>
  <c r="A8679" i="1" l="1"/>
  <c r="D8679" i="1" s="1"/>
  <c r="A8680" i="1" l="1"/>
  <c r="D8680" i="1" s="1"/>
  <c r="A8681" i="1" l="1"/>
  <c r="D8681" i="1" s="1"/>
  <c r="A8682" i="1" l="1"/>
  <c r="D8682" i="1" s="1"/>
  <c r="A8683" i="1" l="1"/>
  <c r="D8683" i="1" s="1"/>
  <c r="A8684" i="1" l="1"/>
  <c r="D8684" i="1" s="1"/>
  <c r="A8685" i="1" l="1"/>
  <c r="D8685" i="1" s="1"/>
  <c r="A8686" i="1" l="1"/>
  <c r="D8686" i="1" s="1"/>
  <c r="A8687" i="1" l="1"/>
  <c r="D8687" i="1" s="1"/>
  <c r="A8688" i="1" l="1"/>
  <c r="D8688" i="1" s="1"/>
  <c r="A8689" i="1" l="1"/>
  <c r="D8689" i="1" s="1"/>
  <c r="A8690" i="1" l="1"/>
  <c r="D8690" i="1" s="1"/>
  <c r="A8691" i="1" l="1"/>
  <c r="A8692" i="1" l="1"/>
  <c r="D8692" i="1" s="1"/>
  <c r="A8693" i="1" l="1"/>
  <c r="D8693" i="1" s="1"/>
  <c r="A8694" i="1" l="1"/>
  <c r="D8694" i="1" s="1"/>
  <c r="A8695" i="1" l="1"/>
  <c r="D8695" i="1" s="1"/>
  <c r="A8696" i="1" l="1"/>
  <c r="D8696" i="1" s="1"/>
  <c r="A8697" i="1" l="1"/>
  <c r="D8697" i="1" s="1"/>
  <c r="A8698" i="1" l="1"/>
  <c r="D8698" i="1" s="1"/>
  <c r="A8699" i="1" l="1"/>
  <c r="D8699" i="1" s="1"/>
  <c r="A8700" i="1" l="1"/>
  <c r="D8700" i="1" s="1"/>
  <c r="A8701" i="1" l="1"/>
  <c r="D8701" i="1" s="1"/>
  <c r="A8702" i="1" l="1"/>
  <c r="D8702" i="1" s="1"/>
  <c r="A8703" i="1" l="1"/>
  <c r="D8703" i="1" s="1"/>
  <c r="A8704" i="1" l="1"/>
  <c r="D8704" i="1" s="1"/>
  <c r="A8705" i="1" l="1"/>
  <c r="D8705" i="1" s="1"/>
  <c r="A8706" i="1" l="1"/>
  <c r="D8706" i="1" s="1"/>
  <c r="A8707" i="1" l="1"/>
  <c r="D8707" i="1" s="1"/>
  <c r="A8708" i="1" l="1"/>
  <c r="D8708" i="1" s="1"/>
  <c r="A8709" i="1" l="1"/>
  <c r="D8709" i="1" s="1"/>
  <c r="A8710" i="1" l="1"/>
  <c r="D8710" i="1" s="1"/>
  <c r="A8711" i="1" l="1"/>
  <c r="D8711" i="1" s="1"/>
  <c r="A8712" i="1" l="1"/>
  <c r="D8712" i="1" s="1"/>
  <c r="A8713" i="1" l="1"/>
  <c r="D8713" i="1" s="1"/>
  <c r="A8714" i="1" l="1"/>
  <c r="D8714" i="1" s="1"/>
  <c r="A8715" i="1" l="1"/>
  <c r="A8716" i="1" l="1"/>
  <c r="D8716" i="1" s="1"/>
  <c r="A8717" i="1" l="1"/>
  <c r="D8717" i="1" s="1"/>
  <c r="A8718" i="1" l="1"/>
  <c r="D8718" i="1" s="1"/>
  <c r="A8719" i="1" l="1"/>
  <c r="D8719" i="1" s="1"/>
  <c r="A8720" i="1" l="1"/>
  <c r="D8720" i="1" s="1"/>
  <c r="A8721" i="1" l="1"/>
  <c r="D8721" i="1" s="1"/>
  <c r="A8722" i="1" l="1"/>
  <c r="D8722" i="1" s="1"/>
  <c r="A8723" i="1" l="1"/>
  <c r="D8723" i="1" s="1"/>
  <c r="A8724" i="1" l="1"/>
  <c r="D8724" i="1" s="1"/>
  <c r="A8725" i="1" l="1"/>
  <c r="D8725" i="1" s="1"/>
  <c r="A8726" i="1" l="1"/>
  <c r="D8726" i="1" s="1"/>
  <c r="A8727" i="1" l="1"/>
  <c r="D8727" i="1" s="1"/>
  <c r="A8728" i="1" l="1"/>
  <c r="D8728" i="1" s="1"/>
  <c r="A8729" i="1" l="1"/>
  <c r="D8729" i="1" s="1"/>
  <c r="A8730" i="1" l="1"/>
  <c r="D8730" i="1" s="1"/>
  <c r="A8731" i="1" l="1"/>
  <c r="D8731" i="1" s="1"/>
  <c r="A8732" i="1" l="1"/>
  <c r="D8732" i="1" s="1"/>
  <c r="A8733" i="1" l="1"/>
  <c r="D8733" i="1" s="1"/>
  <c r="A8734" i="1" l="1"/>
  <c r="D8734" i="1" s="1"/>
  <c r="A8735" i="1" l="1"/>
  <c r="D8735" i="1" s="1"/>
  <c r="A8736" i="1" l="1"/>
  <c r="D8736" i="1" s="1"/>
  <c r="A8737" i="1" l="1"/>
  <c r="D8737" i="1" s="1"/>
  <c r="A8738" i="1" l="1"/>
  <c r="D8738" i="1" s="1"/>
  <c r="A8739" i="1" l="1"/>
  <c r="A8740" i="1" l="1"/>
  <c r="D8740" i="1" s="1"/>
  <c r="A8741" i="1" l="1"/>
  <c r="D8741" i="1" s="1"/>
  <c r="A8742" i="1" l="1"/>
  <c r="D8742" i="1" s="1"/>
  <c r="A8743" i="1" l="1"/>
  <c r="D8743" i="1" s="1"/>
  <c r="A8744" i="1" l="1"/>
  <c r="D8744" i="1" s="1"/>
  <c r="A8745" i="1" l="1"/>
  <c r="D8745" i="1" s="1"/>
  <c r="A8746" i="1" l="1"/>
  <c r="D8746" i="1" s="1"/>
  <c r="A8747" i="1" l="1"/>
  <c r="D8747" i="1" s="1"/>
  <c r="A8748" i="1" l="1"/>
  <c r="D8748" i="1" s="1"/>
  <c r="A8749" i="1" l="1"/>
  <c r="D8749" i="1" s="1"/>
  <c r="A8750" i="1" l="1"/>
  <c r="D8750" i="1" s="1"/>
  <c r="A8751" i="1" l="1"/>
  <c r="D8751" i="1" s="1"/>
  <c r="A8752" i="1" l="1"/>
  <c r="D8752" i="1" s="1"/>
  <c r="A8753" i="1" l="1"/>
  <c r="D8753" i="1" s="1"/>
  <c r="A8754" i="1" l="1"/>
  <c r="D8754" i="1" s="1"/>
  <c r="A8755" i="1" l="1"/>
  <c r="D8755" i="1" s="1"/>
  <c r="A8756" i="1" l="1"/>
  <c r="D8756" i="1" s="1"/>
  <c r="A8757" i="1" l="1"/>
  <c r="D8757" i="1" s="1"/>
  <c r="A8758" i="1" l="1"/>
  <c r="D8758" i="1" s="1"/>
  <c r="A8759" i="1" l="1"/>
  <c r="D8759" i="1" s="1"/>
  <c r="A8760" i="1" l="1"/>
  <c r="D8760" i="1" s="1"/>
  <c r="A8761" i="1" l="1"/>
  <c r="D8761" i="1" s="1"/>
  <c r="A8762" i="1" l="1"/>
  <c r="D8762" i="1" s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Rose, Shanna Lynn</author>
  </authors>
  <commentList>
    <comment ref="B148" authorId="0" shapeId="0" xr:uid="{42BA5A49-9B08-417D-A421-CD9730D35F3D}">
      <text>
        <r>
          <rPr>
            <b/>
            <sz val="9"/>
            <color indexed="81"/>
            <rFont val="Tahoma"/>
            <family val="2"/>
          </rPr>
          <t>Rose, Shanna Lynn:</t>
        </r>
        <r>
          <rPr>
            <sz val="9"/>
            <color indexed="81"/>
            <rFont val="Tahoma"/>
            <family val="2"/>
          </rPr>
          <t xml:space="preserve">
This date issue continues below in this column. See column C for the affected dates.</t>
        </r>
      </text>
    </comment>
  </commentList>
</comments>
</file>

<file path=xl/sharedStrings.xml><?xml version="1.0" encoding="utf-8"?>
<sst xmlns="http://schemas.openxmlformats.org/spreadsheetml/2006/main" count="36281" uniqueCount="9188">
  <si>
    <t>DateTime</t>
  </si>
  <si>
    <t>DWR - Cache Creek at Rumsey (cfs)</t>
  </si>
  <si>
    <t>A</t>
  </si>
  <si>
    <t>B</t>
  </si>
  <si>
    <t>DWR - adjusted (cfs)</t>
  </si>
  <si>
    <t>Hourly Flow USGS = B</t>
  </si>
  <si>
    <t>Hourly Flow DWR = A</t>
  </si>
  <si>
    <t>Date</t>
  </si>
  <si>
    <t>Sum Function Check</t>
  </si>
  <si>
    <t>--</t>
  </si>
  <si>
    <t>logic test</t>
  </si>
  <si>
    <t>Add 1 day to 0:00 times except C3</t>
  </si>
  <si>
    <t>Date problem with 0:00 (col B)</t>
  </si>
  <si>
    <t>Begin DateTime</t>
  </si>
  <si>
    <t>End DateTime</t>
  </si>
  <si>
    <t>365 ct.</t>
  </si>
  <si>
    <t>DWR - adjusted</t>
  </si>
  <si>
    <t>CACHE CREEK AT RUMSEY BRIDGE (RUM)</t>
  </si>
  <si>
    <t>DATE / TIME (PST)</t>
  </si>
  <si>
    <t>FLOW CFS</t>
  </si>
  <si>
    <t>10/01/2014 01:00</t>
  </si>
  <si>
    <t>10/01/2014 02:00</t>
  </si>
  <si>
    <t>10/01/2014 03:00</t>
  </si>
  <si>
    <t>10/01/2014 04:00</t>
  </si>
  <si>
    <t>10/01/2014 05:00</t>
  </si>
  <si>
    <t>10/01/2014 06:00</t>
  </si>
  <si>
    <t>10/01/2014 07:00</t>
  </si>
  <si>
    <t>10/01/2014 08:00</t>
  </si>
  <si>
    <t>10/01/2014 09:00</t>
  </si>
  <si>
    <t>10/01/2014 10:00</t>
  </si>
  <si>
    <t>10/01/2014 11:00</t>
  </si>
  <si>
    <t>10/01/2014 12:00</t>
  </si>
  <si>
    <t>10/01/2014 13:00</t>
  </si>
  <si>
    <t>10/01/2014 14:00</t>
  </si>
  <si>
    <t>10/01/2014 15:00</t>
  </si>
  <si>
    <t>10/01/2014 16:00</t>
  </si>
  <si>
    <t>10/01/2014 17:00</t>
  </si>
  <si>
    <t>10/01/2014 18:00</t>
  </si>
  <si>
    <t>10/01/2014 19:00</t>
  </si>
  <si>
    <t>10/01/2014 20:00</t>
  </si>
  <si>
    <t>10/01/2014 21:00</t>
  </si>
  <si>
    <t>10/01/2014 22:00</t>
  </si>
  <si>
    <t>10/01/2014 23:00</t>
  </si>
  <si>
    <t>10/02/2014 01:00</t>
  </si>
  <si>
    <t>10/02/2014 02:00</t>
  </si>
  <si>
    <t>10/02/2014 03:00</t>
  </si>
  <si>
    <t>10/02/2014 04:00</t>
  </si>
  <si>
    <t>10/02/2014 05:00</t>
  </si>
  <si>
    <t>10/02/2014 06:00</t>
  </si>
  <si>
    <t>10/02/2014 07:00</t>
  </si>
  <si>
    <t>10/02/2014 08:00</t>
  </si>
  <si>
    <t>10/02/2014 09:00</t>
  </si>
  <si>
    <t>10/02/2014 10:00</t>
  </si>
  <si>
    <t>10/02/2014 11:00</t>
  </si>
  <si>
    <t>10/02/2014 12:00</t>
  </si>
  <si>
    <t>10/02/2014 13:00</t>
  </si>
  <si>
    <t>10/02/2014 14:00</t>
  </si>
  <si>
    <t>10/02/2014 15:00</t>
  </si>
  <si>
    <t>10/02/2014 16:00</t>
  </si>
  <si>
    <t>10/02/2014 17:00</t>
  </si>
  <si>
    <t>10/02/2014 18:00</t>
  </si>
  <si>
    <t>10/02/2014 19:00</t>
  </si>
  <si>
    <t>10/02/2014 20:00</t>
  </si>
  <si>
    <t>10/02/2014 21:00</t>
  </si>
  <si>
    <t>10/02/2014 22:00</t>
  </si>
  <si>
    <t>10/02/2014 23:00</t>
  </si>
  <si>
    <t>10/03/2014 01:00</t>
  </si>
  <si>
    <t>10/03/2014 02:00</t>
  </si>
  <si>
    <t>10/03/2014 03:00</t>
  </si>
  <si>
    <t>10/03/2014 04:00</t>
  </si>
  <si>
    <t>10/03/2014 05:00</t>
  </si>
  <si>
    <t>10/03/2014 06:00</t>
  </si>
  <si>
    <t>10/03/2014 07:00</t>
  </si>
  <si>
    <t>10/03/2014 08:00</t>
  </si>
  <si>
    <t>10/03/2014 09:00</t>
  </si>
  <si>
    <t>10/03/2014 10:00</t>
  </si>
  <si>
    <t>10/03/2014 11:00</t>
  </si>
  <si>
    <t>10/03/2014 12:00</t>
  </si>
  <si>
    <t>10/03/2014 13:00</t>
  </si>
  <si>
    <t>10/03/2014 14:00</t>
  </si>
  <si>
    <t>10/03/2014 15:00</t>
  </si>
  <si>
    <t>10/03/2014 16:00</t>
  </si>
  <si>
    <t>10/03/2014 17:00</t>
  </si>
  <si>
    <t>10/03/2014 18:00</t>
  </si>
  <si>
    <t>10/03/2014 19:00</t>
  </si>
  <si>
    <t>10/03/2014 20:00</t>
  </si>
  <si>
    <t>10/03/2014 21:00</t>
  </si>
  <si>
    <t>10/03/2014 22:00</t>
  </si>
  <si>
    <t>10/03/2014 23:00</t>
  </si>
  <si>
    <t>10/04/2014 01:00</t>
  </si>
  <si>
    <t>10/04/2014 02:00</t>
  </si>
  <si>
    <t>10/04/2014 03:00</t>
  </si>
  <si>
    <t>10/04/2014 04:00</t>
  </si>
  <si>
    <t>10/04/2014 05:00</t>
  </si>
  <si>
    <t>10/04/2014 06:00</t>
  </si>
  <si>
    <t>10/04/2014 07:00</t>
  </si>
  <si>
    <t>10/04/2014 08:00</t>
  </si>
  <si>
    <t>10/04/2014 09:00</t>
  </si>
  <si>
    <t>10/04/2014 10:00</t>
  </si>
  <si>
    <t>10/04/2014 11:00</t>
  </si>
  <si>
    <t>10/04/2014 12:00</t>
  </si>
  <si>
    <t>10/04/2014 13:00</t>
  </si>
  <si>
    <t>10/04/2014 14:00</t>
  </si>
  <si>
    <t>10/04/2014 15:00</t>
  </si>
  <si>
    <t>10/04/2014 16:00</t>
  </si>
  <si>
    <t>10/04/2014 17:00</t>
  </si>
  <si>
    <t>10/04/2014 18:00</t>
  </si>
  <si>
    <t>10/04/2014 19:00</t>
  </si>
  <si>
    <t>10/04/2014 20:00</t>
  </si>
  <si>
    <t>10/04/2014 21:00</t>
  </si>
  <si>
    <t>10/04/2014 22:00</t>
  </si>
  <si>
    <t>10/04/2014 23:00</t>
  </si>
  <si>
    <t>10/05/2014 01:00</t>
  </si>
  <si>
    <t>10/05/2014 02:00</t>
  </si>
  <si>
    <t>10/05/2014 03:00</t>
  </si>
  <si>
    <t>10/05/2014 04:00</t>
  </si>
  <si>
    <t>10/05/2014 05:00</t>
  </si>
  <si>
    <t>10/05/2014 06:00</t>
  </si>
  <si>
    <t>10/05/2014 07:00</t>
  </si>
  <si>
    <t>10/05/2014 08:00</t>
  </si>
  <si>
    <t>10/05/2014 09:00</t>
  </si>
  <si>
    <t>10/05/2014 10:00</t>
  </si>
  <si>
    <t>10/05/2014 11:00</t>
  </si>
  <si>
    <t>10/05/2014 12:00</t>
  </si>
  <si>
    <t>10/05/2014 13:00</t>
  </si>
  <si>
    <t>10/05/2014 14:00</t>
  </si>
  <si>
    <t>10/05/2014 15:00</t>
  </si>
  <si>
    <t>10/05/2014 16:00</t>
  </si>
  <si>
    <t>10/05/2014 17:00</t>
  </si>
  <si>
    <t>10/05/2014 18:00</t>
  </si>
  <si>
    <t>10/05/2014 19:00</t>
  </si>
  <si>
    <t>10/05/2014 20:00</t>
  </si>
  <si>
    <t>10/05/2014 21:00</t>
  </si>
  <si>
    <t>10/05/2014 22:00</t>
  </si>
  <si>
    <t>10/05/2014 23:00</t>
  </si>
  <si>
    <t>10/06/2014 01:00</t>
  </si>
  <si>
    <t>10/06/2014 02:00</t>
  </si>
  <si>
    <t>10/06/2014 03:00</t>
  </si>
  <si>
    <t>10/06/2014 04:00</t>
  </si>
  <si>
    <t>10/06/2014 05:00</t>
  </si>
  <si>
    <t>10/06/2014 06:00</t>
  </si>
  <si>
    <t>10/06/2014 07:00</t>
  </si>
  <si>
    <t>10/06/2014 08:00</t>
  </si>
  <si>
    <t>10/06/2014 09:00</t>
  </si>
  <si>
    <t>10/06/2014 10:00</t>
  </si>
  <si>
    <t>10/06/2014 11:00</t>
  </si>
  <si>
    <t>10/06/2014 12:00</t>
  </si>
  <si>
    <t>10/06/2014 13:00</t>
  </si>
  <si>
    <t>10/06/2014 14:00</t>
  </si>
  <si>
    <t>10/06/2014 15:00</t>
  </si>
  <si>
    <t>10/06/2014 16:00</t>
  </si>
  <si>
    <t>10/06/2014 17:00</t>
  </si>
  <si>
    <t>10/06/2014 18:00</t>
  </si>
  <si>
    <t>10/06/2014 19:00</t>
  </si>
  <si>
    <t>10/06/2014 20:00</t>
  </si>
  <si>
    <t>10/06/2014 21:00</t>
  </si>
  <si>
    <t>10/06/2014 22:00</t>
  </si>
  <si>
    <t>10/06/2014 23:00</t>
  </si>
  <si>
    <t>10/07/2014 01:00</t>
  </si>
  <si>
    <t>10/07/2014 02:00</t>
  </si>
  <si>
    <t>10/07/2014 03:00</t>
  </si>
  <si>
    <t>10/07/2014 04:00</t>
  </si>
  <si>
    <t>10/07/2014 05:00</t>
  </si>
  <si>
    <t>10/07/2014 06:00</t>
  </si>
  <si>
    <t>10/07/2014 07:00</t>
  </si>
  <si>
    <t>10/07/2014 08:00</t>
  </si>
  <si>
    <t>10/07/2014 09:00</t>
  </si>
  <si>
    <t>10/07/2014 10:00</t>
  </si>
  <si>
    <t>10/07/2014 11:00</t>
  </si>
  <si>
    <t>10/07/2014 12:00</t>
  </si>
  <si>
    <t>10/07/2014 13:00</t>
  </si>
  <si>
    <t>10/07/2014 14:00</t>
  </si>
  <si>
    <t>10/07/2014 15:00</t>
  </si>
  <si>
    <t>10/07/2014 16:00</t>
  </si>
  <si>
    <t>10/07/2014 17:00</t>
  </si>
  <si>
    <t>10/07/2014 18:00</t>
  </si>
  <si>
    <t>10/07/2014 19:00</t>
  </si>
  <si>
    <t>10/07/2014 20:00</t>
  </si>
  <si>
    <t>10/07/2014 21:00</t>
  </si>
  <si>
    <t>10/07/2014 22:00</t>
  </si>
  <si>
    <t>10/07/2014 23:00</t>
  </si>
  <si>
    <t>10/08/2014 01:00</t>
  </si>
  <si>
    <t>10/08/2014 02:00</t>
  </si>
  <si>
    <t>10/08/2014 03:00</t>
  </si>
  <si>
    <t>10/08/2014 04:00</t>
  </si>
  <si>
    <t>10/08/2014 05:00</t>
  </si>
  <si>
    <t>10/08/2014 06:00</t>
  </si>
  <si>
    <t>10/08/2014 07:00</t>
  </si>
  <si>
    <t>10/08/2014 08:00</t>
  </si>
  <si>
    <t>10/08/2014 09:00</t>
  </si>
  <si>
    <t>10/08/2014 10:00</t>
  </si>
  <si>
    <t>10/08/2014 11:00</t>
  </si>
  <si>
    <t>10/08/2014 12:00</t>
  </si>
  <si>
    <t>10/08/2014 13:00</t>
  </si>
  <si>
    <t>10/08/2014 14:00</t>
  </si>
  <si>
    <t>10/08/2014 15:00</t>
  </si>
  <si>
    <t>10/08/2014 16:00</t>
  </si>
  <si>
    <t>10/08/2014 17:00</t>
  </si>
  <si>
    <t>10/08/2014 18:00</t>
  </si>
  <si>
    <t>10/08/2014 19:00</t>
  </si>
  <si>
    <t>10/08/2014 20:00</t>
  </si>
  <si>
    <t>10/08/2014 21:00</t>
  </si>
  <si>
    <t>10/08/2014 22:00</t>
  </si>
  <si>
    <t>10/08/2014 23:00</t>
  </si>
  <si>
    <t>10/09/2014 01:00</t>
  </si>
  <si>
    <t>10/09/2014 02:00</t>
  </si>
  <si>
    <t>10/09/2014 03:00</t>
  </si>
  <si>
    <t>10/09/2014 04:00</t>
  </si>
  <si>
    <t>10/09/2014 05:00</t>
  </si>
  <si>
    <t>10/09/2014 06:00</t>
  </si>
  <si>
    <t>10/09/2014 07:00</t>
  </si>
  <si>
    <t>10/09/2014 08:00</t>
  </si>
  <si>
    <t>10/09/2014 09:00</t>
  </si>
  <si>
    <t>10/09/2014 10:00</t>
  </si>
  <si>
    <t>10/09/2014 11:00</t>
  </si>
  <si>
    <t>10/09/2014 12:00</t>
  </si>
  <si>
    <t>10/09/2014 13:00</t>
  </si>
  <si>
    <t>10/09/2014 14:00</t>
  </si>
  <si>
    <t>10/09/2014 15:00</t>
  </si>
  <si>
    <t>10/09/2014 16:00</t>
  </si>
  <si>
    <t>10/09/2014 17:00</t>
  </si>
  <si>
    <t>10/09/2014 18:00</t>
  </si>
  <si>
    <t>10/09/2014 19:00</t>
  </si>
  <si>
    <t>10/09/2014 20:00</t>
  </si>
  <si>
    <t>10/09/2014 21:00</t>
  </si>
  <si>
    <t>10/09/2014 22:00</t>
  </si>
  <si>
    <t>10/09/2014 23:00</t>
  </si>
  <si>
    <t>10/10/2014 01:00</t>
  </si>
  <si>
    <t>10/10/2014 02:00</t>
  </si>
  <si>
    <t>10/10/2014 03:00</t>
  </si>
  <si>
    <t>10/10/2014 04:00</t>
  </si>
  <si>
    <t>10/10/2014 05:00</t>
  </si>
  <si>
    <t>10/10/2014 06:00</t>
  </si>
  <si>
    <t>10/10/2014 07:00</t>
  </si>
  <si>
    <t>10/10/2014 08:00</t>
  </si>
  <si>
    <t>10/10/2014 09:00</t>
  </si>
  <si>
    <t>10/10/2014 10:00</t>
  </si>
  <si>
    <t>10/10/2014 11:00</t>
  </si>
  <si>
    <t>10/10/2014 12:00</t>
  </si>
  <si>
    <t>10/10/2014 13:00</t>
  </si>
  <si>
    <t>10/10/2014 14:00</t>
  </si>
  <si>
    <t>10/10/2014 15:00</t>
  </si>
  <si>
    <t>10/10/2014 16:00</t>
  </si>
  <si>
    <t>10/10/2014 17:00</t>
  </si>
  <si>
    <t>10/10/2014 18:00</t>
  </si>
  <si>
    <t>10/10/2014 19:00</t>
  </si>
  <si>
    <t>10/10/2014 20:00</t>
  </si>
  <si>
    <t>10/10/2014 21:00</t>
  </si>
  <si>
    <t>10/10/2014 22:00</t>
  </si>
  <si>
    <t>10/10/2014 23:00</t>
  </si>
  <si>
    <t>10/11/2014 01:00</t>
  </si>
  <si>
    <t>10/11/2014 02:00</t>
  </si>
  <si>
    <t>10/11/2014 03:00</t>
  </si>
  <si>
    <t>10/11/2014 04:00</t>
  </si>
  <si>
    <t>10/11/2014 05:00</t>
  </si>
  <si>
    <t>10/11/2014 06:00</t>
  </si>
  <si>
    <t>10/11/2014 07:00</t>
  </si>
  <si>
    <t>10/11/2014 08:00</t>
  </si>
  <si>
    <t>10/11/2014 09:00</t>
  </si>
  <si>
    <t>10/11/2014 10:00</t>
  </si>
  <si>
    <t>10/11/2014 11:00</t>
  </si>
  <si>
    <t>10/11/2014 12:00</t>
  </si>
  <si>
    <t>10/11/2014 13:00</t>
  </si>
  <si>
    <t>10/11/2014 14:00</t>
  </si>
  <si>
    <t>10/11/2014 15:00</t>
  </si>
  <si>
    <t>10/11/2014 16:00</t>
  </si>
  <si>
    <t>10/11/2014 17:00</t>
  </si>
  <si>
    <t>10/11/2014 18:00</t>
  </si>
  <si>
    <t>10/11/2014 19:00</t>
  </si>
  <si>
    <t>10/11/2014 20:00</t>
  </si>
  <si>
    <t>10/11/2014 21:00</t>
  </si>
  <si>
    <t>10/11/2014 22:00</t>
  </si>
  <si>
    <t>10/11/2014 23:00</t>
  </si>
  <si>
    <t>10/12/2014 01:00</t>
  </si>
  <si>
    <t>10/12/2014 02:00</t>
  </si>
  <si>
    <t>10/12/2014 03:00</t>
  </si>
  <si>
    <t>10/12/2014 04:00</t>
  </si>
  <si>
    <t>10/12/2014 05:00</t>
  </si>
  <si>
    <t>10/12/2014 06:00</t>
  </si>
  <si>
    <t>10/12/2014 07:00</t>
  </si>
  <si>
    <t>10/12/2014 08:00</t>
  </si>
  <si>
    <t>10/12/2014 09:00</t>
  </si>
  <si>
    <t>10/12/2014 10:00</t>
  </si>
  <si>
    <t>10/12/2014 11:00</t>
  </si>
  <si>
    <t>10/12/2014 12:00</t>
  </si>
  <si>
    <t>10/12/2014 13:00</t>
  </si>
  <si>
    <t>10/12/2014 14:00</t>
  </si>
  <si>
    <t>10/12/2014 15:00</t>
  </si>
  <si>
    <t>10/12/2014 16:00</t>
  </si>
  <si>
    <t>10/12/2014 17:00</t>
  </si>
  <si>
    <t>10/12/2014 18:00</t>
  </si>
  <si>
    <t>10/12/2014 19:00</t>
  </si>
  <si>
    <t>10/12/2014 20:00</t>
  </si>
  <si>
    <t>10/12/2014 21:00</t>
  </si>
  <si>
    <t>10/12/2014 22:00</t>
  </si>
  <si>
    <t>10/12/2014 23:00</t>
  </si>
  <si>
    <t>10/13/2014 01:00</t>
  </si>
  <si>
    <t>10/13/2014 02:00</t>
  </si>
  <si>
    <t>10/13/2014 03:00</t>
  </si>
  <si>
    <t>10/13/2014 04:00</t>
  </si>
  <si>
    <t>10/13/2014 05:00</t>
  </si>
  <si>
    <t>10/13/2014 06:00</t>
  </si>
  <si>
    <t>10/13/2014 07:00</t>
  </si>
  <si>
    <t>10/13/2014 08:00</t>
  </si>
  <si>
    <t>10/13/2014 09:00</t>
  </si>
  <si>
    <t>10/13/2014 10:00</t>
  </si>
  <si>
    <t>10/13/2014 11:00</t>
  </si>
  <si>
    <t>10/13/2014 12:00</t>
  </si>
  <si>
    <t>10/13/2014 13:00</t>
  </si>
  <si>
    <t>10/13/2014 14:00</t>
  </si>
  <si>
    <t>10/13/2014 15:00</t>
  </si>
  <si>
    <t>10/13/2014 16:00</t>
  </si>
  <si>
    <t>10/13/2014 17:00</t>
  </si>
  <si>
    <t>10/13/2014 18:00</t>
  </si>
  <si>
    <t>10/13/2014 19:00</t>
  </si>
  <si>
    <t>10/13/2014 20:00</t>
  </si>
  <si>
    <t>10/13/2014 21:00</t>
  </si>
  <si>
    <t>10/13/2014 22:00</t>
  </si>
  <si>
    <t>10/13/2014 23:00</t>
  </si>
  <si>
    <t>10/14/2014 01:00</t>
  </si>
  <si>
    <t>10/14/2014 02:00</t>
  </si>
  <si>
    <t>10/14/2014 03:00</t>
  </si>
  <si>
    <t>10/14/2014 04:00</t>
  </si>
  <si>
    <t>10/14/2014 05:00</t>
  </si>
  <si>
    <t>10/14/2014 06:00</t>
  </si>
  <si>
    <t>10/14/2014 07:00</t>
  </si>
  <si>
    <t>10/14/2014 08:00</t>
  </si>
  <si>
    <t>10/14/2014 09:00</t>
  </si>
  <si>
    <t>10/14/2014 10:00</t>
  </si>
  <si>
    <t>10/14/2014 11:00</t>
  </si>
  <si>
    <t>10/14/2014 12:00</t>
  </si>
  <si>
    <t>10/14/2014 13:00</t>
  </si>
  <si>
    <t>10/14/2014 14:00</t>
  </si>
  <si>
    <t>10/14/2014 15:00</t>
  </si>
  <si>
    <t>10/14/2014 16:00</t>
  </si>
  <si>
    <t>10/14/2014 17:00</t>
  </si>
  <si>
    <t>10/14/2014 18:00</t>
  </si>
  <si>
    <t>10/14/2014 19:00</t>
  </si>
  <si>
    <t>10/14/2014 20:00</t>
  </si>
  <si>
    <t>10/14/2014 21:00</t>
  </si>
  <si>
    <t>10/14/2014 22:00</t>
  </si>
  <si>
    <t>10/14/2014 23:00</t>
  </si>
  <si>
    <t>10/15/2014 01:00</t>
  </si>
  <si>
    <t>10/15/2014 02:00</t>
  </si>
  <si>
    <t>10/15/2014 03:00</t>
  </si>
  <si>
    <t>10/15/2014 04:00</t>
  </si>
  <si>
    <t>10/15/2014 05:00</t>
  </si>
  <si>
    <t>10/15/2014 06:00</t>
  </si>
  <si>
    <t>10/15/2014 07:00</t>
  </si>
  <si>
    <t>10/15/2014 08:00</t>
  </si>
  <si>
    <t>10/15/2014 09:00</t>
  </si>
  <si>
    <t>10/15/2014 10:00</t>
  </si>
  <si>
    <t>10/15/2014 11:00</t>
  </si>
  <si>
    <t>10/15/2014 12:00</t>
  </si>
  <si>
    <t>10/15/2014 13:00</t>
  </si>
  <si>
    <t>10/15/2014 14:00</t>
  </si>
  <si>
    <t>10/15/2014 15:00</t>
  </si>
  <si>
    <t>10/15/2014 16:00</t>
  </si>
  <si>
    <t>10/15/2014 17:00</t>
  </si>
  <si>
    <t>10/15/2014 18:00</t>
  </si>
  <si>
    <t>10/15/2014 19:00</t>
  </si>
  <si>
    <t>10/15/2014 20:00</t>
  </si>
  <si>
    <t>10/15/2014 21:00</t>
  </si>
  <si>
    <t>10/15/2014 22:00</t>
  </si>
  <si>
    <t>10/15/2014 23:00</t>
  </si>
  <si>
    <t>10/16/2014 01:00</t>
  </si>
  <si>
    <t>10/16/2014 02:00</t>
  </si>
  <si>
    <t>10/16/2014 03:00</t>
  </si>
  <si>
    <t>10/16/2014 04:00</t>
  </si>
  <si>
    <t>10/16/2014 05:00</t>
  </si>
  <si>
    <t>10/16/2014 06:00</t>
  </si>
  <si>
    <t>10/16/2014 07:00</t>
  </si>
  <si>
    <t>10/16/2014 08:00</t>
  </si>
  <si>
    <t>10/16/2014 09:00</t>
  </si>
  <si>
    <t>10/16/2014 10:00</t>
  </si>
  <si>
    <t>10/16/2014 11:00</t>
  </si>
  <si>
    <t>10/16/2014 12:00</t>
  </si>
  <si>
    <t>10/16/2014 13:00</t>
  </si>
  <si>
    <t>10/16/2014 14:00</t>
  </si>
  <si>
    <t>10/16/2014 15:00</t>
  </si>
  <si>
    <t>10/16/2014 16:00</t>
  </si>
  <si>
    <t>10/16/2014 17:00</t>
  </si>
  <si>
    <t>10/16/2014 18:00</t>
  </si>
  <si>
    <t>10/16/2014 19:00</t>
  </si>
  <si>
    <t>10/16/2014 20:00</t>
  </si>
  <si>
    <t>10/16/2014 21:00</t>
  </si>
  <si>
    <t>10/16/2014 22:00</t>
  </si>
  <si>
    <t>10/16/2014 23:00</t>
  </si>
  <si>
    <t>10/17/2014 01:00</t>
  </si>
  <si>
    <t>10/17/2014 02:00</t>
  </si>
  <si>
    <t>10/17/2014 03:00</t>
  </si>
  <si>
    <t>10/17/2014 04:00</t>
  </si>
  <si>
    <t>10/17/2014 05:00</t>
  </si>
  <si>
    <t>10/17/2014 06:00</t>
  </si>
  <si>
    <t>10/17/2014 07:00</t>
  </si>
  <si>
    <t>10/17/2014 08:00</t>
  </si>
  <si>
    <t>10/17/2014 09:00</t>
  </si>
  <si>
    <t>10/17/2014 10:00</t>
  </si>
  <si>
    <t>10/17/2014 11:00</t>
  </si>
  <si>
    <t>10/17/2014 12:00</t>
  </si>
  <si>
    <t>10/17/2014 13:00</t>
  </si>
  <si>
    <t>10/17/2014 14:00</t>
  </si>
  <si>
    <t>10/17/2014 15:00</t>
  </si>
  <si>
    <t>10/17/2014 16:00</t>
  </si>
  <si>
    <t>10/17/2014 17:00</t>
  </si>
  <si>
    <t>10/17/2014 18:00</t>
  </si>
  <si>
    <t>10/17/2014 19:00</t>
  </si>
  <si>
    <t>10/17/2014 20:00</t>
  </si>
  <si>
    <t>10/17/2014 21:00</t>
  </si>
  <si>
    <t>10/17/2014 22:00</t>
  </si>
  <si>
    <t>10/17/2014 23:00</t>
  </si>
  <si>
    <t>10/18/2014 01:00</t>
  </si>
  <si>
    <t>10/18/2014 02:00</t>
  </si>
  <si>
    <t>10/18/2014 03:00</t>
  </si>
  <si>
    <t>10/18/2014 04:00</t>
  </si>
  <si>
    <t>10/18/2014 05:00</t>
  </si>
  <si>
    <t>10/18/2014 06:00</t>
  </si>
  <si>
    <t>10/18/2014 07:00</t>
  </si>
  <si>
    <t>10/18/2014 08:00</t>
  </si>
  <si>
    <t>10/18/2014 09:00</t>
  </si>
  <si>
    <t>10/18/2014 10:00</t>
  </si>
  <si>
    <t>10/18/2014 11:00</t>
  </si>
  <si>
    <t>10/18/2014 12:00</t>
  </si>
  <si>
    <t>10/18/2014 13:00</t>
  </si>
  <si>
    <t>10/18/2014 14:00</t>
  </si>
  <si>
    <t>10/18/2014 15:00</t>
  </si>
  <si>
    <t>10/18/2014 16:00</t>
  </si>
  <si>
    <t>10/18/2014 17:00</t>
  </si>
  <si>
    <t>10/18/2014 18:00</t>
  </si>
  <si>
    <t>10/18/2014 19:00</t>
  </si>
  <si>
    <t>10/18/2014 20:00</t>
  </si>
  <si>
    <t>10/18/2014 21:00</t>
  </si>
  <si>
    <t>10/18/2014 22:00</t>
  </si>
  <si>
    <t>10/18/2014 23:00</t>
  </si>
  <si>
    <t>10/19/2014 01:00</t>
  </si>
  <si>
    <t>10/19/2014 02:00</t>
  </si>
  <si>
    <t>10/19/2014 03:00</t>
  </si>
  <si>
    <t>10/19/2014 04:00</t>
  </si>
  <si>
    <t>10/19/2014 05:00</t>
  </si>
  <si>
    <t>10/19/2014 06:00</t>
  </si>
  <si>
    <t>10/19/2014 07:00</t>
  </si>
  <si>
    <t>10/19/2014 08:00</t>
  </si>
  <si>
    <t>10/19/2014 09:00</t>
  </si>
  <si>
    <t>10/19/2014 10:00</t>
  </si>
  <si>
    <t>10/19/2014 11:00</t>
  </si>
  <si>
    <t>10/19/2014 12:00</t>
  </si>
  <si>
    <t>10/19/2014 13:00</t>
  </si>
  <si>
    <t>10/19/2014 14:00</t>
  </si>
  <si>
    <t>10/19/2014 15:00</t>
  </si>
  <si>
    <t>10/19/2014 16:00</t>
  </si>
  <si>
    <t>10/19/2014 17:00</t>
  </si>
  <si>
    <t>10/19/2014 18:00</t>
  </si>
  <si>
    <t>10/19/2014 19:00</t>
  </si>
  <si>
    <t>10/19/2014 20:00</t>
  </si>
  <si>
    <t>10/19/2014 21:00</t>
  </si>
  <si>
    <t>10/19/2014 22:00</t>
  </si>
  <si>
    <t>10/19/2014 23:00</t>
  </si>
  <si>
    <t>10/20/2014 01:00</t>
  </si>
  <si>
    <t>10/20/2014 02:00</t>
  </si>
  <si>
    <t>10/20/2014 03:00</t>
  </si>
  <si>
    <t>10/20/2014 04:00</t>
  </si>
  <si>
    <t>10/20/2014 05:00</t>
  </si>
  <si>
    <t>10/20/2014 06:00</t>
  </si>
  <si>
    <t>10/20/2014 07:00</t>
  </si>
  <si>
    <t>10/20/2014 08:00</t>
  </si>
  <si>
    <t>10/20/2014 09:00</t>
  </si>
  <si>
    <t>10/20/2014 10:00</t>
  </si>
  <si>
    <t>10/20/2014 11:00</t>
  </si>
  <si>
    <t>10/20/2014 12:00</t>
  </si>
  <si>
    <t>10/20/2014 13:00</t>
  </si>
  <si>
    <t>10/20/2014 14:00</t>
  </si>
  <si>
    <t>10/20/2014 15:00</t>
  </si>
  <si>
    <t>10/20/2014 16:00</t>
  </si>
  <si>
    <t>10/20/2014 17:00</t>
  </si>
  <si>
    <t>10/20/2014 18:00</t>
  </si>
  <si>
    <t>10/20/2014 19:00</t>
  </si>
  <si>
    <t>10/20/2014 20:00</t>
  </si>
  <si>
    <t>10/20/2014 21:00</t>
  </si>
  <si>
    <t>10/20/2014 22:00</t>
  </si>
  <si>
    <t>10/20/2014 23:00</t>
  </si>
  <si>
    <t>10/21/2014 01:00</t>
  </si>
  <si>
    <t>10/21/2014 02:00</t>
  </si>
  <si>
    <t>10/21/2014 03:00</t>
  </si>
  <si>
    <t>10/21/2014 04:00</t>
  </si>
  <si>
    <t>10/21/2014 05:00</t>
  </si>
  <si>
    <t>10/21/2014 06:00</t>
  </si>
  <si>
    <t>10/21/2014 07:00</t>
  </si>
  <si>
    <t>10/21/2014 08:00</t>
  </si>
  <si>
    <t>10/21/2014 09:00</t>
  </si>
  <si>
    <t>10/21/2014 10:00</t>
  </si>
  <si>
    <t>10/21/2014 11:00</t>
  </si>
  <si>
    <t>10/21/2014 12:00</t>
  </si>
  <si>
    <t>10/21/2014 13:00</t>
  </si>
  <si>
    <t>10/21/2014 14:00</t>
  </si>
  <si>
    <t>10/21/2014 15:00</t>
  </si>
  <si>
    <t>10/21/2014 16:00</t>
  </si>
  <si>
    <t>10/21/2014 17:00</t>
  </si>
  <si>
    <t>10/21/2014 18:00</t>
  </si>
  <si>
    <t>10/21/2014 19:00</t>
  </si>
  <si>
    <t>10/21/2014 20:00</t>
  </si>
  <si>
    <t>10/21/2014 21:00</t>
  </si>
  <si>
    <t>10/21/2014 22:00</t>
  </si>
  <si>
    <t>10/21/2014 23:00</t>
  </si>
  <si>
    <t>10/22/2014 01:00</t>
  </si>
  <si>
    <t>10/22/2014 02:00</t>
  </si>
  <si>
    <t>10/22/2014 03:00</t>
  </si>
  <si>
    <t>10/22/2014 04:00</t>
  </si>
  <si>
    <t>10/22/2014 05:00</t>
  </si>
  <si>
    <t>10/22/2014 06:00</t>
  </si>
  <si>
    <t>10/22/2014 07:00</t>
  </si>
  <si>
    <t>10/22/2014 08:00</t>
  </si>
  <si>
    <t>10/22/2014 09:00</t>
  </si>
  <si>
    <t>10/22/2014 10:00</t>
  </si>
  <si>
    <t>10/22/2014 11:00</t>
  </si>
  <si>
    <t>10/22/2014 12:00</t>
  </si>
  <si>
    <t>10/22/2014 13:00</t>
  </si>
  <si>
    <t>10/22/2014 14:00</t>
  </si>
  <si>
    <t>10/22/2014 15:00</t>
  </si>
  <si>
    <t>10/22/2014 16:00</t>
  </si>
  <si>
    <t>10/22/2014 17:00</t>
  </si>
  <si>
    <t>10/22/2014 18:00</t>
  </si>
  <si>
    <t>10/22/2014 19:00</t>
  </si>
  <si>
    <t>10/22/2014 20:00</t>
  </si>
  <si>
    <t>10/22/2014 21:00</t>
  </si>
  <si>
    <t>10/22/2014 22:00</t>
  </si>
  <si>
    <t>10/22/2014 23:00</t>
  </si>
  <si>
    <t>10/23/2014 01:00</t>
  </si>
  <si>
    <t>10/23/2014 02:00</t>
  </si>
  <si>
    <t>10/23/2014 03:00</t>
  </si>
  <si>
    <t>10/23/2014 04:00</t>
  </si>
  <si>
    <t>10/23/2014 05:00</t>
  </si>
  <si>
    <t>10/23/2014 06:00</t>
  </si>
  <si>
    <t>10/23/2014 07:00</t>
  </si>
  <si>
    <t>10/23/2014 08:00</t>
  </si>
  <si>
    <t>10/23/2014 09:00</t>
  </si>
  <si>
    <t>10/23/2014 10:00</t>
  </si>
  <si>
    <t>10/23/2014 11:00</t>
  </si>
  <si>
    <t>10/23/2014 12:00</t>
  </si>
  <si>
    <t>10/23/2014 13:00</t>
  </si>
  <si>
    <t>10/23/2014 14:00</t>
  </si>
  <si>
    <t>10/23/2014 15:00</t>
  </si>
  <si>
    <t>10/23/2014 16:00</t>
  </si>
  <si>
    <t>10/23/2014 17:00</t>
  </si>
  <si>
    <t>10/23/2014 18:00</t>
  </si>
  <si>
    <t>10/23/2014 19:00</t>
  </si>
  <si>
    <t>10/23/2014 20:00</t>
  </si>
  <si>
    <t>10/23/2014 21:00</t>
  </si>
  <si>
    <t>10/23/2014 22:00</t>
  </si>
  <si>
    <t>10/23/2014 23:00</t>
  </si>
  <si>
    <t>10/24/2014 01:00</t>
  </si>
  <si>
    <t>10/24/2014 02:00</t>
  </si>
  <si>
    <t>10/24/2014 03:00</t>
  </si>
  <si>
    <t>10/24/2014 04:00</t>
  </si>
  <si>
    <t>10/24/2014 05:00</t>
  </si>
  <si>
    <t>10/24/2014 06:00</t>
  </si>
  <si>
    <t>10/24/2014 07:00</t>
  </si>
  <si>
    <t>10/24/2014 08:00</t>
  </si>
  <si>
    <t>10/24/2014 09:00</t>
  </si>
  <si>
    <t>10/24/2014 10:00</t>
  </si>
  <si>
    <t>10/24/2014 11:00</t>
  </si>
  <si>
    <t>10/24/2014 12:00</t>
  </si>
  <si>
    <t>10/24/2014 13:00</t>
  </si>
  <si>
    <t>10/24/2014 14:00</t>
  </si>
  <si>
    <t>10/24/2014 15:00</t>
  </si>
  <si>
    <t>10/24/2014 16:00</t>
  </si>
  <si>
    <t>10/24/2014 17:00</t>
  </si>
  <si>
    <t>10/24/2014 18:00</t>
  </si>
  <si>
    <t>10/24/2014 19:00</t>
  </si>
  <si>
    <t>10/24/2014 20:00</t>
  </si>
  <si>
    <t>10/24/2014 21:00</t>
  </si>
  <si>
    <t>10/24/2014 22:00</t>
  </si>
  <si>
    <t>10/24/2014 23:00</t>
  </si>
  <si>
    <t>10/25/2014 01:00</t>
  </si>
  <si>
    <t>10/25/2014 02:00</t>
  </si>
  <si>
    <t>10/25/2014 03:00</t>
  </si>
  <si>
    <t>10/25/2014 04:00</t>
  </si>
  <si>
    <t>10/25/2014 05:00</t>
  </si>
  <si>
    <t>10/25/2014 06:00</t>
  </si>
  <si>
    <t>10/25/2014 07:00</t>
  </si>
  <si>
    <t>10/25/2014 08:00</t>
  </si>
  <si>
    <t>10/25/2014 09:00</t>
  </si>
  <si>
    <t>10/25/2014 10:00</t>
  </si>
  <si>
    <t>10/25/2014 11:00</t>
  </si>
  <si>
    <t>10/25/2014 12:00</t>
  </si>
  <si>
    <t>10/25/2014 13:00</t>
  </si>
  <si>
    <t>10/25/2014 14:00</t>
  </si>
  <si>
    <t>10/25/2014 15:00</t>
  </si>
  <si>
    <t>10/25/2014 16:00</t>
  </si>
  <si>
    <t>10/25/2014 17:00</t>
  </si>
  <si>
    <t>10/25/2014 18:00</t>
  </si>
  <si>
    <t>10/25/2014 19:00</t>
  </si>
  <si>
    <t>10/25/2014 20:00</t>
  </si>
  <si>
    <t>10/25/2014 21:00</t>
  </si>
  <si>
    <t>10/25/2014 22:00</t>
  </si>
  <si>
    <t>10/25/2014 23:00</t>
  </si>
  <si>
    <t>10/26/2014 01:00</t>
  </si>
  <si>
    <t>10/26/2014 02:00</t>
  </si>
  <si>
    <t>10/26/2014 03:00</t>
  </si>
  <si>
    <t>10/26/2014 04:00</t>
  </si>
  <si>
    <t>10/26/2014 05:00</t>
  </si>
  <si>
    <t>10/26/2014 06:00</t>
  </si>
  <si>
    <t>10/26/2014 07:00</t>
  </si>
  <si>
    <t>10/26/2014 08:00</t>
  </si>
  <si>
    <t>10/26/2014 09:00</t>
  </si>
  <si>
    <t>10/26/2014 10:00</t>
  </si>
  <si>
    <t>10/26/2014 11:00</t>
  </si>
  <si>
    <t>10/26/2014 12:00</t>
  </si>
  <si>
    <t>10/26/2014 13:00</t>
  </si>
  <si>
    <t>10/26/2014 14:00</t>
  </si>
  <si>
    <t>10/26/2014 15:00</t>
  </si>
  <si>
    <t>10/26/2014 16:00</t>
  </si>
  <si>
    <t>10/26/2014 17:00</t>
  </si>
  <si>
    <t>10/26/2014 18:00</t>
  </si>
  <si>
    <t>10/26/2014 19:00</t>
  </si>
  <si>
    <t>10/26/2014 20:00</t>
  </si>
  <si>
    <t>10/26/2014 21:00</t>
  </si>
  <si>
    <t>10/26/2014 22:00</t>
  </si>
  <si>
    <t>10/26/2014 23:00</t>
  </si>
  <si>
    <t>10/27/2014 01:00</t>
  </si>
  <si>
    <t>10/27/2014 02:00</t>
  </si>
  <si>
    <t>10/27/2014 03:00</t>
  </si>
  <si>
    <t>10/27/2014 04:00</t>
  </si>
  <si>
    <t>10/27/2014 05:00</t>
  </si>
  <si>
    <t>10/27/2014 06:00</t>
  </si>
  <si>
    <t>10/27/2014 07:00</t>
  </si>
  <si>
    <t>10/27/2014 08:00</t>
  </si>
  <si>
    <t>10/27/2014 09:00</t>
  </si>
  <si>
    <t>10/27/2014 10:00</t>
  </si>
  <si>
    <t>10/27/2014 11:00</t>
  </si>
  <si>
    <t>10/27/2014 12:00</t>
  </si>
  <si>
    <t>10/27/2014 13:00</t>
  </si>
  <si>
    <t>10/27/2014 14:00</t>
  </si>
  <si>
    <t>10/27/2014 15:00</t>
  </si>
  <si>
    <t>10/27/2014 16:00</t>
  </si>
  <si>
    <t>10/27/2014 17:00</t>
  </si>
  <si>
    <t>10/27/2014 18:00</t>
  </si>
  <si>
    <t>10/27/2014 19:00</t>
  </si>
  <si>
    <t>10/27/2014 20:00</t>
  </si>
  <si>
    <t>10/27/2014 21:00</t>
  </si>
  <si>
    <t>10/27/2014 22:00</t>
  </si>
  <si>
    <t>10/27/2014 23:00</t>
  </si>
  <si>
    <t>10/28/2014 01:00</t>
  </si>
  <si>
    <t>10/28/2014 02:00</t>
  </si>
  <si>
    <t>10/28/2014 03:00</t>
  </si>
  <si>
    <t>10/28/2014 04:00</t>
  </si>
  <si>
    <t>10/28/2014 05:00</t>
  </si>
  <si>
    <t>10/28/2014 06:00</t>
  </si>
  <si>
    <t>10/28/2014 07:00</t>
  </si>
  <si>
    <t>10/28/2014 08:00</t>
  </si>
  <si>
    <t>10/28/2014 09:00</t>
  </si>
  <si>
    <t>10/28/2014 10:00</t>
  </si>
  <si>
    <t>10/28/2014 11:00</t>
  </si>
  <si>
    <t>10/28/2014 12:00</t>
  </si>
  <si>
    <t>10/28/2014 13:00</t>
  </si>
  <si>
    <t>10/28/2014 14:00</t>
  </si>
  <si>
    <t>10/28/2014 15:00</t>
  </si>
  <si>
    <t>10/28/2014 16:00</t>
  </si>
  <si>
    <t>10/28/2014 17:00</t>
  </si>
  <si>
    <t>10/28/2014 18:00</t>
  </si>
  <si>
    <t>10/28/2014 19:00</t>
  </si>
  <si>
    <t>10/28/2014 20:00</t>
  </si>
  <si>
    <t>10/28/2014 21:00</t>
  </si>
  <si>
    <t>10/28/2014 22:00</t>
  </si>
  <si>
    <t>10/28/2014 23:00</t>
  </si>
  <si>
    <t>10/29/2014 01:00</t>
  </si>
  <si>
    <t>10/29/2014 02:00</t>
  </si>
  <si>
    <t>10/29/2014 03:00</t>
  </si>
  <si>
    <t>10/29/2014 04:00</t>
  </si>
  <si>
    <t>10/29/2014 05:00</t>
  </si>
  <si>
    <t>10/29/2014 06:00</t>
  </si>
  <si>
    <t>10/29/2014 07:00</t>
  </si>
  <si>
    <t>10/29/2014 08:00</t>
  </si>
  <si>
    <t>10/29/2014 09:00</t>
  </si>
  <si>
    <t>10/29/2014 10:00</t>
  </si>
  <si>
    <t>10/29/2014 11:00</t>
  </si>
  <si>
    <t>10/29/2014 12:00</t>
  </si>
  <si>
    <t>10/29/2014 13:00</t>
  </si>
  <si>
    <t>10/29/2014 14:00</t>
  </si>
  <si>
    <t>10/29/2014 15:00</t>
  </si>
  <si>
    <t>10/29/2014 16:00</t>
  </si>
  <si>
    <t>10/29/2014 17:00</t>
  </si>
  <si>
    <t>10/29/2014 18:00</t>
  </si>
  <si>
    <t>10/29/2014 19:00</t>
  </si>
  <si>
    <t>10/29/2014 20:00</t>
  </si>
  <si>
    <t>10/29/2014 21:00</t>
  </si>
  <si>
    <t>10/29/2014 22:00</t>
  </si>
  <si>
    <t>10/29/2014 23:00</t>
  </si>
  <si>
    <t>10/30/2014 01:00</t>
  </si>
  <si>
    <t>10/30/2014 02:00</t>
  </si>
  <si>
    <t>10/30/2014 03:00</t>
  </si>
  <si>
    <t>10/30/2014 04:00</t>
  </si>
  <si>
    <t>10/30/2014 05:00</t>
  </si>
  <si>
    <t>10/30/2014 06:00</t>
  </si>
  <si>
    <t>10/30/2014 07:00</t>
  </si>
  <si>
    <t>10/30/2014 08:00</t>
  </si>
  <si>
    <t>10/30/2014 09:00</t>
  </si>
  <si>
    <t>10/30/2014 10:00</t>
  </si>
  <si>
    <t>10/30/2014 11:00</t>
  </si>
  <si>
    <t>10/30/2014 12:00</t>
  </si>
  <si>
    <t>10/30/2014 13:00</t>
  </si>
  <si>
    <t>10/30/2014 14:00</t>
  </si>
  <si>
    <t>10/30/2014 15:00</t>
  </si>
  <si>
    <t>10/30/2014 16:00</t>
  </si>
  <si>
    <t>10/30/2014 17:00</t>
  </si>
  <si>
    <t>10/30/2014 18:00</t>
  </si>
  <si>
    <t>10/30/2014 19:00</t>
  </si>
  <si>
    <t>10/30/2014 20:00</t>
  </si>
  <si>
    <t>10/30/2014 21:00</t>
  </si>
  <si>
    <t>10/30/2014 22:00</t>
  </si>
  <si>
    <t>10/30/2014 23:00</t>
  </si>
  <si>
    <t>10/31/2014 01:00</t>
  </si>
  <si>
    <t>10/31/2014 02:00</t>
  </si>
  <si>
    <t>10/31/2014 03:00</t>
  </si>
  <si>
    <t>10/31/2014 04:00</t>
  </si>
  <si>
    <t>10/31/2014 05:00</t>
  </si>
  <si>
    <t>10/31/2014 06:00</t>
  </si>
  <si>
    <t>10/31/2014 07:00</t>
  </si>
  <si>
    <t>10/31/2014 08:00</t>
  </si>
  <si>
    <t>10/31/2014 09:00</t>
  </si>
  <si>
    <t>10/31/2014 10:00</t>
  </si>
  <si>
    <t>10/31/2014 11:00</t>
  </si>
  <si>
    <t>10/31/2014 12:00</t>
  </si>
  <si>
    <t>10/31/2014 13:00</t>
  </si>
  <si>
    <t>10/31/2014 14:00</t>
  </si>
  <si>
    <t>10/31/2014 15:00</t>
  </si>
  <si>
    <t>10/31/2014 16:00</t>
  </si>
  <si>
    <t>10/31/2014 17:00</t>
  </si>
  <si>
    <t>10/31/2014 18:00</t>
  </si>
  <si>
    <t>10/31/2014 19:00</t>
  </si>
  <si>
    <t>10/31/2014 20:00</t>
  </si>
  <si>
    <t>10/31/2014 21:00</t>
  </si>
  <si>
    <t>10/31/2014 22:00</t>
  </si>
  <si>
    <t>10/31/2014 23:00</t>
  </si>
  <si>
    <t>11/01/2014 01:00</t>
  </si>
  <si>
    <t>11/01/2014 02:00</t>
  </si>
  <si>
    <t>11/01/2014 03:00</t>
  </si>
  <si>
    <t>11/01/2014 04:00</t>
  </si>
  <si>
    <t>11/01/2014 05:00</t>
  </si>
  <si>
    <t>11/01/2014 06:00</t>
  </si>
  <si>
    <t>11/01/2014 07:00</t>
  </si>
  <si>
    <t>11/01/2014 08:00</t>
  </si>
  <si>
    <t>11/01/2014 09:00</t>
  </si>
  <si>
    <t>11/01/2014 10:00</t>
  </si>
  <si>
    <t>11/01/2014 11:00</t>
  </si>
  <si>
    <t>11/01/2014 12:00</t>
  </si>
  <si>
    <t>11/01/2014 13:00</t>
  </si>
  <si>
    <t>11/01/2014 14:00</t>
  </si>
  <si>
    <t>11/01/2014 15:00</t>
  </si>
  <si>
    <t>11/01/2014 16:00</t>
  </si>
  <si>
    <t>11/01/2014 17:00</t>
  </si>
  <si>
    <t>11/01/2014 18:00</t>
  </si>
  <si>
    <t>11/01/2014 19:00</t>
  </si>
  <si>
    <t>11/01/2014 20:00</t>
  </si>
  <si>
    <t>11/01/2014 21:00</t>
  </si>
  <si>
    <t>11/01/2014 22:00</t>
  </si>
  <si>
    <t>11/01/2014 23:00</t>
  </si>
  <si>
    <t>11/02/2014 01:00</t>
  </si>
  <si>
    <t>11/02/2014 02:00</t>
  </si>
  <si>
    <t>11/02/2014 03:00</t>
  </si>
  <si>
    <t>11/02/2014 04:00</t>
  </si>
  <si>
    <t>11/02/2014 05:00</t>
  </si>
  <si>
    <t>11/02/2014 06:00</t>
  </si>
  <si>
    <t>11/02/2014 07:00</t>
  </si>
  <si>
    <t>11/02/2014 08:00</t>
  </si>
  <si>
    <t>11/02/2014 09:00</t>
  </si>
  <si>
    <t>11/02/2014 10:00</t>
  </si>
  <si>
    <t>11/02/2014 11:00</t>
  </si>
  <si>
    <t>11/02/2014 12:00</t>
  </si>
  <si>
    <t>11/02/2014 13:00</t>
  </si>
  <si>
    <t>11/02/2014 14:00</t>
  </si>
  <si>
    <t>11/02/2014 15:00</t>
  </si>
  <si>
    <t>11/02/2014 16:00</t>
  </si>
  <si>
    <t>11/02/2014 17:00</t>
  </si>
  <si>
    <t>11/02/2014 18:00</t>
  </si>
  <si>
    <t>11/02/2014 19:00</t>
  </si>
  <si>
    <t>11/02/2014 20:00</t>
  </si>
  <si>
    <t>11/02/2014 21:00</t>
  </si>
  <si>
    <t>11/02/2014 22:00</t>
  </si>
  <si>
    <t>11/02/2014 23:00</t>
  </si>
  <si>
    <t>11/03/2014 01:00</t>
  </si>
  <si>
    <t>11/03/2014 02:00</t>
  </si>
  <si>
    <t>11/03/2014 03:00</t>
  </si>
  <si>
    <t>11/03/2014 04:00</t>
  </si>
  <si>
    <t>11/03/2014 05:00</t>
  </si>
  <si>
    <t>11/03/2014 06:00</t>
  </si>
  <si>
    <t>11/03/2014 07:00</t>
  </si>
  <si>
    <t>11/03/2014 08:00</t>
  </si>
  <si>
    <t>11/03/2014 09:00</t>
  </si>
  <si>
    <t>11/03/2014 10:00</t>
  </si>
  <si>
    <t>11/03/2014 11:00</t>
  </si>
  <si>
    <t>11/03/2014 12:00</t>
  </si>
  <si>
    <t>11/03/2014 13:00</t>
  </si>
  <si>
    <t>11/03/2014 14:00</t>
  </si>
  <si>
    <t>11/03/2014 15:00</t>
  </si>
  <si>
    <t>11/03/2014 16:00</t>
  </si>
  <si>
    <t>11/03/2014 17:00</t>
  </si>
  <si>
    <t>11/03/2014 18:00</t>
  </si>
  <si>
    <t>11/03/2014 19:00</t>
  </si>
  <si>
    <t>11/03/2014 20:00</t>
  </si>
  <si>
    <t>11/03/2014 21:00</t>
  </si>
  <si>
    <t>11/03/2014 22:00</t>
  </si>
  <si>
    <t>11/03/2014 23:00</t>
  </si>
  <si>
    <t>11/04/2014 01:00</t>
  </si>
  <si>
    <t>11/04/2014 02:00</t>
  </si>
  <si>
    <t>11/04/2014 03:00</t>
  </si>
  <si>
    <t>11/04/2014 04:00</t>
  </si>
  <si>
    <t>11/04/2014 05:00</t>
  </si>
  <si>
    <t>11/04/2014 06:00</t>
  </si>
  <si>
    <t>11/04/2014 07:00</t>
  </si>
  <si>
    <t>11/04/2014 08:00</t>
  </si>
  <si>
    <t>11/04/2014 09:00</t>
  </si>
  <si>
    <t>11/04/2014 10:00</t>
  </si>
  <si>
    <t>11/04/2014 11:00</t>
  </si>
  <si>
    <t>11/04/2014 12:00</t>
  </si>
  <si>
    <t>11/04/2014 13:00</t>
  </si>
  <si>
    <t>11/04/2014 14:00</t>
  </si>
  <si>
    <t>11/04/2014 15:00</t>
  </si>
  <si>
    <t>11/04/2014 16:00</t>
  </si>
  <si>
    <t>11/04/2014 17:00</t>
  </si>
  <si>
    <t>11/04/2014 18:00</t>
  </si>
  <si>
    <t>11/04/2014 19:00</t>
  </si>
  <si>
    <t>11/04/2014 20:00</t>
  </si>
  <si>
    <t>11/04/2014 21:00</t>
  </si>
  <si>
    <t>11/04/2014 22:00</t>
  </si>
  <si>
    <t>11/04/2014 23:00</t>
  </si>
  <si>
    <t>11/05/2014 01:00</t>
  </si>
  <si>
    <t>11/05/2014 02:00</t>
  </si>
  <si>
    <t>11/05/2014 03:00</t>
  </si>
  <si>
    <t>11/05/2014 04:00</t>
  </si>
  <si>
    <t>11/05/2014 05:00</t>
  </si>
  <si>
    <t>11/05/2014 06:00</t>
  </si>
  <si>
    <t>11/05/2014 07:00</t>
  </si>
  <si>
    <t>11/05/2014 08:00</t>
  </si>
  <si>
    <t>11/05/2014 09:00</t>
  </si>
  <si>
    <t>11/05/2014 10:00</t>
  </si>
  <si>
    <t>11/05/2014 11:00</t>
  </si>
  <si>
    <t>11/05/2014 12:00</t>
  </si>
  <si>
    <t>11/05/2014 13:00</t>
  </si>
  <si>
    <t>11/05/2014 14:00</t>
  </si>
  <si>
    <t>11/05/2014 15:00</t>
  </si>
  <si>
    <t>11/05/2014 16:00</t>
  </si>
  <si>
    <t>11/05/2014 17:00</t>
  </si>
  <si>
    <t>11/05/2014 18:00</t>
  </si>
  <si>
    <t>11/05/2014 19:00</t>
  </si>
  <si>
    <t>11/05/2014 20:00</t>
  </si>
  <si>
    <t>11/05/2014 21:00</t>
  </si>
  <si>
    <t>11/05/2014 22:00</t>
  </si>
  <si>
    <t>11/05/2014 23:00</t>
  </si>
  <si>
    <t>11/06/2014 01:00</t>
  </si>
  <si>
    <t>11/06/2014 02:00</t>
  </si>
  <si>
    <t>11/06/2014 03:00</t>
  </si>
  <si>
    <t>11/06/2014 04:00</t>
  </si>
  <si>
    <t>11/06/2014 05:00</t>
  </si>
  <si>
    <t>11/06/2014 06:00</t>
  </si>
  <si>
    <t>11/06/2014 07:00</t>
  </si>
  <si>
    <t>11/06/2014 08:00</t>
  </si>
  <si>
    <t>11/06/2014 09:00</t>
  </si>
  <si>
    <t>11/06/2014 10:00</t>
  </si>
  <si>
    <t>11/06/2014 11:00</t>
  </si>
  <si>
    <t>11/06/2014 12:00</t>
  </si>
  <si>
    <t>11/06/2014 13:00</t>
  </si>
  <si>
    <t>11/06/2014 14:00</t>
  </si>
  <si>
    <t>11/06/2014 15:00</t>
  </si>
  <si>
    <t>11/06/2014 16:00</t>
  </si>
  <si>
    <t>11/06/2014 17:00</t>
  </si>
  <si>
    <t>11/06/2014 18:00</t>
  </si>
  <si>
    <t>11/06/2014 19:00</t>
  </si>
  <si>
    <t>11/06/2014 20:00</t>
  </si>
  <si>
    <t>11/06/2014 21:00</t>
  </si>
  <si>
    <t>11/06/2014 22:00</t>
  </si>
  <si>
    <t>11/06/2014 23:00</t>
  </si>
  <si>
    <t>11/07/2014 01:00</t>
  </si>
  <si>
    <t>11/07/2014 02:00</t>
  </si>
  <si>
    <t>11/07/2014 03:00</t>
  </si>
  <si>
    <t>11/07/2014 04:00</t>
  </si>
  <si>
    <t>11/07/2014 05:00</t>
  </si>
  <si>
    <t>11/07/2014 06:00</t>
  </si>
  <si>
    <t>11/07/2014 07:00</t>
  </si>
  <si>
    <t>11/07/2014 08:00</t>
  </si>
  <si>
    <t>11/07/2014 09:00</t>
  </si>
  <si>
    <t>11/07/2014 10:00</t>
  </si>
  <si>
    <t>11/07/2014 11:00</t>
  </si>
  <si>
    <t>11/07/2014 12:00</t>
  </si>
  <si>
    <t>11/07/2014 13:00</t>
  </si>
  <si>
    <t>11/07/2014 14:00</t>
  </si>
  <si>
    <t>11/07/2014 15:00</t>
  </si>
  <si>
    <t>11/07/2014 16:00</t>
  </si>
  <si>
    <t>11/07/2014 17:00</t>
  </si>
  <si>
    <t>11/07/2014 18:00</t>
  </si>
  <si>
    <t>11/07/2014 19:00</t>
  </si>
  <si>
    <t>11/07/2014 20:00</t>
  </si>
  <si>
    <t>11/07/2014 21:00</t>
  </si>
  <si>
    <t>11/07/2014 22:00</t>
  </si>
  <si>
    <t>11/07/2014 23:00</t>
  </si>
  <si>
    <t>11/08/2014 01:00</t>
  </si>
  <si>
    <t>11/08/2014 02:00</t>
  </si>
  <si>
    <t>11/08/2014 03:00</t>
  </si>
  <si>
    <t>11/08/2014 04:00</t>
  </si>
  <si>
    <t>11/08/2014 05:00</t>
  </si>
  <si>
    <t>11/08/2014 06:00</t>
  </si>
  <si>
    <t>11/08/2014 07:00</t>
  </si>
  <si>
    <t>11/08/2014 08:00</t>
  </si>
  <si>
    <t>11/08/2014 09:00</t>
  </si>
  <si>
    <t>11/08/2014 10:00</t>
  </si>
  <si>
    <t>11/08/2014 11:00</t>
  </si>
  <si>
    <t>11/08/2014 12:00</t>
  </si>
  <si>
    <t>11/08/2014 13:00</t>
  </si>
  <si>
    <t>11/08/2014 14:00</t>
  </si>
  <si>
    <t>11/08/2014 15:00</t>
  </si>
  <si>
    <t>11/08/2014 16:00</t>
  </si>
  <si>
    <t>11/08/2014 17:00</t>
  </si>
  <si>
    <t>11/08/2014 18:00</t>
  </si>
  <si>
    <t>11/08/2014 19:00</t>
  </si>
  <si>
    <t>11/08/2014 20:00</t>
  </si>
  <si>
    <t>11/08/2014 21:00</t>
  </si>
  <si>
    <t>11/08/2014 22:00</t>
  </si>
  <si>
    <t>11/08/2014 23:00</t>
  </si>
  <si>
    <t>11/09/2014 01:00</t>
  </si>
  <si>
    <t>11/09/2014 02:00</t>
  </si>
  <si>
    <t>11/09/2014 03:00</t>
  </si>
  <si>
    <t>11/09/2014 04:00</t>
  </si>
  <si>
    <t>11/09/2014 05:00</t>
  </si>
  <si>
    <t>11/09/2014 06:00</t>
  </si>
  <si>
    <t>11/09/2014 07:00</t>
  </si>
  <si>
    <t>11/09/2014 08:00</t>
  </si>
  <si>
    <t>11/09/2014 09:00</t>
  </si>
  <si>
    <t>11/09/2014 10:00</t>
  </si>
  <si>
    <t>11/09/2014 11:00</t>
  </si>
  <si>
    <t>11/09/2014 12:00</t>
  </si>
  <si>
    <t>11/09/2014 13:00</t>
  </si>
  <si>
    <t>11/09/2014 14:00</t>
  </si>
  <si>
    <t>11/09/2014 15:00</t>
  </si>
  <si>
    <t>11/09/2014 16:00</t>
  </si>
  <si>
    <t>11/09/2014 17:00</t>
  </si>
  <si>
    <t>11/09/2014 18:00</t>
  </si>
  <si>
    <t>11/09/2014 19:00</t>
  </si>
  <si>
    <t>11/09/2014 20:00</t>
  </si>
  <si>
    <t>11/09/2014 21:00</t>
  </si>
  <si>
    <t>11/09/2014 22:00</t>
  </si>
  <si>
    <t>11/09/2014 23:00</t>
  </si>
  <si>
    <t>11/10/2014 01:00</t>
  </si>
  <si>
    <t>11/10/2014 02:00</t>
  </si>
  <si>
    <t>11/10/2014 03:00</t>
  </si>
  <si>
    <t>11/10/2014 04:00</t>
  </si>
  <si>
    <t>11/10/2014 05:00</t>
  </si>
  <si>
    <t>11/10/2014 06:00</t>
  </si>
  <si>
    <t>11/10/2014 07:00</t>
  </si>
  <si>
    <t>11/10/2014 08:00</t>
  </si>
  <si>
    <t>11/10/2014 09:00</t>
  </si>
  <si>
    <t>11/10/2014 10:00</t>
  </si>
  <si>
    <t>11/10/2014 11:00</t>
  </si>
  <si>
    <t>11/10/2014 12:00</t>
  </si>
  <si>
    <t>11/10/2014 13:00</t>
  </si>
  <si>
    <t>11/10/2014 14:00</t>
  </si>
  <si>
    <t>11/10/2014 15:00</t>
  </si>
  <si>
    <t>11/10/2014 16:00</t>
  </si>
  <si>
    <t>11/10/2014 17:00</t>
  </si>
  <si>
    <t>11/10/2014 18:00</t>
  </si>
  <si>
    <t>11/10/2014 19:00</t>
  </si>
  <si>
    <t>11/10/2014 20:00</t>
  </si>
  <si>
    <t>11/10/2014 21:00</t>
  </si>
  <si>
    <t>11/10/2014 22:00</t>
  </si>
  <si>
    <t>11/10/2014 23:00</t>
  </si>
  <si>
    <t>11/11/2014 01:00</t>
  </si>
  <si>
    <t>11/11/2014 02:00</t>
  </si>
  <si>
    <t>11/11/2014 03:00</t>
  </si>
  <si>
    <t>11/11/2014 04:00</t>
  </si>
  <si>
    <t>11/11/2014 05:00</t>
  </si>
  <si>
    <t>11/11/2014 06:00</t>
  </si>
  <si>
    <t>11/11/2014 07:00</t>
  </si>
  <si>
    <t>11/11/2014 08:00</t>
  </si>
  <si>
    <t>11/11/2014 09:00</t>
  </si>
  <si>
    <t>11/11/2014 10:00</t>
  </si>
  <si>
    <t>11/11/2014 11:00</t>
  </si>
  <si>
    <t>11/11/2014 12:00</t>
  </si>
  <si>
    <t>11/11/2014 13:00</t>
  </si>
  <si>
    <t>11/11/2014 14:00</t>
  </si>
  <si>
    <t>11/11/2014 15:00</t>
  </si>
  <si>
    <t>11/11/2014 16:00</t>
  </si>
  <si>
    <t>11/11/2014 17:00</t>
  </si>
  <si>
    <t>11/11/2014 18:00</t>
  </si>
  <si>
    <t>11/11/2014 19:00</t>
  </si>
  <si>
    <t>11/11/2014 20:00</t>
  </si>
  <si>
    <t>11/11/2014 21:00</t>
  </si>
  <si>
    <t>11/11/2014 22:00</t>
  </si>
  <si>
    <t>11/11/2014 23:00</t>
  </si>
  <si>
    <t>11/12/2014 01:00</t>
  </si>
  <si>
    <t>11/12/2014 02:00</t>
  </si>
  <si>
    <t>11/12/2014 03:00</t>
  </si>
  <si>
    <t>11/12/2014 04:00</t>
  </si>
  <si>
    <t>11/12/2014 05:00</t>
  </si>
  <si>
    <t>11/12/2014 06:00</t>
  </si>
  <si>
    <t>11/12/2014 07:00</t>
  </si>
  <si>
    <t>11/12/2014 08:00</t>
  </si>
  <si>
    <t>11/12/2014 09:00</t>
  </si>
  <si>
    <t>11/12/2014 10:00</t>
  </si>
  <si>
    <t>11/12/2014 11:00</t>
  </si>
  <si>
    <t>11/12/2014 12:00</t>
  </si>
  <si>
    <t>11/12/2014 13:00</t>
  </si>
  <si>
    <t>11/12/2014 14:00</t>
  </si>
  <si>
    <t>11/12/2014 15:00</t>
  </si>
  <si>
    <t>11/12/2014 16:00</t>
  </si>
  <si>
    <t>11/12/2014 17:00</t>
  </si>
  <si>
    <t>11/12/2014 18:00</t>
  </si>
  <si>
    <t>11/12/2014 19:00</t>
  </si>
  <si>
    <t>11/12/2014 20:00</t>
  </si>
  <si>
    <t>11/12/2014 21:00</t>
  </si>
  <si>
    <t>11/12/2014 22:00</t>
  </si>
  <si>
    <t>11/12/2014 23:00</t>
  </si>
  <si>
    <t>11/13/2014 01:00</t>
  </si>
  <si>
    <t>11/13/2014 02:00</t>
  </si>
  <si>
    <t>11/13/2014 03:00</t>
  </si>
  <si>
    <t>11/13/2014 04:00</t>
  </si>
  <si>
    <t>11/13/2014 05:00</t>
  </si>
  <si>
    <t>11/13/2014 06:00</t>
  </si>
  <si>
    <t>11/13/2014 07:00</t>
  </si>
  <si>
    <t>11/13/2014 08:00</t>
  </si>
  <si>
    <t>11/13/2014 09:00</t>
  </si>
  <si>
    <t>11/13/2014 10:00</t>
  </si>
  <si>
    <t>11/13/2014 11:00</t>
  </si>
  <si>
    <t>11/13/2014 12:00</t>
  </si>
  <si>
    <t>11/13/2014 13:00</t>
  </si>
  <si>
    <t>11/13/2014 14:00</t>
  </si>
  <si>
    <t>11/13/2014 15:00</t>
  </si>
  <si>
    <t>11/13/2014 16:00</t>
  </si>
  <si>
    <t>11/13/2014 17:00</t>
  </si>
  <si>
    <t>11/13/2014 18:00</t>
  </si>
  <si>
    <t>11/13/2014 19:00</t>
  </si>
  <si>
    <t>11/13/2014 20:00</t>
  </si>
  <si>
    <t>11/13/2014 21:00</t>
  </si>
  <si>
    <t>11/13/2014 22:00</t>
  </si>
  <si>
    <t>11/13/2014 23:00</t>
  </si>
  <si>
    <t>11/14/2014 01:00</t>
  </si>
  <si>
    <t>11/14/2014 02:00</t>
  </si>
  <si>
    <t>11/14/2014 03:00</t>
  </si>
  <si>
    <t>11/14/2014 04:00</t>
  </si>
  <si>
    <t>11/14/2014 05:00</t>
  </si>
  <si>
    <t>11/14/2014 06:00</t>
  </si>
  <si>
    <t>11/14/2014 07:00</t>
  </si>
  <si>
    <t>11/14/2014 08:00</t>
  </si>
  <si>
    <t>11/14/2014 09:00</t>
  </si>
  <si>
    <t>11/14/2014 10:00</t>
  </si>
  <si>
    <t>11/14/2014 11:00</t>
  </si>
  <si>
    <t>11/14/2014 12:00</t>
  </si>
  <si>
    <t>11/14/2014 13:00</t>
  </si>
  <si>
    <t>11/14/2014 14:00</t>
  </si>
  <si>
    <t>11/14/2014 15:00</t>
  </si>
  <si>
    <t>11/14/2014 16:00</t>
  </si>
  <si>
    <t>11/14/2014 17:00</t>
  </si>
  <si>
    <t>11/14/2014 18:00</t>
  </si>
  <si>
    <t>11/14/2014 19:00</t>
  </si>
  <si>
    <t>11/14/2014 20:00</t>
  </si>
  <si>
    <t>11/14/2014 21:00</t>
  </si>
  <si>
    <t>11/14/2014 22:00</t>
  </si>
  <si>
    <t>11/14/2014 23:00</t>
  </si>
  <si>
    <t>11/15/2014 01:00</t>
  </si>
  <si>
    <t>11/15/2014 02:00</t>
  </si>
  <si>
    <t>11/15/2014 03:00</t>
  </si>
  <si>
    <t>11/15/2014 04:00</t>
  </si>
  <si>
    <t>11/15/2014 05:00</t>
  </si>
  <si>
    <t>11/15/2014 06:00</t>
  </si>
  <si>
    <t>11/15/2014 07:00</t>
  </si>
  <si>
    <t>11/15/2014 08:00</t>
  </si>
  <si>
    <t>11/15/2014 09:00</t>
  </si>
  <si>
    <t>11/15/2014 10:00</t>
  </si>
  <si>
    <t>11/15/2014 11:00</t>
  </si>
  <si>
    <t>11/15/2014 12:00</t>
  </si>
  <si>
    <t>11/15/2014 13:00</t>
  </si>
  <si>
    <t>11/15/2014 14:00</t>
  </si>
  <si>
    <t>11/15/2014 15:00</t>
  </si>
  <si>
    <t>11/15/2014 16:00</t>
  </si>
  <si>
    <t>11/15/2014 17:00</t>
  </si>
  <si>
    <t>11/15/2014 18:00</t>
  </si>
  <si>
    <t>11/15/2014 19:00</t>
  </si>
  <si>
    <t>11/15/2014 20:00</t>
  </si>
  <si>
    <t>11/15/2014 21:00</t>
  </si>
  <si>
    <t>11/15/2014 22:00</t>
  </si>
  <si>
    <t>11/15/2014 23:00</t>
  </si>
  <si>
    <t>11/16/2014 01:00</t>
  </si>
  <si>
    <t>11/16/2014 02:00</t>
  </si>
  <si>
    <t>11/16/2014 03:00</t>
  </si>
  <si>
    <t>11/16/2014 04:00</t>
  </si>
  <si>
    <t>11/16/2014 05:00</t>
  </si>
  <si>
    <t>11/16/2014 06:00</t>
  </si>
  <si>
    <t>11/16/2014 07:00</t>
  </si>
  <si>
    <t>11/16/2014 08:00</t>
  </si>
  <si>
    <t>11/16/2014 09:00</t>
  </si>
  <si>
    <t>11/16/2014 10:00</t>
  </si>
  <si>
    <t>11/16/2014 11:00</t>
  </si>
  <si>
    <t>11/16/2014 12:00</t>
  </si>
  <si>
    <t>11/16/2014 13:00</t>
  </si>
  <si>
    <t>11/16/2014 14:00</t>
  </si>
  <si>
    <t>11/16/2014 15:00</t>
  </si>
  <si>
    <t>11/16/2014 16:00</t>
  </si>
  <si>
    <t>11/16/2014 17:00</t>
  </si>
  <si>
    <t>11/16/2014 18:00</t>
  </si>
  <si>
    <t>11/16/2014 19:00</t>
  </si>
  <si>
    <t>11/16/2014 20:00</t>
  </si>
  <si>
    <t>11/16/2014 21:00</t>
  </si>
  <si>
    <t>11/16/2014 22:00</t>
  </si>
  <si>
    <t>11/16/2014 23:00</t>
  </si>
  <si>
    <t>11/17/2014 01:00</t>
  </si>
  <si>
    <t>11/17/2014 02:00</t>
  </si>
  <si>
    <t>11/17/2014 03:00</t>
  </si>
  <si>
    <t>11/17/2014 04:00</t>
  </si>
  <si>
    <t>11/17/2014 05:00</t>
  </si>
  <si>
    <t>11/17/2014 06:00</t>
  </si>
  <si>
    <t>11/17/2014 07:00</t>
  </si>
  <si>
    <t>11/17/2014 08:00</t>
  </si>
  <si>
    <t>11/17/2014 09:00</t>
  </si>
  <si>
    <t>11/17/2014 10:00</t>
  </si>
  <si>
    <t>11/17/2014 11:00</t>
  </si>
  <si>
    <t>11/17/2014 12:00</t>
  </si>
  <si>
    <t>11/17/2014 13:00</t>
  </si>
  <si>
    <t>11/17/2014 14:00</t>
  </si>
  <si>
    <t>11/17/2014 15:00</t>
  </si>
  <si>
    <t>11/17/2014 16:00</t>
  </si>
  <si>
    <t>11/17/2014 17:00</t>
  </si>
  <si>
    <t>11/17/2014 18:00</t>
  </si>
  <si>
    <t>11/17/2014 19:00</t>
  </si>
  <si>
    <t>11/17/2014 20:00</t>
  </si>
  <si>
    <t>11/17/2014 21:00</t>
  </si>
  <si>
    <t>11/17/2014 22:00</t>
  </si>
  <si>
    <t>11/17/2014 23:00</t>
  </si>
  <si>
    <t>11/18/2014 01:00</t>
  </si>
  <si>
    <t>11/18/2014 02:00</t>
  </si>
  <si>
    <t>11/18/2014 03:00</t>
  </si>
  <si>
    <t>11/18/2014 04:00</t>
  </si>
  <si>
    <t>11/18/2014 05:00</t>
  </si>
  <si>
    <t>11/18/2014 06:00</t>
  </si>
  <si>
    <t>11/18/2014 07:00</t>
  </si>
  <si>
    <t>11/18/2014 08:00</t>
  </si>
  <si>
    <t>11/18/2014 09:00</t>
  </si>
  <si>
    <t>11/18/2014 10:00</t>
  </si>
  <si>
    <t>11/18/2014 11:00</t>
  </si>
  <si>
    <t>11/18/2014 12:00</t>
  </si>
  <si>
    <t>11/18/2014 13:00</t>
  </si>
  <si>
    <t>11/18/2014 14:00</t>
  </si>
  <si>
    <t>11/18/2014 15:00</t>
  </si>
  <si>
    <t>11/18/2014 16:00</t>
  </si>
  <si>
    <t>11/18/2014 17:00</t>
  </si>
  <si>
    <t>11/18/2014 18:00</t>
  </si>
  <si>
    <t>11/18/2014 19:00</t>
  </si>
  <si>
    <t>11/18/2014 20:00</t>
  </si>
  <si>
    <t>11/18/2014 21:00</t>
  </si>
  <si>
    <t>11/18/2014 22:00</t>
  </si>
  <si>
    <t>11/18/2014 23:00</t>
  </si>
  <si>
    <t>11/19/2014 01:00</t>
  </si>
  <si>
    <t>11/19/2014 02:00</t>
  </si>
  <si>
    <t>11/19/2014 03:00</t>
  </si>
  <si>
    <t>11/19/2014 04:00</t>
  </si>
  <si>
    <t>11/19/2014 05:00</t>
  </si>
  <si>
    <t>11/19/2014 06:00</t>
  </si>
  <si>
    <t>11/19/2014 07:00</t>
  </si>
  <si>
    <t>11/19/2014 08:00</t>
  </si>
  <si>
    <t>11/19/2014 09:00</t>
  </si>
  <si>
    <t>11/19/2014 10:00</t>
  </si>
  <si>
    <t>11/19/2014 11:00</t>
  </si>
  <si>
    <t>11/19/2014 12:00</t>
  </si>
  <si>
    <t>11/19/2014 13:00</t>
  </si>
  <si>
    <t>11/19/2014 14:00</t>
  </si>
  <si>
    <t>11/19/2014 15:00</t>
  </si>
  <si>
    <t>11/19/2014 16:00</t>
  </si>
  <si>
    <t>11/19/2014 17:00</t>
  </si>
  <si>
    <t>11/19/2014 18:00</t>
  </si>
  <si>
    <t>11/19/2014 19:00</t>
  </si>
  <si>
    <t>11/19/2014 20:00</t>
  </si>
  <si>
    <t>11/19/2014 21:00</t>
  </si>
  <si>
    <t>11/19/2014 22:00</t>
  </si>
  <si>
    <t>11/19/2014 23:00</t>
  </si>
  <si>
    <t>11/20/2014 01:00</t>
  </si>
  <si>
    <t>11/20/2014 02:00</t>
  </si>
  <si>
    <t>11/20/2014 03:00</t>
  </si>
  <si>
    <t>11/20/2014 04:00</t>
  </si>
  <si>
    <t>11/20/2014 05:00</t>
  </si>
  <si>
    <t>11/20/2014 06:00</t>
  </si>
  <si>
    <t>11/20/2014 07:00</t>
  </si>
  <si>
    <t>11/20/2014 08:00</t>
  </si>
  <si>
    <t>11/20/2014 09:00</t>
  </si>
  <si>
    <t>11/20/2014 10:00</t>
  </si>
  <si>
    <t>11/20/2014 11:00</t>
  </si>
  <si>
    <t>11/20/2014 12:00</t>
  </si>
  <si>
    <t>11/20/2014 13:00</t>
  </si>
  <si>
    <t>11/20/2014 14:00</t>
  </si>
  <si>
    <t>11/20/2014 15:00</t>
  </si>
  <si>
    <t>11/20/2014 16:00</t>
  </si>
  <si>
    <t>11/20/2014 17:00</t>
  </si>
  <si>
    <t>11/20/2014 18:00</t>
  </si>
  <si>
    <t>11/20/2014 19:00</t>
  </si>
  <si>
    <t>11/20/2014 20:00</t>
  </si>
  <si>
    <t>11/20/2014 21:00</t>
  </si>
  <si>
    <t>11/20/2014 22:00</t>
  </si>
  <si>
    <t>11/20/2014 23:00</t>
  </si>
  <si>
    <t>11/21/2014 01:00</t>
  </si>
  <si>
    <t>11/21/2014 02:00</t>
  </si>
  <si>
    <t>11/21/2014 03:00</t>
  </si>
  <si>
    <t>11/21/2014 04:00</t>
  </si>
  <si>
    <t>11/21/2014 05:00</t>
  </si>
  <si>
    <t>11/21/2014 06:00</t>
  </si>
  <si>
    <t>11/21/2014 07:00</t>
  </si>
  <si>
    <t>11/21/2014 08:00</t>
  </si>
  <si>
    <t>11/21/2014 09:00</t>
  </si>
  <si>
    <t>11/21/2014 10:00</t>
  </si>
  <si>
    <t>11/21/2014 11:00</t>
  </si>
  <si>
    <t>11/21/2014 12:00</t>
  </si>
  <si>
    <t>11/21/2014 13:00</t>
  </si>
  <si>
    <t>11/21/2014 14:00</t>
  </si>
  <si>
    <t>11/21/2014 15:00</t>
  </si>
  <si>
    <t>11/21/2014 16:00</t>
  </si>
  <si>
    <t>11/21/2014 17:00</t>
  </si>
  <si>
    <t>11/21/2014 18:00</t>
  </si>
  <si>
    <t>11/21/2014 19:00</t>
  </si>
  <si>
    <t>11/21/2014 20:00</t>
  </si>
  <si>
    <t>11/21/2014 21:00</t>
  </si>
  <si>
    <t>11/21/2014 22:00</t>
  </si>
  <si>
    <t>11/21/2014 23:00</t>
  </si>
  <si>
    <t>11/22/2014 01:00</t>
  </si>
  <si>
    <t>11/22/2014 02:00</t>
  </si>
  <si>
    <t>11/22/2014 03:00</t>
  </si>
  <si>
    <t>11/22/2014 04:00</t>
  </si>
  <si>
    <t>11/22/2014 05:00</t>
  </si>
  <si>
    <t>11/22/2014 06:00</t>
  </si>
  <si>
    <t>11/22/2014 07:00</t>
  </si>
  <si>
    <t>11/22/2014 08:00</t>
  </si>
  <si>
    <t>11/22/2014 09:00</t>
  </si>
  <si>
    <t>11/22/2014 10:00</t>
  </si>
  <si>
    <t>11/22/2014 11:00</t>
  </si>
  <si>
    <t>11/22/2014 12:00</t>
  </si>
  <si>
    <t>11/22/2014 13:00</t>
  </si>
  <si>
    <t>11/22/2014 14:00</t>
  </si>
  <si>
    <t>11/22/2014 15:00</t>
  </si>
  <si>
    <t>11/22/2014 16:00</t>
  </si>
  <si>
    <t>11/22/2014 17:00</t>
  </si>
  <si>
    <t>11/22/2014 18:00</t>
  </si>
  <si>
    <t>11/22/2014 19:00</t>
  </si>
  <si>
    <t>11/22/2014 20:00</t>
  </si>
  <si>
    <t>11/22/2014 21:00</t>
  </si>
  <si>
    <t>11/22/2014 22:00</t>
  </si>
  <si>
    <t>11/22/2014 23:00</t>
  </si>
  <si>
    <t>11/23/2014 01:00</t>
  </si>
  <si>
    <t>11/23/2014 02:00</t>
  </si>
  <si>
    <t>11/23/2014 03:00</t>
  </si>
  <si>
    <t>11/23/2014 04:00</t>
  </si>
  <si>
    <t>11/23/2014 05:00</t>
  </si>
  <si>
    <t>11/23/2014 06:00</t>
  </si>
  <si>
    <t>11/23/2014 07:00</t>
  </si>
  <si>
    <t>11/23/2014 08:00</t>
  </si>
  <si>
    <t>11/23/2014 09:00</t>
  </si>
  <si>
    <t>11/23/2014 10:00</t>
  </si>
  <si>
    <t>11/23/2014 11:00</t>
  </si>
  <si>
    <t>11/23/2014 12:00</t>
  </si>
  <si>
    <t>11/23/2014 13:00</t>
  </si>
  <si>
    <t>11/23/2014 14:00</t>
  </si>
  <si>
    <t>11/23/2014 15:00</t>
  </si>
  <si>
    <t>11/23/2014 16:00</t>
  </si>
  <si>
    <t>11/23/2014 17:00</t>
  </si>
  <si>
    <t>11/23/2014 18:00</t>
  </si>
  <si>
    <t>11/23/2014 19:00</t>
  </si>
  <si>
    <t>11/23/2014 20:00</t>
  </si>
  <si>
    <t>11/23/2014 21:00</t>
  </si>
  <si>
    <t>11/23/2014 22:00</t>
  </si>
  <si>
    <t>11/23/2014 23:00</t>
  </si>
  <si>
    <t>11/24/2014 01:00</t>
  </si>
  <si>
    <t>11/24/2014 02:00</t>
  </si>
  <si>
    <t>11/24/2014 03:00</t>
  </si>
  <si>
    <t>11/24/2014 04:00</t>
  </si>
  <si>
    <t>11/24/2014 05:00</t>
  </si>
  <si>
    <t>11/24/2014 06:00</t>
  </si>
  <si>
    <t>11/24/2014 07:00</t>
  </si>
  <si>
    <t>11/24/2014 08:00</t>
  </si>
  <si>
    <t>11/24/2014 09:00</t>
  </si>
  <si>
    <t>11/24/2014 10:00</t>
  </si>
  <si>
    <t>11/24/2014 11:00</t>
  </si>
  <si>
    <t>11/24/2014 12:00</t>
  </si>
  <si>
    <t>11/24/2014 13:00</t>
  </si>
  <si>
    <t>11/24/2014 14:00</t>
  </si>
  <si>
    <t>11/24/2014 15:00</t>
  </si>
  <si>
    <t>11/24/2014 16:00</t>
  </si>
  <si>
    <t>11/24/2014 17:00</t>
  </si>
  <si>
    <t>11/24/2014 18:00</t>
  </si>
  <si>
    <t>11/24/2014 19:00</t>
  </si>
  <si>
    <t>11/24/2014 20:00</t>
  </si>
  <si>
    <t>11/24/2014 21:00</t>
  </si>
  <si>
    <t>11/24/2014 22:00</t>
  </si>
  <si>
    <t>11/24/2014 23:00</t>
  </si>
  <si>
    <t>11/25/2014 01:00</t>
  </si>
  <si>
    <t>11/25/2014 02:00</t>
  </si>
  <si>
    <t>11/25/2014 03:00</t>
  </si>
  <si>
    <t>11/25/2014 04:00</t>
  </si>
  <si>
    <t>11/25/2014 05:00</t>
  </si>
  <si>
    <t>11/25/2014 06:00</t>
  </si>
  <si>
    <t>11/25/2014 07:00</t>
  </si>
  <si>
    <t>11/25/2014 08:00</t>
  </si>
  <si>
    <t>11/25/2014 09:00</t>
  </si>
  <si>
    <t>11/25/2014 10:00</t>
  </si>
  <si>
    <t>11/25/2014 11:00</t>
  </si>
  <si>
    <t>11/25/2014 12:00</t>
  </si>
  <si>
    <t>11/25/2014 13:00</t>
  </si>
  <si>
    <t>11/25/2014 14:00</t>
  </si>
  <si>
    <t>11/25/2014 15:00</t>
  </si>
  <si>
    <t>11/25/2014 16:00</t>
  </si>
  <si>
    <t>11/25/2014 17:00</t>
  </si>
  <si>
    <t>11/25/2014 18:00</t>
  </si>
  <si>
    <t>11/25/2014 19:00</t>
  </si>
  <si>
    <t>11/25/2014 20:00</t>
  </si>
  <si>
    <t>11/25/2014 21:00</t>
  </si>
  <si>
    <t>11/25/2014 22:00</t>
  </si>
  <si>
    <t>11/25/2014 23:00</t>
  </si>
  <si>
    <t>11/26/2014 01:00</t>
  </si>
  <si>
    <t>11/26/2014 02:00</t>
  </si>
  <si>
    <t>11/26/2014 03:00</t>
  </si>
  <si>
    <t>11/26/2014 04:00</t>
  </si>
  <si>
    <t>11/26/2014 05:00</t>
  </si>
  <si>
    <t>11/26/2014 06:00</t>
  </si>
  <si>
    <t>11/26/2014 07:00</t>
  </si>
  <si>
    <t>11/26/2014 08:00</t>
  </si>
  <si>
    <t>11/26/2014 09:00</t>
  </si>
  <si>
    <t>11/26/2014 10:00</t>
  </si>
  <si>
    <t>11/26/2014 11:00</t>
  </si>
  <si>
    <t>11/26/2014 12:00</t>
  </si>
  <si>
    <t>11/26/2014 13:00</t>
  </si>
  <si>
    <t>11/26/2014 14:00</t>
  </si>
  <si>
    <t>11/26/2014 15:00</t>
  </si>
  <si>
    <t>11/26/2014 16:00</t>
  </si>
  <si>
    <t>11/26/2014 17:00</t>
  </si>
  <si>
    <t>11/26/2014 18:00</t>
  </si>
  <si>
    <t>11/26/2014 19:00</t>
  </si>
  <si>
    <t>11/26/2014 20:00</t>
  </si>
  <si>
    <t>11/26/2014 21:00</t>
  </si>
  <si>
    <t>11/26/2014 22:00</t>
  </si>
  <si>
    <t>11/26/2014 23:00</t>
  </si>
  <si>
    <t>11/27/2014 01:00</t>
  </si>
  <si>
    <t>11/27/2014 02:00</t>
  </si>
  <si>
    <t>11/27/2014 03:00</t>
  </si>
  <si>
    <t>11/27/2014 04:00</t>
  </si>
  <si>
    <t>11/27/2014 05:00</t>
  </si>
  <si>
    <t>11/27/2014 06:00</t>
  </si>
  <si>
    <t>11/27/2014 07:00</t>
  </si>
  <si>
    <t>11/27/2014 08:00</t>
  </si>
  <si>
    <t>11/27/2014 09:00</t>
  </si>
  <si>
    <t>11/27/2014 10:00</t>
  </si>
  <si>
    <t>11/27/2014 11:00</t>
  </si>
  <si>
    <t>11/27/2014 12:00</t>
  </si>
  <si>
    <t>11/27/2014 13:00</t>
  </si>
  <si>
    <t>11/27/2014 14:00</t>
  </si>
  <si>
    <t>11/27/2014 15:00</t>
  </si>
  <si>
    <t>11/27/2014 16:00</t>
  </si>
  <si>
    <t>11/27/2014 17:00</t>
  </si>
  <si>
    <t>11/27/2014 18:00</t>
  </si>
  <si>
    <t>11/27/2014 19:00</t>
  </si>
  <si>
    <t>11/27/2014 20:00</t>
  </si>
  <si>
    <t>11/27/2014 21:00</t>
  </si>
  <si>
    <t>11/27/2014 22:00</t>
  </si>
  <si>
    <t>11/27/2014 23:00</t>
  </si>
  <si>
    <t>11/28/2014 01:00</t>
  </si>
  <si>
    <t>11/28/2014 02:00</t>
  </si>
  <si>
    <t>11/28/2014 03:00</t>
  </si>
  <si>
    <t>11/28/2014 04:00</t>
  </si>
  <si>
    <t>11/28/2014 05:00</t>
  </si>
  <si>
    <t>11/28/2014 06:00</t>
  </si>
  <si>
    <t>11/28/2014 07:00</t>
  </si>
  <si>
    <t>11/28/2014 08:00</t>
  </si>
  <si>
    <t>11/28/2014 09:00</t>
  </si>
  <si>
    <t>11/28/2014 10:00</t>
  </si>
  <si>
    <t>11/28/2014 11:00</t>
  </si>
  <si>
    <t>11/28/2014 12:00</t>
  </si>
  <si>
    <t>11/28/2014 13:00</t>
  </si>
  <si>
    <t>11/28/2014 14:00</t>
  </si>
  <si>
    <t>11/28/2014 15:00</t>
  </si>
  <si>
    <t>11/28/2014 16:00</t>
  </si>
  <si>
    <t>11/28/2014 17:00</t>
  </si>
  <si>
    <t>11/28/2014 18:00</t>
  </si>
  <si>
    <t>11/28/2014 19:00</t>
  </si>
  <si>
    <t>11/28/2014 20:00</t>
  </si>
  <si>
    <t>11/28/2014 21:00</t>
  </si>
  <si>
    <t>11/28/2014 22:00</t>
  </si>
  <si>
    <t>11/28/2014 23:00</t>
  </si>
  <si>
    <t>11/29/2014 01:00</t>
  </si>
  <si>
    <t>11/29/2014 02:00</t>
  </si>
  <si>
    <t>11/29/2014 03:00</t>
  </si>
  <si>
    <t>11/29/2014 04:00</t>
  </si>
  <si>
    <t>11/29/2014 05:00</t>
  </si>
  <si>
    <t>11/29/2014 06:00</t>
  </si>
  <si>
    <t>11/29/2014 07:00</t>
  </si>
  <si>
    <t>11/29/2014 08:00</t>
  </si>
  <si>
    <t>11/29/2014 09:00</t>
  </si>
  <si>
    <t>11/29/2014 10:00</t>
  </si>
  <si>
    <t>11/29/2014 11:00</t>
  </si>
  <si>
    <t>11/29/2014 12:00</t>
  </si>
  <si>
    <t>11/29/2014 13:00</t>
  </si>
  <si>
    <t>11/29/2014 14:00</t>
  </si>
  <si>
    <t>11/29/2014 15:00</t>
  </si>
  <si>
    <t>11/29/2014 16:00</t>
  </si>
  <si>
    <t>11/29/2014 17:00</t>
  </si>
  <si>
    <t>11/29/2014 18:00</t>
  </si>
  <si>
    <t>11/29/2014 19:00</t>
  </si>
  <si>
    <t>11/29/2014 20:00</t>
  </si>
  <si>
    <t>11/29/2014 21:00</t>
  </si>
  <si>
    <t>11/29/2014 22:00</t>
  </si>
  <si>
    <t>11/29/2014 23:00</t>
  </si>
  <si>
    <t>11/30/2014 01:00</t>
  </si>
  <si>
    <t>11/30/2014 02:00</t>
  </si>
  <si>
    <t>11/30/2014 03:00</t>
  </si>
  <si>
    <t>11/30/2014 04:00</t>
  </si>
  <si>
    <t>11/30/2014 05:00</t>
  </si>
  <si>
    <t>11/30/2014 06:00</t>
  </si>
  <si>
    <t>11/30/2014 07:00</t>
  </si>
  <si>
    <t>11/30/2014 08:00</t>
  </si>
  <si>
    <t>11/30/2014 09:00</t>
  </si>
  <si>
    <t>11/30/2014 10:00</t>
  </si>
  <si>
    <t>11/30/2014 11:00</t>
  </si>
  <si>
    <t>11/30/2014 12:00</t>
  </si>
  <si>
    <t>11/30/2014 13:00</t>
  </si>
  <si>
    <t>11/30/2014 14:00</t>
  </si>
  <si>
    <t>11/30/2014 15:00</t>
  </si>
  <si>
    <t>11/30/2014 16:00</t>
  </si>
  <si>
    <t>11/30/2014 17:00</t>
  </si>
  <si>
    <t>11/30/2014 18:00</t>
  </si>
  <si>
    <t>11/30/2014 19:00</t>
  </si>
  <si>
    <t>11/30/2014 20:00</t>
  </si>
  <si>
    <t>11/30/2014 21:00</t>
  </si>
  <si>
    <t>11/30/2014 22:00</t>
  </si>
  <si>
    <t>11/30/2014 23:00</t>
  </si>
  <si>
    <t>12/01/2014 01:00</t>
  </si>
  <si>
    <t>12/01/2014 02:00</t>
  </si>
  <si>
    <t>12/01/2014 03:00</t>
  </si>
  <si>
    <t>12/01/2014 04:00</t>
  </si>
  <si>
    <t>12/01/2014 05:00</t>
  </si>
  <si>
    <t>12/01/2014 06:00</t>
  </si>
  <si>
    <t>12/01/2014 07:00</t>
  </si>
  <si>
    <t>12/01/2014 08:00</t>
  </si>
  <si>
    <t>12/01/2014 09:00</t>
  </si>
  <si>
    <t>12/01/2014 10:00</t>
  </si>
  <si>
    <t>12/01/2014 11:00</t>
  </si>
  <si>
    <t>12/01/2014 12:00</t>
  </si>
  <si>
    <t>12/01/2014 13:00</t>
  </si>
  <si>
    <t>12/01/2014 14:00</t>
  </si>
  <si>
    <t>12/01/2014 15:00</t>
  </si>
  <si>
    <t>12/01/2014 16:00</t>
  </si>
  <si>
    <t>12/01/2014 17:00</t>
  </si>
  <si>
    <t>12/01/2014 18:00</t>
  </si>
  <si>
    <t>12/01/2014 19:00</t>
  </si>
  <si>
    <t>12/01/2014 20:00</t>
  </si>
  <si>
    <t>12/01/2014 21:00</t>
  </si>
  <si>
    <t>12/01/2014 22:00</t>
  </si>
  <si>
    <t>12/01/2014 23:00</t>
  </si>
  <si>
    <t>12/02/2014 01:00</t>
  </si>
  <si>
    <t>12/02/2014 02:00</t>
  </si>
  <si>
    <t>12/02/2014 03:00</t>
  </si>
  <si>
    <t>12/02/2014 04:00</t>
  </si>
  <si>
    <t>12/02/2014 05:00</t>
  </si>
  <si>
    <t>12/02/2014 06:00</t>
  </si>
  <si>
    <t>12/02/2014 07:00</t>
  </si>
  <si>
    <t>12/02/2014 08:00</t>
  </si>
  <si>
    <t>12/02/2014 09:00</t>
  </si>
  <si>
    <t>12/02/2014 10:00</t>
  </si>
  <si>
    <t>12/02/2014 11:00</t>
  </si>
  <si>
    <t>12/02/2014 12:00</t>
  </si>
  <si>
    <t>12/02/2014 13:00</t>
  </si>
  <si>
    <t>12/02/2014 14:00</t>
  </si>
  <si>
    <t>12/02/2014 15:00</t>
  </si>
  <si>
    <t>12/02/2014 16:00</t>
  </si>
  <si>
    <t>12/02/2014 17:00</t>
  </si>
  <si>
    <t>12/02/2014 18:00</t>
  </si>
  <si>
    <t>12/02/2014 19:00</t>
  </si>
  <si>
    <t>12/02/2014 20:00</t>
  </si>
  <si>
    <t>12/02/2014 21:00</t>
  </si>
  <si>
    <t>12/02/2014 22:00</t>
  </si>
  <si>
    <t>12/02/2014 23:00</t>
  </si>
  <si>
    <t>12/03/2014 01:00</t>
  </si>
  <si>
    <t>12/03/2014 02:00</t>
  </si>
  <si>
    <t>12/03/2014 03:00</t>
  </si>
  <si>
    <t>12/03/2014 04:00</t>
  </si>
  <si>
    <t>12/03/2014 05:00</t>
  </si>
  <si>
    <t>12/03/2014 06:00</t>
  </si>
  <si>
    <t>12/03/2014 07:00</t>
  </si>
  <si>
    <t>12/03/2014 08:00</t>
  </si>
  <si>
    <t>12/03/2014 09:00</t>
  </si>
  <si>
    <t>12/03/2014 10:00</t>
  </si>
  <si>
    <t>12/03/2014 11:00</t>
  </si>
  <si>
    <t>12/03/2014 12:00</t>
  </si>
  <si>
    <t>12/03/2014 13:00</t>
  </si>
  <si>
    <t>12/03/2014 14:00</t>
  </si>
  <si>
    <t>12/03/2014 15:00</t>
  </si>
  <si>
    <t>12/03/2014 16:00</t>
  </si>
  <si>
    <t>12/03/2014 17:00</t>
  </si>
  <si>
    <t>12/03/2014 18:00</t>
  </si>
  <si>
    <t>12/03/2014 19:00</t>
  </si>
  <si>
    <t>12/03/2014 20:00</t>
  </si>
  <si>
    <t>12/03/2014 21:00</t>
  </si>
  <si>
    <t>12/03/2014 22:00</t>
  </si>
  <si>
    <t>12/03/2014 23:00</t>
  </si>
  <si>
    <t>12/04/2014 01:00</t>
  </si>
  <si>
    <t>12/04/2014 02:00</t>
  </si>
  <si>
    <t>12/04/2014 03:00</t>
  </si>
  <si>
    <t>12/04/2014 04:00</t>
  </si>
  <si>
    <t>12/04/2014 05:00</t>
  </si>
  <si>
    <t>12/04/2014 06:00</t>
  </si>
  <si>
    <t>12/04/2014 07:00</t>
  </si>
  <si>
    <t>12/04/2014 08:00</t>
  </si>
  <si>
    <t>12/04/2014 09:00</t>
  </si>
  <si>
    <t>12/04/2014 10:00</t>
  </si>
  <si>
    <t>12/04/2014 11:00</t>
  </si>
  <si>
    <t>12/04/2014 12:00</t>
  </si>
  <si>
    <t>12/04/2014 13:00</t>
  </si>
  <si>
    <t>12/04/2014 14:00</t>
  </si>
  <si>
    <t>12/04/2014 15:00</t>
  </si>
  <si>
    <t>12/04/2014 16:00</t>
  </si>
  <si>
    <t>12/04/2014 17:00</t>
  </si>
  <si>
    <t>12/04/2014 18:00</t>
  </si>
  <si>
    <t>12/04/2014 19:00</t>
  </si>
  <si>
    <t>12/04/2014 20:00</t>
  </si>
  <si>
    <t>12/04/2014 21:00</t>
  </si>
  <si>
    <t>12/04/2014 22:00</t>
  </si>
  <si>
    <t>12/04/2014 23:00</t>
  </si>
  <si>
    <t>12/05/2014 01:00</t>
  </si>
  <si>
    <t>12/05/2014 02:00</t>
  </si>
  <si>
    <t>12/05/2014 03:00</t>
  </si>
  <si>
    <t>12/05/2014 04:00</t>
  </si>
  <si>
    <t>12/05/2014 05:00</t>
  </si>
  <si>
    <t>12/05/2014 06:00</t>
  </si>
  <si>
    <t>12/05/2014 07:00</t>
  </si>
  <si>
    <t>12/05/2014 08:00</t>
  </si>
  <si>
    <t>12/05/2014 09:00</t>
  </si>
  <si>
    <t>12/05/2014 10:00</t>
  </si>
  <si>
    <t>12/05/2014 11:00</t>
  </si>
  <si>
    <t>12/05/2014 12:00</t>
  </si>
  <si>
    <t>12/05/2014 13:00</t>
  </si>
  <si>
    <t>12/05/2014 14:00</t>
  </si>
  <si>
    <t>12/05/2014 15:00</t>
  </si>
  <si>
    <t>12/05/2014 16:00</t>
  </si>
  <si>
    <t>12/05/2014 17:00</t>
  </si>
  <si>
    <t>12/05/2014 18:00</t>
  </si>
  <si>
    <t>12/05/2014 19:00</t>
  </si>
  <si>
    <t>12/05/2014 20:00</t>
  </si>
  <si>
    <t>12/05/2014 21:00</t>
  </si>
  <si>
    <t>12/05/2014 22:00</t>
  </si>
  <si>
    <t>12/05/2014 23:00</t>
  </si>
  <si>
    <t>12/06/2014 01:00</t>
  </si>
  <si>
    <t>12/06/2014 02:00</t>
  </si>
  <si>
    <t>12/06/2014 03:00</t>
  </si>
  <si>
    <t>12/06/2014 04:00</t>
  </si>
  <si>
    <t>12/06/2014 05:00</t>
  </si>
  <si>
    <t>12/06/2014 06:00</t>
  </si>
  <si>
    <t>12/06/2014 07:00</t>
  </si>
  <si>
    <t>12/06/2014 08:00</t>
  </si>
  <si>
    <t>12/06/2014 09:00</t>
  </si>
  <si>
    <t>12/06/2014 10:00</t>
  </si>
  <si>
    <t>12/06/2014 11:00</t>
  </si>
  <si>
    <t>12/06/2014 12:00</t>
  </si>
  <si>
    <t>12/06/2014 13:00</t>
  </si>
  <si>
    <t>12/06/2014 14:00</t>
  </si>
  <si>
    <t>12/06/2014 15:00</t>
  </si>
  <si>
    <t>12/06/2014 16:00</t>
  </si>
  <si>
    <t>12/06/2014 17:00</t>
  </si>
  <si>
    <t>12/06/2014 18:00</t>
  </si>
  <si>
    <t>12/06/2014 19:00</t>
  </si>
  <si>
    <t>12/06/2014 20:00</t>
  </si>
  <si>
    <t>12/06/2014 21:00</t>
  </si>
  <si>
    <t>12/06/2014 22:00</t>
  </si>
  <si>
    <t>12/06/2014 23:00</t>
  </si>
  <si>
    <t>12/07/2014 01:00</t>
  </si>
  <si>
    <t>12/07/2014 02:00</t>
  </si>
  <si>
    <t>12/07/2014 03:00</t>
  </si>
  <si>
    <t>12/07/2014 04:00</t>
  </si>
  <si>
    <t>12/07/2014 05:00</t>
  </si>
  <si>
    <t>12/07/2014 06:00</t>
  </si>
  <si>
    <t>12/07/2014 07:00</t>
  </si>
  <si>
    <t>12/07/2014 08:00</t>
  </si>
  <si>
    <t>12/07/2014 09:00</t>
  </si>
  <si>
    <t>12/07/2014 10:00</t>
  </si>
  <si>
    <t>12/07/2014 11:00</t>
  </si>
  <si>
    <t>12/07/2014 12:00</t>
  </si>
  <si>
    <t>12/07/2014 13:00</t>
  </si>
  <si>
    <t>12/07/2014 14:00</t>
  </si>
  <si>
    <t>12/07/2014 15:00</t>
  </si>
  <si>
    <t>12/07/2014 16:00</t>
  </si>
  <si>
    <t>12/07/2014 17:00</t>
  </si>
  <si>
    <t>12/07/2014 18:00</t>
  </si>
  <si>
    <t>12/07/2014 19:00</t>
  </si>
  <si>
    <t>12/07/2014 20:00</t>
  </si>
  <si>
    <t>12/07/2014 21:00</t>
  </si>
  <si>
    <t>12/07/2014 22:00</t>
  </si>
  <si>
    <t>12/07/2014 23:00</t>
  </si>
  <si>
    <t>12/08/2014 01:00</t>
  </si>
  <si>
    <t>12/08/2014 02:00</t>
  </si>
  <si>
    <t>12/08/2014 03:00</t>
  </si>
  <si>
    <t>12/08/2014 04:00</t>
  </si>
  <si>
    <t>12/08/2014 05:00</t>
  </si>
  <si>
    <t>12/08/2014 06:00</t>
  </si>
  <si>
    <t>12/08/2014 07:00</t>
  </si>
  <si>
    <t>12/08/2014 08:00</t>
  </si>
  <si>
    <t>12/08/2014 09:00</t>
  </si>
  <si>
    <t>12/08/2014 10:00</t>
  </si>
  <si>
    <t>12/08/2014 11:00</t>
  </si>
  <si>
    <t>12/08/2014 12:00</t>
  </si>
  <si>
    <t>12/08/2014 13:00</t>
  </si>
  <si>
    <t>12/08/2014 14:00</t>
  </si>
  <si>
    <t>12/08/2014 15:00</t>
  </si>
  <si>
    <t>12/08/2014 16:00</t>
  </si>
  <si>
    <t>12/08/2014 17:00</t>
  </si>
  <si>
    <t>12/08/2014 18:00</t>
  </si>
  <si>
    <t>12/08/2014 19:00</t>
  </si>
  <si>
    <t>12/08/2014 20:00</t>
  </si>
  <si>
    <t>12/08/2014 21:00</t>
  </si>
  <si>
    <t>12/08/2014 22:00</t>
  </si>
  <si>
    <t>12/08/2014 23:00</t>
  </si>
  <si>
    <t>12/09/2014 01:00</t>
  </si>
  <si>
    <t>12/09/2014 02:00</t>
  </si>
  <si>
    <t>12/09/2014 03:00</t>
  </si>
  <si>
    <t>12/09/2014 04:00</t>
  </si>
  <si>
    <t>12/09/2014 05:00</t>
  </si>
  <si>
    <t>12/09/2014 06:00</t>
  </si>
  <si>
    <t>12/09/2014 07:00</t>
  </si>
  <si>
    <t>12/09/2014 08:00</t>
  </si>
  <si>
    <t>12/09/2014 09:00</t>
  </si>
  <si>
    <t>12/09/2014 10:00</t>
  </si>
  <si>
    <t>12/09/2014 11:00</t>
  </si>
  <si>
    <t>12/09/2014 12:00</t>
  </si>
  <si>
    <t>12/09/2014 13:00</t>
  </si>
  <si>
    <t>12/09/2014 14:00</t>
  </si>
  <si>
    <t>12/09/2014 15:00</t>
  </si>
  <si>
    <t>12/09/2014 16:00</t>
  </si>
  <si>
    <t>12/09/2014 17:00</t>
  </si>
  <si>
    <t>12/09/2014 18:00</t>
  </si>
  <si>
    <t>12/09/2014 19:00</t>
  </si>
  <si>
    <t>12/09/2014 20:00</t>
  </si>
  <si>
    <t>12/09/2014 21:00</t>
  </si>
  <si>
    <t>12/09/2014 22:00</t>
  </si>
  <si>
    <t>12/09/2014 23:00</t>
  </si>
  <si>
    <t>12/10/2014 01:00</t>
  </si>
  <si>
    <t>12/10/2014 02:00</t>
  </si>
  <si>
    <t>12/10/2014 03:00</t>
  </si>
  <si>
    <t>12/10/2014 04:00</t>
  </si>
  <si>
    <t>12/10/2014 05:00</t>
  </si>
  <si>
    <t>12/10/2014 06:00</t>
  </si>
  <si>
    <t>12/10/2014 07:00</t>
  </si>
  <si>
    <t>12/10/2014 08:00</t>
  </si>
  <si>
    <t>12/10/2014 09:00</t>
  </si>
  <si>
    <t>12/10/2014 10:00</t>
  </si>
  <si>
    <t>12/10/2014 11:00</t>
  </si>
  <si>
    <t>12/10/2014 12:00</t>
  </si>
  <si>
    <t>12/10/2014 13:00</t>
  </si>
  <si>
    <t>12/10/2014 14:00</t>
  </si>
  <si>
    <t>12/10/2014 15:00</t>
  </si>
  <si>
    <t>12/10/2014 16:00</t>
  </si>
  <si>
    <t>12/10/2014 17:00</t>
  </si>
  <si>
    <t>12/10/2014 18:00</t>
  </si>
  <si>
    <t>12/10/2014 19:00</t>
  </si>
  <si>
    <t>12/10/2014 20:00</t>
  </si>
  <si>
    <t>12/10/2014 21:00</t>
  </si>
  <si>
    <t>12/10/2014 22:00</t>
  </si>
  <si>
    <t>12/10/2014 23:00</t>
  </si>
  <si>
    <t>12/11/2014 01:00</t>
  </si>
  <si>
    <t>12/11/2014 02:00</t>
  </si>
  <si>
    <t>12/11/2014 03:00</t>
  </si>
  <si>
    <t>12/11/2014 04:00</t>
  </si>
  <si>
    <t>12/11/2014 05:00</t>
  </si>
  <si>
    <t>12/11/2014 06:00</t>
  </si>
  <si>
    <t>12/11/2014 07:00</t>
  </si>
  <si>
    <t>12/11/2014 08:00</t>
  </si>
  <si>
    <t>12/11/2014 09:00</t>
  </si>
  <si>
    <t>12/11/2014 10:00</t>
  </si>
  <si>
    <t>12/11/2014 11:00</t>
  </si>
  <si>
    <t>12/11/2014 12:00</t>
  </si>
  <si>
    <t>12/11/2014 13:00</t>
  </si>
  <si>
    <t>12/11/2014 14:00</t>
  </si>
  <si>
    <t>12/11/2014 15:00</t>
  </si>
  <si>
    <t>12/11/2014 16:00</t>
  </si>
  <si>
    <t>12/11/2014 17:00</t>
  </si>
  <si>
    <t>12/11/2014 18:00</t>
  </si>
  <si>
    <t>12/11/2014 19:00</t>
  </si>
  <si>
    <t>12/11/2014 20:00</t>
  </si>
  <si>
    <t>12/11/2014 21:00</t>
  </si>
  <si>
    <t>12/11/2014 22:00</t>
  </si>
  <si>
    <t>12/11/2014 23:00</t>
  </si>
  <si>
    <t>12/12/2014 01:00</t>
  </si>
  <si>
    <t>12/12/2014 02:00</t>
  </si>
  <si>
    <t>12/12/2014 03:00</t>
  </si>
  <si>
    <t>12/12/2014 04:00</t>
  </si>
  <si>
    <t>12/12/2014 05:00</t>
  </si>
  <si>
    <t>12/12/2014 06:00</t>
  </si>
  <si>
    <t>12/12/2014 07:00</t>
  </si>
  <si>
    <t>12/12/2014 08:00</t>
  </si>
  <si>
    <t>12/12/2014 09:00</t>
  </si>
  <si>
    <t>12/12/2014 10:00</t>
  </si>
  <si>
    <t>12/12/2014 11:00</t>
  </si>
  <si>
    <t>12/12/2014 12:00</t>
  </si>
  <si>
    <t>12/12/2014 13:00</t>
  </si>
  <si>
    <t>12/12/2014 14:00</t>
  </si>
  <si>
    <t>12/12/2014 15:00</t>
  </si>
  <si>
    <t>12/12/2014 16:00</t>
  </si>
  <si>
    <t>12/12/2014 17:00</t>
  </si>
  <si>
    <t>12/12/2014 18:00</t>
  </si>
  <si>
    <t>12/12/2014 19:00</t>
  </si>
  <si>
    <t>12/12/2014 20:00</t>
  </si>
  <si>
    <t>12/12/2014 21:00</t>
  </si>
  <si>
    <t>12/12/2014 22:00</t>
  </si>
  <si>
    <t>12/12/2014 23:00</t>
  </si>
  <si>
    <t>12/13/2014 01:00</t>
  </si>
  <si>
    <t>12/13/2014 02:00</t>
  </si>
  <si>
    <t>12/13/2014 03:00</t>
  </si>
  <si>
    <t>12/13/2014 04:00</t>
  </si>
  <si>
    <t>12/13/2014 05:00</t>
  </si>
  <si>
    <t>12/13/2014 06:00</t>
  </si>
  <si>
    <t>12/13/2014 07:00</t>
  </si>
  <si>
    <t>12/13/2014 08:00</t>
  </si>
  <si>
    <t>12/13/2014 09:00</t>
  </si>
  <si>
    <t>12/13/2014 10:00</t>
  </si>
  <si>
    <t>12/13/2014 11:00</t>
  </si>
  <si>
    <t>12/13/2014 12:00</t>
  </si>
  <si>
    <t>12/13/2014 13:00</t>
  </si>
  <si>
    <t>12/13/2014 14:00</t>
  </si>
  <si>
    <t>12/13/2014 15:00</t>
  </si>
  <si>
    <t>12/13/2014 16:00</t>
  </si>
  <si>
    <t>12/13/2014 17:00</t>
  </si>
  <si>
    <t>12/13/2014 18:00</t>
  </si>
  <si>
    <t>12/13/2014 19:00</t>
  </si>
  <si>
    <t>12/13/2014 20:00</t>
  </si>
  <si>
    <t>12/13/2014 21:00</t>
  </si>
  <si>
    <t>12/13/2014 22:00</t>
  </si>
  <si>
    <t>12/13/2014 23:00</t>
  </si>
  <si>
    <t>12/14/2014 01:00</t>
  </si>
  <si>
    <t>12/14/2014 02:00</t>
  </si>
  <si>
    <t>12/14/2014 03:00</t>
  </si>
  <si>
    <t>12/14/2014 04:00</t>
  </si>
  <si>
    <t>12/14/2014 05:00</t>
  </si>
  <si>
    <t>12/14/2014 06:00</t>
  </si>
  <si>
    <t>12/14/2014 07:00</t>
  </si>
  <si>
    <t>12/14/2014 08:00</t>
  </si>
  <si>
    <t>12/14/2014 09:00</t>
  </si>
  <si>
    <t>12/14/2014 10:00</t>
  </si>
  <si>
    <t>12/14/2014 11:00</t>
  </si>
  <si>
    <t>12/14/2014 12:00</t>
  </si>
  <si>
    <t>12/14/2014 13:00</t>
  </si>
  <si>
    <t>12/14/2014 14:00</t>
  </si>
  <si>
    <t>12/14/2014 15:00</t>
  </si>
  <si>
    <t>12/14/2014 16:00</t>
  </si>
  <si>
    <t>12/14/2014 17:00</t>
  </si>
  <si>
    <t>12/14/2014 18:00</t>
  </si>
  <si>
    <t>12/14/2014 19:00</t>
  </si>
  <si>
    <t>12/14/2014 20:00</t>
  </si>
  <si>
    <t>12/14/2014 21:00</t>
  </si>
  <si>
    <t>12/14/2014 22:00</t>
  </si>
  <si>
    <t>12/14/2014 23:00</t>
  </si>
  <si>
    <t>12/15/2014 01:00</t>
  </si>
  <si>
    <t>12/15/2014 02:00</t>
  </si>
  <si>
    <t>12/15/2014 03:00</t>
  </si>
  <si>
    <t>12/15/2014 04:00</t>
  </si>
  <si>
    <t>12/15/2014 05:00</t>
  </si>
  <si>
    <t>12/15/2014 06:00</t>
  </si>
  <si>
    <t>12/15/2014 07:00</t>
  </si>
  <si>
    <t>12/15/2014 08:00</t>
  </si>
  <si>
    <t>12/15/2014 09:00</t>
  </si>
  <si>
    <t>12/15/2014 10:00</t>
  </si>
  <si>
    <t>12/15/2014 11:00</t>
  </si>
  <si>
    <t>12/15/2014 12:00</t>
  </si>
  <si>
    <t>12/15/2014 13:00</t>
  </si>
  <si>
    <t>12/15/2014 14:00</t>
  </si>
  <si>
    <t>12/15/2014 15:00</t>
  </si>
  <si>
    <t>12/15/2014 16:00</t>
  </si>
  <si>
    <t>12/15/2014 17:00</t>
  </si>
  <si>
    <t>12/15/2014 18:00</t>
  </si>
  <si>
    <t>12/15/2014 19:00</t>
  </si>
  <si>
    <t>12/15/2014 20:00</t>
  </si>
  <si>
    <t>12/15/2014 21:00</t>
  </si>
  <si>
    <t>12/15/2014 22:00</t>
  </si>
  <si>
    <t>12/15/2014 23:00</t>
  </si>
  <si>
    <t>12/16/2014 01:00</t>
  </si>
  <si>
    <t>12/16/2014 02:00</t>
  </si>
  <si>
    <t>12/16/2014 03:00</t>
  </si>
  <si>
    <t>12/16/2014 04:00</t>
  </si>
  <si>
    <t>12/16/2014 05:00</t>
  </si>
  <si>
    <t>12/16/2014 06:00</t>
  </si>
  <si>
    <t>12/16/2014 07:00</t>
  </si>
  <si>
    <t>12/16/2014 08:00</t>
  </si>
  <si>
    <t>12/16/2014 09:00</t>
  </si>
  <si>
    <t>12/16/2014 10:00</t>
  </si>
  <si>
    <t>12/16/2014 11:00</t>
  </si>
  <si>
    <t>12/16/2014 12:00</t>
  </si>
  <si>
    <t>12/16/2014 13:00</t>
  </si>
  <si>
    <t>12/16/2014 14:00</t>
  </si>
  <si>
    <t>12/16/2014 15:00</t>
  </si>
  <si>
    <t>12/16/2014 16:00</t>
  </si>
  <si>
    <t>12/16/2014 17:00</t>
  </si>
  <si>
    <t>12/16/2014 18:00</t>
  </si>
  <si>
    <t>12/16/2014 19:00</t>
  </si>
  <si>
    <t>12/16/2014 20:00</t>
  </si>
  <si>
    <t>12/16/2014 21:00</t>
  </si>
  <si>
    <t>12/16/2014 22:00</t>
  </si>
  <si>
    <t>12/16/2014 23:00</t>
  </si>
  <si>
    <t>12/17/2014 01:00</t>
  </si>
  <si>
    <t>12/17/2014 02:00</t>
  </si>
  <si>
    <t>12/17/2014 03:00</t>
  </si>
  <si>
    <t>12/17/2014 04:00</t>
  </si>
  <si>
    <t>12/17/2014 05:00</t>
  </si>
  <si>
    <t>12/17/2014 06:00</t>
  </si>
  <si>
    <t>12/17/2014 07:00</t>
  </si>
  <si>
    <t>12/17/2014 08:00</t>
  </si>
  <si>
    <t>12/17/2014 09:00</t>
  </si>
  <si>
    <t>12/17/2014 10:00</t>
  </si>
  <si>
    <t>12/17/2014 11:00</t>
  </si>
  <si>
    <t>12/17/2014 12:00</t>
  </si>
  <si>
    <t>12/17/2014 13:00</t>
  </si>
  <si>
    <t>12/17/2014 14:00</t>
  </si>
  <si>
    <t>12/17/2014 15:00</t>
  </si>
  <si>
    <t>12/17/2014 16:00</t>
  </si>
  <si>
    <t>12/17/2014 17:00</t>
  </si>
  <si>
    <t>12/17/2014 18:00</t>
  </si>
  <si>
    <t>12/17/2014 19:00</t>
  </si>
  <si>
    <t>12/17/2014 20:00</t>
  </si>
  <si>
    <t>12/17/2014 21:00</t>
  </si>
  <si>
    <t>12/17/2014 22:00</t>
  </si>
  <si>
    <t>12/17/2014 23:00</t>
  </si>
  <si>
    <t>12/18/2014 01:00</t>
  </si>
  <si>
    <t>12/18/2014 02:00</t>
  </si>
  <si>
    <t>12/18/2014 03:00</t>
  </si>
  <si>
    <t>12/18/2014 04:00</t>
  </si>
  <si>
    <t>12/18/2014 05:00</t>
  </si>
  <si>
    <t>12/18/2014 06:00</t>
  </si>
  <si>
    <t>12/18/2014 07:00</t>
  </si>
  <si>
    <t>12/18/2014 08:00</t>
  </si>
  <si>
    <t>12/18/2014 09:00</t>
  </si>
  <si>
    <t>12/18/2014 10:00</t>
  </si>
  <si>
    <t>12/18/2014 11:00</t>
  </si>
  <si>
    <t>12/18/2014 12:00</t>
  </si>
  <si>
    <t>12/18/2014 13:00</t>
  </si>
  <si>
    <t>12/18/2014 14:00</t>
  </si>
  <si>
    <t>12/18/2014 15:00</t>
  </si>
  <si>
    <t>12/18/2014 16:00</t>
  </si>
  <si>
    <t>12/18/2014 17:00</t>
  </si>
  <si>
    <t>12/18/2014 18:00</t>
  </si>
  <si>
    <t>12/18/2014 19:00</t>
  </si>
  <si>
    <t>12/18/2014 20:00</t>
  </si>
  <si>
    <t>12/18/2014 21:00</t>
  </si>
  <si>
    <t>12/18/2014 22:00</t>
  </si>
  <si>
    <t>12/18/2014 23:00</t>
  </si>
  <si>
    <t>12/19/2014 01:00</t>
  </si>
  <si>
    <t>12/19/2014 02:00</t>
  </si>
  <si>
    <t>12/19/2014 03:00</t>
  </si>
  <si>
    <t>12/19/2014 04:00</t>
  </si>
  <si>
    <t>12/19/2014 05:00</t>
  </si>
  <si>
    <t>12/19/2014 06:00</t>
  </si>
  <si>
    <t>12/19/2014 07:00</t>
  </si>
  <si>
    <t>12/19/2014 08:00</t>
  </si>
  <si>
    <t>12/19/2014 09:00</t>
  </si>
  <si>
    <t>12/19/2014 10:00</t>
  </si>
  <si>
    <t>12/19/2014 11:00</t>
  </si>
  <si>
    <t>12/19/2014 12:00</t>
  </si>
  <si>
    <t>12/19/2014 13:00</t>
  </si>
  <si>
    <t>12/19/2014 14:00</t>
  </si>
  <si>
    <t>12/19/2014 15:00</t>
  </si>
  <si>
    <t>12/19/2014 16:00</t>
  </si>
  <si>
    <t>12/19/2014 17:00</t>
  </si>
  <si>
    <t>12/19/2014 18:00</t>
  </si>
  <si>
    <t>12/19/2014 19:00</t>
  </si>
  <si>
    <t>12/19/2014 20:00</t>
  </si>
  <si>
    <t>12/19/2014 21:00</t>
  </si>
  <si>
    <t>12/19/2014 22:00</t>
  </si>
  <si>
    <t>12/19/2014 23:00</t>
  </si>
  <si>
    <t>12/20/2014 01:00</t>
  </si>
  <si>
    <t>12/20/2014 02:00</t>
  </si>
  <si>
    <t>12/20/2014 03:00</t>
  </si>
  <si>
    <t>12/20/2014 04:00</t>
  </si>
  <si>
    <t>12/20/2014 05:00</t>
  </si>
  <si>
    <t>12/20/2014 06:00</t>
  </si>
  <si>
    <t>12/20/2014 07:00</t>
  </si>
  <si>
    <t>12/20/2014 08:00</t>
  </si>
  <si>
    <t>12/20/2014 09:00</t>
  </si>
  <si>
    <t>12/20/2014 10:00</t>
  </si>
  <si>
    <t>12/20/2014 11:00</t>
  </si>
  <si>
    <t>12/20/2014 12:00</t>
  </si>
  <si>
    <t>12/20/2014 13:00</t>
  </si>
  <si>
    <t>12/20/2014 14:00</t>
  </si>
  <si>
    <t>12/20/2014 15:00</t>
  </si>
  <si>
    <t>12/20/2014 16:00</t>
  </si>
  <si>
    <t>12/20/2014 17:00</t>
  </si>
  <si>
    <t>12/20/2014 18:00</t>
  </si>
  <si>
    <t>12/20/2014 19:00</t>
  </si>
  <si>
    <t>12/20/2014 20:00</t>
  </si>
  <si>
    <t>12/20/2014 21:00</t>
  </si>
  <si>
    <t>12/20/2014 22:00</t>
  </si>
  <si>
    <t>12/20/2014 23:00</t>
  </si>
  <si>
    <t>12/21/2014 01:00</t>
  </si>
  <si>
    <t>12/21/2014 02:00</t>
  </si>
  <si>
    <t>12/21/2014 03:00</t>
  </si>
  <si>
    <t>12/21/2014 04:00</t>
  </si>
  <si>
    <t>12/21/2014 05:00</t>
  </si>
  <si>
    <t>12/21/2014 06:00</t>
  </si>
  <si>
    <t>12/21/2014 07:00</t>
  </si>
  <si>
    <t>12/21/2014 08:00</t>
  </si>
  <si>
    <t>12/21/2014 09:00</t>
  </si>
  <si>
    <t>12/21/2014 10:00</t>
  </si>
  <si>
    <t>12/21/2014 11:00</t>
  </si>
  <si>
    <t>12/21/2014 12:00</t>
  </si>
  <si>
    <t>12/21/2014 13:00</t>
  </si>
  <si>
    <t>12/21/2014 14:00</t>
  </si>
  <si>
    <t>12/21/2014 15:00</t>
  </si>
  <si>
    <t>12/21/2014 16:00</t>
  </si>
  <si>
    <t>12/21/2014 17:00</t>
  </si>
  <si>
    <t>12/21/2014 18:00</t>
  </si>
  <si>
    <t>12/21/2014 19:00</t>
  </si>
  <si>
    <t>12/21/2014 20:00</t>
  </si>
  <si>
    <t>12/21/2014 21:00</t>
  </si>
  <si>
    <t>12/21/2014 22:00</t>
  </si>
  <si>
    <t>12/21/2014 23:00</t>
  </si>
  <si>
    <t>12/22/2014 01:00</t>
  </si>
  <si>
    <t>12/22/2014 02:00</t>
  </si>
  <si>
    <t>12/22/2014 03:00</t>
  </si>
  <si>
    <t>12/22/2014 04:00</t>
  </si>
  <si>
    <t>12/22/2014 05:00</t>
  </si>
  <si>
    <t>12/22/2014 06:00</t>
  </si>
  <si>
    <t>12/22/2014 07:00</t>
  </si>
  <si>
    <t>12/22/2014 08:00</t>
  </si>
  <si>
    <t>12/22/2014 09:00</t>
  </si>
  <si>
    <t>12/22/2014 10:00</t>
  </si>
  <si>
    <t>12/22/2014 11:00</t>
  </si>
  <si>
    <t>12/22/2014 12:00</t>
  </si>
  <si>
    <t>12/22/2014 13:00</t>
  </si>
  <si>
    <t>12/22/2014 14:00</t>
  </si>
  <si>
    <t>12/22/2014 15:00</t>
  </si>
  <si>
    <t>12/22/2014 16:00</t>
  </si>
  <si>
    <t>12/22/2014 17:00</t>
  </si>
  <si>
    <t>12/22/2014 18:00</t>
  </si>
  <si>
    <t>12/22/2014 19:00</t>
  </si>
  <si>
    <t>12/22/2014 20:00</t>
  </si>
  <si>
    <t>12/22/2014 21:00</t>
  </si>
  <si>
    <t>12/22/2014 22:00</t>
  </si>
  <si>
    <t>12/22/2014 23:00</t>
  </si>
  <si>
    <t>12/23/2014 01:00</t>
  </si>
  <si>
    <t>12/23/2014 02:00</t>
  </si>
  <si>
    <t>12/23/2014 03:00</t>
  </si>
  <si>
    <t>12/23/2014 04:00</t>
  </si>
  <si>
    <t>12/23/2014 05:00</t>
  </si>
  <si>
    <t>12/23/2014 06:00</t>
  </si>
  <si>
    <t>12/23/2014 07:00</t>
  </si>
  <si>
    <t>12/23/2014 08:00</t>
  </si>
  <si>
    <t>12/23/2014 09:00</t>
  </si>
  <si>
    <t>12/23/2014 10:00</t>
  </si>
  <si>
    <t>12/23/2014 11:00</t>
  </si>
  <si>
    <t>12/23/2014 12:00</t>
  </si>
  <si>
    <t>12/23/2014 13:00</t>
  </si>
  <si>
    <t>12/23/2014 14:00</t>
  </si>
  <si>
    <t>12/23/2014 15:00</t>
  </si>
  <si>
    <t>12/23/2014 16:00</t>
  </si>
  <si>
    <t>12/23/2014 17:00</t>
  </si>
  <si>
    <t>12/23/2014 18:00</t>
  </si>
  <si>
    <t>12/23/2014 19:00</t>
  </si>
  <si>
    <t>12/23/2014 20:00</t>
  </si>
  <si>
    <t>12/23/2014 21:00</t>
  </si>
  <si>
    <t>12/23/2014 22:00</t>
  </si>
  <si>
    <t>12/23/2014 23:00</t>
  </si>
  <si>
    <t>12/24/2014 01:00</t>
  </si>
  <si>
    <t>12/24/2014 02:00</t>
  </si>
  <si>
    <t>12/24/2014 03:00</t>
  </si>
  <si>
    <t>12/24/2014 04:00</t>
  </si>
  <si>
    <t>12/24/2014 05:00</t>
  </si>
  <si>
    <t>12/24/2014 06:00</t>
  </si>
  <si>
    <t>12/24/2014 07:00</t>
  </si>
  <si>
    <t>12/24/2014 08:00</t>
  </si>
  <si>
    <t>12/24/2014 09:00</t>
  </si>
  <si>
    <t>12/24/2014 10:00</t>
  </si>
  <si>
    <t>12/24/2014 11:00</t>
  </si>
  <si>
    <t>12/24/2014 12:00</t>
  </si>
  <si>
    <t>12/24/2014 13:00</t>
  </si>
  <si>
    <t>12/24/2014 14:00</t>
  </si>
  <si>
    <t>12/24/2014 15:00</t>
  </si>
  <si>
    <t>12/24/2014 16:00</t>
  </si>
  <si>
    <t>12/24/2014 17:00</t>
  </si>
  <si>
    <t>12/24/2014 18:00</t>
  </si>
  <si>
    <t>12/24/2014 19:00</t>
  </si>
  <si>
    <t>12/24/2014 20:00</t>
  </si>
  <si>
    <t>12/24/2014 21:00</t>
  </si>
  <si>
    <t>12/24/2014 22:00</t>
  </si>
  <si>
    <t>12/24/2014 23:00</t>
  </si>
  <si>
    <t>12/25/2014 01:00</t>
  </si>
  <si>
    <t>12/25/2014 02:00</t>
  </si>
  <si>
    <t>12/25/2014 03:00</t>
  </si>
  <si>
    <t>12/25/2014 04:00</t>
  </si>
  <si>
    <t>12/25/2014 05:00</t>
  </si>
  <si>
    <t>12/25/2014 06:00</t>
  </si>
  <si>
    <t>12/25/2014 07:00</t>
  </si>
  <si>
    <t>12/25/2014 08:00</t>
  </si>
  <si>
    <t>12/25/2014 09:00</t>
  </si>
  <si>
    <t>12/25/2014 10:00</t>
  </si>
  <si>
    <t>12/25/2014 11:00</t>
  </si>
  <si>
    <t>12/25/2014 12:00</t>
  </si>
  <si>
    <t>12/25/2014 13:00</t>
  </si>
  <si>
    <t>12/25/2014 14:00</t>
  </si>
  <si>
    <t>12/25/2014 15:00</t>
  </si>
  <si>
    <t>12/25/2014 16:00</t>
  </si>
  <si>
    <t>12/25/2014 17:00</t>
  </si>
  <si>
    <t>12/25/2014 18:00</t>
  </si>
  <si>
    <t>12/25/2014 19:00</t>
  </si>
  <si>
    <t>12/25/2014 20:00</t>
  </si>
  <si>
    <t>12/25/2014 21:00</t>
  </si>
  <si>
    <t>12/25/2014 22:00</t>
  </si>
  <si>
    <t>12/25/2014 23:00</t>
  </si>
  <si>
    <t>12/26/2014 01:00</t>
  </si>
  <si>
    <t>12/26/2014 02:00</t>
  </si>
  <si>
    <t>12/26/2014 03:00</t>
  </si>
  <si>
    <t>12/26/2014 04:00</t>
  </si>
  <si>
    <t>12/26/2014 05:00</t>
  </si>
  <si>
    <t>12/26/2014 06:00</t>
  </si>
  <si>
    <t>12/26/2014 07:00</t>
  </si>
  <si>
    <t>12/26/2014 08:00</t>
  </si>
  <si>
    <t>12/26/2014 09:00</t>
  </si>
  <si>
    <t>12/26/2014 10:00</t>
  </si>
  <si>
    <t>12/26/2014 11:00</t>
  </si>
  <si>
    <t>12/26/2014 12:00</t>
  </si>
  <si>
    <t>12/26/2014 13:00</t>
  </si>
  <si>
    <t>12/26/2014 14:00</t>
  </si>
  <si>
    <t>12/26/2014 15:00</t>
  </si>
  <si>
    <t>12/26/2014 16:00</t>
  </si>
  <si>
    <t>12/26/2014 17:00</t>
  </si>
  <si>
    <t>12/26/2014 18:00</t>
  </si>
  <si>
    <t>12/26/2014 19:00</t>
  </si>
  <si>
    <t>12/26/2014 20:00</t>
  </si>
  <si>
    <t>12/26/2014 21:00</t>
  </si>
  <si>
    <t>12/26/2014 22:00</t>
  </si>
  <si>
    <t>12/26/2014 23:00</t>
  </si>
  <si>
    <t>12/27/2014 01:00</t>
  </si>
  <si>
    <t>12/27/2014 02:00</t>
  </si>
  <si>
    <t>12/27/2014 03:00</t>
  </si>
  <si>
    <t>12/27/2014 04:00</t>
  </si>
  <si>
    <t>12/27/2014 05:00</t>
  </si>
  <si>
    <t>12/27/2014 06:00</t>
  </si>
  <si>
    <t>12/27/2014 07:00</t>
  </si>
  <si>
    <t>12/27/2014 08:00</t>
  </si>
  <si>
    <t>12/27/2014 09:00</t>
  </si>
  <si>
    <t>12/27/2014 10:00</t>
  </si>
  <si>
    <t>12/27/2014 11:00</t>
  </si>
  <si>
    <t>12/27/2014 12:00</t>
  </si>
  <si>
    <t>12/27/2014 13:00</t>
  </si>
  <si>
    <t>12/27/2014 14:00</t>
  </si>
  <si>
    <t>12/27/2014 15:00</t>
  </si>
  <si>
    <t>12/27/2014 16:00</t>
  </si>
  <si>
    <t>12/27/2014 17:00</t>
  </si>
  <si>
    <t>12/27/2014 18:00</t>
  </si>
  <si>
    <t>12/27/2014 19:00</t>
  </si>
  <si>
    <t>12/27/2014 20:00</t>
  </si>
  <si>
    <t>12/27/2014 21:00</t>
  </si>
  <si>
    <t>12/27/2014 22:00</t>
  </si>
  <si>
    <t>12/27/2014 23:00</t>
  </si>
  <si>
    <t>12/28/2014 01:00</t>
  </si>
  <si>
    <t>12/28/2014 02:00</t>
  </si>
  <si>
    <t>12/28/2014 03:00</t>
  </si>
  <si>
    <t>12/28/2014 04:00</t>
  </si>
  <si>
    <t>12/28/2014 05:00</t>
  </si>
  <si>
    <t>12/28/2014 06:00</t>
  </si>
  <si>
    <t>12/28/2014 07:00</t>
  </si>
  <si>
    <t>12/28/2014 08:00</t>
  </si>
  <si>
    <t>12/28/2014 09:00</t>
  </si>
  <si>
    <t>12/28/2014 10:00</t>
  </si>
  <si>
    <t>12/28/2014 11:00</t>
  </si>
  <si>
    <t>12/28/2014 12:00</t>
  </si>
  <si>
    <t>12/28/2014 13:00</t>
  </si>
  <si>
    <t>12/28/2014 14:00</t>
  </si>
  <si>
    <t>12/28/2014 15:00</t>
  </si>
  <si>
    <t>12/28/2014 16:00</t>
  </si>
  <si>
    <t>12/28/2014 17:00</t>
  </si>
  <si>
    <t>12/28/2014 18:00</t>
  </si>
  <si>
    <t>12/28/2014 19:00</t>
  </si>
  <si>
    <t>12/28/2014 20:00</t>
  </si>
  <si>
    <t>12/28/2014 21:00</t>
  </si>
  <si>
    <t>12/28/2014 22:00</t>
  </si>
  <si>
    <t>12/28/2014 23:00</t>
  </si>
  <si>
    <t>12/29/2014 01:00</t>
  </si>
  <si>
    <t>12/29/2014 02:00</t>
  </si>
  <si>
    <t>12/29/2014 03:00</t>
  </si>
  <si>
    <t>12/29/2014 04:00</t>
  </si>
  <si>
    <t>12/29/2014 05:00</t>
  </si>
  <si>
    <t>12/29/2014 06:00</t>
  </si>
  <si>
    <t>12/29/2014 07:00</t>
  </si>
  <si>
    <t>12/29/2014 08:00</t>
  </si>
  <si>
    <t>12/29/2014 09:00</t>
  </si>
  <si>
    <t>12/29/2014 10:00</t>
  </si>
  <si>
    <t>12/29/2014 11:00</t>
  </si>
  <si>
    <t>12/29/2014 12:00</t>
  </si>
  <si>
    <t>12/29/2014 13:00</t>
  </si>
  <si>
    <t>12/29/2014 14:00</t>
  </si>
  <si>
    <t>12/29/2014 15:00</t>
  </si>
  <si>
    <t>12/29/2014 16:00</t>
  </si>
  <si>
    <t>12/29/2014 17:00</t>
  </si>
  <si>
    <t>12/29/2014 18:00</t>
  </si>
  <si>
    <t>12/29/2014 19:00</t>
  </si>
  <si>
    <t>12/29/2014 20:00</t>
  </si>
  <si>
    <t>12/29/2014 21:00</t>
  </si>
  <si>
    <t>12/29/2014 22:00</t>
  </si>
  <si>
    <t>12/29/2014 23:00</t>
  </si>
  <si>
    <t>12/30/2014 01:00</t>
  </si>
  <si>
    <t>12/30/2014 02:00</t>
  </si>
  <si>
    <t>12/30/2014 03:00</t>
  </si>
  <si>
    <t>12/30/2014 04:00</t>
  </si>
  <si>
    <t>12/30/2014 05:00</t>
  </si>
  <si>
    <t>12/30/2014 06:00</t>
  </si>
  <si>
    <t>12/30/2014 07:00</t>
  </si>
  <si>
    <t>12/30/2014 08:00</t>
  </si>
  <si>
    <t>12/30/2014 09:00</t>
  </si>
  <si>
    <t>12/30/2014 10:00</t>
  </si>
  <si>
    <t>12/30/2014 11:00</t>
  </si>
  <si>
    <t>12/30/2014 12:00</t>
  </si>
  <si>
    <t>12/30/2014 13:00</t>
  </si>
  <si>
    <t>12/30/2014 14:00</t>
  </si>
  <si>
    <t>12/30/2014 15:00</t>
  </si>
  <si>
    <t>12/30/2014 16:00</t>
  </si>
  <si>
    <t>12/30/2014 17:00</t>
  </si>
  <si>
    <t>12/30/2014 18:00</t>
  </si>
  <si>
    <t>12/30/2014 19:00</t>
  </si>
  <si>
    <t>12/30/2014 20:00</t>
  </si>
  <si>
    <t>12/30/2014 21:00</t>
  </si>
  <si>
    <t>12/30/2014 22:00</t>
  </si>
  <si>
    <t>12/30/2014 23:00</t>
  </si>
  <si>
    <t>12/31/2014 01:00</t>
  </si>
  <si>
    <t>12/31/2014 02:00</t>
  </si>
  <si>
    <t>12/31/2014 03:00</t>
  </si>
  <si>
    <t>12/31/2014 04:00</t>
  </si>
  <si>
    <t>12/31/2014 05:00</t>
  </si>
  <si>
    <t>12/31/2014 06:00</t>
  </si>
  <si>
    <t>12/31/2014 07:00</t>
  </si>
  <si>
    <t>12/31/2014 08:00</t>
  </si>
  <si>
    <t>12/31/2014 09:00</t>
  </si>
  <si>
    <t>12/31/2014 10:00</t>
  </si>
  <si>
    <t>12/31/2014 11:00</t>
  </si>
  <si>
    <t>12/31/2014 12:00</t>
  </si>
  <si>
    <t>12/31/2014 13:00</t>
  </si>
  <si>
    <t>12/31/2014 14:00</t>
  </si>
  <si>
    <t>12/31/2014 15:00</t>
  </si>
  <si>
    <t>12/31/2014 16:00</t>
  </si>
  <si>
    <t>12/31/2014 17:00</t>
  </si>
  <si>
    <t>12/31/2014 18:00</t>
  </si>
  <si>
    <t>12/31/2014 19:00</t>
  </si>
  <si>
    <t>12/31/2014 20:00</t>
  </si>
  <si>
    <t>12/31/2014 21:00</t>
  </si>
  <si>
    <t>12/31/2014 22:00</t>
  </si>
  <si>
    <t>12/31/2014 23:00</t>
  </si>
  <si>
    <t>01/01/2015 01:00</t>
  </si>
  <si>
    <t>01/01/2015 02:00</t>
  </si>
  <si>
    <t>01/01/2015 03:00</t>
  </si>
  <si>
    <t>01/01/2015 04:00</t>
  </si>
  <si>
    <t>01/01/2015 05:00</t>
  </si>
  <si>
    <t>01/01/2015 06:00</t>
  </si>
  <si>
    <t>01/01/2015 07:00</t>
  </si>
  <si>
    <t>01/01/2015 08:00</t>
  </si>
  <si>
    <t>01/01/2015 09:00</t>
  </si>
  <si>
    <t>01/01/2015 10:00</t>
  </si>
  <si>
    <t>01/01/2015 11:00</t>
  </si>
  <si>
    <t>01/01/2015 12:00</t>
  </si>
  <si>
    <t>01/01/2015 13:00</t>
  </si>
  <si>
    <t>01/01/2015 14:00</t>
  </si>
  <si>
    <t>01/01/2015 15:00</t>
  </si>
  <si>
    <t>01/01/2015 16:00</t>
  </si>
  <si>
    <t>01/01/2015 17:00</t>
  </si>
  <si>
    <t>01/01/2015 18:00</t>
  </si>
  <si>
    <t>01/01/2015 19:00</t>
  </si>
  <si>
    <t>01/01/2015 20:00</t>
  </si>
  <si>
    <t>01/01/2015 21:00</t>
  </si>
  <si>
    <t>01/01/2015 22:00</t>
  </si>
  <si>
    <t>01/01/2015 23:00</t>
  </si>
  <si>
    <t>01/02/2015 01:00</t>
  </si>
  <si>
    <t>01/02/2015 02:00</t>
  </si>
  <si>
    <t>01/02/2015 03:00</t>
  </si>
  <si>
    <t>01/02/2015 04:00</t>
  </si>
  <si>
    <t>01/02/2015 05:00</t>
  </si>
  <si>
    <t>01/02/2015 06:00</t>
  </si>
  <si>
    <t>01/02/2015 07:00</t>
  </si>
  <si>
    <t>01/02/2015 08:00</t>
  </si>
  <si>
    <t>01/02/2015 09:00</t>
  </si>
  <si>
    <t>01/02/2015 10:00</t>
  </si>
  <si>
    <t>01/02/2015 11:00</t>
  </si>
  <si>
    <t>01/02/2015 12:00</t>
  </si>
  <si>
    <t>01/02/2015 13:00</t>
  </si>
  <si>
    <t>01/02/2015 14:00</t>
  </si>
  <si>
    <t>01/02/2015 15:00</t>
  </si>
  <si>
    <t>01/02/2015 16:00</t>
  </si>
  <si>
    <t>01/02/2015 17:00</t>
  </si>
  <si>
    <t>01/02/2015 18:00</t>
  </si>
  <si>
    <t>01/02/2015 19:00</t>
  </si>
  <si>
    <t>01/02/2015 20:00</t>
  </si>
  <si>
    <t>01/02/2015 21:00</t>
  </si>
  <si>
    <t>01/02/2015 22:00</t>
  </si>
  <si>
    <t>01/02/2015 23:00</t>
  </si>
  <si>
    <t>01/03/2015 01:00</t>
  </si>
  <si>
    <t>01/03/2015 02:00</t>
  </si>
  <si>
    <t>01/03/2015 03:00</t>
  </si>
  <si>
    <t>01/03/2015 04:00</t>
  </si>
  <si>
    <t>01/03/2015 05:00</t>
  </si>
  <si>
    <t>01/03/2015 06:00</t>
  </si>
  <si>
    <t>01/03/2015 07:00</t>
  </si>
  <si>
    <t>01/03/2015 08:00</t>
  </si>
  <si>
    <t>01/03/2015 09:00</t>
  </si>
  <si>
    <t>01/03/2015 10:00</t>
  </si>
  <si>
    <t>01/03/2015 11:00</t>
  </si>
  <si>
    <t>01/03/2015 12:00</t>
  </si>
  <si>
    <t>01/03/2015 13:00</t>
  </si>
  <si>
    <t>01/03/2015 14:00</t>
  </si>
  <si>
    <t>01/03/2015 15:00</t>
  </si>
  <si>
    <t>01/03/2015 16:00</t>
  </si>
  <si>
    <t>01/03/2015 17:00</t>
  </si>
  <si>
    <t>01/03/2015 18:00</t>
  </si>
  <si>
    <t>01/03/2015 19:00</t>
  </si>
  <si>
    <t>01/03/2015 20:00</t>
  </si>
  <si>
    <t>01/03/2015 21:00</t>
  </si>
  <si>
    <t>01/03/2015 22:00</t>
  </si>
  <si>
    <t>01/03/2015 23:00</t>
  </si>
  <si>
    <t>01/04/2015 01:00</t>
  </si>
  <si>
    <t>01/04/2015 02:00</t>
  </si>
  <si>
    <t>01/04/2015 03:00</t>
  </si>
  <si>
    <t>01/04/2015 04:00</t>
  </si>
  <si>
    <t>01/04/2015 05:00</t>
  </si>
  <si>
    <t>01/04/2015 06:00</t>
  </si>
  <si>
    <t>01/04/2015 07:00</t>
  </si>
  <si>
    <t>01/04/2015 08:00</t>
  </si>
  <si>
    <t>01/04/2015 09:00</t>
  </si>
  <si>
    <t>01/04/2015 10:00</t>
  </si>
  <si>
    <t>01/04/2015 11:00</t>
  </si>
  <si>
    <t>01/04/2015 12:00</t>
  </si>
  <si>
    <t>01/04/2015 13:00</t>
  </si>
  <si>
    <t>01/04/2015 14:00</t>
  </si>
  <si>
    <t>01/04/2015 15:00</t>
  </si>
  <si>
    <t>01/04/2015 16:00</t>
  </si>
  <si>
    <t>01/04/2015 17:00</t>
  </si>
  <si>
    <t>01/04/2015 18:00</t>
  </si>
  <si>
    <t>01/04/2015 19:00</t>
  </si>
  <si>
    <t>01/04/2015 20:00</t>
  </si>
  <si>
    <t>01/04/2015 21:00</t>
  </si>
  <si>
    <t>01/04/2015 22:00</t>
  </si>
  <si>
    <t>01/04/2015 23:00</t>
  </si>
  <si>
    <t>01/05/2015 01:00</t>
  </si>
  <si>
    <t>01/05/2015 02:00</t>
  </si>
  <si>
    <t>01/05/2015 03:00</t>
  </si>
  <si>
    <t>01/05/2015 04:00</t>
  </si>
  <si>
    <t>01/05/2015 05:00</t>
  </si>
  <si>
    <t>01/05/2015 06:00</t>
  </si>
  <si>
    <t>01/05/2015 07:00</t>
  </si>
  <si>
    <t>01/05/2015 08:00</t>
  </si>
  <si>
    <t>01/05/2015 09:00</t>
  </si>
  <si>
    <t>01/05/2015 10:00</t>
  </si>
  <si>
    <t>01/05/2015 11:00</t>
  </si>
  <si>
    <t>01/05/2015 12:00</t>
  </si>
  <si>
    <t>01/05/2015 13:00</t>
  </si>
  <si>
    <t>01/05/2015 14:00</t>
  </si>
  <si>
    <t>01/05/2015 15:00</t>
  </si>
  <si>
    <t>01/05/2015 16:00</t>
  </si>
  <si>
    <t>01/05/2015 17:00</t>
  </si>
  <si>
    <t>01/05/2015 18:00</t>
  </si>
  <si>
    <t>01/05/2015 19:00</t>
  </si>
  <si>
    <t>01/05/2015 20:00</t>
  </si>
  <si>
    <t>01/05/2015 21:00</t>
  </si>
  <si>
    <t>01/05/2015 22:00</t>
  </si>
  <si>
    <t>01/05/2015 23:00</t>
  </si>
  <si>
    <t>01/06/2015 01:00</t>
  </si>
  <si>
    <t>01/06/2015 02:00</t>
  </si>
  <si>
    <t>01/06/2015 03:00</t>
  </si>
  <si>
    <t>01/06/2015 04:00</t>
  </si>
  <si>
    <t>01/06/2015 05:00</t>
  </si>
  <si>
    <t>01/06/2015 06:00</t>
  </si>
  <si>
    <t>01/06/2015 07:00</t>
  </si>
  <si>
    <t>01/06/2015 08:00</t>
  </si>
  <si>
    <t>01/06/2015 09:00</t>
  </si>
  <si>
    <t>01/06/2015 10:00</t>
  </si>
  <si>
    <t>01/06/2015 11:00</t>
  </si>
  <si>
    <t>01/06/2015 12:00</t>
  </si>
  <si>
    <t>01/06/2015 13:00</t>
  </si>
  <si>
    <t>01/06/2015 14:00</t>
  </si>
  <si>
    <t>01/06/2015 15:00</t>
  </si>
  <si>
    <t>01/06/2015 16:00</t>
  </si>
  <si>
    <t>01/06/2015 17:00</t>
  </si>
  <si>
    <t>01/06/2015 18:00</t>
  </si>
  <si>
    <t>01/06/2015 19:00</t>
  </si>
  <si>
    <t>01/06/2015 20:00</t>
  </si>
  <si>
    <t>01/06/2015 21:00</t>
  </si>
  <si>
    <t>01/06/2015 22:00</t>
  </si>
  <si>
    <t>01/06/2015 23:00</t>
  </si>
  <si>
    <t>01/07/2015 01:00</t>
  </si>
  <si>
    <t>01/07/2015 02:00</t>
  </si>
  <si>
    <t>01/07/2015 03:00</t>
  </si>
  <si>
    <t>01/07/2015 04:00</t>
  </si>
  <si>
    <t>01/07/2015 05:00</t>
  </si>
  <si>
    <t>01/07/2015 06:00</t>
  </si>
  <si>
    <t>01/07/2015 07:00</t>
  </si>
  <si>
    <t>01/07/2015 08:00</t>
  </si>
  <si>
    <t>01/07/2015 09:00</t>
  </si>
  <si>
    <t>01/07/2015 10:00</t>
  </si>
  <si>
    <t>01/07/2015 11:00</t>
  </si>
  <si>
    <t>01/07/2015 12:00</t>
  </si>
  <si>
    <t>01/07/2015 13:00</t>
  </si>
  <si>
    <t>01/07/2015 14:00</t>
  </si>
  <si>
    <t>01/07/2015 15:00</t>
  </si>
  <si>
    <t>01/07/2015 16:00</t>
  </si>
  <si>
    <t>01/07/2015 17:00</t>
  </si>
  <si>
    <t>01/07/2015 18:00</t>
  </si>
  <si>
    <t>01/07/2015 19:00</t>
  </si>
  <si>
    <t>01/07/2015 20:00</t>
  </si>
  <si>
    <t>01/07/2015 21:00</t>
  </si>
  <si>
    <t>01/07/2015 22:00</t>
  </si>
  <si>
    <t>01/07/2015 23:00</t>
  </si>
  <si>
    <t>01/08/2015 01:00</t>
  </si>
  <si>
    <t>01/08/2015 02:00</t>
  </si>
  <si>
    <t>01/08/2015 03:00</t>
  </si>
  <si>
    <t>01/08/2015 04:00</t>
  </si>
  <si>
    <t>01/08/2015 05:00</t>
  </si>
  <si>
    <t>01/08/2015 06:00</t>
  </si>
  <si>
    <t>01/08/2015 07:00</t>
  </si>
  <si>
    <t>01/08/2015 08:00</t>
  </si>
  <si>
    <t>01/08/2015 09:00</t>
  </si>
  <si>
    <t>01/08/2015 10:00</t>
  </si>
  <si>
    <t>01/08/2015 11:00</t>
  </si>
  <si>
    <t>01/08/2015 12:00</t>
  </si>
  <si>
    <t>01/08/2015 13:00</t>
  </si>
  <si>
    <t>01/08/2015 14:00</t>
  </si>
  <si>
    <t>01/08/2015 15:00</t>
  </si>
  <si>
    <t>01/08/2015 16:00</t>
  </si>
  <si>
    <t>01/08/2015 17:00</t>
  </si>
  <si>
    <t>01/08/2015 18:00</t>
  </si>
  <si>
    <t>01/08/2015 19:00</t>
  </si>
  <si>
    <t>01/08/2015 20:00</t>
  </si>
  <si>
    <t>01/08/2015 21:00</t>
  </si>
  <si>
    <t>01/08/2015 22:00</t>
  </si>
  <si>
    <t>01/08/2015 23:00</t>
  </si>
  <si>
    <t>01/09/2015 01:00</t>
  </si>
  <si>
    <t>01/09/2015 02:00</t>
  </si>
  <si>
    <t>01/09/2015 03:00</t>
  </si>
  <si>
    <t>01/09/2015 04:00</t>
  </si>
  <si>
    <t>01/09/2015 05:00</t>
  </si>
  <si>
    <t>01/09/2015 06:00</t>
  </si>
  <si>
    <t>01/09/2015 07:00</t>
  </si>
  <si>
    <t>01/09/2015 08:00</t>
  </si>
  <si>
    <t>01/09/2015 09:00</t>
  </si>
  <si>
    <t>01/09/2015 10:00</t>
  </si>
  <si>
    <t>01/09/2015 11:00</t>
  </si>
  <si>
    <t>01/09/2015 12:00</t>
  </si>
  <si>
    <t>01/09/2015 13:00</t>
  </si>
  <si>
    <t>01/09/2015 14:00</t>
  </si>
  <si>
    <t>01/09/2015 15:00</t>
  </si>
  <si>
    <t>01/09/2015 16:00</t>
  </si>
  <si>
    <t>01/09/2015 17:00</t>
  </si>
  <si>
    <t>01/09/2015 18:00</t>
  </si>
  <si>
    <t>01/09/2015 19:00</t>
  </si>
  <si>
    <t>01/09/2015 20:00</t>
  </si>
  <si>
    <t>01/09/2015 21:00</t>
  </si>
  <si>
    <t>01/09/2015 22:00</t>
  </si>
  <si>
    <t>01/09/2015 23:00</t>
  </si>
  <si>
    <t>01/10/2015 01:00</t>
  </si>
  <si>
    <t>01/10/2015 02:00</t>
  </si>
  <si>
    <t>01/10/2015 03:00</t>
  </si>
  <si>
    <t>01/10/2015 04:00</t>
  </si>
  <si>
    <t>01/10/2015 05:00</t>
  </si>
  <si>
    <t>01/10/2015 06:00</t>
  </si>
  <si>
    <t>01/10/2015 07:00</t>
  </si>
  <si>
    <t>01/10/2015 08:00</t>
  </si>
  <si>
    <t>01/10/2015 09:00</t>
  </si>
  <si>
    <t>01/10/2015 10:00</t>
  </si>
  <si>
    <t>01/10/2015 11:00</t>
  </si>
  <si>
    <t>01/10/2015 12:00</t>
  </si>
  <si>
    <t>01/10/2015 13:00</t>
  </si>
  <si>
    <t>01/10/2015 14:00</t>
  </si>
  <si>
    <t>01/10/2015 15:00</t>
  </si>
  <si>
    <t>01/10/2015 16:00</t>
  </si>
  <si>
    <t>01/10/2015 17:00</t>
  </si>
  <si>
    <t>01/10/2015 18:00</t>
  </si>
  <si>
    <t>01/10/2015 19:00</t>
  </si>
  <si>
    <t>01/10/2015 20:00</t>
  </si>
  <si>
    <t>01/10/2015 21:00</t>
  </si>
  <si>
    <t>01/10/2015 22:00</t>
  </si>
  <si>
    <t>01/10/2015 23:00</t>
  </si>
  <si>
    <t>01/11/2015 01:00</t>
  </si>
  <si>
    <t>01/11/2015 02:00</t>
  </si>
  <si>
    <t>01/11/2015 03:00</t>
  </si>
  <si>
    <t>01/11/2015 04:00</t>
  </si>
  <si>
    <t>01/11/2015 05:00</t>
  </si>
  <si>
    <t>01/11/2015 06:00</t>
  </si>
  <si>
    <t>01/11/2015 07:00</t>
  </si>
  <si>
    <t>01/11/2015 08:00</t>
  </si>
  <si>
    <t>01/11/2015 09:00</t>
  </si>
  <si>
    <t>01/11/2015 10:00</t>
  </si>
  <si>
    <t>01/11/2015 11:00</t>
  </si>
  <si>
    <t>01/11/2015 12:00</t>
  </si>
  <si>
    <t>01/11/2015 13:00</t>
  </si>
  <si>
    <t>01/11/2015 14:00</t>
  </si>
  <si>
    <t>01/11/2015 15:00</t>
  </si>
  <si>
    <t>01/11/2015 16:00</t>
  </si>
  <si>
    <t>01/11/2015 17:00</t>
  </si>
  <si>
    <t>01/11/2015 18:00</t>
  </si>
  <si>
    <t>01/11/2015 19:00</t>
  </si>
  <si>
    <t>01/11/2015 20:00</t>
  </si>
  <si>
    <t>01/11/2015 21:00</t>
  </si>
  <si>
    <t>01/11/2015 22:00</t>
  </si>
  <si>
    <t>01/11/2015 23:00</t>
  </si>
  <si>
    <t>01/12/2015 01:00</t>
  </si>
  <si>
    <t>01/12/2015 02:00</t>
  </si>
  <si>
    <t>01/12/2015 03:00</t>
  </si>
  <si>
    <t>01/12/2015 04:00</t>
  </si>
  <si>
    <t>01/12/2015 05:00</t>
  </si>
  <si>
    <t>01/12/2015 06:00</t>
  </si>
  <si>
    <t>01/12/2015 07:00</t>
  </si>
  <si>
    <t>01/12/2015 08:00</t>
  </si>
  <si>
    <t>01/12/2015 09:00</t>
  </si>
  <si>
    <t>01/12/2015 10:00</t>
  </si>
  <si>
    <t>01/12/2015 11:00</t>
  </si>
  <si>
    <t>01/12/2015 12:00</t>
  </si>
  <si>
    <t>01/12/2015 13:00</t>
  </si>
  <si>
    <t>01/12/2015 14:00</t>
  </si>
  <si>
    <t>01/12/2015 15:00</t>
  </si>
  <si>
    <t>01/12/2015 16:00</t>
  </si>
  <si>
    <t>01/12/2015 17:00</t>
  </si>
  <si>
    <t>01/12/2015 18:00</t>
  </si>
  <si>
    <t>01/12/2015 19:00</t>
  </si>
  <si>
    <t>01/12/2015 20:00</t>
  </si>
  <si>
    <t>01/12/2015 21:00</t>
  </si>
  <si>
    <t>01/12/2015 22:00</t>
  </si>
  <si>
    <t>01/12/2015 23:00</t>
  </si>
  <si>
    <t>01/13/2015 01:00</t>
  </si>
  <si>
    <t>01/13/2015 02:00</t>
  </si>
  <si>
    <t>01/13/2015 03:00</t>
  </si>
  <si>
    <t>01/13/2015 04:00</t>
  </si>
  <si>
    <t>01/13/2015 05:00</t>
  </si>
  <si>
    <t>01/13/2015 06:00</t>
  </si>
  <si>
    <t>01/13/2015 07:00</t>
  </si>
  <si>
    <t>01/13/2015 08:00</t>
  </si>
  <si>
    <t>01/13/2015 09:00</t>
  </si>
  <si>
    <t>01/13/2015 10:00</t>
  </si>
  <si>
    <t>01/13/2015 11:00</t>
  </si>
  <si>
    <t>01/13/2015 12:00</t>
  </si>
  <si>
    <t>01/13/2015 13:00</t>
  </si>
  <si>
    <t>01/13/2015 14:00</t>
  </si>
  <si>
    <t>01/13/2015 15:00</t>
  </si>
  <si>
    <t>01/13/2015 16:00</t>
  </si>
  <si>
    <t>01/13/2015 17:00</t>
  </si>
  <si>
    <t>01/13/2015 18:00</t>
  </si>
  <si>
    <t>01/13/2015 19:00</t>
  </si>
  <si>
    <t>01/13/2015 20:00</t>
  </si>
  <si>
    <t>01/13/2015 21:00</t>
  </si>
  <si>
    <t>01/13/2015 22:00</t>
  </si>
  <si>
    <t>01/13/2015 23:00</t>
  </si>
  <si>
    <t>01/14/2015 01:00</t>
  </si>
  <si>
    <t>01/14/2015 02:00</t>
  </si>
  <si>
    <t>01/14/2015 03:00</t>
  </si>
  <si>
    <t>01/14/2015 04:00</t>
  </si>
  <si>
    <t>01/14/2015 05:00</t>
  </si>
  <si>
    <t>01/14/2015 06:00</t>
  </si>
  <si>
    <t>01/14/2015 07:00</t>
  </si>
  <si>
    <t>01/14/2015 08:00</t>
  </si>
  <si>
    <t>01/14/2015 09:00</t>
  </si>
  <si>
    <t>01/14/2015 10:00</t>
  </si>
  <si>
    <t>01/14/2015 11:00</t>
  </si>
  <si>
    <t>01/14/2015 12:00</t>
  </si>
  <si>
    <t>01/14/2015 13:00</t>
  </si>
  <si>
    <t>01/14/2015 14:00</t>
  </si>
  <si>
    <t>01/14/2015 15:00</t>
  </si>
  <si>
    <t>01/14/2015 16:00</t>
  </si>
  <si>
    <t>01/14/2015 17:00</t>
  </si>
  <si>
    <t>01/14/2015 18:00</t>
  </si>
  <si>
    <t>01/14/2015 19:00</t>
  </si>
  <si>
    <t>01/14/2015 20:00</t>
  </si>
  <si>
    <t>01/14/2015 21:00</t>
  </si>
  <si>
    <t>01/14/2015 22:00</t>
  </si>
  <si>
    <t>01/14/2015 23:00</t>
  </si>
  <si>
    <t>01/15/2015 01:00</t>
  </si>
  <si>
    <t>01/15/2015 02:00</t>
  </si>
  <si>
    <t>01/15/2015 03:00</t>
  </si>
  <si>
    <t>01/15/2015 04:00</t>
  </si>
  <si>
    <t>01/15/2015 05:00</t>
  </si>
  <si>
    <t>01/15/2015 06:00</t>
  </si>
  <si>
    <t>01/15/2015 07:00</t>
  </si>
  <si>
    <t>01/15/2015 08:00</t>
  </si>
  <si>
    <t>01/15/2015 09:00</t>
  </si>
  <si>
    <t>01/15/2015 10:00</t>
  </si>
  <si>
    <t>01/15/2015 11:00</t>
  </si>
  <si>
    <t>01/15/2015 12:00</t>
  </si>
  <si>
    <t>01/15/2015 13:00</t>
  </si>
  <si>
    <t>01/15/2015 14:00</t>
  </si>
  <si>
    <t>01/15/2015 15:00</t>
  </si>
  <si>
    <t>01/15/2015 16:00</t>
  </si>
  <si>
    <t>01/15/2015 17:00</t>
  </si>
  <si>
    <t>01/15/2015 18:00</t>
  </si>
  <si>
    <t>01/15/2015 19:00</t>
  </si>
  <si>
    <t>01/15/2015 20:00</t>
  </si>
  <si>
    <t>01/15/2015 21:00</t>
  </si>
  <si>
    <t>01/15/2015 22:00</t>
  </si>
  <si>
    <t>01/15/2015 23:00</t>
  </si>
  <si>
    <t>01/16/2015 01:00</t>
  </si>
  <si>
    <t>01/16/2015 02:00</t>
  </si>
  <si>
    <t>01/16/2015 03:00</t>
  </si>
  <si>
    <t>01/16/2015 04:00</t>
  </si>
  <si>
    <t>01/16/2015 05:00</t>
  </si>
  <si>
    <t>01/16/2015 06:00</t>
  </si>
  <si>
    <t>01/16/2015 07:00</t>
  </si>
  <si>
    <t>01/16/2015 08:00</t>
  </si>
  <si>
    <t>01/16/2015 09:00</t>
  </si>
  <si>
    <t>01/16/2015 10:00</t>
  </si>
  <si>
    <t>01/16/2015 11:00</t>
  </si>
  <si>
    <t>01/16/2015 12:00</t>
  </si>
  <si>
    <t>01/16/2015 13:00</t>
  </si>
  <si>
    <t>01/16/2015 14:00</t>
  </si>
  <si>
    <t>01/16/2015 15:00</t>
  </si>
  <si>
    <t>01/16/2015 16:00</t>
  </si>
  <si>
    <t>01/16/2015 17:00</t>
  </si>
  <si>
    <t>01/16/2015 18:00</t>
  </si>
  <si>
    <t>01/16/2015 19:00</t>
  </si>
  <si>
    <t>01/16/2015 20:00</t>
  </si>
  <si>
    <t>01/16/2015 21:00</t>
  </si>
  <si>
    <t>01/16/2015 22:00</t>
  </si>
  <si>
    <t>01/16/2015 23:00</t>
  </si>
  <si>
    <t>01/17/2015 01:00</t>
  </si>
  <si>
    <t>01/17/2015 02:00</t>
  </si>
  <si>
    <t>01/17/2015 03:00</t>
  </si>
  <si>
    <t>01/17/2015 04:00</t>
  </si>
  <si>
    <t>01/17/2015 05:00</t>
  </si>
  <si>
    <t>01/17/2015 06:00</t>
  </si>
  <si>
    <t>01/17/2015 07:00</t>
  </si>
  <si>
    <t>01/17/2015 08:00</t>
  </si>
  <si>
    <t>01/17/2015 09:00</t>
  </si>
  <si>
    <t>01/17/2015 10:00</t>
  </si>
  <si>
    <t>01/17/2015 11:00</t>
  </si>
  <si>
    <t>01/17/2015 12:00</t>
  </si>
  <si>
    <t>01/17/2015 13:00</t>
  </si>
  <si>
    <t>01/17/2015 14:00</t>
  </si>
  <si>
    <t>01/17/2015 15:00</t>
  </si>
  <si>
    <t>01/17/2015 16:00</t>
  </si>
  <si>
    <t>01/17/2015 17:00</t>
  </si>
  <si>
    <t>01/17/2015 18:00</t>
  </si>
  <si>
    <t>01/17/2015 19:00</t>
  </si>
  <si>
    <t>01/17/2015 20:00</t>
  </si>
  <si>
    <t>01/17/2015 21:00</t>
  </si>
  <si>
    <t>01/17/2015 22:00</t>
  </si>
  <si>
    <t>01/17/2015 23:00</t>
  </si>
  <si>
    <t>01/18/2015 01:00</t>
  </si>
  <si>
    <t>01/18/2015 02:00</t>
  </si>
  <si>
    <t>01/18/2015 03:00</t>
  </si>
  <si>
    <t>01/18/2015 04:00</t>
  </si>
  <si>
    <t>01/18/2015 05:00</t>
  </si>
  <si>
    <t>01/18/2015 06:00</t>
  </si>
  <si>
    <t>01/18/2015 07:00</t>
  </si>
  <si>
    <t>01/18/2015 08:00</t>
  </si>
  <si>
    <t>01/18/2015 09:00</t>
  </si>
  <si>
    <t>01/18/2015 10:00</t>
  </si>
  <si>
    <t>01/18/2015 11:00</t>
  </si>
  <si>
    <t>01/18/2015 12:00</t>
  </si>
  <si>
    <t>01/18/2015 13:00</t>
  </si>
  <si>
    <t>01/18/2015 14:00</t>
  </si>
  <si>
    <t>01/18/2015 15:00</t>
  </si>
  <si>
    <t>01/18/2015 16:00</t>
  </si>
  <si>
    <t>01/18/2015 17:00</t>
  </si>
  <si>
    <t>01/18/2015 18:00</t>
  </si>
  <si>
    <t>01/18/2015 19:00</t>
  </si>
  <si>
    <t>01/18/2015 20:00</t>
  </si>
  <si>
    <t>01/18/2015 21:00</t>
  </si>
  <si>
    <t>01/18/2015 22:00</t>
  </si>
  <si>
    <t>01/18/2015 23:00</t>
  </si>
  <si>
    <t>01/19/2015 01:00</t>
  </si>
  <si>
    <t>01/19/2015 02:00</t>
  </si>
  <si>
    <t>01/19/2015 03:00</t>
  </si>
  <si>
    <t>01/19/2015 04:00</t>
  </si>
  <si>
    <t>01/19/2015 05:00</t>
  </si>
  <si>
    <t>01/19/2015 06:00</t>
  </si>
  <si>
    <t>01/19/2015 07:00</t>
  </si>
  <si>
    <t>01/19/2015 08:00</t>
  </si>
  <si>
    <t>01/19/2015 09:00</t>
  </si>
  <si>
    <t>01/19/2015 10:00</t>
  </si>
  <si>
    <t>01/19/2015 11:00</t>
  </si>
  <si>
    <t>01/19/2015 12:00</t>
  </si>
  <si>
    <t>01/19/2015 13:00</t>
  </si>
  <si>
    <t>01/19/2015 14:00</t>
  </si>
  <si>
    <t>01/19/2015 15:00</t>
  </si>
  <si>
    <t>01/19/2015 16:00</t>
  </si>
  <si>
    <t>01/19/2015 17:00</t>
  </si>
  <si>
    <t>01/19/2015 18:00</t>
  </si>
  <si>
    <t>01/19/2015 19:00</t>
  </si>
  <si>
    <t>01/19/2015 20:00</t>
  </si>
  <si>
    <t>01/19/2015 21:00</t>
  </si>
  <si>
    <t>01/19/2015 22:00</t>
  </si>
  <si>
    <t>01/19/2015 23:00</t>
  </si>
  <si>
    <t>01/20/2015 01:00</t>
  </si>
  <si>
    <t>01/20/2015 02:00</t>
  </si>
  <si>
    <t>01/20/2015 03:00</t>
  </si>
  <si>
    <t>01/20/2015 04:00</t>
  </si>
  <si>
    <t>01/20/2015 05:00</t>
  </si>
  <si>
    <t>01/20/2015 06:00</t>
  </si>
  <si>
    <t>01/20/2015 07:00</t>
  </si>
  <si>
    <t>01/20/2015 08:00</t>
  </si>
  <si>
    <t>01/20/2015 09:00</t>
  </si>
  <si>
    <t>01/20/2015 10:00</t>
  </si>
  <si>
    <t>01/20/2015 11:00</t>
  </si>
  <si>
    <t>01/20/2015 12:00</t>
  </si>
  <si>
    <t>01/20/2015 13:00</t>
  </si>
  <si>
    <t>01/20/2015 14:00</t>
  </si>
  <si>
    <t>01/20/2015 15:00</t>
  </si>
  <si>
    <t>01/20/2015 16:00</t>
  </si>
  <si>
    <t>01/20/2015 17:00</t>
  </si>
  <si>
    <t>01/20/2015 18:00</t>
  </si>
  <si>
    <t>01/20/2015 19:00</t>
  </si>
  <si>
    <t>01/20/2015 20:00</t>
  </si>
  <si>
    <t>01/20/2015 21:00</t>
  </si>
  <si>
    <t>01/20/2015 22:00</t>
  </si>
  <si>
    <t>01/20/2015 23:00</t>
  </si>
  <si>
    <t>01/21/2015 01:00</t>
  </si>
  <si>
    <t>01/21/2015 02:00</t>
  </si>
  <si>
    <t>01/21/2015 03:00</t>
  </si>
  <si>
    <t>01/21/2015 04:00</t>
  </si>
  <si>
    <t>01/21/2015 05:00</t>
  </si>
  <si>
    <t>01/21/2015 06:00</t>
  </si>
  <si>
    <t>01/21/2015 07:00</t>
  </si>
  <si>
    <t>01/21/2015 08:00</t>
  </si>
  <si>
    <t>01/21/2015 09:00</t>
  </si>
  <si>
    <t>01/21/2015 10:00</t>
  </si>
  <si>
    <t>01/21/2015 11:00</t>
  </si>
  <si>
    <t>01/21/2015 12:00</t>
  </si>
  <si>
    <t>01/21/2015 13:00</t>
  </si>
  <si>
    <t>01/21/2015 14:00</t>
  </si>
  <si>
    <t>01/21/2015 15:00</t>
  </si>
  <si>
    <t>01/21/2015 16:00</t>
  </si>
  <si>
    <t>01/21/2015 17:00</t>
  </si>
  <si>
    <t>01/21/2015 18:00</t>
  </si>
  <si>
    <t>01/21/2015 19:00</t>
  </si>
  <si>
    <t>01/21/2015 20:00</t>
  </si>
  <si>
    <t>01/21/2015 21:00</t>
  </si>
  <si>
    <t>01/21/2015 22:00</t>
  </si>
  <si>
    <t>01/21/2015 23:00</t>
  </si>
  <si>
    <t>01/22/2015 01:00</t>
  </si>
  <si>
    <t>01/22/2015 02:00</t>
  </si>
  <si>
    <t>01/22/2015 03:00</t>
  </si>
  <si>
    <t>01/22/2015 04:00</t>
  </si>
  <si>
    <t>01/22/2015 05:00</t>
  </si>
  <si>
    <t>01/22/2015 06:00</t>
  </si>
  <si>
    <t>01/22/2015 07:00</t>
  </si>
  <si>
    <t>01/22/2015 08:00</t>
  </si>
  <si>
    <t>01/22/2015 09:00</t>
  </si>
  <si>
    <t>01/22/2015 10:00</t>
  </si>
  <si>
    <t>01/22/2015 11:00</t>
  </si>
  <si>
    <t>01/22/2015 12:00</t>
  </si>
  <si>
    <t>01/22/2015 13:00</t>
  </si>
  <si>
    <t>01/22/2015 14:00</t>
  </si>
  <si>
    <t>01/22/2015 15:00</t>
  </si>
  <si>
    <t>01/22/2015 16:00</t>
  </si>
  <si>
    <t>01/22/2015 17:00</t>
  </si>
  <si>
    <t>01/22/2015 18:00</t>
  </si>
  <si>
    <t>01/22/2015 19:00</t>
  </si>
  <si>
    <t>01/22/2015 20:00</t>
  </si>
  <si>
    <t>01/22/2015 21:00</t>
  </si>
  <si>
    <t>01/22/2015 22:00</t>
  </si>
  <si>
    <t>01/22/2015 23:00</t>
  </si>
  <si>
    <t>01/23/2015 01:00</t>
  </si>
  <si>
    <t>01/23/2015 02:00</t>
  </si>
  <si>
    <t>01/23/2015 03:00</t>
  </si>
  <si>
    <t>01/23/2015 04:00</t>
  </si>
  <si>
    <t>01/23/2015 05:00</t>
  </si>
  <si>
    <t>01/23/2015 06:00</t>
  </si>
  <si>
    <t>01/23/2015 07:00</t>
  </si>
  <si>
    <t>01/23/2015 08:00</t>
  </si>
  <si>
    <t>01/23/2015 09:00</t>
  </si>
  <si>
    <t>01/23/2015 10:00</t>
  </si>
  <si>
    <t>01/23/2015 11:00</t>
  </si>
  <si>
    <t>01/23/2015 12:00</t>
  </si>
  <si>
    <t>01/23/2015 13:00</t>
  </si>
  <si>
    <t>01/23/2015 14:00</t>
  </si>
  <si>
    <t>01/23/2015 15:00</t>
  </si>
  <si>
    <t>01/23/2015 16:00</t>
  </si>
  <si>
    <t>01/23/2015 17:00</t>
  </si>
  <si>
    <t>01/23/2015 18:00</t>
  </si>
  <si>
    <t>01/23/2015 19:00</t>
  </si>
  <si>
    <t>01/23/2015 20:00</t>
  </si>
  <si>
    <t>01/23/2015 21:00</t>
  </si>
  <si>
    <t>01/23/2015 22:00</t>
  </si>
  <si>
    <t>01/23/2015 23:00</t>
  </si>
  <si>
    <t>01/24/2015 01:00</t>
  </si>
  <si>
    <t>01/24/2015 02:00</t>
  </si>
  <si>
    <t>01/24/2015 03:00</t>
  </si>
  <si>
    <t>01/24/2015 04:00</t>
  </si>
  <si>
    <t>01/24/2015 05:00</t>
  </si>
  <si>
    <t>01/24/2015 06:00</t>
  </si>
  <si>
    <t>01/24/2015 07:00</t>
  </si>
  <si>
    <t>01/24/2015 08:00</t>
  </si>
  <si>
    <t>01/24/2015 09:00</t>
  </si>
  <si>
    <t>01/24/2015 10:00</t>
  </si>
  <si>
    <t>01/24/2015 11:00</t>
  </si>
  <si>
    <t>01/24/2015 12:00</t>
  </si>
  <si>
    <t>01/24/2015 13:00</t>
  </si>
  <si>
    <t>01/24/2015 14:00</t>
  </si>
  <si>
    <t>01/24/2015 15:00</t>
  </si>
  <si>
    <t>01/24/2015 16:00</t>
  </si>
  <si>
    <t>01/24/2015 17:00</t>
  </si>
  <si>
    <t>01/24/2015 18:00</t>
  </si>
  <si>
    <t>01/24/2015 19:00</t>
  </si>
  <si>
    <t>01/24/2015 20:00</t>
  </si>
  <si>
    <t>01/24/2015 21:00</t>
  </si>
  <si>
    <t>01/24/2015 22:00</t>
  </si>
  <si>
    <t>01/24/2015 23:00</t>
  </si>
  <si>
    <t>01/25/2015 01:00</t>
  </si>
  <si>
    <t>01/25/2015 02:00</t>
  </si>
  <si>
    <t>01/25/2015 03:00</t>
  </si>
  <si>
    <t>01/25/2015 04:00</t>
  </si>
  <si>
    <t>01/25/2015 05:00</t>
  </si>
  <si>
    <t>01/25/2015 06:00</t>
  </si>
  <si>
    <t>01/25/2015 07:00</t>
  </si>
  <si>
    <t>01/25/2015 08:00</t>
  </si>
  <si>
    <t>01/25/2015 09:00</t>
  </si>
  <si>
    <t>01/25/2015 10:00</t>
  </si>
  <si>
    <t>01/25/2015 11:00</t>
  </si>
  <si>
    <t>01/25/2015 12:00</t>
  </si>
  <si>
    <t>01/25/2015 13:00</t>
  </si>
  <si>
    <t>01/25/2015 14:00</t>
  </si>
  <si>
    <t>01/25/2015 15:00</t>
  </si>
  <si>
    <t>01/25/2015 16:00</t>
  </si>
  <si>
    <t>01/25/2015 17:00</t>
  </si>
  <si>
    <t>01/25/2015 18:00</t>
  </si>
  <si>
    <t>01/25/2015 19:00</t>
  </si>
  <si>
    <t>01/25/2015 20:00</t>
  </si>
  <si>
    <t>01/25/2015 21:00</t>
  </si>
  <si>
    <t>01/25/2015 22:00</t>
  </si>
  <si>
    <t>01/25/2015 23:00</t>
  </si>
  <si>
    <t>01/26/2015 01:00</t>
  </si>
  <si>
    <t>01/26/2015 02:00</t>
  </si>
  <si>
    <t>01/26/2015 03:00</t>
  </si>
  <si>
    <t>01/26/2015 04:00</t>
  </si>
  <si>
    <t>01/26/2015 05:00</t>
  </si>
  <si>
    <t>01/26/2015 06:00</t>
  </si>
  <si>
    <t>01/26/2015 07:00</t>
  </si>
  <si>
    <t>01/26/2015 08:00</t>
  </si>
  <si>
    <t>01/26/2015 09:00</t>
  </si>
  <si>
    <t>01/26/2015 10:00</t>
  </si>
  <si>
    <t>01/26/2015 11:00</t>
  </si>
  <si>
    <t>01/26/2015 12:00</t>
  </si>
  <si>
    <t>01/26/2015 13:00</t>
  </si>
  <si>
    <t>01/26/2015 14:00</t>
  </si>
  <si>
    <t>01/26/2015 15:00</t>
  </si>
  <si>
    <t>01/26/2015 16:00</t>
  </si>
  <si>
    <t>01/26/2015 17:00</t>
  </si>
  <si>
    <t>01/26/2015 18:00</t>
  </si>
  <si>
    <t>01/26/2015 19:00</t>
  </si>
  <si>
    <t>01/26/2015 20:00</t>
  </si>
  <si>
    <t>01/26/2015 21:00</t>
  </si>
  <si>
    <t>01/26/2015 22:00</t>
  </si>
  <si>
    <t>01/26/2015 23:00</t>
  </si>
  <si>
    <t>01/27/2015 01:00</t>
  </si>
  <si>
    <t>01/27/2015 02:00</t>
  </si>
  <si>
    <t>01/27/2015 03:00</t>
  </si>
  <si>
    <t>01/27/2015 04:00</t>
  </si>
  <si>
    <t>01/27/2015 05:00</t>
  </si>
  <si>
    <t>01/27/2015 06:00</t>
  </si>
  <si>
    <t>01/27/2015 07:00</t>
  </si>
  <si>
    <t>01/27/2015 08:00</t>
  </si>
  <si>
    <t>01/27/2015 09:00</t>
  </si>
  <si>
    <t>01/27/2015 10:00</t>
  </si>
  <si>
    <t>01/27/2015 11:00</t>
  </si>
  <si>
    <t>01/27/2015 12:00</t>
  </si>
  <si>
    <t>01/27/2015 13:00</t>
  </si>
  <si>
    <t>01/27/2015 14:00</t>
  </si>
  <si>
    <t>01/27/2015 15:00</t>
  </si>
  <si>
    <t>01/27/2015 16:00</t>
  </si>
  <si>
    <t>01/27/2015 17:00</t>
  </si>
  <si>
    <t>01/27/2015 18:00</t>
  </si>
  <si>
    <t>01/27/2015 19:00</t>
  </si>
  <si>
    <t>01/27/2015 20:00</t>
  </si>
  <si>
    <t>01/27/2015 21:00</t>
  </si>
  <si>
    <t>01/27/2015 22:00</t>
  </si>
  <si>
    <t>01/27/2015 23:00</t>
  </si>
  <si>
    <t>01/28/2015 01:00</t>
  </si>
  <si>
    <t>01/28/2015 02:00</t>
  </si>
  <si>
    <t>01/28/2015 03:00</t>
  </si>
  <si>
    <t>01/28/2015 04:00</t>
  </si>
  <si>
    <t>01/28/2015 05:00</t>
  </si>
  <si>
    <t>01/28/2015 06:00</t>
  </si>
  <si>
    <t>01/28/2015 07:00</t>
  </si>
  <si>
    <t>01/28/2015 08:00</t>
  </si>
  <si>
    <t>01/28/2015 09:00</t>
  </si>
  <si>
    <t>01/28/2015 10:00</t>
  </si>
  <si>
    <t>01/28/2015 11:00</t>
  </si>
  <si>
    <t>01/28/2015 12:00</t>
  </si>
  <si>
    <t>01/28/2015 13:00</t>
  </si>
  <si>
    <t>01/28/2015 14:00</t>
  </si>
  <si>
    <t>01/28/2015 15:00</t>
  </si>
  <si>
    <t>01/28/2015 16:00</t>
  </si>
  <si>
    <t>01/28/2015 17:00</t>
  </si>
  <si>
    <t>01/28/2015 18:00</t>
  </si>
  <si>
    <t>01/28/2015 19:00</t>
  </si>
  <si>
    <t>01/28/2015 20:00</t>
  </si>
  <si>
    <t>01/28/2015 21:00</t>
  </si>
  <si>
    <t>01/28/2015 22:00</t>
  </si>
  <si>
    <t>01/28/2015 23:00</t>
  </si>
  <si>
    <t>01/29/2015 01:00</t>
  </si>
  <si>
    <t>01/29/2015 02:00</t>
  </si>
  <si>
    <t>01/29/2015 03:00</t>
  </si>
  <si>
    <t>01/29/2015 04:00</t>
  </si>
  <si>
    <t>01/29/2015 05:00</t>
  </si>
  <si>
    <t>01/29/2015 06:00</t>
  </si>
  <si>
    <t>01/29/2015 07:00</t>
  </si>
  <si>
    <t>01/29/2015 08:00</t>
  </si>
  <si>
    <t>01/29/2015 09:00</t>
  </si>
  <si>
    <t>01/29/2015 10:00</t>
  </si>
  <si>
    <t>01/29/2015 11:00</t>
  </si>
  <si>
    <t>01/29/2015 12:00</t>
  </si>
  <si>
    <t>01/29/2015 13:00</t>
  </si>
  <si>
    <t>01/29/2015 14:00</t>
  </si>
  <si>
    <t>01/29/2015 15:00</t>
  </si>
  <si>
    <t>01/29/2015 16:00</t>
  </si>
  <si>
    <t>01/29/2015 17:00</t>
  </si>
  <si>
    <t>01/29/2015 18:00</t>
  </si>
  <si>
    <t>01/29/2015 19:00</t>
  </si>
  <si>
    <t>01/29/2015 20:00</t>
  </si>
  <si>
    <t>01/29/2015 21:00</t>
  </si>
  <si>
    <t>01/29/2015 22:00</t>
  </si>
  <si>
    <t>01/29/2015 23:00</t>
  </si>
  <si>
    <t>01/30/2015 01:00</t>
  </si>
  <si>
    <t>01/30/2015 02:00</t>
  </si>
  <si>
    <t>01/30/2015 03:00</t>
  </si>
  <si>
    <t>01/30/2015 04:00</t>
  </si>
  <si>
    <t>01/30/2015 05:00</t>
  </si>
  <si>
    <t>01/30/2015 06:00</t>
  </si>
  <si>
    <t>01/30/2015 07:00</t>
  </si>
  <si>
    <t>01/30/2015 08:00</t>
  </si>
  <si>
    <t>01/30/2015 09:00</t>
  </si>
  <si>
    <t>01/30/2015 10:00</t>
  </si>
  <si>
    <t>01/30/2015 11:00</t>
  </si>
  <si>
    <t>01/30/2015 12:00</t>
  </si>
  <si>
    <t>01/30/2015 13:00</t>
  </si>
  <si>
    <t>01/30/2015 14:00</t>
  </si>
  <si>
    <t>01/30/2015 15:00</t>
  </si>
  <si>
    <t>01/30/2015 16:00</t>
  </si>
  <si>
    <t>01/30/2015 17:00</t>
  </si>
  <si>
    <t>01/30/2015 18:00</t>
  </si>
  <si>
    <t>01/30/2015 19:00</t>
  </si>
  <si>
    <t>01/30/2015 20:00</t>
  </si>
  <si>
    <t>01/30/2015 21:00</t>
  </si>
  <si>
    <t>01/30/2015 22:00</t>
  </si>
  <si>
    <t>01/30/2015 23:00</t>
  </si>
  <si>
    <t>01/31/2015 01:00</t>
  </si>
  <si>
    <t>01/31/2015 02:00</t>
  </si>
  <si>
    <t>01/31/2015 03:00</t>
  </si>
  <si>
    <t>01/31/2015 04:00</t>
  </si>
  <si>
    <t>01/31/2015 05:00</t>
  </si>
  <si>
    <t>01/31/2015 06:00</t>
  </si>
  <si>
    <t>01/31/2015 07:00</t>
  </si>
  <si>
    <t>01/31/2015 08:00</t>
  </si>
  <si>
    <t>01/31/2015 09:00</t>
  </si>
  <si>
    <t>01/31/2015 10:00</t>
  </si>
  <si>
    <t>01/31/2015 11:00</t>
  </si>
  <si>
    <t>01/31/2015 12:00</t>
  </si>
  <si>
    <t>01/31/2015 13:00</t>
  </si>
  <si>
    <t>01/31/2015 14:00</t>
  </si>
  <si>
    <t>01/31/2015 15:00</t>
  </si>
  <si>
    <t>01/31/2015 16:00</t>
  </si>
  <si>
    <t>01/31/2015 17:00</t>
  </si>
  <si>
    <t>01/31/2015 18:00</t>
  </si>
  <si>
    <t>01/31/2015 19:00</t>
  </si>
  <si>
    <t>01/31/2015 20:00</t>
  </si>
  <si>
    <t>01/31/2015 21:00</t>
  </si>
  <si>
    <t>01/31/2015 22:00</t>
  </si>
  <si>
    <t>01/31/2015 23:00</t>
  </si>
  <si>
    <t>02/01/2015 01:00</t>
  </si>
  <si>
    <t>02/01/2015 02:00</t>
  </si>
  <si>
    <t>02/01/2015 03:00</t>
  </si>
  <si>
    <t>02/01/2015 04:00</t>
  </si>
  <si>
    <t>02/01/2015 05:00</t>
  </si>
  <si>
    <t>02/01/2015 06:00</t>
  </si>
  <si>
    <t>02/01/2015 07:00</t>
  </si>
  <si>
    <t>02/01/2015 08:00</t>
  </si>
  <si>
    <t>02/01/2015 09:00</t>
  </si>
  <si>
    <t>02/01/2015 10:00</t>
  </si>
  <si>
    <t>02/01/2015 11:00</t>
  </si>
  <si>
    <t>02/01/2015 12:00</t>
  </si>
  <si>
    <t>02/01/2015 13:00</t>
  </si>
  <si>
    <t>02/01/2015 14:00</t>
  </si>
  <si>
    <t>02/01/2015 15:00</t>
  </si>
  <si>
    <t>02/01/2015 16:00</t>
  </si>
  <si>
    <t>02/01/2015 17:00</t>
  </si>
  <si>
    <t>02/01/2015 18:00</t>
  </si>
  <si>
    <t>02/01/2015 19:00</t>
  </si>
  <si>
    <t>02/01/2015 20:00</t>
  </si>
  <si>
    <t>02/01/2015 21:00</t>
  </si>
  <si>
    <t>02/01/2015 22:00</t>
  </si>
  <si>
    <t>02/01/2015 23:00</t>
  </si>
  <si>
    <t>02/02/2015 01:00</t>
  </si>
  <si>
    <t>02/02/2015 02:00</t>
  </si>
  <si>
    <t>02/02/2015 03:00</t>
  </si>
  <si>
    <t>02/02/2015 04:00</t>
  </si>
  <si>
    <t>02/02/2015 05:00</t>
  </si>
  <si>
    <t>02/02/2015 06:00</t>
  </si>
  <si>
    <t>02/02/2015 07:00</t>
  </si>
  <si>
    <t>02/02/2015 08:00</t>
  </si>
  <si>
    <t>02/02/2015 09:00</t>
  </si>
  <si>
    <t>02/02/2015 10:00</t>
  </si>
  <si>
    <t>02/02/2015 11:00</t>
  </si>
  <si>
    <t>02/02/2015 12:00</t>
  </si>
  <si>
    <t>02/02/2015 13:00</t>
  </si>
  <si>
    <t>02/02/2015 14:00</t>
  </si>
  <si>
    <t>02/02/2015 15:00</t>
  </si>
  <si>
    <t>02/02/2015 16:00</t>
  </si>
  <si>
    <t>02/02/2015 17:00</t>
  </si>
  <si>
    <t>02/02/2015 18:00</t>
  </si>
  <si>
    <t>02/02/2015 19:00</t>
  </si>
  <si>
    <t>02/02/2015 20:00</t>
  </si>
  <si>
    <t>02/02/2015 21:00</t>
  </si>
  <si>
    <t>02/02/2015 22:00</t>
  </si>
  <si>
    <t>02/02/2015 23:00</t>
  </si>
  <si>
    <t>02/03/2015 01:00</t>
  </si>
  <si>
    <t>02/03/2015 02:00</t>
  </si>
  <si>
    <t>02/03/2015 03:00</t>
  </si>
  <si>
    <t>02/03/2015 04:00</t>
  </si>
  <si>
    <t>02/03/2015 05:00</t>
  </si>
  <si>
    <t>02/03/2015 06:00</t>
  </si>
  <si>
    <t>02/03/2015 07:00</t>
  </si>
  <si>
    <t>02/03/2015 08:00</t>
  </si>
  <si>
    <t>02/03/2015 09:00</t>
  </si>
  <si>
    <t>02/03/2015 10:00</t>
  </si>
  <si>
    <t>02/03/2015 11:00</t>
  </si>
  <si>
    <t>02/03/2015 12:00</t>
  </si>
  <si>
    <t>02/03/2015 13:00</t>
  </si>
  <si>
    <t>02/03/2015 14:00</t>
  </si>
  <si>
    <t>02/03/2015 15:00</t>
  </si>
  <si>
    <t>02/03/2015 16:00</t>
  </si>
  <si>
    <t>02/03/2015 17:00</t>
  </si>
  <si>
    <t>02/03/2015 18:00</t>
  </si>
  <si>
    <t>02/03/2015 19:00</t>
  </si>
  <si>
    <t>02/03/2015 20:00</t>
  </si>
  <si>
    <t>02/03/2015 21:00</t>
  </si>
  <si>
    <t>02/03/2015 22:00</t>
  </si>
  <si>
    <t>02/03/2015 23:00</t>
  </si>
  <si>
    <t>02/04/2015 01:00</t>
  </si>
  <si>
    <t>02/04/2015 02:00</t>
  </si>
  <si>
    <t>02/04/2015 03:00</t>
  </si>
  <si>
    <t>02/04/2015 04:00</t>
  </si>
  <si>
    <t>02/04/2015 05:00</t>
  </si>
  <si>
    <t>02/04/2015 06:00</t>
  </si>
  <si>
    <t>02/04/2015 07:00</t>
  </si>
  <si>
    <t>02/04/2015 08:00</t>
  </si>
  <si>
    <t>02/04/2015 09:00</t>
  </si>
  <si>
    <t>02/04/2015 10:00</t>
  </si>
  <si>
    <t>02/04/2015 11:00</t>
  </si>
  <si>
    <t>02/04/2015 12:00</t>
  </si>
  <si>
    <t>02/04/2015 13:00</t>
  </si>
  <si>
    <t>02/04/2015 14:00</t>
  </si>
  <si>
    <t>02/04/2015 15:00</t>
  </si>
  <si>
    <t>02/04/2015 16:00</t>
  </si>
  <si>
    <t>02/04/2015 17:00</t>
  </si>
  <si>
    <t>02/04/2015 18:00</t>
  </si>
  <si>
    <t>02/04/2015 19:00</t>
  </si>
  <si>
    <t>02/04/2015 20:00</t>
  </si>
  <si>
    <t>02/04/2015 21:00</t>
  </si>
  <si>
    <t>02/04/2015 22:00</t>
  </si>
  <si>
    <t>02/04/2015 23:00</t>
  </si>
  <si>
    <t>02/05/2015 01:00</t>
  </si>
  <si>
    <t>02/05/2015 02:00</t>
  </si>
  <si>
    <t>02/05/2015 03:00</t>
  </si>
  <si>
    <t>02/05/2015 04:00</t>
  </si>
  <si>
    <t>02/05/2015 05:00</t>
  </si>
  <si>
    <t>02/05/2015 06:00</t>
  </si>
  <si>
    <t>02/05/2015 07:00</t>
  </si>
  <si>
    <t>02/05/2015 08:00</t>
  </si>
  <si>
    <t>02/05/2015 09:00</t>
  </si>
  <si>
    <t>02/05/2015 10:00</t>
  </si>
  <si>
    <t>02/05/2015 11:00</t>
  </si>
  <si>
    <t>02/05/2015 12:00</t>
  </si>
  <si>
    <t>02/05/2015 13:00</t>
  </si>
  <si>
    <t>02/05/2015 14:00</t>
  </si>
  <si>
    <t>02/05/2015 15:00</t>
  </si>
  <si>
    <t>02/05/2015 16:00</t>
  </si>
  <si>
    <t>02/05/2015 17:00</t>
  </si>
  <si>
    <t>02/05/2015 18:00</t>
  </si>
  <si>
    <t>02/05/2015 19:00</t>
  </si>
  <si>
    <t>02/05/2015 20:00</t>
  </si>
  <si>
    <t>02/05/2015 21:00</t>
  </si>
  <si>
    <t>02/05/2015 22:00</t>
  </si>
  <si>
    <t>02/05/2015 23:00</t>
  </si>
  <si>
    <t>02/06/2015 01:00</t>
  </si>
  <si>
    <t>02/06/2015 02:00</t>
  </si>
  <si>
    <t>02/06/2015 03:00</t>
  </si>
  <si>
    <t>02/06/2015 04:00</t>
  </si>
  <si>
    <t>02/06/2015 05:00</t>
  </si>
  <si>
    <t>02/06/2015 06:00</t>
  </si>
  <si>
    <t>02/06/2015 07:00</t>
  </si>
  <si>
    <t>02/06/2015 08:00</t>
  </si>
  <si>
    <t>02/06/2015 09:00</t>
  </si>
  <si>
    <t>02/06/2015 10:00</t>
  </si>
  <si>
    <t>02/06/2015 11:00</t>
  </si>
  <si>
    <t>02/06/2015 12:00</t>
  </si>
  <si>
    <t>02/06/2015 13:00</t>
  </si>
  <si>
    <t>02/06/2015 14:00</t>
  </si>
  <si>
    <t>02/06/2015 15:00</t>
  </si>
  <si>
    <t>02/06/2015 16:00</t>
  </si>
  <si>
    <t>02/06/2015 17:00</t>
  </si>
  <si>
    <t>02/06/2015 18:00</t>
  </si>
  <si>
    <t>02/06/2015 19:00</t>
  </si>
  <si>
    <t>02/06/2015 20:00</t>
  </si>
  <si>
    <t>02/06/2015 21:00</t>
  </si>
  <si>
    <t>02/06/2015 22:00</t>
  </si>
  <si>
    <t>02/06/2015 23:00</t>
  </si>
  <si>
    <t>02/07/2015 01:00</t>
  </si>
  <si>
    <t>02/07/2015 02:00</t>
  </si>
  <si>
    <t>02/07/2015 03:00</t>
  </si>
  <si>
    <t>02/07/2015 04:00</t>
  </si>
  <si>
    <t>02/07/2015 05:00</t>
  </si>
  <si>
    <t>02/07/2015 06:00</t>
  </si>
  <si>
    <t>02/07/2015 07:00</t>
  </si>
  <si>
    <t>02/07/2015 08:00</t>
  </si>
  <si>
    <t>02/07/2015 09:00</t>
  </si>
  <si>
    <t>02/07/2015 10:00</t>
  </si>
  <si>
    <t>02/07/2015 11:00</t>
  </si>
  <si>
    <t>02/07/2015 12:00</t>
  </si>
  <si>
    <t>02/07/2015 13:00</t>
  </si>
  <si>
    <t>02/07/2015 14:00</t>
  </si>
  <si>
    <t>02/07/2015 15:00</t>
  </si>
  <si>
    <t>02/07/2015 16:00</t>
  </si>
  <si>
    <t>02/07/2015 17:00</t>
  </si>
  <si>
    <t>02/07/2015 18:00</t>
  </si>
  <si>
    <t>02/07/2015 19:00</t>
  </si>
  <si>
    <t>02/07/2015 20:00</t>
  </si>
  <si>
    <t>02/07/2015 21:00</t>
  </si>
  <si>
    <t>02/07/2015 22:00</t>
  </si>
  <si>
    <t>02/07/2015 23:00</t>
  </si>
  <si>
    <t>02/08/2015 01:00</t>
  </si>
  <si>
    <t>02/08/2015 02:00</t>
  </si>
  <si>
    <t>02/08/2015 03:00</t>
  </si>
  <si>
    <t>02/08/2015 04:00</t>
  </si>
  <si>
    <t>02/08/2015 05:00</t>
  </si>
  <si>
    <t>02/08/2015 06:00</t>
  </si>
  <si>
    <t>02/08/2015 07:00</t>
  </si>
  <si>
    <t>02/08/2015 08:00</t>
  </si>
  <si>
    <t>02/08/2015 09:00</t>
  </si>
  <si>
    <t>02/08/2015 10:00</t>
  </si>
  <si>
    <t>02/08/2015 11:00</t>
  </si>
  <si>
    <t>02/08/2015 12:00</t>
  </si>
  <si>
    <t>02/08/2015 13:00</t>
  </si>
  <si>
    <t>02/08/2015 14:00</t>
  </si>
  <si>
    <t>02/08/2015 15:00</t>
  </si>
  <si>
    <t>02/08/2015 16:00</t>
  </si>
  <si>
    <t>02/08/2015 17:00</t>
  </si>
  <si>
    <t>02/08/2015 18:00</t>
  </si>
  <si>
    <t>02/08/2015 19:00</t>
  </si>
  <si>
    <t>02/08/2015 20:00</t>
  </si>
  <si>
    <t>02/08/2015 21:00</t>
  </si>
  <si>
    <t>02/08/2015 22:00</t>
  </si>
  <si>
    <t>02/08/2015 23:00</t>
  </si>
  <si>
    <t>02/09/2015 01:00</t>
  </si>
  <si>
    <t>02/09/2015 02:00</t>
  </si>
  <si>
    <t>02/09/2015 03:00</t>
  </si>
  <si>
    <t>02/09/2015 04:00</t>
  </si>
  <si>
    <t>02/09/2015 05:00</t>
  </si>
  <si>
    <t>02/09/2015 06:00</t>
  </si>
  <si>
    <t>02/09/2015 07:00</t>
  </si>
  <si>
    <t>02/09/2015 08:00</t>
  </si>
  <si>
    <t>02/09/2015 09:00</t>
  </si>
  <si>
    <t>02/09/2015 10:00</t>
  </si>
  <si>
    <t>02/09/2015 11:00</t>
  </si>
  <si>
    <t>02/09/2015 12:00</t>
  </si>
  <si>
    <t>02/09/2015 13:00</t>
  </si>
  <si>
    <t>02/09/2015 14:00</t>
  </si>
  <si>
    <t>02/09/2015 15:00</t>
  </si>
  <si>
    <t>02/09/2015 16:00</t>
  </si>
  <si>
    <t>02/09/2015 17:00</t>
  </si>
  <si>
    <t>02/09/2015 18:00</t>
  </si>
  <si>
    <t>02/09/2015 19:00</t>
  </si>
  <si>
    <t>02/09/2015 20:00</t>
  </si>
  <si>
    <t>02/09/2015 21:00</t>
  </si>
  <si>
    <t>02/09/2015 22:00</t>
  </si>
  <si>
    <t>02/09/2015 23:00</t>
  </si>
  <si>
    <t>02/10/2015 01:00</t>
  </si>
  <si>
    <t>02/10/2015 02:00</t>
  </si>
  <si>
    <t>02/10/2015 03:00</t>
  </si>
  <si>
    <t>02/10/2015 04:00</t>
  </si>
  <si>
    <t>02/10/2015 05:00</t>
  </si>
  <si>
    <t>02/10/2015 06:00</t>
  </si>
  <si>
    <t>02/10/2015 07:00</t>
  </si>
  <si>
    <t>02/10/2015 08:00</t>
  </si>
  <si>
    <t>02/10/2015 09:00</t>
  </si>
  <si>
    <t>02/10/2015 10:00</t>
  </si>
  <si>
    <t>02/10/2015 11:00</t>
  </si>
  <si>
    <t>02/10/2015 12:00</t>
  </si>
  <si>
    <t>02/10/2015 13:00</t>
  </si>
  <si>
    <t>02/10/2015 14:00</t>
  </si>
  <si>
    <t>02/10/2015 15:00</t>
  </si>
  <si>
    <t>02/10/2015 16:00</t>
  </si>
  <si>
    <t>02/10/2015 17:00</t>
  </si>
  <si>
    <t>02/10/2015 18:00</t>
  </si>
  <si>
    <t>02/10/2015 19:00</t>
  </si>
  <si>
    <t>02/10/2015 20:00</t>
  </si>
  <si>
    <t>02/10/2015 21:00</t>
  </si>
  <si>
    <t>02/10/2015 22:00</t>
  </si>
  <si>
    <t>02/10/2015 23:00</t>
  </si>
  <si>
    <t>02/11/2015 01:00</t>
  </si>
  <si>
    <t>02/11/2015 02:00</t>
  </si>
  <si>
    <t>02/11/2015 03:00</t>
  </si>
  <si>
    <t>02/11/2015 04:00</t>
  </si>
  <si>
    <t>02/11/2015 05:00</t>
  </si>
  <si>
    <t>02/11/2015 06:00</t>
  </si>
  <si>
    <t>02/11/2015 07:00</t>
  </si>
  <si>
    <t>02/11/2015 08:00</t>
  </si>
  <si>
    <t>02/11/2015 09:00</t>
  </si>
  <si>
    <t>02/11/2015 10:00</t>
  </si>
  <si>
    <t>02/11/2015 11:00</t>
  </si>
  <si>
    <t>02/11/2015 12:00</t>
  </si>
  <si>
    <t>02/11/2015 13:00</t>
  </si>
  <si>
    <t>02/11/2015 14:00</t>
  </si>
  <si>
    <t>02/11/2015 15:00</t>
  </si>
  <si>
    <t>02/11/2015 16:00</t>
  </si>
  <si>
    <t>02/11/2015 17:00</t>
  </si>
  <si>
    <t>02/11/2015 18:00</t>
  </si>
  <si>
    <t>02/11/2015 19:00</t>
  </si>
  <si>
    <t>02/11/2015 20:00</t>
  </si>
  <si>
    <t>02/11/2015 21:00</t>
  </si>
  <si>
    <t>02/11/2015 22:00</t>
  </si>
  <si>
    <t>02/11/2015 23:00</t>
  </si>
  <si>
    <t>02/12/2015 01:00</t>
  </si>
  <si>
    <t>02/12/2015 02:00</t>
  </si>
  <si>
    <t>02/12/2015 03:00</t>
  </si>
  <si>
    <t>02/12/2015 04:00</t>
  </si>
  <si>
    <t>02/12/2015 05:00</t>
  </si>
  <si>
    <t>02/12/2015 06:00</t>
  </si>
  <si>
    <t>02/12/2015 07:00</t>
  </si>
  <si>
    <t>02/12/2015 08:00</t>
  </si>
  <si>
    <t>02/12/2015 09:00</t>
  </si>
  <si>
    <t>02/12/2015 10:00</t>
  </si>
  <si>
    <t>02/12/2015 11:00</t>
  </si>
  <si>
    <t>02/12/2015 12:00</t>
  </si>
  <si>
    <t>02/12/2015 13:00</t>
  </si>
  <si>
    <t>02/12/2015 14:00</t>
  </si>
  <si>
    <t>02/12/2015 15:00</t>
  </si>
  <si>
    <t>02/12/2015 16:00</t>
  </si>
  <si>
    <t>02/12/2015 17:00</t>
  </si>
  <si>
    <t>02/12/2015 18:00</t>
  </si>
  <si>
    <t>02/12/2015 19:00</t>
  </si>
  <si>
    <t>02/12/2015 20:00</t>
  </si>
  <si>
    <t>02/12/2015 21:00</t>
  </si>
  <si>
    <t>02/12/2015 22:00</t>
  </si>
  <si>
    <t>02/12/2015 23:00</t>
  </si>
  <si>
    <t>02/13/2015 01:00</t>
  </si>
  <si>
    <t>02/13/2015 02:00</t>
  </si>
  <si>
    <t>02/13/2015 03:00</t>
  </si>
  <si>
    <t>02/13/2015 04:00</t>
  </si>
  <si>
    <t>02/13/2015 05:00</t>
  </si>
  <si>
    <t>02/13/2015 06:00</t>
  </si>
  <si>
    <t>02/13/2015 07:00</t>
  </si>
  <si>
    <t>02/13/2015 08:00</t>
  </si>
  <si>
    <t>02/13/2015 09:00</t>
  </si>
  <si>
    <t>02/13/2015 10:00</t>
  </si>
  <si>
    <t>02/13/2015 11:00</t>
  </si>
  <si>
    <t>02/13/2015 12:00</t>
  </si>
  <si>
    <t>02/13/2015 13:00</t>
  </si>
  <si>
    <t>02/13/2015 14:00</t>
  </si>
  <si>
    <t>02/13/2015 15:00</t>
  </si>
  <si>
    <t>02/13/2015 16:00</t>
  </si>
  <si>
    <t>02/13/2015 17:00</t>
  </si>
  <si>
    <t>02/13/2015 18:00</t>
  </si>
  <si>
    <t>02/13/2015 19:00</t>
  </si>
  <si>
    <t>02/13/2015 20:00</t>
  </si>
  <si>
    <t>02/13/2015 21:00</t>
  </si>
  <si>
    <t>02/13/2015 22:00</t>
  </si>
  <si>
    <t>02/13/2015 23:00</t>
  </si>
  <si>
    <t>02/14/2015 01:00</t>
  </si>
  <si>
    <t>02/14/2015 02:00</t>
  </si>
  <si>
    <t>02/14/2015 03:00</t>
  </si>
  <si>
    <t>02/14/2015 04:00</t>
  </si>
  <si>
    <t>02/14/2015 05:00</t>
  </si>
  <si>
    <t>02/14/2015 06:00</t>
  </si>
  <si>
    <t>02/14/2015 07:00</t>
  </si>
  <si>
    <t>02/14/2015 08:00</t>
  </si>
  <si>
    <t>02/14/2015 09:00</t>
  </si>
  <si>
    <t>02/14/2015 10:00</t>
  </si>
  <si>
    <t>02/14/2015 11:00</t>
  </si>
  <si>
    <t>02/14/2015 12:00</t>
  </si>
  <si>
    <t>02/14/2015 13:00</t>
  </si>
  <si>
    <t>02/14/2015 14:00</t>
  </si>
  <si>
    <t>02/14/2015 15:00</t>
  </si>
  <si>
    <t>02/14/2015 16:00</t>
  </si>
  <si>
    <t>02/14/2015 17:00</t>
  </si>
  <si>
    <t>02/14/2015 18:00</t>
  </si>
  <si>
    <t>02/14/2015 19:00</t>
  </si>
  <si>
    <t>02/14/2015 20:00</t>
  </si>
  <si>
    <t>02/14/2015 21:00</t>
  </si>
  <si>
    <t>02/14/2015 22:00</t>
  </si>
  <si>
    <t>02/14/2015 23:00</t>
  </si>
  <si>
    <t>02/15/2015 01:00</t>
  </si>
  <si>
    <t>02/15/2015 02:00</t>
  </si>
  <si>
    <t>02/15/2015 03:00</t>
  </si>
  <si>
    <t>02/15/2015 04:00</t>
  </si>
  <si>
    <t>02/15/2015 05:00</t>
  </si>
  <si>
    <t>02/15/2015 06:00</t>
  </si>
  <si>
    <t>02/15/2015 07:00</t>
  </si>
  <si>
    <t>02/15/2015 08:00</t>
  </si>
  <si>
    <t>02/15/2015 09:00</t>
  </si>
  <si>
    <t>02/15/2015 10:00</t>
  </si>
  <si>
    <t>02/15/2015 11:00</t>
  </si>
  <si>
    <t>02/15/2015 12:00</t>
  </si>
  <si>
    <t>02/15/2015 13:00</t>
  </si>
  <si>
    <t>02/15/2015 14:00</t>
  </si>
  <si>
    <t>02/15/2015 15:00</t>
  </si>
  <si>
    <t>02/15/2015 16:00</t>
  </si>
  <si>
    <t>02/15/2015 17:00</t>
  </si>
  <si>
    <t>02/15/2015 18:00</t>
  </si>
  <si>
    <t>02/15/2015 19:00</t>
  </si>
  <si>
    <t>02/15/2015 20:00</t>
  </si>
  <si>
    <t>02/15/2015 21:00</t>
  </si>
  <si>
    <t>02/15/2015 22:00</t>
  </si>
  <si>
    <t>02/15/2015 23:00</t>
  </si>
  <si>
    <t>02/16/2015 01:00</t>
  </si>
  <si>
    <t>02/16/2015 02:00</t>
  </si>
  <si>
    <t>02/16/2015 03:00</t>
  </si>
  <si>
    <t>02/16/2015 04:00</t>
  </si>
  <si>
    <t>02/16/2015 05:00</t>
  </si>
  <si>
    <t>02/16/2015 06:00</t>
  </si>
  <si>
    <t>02/16/2015 07:00</t>
  </si>
  <si>
    <t>02/16/2015 08:00</t>
  </si>
  <si>
    <t>02/16/2015 09:00</t>
  </si>
  <si>
    <t>02/16/2015 10:00</t>
  </si>
  <si>
    <t>02/16/2015 11:00</t>
  </si>
  <si>
    <t>02/16/2015 12:00</t>
  </si>
  <si>
    <t>02/16/2015 13:00</t>
  </si>
  <si>
    <t>02/16/2015 14:00</t>
  </si>
  <si>
    <t>02/16/2015 15:00</t>
  </si>
  <si>
    <t>02/16/2015 16:00</t>
  </si>
  <si>
    <t>02/16/2015 17:00</t>
  </si>
  <si>
    <t>02/16/2015 18:00</t>
  </si>
  <si>
    <t>02/16/2015 19:00</t>
  </si>
  <si>
    <t>02/16/2015 20:00</t>
  </si>
  <si>
    <t>02/16/2015 21:00</t>
  </si>
  <si>
    <t>02/16/2015 22:00</t>
  </si>
  <si>
    <t>02/16/2015 23:00</t>
  </si>
  <si>
    <t>02/17/2015 01:00</t>
  </si>
  <si>
    <t>02/17/2015 02:00</t>
  </si>
  <si>
    <t>02/17/2015 03:00</t>
  </si>
  <si>
    <t>02/17/2015 04:00</t>
  </si>
  <si>
    <t>02/17/2015 05:00</t>
  </si>
  <si>
    <t>02/17/2015 06:00</t>
  </si>
  <si>
    <t>02/17/2015 07:00</t>
  </si>
  <si>
    <t>02/17/2015 08:00</t>
  </si>
  <si>
    <t>02/17/2015 09:00</t>
  </si>
  <si>
    <t>02/17/2015 10:00</t>
  </si>
  <si>
    <t>02/17/2015 11:00</t>
  </si>
  <si>
    <t>02/17/2015 12:00</t>
  </si>
  <si>
    <t>02/17/2015 13:00</t>
  </si>
  <si>
    <t>02/17/2015 14:00</t>
  </si>
  <si>
    <t>02/17/2015 15:00</t>
  </si>
  <si>
    <t>02/17/2015 16:00</t>
  </si>
  <si>
    <t>02/17/2015 17:00</t>
  </si>
  <si>
    <t>02/17/2015 18:00</t>
  </si>
  <si>
    <t>02/17/2015 19:00</t>
  </si>
  <si>
    <t>02/17/2015 20:00</t>
  </si>
  <si>
    <t>02/17/2015 21:00</t>
  </si>
  <si>
    <t>02/17/2015 22:00</t>
  </si>
  <si>
    <t>02/17/2015 23:00</t>
  </si>
  <si>
    <t>02/18/2015 01:00</t>
  </si>
  <si>
    <t>02/18/2015 02:00</t>
  </si>
  <si>
    <t>02/18/2015 03:00</t>
  </si>
  <si>
    <t>02/18/2015 04:00</t>
  </si>
  <si>
    <t>02/18/2015 05:00</t>
  </si>
  <si>
    <t>02/18/2015 06:00</t>
  </si>
  <si>
    <t>02/18/2015 07:00</t>
  </si>
  <si>
    <t>02/18/2015 08:00</t>
  </si>
  <si>
    <t>02/18/2015 09:00</t>
  </si>
  <si>
    <t>02/18/2015 10:00</t>
  </si>
  <si>
    <t>02/18/2015 11:00</t>
  </si>
  <si>
    <t>02/18/2015 12:00</t>
  </si>
  <si>
    <t>02/18/2015 13:00</t>
  </si>
  <si>
    <t>02/18/2015 14:00</t>
  </si>
  <si>
    <t>02/18/2015 15:00</t>
  </si>
  <si>
    <t>02/18/2015 16:00</t>
  </si>
  <si>
    <t>02/18/2015 17:00</t>
  </si>
  <si>
    <t>02/18/2015 18:00</t>
  </si>
  <si>
    <t>02/18/2015 19:00</t>
  </si>
  <si>
    <t>02/18/2015 20:00</t>
  </si>
  <si>
    <t>02/18/2015 21:00</t>
  </si>
  <si>
    <t>02/18/2015 22:00</t>
  </si>
  <si>
    <t>02/18/2015 23:00</t>
  </si>
  <si>
    <t>02/19/2015 01:00</t>
  </si>
  <si>
    <t>02/19/2015 02:00</t>
  </si>
  <si>
    <t>02/19/2015 03:00</t>
  </si>
  <si>
    <t>02/19/2015 04:00</t>
  </si>
  <si>
    <t>02/19/2015 05:00</t>
  </si>
  <si>
    <t>02/19/2015 06:00</t>
  </si>
  <si>
    <t>02/19/2015 07:00</t>
  </si>
  <si>
    <t>02/19/2015 08:00</t>
  </si>
  <si>
    <t>02/19/2015 09:00</t>
  </si>
  <si>
    <t>02/19/2015 10:00</t>
  </si>
  <si>
    <t>02/19/2015 11:00</t>
  </si>
  <si>
    <t>02/19/2015 12:00</t>
  </si>
  <si>
    <t>02/19/2015 13:00</t>
  </si>
  <si>
    <t>02/19/2015 14:00</t>
  </si>
  <si>
    <t>02/19/2015 15:00</t>
  </si>
  <si>
    <t>02/19/2015 16:00</t>
  </si>
  <si>
    <t>02/19/2015 17:00</t>
  </si>
  <si>
    <t>02/19/2015 18:00</t>
  </si>
  <si>
    <t>02/19/2015 19:00</t>
  </si>
  <si>
    <t>02/19/2015 20:00</t>
  </si>
  <si>
    <t>02/19/2015 21:00</t>
  </si>
  <si>
    <t>02/19/2015 22:00</t>
  </si>
  <si>
    <t>02/19/2015 23:00</t>
  </si>
  <si>
    <t>02/20/2015 01:00</t>
  </si>
  <si>
    <t>02/20/2015 02:00</t>
  </si>
  <si>
    <t>02/20/2015 03:00</t>
  </si>
  <si>
    <t>02/20/2015 04:00</t>
  </si>
  <si>
    <t>02/20/2015 05:00</t>
  </si>
  <si>
    <t>02/20/2015 06:00</t>
  </si>
  <si>
    <t>02/20/2015 07:00</t>
  </si>
  <si>
    <t>02/20/2015 08:00</t>
  </si>
  <si>
    <t>02/20/2015 09:00</t>
  </si>
  <si>
    <t>02/20/2015 10:00</t>
  </si>
  <si>
    <t>02/20/2015 11:00</t>
  </si>
  <si>
    <t>02/20/2015 12:00</t>
  </si>
  <si>
    <t>02/20/2015 13:00</t>
  </si>
  <si>
    <t>02/20/2015 14:00</t>
  </si>
  <si>
    <t>02/20/2015 15:00</t>
  </si>
  <si>
    <t>02/20/2015 16:00</t>
  </si>
  <si>
    <t>02/20/2015 17:00</t>
  </si>
  <si>
    <t>02/20/2015 18:00</t>
  </si>
  <si>
    <t>02/20/2015 19:00</t>
  </si>
  <si>
    <t>02/20/2015 20:00</t>
  </si>
  <si>
    <t>02/20/2015 21:00</t>
  </si>
  <si>
    <t>02/20/2015 22:00</t>
  </si>
  <si>
    <t>02/20/2015 23:00</t>
  </si>
  <si>
    <t>02/21/2015 01:00</t>
  </si>
  <si>
    <t>02/21/2015 02:00</t>
  </si>
  <si>
    <t>02/21/2015 03:00</t>
  </si>
  <si>
    <t>02/21/2015 04:00</t>
  </si>
  <si>
    <t>02/21/2015 05:00</t>
  </si>
  <si>
    <t>02/21/2015 06:00</t>
  </si>
  <si>
    <t>02/21/2015 07:00</t>
  </si>
  <si>
    <t>02/21/2015 08:00</t>
  </si>
  <si>
    <t>02/21/2015 09:00</t>
  </si>
  <si>
    <t>02/21/2015 10:00</t>
  </si>
  <si>
    <t>02/21/2015 11:00</t>
  </si>
  <si>
    <t>02/21/2015 12:00</t>
  </si>
  <si>
    <t>02/21/2015 13:00</t>
  </si>
  <si>
    <t>02/21/2015 14:00</t>
  </si>
  <si>
    <t>02/21/2015 15:00</t>
  </si>
  <si>
    <t>02/21/2015 16:00</t>
  </si>
  <si>
    <t>02/21/2015 17:00</t>
  </si>
  <si>
    <t>02/21/2015 18:00</t>
  </si>
  <si>
    <t>02/21/2015 19:00</t>
  </si>
  <si>
    <t>02/21/2015 20:00</t>
  </si>
  <si>
    <t>02/21/2015 21:00</t>
  </si>
  <si>
    <t>02/21/2015 22:00</t>
  </si>
  <si>
    <t>02/21/2015 23:00</t>
  </si>
  <si>
    <t>02/22/2015 01:00</t>
  </si>
  <si>
    <t>02/22/2015 02:00</t>
  </si>
  <si>
    <t>02/22/2015 03:00</t>
  </si>
  <si>
    <t>02/22/2015 04:00</t>
  </si>
  <si>
    <t>02/22/2015 05:00</t>
  </si>
  <si>
    <t>02/22/2015 06:00</t>
  </si>
  <si>
    <t>02/22/2015 07:00</t>
  </si>
  <si>
    <t>02/22/2015 08:00</t>
  </si>
  <si>
    <t>02/22/2015 09:00</t>
  </si>
  <si>
    <t>02/22/2015 10:00</t>
  </si>
  <si>
    <t>02/22/2015 11:00</t>
  </si>
  <si>
    <t>02/22/2015 12:00</t>
  </si>
  <si>
    <t>02/22/2015 13:00</t>
  </si>
  <si>
    <t>02/22/2015 14:00</t>
  </si>
  <si>
    <t>02/22/2015 15:00</t>
  </si>
  <si>
    <t>02/22/2015 16:00</t>
  </si>
  <si>
    <t>02/22/2015 17:00</t>
  </si>
  <si>
    <t>02/22/2015 18:00</t>
  </si>
  <si>
    <t>02/22/2015 19:00</t>
  </si>
  <si>
    <t>02/22/2015 20:00</t>
  </si>
  <si>
    <t>02/22/2015 21:00</t>
  </si>
  <si>
    <t>02/22/2015 22:00</t>
  </si>
  <si>
    <t>02/22/2015 23:00</t>
  </si>
  <si>
    <t>02/23/2015 01:00</t>
  </si>
  <si>
    <t>02/23/2015 02:00</t>
  </si>
  <si>
    <t>02/23/2015 03:00</t>
  </si>
  <si>
    <t>02/23/2015 04:00</t>
  </si>
  <si>
    <t>02/23/2015 05:00</t>
  </si>
  <si>
    <t>02/23/2015 06:00</t>
  </si>
  <si>
    <t>02/23/2015 07:00</t>
  </si>
  <si>
    <t>02/23/2015 08:00</t>
  </si>
  <si>
    <t>02/23/2015 09:00</t>
  </si>
  <si>
    <t>02/23/2015 10:00</t>
  </si>
  <si>
    <t>02/23/2015 11:00</t>
  </si>
  <si>
    <t>02/23/2015 12:00</t>
  </si>
  <si>
    <t>02/23/2015 13:00</t>
  </si>
  <si>
    <t>02/23/2015 14:00</t>
  </si>
  <si>
    <t>02/23/2015 15:00</t>
  </si>
  <si>
    <t>02/23/2015 16:00</t>
  </si>
  <si>
    <t>02/23/2015 17:00</t>
  </si>
  <si>
    <t>02/23/2015 18:00</t>
  </si>
  <si>
    <t>02/23/2015 19:00</t>
  </si>
  <si>
    <t>02/23/2015 20:00</t>
  </si>
  <si>
    <t>02/23/2015 21:00</t>
  </si>
  <si>
    <t>02/23/2015 22:00</t>
  </si>
  <si>
    <t>02/23/2015 23:00</t>
  </si>
  <si>
    <t>02/24/2015 01:00</t>
  </si>
  <si>
    <t>02/24/2015 02:00</t>
  </si>
  <si>
    <t>02/24/2015 03:00</t>
  </si>
  <si>
    <t>02/24/2015 04:00</t>
  </si>
  <si>
    <t>02/24/2015 05:00</t>
  </si>
  <si>
    <t>02/24/2015 06:00</t>
  </si>
  <si>
    <t>02/24/2015 07:00</t>
  </si>
  <si>
    <t>02/24/2015 08:00</t>
  </si>
  <si>
    <t>02/24/2015 09:00</t>
  </si>
  <si>
    <t>02/24/2015 10:00</t>
  </si>
  <si>
    <t>02/24/2015 11:00</t>
  </si>
  <si>
    <t>02/24/2015 12:00</t>
  </si>
  <si>
    <t>02/24/2015 13:00</t>
  </si>
  <si>
    <t>02/24/2015 14:00</t>
  </si>
  <si>
    <t>02/24/2015 15:00</t>
  </si>
  <si>
    <t>02/24/2015 16:00</t>
  </si>
  <si>
    <t>02/24/2015 17:00</t>
  </si>
  <si>
    <t>02/24/2015 18:00</t>
  </si>
  <si>
    <t>02/24/2015 19:00</t>
  </si>
  <si>
    <t>02/24/2015 20:00</t>
  </si>
  <si>
    <t>02/24/2015 21:00</t>
  </si>
  <si>
    <t>02/24/2015 22:00</t>
  </si>
  <si>
    <t>02/24/2015 23:00</t>
  </si>
  <si>
    <t>02/25/2015 01:00</t>
  </si>
  <si>
    <t>02/25/2015 02:00</t>
  </si>
  <si>
    <t>02/25/2015 03:00</t>
  </si>
  <si>
    <t>02/25/2015 04:00</t>
  </si>
  <si>
    <t>02/25/2015 05:00</t>
  </si>
  <si>
    <t>02/25/2015 06:00</t>
  </si>
  <si>
    <t>02/25/2015 07:00</t>
  </si>
  <si>
    <t>02/25/2015 08:00</t>
  </si>
  <si>
    <t>02/25/2015 09:00</t>
  </si>
  <si>
    <t>02/25/2015 10:00</t>
  </si>
  <si>
    <t>02/25/2015 11:00</t>
  </si>
  <si>
    <t>02/25/2015 12:00</t>
  </si>
  <si>
    <t>02/25/2015 13:00</t>
  </si>
  <si>
    <t>02/25/2015 14:00</t>
  </si>
  <si>
    <t>02/25/2015 15:00</t>
  </si>
  <si>
    <t>02/25/2015 16:00</t>
  </si>
  <si>
    <t>02/25/2015 17:00</t>
  </si>
  <si>
    <t>02/25/2015 18:00</t>
  </si>
  <si>
    <t>02/25/2015 19:00</t>
  </si>
  <si>
    <t>02/25/2015 20:00</t>
  </si>
  <si>
    <t>02/25/2015 21:00</t>
  </si>
  <si>
    <t>02/25/2015 22:00</t>
  </si>
  <si>
    <t>02/25/2015 23:00</t>
  </si>
  <si>
    <t>02/26/2015 01:00</t>
  </si>
  <si>
    <t>02/26/2015 02:00</t>
  </si>
  <si>
    <t>02/26/2015 03:00</t>
  </si>
  <si>
    <t>02/26/2015 04:00</t>
  </si>
  <si>
    <t>02/26/2015 05:00</t>
  </si>
  <si>
    <t>02/26/2015 06:00</t>
  </si>
  <si>
    <t>02/26/2015 07:00</t>
  </si>
  <si>
    <t>02/26/2015 08:00</t>
  </si>
  <si>
    <t>02/26/2015 09:00</t>
  </si>
  <si>
    <t>02/26/2015 10:00</t>
  </si>
  <si>
    <t>02/26/2015 11:00</t>
  </si>
  <si>
    <t>02/26/2015 12:00</t>
  </si>
  <si>
    <t>02/26/2015 13:00</t>
  </si>
  <si>
    <t>02/26/2015 14:00</t>
  </si>
  <si>
    <t>02/26/2015 15:00</t>
  </si>
  <si>
    <t>02/26/2015 16:00</t>
  </si>
  <si>
    <t>02/26/2015 17:00</t>
  </si>
  <si>
    <t>02/26/2015 18:00</t>
  </si>
  <si>
    <t>02/26/2015 19:00</t>
  </si>
  <si>
    <t>02/26/2015 20:00</t>
  </si>
  <si>
    <t>02/26/2015 21:00</t>
  </si>
  <si>
    <t>02/26/2015 22:00</t>
  </si>
  <si>
    <t>02/26/2015 23:00</t>
  </si>
  <si>
    <t>02/27/2015 01:00</t>
  </si>
  <si>
    <t>02/27/2015 02:00</t>
  </si>
  <si>
    <t>02/27/2015 03:00</t>
  </si>
  <si>
    <t>02/27/2015 04:00</t>
  </si>
  <si>
    <t>02/27/2015 05:00</t>
  </si>
  <si>
    <t>02/27/2015 06:00</t>
  </si>
  <si>
    <t>02/27/2015 07:00</t>
  </si>
  <si>
    <t>02/27/2015 08:00</t>
  </si>
  <si>
    <t>02/27/2015 09:00</t>
  </si>
  <si>
    <t>02/27/2015 10:00</t>
  </si>
  <si>
    <t>02/27/2015 11:00</t>
  </si>
  <si>
    <t>02/27/2015 12:00</t>
  </si>
  <si>
    <t>02/27/2015 13:00</t>
  </si>
  <si>
    <t>02/27/2015 14:00</t>
  </si>
  <si>
    <t>02/27/2015 15:00</t>
  </si>
  <si>
    <t>02/27/2015 16:00</t>
  </si>
  <si>
    <t>02/27/2015 17:00</t>
  </si>
  <si>
    <t>02/27/2015 18:00</t>
  </si>
  <si>
    <t>02/27/2015 19:00</t>
  </si>
  <si>
    <t>02/27/2015 20:00</t>
  </si>
  <si>
    <t>02/27/2015 21:00</t>
  </si>
  <si>
    <t>02/27/2015 22:00</t>
  </si>
  <si>
    <t>02/27/2015 23:00</t>
  </si>
  <si>
    <t>02/28/2015 01:00</t>
  </si>
  <si>
    <t>02/28/2015 02:00</t>
  </si>
  <si>
    <t>02/28/2015 03:00</t>
  </si>
  <si>
    <t>02/28/2015 04:00</t>
  </si>
  <si>
    <t>02/28/2015 05:00</t>
  </si>
  <si>
    <t>02/28/2015 06:00</t>
  </si>
  <si>
    <t>02/28/2015 07:00</t>
  </si>
  <si>
    <t>02/28/2015 08:00</t>
  </si>
  <si>
    <t>02/28/2015 09:00</t>
  </si>
  <si>
    <t>02/28/2015 10:00</t>
  </si>
  <si>
    <t>02/28/2015 11:00</t>
  </si>
  <si>
    <t>02/28/2015 12:00</t>
  </si>
  <si>
    <t>02/28/2015 13:00</t>
  </si>
  <si>
    <t>02/28/2015 14:00</t>
  </si>
  <si>
    <t>02/28/2015 15:00</t>
  </si>
  <si>
    <t>02/28/2015 16:00</t>
  </si>
  <si>
    <t>02/28/2015 17:00</t>
  </si>
  <si>
    <t>02/28/2015 18:00</t>
  </si>
  <si>
    <t>02/28/2015 19:00</t>
  </si>
  <si>
    <t>02/28/2015 20:00</t>
  </si>
  <si>
    <t>02/28/2015 21:00</t>
  </si>
  <si>
    <t>02/28/2015 22:00</t>
  </si>
  <si>
    <t>02/28/2015 23:00</t>
  </si>
  <si>
    <t>03/01/2015 01:00</t>
  </si>
  <si>
    <t>03/01/2015 02:00</t>
  </si>
  <si>
    <t>03/01/2015 03:00</t>
  </si>
  <si>
    <t>03/01/2015 04:00</t>
  </si>
  <si>
    <t>03/01/2015 05:00</t>
  </si>
  <si>
    <t>03/01/2015 06:00</t>
  </si>
  <si>
    <t>03/01/2015 07:00</t>
  </si>
  <si>
    <t>03/01/2015 08:00</t>
  </si>
  <si>
    <t>03/01/2015 09:00</t>
  </si>
  <si>
    <t>03/01/2015 10:00</t>
  </si>
  <si>
    <t>03/01/2015 11:00</t>
  </si>
  <si>
    <t>03/01/2015 12:00</t>
  </si>
  <si>
    <t>03/01/2015 13:00</t>
  </si>
  <si>
    <t>03/01/2015 14:00</t>
  </si>
  <si>
    <t>03/01/2015 15:00</t>
  </si>
  <si>
    <t>03/01/2015 16:00</t>
  </si>
  <si>
    <t>03/01/2015 17:00</t>
  </si>
  <si>
    <t>03/01/2015 18:00</t>
  </si>
  <si>
    <t>03/01/2015 19:00</t>
  </si>
  <si>
    <t>03/01/2015 20:00</t>
  </si>
  <si>
    <t>03/01/2015 21:00</t>
  </si>
  <si>
    <t>03/01/2015 22:00</t>
  </si>
  <si>
    <t>03/01/2015 23:00</t>
  </si>
  <si>
    <t>03/02/2015 01:00</t>
  </si>
  <si>
    <t>03/02/2015 02:00</t>
  </si>
  <si>
    <t>03/02/2015 03:00</t>
  </si>
  <si>
    <t>03/02/2015 04:00</t>
  </si>
  <si>
    <t>03/02/2015 05:00</t>
  </si>
  <si>
    <t>03/02/2015 06:00</t>
  </si>
  <si>
    <t>03/02/2015 07:00</t>
  </si>
  <si>
    <t>03/02/2015 08:00</t>
  </si>
  <si>
    <t>03/02/2015 09:00</t>
  </si>
  <si>
    <t>03/02/2015 10:00</t>
  </si>
  <si>
    <t>03/02/2015 11:00</t>
  </si>
  <si>
    <t>03/02/2015 12:00</t>
  </si>
  <si>
    <t>03/02/2015 13:00</t>
  </si>
  <si>
    <t>03/02/2015 14:00</t>
  </si>
  <si>
    <t>03/02/2015 15:00</t>
  </si>
  <si>
    <t>03/02/2015 16:00</t>
  </si>
  <si>
    <t>03/02/2015 17:00</t>
  </si>
  <si>
    <t>03/02/2015 18:00</t>
  </si>
  <si>
    <t>03/02/2015 19:00</t>
  </si>
  <si>
    <t>03/02/2015 20:00</t>
  </si>
  <si>
    <t>03/02/2015 21:00</t>
  </si>
  <si>
    <t>03/02/2015 22:00</t>
  </si>
  <si>
    <t>03/02/2015 23:00</t>
  </si>
  <si>
    <t>03/03/2015 01:00</t>
  </si>
  <si>
    <t>03/03/2015 02:00</t>
  </si>
  <si>
    <t>03/03/2015 03:00</t>
  </si>
  <si>
    <t>03/03/2015 04:00</t>
  </si>
  <si>
    <t>03/03/2015 05:00</t>
  </si>
  <si>
    <t>03/03/2015 06:00</t>
  </si>
  <si>
    <t>03/03/2015 07:00</t>
  </si>
  <si>
    <t>03/03/2015 08:00</t>
  </si>
  <si>
    <t>03/03/2015 09:00</t>
  </si>
  <si>
    <t>03/03/2015 10:00</t>
  </si>
  <si>
    <t>03/03/2015 11:00</t>
  </si>
  <si>
    <t>03/03/2015 12:00</t>
  </si>
  <si>
    <t>03/03/2015 13:00</t>
  </si>
  <si>
    <t>03/03/2015 14:00</t>
  </si>
  <si>
    <t>03/03/2015 15:00</t>
  </si>
  <si>
    <t>03/03/2015 16:00</t>
  </si>
  <si>
    <t>03/03/2015 17:00</t>
  </si>
  <si>
    <t>03/03/2015 18:00</t>
  </si>
  <si>
    <t>03/03/2015 19:00</t>
  </si>
  <si>
    <t>03/03/2015 20:00</t>
  </si>
  <si>
    <t>03/03/2015 21:00</t>
  </si>
  <si>
    <t>03/03/2015 22:00</t>
  </si>
  <si>
    <t>03/03/2015 23:00</t>
  </si>
  <si>
    <t>03/04/2015 01:00</t>
  </si>
  <si>
    <t>03/04/2015 02:00</t>
  </si>
  <si>
    <t>03/04/2015 03:00</t>
  </si>
  <si>
    <t>03/04/2015 04:00</t>
  </si>
  <si>
    <t>03/04/2015 05:00</t>
  </si>
  <si>
    <t>03/04/2015 06:00</t>
  </si>
  <si>
    <t>03/04/2015 07:00</t>
  </si>
  <si>
    <t>03/04/2015 08:00</t>
  </si>
  <si>
    <t>03/04/2015 09:00</t>
  </si>
  <si>
    <t>03/04/2015 10:00</t>
  </si>
  <si>
    <t>03/04/2015 11:00</t>
  </si>
  <si>
    <t>03/04/2015 12:00</t>
  </si>
  <si>
    <t>03/04/2015 13:00</t>
  </si>
  <si>
    <t>03/04/2015 14:00</t>
  </si>
  <si>
    <t>03/04/2015 15:00</t>
  </si>
  <si>
    <t>03/04/2015 16:00</t>
  </si>
  <si>
    <t>03/04/2015 17:00</t>
  </si>
  <si>
    <t>03/04/2015 18:00</t>
  </si>
  <si>
    <t>03/04/2015 19:00</t>
  </si>
  <si>
    <t>03/04/2015 20:00</t>
  </si>
  <si>
    <t>03/04/2015 21:00</t>
  </si>
  <si>
    <t>03/04/2015 22:00</t>
  </si>
  <si>
    <t>03/04/2015 23:00</t>
  </si>
  <si>
    <t>03/05/2015 01:00</t>
  </si>
  <si>
    <t>03/05/2015 02:00</t>
  </si>
  <si>
    <t>03/05/2015 03:00</t>
  </si>
  <si>
    <t>03/05/2015 04:00</t>
  </si>
  <si>
    <t>03/05/2015 05:00</t>
  </si>
  <si>
    <t>03/05/2015 06:00</t>
  </si>
  <si>
    <t>03/05/2015 07:00</t>
  </si>
  <si>
    <t>03/05/2015 08:00</t>
  </si>
  <si>
    <t>03/05/2015 09:00</t>
  </si>
  <si>
    <t>03/05/2015 10:00</t>
  </si>
  <si>
    <t>03/05/2015 11:00</t>
  </si>
  <si>
    <t>03/05/2015 12:00</t>
  </si>
  <si>
    <t>03/05/2015 13:00</t>
  </si>
  <si>
    <t>03/05/2015 14:00</t>
  </si>
  <si>
    <t>03/05/2015 15:00</t>
  </si>
  <si>
    <t>03/05/2015 16:00</t>
  </si>
  <si>
    <t>03/05/2015 17:00</t>
  </si>
  <si>
    <t>03/05/2015 18:00</t>
  </si>
  <si>
    <t>03/05/2015 19:00</t>
  </si>
  <si>
    <t>03/05/2015 20:00</t>
  </si>
  <si>
    <t>03/05/2015 21:00</t>
  </si>
  <si>
    <t>03/05/2015 22:00</t>
  </si>
  <si>
    <t>03/05/2015 23:00</t>
  </si>
  <si>
    <t>03/06/2015 01:00</t>
  </si>
  <si>
    <t>03/06/2015 02:00</t>
  </si>
  <si>
    <t>03/06/2015 03:00</t>
  </si>
  <si>
    <t>03/06/2015 04:00</t>
  </si>
  <si>
    <t>03/06/2015 05:00</t>
  </si>
  <si>
    <t>03/06/2015 06:00</t>
  </si>
  <si>
    <t>03/06/2015 07:00</t>
  </si>
  <si>
    <t>03/06/2015 08:00</t>
  </si>
  <si>
    <t>03/06/2015 09:00</t>
  </si>
  <si>
    <t>03/06/2015 10:00</t>
  </si>
  <si>
    <t>03/06/2015 11:00</t>
  </si>
  <si>
    <t>03/06/2015 12:00</t>
  </si>
  <si>
    <t>03/06/2015 13:00</t>
  </si>
  <si>
    <t>03/06/2015 14:00</t>
  </si>
  <si>
    <t>03/06/2015 15:00</t>
  </si>
  <si>
    <t>03/06/2015 16:00</t>
  </si>
  <si>
    <t>03/06/2015 17:00</t>
  </si>
  <si>
    <t>03/06/2015 18:00</t>
  </si>
  <si>
    <t>03/06/2015 19:00</t>
  </si>
  <si>
    <t>03/06/2015 20:00</t>
  </si>
  <si>
    <t>03/06/2015 21:00</t>
  </si>
  <si>
    <t>03/06/2015 22:00</t>
  </si>
  <si>
    <t>03/06/2015 23:00</t>
  </si>
  <si>
    <t>03/07/2015 01:00</t>
  </si>
  <si>
    <t>03/07/2015 02:00</t>
  </si>
  <si>
    <t>03/07/2015 03:00</t>
  </si>
  <si>
    <t>03/07/2015 04:00</t>
  </si>
  <si>
    <t>03/07/2015 05:00</t>
  </si>
  <si>
    <t>03/07/2015 06:00</t>
  </si>
  <si>
    <t>03/07/2015 07:00</t>
  </si>
  <si>
    <t>03/07/2015 08:00</t>
  </si>
  <si>
    <t>03/07/2015 09:00</t>
  </si>
  <si>
    <t>03/07/2015 10:00</t>
  </si>
  <si>
    <t>03/07/2015 11:00</t>
  </si>
  <si>
    <t>03/07/2015 12:00</t>
  </si>
  <si>
    <t>03/07/2015 13:00</t>
  </si>
  <si>
    <t>03/07/2015 14:00</t>
  </si>
  <si>
    <t>03/07/2015 15:00</t>
  </si>
  <si>
    <t>03/07/2015 16:00</t>
  </si>
  <si>
    <t>03/07/2015 17:00</t>
  </si>
  <si>
    <t>03/07/2015 18:00</t>
  </si>
  <si>
    <t>03/07/2015 19:00</t>
  </si>
  <si>
    <t>03/07/2015 20:00</t>
  </si>
  <si>
    <t>03/07/2015 21:00</t>
  </si>
  <si>
    <t>03/07/2015 22:00</t>
  </si>
  <si>
    <t>03/07/2015 23:00</t>
  </si>
  <si>
    <t>03/08/2015 01:00</t>
  </si>
  <si>
    <t>03/08/2015 03:00</t>
  </si>
  <si>
    <t>03/08/2015 04:00</t>
  </si>
  <si>
    <t>03/08/2015 05:00</t>
  </si>
  <si>
    <t>03/08/2015 06:00</t>
  </si>
  <si>
    <t>03/08/2015 07:00</t>
  </si>
  <si>
    <t>03/08/2015 08:00</t>
  </si>
  <si>
    <t>03/08/2015 09:00</t>
  </si>
  <si>
    <t>03/08/2015 10:00</t>
  </si>
  <si>
    <t>03/08/2015 11:00</t>
  </si>
  <si>
    <t>03/08/2015 12:00</t>
  </si>
  <si>
    <t>03/08/2015 13:00</t>
  </si>
  <si>
    <t>03/08/2015 14:00</t>
  </si>
  <si>
    <t>03/08/2015 15:00</t>
  </si>
  <si>
    <t>03/08/2015 16:00</t>
  </si>
  <si>
    <t>03/08/2015 17:00</t>
  </si>
  <si>
    <t>03/08/2015 18:00</t>
  </si>
  <si>
    <t>03/08/2015 19:00</t>
  </si>
  <si>
    <t>03/08/2015 20:00</t>
  </si>
  <si>
    <t>03/08/2015 21:00</t>
  </si>
  <si>
    <t>03/08/2015 22:00</t>
  </si>
  <si>
    <t>03/08/2015 23:00</t>
  </si>
  <si>
    <t>03/09/2015 01:00</t>
  </si>
  <si>
    <t>03/09/2015 02:00</t>
  </si>
  <si>
    <t>03/09/2015 03:00</t>
  </si>
  <si>
    <t>03/09/2015 04:00</t>
  </si>
  <si>
    <t>03/09/2015 05:00</t>
  </si>
  <si>
    <t>03/09/2015 06:00</t>
  </si>
  <si>
    <t>03/09/2015 07:00</t>
  </si>
  <si>
    <t>03/09/2015 08:00</t>
  </si>
  <si>
    <t>03/09/2015 09:00</t>
  </si>
  <si>
    <t>03/09/2015 10:00</t>
  </si>
  <si>
    <t>03/09/2015 11:00</t>
  </si>
  <si>
    <t>03/09/2015 12:00</t>
  </si>
  <si>
    <t>03/09/2015 13:00</t>
  </si>
  <si>
    <t>03/09/2015 14:00</t>
  </si>
  <si>
    <t>03/09/2015 15:00</t>
  </si>
  <si>
    <t>03/09/2015 16:00</t>
  </si>
  <si>
    <t>03/09/2015 17:00</t>
  </si>
  <si>
    <t>03/09/2015 18:00</t>
  </si>
  <si>
    <t>03/09/2015 19:00</t>
  </si>
  <si>
    <t>03/09/2015 20:00</t>
  </si>
  <si>
    <t>03/09/2015 21:00</t>
  </si>
  <si>
    <t>03/09/2015 22:00</t>
  </si>
  <si>
    <t>03/09/2015 23:00</t>
  </si>
  <si>
    <t>03/10/2015 01:00</t>
  </si>
  <si>
    <t>03/10/2015 02:00</t>
  </si>
  <si>
    <t>03/10/2015 03:00</t>
  </si>
  <si>
    <t>03/10/2015 04:00</t>
  </si>
  <si>
    <t>03/10/2015 05:00</t>
  </si>
  <si>
    <t>03/10/2015 06:00</t>
  </si>
  <si>
    <t>03/10/2015 07:00</t>
  </si>
  <si>
    <t>03/10/2015 08:00</t>
  </si>
  <si>
    <t>03/10/2015 09:00</t>
  </si>
  <si>
    <t>03/10/2015 10:00</t>
  </si>
  <si>
    <t>03/10/2015 11:00</t>
  </si>
  <si>
    <t>03/10/2015 12:00</t>
  </si>
  <si>
    <t>03/10/2015 13:00</t>
  </si>
  <si>
    <t>03/10/2015 14:00</t>
  </si>
  <si>
    <t>03/10/2015 15:00</t>
  </si>
  <si>
    <t>03/10/2015 16:00</t>
  </si>
  <si>
    <t>03/10/2015 17:00</t>
  </si>
  <si>
    <t>03/10/2015 18:00</t>
  </si>
  <si>
    <t>03/10/2015 19:00</t>
  </si>
  <si>
    <t>03/10/2015 20:00</t>
  </si>
  <si>
    <t>03/10/2015 21:00</t>
  </si>
  <si>
    <t>03/10/2015 22:00</t>
  </si>
  <si>
    <t>03/10/2015 23:00</t>
  </si>
  <si>
    <t>03/11/2015 01:00</t>
  </si>
  <si>
    <t>03/11/2015 02:00</t>
  </si>
  <si>
    <t>03/11/2015 03:00</t>
  </si>
  <si>
    <t>03/11/2015 04:00</t>
  </si>
  <si>
    <t>03/11/2015 05:00</t>
  </si>
  <si>
    <t>03/11/2015 06:00</t>
  </si>
  <si>
    <t>03/11/2015 07:00</t>
  </si>
  <si>
    <t>03/11/2015 08:00</t>
  </si>
  <si>
    <t>03/11/2015 09:00</t>
  </si>
  <si>
    <t>03/11/2015 10:00</t>
  </si>
  <si>
    <t>03/11/2015 11:00</t>
  </si>
  <si>
    <t>03/11/2015 12:00</t>
  </si>
  <si>
    <t>03/11/2015 13:00</t>
  </si>
  <si>
    <t>03/11/2015 14:00</t>
  </si>
  <si>
    <t>03/11/2015 15:00</t>
  </si>
  <si>
    <t>03/11/2015 16:00</t>
  </si>
  <si>
    <t>03/11/2015 17:00</t>
  </si>
  <si>
    <t>03/11/2015 18:00</t>
  </si>
  <si>
    <t>03/11/2015 19:00</t>
  </si>
  <si>
    <t>03/11/2015 20:00</t>
  </si>
  <si>
    <t>03/11/2015 21:00</t>
  </si>
  <si>
    <t>03/11/2015 22:00</t>
  </si>
  <si>
    <t>03/11/2015 23:00</t>
  </si>
  <si>
    <t>03/12/2015 01:00</t>
  </si>
  <si>
    <t>03/12/2015 02:00</t>
  </si>
  <si>
    <t>03/12/2015 03:00</t>
  </si>
  <si>
    <t>03/12/2015 04:00</t>
  </si>
  <si>
    <t>03/12/2015 05:00</t>
  </si>
  <si>
    <t>03/12/2015 06:00</t>
  </si>
  <si>
    <t>03/12/2015 07:00</t>
  </si>
  <si>
    <t>03/12/2015 08:00</t>
  </si>
  <si>
    <t>03/12/2015 09:00</t>
  </si>
  <si>
    <t>03/12/2015 10:00</t>
  </si>
  <si>
    <t>03/12/2015 11:00</t>
  </si>
  <si>
    <t>03/12/2015 12:00</t>
  </si>
  <si>
    <t>03/12/2015 13:00</t>
  </si>
  <si>
    <t>03/12/2015 14:00</t>
  </si>
  <si>
    <t>03/12/2015 15:00</t>
  </si>
  <si>
    <t>03/12/2015 16:00</t>
  </si>
  <si>
    <t>03/12/2015 17:00</t>
  </si>
  <si>
    <t>03/12/2015 18:00</t>
  </si>
  <si>
    <t>03/12/2015 19:00</t>
  </si>
  <si>
    <t>03/12/2015 20:00</t>
  </si>
  <si>
    <t>03/12/2015 21:00</t>
  </si>
  <si>
    <t>03/12/2015 22:00</t>
  </si>
  <si>
    <t>03/12/2015 23:00</t>
  </si>
  <si>
    <t>03/13/2015 01:00</t>
  </si>
  <si>
    <t>03/13/2015 02:00</t>
  </si>
  <si>
    <t>03/13/2015 03:00</t>
  </si>
  <si>
    <t>03/13/2015 04:00</t>
  </si>
  <si>
    <t>03/13/2015 05:00</t>
  </si>
  <si>
    <t>03/13/2015 06:00</t>
  </si>
  <si>
    <t>03/13/2015 07:00</t>
  </si>
  <si>
    <t>03/13/2015 08:00</t>
  </si>
  <si>
    <t>03/13/2015 09:00</t>
  </si>
  <si>
    <t>03/13/2015 10:00</t>
  </si>
  <si>
    <t>03/13/2015 11:00</t>
  </si>
  <si>
    <t>03/13/2015 12:00</t>
  </si>
  <si>
    <t>03/13/2015 13:00</t>
  </si>
  <si>
    <t>03/13/2015 14:00</t>
  </si>
  <si>
    <t>03/13/2015 15:00</t>
  </si>
  <si>
    <t>03/13/2015 16:00</t>
  </si>
  <si>
    <t>03/13/2015 17:00</t>
  </si>
  <si>
    <t>03/13/2015 18:00</t>
  </si>
  <si>
    <t>03/13/2015 19:00</t>
  </si>
  <si>
    <t>03/13/2015 20:00</t>
  </si>
  <si>
    <t>03/13/2015 21:00</t>
  </si>
  <si>
    <t>03/13/2015 22:00</t>
  </si>
  <si>
    <t>03/13/2015 23:00</t>
  </si>
  <si>
    <t>03/14/2015 01:00</t>
  </si>
  <si>
    <t>03/14/2015 02:00</t>
  </si>
  <si>
    <t>03/14/2015 03:00</t>
  </si>
  <si>
    <t>03/14/2015 04:00</t>
  </si>
  <si>
    <t>03/14/2015 05:00</t>
  </si>
  <si>
    <t>03/14/2015 06:00</t>
  </si>
  <si>
    <t>03/14/2015 07:00</t>
  </si>
  <si>
    <t>03/14/2015 08:00</t>
  </si>
  <si>
    <t>03/14/2015 09:00</t>
  </si>
  <si>
    <t>03/14/2015 10:00</t>
  </si>
  <si>
    <t>03/14/2015 11:00</t>
  </si>
  <si>
    <t>03/14/2015 12:00</t>
  </si>
  <si>
    <t>03/14/2015 13:00</t>
  </si>
  <si>
    <t>03/14/2015 14:00</t>
  </si>
  <si>
    <t>03/14/2015 15:00</t>
  </si>
  <si>
    <t>03/14/2015 16:00</t>
  </si>
  <si>
    <t>03/14/2015 17:00</t>
  </si>
  <si>
    <t>03/14/2015 18:00</t>
  </si>
  <si>
    <t>03/14/2015 19:00</t>
  </si>
  <si>
    <t>03/14/2015 20:00</t>
  </si>
  <si>
    <t>03/14/2015 21:00</t>
  </si>
  <si>
    <t>03/14/2015 22:00</t>
  </si>
  <si>
    <t>03/14/2015 23:00</t>
  </si>
  <si>
    <t>03/15/2015 01:00</t>
  </si>
  <si>
    <t>03/15/2015 02:00</t>
  </si>
  <si>
    <t>03/15/2015 03:00</t>
  </si>
  <si>
    <t>03/15/2015 04:00</t>
  </si>
  <si>
    <t>03/15/2015 05:00</t>
  </si>
  <si>
    <t>03/15/2015 06:00</t>
  </si>
  <si>
    <t>03/15/2015 07:00</t>
  </si>
  <si>
    <t>03/15/2015 08:00</t>
  </si>
  <si>
    <t>03/15/2015 09:00</t>
  </si>
  <si>
    <t>03/15/2015 10:00</t>
  </si>
  <si>
    <t>03/15/2015 11:00</t>
  </si>
  <si>
    <t>03/15/2015 12:00</t>
  </si>
  <si>
    <t>03/15/2015 13:00</t>
  </si>
  <si>
    <t>03/15/2015 14:00</t>
  </si>
  <si>
    <t>03/15/2015 15:00</t>
  </si>
  <si>
    <t>03/15/2015 16:00</t>
  </si>
  <si>
    <t>03/15/2015 17:00</t>
  </si>
  <si>
    <t>03/15/2015 18:00</t>
  </si>
  <si>
    <t>03/15/2015 19:00</t>
  </si>
  <si>
    <t>03/15/2015 20:00</t>
  </si>
  <si>
    <t>03/15/2015 21:00</t>
  </si>
  <si>
    <t>03/15/2015 22:00</t>
  </si>
  <si>
    <t>03/15/2015 23:00</t>
  </si>
  <si>
    <t>03/16/2015 01:00</t>
  </si>
  <si>
    <t>03/16/2015 02:00</t>
  </si>
  <si>
    <t>03/16/2015 03:00</t>
  </si>
  <si>
    <t>03/16/2015 04:00</t>
  </si>
  <si>
    <t>03/16/2015 05:00</t>
  </si>
  <si>
    <t>03/16/2015 06:00</t>
  </si>
  <si>
    <t>03/16/2015 07:00</t>
  </si>
  <si>
    <t>03/16/2015 08:00</t>
  </si>
  <si>
    <t>03/16/2015 09:00</t>
  </si>
  <si>
    <t>03/16/2015 10:00</t>
  </si>
  <si>
    <t>03/16/2015 11:00</t>
  </si>
  <si>
    <t>03/16/2015 12:00</t>
  </si>
  <si>
    <t>03/16/2015 13:00</t>
  </si>
  <si>
    <t>03/16/2015 14:00</t>
  </si>
  <si>
    <t>03/16/2015 15:00</t>
  </si>
  <si>
    <t>03/16/2015 16:00</t>
  </si>
  <si>
    <t>03/16/2015 17:00</t>
  </si>
  <si>
    <t>03/16/2015 18:00</t>
  </si>
  <si>
    <t>03/16/2015 19:00</t>
  </si>
  <si>
    <t>03/16/2015 20:00</t>
  </si>
  <si>
    <t>03/16/2015 21:00</t>
  </si>
  <si>
    <t>03/16/2015 22:00</t>
  </si>
  <si>
    <t>03/16/2015 23:00</t>
  </si>
  <si>
    <t>03/17/2015 01:00</t>
  </si>
  <si>
    <t>03/17/2015 02:00</t>
  </si>
  <si>
    <t>03/17/2015 03:00</t>
  </si>
  <si>
    <t>03/17/2015 04:00</t>
  </si>
  <si>
    <t>03/17/2015 05:00</t>
  </si>
  <si>
    <t>03/17/2015 06:00</t>
  </si>
  <si>
    <t>03/17/2015 07:00</t>
  </si>
  <si>
    <t>03/17/2015 08:00</t>
  </si>
  <si>
    <t>03/17/2015 09:00</t>
  </si>
  <si>
    <t>03/17/2015 10:00</t>
  </si>
  <si>
    <t>03/17/2015 11:00</t>
  </si>
  <si>
    <t>03/17/2015 12:00</t>
  </si>
  <si>
    <t>03/17/2015 13:00</t>
  </si>
  <si>
    <t>03/17/2015 14:00</t>
  </si>
  <si>
    <t>03/17/2015 15:00</t>
  </si>
  <si>
    <t>03/17/2015 16:00</t>
  </si>
  <si>
    <t>03/17/2015 17:00</t>
  </si>
  <si>
    <t>03/17/2015 18:00</t>
  </si>
  <si>
    <t>03/17/2015 19:00</t>
  </si>
  <si>
    <t>03/17/2015 20:00</t>
  </si>
  <si>
    <t>03/17/2015 21:00</t>
  </si>
  <si>
    <t>03/17/2015 22:00</t>
  </si>
  <si>
    <t>03/17/2015 23:00</t>
  </si>
  <si>
    <t>03/18/2015 01:00</t>
  </si>
  <si>
    <t>03/18/2015 02:00</t>
  </si>
  <si>
    <t>03/18/2015 03:00</t>
  </si>
  <si>
    <t>03/18/2015 04:00</t>
  </si>
  <si>
    <t>03/18/2015 05:00</t>
  </si>
  <si>
    <t>03/18/2015 06:00</t>
  </si>
  <si>
    <t>03/18/2015 07:00</t>
  </si>
  <si>
    <t>03/18/2015 08:00</t>
  </si>
  <si>
    <t>03/18/2015 09:00</t>
  </si>
  <si>
    <t>03/18/2015 10:00</t>
  </si>
  <si>
    <t>03/18/2015 11:00</t>
  </si>
  <si>
    <t>03/18/2015 12:00</t>
  </si>
  <si>
    <t>03/18/2015 13:00</t>
  </si>
  <si>
    <t>03/18/2015 14:00</t>
  </si>
  <si>
    <t>03/18/2015 15:00</t>
  </si>
  <si>
    <t>03/18/2015 16:00</t>
  </si>
  <si>
    <t>03/18/2015 17:00</t>
  </si>
  <si>
    <t>03/18/2015 18:00</t>
  </si>
  <si>
    <t>03/18/2015 19:00</t>
  </si>
  <si>
    <t>03/18/2015 20:00</t>
  </si>
  <si>
    <t>03/18/2015 21:00</t>
  </si>
  <si>
    <t>03/18/2015 22:00</t>
  </si>
  <si>
    <t>03/18/2015 23:00</t>
  </si>
  <si>
    <t>03/19/2015 01:00</t>
  </si>
  <si>
    <t>03/19/2015 02:00</t>
  </si>
  <si>
    <t>03/19/2015 03:00</t>
  </si>
  <si>
    <t>03/19/2015 04:00</t>
  </si>
  <si>
    <t>03/19/2015 05:00</t>
  </si>
  <si>
    <t>03/19/2015 06:00</t>
  </si>
  <si>
    <t>03/19/2015 07:00</t>
  </si>
  <si>
    <t>03/19/2015 08:00</t>
  </si>
  <si>
    <t>03/19/2015 09:00</t>
  </si>
  <si>
    <t>03/19/2015 10:00</t>
  </si>
  <si>
    <t>03/19/2015 11:00</t>
  </si>
  <si>
    <t>03/19/2015 12:00</t>
  </si>
  <si>
    <t>03/19/2015 13:00</t>
  </si>
  <si>
    <t>03/19/2015 14:00</t>
  </si>
  <si>
    <t>03/19/2015 15:00</t>
  </si>
  <si>
    <t>03/19/2015 16:00</t>
  </si>
  <si>
    <t>03/19/2015 17:00</t>
  </si>
  <si>
    <t>03/19/2015 18:00</t>
  </si>
  <si>
    <t>03/19/2015 19:00</t>
  </si>
  <si>
    <t>03/19/2015 20:00</t>
  </si>
  <si>
    <t>03/19/2015 21:00</t>
  </si>
  <si>
    <t>03/19/2015 22:00</t>
  </si>
  <si>
    <t>03/19/2015 23:00</t>
  </si>
  <si>
    <t>03/20/2015 01:00</t>
  </si>
  <si>
    <t>03/20/2015 02:00</t>
  </si>
  <si>
    <t>03/20/2015 03:00</t>
  </si>
  <si>
    <t>03/20/2015 04:00</t>
  </si>
  <si>
    <t>03/20/2015 05:00</t>
  </si>
  <si>
    <t>03/20/2015 06:00</t>
  </si>
  <si>
    <t>03/20/2015 07:00</t>
  </si>
  <si>
    <t>03/20/2015 08:00</t>
  </si>
  <si>
    <t>03/20/2015 09:00</t>
  </si>
  <si>
    <t>03/20/2015 10:00</t>
  </si>
  <si>
    <t>03/20/2015 11:00</t>
  </si>
  <si>
    <t>03/20/2015 12:00</t>
  </si>
  <si>
    <t>03/20/2015 13:00</t>
  </si>
  <si>
    <t>03/20/2015 14:00</t>
  </si>
  <si>
    <t>03/20/2015 15:00</t>
  </si>
  <si>
    <t>03/20/2015 16:00</t>
  </si>
  <si>
    <t>03/20/2015 17:00</t>
  </si>
  <si>
    <t>03/20/2015 18:00</t>
  </si>
  <si>
    <t>03/20/2015 19:00</t>
  </si>
  <si>
    <t>03/20/2015 20:00</t>
  </si>
  <si>
    <t>03/20/2015 21:00</t>
  </si>
  <si>
    <t>03/20/2015 22:00</t>
  </si>
  <si>
    <t>03/20/2015 23:00</t>
  </si>
  <si>
    <t>03/21/2015 01:00</t>
  </si>
  <si>
    <t>03/21/2015 02:00</t>
  </si>
  <si>
    <t>03/21/2015 03:00</t>
  </si>
  <si>
    <t>03/21/2015 04:00</t>
  </si>
  <si>
    <t>03/21/2015 05:00</t>
  </si>
  <si>
    <t>03/21/2015 06:00</t>
  </si>
  <si>
    <t>03/21/2015 07:00</t>
  </si>
  <si>
    <t>03/21/2015 08:00</t>
  </si>
  <si>
    <t>03/21/2015 09:00</t>
  </si>
  <si>
    <t>03/21/2015 10:00</t>
  </si>
  <si>
    <t>03/21/2015 11:00</t>
  </si>
  <si>
    <t>03/21/2015 12:00</t>
  </si>
  <si>
    <t>03/21/2015 13:00</t>
  </si>
  <si>
    <t>03/21/2015 14:00</t>
  </si>
  <si>
    <t>03/21/2015 15:00</t>
  </si>
  <si>
    <t>03/21/2015 16:00</t>
  </si>
  <si>
    <t>03/21/2015 17:00</t>
  </si>
  <si>
    <t>03/21/2015 18:00</t>
  </si>
  <si>
    <t>03/21/2015 19:00</t>
  </si>
  <si>
    <t>03/21/2015 20:00</t>
  </si>
  <si>
    <t>03/21/2015 21:00</t>
  </si>
  <si>
    <t>03/21/2015 22:00</t>
  </si>
  <si>
    <t>03/21/2015 23:00</t>
  </si>
  <si>
    <t>03/22/2015 01:00</t>
  </si>
  <si>
    <t>03/22/2015 02:00</t>
  </si>
  <si>
    <t>03/22/2015 03:00</t>
  </si>
  <si>
    <t>03/22/2015 04:00</t>
  </si>
  <si>
    <t>03/22/2015 05:00</t>
  </si>
  <si>
    <t>03/22/2015 06:00</t>
  </si>
  <si>
    <t>03/22/2015 07:00</t>
  </si>
  <si>
    <t>03/22/2015 08:00</t>
  </si>
  <si>
    <t>03/22/2015 09:00</t>
  </si>
  <si>
    <t>03/22/2015 10:00</t>
  </si>
  <si>
    <t>03/22/2015 11:00</t>
  </si>
  <si>
    <t>03/22/2015 12:00</t>
  </si>
  <si>
    <t>03/22/2015 13:00</t>
  </si>
  <si>
    <t>03/22/2015 14:00</t>
  </si>
  <si>
    <t>03/22/2015 15:00</t>
  </si>
  <si>
    <t>03/22/2015 16:00</t>
  </si>
  <si>
    <t>03/22/2015 17:00</t>
  </si>
  <si>
    <t>03/22/2015 18:00</t>
  </si>
  <si>
    <t>03/22/2015 19:00</t>
  </si>
  <si>
    <t>03/22/2015 20:00</t>
  </si>
  <si>
    <t>03/22/2015 21:00</t>
  </si>
  <si>
    <t>03/22/2015 22:00</t>
  </si>
  <si>
    <t>03/22/2015 23:00</t>
  </si>
  <si>
    <t>03/23/2015 01:00</t>
  </si>
  <si>
    <t>03/23/2015 02:00</t>
  </si>
  <si>
    <t>03/23/2015 03:00</t>
  </si>
  <si>
    <t>03/23/2015 04:00</t>
  </si>
  <si>
    <t>03/23/2015 05:00</t>
  </si>
  <si>
    <t>03/23/2015 06:00</t>
  </si>
  <si>
    <t>03/23/2015 07:00</t>
  </si>
  <si>
    <t>03/23/2015 08:00</t>
  </si>
  <si>
    <t>03/23/2015 09:00</t>
  </si>
  <si>
    <t>03/23/2015 10:00</t>
  </si>
  <si>
    <t>03/23/2015 11:00</t>
  </si>
  <si>
    <t>03/23/2015 12:00</t>
  </si>
  <si>
    <t>03/23/2015 13:00</t>
  </si>
  <si>
    <t>03/23/2015 14:00</t>
  </si>
  <si>
    <t>03/23/2015 15:00</t>
  </si>
  <si>
    <t>03/23/2015 16:00</t>
  </si>
  <si>
    <t>03/23/2015 17:00</t>
  </si>
  <si>
    <t>03/23/2015 18:00</t>
  </si>
  <si>
    <t>03/23/2015 19:00</t>
  </si>
  <si>
    <t>03/23/2015 20:00</t>
  </si>
  <si>
    <t>03/23/2015 21:00</t>
  </si>
  <si>
    <t>03/23/2015 22:00</t>
  </si>
  <si>
    <t>03/23/2015 23:00</t>
  </si>
  <si>
    <t>03/24/2015 01:00</t>
  </si>
  <si>
    <t>03/24/2015 02:00</t>
  </si>
  <si>
    <t>03/24/2015 03:00</t>
  </si>
  <si>
    <t>03/24/2015 04:00</t>
  </si>
  <si>
    <t>03/24/2015 05:00</t>
  </si>
  <si>
    <t>03/24/2015 06:00</t>
  </si>
  <si>
    <t>03/24/2015 07:00</t>
  </si>
  <si>
    <t>03/24/2015 08:00</t>
  </si>
  <si>
    <t>03/24/2015 09:00</t>
  </si>
  <si>
    <t>03/24/2015 10:00</t>
  </si>
  <si>
    <t>03/24/2015 11:00</t>
  </si>
  <si>
    <t>03/24/2015 12:00</t>
  </si>
  <si>
    <t>03/24/2015 13:00</t>
  </si>
  <si>
    <t>03/24/2015 14:00</t>
  </si>
  <si>
    <t>03/24/2015 15:00</t>
  </si>
  <si>
    <t>03/24/2015 16:00</t>
  </si>
  <si>
    <t>03/24/2015 17:00</t>
  </si>
  <si>
    <t>03/24/2015 18:00</t>
  </si>
  <si>
    <t>03/24/2015 19:00</t>
  </si>
  <si>
    <t>03/24/2015 20:00</t>
  </si>
  <si>
    <t>03/24/2015 21:00</t>
  </si>
  <si>
    <t>03/24/2015 22:00</t>
  </si>
  <si>
    <t>03/24/2015 23:00</t>
  </si>
  <si>
    <t>03/25/2015 01:00</t>
  </si>
  <si>
    <t>03/25/2015 02:00</t>
  </si>
  <si>
    <t>03/25/2015 03:00</t>
  </si>
  <si>
    <t>03/25/2015 04:00</t>
  </si>
  <si>
    <t>03/25/2015 05:00</t>
  </si>
  <si>
    <t>03/25/2015 06:00</t>
  </si>
  <si>
    <t>03/25/2015 07:00</t>
  </si>
  <si>
    <t>03/25/2015 08:00</t>
  </si>
  <si>
    <t>03/25/2015 09:00</t>
  </si>
  <si>
    <t>03/25/2015 10:00</t>
  </si>
  <si>
    <t>03/25/2015 11:00</t>
  </si>
  <si>
    <t>03/25/2015 12:00</t>
  </si>
  <si>
    <t>03/25/2015 13:00</t>
  </si>
  <si>
    <t>03/25/2015 14:00</t>
  </si>
  <si>
    <t>03/25/2015 15:00</t>
  </si>
  <si>
    <t>03/25/2015 16:00</t>
  </si>
  <si>
    <t>03/25/2015 17:00</t>
  </si>
  <si>
    <t>03/25/2015 18:00</t>
  </si>
  <si>
    <t>03/25/2015 19:00</t>
  </si>
  <si>
    <t>03/25/2015 20:00</t>
  </si>
  <si>
    <t>03/25/2015 21:00</t>
  </si>
  <si>
    <t>03/25/2015 22:00</t>
  </si>
  <si>
    <t>03/25/2015 23:00</t>
  </si>
  <si>
    <t>03/26/2015 01:00</t>
  </si>
  <si>
    <t>03/26/2015 02:00</t>
  </si>
  <si>
    <t>03/26/2015 03:00</t>
  </si>
  <si>
    <t>03/26/2015 04:00</t>
  </si>
  <si>
    <t>03/26/2015 05:00</t>
  </si>
  <si>
    <t>03/26/2015 06:00</t>
  </si>
  <si>
    <t>03/26/2015 07:00</t>
  </si>
  <si>
    <t>03/26/2015 08:00</t>
  </si>
  <si>
    <t>03/26/2015 09:00</t>
  </si>
  <si>
    <t>03/26/2015 10:00</t>
  </si>
  <si>
    <t>03/26/2015 11:00</t>
  </si>
  <si>
    <t>03/26/2015 12:00</t>
  </si>
  <si>
    <t>03/26/2015 13:00</t>
  </si>
  <si>
    <t>03/26/2015 14:00</t>
  </si>
  <si>
    <t>03/26/2015 15:00</t>
  </si>
  <si>
    <t>03/26/2015 16:00</t>
  </si>
  <si>
    <t>03/26/2015 17:00</t>
  </si>
  <si>
    <t>03/26/2015 18:00</t>
  </si>
  <si>
    <t>03/26/2015 19:00</t>
  </si>
  <si>
    <t>03/26/2015 20:00</t>
  </si>
  <si>
    <t>03/26/2015 21:00</t>
  </si>
  <si>
    <t>03/26/2015 22:00</t>
  </si>
  <si>
    <t>03/26/2015 23:00</t>
  </si>
  <si>
    <t>03/27/2015 01:00</t>
  </si>
  <si>
    <t>03/27/2015 02:00</t>
  </si>
  <si>
    <t>03/27/2015 03:00</t>
  </si>
  <si>
    <t>03/27/2015 04:00</t>
  </si>
  <si>
    <t>03/27/2015 05:00</t>
  </si>
  <si>
    <t>03/27/2015 06:00</t>
  </si>
  <si>
    <t>03/27/2015 07:00</t>
  </si>
  <si>
    <t>03/27/2015 08:00</t>
  </si>
  <si>
    <t>03/27/2015 09:00</t>
  </si>
  <si>
    <t>03/27/2015 10:00</t>
  </si>
  <si>
    <t>03/27/2015 11:00</t>
  </si>
  <si>
    <t>03/27/2015 12:00</t>
  </si>
  <si>
    <t>03/27/2015 13:00</t>
  </si>
  <si>
    <t>03/27/2015 14:00</t>
  </si>
  <si>
    <t>03/27/2015 15:00</t>
  </si>
  <si>
    <t>03/27/2015 16:00</t>
  </si>
  <si>
    <t>03/27/2015 17:00</t>
  </si>
  <si>
    <t>03/27/2015 18:00</t>
  </si>
  <si>
    <t>03/27/2015 19:00</t>
  </si>
  <si>
    <t>03/27/2015 20:00</t>
  </si>
  <si>
    <t>03/27/2015 21:00</t>
  </si>
  <si>
    <t>03/27/2015 22:00</t>
  </si>
  <si>
    <t>03/27/2015 23:00</t>
  </si>
  <si>
    <t>03/28/2015 01:00</t>
  </si>
  <si>
    <t>03/28/2015 02:00</t>
  </si>
  <si>
    <t>03/28/2015 03:00</t>
  </si>
  <si>
    <t>03/28/2015 04:00</t>
  </si>
  <si>
    <t>03/28/2015 05:00</t>
  </si>
  <si>
    <t>03/28/2015 06:00</t>
  </si>
  <si>
    <t>03/28/2015 07:00</t>
  </si>
  <si>
    <t>03/28/2015 08:00</t>
  </si>
  <si>
    <t>03/28/2015 09:00</t>
  </si>
  <si>
    <t>03/28/2015 10:00</t>
  </si>
  <si>
    <t>03/28/2015 11:00</t>
  </si>
  <si>
    <t>03/28/2015 12:00</t>
  </si>
  <si>
    <t>03/28/2015 13:00</t>
  </si>
  <si>
    <t>03/28/2015 14:00</t>
  </si>
  <si>
    <t>03/28/2015 15:00</t>
  </si>
  <si>
    <t>03/28/2015 16:00</t>
  </si>
  <si>
    <t>03/28/2015 17:00</t>
  </si>
  <si>
    <t>03/28/2015 18:00</t>
  </si>
  <si>
    <t>03/28/2015 19:00</t>
  </si>
  <si>
    <t>03/28/2015 20:00</t>
  </si>
  <si>
    <t>03/28/2015 21:00</t>
  </si>
  <si>
    <t>03/28/2015 22:00</t>
  </si>
  <si>
    <t>03/28/2015 23:00</t>
  </si>
  <si>
    <t>03/29/2015 01:00</t>
  </si>
  <si>
    <t>03/29/2015 02:00</t>
  </si>
  <si>
    <t>03/29/2015 03:00</t>
  </si>
  <si>
    <t>03/29/2015 04:00</t>
  </si>
  <si>
    <t>03/29/2015 05:00</t>
  </si>
  <si>
    <t>03/29/2015 06:00</t>
  </si>
  <si>
    <t>03/29/2015 07:00</t>
  </si>
  <si>
    <t>03/29/2015 08:00</t>
  </si>
  <si>
    <t>03/29/2015 09:00</t>
  </si>
  <si>
    <t>03/29/2015 10:00</t>
  </si>
  <si>
    <t>03/29/2015 11:00</t>
  </si>
  <si>
    <t>03/29/2015 12:00</t>
  </si>
  <si>
    <t>03/29/2015 13:00</t>
  </si>
  <si>
    <t>03/29/2015 14:00</t>
  </si>
  <si>
    <t>03/29/2015 15:00</t>
  </si>
  <si>
    <t>03/29/2015 16:00</t>
  </si>
  <si>
    <t>03/29/2015 17:00</t>
  </si>
  <si>
    <t>03/29/2015 18:00</t>
  </si>
  <si>
    <t>03/29/2015 19:00</t>
  </si>
  <si>
    <t>03/29/2015 20:00</t>
  </si>
  <si>
    <t>03/29/2015 21:00</t>
  </si>
  <si>
    <t>03/29/2015 22:00</t>
  </si>
  <si>
    <t>03/29/2015 23:00</t>
  </si>
  <si>
    <t>03/30/2015 01:00</t>
  </si>
  <si>
    <t>03/30/2015 02:00</t>
  </si>
  <si>
    <t>03/30/2015 03:00</t>
  </si>
  <si>
    <t>03/30/2015 04:00</t>
  </si>
  <si>
    <t>03/30/2015 05:00</t>
  </si>
  <si>
    <t>03/30/2015 06:00</t>
  </si>
  <si>
    <t>03/30/2015 07:00</t>
  </si>
  <si>
    <t>03/30/2015 08:00</t>
  </si>
  <si>
    <t>03/30/2015 09:00</t>
  </si>
  <si>
    <t>03/30/2015 10:00</t>
  </si>
  <si>
    <t>03/30/2015 11:00</t>
  </si>
  <si>
    <t>03/30/2015 12:00</t>
  </si>
  <si>
    <t>03/30/2015 13:00</t>
  </si>
  <si>
    <t>03/30/2015 14:00</t>
  </si>
  <si>
    <t>03/30/2015 15:00</t>
  </si>
  <si>
    <t>03/30/2015 16:00</t>
  </si>
  <si>
    <t>03/30/2015 17:00</t>
  </si>
  <si>
    <t>03/30/2015 18:00</t>
  </si>
  <si>
    <t>03/30/2015 19:00</t>
  </si>
  <si>
    <t>03/30/2015 20:00</t>
  </si>
  <si>
    <t>03/30/2015 21:00</t>
  </si>
  <si>
    <t>03/30/2015 22:00</t>
  </si>
  <si>
    <t>03/30/2015 23:00</t>
  </si>
  <si>
    <t>03/31/2015 01:00</t>
  </si>
  <si>
    <t>03/31/2015 02:00</t>
  </si>
  <si>
    <t>03/31/2015 03:00</t>
  </si>
  <si>
    <t>03/31/2015 04:00</t>
  </si>
  <si>
    <t>03/31/2015 05:00</t>
  </si>
  <si>
    <t>03/31/2015 06:00</t>
  </si>
  <si>
    <t>03/31/2015 07:00</t>
  </si>
  <si>
    <t>03/31/2015 08:00</t>
  </si>
  <si>
    <t>03/31/2015 09:00</t>
  </si>
  <si>
    <t>03/31/2015 10:00</t>
  </si>
  <si>
    <t>03/31/2015 11:00</t>
  </si>
  <si>
    <t>03/31/2015 12:00</t>
  </si>
  <si>
    <t>03/31/2015 13:00</t>
  </si>
  <si>
    <t>03/31/2015 14:00</t>
  </si>
  <si>
    <t>03/31/2015 15:00</t>
  </si>
  <si>
    <t>03/31/2015 16:00</t>
  </si>
  <si>
    <t>03/31/2015 17:00</t>
  </si>
  <si>
    <t>03/31/2015 18:00</t>
  </si>
  <si>
    <t>03/31/2015 19:00</t>
  </si>
  <si>
    <t>03/31/2015 20:00</t>
  </si>
  <si>
    <t>03/31/2015 21:00</t>
  </si>
  <si>
    <t>03/31/2015 22:00</t>
  </si>
  <si>
    <t>03/31/2015 23:00</t>
  </si>
  <si>
    <t>04/01/2015 01:00</t>
  </si>
  <si>
    <t>04/01/2015 02:00</t>
  </si>
  <si>
    <t>04/01/2015 03:00</t>
  </si>
  <si>
    <t>04/01/2015 04:00</t>
  </si>
  <si>
    <t>04/01/2015 05:00</t>
  </si>
  <si>
    <t>04/01/2015 06:00</t>
  </si>
  <si>
    <t>04/01/2015 07:00</t>
  </si>
  <si>
    <t>04/01/2015 08:00</t>
  </si>
  <si>
    <t>04/01/2015 09:00</t>
  </si>
  <si>
    <t>04/01/2015 10:00</t>
  </si>
  <si>
    <t>04/01/2015 11:00</t>
  </si>
  <si>
    <t>04/01/2015 12:00</t>
  </si>
  <si>
    <t>04/01/2015 13:00</t>
  </si>
  <si>
    <t>04/01/2015 14:00</t>
  </si>
  <si>
    <t>04/01/2015 15:00</t>
  </si>
  <si>
    <t>04/01/2015 16:00</t>
  </si>
  <si>
    <t>04/01/2015 17:00</t>
  </si>
  <si>
    <t>04/01/2015 18:00</t>
  </si>
  <si>
    <t>04/01/2015 19:00</t>
  </si>
  <si>
    <t>04/01/2015 20:00</t>
  </si>
  <si>
    <t>04/01/2015 21:00</t>
  </si>
  <si>
    <t>04/01/2015 22:00</t>
  </si>
  <si>
    <t>04/01/2015 23:00</t>
  </si>
  <si>
    <t>04/02/2015 01:00</t>
  </si>
  <si>
    <t>04/02/2015 02:00</t>
  </si>
  <si>
    <t>04/02/2015 03:00</t>
  </si>
  <si>
    <t>04/02/2015 04:00</t>
  </si>
  <si>
    <t>04/02/2015 05:00</t>
  </si>
  <si>
    <t>04/02/2015 06:00</t>
  </si>
  <si>
    <t>04/02/2015 07:00</t>
  </si>
  <si>
    <t>04/02/2015 08:00</t>
  </si>
  <si>
    <t>04/02/2015 09:00</t>
  </si>
  <si>
    <t>04/02/2015 10:00</t>
  </si>
  <si>
    <t>04/02/2015 11:00</t>
  </si>
  <si>
    <t>04/02/2015 12:00</t>
  </si>
  <si>
    <t>04/02/2015 13:00</t>
  </si>
  <si>
    <t>04/02/2015 14:00</t>
  </si>
  <si>
    <t>04/02/2015 15:00</t>
  </si>
  <si>
    <t>04/02/2015 16:00</t>
  </si>
  <si>
    <t>04/02/2015 17:00</t>
  </si>
  <si>
    <t>04/02/2015 18:00</t>
  </si>
  <si>
    <t>04/02/2015 19:00</t>
  </si>
  <si>
    <t>04/02/2015 20:00</t>
  </si>
  <si>
    <t>04/02/2015 21:00</t>
  </si>
  <si>
    <t>04/02/2015 22:00</t>
  </si>
  <si>
    <t>04/02/2015 23:00</t>
  </si>
  <si>
    <t>04/03/2015 01:00</t>
  </si>
  <si>
    <t>04/03/2015 02:00</t>
  </si>
  <si>
    <t>04/03/2015 03:00</t>
  </si>
  <si>
    <t>04/03/2015 04:00</t>
  </si>
  <si>
    <t>04/03/2015 05:00</t>
  </si>
  <si>
    <t>04/03/2015 06:00</t>
  </si>
  <si>
    <t>04/03/2015 07:00</t>
  </si>
  <si>
    <t>04/03/2015 08:00</t>
  </si>
  <si>
    <t>04/03/2015 09:00</t>
  </si>
  <si>
    <t>04/03/2015 10:00</t>
  </si>
  <si>
    <t>04/03/2015 11:00</t>
  </si>
  <si>
    <t>04/03/2015 12:00</t>
  </si>
  <si>
    <t>04/03/2015 13:00</t>
  </si>
  <si>
    <t>04/03/2015 14:00</t>
  </si>
  <si>
    <t>04/03/2015 15:00</t>
  </si>
  <si>
    <t>04/03/2015 16:00</t>
  </si>
  <si>
    <t>04/03/2015 17:00</t>
  </si>
  <si>
    <t>04/03/2015 18:00</t>
  </si>
  <si>
    <t>04/03/2015 19:00</t>
  </si>
  <si>
    <t>04/03/2015 20:00</t>
  </si>
  <si>
    <t>04/03/2015 21:00</t>
  </si>
  <si>
    <t>04/03/2015 22:00</t>
  </si>
  <si>
    <t>04/03/2015 23:00</t>
  </si>
  <si>
    <t>04/04/2015 01:00</t>
  </si>
  <si>
    <t>04/04/2015 02:00</t>
  </si>
  <si>
    <t>04/04/2015 03:00</t>
  </si>
  <si>
    <t>04/04/2015 04:00</t>
  </si>
  <si>
    <t>04/04/2015 05:00</t>
  </si>
  <si>
    <t>04/04/2015 06:00</t>
  </si>
  <si>
    <t>04/04/2015 07:00</t>
  </si>
  <si>
    <t>04/04/2015 08:00</t>
  </si>
  <si>
    <t>04/04/2015 09:00</t>
  </si>
  <si>
    <t>04/04/2015 10:00</t>
  </si>
  <si>
    <t>04/04/2015 11:00</t>
  </si>
  <si>
    <t>04/04/2015 12:00</t>
  </si>
  <si>
    <t>04/04/2015 13:00</t>
  </si>
  <si>
    <t>04/04/2015 14:00</t>
  </si>
  <si>
    <t>04/04/2015 15:00</t>
  </si>
  <si>
    <t>04/04/2015 16:00</t>
  </si>
  <si>
    <t>04/04/2015 17:00</t>
  </si>
  <si>
    <t>04/04/2015 18:00</t>
  </si>
  <si>
    <t>04/04/2015 19:00</t>
  </si>
  <si>
    <t>04/04/2015 20:00</t>
  </si>
  <si>
    <t>04/04/2015 21:00</t>
  </si>
  <si>
    <t>04/04/2015 22:00</t>
  </si>
  <si>
    <t>04/04/2015 23:00</t>
  </si>
  <si>
    <t>04/05/2015 01:00</t>
  </si>
  <si>
    <t>04/05/2015 02:00</t>
  </si>
  <si>
    <t>04/05/2015 03:00</t>
  </si>
  <si>
    <t>04/05/2015 04:00</t>
  </si>
  <si>
    <t>04/05/2015 05:00</t>
  </si>
  <si>
    <t>04/05/2015 06:00</t>
  </si>
  <si>
    <t>04/05/2015 07:00</t>
  </si>
  <si>
    <t>04/05/2015 08:00</t>
  </si>
  <si>
    <t>04/05/2015 09:00</t>
  </si>
  <si>
    <t>04/05/2015 10:00</t>
  </si>
  <si>
    <t>04/05/2015 11:00</t>
  </si>
  <si>
    <t>04/05/2015 12:00</t>
  </si>
  <si>
    <t>04/05/2015 13:00</t>
  </si>
  <si>
    <t>04/05/2015 14:00</t>
  </si>
  <si>
    <t>04/05/2015 15:00</t>
  </si>
  <si>
    <t>04/05/2015 16:00</t>
  </si>
  <si>
    <t>04/05/2015 17:00</t>
  </si>
  <si>
    <t>04/05/2015 18:00</t>
  </si>
  <si>
    <t>04/05/2015 19:00</t>
  </si>
  <si>
    <t>04/05/2015 20:00</t>
  </si>
  <si>
    <t>04/05/2015 21:00</t>
  </si>
  <si>
    <t>04/05/2015 22:00</t>
  </si>
  <si>
    <t>04/05/2015 23:00</t>
  </si>
  <si>
    <t>04/06/2015 01:00</t>
  </si>
  <si>
    <t>04/06/2015 02:00</t>
  </si>
  <si>
    <t>04/06/2015 03:00</t>
  </si>
  <si>
    <t>04/06/2015 04:00</t>
  </si>
  <si>
    <t>04/06/2015 05:00</t>
  </si>
  <si>
    <t>04/06/2015 06:00</t>
  </si>
  <si>
    <t>04/06/2015 07:00</t>
  </si>
  <si>
    <t>04/06/2015 08:00</t>
  </si>
  <si>
    <t>04/06/2015 09:00</t>
  </si>
  <si>
    <t>04/06/2015 10:00</t>
  </si>
  <si>
    <t>04/06/2015 11:00</t>
  </si>
  <si>
    <t>04/06/2015 12:00</t>
  </si>
  <si>
    <t>04/06/2015 13:00</t>
  </si>
  <si>
    <t>04/06/2015 14:00</t>
  </si>
  <si>
    <t>04/06/2015 15:00</t>
  </si>
  <si>
    <t>04/06/2015 16:00</t>
  </si>
  <si>
    <t>04/06/2015 17:00</t>
  </si>
  <si>
    <t>04/06/2015 18:00</t>
  </si>
  <si>
    <t>04/06/2015 19:00</t>
  </si>
  <si>
    <t>04/06/2015 20:00</t>
  </si>
  <si>
    <t>04/06/2015 21:00</t>
  </si>
  <si>
    <t>04/06/2015 22:00</t>
  </si>
  <si>
    <t>04/06/2015 23:00</t>
  </si>
  <si>
    <t>04/07/2015 01:00</t>
  </si>
  <si>
    <t>04/07/2015 02:00</t>
  </si>
  <si>
    <t>04/07/2015 03:00</t>
  </si>
  <si>
    <t>04/07/2015 04:00</t>
  </si>
  <si>
    <t>04/07/2015 05:00</t>
  </si>
  <si>
    <t>04/07/2015 06:00</t>
  </si>
  <si>
    <t>04/07/2015 07:00</t>
  </si>
  <si>
    <t>04/07/2015 08:00</t>
  </si>
  <si>
    <t>04/07/2015 09:00</t>
  </si>
  <si>
    <t>04/07/2015 10:00</t>
  </si>
  <si>
    <t>04/07/2015 11:00</t>
  </si>
  <si>
    <t>04/07/2015 12:00</t>
  </si>
  <si>
    <t>04/07/2015 13:00</t>
  </si>
  <si>
    <t>04/07/2015 14:00</t>
  </si>
  <si>
    <t>04/07/2015 15:00</t>
  </si>
  <si>
    <t>04/07/2015 16:00</t>
  </si>
  <si>
    <t>04/07/2015 17:00</t>
  </si>
  <si>
    <t>04/07/2015 18:00</t>
  </si>
  <si>
    <t>04/07/2015 19:00</t>
  </si>
  <si>
    <t>04/07/2015 20:00</t>
  </si>
  <si>
    <t>04/07/2015 21:00</t>
  </si>
  <si>
    <t>04/07/2015 22:00</t>
  </si>
  <si>
    <t>04/07/2015 23:00</t>
  </si>
  <si>
    <t>04/08/2015 01:00</t>
  </si>
  <si>
    <t>04/08/2015 02:00</t>
  </si>
  <si>
    <t>04/08/2015 03:00</t>
  </si>
  <si>
    <t>04/08/2015 04:00</t>
  </si>
  <si>
    <t>04/08/2015 05:00</t>
  </si>
  <si>
    <t>04/08/2015 06:00</t>
  </si>
  <si>
    <t>04/08/2015 07:00</t>
  </si>
  <si>
    <t>04/08/2015 08:00</t>
  </si>
  <si>
    <t>04/08/2015 09:00</t>
  </si>
  <si>
    <t>04/08/2015 10:00</t>
  </si>
  <si>
    <t>04/08/2015 11:00</t>
  </si>
  <si>
    <t>04/08/2015 12:00</t>
  </si>
  <si>
    <t>04/08/2015 13:00</t>
  </si>
  <si>
    <t>04/08/2015 14:00</t>
  </si>
  <si>
    <t>04/08/2015 15:00</t>
  </si>
  <si>
    <t>04/08/2015 16:00</t>
  </si>
  <si>
    <t>04/08/2015 17:00</t>
  </si>
  <si>
    <t>04/08/2015 18:00</t>
  </si>
  <si>
    <t>04/08/2015 19:00</t>
  </si>
  <si>
    <t>04/08/2015 20:00</t>
  </si>
  <si>
    <t>04/08/2015 21:00</t>
  </si>
  <si>
    <t>04/08/2015 22:00</t>
  </si>
  <si>
    <t>04/08/2015 23:00</t>
  </si>
  <si>
    <t>04/09/2015 01:00</t>
  </si>
  <si>
    <t>04/09/2015 02:00</t>
  </si>
  <si>
    <t>04/09/2015 03:00</t>
  </si>
  <si>
    <t>04/09/2015 04:00</t>
  </si>
  <si>
    <t>04/09/2015 05:00</t>
  </si>
  <si>
    <t>04/09/2015 06:00</t>
  </si>
  <si>
    <t>04/09/2015 07:00</t>
  </si>
  <si>
    <t>04/09/2015 08:00</t>
  </si>
  <si>
    <t>04/09/2015 09:00</t>
  </si>
  <si>
    <t>04/09/2015 10:00</t>
  </si>
  <si>
    <t>04/09/2015 11:00</t>
  </si>
  <si>
    <t>04/09/2015 12:00</t>
  </si>
  <si>
    <t>04/09/2015 13:00</t>
  </si>
  <si>
    <t>04/09/2015 14:00</t>
  </si>
  <si>
    <t>04/09/2015 15:00</t>
  </si>
  <si>
    <t>04/09/2015 16:00</t>
  </si>
  <si>
    <t>04/09/2015 17:00</t>
  </si>
  <si>
    <t>04/09/2015 18:00</t>
  </si>
  <si>
    <t>04/09/2015 19:00</t>
  </si>
  <si>
    <t>04/09/2015 20:00</t>
  </si>
  <si>
    <t>04/09/2015 21:00</t>
  </si>
  <si>
    <t>04/09/2015 22:00</t>
  </si>
  <si>
    <t>04/09/2015 23:00</t>
  </si>
  <si>
    <t>04/10/2015 01:00</t>
  </si>
  <si>
    <t>04/10/2015 02:00</t>
  </si>
  <si>
    <t>04/10/2015 03:00</t>
  </si>
  <si>
    <t>04/10/2015 04:00</t>
  </si>
  <si>
    <t>04/10/2015 05:00</t>
  </si>
  <si>
    <t>04/10/2015 06:00</t>
  </si>
  <si>
    <t>04/10/2015 07:00</t>
  </si>
  <si>
    <t>04/10/2015 08:00</t>
  </si>
  <si>
    <t>04/10/2015 09:00</t>
  </si>
  <si>
    <t>04/10/2015 10:00</t>
  </si>
  <si>
    <t>04/10/2015 11:00</t>
  </si>
  <si>
    <t>04/10/2015 12:00</t>
  </si>
  <si>
    <t>04/10/2015 13:00</t>
  </si>
  <si>
    <t>04/10/2015 14:00</t>
  </si>
  <si>
    <t>04/10/2015 15:00</t>
  </si>
  <si>
    <t>04/10/2015 16:00</t>
  </si>
  <si>
    <t>04/10/2015 17:00</t>
  </si>
  <si>
    <t>04/10/2015 18:00</t>
  </si>
  <si>
    <t>04/10/2015 19:00</t>
  </si>
  <si>
    <t>04/10/2015 20:00</t>
  </si>
  <si>
    <t>04/10/2015 21:00</t>
  </si>
  <si>
    <t>04/10/2015 22:00</t>
  </si>
  <si>
    <t>04/10/2015 23:00</t>
  </si>
  <si>
    <t>04/11/2015 01:00</t>
  </si>
  <si>
    <t>04/11/2015 02:00</t>
  </si>
  <si>
    <t>04/11/2015 03:00</t>
  </si>
  <si>
    <t>04/11/2015 04:00</t>
  </si>
  <si>
    <t>04/11/2015 05:00</t>
  </si>
  <si>
    <t>04/11/2015 06:00</t>
  </si>
  <si>
    <t>04/11/2015 07:00</t>
  </si>
  <si>
    <t>04/11/2015 08:00</t>
  </si>
  <si>
    <t>04/11/2015 09:00</t>
  </si>
  <si>
    <t>04/11/2015 10:00</t>
  </si>
  <si>
    <t>04/11/2015 11:00</t>
  </si>
  <si>
    <t>04/11/2015 12:00</t>
  </si>
  <si>
    <t>04/11/2015 13:00</t>
  </si>
  <si>
    <t>04/11/2015 14:00</t>
  </si>
  <si>
    <t>04/11/2015 15:00</t>
  </si>
  <si>
    <t>04/11/2015 16:00</t>
  </si>
  <si>
    <t>04/11/2015 17:00</t>
  </si>
  <si>
    <t>04/11/2015 18:00</t>
  </si>
  <si>
    <t>04/11/2015 19:00</t>
  </si>
  <si>
    <t>04/11/2015 20:00</t>
  </si>
  <si>
    <t>04/11/2015 21:00</t>
  </si>
  <si>
    <t>04/11/2015 22:00</t>
  </si>
  <si>
    <t>04/11/2015 23:00</t>
  </si>
  <si>
    <t>04/12/2015 01:00</t>
  </si>
  <si>
    <t>04/12/2015 02:00</t>
  </si>
  <si>
    <t>04/12/2015 03:00</t>
  </si>
  <si>
    <t>04/12/2015 04:00</t>
  </si>
  <si>
    <t>04/12/2015 05:00</t>
  </si>
  <si>
    <t>04/12/2015 06:00</t>
  </si>
  <si>
    <t>04/12/2015 07:00</t>
  </si>
  <si>
    <t>04/12/2015 08:00</t>
  </si>
  <si>
    <t>04/12/2015 09:00</t>
  </si>
  <si>
    <t>04/12/2015 10:00</t>
  </si>
  <si>
    <t>04/12/2015 11:00</t>
  </si>
  <si>
    <t>04/12/2015 12:00</t>
  </si>
  <si>
    <t>04/12/2015 13:00</t>
  </si>
  <si>
    <t>04/12/2015 14:00</t>
  </si>
  <si>
    <t>04/12/2015 15:00</t>
  </si>
  <si>
    <t>04/12/2015 16:00</t>
  </si>
  <si>
    <t>04/12/2015 17:00</t>
  </si>
  <si>
    <t>04/12/2015 18:00</t>
  </si>
  <si>
    <t>04/12/2015 19:00</t>
  </si>
  <si>
    <t>04/12/2015 20:00</t>
  </si>
  <si>
    <t>04/12/2015 21:00</t>
  </si>
  <si>
    <t>04/12/2015 22:00</t>
  </si>
  <si>
    <t>04/12/2015 23:00</t>
  </si>
  <si>
    <t>04/13/2015 01:00</t>
  </si>
  <si>
    <t>04/13/2015 02:00</t>
  </si>
  <si>
    <t>04/13/2015 03:00</t>
  </si>
  <si>
    <t>04/13/2015 04:00</t>
  </si>
  <si>
    <t>04/13/2015 05:00</t>
  </si>
  <si>
    <t>04/13/2015 06:00</t>
  </si>
  <si>
    <t>04/13/2015 07:00</t>
  </si>
  <si>
    <t>04/13/2015 08:00</t>
  </si>
  <si>
    <t>04/13/2015 09:00</t>
  </si>
  <si>
    <t>04/13/2015 10:00</t>
  </si>
  <si>
    <t>04/13/2015 11:00</t>
  </si>
  <si>
    <t>04/13/2015 12:00</t>
  </si>
  <si>
    <t>04/13/2015 13:00</t>
  </si>
  <si>
    <t>04/13/2015 14:00</t>
  </si>
  <si>
    <t>04/13/2015 15:00</t>
  </si>
  <si>
    <t>04/13/2015 16:00</t>
  </si>
  <si>
    <t>04/13/2015 17:00</t>
  </si>
  <si>
    <t>04/13/2015 18:00</t>
  </si>
  <si>
    <t>04/13/2015 19:00</t>
  </si>
  <si>
    <t>04/13/2015 20:00</t>
  </si>
  <si>
    <t>04/13/2015 21:00</t>
  </si>
  <si>
    <t>04/13/2015 22:00</t>
  </si>
  <si>
    <t>04/13/2015 23:00</t>
  </si>
  <si>
    <t>04/14/2015 01:00</t>
  </si>
  <si>
    <t>04/14/2015 02:00</t>
  </si>
  <si>
    <t>04/14/2015 03:00</t>
  </si>
  <si>
    <t>04/14/2015 04:00</t>
  </si>
  <si>
    <t>04/14/2015 05:00</t>
  </si>
  <si>
    <t>04/14/2015 06:00</t>
  </si>
  <si>
    <t>04/14/2015 07:00</t>
  </si>
  <si>
    <t>04/14/2015 08:00</t>
  </si>
  <si>
    <t>04/14/2015 09:00</t>
  </si>
  <si>
    <t>04/14/2015 10:00</t>
  </si>
  <si>
    <t>04/14/2015 11:00</t>
  </si>
  <si>
    <t>04/14/2015 12:00</t>
  </si>
  <si>
    <t>04/14/2015 13:00</t>
  </si>
  <si>
    <t>04/14/2015 14:00</t>
  </si>
  <si>
    <t>04/14/2015 15:00</t>
  </si>
  <si>
    <t>04/14/2015 16:00</t>
  </si>
  <si>
    <t>04/14/2015 17:00</t>
  </si>
  <si>
    <t>04/14/2015 18:00</t>
  </si>
  <si>
    <t>04/14/2015 19:00</t>
  </si>
  <si>
    <t>04/14/2015 20:00</t>
  </si>
  <si>
    <t>04/14/2015 21:00</t>
  </si>
  <si>
    <t>04/14/2015 22:00</t>
  </si>
  <si>
    <t>04/14/2015 23:00</t>
  </si>
  <si>
    <t>04/15/2015 01:00</t>
  </si>
  <si>
    <t>04/15/2015 02:00</t>
  </si>
  <si>
    <t>04/15/2015 03:00</t>
  </si>
  <si>
    <t>04/15/2015 04:00</t>
  </si>
  <si>
    <t>04/15/2015 05:00</t>
  </si>
  <si>
    <t>04/15/2015 06:00</t>
  </si>
  <si>
    <t>04/15/2015 07:00</t>
  </si>
  <si>
    <t>04/15/2015 08:00</t>
  </si>
  <si>
    <t>04/15/2015 09:00</t>
  </si>
  <si>
    <t>04/15/2015 10:00</t>
  </si>
  <si>
    <t>04/15/2015 11:00</t>
  </si>
  <si>
    <t>04/15/2015 12:00</t>
  </si>
  <si>
    <t>04/15/2015 13:00</t>
  </si>
  <si>
    <t>04/15/2015 14:00</t>
  </si>
  <si>
    <t>04/15/2015 15:00</t>
  </si>
  <si>
    <t>04/15/2015 16:00</t>
  </si>
  <si>
    <t>04/15/2015 17:00</t>
  </si>
  <si>
    <t>04/15/2015 18:00</t>
  </si>
  <si>
    <t>04/15/2015 19:00</t>
  </si>
  <si>
    <t>04/15/2015 20:00</t>
  </si>
  <si>
    <t>04/15/2015 21:00</t>
  </si>
  <si>
    <t>04/15/2015 22:00</t>
  </si>
  <si>
    <t>04/15/2015 23:00</t>
  </si>
  <si>
    <t>04/16/2015 01:00</t>
  </si>
  <si>
    <t>04/16/2015 02:00</t>
  </si>
  <si>
    <t>04/16/2015 03:00</t>
  </si>
  <si>
    <t>04/16/2015 04:00</t>
  </si>
  <si>
    <t>04/16/2015 05:00</t>
  </si>
  <si>
    <t>04/16/2015 06:00</t>
  </si>
  <si>
    <t>04/16/2015 07:00</t>
  </si>
  <si>
    <t>04/16/2015 08:00</t>
  </si>
  <si>
    <t>04/16/2015 09:00</t>
  </si>
  <si>
    <t>04/16/2015 10:00</t>
  </si>
  <si>
    <t>04/16/2015 11:00</t>
  </si>
  <si>
    <t>04/16/2015 12:00</t>
  </si>
  <si>
    <t>04/16/2015 13:00</t>
  </si>
  <si>
    <t>04/16/2015 14:00</t>
  </si>
  <si>
    <t>04/16/2015 15:00</t>
  </si>
  <si>
    <t>04/16/2015 16:00</t>
  </si>
  <si>
    <t>04/16/2015 17:00</t>
  </si>
  <si>
    <t>04/16/2015 18:00</t>
  </si>
  <si>
    <t>04/16/2015 19:00</t>
  </si>
  <si>
    <t>04/16/2015 20:00</t>
  </si>
  <si>
    <t>04/16/2015 21:00</t>
  </si>
  <si>
    <t>04/16/2015 22:00</t>
  </si>
  <si>
    <t>04/16/2015 23:00</t>
  </si>
  <si>
    <t>04/17/2015 01:00</t>
  </si>
  <si>
    <t>04/17/2015 02:00</t>
  </si>
  <si>
    <t>04/17/2015 03:00</t>
  </si>
  <si>
    <t>04/17/2015 04:00</t>
  </si>
  <si>
    <t>04/17/2015 05:00</t>
  </si>
  <si>
    <t>04/17/2015 06:00</t>
  </si>
  <si>
    <t>04/17/2015 07:00</t>
  </si>
  <si>
    <t>04/17/2015 08:00</t>
  </si>
  <si>
    <t>04/17/2015 09:00</t>
  </si>
  <si>
    <t>04/17/2015 10:00</t>
  </si>
  <si>
    <t>04/17/2015 11:00</t>
  </si>
  <si>
    <t>04/17/2015 12:00</t>
  </si>
  <si>
    <t>04/17/2015 13:00</t>
  </si>
  <si>
    <t>04/17/2015 14:00</t>
  </si>
  <si>
    <t>04/17/2015 15:00</t>
  </si>
  <si>
    <t>04/17/2015 16:00</t>
  </si>
  <si>
    <t>04/17/2015 17:00</t>
  </si>
  <si>
    <t>04/17/2015 18:00</t>
  </si>
  <si>
    <t>04/17/2015 19:00</t>
  </si>
  <si>
    <t>04/17/2015 20:00</t>
  </si>
  <si>
    <t>04/17/2015 21:00</t>
  </si>
  <si>
    <t>04/17/2015 22:00</t>
  </si>
  <si>
    <t>04/17/2015 23:00</t>
  </si>
  <si>
    <t>04/18/2015 01:00</t>
  </si>
  <si>
    <t>04/18/2015 02:00</t>
  </si>
  <si>
    <t>04/18/2015 03:00</t>
  </si>
  <si>
    <t>04/18/2015 04:00</t>
  </si>
  <si>
    <t>04/18/2015 05:00</t>
  </si>
  <si>
    <t>04/18/2015 06:00</t>
  </si>
  <si>
    <t>04/18/2015 07:00</t>
  </si>
  <si>
    <t>04/18/2015 08:00</t>
  </si>
  <si>
    <t>04/18/2015 09:00</t>
  </si>
  <si>
    <t>04/18/2015 10:00</t>
  </si>
  <si>
    <t>04/18/2015 11:00</t>
  </si>
  <si>
    <t>04/18/2015 12:00</t>
  </si>
  <si>
    <t>04/18/2015 13:00</t>
  </si>
  <si>
    <t>04/18/2015 14:00</t>
  </si>
  <si>
    <t>04/18/2015 15:00</t>
  </si>
  <si>
    <t>04/18/2015 16:00</t>
  </si>
  <si>
    <t>04/18/2015 17:00</t>
  </si>
  <si>
    <t>04/18/2015 18:00</t>
  </si>
  <si>
    <t>04/18/2015 19:00</t>
  </si>
  <si>
    <t>04/18/2015 20:00</t>
  </si>
  <si>
    <t>04/18/2015 21:00</t>
  </si>
  <si>
    <t>04/18/2015 22:00</t>
  </si>
  <si>
    <t>04/18/2015 23:00</t>
  </si>
  <si>
    <t>04/19/2015 01:00</t>
  </si>
  <si>
    <t>04/19/2015 02:00</t>
  </si>
  <si>
    <t>04/19/2015 03:00</t>
  </si>
  <si>
    <t>04/19/2015 04:00</t>
  </si>
  <si>
    <t>04/19/2015 05:00</t>
  </si>
  <si>
    <t>04/19/2015 06:00</t>
  </si>
  <si>
    <t>04/19/2015 07:00</t>
  </si>
  <si>
    <t>04/19/2015 08:00</t>
  </si>
  <si>
    <t>04/19/2015 09:00</t>
  </si>
  <si>
    <t>04/19/2015 10:00</t>
  </si>
  <si>
    <t>04/19/2015 11:00</t>
  </si>
  <si>
    <t>04/19/2015 12:00</t>
  </si>
  <si>
    <t>04/19/2015 13:00</t>
  </si>
  <si>
    <t>04/19/2015 14:00</t>
  </si>
  <si>
    <t>04/19/2015 15:00</t>
  </si>
  <si>
    <t>04/19/2015 16:00</t>
  </si>
  <si>
    <t>04/19/2015 17:00</t>
  </si>
  <si>
    <t>04/19/2015 18:00</t>
  </si>
  <si>
    <t>04/19/2015 19:00</t>
  </si>
  <si>
    <t>04/19/2015 20:00</t>
  </si>
  <si>
    <t>04/19/2015 21:00</t>
  </si>
  <si>
    <t>04/19/2015 22:00</t>
  </si>
  <si>
    <t>04/19/2015 23:00</t>
  </si>
  <si>
    <t>04/20/2015 01:00</t>
  </si>
  <si>
    <t>04/20/2015 02:00</t>
  </si>
  <si>
    <t>04/20/2015 03:00</t>
  </si>
  <si>
    <t>04/20/2015 04:00</t>
  </si>
  <si>
    <t>04/20/2015 05:00</t>
  </si>
  <si>
    <t>04/20/2015 06:00</t>
  </si>
  <si>
    <t>04/20/2015 07:00</t>
  </si>
  <si>
    <t>04/20/2015 08:00</t>
  </si>
  <si>
    <t>04/20/2015 09:00</t>
  </si>
  <si>
    <t>04/20/2015 10:00</t>
  </si>
  <si>
    <t>04/20/2015 11:00</t>
  </si>
  <si>
    <t>04/20/2015 12:00</t>
  </si>
  <si>
    <t>04/20/2015 13:00</t>
  </si>
  <si>
    <t>04/20/2015 14:00</t>
  </si>
  <si>
    <t>04/20/2015 15:00</t>
  </si>
  <si>
    <t>04/20/2015 16:00</t>
  </si>
  <si>
    <t>04/20/2015 17:00</t>
  </si>
  <si>
    <t>04/20/2015 18:00</t>
  </si>
  <si>
    <t>04/20/2015 19:00</t>
  </si>
  <si>
    <t>04/20/2015 20:00</t>
  </si>
  <si>
    <t>04/20/2015 21:00</t>
  </si>
  <si>
    <t>04/20/2015 22:00</t>
  </si>
  <si>
    <t>04/20/2015 23:00</t>
  </si>
  <si>
    <t>04/21/2015 01:00</t>
  </si>
  <si>
    <t>04/21/2015 02:00</t>
  </si>
  <si>
    <t>04/21/2015 03:00</t>
  </si>
  <si>
    <t>04/21/2015 04:00</t>
  </si>
  <si>
    <t>04/21/2015 05:00</t>
  </si>
  <si>
    <t>04/21/2015 06:00</t>
  </si>
  <si>
    <t>04/21/2015 07:00</t>
  </si>
  <si>
    <t>04/21/2015 08:00</t>
  </si>
  <si>
    <t>04/21/2015 09:00</t>
  </si>
  <si>
    <t>04/21/2015 10:00</t>
  </si>
  <si>
    <t>04/21/2015 11:00</t>
  </si>
  <si>
    <t>04/21/2015 12:00</t>
  </si>
  <si>
    <t>04/21/2015 13:00</t>
  </si>
  <si>
    <t>04/21/2015 14:00</t>
  </si>
  <si>
    <t>04/21/2015 15:00</t>
  </si>
  <si>
    <t>04/21/2015 16:00</t>
  </si>
  <si>
    <t>04/21/2015 17:00</t>
  </si>
  <si>
    <t>04/21/2015 18:00</t>
  </si>
  <si>
    <t>04/21/2015 19:00</t>
  </si>
  <si>
    <t>04/21/2015 20:00</t>
  </si>
  <si>
    <t>04/21/2015 21:00</t>
  </si>
  <si>
    <t>04/21/2015 22:00</t>
  </si>
  <si>
    <t>04/21/2015 23:00</t>
  </si>
  <si>
    <t>04/22/2015 01:00</t>
  </si>
  <si>
    <t>04/22/2015 02:00</t>
  </si>
  <si>
    <t>04/22/2015 03:00</t>
  </si>
  <si>
    <t>04/22/2015 04:00</t>
  </si>
  <si>
    <t>04/22/2015 05:00</t>
  </si>
  <si>
    <t>04/22/2015 06:00</t>
  </si>
  <si>
    <t>04/22/2015 07:00</t>
  </si>
  <si>
    <t>04/22/2015 08:00</t>
  </si>
  <si>
    <t>04/22/2015 09:00</t>
  </si>
  <si>
    <t>04/22/2015 10:00</t>
  </si>
  <si>
    <t>04/22/2015 11:00</t>
  </si>
  <si>
    <t>04/22/2015 12:00</t>
  </si>
  <si>
    <t>04/22/2015 13:00</t>
  </si>
  <si>
    <t>04/22/2015 14:00</t>
  </si>
  <si>
    <t>04/22/2015 15:00</t>
  </si>
  <si>
    <t>04/22/2015 16:00</t>
  </si>
  <si>
    <t>04/22/2015 17:00</t>
  </si>
  <si>
    <t>04/22/2015 18:00</t>
  </si>
  <si>
    <t>04/22/2015 19:00</t>
  </si>
  <si>
    <t>04/22/2015 20:00</t>
  </si>
  <si>
    <t>04/22/2015 21:00</t>
  </si>
  <si>
    <t>04/22/2015 22:00</t>
  </si>
  <si>
    <t>04/22/2015 23:00</t>
  </si>
  <si>
    <t>04/23/2015 01:00</t>
  </si>
  <si>
    <t>04/23/2015 02:00</t>
  </si>
  <si>
    <t>04/23/2015 03:00</t>
  </si>
  <si>
    <t>04/23/2015 04:00</t>
  </si>
  <si>
    <t>04/23/2015 05:00</t>
  </si>
  <si>
    <t>04/23/2015 06:00</t>
  </si>
  <si>
    <t>04/23/2015 07:00</t>
  </si>
  <si>
    <t>04/23/2015 08:00</t>
  </si>
  <si>
    <t>04/23/2015 09:00</t>
  </si>
  <si>
    <t>04/23/2015 10:00</t>
  </si>
  <si>
    <t>04/23/2015 11:00</t>
  </si>
  <si>
    <t>04/23/2015 12:00</t>
  </si>
  <si>
    <t>04/23/2015 13:00</t>
  </si>
  <si>
    <t>04/23/2015 14:00</t>
  </si>
  <si>
    <t>04/23/2015 15:00</t>
  </si>
  <si>
    <t>04/23/2015 16:00</t>
  </si>
  <si>
    <t>04/23/2015 17:00</t>
  </si>
  <si>
    <t>04/23/2015 18:00</t>
  </si>
  <si>
    <t>04/23/2015 19:00</t>
  </si>
  <si>
    <t>04/23/2015 20:00</t>
  </si>
  <si>
    <t>04/23/2015 21:00</t>
  </si>
  <si>
    <t>04/23/2015 22:00</t>
  </si>
  <si>
    <t>04/23/2015 23:00</t>
  </si>
  <si>
    <t>04/24/2015 01:00</t>
  </si>
  <si>
    <t>04/24/2015 02:00</t>
  </si>
  <si>
    <t>04/24/2015 03:00</t>
  </si>
  <si>
    <t>04/24/2015 04:00</t>
  </si>
  <si>
    <t>04/24/2015 05:00</t>
  </si>
  <si>
    <t>04/24/2015 06:00</t>
  </si>
  <si>
    <t>04/24/2015 07:00</t>
  </si>
  <si>
    <t>04/24/2015 08:00</t>
  </si>
  <si>
    <t>04/24/2015 09:00</t>
  </si>
  <si>
    <t>04/24/2015 10:00</t>
  </si>
  <si>
    <t>04/24/2015 11:00</t>
  </si>
  <si>
    <t>04/24/2015 12:00</t>
  </si>
  <si>
    <t>04/24/2015 13:00</t>
  </si>
  <si>
    <t>04/24/2015 14:00</t>
  </si>
  <si>
    <t>04/24/2015 15:00</t>
  </si>
  <si>
    <t>04/24/2015 16:00</t>
  </si>
  <si>
    <t>04/24/2015 17:00</t>
  </si>
  <si>
    <t>04/24/2015 18:00</t>
  </si>
  <si>
    <t>04/24/2015 19:00</t>
  </si>
  <si>
    <t>04/24/2015 20:00</t>
  </si>
  <si>
    <t>04/24/2015 21:00</t>
  </si>
  <si>
    <t>04/24/2015 22:00</t>
  </si>
  <si>
    <t>04/24/2015 23:00</t>
  </si>
  <si>
    <t>04/25/2015 01:00</t>
  </si>
  <si>
    <t>04/25/2015 02:00</t>
  </si>
  <si>
    <t>04/25/2015 03:00</t>
  </si>
  <si>
    <t>04/25/2015 04:00</t>
  </si>
  <si>
    <t>04/25/2015 05:00</t>
  </si>
  <si>
    <t>04/25/2015 06:00</t>
  </si>
  <si>
    <t>04/25/2015 07:00</t>
  </si>
  <si>
    <t>04/25/2015 08:00</t>
  </si>
  <si>
    <t>04/25/2015 09:00</t>
  </si>
  <si>
    <t>04/25/2015 10:00</t>
  </si>
  <si>
    <t>04/25/2015 11:00</t>
  </si>
  <si>
    <t>04/25/2015 12:00</t>
  </si>
  <si>
    <t>04/25/2015 13:00</t>
  </si>
  <si>
    <t>04/25/2015 14:00</t>
  </si>
  <si>
    <t>04/25/2015 15:00</t>
  </si>
  <si>
    <t>04/25/2015 16:00</t>
  </si>
  <si>
    <t>04/25/2015 17:00</t>
  </si>
  <si>
    <t>04/25/2015 18:00</t>
  </si>
  <si>
    <t>04/25/2015 19:00</t>
  </si>
  <si>
    <t>04/25/2015 20:00</t>
  </si>
  <si>
    <t>04/25/2015 21:00</t>
  </si>
  <si>
    <t>04/25/2015 22:00</t>
  </si>
  <si>
    <t>04/25/2015 23:00</t>
  </si>
  <si>
    <t>04/26/2015 01:00</t>
  </si>
  <si>
    <t>04/26/2015 02:00</t>
  </si>
  <si>
    <t>04/26/2015 03:00</t>
  </si>
  <si>
    <t>04/26/2015 04:00</t>
  </si>
  <si>
    <t>04/26/2015 05:00</t>
  </si>
  <si>
    <t>04/26/2015 06:00</t>
  </si>
  <si>
    <t>04/26/2015 07:00</t>
  </si>
  <si>
    <t>04/26/2015 08:00</t>
  </si>
  <si>
    <t>04/26/2015 09:00</t>
  </si>
  <si>
    <t>04/26/2015 10:00</t>
  </si>
  <si>
    <t>04/26/2015 11:00</t>
  </si>
  <si>
    <t>04/26/2015 12:00</t>
  </si>
  <si>
    <t>04/26/2015 13:00</t>
  </si>
  <si>
    <t>04/26/2015 14:00</t>
  </si>
  <si>
    <t>04/26/2015 15:00</t>
  </si>
  <si>
    <t>04/26/2015 16:00</t>
  </si>
  <si>
    <t>04/26/2015 17:00</t>
  </si>
  <si>
    <t>04/26/2015 18:00</t>
  </si>
  <si>
    <t>04/26/2015 19:00</t>
  </si>
  <si>
    <t>04/26/2015 20:00</t>
  </si>
  <si>
    <t>04/26/2015 21:00</t>
  </si>
  <si>
    <t>04/26/2015 22:00</t>
  </si>
  <si>
    <t>04/26/2015 23:00</t>
  </si>
  <si>
    <t>04/27/2015 01:00</t>
  </si>
  <si>
    <t>04/27/2015 02:00</t>
  </si>
  <si>
    <t>04/27/2015 03:00</t>
  </si>
  <si>
    <t>04/27/2015 04:00</t>
  </si>
  <si>
    <t>04/27/2015 05:00</t>
  </si>
  <si>
    <t>04/27/2015 06:00</t>
  </si>
  <si>
    <t>04/27/2015 07:00</t>
  </si>
  <si>
    <t>04/27/2015 08:00</t>
  </si>
  <si>
    <t>04/27/2015 09:00</t>
  </si>
  <si>
    <t>04/27/2015 10:00</t>
  </si>
  <si>
    <t>04/27/2015 11:00</t>
  </si>
  <si>
    <t>04/27/2015 12:00</t>
  </si>
  <si>
    <t>04/27/2015 13:00</t>
  </si>
  <si>
    <t>04/27/2015 14:00</t>
  </si>
  <si>
    <t>04/27/2015 15:00</t>
  </si>
  <si>
    <t>04/27/2015 16:00</t>
  </si>
  <si>
    <t>04/27/2015 17:00</t>
  </si>
  <si>
    <t>04/27/2015 18:00</t>
  </si>
  <si>
    <t>04/27/2015 19:00</t>
  </si>
  <si>
    <t>04/27/2015 20:00</t>
  </si>
  <si>
    <t>04/27/2015 21:00</t>
  </si>
  <si>
    <t>04/27/2015 22:00</t>
  </si>
  <si>
    <t>04/27/2015 23:00</t>
  </si>
  <si>
    <t>04/28/2015 01:00</t>
  </si>
  <si>
    <t>04/28/2015 02:00</t>
  </si>
  <si>
    <t>04/28/2015 03:00</t>
  </si>
  <si>
    <t>04/28/2015 04:00</t>
  </si>
  <si>
    <t>04/28/2015 05:00</t>
  </si>
  <si>
    <t>04/28/2015 06:00</t>
  </si>
  <si>
    <t>04/28/2015 07:00</t>
  </si>
  <si>
    <t>04/28/2015 08:00</t>
  </si>
  <si>
    <t>04/28/2015 09:00</t>
  </si>
  <si>
    <t>04/28/2015 10:00</t>
  </si>
  <si>
    <t>04/28/2015 11:00</t>
  </si>
  <si>
    <t>04/28/2015 12:00</t>
  </si>
  <si>
    <t>04/28/2015 13:00</t>
  </si>
  <si>
    <t>04/28/2015 14:00</t>
  </si>
  <si>
    <t>04/28/2015 15:00</t>
  </si>
  <si>
    <t>04/28/2015 16:00</t>
  </si>
  <si>
    <t>04/28/2015 17:00</t>
  </si>
  <si>
    <t>04/28/2015 18:00</t>
  </si>
  <si>
    <t>04/28/2015 19:00</t>
  </si>
  <si>
    <t>04/28/2015 20:00</t>
  </si>
  <si>
    <t>04/28/2015 21:00</t>
  </si>
  <si>
    <t>04/28/2015 22:00</t>
  </si>
  <si>
    <t>04/28/2015 23:00</t>
  </si>
  <si>
    <t>04/29/2015 01:00</t>
  </si>
  <si>
    <t>04/29/2015 02:00</t>
  </si>
  <si>
    <t>04/29/2015 03:00</t>
  </si>
  <si>
    <t>04/29/2015 04:00</t>
  </si>
  <si>
    <t>04/29/2015 05:00</t>
  </si>
  <si>
    <t>04/29/2015 06:00</t>
  </si>
  <si>
    <t>04/29/2015 07:00</t>
  </si>
  <si>
    <t>04/29/2015 08:00</t>
  </si>
  <si>
    <t>04/29/2015 09:00</t>
  </si>
  <si>
    <t>04/29/2015 10:00</t>
  </si>
  <si>
    <t>04/29/2015 11:00</t>
  </si>
  <si>
    <t>04/29/2015 12:00</t>
  </si>
  <si>
    <t>04/29/2015 13:00</t>
  </si>
  <si>
    <t>04/29/2015 14:00</t>
  </si>
  <si>
    <t>04/29/2015 15:00</t>
  </si>
  <si>
    <t>04/29/2015 16:00</t>
  </si>
  <si>
    <t>04/29/2015 17:00</t>
  </si>
  <si>
    <t>04/29/2015 18:00</t>
  </si>
  <si>
    <t>04/29/2015 19:00</t>
  </si>
  <si>
    <t>04/29/2015 20:00</t>
  </si>
  <si>
    <t>04/29/2015 21:00</t>
  </si>
  <si>
    <t>04/29/2015 22:00</t>
  </si>
  <si>
    <t>04/29/2015 23:00</t>
  </si>
  <si>
    <t>04/30/2015 01:00</t>
  </si>
  <si>
    <t>04/30/2015 02:00</t>
  </si>
  <si>
    <t>04/30/2015 03:00</t>
  </si>
  <si>
    <t>04/30/2015 04:00</t>
  </si>
  <si>
    <t>04/30/2015 05:00</t>
  </si>
  <si>
    <t>04/30/2015 06:00</t>
  </si>
  <si>
    <t>04/30/2015 07:00</t>
  </si>
  <si>
    <t>04/30/2015 08:00</t>
  </si>
  <si>
    <t>04/30/2015 09:00</t>
  </si>
  <si>
    <t>04/30/2015 10:00</t>
  </si>
  <si>
    <t>04/30/2015 11:00</t>
  </si>
  <si>
    <t>04/30/2015 12:00</t>
  </si>
  <si>
    <t>04/30/2015 13:00</t>
  </si>
  <si>
    <t>04/30/2015 14:00</t>
  </si>
  <si>
    <t>04/30/2015 15:00</t>
  </si>
  <si>
    <t>04/30/2015 16:00</t>
  </si>
  <si>
    <t>04/30/2015 17:00</t>
  </si>
  <si>
    <t>04/30/2015 18:00</t>
  </si>
  <si>
    <t>04/30/2015 19:00</t>
  </si>
  <si>
    <t>04/30/2015 20:00</t>
  </si>
  <si>
    <t>04/30/2015 21:00</t>
  </si>
  <si>
    <t>04/30/2015 22:00</t>
  </si>
  <si>
    <t>04/30/2015 23:00</t>
  </si>
  <si>
    <t>05/01/2015 01:00</t>
  </si>
  <si>
    <t>05/01/2015 02:00</t>
  </si>
  <si>
    <t>05/01/2015 03:00</t>
  </si>
  <si>
    <t>05/01/2015 04:00</t>
  </si>
  <si>
    <t>05/01/2015 05:00</t>
  </si>
  <si>
    <t>05/01/2015 06:00</t>
  </si>
  <si>
    <t>05/01/2015 07:00</t>
  </si>
  <si>
    <t>05/01/2015 08:00</t>
  </si>
  <si>
    <t>05/01/2015 09:00</t>
  </si>
  <si>
    <t>05/01/2015 10:00</t>
  </si>
  <si>
    <t>05/01/2015 11:00</t>
  </si>
  <si>
    <t>05/01/2015 12:00</t>
  </si>
  <si>
    <t>05/01/2015 13:00</t>
  </si>
  <si>
    <t>05/01/2015 14:00</t>
  </si>
  <si>
    <t>05/01/2015 15:00</t>
  </si>
  <si>
    <t>05/01/2015 16:00</t>
  </si>
  <si>
    <t>05/01/2015 17:00</t>
  </si>
  <si>
    <t>05/01/2015 18:00</t>
  </si>
  <si>
    <t>05/01/2015 19:00</t>
  </si>
  <si>
    <t>05/01/2015 20:00</t>
  </si>
  <si>
    <t>05/01/2015 21:00</t>
  </si>
  <si>
    <t>05/01/2015 22:00</t>
  </si>
  <si>
    <t>05/01/2015 23:00</t>
  </si>
  <si>
    <t>05/02/2015 01:00</t>
  </si>
  <si>
    <t>05/02/2015 02:00</t>
  </si>
  <si>
    <t>05/02/2015 03:00</t>
  </si>
  <si>
    <t>05/02/2015 04:00</t>
  </si>
  <si>
    <t>05/02/2015 05:00</t>
  </si>
  <si>
    <t>05/02/2015 06:00</t>
  </si>
  <si>
    <t>05/02/2015 07:00</t>
  </si>
  <si>
    <t>05/02/2015 08:00</t>
  </si>
  <si>
    <t>05/02/2015 09:00</t>
  </si>
  <si>
    <t>05/02/2015 10:00</t>
  </si>
  <si>
    <t>05/02/2015 11:00</t>
  </si>
  <si>
    <t>05/02/2015 12:00</t>
  </si>
  <si>
    <t>05/02/2015 13:00</t>
  </si>
  <si>
    <t>05/02/2015 14:00</t>
  </si>
  <si>
    <t>05/02/2015 15:00</t>
  </si>
  <si>
    <t>05/02/2015 16:00</t>
  </si>
  <si>
    <t>05/02/2015 17:00</t>
  </si>
  <si>
    <t>05/02/2015 18:00</t>
  </si>
  <si>
    <t>05/02/2015 19:00</t>
  </si>
  <si>
    <t>05/02/2015 20:00</t>
  </si>
  <si>
    <t>05/02/2015 21:00</t>
  </si>
  <si>
    <t>05/02/2015 22:00</t>
  </si>
  <si>
    <t>05/02/2015 23:00</t>
  </si>
  <si>
    <t>05/03/2015 01:00</t>
  </si>
  <si>
    <t>05/03/2015 02:00</t>
  </si>
  <si>
    <t>05/03/2015 03:00</t>
  </si>
  <si>
    <t>05/03/2015 04:00</t>
  </si>
  <si>
    <t>05/03/2015 05:00</t>
  </si>
  <si>
    <t>05/03/2015 06:00</t>
  </si>
  <si>
    <t>05/03/2015 07:00</t>
  </si>
  <si>
    <t>05/03/2015 08:00</t>
  </si>
  <si>
    <t>05/03/2015 09:00</t>
  </si>
  <si>
    <t>05/03/2015 10:00</t>
  </si>
  <si>
    <t>05/03/2015 11:00</t>
  </si>
  <si>
    <t>05/03/2015 12:00</t>
  </si>
  <si>
    <t>05/03/2015 13:00</t>
  </si>
  <si>
    <t>05/03/2015 14:00</t>
  </si>
  <si>
    <t>05/03/2015 15:00</t>
  </si>
  <si>
    <t>05/03/2015 16:00</t>
  </si>
  <si>
    <t>05/03/2015 17:00</t>
  </si>
  <si>
    <t>05/03/2015 18:00</t>
  </si>
  <si>
    <t>05/03/2015 19:00</t>
  </si>
  <si>
    <t>05/03/2015 20:00</t>
  </si>
  <si>
    <t>05/03/2015 21:00</t>
  </si>
  <si>
    <t>05/03/2015 22:00</t>
  </si>
  <si>
    <t>05/03/2015 23:00</t>
  </si>
  <si>
    <t>05/04/2015 01:00</t>
  </si>
  <si>
    <t>05/04/2015 02:00</t>
  </si>
  <si>
    <t>05/04/2015 03:00</t>
  </si>
  <si>
    <t>05/04/2015 04:00</t>
  </si>
  <si>
    <t>05/04/2015 05:00</t>
  </si>
  <si>
    <t>05/04/2015 06:00</t>
  </si>
  <si>
    <t>05/04/2015 07:00</t>
  </si>
  <si>
    <t>05/04/2015 08:00</t>
  </si>
  <si>
    <t>05/04/2015 09:00</t>
  </si>
  <si>
    <t>05/04/2015 10:00</t>
  </si>
  <si>
    <t>05/04/2015 11:00</t>
  </si>
  <si>
    <t>05/04/2015 12:00</t>
  </si>
  <si>
    <t>05/04/2015 13:00</t>
  </si>
  <si>
    <t>05/04/2015 14:00</t>
  </si>
  <si>
    <t>05/04/2015 15:00</t>
  </si>
  <si>
    <t>05/04/2015 16:00</t>
  </si>
  <si>
    <t>05/04/2015 17:00</t>
  </si>
  <si>
    <t>05/04/2015 18:00</t>
  </si>
  <si>
    <t>05/04/2015 19:00</t>
  </si>
  <si>
    <t>05/04/2015 20:00</t>
  </si>
  <si>
    <t>05/04/2015 21:00</t>
  </si>
  <si>
    <t>05/04/2015 22:00</t>
  </si>
  <si>
    <t>05/04/2015 23:00</t>
  </si>
  <si>
    <t>05/05/2015 01:00</t>
  </si>
  <si>
    <t>05/05/2015 02:00</t>
  </si>
  <si>
    <t>05/05/2015 03:00</t>
  </si>
  <si>
    <t>05/05/2015 04:00</t>
  </si>
  <si>
    <t>05/05/2015 05:00</t>
  </si>
  <si>
    <t>05/05/2015 06:00</t>
  </si>
  <si>
    <t>05/05/2015 07:00</t>
  </si>
  <si>
    <t>05/05/2015 08:00</t>
  </si>
  <si>
    <t>05/05/2015 09:00</t>
  </si>
  <si>
    <t>05/05/2015 10:00</t>
  </si>
  <si>
    <t>05/05/2015 11:00</t>
  </si>
  <si>
    <t>05/05/2015 12:00</t>
  </si>
  <si>
    <t>05/05/2015 13:00</t>
  </si>
  <si>
    <t>05/05/2015 14:00</t>
  </si>
  <si>
    <t>05/05/2015 15:00</t>
  </si>
  <si>
    <t>05/05/2015 16:00</t>
  </si>
  <si>
    <t>05/05/2015 17:00</t>
  </si>
  <si>
    <t>05/05/2015 18:00</t>
  </si>
  <si>
    <t>05/05/2015 19:00</t>
  </si>
  <si>
    <t>05/05/2015 20:00</t>
  </si>
  <si>
    <t>05/05/2015 21:00</t>
  </si>
  <si>
    <t>05/05/2015 22:00</t>
  </si>
  <si>
    <t>05/05/2015 23:00</t>
  </si>
  <si>
    <t>05/06/2015 01:00</t>
  </si>
  <si>
    <t>05/06/2015 02:00</t>
  </si>
  <si>
    <t>05/06/2015 03:00</t>
  </si>
  <si>
    <t>05/06/2015 04:00</t>
  </si>
  <si>
    <t>05/06/2015 05:00</t>
  </si>
  <si>
    <t>05/06/2015 06:00</t>
  </si>
  <si>
    <t>05/06/2015 07:00</t>
  </si>
  <si>
    <t>05/06/2015 08:00</t>
  </si>
  <si>
    <t>05/06/2015 09:00</t>
  </si>
  <si>
    <t>05/06/2015 10:00</t>
  </si>
  <si>
    <t>05/06/2015 11:00</t>
  </si>
  <si>
    <t>05/06/2015 12:00</t>
  </si>
  <si>
    <t>05/06/2015 13:00</t>
  </si>
  <si>
    <t>05/06/2015 14:00</t>
  </si>
  <si>
    <t>05/06/2015 15:00</t>
  </si>
  <si>
    <t>05/06/2015 16:00</t>
  </si>
  <si>
    <t>05/06/2015 17:00</t>
  </si>
  <si>
    <t>05/06/2015 18:00</t>
  </si>
  <si>
    <t>05/06/2015 19:00</t>
  </si>
  <si>
    <t>05/06/2015 20:00</t>
  </si>
  <si>
    <t>05/06/2015 21:00</t>
  </si>
  <si>
    <t>05/06/2015 22:00</t>
  </si>
  <si>
    <t>05/06/2015 23:00</t>
  </si>
  <si>
    <t>05/07/2015 01:00</t>
  </si>
  <si>
    <t>05/07/2015 02:00</t>
  </si>
  <si>
    <t>05/07/2015 03:00</t>
  </si>
  <si>
    <t>05/07/2015 04:00</t>
  </si>
  <si>
    <t>05/07/2015 05:00</t>
  </si>
  <si>
    <t>05/07/2015 06:00</t>
  </si>
  <si>
    <t>05/07/2015 07:00</t>
  </si>
  <si>
    <t>05/07/2015 08:00</t>
  </si>
  <si>
    <t>05/07/2015 09:00</t>
  </si>
  <si>
    <t>05/07/2015 10:00</t>
  </si>
  <si>
    <t>05/07/2015 11:00</t>
  </si>
  <si>
    <t>05/07/2015 12:00</t>
  </si>
  <si>
    <t>05/07/2015 13:00</t>
  </si>
  <si>
    <t>05/07/2015 14:00</t>
  </si>
  <si>
    <t>05/07/2015 15:00</t>
  </si>
  <si>
    <t>05/07/2015 16:00</t>
  </si>
  <si>
    <t>05/07/2015 17:00</t>
  </si>
  <si>
    <t>05/07/2015 18:00</t>
  </si>
  <si>
    <t>05/07/2015 19:00</t>
  </si>
  <si>
    <t>05/07/2015 20:00</t>
  </si>
  <si>
    <t>05/07/2015 21:00</t>
  </si>
  <si>
    <t>05/07/2015 22:00</t>
  </si>
  <si>
    <t>05/07/2015 23:00</t>
  </si>
  <si>
    <t>05/08/2015 01:00</t>
  </si>
  <si>
    <t>05/08/2015 02:00</t>
  </si>
  <si>
    <t>05/08/2015 03:00</t>
  </si>
  <si>
    <t>05/08/2015 04:00</t>
  </si>
  <si>
    <t>05/08/2015 05:00</t>
  </si>
  <si>
    <t>05/08/2015 06:00</t>
  </si>
  <si>
    <t>05/08/2015 07:00</t>
  </si>
  <si>
    <t>05/08/2015 08:00</t>
  </si>
  <si>
    <t>05/08/2015 09:00</t>
  </si>
  <si>
    <t>05/08/2015 10:00</t>
  </si>
  <si>
    <t>05/08/2015 11:00</t>
  </si>
  <si>
    <t>05/08/2015 12:00</t>
  </si>
  <si>
    <t>05/08/2015 13:00</t>
  </si>
  <si>
    <t>05/08/2015 14:00</t>
  </si>
  <si>
    <t>05/08/2015 15:00</t>
  </si>
  <si>
    <t>05/08/2015 16:00</t>
  </si>
  <si>
    <t>05/08/2015 17:00</t>
  </si>
  <si>
    <t>05/08/2015 18:00</t>
  </si>
  <si>
    <t>05/08/2015 19:00</t>
  </si>
  <si>
    <t>05/08/2015 20:00</t>
  </si>
  <si>
    <t>05/08/2015 21:00</t>
  </si>
  <si>
    <t>05/08/2015 22:00</t>
  </si>
  <si>
    <t>05/08/2015 23:00</t>
  </si>
  <si>
    <t>05/09/2015 01:00</t>
  </si>
  <si>
    <t>05/09/2015 02:00</t>
  </si>
  <si>
    <t>05/09/2015 03:00</t>
  </si>
  <si>
    <t>05/09/2015 04:00</t>
  </si>
  <si>
    <t>05/09/2015 05:00</t>
  </si>
  <si>
    <t>05/09/2015 06:00</t>
  </si>
  <si>
    <t>05/09/2015 07:00</t>
  </si>
  <si>
    <t>05/09/2015 08:00</t>
  </si>
  <si>
    <t>05/09/2015 09:00</t>
  </si>
  <si>
    <t>05/09/2015 10:00</t>
  </si>
  <si>
    <t>05/09/2015 11:00</t>
  </si>
  <si>
    <t>05/09/2015 12:00</t>
  </si>
  <si>
    <t>05/09/2015 13:00</t>
  </si>
  <si>
    <t>05/09/2015 14:00</t>
  </si>
  <si>
    <t>05/09/2015 15:00</t>
  </si>
  <si>
    <t>05/09/2015 16:00</t>
  </si>
  <si>
    <t>05/09/2015 17:00</t>
  </si>
  <si>
    <t>05/09/2015 18:00</t>
  </si>
  <si>
    <t>05/09/2015 19:00</t>
  </si>
  <si>
    <t>05/09/2015 20:00</t>
  </si>
  <si>
    <t>05/09/2015 21:00</t>
  </si>
  <si>
    <t>05/09/2015 22:00</t>
  </si>
  <si>
    <t>05/09/2015 23:00</t>
  </si>
  <si>
    <t>05/10/2015 01:00</t>
  </si>
  <si>
    <t>05/10/2015 02:00</t>
  </si>
  <si>
    <t>05/10/2015 03:00</t>
  </si>
  <si>
    <t>05/10/2015 04:00</t>
  </si>
  <si>
    <t>05/10/2015 05:00</t>
  </si>
  <si>
    <t>05/10/2015 06:00</t>
  </si>
  <si>
    <t>05/10/2015 07:00</t>
  </si>
  <si>
    <t>05/10/2015 08:00</t>
  </si>
  <si>
    <t>05/10/2015 09:00</t>
  </si>
  <si>
    <t>05/10/2015 10:00</t>
  </si>
  <si>
    <t>05/10/2015 11:00</t>
  </si>
  <si>
    <t>05/10/2015 12:00</t>
  </si>
  <si>
    <t>05/10/2015 13:00</t>
  </si>
  <si>
    <t>05/10/2015 14:00</t>
  </si>
  <si>
    <t>05/10/2015 15:00</t>
  </si>
  <si>
    <t>05/10/2015 16:00</t>
  </si>
  <si>
    <t>05/10/2015 17:00</t>
  </si>
  <si>
    <t>05/10/2015 18:00</t>
  </si>
  <si>
    <t>05/10/2015 19:00</t>
  </si>
  <si>
    <t>05/10/2015 20:00</t>
  </si>
  <si>
    <t>05/10/2015 21:00</t>
  </si>
  <si>
    <t>05/10/2015 22:00</t>
  </si>
  <si>
    <t>05/10/2015 23:00</t>
  </si>
  <si>
    <t>05/11/2015 01:00</t>
  </si>
  <si>
    <t>05/11/2015 02:00</t>
  </si>
  <si>
    <t>05/11/2015 03:00</t>
  </si>
  <si>
    <t>05/11/2015 04:00</t>
  </si>
  <si>
    <t>05/11/2015 05:00</t>
  </si>
  <si>
    <t>05/11/2015 06:00</t>
  </si>
  <si>
    <t>05/11/2015 07:00</t>
  </si>
  <si>
    <t>05/11/2015 08:00</t>
  </si>
  <si>
    <t>05/11/2015 09:00</t>
  </si>
  <si>
    <t>05/11/2015 10:00</t>
  </si>
  <si>
    <t>05/11/2015 11:00</t>
  </si>
  <si>
    <t>05/11/2015 12:00</t>
  </si>
  <si>
    <t>05/11/2015 13:00</t>
  </si>
  <si>
    <t>05/11/2015 14:00</t>
  </si>
  <si>
    <t>05/11/2015 15:00</t>
  </si>
  <si>
    <t>05/11/2015 16:00</t>
  </si>
  <si>
    <t>05/11/2015 17:00</t>
  </si>
  <si>
    <t>05/11/2015 18:00</t>
  </si>
  <si>
    <t>05/11/2015 19:00</t>
  </si>
  <si>
    <t>05/11/2015 20:00</t>
  </si>
  <si>
    <t>05/11/2015 21:00</t>
  </si>
  <si>
    <t>05/11/2015 22:00</t>
  </si>
  <si>
    <t>05/11/2015 23:00</t>
  </si>
  <si>
    <t>05/12/2015 01:00</t>
  </si>
  <si>
    <t>05/12/2015 02:00</t>
  </si>
  <si>
    <t>05/12/2015 03:00</t>
  </si>
  <si>
    <t>05/12/2015 04:00</t>
  </si>
  <si>
    <t>05/12/2015 05:00</t>
  </si>
  <si>
    <t>05/12/2015 06:00</t>
  </si>
  <si>
    <t>05/12/2015 07:00</t>
  </si>
  <si>
    <t>05/12/2015 08:00</t>
  </si>
  <si>
    <t>05/12/2015 09:00</t>
  </si>
  <si>
    <t>05/12/2015 10:00</t>
  </si>
  <si>
    <t>05/12/2015 11:00</t>
  </si>
  <si>
    <t>05/12/2015 12:00</t>
  </si>
  <si>
    <t>05/12/2015 13:00</t>
  </si>
  <si>
    <t>05/12/2015 14:00</t>
  </si>
  <si>
    <t>05/12/2015 15:00</t>
  </si>
  <si>
    <t>05/12/2015 16:00</t>
  </si>
  <si>
    <t>05/12/2015 17:00</t>
  </si>
  <si>
    <t>05/12/2015 18:00</t>
  </si>
  <si>
    <t>05/12/2015 19:00</t>
  </si>
  <si>
    <t>05/12/2015 20:00</t>
  </si>
  <si>
    <t>05/12/2015 21:00</t>
  </si>
  <si>
    <t>05/12/2015 22:00</t>
  </si>
  <si>
    <t>05/12/2015 23:00</t>
  </si>
  <si>
    <t>05/13/2015 01:00</t>
  </si>
  <si>
    <t>05/13/2015 02:00</t>
  </si>
  <si>
    <t>05/13/2015 03:00</t>
  </si>
  <si>
    <t>05/13/2015 04:00</t>
  </si>
  <si>
    <t>05/13/2015 05:00</t>
  </si>
  <si>
    <t>05/13/2015 06:00</t>
  </si>
  <si>
    <t>05/13/2015 07:00</t>
  </si>
  <si>
    <t>05/13/2015 08:00</t>
  </si>
  <si>
    <t>05/13/2015 09:00</t>
  </si>
  <si>
    <t>05/13/2015 10:00</t>
  </si>
  <si>
    <t>05/13/2015 11:00</t>
  </si>
  <si>
    <t>05/13/2015 12:00</t>
  </si>
  <si>
    <t>05/13/2015 13:00</t>
  </si>
  <si>
    <t>05/13/2015 14:00</t>
  </si>
  <si>
    <t>05/13/2015 15:00</t>
  </si>
  <si>
    <t>05/13/2015 16:00</t>
  </si>
  <si>
    <t>05/13/2015 17:00</t>
  </si>
  <si>
    <t>05/13/2015 18:00</t>
  </si>
  <si>
    <t>05/13/2015 19:00</t>
  </si>
  <si>
    <t>05/13/2015 20:00</t>
  </si>
  <si>
    <t>05/13/2015 21:00</t>
  </si>
  <si>
    <t>05/13/2015 22:00</t>
  </si>
  <si>
    <t>05/13/2015 23:00</t>
  </si>
  <si>
    <t>05/14/2015 01:00</t>
  </si>
  <si>
    <t>05/14/2015 02:00</t>
  </si>
  <si>
    <t>05/14/2015 03:00</t>
  </si>
  <si>
    <t>05/14/2015 04:00</t>
  </si>
  <si>
    <t>05/14/2015 05:00</t>
  </si>
  <si>
    <t>05/14/2015 06:00</t>
  </si>
  <si>
    <t>05/14/2015 07:00</t>
  </si>
  <si>
    <t>05/14/2015 08:00</t>
  </si>
  <si>
    <t>05/14/2015 09:00</t>
  </si>
  <si>
    <t>05/14/2015 10:00</t>
  </si>
  <si>
    <t>05/14/2015 11:00</t>
  </si>
  <si>
    <t>05/14/2015 12:00</t>
  </si>
  <si>
    <t>05/14/2015 13:00</t>
  </si>
  <si>
    <t>05/14/2015 14:00</t>
  </si>
  <si>
    <t>05/14/2015 15:00</t>
  </si>
  <si>
    <t>05/14/2015 16:00</t>
  </si>
  <si>
    <t>05/14/2015 17:00</t>
  </si>
  <si>
    <t>05/14/2015 18:00</t>
  </si>
  <si>
    <t>05/14/2015 19:00</t>
  </si>
  <si>
    <t>05/14/2015 20:00</t>
  </si>
  <si>
    <t>05/14/2015 21:00</t>
  </si>
  <si>
    <t>05/14/2015 22:00</t>
  </si>
  <si>
    <t>05/14/2015 23:00</t>
  </si>
  <si>
    <t>05/15/2015 01:00</t>
  </si>
  <si>
    <t>05/15/2015 02:00</t>
  </si>
  <si>
    <t>05/15/2015 03:00</t>
  </si>
  <si>
    <t>05/15/2015 04:00</t>
  </si>
  <si>
    <t>05/15/2015 05:00</t>
  </si>
  <si>
    <t>05/15/2015 06:00</t>
  </si>
  <si>
    <t>05/15/2015 07:00</t>
  </si>
  <si>
    <t>05/15/2015 08:00</t>
  </si>
  <si>
    <t>05/15/2015 09:00</t>
  </si>
  <si>
    <t>05/15/2015 10:00</t>
  </si>
  <si>
    <t>05/15/2015 11:00</t>
  </si>
  <si>
    <t>05/15/2015 12:00</t>
  </si>
  <si>
    <t>05/15/2015 13:00</t>
  </si>
  <si>
    <t>05/15/2015 14:00</t>
  </si>
  <si>
    <t>05/15/2015 15:00</t>
  </si>
  <si>
    <t>05/15/2015 16:00</t>
  </si>
  <si>
    <t>05/15/2015 17:00</t>
  </si>
  <si>
    <t>05/15/2015 18:00</t>
  </si>
  <si>
    <t>05/15/2015 19:00</t>
  </si>
  <si>
    <t>05/15/2015 20:00</t>
  </si>
  <si>
    <t>05/15/2015 21:00</t>
  </si>
  <si>
    <t>05/15/2015 22:00</t>
  </si>
  <si>
    <t>05/15/2015 23:00</t>
  </si>
  <si>
    <t>05/16/2015 01:00</t>
  </si>
  <si>
    <t>05/16/2015 02:00</t>
  </si>
  <si>
    <t>05/16/2015 03:00</t>
  </si>
  <si>
    <t>05/16/2015 04:00</t>
  </si>
  <si>
    <t>05/16/2015 05:00</t>
  </si>
  <si>
    <t>05/16/2015 06:00</t>
  </si>
  <si>
    <t>05/16/2015 07:00</t>
  </si>
  <si>
    <t>05/16/2015 08:00</t>
  </si>
  <si>
    <t>05/16/2015 09:00</t>
  </si>
  <si>
    <t>05/16/2015 10:00</t>
  </si>
  <si>
    <t>05/16/2015 11:00</t>
  </si>
  <si>
    <t>05/16/2015 12:00</t>
  </si>
  <si>
    <t>05/16/2015 13:00</t>
  </si>
  <si>
    <t>05/16/2015 14:00</t>
  </si>
  <si>
    <t>05/16/2015 15:00</t>
  </si>
  <si>
    <t>05/16/2015 16:00</t>
  </si>
  <si>
    <t>05/16/2015 17:00</t>
  </si>
  <si>
    <t>05/16/2015 18:00</t>
  </si>
  <si>
    <t>05/16/2015 19:00</t>
  </si>
  <si>
    <t>05/16/2015 20:00</t>
  </si>
  <si>
    <t>05/16/2015 21:00</t>
  </si>
  <si>
    <t>05/16/2015 22:00</t>
  </si>
  <si>
    <t>05/16/2015 23:00</t>
  </si>
  <si>
    <t>05/17/2015 01:00</t>
  </si>
  <si>
    <t>05/17/2015 02:00</t>
  </si>
  <si>
    <t>05/17/2015 03:00</t>
  </si>
  <si>
    <t>05/17/2015 04:00</t>
  </si>
  <si>
    <t>05/17/2015 05:00</t>
  </si>
  <si>
    <t>05/17/2015 06:00</t>
  </si>
  <si>
    <t>05/17/2015 07:00</t>
  </si>
  <si>
    <t>05/17/2015 08:00</t>
  </si>
  <si>
    <t>05/17/2015 09:00</t>
  </si>
  <si>
    <t>05/17/2015 10:00</t>
  </si>
  <si>
    <t>05/17/2015 11:00</t>
  </si>
  <si>
    <t>05/17/2015 12:00</t>
  </si>
  <si>
    <t>05/17/2015 13:00</t>
  </si>
  <si>
    <t>05/17/2015 14:00</t>
  </si>
  <si>
    <t>05/17/2015 15:00</t>
  </si>
  <si>
    <t>05/17/2015 16:00</t>
  </si>
  <si>
    <t>05/17/2015 17:00</t>
  </si>
  <si>
    <t>05/17/2015 18:00</t>
  </si>
  <si>
    <t>05/17/2015 19:00</t>
  </si>
  <si>
    <t>05/17/2015 20:00</t>
  </si>
  <si>
    <t>05/17/2015 21:00</t>
  </si>
  <si>
    <t>05/17/2015 22:00</t>
  </si>
  <si>
    <t>05/17/2015 23:00</t>
  </si>
  <si>
    <t>05/18/2015 01:00</t>
  </si>
  <si>
    <t>05/18/2015 02:00</t>
  </si>
  <si>
    <t>05/18/2015 03:00</t>
  </si>
  <si>
    <t>05/18/2015 04:00</t>
  </si>
  <si>
    <t>05/18/2015 05:00</t>
  </si>
  <si>
    <t>05/18/2015 06:00</t>
  </si>
  <si>
    <t>05/18/2015 07:00</t>
  </si>
  <si>
    <t>05/18/2015 08:00</t>
  </si>
  <si>
    <t>05/18/2015 09:00</t>
  </si>
  <si>
    <t>05/18/2015 10:00</t>
  </si>
  <si>
    <t>05/18/2015 11:00</t>
  </si>
  <si>
    <t>05/18/2015 12:00</t>
  </si>
  <si>
    <t>05/18/2015 13:00</t>
  </si>
  <si>
    <t>05/18/2015 14:00</t>
  </si>
  <si>
    <t>05/18/2015 15:00</t>
  </si>
  <si>
    <t>05/18/2015 16:00</t>
  </si>
  <si>
    <t>05/18/2015 17:00</t>
  </si>
  <si>
    <t>05/18/2015 18:00</t>
  </si>
  <si>
    <t>05/18/2015 19:00</t>
  </si>
  <si>
    <t>05/18/2015 20:00</t>
  </si>
  <si>
    <t>05/18/2015 21:00</t>
  </si>
  <si>
    <t>05/18/2015 22:00</t>
  </si>
  <si>
    <t>05/18/2015 23:00</t>
  </si>
  <si>
    <t>05/19/2015 01:00</t>
  </si>
  <si>
    <t>05/19/2015 02:00</t>
  </si>
  <si>
    <t>05/19/2015 03:00</t>
  </si>
  <si>
    <t>05/19/2015 04:00</t>
  </si>
  <si>
    <t>05/19/2015 05:00</t>
  </si>
  <si>
    <t>05/19/2015 06:00</t>
  </si>
  <si>
    <t>05/19/2015 07:00</t>
  </si>
  <si>
    <t>05/19/2015 08:00</t>
  </si>
  <si>
    <t>05/19/2015 09:00</t>
  </si>
  <si>
    <t>05/19/2015 10:00</t>
  </si>
  <si>
    <t>05/19/2015 11:00</t>
  </si>
  <si>
    <t>05/19/2015 12:00</t>
  </si>
  <si>
    <t>05/19/2015 13:00</t>
  </si>
  <si>
    <t>05/19/2015 14:00</t>
  </si>
  <si>
    <t>05/19/2015 15:00</t>
  </si>
  <si>
    <t>05/19/2015 16:00</t>
  </si>
  <si>
    <t>05/19/2015 17:00</t>
  </si>
  <si>
    <t>05/19/2015 18:00</t>
  </si>
  <si>
    <t>05/19/2015 19:00</t>
  </si>
  <si>
    <t>05/19/2015 20:00</t>
  </si>
  <si>
    <t>05/19/2015 21:00</t>
  </si>
  <si>
    <t>05/19/2015 22:00</t>
  </si>
  <si>
    <t>05/19/2015 23:00</t>
  </si>
  <si>
    <t>05/20/2015 01:00</t>
  </si>
  <si>
    <t>05/20/2015 02:00</t>
  </si>
  <si>
    <t>05/20/2015 03:00</t>
  </si>
  <si>
    <t>05/20/2015 04:00</t>
  </si>
  <si>
    <t>05/20/2015 05:00</t>
  </si>
  <si>
    <t>05/20/2015 06:00</t>
  </si>
  <si>
    <t>05/20/2015 07:00</t>
  </si>
  <si>
    <t>05/20/2015 08:00</t>
  </si>
  <si>
    <t>05/20/2015 09:00</t>
  </si>
  <si>
    <t>05/20/2015 10:00</t>
  </si>
  <si>
    <t>05/20/2015 11:00</t>
  </si>
  <si>
    <t>05/20/2015 12:00</t>
  </si>
  <si>
    <t>05/20/2015 13:00</t>
  </si>
  <si>
    <t>05/20/2015 14:00</t>
  </si>
  <si>
    <t>05/20/2015 15:00</t>
  </si>
  <si>
    <t>05/20/2015 16:00</t>
  </si>
  <si>
    <t>05/20/2015 17:00</t>
  </si>
  <si>
    <t>05/20/2015 18:00</t>
  </si>
  <si>
    <t>05/20/2015 19:00</t>
  </si>
  <si>
    <t>05/20/2015 20:00</t>
  </si>
  <si>
    <t>05/20/2015 21:00</t>
  </si>
  <si>
    <t>05/20/2015 22:00</t>
  </si>
  <si>
    <t>05/20/2015 23:00</t>
  </si>
  <si>
    <t>05/21/2015 01:00</t>
  </si>
  <si>
    <t>05/21/2015 02:00</t>
  </si>
  <si>
    <t>05/21/2015 03:00</t>
  </si>
  <si>
    <t>05/21/2015 04:00</t>
  </si>
  <si>
    <t>05/21/2015 05:00</t>
  </si>
  <si>
    <t>05/21/2015 06:00</t>
  </si>
  <si>
    <t>05/21/2015 07:00</t>
  </si>
  <si>
    <t>05/21/2015 08:00</t>
  </si>
  <si>
    <t>05/21/2015 09:00</t>
  </si>
  <si>
    <t>05/21/2015 10:00</t>
  </si>
  <si>
    <t>05/21/2015 11:00</t>
  </si>
  <si>
    <t>05/21/2015 12:00</t>
  </si>
  <si>
    <t>05/21/2015 13:00</t>
  </si>
  <si>
    <t>05/21/2015 14:00</t>
  </si>
  <si>
    <t>05/21/2015 15:00</t>
  </si>
  <si>
    <t>05/21/2015 16:00</t>
  </si>
  <si>
    <t>05/21/2015 17:00</t>
  </si>
  <si>
    <t>05/21/2015 18:00</t>
  </si>
  <si>
    <t>05/21/2015 19:00</t>
  </si>
  <si>
    <t>05/21/2015 20:00</t>
  </si>
  <si>
    <t>05/21/2015 21:00</t>
  </si>
  <si>
    <t>05/21/2015 22:00</t>
  </si>
  <si>
    <t>05/21/2015 23:00</t>
  </si>
  <si>
    <t>05/22/2015 01:00</t>
  </si>
  <si>
    <t>05/22/2015 02:00</t>
  </si>
  <si>
    <t>05/22/2015 03:00</t>
  </si>
  <si>
    <t>05/22/2015 04:00</t>
  </si>
  <si>
    <t>05/22/2015 05:00</t>
  </si>
  <si>
    <t>05/22/2015 06:00</t>
  </si>
  <si>
    <t>05/22/2015 07:00</t>
  </si>
  <si>
    <t>05/22/2015 08:00</t>
  </si>
  <si>
    <t>05/22/2015 09:00</t>
  </si>
  <si>
    <t>05/22/2015 10:00</t>
  </si>
  <si>
    <t>05/22/2015 11:00</t>
  </si>
  <si>
    <t>05/22/2015 12:00</t>
  </si>
  <si>
    <t>05/22/2015 13:00</t>
  </si>
  <si>
    <t>05/22/2015 14:00</t>
  </si>
  <si>
    <t>05/22/2015 15:00</t>
  </si>
  <si>
    <t>05/22/2015 16:00</t>
  </si>
  <si>
    <t>05/22/2015 17:00</t>
  </si>
  <si>
    <t>05/22/2015 18:00</t>
  </si>
  <si>
    <t>05/22/2015 19:00</t>
  </si>
  <si>
    <t>05/22/2015 20:00</t>
  </si>
  <si>
    <t>05/22/2015 21:00</t>
  </si>
  <si>
    <t>05/22/2015 22:00</t>
  </si>
  <si>
    <t>05/22/2015 23:00</t>
  </si>
  <si>
    <t>05/23/2015 01:00</t>
  </si>
  <si>
    <t>05/23/2015 02:00</t>
  </si>
  <si>
    <t>05/23/2015 03:00</t>
  </si>
  <si>
    <t>05/23/2015 04:00</t>
  </si>
  <si>
    <t>05/23/2015 05:00</t>
  </si>
  <si>
    <t>05/23/2015 06:00</t>
  </si>
  <si>
    <t>05/23/2015 07:00</t>
  </si>
  <si>
    <t>05/23/2015 08:00</t>
  </si>
  <si>
    <t>05/23/2015 09:00</t>
  </si>
  <si>
    <t>05/23/2015 10:00</t>
  </si>
  <si>
    <t>05/23/2015 11:00</t>
  </si>
  <si>
    <t>05/23/2015 12:00</t>
  </si>
  <si>
    <t>05/23/2015 13:00</t>
  </si>
  <si>
    <t>05/23/2015 14:00</t>
  </si>
  <si>
    <t>05/23/2015 15:00</t>
  </si>
  <si>
    <t>05/23/2015 16:00</t>
  </si>
  <si>
    <t>05/23/2015 17:00</t>
  </si>
  <si>
    <t>05/23/2015 18:00</t>
  </si>
  <si>
    <t>05/23/2015 19:00</t>
  </si>
  <si>
    <t>05/23/2015 20:00</t>
  </si>
  <si>
    <t>05/23/2015 21:00</t>
  </si>
  <si>
    <t>05/23/2015 22:00</t>
  </si>
  <si>
    <t>05/23/2015 23:00</t>
  </si>
  <si>
    <t>05/24/2015 01:00</t>
  </si>
  <si>
    <t>05/24/2015 02:00</t>
  </si>
  <si>
    <t>05/24/2015 03:00</t>
  </si>
  <si>
    <t>05/24/2015 04:00</t>
  </si>
  <si>
    <t>05/24/2015 05:00</t>
  </si>
  <si>
    <t>05/24/2015 06:00</t>
  </si>
  <si>
    <t>05/24/2015 07:00</t>
  </si>
  <si>
    <t>05/24/2015 08:00</t>
  </si>
  <si>
    <t>05/24/2015 09:00</t>
  </si>
  <si>
    <t>05/24/2015 10:00</t>
  </si>
  <si>
    <t>05/24/2015 11:00</t>
  </si>
  <si>
    <t>05/24/2015 12:00</t>
  </si>
  <si>
    <t>05/24/2015 13:00</t>
  </si>
  <si>
    <t>05/24/2015 14:00</t>
  </si>
  <si>
    <t>05/24/2015 15:00</t>
  </si>
  <si>
    <t>05/24/2015 16:00</t>
  </si>
  <si>
    <t>05/24/2015 17:00</t>
  </si>
  <si>
    <t>05/24/2015 18:00</t>
  </si>
  <si>
    <t>05/24/2015 19:00</t>
  </si>
  <si>
    <t>05/24/2015 20:00</t>
  </si>
  <si>
    <t>05/24/2015 21:00</t>
  </si>
  <si>
    <t>05/24/2015 22:00</t>
  </si>
  <si>
    <t>05/24/2015 23:00</t>
  </si>
  <si>
    <t>05/25/2015 01:00</t>
  </si>
  <si>
    <t>05/25/2015 02:00</t>
  </si>
  <si>
    <t>05/25/2015 03:00</t>
  </si>
  <si>
    <t>05/25/2015 04:00</t>
  </si>
  <si>
    <t>05/25/2015 05:00</t>
  </si>
  <si>
    <t>05/25/2015 06:00</t>
  </si>
  <si>
    <t>05/25/2015 07:00</t>
  </si>
  <si>
    <t>05/25/2015 08:00</t>
  </si>
  <si>
    <t>05/25/2015 09:00</t>
  </si>
  <si>
    <t>05/25/2015 10:00</t>
  </si>
  <si>
    <t>05/25/2015 11:00</t>
  </si>
  <si>
    <t>05/25/2015 12:00</t>
  </si>
  <si>
    <t>05/25/2015 13:00</t>
  </si>
  <si>
    <t>05/25/2015 14:00</t>
  </si>
  <si>
    <t>05/25/2015 15:00</t>
  </si>
  <si>
    <t>05/25/2015 16:00</t>
  </si>
  <si>
    <t>05/25/2015 17:00</t>
  </si>
  <si>
    <t>05/25/2015 18:00</t>
  </si>
  <si>
    <t>05/25/2015 19:00</t>
  </si>
  <si>
    <t>05/25/2015 20:00</t>
  </si>
  <si>
    <t>05/25/2015 21:00</t>
  </si>
  <si>
    <t>05/25/2015 22:00</t>
  </si>
  <si>
    <t>05/25/2015 23:00</t>
  </si>
  <si>
    <t>05/26/2015 01:00</t>
  </si>
  <si>
    <t>05/26/2015 02:00</t>
  </si>
  <si>
    <t>05/26/2015 03:00</t>
  </si>
  <si>
    <t>05/26/2015 04:00</t>
  </si>
  <si>
    <t>05/26/2015 05:00</t>
  </si>
  <si>
    <t>05/26/2015 06:00</t>
  </si>
  <si>
    <t>05/26/2015 07:00</t>
  </si>
  <si>
    <t>05/26/2015 08:00</t>
  </si>
  <si>
    <t>05/26/2015 09:00</t>
  </si>
  <si>
    <t>05/26/2015 10:00</t>
  </si>
  <si>
    <t>05/26/2015 11:00</t>
  </si>
  <si>
    <t>05/26/2015 12:00</t>
  </si>
  <si>
    <t>05/26/2015 13:00</t>
  </si>
  <si>
    <t>05/26/2015 14:00</t>
  </si>
  <si>
    <t>05/26/2015 15:00</t>
  </si>
  <si>
    <t>05/26/2015 16:00</t>
  </si>
  <si>
    <t>05/26/2015 17:00</t>
  </si>
  <si>
    <t>05/26/2015 18:00</t>
  </si>
  <si>
    <t>05/26/2015 19:00</t>
  </si>
  <si>
    <t>05/26/2015 20:00</t>
  </si>
  <si>
    <t>05/26/2015 21:00</t>
  </si>
  <si>
    <t>05/26/2015 22:00</t>
  </si>
  <si>
    <t>05/26/2015 23:00</t>
  </si>
  <si>
    <t>05/27/2015 01:00</t>
  </si>
  <si>
    <t>05/27/2015 02:00</t>
  </si>
  <si>
    <t>05/27/2015 03:00</t>
  </si>
  <si>
    <t>05/27/2015 04:00</t>
  </si>
  <si>
    <t>05/27/2015 05:00</t>
  </si>
  <si>
    <t>05/27/2015 06:00</t>
  </si>
  <si>
    <t>05/27/2015 07:00</t>
  </si>
  <si>
    <t>05/27/2015 08:00</t>
  </si>
  <si>
    <t>05/27/2015 09:00</t>
  </si>
  <si>
    <t>05/27/2015 10:00</t>
  </si>
  <si>
    <t>05/27/2015 11:00</t>
  </si>
  <si>
    <t>05/27/2015 12:00</t>
  </si>
  <si>
    <t>05/27/2015 13:00</t>
  </si>
  <si>
    <t>05/27/2015 14:00</t>
  </si>
  <si>
    <t>05/27/2015 15:00</t>
  </si>
  <si>
    <t>05/27/2015 16:00</t>
  </si>
  <si>
    <t>05/27/2015 17:00</t>
  </si>
  <si>
    <t>05/27/2015 18:00</t>
  </si>
  <si>
    <t>05/27/2015 19:00</t>
  </si>
  <si>
    <t>05/27/2015 20:00</t>
  </si>
  <si>
    <t>05/27/2015 21:00</t>
  </si>
  <si>
    <t>05/27/2015 22:00</t>
  </si>
  <si>
    <t>05/27/2015 23:00</t>
  </si>
  <si>
    <t>05/28/2015 01:00</t>
  </si>
  <si>
    <t>05/28/2015 02:00</t>
  </si>
  <si>
    <t>05/28/2015 03:00</t>
  </si>
  <si>
    <t>05/28/2015 04:00</t>
  </si>
  <si>
    <t>05/28/2015 05:00</t>
  </si>
  <si>
    <t>05/28/2015 06:00</t>
  </si>
  <si>
    <t>05/28/2015 07:00</t>
  </si>
  <si>
    <t>05/28/2015 08:00</t>
  </si>
  <si>
    <t>05/28/2015 09:00</t>
  </si>
  <si>
    <t>05/28/2015 10:00</t>
  </si>
  <si>
    <t>05/28/2015 11:00</t>
  </si>
  <si>
    <t>05/28/2015 12:00</t>
  </si>
  <si>
    <t>05/28/2015 13:00</t>
  </si>
  <si>
    <t>05/28/2015 14:00</t>
  </si>
  <si>
    <t>05/28/2015 15:00</t>
  </si>
  <si>
    <t>05/28/2015 16:00</t>
  </si>
  <si>
    <t>05/28/2015 17:00</t>
  </si>
  <si>
    <t>05/28/2015 18:00</t>
  </si>
  <si>
    <t>05/28/2015 19:00</t>
  </si>
  <si>
    <t>05/28/2015 20:00</t>
  </si>
  <si>
    <t>05/28/2015 21:00</t>
  </si>
  <si>
    <t>05/28/2015 22:00</t>
  </si>
  <si>
    <t>05/28/2015 23:00</t>
  </si>
  <si>
    <t>05/29/2015 01:00</t>
  </si>
  <si>
    <t>05/29/2015 02:00</t>
  </si>
  <si>
    <t>05/29/2015 03:00</t>
  </si>
  <si>
    <t>05/29/2015 04:00</t>
  </si>
  <si>
    <t>05/29/2015 05:00</t>
  </si>
  <si>
    <t>05/29/2015 06:00</t>
  </si>
  <si>
    <t>05/29/2015 07:00</t>
  </si>
  <si>
    <t>05/29/2015 08:00</t>
  </si>
  <si>
    <t>05/29/2015 09:00</t>
  </si>
  <si>
    <t>05/29/2015 10:00</t>
  </si>
  <si>
    <t>05/29/2015 11:00</t>
  </si>
  <si>
    <t>05/29/2015 12:00</t>
  </si>
  <si>
    <t>05/29/2015 13:00</t>
  </si>
  <si>
    <t>05/29/2015 14:00</t>
  </si>
  <si>
    <t>05/29/2015 15:00</t>
  </si>
  <si>
    <t>05/29/2015 16:00</t>
  </si>
  <si>
    <t>05/29/2015 17:00</t>
  </si>
  <si>
    <t>05/29/2015 18:00</t>
  </si>
  <si>
    <t>05/29/2015 19:00</t>
  </si>
  <si>
    <t>05/29/2015 20:00</t>
  </si>
  <si>
    <t>05/29/2015 21:00</t>
  </si>
  <si>
    <t>05/29/2015 22:00</t>
  </si>
  <si>
    <t>05/29/2015 23:00</t>
  </si>
  <si>
    <t>05/30/2015 01:00</t>
  </si>
  <si>
    <t>05/30/2015 02:00</t>
  </si>
  <si>
    <t>05/30/2015 03:00</t>
  </si>
  <si>
    <t>05/30/2015 04:00</t>
  </si>
  <si>
    <t>05/30/2015 05:00</t>
  </si>
  <si>
    <t>05/30/2015 06:00</t>
  </si>
  <si>
    <t>05/30/2015 07:00</t>
  </si>
  <si>
    <t>05/30/2015 08:00</t>
  </si>
  <si>
    <t>05/30/2015 09:00</t>
  </si>
  <si>
    <t>05/30/2015 10:00</t>
  </si>
  <si>
    <t>05/30/2015 11:00</t>
  </si>
  <si>
    <t>05/30/2015 12:00</t>
  </si>
  <si>
    <t>05/30/2015 13:00</t>
  </si>
  <si>
    <t>05/30/2015 14:00</t>
  </si>
  <si>
    <t>05/30/2015 15:00</t>
  </si>
  <si>
    <t>05/30/2015 16:00</t>
  </si>
  <si>
    <t>05/30/2015 17:00</t>
  </si>
  <si>
    <t>05/30/2015 18:00</t>
  </si>
  <si>
    <t>05/30/2015 19:00</t>
  </si>
  <si>
    <t>05/30/2015 20:00</t>
  </si>
  <si>
    <t>05/30/2015 21:00</t>
  </si>
  <si>
    <t>05/30/2015 22:00</t>
  </si>
  <si>
    <t>05/30/2015 23:00</t>
  </si>
  <si>
    <t>05/31/2015 01:00</t>
  </si>
  <si>
    <t>05/31/2015 02:00</t>
  </si>
  <si>
    <t>05/31/2015 03:00</t>
  </si>
  <si>
    <t>05/31/2015 04:00</t>
  </si>
  <si>
    <t>05/31/2015 05:00</t>
  </si>
  <si>
    <t>05/31/2015 06:00</t>
  </si>
  <si>
    <t>05/31/2015 07:00</t>
  </si>
  <si>
    <t>05/31/2015 08:00</t>
  </si>
  <si>
    <t>05/31/2015 09:00</t>
  </si>
  <si>
    <t>05/31/2015 10:00</t>
  </si>
  <si>
    <t>05/31/2015 11:00</t>
  </si>
  <si>
    <t>05/31/2015 12:00</t>
  </si>
  <si>
    <t>05/31/2015 13:00</t>
  </si>
  <si>
    <t>05/31/2015 14:00</t>
  </si>
  <si>
    <t>05/31/2015 15:00</t>
  </si>
  <si>
    <t>05/31/2015 16:00</t>
  </si>
  <si>
    <t>05/31/2015 17:00</t>
  </si>
  <si>
    <t>05/31/2015 18:00</t>
  </si>
  <si>
    <t>05/31/2015 19:00</t>
  </si>
  <si>
    <t>05/31/2015 20:00</t>
  </si>
  <si>
    <t>05/31/2015 21:00</t>
  </si>
  <si>
    <t>05/31/2015 22:00</t>
  </si>
  <si>
    <t>05/31/2015 23:00</t>
  </si>
  <si>
    <t>06/01/2015 01:00</t>
  </si>
  <si>
    <t>06/01/2015 02:00</t>
  </si>
  <si>
    <t>06/01/2015 03:00</t>
  </si>
  <si>
    <t>06/01/2015 04:00</t>
  </si>
  <si>
    <t>06/01/2015 05:00</t>
  </si>
  <si>
    <t>06/01/2015 06:00</t>
  </si>
  <si>
    <t>06/01/2015 07:00</t>
  </si>
  <si>
    <t>06/01/2015 08:00</t>
  </si>
  <si>
    <t>06/01/2015 09:00</t>
  </si>
  <si>
    <t>06/01/2015 10:00</t>
  </si>
  <si>
    <t>06/01/2015 11:00</t>
  </si>
  <si>
    <t>06/01/2015 12:00</t>
  </si>
  <si>
    <t>06/01/2015 13:00</t>
  </si>
  <si>
    <t>06/01/2015 14:00</t>
  </si>
  <si>
    <t>06/01/2015 15:00</t>
  </si>
  <si>
    <t>06/01/2015 16:00</t>
  </si>
  <si>
    <t>06/01/2015 17:00</t>
  </si>
  <si>
    <t>06/01/2015 18:00</t>
  </si>
  <si>
    <t>06/01/2015 19:00</t>
  </si>
  <si>
    <t>06/01/2015 20:00</t>
  </si>
  <si>
    <t>06/01/2015 21:00</t>
  </si>
  <si>
    <t>06/01/2015 22:00</t>
  </si>
  <si>
    <t>06/01/2015 23:00</t>
  </si>
  <si>
    <t>06/02/2015 01:00</t>
  </si>
  <si>
    <t>06/02/2015 02:00</t>
  </si>
  <si>
    <t>06/02/2015 03:00</t>
  </si>
  <si>
    <t>06/02/2015 04:00</t>
  </si>
  <si>
    <t>06/02/2015 05:00</t>
  </si>
  <si>
    <t>06/02/2015 06:00</t>
  </si>
  <si>
    <t>06/02/2015 07:00</t>
  </si>
  <si>
    <t>06/02/2015 08:00</t>
  </si>
  <si>
    <t>06/02/2015 09:00</t>
  </si>
  <si>
    <t>06/02/2015 10:00</t>
  </si>
  <si>
    <t>06/02/2015 11:00</t>
  </si>
  <si>
    <t>06/02/2015 12:00</t>
  </si>
  <si>
    <t>06/02/2015 13:00</t>
  </si>
  <si>
    <t>06/02/2015 14:00</t>
  </si>
  <si>
    <t>06/02/2015 15:00</t>
  </si>
  <si>
    <t>06/02/2015 16:00</t>
  </si>
  <si>
    <t>06/02/2015 17:00</t>
  </si>
  <si>
    <t>06/02/2015 18:00</t>
  </si>
  <si>
    <t>06/02/2015 19:00</t>
  </si>
  <si>
    <t>06/02/2015 20:00</t>
  </si>
  <si>
    <t>06/02/2015 21:00</t>
  </si>
  <si>
    <t>06/02/2015 22:00</t>
  </si>
  <si>
    <t>06/02/2015 23:00</t>
  </si>
  <si>
    <t>06/03/2015 01:00</t>
  </si>
  <si>
    <t>06/03/2015 02:00</t>
  </si>
  <si>
    <t>06/03/2015 03:00</t>
  </si>
  <si>
    <t>06/03/2015 04:00</t>
  </si>
  <si>
    <t>06/03/2015 05:00</t>
  </si>
  <si>
    <t>06/03/2015 06:00</t>
  </si>
  <si>
    <t>06/03/2015 07:00</t>
  </si>
  <si>
    <t>06/03/2015 08:00</t>
  </si>
  <si>
    <t>06/03/2015 09:00</t>
  </si>
  <si>
    <t>06/03/2015 10:00</t>
  </si>
  <si>
    <t>06/03/2015 11:00</t>
  </si>
  <si>
    <t>06/03/2015 12:00</t>
  </si>
  <si>
    <t>06/03/2015 13:00</t>
  </si>
  <si>
    <t>06/03/2015 14:00</t>
  </si>
  <si>
    <t>06/03/2015 15:00</t>
  </si>
  <si>
    <t>06/03/2015 16:00</t>
  </si>
  <si>
    <t>06/03/2015 17:00</t>
  </si>
  <si>
    <t>06/03/2015 18:00</t>
  </si>
  <si>
    <t>06/03/2015 19:00</t>
  </si>
  <si>
    <t>06/03/2015 20:00</t>
  </si>
  <si>
    <t>06/03/2015 21:00</t>
  </si>
  <si>
    <t>06/03/2015 22:00</t>
  </si>
  <si>
    <t>06/03/2015 23:00</t>
  </si>
  <si>
    <t>06/04/2015 01:00</t>
  </si>
  <si>
    <t>06/04/2015 02:00</t>
  </si>
  <si>
    <t>06/04/2015 03:00</t>
  </si>
  <si>
    <t>06/04/2015 04:00</t>
  </si>
  <si>
    <t>06/04/2015 05:00</t>
  </si>
  <si>
    <t>06/04/2015 06:00</t>
  </si>
  <si>
    <t>06/04/2015 07:00</t>
  </si>
  <si>
    <t>06/04/2015 08:00</t>
  </si>
  <si>
    <t>06/04/2015 09:00</t>
  </si>
  <si>
    <t>06/04/2015 10:00</t>
  </si>
  <si>
    <t>06/04/2015 11:00</t>
  </si>
  <si>
    <t>06/04/2015 12:00</t>
  </si>
  <si>
    <t>06/04/2015 13:00</t>
  </si>
  <si>
    <t>06/04/2015 14:00</t>
  </si>
  <si>
    <t>06/04/2015 15:00</t>
  </si>
  <si>
    <t>06/04/2015 16:00</t>
  </si>
  <si>
    <t>06/04/2015 17:00</t>
  </si>
  <si>
    <t>06/04/2015 18:00</t>
  </si>
  <si>
    <t>06/04/2015 19:00</t>
  </si>
  <si>
    <t>06/04/2015 20:00</t>
  </si>
  <si>
    <t>06/04/2015 21:00</t>
  </si>
  <si>
    <t>06/04/2015 22:00</t>
  </si>
  <si>
    <t>06/04/2015 23:00</t>
  </si>
  <si>
    <t>06/05/2015 01:00</t>
  </si>
  <si>
    <t>06/05/2015 02:00</t>
  </si>
  <si>
    <t>06/05/2015 03:00</t>
  </si>
  <si>
    <t>06/05/2015 04:00</t>
  </si>
  <si>
    <t>06/05/2015 05:00</t>
  </si>
  <si>
    <t>06/05/2015 06:00</t>
  </si>
  <si>
    <t>06/05/2015 07:00</t>
  </si>
  <si>
    <t>06/05/2015 08:00</t>
  </si>
  <si>
    <t>06/05/2015 09:00</t>
  </si>
  <si>
    <t>06/05/2015 10:00</t>
  </si>
  <si>
    <t>06/05/2015 11:00</t>
  </si>
  <si>
    <t>06/05/2015 12:00</t>
  </si>
  <si>
    <t>06/05/2015 13:00</t>
  </si>
  <si>
    <t>06/05/2015 14:00</t>
  </si>
  <si>
    <t>06/05/2015 15:00</t>
  </si>
  <si>
    <t>06/05/2015 16:00</t>
  </si>
  <si>
    <t>06/05/2015 17:00</t>
  </si>
  <si>
    <t>06/05/2015 18:00</t>
  </si>
  <si>
    <t>06/05/2015 19:00</t>
  </si>
  <si>
    <t>06/05/2015 20:00</t>
  </si>
  <si>
    <t>06/05/2015 21:00</t>
  </si>
  <si>
    <t>06/05/2015 22:00</t>
  </si>
  <si>
    <t>06/05/2015 23:00</t>
  </si>
  <si>
    <t>06/06/2015 01:00</t>
  </si>
  <si>
    <t>06/06/2015 02:00</t>
  </si>
  <si>
    <t>06/06/2015 03:00</t>
  </si>
  <si>
    <t>06/06/2015 04:00</t>
  </si>
  <si>
    <t>06/06/2015 05:00</t>
  </si>
  <si>
    <t>06/06/2015 06:00</t>
  </si>
  <si>
    <t>06/06/2015 07:00</t>
  </si>
  <si>
    <t>06/06/2015 08:00</t>
  </si>
  <si>
    <t>06/06/2015 09:00</t>
  </si>
  <si>
    <t>06/06/2015 10:00</t>
  </si>
  <si>
    <t>06/06/2015 11:00</t>
  </si>
  <si>
    <t>06/06/2015 12:00</t>
  </si>
  <si>
    <t>06/06/2015 13:00</t>
  </si>
  <si>
    <t>06/06/2015 14:00</t>
  </si>
  <si>
    <t>06/06/2015 15:00</t>
  </si>
  <si>
    <t>06/06/2015 16:00</t>
  </si>
  <si>
    <t>06/06/2015 17:00</t>
  </si>
  <si>
    <t>06/06/2015 18:00</t>
  </si>
  <si>
    <t>06/06/2015 19:00</t>
  </si>
  <si>
    <t>06/06/2015 20:00</t>
  </si>
  <si>
    <t>06/06/2015 21:00</t>
  </si>
  <si>
    <t>06/06/2015 22:00</t>
  </si>
  <si>
    <t>06/06/2015 23:00</t>
  </si>
  <si>
    <t>06/07/2015 01:00</t>
  </si>
  <si>
    <t>06/07/2015 02:00</t>
  </si>
  <si>
    <t>06/07/2015 03:00</t>
  </si>
  <si>
    <t>06/07/2015 04:00</t>
  </si>
  <si>
    <t>06/07/2015 05:00</t>
  </si>
  <si>
    <t>06/07/2015 06:00</t>
  </si>
  <si>
    <t>06/07/2015 07:00</t>
  </si>
  <si>
    <t>06/07/2015 08:00</t>
  </si>
  <si>
    <t>06/07/2015 09:00</t>
  </si>
  <si>
    <t>06/07/2015 10:00</t>
  </si>
  <si>
    <t>06/07/2015 11:00</t>
  </si>
  <si>
    <t>06/07/2015 12:00</t>
  </si>
  <si>
    <t>06/07/2015 13:00</t>
  </si>
  <si>
    <t>06/07/2015 14:00</t>
  </si>
  <si>
    <t>06/07/2015 15:00</t>
  </si>
  <si>
    <t>06/07/2015 16:00</t>
  </si>
  <si>
    <t>06/07/2015 17:00</t>
  </si>
  <si>
    <t>06/07/2015 18:00</t>
  </si>
  <si>
    <t>06/07/2015 19:00</t>
  </si>
  <si>
    <t>06/07/2015 20:00</t>
  </si>
  <si>
    <t>06/07/2015 21:00</t>
  </si>
  <si>
    <t>06/07/2015 22:00</t>
  </si>
  <si>
    <t>06/07/2015 23:00</t>
  </si>
  <si>
    <t>06/08/2015 01:00</t>
  </si>
  <si>
    <t>06/08/2015 02:00</t>
  </si>
  <si>
    <t>06/08/2015 03:00</t>
  </si>
  <si>
    <t>06/08/2015 04:00</t>
  </si>
  <si>
    <t>06/08/2015 05:00</t>
  </si>
  <si>
    <t>06/08/2015 06:00</t>
  </si>
  <si>
    <t>06/08/2015 07:00</t>
  </si>
  <si>
    <t>06/08/2015 08:00</t>
  </si>
  <si>
    <t>06/08/2015 09:00</t>
  </si>
  <si>
    <t>06/08/2015 10:00</t>
  </si>
  <si>
    <t>06/08/2015 11:00</t>
  </si>
  <si>
    <t>06/08/2015 12:00</t>
  </si>
  <si>
    <t>06/08/2015 13:00</t>
  </si>
  <si>
    <t>06/08/2015 14:00</t>
  </si>
  <si>
    <t>06/08/2015 15:00</t>
  </si>
  <si>
    <t>06/08/2015 16:00</t>
  </si>
  <si>
    <t>06/08/2015 17:00</t>
  </si>
  <si>
    <t>06/08/2015 18:00</t>
  </si>
  <si>
    <t>06/08/2015 19:00</t>
  </si>
  <si>
    <t>06/08/2015 20:00</t>
  </si>
  <si>
    <t>06/08/2015 21:00</t>
  </si>
  <si>
    <t>06/08/2015 22:00</t>
  </si>
  <si>
    <t>06/08/2015 23:00</t>
  </si>
  <si>
    <t>06/09/2015 01:00</t>
  </si>
  <si>
    <t>06/09/2015 02:00</t>
  </si>
  <si>
    <t>06/09/2015 03:00</t>
  </si>
  <si>
    <t>06/09/2015 04:00</t>
  </si>
  <si>
    <t>06/09/2015 05:00</t>
  </si>
  <si>
    <t>06/09/2015 06:00</t>
  </si>
  <si>
    <t>06/09/2015 07:00</t>
  </si>
  <si>
    <t>06/09/2015 08:00</t>
  </si>
  <si>
    <t>06/09/2015 09:00</t>
  </si>
  <si>
    <t>06/09/2015 10:00</t>
  </si>
  <si>
    <t>06/09/2015 11:00</t>
  </si>
  <si>
    <t>06/09/2015 12:00</t>
  </si>
  <si>
    <t>06/09/2015 13:00</t>
  </si>
  <si>
    <t>06/09/2015 14:00</t>
  </si>
  <si>
    <t>06/09/2015 15:00</t>
  </si>
  <si>
    <t>06/09/2015 16:00</t>
  </si>
  <si>
    <t>06/09/2015 17:00</t>
  </si>
  <si>
    <t>06/09/2015 18:00</t>
  </si>
  <si>
    <t>06/09/2015 19:00</t>
  </si>
  <si>
    <t>06/09/2015 20:00</t>
  </si>
  <si>
    <t>06/09/2015 21:00</t>
  </si>
  <si>
    <t>06/09/2015 22:00</t>
  </si>
  <si>
    <t>06/09/2015 23:00</t>
  </si>
  <si>
    <t>06/10/2015 01:00</t>
  </si>
  <si>
    <t>06/10/2015 02:00</t>
  </si>
  <si>
    <t>06/10/2015 03:00</t>
  </si>
  <si>
    <t>06/10/2015 04:00</t>
  </si>
  <si>
    <t>06/10/2015 05:00</t>
  </si>
  <si>
    <t>06/10/2015 06:00</t>
  </si>
  <si>
    <t>06/10/2015 07:00</t>
  </si>
  <si>
    <t>06/10/2015 08:00</t>
  </si>
  <si>
    <t>06/10/2015 09:00</t>
  </si>
  <si>
    <t>06/10/2015 10:00</t>
  </si>
  <si>
    <t>06/10/2015 11:00</t>
  </si>
  <si>
    <t>06/10/2015 12:00</t>
  </si>
  <si>
    <t>06/10/2015 13:00</t>
  </si>
  <si>
    <t>06/10/2015 14:00</t>
  </si>
  <si>
    <t>06/10/2015 15:00</t>
  </si>
  <si>
    <t>06/10/2015 16:00</t>
  </si>
  <si>
    <t>06/10/2015 17:00</t>
  </si>
  <si>
    <t>06/10/2015 18:00</t>
  </si>
  <si>
    <t>06/10/2015 19:00</t>
  </si>
  <si>
    <t>06/10/2015 20:00</t>
  </si>
  <si>
    <t>06/10/2015 21:00</t>
  </si>
  <si>
    <t>06/10/2015 22:00</t>
  </si>
  <si>
    <t>06/10/2015 23:00</t>
  </si>
  <si>
    <t>06/11/2015 01:00</t>
  </si>
  <si>
    <t>06/11/2015 02:00</t>
  </si>
  <si>
    <t>06/11/2015 03:00</t>
  </si>
  <si>
    <t>06/11/2015 04:00</t>
  </si>
  <si>
    <t>06/11/2015 05:00</t>
  </si>
  <si>
    <t>06/11/2015 06:00</t>
  </si>
  <si>
    <t>06/11/2015 07:00</t>
  </si>
  <si>
    <t>06/11/2015 08:00</t>
  </si>
  <si>
    <t>06/11/2015 09:00</t>
  </si>
  <si>
    <t>06/11/2015 10:00</t>
  </si>
  <si>
    <t>06/11/2015 11:00</t>
  </si>
  <si>
    <t>06/11/2015 12:00</t>
  </si>
  <si>
    <t>06/11/2015 13:00</t>
  </si>
  <si>
    <t>06/11/2015 14:00</t>
  </si>
  <si>
    <t>06/11/2015 15:00</t>
  </si>
  <si>
    <t>06/11/2015 16:00</t>
  </si>
  <si>
    <t>06/11/2015 17:00</t>
  </si>
  <si>
    <t>06/11/2015 18:00</t>
  </si>
  <si>
    <t>06/11/2015 19:00</t>
  </si>
  <si>
    <t>06/11/2015 20:00</t>
  </si>
  <si>
    <t>06/11/2015 21:00</t>
  </si>
  <si>
    <t>06/11/2015 22:00</t>
  </si>
  <si>
    <t>06/11/2015 23:00</t>
  </si>
  <si>
    <t>06/12/2015 01:00</t>
  </si>
  <si>
    <t>06/12/2015 02:00</t>
  </si>
  <si>
    <t>06/12/2015 03:00</t>
  </si>
  <si>
    <t>06/12/2015 04:00</t>
  </si>
  <si>
    <t>06/12/2015 05:00</t>
  </si>
  <si>
    <t>06/12/2015 06:00</t>
  </si>
  <si>
    <t>06/12/2015 07:00</t>
  </si>
  <si>
    <t>06/12/2015 08:00</t>
  </si>
  <si>
    <t>06/12/2015 09:00</t>
  </si>
  <si>
    <t>06/12/2015 10:00</t>
  </si>
  <si>
    <t>06/12/2015 11:00</t>
  </si>
  <si>
    <t>06/12/2015 12:00</t>
  </si>
  <si>
    <t>06/12/2015 13:00</t>
  </si>
  <si>
    <t>06/12/2015 14:00</t>
  </si>
  <si>
    <t>06/12/2015 15:00</t>
  </si>
  <si>
    <t>06/12/2015 16:00</t>
  </si>
  <si>
    <t>06/12/2015 17:00</t>
  </si>
  <si>
    <t>06/12/2015 18:00</t>
  </si>
  <si>
    <t>06/12/2015 19:00</t>
  </si>
  <si>
    <t>06/12/2015 20:00</t>
  </si>
  <si>
    <t>06/12/2015 21:00</t>
  </si>
  <si>
    <t>06/12/2015 22:00</t>
  </si>
  <si>
    <t>06/12/2015 23:00</t>
  </si>
  <si>
    <t>06/13/2015 01:00</t>
  </si>
  <si>
    <t>06/13/2015 02:00</t>
  </si>
  <si>
    <t>06/13/2015 03:00</t>
  </si>
  <si>
    <t>06/13/2015 04:00</t>
  </si>
  <si>
    <t>06/13/2015 05:00</t>
  </si>
  <si>
    <t>06/13/2015 06:00</t>
  </si>
  <si>
    <t>06/13/2015 07:00</t>
  </si>
  <si>
    <t>06/13/2015 08:00</t>
  </si>
  <si>
    <t>06/13/2015 09:00</t>
  </si>
  <si>
    <t>06/13/2015 10:00</t>
  </si>
  <si>
    <t>06/13/2015 11:00</t>
  </si>
  <si>
    <t>06/13/2015 12:00</t>
  </si>
  <si>
    <t>06/13/2015 13:00</t>
  </si>
  <si>
    <t>06/13/2015 14:00</t>
  </si>
  <si>
    <t>06/13/2015 15:00</t>
  </si>
  <si>
    <t>06/13/2015 16:00</t>
  </si>
  <si>
    <t>06/13/2015 17:00</t>
  </si>
  <si>
    <t>06/13/2015 18:00</t>
  </si>
  <si>
    <t>06/13/2015 19:00</t>
  </si>
  <si>
    <t>06/13/2015 20:00</t>
  </si>
  <si>
    <t>06/13/2015 21:00</t>
  </si>
  <si>
    <t>06/13/2015 22:00</t>
  </si>
  <si>
    <t>06/13/2015 23:00</t>
  </si>
  <si>
    <t>06/14/2015 01:00</t>
  </si>
  <si>
    <t>06/14/2015 02:00</t>
  </si>
  <si>
    <t>06/14/2015 03:00</t>
  </si>
  <si>
    <t>06/14/2015 04:00</t>
  </si>
  <si>
    <t>06/14/2015 05:00</t>
  </si>
  <si>
    <t>06/14/2015 06:00</t>
  </si>
  <si>
    <t>06/14/2015 07:00</t>
  </si>
  <si>
    <t>06/14/2015 08:00</t>
  </si>
  <si>
    <t>06/14/2015 09:00</t>
  </si>
  <si>
    <t>06/14/2015 10:00</t>
  </si>
  <si>
    <t>06/14/2015 11:00</t>
  </si>
  <si>
    <t>06/14/2015 12:00</t>
  </si>
  <si>
    <t>06/14/2015 13:00</t>
  </si>
  <si>
    <t>06/14/2015 14:00</t>
  </si>
  <si>
    <t>06/14/2015 15:00</t>
  </si>
  <si>
    <t>06/14/2015 16:00</t>
  </si>
  <si>
    <t>06/14/2015 17:00</t>
  </si>
  <si>
    <t>06/14/2015 18:00</t>
  </si>
  <si>
    <t>06/14/2015 19:00</t>
  </si>
  <si>
    <t>06/14/2015 20:00</t>
  </si>
  <si>
    <t>06/14/2015 21:00</t>
  </si>
  <si>
    <t>06/14/2015 22:00</t>
  </si>
  <si>
    <t>06/14/2015 23:00</t>
  </si>
  <si>
    <t>06/15/2015 01:00</t>
  </si>
  <si>
    <t>06/15/2015 02:00</t>
  </si>
  <si>
    <t>06/15/2015 03:00</t>
  </si>
  <si>
    <t>06/15/2015 04:00</t>
  </si>
  <si>
    <t>06/15/2015 05:00</t>
  </si>
  <si>
    <t>06/15/2015 06:00</t>
  </si>
  <si>
    <t>06/15/2015 07:00</t>
  </si>
  <si>
    <t>06/15/2015 08:00</t>
  </si>
  <si>
    <t>06/15/2015 09:00</t>
  </si>
  <si>
    <t>06/15/2015 10:00</t>
  </si>
  <si>
    <t>06/15/2015 11:00</t>
  </si>
  <si>
    <t>06/15/2015 12:00</t>
  </si>
  <si>
    <t>06/15/2015 13:00</t>
  </si>
  <si>
    <t>06/15/2015 14:00</t>
  </si>
  <si>
    <t>06/15/2015 15:00</t>
  </si>
  <si>
    <t>06/15/2015 16:00</t>
  </si>
  <si>
    <t>06/15/2015 17:00</t>
  </si>
  <si>
    <t>06/15/2015 18:00</t>
  </si>
  <si>
    <t>06/15/2015 19:00</t>
  </si>
  <si>
    <t>06/15/2015 20:00</t>
  </si>
  <si>
    <t>06/15/2015 21:00</t>
  </si>
  <si>
    <t>06/15/2015 22:00</t>
  </si>
  <si>
    <t>06/15/2015 23:00</t>
  </si>
  <si>
    <t>06/16/2015 01:00</t>
  </si>
  <si>
    <t>06/16/2015 02:00</t>
  </si>
  <si>
    <t>06/16/2015 03:00</t>
  </si>
  <si>
    <t>06/16/2015 04:00</t>
  </si>
  <si>
    <t>06/16/2015 05:00</t>
  </si>
  <si>
    <t>06/16/2015 06:00</t>
  </si>
  <si>
    <t>06/16/2015 07:00</t>
  </si>
  <si>
    <t>06/16/2015 08:00</t>
  </si>
  <si>
    <t>06/16/2015 09:00</t>
  </si>
  <si>
    <t>06/16/2015 10:00</t>
  </si>
  <si>
    <t>06/16/2015 11:00</t>
  </si>
  <si>
    <t>06/16/2015 12:00</t>
  </si>
  <si>
    <t>06/16/2015 13:00</t>
  </si>
  <si>
    <t>06/16/2015 14:00</t>
  </si>
  <si>
    <t>06/16/2015 15:00</t>
  </si>
  <si>
    <t>06/16/2015 16:00</t>
  </si>
  <si>
    <t>06/16/2015 17:00</t>
  </si>
  <si>
    <t>06/16/2015 18:00</t>
  </si>
  <si>
    <t>06/16/2015 19:00</t>
  </si>
  <si>
    <t>06/16/2015 20:00</t>
  </si>
  <si>
    <t>06/16/2015 21:00</t>
  </si>
  <si>
    <t>06/16/2015 22:00</t>
  </si>
  <si>
    <t>06/16/2015 23:00</t>
  </si>
  <si>
    <t>06/17/2015 01:00</t>
  </si>
  <si>
    <t>06/17/2015 02:00</t>
  </si>
  <si>
    <t>06/17/2015 03:00</t>
  </si>
  <si>
    <t>06/17/2015 04:00</t>
  </si>
  <si>
    <t>06/17/2015 05:00</t>
  </si>
  <si>
    <t>06/17/2015 06:00</t>
  </si>
  <si>
    <t>06/17/2015 07:00</t>
  </si>
  <si>
    <t>06/17/2015 08:00</t>
  </si>
  <si>
    <t>06/17/2015 09:00</t>
  </si>
  <si>
    <t>06/17/2015 10:00</t>
  </si>
  <si>
    <t>06/17/2015 11:00</t>
  </si>
  <si>
    <t>06/17/2015 12:00</t>
  </si>
  <si>
    <t>06/17/2015 13:00</t>
  </si>
  <si>
    <t>06/17/2015 14:00</t>
  </si>
  <si>
    <t>06/17/2015 15:00</t>
  </si>
  <si>
    <t>06/17/2015 16:00</t>
  </si>
  <si>
    <t>06/17/2015 17:00</t>
  </si>
  <si>
    <t>06/17/2015 18:00</t>
  </si>
  <si>
    <t>06/17/2015 19:00</t>
  </si>
  <si>
    <t>06/17/2015 20:00</t>
  </si>
  <si>
    <t>06/17/2015 21:00</t>
  </si>
  <si>
    <t>06/17/2015 22:00</t>
  </si>
  <si>
    <t>06/17/2015 23:00</t>
  </si>
  <si>
    <t>06/18/2015 01:00</t>
  </si>
  <si>
    <t>06/18/2015 02:00</t>
  </si>
  <si>
    <t>06/18/2015 03:00</t>
  </si>
  <si>
    <t>06/18/2015 04:00</t>
  </si>
  <si>
    <t>06/18/2015 05:00</t>
  </si>
  <si>
    <t>06/18/2015 06:00</t>
  </si>
  <si>
    <t>06/18/2015 07:00</t>
  </si>
  <si>
    <t>06/18/2015 08:00</t>
  </si>
  <si>
    <t>06/18/2015 09:00</t>
  </si>
  <si>
    <t>06/18/2015 10:00</t>
  </si>
  <si>
    <t>06/18/2015 11:00</t>
  </si>
  <si>
    <t>06/18/2015 12:00</t>
  </si>
  <si>
    <t>06/18/2015 13:00</t>
  </si>
  <si>
    <t>06/18/2015 14:00</t>
  </si>
  <si>
    <t>06/18/2015 15:00</t>
  </si>
  <si>
    <t>06/18/2015 16:00</t>
  </si>
  <si>
    <t>06/18/2015 17:00</t>
  </si>
  <si>
    <t>06/18/2015 18:00</t>
  </si>
  <si>
    <t>06/18/2015 19:00</t>
  </si>
  <si>
    <t>06/18/2015 20:00</t>
  </si>
  <si>
    <t>06/18/2015 21:00</t>
  </si>
  <si>
    <t>06/18/2015 22:00</t>
  </si>
  <si>
    <t>06/18/2015 23:00</t>
  </si>
  <si>
    <t>06/19/2015 01:00</t>
  </si>
  <si>
    <t>06/19/2015 02:00</t>
  </si>
  <si>
    <t>06/19/2015 03:00</t>
  </si>
  <si>
    <t>06/19/2015 04:00</t>
  </si>
  <si>
    <t>06/19/2015 05:00</t>
  </si>
  <si>
    <t>06/19/2015 06:00</t>
  </si>
  <si>
    <t>06/19/2015 07:00</t>
  </si>
  <si>
    <t>06/19/2015 08:00</t>
  </si>
  <si>
    <t>06/19/2015 09:00</t>
  </si>
  <si>
    <t>06/19/2015 10:00</t>
  </si>
  <si>
    <t>06/19/2015 11:00</t>
  </si>
  <si>
    <t>06/19/2015 12:00</t>
  </si>
  <si>
    <t>06/19/2015 13:00</t>
  </si>
  <si>
    <t>06/19/2015 14:00</t>
  </si>
  <si>
    <t>06/19/2015 15:00</t>
  </si>
  <si>
    <t>06/19/2015 16:00</t>
  </si>
  <si>
    <t>06/19/2015 17:00</t>
  </si>
  <si>
    <t>06/19/2015 18:00</t>
  </si>
  <si>
    <t>06/19/2015 19:00</t>
  </si>
  <si>
    <t>06/19/2015 20:00</t>
  </si>
  <si>
    <t>06/19/2015 21:00</t>
  </si>
  <si>
    <t>06/19/2015 22:00</t>
  </si>
  <si>
    <t>06/19/2015 23:00</t>
  </si>
  <si>
    <t>06/20/2015 01:00</t>
  </si>
  <si>
    <t>06/20/2015 02:00</t>
  </si>
  <si>
    <t>06/20/2015 03:00</t>
  </si>
  <si>
    <t>06/20/2015 04:00</t>
  </si>
  <si>
    <t>06/20/2015 05:00</t>
  </si>
  <si>
    <t>06/20/2015 06:00</t>
  </si>
  <si>
    <t>06/20/2015 07:00</t>
  </si>
  <si>
    <t>06/20/2015 08:00</t>
  </si>
  <si>
    <t>06/20/2015 09:00</t>
  </si>
  <si>
    <t>06/20/2015 10:00</t>
  </si>
  <si>
    <t>06/20/2015 11:00</t>
  </si>
  <si>
    <t>06/20/2015 12:00</t>
  </si>
  <si>
    <t>06/20/2015 13:00</t>
  </si>
  <si>
    <t>06/20/2015 14:00</t>
  </si>
  <si>
    <t>06/20/2015 15:00</t>
  </si>
  <si>
    <t>06/20/2015 16:00</t>
  </si>
  <si>
    <t>06/20/2015 17:00</t>
  </si>
  <si>
    <t>06/20/2015 18:00</t>
  </si>
  <si>
    <t>06/20/2015 19:00</t>
  </si>
  <si>
    <t>06/20/2015 20:00</t>
  </si>
  <si>
    <t>06/20/2015 21:00</t>
  </si>
  <si>
    <t>06/20/2015 22:00</t>
  </si>
  <si>
    <t>06/20/2015 23:00</t>
  </si>
  <si>
    <t>06/21/2015 01:00</t>
  </si>
  <si>
    <t>06/21/2015 02:00</t>
  </si>
  <si>
    <t>06/21/2015 03:00</t>
  </si>
  <si>
    <t>06/21/2015 04:00</t>
  </si>
  <si>
    <t>06/21/2015 05:00</t>
  </si>
  <si>
    <t>06/21/2015 06:00</t>
  </si>
  <si>
    <t>06/21/2015 07:00</t>
  </si>
  <si>
    <t>06/21/2015 08:00</t>
  </si>
  <si>
    <t>06/21/2015 09:00</t>
  </si>
  <si>
    <t>06/21/2015 10:00</t>
  </si>
  <si>
    <t>06/21/2015 11:00</t>
  </si>
  <si>
    <t>06/21/2015 12:00</t>
  </si>
  <si>
    <t>06/21/2015 13:00</t>
  </si>
  <si>
    <t>06/21/2015 14:00</t>
  </si>
  <si>
    <t>06/21/2015 15:00</t>
  </si>
  <si>
    <t>06/21/2015 16:00</t>
  </si>
  <si>
    <t>06/21/2015 17:00</t>
  </si>
  <si>
    <t>06/21/2015 18:00</t>
  </si>
  <si>
    <t>06/21/2015 19:00</t>
  </si>
  <si>
    <t>06/21/2015 20:00</t>
  </si>
  <si>
    <t>06/21/2015 21:00</t>
  </si>
  <si>
    <t>06/21/2015 22:00</t>
  </si>
  <si>
    <t>06/21/2015 23:00</t>
  </si>
  <si>
    <t>06/22/2015 01:00</t>
  </si>
  <si>
    <t>06/22/2015 02:00</t>
  </si>
  <si>
    <t>06/22/2015 03:00</t>
  </si>
  <si>
    <t>06/22/2015 04:00</t>
  </si>
  <si>
    <t>06/22/2015 05:00</t>
  </si>
  <si>
    <t>06/22/2015 06:00</t>
  </si>
  <si>
    <t>06/22/2015 07:00</t>
  </si>
  <si>
    <t>06/22/2015 08:00</t>
  </si>
  <si>
    <t>06/22/2015 09:00</t>
  </si>
  <si>
    <t>06/22/2015 10:00</t>
  </si>
  <si>
    <t>06/22/2015 11:00</t>
  </si>
  <si>
    <t>06/22/2015 12:00</t>
  </si>
  <si>
    <t>06/22/2015 13:00</t>
  </si>
  <si>
    <t>06/22/2015 14:00</t>
  </si>
  <si>
    <t>06/22/2015 15:00</t>
  </si>
  <si>
    <t>06/22/2015 16:00</t>
  </si>
  <si>
    <t>06/22/2015 17:00</t>
  </si>
  <si>
    <t>06/22/2015 18:00</t>
  </si>
  <si>
    <t>06/22/2015 19:00</t>
  </si>
  <si>
    <t>06/22/2015 20:00</t>
  </si>
  <si>
    <t>06/22/2015 21:00</t>
  </si>
  <si>
    <t>06/22/2015 22:00</t>
  </si>
  <si>
    <t>06/22/2015 23:00</t>
  </si>
  <si>
    <t>06/23/2015 01:00</t>
  </si>
  <si>
    <t>06/23/2015 02:00</t>
  </si>
  <si>
    <t>06/23/2015 03:00</t>
  </si>
  <si>
    <t>06/23/2015 04:00</t>
  </si>
  <si>
    <t>06/23/2015 05:00</t>
  </si>
  <si>
    <t>06/23/2015 06:00</t>
  </si>
  <si>
    <t>06/23/2015 07:00</t>
  </si>
  <si>
    <t>06/23/2015 08:00</t>
  </si>
  <si>
    <t>06/23/2015 09:00</t>
  </si>
  <si>
    <t>06/23/2015 10:00</t>
  </si>
  <si>
    <t>06/23/2015 11:00</t>
  </si>
  <si>
    <t>06/23/2015 12:00</t>
  </si>
  <si>
    <t>06/23/2015 13:00</t>
  </si>
  <si>
    <t>06/23/2015 14:00</t>
  </si>
  <si>
    <t>06/23/2015 15:00</t>
  </si>
  <si>
    <t>06/23/2015 16:00</t>
  </si>
  <si>
    <t>06/23/2015 17:00</t>
  </si>
  <si>
    <t>06/23/2015 18:00</t>
  </si>
  <si>
    <t>06/23/2015 19:00</t>
  </si>
  <si>
    <t>06/23/2015 20:00</t>
  </si>
  <si>
    <t>06/23/2015 21:00</t>
  </si>
  <si>
    <t>06/23/2015 22:00</t>
  </si>
  <si>
    <t>06/23/2015 23:00</t>
  </si>
  <si>
    <t>06/24/2015 01:00</t>
  </si>
  <si>
    <t>06/24/2015 02:00</t>
  </si>
  <si>
    <t>06/24/2015 03:00</t>
  </si>
  <si>
    <t>06/24/2015 04:00</t>
  </si>
  <si>
    <t>06/24/2015 05:00</t>
  </si>
  <si>
    <t>06/24/2015 06:00</t>
  </si>
  <si>
    <t>06/24/2015 07:00</t>
  </si>
  <si>
    <t>06/24/2015 08:00</t>
  </si>
  <si>
    <t>06/24/2015 09:00</t>
  </si>
  <si>
    <t>06/24/2015 10:00</t>
  </si>
  <si>
    <t>06/24/2015 11:00</t>
  </si>
  <si>
    <t>06/24/2015 12:00</t>
  </si>
  <si>
    <t>06/24/2015 13:00</t>
  </si>
  <si>
    <t>06/24/2015 14:00</t>
  </si>
  <si>
    <t>06/24/2015 15:00</t>
  </si>
  <si>
    <t>06/24/2015 16:00</t>
  </si>
  <si>
    <t>06/24/2015 17:00</t>
  </si>
  <si>
    <t>06/24/2015 18:00</t>
  </si>
  <si>
    <t>06/24/2015 19:00</t>
  </si>
  <si>
    <t>06/24/2015 20:00</t>
  </si>
  <si>
    <t>06/24/2015 21:00</t>
  </si>
  <si>
    <t>06/24/2015 22:00</t>
  </si>
  <si>
    <t>06/24/2015 23:00</t>
  </si>
  <si>
    <t>06/25/2015 01:00</t>
  </si>
  <si>
    <t>06/25/2015 02:00</t>
  </si>
  <si>
    <t>06/25/2015 03:00</t>
  </si>
  <si>
    <t>06/25/2015 04:00</t>
  </si>
  <si>
    <t>06/25/2015 05:00</t>
  </si>
  <si>
    <t>06/25/2015 06:00</t>
  </si>
  <si>
    <t>06/25/2015 07:00</t>
  </si>
  <si>
    <t>06/25/2015 08:00</t>
  </si>
  <si>
    <t>06/25/2015 09:00</t>
  </si>
  <si>
    <t>06/25/2015 10:00</t>
  </si>
  <si>
    <t>06/25/2015 11:00</t>
  </si>
  <si>
    <t>06/25/2015 12:00</t>
  </si>
  <si>
    <t>06/25/2015 13:00</t>
  </si>
  <si>
    <t>06/25/2015 14:00</t>
  </si>
  <si>
    <t>06/25/2015 15:00</t>
  </si>
  <si>
    <t>06/25/2015 16:00</t>
  </si>
  <si>
    <t>06/25/2015 17:00</t>
  </si>
  <si>
    <t>06/25/2015 18:00</t>
  </si>
  <si>
    <t>06/25/2015 19:00</t>
  </si>
  <si>
    <t>06/25/2015 20:00</t>
  </si>
  <si>
    <t>06/25/2015 21:00</t>
  </si>
  <si>
    <t>06/25/2015 22:00</t>
  </si>
  <si>
    <t>06/25/2015 23:00</t>
  </si>
  <si>
    <t>06/26/2015 01:00</t>
  </si>
  <si>
    <t>06/26/2015 02:00</t>
  </si>
  <si>
    <t>06/26/2015 03:00</t>
  </si>
  <si>
    <t>06/26/2015 04:00</t>
  </si>
  <si>
    <t>06/26/2015 05:00</t>
  </si>
  <si>
    <t>06/26/2015 06:00</t>
  </si>
  <si>
    <t>06/26/2015 07:00</t>
  </si>
  <si>
    <t>06/26/2015 08:00</t>
  </si>
  <si>
    <t>06/26/2015 09:00</t>
  </si>
  <si>
    <t>06/26/2015 10:00</t>
  </si>
  <si>
    <t>06/26/2015 11:00</t>
  </si>
  <si>
    <t>06/26/2015 12:00</t>
  </si>
  <si>
    <t>06/26/2015 13:00</t>
  </si>
  <si>
    <t>06/26/2015 14:00</t>
  </si>
  <si>
    <t>06/26/2015 15:00</t>
  </si>
  <si>
    <t>06/26/2015 16:00</t>
  </si>
  <si>
    <t>06/26/2015 17:00</t>
  </si>
  <si>
    <t>06/26/2015 18:00</t>
  </si>
  <si>
    <t>06/26/2015 19:00</t>
  </si>
  <si>
    <t>06/26/2015 20:00</t>
  </si>
  <si>
    <t>06/26/2015 21:00</t>
  </si>
  <si>
    <t>06/26/2015 22:00</t>
  </si>
  <si>
    <t>06/26/2015 23:00</t>
  </si>
  <si>
    <t>06/27/2015 01:00</t>
  </si>
  <si>
    <t>06/27/2015 02:00</t>
  </si>
  <si>
    <t>06/27/2015 03:00</t>
  </si>
  <si>
    <t>06/27/2015 04:00</t>
  </si>
  <si>
    <t>06/27/2015 05:00</t>
  </si>
  <si>
    <t>06/27/2015 06:00</t>
  </si>
  <si>
    <t>06/27/2015 07:00</t>
  </si>
  <si>
    <t>06/27/2015 08:00</t>
  </si>
  <si>
    <t>06/27/2015 09:00</t>
  </si>
  <si>
    <t>06/27/2015 10:00</t>
  </si>
  <si>
    <t>06/27/2015 11:00</t>
  </si>
  <si>
    <t>06/27/2015 12:00</t>
  </si>
  <si>
    <t>06/27/2015 13:00</t>
  </si>
  <si>
    <t>06/27/2015 14:00</t>
  </si>
  <si>
    <t>06/27/2015 15:00</t>
  </si>
  <si>
    <t>06/27/2015 16:00</t>
  </si>
  <si>
    <t>06/27/2015 17:00</t>
  </si>
  <si>
    <t>06/27/2015 18:00</t>
  </si>
  <si>
    <t>06/27/2015 19:00</t>
  </si>
  <si>
    <t>06/27/2015 20:00</t>
  </si>
  <si>
    <t>06/27/2015 21:00</t>
  </si>
  <si>
    <t>06/27/2015 22:00</t>
  </si>
  <si>
    <t>06/27/2015 23:00</t>
  </si>
  <si>
    <t>06/28/2015 01:00</t>
  </si>
  <si>
    <t>06/28/2015 02:00</t>
  </si>
  <si>
    <t>06/28/2015 03:00</t>
  </si>
  <si>
    <t>06/28/2015 04:00</t>
  </si>
  <si>
    <t>06/28/2015 05:00</t>
  </si>
  <si>
    <t>06/28/2015 06:00</t>
  </si>
  <si>
    <t>06/28/2015 07:00</t>
  </si>
  <si>
    <t>06/28/2015 08:00</t>
  </si>
  <si>
    <t>06/28/2015 09:00</t>
  </si>
  <si>
    <t>06/28/2015 10:00</t>
  </si>
  <si>
    <t>06/28/2015 11:00</t>
  </si>
  <si>
    <t>06/28/2015 12:00</t>
  </si>
  <si>
    <t>06/28/2015 13:00</t>
  </si>
  <si>
    <t>06/28/2015 14:00</t>
  </si>
  <si>
    <t>06/28/2015 15:00</t>
  </si>
  <si>
    <t>06/28/2015 16:00</t>
  </si>
  <si>
    <t>06/28/2015 17:00</t>
  </si>
  <si>
    <t>06/28/2015 18:00</t>
  </si>
  <si>
    <t>06/28/2015 19:00</t>
  </si>
  <si>
    <t>06/28/2015 20:00</t>
  </si>
  <si>
    <t>06/28/2015 21:00</t>
  </si>
  <si>
    <t>06/28/2015 22:00</t>
  </si>
  <si>
    <t>06/28/2015 23:00</t>
  </si>
  <si>
    <t>06/29/2015 01:00</t>
  </si>
  <si>
    <t>06/29/2015 02:00</t>
  </si>
  <si>
    <t>06/29/2015 03:00</t>
  </si>
  <si>
    <t>06/29/2015 04:00</t>
  </si>
  <si>
    <t>06/29/2015 05:00</t>
  </si>
  <si>
    <t>06/29/2015 06:00</t>
  </si>
  <si>
    <t>06/29/2015 07:00</t>
  </si>
  <si>
    <t>06/29/2015 08:00</t>
  </si>
  <si>
    <t>06/29/2015 09:00</t>
  </si>
  <si>
    <t>06/29/2015 10:00</t>
  </si>
  <si>
    <t>06/29/2015 11:00</t>
  </si>
  <si>
    <t>06/29/2015 12:00</t>
  </si>
  <si>
    <t>06/29/2015 13:00</t>
  </si>
  <si>
    <t>06/29/2015 14:00</t>
  </si>
  <si>
    <t>06/29/2015 15:00</t>
  </si>
  <si>
    <t>06/29/2015 16:00</t>
  </si>
  <si>
    <t>06/29/2015 17:00</t>
  </si>
  <si>
    <t>06/29/2015 18:00</t>
  </si>
  <si>
    <t>06/29/2015 19:00</t>
  </si>
  <si>
    <t>06/29/2015 20:00</t>
  </si>
  <si>
    <t>06/29/2015 21:00</t>
  </si>
  <si>
    <t>06/29/2015 22:00</t>
  </si>
  <si>
    <t>06/29/2015 23:00</t>
  </si>
  <si>
    <t>06/30/2015 01:00</t>
  </si>
  <si>
    <t>06/30/2015 02:00</t>
  </si>
  <si>
    <t>06/30/2015 03:00</t>
  </si>
  <si>
    <t>06/30/2015 04:00</t>
  </si>
  <si>
    <t>06/30/2015 05:00</t>
  </si>
  <si>
    <t>06/30/2015 06:00</t>
  </si>
  <si>
    <t>06/30/2015 07:00</t>
  </si>
  <si>
    <t>06/30/2015 08:00</t>
  </si>
  <si>
    <t>06/30/2015 09:00</t>
  </si>
  <si>
    <t>06/30/2015 10:00</t>
  </si>
  <si>
    <t>06/30/2015 11:00</t>
  </si>
  <si>
    <t>06/30/2015 12:00</t>
  </si>
  <si>
    <t>06/30/2015 13:00</t>
  </si>
  <si>
    <t>06/30/2015 14:00</t>
  </si>
  <si>
    <t>06/30/2015 15:00</t>
  </si>
  <si>
    <t>06/30/2015 16:00</t>
  </si>
  <si>
    <t>06/30/2015 17:00</t>
  </si>
  <si>
    <t>06/30/2015 18:00</t>
  </si>
  <si>
    <t>06/30/2015 19:00</t>
  </si>
  <si>
    <t>06/30/2015 20:00</t>
  </si>
  <si>
    <t>06/30/2015 21:00</t>
  </si>
  <si>
    <t>06/30/2015 22:00</t>
  </si>
  <si>
    <t>06/30/2015 23:00</t>
  </si>
  <si>
    <t>07/01/2015 01:00</t>
  </si>
  <si>
    <t>07/01/2015 02:00</t>
  </si>
  <si>
    <t>07/01/2015 03:00</t>
  </si>
  <si>
    <t>07/01/2015 04:00</t>
  </si>
  <si>
    <t>07/01/2015 05:00</t>
  </si>
  <si>
    <t>07/01/2015 06:00</t>
  </si>
  <si>
    <t>07/01/2015 07:00</t>
  </si>
  <si>
    <t>07/01/2015 08:00</t>
  </si>
  <si>
    <t>07/01/2015 09:00</t>
  </si>
  <si>
    <t>07/01/2015 10:00</t>
  </si>
  <si>
    <t>07/01/2015 11:00</t>
  </si>
  <si>
    <t>07/01/2015 12:00</t>
  </si>
  <si>
    <t>07/01/2015 13:00</t>
  </si>
  <si>
    <t>07/01/2015 14:00</t>
  </si>
  <si>
    <t>07/01/2015 15:00</t>
  </si>
  <si>
    <t>07/01/2015 16:00</t>
  </si>
  <si>
    <t>07/01/2015 17:00</t>
  </si>
  <si>
    <t>07/01/2015 18:00</t>
  </si>
  <si>
    <t>07/01/2015 19:00</t>
  </si>
  <si>
    <t>07/01/2015 20:00</t>
  </si>
  <si>
    <t>07/01/2015 21:00</t>
  </si>
  <si>
    <t>07/01/2015 22:00</t>
  </si>
  <si>
    <t>07/01/2015 23:00</t>
  </si>
  <si>
    <t>07/02/2015 01:00</t>
  </si>
  <si>
    <t>07/02/2015 02:00</t>
  </si>
  <si>
    <t>07/02/2015 03:00</t>
  </si>
  <si>
    <t>07/02/2015 04:00</t>
  </si>
  <si>
    <t>07/02/2015 05:00</t>
  </si>
  <si>
    <t>07/02/2015 06:00</t>
  </si>
  <si>
    <t>07/02/2015 07:00</t>
  </si>
  <si>
    <t>07/02/2015 08:00</t>
  </si>
  <si>
    <t>07/02/2015 09:00</t>
  </si>
  <si>
    <t>07/02/2015 10:00</t>
  </si>
  <si>
    <t>07/02/2015 11:00</t>
  </si>
  <si>
    <t>07/02/2015 12:00</t>
  </si>
  <si>
    <t>07/02/2015 13:00</t>
  </si>
  <si>
    <t>07/02/2015 14:00</t>
  </si>
  <si>
    <t>07/02/2015 15:00</t>
  </si>
  <si>
    <t>07/02/2015 16:00</t>
  </si>
  <si>
    <t>07/02/2015 17:00</t>
  </si>
  <si>
    <t>07/02/2015 18:00</t>
  </si>
  <si>
    <t>07/02/2015 19:00</t>
  </si>
  <si>
    <t>07/02/2015 20:00</t>
  </si>
  <si>
    <t>07/02/2015 21:00</t>
  </si>
  <si>
    <t>07/02/2015 22:00</t>
  </si>
  <si>
    <t>07/02/2015 23:00</t>
  </si>
  <si>
    <t>07/03/2015 01:00</t>
  </si>
  <si>
    <t>07/03/2015 02:00</t>
  </si>
  <si>
    <t>07/03/2015 03:00</t>
  </si>
  <si>
    <t>07/03/2015 04:00</t>
  </si>
  <si>
    <t>07/03/2015 05:00</t>
  </si>
  <si>
    <t>07/03/2015 06:00</t>
  </si>
  <si>
    <t>07/03/2015 07:00</t>
  </si>
  <si>
    <t>07/03/2015 08:00</t>
  </si>
  <si>
    <t>07/03/2015 09:00</t>
  </si>
  <si>
    <t>07/03/2015 10:00</t>
  </si>
  <si>
    <t>07/03/2015 11:00</t>
  </si>
  <si>
    <t>07/03/2015 12:00</t>
  </si>
  <si>
    <t>07/03/2015 13:00</t>
  </si>
  <si>
    <t>07/03/2015 14:00</t>
  </si>
  <si>
    <t>07/03/2015 15:00</t>
  </si>
  <si>
    <t>07/03/2015 16:00</t>
  </si>
  <si>
    <t>07/03/2015 17:00</t>
  </si>
  <si>
    <t>07/03/2015 18:00</t>
  </si>
  <si>
    <t>07/03/2015 19:00</t>
  </si>
  <si>
    <t>07/03/2015 20:00</t>
  </si>
  <si>
    <t>07/03/2015 21:00</t>
  </si>
  <si>
    <t>07/03/2015 22:00</t>
  </si>
  <si>
    <t>07/03/2015 23:00</t>
  </si>
  <si>
    <t>07/04/2015 01:00</t>
  </si>
  <si>
    <t>07/04/2015 02:00</t>
  </si>
  <si>
    <t>07/04/2015 03:00</t>
  </si>
  <si>
    <t>07/04/2015 04:00</t>
  </si>
  <si>
    <t>07/04/2015 05:00</t>
  </si>
  <si>
    <t>07/04/2015 06:00</t>
  </si>
  <si>
    <t>07/04/2015 07:00</t>
  </si>
  <si>
    <t>07/04/2015 08:00</t>
  </si>
  <si>
    <t>07/04/2015 09:00</t>
  </si>
  <si>
    <t>07/04/2015 10:00</t>
  </si>
  <si>
    <t>07/04/2015 11:00</t>
  </si>
  <si>
    <t>07/04/2015 12:00</t>
  </si>
  <si>
    <t>07/04/2015 13:00</t>
  </si>
  <si>
    <t>07/04/2015 14:00</t>
  </si>
  <si>
    <t>07/04/2015 15:00</t>
  </si>
  <si>
    <t>07/04/2015 16:00</t>
  </si>
  <si>
    <t>07/04/2015 17:00</t>
  </si>
  <si>
    <t>07/04/2015 18:00</t>
  </si>
  <si>
    <t>07/04/2015 19:00</t>
  </si>
  <si>
    <t>07/04/2015 20:00</t>
  </si>
  <si>
    <t>07/04/2015 21:00</t>
  </si>
  <si>
    <t>07/04/2015 22:00</t>
  </si>
  <si>
    <t>07/04/2015 23:00</t>
  </si>
  <si>
    <t>07/05/2015 01:00</t>
  </si>
  <si>
    <t>07/05/2015 02:00</t>
  </si>
  <si>
    <t>07/05/2015 03:00</t>
  </si>
  <si>
    <t>07/05/2015 04:00</t>
  </si>
  <si>
    <t>07/05/2015 05:00</t>
  </si>
  <si>
    <t>07/05/2015 06:00</t>
  </si>
  <si>
    <t>07/05/2015 07:00</t>
  </si>
  <si>
    <t>07/05/2015 08:00</t>
  </si>
  <si>
    <t>07/05/2015 09:00</t>
  </si>
  <si>
    <t>07/05/2015 10:00</t>
  </si>
  <si>
    <t>07/05/2015 11:00</t>
  </si>
  <si>
    <t>07/05/2015 12:00</t>
  </si>
  <si>
    <t>07/05/2015 13:00</t>
  </si>
  <si>
    <t>07/05/2015 14:00</t>
  </si>
  <si>
    <t>07/05/2015 15:00</t>
  </si>
  <si>
    <t>07/05/2015 16:00</t>
  </si>
  <si>
    <t>07/05/2015 17:00</t>
  </si>
  <si>
    <t>07/05/2015 18:00</t>
  </si>
  <si>
    <t>07/05/2015 19:00</t>
  </si>
  <si>
    <t>07/05/2015 20:00</t>
  </si>
  <si>
    <t>07/05/2015 21:00</t>
  </si>
  <si>
    <t>07/05/2015 22:00</t>
  </si>
  <si>
    <t>07/05/2015 23:00</t>
  </si>
  <si>
    <t>07/06/2015 01:00</t>
  </si>
  <si>
    <t>07/06/2015 02:00</t>
  </si>
  <si>
    <t>07/06/2015 03:00</t>
  </si>
  <si>
    <t>07/06/2015 04:00</t>
  </si>
  <si>
    <t>07/06/2015 05:00</t>
  </si>
  <si>
    <t>07/06/2015 06:00</t>
  </si>
  <si>
    <t>07/06/2015 07:00</t>
  </si>
  <si>
    <t>07/06/2015 08:00</t>
  </si>
  <si>
    <t>07/06/2015 09:00</t>
  </si>
  <si>
    <t>07/06/2015 10:00</t>
  </si>
  <si>
    <t>07/06/2015 11:00</t>
  </si>
  <si>
    <t>07/06/2015 12:00</t>
  </si>
  <si>
    <t>07/06/2015 13:00</t>
  </si>
  <si>
    <t>07/06/2015 14:00</t>
  </si>
  <si>
    <t>07/06/2015 15:00</t>
  </si>
  <si>
    <t>07/06/2015 16:00</t>
  </si>
  <si>
    <t>07/06/2015 17:00</t>
  </si>
  <si>
    <t>07/06/2015 18:00</t>
  </si>
  <si>
    <t>07/06/2015 19:00</t>
  </si>
  <si>
    <t>07/06/2015 20:00</t>
  </si>
  <si>
    <t>07/06/2015 21:00</t>
  </si>
  <si>
    <t>07/06/2015 22:00</t>
  </si>
  <si>
    <t>07/06/2015 23:00</t>
  </si>
  <si>
    <t>07/07/2015 01:00</t>
  </si>
  <si>
    <t>07/07/2015 02:00</t>
  </si>
  <si>
    <t>07/07/2015 03:00</t>
  </si>
  <si>
    <t>07/07/2015 04:00</t>
  </si>
  <si>
    <t>07/07/2015 05:00</t>
  </si>
  <si>
    <t>07/07/2015 06:00</t>
  </si>
  <si>
    <t>07/07/2015 07:00</t>
  </si>
  <si>
    <t>07/07/2015 08:00</t>
  </si>
  <si>
    <t>07/07/2015 09:00</t>
  </si>
  <si>
    <t>07/07/2015 10:00</t>
  </si>
  <si>
    <t>07/07/2015 11:00</t>
  </si>
  <si>
    <t>07/07/2015 12:00</t>
  </si>
  <si>
    <t>07/07/2015 13:00</t>
  </si>
  <si>
    <t>07/07/2015 14:00</t>
  </si>
  <si>
    <t>07/07/2015 15:00</t>
  </si>
  <si>
    <t>07/07/2015 16:00</t>
  </si>
  <si>
    <t>07/07/2015 17:00</t>
  </si>
  <si>
    <t>07/07/2015 18:00</t>
  </si>
  <si>
    <t>07/07/2015 19:00</t>
  </si>
  <si>
    <t>07/07/2015 20:00</t>
  </si>
  <si>
    <t>07/07/2015 21:00</t>
  </si>
  <si>
    <t>07/07/2015 22:00</t>
  </si>
  <si>
    <t>07/07/2015 23:00</t>
  </si>
  <si>
    <t>07/08/2015 01:00</t>
  </si>
  <si>
    <t>07/08/2015 02:00</t>
  </si>
  <si>
    <t>07/08/2015 03:00</t>
  </si>
  <si>
    <t>07/08/2015 04:00</t>
  </si>
  <si>
    <t>07/08/2015 05:00</t>
  </si>
  <si>
    <t>07/08/2015 06:00</t>
  </si>
  <si>
    <t>07/08/2015 07:00</t>
  </si>
  <si>
    <t>07/08/2015 08:00</t>
  </si>
  <si>
    <t>07/08/2015 09:00</t>
  </si>
  <si>
    <t>07/08/2015 10:00</t>
  </si>
  <si>
    <t>07/08/2015 11:00</t>
  </si>
  <si>
    <t>07/08/2015 12:00</t>
  </si>
  <si>
    <t>07/08/2015 13:00</t>
  </si>
  <si>
    <t>07/08/2015 14:00</t>
  </si>
  <si>
    <t>07/08/2015 15:00</t>
  </si>
  <si>
    <t>07/08/2015 16:00</t>
  </si>
  <si>
    <t>07/08/2015 17:00</t>
  </si>
  <si>
    <t>07/08/2015 18:00</t>
  </si>
  <si>
    <t>07/08/2015 19:00</t>
  </si>
  <si>
    <t>07/08/2015 20:00</t>
  </si>
  <si>
    <t>07/08/2015 21:00</t>
  </si>
  <si>
    <t>07/08/2015 22:00</t>
  </si>
  <si>
    <t>07/08/2015 23:00</t>
  </si>
  <si>
    <t>07/09/2015 01:00</t>
  </si>
  <si>
    <t>07/09/2015 02:00</t>
  </si>
  <si>
    <t>07/09/2015 03:00</t>
  </si>
  <si>
    <t>07/09/2015 04:00</t>
  </si>
  <si>
    <t>07/09/2015 05:00</t>
  </si>
  <si>
    <t>07/09/2015 06:00</t>
  </si>
  <si>
    <t>07/09/2015 07:00</t>
  </si>
  <si>
    <t>07/09/2015 08:00</t>
  </si>
  <si>
    <t>07/09/2015 09:00</t>
  </si>
  <si>
    <t>07/09/2015 10:00</t>
  </si>
  <si>
    <t>07/09/2015 11:00</t>
  </si>
  <si>
    <t>07/09/2015 12:00</t>
  </si>
  <si>
    <t>07/09/2015 13:00</t>
  </si>
  <si>
    <t>07/09/2015 14:00</t>
  </si>
  <si>
    <t>07/09/2015 15:00</t>
  </si>
  <si>
    <t>07/09/2015 16:00</t>
  </si>
  <si>
    <t>07/09/2015 17:00</t>
  </si>
  <si>
    <t>07/09/2015 18:00</t>
  </si>
  <si>
    <t>07/09/2015 19:00</t>
  </si>
  <si>
    <t>07/09/2015 20:00</t>
  </si>
  <si>
    <t>07/09/2015 21:00</t>
  </si>
  <si>
    <t>07/09/2015 22:00</t>
  </si>
  <si>
    <t>07/09/2015 23:00</t>
  </si>
  <si>
    <t>07/10/2015 01:00</t>
  </si>
  <si>
    <t>07/10/2015 02:00</t>
  </si>
  <si>
    <t>07/10/2015 03:00</t>
  </si>
  <si>
    <t>07/10/2015 04:00</t>
  </si>
  <si>
    <t>07/10/2015 05:00</t>
  </si>
  <si>
    <t>07/10/2015 06:00</t>
  </si>
  <si>
    <t>07/10/2015 07:00</t>
  </si>
  <si>
    <t>07/10/2015 08:00</t>
  </si>
  <si>
    <t>07/10/2015 09:00</t>
  </si>
  <si>
    <t>07/10/2015 10:00</t>
  </si>
  <si>
    <t>07/10/2015 11:00</t>
  </si>
  <si>
    <t>07/10/2015 12:00</t>
  </si>
  <si>
    <t>07/10/2015 13:00</t>
  </si>
  <si>
    <t>07/10/2015 14:00</t>
  </si>
  <si>
    <t>07/10/2015 15:00</t>
  </si>
  <si>
    <t>07/10/2015 16:00</t>
  </si>
  <si>
    <t>07/10/2015 17:00</t>
  </si>
  <si>
    <t>07/10/2015 18:00</t>
  </si>
  <si>
    <t>07/10/2015 19:00</t>
  </si>
  <si>
    <t>07/10/2015 20:00</t>
  </si>
  <si>
    <t>07/10/2015 21:00</t>
  </si>
  <si>
    <t>07/10/2015 22:00</t>
  </si>
  <si>
    <t>07/10/2015 23:00</t>
  </si>
  <si>
    <t>07/11/2015 01:00</t>
  </si>
  <si>
    <t>07/11/2015 02:00</t>
  </si>
  <si>
    <t>07/11/2015 03:00</t>
  </si>
  <si>
    <t>07/11/2015 04:00</t>
  </si>
  <si>
    <t>07/11/2015 05:00</t>
  </si>
  <si>
    <t>07/11/2015 06:00</t>
  </si>
  <si>
    <t>07/11/2015 07:00</t>
  </si>
  <si>
    <t>07/11/2015 08:00</t>
  </si>
  <si>
    <t>07/11/2015 09:00</t>
  </si>
  <si>
    <t>07/11/2015 10:00</t>
  </si>
  <si>
    <t>07/11/2015 11:00</t>
  </si>
  <si>
    <t>07/11/2015 12:00</t>
  </si>
  <si>
    <t>07/11/2015 13:00</t>
  </si>
  <si>
    <t>07/11/2015 14:00</t>
  </si>
  <si>
    <t>07/11/2015 15:00</t>
  </si>
  <si>
    <t>07/11/2015 16:00</t>
  </si>
  <si>
    <t>07/11/2015 17:00</t>
  </si>
  <si>
    <t>07/11/2015 18:00</t>
  </si>
  <si>
    <t>07/11/2015 19:00</t>
  </si>
  <si>
    <t>07/11/2015 20:00</t>
  </si>
  <si>
    <t>07/11/2015 21:00</t>
  </si>
  <si>
    <t>07/11/2015 22:00</t>
  </si>
  <si>
    <t>07/11/2015 23:00</t>
  </si>
  <si>
    <t>07/12/2015 01:00</t>
  </si>
  <si>
    <t>07/12/2015 02:00</t>
  </si>
  <si>
    <t>07/12/2015 03:00</t>
  </si>
  <si>
    <t>07/12/2015 04:00</t>
  </si>
  <si>
    <t>07/12/2015 05:00</t>
  </si>
  <si>
    <t>07/12/2015 06:00</t>
  </si>
  <si>
    <t>07/12/2015 07:00</t>
  </si>
  <si>
    <t>07/12/2015 08:00</t>
  </si>
  <si>
    <t>07/12/2015 09:00</t>
  </si>
  <si>
    <t>07/12/2015 10:00</t>
  </si>
  <si>
    <t>07/12/2015 11:00</t>
  </si>
  <si>
    <t>07/12/2015 12:00</t>
  </si>
  <si>
    <t>07/12/2015 13:00</t>
  </si>
  <si>
    <t>07/12/2015 14:00</t>
  </si>
  <si>
    <t>07/12/2015 15:00</t>
  </si>
  <si>
    <t>07/12/2015 16:00</t>
  </si>
  <si>
    <t>07/12/2015 17:00</t>
  </si>
  <si>
    <t>07/12/2015 18:00</t>
  </si>
  <si>
    <t>07/12/2015 19:00</t>
  </si>
  <si>
    <t>07/12/2015 20:00</t>
  </si>
  <si>
    <t>07/12/2015 21:00</t>
  </si>
  <si>
    <t>07/12/2015 22:00</t>
  </si>
  <si>
    <t>07/12/2015 23:00</t>
  </si>
  <si>
    <t>07/13/2015 01:00</t>
  </si>
  <si>
    <t>07/13/2015 02:00</t>
  </si>
  <si>
    <t>07/13/2015 03:00</t>
  </si>
  <si>
    <t>07/13/2015 04:00</t>
  </si>
  <si>
    <t>07/13/2015 05:00</t>
  </si>
  <si>
    <t>07/13/2015 06:00</t>
  </si>
  <si>
    <t>07/13/2015 07:00</t>
  </si>
  <si>
    <t>07/13/2015 08:00</t>
  </si>
  <si>
    <t>07/13/2015 09:00</t>
  </si>
  <si>
    <t>07/13/2015 10:00</t>
  </si>
  <si>
    <t>07/13/2015 11:00</t>
  </si>
  <si>
    <t>07/13/2015 12:00</t>
  </si>
  <si>
    <t>07/13/2015 13:00</t>
  </si>
  <si>
    <t>07/13/2015 14:00</t>
  </si>
  <si>
    <t>07/13/2015 15:00</t>
  </si>
  <si>
    <t>07/13/2015 16:00</t>
  </si>
  <si>
    <t>07/13/2015 17:00</t>
  </si>
  <si>
    <t>07/13/2015 18:00</t>
  </si>
  <si>
    <t>07/13/2015 19:00</t>
  </si>
  <si>
    <t>07/13/2015 20:00</t>
  </si>
  <si>
    <t>07/13/2015 21:00</t>
  </si>
  <si>
    <t>07/13/2015 22:00</t>
  </si>
  <si>
    <t>07/13/2015 23:00</t>
  </si>
  <si>
    <t>07/14/2015 01:00</t>
  </si>
  <si>
    <t>07/14/2015 02:00</t>
  </si>
  <si>
    <t>07/14/2015 03:00</t>
  </si>
  <si>
    <t>07/14/2015 04:00</t>
  </si>
  <si>
    <t>07/14/2015 05:00</t>
  </si>
  <si>
    <t>07/14/2015 06:00</t>
  </si>
  <si>
    <t>07/14/2015 07:00</t>
  </si>
  <si>
    <t>07/14/2015 08:00</t>
  </si>
  <si>
    <t>07/14/2015 09:00</t>
  </si>
  <si>
    <t>07/14/2015 10:00</t>
  </si>
  <si>
    <t>07/14/2015 11:00</t>
  </si>
  <si>
    <t>07/14/2015 12:00</t>
  </si>
  <si>
    <t>07/14/2015 13:00</t>
  </si>
  <si>
    <t>07/14/2015 14:00</t>
  </si>
  <si>
    <t>07/14/2015 15:00</t>
  </si>
  <si>
    <t>07/14/2015 16:00</t>
  </si>
  <si>
    <t>07/14/2015 17:00</t>
  </si>
  <si>
    <t>07/14/2015 18:00</t>
  </si>
  <si>
    <t>07/14/2015 19:00</t>
  </si>
  <si>
    <t>07/14/2015 20:00</t>
  </si>
  <si>
    <t>07/14/2015 21:00</t>
  </si>
  <si>
    <t>07/14/2015 22:00</t>
  </si>
  <si>
    <t>07/14/2015 23:00</t>
  </si>
  <si>
    <t>07/15/2015 01:00</t>
  </si>
  <si>
    <t>07/15/2015 02:00</t>
  </si>
  <si>
    <t>07/15/2015 03:00</t>
  </si>
  <si>
    <t>07/15/2015 04:00</t>
  </si>
  <si>
    <t>07/15/2015 05:00</t>
  </si>
  <si>
    <t>07/15/2015 06:00</t>
  </si>
  <si>
    <t>07/15/2015 07:00</t>
  </si>
  <si>
    <t>07/15/2015 08:00</t>
  </si>
  <si>
    <t>07/15/2015 09:00</t>
  </si>
  <si>
    <t>07/15/2015 10:00</t>
  </si>
  <si>
    <t>07/15/2015 11:00</t>
  </si>
  <si>
    <t>07/15/2015 12:00</t>
  </si>
  <si>
    <t>07/15/2015 13:00</t>
  </si>
  <si>
    <t>07/15/2015 14:00</t>
  </si>
  <si>
    <t>07/15/2015 15:00</t>
  </si>
  <si>
    <t>07/15/2015 16:00</t>
  </si>
  <si>
    <t>07/15/2015 17:00</t>
  </si>
  <si>
    <t>07/15/2015 18:00</t>
  </si>
  <si>
    <t>07/15/2015 19:00</t>
  </si>
  <si>
    <t>07/15/2015 20:00</t>
  </si>
  <si>
    <t>07/15/2015 21:00</t>
  </si>
  <si>
    <t>07/15/2015 22:00</t>
  </si>
  <si>
    <t>07/15/2015 23:00</t>
  </si>
  <si>
    <t>07/16/2015 01:00</t>
  </si>
  <si>
    <t>07/16/2015 02:00</t>
  </si>
  <si>
    <t>07/16/2015 03:00</t>
  </si>
  <si>
    <t>07/16/2015 04:00</t>
  </si>
  <si>
    <t>07/16/2015 05:00</t>
  </si>
  <si>
    <t>07/16/2015 06:00</t>
  </si>
  <si>
    <t>07/16/2015 07:00</t>
  </si>
  <si>
    <t>07/16/2015 08:00</t>
  </si>
  <si>
    <t>07/16/2015 09:00</t>
  </si>
  <si>
    <t>07/16/2015 10:00</t>
  </si>
  <si>
    <t>07/16/2015 11:00</t>
  </si>
  <si>
    <t>07/16/2015 12:00</t>
  </si>
  <si>
    <t>07/16/2015 13:00</t>
  </si>
  <si>
    <t>07/16/2015 14:00</t>
  </si>
  <si>
    <t>07/16/2015 15:00</t>
  </si>
  <si>
    <t>07/16/2015 16:00</t>
  </si>
  <si>
    <t>07/16/2015 17:00</t>
  </si>
  <si>
    <t>07/16/2015 18:00</t>
  </si>
  <si>
    <t>07/16/2015 19:00</t>
  </si>
  <si>
    <t>07/16/2015 20:00</t>
  </si>
  <si>
    <t>07/16/2015 21:00</t>
  </si>
  <si>
    <t>07/16/2015 22:00</t>
  </si>
  <si>
    <t>07/16/2015 23:00</t>
  </si>
  <si>
    <t>07/17/2015 01:00</t>
  </si>
  <si>
    <t>07/17/2015 02:00</t>
  </si>
  <si>
    <t>07/17/2015 03:00</t>
  </si>
  <si>
    <t>07/17/2015 04:00</t>
  </si>
  <si>
    <t>07/17/2015 05:00</t>
  </si>
  <si>
    <t>07/17/2015 06:00</t>
  </si>
  <si>
    <t>07/17/2015 07:00</t>
  </si>
  <si>
    <t>07/17/2015 08:00</t>
  </si>
  <si>
    <t>07/17/2015 09:00</t>
  </si>
  <si>
    <t>07/17/2015 10:00</t>
  </si>
  <si>
    <t>07/17/2015 11:00</t>
  </si>
  <si>
    <t>07/17/2015 12:00</t>
  </si>
  <si>
    <t>07/17/2015 13:00</t>
  </si>
  <si>
    <t>07/17/2015 14:00</t>
  </si>
  <si>
    <t>07/17/2015 15:00</t>
  </si>
  <si>
    <t>07/17/2015 16:00</t>
  </si>
  <si>
    <t>07/17/2015 17:00</t>
  </si>
  <si>
    <t>07/17/2015 18:00</t>
  </si>
  <si>
    <t>07/17/2015 19:00</t>
  </si>
  <si>
    <t>07/17/2015 20:00</t>
  </si>
  <si>
    <t>07/17/2015 21:00</t>
  </si>
  <si>
    <t>07/17/2015 22:00</t>
  </si>
  <si>
    <t>07/17/2015 23:00</t>
  </si>
  <si>
    <t>07/18/2015 01:00</t>
  </si>
  <si>
    <t>07/18/2015 02:00</t>
  </si>
  <si>
    <t>07/18/2015 03:00</t>
  </si>
  <si>
    <t>07/18/2015 04:00</t>
  </si>
  <si>
    <t>07/18/2015 05:00</t>
  </si>
  <si>
    <t>07/18/2015 06:00</t>
  </si>
  <si>
    <t>07/18/2015 07:00</t>
  </si>
  <si>
    <t>07/18/2015 08:00</t>
  </si>
  <si>
    <t>07/18/2015 09:00</t>
  </si>
  <si>
    <t>07/18/2015 10:00</t>
  </si>
  <si>
    <t>07/18/2015 11:00</t>
  </si>
  <si>
    <t>07/18/2015 12:00</t>
  </si>
  <si>
    <t>07/18/2015 13:00</t>
  </si>
  <si>
    <t>07/18/2015 14:00</t>
  </si>
  <si>
    <t>07/18/2015 15:00</t>
  </si>
  <si>
    <t>07/18/2015 16:00</t>
  </si>
  <si>
    <t>07/18/2015 17:00</t>
  </si>
  <si>
    <t>07/18/2015 18:00</t>
  </si>
  <si>
    <t>07/18/2015 19:00</t>
  </si>
  <si>
    <t>07/18/2015 20:00</t>
  </si>
  <si>
    <t>07/18/2015 21:00</t>
  </si>
  <si>
    <t>07/18/2015 22:00</t>
  </si>
  <si>
    <t>07/18/2015 23:00</t>
  </si>
  <si>
    <t>07/19/2015 01:00</t>
  </si>
  <si>
    <t>07/19/2015 02:00</t>
  </si>
  <si>
    <t>07/19/2015 03:00</t>
  </si>
  <si>
    <t>07/19/2015 04:00</t>
  </si>
  <si>
    <t>07/19/2015 05:00</t>
  </si>
  <si>
    <t>07/19/2015 06:00</t>
  </si>
  <si>
    <t>07/19/2015 07:00</t>
  </si>
  <si>
    <t>07/19/2015 08:00</t>
  </si>
  <si>
    <t>07/19/2015 09:00</t>
  </si>
  <si>
    <t>07/19/2015 10:00</t>
  </si>
  <si>
    <t>07/19/2015 11:00</t>
  </si>
  <si>
    <t>07/19/2015 12:00</t>
  </si>
  <si>
    <t>07/19/2015 13:00</t>
  </si>
  <si>
    <t>07/19/2015 14:00</t>
  </si>
  <si>
    <t>07/19/2015 15:00</t>
  </si>
  <si>
    <t>07/19/2015 16:00</t>
  </si>
  <si>
    <t>07/19/2015 17:00</t>
  </si>
  <si>
    <t>07/19/2015 18:00</t>
  </si>
  <si>
    <t>07/19/2015 19:00</t>
  </si>
  <si>
    <t>07/19/2015 20:00</t>
  </si>
  <si>
    <t>07/19/2015 21:00</t>
  </si>
  <si>
    <t>07/19/2015 22:00</t>
  </si>
  <si>
    <t>07/19/2015 23:00</t>
  </si>
  <si>
    <t>07/20/2015 01:00</t>
  </si>
  <si>
    <t>07/20/2015 02:00</t>
  </si>
  <si>
    <t>07/20/2015 03:00</t>
  </si>
  <si>
    <t>07/20/2015 04:00</t>
  </si>
  <si>
    <t>07/20/2015 05:00</t>
  </si>
  <si>
    <t>07/20/2015 06:00</t>
  </si>
  <si>
    <t>07/20/2015 07:00</t>
  </si>
  <si>
    <t>07/20/2015 08:00</t>
  </si>
  <si>
    <t>07/20/2015 09:00</t>
  </si>
  <si>
    <t>07/20/2015 10:00</t>
  </si>
  <si>
    <t>07/20/2015 11:00</t>
  </si>
  <si>
    <t>07/20/2015 12:00</t>
  </si>
  <si>
    <t>07/20/2015 13:00</t>
  </si>
  <si>
    <t>07/20/2015 14:00</t>
  </si>
  <si>
    <t>07/20/2015 15:00</t>
  </si>
  <si>
    <t>07/20/2015 16:00</t>
  </si>
  <si>
    <t>07/20/2015 17:00</t>
  </si>
  <si>
    <t>07/20/2015 18:00</t>
  </si>
  <si>
    <t>07/20/2015 19:00</t>
  </si>
  <si>
    <t>07/20/2015 20:00</t>
  </si>
  <si>
    <t>07/20/2015 21:00</t>
  </si>
  <si>
    <t>07/20/2015 22:00</t>
  </si>
  <si>
    <t>07/20/2015 23:00</t>
  </si>
  <si>
    <t>07/21/2015 01:00</t>
  </si>
  <si>
    <t>07/21/2015 02:00</t>
  </si>
  <si>
    <t>07/21/2015 03:00</t>
  </si>
  <si>
    <t>07/21/2015 04:00</t>
  </si>
  <si>
    <t>07/21/2015 05:00</t>
  </si>
  <si>
    <t>07/21/2015 06:00</t>
  </si>
  <si>
    <t>07/21/2015 07:00</t>
  </si>
  <si>
    <t>07/21/2015 08:00</t>
  </si>
  <si>
    <t>07/21/2015 09:00</t>
  </si>
  <si>
    <t>07/21/2015 10:00</t>
  </si>
  <si>
    <t>07/21/2015 11:00</t>
  </si>
  <si>
    <t>07/21/2015 12:00</t>
  </si>
  <si>
    <t>07/21/2015 13:00</t>
  </si>
  <si>
    <t>07/21/2015 14:00</t>
  </si>
  <si>
    <t>07/21/2015 15:00</t>
  </si>
  <si>
    <t>07/21/2015 16:00</t>
  </si>
  <si>
    <t>07/21/2015 17:00</t>
  </si>
  <si>
    <t>07/21/2015 18:00</t>
  </si>
  <si>
    <t>07/21/2015 19:00</t>
  </si>
  <si>
    <t>07/21/2015 20:00</t>
  </si>
  <si>
    <t>07/21/2015 21:00</t>
  </si>
  <si>
    <t>07/21/2015 22:00</t>
  </si>
  <si>
    <t>07/21/2015 23:00</t>
  </si>
  <si>
    <t>07/22/2015 01:00</t>
  </si>
  <si>
    <t>07/22/2015 02:00</t>
  </si>
  <si>
    <t>07/22/2015 03:00</t>
  </si>
  <si>
    <t>07/22/2015 04:00</t>
  </si>
  <si>
    <t>07/22/2015 05:00</t>
  </si>
  <si>
    <t>07/22/2015 06:00</t>
  </si>
  <si>
    <t>07/22/2015 07:00</t>
  </si>
  <si>
    <t>07/22/2015 08:00</t>
  </si>
  <si>
    <t>07/22/2015 09:00</t>
  </si>
  <si>
    <t>07/22/2015 10:00</t>
  </si>
  <si>
    <t>07/22/2015 11:00</t>
  </si>
  <si>
    <t>07/22/2015 12:00</t>
  </si>
  <si>
    <t>07/22/2015 13:00</t>
  </si>
  <si>
    <t>07/22/2015 14:00</t>
  </si>
  <si>
    <t>07/22/2015 15:00</t>
  </si>
  <si>
    <t>07/22/2015 16:00</t>
  </si>
  <si>
    <t>07/22/2015 17:00</t>
  </si>
  <si>
    <t>07/22/2015 18:00</t>
  </si>
  <si>
    <t>07/22/2015 19:00</t>
  </si>
  <si>
    <t>07/22/2015 20:00</t>
  </si>
  <si>
    <t>07/22/2015 21:00</t>
  </si>
  <si>
    <t>07/22/2015 22:00</t>
  </si>
  <si>
    <t>07/22/2015 23:00</t>
  </si>
  <si>
    <t>07/23/2015 01:00</t>
  </si>
  <si>
    <t>07/23/2015 02:00</t>
  </si>
  <si>
    <t>07/23/2015 03:00</t>
  </si>
  <si>
    <t>07/23/2015 04:00</t>
  </si>
  <si>
    <t>07/23/2015 05:00</t>
  </si>
  <si>
    <t>07/23/2015 06:00</t>
  </si>
  <si>
    <t>07/23/2015 07:00</t>
  </si>
  <si>
    <t>07/23/2015 08:00</t>
  </si>
  <si>
    <t>07/23/2015 09:00</t>
  </si>
  <si>
    <t>07/23/2015 10:00</t>
  </si>
  <si>
    <t>07/23/2015 11:00</t>
  </si>
  <si>
    <t>07/23/2015 12:00</t>
  </si>
  <si>
    <t>07/23/2015 13:00</t>
  </si>
  <si>
    <t>07/23/2015 14:00</t>
  </si>
  <si>
    <t>07/23/2015 15:00</t>
  </si>
  <si>
    <t>07/23/2015 16:00</t>
  </si>
  <si>
    <t>07/23/2015 17:00</t>
  </si>
  <si>
    <t>07/23/2015 18:00</t>
  </si>
  <si>
    <t>07/23/2015 19:00</t>
  </si>
  <si>
    <t>07/23/2015 20:00</t>
  </si>
  <si>
    <t>07/23/2015 21:00</t>
  </si>
  <si>
    <t>07/23/2015 22:00</t>
  </si>
  <si>
    <t>07/23/2015 23:00</t>
  </si>
  <si>
    <t>07/24/2015 01:00</t>
  </si>
  <si>
    <t>07/24/2015 02:00</t>
  </si>
  <si>
    <t>07/24/2015 03:00</t>
  </si>
  <si>
    <t>07/24/2015 04:00</t>
  </si>
  <si>
    <t>07/24/2015 05:00</t>
  </si>
  <si>
    <t>07/24/2015 06:00</t>
  </si>
  <si>
    <t>07/24/2015 07:00</t>
  </si>
  <si>
    <t>07/24/2015 08:00</t>
  </si>
  <si>
    <t>07/24/2015 09:00</t>
  </si>
  <si>
    <t>07/24/2015 10:00</t>
  </si>
  <si>
    <t>07/24/2015 11:00</t>
  </si>
  <si>
    <t>07/24/2015 12:00</t>
  </si>
  <si>
    <t>07/24/2015 13:00</t>
  </si>
  <si>
    <t>07/24/2015 14:00</t>
  </si>
  <si>
    <t>07/24/2015 15:00</t>
  </si>
  <si>
    <t>07/24/2015 16:00</t>
  </si>
  <si>
    <t>07/24/2015 17:00</t>
  </si>
  <si>
    <t>07/24/2015 18:00</t>
  </si>
  <si>
    <t>07/24/2015 19:00</t>
  </si>
  <si>
    <t>07/24/2015 20:00</t>
  </si>
  <si>
    <t>07/24/2015 21:00</t>
  </si>
  <si>
    <t>07/24/2015 22:00</t>
  </si>
  <si>
    <t>07/24/2015 23:00</t>
  </si>
  <si>
    <t>07/25/2015 01:00</t>
  </si>
  <si>
    <t>07/25/2015 02:00</t>
  </si>
  <si>
    <t>07/25/2015 03:00</t>
  </si>
  <si>
    <t>07/25/2015 04:00</t>
  </si>
  <si>
    <t>07/25/2015 05:00</t>
  </si>
  <si>
    <t>07/25/2015 06:00</t>
  </si>
  <si>
    <t>07/25/2015 07:00</t>
  </si>
  <si>
    <t>07/25/2015 08:00</t>
  </si>
  <si>
    <t>07/25/2015 09:00</t>
  </si>
  <si>
    <t>07/25/2015 10:00</t>
  </si>
  <si>
    <t>07/25/2015 11:00</t>
  </si>
  <si>
    <t>07/25/2015 12:00</t>
  </si>
  <si>
    <t>07/25/2015 13:00</t>
  </si>
  <si>
    <t>07/25/2015 14:00</t>
  </si>
  <si>
    <t>07/25/2015 15:00</t>
  </si>
  <si>
    <t>07/25/2015 16:00</t>
  </si>
  <si>
    <t>07/25/2015 17:00</t>
  </si>
  <si>
    <t>07/25/2015 18:00</t>
  </si>
  <si>
    <t>07/25/2015 19:00</t>
  </si>
  <si>
    <t>07/25/2015 20:00</t>
  </si>
  <si>
    <t>07/25/2015 21:00</t>
  </si>
  <si>
    <t>07/25/2015 22:00</t>
  </si>
  <si>
    <t>07/25/2015 23:00</t>
  </si>
  <si>
    <t>07/26/2015 01:00</t>
  </si>
  <si>
    <t>07/26/2015 02:00</t>
  </si>
  <si>
    <t>07/26/2015 03:00</t>
  </si>
  <si>
    <t>07/26/2015 04:00</t>
  </si>
  <si>
    <t>07/26/2015 05:00</t>
  </si>
  <si>
    <t>07/26/2015 06:00</t>
  </si>
  <si>
    <t>07/26/2015 07:00</t>
  </si>
  <si>
    <t>07/26/2015 08:00</t>
  </si>
  <si>
    <t>07/26/2015 09:00</t>
  </si>
  <si>
    <t>07/26/2015 10:00</t>
  </si>
  <si>
    <t>07/26/2015 11:00</t>
  </si>
  <si>
    <t>07/26/2015 12:00</t>
  </si>
  <si>
    <t>07/26/2015 13:00</t>
  </si>
  <si>
    <t>07/26/2015 14:00</t>
  </si>
  <si>
    <t>07/26/2015 15:00</t>
  </si>
  <si>
    <t>07/26/2015 16:00</t>
  </si>
  <si>
    <t>07/26/2015 17:00</t>
  </si>
  <si>
    <t>07/26/2015 18:00</t>
  </si>
  <si>
    <t>07/26/2015 19:00</t>
  </si>
  <si>
    <t>07/26/2015 20:00</t>
  </si>
  <si>
    <t>07/26/2015 21:00</t>
  </si>
  <si>
    <t>07/26/2015 22:00</t>
  </si>
  <si>
    <t>07/26/2015 23:00</t>
  </si>
  <si>
    <t>07/27/2015 01:00</t>
  </si>
  <si>
    <t>07/27/2015 02:00</t>
  </si>
  <si>
    <t>07/27/2015 03:00</t>
  </si>
  <si>
    <t>07/27/2015 04:00</t>
  </si>
  <si>
    <t>07/27/2015 05:00</t>
  </si>
  <si>
    <t>07/27/2015 06:00</t>
  </si>
  <si>
    <t>07/27/2015 07:00</t>
  </si>
  <si>
    <t>07/27/2015 08:00</t>
  </si>
  <si>
    <t>07/27/2015 09:00</t>
  </si>
  <si>
    <t>07/27/2015 10:00</t>
  </si>
  <si>
    <t>07/27/2015 11:00</t>
  </si>
  <si>
    <t>07/27/2015 12:00</t>
  </si>
  <si>
    <t>07/27/2015 13:00</t>
  </si>
  <si>
    <t>07/27/2015 14:00</t>
  </si>
  <si>
    <t>07/27/2015 15:00</t>
  </si>
  <si>
    <t>07/27/2015 16:00</t>
  </si>
  <si>
    <t>07/27/2015 17:00</t>
  </si>
  <si>
    <t>07/27/2015 18:00</t>
  </si>
  <si>
    <t>07/27/2015 19:00</t>
  </si>
  <si>
    <t>07/27/2015 20:00</t>
  </si>
  <si>
    <t>07/27/2015 21:00</t>
  </si>
  <si>
    <t>07/27/2015 22:00</t>
  </si>
  <si>
    <t>07/27/2015 23:00</t>
  </si>
  <si>
    <t>07/28/2015 01:00</t>
  </si>
  <si>
    <t>07/28/2015 02:00</t>
  </si>
  <si>
    <t>07/28/2015 03:00</t>
  </si>
  <si>
    <t>07/28/2015 04:00</t>
  </si>
  <si>
    <t>07/28/2015 05:00</t>
  </si>
  <si>
    <t>07/28/2015 06:00</t>
  </si>
  <si>
    <t>07/28/2015 07:00</t>
  </si>
  <si>
    <t>07/28/2015 08:00</t>
  </si>
  <si>
    <t>07/28/2015 09:00</t>
  </si>
  <si>
    <t>07/28/2015 10:00</t>
  </si>
  <si>
    <t>07/28/2015 11:00</t>
  </si>
  <si>
    <t>07/28/2015 12:00</t>
  </si>
  <si>
    <t>07/28/2015 13:00</t>
  </si>
  <si>
    <t>07/28/2015 14:00</t>
  </si>
  <si>
    <t>07/28/2015 15:00</t>
  </si>
  <si>
    <t>07/28/2015 16:00</t>
  </si>
  <si>
    <t>07/28/2015 17:00</t>
  </si>
  <si>
    <t>07/28/2015 18:00</t>
  </si>
  <si>
    <t>07/28/2015 19:00</t>
  </si>
  <si>
    <t>07/28/2015 20:00</t>
  </si>
  <si>
    <t>07/28/2015 21:00</t>
  </si>
  <si>
    <t>07/28/2015 22:00</t>
  </si>
  <si>
    <t>07/28/2015 23:00</t>
  </si>
  <si>
    <t>07/29/2015 01:00</t>
  </si>
  <si>
    <t>07/29/2015 02:00</t>
  </si>
  <si>
    <t>07/29/2015 03:00</t>
  </si>
  <si>
    <t>07/29/2015 04:00</t>
  </si>
  <si>
    <t>07/29/2015 05:00</t>
  </si>
  <si>
    <t>07/29/2015 06:00</t>
  </si>
  <si>
    <t>07/29/2015 07:00</t>
  </si>
  <si>
    <t>07/29/2015 08:00</t>
  </si>
  <si>
    <t>07/29/2015 09:00</t>
  </si>
  <si>
    <t>07/29/2015 10:00</t>
  </si>
  <si>
    <t>07/29/2015 11:00</t>
  </si>
  <si>
    <t>07/29/2015 12:00</t>
  </si>
  <si>
    <t>07/29/2015 13:00</t>
  </si>
  <si>
    <t>07/29/2015 14:00</t>
  </si>
  <si>
    <t>07/29/2015 15:00</t>
  </si>
  <si>
    <t>07/29/2015 16:00</t>
  </si>
  <si>
    <t>07/29/2015 17:00</t>
  </si>
  <si>
    <t>07/29/2015 18:00</t>
  </si>
  <si>
    <t>07/29/2015 19:00</t>
  </si>
  <si>
    <t>07/29/2015 20:00</t>
  </si>
  <si>
    <t>07/29/2015 21:00</t>
  </si>
  <si>
    <t>07/29/2015 22:00</t>
  </si>
  <si>
    <t>07/29/2015 23:00</t>
  </si>
  <si>
    <t>07/30/2015 01:00</t>
  </si>
  <si>
    <t>07/30/2015 02:00</t>
  </si>
  <si>
    <t>07/30/2015 03:00</t>
  </si>
  <si>
    <t>07/30/2015 04:00</t>
  </si>
  <si>
    <t>07/30/2015 05:00</t>
  </si>
  <si>
    <t>07/30/2015 06:00</t>
  </si>
  <si>
    <t>07/30/2015 07:00</t>
  </si>
  <si>
    <t>07/30/2015 08:00</t>
  </si>
  <si>
    <t>07/30/2015 09:00</t>
  </si>
  <si>
    <t>07/30/2015 10:00</t>
  </si>
  <si>
    <t>07/30/2015 11:00</t>
  </si>
  <si>
    <t>07/30/2015 12:00</t>
  </si>
  <si>
    <t>07/30/2015 13:00</t>
  </si>
  <si>
    <t>07/30/2015 14:00</t>
  </si>
  <si>
    <t>07/30/2015 15:00</t>
  </si>
  <si>
    <t>07/30/2015 16:00</t>
  </si>
  <si>
    <t>07/30/2015 17:00</t>
  </si>
  <si>
    <t>07/30/2015 18:00</t>
  </si>
  <si>
    <t>07/30/2015 19:00</t>
  </si>
  <si>
    <t>07/30/2015 20:00</t>
  </si>
  <si>
    <t>07/30/2015 21:00</t>
  </si>
  <si>
    <t>07/30/2015 22:00</t>
  </si>
  <si>
    <t>07/30/2015 23:00</t>
  </si>
  <si>
    <t>07/31/2015 01:00</t>
  </si>
  <si>
    <t>07/31/2015 02:00</t>
  </si>
  <si>
    <t>07/31/2015 03:00</t>
  </si>
  <si>
    <t>07/31/2015 04:00</t>
  </si>
  <si>
    <t>07/31/2015 05:00</t>
  </si>
  <si>
    <t>07/31/2015 06:00</t>
  </si>
  <si>
    <t>07/31/2015 07:00</t>
  </si>
  <si>
    <t>07/31/2015 08:00</t>
  </si>
  <si>
    <t>07/31/2015 09:00</t>
  </si>
  <si>
    <t>07/31/2015 10:00</t>
  </si>
  <si>
    <t>07/31/2015 11:00</t>
  </si>
  <si>
    <t>07/31/2015 12:00</t>
  </si>
  <si>
    <t>07/31/2015 13:00</t>
  </si>
  <si>
    <t>07/31/2015 14:00</t>
  </si>
  <si>
    <t>07/31/2015 15:00</t>
  </si>
  <si>
    <t>07/31/2015 16:00</t>
  </si>
  <si>
    <t>07/31/2015 17:00</t>
  </si>
  <si>
    <t>07/31/2015 18:00</t>
  </si>
  <si>
    <t>07/31/2015 19:00</t>
  </si>
  <si>
    <t>07/31/2015 20:00</t>
  </si>
  <si>
    <t>07/31/2015 21:00</t>
  </si>
  <si>
    <t>07/31/2015 22:00</t>
  </si>
  <si>
    <t>07/31/2015 23:00</t>
  </si>
  <si>
    <t>08/01/2015 01:00</t>
  </si>
  <si>
    <t>08/01/2015 02:00</t>
  </si>
  <si>
    <t>08/01/2015 03:00</t>
  </si>
  <si>
    <t>08/01/2015 04:00</t>
  </si>
  <si>
    <t>08/01/2015 05:00</t>
  </si>
  <si>
    <t>08/01/2015 06:00</t>
  </si>
  <si>
    <t>08/01/2015 07:00</t>
  </si>
  <si>
    <t>08/01/2015 08:00</t>
  </si>
  <si>
    <t>08/01/2015 09:00</t>
  </si>
  <si>
    <t>08/01/2015 10:00</t>
  </si>
  <si>
    <t>08/01/2015 11:00</t>
  </si>
  <si>
    <t>08/01/2015 12:00</t>
  </si>
  <si>
    <t>08/01/2015 13:00</t>
  </si>
  <si>
    <t>08/01/2015 14:00</t>
  </si>
  <si>
    <t>08/01/2015 15:00</t>
  </si>
  <si>
    <t>08/01/2015 16:00</t>
  </si>
  <si>
    <t>08/01/2015 17:00</t>
  </si>
  <si>
    <t>08/01/2015 18:00</t>
  </si>
  <si>
    <t>08/01/2015 19:00</t>
  </si>
  <si>
    <t>08/01/2015 20:00</t>
  </si>
  <si>
    <t>08/01/2015 21:00</t>
  </si>
  <si>
    <t>08/01/2015 22:00</t>
  </si>
  <si>
    <t>08/01/2015 23:00</t>
  </si>
  <si>
    <t>08/02/2015 01:00</t>
  </si>
  <si>
    <t>08/02/2015 02:00</t>
  </si>
  <si>
    <t>08/02/2015 03:00</t>
  </si>
  <si>
    <t>08/02/2015 04:00</t>
  </si>
  <si>
    <t>08/02/2015 05:00</t>
  </si>
  <si>
    <t>08/02/2015 06:00</t>
  </si>
  <si>
    <t>08/02/2015 07:00</t>
  </si>
  <si>
    <t>08/02/2015 08:00</t>
  </si>
  <si>
    <t>08/02/2015 09:00</t>
  </si>
  <si>
    <t>08/02/2015 10:00</t>
  </si>
  <si>
    <t>08/02/2015 11:00</t>
  </si>
  <si>
    <t>08/02/2015 12:00</t>
  </si>
  <si>
    <t>08/02/2015 13:00</t>
  </si>
  <si>
    <t>08/02/2015 14:00</t>
  </si>
  <si>
    <t>08/02/2015 15:00</t>
  </si>
  <si>
    <t>08/02/2015 16:00</t>
  </si>
  <si>
    <t>08/02/2015 17:00</t>
  </si>
  <si>
    <t>08/02/2015 18:00</t>
  </si>
  <si>
    <t>08/02/2015 19:00</t>
  </si>
  <si>
    <t>08/02/2015 20:00</t>
  </si>
  <si>
    <t>08/02/2015 21:00</t>
  </si>
  <si>
    <t>08/02/2015 22:00</t>
  </si>
  <si>
    <t>08/02/2015 23:00</t>
  </si>
  <si>
    <t>08/03/2015 01:00</t>
  </si>
  <si>
    <t>08/03/2015 02:00</t>
  </si>
  <si>
    <t>08/03/2015 03:00</t>
  </si>
  <si>
    <t>08/03/2015 04:00</t>
  </si>
  <si>
    <t>08/03/2015 05:00</t>
  </si>
  <si>
    <t>08/03/2015 06:00</t>
  </si>
  <si>
    <t>08/03/2015 07:00</t>
  </si>
  <si>
    <t>08/03/2015 08:00</t>
  </si>
  <si>
    <t>08/03/2015 09:00</t>
  </si>
  <si>
    <t>08/03/2015 10:00</t>
  </si>
  <si>
    <t>08/03/2015 11:00</t>
  </si>
  <si>
    <t>08/03/2015 12:00</t>
  </si>
  <si>
    <t>08/03/2015 13:00</t>
  </si>
  <si>
    <t>08/03/2015 14:00</t>
  </si>
  <si>
    <t>08/03/2015 15:00</t>
  </si>
  <si>
    <t>08/03/2015 16:00</t>
  </si>
  <si>
    <t>08/03/2015 17:00</t>
  </si>
  <si>
    <t>08/03/2015 18:00</t>
  </si>
  <si>
    <t>08/03/2015 19:00</t>
  </si>
  <si>
    <t>08/03/2015 20:00</t>
  </si>
  <si>
    <t>08/03/2015 21:00</t>
  </si>
  <si>
    <t>08/03/2015 22:00</t>
  </si>
  <si>
    <t>08/03/2015 23:00</t>
  </si>
  <si>
    <t>08/04/2015 01:00</t>
  </si>
  <si>
    <t>08/04/2015 02:00</t>
  </si>
  <si>
    <t>08/04/2015 03:00</t>
  </si>
  <si>
    <t>08/04/2015 04:00</t>
  </si>
  <si>
    <t>08/04/2015 05:00</t>
  </si>
  <si>
    <t>08/04/2015 06:00</t>
  </si>
  <si>
    <t>08/04/2015 07:00</t>
  </si>
  <si>
    <t>08/04/2015 08:00</t>
  </si>
  <si>
    <t>08/04/2015 09:00</t>
  </si>
  <si>
    <t>08/04/2015 10:00</t>
  </si>
  <si>
    <t>08/04/2015 11:00</t>
  </si>
  <si>
    <t>08/04/2015 12:00</t>
  </si>
  <si>
    <t>08/04/2015 13:00</t>
  </si>
  <si>
    <t>08/04/2015 14:00</t>
  </si>
  <si>
    <t>08/04/2015 15:00</t>
  </si>
  <si>
    <t>08/04/2015 16:00</t>
  </si>
  <si>
    <t>08/04/2015 17:00</t>
  </si>
  <si>
    <t>08/04/2015 18:00</t>
  </si>
  <si>
    <t>08/04/2015 19:00</t>
  </si>
  <si>
    <t>08/04/2015 20:00</t>
  </si>
  <si>
    <t>08/04/2015 21:00</t>
  </si>
  <si>
    <t>08/04/2015 22:00</t>
  </si>
  <si>
    <t>08/04/2015 23:00</t>
  </si>
  <si>
    <t>08/05/2015 01:00</t>
  </si>
  <si>
    <t>08/05/2015 02:00</t>
  </si>
  <si>
    <t>08/05/2015 03:00</t>
  </si>
  <si>
    <t>08/05/2015 04:00</t>
  </si>
  <si>
    <t>08/05/2015 05:00</t>
  </si>
  <si>
    <t>08/05/2015 06:00</t>
  </si>
  <si>
    <t>08/05/2015 07:00</t>
  </si>
  <si>
    <t>08/05/2015 08:00</t>
  </si>
  <si>
    <t>08/05/2015 09:00</t>
  </si>
  <si>
    <t>08/05/2015 10:00</t>
  </si>
  <si>
    <t>08/05/2015 11:00</t>
  </si>
  <si>
    <t>08/05/2015 12:00</t>
  </si>
  <si>
    <t>08/05/2015 13:00</t>
  </si>
  <si>
    <t>08/05/2015 14:00</t>
  </si>
  <si>
    <t>08/05/2015 15:00</t>
  </si>
  <si>
    <t>08/05/2015 16:00</t>
  </si>
  <si>
    <t>08/05/2015 17:00</t>
  </si>
  <si>
    <t>08/05/2015 18:00</t>
  </si>
  <si>
    <t>08/05/2015 19:00</t>
  </si>
  <si>
    <t>08/05/2015 20:00</t>
  </si>
  <si>
    <t>08/05/2015 21:00</t>
  </si>
  <si>
    <t>08/05/2015 22:00</t>
  </si>
  <si>
    <t>08/05/2015 23:00</t>
  </si>
  <si>
    <t>08/06/2015 01:00</t>
  </si>
  <si>
    <t>08/06/2015 02:00</t>
  </si>
  <si>
    <t>08/06/2015 03:00</t>
  </si>
  <si>
    <t>08/06/2015 04:00</t>
  </si>
  <si>
    <t>08/06/2015 05:00</t>
  </si>
  <si>
    <t>08/06/2015 06:00</t>
  </si>
  <si>
    <t>08/06/2015 07:00</t>
  </si>
  <si>
    <t>08/06/2015 08:00</t>
  </si>
  <si>
    <t>08/06/2015 09:00</t>
  </si>
  <si>
    <t>08/06/2015 10:00</t>
  </si>
  <si>
    <t>08/06/2015 11:00</t>
  </si>
  <si>
    <t>08/06/2015 12:00</t>
  </si>
  <si>
    <t>08/06/2015 13:00</t>
  </si>
  <si>
    <t>08/06/2015 14:00</t>
  </si>
  <si>
    <t>08/06/2015 15:00</t>
  </si>
  <si>
    <t>08/06/2015 16:00</t>
  </si>
  <si>
    <t>08/06/2015 17:00</t>
  </si>
  <si>
    <t>08/06/2015 18:00</t>
  </si>
  <si>
    <t>08/06/2015 19:00</t>
  </si>
  <si>
    <t>08/06/2015 20:00</t>
  </si>
  <si>
    <t>08/06/2015 21:00</t>
  </si>
  <si>
    <t>08/06/2015 22:00</t>
  </si>
  <si>
    <t>08/06/2015 23:00</t>
  </si>
  <si>
    <t>08/07/2015 01:00</t>
  </si>
  <si>
    <t>08/07/2015 02:00</t>
  </si>
  <si>
    <t>08/07/2015 03:00</t>
  </si>
  <si>
    <t>08/07/2015 04:00</t>
  </si>
  <si>
    <t>08/07/2015 05:00</t>
  </si>
  <si>
    <t>08/07/2015 06:00</t>
  </si>
  <si>
    <t>08/07/2015 07:00</t>
  </si>
  <si>
    <t>08/07/2015 08:00</t>
  </si>
  <si>
    <t>08/07/2015 09:00</t>
  </si>
  <si>
    <t>08/07/2015 10:00</t>
  </si>
  <si>
    <t>08/07/2015 11:00</t>
  </si>
  <si>
    <t>08/07/2015 12:00</t>
  </si>
  <si>
    <t>08/07/2015 13:00</t>
  </si>
  <si>
    <t>08/07/2015 14:00</t>
  </si>
  <si>
    <t>08/07/2015 15:00</t>
  </si>
  <si>
    <t>08/07/2015 16:00</t>
  </si>
  <si>
    <t>08/07/2015 17:00</t>
  </si>
  <si>
    <t>08/07/2015 18:00</t>
  </si>
  <si>
    <t>08/07/2015 19:00</t>
  </si>
  <si>
    <t>08/07/2015 20:00</t>
  </si>
  <si>
    <t>08/07/2015 21:00</t>
  </si>
  <si>
    <t>08/07/2015 22:00</t>
  </si>
  <si>
    <t>08/07/2015 23:00</t>
  </si>
  <si>
    <t>08/08/2015 01:00</t>
  </si>
  <si>
    <t>08/08/2015 02:00</t>
  </si>
  <si>
    <t>08/08/2015 03:00</t>
  </si>
  <si>
    <t>08/08/2015 04:00</t>
  </si>
  <si>
    <t>08/08/2015 05:00</t>
  </si>
  <si>
    <t>08/08/2015 06:00</t>
  </si>
  <si>
    <t>08/08/2015 07:00</t>
  </si>
  <si>
    <t>08/08/2015 08:00</t>
  </si>
  <si>
    <t>08/08/2015 09:00</t>
  </si>
  <si>
    <t>08/08/2015 10:00</t>
  </si>
  <si>
    <t>08/08/2015 11:00</t>
  </si>
  <si>
    <t>08/08/2015 12:00</t>
  </si>
  <si>
    <t>08/08/2015 13:00</t>
  </si>
  <si>
    <t>08/08/2015 14:00</t>
  </si>
  <si>
    <t>08/08/2015 15:00</t>
  </si>
  <si>
    <t>08/08/2015 16:00</t>
  </si>
  <si>
    <t>08/08/2015 17:00</t>
  </si>
  <si>
    <t>08/08/2015 18:00</t>
  </si>
  <si>
    <t>08/08/2015 19:00</t>
  </si>
  <si>
    <t>08/08/2015 20:00</t>
  </si>
  <si>
    <t>08/08/2015 21:00</t>
  </si>
  <si>
    <t>08/08/2015 22:00</t>
  </si>
  <si>
    <t>08/08/2015 23:00</t>
  </si>
  <si>
    <t>08/09/2015 01:00</t>
  </si>
  <si>
    <t>08/09/2015 02:00</t>
  </si>
  <si>
    <t>08/09/2015 03:00</t>
  </si>
  <si>
    <t>08/09/2015 04:00</t>
  </si>
  <si>
    <t>08/09/2015 05:00</t>
  </si>
  <si>
    <t>08/09/2015 06:00</t>
  </si>
  <si>
    <t>08/09/2015 07:00</t>
  </si>
  <si>
    <t>08/09/2015 08:00</t>
  </si>
  <si>
    <t>08/09/2015 09:00</t>
  </si>
  <si>
    <t>08/09/2015 10:00</t>
  </si>
  <si>
    <t>08/09/2015 11:00</t>
  </si>
  <si>
    <t>08/09/2015 12:00</t>
  </si>
  <si>
    <t>08/09/2015 13:00</t>
  </si>
  <si>
    <t>08/09/2015 14:00</t>
  </si>
  <si>
    <t>08/09/2015 15:00</t>
  </si>
  <si>
    <t>08/09/2015 16:00</t>
  </si>
  <si>
    <t>08/09/2015 17:00</t>
  </si>
  <si>
    <t>08/09/2015 18:00</t>
  </si>
  <si>
    <t>08/09/2015 19:00</t>
  </si>
  <si>
    <t>08/09/2015 20:00</t>
  </si>
  <si>
    <t>08/09/2015 21:00</t>
  </si>
  <si>
    <t>08/09/2015 22:00</t>
  </si>
  <si>
    <t>08/09/2015 23:00</t>
  </si>
  <si>
    <t>08/10/2015 01:00</t>
  </si>
  <si>
    <t>08/10/2015 02:00</t>
  </si>
  <si>
    <t>08/10/2015 03:00</t>
  </si>
  <si>
    <t>08/10/2015 04:00</t>
  </si>
  <si>
    <t>08/10/2015 05:00</t>
  </si>
  <si>
    <t>08/10/2015 06:00</t>
  </si>
  <si>
    <t>08/10/2015 07:00</t>
  </si>
  <si>
    <t>08/10/2015 08:00</t>
  </si>
  <si>
    <t>08/10/2015 09:00</t>
  </si>
  <si>
    <t>08/10/2015 10:00</t>
  </si>
  <si>
    <t>08/10/2015 11:00</t>
  </si>
  <si>
    <t>08/10/2015 12:00</t>
  </si>
  <si>
    <t>08/10/2015 13:00</t>
  </si>
  <si>
    <t>08/10/2015 14:00</t>
  </si>
  <si>
    <t>08/10/2015 15:00</t>
  </si>
  <si>
    <t>08/10/2015 16:00</t>
  </si>
  <si>
    <t>08/10/2015 17:00</t>
  </si>
  <si>
    <t>08/10/2015 18:00</t>
  </si>
  <si>
    <t>08/10/2015 19:00</t>
  </si>
  <si>
    <t>08/10/2015 20:00</t>
  </si>
  <si>
    <t>08/10/2015 21:00</t>
  </si>
  <si>
    <t>08/10/2015 22:00</t>
  </si>
  <si>
    <t>08/10/2015 23:00</t>
  </si>
  <si>
    <t>08/11/2015 01:00</t>
  </si>
  <si>
    <t>08/11/2015 02:00</t>
  </si>
  <si>
    <t>08/11/2015 03:00</t>
  </si>
  <si>
    <t>08/11/2015 04:00</t>
  </si>
  <si>
    <t>08/11/2015 05:00</t>
  </si>
  <si>
    <t>08/11/2015 06:00</t>
  </si>
  <si>
    <t>08/11/2015 07:00</t>
  </si>
  <si>
    <t>08/11/2015 08:00</t>
  </si>
  <si>
    <t>08/11/2015 09:00</t>
  </si>
  <si>
    <t>08/11/2015 10:00</t>
  </si>
  <si>
    <t>08/11/2015 11:00</t>
  </si>
  <si>
    <t>08/11/2015 12:00</t>
  </si>
  <si>
    <t>08/11/2015 13:00</t>
  </si>
  <si>
    <t>08/11/2015 14:00</t>
  </si>
  <si>
    <t>08/11/2015 15:00</t>
  </si>
  <si>
    <t>08/11/2015 16:00</t>
  </si>
  <si>
    <t>08/11/2015 17:00</t>
  </si>
  <si>
    <t>08/11/2015 18:00</t>
  </si>
  <si>
    <t>08/11/2015 19:00</t>
  </si>
  <si>
    <t>08/11/2015 20:00</t>
  </si>
  <si>
    <t>08/11/2015 21:00</t>
  </si>
  <si>
    <t>08/11/2015 22:00</t>
  </si>
  <si>
    <t>08/11/2015 23:00</t>
  </si>
  <si>
    <t>08/12/2015 01:00</t>
  </si>
  <si>
    <t>08/12/2015 02:00</t>
  </si>
  <si>
    <t>08/12/2015 03:00</t>
  </si>
  <si>
    <t>08/12/2015 04:00</t>
  </si>
  <si>
    <t>08/12/2015 05:00</t>
  </si>
  <si>
    <t>08/12/2015 06:00</t>
  </si>
  <si>
    <t>08/12/2015 07:00</t>
  </si>
  <si>
    <t>08/12/2015 08:00</t>
  </si>
  <si>
    <t>08/12/2015 09:00</t>
  </si>
  <si>
    <t>08/12/2015 10:00</t>
  </si>
  <si>
    <t>08/12/2015 11:00</t>
  </si>
  <si>
    <t>08/12/2015 12:00</t>
  </si>
  <si>
    <t>08/12/2015 13:00</t>
  </si>
  <si>
    <t>08/12/2015 14:00</t>
  </si>
  <si>
    <t>08/12/2015 15:00</t>
  </si>
  <si>
    <t>08/12/2015 16:00</t>
  </si>
  <si>
    <t>08/12/2015 17:00</t>
  </si>
  <si>
    <t>08/12/2015 18:00</t>
  </si>
  <si>
    <t>08/12/2015 19:00</t>
  </si>
  <si>
    <t>08/12/2015 20:00</t>
  </si>
  <si>
    <t>08/12/2015 21:00</t>
  </si>
  <si>
    <t>08/12/2015 22:00</t>
  </si>
  <si>
    <t>08/12/2015 23:00</t>
  </si>
  <si>
    <t>08/13/2015 01:00</t>
  </si>
  <si>
    <t>08/13/2015 02:00</t>
  </si>
  <si>
    <t>08/13/2015 03:00</t>
  </si>
  <si>
    <t>08/13/2015 04:00</t>
  </si>
  <si>
    <t>08/13/2015 05:00</t>
  </si>
  <si>
    <t>08/13/2015 06:00</t>
  </si>
  <si>
    <t>08/13/2015 07:00</t>
  </si>
  <si>
    <t>08/13/2015 08:00</t>
  </si>
  <si>
    <t>08/13/2015 09:00</t>
  </si>
  <si>
    <t>08/13/2015 10:00</t>
  </si>
  <si>
    <t>08/13/2015 11:00</t>
  </si>
  <si>
    <t>08/13/2015 12:00</t>
  </si>
  <si>
    <t>08/13/2015 13:00</t>
  </si>
  <si>
    <t>08/13/2015 14:00</t>
  </si>
  <si>
    <t>08/13/2015 15:00</t>
  </si>
  <si>
    <t>08/13/2015 16:00</t>
  </si>
  <si>
    <t>08/13/2015 17:00</t>
  </si>
  <si>
    <t>08/13/2015 18:00</t>
  </si>
  <si>
    <t>08/13/2015 19:00</t>
  </si>
  <si>
    <t>08/13/2015 20:00</t>
  </si>
  <si>
    <t>08/13/2015 21:00</t>
  </si>
  <si>
    <t>08/13/2015 22:00</t>
  </si>
  <si>
    <t>08/13/2015 23:00</t>
  </si>
  <si>
    <t>08/14/2015 01:00</t>
  </si>
  <si>
    <t>08/14/2015 02:00</t>
  </si>
  <si>
    <t>08/14/2015 03:00</t>
  </si>
  <si>
    <t>08/14/2015 04:00</t>
  </si>
  <si>
    <t>08/14/2015 05:00</t>
  </si>
  <si>
    <t>08/14/2015 06:00</t>
  </si>
  <si>
    <t>08/14/2015 07:00</t>
  </si>
  <si>
    <t>08/14/2015 08:00</t>
  </si>
  <si>
    <t>08/14/2015 09:00</t>
  </si>
  <si>
    <t>08/14/2015 10:00</t>
  </si>
  <si>
    <t>08/14/2015 11:00</t>
  </si>
  <si>
    <t>08/14/2015 12:00</t>
  </si>
  <si>
    <t>08/14/2015 13:00</t>
  </si>
  <si>
    <t>08/14/2015 14:00</t>
  </si>
  <si>
    <t>08/14/2015 15:00</t>
  </si>
  <si>
    <t>08/14/2015 16:00</t>
  </si>
  <si>
    <t>08/14/2015 17:00</t>
  </si>
  <si>
    <t>08/14/2015 18:00</t>
  </si>
  <si>
    <t>08/14/2015 19:00</t>
  </si>
  <si>
    <t>08/14/2015 20:00</t>
  </si>
  <si>
    <t>08/14/2015 21:00</t>
  </si>
  <si>
    <t>08/14/2015 22:00</t>
  </si>
  <si>
    <t>08/14/2015 23:00</t>
  </si>
  <si>
    <t>08/15/2015 01:00</t>
  </si>
  <si>
    <t>08/15/2015 02:00</t>
  </si>
  <si>
    <t>08/15/2015 03:00</t>
  </si>
  <si>
    <t>08/15/2015 04:00</t>
  </si>
  <si>
    <t>08/15/2015 05:00</t>
  </si>
  <si>
    <t>08/15/2015 06:00</t>
  </si>
  <si>
    <t>08/15/2015 07:00</t>
  </si>
  <si>
    <t>08/15/2015 08:00</t>
  </si>
  <si>
    <t>08/15/2015 09:00</t>
  </si>
  <si>
    <t>08/15/2015 10:00</t>
  </si>
  <si>
    <t>08/15/2015 11:00</t>
  </si>
  <si>
    <t>08/15/2015 12:00</t>
  </si>
  <si>
    <t>08/15/2015 13:00</t>
  </si>
  <si>
    <t>08/15/2015 14:00</t>
  </si>
  <si>
    <t>08/15/2015 15:00</t>
  </si>
  <si>
    <t>08/15/2015 16:00</t>
  </si>
  <si>
    <t>08/15/2015 17:00</t>
  </si>
  <si>
    <t>08/15/2015 18:00</t>
  </si>
  <si>
    <t>08/15/2015 19:00</t>
  </si>
  <si>
    <t>08/15/2015 20:00</t>
  </si>
  <si>
    <t>08/15/2015 21:00</t>
  </si>
  <si>
    <t>08/15/2015 22:00</t>
  </si>
  <si>
    <t>08/15/2015 23:00</t>
  </si>
  <si>
    <t>08/16/2015 01:00</t>
  </si>
  <si>
    <t>08/16/2015 02:00</t>
  </si>
  <si>
    <t>08/16/2015 03:00</t>
  </si>
  <si>
    <t>08/16/2015 04:00</t>
  </si>
  <si>
    <t>08/16/2015 05:00</t>
  </si>
  <si>
    <t>08/16/2015 06:00</t>
  </si>
  <si>
    <t>08/16/2015 07:00</t>
  </si>
  <si>
    <t>08/16/2015 08:00</t>
  </si>
  <si>
    <t>08/16/2015 09:00</t>
  </si>
  <si>
    <t>08/16/2015 10:00</t>
  </si>
  <si>
    <t>08/16/2015 11:00</t>
  </si>
  <si>
    <t>08/16/2015 12:00</t>
  </si>
  <si>
    <t>08/16/2015 13:00</t>
  </si>
  <si>
    <t>08/16/2015 14:00</t>
  </si>
  <si>
    <t>08/16/2015 15:00</t>
  </si>
  <si>
    <t>08/16/2015 16:00</t>
  </si>
  <si>
    <t>08/16/2015 17:00</t>
  </si>
  <si>
    <t>08/16/2015 18:00</t>
  </si>
  <si>
    <t>08/16/2015 19:00</t>
  </si>
  <si>
    <t>08/16/2015 20:00</t>
  </si>
  <si>
    <t>08/16/2015 21:00</t>
  </si>
  <si>
    <t>08/16/2015 22:00</t>
  </si>
  <si>
    <t>08/16/2015 23:00</t>
  </si>
  <si>
    <t>08/17/2015 01:00</t>
  </si>
  <si>
    <t>08/17/2015 02:00</t>
  </si>
  <si>
    <t>08/17/2015 03:00</t>
  </si>
  <si>
    <t>08/17/2015 04:00</t>
  </si>
  <si>
    <t>08/17/2015 05:00</t>
  </si>
  <si>
    <t>08/17/2015 06:00</t>
  </si>
  <si>
    <t>08/17/2015 07:00</t>
  </si>
  <si>
    <t>08/17/2015 08:00</t>
  </si>
  <si>
    <t>08/17/2015 09:00</t>
  </si>
  <si>
    <t>08/17/2015 10:00</t>
  </si>
  <si>
    <t>08/17/2015 11:00</t>
  </si>
  <si>
    <t>08/17/2015 12:00</t>
  </si>
  <si>
    <t>08/17/2015 13:00</t>
  </si>
  <si>
    <t>08/17/2015 14:00</t>
  </si>
  <si>
    <t>08/17/2015 15:00</t>
  </si>
  <si>
    <t>08/17/2015 16:00</t>
  </si>
  <si>
    <t>08/17/2015 17:00</t>
  </si>
  <si>
    <t>08/17/2015 18:00</t>
  </si>
  <si>
    <t>08/17/2015 19:00</t>
  </si>
  <si>
    <t>08/17/2015 20:00</t>
  </si>
  <si>
    <t>08/17/2015 21:00</t>
  </si>
  <si>
    <t>08/17/2015 22:00</t>
  </si>
  <si>
    <t>08/17/2015 23:00</t>
  </si>
  <si>
    <t>08/18/2015 01:00</t>
  </si>
  <si>
    <t>08/18/2015 02:00</t>
  </si>
  <si>
    <t>08/18/2015 03:00</t>
  </si>
  <si>
    <t>08/18/2015 04:00</t>
  </si>
  <si>
    <t>08/18/2015 05:00</t>
  </si>
  <si>
    <t>08/18/2015 06:00</t>
  </si>
  <si>
    <t>08/18/2015 07:00</t>
  </si>
  <si>
    <t>08/18/2015 08:00</t>
  </si>
  <si>
    <t>08/18/2015 09:00</t>
  </si>
  <si>
    <t>08/18/2015 10:00</t>
  </si>
  <si>
    <t>08/18/2015 11:00</t>
  </si>
  <si>
    <t>08/18/2015 12:00</t>
  </si>
  <si>
    <t>08/18/2015 13:00</t>
  </si>
  <si>
    <t>08/18/2015 14:00</t>
  </si>
  <si>
    <t>08/18/2015 15:00</t>
  </si>
  <si>
    <t>08/18/2015 16:00</t>
  </si>
  <si>
    <t>08/18/2015 17:00</t>
  </si>
  <si>
    <t>08/18/2015 18:00</t>
  </si>
  <si>
    <t>08/18/2015 19:00</t>
  </si>
  <si>
    <t>08/18/2015 20:00</t>
  </si>
  <si>
    <t>08/18/2015 21:00</t>
  </si>
  <si>
    <t>08/18/2015 22:00</t>
  </si>
  <si>
    <t>08/18/2015 23:00</t>
  </si>
  <si>
    <t>08/19/2015 01:00</t>
  </si>
  <si>
    <t>08/19/2015 02:00</t>
  </si>
  <si>
    <t>08/19/2015 03:00</t>
  </si>
  <si>
    <t>08/19/2015 04:00</t>
  </si>
  <si>
    <t>08/19/2015 05:00</t>
  </si>
  <si>
    <t>08/19/2015 06:00</t>
  </si>
  <si>
    <t>08/19/2015 07:00</t>
  </si>
  <si>
    <t>08/19/2015 08:00</t>
  </si>
  <si>
    <t>08/19/2015 09:00</t>
  </si>
  <si>
    <t>08/19/2015 10:00</t>
  </si>
  <si>
    <t>08/19/2015 11:00</t>
  </si>
  <si>
    <t>08/19/2015 12:00</t>
  </si>
  <si>
    <t>08/19/2015 13:00</t>
  </si>
  <si>
    <t>08/19/2015 14:00</t>
  </si>
  <si>
    <t>08/19/2015 15:00</t>
  </si>
  <si>
    <t>08/19/2015 16:00</t>
  </si>
  <si>
    <t>08/19/2015 17:00</t>
  </si>
  <si>
    <t>08/19/2015 18:00</t>
  </si>
  <si>
    <t>08/19/2015 19:00</t>
  </si>
  <si>
    <t>08/19/2015 20:00</t>
  </si>
  <si>
    <t>08/19/2015 21:00</t>
  </si>
  <si>
    <t>08/19/2015 22:00</t>
  </si>
  <si>
    <t>08/19/2015 23:00</t>
  </si>
  <si>
    <t>08/20/2015 01:00</t>
  </si>
  <si>
    <t>08/20/2015 02:00</t>
  </si>
  <si>
    <t>08/20/2015 03:00</t>
  </si>
  <si>
    <t>08/20/2015 04:00</t>
  </si>
  <si>
    <t>08/20/2015 05:00</t>
  </si>
  <si>
    <t>08/20/2015 06:00</t>
  </si>
  <si>
    <t>08/20/2015 07:00</t>
  </si>
  <si>
    <t>08/20/2015 08:00</t>
  </si>
  <si>
    <t>08/20/2015 09:00</t>
  </si>
  <si>
    <t>08/20/2015 10:00</t>
  </si>
  <si>
    <t>08/20/2015 11:00</t>
  </si>
  <si>
    <t>08/20/2015 12:00</t>
  </si>
  <si>
    <t>08/20/2015 13:00</t>
  </si>
  <si>
    <t>08/20/2015 14:00</t>
  </si>
  <si>
    <t>08/20/2015 15:00</t>
  </si>
  <si>
    <t>08/20/2015 16:00</t>
  </si>
  <si>
    <t>08/20/2015 17:00</t>
  </si>
  <si>
    <t>08/20/2015 18:00</t>
  </si>
  <si>
    <t>08/20/2015 19:00</t>
  </si>
  <si>
    <t>08/20/2015 20:00</t>
  </si>
  <si>
    <t>08/20/2015 21:00</t>
  </si>
  <si>
    <t>08/20/2015 22:00</t>
  </si>
  <si>
    <t>08/20/2015 23:00</t>
  </si>
  <si>
    <t>08/21/2015 01:00</t>
  </si>
  <si>
    <t>08/21/2015 02:00</t>
  </si>
  <si>
    <t>08/21/2015 03:00</t>
  </si>
  <si>
    <t>08/21/2015 04:00</t>
  </si>
  <si>
    <t>08/21/2015 05:00</t>
  </si>
  <si>
    <t>08/21/2015 06:00</t>
  </si>
  <si>
    <t>08/21/2015 07:00</t>
  </si>
  <si>
    <t>08/21/2015 08:00</t>
  </si>
  <si>
    <t>08/21/2015 09:00</t>
  </si>
  <si>
    <t>08/21/2015 10:00</t>
  </si>
  <si>
    <t>08/21/2015 11:00</t>
  </si>
  <si>
    <t>08/21/2015 12:00</t>
  </si>
  <si>
    <t>08/21/2015 13:00</t>
  </si>
  <si>
    <t>08/21/2015 14:00</t>
  </si>
  <si>
    <t>08/21/2015 15:00</t>
  </si>
  <si>
    <t>08/21/2015 16:00</t>
  </si>
  <si>
    <t>08/21/2015 17:00</t>
  </si>
  <si>
    <t>08/21/2015 18:00</t>
  </si>
  <si>
    <t>08/21/2015 19:00</t>
  </si>
  <si>
    <t>08/21/2015 20:00</t>
  </si>
  <si>
    <t>08/21/2015 21:00</t>
  </si>
  <si>
    <t>08/21/2015 22:00</t>
  </si>
  <si>
    <t>08/21/2015 23:00</t>
  </si>
  <si>
    <t>08/22/2015 01:00</t>
  </si>
  <si>
    <t>08/22/2015 02:00</t>
  </si>
  <si>
    <t>08/22/2015 03:00</t>
  </si>
  <si>
    <t>08/22/2015 04:00</t>
  </si>
  <si>
    <t>08/22/2015 05:00</t>
  </si>
  <si>
    <t>08/22/2015 06:00</t>
  </si>
  <si>
    <t>08/22/2015 07:00</t>
  </si>
  <si>
    <t>08/22/2015 08:00</t>
  </si>
  <si>
    <t>08/22/2015 09:00</t>
  </si>
  <si>
    <t>08/22/2015 10:00</t>
  </si>
  <si>
    <t>08/22/2015 11:00</t>
  </si>
  <si>
    <t>08/22/2015 12:00</t>
  </si>
  <si>
    <t>08/22/2015 13:00</t>
  </si>
  <si>
    <t>08/22/2015 14:00</t>
  </si>
  <si>
    <t>08/22/2015 15:00</t>
  </si>
  <si>
    <t>08/22/2015 16:00</t>
  </si>
  <si>
    <t>08/22/2015 17:00</t>
  </si>
  <si>
    <t>08/22/2015 18:00</t>
  </si>
  <si>
    <t>08/22/2015 19:00</t>
  </si>
  <si>
    <t>08/22/2015 20:00</t>
  </si>
  <si>
    <t>08/22/2015 21:00</t>
  </si>
  <si>
    <t>08/22/2015 22:00</t>
  </si>
  <si>
    <t>08/22/2015 23:00</t>
  </si>
  <si>
    <t>08/23/2015 01:00</t>
  </si>
  <si>
    <t>08/23/2015 02:00</t>
  </si>
  <si>
    <t>08/23/2015 03:00</t>
  </si>
  <si>
    <t>08/23/2015 04:00</t>
  </si>
  <si>
    <t>08/23/2015 05:00</t>
  </si>
  <si>
    <t>08/23/2015 06:00</t>
  </si>
  <si>
    <t>08/23/2015 07:00</t>
  </si>
  <si>
    <t>08/23/2015 08:00</t>
  </si>
  <si>
    <t>08/23/2015 09:00</t>
  </si>
  <si>
    <t>08/23/2015 10:00</t>
  </si>
  <si>
    <t>08/23/2015 11:00</t>
  </si>
  <si>
    <t>08/23/2015 12:00</t>
  </si>
  <si>
    <t>08/23/2015 13:00</t>
  </si>
  <si>
    <t>08/23/2015 14:00</t>
  </si>
  <si>
    <t>08/23/2015 15:00</t>
  </si>
  <si>
    <t>08/23/2015 16:00</t>
  </si>
  <si>
    <t>08/23/2015 17:00</t>
  </si>
  <si>
    <t>08/23/2015 18:00</t>
  </si>
  <si>
    <t>08/23/2015 19:00</t>
  </si>
  <si>
    <t>08/23/2015 20:00</t>
  </si>
  <si>
    <t>08/23/2015 21:00</t>
  </si>
  <si>
    <t>08/23/2015 22:00</t>
  </si>
  <si>
    <t>08/23/2015 23:00</t>
  </si>
  <si>
    <t>08/24/2015 01:00</t>
  </si>
  <si>
    <t>08/24/2015 02:00</t>
  </si>
  <si>
    <t>08/24/2015 03:00</t>
  </si>
  <si>
    <t>08/24/2015 04:00</t>
  </si>
  <si>
    <t>08/24/2015 05:00</t>
  </si>
  <si>
    <t>08/24/2015 06:00</t>
  </si>
  <si>
    <t>08/24/2015 07:00</t>
  </si>
  <si>
    <t>08/24/2015 08:00</t>
  </si>
  <si>
    <t>08/24/2015 09:00</t>
  </si>
  <si>
    <t>08/24/2015 10:00</t>
  </si>
  <si>
    <t>08/24/2015 11:00</t>
  </si>
  <si>
    <t>08/24/2015 12:00</t>
  </si>
  <si>
    <t>08/24/2015 13:00</t>
  </si>
  <si>
    <t>08/24/2015 14:00</t>
  </si>
  <si>
    <t>08/24/2015 15:00</t>
  </si>
  <si>
    <t>08/24/2015 16:00</t>
  </si>
  <si>
    <t>08/24/2015 17:00</t>
  </si>
  <si>
    <t>08/24/2015 18:00</t>
  </si>
  <si>
    <t>08/24/2015 19:00</t>
  </si>
  <si>
    <t>08/24/2015 20:00</t>
  </si>
  <si>
    <t>08/24/2015 21:00</t>
  </si>
  <si>
    <t>08/24/2015 22:00</t>
  </si>
  <si>
    <t>08/24/2015 23:00</t>
  </si>
  <si>
    <t>08/25/2015 01:00</t>
  </si>
  <si>
    <t>08/25/2015 02:00</t>
  </si>
  <si>
    <t>08/25/2015 03:00</t>
  </si>
  <si>
    <t>08/25/2015 04:00</t>
  </si>
  <si>
    <t>08/25/2015 05:00</t>
  </si>
  <si>
    <t>08/25/2015 06:00</t>
  </si>
  <si>
    <t>08/25/2015 07:00</t>
  </si>
  <si>
    <t>08/25/2015 08:00</t>
  </si>
  <si>
    <t>08/25/2015 09:00</t>
  </si>
  <si>
    <t>08/25/2015 10:00</t>
  </si>
  <si>
    <t>08/25/2015 11:00</t>
  </si>
  <si>
    <t>08/25/2015 12:00</t>
  </si>
  <si>
    <t>08/25/2015 13:00</t>
  </si>
  <si>
    <t>08/25/2015 14:00</t>
  </si>
  <si>
    <t>08/25/2015 15:00</t>
  </si>
  <si>
    <t>08/25/2015 16:00</t>
  </si>
  <si>
    <t>08/25/2015 17:00</t>
  </si>
  <si>
    <t>08/25/2015 18:00</t>
  </si>
  <si>
    <t>08/25/2015 19:00</t>
  </si>
  <si>
    <t>08/25/2015 20:00</t>
  </si>
  <si>
    <t>08/25/2015 21:00</t>
  </si>
  <si>
    <t>08/25/2015 22:00</t>
  </si>
  <si>
    <t>08/25/2015 23:00</t>
  </si>
  <si>
    <t>08/26/2015 01:00</t>
  </si>
  <si>
    <t>08/26/2015 02:00</t>
  </si>
  <si>
    <t>08/26/2015 03:00</t>
  </si>
  <si>
    <t>08/26/2015 04:00</t>
  </si>
  <si>
    <t>08/26/2015 05:00</t>
  </si>
  <si>
    <t>08/26/2015 06:00</t>
  </si>
  <si>
    <t>08/26/2015 07:00</t>
  </si>
  <si>
    <t>08/26/2015 08:00</t>
  </si>
  <si>
    <t>08/26/2015 09:00</t>
  </si>
  <si>
    <t>08/26/2015 10:00</t>
  </si>
  <si>
    <t>08/26/2015 11:00</t>
  </si>
  <si>
    <t>08/26/2015 12:00</t>
  </si>
  <si>
    <t>08/26/2015 13:00</t>
  </si>
  <si>
    <t>08/26/2015 14:00</t>
  </si>
  <si>
    <t>08/26/2015 15:00</t>
  </si>
  <si>
    <t>08/26/2015 16:00</t>
  </si>
  <si>
    <t>08/26/2015 17:00</t>
  </si>
  <si>
    <t>08/26/2015 18:00</t>
  </si>
  <si>
    <t>08/26/2015 19:00</t>
  </si>
  <si>
    <t>08/26/2015 20:00</t>
  </si>
  <si>
    <t>08/26/2015 21:00</t>
  </si>
  <si>
    <t>08/26/2015 22:00</t>
  </si>
  <si>
    <t>08/26/2015 23:00</t>
  </si>
  <si>
    <t>08/27/2015 01:00</t>
  </si>
  <si>
    <t>08/27/2015 02:00</t>
  </si>
  <si>
    <t>08/27/2015 03:00</t>
  </si>
  <si>
    <t>08/27/2015 04:00</t>
  </si>
  <si>
    <t>08/27/2015 05:00</t>
  </si>
  <si>
    <t>08/27/2015 06:00</t>
  </si>
  <si>
    <t>08/27/2015 07:00</t>
  </si>
  <si>
    <t>08/27/2015 08:00</t>
  </si>
  <si>
    <t>08/27/2015 09:00</t>
  </si>
  <si>
    <t>08/27/2015 10:00</t>
  </si>
  <si>
    <t>08/27/2015 11:00</t>
  </si>
  <si>
    <t>08/27/2015 12:00</t>
  </si>
  <si>
    <t>08/27/2015 13:00</t>
  </si>
  <si>
    <t>08/27/2015 14:00</t>
  </si>
  <si>
    <t>08/27/2015 15:00</t>
  </si>
  <si>
    <t>08/27/2015 16:00</t>
  </si>
  <si>
    <t>08/27/2015 17:00</t>
  </si>
  <si>
    <t>08/27/2015 18:00</t>
  </si>
  <si>
    <t>08/27/2015 19:00</t>
  </si>
  <si>
    <t>08/27/2015 20:00</t>
  </si>
  <si>
    <t>08/27/2015 21:00</t>
  </si>
  <si>
    <t>08/27/2015 22:00</t>
  </si>
  <si>
    <t>08/27/2015 23:00</t>
  </si>
  <si>
    <t>08/28/2015 01:00</t>
  </si>
  <si>
    <t>08/28/2015 02:00</t>
  </si>
  <si>
    <t>08/28/2015 03:00</t>
  </si>
  <si>
    <t>08/28/2015 04:00</t>
  </si>
  <si>
    <t>08/28/2015 05:00</t>
  </si>
  <si>
    <t>08/28/2015 06:00</t>
  </si>
  <si>
    <t>08/28/2015 07:00</t>
  </si>
  <si>
    <t>08/28/2015 08:00</t>
  </si>
  <si>
    <t>08/28/2015 09:00</t>
  </si>
  <si>
    <t>08/28/2015 10:00</t>
  </si>
  <si>
    <t>08/28/2015 11:00</t>
  </si>
  <si>
    <t>08/28/2015 12:00</t>
  </si>
  <si>
    <t>08/28/2015 13:00</t>
  </si>
  <si>
    <t>08/28/2015 14:00</t>
  </si>
  <si>
    <t>08/28/2015 15:00</t>
  </si>
  <si>
    <t>08/28/2015 16:00</t>
  </si>
  <si>
    <t>08/28/2015 17:00</t>
  </si>
  <si>
    <t>08/28/2015 18:00</t>
  </si>
  <si>
    <t>08/28/2015 19:00</t>
  </si>
  <si>
    <t>08/28/2015 20:00</t>
  </si>
  <si>
    <t>08/28/2015 21:00</t>
  </si>
  <si>
    <t>08/28/2015 22:00</t>
  </si>
  <si>
    <t>08/28/2015 23:00</t>
  </si>
  <si>
    <t>08/29/2015 01:00</t>
  </si>
  <si>
    <t>08/29/2015 02:00</t>
  </si>
  <si>
    <t>08/29/2015 03:00</t>
  </si>
  <si>
    <t>08/29/2015 04:00</t>
  </si>
  <si>
    <t>08/29/2015 05:00</t>
  </si>
  <si>
    <t>08/29/2015 06:00</t>
  </si>
  <si>
    <t>08/29/2015 07:00</t>
  </si>
  <si>
    <t>08/29/2015 08:00</t>
  </si>
  <si>
    <t>08/29/2015 09:00</t>
  </si>
  <si>
    <t>08/29/2015 10:00</t>
  </si>
  <si>
    <t>08/29/2015 11:00</t>
  </si>
  <si>
    <t>08/29/2015 12:00</t>
  </si>
  <si>
    <t>08/29/2015 13:00</t>
  </si>
  <si>
    <t>08/29/2015 14:00</t>
  </si>
  <si>
    <t>08/29/2015 15:00</t>
  </si>
  <si>
    <t>08/29/2015 16:00</t>
  </si>
  <si>
    <t>08/29/2015 17:00</t>
  </si>
  <si>
    <t>08/29/2015 18:00</t>
  </si>
  <si>
    <t>08/29/2015 19:00</t>
  </si>
  <si>
    <t>08/29/2015 20:00</t>
  </si>
  <si>
    <t>08/29/2015 21:00</t>
  </si>
  <si>
    <t>08/29/2015 22:00</t>
  </si>
  <si>
    <t>08/29/2015 23:00</t>
  </si>
  <si>
    <t>08/30/2015 01:00</t>
  </si>
  <si>
    <t>08/30/2015 02:00</t>
  </si>
  <si>
    <t>08/30/2015 03:00</t>
  </si>
  <si>
    <t>08/30/2015 04:00</t>
  </si>
  <si>
    <t>08/30/2015 05:00</t>
  </si>
  <si>
    <t>08/30/2015 06:00</t>
  </si>
  <si>
    <t>08/30/2015 07:00</t>
  </si>
  <si>
    <t>08/30/2015 08:00</t>
  </si>
  <si>
    <t>08/30/2015 09:00</t>
  </si>
  <si>
    <t>08/30/2015 10:00</t>
  </si>
  <si>
    <t>08/30/2015 11:00</t>
  </si>
  <si>
    <t>08/30/2015 12:00</t>
  </si>
  <si>
    <t>08/30/2015 13:00</t>
  </si>
  <si>
    <t>08/30/2015 14:00</t>
  </si>
  <si>
    <t>08/30/2015 15:00</t>
  </si>
  <si>
    <t>08/30/2015 16:00</t>
  </si>
  <si>
    <t>08/30/2015 17:00</t>
  </si>
  <si>
    <t>08/30/2015 18:00</t>
  </si>
  <si>
    <t>08/30/2015 19:00</t>
  </si>
  <si>
    <t>08/30/2015 20:00</t>
  </si>
  <si>
    <t>08/30/2015 21:00</t>
  </si>
  <si>
    <t>08/30/2015 22:00</t>
  </si>
  <si>
    <t>08/30/2015 23:00</t>
  </si>
  <si>
    <t>08/31/2015 01:00</t>
  </si>
  <si>
    <t>08/31/2015 02:00</t>
  </si>
  <si>
    <t>08/31/2015 03:00</t>
  </si>
  <si>
    <t>08/31/2015 04:00</t>
  </si>
  <si>
    <t>08/31/2015 05:00</t>
  </si>
  <si>
    <t>08/31/2015 06:00</t>
  </si>
  <si>
    <t>08/31/2015 07:00</t>
  </si>
  <si>
    <t>08/31/2015 08:00</t>
  </si>
  <si>
    <t>08/31/2015 09:00</t>
  </si>
  <si>
    <t>08/31/2015 10:00</t>
  </si>
  <si>
    <t>08/31/2015 11:00</t>
  </si>
  <si>
    <t>08/31/2015 12:00</t>
  </si>
  <si>
    <t>08/31/2015 13:00</t>
  </si>
  <si>
    <t>08/31/2015 14:00</t>
  </si>
  <si>
    <t>08/31/2015 15:00</t>
  </si>
  <si>
    <t>08/31/2015 16:00</t>
  </si>
  <si>
    <t>08/31/2015 17:00</t>
  </si>
  <si>
    <t>08/31/2015 18:00</t>
  </si>
  <si>
    <t>08/31/2015 19:00</t>
  </si>
  <si>
    <t>08/31/2015 20:00</t>
  </si>
  <si>
    <t>08/31/2015 21:00</t>
  </si>
  <si>
    <t>08/31/2015 22:00</t>
  </si>
  <si>
    <t>08/31/2015 23:00</t>
  </si>
  <si>
    <t>09/01/2015 01:00</t>
  </si>
  <si>
    <t>09/01/2015 02:00</t>
  </si>
  <si>
    <t>09/01/2015 03:00</t>
  </si>
  <si>
    <t>09/01/2015 04:00</t>
  </si>
  <si>
    <t>09/01/2015 05:00</t>
  </si>
  <si>
    <t>09/01/2015 06:00</t>
  </si>
  <si>
    <t>09/01/2015 07:00</t>
  </si>
  <si>
    <t>09/01/2015 08:00</t>
  </si>
  <si>
    <t>09/01/2015 09:00</t>
  </si>
  <si>
    <t>09/01/2015 10:00</t>
  </si>
  <si>
    <t>09/01/2015 11:00</t>
  </si>
  <si>
    <t>09/01/2015 12:00</t>
  </si>
  <si>
    <t>09/01/2015 13:00</t>
  </si>
  <si>
    <t>09/01/2015 14:00</t>
  </si>
  <si>
    <t>09/01/2015 15:00</t>
  </si>
  <si>
    <t>09/01/2015 16:00</t>
  </si>
  <si>
    <t>09/01/2015 17:00</t>
  </si>
  <si>
    <t>09/01/2015 18:00</t>
  </si>
  <si>
    <t>09/01/2015 19:00</t>
  </si>
  <si>
    <t>09/01/2015 20:00</t>
  </si>
  <si>
    <t>09/01/2015 21:00</t>
  </si>
  <si>
    <t>09/01/2015 22:00</t>
  </si>
  <si>
    <t>09/01/2015 23:00</t>
  </si>
  <si>
    <t>09/02/2015 01:00</t>
  </si>
  <si>
    <t>09/02/2015 02:00</t>
  </si>
  <si>
    <t>09/02/2015 03:00</t>
  </si>
  <si>
    <t>09/02/2015 04:00</t>
  </si>
  <si>
    <t>09/02/2015 05:00</t>
  </si>
  <si>
    <t>09/02/2015 06:00</t>
  </si>
  <si>
    <t>09/02/2015 07:00</t>
  </si>
  <si>
    <t>09/02/2015 08:00</t>
  </si>
  <si>
    <t>09/02/2015 09:00</t>
  </si>
  <si>
    <t>09/02/2015 10:00</t>
  </si>
  <si>
    <t>09/02/2015 11:00</t>
  </si>
  <si>
    <t>09/02/2015 12:00</t>
  </si>
  <si>
    <t>09/02/2015 13:00</t>
  </si>
  <si>
    <t>09/02/2015 14:00</t>
  </si>
  <si>
    <t>09/02/2015 15:00</t>
  </si>
  <si>
    <t>09/02/2015 16:00</t>
  </si>
  <si>
    <t>09/02/2015 17:00</t>
  </si>
  <si>
    <t>09/02/2015 18:00</t>
  </si>
  <si>
    <t>09/02/2015 19:00</t>
  </si>
  <si>
    <t>09/02/2015 20:00</t>
  </si>
  <si>
    <t>09/02/2015 21:00</t>
  </si>
  <si>
    <t>09/02/2015 22:00</t>
  </si>
  <si>
    <t>09/02/2015 23:00</t>
  </si>
  <si>
    <t>09/03/2015 01:00</t>
  </si>
  <si>
    <t>09/03/2015 02:00</t>
  </si>
  <si>
    <t>09/03/2015 03:00</t>
  </si>
  <si>
    <t>09/03/2015 04:00</t>
  </si>
  <si>
    <t>09/03/2015 05:00</t>
  </si>
  <si>
    <t>09/03/2015 06:00</t>
  </si>
  <si>
    <t>09/03/2015 07:00</t>
  </si>
  <si>
    <t>09/03/2015 08:00</t>
  </si>
  <si>
    <t>09/03/2015 09:00</t>
  </si>
  <si>
    <t>09/03/2015 10:00</t>
  </si>
  <si>
    <t>09/03/2015 11:00</t>
  </si>
  <si>
    <t>09/03/2015 12:00</t>
  </si>
  <si>
    <t>09/03/2015 13:00</t>
  </si>
  <si>
    <t>09/03/2015 14:00</t>
  </si>
  <si>
    <t>09/03/2015 15:00</t>
  </si>
  <si>
    <t>09/03/2015 16:00</t>
  </si>
  <si>
    <t>09/03/2015 17:00</t>
  </si>
  <si>
    <t>09/03/2015 18:00</t>
  </si>
  <si>
    <t>09/03/2015 19:00</t>
  </si>
  <si>
    <t>09/03/2015 20:00</t>
  </si>
  <si>
    <t>09/03/2015 21:00</t>
  </si>
  <si>
    <t>09/03/2015 22:00</t>
  </si>
  <si>
    <t>09/03/2015 23:00</t>
  </si>
  <si>
    <t>09/04/2015 01:00</t>
  </si>
  <si>
    <t>09/04/2015 02:00</t>
  </si>
  <si>
    <t>09/04/2015 03:00</t>
  </si>
  <si>
    <t>09/04/2015 04:00</t>
  </si>
  <si>
    <t>09/04/2015 05:00</t>
  </si>
  <si>
    <t>09/04/2015 06:00</t>
  </si>
  <si>
    <t>09/04/2015 07:00</t>
  </si>
  <si>
    <t>09/04/2015 08:00</t>
  </si>
  <si>
    <t>09/04/2015 09:00</t>
  </si>
  <si>
    <t>09/04/2015 10:00</t>
  </si>
  <si>
    <t>09/04/2015 11:00</t>
  </si>
  <si>
    <t>09/04/2015 12:00</t>
  </si>
  <si>
    <t>09/04/2015 13:00</t>
  </si>
  <si>
    <t>09/04/2015 14:00</t>
  </si>
  <si>
    <t>09/04/2015 15:00</t>
  </si>
  <si>
    <t>09/04/2015 16:00</t>
  </si>
  <si>
    <t>09/04/2015 17:00</t>
  </si>
  <si>
    <t>09/04/2015 18:00</t>
  </si>
  <si>
    <t>09/04/2015 19:00</t>
  </si>
  <si>
    <t>09/04/2015 20:00</t>
  </si>
  <si>
    <t>09/04/2015 21:00</t>
  </si>
  <si>
    <t>09/04/2015 22:00</t>
  </si>
  <si>
    <t>09/04/2015 23:00</t>
  </si>
  <si>
    <t>09/05/2015 01:00</t>
  </si>
  <si>
    <t>09/05/2015 02:00</t>
  </si>
  <si>
    <t>09/05/2015 03:00</t>
  </si>
  <si>
    <t>09/05/2015 04:00</t>
  </si>
  <si>
    <t>09/05/2015 05:00</t>
  </si>
  <si>
    <t>09/05/2015 06:00</t>
  </si>
  <si>
    <t>09/05/2015 07:00</t>
  </si>
  <si>
    <t>09/05/2015 08:00</t>
  </si>
  <si>
    <t>09/05/2015 09:00</t>
  </si>
  <si>
    <t>09/05/2015 10:00</t>
  </si>
  <si>
    <t>09/05/2015 11:00</t>
  </si>
  <si>
    <t>09/05/2015 12:00</t>
  </si>
  <si>
    <t>09/05/2015 13:00</t>
  </si>
  <si>
    <t>09/05/2015 14:00</t>
  </si>
  <si>
    <t>09/05/2015 15:00</t>
  </si>
  <si>
    <t>09/05/2015 16:00</t>
  </si>
  <si>
    <t>09/05/2015 17:00</t>
  </si>
  <si>
    <t>09/05/2015 18:00</t>
  </si>
  <si>
    <t>09/05/2015 19:00</t>
  </si>
  <si>
    <t>09/05/2015 20:00</t>
  </si>
  <si>
    <t>09/05/2015 21:00</t>
  </si>
  <si>
    <t>09/05/2015 22:00</t>
  </si>
  <si>
    <t>09/05/2015 23:00</t>
  </si>
  <si>
    <t>09/06/2015 01:00</t>
  </si>
  <si>
    <t>09/06/2015 02:00</t>
  </si>
  <si>
    <t>09/06/2015 03:00</t>
  </si>
  <si>
    <t>09/06/2015 04:00</t>
  </si>
  <si>
    <t>09/06/2015 05:00</t>
  </si>
  <si>
    <t>09/06/2015 06:00</t>
  </si>
  <si>
    <t>09/06/2015 07:00</t>
  </si>
  <si>
    <t>09/06/2015 08:00</t>
  </si>
  <si>
    <t>09/06/2015 09:00</t>
  </si>
  <si>
    <t>09/06/2015 10:00</t>
  </si>
  <si>
    <t>09/06/2015 11:00</t>
  </si>
  <si>
    <t>09/06/2015 12:00</t>
  </si>
  <si>
    <t>09/06/2015 13:00</t>
  </si>
  <si>
    <t>09/06/2015 14:00</t>
  </si>
  <si>
    <t>09/06/2015 15:00</t>
  </si>
  <si>
    <t>09/06/2015 16:00</t>
  </si>
  <si>
    <t>09/06/2015 17:00</t>
  </si>
  <si>
    <t>09/06/2015 18:00</t>
  </si>
  <si>
    <t>09/06/2015 19:00</t>
  </si>
  <si>
    <t>09/06/2015 20:00</t>
  </si>
  <si>
    <t>09/06/2015 21:00</t>
  </si>
  <si>
    <t>09/06/2015 22:00</t>
  </si>
  <si>
    <t>09/06/2015 23:00</t>
  </si>
  <si>
    <t>09/07/2015 01:00</t>
  </si>
  <si>
    <t>09/07/2015 02:00</t>
  </si>
  <si>
    <t>09/07/2015 03:00</t>
  </si>
  <si>
    <t>09/07/2015 04:00</t>
  </si>
  <si>
    <t>09/07/2015 05:00</t>
  </si>
  <si>
    <t>09/07/2015 06:00</t>
  </si>
  <si>
    <t>09/07/2015 07:00</t>
  </si>
  <si>
    <t>09/07/2015 08:00</t>
  </si>
  <si>
    <t>09/07/2015 09:00</t>
  </si>
  <si>
    <t>09/07/2015 10:00</t>
  </si>
  <si>
    <t>09/07/2015 11:00</t>
  </si>
  <si>
    <t>09/07/2015 12:00</t>
  </si>
  <si>
    <t>09/07/2015 13:00</t>
  </si>
  <si>
    <t>09/07/2015 14:00</t>
  </si>
  <si>
    <t>09/07/2015 15:00</t>
  </si>
  <si>
    <t>09/07/2015 16:00</t>
  </si>
  <si>
    <t>09/07/2015 17:00</t>
  </si>
  <si>
    <t>09/07/2015 18:00</t>
  </si>
  <si>
    <t>09/07/2015 19:00</t>
  </si>
  <si>
    <t>09/07/2015 20:00</t>
  </si>
  <si>
    <t>09/07/2015 21:00</t>
  </si>
  <si>
    <t>09/07/2015 22:00</t>
  </si>
  <si>
    <t>09/07/2015 23:00</t>
  </si>
  <si>
    <t>09/08/2015 01:00</t>
  </si>
  <si>
    <t>09/08/2015 02:00</t>
  </si>
  <si>
    <t>09/08/2015 03:00</t>
  </si>
  <si>
    <t>09/08/2015 04:00</t>
  </si>
  <si>
    <t>09/08/2015 05:00</t>
  </si>
  <si>
    <t>09/08/2015 06:00</t>
  </si>
  <si>
    <t>09/08/2015 07:00</t>
  </si>
  <si>
    <t>09/08/2015 08:00</t>
  </si>
  <si>
    <t>09/08/2015 09:00</t>
  </si>
  <si>
    <t>09/08/2015 10:00</t>
  </si>
  <si>
    <t>09/08/2015 11:00</t>
  </si>
  <si>
    <t>09/08/2015 12:00</t>
  </si>
  <si>
    <t>09/08/2015 13:00</t>
  </si>
  <si>
    <t>09/08/2015 14:00</t>
  </si>
  <si>
    <t>09/08/2015 15:00</t>
  </si>
  <si>
    <t>09/08/2015 16:00</t>
  </si>
  <si>
    <t>09/08/2015 17:00</t>
  </si>
  <si>
    <t>09/08/2015 18:00</t>
  </si>
  <si>
    <t>09/08/2015 19:00</t>
  </si>
  <si>
    <t>09/08/2015 20:00</t>
  </si>
  <si>
    <t>09/08/2015 21:00</t>
  </si>
  <si>
    <t>09/08/2015 22:00</t>
  </si>
  <si>
    <t>09/08/2015 23:00</t>
  </si>
  <si>
    <t>09/09/2015 01:00</t>
  </si>
  <si>
    <t>09/09/2015 02:00</t>
  </si>
  <si>
    <t>09/09/2015 03:00</t>
  </si>
  <si>
    <t>09/09/2015 04:00</t>
  </si>
  <si>
    <t>09/09/2015 05:00</t>
  </si>
  <si>
    <t>09/09/2015 06:00</t>
  </si>
  <si>
    <t>09/09/2015 07:00</t>
  </si>
  <si>
    <t>09/09/2015 08:00</t>
  </si>
  <si>
    <t>09/09/2015 09:00</t>
  </si>
  <si>
    <t>09/09/2015 10:00</t>
  </si>
  <si>
    <t>09/09/2015 11:00</t>
  </si>
  <si>
    <t>09/09/2015 12:00</t>
  </si>
  <si>
    <t>09/09/2015 13:00</t>
  </si>
  <si>
    <t>09/09/2015 14:00</t>
  </si>
  <si>
    <t>09/09/2015 15:00</t>
  </si>
  <si>
    <t>09/09/2015 16:00</t>
  </si>
  <si>
    <t>09/09/2015 17:00</t>
  </si>
  <si>
    <t>09/09/2015 18:00</t>
  </si>
  <si>
    <t>09/09/2015 19:00</t>
  </si>
  <si>
    <t>09/09/2015 20:00</t>
  </si>
  <si>
    <t>09/09/2015 21:00</t>
  </si>
  <si>
    <t>09/09/2015 22:00</t>
  </si>
  <si>
    <t>09/09/2015 23:00</t>
  </si>
  <si>
    <t>09/10/2015 01:00</t>
  </si>
  <si>
    <t>09/10/2015 02:00</t>
  </si>
  <si>
    <t>09/10/2015 03:00</t>
  </si>
  <si>
    <t>09/10/2015 04:00</t>
  </si>
  <si>
    <t>09/10/2015 05:00</t>
  </si>
  <si>
    <t>09/10/2015 06:00</t>
  </si>
  <si>
    <t>09/10/2015 07:00</t>
  </si>
  <si>
    <t>09/10/2015 08:00</t>
  </si>
  <si>
    <t>09/10/2015 09:00</t>
  </si>
  <si>
    <t>09/10/2015 10:00</t>
  </si>
  <si>
    <t>09/10/2015 11:00</t>
  </si>
  <si>
    <t>09/10/2015 12:00</t>
  </si>
  <si>
    <t>09/10/2015 13:00</t>
  </si>
  <si>
    <t>09/10/2015 14:00</t>
  </si>
  <si>
    <t>09/10/2015 15:00</t>
  </si>
  <si>
    <t>09/10/2015 16:00</t>
  </si>
  <si>
    <t>09/10/2015 17:00</t>
  </si>
  <si>
    <t>09/10/2015 18:00</t>
  </si>
  <si>
    <t>09/10/2015 19:00</t>
  </si>
  <si>
    <t>09/10/2015 20:00</t>
  </si>
  <si>
    <t>09/10/2015 21:00</t>
  </si>
  <si>
    <t>09/10/2015 22:00</t>
  </si>
  <si>
    <t>09/10/2015 23:00</t>
  </si>
  <si>
    <t>09/11/2015 01:00</t>
  </si>
  <si>
    <t>09/11/2015 02:00</t>
  </si>
  <si>
    <t>09/11/2015 03:00</t>
  </si>
  <si>
    <t>09/11/2015 04:00</t>
  </si>
  <si>
    <t>09/11/2015 05:00</t>
  </si>
  <si>
    <t>09/11/2015 06:00</t>
  </si>
  <si>
    <t>09/11/2015 07:00</t>
  </si>
  <si>
    <t>09/11/2015 08:00</t>
  </si>
  <si>
    <t>09/11/2015 09:00</t>
  </si>
  <si>
    <t>09/11/2015 10:00</t>
  </si>
  <si>
    <t>09/11/2015 11:00</t>
  </si>
  <si>
    <t>09/11/2015 12:00</t>
  </si>
  <si>
    <t>09/11/2015 13:00</t>
  </si>
  <si>
    <t>09/11/2015 14:00</t>
  </si>
  <si>
    <t>09/11/2015 15:00</t>
  </si>
  <si>
    <t>09/11/2015 16:00</t>
  </si>
  <si>
    <t>09/11/2015 17:00</t>
  </si>
  <si>
    <t>09/11/2015 18:00</t>
  </si>
  <si>
    <t>09/11/2015 19:00</t>
  </si>
  <si>
    <t>09/11/2015 20:00</t>
  </si>
  <si>
    <t>09/11/2015 21:00</t>
  </si>
  <si>
    <t>09/11/2015 22:00</t>
  </si>
  <si>
    <t>09/11/2015 23:00</t>
  </si>
  <si>
    <t>09/12/2015 01:00</t>
  </si>
  <si>
    <t>09/12/2015 02:00</t>
  </si>
  <si>
    <t>09/12/2015 03:00</t>
  </si>
  <si>
    <t>09/12/2015 04:00</t>
  </si>
  <si>
    <t>09/12/2015 05:00</t>
  </si>
  <si>
    <t>09/12/2015 06:00</t>
  </si>
  <si>
    <t>09/12/2015 07:00</t>
  </si>
  <si>
    <t>09/12/2015 08:00</t>
  </si>
  <si>
    <t>09/12/2015 09:00</t>
  </si>
  <si>
    <t>09/12/2015 10:00</t>
  </si>
  <si>
    <t>09/12/2015 11:00</t>
  </si>
  <si>
    <t>09/12/2015 12:00</t>
  </si>
  <si>
    <t>09/12/2015 13:00</t>
  </si>
  <si>
    <t>09/12/2015 14:00</t>
  </si>
  <si>
    <t>09/12/2015 15:00</t>
  </si>
  <si>
    <t>09/12/2015 16:00</t>
  </si>
  <si>
    <t>09/12/2015 17:00</t>
  </si>
  <si>
    <t>09/12/2015 18:00</t>
  </si>
  <si>
    <t>09/12/2015 19:00</t>
  </si>
  <si>
    <t>09/12/2015 20:00</t>
  </si>
  <si>
    <t>09/12/2015 21:00</t>
  </si>
  <si>
    <t>09/12/2015 22:00</t>
  </si>
  <si>
    <t>09/12/2015 23:00</t>
  </si>
  <si>
    <t>09/13/2015 01:00</t>
  </si>
  <si>
    <t>09/13/2015 02:00</t>
  </si>
  <si>
    <t>09/13/2015 03:00</t>
  </si>
  <si>
    <t>09/13/2015 04:00</t>
  </si>
  <si>
    <t>09/13/2015 05:00</t>
  </si>
  <si>
    <t>09/13/2015 06:00</t>
  </si>
  <si>
    <t>09/13/2015 07:00</t>
  </si>
  <si>
    <t>09/13/2015 08:00</t>
  </si>
  <si>
    <t>09/13/2015 09:00</t>
  </si>
  <si>
    <t>09/13/2015 10:00</t>
  </si>
  <si>
    <t>09/13/2015 11:00</t>
  </si>
  <si>
    <t>09/13/2015 12:00</t>
  </si>
  <si>
    <t>09/13/2015 13:00</t>
  </si>
  <si>
    <t>09/13/2015 14:00</t>
  </si>
  <si>
    <t>09/13/2015 15:00</t>
  </si>
  <si>
    <t>09/13/2015 16:00</t>
  </si>
  <si>
    <t>09/13/2015 17:00</t>
  </si>
  <si>
    <t>09/13/2015 18:00</t>
  </si>
  <si>
    <t>09/13/2015 19:00</t>
  </si>
  <si>
    <t>09/13/2015 20:00</t>
  </si>
  <si>
    <t>09/13/2015 21:00</t>
  </si>
  <si>
    <t>09/13/2015 22:00</t>
  </si>
  <si>
    <t>09/13/2015 23:00</t>
  </si>
  <si>
    <t>09/14/2015 01:00</t>
  </si>
  <si>
    <t>09/14/2015 02:00</t>
  </si>
  <si>
    <t>09/14/2015 03:00</t>
  </si>
  <si>
    <t>09/14/2015 04:00</t>
  </si>
  <si>
    <t>09/14/2015 05:00</t>
  </si>
  <si>
    <t>09/14/2015 06:00</t>
  </si>
  <si>
    <t>09/14/2015 07:00</t>
  </si>
  <si>
    <t>09/14/2015 08:00</t>
  </si>
  <si>
    <t>09/14/2015 09:00</t>
  </si>
  <si>
    <t>09/14/2015 10:00</t>
  </si>
  <si>
    <t>09/14/2015 11:00</t>
  </si>
  <si>
    <t>09/14/2015 12:00</t>
  </si>
  <si>
    <t>09/14/2015 13:00</t>
  </si>
  <si>
    <t>09/14/2015 14:00</t>
  </si>
  <si>
    <t>09/14/2015 15:00</t>
  </si>
  <si>
    <t>09/14/2015 16:00</t>
  </si>
  <si>
    <t>09/14/2015 17:00</t>
  </si>
  <si>
    <t>09/14/2015 18:00</t>
  </si>
  <si>
    <t>09/14/2015 19:00</t>
  </si>
  <si>
    <t>09/14/2015 20:00</t>
  </si>
  <si>
    <t>09/14/2015 21:00</t>
  </si>
  <si>
    <t>09/14/2015 22:00</t>
  </si>
  <si>
    <t>09/14/2015 23:00</t>
  </si>
  <si>
    <t>09/15/2015 01:00</t>
  </si>
  <si>
    <t>09/15/2015 02:00</t>
  </si>
  <si>
    <t>09/15/2015 03:00</t>
  </si>
  <si>
    <t>09/15/2015 04:00</t>
  </si>
  <si>
    <t>09/15/2015 05:00</t>
  </si>
  <si>
    <t>09/15/2015 06:00</t>
  </si>
  <si>
    <t>09/15/2015 07:00</t>
  </si>
  <si>
    <t>09/15/2015 08:00</t>
  </si>
  <si>
    <t>09/15/2015 09:00</t>
  </si>
  <si>
    <t>09/15/2015 10:00</t>
  </si>
  <si>
    <t>09/15/2015 11:00</t>
  </si>
  <si>
    <t>09/15/2015 12:00</t>
  </si>
  <si>
    <t>09/15/2015 13:00</t>
  </si>
  <si>
    <t>09/15/2015 14:00</t>
  </si>
  <si>
    <t>09/15/2015 15:00</t>
  </si>
  <si>
    <t>09/15/2015 16:00</t>
  </si>
  <si>
    <t>09/15/2015 17:00</t>
  </si>
  <si>
    <t>09/15/2015 18:00</t>
  </si>
  <si>
    <t>09/15/2015 19:00</t>
  </si>
  <si>
    <t>09/15/2015 20:00</t>
  </si>
  <si>
    <t>09/15/2015 21:00</t>
  </si>
  <si>
    <t>09/15/2015 22:00</t>
  </si>
  <si>
    <t>09/15/2015 23:00</t>
  </si>
  <si>
    <t>09/16/2015 01:00</t>
  </si>
  <si>
    <t>09/16/2015 02:00</t>
  </si>
  <si>
    <t>09/16/2015 03:00</t>
  </si>
  <si>
    <t>09/16/2015 04:00</t>
  </si>
  <si>
    <t>09/16/2015 05:00</t>
  </si>
  <si>
    <t>09/16/2015 06:00</t>
  </si>
  <si>
    <t>09/16/2015 07:00</t>
  </si>
  <si>
    <t>09/16/2015 08:00</t>
  </si>
  <si>
    <t>09/16/2015 09:00</t>
  </si>
  <si>
    <t>09/16/2015 10:00</t>
  </si>
  <si>
    <t>09/16/2015 11:00</t>
  </si>
  <si>
    <t>09/16/2015 12:00</t>
  </si>
  <si>
    <t>09/16/2015 13:00</t>
  </si>
  <si>
    <t>09/16/2015 14:00</t>
  </si>
  <si>
    <t>09/16/2015 15:00</t>
  </si>
  <si>
    <t>09/16/2015 16:00</t>
  </si>
  <si>
    <t>09/16/2015 17:00</t>
  </si>
  <si>
    <t>09/16/2015 18:00</t>
  </si>
  <si>
    <t>09/16/2015 19:00</t>
  </si>
  <si>
    <t>09/16/2015 20:00</t>
  </si>
  <si>
    <t>09/16/2015 21:00</t>
  </si>
  <si>
    <t>09/16/2015 22:00</t>
  </si>
  <si>
    <t>09/16/2015 23:00</t>
  </si>
  <si>
    <t>09/17/2015 01:00</t>
  </si>
  <si>
    <t>09/17/2015 02:00</t>
  </si>
  <si>
    <t>09/17/2015 03:00</t>
  </si>
  <si>
    <t>09/17/2015 04:00</t>
  </si>
  <si>
    <t>09/17/2015 05:00</t>
  </si>
  <si>
    <t>09/17/2015 06:00</t>
  </si>
  <si>
    <t>09/17/2015 07:00</t>
  </si>
  <si>
    <t>09/17/2015 08:00</t>
  </si>
  <si>
    <t>09/17/2015 09:00</t>
  </si>
  <si>
    <t>09/17/2015 10:00</t>
  </si>
  <si>
    <t>09/17/2015 11:00</t>
  </si>
  <si>
    <t>09/17/2015 12:00</t>
  </si>
  <si>
    <t>09/17/2015 13:00</t>
  </si>
  <si>
    <t>09/17/2015 14:00</t>
  </si>
  <si>
    <t>09/17/2015 15:00</t>
  </si>
  <si>
    <t>09/17/2015 16:00</t>
  </si>
  <si>
    <t>09/17/2015 17:00</t>
  </si>
  <si>
    <t>09/17/2015 18:00</t>
  </si>
  <si>
    <t>09/17/2015 19:00</t>
  </si>
  <si>
    <t>09/17/2015 20:00</t>
  </si>
  <si>
    <t>09/17/2015 21:00</t>
  </si>
  <si>
    <t>09/17/2015 22:00</t>
  </si>
  <si>
    <t>09/17/2015 23:00</t>
  </si>
  <si>
    <t>09/18/2015 01:00</t>
  </si>
  <si>
    <t>09/18/2015 02:00</t>
  </si>
  <si>
    <t>09/18/2015 03:00</t>
  </si>
  <si>
    <t>09/18/2015 04:00</t>
  </si>
  <si>
    <t>09/18/2015 05:00</t>
  </si>
  <si>
    <t>09/18/2015 06:00</t>
  </si>
  <si>
    <t>09/18/2015 07:00</t>
  </si>
  <si>
    <t>09/18/2015 08:00</t>
  </si>
  <si>
    <t>09/18/2015 09:00</t>
  </si>
  <si>
    <t>09/18/2015 10:00</t>
  </si>
  <si>
    <t>09/18/2015 11:00</t>
  </si>
  <si>
    <t>09/18/2015 12:00</t>
  </si>
  <si>
    <t>09/18/2015 13:00</t>
  </si>
  <si>
    <t>09/18/2015 14:00</t>
  </si>
  <si>
    <t>09/18/2015 15:00</t>
  </si>
  <si>
    <t>09/18/2015 16:00</t>
  </si>
  <si>
    <t>09/18/2015 17:00</t>
  </si>
  <si>
    <t>09/18/2015 18:00</t>
  </si>
  <si>
    <t>09/18/2015 19:00</t>
  </si>
  <si>
    <t>09/18/2015 20:00</t>
  </si>
  <si>
    <t>09/18/2015 21:00</t>
  </si>
  <si>
    <t>09/18/2015 22:00</t>
  </si>
  <si>
    <t>09/18/2015 23:00</t>
  </si>
  <si>
    <t>09/19/2015 01:00</t>
  </si>
  <si>
    <t>09/19/2015 02:00</t>
  </si>
  <si>
    <t>09/19/2015 03:00</t>
  </si>
  <si>
    <t>09/19/2015 04:00</t>
  </si>
  <si>
    <t>09/19/2015 05:00</t>
  </si>
  <si>
    <t>09/19/2015 06:00</t>
  </si>
  <si>
    <t>09/19/2015 07:00</t>
  </si>
  <si>
    <t>09/19/2015 08:00</t>
  </si>
  <si>
    <t>09/19/2015 09:00</t>
  </si>
  <si>
    <t>09/19/2015 10:00</t>
  </si>
  <si>
    <t>09/19/2015 11:00</t>
  </si>
  <si>
    <t>09/19/2015 12:00</t>
  </si>
  <si>
    <t>09/19/2015 13:00</t>
  </si>
  <si>
    <t>09/19/2015 14:00</t>
  </si>
  <si>
    <t>09/19/2015 15:00</t>
  </si>
  <si>
    <t>09/19/2015 16:00</t>
  </si>
  <si>
    <t>09/19/2015 17:00</t>
  </si>
  <si>
    <t>09/19/2015 18:00</t>
  </si>
  <si>
    <t>09/19/2015 19:00</t>
  </si>
  <si>
    <t>09/19/2015 20:00</t>
  </si>
  <si>
    <t>09/19/2015 21:00</t>
  </si>
  <si>
    <t>09/19/2015 22:00</t>
  </si>
  <si>
    <t>09/19/2015 23:00</t>
  </si>
  <si>
    <t>09/20/2015 01:00</t>
  </si>
  <si>
    <t>09/20/2015 02:00</t>
  </si>
  <si>
    <t>09/20/2015 03:00</t>
  </si>
  <si>
    <t>09/20/2015 04:00</t>
  </si>
  <si>
    <t>09/20/2015 05:00</t>
  </si>
  <si>
    <t>09/20/2015 06:00</t>
  </si>
  <si>
    <t>09/20/2015 07:00</t>
  </si>
  <si>
    <t>09/20/2015 08:00</t>
  </si>
  <si>
    <t>09/20/2015 09:00</t>
  </si>
  <si>
    <t>09/20/2015 10:00</t>
  </si>
  <si>
    <t>09/20/2015 11:00</t>
  </si>
  <si>
    <t>09/20/2015 12:00</t>
  </si>
  <si>
    <t>09/20/2015 13:00</t>
  </si>
  <si>
    <t>09/20/2015 14:00</t>
  </si>
  <si>
    <t>09/20/2015 15:00</t>
  </si>
  <si>
    <t>09/20/2015 16:00</t>
  </si>
  <si>
    <t>09/20/2015 17:00</t>
  </si>
  <si>
    <t>09/20/2015 18:00</t>
  </si>
  <si>
    <t>09/20/2015 19:00</t>
  </si>
  <si>
    <t>09/20/2015 20:00</t>
  </si>
  <si>
    <t>09/20/2015 21:00</t>
  </si>
  <si>
    <t>09/20/2015 22:00</t>
  </si>
  <si>
    <t>09/20/2015 23:00</t>
  </si>
  <si>
    <t>09/21/2015 01:00</t>
  </si>
  <si>
    <t>09/21/2015 02:00</t>
  </si>
  <si>
    <t>09/21/2015 03:00</t>
  </si>
  <si>
    <t>09/21/2015 04:00</t>
  </si>
  <si>
    <t>09/21/2015 05:00</t>
  </si>
  <si>
    <t>09/21/2015 06:00</t>
  </si>
  <si>
    <t>09/21/2015 07:00</t>
  </si>
  <si>
    <t>09/21/2015 08:00</t>
  </si>
  <si>
    <t>09/21/2015 09:00</t>
  </si>
  <si>
    <t>09/21/2015 10:00</t>
  </si>
  <si>
    <t>09/21/2015 11:00</t>
  </si>
  <si>
    <t>09/21/2015 12:00</t>
  </si>
  <si>
    <t>09/21/2015 13:00</t>
  </si>
  <si>
    <t>09/21/2015 14:00</t>
  </si>
  <si>
    <t>09/21/2015 15:00</t>
  </si>
  <si>
    <t>09/21/2015 16:00</t>
  </si>
  <si>
    <t>09/21/2015 17:00</t>
  </si>
  <si>
    <t>09/21/2015 18:00</t>
  </si>
  <si>
    <t>09/21/2015 19:00</t>
  </si>
  <si>
    <t>09/21/2015 20:00</t>
  </si>
  <si>
    <t>09/21/2015 21:00</t>
  </si>
  <si>
    <t>09/21/2015 22:00</t>
  </si>
  <si>
    <t>09/21/2015 23:00</t>
  </si>
  <si>
    <t>09/22/2015 01:00</t>
  </si>
  <si>
    <t>09/22/2015 02:00</t>
  </si>
  <si>
    <t>09/22/2015 03:00</t>
  </si>
  <si>
    <t>09/22/2015 04:00</t>
  </si>
  <si>
    <t>09/22/2015 05:00</t>
  </si>
  <si>
    <t>09/22/2015 06:00</t>
  </si>
  <si>
    <t>09/22/2015 07:00</t>
  </si>
  <si>
    <t>09/22/2015 08:00</t>
  </si>
  <si>
    <t>09/22/2015 09:00</t>
  </si>
  <si>
    <t>09/22/2015 10:00</t>
  </si>
  <si>
    <t>09/22/2015 11:00</t>
  </si>
  <si>
    <t>09/22/2015 12:00</t>
  </si>
  <si>
    <t>09/22/2015 13:00</t>
  </si>
  <si>
    <t>09/22/2015 14:00</t>
  </si>
  <si>
    <t>09/22/2015 15:00</t>
  </si>
  <si>
    <t>09/22/2015 16:00</t>
  </si>
  <si>
    <t>09/22/2015 17:00</t>
  </si>
  <si>
    <t>09/22/2015 18:00</t>
  </si>
  <si>
    <t>09/22/2015 19:00</t>
  </si>
  <si>
    <t>09/22/2015 20:00</t>
  </si>
  <si>
    <t>09/22/2015 21:00</t>
  </si>
  <si>
    <t>09/22/2015 22:00</t>
  </si>
  <si>
    <t>09/22/2015 23:00</t>
  </si>
  <si>
    <t>09/23/2015 01:00</t>
  </si>
  <si>
    <t>09/23/2015 02:00</t>
  </si>
  <si>
    <t>09/23/2015 03:00</t>
  </si>
  <si>
    <t>09/23/2015 04:00</t>
  </si>
  <si>
    <t>09/23/2015 05:00</t>
  </si>
  <si>
    <t>09/23/2015 06:00</t>
  </si>
  <si>
    <t>09/23/2015 07:00</t>
  </si>
  <si>
    <t>09/23/2015 08:00</t>
  </si>
  <si>
    <t>09/23/2015 09:00</t>
  </si>
  <si>
    <t>09/23/2015 10:00</t>
  </si>
  <si>
    <t>09/23/2015 11:00</t>
  </si>
  <si>
    <t>09/23/2015 12:00</t>
  </si>
  <si>
    <t>09/23/2015 13:00</t>
  </si>
  <si>
    <t>09/23/2015 14:00</t>
  </si>
  <si>
    <t>09/23/2015 15:00</t>
  </si>
  <si>
    <t>09/23/2015 16:00</t>
  </si>
  <si>
    <t>09/23/2015 17:00</t>
  </si>
  <si>
    <t>09/23/2015 18:00</t>
  </si>
  <si>
    <t>09/23/2015 19:00</t>
  </si>
  <si>
    <t>09/23/2015 20:00</t>
  </si>
  <si>
    <t>09/23/2015 21:00</t>
  </si>
  <si>
    <t>09/23/2015 22:00</t>
  </si>
  <si>
    <t>09/23/2015 23:00</t>
  </si>
  <si>
    <t>09/24/2015 01:00</t>
  </si>
  <si>
    <t>09/24/2015 02:00</t>
  </si>
  <si>
    <t>09/24/2015 03:00</t>
  </si>
  <si>
    <t>09/24/2015 04:00</t>
  </si>
  <si>
    <t>09/24/2015 05:00</t>
  </si>
  <si>
    <t>09/24/2015 06:00</t>
  </si>
  <si>
    <t>09/24/2015 07:00</t>
  </si>
  <si>
    <t>09/24/2015 08:00</t>
  </si>
  <si>
    <t>09/24/2015 09:00</t>
  </si>
  <si>
    <t>09/24/2015 10:00</t>
  </si>
  <si>
    <t>09/24/2015 11:00</t>
  </si>
  <si>
    <t>09/24/2015 12:00</t>
  </si>
  <si>
    <t>09/24/2015 13:00</t>
  </si>
  <si>
    <t>09/24/2015 14:00</t>
  </si>
  <si>
    <t>09/24/2015 15:00</t>
  </si>
  <si>
    <t>09/24/2015 16:00</t>
  </si>
  <si>
    <t>09/24/2015 17:00</t>
  </si>
  <si>
    <t>09/24/2015 18:00</t>
  </si>
  <si>
    <t>09/24/2015 19:00</t>
  </si>
  <si>
    <t>09/24/2015 20:00</t>
  </si>
  <si>
    <t>09/24/2015 21:00</t>
  </si>
  <si>
    <t>09/24/2015 22:00</t>
  </si>
  <si>
    <t>09/24/2015 23:00</t>
  </si>
  <si>
    <t>09/25/2015 01:00</t>
  </si>
  <si>
    <t>09/25/2015 02:00</t>
  </si>
  <si>
    <t>09/25/2015 03:00</t>
  </si>
  <si>
    <t>09/25/2015 04:00</t>
  </si>
  <si>
    <t>09/25/2015 05:00</t>
  </si>
  <si>
    <t>09/25/2015 06:00</t>
  </si>
  <si>
    <t>09/25/2015 07:00</t>
  </si>
  <si>
    <t>09/25/2015 08:00</t>
  </si>
  <si>
    <t>09/25/2015 09:00</t>
  </si>
  <si>
    <t>09/25/2015 10:00</t>
  </si>
  <si>
    <t>09/25/2015 11:00</t>
  </si>
  <si>
    <t>09/25/2015 12:00</t>
  </si>
  <si>
    <t>09/25/2015 13:00</t>
  </si>
  <si>
    <t>09/25/2015 14:00</t>
  </si>
  <si>
    <t>09/25/2015 15:00</t>
  </si>
  <si>
    <t>09/25/2015 16:00</t>
  </si>
  <si>
    <t>09/25/2015 17:00</t>
  </si>
  <si>
    <t>09/25/2015 18:00</t>
  </si>
  <si>
    <t>09/25/2015 19:00</t>
  </si>
  <si>
    <t>09/25/2015 20:00</t>
  </si>
  <si>
    <t>09/25/2015 21:00</t>
  </si>
  <si>
    <t>09/25/2015 22:00</t>
  </si>
  <si>
    <t>09/25/2015 23:00</t>
  </si>
  <si>
    <t>09/26/2015 01:00</t>
  </si>
  <si>
    <t>09/26/2015 02:00</t>
  </si>
  <si>
    <t>09/26/2015 03:00</t>
  </si>
  <si>
    <t>09/26/2015 04:00</t>
  </si>
  <si>
    <t>09/26/2015 05:00</t>
  </si>
  <si>
    <t>09/26/2015 06:00</t>
  </si>
  <si>
    <t>09/26/2015 07:00</t>
  </si>
  <si>
    <t>09/26/2015 08:00</t>
  </si>
  <si>
    <t>09/26/2015 09:00</t>
  </si>
  <si>
    <t>09/26/2015 10:00</t>
  </si>
  <si>
    <t>09/26/2015 11:00</t>
  </si>
  <si>
    <t>09/26/2015 12:00</t>
  </si>
  <si>
    <t>09/26/2015 13:00</t>
  </si>
  <si>
    <t>09/26/2015 14:00</t>
  </si>
  <si>
    <t>09/26/2015 15:00</t>
  </si>
  <si>
    <t>09/26/2015 16:00</t>
  </si>
  <si>
    <t>09/26/2015 17:00</t>
  </si>
  <si>
    <t>09/26/2015 18:00</t>
  </si>
  <si>
    <t>09/26/2015 19:00</t>
  </si>
  <si>
    <t>09/26/2015 20:00</t>
  </si>
  <si>
    <t>09/26/2015 21:00</t>
  </si>
  <si>
    <t>09/26/2015 22:00</t>
  </si>
  <si>
    <t>09/26/2015 23:00</t>
  </si>
  <si>
    <t>09/27/2015 01:00</t>
  </si>
  <si>
    <t>09/27/2015 02:00</t>
  </si>
  <si>
    <t>09/27/2015 03:00</t>
  </si>
  <si>
    <t>09/27/2015 04:00</t>
  </si>
  <si>
    <t>09/27/2015 05:00</t>
  </si>
  <si>
    <t>09/27/2015 06:00</t>
  </si>
  <si>
    <t>09/27/2015 07:00</t>
  </si>
  <si>
    <t>09/27/2015 08:00</t>
  </si>
  <si>
    <t>09/27/2015 09:00</t>
  </si>
  <si>
    <t>09/27/2015 10:00</t>
  </si>
  <si>
    <t>09/27/2015 11:00</t>
  </si>
  <si>
    <t>09/27/2015 12:00</t>
  </si>
  <si>
    <t>09/27/2015 13:00</t>
  </si>
  <si>
    <t>09/27/2015 14:00</t>
  </si>
  <si>
    <t>09/27/2015 15:00</t>
  </si>
  <si>
    <t>09/27/2015 16:00</t>
  </si>
  <si>
    <t>09/27/2015 17:00</t>
  </si>
  <si>
    <t>09/27/2015 18:00</t>
  </si>
  <si>
    <t>09/27/2015 19:00</t>
  </si>
  <si>
    <t>09/27/2015 20:00</t>
  </si>
  <si>
    <t>09/27/2015 21:00</t>
  </si>
  <si>
    <t>09/27/2015 22:00</t>
  </si>
  <si>
    <t>09/27/2015 23:00</t>
  </si>
  <si>
    <t>09/28/2015 01:00</t>
  </si>
  <si>
    <t>09/28/2015 02:00</t>
  </si>
  <si>
    <t>09/28/2015 03:00</t>
  </si>
  <si>
    <t>09/28/2015 04:00</t>
  </si>
  <si>
    <t>09/28/2015 05:00</t>
  </si>
  <si>
    <t>09/28/2015 06:00</t>
  </si>
  <si>
    <t>09/28/2015 07:00</t>
  </si>
  <si>
    <t>09/28/2015 08:00</t>
  </si>
  <si>
    <t>09/28/2015 09:00</t>
  </si>
  <si>
    <t>09/28/2015 10:00</t>
  </si>
  <si>
    <t>09/28/2015 11:00</t>
  </si>
  <si>
    <t>09/28/2015 12:00</t>
  </si>
  <si>
    <t>09/28/2015 13:00</t>
  </si>
  <si>
    <t>09/28/2015 14:00</t>
  </si>
  <si>
    <t>09/28/2015 15:00</t>
  </si>
  <si>
    <t>09/28/2015 16:00</t>
  </si>
  <si>
    <t>09/28/2015 17:00</t>
  </si>
  <si>
    <t>09/28/2015 18:00</t>
  </si>
  <si>
    <t>09/28/2015 19:00</t>
  </si>
  <si>
    <t>09/28/2015 20:00</t>
  </si>
  <si>
    <t>09/28/2015 21:00</t>
  </si>
  <si>
    <t>09/28/2015 22:00</t>
  </si>
  <si>
    <t>09/28/2015 23:00</t>
  </si>
  <si>
    <t>09/29/2015 01:00</t>
  </si>
  <si>
    <t>09/29/2015 02:00</t>
  </si>
  <si>
    <t>09/29/2015 03:00</t>
  </si>
  <si>
    <t>09/29/2015 04:00</t>
  </si>
  <si>
    <t>09/29/2015 05:00</t>
  </si>
  <si>
    <t>09/29/2015 06:00</t>
  </si>
  <si>
    <t>09/29/2015 07:00</t>
  </si>
  <si>
    <t>09/29/2015 08:00</t>
  </si>
  <si>
    <t>09/29/2015 09:00</t>
  </si>
  <si>
    <t>09/29/2015 10:00</t>
  </si>
  <si>
    <t>09/29/2015 11:00</t>
  </si>
  <si>
    <t>09/29/2015 12:00</t>
  </si>
  <si>
    <t>09/29/2015 13:00</t>
  </si>
  <si>
    <t>09/29/2015 14:00</t>
  </si>
  <si>
    <t>09/29/2015 15:00</t>
  </si>
  <si>
    <t>09/29/2015 16:00</t>
  </si>
  <si>
    <t>09/29/2015 17:00</t>
  </si>
  <si>
    <t>09/29/2015 18:00</t>
  </si>
  <si>
    <t>09/29/2015 19:00</t>
  </si>
  <si>
    <t>09/29/2015 20:00</t>
  </si>
  <si>
    <t>09/29/2015 21:00</t>
  </si>
  <si>
    <t>09/29/2015 22:00</t>
  </si>
  <si>
    <t>09/29/2015 23:00</t>
  </si>
  <si>
    <t>09/30/2015 01:00</t>
  </si>
  <si>
    <t>09/30/2015 02:00</t>
  </si>
  <si>
    <t>09/30/2015 03:00</t>
  </si>
  <si>
    <t>09/30/2015 04:00</t>
  </si>
  <si>
    <t>09/30/2015 05:00</t>
  </si>
  <si>
    <t>09/30/2015 06:00</t>
  </si>
  <si>
    <t>09/30/2015 07:00</t>
  </si>
  <si>
    <t>09/30/2015 08:00</t>
  </si>
  <si>
    <t>09/30/2015 09:00</t>
  </si>
  <si>
    <t>09/30/2015 10:00</t>
  </si>
  <si>
    <t>09/30/2015 11:00</t>
  </si>
  <si>
    <t>09/30/2015 12:00</t>
  </si>
  <si>
    <t>09/30/2015 13:00</t>
  </si>
  <si>
    <t>09/30/2015 14:00</t>
  </si>
  <si>
    <t>09/30/2015 15:00</t>
  </si>
  <si>
    <t>09/30/2015 16:00</t>
  </si>
  <si>
    <t>09/30/2015 17:00</t>
  </si>
  <si>
    <t>09/30/2015 18:00</t>
  </si>
  <si>
    <t>09/30/2015 19:00</t>
  </si>
  <si>
    <t>09/30/2015 20:00</t>
  </si>
  <si>
    <t>09/30/2015 21:00</t>
  </si>
  <si>
    <t>09/30/2015 22:00</t>
  </si>
  <si>
    <t>09/30/2015 23:00</t>
  </si>
  <si>
    <t>M FLOW CFS</t>
  </si>
  <si>
    <t>10/01/2014</t>
  </si>
  <si>
    <t>10/02/2014</t>
  </si>
  <si>
    <t>10/03/2014</t>
  </si>
  <si>
    <t>10/04/2014</t>
  </si>
  <si>
    <t>10/05/2014</t>
  </si>
  <si>
    <t>10/06/2014</t>
  </si>
  <si>
    <t>10/07/2014</t>
  </si>
  <si>
    <t>10/08/2014</t>
  </si>
  <si>
    <t>10/09/2014</t>
  </si>
  <si>
    <t>10/10/2014</t>
  </si>
  <si>
    <t>10/11/2014</t>
  </si>
  <si>
    <t>10/12/2014</t>
  </si>
  <si>
    <t>10/13/2014</t>
  </si>
  <si>
    <t>10/14/2014</t>
  </si>
  <si>
    <t>10/15/2014</t>
  </si>
  <si>
    <t>10/16/2014</t>
  </si>
  <si>
    <t>10/17/2014</t>
  </si>
  <si>
    <t>10/18/2014</t>
  </si>
  <si>
    <t>10/19/2014</t>
  </si>
  <si>
    <t>10/20/2014</t>
  </si>
  <si>
    <t>10/21/2014</t>
  </si>
  <si>
    <t>10/22/2014</t>
  </si>
  <si>
    <t>10/23/2014</t>
  </si>
  <si>
    <t>10/24/2014</t>
  </si>
  <si>
    <t>10/25/2014</t>
  </si>
  <si>
    <t>10/26/2014</t>
  </si>
  <si>
    <t>10/27/2014</t>
  </si>
  <si>
    <t>10/28/2014</t>
  </si>
  <si>
    <t>10/29/2014</t>
  </si>
  <si>
    <t>10/30/2014</t>
  </si>
  <si>
    <t>10/31/2014</t>
  </si>
  <si>
    <t>11/01/2014</t>
  </si>
  <si>
    <t>11/02/2014</t>
  </si>
  <si>
    <t>11/03/2014</t>
  </si>
  <si>
    <t>11/04/2014</t>
  </si>
  <si>
    <t>11/05/2014</t>
  </si>
  <si>
    <t>11/06/2014</t>
  </si>
  <si>
    <t>11/07/2014</t>
  </si>
  <si>
    <t>11/08/2014</t>
  </si>
  <si>
    <t>11/09/2014</t>
  </si>
  <si>
    <t>11/10/2014</t>
  </si>
  <si>
    <t>11/11/2014</t>
  </si>
  <si>
    <t>11/12/2014</t>
  </si>
  <si>
    <t>11/13/2014</t>
  </si>
  <si>
    <t>11/14/2014</t>
  </si>
  <si>
    <t>11/15/2014</t>
  </si>
  <si>
    <t>11/16/2014</t>
  </si>
  <si>
    <t>11/17/2014</t>
  </si>
  <si>
    <t>11/18/2014</t>
  </si>
  <si>
    <t>11/19/2014</t>
  </si>
  <si>
    <t>11/20/2014</t>
  </si>
  <si>
    <t>11/21/2014</t>
  </si>
  <si>
    <t>11/22/2014</t>
  </si>
  <si>
    <t>11/23/2014</t>
  </si>
  <si>
    <t>11/24/2014</t>
  </si>
  <si>
    <t>11/25/2014</t>
  </si>
  <si>
    <t>11/26/2014</t>
  </si>
  <si>
    <t>11/27/2014</t>
  </si>
  <si>
    <t>11/28/2014</t>
  </si>
  <si>
    <t>11/29/2014</t>
  </si>
  <si>
    <t>11/30/2014</t>
  </si>
  <si>
    <t>12/01/2014</t>
  </si>
  <si>
    <t>12/02/2014</t>
  </si>
  <si>
    <t>12/03/2014</t>
  </si>
  <si>
    <t>12/04/2014</t>
  </si>
  <si>
    <t>12/05/2014</t>
  </si>
  <si>
    <t>12/06/2014</t>
  </si>
  <si>
    <t>12/07/2014</t>
  </si>
  <si>
    <t>12/08/2014</t>
  </si>
  <si>
    <t>12/09/2014</t>
  </si>
  <si>
    <t>12/10/2014</t>
  </si>
  <si>
    <t>12/11/2014</t>
  </si>
  <si>
    <t>12/12/2014</t>
  </si>
  <si>
    <t>12/13/2014</t>
  </si>
  <si>
    <t>12/14/2014</t>
  </si>
  <si>
    <t>12/15/2014</t>
  </si>
  <si>
    <t>12/16/2014</t>
  </si>
  <si>
    <t>12/17/2014</t>
  </si>
  <si>
    <t>12/18/2014</t>
  </si>
  <si>
    <t>12/19/2014</t>
  </si>
  <si>
    <t>12/20/2014</t>
  </si>
  <si>
    <t>12/21/2014</t>
  </si>
  <si>
    <t>12/22/2014</t>
  </si>
  <si>
    <t>12/23/2014</t>
  </si>
  <si>
    <t>12/24/2014</t>
  </si>
  <si>
    <t>12/25/2014</t>
  </si>
  <si>
    <t>12/26/2014</t>
  </si>
  <si>
    <t>12/27/2014</t>
  </si>
  <si>
    <t>12/28/2014</t>
  </si>
  <si>
    <t>12/29/2014</t>
  </si>
  <si>
    <t>12/30/2014</t>
  </si>
  <si>
    <t>12/31/2014</t>
  </si>
  <si>
    <t>01/01/2015</t>
  </si>
  <si>
    <t>01/02/2015</t>
  </si>
  <si>
    <t>01/03/2015</t>
  </si>
  <si>
    <t>01/04/2015</t>
  </si>
  <si>
    <t>01/05/2015</t>
  </si>
  <si>
    <t>01/06/2015</t>
  </si>
  <si>
    <t>01/07/2015</t>
  </si>
  <si>
    <t>01/08/2015</t>
  </si>
  <si>
    <t>01/09/2015</t>
  </si>
  <si>
    <t>01/10/2015</t>
  </si>
  <si>
    <t>01/11/2015</t>
  </si>
  <si>
    <t>01/12/2015</t>
  </si>
  <si>
    <t>01/13/2015</t>
  </si>
  <si>
    <t>01/14/2015</t>
  </si>
  <si>
    <t>01/15/2015</t>
  </si>
  <si>
    <t>01/16/2015</t>
  </si>
  <si>
    <t>01/17/2015</t>
  </si>
  <si>
    <t>01/18/2015</t>
  </si>
  <si>
    <t>01/19/2015</t>
  </si>
  <si>
    <t>01/20/2015</t>
  </si>
  <si>
    <t>01/21/2015</t>
  </si>
  <si>
    <t>01/22/2015</t>
  </si>
  <si>
    <t>01/23/2015</t>
  </si>
  <si>
    <t>01/24/2015</t>
  </si>
  <si>
    <t>01/25/2015</t>
  </si>
  <si>
    <t>01/26/2015</t>
  </si>
  <si>
    <t>01/27/2015</t>
  </si>
  <si>
    <t>01/28/2015</t>
  </si>
  <si>
    <t>01/29/2015</t>
  </si>
  <si>
    <t>01/30/2015</t>
  </si>
  <si>
    <t>01/31/2015</t>
  </si>
  <si>
    <t>02/01/2015</t>
  </si>
  <si>
    <t>02/02/2015</t>
  </si>
  <si>
    <t>02/03/2015</t>
  </si>
  <si>
    <t>02/04/2015</t>
  </si>
  <si>
    <t>02/05/2015</t>
  </si>
  <si>
    <t>02/06/2015</t>
  </si>
  <si>
    <t>02/07/2015</t>
  </si>
  <si>
    <t>02/08/2015</t>
  </si>
  <si>
    <t>02/09/2015</t>
  </si>
  <si>
    <t>02/10/2015</t>
  </si>
  <si>
    <t>02/11/2015</t>
  </si>
  <si>
    <t>02/12/2015</t>
  </si>
  <si>
    <t>02/13/2015</t>
  </si>
  <si>
    <t>02/14/2015</t>
  </si>
  <si>
    <t>02/15/2015</t>
  </si>
  <si>
    <t>02/16/2015</t>
  </si>
  <si>
    <t>02/17/2015</t>
  </si>
  <si>
    <t>02/18/2015</t>
  </si>
  <si>
    <t>02/19/2015</t>
  </si>
  <si>
    <t>02/20/2015</t>
  </si>
  <si>
    <t>02/21/2015</t>
  </si>
  <si>
    <t>02/22/2015</t>
  </si>
  <si>
    <t>02/23/2015</t>
  </si>
  <si>
    <t>02/24/2015</t>
  </si>
  <si>
    <t>02/25/2015</t>
  </si>
  <si>
    <t>02/26/2015</t>
  </si>
  <si>
    <t>02/27/2015</t>
  </si>
  <si>
    <t>02/28/2015</t>
  </si>
  <si>
    <t>03/01/2015</t>
  </si>
  <si>
    <t>03/02/2015</t>
  </si>
  <si>
    <t>03/03/2015</t>
  </si>
  <si>
    <t>03/04/2015</t>
  </si>
  <si>
    <t>03/05/2015</t>
  </si>
  <si>
    <t>03/06/2015</t>
  </si>
  <si>
    <t>03/07/2015</t>
  </si>
  <si>
    <t>03/08/2015</t>
  </si>
  <si>
    <t>03/09/2015</t>
  </si>
  <si>
    <t>03/10/2015</t>
  </si>
  <si>
    <t>03/11/2015</t>
  </si>
  <si>
    <t>03/12/2015</t>
  </si>
  <si>
    <t>03/13/2015</t>
  </si>
  <si>
    <t>03/14/2015</t>
  </si>
  <si>
    <t>03/15/2015</t>
  </si>
  <si>
    <t>03/16/2015</t>
  </si>
  <si>
    <t>03/17/2015</t>
  </si>
  <si>
    <t>03/18/2015</t>
  </si>
  <si>
    <t>03/19/2015</t>
  </si>
  <si>
    <t>03/20/2015</t>
  </si>
  <si>
    <t>03/21/2015</t>
  </si>
  <si>
    <t>03/22/2015</t>
  </si>
  <si>
    <t>03/23/2015</t>
  </si>
  <si>
    <t>03/24/2015</t>
  </si>
  <si>
    <t>03/25/2015</t>
  </si>
  <si>
    <t>03/26/2015</t>
  </si>
  <si>
    <t>03/27/2015</t>
  </si>
  <si>
    <t>03/28/2015</t>
  </si>
  <si>
    <t>03/29/2015</t>
  </si>
  <si>
    <t>03/30/2015</t>
  </si>
  <si>
    <t>03/31/2015</t>
  </si>
  <si>
    <t>04/01/2015</t>
  </si>
  <si>
    <t>04/02/2015</t>
  </si>
  <si>
    <t>04/03/2015</t>
  </si>
  <si>
    <t>04/04/2015</t>
  </si>
  <si>
    <t>04/05/2015</t>
  </si>
  <si>
    <t>04/06/2015</t>
  </si>
  <si>
    <t>04/07/2015</t>
  </si>
  <si>
    <t>04/08/2015</t>
  </si>
  <si>
    <t>04/09/2015</t>
  </si>
  <si>
    <t>04/10/2015</t>
  </si>
  <si>
    <t>04/11/2015</t>
  </si>
  <si>
    <t>04/12/2015</t>
  </si>
  <si>
    <t>04/13/2015</t>
  </si>
  <si>
    <t>04/14/2015</t>
  </si>
  <si>
    <t>04/15/2015</t>
  </si>
  <si>
    <t>04/16/2015</t>
  </si>
  <si>
    <t>04/17/2015</t>
  </si>
  <si>
    <t>04/18/2015</t>
  </si>
  <si>
    <t>04/19/2015</t>
  </si>
  <si>
    <t>04/20/2015</t>
  </si>
  <si>
    <t>04/21/2015</t>
  </si>
  <si>
    <t>04/22/2015</t>
  </si>
  <si>
    <t>04/23/2015</t>
  </si>
  <si>
    <t>04/24/2015</t>
  </si>
  <si>
    <t>04/25/2015</t>
  </si>
  <si>
    <t>04/26/2015</t>
  </si>
  <si>
    <t>04/27/2015</t>
  </si>
  <si>
    <t>04/28/2015</t>
  </si>
  <si>
    <t>04/29/2015</t>
  </si>
  <si>
    <t>04/30/2015</t>
  </si>
  <si>
    <t>05/01/2015</t>
  </si>
  <si>
    <t>05/02/2015</t>
  </si>
  <si>
    <t>05/03/2015</t>
  </si>
  <si>
    <t>05/04/2015</t>
  </si>
  <si>
    <t>05/05/2015</t>
  </si>
  <si>
    <t>05/06/2015</t>
  </si>
  <si>
    <t>05/07/2015</t>
  </si>
  <si>
    <t>05/08/2015</t>
  </si>
  <si>
    <t>05/09/2015</t>
  </si>
  <si>
    <t>05/10/2015</t>
  </si>
  <si>
    <t>05/11/2015</t>
  </si>
  <si>
    <t>05/12/2015</t>
  </si>
  <si>
    <t>05/13/2015</t>
  </si>
  <si>
    <t>05/14/2015</t>
  </si>
  <si>
    <t>05/15/2015</t>
  </si>
  <si>
    <t>05/16/2015</t>
  </si>
  <si>
    <t>05/17/2015</t>
  </si>
  <si>
    <t>05/18/2015</t>
  </si>
  <si>
    <t>05/19/2015</t>
  </si>
  <si>
    <t>05/20/2015</t>
  </si>
  <si>
    <t>05/21/2015</t>
  </si>
  <si>
    <t>05/22/2015</t>
  </si>
  <si>
    <t>05/23/2015</t>
  </si>
  <si>
    <t>05/24/2015</t>
  </si>
  <si>
    <t>05/25/2015</t>
  </si>
  <si>
    <t>05/26/2015</t>
  </si>
  <si>
    <t>05/27/2015</t>
  </si>
  <si>
    <t>05/28/2015</t>
  </si>
  <si>
    <t>05/29/2015</t>
  </si>
  <si>
    <t>05/30/2015</t>
  </si>
  <si>
    <t>05/31/2015</t>
  </si>
  <si>
    <t>06/01/2015</t>
  </si>
  <si>
    <t>06/02/2015</t>
  </si>
  <si>
    <t>06/03/2015</t>
  </si>
  <si>
    <t>06/04/2015</t>
  </si>
  <si>
    <t>06/05/2015</t>
  </si>
  <si>
    <t>06/06/2015</t>
  </si>
  <si>
    <t>06/07/2015</t>
  </si>
  <si>
    <t>06/08/2015</t>
  </si>
  <si>
    <t>06/09/2015</t>
  </si>
  <si>
    <t>06/10/2015</t>
  </si>
  <si>
    <t>06/11/2015</t>
  </si>
  <si>
    <t>06/12/2015</t>
  </si>
  <si>
    <t>06/13/2015</t>
  </si>
  <si>
    <t>06/14/2015</t>
  </si>
  <si>
    <t>06/15/2015</t>
  </si>
  <si>
    <t>06/16/2015</t>
  </si>
  <si>
    <t>06/17/2015</t>
  </si>
  <si>
    <t>06/18/2015</t>
  </si>
  <si>
    <t>06/19/2015</t>
  </si>
  <si>
    <t>06/20/2015</t>
  </si>
  <si>
    <t>06/21/2015</t>
  </si>
  <si>
    <t>06/22/2015</t>
  </si>
  <si>
    <t>06/23/2015</t>
  </si>
  <si>
    <t>06/24/2015</t>
  </si>
  <si>
    <t>06/25/2015</t>
  </si>
  <si>
    <t>06/26/2015</t>
  </si>
  <si>
    <t>06/27/2015</t>
  </si>
  <si>
    <t>06/28/2015</t>
  </si>
  <si>
    <t>06/29/2015</t>
  </si>
  <si>
    <t>06/30/2015</t>
  </si>
  <si>
    <t>07/01/2015</t>
  </si>
  <si>
    <t>07/02/2015</t>
  </si>
  <si>
    <t>07/03/2015</t>
  </si>
  <si>
    <t>07/04/2015</t>
  </si>
  <si>
    <t>07/05/2015</t>
  </si>
  <si>
    <t>07/06/2015</t>
  </si>
  <si>
    <t>07/07/2015</t>
  </si>
  <si>
    <t>07/08/2015</t>
  </si>
  <si>
    <t>07/09/2015</t>
  </si>
  <si>
    <t>07/10/2015</t>
  </si>
  <si>
    <t>07/11/2015</t>
  </si>
  <si>
    <t>07/12/2015</t>
  </si>
  <si>
    <t>07/13/2015</t>
  </si>
  <si>
    <t>07/14/2015</t>
  </si>
  <si>
    <t>07/15/2015</t>
  </si>
  <si>
    <t>07/16/2015</t>
  </si>
  <si>
    <t>07/17/2015</t>
  </si>
  <si>
    <t>07/18/2015</t>
  </si>
  <si>
    <t>07/19/2015</t>
  </si>
  <si>
    <t>07/20/2015</t>
  </si>
  <si>
    <t>07/21/2015</t>
  </si>
  <si>
    <t>07/22/2015</t>
  </si>
  <si>
    <t>07/23/2015</t>
  </si>
  <si>
    <t>07/24/2015</t>
  </si>
  <si>
    <t>07/25/2015</t>
  </si>
  <si>
    <t>07/26/2015</t>
  </si>
  <si>
    <t>07/27/2015</t>
  </si>
  <si>
    <t>07/28/2015</t>
  </si>
  <si>
    <t>07/29/2015</t>
  </si>
  <si>
    <t>07/30/2015</t>
  </si>
  <si>
    <t>07/31/2015</t>
  </si>
  <si>
    <t>08/01/2015</t>
  </si>
  <si>
    <t>08/02/2015</t>
  </si>
  <si>
    <t>08/03/2015</t>
  </si>
  <si>
    <t>08/04/2015</t>
  </si>
  <si>
    <t>08/05/2015</t>
  </si>
  <si>
    <t>08/06/2015</t>
  </si>
  <si>
    <t>08/07/2015</t>
  </si>
  <si>
    <t>08/08/2015</t>
  </si>
  <si>
    <t>08/09/2015</t>
  </si>
  <si>
    <t>08/10/2015</t>
  </si>
  <si>
    <t>08/11/2015</t>
  </si>
  <si>
    <t>08/12/2015</t>
  </si>
  <si>
    <t>08/13/2015</t>
  </si>
  <si>
    <t>08/14/2015</t>
  </si>
  <si>
    <t>08/15/2015</t>
  </si>
  <si>
    <t>08/16/2015</t>
  </si>
  <si>
    <t>08/17/2015</t>
  </si>
  <si>
    <t>08/18/2015</t>
  </si>
  <si>
    <t>08/19/2015</t>
  </si>
  <si>
    <t>08/20/2015</t>
  </si>
  <si>
    <t>08/21/2015</t>
  </si>
  <si>
    <t>08/22/2015</t>
  </si>
  <si>
    <t>08/23/2015</t>
  </si>
  <si>
    <t>08/24/2015</t>
  </si>
  <si>
    <t>08/25/2015</t>
  </si>
  <si>
    <t>08/26/2015</t>
  </si>
  <si>
    <t>08/27/2015</t>
  </si>
  <si>
    <t>08/28/2015</t>
  </si>
  <si>
    <t>08/29/2015</t>
  </si>
  <si>
    <t>08/30/2015</t>
  </si>
  <si>
    <t>08/31/2015</t>
  </si>
  <si>
    <t>09/01/2015</t>
  </si>
  <si>
    <t>09/02/2015</t>
  </si>
  <si>
    <t>09/03/2015</t>
  </si>
  <si>
    <t>09/04/2015</t>
  </si>
  <si>
    <t>09/05/2015</t>
  </si>
  <si>
    <t>09/06/2015</t>
  </si>
  <si>
    <t>09/07/2015</t>
  </si>
  <si>
    <t>09/08/2015</t>
  </si>
  <si>
    <t>09/09/2015</t>
  </si>
  <si>
    <t>09/10/2015</t>
  </si>
  <si>
    <t>09/11/2015</t>
  </si>
  <si>
    <t>09/12/2015</t>
  </si>
  <si>
    <t>09/13/2015</t>
  </si>
  <si>
    <t>09/14/2015</t>
  </si>
  <si>
    <t>09/15/2015</t>
  </si>
  <si>
    <t>09/16/2015</t>
  </si>
  <si>
    <t>09/17/2015</t>
  </si>
  <si>
    <t>09/18/2015</t>
  </si>
  <si>
    <t>09/19/2015</t>
  </si>
  <si>
    <t>09/20/2015</t>
  </si>
  <si>
    <t>09/21/2015</t>
  </si>
  <si>
    <t>09/22/2015</t>
  </si>
  <si>
    <t>09/23/2015</t>
  </si>
  <si>
    <t>09/24/2015</t>
  </si>
  <si>
    <t>09/25/2015</t>
  </si>
  <si>
    <t>09/26/2015</t>
  </si>
  <si>
    <t>09/27/2015</t>
  </si>
  <si>
    <t>09/28/2015</t>
  </si>
  <si>
    <t>09/29/2015</t>
  </si>
  <si>
    <t>09/30/2015</t>
  </si>
  <si>
    <t>Cumulative      Daily Flow        DWR = A</t>
  </si>
  <si>
    <t>Cumulative      Daily Flow       USGS = B</t>
  </si>
  <si>
    <t>Mean Daily Flow            DWR = A</t>
  </si>
  <si>
    <t>Mean Daily Flow            USGS = B</t>
  </si>
  <si>
    <t>8760 ct</t>
  </si>
  <si>
    <t>Sun, Mar 9 at 2:00 am</t>
  </si>
  <si>
    <t>+1 hour (DST start)</t>
  </si>
  <si>
    <t>UTC-7h</t>
  </si>
  <si>
    <t>Sun, Nov 2 at 2:00 am</t>
  </si>
  <si>
    <t>-1 hour (DST end)</t>
  </si>
  <si>
    <t>UTC-8h</t>
  </si>
  <si>
    <t>Sun, Mar 8 at 2:00 am</t>
  </si>
  <si>
    <t>Observed Time Zone</t>
  </si>
  <si>
    <t>PDT</t>
  </si>
  <si>
    <t>PST</t>
  </si>
  <si>
    <t>09/30/2014 23:00</t>
  </si>
  <si>
    <t>10/01/2014 00:00</t>
  </si>
  <si>
    <t>10/02/2014 00:00</t>
  </si>
  <si>
    <t>10/03/2014 00:00</t>
  </si>
  <si>
    <t>10/04/2014 00:00</t>
  </si>
  <si>
    <t>10/05/2014 00:00</t>
  </si>
  <si>
    <t>10/06/2014 00:00</t>
  </si>
  <si>
    <t>10/07/2014 00:00</t>
  </si>
  <si>
    <t>10/08/2014 00:00</t>
  </si>
  <si>
    <t>10/09/2014 00:00</t>
  </si>
  <si>
    <t>10/10/2014 00:00</t>
  </si>
  <si>
    <t>10/11/2014 00:00</t>
  </si>
  <si>
    <t>10/12/2014 00:00</t>
  </si>
  <si>
    <t>10/13/2014 00:00</t>
  </si>
  <si>
    <t>10/14/2014 00:00</t>
  </si>
  <si>
    <t>10/15/2014 00:00</t>
  </si>
  <si>
    <t>10/16/2014 00:00</t>
  </si>
  <si>
    <t>10/17/2014 00:00</t>
  </si>
  <si>
    <t>10/18/2014 00:00</t>
  </si>
  <si>
    <t>10/19/2014 00:00</t>
  </si>
  <si>
    <t>10/20/2014 00:00</t>
  </si>
  <si>
    <t>10/21/2014 00:00</t>
  </si>
  <si>
    <t>10/22/2014 00:00</t>
  </si>
  <si>
    <t>10/23/2014 00:00</t>
  </si>
  <si>
    <t>10/24/2014 00:00</t>
  </si>
  <si>
    <t>10/25/2014 00:00</t>
  </si>
  <si>
    <t>10/26/2014 00:00</t>
  </si>
  <si>
    <t>10/27/2014 00:00</t>
  </si>
  <si>
    <t>10/28/2014 00:00</t>
  </si>
  <si>
    <t>10/29/2014 00:00</t>
  </si>
  <si>
    <t>10/30/2014 00:00</t>
  </si>
  <si>
    <t>10/31/2014 00:00</t>
  </si>
  <si>
    <t>11/01/2014 00:00</t>
  </si>
  <si>
    <t>11/02/2014 00:00</t>
  </si>
  <si>
    <t>11/03/2014 00:00</t>
  </si>
  <si>
    <t>11/04/2014 00:00</t>
  </si>
  <si>
    <t>11/05/2014 00:00</t>
  </si>
  <si>
    <t>11/06/2014 00:00</t>
  </si>
  <si>
    <t>11/07/2014 00:00</t>
  </si>
  <si>
    <t>11/08/2014 00:00</t>
  </si>
  <si>
    <t>11/09/2014 00:00</t>
  </si>
  <si>
    <t>11/10/2014 00:00</t>
  </si>
  <si>
    <t>11/11/2014 00:00</t>
  </si>
  <si>
    <t>11/12/2014 00:00</t>
  </si>
  <si>
    <t>11/13/2014 00:00</t>
  </si>
  <si>
    <t>11/14/2014 00:00</t>
  </si>
  <si>
    <t>11/15/2014 00:00</t>
  </si>
  <si>
    <t>11/16/2014 00:00</t>
  </si>
  <si>
    <t>11/17/2014 00:00</t>
  </si>
  <si>
    <t>11/18/2014 00:00</t>
  </si>
  <si>
    <t>11/19/2014 00:00</t>
  </si>
  <si>
    <t>11/20/2014 00:00</t>
  </si>
  <si>
    <t>11/21/2014 00:00</t>
  </si>
  <si>
    <t>11/22/2014 00:00</t>
  </si>
  <si>
    <t>11/23/2014 00:00</t>
  </si>
  <si>
    <t>11/24/2014 00:00</t>
  </si>
  <si>
    <t>11/25/2014 00:00</t>
  </si>
  <si>
    <t>11/26/2014 00:00</t>
  </si>
  <si>
    <t>11/27/2014 00:00</t>
  </si>
  <si>
    <t>11/28/2014 00:00</t>
  </si>
  <si>
    <t>11/29/2014 00:00</t>
  </si>
  <si>
    <t>11/30/2014 00:00</t>
  </si>
  <si>
    <t>12/01/2014 00:00</t>
  </si>
  <si>
    <t>12/02/2014 00:00</t>
  </si>
  <si>
    <t>12/03/2014 00:00</t>
  </si>
  <si>
    <t>12/04/2014 00:00</t>
  </si>
  <si>
    <t>12/05/2014 00:00</t>
  </si>
  <si>
    <t>12/06/2014 00:00</t>
  </si>
  <si>
    <t>12/07/2014 00:00</t>
  </si>
  <si>
    <t>12/08/2014 00:00</t>
  </si>
  <si>
    <t>12/09/2014 00:00</t>
  </si>
  <si>
    <t>12/10/2014 00:00</t>
  </si>
  <si>
    <t>12/11/2014 00:00</t>
  </si>
  <si>
    <t>12/12/2014 00:00</t>
  </si>
  <si>
    <t>12/13/2014 00:00</t>
  </si>
  <si>
    <t>12/14/2014 00:00</t>
  </si>
  <si>
    <t>12/15/2014 00:00</t>
  </si>
  <si>
    <t>12/16/2014 00:00</t>
  </si>
  <si>
    <t>12/17/2014 00:00</t>
  </si>
  <si>
    <t>12/18/2014 00:00</t>
  </si>
  <si>
    <t>12/19/2014 00:00</t>
  </si>
  <si>
    <t>12/20/2014 00:00</t>
  </si>
  <si>
    <t>12/21/2014 00:00</t>
  </si>
  <si>
    <t>12/22/2014 00:00</t>
  </si>
  <si>
    <t>12/23/2014 00:00</t>
  </si>
  <si>
    <t>12/24/2014 00:00</t>
  </si>
  <si>
    <t>12/25/2014 00:00</t>
  </si>
  <si>
    <t>12/26/2014 00:00</t>
  </si>
  <si>
    <t>12/27/2014 00:00</t>
  </si>
  <si>
    <t>12/28/2014 00:00</t>
  </si>
  <si>
    <t>12/29/2014 00:00</t>
  </si>
  <si>
    <t>12/30/2014 00:00</t>
  </si>
  <si>
    <t>12/31/2014 00:00</t>
  </si>
  <si>
    <t>01/01/2015 00:00</t>
  </si>
  <si>
    <t>01/02/2015 00:00</t>
  </si>
  <si>
    <t>01/03/2015 00:00</t>
  </si>
  <si>
    <t>01/04/2015 00:00</t>
  </si>
  <si>
    <t>01/05/2015 00:00</t>
  </si>
  <si>
    <t>01/06/2015 00:00</t>
  </si>
  <si>
    <t>01/07/2015 00:00</t>
  </si>
  <si>
    <t>01/08/2015 00:00</t>
  </si>
  <si>
    <t>01/09/2015 00:00</t>
  </si>
  <si>
    <t>01/10/2015 00:00</t>
  </si>
  <si>
    <t>01/11/2015 00:00</t>
  </si>
  <si>
    <t>01/12/2015 00:00</t>
  </si>
  <si>
    <t>01/13/2015 00:00</t>
  </si>
  <si>
    <t>01/14/2015 00:00</t>
  </si>
  <si>
    <t>01/15/2015 00:00</t>
  </si>
  <si>
    <t>01/16/2015 00:00</t>
  </si>
  <si>
    <t>01/17/2015 00:00</t>
  </si>
  <si>
    <t>01/18/2015 00:00</t>
  </si>
  <si>
    <t>01/19/2015 00:00</t>
  </si>
  <si>
    <t>01/20/2015 00:00</t>
  </si>
  <si>
    <t>01/21/2015 00:00</t>
  </si>
  <si>
    <t>01/22/2015 00:00</t>
  </si>
  <si>
    <t>01/23/2015 00:00</t>
  </si>
  <si>
    <t>01/24/2015 00:00</t>
  </si>
  <si>
    <t>01/25/2015 00:00</t>
  </si>
  <si>
    <t>01/26/2015 00:00</t>
  </si>
  <si>
    <t>01/27/2015 00:00</t>
  </si>
  <si>
    <t>01/28/2015 00:00</t>
  </si>
  <si>
    <t>01/29/2015 00:00</t>
  </si>
  <si>
    <t>01/30/2015 00:00</t>
  </si>
  <si>
    <t>01/31/2015 00:00</t>
  </si>
  <si>
    <t>02/01/2015 00:00</t>
  </si>
  <si>
    <t>02/02/2015 00:00</t>
  </si>
  <si>
    <t>02/03/2015 00:00</t>
  </si>
  <si>
    <t>02/04/2015 00:00</t>
  </si>
  <si>
    <t>02/05/2015 00:00</t>
  </si>
  <si>
    <t>02/06/2015 00:00</t>
  </si>
  <si>
    <t>02/07/2015 00:00</t>
  </si>
  <si>
    <t>02/08/2015 00:00</t>
  </si>
  <si>
    <t>02/09/2015 00:00</t>
  </si>
  <si>
    <t>02/10/2015 00:00</t>
  </si>
  <si>
    <t>02/11/2015 00:00</t>
  </si>
  <si>
    <t>02/12/2015 00:00</t>
  </si>
  <si>
    <t>02/13/2015 00:00</t>
  </si>
  <si>
    <t>02/14/2015 00:00</t>
  </si>
  <si>
    <t>02/15/2015 00:00</t>
  </si>
  <si>
    <t>02/16/2015 00:00</t>
  </si>
  <si>
    <t>02/17/2015 00:00</t>
  </si>
  <si>
    <t>02/18/2015 00:00</t>
  </si>
  <si>
    <t>02/19/2015 00:00</t>
  </si>
  <si>
    <t>02/20/2015 00:00</t>
  </si>
  <si>
    <t>02/21/2015 00:00</t>
  </si>
  <si>
    <t>02/22/2015 00:00</t>
  </si>
  <si>
    <t>02/23/2015 00:00</t>
  </si>
  <si>
    <t>02/24/2015 00:00</t>
  </si>
  <si>
    <t>02/25/2015 00:00</t>
  </si>
  <si>
    <t>02/26/2015 00:00</t>
  </si>
  <si>
    <t>02/27/2015 00:00</t>
  </si>
  <si>
    <t>02/28/2015 00:00</t>
  </si>
  <si>
    <t>03/01/2015 00:00</t>
  </si>
  <si>
    <t>03/02/2015 00:00</t>
  </si>
  <si>
    <t>03/03/2015 00:00</t>
  </si>
  <si>
    <t>03/04/2015 00:00</t>
  </si>
  <si>
    <t>03/05/2015 00:00</t>
  </si>
  <si>
    <t>03/06/2015 00:00</t>
  </si>
  <si>
    <t>03/07/2015 00:00</t>
  </si>
  <si>
    <t>03/08/2015 00:00</t>
  </si>
  <si>
    <t>03/09/2015 00:00</t>
  </si>
  <si>
    <t>03/10/2015 00:00</t>
  </si>
  <si>
    <t>03/11/2015 00:00</t>
  </si>
  <si>
    <t>03/12/2015 00:00</t>
  </si>
  <si>
    <t>03/13/2015 00:00</t>
  </si>
  <si>
    <t>03/14/2015 00:00</t>
  </si>
  <si>
    <t>03/15/2015 00:00</t>
  </si>
  <si>
    <t>03/16/2015 00:00</t>
  </si>
  <si>
    <t>03/17/2015 00:00</t>
  </si>
  <si>
    <t>03/18/2015 00:00</t>
  </si>
  <si>
    <t>03/19/2015 00:00</t>
  </si>
  <si>
    <t>03/20/2015 00:00</t>
  </si>
  <si>
    <t>03/21/2015 00:00</t>
  </si>
  <si>
    <t>03/22/2015 00:00</t>
  </si>
  <si>
    <t>03/23/2015 00:00</t>
  </si>
  <si>
    <t>03/24/2015 00:00</t>
  </si>
  <si>
    <t>03/25/2015 00:00</t>
  </si>
  <si>
    <t>03/26/2015 00:00</t>
  </si>
  <si>
    <t>03/27/2015 00:00</t>
  </si>
  <si>
    <t>03/28/2015 00:00</t>
  </si>
  <si>
    <t>03/29/2015 00:00</t>
  </si>
  <si>
    <t>03/30/2015 00:00</t>
  </si>
  <si>
    <t>03/31/2015 00:00</t>
  </si>
  <si>
    <t>04/01/2015 00:00</t>
  </si>
  <si>
    <t>04/02/2015 00:00</t>
  </si>
  <si>
    <t>04/03/2015 00:00</t>
  </si>
  <si>
    <t>04/04/2015 00:00</t>
  </si>
  <si>
    <t>04/05/2015 00:00</t>
  </si>
  <si>
    <t>04/06/2015 00:00</t>
  </si>
  <si>
    <t>04/07/2015 00:00</t>
  </si>
  <si>
    <t>04/08/2015 00:00</t>
  </si>
  <si>
    <t>04/09/2015 00:00</t>
  </si>
  <si>
    <t>04/10/2015 00:00</t>
  </si>
  <si>
    <t>04/11/2015 00:00</t>
  </si>
  <si>
    <t>04/12/2015 00:00</t>
  </si>
  <si>
    <t>04/13/2015 00:00</t>
  </si>
  <si>
    <t>04/14/2015 00:00</t>
  </si>
  <si>
    <t>04/15/2015 00:00</t>
  </si>
  <si>
    <t>04/16/2015 00:00</t>
  </si>
  <si>
    <t>04/17/2015 00:00</t>
  </si>
  <si>
    <t>04/18/2015 00:00</t>
  </si>
  <si>
    <t>04/19/2015 00:00</t>
  </si>
  <si>
    <t>04/20/2015 00:00</t>
  </si>
  <si>
    <t>04/21/2015 00:00</t>
  </si>
  <si>
    <t>04/22/2015 00:00</t>
  </si>
  <si>
    <t>04/23/2015 00:00</t>
  </si>
  <si>
    <t>04/24/2015 00:00</t>
  </si>
  <si>
    <t>04/25/2015 00:00</t>
  </si>
  <si>
    <t>04/26/2015 00:00</t>
  </si>
  <si>
    <t>04/27/2015 00:00</t>
  </si>
  <si>
    <t>04/28/2015 00:00</t>
  </si>
  <si>
    <t>04/29/2015 00:00</t>
  </si>
  <si>
    <t>04/30/2015 00:00</t>
  </si>
  <si>
    <t>05/01/2015 00:00</t>
  </si>
  <si>
    <t>05/02/2015 00:00</t>
  </si>
  <si>
    <t>05/03/2015 00:00</t>
  </si>
  <si>
    <t>05/04/2015 00:00</t>
  </si>
  <si>
    <t>05/05/2015 00:00</t>
  </si>
  <si>
    <t>05/06/2015 00:00</t>
  </si>
  <si>
    <t>05/07/2015 00:00</t>
  </si>
  <si>
    <t>05/08/2015 00:00</t>
  </si>
  <si>
    <t>05/09/2015 00:00</t>
  </si>
  <si>
    <t>05/10/2015 00:00</t>
  </si>
  <si>
    <t>05/11/2015 00:00</t>
  </si>
  <si>
    <t>05/12/2015 00:00</t>
  </si>
  <si>
    <t>05/13/2015 00:00</t>
  </si>
  <si>
    <t>05/14/2015 00:00</t>
  </si>
  <si>
    <t>05/15/2015 00:00</t>
  </si>
  <si>
    <t>05/16/2015 00:00</t>
  </si>
  <si>
    <t>05/17/2015 00:00</t>
  </si>
  <si>
    <t>05/18/2015 00:00</t>
  </si>
  <si>
    <t>05/19/2015 00:00</t>
  </si>
  <si>
    <t>05/20/2015 00:00</t>
  </si>
  <si>
    <t>05/21/2015 00:00</t>
  </si>
  <si>
    <t>05/22/2015 00:00</t>
  </si>
  <si>
    <t>05/23/2015 00:00</t>
  </si>
  <si>
    <t>05/24/2015 00:00</t>
  </si>
  <si>
    <t>05/25/2015 00:00</t>
  </si>
  <si>
    <t>05/26/2015 00:00</t>
  </si>
  <si>
    <t>05/27/2015 00:00</t>
  </si>
  <si>
    <t>05/28/2015 00:00</t>
  </si>
  <si>
    <t>05/29/2015 00:00</t>
  </si>
  <si>
    <t>05/30/2015 00:00</t>
  </si>
  <si>
    <t>05/31/2015 00:00</t>
  </si>
  <si>
    <t>06/01/2015 00:00</t>
  </si>
  <si>
    <t>06/02/2015 00:00</t>
  </si>
  <si>
    <t>06/03/2015 00:00</t>
  </si>
  <si>
    <t>06/04/2015 00:00</t>
  </si>
  <si>
    <t>06/05/2015 00:00</t>
  </si>
  <si>
    <t>06/06/2015 00:00</t>
  </si>
  <si>
    <t>06/07/2015 00:00</t>
  </si>
  <si>
    <t>06/08/2015 00:00</t>
  </si>
  <si>
    <t>06/09/2015 00:00</t>
  </si>
  <si>
    <t>06/10/2015 00:00</t>
  </si>
  <si>
    <t>06/11/2015 00:00</t>
  </si>
  <si>
    <t>06/12/2015 00:00</t>
  </si>
  <si>
    <t>06/13/2015 00:00</t>
  </si>
  <si>
    <t>06/14/2015 00:00</t>
  </si>
  <si>
    <t>06/15/2015 00:00</t>
  </si>
  <si>
    <t>06/16/2015 00:00</t>
  </si>
  <si>
    <t>06/17/2015 00:00</t>
  </si>
  <si>
    <t>06/18/2015 00:00</t>
  </si>
  <si>
    <t>06/19/2015 00:00</t>
  </si>
  <si>
    <t>06/20/2015 00:00</t>
  </si>
  <si>
    <t>06/21/2015 00:00</t>
  </si>
  <si>
    <t>06/22/2015 00:00</t>
  </si>
  <si>
    <t>06/23/2015 00:00</t>
  </si>
  <si>
    <t>06/24/2015 00:00</t>
  </si>
  <si>
    <t>06/25/2015 00:00</t>
  </si>
  <si>
    <t>06/26/2015 00:00</t>
  </si>
  <si>
    <t>06/27/2015 00:00</t>
  </si>
  <si>
    <t>06/28/2015 00:00</t>
  </si>
  <si>
    <t>06/29/2015 00:00</t>
  </si>
  <si>
    <t>06/30/2015 00:00</t>
  </si>
  <si>
    <t>07/01/2015 00:00</t>
  </si>
  <si>
    <t>07/02/2015 00:00</t>
  </si>
  <si>
    <t>07/03/2015 00:00</t>
  </si>
  <si>
    <t>07/04/2015 00:00</t>
  </si>
  <si>
    <t>07/05/2015 00:00</t>
  </si>
  <si>
    <t>07/06/2015 00:00</t>
  </si>
  <si>
    <t>07/07/2015 00:00</t>
  </si>
  <si>
    <t>07/08/2015 00:00</t>
  </si>
  <si>
    <t>07/09/2015 00:00</t>
  </si>
  <si>
    <t>07/10/2015 00:00</t>
  </si>
  <si>
    <t>07/11/2015 00:00</t>
  </si>
  <si>
    <t>07/12/2015 00:00</t>
  </si>
  <si>
    <t>07/13/2015 00:00</t>
  </si>
  <si>
    <t>07/14/2015 00:00</t>
  </si>
  <si>
    <t>07/15/2015 00:00</t>
  </si>
  <si>
    <t>07/16/2015 00:00</t>
  </si>
  <si>
    <t>07/17/2015 00:00</t>
  </si>
  <si>
    <t>07/18/2015 00:00</t>
  </si>
  <si>
    <t>07/19/2015 00:00</t>
  </si>
  <si>
    <t>07/20/2015 00:00</t>
  </si>
  <si>
    <t>07/21/2015 00:00</t>
  </si>
  <si>
    <t>07/22/2015 00:00</t>
  </si>
  <si>
    <t>07/23/2015 00:00</t>
  </si>
  <si>
    <t>07/24/2015 00:00</t>
  </si>
  <si>
    <t>07/25/2015 00:00</t>
  </si>
  <si>
    <t>07/26/2015 00:00</t>
  </si>
  <si>
    <t>07/27/2015 00:00</t>
  </si>
  <si>
    <t>07/28/2015 00:00</t>
  </si>
  <si>
    <t>07/29/2015 00:00</t>
  </si>
  <si>
    <t>07/30/2015 00:00</t>
  </si>
  <si>
    <t>07/31/2015 00:00</t>
  </si>
  <si>
    <t>08/01/2015 00:00</t>
  </si>
  <si>
    <t>08/02/2015 00:00</t>
  </si>
  <si>
    <t>08/03/2015 00:00</t>
  </si>
  <si>
    <t>08/04/2015 00:00</t>
  </si>
  <si>
    <t>08/05/2015 00:00</t>
  </si>
  <si>
    <t>08/06/2015 00:00</t>
  </si>
  <si>
    <t>08/07/2015 00:00</t>
  </si>
  <si>
    <t>08/08/2015 00:00</t>
  </si>
  <si>
    <t>08/09/2015 00:00</t>
  </si>
  <si>
    <t>08/10/2015 00:00</t>
  </si>
  <si>
    <t>08/11/2015 00:00</t>
  </si>
  <si>
    <t>08/12/2015 00:00</t>
  </si>
  <si>
    <t>08/13/2015 00:00</t>
  </si>
  <si>
    <t>08/14/2015 00:00</t>
  </si>
  <si>
    <t>08/15/2015 00:00</t>
  </si>
  <si>
    <t>08/16/2015 00:00</t>
  </si>
  <si>
    <t>08/17/2015 00:00</t>
  </si>
  <si>
    <t>08/18/2015 00:00</t>
  </si>
  <si>
    <t>08/19/2015 00:00</t>
  </si>
  <si>
    <t>08/20/2015 00:00</t>
  </si>
  <si>
    <t>08/21/2015 00:00</t>
  </si>
  <si>
    <t>08/22/2015 00:00</t>
  </si>
  <si>
    <t>08/23/2015 00:00</t>
  </si>
  <si>
    <t>08/24/2015 00:00</t>
  </si>
  <si>
    <t>08/25/2015 00:00</t>
  </si>
  <si>
    <t>08/26/2015 00:00</t>
  </si>
  <si>
    <t>08/27/2015 00:00</t>
  </si>
  <si>
    <t>08/28/2015 00:00</t>
  </si>
  <si>
    <t>08/29/2015 00:00</t>
  </si>
  <si>
    <t>08/30/2015 00:00</t>
  </si>
  <si>
    <t>08/31/2015 00:00</t>
  </si>
  <si>
    <t>09/01/2015 00:00</t>
  </si>
  <si>
    <t>09/02/2015 00:00</t>
  </si>
  <si>
    <t>09/03/2015 00:00</t>
  </si>
  <si>
    <t>09/04/2015 00:00</t>
  </si>
  <si>
    <t>09/05/2015 00:00</t>
  </si>
  <si>
    <t>09/06/2015 00:00</t>
  </si>
  <si>
    <t>09/07/2015 00:00</t>
  </si>
  <si>
    <t>09/08/2015 00:00</t>
  </si>
  <si>
    <t>09/09/2015 00:00</t>
  </si>
  <si>
    <t>09/10/2015 00:00</t>
  </si>
  <si>
    <t>09/11/2015 00:00</t>
  </si>
  <si>
    <t>09/12/2015 00:00</t>
  </si>
  <si>
    <t>09/13/2015 00:00</t>
  </si>
  <si>
    <t>09/14/2015 00:00</t>
  </si>
  <si>
    <t>09/15/2015 00:00</t>
  </si>
  <si>
    <t>09/16/2015 00:00</t>
  </si>
  <si>
    <t>09/17/2015 00:00</t>
  </si>
  <si>
    <t>09/18/2015 00:00</t>
  </si>
  <si>
    <t>09/19/2015 00:00</t>
  </si>
  <si>
    <t>09/20/2015 00:00</t>
  </si>
  <si>
    <t>09/21/2015 00:00</t>
  </si>
  <si>
    <t>09/22/2015 00:00</t>
  </si>
  <si>
    <t>09/23/2015 00:00</t>
  </si>
  <si>
    <t>09/24/2015 00:00</t>
  </si>
  <si>
    <t>09/25/2015 00:00</t>
  </si>
  <si>
    <t>09/26/2015 00:00</t>
  </si>
  <si>
    <t>09/27/2015 00:00</t>
  </si>
  <si>
    <t>09/28/2015 00:00</t>
  </si>
  <si>
    <t>09/29/2015 00:00</t>
  </si>
  <si>
    <t>09/30/2015 00:00</t>
  </si>
  <si>
    <t>10/01/2015 00:00</t>
  </si>
  <si>
    <t>10/01/2015 01:00</t>
  </si>
  <si>
    <t>10/01/2015 02:00</t>
  </si>
  <si>
    <t>10/01/2015</t>
  </si>
  <si>
    <t>09/30/2014</t>
  </si>
  <si>
    <t>UTC-8hr = PST</t>
  </si>
  <si>
    <t>UTC-7hr = PDT</t>
  </si>
  <si>
    <t>PST +1 hr = PDT</t>
  </si>
  <si>
    <t>Observed Time Zone Date/Time</t>
  </si>
  <si>
    <t xml:space="preserve">PDT </t>
  </si>
  <si>
    <t>Observed Time Zone Date/Time Pasted Values</t>
  </si>
  <si>
    <t xml:space="preserve">Cumulative      Daily Flow CDEC        </t>
  </si>
  <si>
    <t>Mean Daily Flow            CDEC</t>
  </si>
  <si>
    <t>CDEC</t>
  </si>
  <si>
    <t xml:space="preserve">CDEC        </t>
  </si>
  <si>
    <t>Cumulative Daily flow (cfs)</t>
  </si>
  <si>
    <t xml:space="preserve">   CDEC</t>
  </si>
  <si>
    <t>Mean Daily Flow (cfs)</t>
  </si>
  <si>
    <t xml:space="preserve"> Date/Time           Pasted Values</t>
  </si>
  <si>
    <t xml:space="preserve">Original Column </t>
  </si>
  <si>
    <t>Pasted Values</t>
  </si>
  <si>
    <t>DWR and DWR Adjusted (USGS) Flow Data (cfs)</t>
  </si>
  <si>
    <t xml:space="preserve">DWR DateTime </t>
  </si>
  <si>
    <t>Delete these two values</t>
  </si>
  <si>
    <t>from final list - slrose</t>
  </si>
  <si>
    <t xml:space="preserve">--     Add to final </t>
  </si>
  <si>
    <t>--   table-slrose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</si>
</sst>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yyyy\-mm\-dd;@"/>
    <numFmt numFmtId="165" formatCode="m/d/yy\ h:mm;@"/>
  </numFmts>
  <fonts count="8">
    <font>
      <sz val="11"/>
      <color theme="1"/>
      <name val="Calibri"/>
      <family val="2"/>
      <scheme val="minor"/>
    </font>
    <font>
      <sz val="8"/>
      <color theme="5" tint="-0.249977111117893"/>
      <name val="Calibri"/>
      <family val="2"/>
      <scheme val="minor"/>
    </font>
    <font>
      <sz val="11"/>
      <name val="Calibri"/>
      <family val="2"/>
    </font>
    <font>
      <b/>
      <sz val="11"/>
      <name val="Calibri"/>
      <family val="2"/>
    </font>
    <font>
      <sz val="11"/>
      <name val="Calibri"/>
    </font>
    <font>
      <sz val="9"/>
      <color theme="1"/>
      <name val="Calibri"/>
      <family val="2"/>
      <scheme val="minor"/>
    </font>
    <font>
      <sz val="9"/>
      <color indexed="81"/>
      <name val="Tahoma"/>
      <family val="2"/>
    </font>
    <font>
      <b/>
      <sz val="9"/>
      <color indexed="81"/>
      <name val="Tahoma"/>
      <family val="2"/>
    </font>
  </fonts>
  <fills count="16">
    <fill>
      <patternFill patternType="none"/>
    </fill>
    <fill>
      <patternFill patternType="gray125"/>
    </fill>
    <fill>
      <patternFill patternType="solid">
        <fgColor theme="7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0" tint="-0.499984740745262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rgb="FF00B0F0"/>
        <bgColor indexed="64"/>
      </patternFill>
    </fill>
  </fills>
  <borders count="1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/>
      <bottom/>
      <diagonal/>
    </border>
  </borders>
  <cellStyleXfs count="3">
    <xf numFmtId="0" fontId="0" fillId="0" borderId="0"/>
    <xf numFmtId="0" fontId="2" fillId="0" borderId="0"/>
    <xf numFmtId="0" fontId="4" fillId="0" borderId="0"/>
  </cellStyleXfs>
  <cellXfs count="124">
    <xf numFmtId="0" fontId="0" fillId="0" borderId="0" xfId="0"/>
    <xf numFmtId="22" fontId="0" fillId="0" borderId="0" xfId="0" applyNumberFormat="1"/>
    <xf numFmtId="0" fontId="0" fillId="0" borderId="0" xfId="0" applyAlignment="1">
      <alignment wrapText="1"/>
    </xf>
    <xf numFmtId="164" fontId="0" fillId="0" borderId="0" xfId="0" applyNumberFormat="1"/>
    <xf numFmtId="0" fontId="0" fillId="0" borderId="1" xfId="0" applyBorder="1" applyAlignment="1">
      <alignment wrapText="1"/>
    </xf>
    <xf numFmtId="0" fontId="0" fillId="0" borderId="1" xfId="0" applyNumberFormat="1" applyBorder="1" applyAlignment="1">
      <alignment wrapText="1"/>
    </xf>
    <xf numFmtId="0" fontId="0" fillId="4" borderId="1" xfId="0" applyNumberFormat="1" applyFill="1" applyBorder="1" applyAlignment="1">
      <alignment horizontal="center" wrapText="1"/>
    </xf>
    <xf numFmtId="0" fontId="0" fillId="5" borderId="1" xfId="0" applyNumberFormat="1" applyFill="1" applyBorder="1" applyAlignment="1">
      <alignment horizontal="center" wrapText="1"/>
    </xf>
    <xf numFmtId="0" fontId="0" fillId="0" borderId="0" xfId="0" applyNumberFormat="1" applyAlignment="1">
      <alignment horizontal="right"/>
    </xf>
    <xf numFmtId="0" fontId="0" fillId="0" borderId="0" xfId="0" applyNumberFormat="1"/>
    <xf numFmtId="165" fontId="0" fillId="0" borderId="0" xfId="0" applyNumberFormat="1"/>
    <xf numFmtId="164" fontId="0" fillId="0" borderId="1" xfId="0" applyNumberFormat="1" applyBorder="1" applyAlignment="1">
      <alignment wrapText="1"/>
    </xf>
    <xf numFmtId="49" fontId="0" fillId="0" borderId="0" xfId="0" applyNumberFormat="1"/>
    <xf numFmtId="165" fontId="0" fillId="0" borderId="0" xfId="0" applyNumberFormat="1" applyAlignment="1">
      <alignment wrapText="1"/>
    </xf>
    <xf numFmtId="49" fontId="0" fillId="0" borderId="0" xfId="0" applyNumberFormat="1" applyAlignment="1">
      <alignment wrapText="1"/>
    </xf>
    <xf numFmtId="22" fontId="0" fillId="0" borderId="0" xfId="0" applyNumberFormat="1" applyAlignment="1">
      <alignment horizontal="center"/>
    </xf>
    <xf numFmtId="0" fontId="0" fillId="7" borderId="1" xfId="0" applyFill="1" applyBorder="1" applyAlignment="1">
      <alignment wrapText="1"/>
    </xf>
    <xf numFmtId="22" fontId="0" fillId="6" borderId="0" xfId="0" applyNumberFormat="1" applyFill="1" applyAlignment="1">
      <alignment horizontal="center"/>
    </xf>
    <xf numFmtId="164" fontId="0" fillId="6" borderId="0" xfId="0" applyNumberFormat="1" applyFill="1"/>
    <xf numFmtId="164" fontId="0" fillId="6" borderId="1" xfId="0" applyNumberFormat="1" applyFill="1" applyBorder="1" applyAlignment="1">
      <alignment wrapText="1"/>
    </xf>
    <xf numFmtId="22" fontId="0" fillId="7" borderId="0" xfId="0" applyNumberFormat="1" applyFill="1"/>
    <xf numFmtId="0" fontId="0" fillId="7" borderId="1" xfId="0" applyFill="1" applyBorder="1" applyAlignment="1">
      <alignment horizontal="center" wrapText="1"/>
    </xf>
    <xf numFmtId="0" fontId="0" fillId="6" borderId="0" xfId="0" applyNumberFormat="1" applyFill="1" applyAlignment="1">
      <alignment horizontal="center" wrapText="1"/>
    </xf>
    <xf numFmtId="0" fontId="0" fillId="6" borderId="0" xfId="0" applyNumberFormat="1" applyFill="1"/>
    <xf numFmtId="164" fontId="0" fillId="0" borderId="0" xfId="0" applyNumberFormat="1" applyFill="1"/>
    <xf numFmtId="164" fontId="0" fillId="0" borderId="1" xfId="0" applyNumberFormat="1" applyFill="1" applyBorder="1" applyAlignment="1">
      <alignment wrapText="1"/>
    </xf>
    <xf numFmtId="0" fontId="1" fillId="0" borderId="0" xfId="0" applyFont="1" applyAlignment="1">
      <alignment horizontal="right"/>
    </xf>
    <xf numFmtId="2" fontId="0" fillId="0" borderId="0" xfId="0" applyNumberFormat="1" applyAlignment="1">
      <alignment horizontal="right"/>
    </xf>
    <xf numFmtId="0" fontId="0" fillId="2" borderId="1" xfId="0" applyNumberFormat="1" applyFill="1" applyBorder="1" applyAlignment="1">
      <alignment horizontal="center" wrapText="1"/>
    </xf>
    <xf numFmtId="0" fontId="0" fillId="3" borderId="1" xfId="0" applyNumberFormat="1" applyFill="1" applyBorder="1" applyAlignment="1">
      <alignment horizontal="center" wrapText="1"/>
    </xf>
    <xf numFmtId="0" fontId="0" fillId="8" borderId="1" xfId="0" applyFill="1" applyBorder="1" applyAlignment="1">
      <alignment horizontal="center" wrapText="1"/>
    </xf>
    <xf numFmtId="0" fontId="0" fillId="9" borderId="1" xfId="0" applyFill="1" applyBorder="1" applyAlignment="1">
      <alignment horizontal="center" wrapText="1"/>
    </xf>
    <xf numFmtId="0" fontId="0" fillId="5" borderId="1" xfId="0" applyNumberFormat="1" applyFill="1" applyBorder="1" applyAlignment="1">
      <alignment wrapText="1"/>
    </xf>
    <xf numFmtId="0" fontId="0" fillId="4" borderId="1" xfId="0" applyNumberFormat="1" applyFill="1" applyBorder="1" applyAlignment="1">
      <alignment wrapText="1"/>
    </xf>
    <xf numFmtId="0" fontId="0" fillId="8" borderId="1" xfId="0" applyFill="1" applyBorder="1" applyAlignment="1">
      <alignment wrapText="1"/>
    </xf>
    <xf numFmtId="0" fontId="0" fillId="9" borderId="1" xfId="0" applyFill="1" applyBorder="1" applyAlignment="1">
      <alignment wrapText="1"/>
    </xf>
    <xf numFmtId="165" fontId="0" fillId="0" borderId="0" xfId="0" applyNumberFormat="1" applyFont="1" applyFill="1" applyBorder="1" applyAlignment="1">
      <alignment horizontal="center"/>
    </xf>
    <xf numFmtId="0" fontId="0" fillId="0" borderId="0" xfId="0" applyFont="1" applyFill="1" applyBorder="1"/>
    <xf numFmtId="0" fontId="2" fillId="0" borderId="0" xfId="1" applyFont="1" applyFill="1" applyBorder="1"/>
    <xf numFmtId="0" fontId="3" fillId="0" borderId="0" xfId="1" applyFont="1" applyFill="1" applyBorder="1"/>
    <xf numFmtId="1" fontId="2" fillId="0" borderId="0" xfId="1" applyNumberFormat="1" applyFont="1" applyFill="1" applyBorder="1"/>
    <xf numFmtId="3" fontId="2" fillId="0" borderId="0" xfId="1" applyNumberFormat="1" applyFont="1" applyFill="1" applyBorder="1"/>
    <xf numFmtId="165" fontId="0" fillId="0" borderId="0" xfId="0" applyNumberFormat="1" applyAlignment="1">
      <alignment horizontal="center"/>
    </xf>
    <xf numFmtId="0" fontId="0" fillId="0" borderId="0" xfId="0" applyAlignment="1">
      <alignment horizontal="center"/>
    </xf>
    <xf numFmtId="14" fontId="2" fillId="0" borderId="0" xfId="1" applyNumberFormat="1" applyFont="1" applyFill="1" applyBorder="1" applyAlignment="1">
      <alignment horizontal="center"/>
    </xf>
    <xf numFmtId="20" fontId="0" fillId="0" borderId="0" xfId="0" applyNumberFormat="1" applyAlignment="1">
      <alignment horizontal="center"/>
    </xf>
    <xf numFmtId="14" fontId="0" fillId="0" borderId="0" xfId="0" applyNumberFormat="1" applyAlignment="1">
      <alignment horizontal="center"/>
    </xf>
    <xf numFmtId="0" fontId="0" fillId="10" borderId="0" xfId="0" applyFill="1" applyAlignment="1">
      <alignment horizontal="center"/>
    </xf>
    <xf numFmtId="0" fontId="0" fillId="12" borderId="0" xfId="0" applyFill="1" applyAlignment="1">
      <alignment horizontal="center" wrapText="1"/>
    </xf>
    <xf numFmtId="0" fontId="0" fillId="12" borderId="0" xfId="0" applyFont="1" applyFill="1" applyBorder="1"/>
    <xf numFmtId="0" fontId="0" fillId="2" borderId="0" xfId="0" applyFont="1" applyFill="1" applyBorder="1"/>
    <xf numFmtId="0" fontId="0" fillId="2" borderId="0" xfId="0" applyFill="1" applyAlignment="1">
      <alignment horizontal="center" wrapText="1"/>
    </xf>
    <xf numFmtId="165" fontId="0" fillId="2" borderId="0" xfId="0" applyNumberFormat="1" applyFill="1" applyAlignment="1">
      <alignment horizontal="center" wrapText="1"/>
    </xf>
    <xf numFmtId="165" fontId="0" fillId="2" borderId="0" xfId="0" applyNumberFormat="1" applyFill="1" applyAlignment="1">
      <alignment horizontal="center"/>
    </xf>
    <xf numFmtId="0" fontId="0" fillId="12" borderId="0" xfId="0" applyFill="1"/>
    <xf numFmtId="0" fontId="0" fillId="12" borderId="0" xfId="0" applyFill="1" applyAlignment="1">
      <alignment horizontal="center"/>
    </xf>
    <xf numFmtId="0" fontId="0" fillId="12" borderId="10" xfId="0" applyFill="1" applyBorder="1" applyAlignment="1">
      <alignment horizontal="center"/>
    </xf>
    <xf numFmtId="165" fontId="0" fillId="0" borderId="10" xfId="0" applyNumberFormat="1" applyBorder="1" applyAlignment="1">
      <alignment horizontal="center"/>
    </xf>
    <xf numFmtId="165" fontId="0" fillId="0" borderId="0" xfId="0" applyNumberFormat="1" applyAlignment="1">
      <alignment horizontal="center" wrapText="1"/>
    </xf>
    <xf numFmtId="0" fontId="0" fillId="10" borderId="0" xfId="0" applyFill="1" applyAlignment="1">
      <alignment horizontal="center" wrapText="1"/>
    </xf>
    <xf numFmtId="0" fontId="0" fillId="13" borderId="0" xfId="0" applyNumberFormat="1" applyFill="1" applyBorder="1" applyAlignment="1">
      <alignment horizontal="center" wrapText="1"/>
    </xf>
    <xf numFmtId="0" fontId="0" fillId="0" borderId="11" xfId="0" applyBorder="1"/>
    <xf numFmtId="0" fontId="0" fillId="0" borderId="11" xfId="0" applyBorder="1" applyAlignment="1">
      <alignment wrapText="1"/>
    </xf>
    <xf numFmtId="164" fontId="0" fillId="0" borderId="11" xfId="0" applyNumberFormat="1" applyBorder="1"/>
    <xf numFmtId="0" fontId="0" fillId="0" borderId="2" xfId="0" applyBorder="1"/>
    <xf numFmtId="0" fontId="0" fillId="10" borderId="2" xfId="0" applyNumberFormat="1" applyFill="1" applyBorder="1" applyAlignment="1">
      <alignment horizontal="center" wrapText="1"/>
    </xf>
    <xf numFmtId="2" fontId="0" fillId="0" borderId="2" xfId="0" applyNumberFormat="1" applyBorder="1" applyAlignment="1">
      <alignment horizontal="right"/>
    </xf>
    <xf numFmtId="1" fontId="0" fillId="0" borderId="2" xfId="0" quotePrefix="1" applyNumberFormat="1" applyBorder="1" applyAlignment="1">
      <alignment horizontal="right"/>
    </xf>
    <xf numFmtId="1" fontId="0" fillId="0" borderId="2" xfId="0" applyNumberFormat="1" applyBorder="1" applyAlignment="1">
      <alignment horizontal="right"/>
    </xf>
    <xf numFmtId="0" fontId="0" fillId="3" borderId="0" xfId="0" applyFill="1" applyAlignment="1">
      <alignment horizontal="center" wrapText="1"/>
    </xf>
    <xf numFmtId="0" fontId="0" fillId="2" borderId="1" xfId="0" applyFill="1" applyBorder="1" applyAlignment="1">
      <alignment horizontal="center" wrapText="1"/>
    </xf>
    <xf numFmtId="0" fontId="0" fillId="3" borderId="1" xfId="0" applyFill="1" applyBorder="1" applyAlignment="1">
      <alignment horizontal="center" wrapText="1"/>
    </xf>
    <xf numFmtId="0" fontId="0" fillId="13" borderId="0" xfId="0" applyFill="1" applyAlignment="1">
      <alignment horizontal="center" wrapText="1"/>
    </xf>
    <xf numFmtId="0" fontId="0" fillId="13" borderId="1" xfId="0" applyFill="1" applyBorder="1" applyAlignment="1">
      <alignment horizontal="center" wrapText="1"/>
    </xf>
    <xf numFmtId="0" fontId="0" fillId="10" borderId="1" xfId="0" applyFill="1" applyBorder="1" applyAlignment="1">
      <alignment horizontal="center" wrapText="1"/>
    </xf>
    <xf numFmtId="165" fontId="0" fillId="13" borderId="0" xfId="0" applyNumberFormat="1" applyFill="1" applyAlignment="1">
      <alignment horizontal="center" wrapText="1"/>
    </xf>
    <xf numFmtId="0" fontId="0" fillId="14" borderId="2" xfId="0" applyFill="1" applyBorder="1"/>
    <xf numFmtId="22" fontId="0" fillId="14" borderId="2" xfId="0" applyNumberFormat="1" applyFill="1" applyBorder="1"/>
    <xf numFmtId="165" fontId="0" fillId="14" borderId="0" xfId="0" applyNumberFormat="1" applyFill="1" applyBorder="1"/>
    <xf numFmtId="165" fontId="0" fillId="7" borderId="0" xfId="0" applyNumberFormat="1" applyFill="1" applyBorder="1"/>
    <xf numFmtId="165" fontId="0" fillId="7" borderId="0" xfId="0" applyNumberFormat="1" applyFill="1"/>
    <xf numFmtId="0" fontId="5" fillId="7" borderId="1" xfId="0" applyFont="1" applyFill="1" applyBorder="1" applyAlignment="1">
      <alignment horizontal="center" wrapText="1"/>
    </xf>
    <xf numFmtId="165" fontId="0" fillId="0" borderId="0" xfId="0" quotePrefix="1" applyNumberFormat="1" applyAlignment="1">
      <alignment horizontal="center"/>
    </xf>
    <xf numFmtId="0" fontId="0" fillId="14" borderId="1" xfId="0" applyFill="1" applyBorder="1"/>
    <xf numFmtId="165" fontId="0" fillId="14" borderId="1" xfId="0" applyNumberFormat="1" applyFill="1" applyBorder="1"/>
    <xf numFmtId="165" fontId="5" fillId="6" borderId="1" xfId="0" applyNumberFormat="1" applyFont="1" applyFill="1" applyBorder="1" applyAlignment="1">
      <alignment wrapText="1"/>
    </xf>
    <xf numFmtId="165" fontId="0" fillId="6" borderId="0" xfId="0" applyNumberFormat="1" applyFill="1"/>
    <xf numFmtId="165" fontId="0" fillId="13" borderId="0" xfId="0" quotePrefix="1" applyNumberFormat="1" applyFill="1" applyAlignment="1">
      <alignment horizontal="center"/>
    </xf>
    <xf numFmtId="2" fontId="0" fillId="0" borderId="0" xfId="0" applyNumberFormat="1"/>
    <xf numFmtId="165" fontId="0" fillId="10" borderId="0" xfId="0" applyNumberFormat="1" applyFill="1"/>
    <xf numFmtId="0" fontId="0" fillId="10" borderId="0" xfId="0" applyFill="1"/>
    <xf numFmtId="165" fontId="0" fillId="3" borderId="0" xfId="0" applyNumberFormat="1" applyFill="1"/>
    <xf numFmtId="0" fontId="0" fillId="3" borderId="0" xfId="0" applyFill="1"/>
    <xf numFmtId="14" fontId="0" fillId="4" borderId="3" xfId="0" applyNumberFormat="1" applyFill="1" applyBorder="1" applyAlignment="1">
      <alignment horizontal="center"/>
    </xf>
    <xf numFmtId="20" fontId="0" fillId="4" borderId="4" xfId="0" applyNumberFormat="1" applyFill="1" applyBorder="1" applyAlignment="1">
      <alignment horizontal="center"/>
    </xf>
    <xf numFmtId="0" fontId="0" fillId="4" borderId="4" xfId="0" applyFill="1" applyBorder="1" applyAlignment="1">
      <alignment horizontal="center"/>
    </xf>
    <xf numFmtId="0" fontId="0" fillId="4" borderId="4" xfId="0" applyFill="1" applyBorder="1"/>
    <xf numFmtId="0" fontId="0" fillId="4" borderId="9" xfId="0" applyFill="1" applyBorder="1" applyAlignment="1">
      <alignment horizontal="center"/>
    </xf>
    <xf numFmtId="165" fontId="0" fillId="4" borderId="9" xfId="0" applyNumberFormat="1" applyFill="1" applyBorder="1" applyAlignment="1">
      <alignment horizontal="center"/>
    </xf>
    <xf numFmtId="0" fontId="0" fillId="4" borderId="0" xfId="0" applyFill="1"/>
    <xf numFmtId="165" fontId="0" fillId="4" borderId="5" xfId="0" applyNumberFormat="1" applyFill="1" applyBorder="1" applyAlignment="1">
      <alignment horizontal="center"/>
    </xf>
    <xf numFmtId="14" fontId="0" fillId="4" borderId="6" xfId="0" applyNumberFormat="1" applyFill="1" applyBorder="1" applyAlignment="1">
      <alignment horizontal="center"/>
    </xf>
    <xf numFmtId="20" fontId="0" fillId="4" borderId="7" xfId="0" applyNumberFormat="1" applyFill="1" applyBorder="1" applyAlignment="1">
      <alignment horizontal="center"/>
    </xf>
    <xf numFmtId="0" fontId="0" fillId="4" borderId="7" xfId="0" applyFill="1" applyBorder="1" applyAlignment="1">
      <alignment horizontal="center"/>
    </xf>
    <xf numFmtId="0" fontId="0" fillId="4" borderId="7" xfId="0" applyFill="1" applyBorder="1"/>
    <xf numFmtId="165" fontId="0" fillId="4" borderId="7" xfId="0" applyNumberFormat="1" applyFill="1" applyBorder="1" applyAlignment="1">
      <alignment horizontal="center"/>
    </xf>
    <xf numFmtId="165" fontId="0" fillId="4" borderId="8" xfId="0" applyNumberFormat="1" applyFill="1" applyBorder="1" applyAlignment="1">
      <alignment horizontal="center"/>
    </xf>
    <xf numFmtId="165" fontId="0" fillId="15" borderId="0" xfId="0" applyNumberFormat="1" applyFill="1"/>
    <xf numFmtId="0" fontId="0" fillId="15" borderId="0" xfId="0" quotePrefix="1" applyFill="1"/>
    <xf numFmtId="0" fontId="0" fillId="15" borderId="0" xfId="0" applyFill="1"/>
    <xf numFmtId="165" fontId="0" fillId="15" borderId="0" xfId="0" applyNumberFormat="1" applyFill="1" applyAlignment="1">
      <alignment horizontal="center"/>
    </xf>
    <xf numFmtId="0" fontId="0" fillId="15" borderId="0" xfId="0" applyFill="1" applyAlignment="1">
      <alignment horizontal="center"/>
    </xf>
    <xf numFmtId="0" fontId="2" fillId="0" borderId="0" xfId="1" applyFont="1" applyFill="1" applyBorder="1" applyAlignment="1">
      <alignment horizontal="center"/>
    </xf>
    <xf numFmtId="0" fontId="2" fillId="0" borderId="0" xfId="1" applyFont="1" applyFill="1" applyBorder="1"/>
    <xf numFmtId="165" fontId="0" fillId="11" borderId="0" xfId="0" applyNumberFormat="1" applyFill="1" applyAlignment="1">
      <alignment horizontal="center"/>
    </xf>
    <xf numFmtId="165" fontId="0" fillId="10" borderId="11" xfId="0" applyNumberFormat="1" applyFill="1" applyBorder="1" applyAlignment="1">
      <alignment horizontal="center"/>
    </xf>
    <xf numFmtId="165" fontId="0" fillId="10" borderId="0" xfId="0" applyNumberFormat="1" applyFill="1" applyBorder="1" applyAlignment="1">
      <alignment horizontal="center"/>
    </xf>
    <xf numFmtId="165" fontId="0" fillId="10" borderId="2" xfId="0" applyNumberFormat="1" applyFill="1" applyBorder="1" applyAlignment="1">
      <alignment horizontal="center"/>
    </xf>
    <xf numFmtId="0" fontId="0" fillId="10" borderId="11" xfId="0" applyFill="1" applyBorder="1" applyAlignment="1">
      <alignment horizontal="center"/>
    </xf>
    <xf numFmtId="0" fontId="0" fillId="10" borderId="0" xfId="0" applyFill="1" applyBorder="1" applyAlignment="1">
      <alignment horizontal="center"/>
    </xf>
    <xf numFmtId="0" fontId="0" fillId="10" borderId="2" xfId="0" applyFill="1" applyBorder="1" applyAlignment="1">
      <alignment horizontal="center"/>
    </xf>
    <xf numFmtId="0" fontId="0" fillId="3" borderId="1" xfId="0" applyFill="1" applyBorder="1" applyAlignment="1">
      <alignment horizontal="center"/>
    </xf>
    <xf numFmtId="0" fontId="0" fillId="6" borderId="0" xfId="0" applyNumberFormat="1" applyFill="1" applyAlignment="1">
      <alignment horizontal="center" wrapText="1"/>
    </xf>
    <xf numFmtId="165" fontId="0" fillId="0" borderId="0" xfId="0" applyNumberFormat="1" applyFont="1" applyAlignment="1">
      <alignment horizontal="center"/>
    </xf>
  </cellXfs>
  <cellStyles count="3">
    <cellStyle name="Normal" xfId="0" builtinId="0"/>
    <cellStyle name="Normal 2" xfId="1" xr:uid="{B719A65C-238E-4A84-B79B-0CAF1365BD58}"/>
    <cellStyle name="Normal 3" xfId="2" xr:uid="{FFAA7018-1888-425F-A4AB-FA2B5813298A}"/>
  </cellStyles>
  <dxfs count="1"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2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0C5E12E-7ADE-4A39-85CA-0DCA9C2639A6}">
  <dimension ref="A1:C8766"/>
  <sheetViews>
    <sheetView workbookViewId="0">
      <selection activeCell="A3" sqref="A3"/>
    </sheetView>
  </sheetViews>
  <sheetFormatPr defaultRowHeight="14.4"/>
  <cols>
    <col min="1" max="1" width="22.109375" style="38" customWidth="1"/>
    <col min="2" max="2" width="10.44140625" style="38" customWidth="1"/>
    <col min="3" max="3" width="6" style="38" customWidth="1"/>
    <col min="4" max="16384" width="8.88671875" style="38"/>
  </cols>
  <sheetData>
    <row r="1" spans="1:3">
      <c r="A1" s="112" t="s">
        <v>17</v>
      </c>
      <c r="B1" s="113"/>
      <c r="C1" s="113"/>
    </row>
    <row r="2" spans="1:3">
      <c r="A2" s="39" t="s">
        <v>18</v>
      </c>
      <c r="B2" s="39" t="s">
        <v>19</v>
      </c>
    </row>
    <row r="3" spans="1:3">
      <c r="A3" s="38" t="s">
        <v>8795</v>
      </c>
      <c r="B3" s="40">
        <v>3</v>
      </c>
    </row>
    <row r="4" spans="1:3">
      <c r="A4" s="38" t="s">
        <v>8796</v>
      </c>
      <c r="B4" s="40">
        <v>3</v>
      </c>
    </row>
    <row r="5" spans="1:3">
      <c r="A5" s="38" t="s">
        <v>20</v>
      </c>
      <c r="B5" s="40">
        <v>3</v>
      </c>
    </row>
    <row r="6" spans="1:3">
      <c r="A6" s="38" t="s">
        <v>21</v>
      </c>
      <c r="B6" s="40">
        <v>3</v>
      </c>
    </row>
    <row r="7" spans="1:3">
      <c r="A7" s="38" t="s">
        <v>22</v>
      </c>
      <c r="B7" s="40">
        <v>3</v>
      </c>
    </row>
    <row r="8" spans="1:3">
      <c r="A8" s="38" t="s">
        <v>23</v>
      </c>
      <c r="B8" s="40">
        <v>3</v>
      </c>
    </row>
    <row r="9" spans="1:3">
      <c r="A9" s="38" t="s">
        <v>24</v>
      </c>
      <c r="B9" s="40">
        <v>3</v>
      </c>
    </row>
    <row r="10" spans="1:3">
      <c r="A10" s="38" t="s">
        <v>25</v>
      </c>
      <c r="B10" s="40">
        <v>3</v>
      </c>
    </row>
    <row r="11" spans="1:3">
      <c r="A11" s="38" t="s">
        <v>26</v>
      </c>
      <c r="B11" s="40">
        <v>3</v>
      </c>
    </row>
    <row r="12" spans="1:3">
      <c r="A12" s="38" t="s">
        <v>27</v>
      </c>
      <c r="B12" s="40">
        <v>3</v>
      </c>
    </row>
    <row r="13" spans="1:3">
      <c r="A13" s="38" t="s">
        <v>28</v>
      </c>
      <c r="B13" s="40">
        <v>4</v>
      </c>
    </row>
    <row r="14" spans="1:3">
      <c r="A14" s="38" t="s">
        <v>29</v>
      </c>
      <c r="B14" s="40">
        <v>3</v>
      </c>
    </row>
    <row r="15" spans="1:3">
      <c r="A15" s="38" t="s">
        <v>30</v>
      </c>
      <c r="B15" s="40">
        <v>3</v>
      </c>
    </row>
    <row r="16" spans="1:3">
      <c r="A16" s="38" t="s">
        <v>31</v>
      </c>
      <c r="B16" s="40">
        <v>3</v>
      </c>
    </row>
    <row r="17" spans="1:2">
      <c r="A17" s="38" t="s">
        <v>32</v>
      </c>
      <c r="B17" s="40">
        <v>3</v>
      </c>
    </row>
    <row r="18" spans="1:2">
      <c r="A18" s="38" t="s">
        <v>33</v>
      </c>
      <c r="B18" s="40">
        <v>3</v>
      </c>
    </row>
    <row r="19" spans="1:2">
      <c r="A19" s="38" t="s">
        <v>34</v>
      </c>
      <c r="B19" s="40">
        <v>3</v>
      </c>
    </row>
    <row r="20" spans="1:2">
      <c r="A20" s="38" t="s">
        <v>35</v>
      </c>
      <c r="B20" s="40">
        <v>3</v>
      </c>
    </row>
    <row r="21" spans="1:2">
      <c r="A21" s="38" t="s">
        <v>36</v>
      </c>
      <c r="B21" s="40">
        <v>3</v>
      </c>
    </row>
    <row r="22" spans="1:2">
      <c r="A22" s="38" t="s">
        <v>37</v>
      </c>
      <c r="B22" s="40">
        <v>3</v>
      </c>
    </row>
    <row r="23" spans="1:2">
      <c r="A23" s="38" t="s">
        <v>38</v>
      </c>
      <c r="B23" s="40">
        <v>3</v>
      </c>
    </row>
    <row r="24" spans="1:2">
      <c r="A24" s="38" t="s">
        <v>39</v>
      </c>
      <c r="B24" s="40">
        <v>3</v>
      </c>
    </row>
    <row r="25" spans="1:2">
      <c r="A25" s="38" t="s">
        <v>40</v>
      </c>
      <c r="B25" s="40">
        <v>3</v>
      </c>
    </row>
    <row r="26" spans="1:2">
      <c r="A26" s="38" t="s">
        <v>41</v>
      </c>
      <c r="B26" s="40">
        <v>3</v>
      </c>
    </row>
    <row r="27" spans="1:2">
      <c r="A27" s="38" t="s">
        <v>42</v>
      </c>
      <c r="B27" s="40">
        <v>3</v>
      </c>
    </row>
    <row r="28" spans="1:2">
      <c r="A28" s="38" t="s">
        <v>8797</v>
      </c>
      <c r="B28" s="40">
        <v>4</v>
      </c>
    </row>
    <row r="29" spans="1:2">
      <c r="A29" s="38" t="s">
        <v>43</v>
      </c>
      <c r="B29" s="40">
        <v>4</v>
      </c>
    </row>
    <row r="30" spans="1:2">
      <c r="A30" s="38" t="s">
        <v>44</v>
      </c>
      <c r="B30" s="40">
        <v>4</v>
      </c>
    </row>
    <row r="31" spans="1:2">
      <c r="A31" s="38" t="s">
        <v>45</v>
      </c>
      <c r="B31" s="40">
        <v>4</v>
      </c>
    </row>
    <row r="32" spans="1:2">
      <c r="A32" s="38" t="s">
        <v>46</v>
      </c>
      <c r="B32" s="40">
        <v>4</v>
      </c>
    </row>
    <row r="33" spans="1:2">
      <c r="A33" s="38" t="s">
        <v>47</v>
      </c>
      <c r="B33" s="40">
        <v>4</v>
      </c>
    </row>
    <row r="34" spans="1:2">
      <c r="A34" s="38" t="s">
        <v>48</v>
      </c>
      <c r="B34" s="40">
        <v>4</v>
      </c>
    </row>
    <row r="35" spans="1:2">
      <c r="A35" s="38" t="s">
        <v>49</v>
      </c>
      <c r="B35" s="40">
        <v>4</v>
      </c>
    </row>
    <row r="36" spans="1:2">
      <c r="A36" s="38" t="s">
        <v>50</v>
      </c>
      <c r="B36" s="40">
        <v>4</v>
      </c>
    </row>
    <row r="37" spans="1:2">
      <c r="A37" s="38" t="s">
        <v>51</v>
      </c>
      <c r="B37" s="40">
        <v>4</v>
      </c>
    </row>
    <row r="38" spans="1:2">
      <c r="A38" s="38" t="s">
        <v>52</v>
      </c>
      <c r="B38" s="40">
        <v>4</v>
      </c>
    </row>
    <row r="39" spans="1:2">
      <c r="A39" s="38" t="s">
        <v>53</v>
      </c>
      <c r="B39" s="40">
        <v>3</v>
      </c>
    </row>
    <row r="40" spans="1:2">
      <c r="A40" s="38" t="s">
        <v>54</v>
      </c>
      <c r="B40" s="40">
        <v>3</v>
      </c>
    </row>
    <row r="41" spans="1:2">
      <c r="A41" s="38" t="s">
        <v>55</v>
      </c>
      <c r="B41" s="40">
        <v>3</v>
      </c>
    </row>
    <row r="42" spans="1:2">
      <c r="A42" s="38" t="s">
        <v>56</v>
      </c>
      <c r="B42" s="40">
        <v>3</v>
      </c>
    </row>
    <row r="43" spans="1:2">
      <c r="A43" s="38" t="s">
        <v>57</v>
      </c>
      <c r="B43" s="40">
        <v>3</v>
      </c>
    </row>
    <row r="44" spans="1:2">
      <c r="A44" s="38" t="s">
        <v>58</v>
      </c>
      <c r="B44" s="40">
        <v>3</v>
      </c>
    </row>
    <row r="45" spans="1:2">
      <c r="A45" s="38" t="s">
        <v>59</v>
      </c>
      <c r="B45" s="40">
        <v>3</v>
      </c>
    </row>
    <row r="46" spans="1:2">
      <c r="A46" s="38" t="s">
        <v>60</v>
      </c>
      <c r="B46" s="40">
        <v>3</v>
      </c>
    </row>
    <row r="47" spans="1:2">
      <c r="A47" s="38" t="s">
        <v>61</v>
      </c>
      <c r="B47" s="40">
        <v>3</v>
      </c>
    </row>
    <row r="48" spans="1:2">
      <c r="A48" s="38" t="s">
        <v>62</v>
      </c>
      <c r="B48" s="40">
        <v>3</v>
      </c>
    </row>
    <row r="49" spans="1:2">
      <c r="A49" s="38" t="s">
        <v>63</v>
      </c>
      <c r="B49" s="40">
        <v>3</v>
      </c>
    </row>
    <row r="50" spans="1:2">
      <c r="A50" s="38" t="s">
        <v>64</v>
      </c>
      <c r="B50" s="40">
        <v>3</v>
      </c>
    </row>
    <row r="51" spans="1:2">
      <c r="A51" s="38" t="s">
        <v>65</v>
      </c>
      <c r="B51" s="40">
        <v>3</v>
      </c>
    </row>
    <row r="52" spans="1:2">
      <c r="A52" s="38" t="s">
        <v>8798</v>
      </c>
      <c r="B52" s="40">
        <v>3</v>
      </c>
    </row>
    <row r="53" spans="1:2">
      <c r="A53" s="38" t="s">
        <v>66</v>
      </c>
      <c r="B53" s="40">
        <v>3</v>
      </c>
    </row>
    <row r="54" spans="1:2">
      <c r="A54" s="38" t="s">
        <v>67</v>
      </c>
      <c r="B54" s="40">
        <v>3</v>
      </c>
    </row>
    <row r="55" spans="1:2">
      <c r="A55" s="38" t="s">
        <v>68</v>
      </c>
      <c r="B55" s="40">
        <v>3</v>
      </c>
    </row>
    <row r="56" spans="1:2">
      <c r="A56" s="38" t="s">
        <v>69</v>
      </c>
      <c r="B56" s="40">
        <v>3</v>
      </c>
    </row>
    <row r="57" spans="1:2">
      <c r="A57" s="38" t="s">
        <v>70</v>
      </c>
      <c r="B57" s="40">
        <v>3</v>
      </c>
    </row>
    <row r="58" spans="1:2">
      <c r="A58" s="38" t="s">
        <v>71</v>
      </c>
      <c r="B58" s="40">
        <v>3</v>
      </c>
    </row>
    <row r="59" spans="1:2">
      <c r="A59" s="38" t="s">
        <v>72</v>
      </c>
      <c r="B59" s="40">
        <v>3</v>
      </c>
    </row>
    <row r="60" spans="1:2">
      <c r="A60" s="38" t="s">
        <v>73</v>
      </c>
      <c r="B60" s="40">
        <v>3</v>
      </c>
    </row>
    <row r="61" spans="1:2">
      <c r="A61" s="38" t="s">
        <v>74</v>
      </c>
      <c r="B61" s="40">
        <v>3</v>
      </c>
    </row>
    <row r="62" spans="1:2">
      <c r="A62" s="38" t="s">
        <v>75</v>
      </c>
      <c r="B62" s="40">
        <v>3</v>
      </c>
    </row>
    <row r="63" spans="1:2">
      <c r="A63" s="38" t="s">
        <v>76</v>
      </c>
      <c r="B63" s="40">
        <v>3</v>
      </c>
    </row>
    <row r="64" spans="1:2">
      <c r="A64" s="38" t="s">
        <v>77</v>
      </c>
      <c r="B64" s="40">
        <v>3</v>
      </c>
    </row>
    <row r="65" spans="1:2">
      <c r="A65" s="38" t="s">
        <v>78</v>
      </c>
      <c r="B65" s="40">
        <v>3</v>
      </c>
    </row>
    <row r="66" spans="1:2">
      <c r="A66" s="38" t="s">
        <v>79</v>
      </c>
      <c r="B66" s="40">
        <v>3</v>
      </c>
    </row>
    <row r="67" spans="1:2">
      <c r="A67" s="38" t="s">
        <v>80</v>
      </c>
      <c r="B67" s="40">
        <v>3</v>
      </c>
    </row>
    <row r="68" spans="1:2">
      <c r="A68" s="38" t="s">
        <v>81</v>
      </c>
      <c r="B68" s="40">
        <v>3</v>
      </c>
    </row>
    <row r="69" spans="1:2">
      <c r="A69" s="38" t="s">
        <v>82</v>
      </c>
      <c r="B69" s="40">
        <v>3</v>
      </c>
    </row>
    <row r="70" spans="1:2">
      <c r="A70" s="38" t="s">
        <v>83</v>
      </c>
      <c r="B70" s="40">
        <v>3</v>
      </c>
    </row>
    <row r="71" spans="1:2">
      <c r="A71" s="38" t="s">
        <v>84</v>
      </c>
      <c r="B71" s="40">
        <v>3</v>
      </c>
    </row>
    <row r="72" spans="1:2">
      <c r="A72" s="38" t="s">
        <v>85</v>
      </c>
      <c r="B72" s="40">
        <v>3</v>
      </c>
    </row>
    <row r="73" spans="1:2">
      <c r="A73" s="38" t="s">
        <v>86</v>
      </c>
      <c r="B73" s="40">
        <v>3</v>
      </c>
    </row>
    <row r="74" spans="1:2">
      <c r="A74" s="38" t="s">
        <v>87</v>
      </c>
      <c r="B74" s="40">
        <v>3</v>
      </c>
    </row>
    <row r="75" spans="1:2">
      <c r="A75" s="38" t="s">
        <v>88</v>
      </c>
      <c r="B75" s="40">
        <v>3</v>
      </c>
    </row>
    <row r="76" spans="1:2">
      <c r="A76" s="38" t="s">
        <v>8799</v>
      </c>
      <c r="B76" s="40">
        <v>3</v>
      </c>
    </row>
    <row r="77" spans="1:2">
      <c r="A77" s="38" t="s">
        <v>89</v>
      </c>
      <c r="B77" s="40">
        <v>3</v>
      </c>
    </row>
    <row r="78" spans="1:2">
      <c r="A78" s="38" t="s">
        <v>90</v>
      </c>
      <c r="B78" s="40">
        <v>3</v>
      </c>
    </row>
    <row r="79" spans="1:2">
      <c r="A79" s="38" t="s">
        <v>91</v>
      </c>
      <c r="B79" s="40">
        <v>3</v>
      </c>
    </row>
    <row r="80" spans="1:2">
      <c r="A80" s="38" t="s">
        <v>92</v>
      </c>
      <c r="B80" s="40">
        <v>3</v>
      </c>
    </row>
    <row r="81" spans="1:2">
      <c r="A81" s="38" t="s">
        <v>93</v>
      </c>
      <c r="B81" s="40">
        <v>3</v>
      </c>
    </row>
    <row r="82" spans="1:2">
      <c r="A82" s="38" t="s">
        <v>94</v>
      </c>
      <c r="B82" s="40">
        <v>3</v>
      </c>
    </row>
    <row r="83" spans="1:2">
      <c r="A83" s="38" t="s">
        <v>95</v>
      </c>
      <c r="B83" s="40">
        <v>3</v>
      </c>
    </row>
    <row r="84" spans="1:2">
      <c r="A84" s="38" t="s">
        <v>96</v>
      </c>
      <c r="B84" s="40">
        <v>3</v>
      </c>
    </row>
    <row r="85" spans="1:2">
      <c r="A85" s="38" t="s">
        <v>97</v>
      </c>
      <c r="B85" s="40">
        <v>3</v>
      </c>
    </row>
    <row r="86" spans="1:2">
      <c r="A86" s="38" t="s">
        <v>98</v>
      </c>
      <c r="B86" s="40">
        <v>3</v>
      </c>
    </row>
    <row r="87" spans="1:2">
      <c r="A87" s="38" t="s">
        <v>99</v>
      </c>
      <c r="B87" s="40">
        <v>3</v>
      </c>
    </row>
    <row r="88" spans="1:2">
      <c r="A88" s="38" t="s">
        <v>100</v>
      </c>
      <c r="B88" s="40">
        <v>3</v>
      </c>
    </row>
    <row r="89" spans="1:2">
      <c r="A89" s="38" t="s">
        <v>101</v>
      </c>
      <c r="B89" s="40">
        <v>3</v>
      </c>
    </row>
    <row r="90" spans="1:2">
      <c r="A90" s="38" t="s">
        <v>102</v>
      </c>
      <c r="B90" s="40">
        <v>3</v>
      </c>
    </row>
    <row r="91" spans="1:2">
      <c r="A91" s="38" t="s">
        <v>103</v>
      </c>
      <c r="B91" s="40">
        <v>3</v>
      </c>
    </row>
    <row r="92" spans="1:2">
      <c r="A92" s="38" t="s">
        <v>104</v>
      </c>
      <c r="B92" s="40">
        <v>3</v>
      </c>
    </row>
    <row r="93" spans="1:2">
      <c r="A93" s="38" t="s">
        <v>105</v>
      </c>
      <c r="B93" s="40">
        <v>3</v>
      </c>
    </row>
    <row r="94" spans="1:2">
      <c r="A94" s="38" t="s">
        <v>106</v>
      </c>
      <c r="B94" s="40">
        <v>3</v>
      </c>
    </row>
    <row r="95" spans="1:2">
      <c r="A95" s="38" t="s">
        <v>107</v>
      </c>
      <c r="B95" s="40">
        <v>3</v>
      </c>
    </row>
    <row r="96" spans="1:2">
      <c r="A96" s="38" t="s">
        <v>108</v>
      </c>
      <c r="B96" s="40">
        <v>3</v>
      </c>
    </row>
    <row r="97" spans="1:2">
      <c r="A97" s="38" t="s">
        <v>109</v>
      </c>
      <c r="B97" s="40">
        <v>3</v>
      </c>
    </row>
    <row r="98" spans="1:2">
      <c r="A98" s="38" t="s">
        <v>110</v>
      </c>
      <c r="B98" s="40">
        <v>3</v>
      </c>
    </row>
    <row r="99" spans="1:2">
      <c r="A99" s="38" t="s">
        <v>111</v>
      </c>
      <c r="B99" s="40">
        <v>3</v>
      </c>
    </row>
    <row r="100" spans="1:2">
      <c r="A100" s="38" t="s">
        <v>8800</v>
      </c>
      <c r="B100" s="40">
        <v>3</v>
      </c>
    </row>
    <row r="101" spans="1:2">
      <c r="A101" s="38" t="s">
        <v>112</v>
      </c>
      <c r="B101" s="40">
        <v>3</v>
      </c>
    </row>
    <row r="102" spans="1:2">
      <c r="A102" s="38" t="s">
        <v>113</v>
      </c>
      <c r="B102" s="40">
        <v>4</v>
      </c>
    </row>
    <row r="103" spans="1:2">
      <c r="A103" s="38" t="s">
        <v>114</v>
      </c>
      <c r="B103" s="40">
        <v>3</v>
      </c>
    </row>
    <row r="104" spans="1:2">
      <c r="A104" s="38" t="s">
        <v>115</v>
      </c>
      <c r="B104" s="40">
        <v>3</v>
      </c>
    </row>
    <row r="105" spans="1:2">
      <c r="A105" s="38" t="s">
        <v>116</v>
      </c>
      <c r="B105" s="40">
        <v>4</v>
      </c>
    </row>
    <row r="106" spans="1:2">
      <c r="A106" s="38" t="s">
        <v>117</v>
      </c>
      <c r="B106" s="40">
        <v>3</v>
      </c>
    </row>
    <row r="107" spans="1:2">
      <c r="A107" s="38" t="s">
        <v>118</v>
      </c>
      <c r="B107" s="40">
        <v>3</v>
      </c>
    </row>
    <row r="108" spans="1:2">
      <c r="A108" s="38" t="s">
        <v>119</v>
      </c>
      <c r="B108" s="40">
        <v>4</v>
      </c>
    </row>
    <row r="109" spans="1:2">
      <c r="A109" s="38" t="s">
        <v>120</v>
      </c>
      <c r="B109" s="40">
        <v>3</v>
      </c>
    </row>
    <row r="110" spans="1:2">
      <c r="A110" s="38" t="s">
        <v>121</v>
      </c>
      <c r="B110" s="40">
        <v>3</v>
      </c>
    </row>
    <row r="111" spans="1:2">
      <c r="A111" s="38" t="s">
        <v>122</v>
      </c>
      <c r="B111" s="40">
        <v>3</v>
      </c>
    </row>
    <row r="112" spans="1:2">
      <c r="A112" s="38" t="s">
        <v>123</v>
      </c>
      <c r="B112" s="40">
        <v>3</v>
      </c>
    </row>
    <row r="113" spans="1:2">
      <c r="A113" s="38" t="s">
        <v>124</v>
      </c>
      <c r="B113" s="40">
        <v>3</v>
      </c>
    </row>
    <row r="114" spans="1:2">
      <c r="A114" s="38" t="s">
        <v>125</v>
      </c>
      <c r="B114" s="40">
        <v>3</v>
      </c>
    </row>
    <row r="115" spans="1:2">
      <c r="A115" s="38" t="s">
        <v>126</v>
      </c>
      <c r="B115" s="40">
        <v>3</v>
      </c>
    </row>
    <row r="116" spans="1:2">
      <c r="A116" s="38" t="s">
        <v>127</v>
      </c>
      <c r="B116" s="40">
        <v>3</v>
      </c>
    </row>
    <row r="117" spans="1:2">
      <c r="A117" s="38" t="s">
        <v>128</v>
      </c>
      <c r="B117" s="40">
        <v>3</v>
      </c>
    </row>
    <row r="118" spans="1:2">
      <c r="A118" s="38" t="s">
        <v>129</v>
      </c>
      <c r="B118" s="40">
        <v>3</v>
      </c>
    </row>
    <row r="119" spans="1:2">
      <c r="A119" s="38" t="s">
        <v>130</v>
      </c>
      <c r="B119" s="40">
        <v>3</v>
      </c>
    </row>
    <row r="120" spans="1:2">
      <c r="A120" s="38" t="s">
        <v>131</v>
      </c>
      <c r="B120" s="40">
        <v>3</v>
      </c>
    </row>
    <row r="121" spans="1:2">
      <c r="A121" s="38" t="s">
        <v>132</v>
      </c>
      <c r="B121" s="40">
        <v>3</v>
      </c>
    </row>
    <row r="122" spans="1:2">
      <c r="A122" s="38" t="s">
        <v>133</v>
      </c>
      <c r="B122" s="40">
        <v>3</v>
      </c>
    </row>
    <row r="123" spans="1:2">
      <c r="A123" s="38" t="s">
        <v>134</v>
      </c>
      <c r="B123" s="40">
        <v>3</v>
      </c>
    </row>
    <row r="124" spans="1:2">
      <c r="A124" s="38" t="s">
        <v>8801</v>
      </c>
      <c r="B124" s="40">
        <v>3</v>
      </c>
    </row>
    <row r="125" spans="1:2">
      <c r="A125" s="38" t="s">
        <v>135</v>
      </c>
      <c r="B125" s="40">
        <v>3</v>
      </c>
    </row>
    <row r="126" spans="1:2">
      <c r="A126" s="38" t="s">
        <v>136</v>
      </c>
      <c r="B126" s="40">
        <v>3</v>
      </c>
    </row>
    <row r="127" spans="1:2">
      <c r="A127" s="38" t="s">
        <v>137</v>
      </c>
      <c r="B127" s="40">
        <v>3</v>
      </c>
    </row>
    <row r="128" spans="1:2">
      <c r="A128" s="38" t="s">
        <v>138</v>
      </c>
      <c r="B128" s="40">
        <v>3</v>
      </c>
    </row>
    <row r="129" spans="1:2">
      <c r="A129" s="38" t="s">
        <v>139</v>
      </c>
      <c r="B129" s="40">
        <v>3</v>
      </c>
    </row>
    <row r="130" spans="1:2">
      <c r="A130" s="38" t="s">
        <v>140</v>
      </c>
      <c r="B130" s="40">
        <v>3</v>
      </c>
    </row>
    <row r="131" spans="1:2">
      <c r="A131" s="38" t="s">
        <v>141</v>
      </c>
      <c r="B131" s="40">
        <v>3</v>
      </c>
    </row>
    <row r="132" spans="1:2">
      <c r="A132" s="38" t="s">
        <v>142</v>
      </c>
      <c r="B132" s="40">
        <v>3</v>
      </c>
    </row>
    <row r="133" spans="1:2">
      <c r="A133" s="38" t="s">
        <v>143</v>
      </c>
      <c r="B133" s="40">
        <v>3</v>
      </c>
    </row>
    <row r="134" spans="1:2">
      <c r="A134" s="38" t="s">
        <v>144</v>
      </c>
      <c r="B134" s="40">
        <v>3</v>
      </c>
    </row>
    <row r="135" spans="1:2">
      <c r="A135" s="38" t="s">
        <v>145</v>
      </c>
      <c r="B135" s="40">
        <v>3</v>
      </c>
    </row>
    <row r="136" spans="1:2">
      <c r="A136" s="38" t="s">
        <v>146</v>
      </c>
      <c r="B136" s="40">
        <v>3</v>
      </c>
    </row>
    <row r="137" spans="1:2">
      <c r="A137" s="38" t="s">
        <v>147</v>
      </c>
      <c r="B137" s="40">
        <v>3</v>
      </c>
    </row>
    <row r="138" spans="1:2">
      <c r="A138" s="38" t="s">
        <v>148</v>
      </c>
      <c r="B138" s="40">
        <v>3</v>
      </c>
    </row>
    <row r="139" spans="1:2">
      <c r="A139" s="38" t="s">
        <v>149</v>
      </c>
      <c r="B139" s="40">
        <v>3</v>
      </c>
    </row>
    <row r="140" spans="1:2">
      <c r="A140" s="38" t="s">
        <v>150</v>
      </c>
      <c r="B140" s="40">
        <v>3</v>
      </c>
    </row>
    <row r="141" spans="1:2">
      <c r="A141" s="38" t="s">
        <v>151</v>
      </c>
      <c r="B141" s="40">
        <v>3</v>
      </c>
    </row>
    <row r="142" spans="1:2">
      <c r="A142" s="38" t="s">
        <v>152</v>
      </c>
      <c r="B142" s="40">
        <v>3</v>
      </c>
    </row>
    <row r="143" spans="1:2">
      <c r="A143" s="38" t="s">
        <v>153</v>
      </c>
      <c r="B143" s="40">
        <v>3</v>
      </c>
    </row>
    <row r="144" spans="1:2">
      <c r="A144" s="38" t="s">
        <v>154</v>
      </c>
      <c r="B144" s="40">
        <v>3</v>
      </c>
    </row>
    <row r="145" spans="1:2">
      <c r="A145" s="38" t="s">
        <v>155</v>
      </c>
      <c r="B145" s="40">
        <v>3</v>
      </c>
    </row>
    <row r="146" spans="1:2">
      <c r="A146" s="38" t="s">
        <v>156</v>
      </c>
      <c r="B146" s="40">
        <v>3</v>
      </c>
    </row>
    <row r="147" spans="1:2">
      <c r="A147" s="38" t="s">
        <v>157</v>
      </c>
      <c r="B147" s="40">
        <v>3</v>
      </c>
    </row>
    <row r="148" spans="1:2">
      <c r="A148" s="38" t="s">
        <v>8802</v>
      </c>
      <c r="B148" s="40">
        <v>3</v>
      </c>
    </row>
    <row r="149" spans="1:2">
      <c r="A149" s="38" t="s">
        <v>158</v>
      </c>
      <c r="B149" s="40">
        <v>3</v>
      </c>
    </row>
    <row r="150" spans="1:2">
      <c r="A150" s="38" t="s">
        <v>159</v>
      </c>
      <c r="B150" s="40">
        <v>3</v>
      </c>
    </row>
    <row r="151" spans="1:2">
      <c r="A151" s="38" t="s">
        <v>160</v>
      </c>
      <c r="B151" s="40">
        <v>4</v>
      </c>
    </row>
    <row r="152" spans="1:2">
      <c r="A152" s="38" t="s">
        <v>161</v>
      </c>
      <c r="B152" s="40">
        <v>4</v>
      </c>
    </row>
    <row r="153" spans="1:2">
      <c r="A153" s="38" t="s">
        <v>162</v>
      </c>
      <c r="B153" s="40">
        <v>4</v>
      </c>
    </row>
    <row r="154" spans="1:2">
      <c r="A154" s="38" t="s">
        <v>163</v>
      </c>
      <c r="B154" s="40">
        <v>4</v>
      </c>
    </row>
    <row r="155" spans="1:2">
      <c r="A155" s="38" t="s">
        <v>164</v>
      </c>
      <c r="B155" s="40">
        <v>3</v>
      </c>
    </row>
    <row r="156" spans="1:2">
      <c r="A156" s="38" t="s">
        <v>165</v>
      </c>
      <c r="B156" s="40">
        <v>3</v>
      </c>
    </row>
    <row r="157" spans="1:2">
      <c r="A157" s="38" t="s">
        <v>166</v>
      </c>
      <c r="B157" s="40">
        <v>3</v>
      </c>
    </row>
    <row r="158" spans="1:2">
      <c r="A158" s="38" t="s">
        <v>167</v>
      </c>
      <c r="B158" s="40">
        <v>3</v>
      </c>
    </row>
    <row r="159" spans="1:2">
      <c r="A159" s="38" t="s">
        <v>168</v>
      </c>
      <c r="B159" s="40">
        <v>3</v>
      </c>
    </row>
    <row r="160" spans="1:2">
      <c r="A160" s="38" t="s">
        <v>169</v>
      </c>
      <c r="B160" s="40">
        <v>3</v>
      </c>
    </row>
    <row r="161" spans="1:2">
      <c r="A161" s="38" t="s">
        <v>170</v>
      </c>
      <c r="B161" s="40">
        <v>3</v>
      </c>
    </row>
    <row r="162" spans="1:2">
      <c r="A162" s="38" t="s">
        <v>171</v>
      </c>
      <c r="B162" s="40">
        <v>3</v>
      </c>
    </row>
    <row r="163" spans="1:2">
      <c r="A163" s="38" t="s">
        <v>172</v>
      </c>
      <c r="B163" s="40">
        <v>3</v>
      </c>
    </row>
    <row r="164" spans="1:2">
      <c r="A164" s="38" t="s">
        <v>173</v>
      </c>
      <c r="B164" s="40">
        <v>3</v>
      </c>
    </row>
    <row r="165" spans="1:2">
      <c r="A165" s="38" t="s">
        <v>174</v>
      </c>
      <c r="B165" s="40">
        <v>3</v>
      </c>
    </row>
    <row r="166" spans="1:2">
      <c r="A166" s="38" t="s">
        <v>175</v>
      </c>
      <c r="B166" s="40">
        <v>3</v>
      </c>
    </row>
    <row r="167" spans="1:2">
      <c r="A167" s="38" t="s">
        <v>176</v>
      </c>
      <c r="B167" s="40">
        <v>3</v>
      </c>
    </row>
    <row r="168" spans="1:2">
      <c r="A168" s="38" t="s">
        <v>177</v>
      </c>
      <c r="B168" s="40">
        <v>3</v>
      </c>
    </row>
    <row r="169" spans="1:2">
      <c r="A169" s="38" t="s">
        <v>178</v>
      </c>
      <c r="B169" s="40">
        <v>3</v>
      </c>
    </row>
    <row r="170" spans="1:2">
      <c r="A170" s="38" t="s">
        <v>179</v>
      </c>
      <c r="B170" s="40">
        <v>3</v>
      </c>
    </row>
    <row r="171" spans="1:2">
      <c r="A171" s="38" t="s">
        <v>180</v>
      </c>
      <c r="B171" s="40">
        <v>3</v>
      </c>
    </row>
    <row r="172" spans="1:2">
      <c r="A172" s="38" t="s">
        <v>8803</v>
      </c>
      <c r="B172" s="40">
        <v>3</v>
      </c>
    </row>
    <row r="173" spans="1:2">
      <c r="A173" s="38" t="s">
        <v>181</v>
      </c>
      <c r="B173" s="40">
        <v>3</v>
      </c>
    </row>
    <row r="174" spans="1:2">
      <c r="A174" s="38" t="s">
        <v>182</v>
      </c>
      <c r="B174" s="40">
        <v>3</v>
      </c>
    </row>
    <row r="175" spans="1:2">
      <c r="A175" s="38" t="s">
        <v>183</v>
      </c>
      <c r="B175" s="40">
        <v>3</v>
      </c>
    </row>
    <row r="176" spans="1:2">
      <c r="A176" s="38" t="s">
        <v>184</v>
      </c>
      <c r="B176" s="40">
        <v>3</v>
      </c>
    </row>
    <row r="177" spans="1:2">
      <c r="A177" s="38" t="s">
        <v>185</v>
      </c>
      <c r="B177" s="40">
        <v>3</v>
      </c>
    </row>
    <row r="178" spans="1:2">
      <c r="A178" s="38" t="s">
        <v>186</v>
      </c>
      <c r="B178" s="40">
        <v>3</v>
      </c>
    </row>
    <row r="179" spans="1:2">
      <c r="A179" s="38" t="s">
        <v>187</v>
      </c>
      <c r="B179" s="40">
        <v>3</v>
      </c>
    </row>
    <row r="180" spans="1:2">
      <c r="A180" s="38" t="s">
        <v>188</v>
      </c>
      <c r="B180" s="40">
        <v>3</v>
      </c>
    </row>
    <row r="181" spans="1:2">
      <c r="A181" s="38" t="s">
        <v>189</v>
      </c>
      <c r="B181" s="40">
        <v>3</v>
      </c>
    </row>
    <row r="182" spans="1:2">
      <c r="A182" s="38" t="s">
        <v>190</v>
      </c>
      <c r="B182" s="40">
        <v>3</v>
      </c>
    </row>
    <row r="183" spans="1:2">
      <c r="A183" s="38" t="s">
        <v>191</v>
      </c>
      <c r="B183" s="40">
        <v>3</v>
      </c>
    </row>
    <row r="184" spans="1:2">
      <c r="A184" s="38" t="s">
        <v>192</v>
      </c>
      <c r="B184" s="40">
        <v>3</v>
      </c>
    </row>
    <row r="185" spans="1:2">
      <c r="A185" s="38" t="s">
        <v>193</v>
      </c>
      <c r="B185" s="40">
        <v>3</v>
      </c>
    </row>
    <row r="186" spans="1:2">
      <c r="A186" s="38" t="s">
        <v>194</v>
      </c>
      <c r="B186" s="40">
        <v>3</v>
      </c>
    </row>
    <row r="187" spans="1:2">
      <c r="A187" s="38" t="s">
        <v>195</v>
      </c>
      <c r="B187" s="40">
        <v>3</v>
      </c>
    </row>
    <row r="188" spans="1:2">
      <c r="A188" s="38" t="s">
        <v>196</v>
      </c>
      <c r="B188" s="40">
        <v>3</v>
      </c>
    </row>
    <row r="189" spans="1:2">
      <c r="A189" s="38" t="s">
        <v>197</v>
      </c>
      <c r="B189" s="40">
        <v>3</v>
      </c>
    </row>
    <row r="190" spans="1:2">
      <c r="A190" s="38" t="s">
        <v>198</v>
      </c>
      <c r="B190" s="40">
        <v>3</v>
      </c>
    </row>
    <row r="191" spans="1:2">
      <c r="A191" s="38" t="s">
        <v>199</v>
      </c>
      <c r="B191" s="40">
        <v>3</v>
      </c>
    </row>
    <row r="192" spans="1:2">
      <c r="A192" s="38" t="s">
        <v>200</v>
      </c>
      <c r="B192" s="40">
        <v>3</v>
      </c>
    </row>
    <row r="193" spans="1:2">
      <c r="A193" s="38" t="s">
        <v>201</v>
      </c>
      <c r="B193" s="40">
        <v>3</v>
      </c>
    </row>
    <row r="194" spans="1:2">
      <c r="A194" s="38" t="s">
        <v>202</v>
      </c>
      <c r="B194" s="40">
        <v>3</v>
      </c>
    </row>
    <row r="195" spans="1:2">
      <c r="A195" s="38" t="s">
        <v>203</v>
      </c>
      <c r="B195" s="40">
        <v>3</v>
      </c>
    </row>
    <row r="196" spans="1:2">
      <c r="A196" s="38" t="s">
        <v>8804</v>
      </c>
      <c r="B196" s="40">
        <v>3</v>
      </c>
    </row>
    <row r="197" spans="1:2">
      <c r="A197" s="38" t="s">
        <v>204</v>
      </c>
      <c r="B197" s="40">
        <v>3</v>
      </c>
    </row>
    <row r="198" spans="1:2">
      <c r="A198" s="38" t="s">
        <v>205</v>
      </c>
      <c r="B198" s="40">
        <v>4</v>
      </c>
    </row>
    <row r="199" spans="1:2">
      <c r="A199" s="38" t="s">
        <v>206</v>
      </c>
      <c r="B199" s="40">
        <v>4</v>
      </c>
    </row>
    <row r="200" spans="1:2">
      <c r="A200" s="38" t="s">
        <v>207</v>
      </c>
      <c r="B200" s="40">
        <v>3</v>
      </c>
    </row>
    <row r="201" spans="1:2">
      <c r="A201" s="38" t="s">
        <v>208</v>
      </c>
      <c r="B201" s="40">
        <v>3</v>
      </c>
    </row>
    <row r="202" spans="1:2">
      <c r="A202" s="38" t="s">
        <v>209</v>
      </c>
      <c r="B202" s="40">
        <v>4</v>
      </c>
    </row>
    <row r="203" spans="1:2">
      <c r="A203" s="38" t="s">
        <v>210</v>
      </c>
      <c r="B203" s="40">
        <v>3</v>
      </c>
    </row>
    <row r="204" spans="1:2">
      <c r="A204" s="38" t="s">
        <v>211</v>
      </c>
      <c r="B204" s="40">
        <v>3</v>
      </c>
    </row>
    <row r="205" spans="1:2">
      <c r="A205" s="38" t="s">
        <v>212</v>
      </c>
      <c r="B205" s="40">
        <v>3</v>
      </c>
    </row>
    <row r="206" spans="1:2">
      <c r="A206" s="38" t="s">
        <v>213</v>
      </c>
      <c r="B206" s="40">
        <v>3</v>
      </c>
    </row>
    <row r="207" spans="1:2">
      <c r="A207" s="38" t="s">
        <v>214</v>
      </c>
      <c r="B207" s="40">
        <v>3</v>
      </c>
    </row>
    <row r="208" spans="1:2">
      <c r="A208" s="38" t="s">
        <v>215</v>
      </c>
      <c r="B208" s="40">
        <v>3</v>
      </c>
    </row>
    <row r="209" spans="1:2">
      <c r="A209" s="38" t="s">
        <v>216</v>
      </c>
      <c r="B209" s="40">
        <v>3</v>
      </c>
    </row>
    <row r="210" spans="1:2">
      <c r="A210" s="38" t="s">
        <v>217</v>
      </c>
      <c r="B210" s="40">
        <v>3</v>
      </c>
    </row>
    <row r="211" spans="1:2">
      <c r="A211" s="38" t="s">
        <v>218</v>
      </c>
      <c r="B211" s="40">
        <v>3</v>
      </c>
    </row>
    <row r="212" spans="1:2">
      <c r="A212" s="38" t="s">
        <v>219</v>
      </c>
      <c r="B212" s="40">
        <v>3</v>
      </c>
    </row>
    <row r="213" spans="1:2">
      <c r="A213" s="38" t="s">
        <v>220</v>
      </c>
      <c r="B213" s="40">
        <v>3</v>
      </c>
    </row>
    <row r="214" spans="1:2">
      <c r="A214" s="38" t="s">
        <v>221</v>
      </c>
      <c r="B214" s="40">
        <v>3</v>
      </c>
    </row>
    <row r="215" spans="1:2">
      <c r="A215" s="38" t="s">
        <v>222</v>
      </c>
      <c r="B215" s="40">
        <v>3</v>
      </c>
    </row>
    <row r="216" spans="1:2">
      <c r="A216" s="38" t="s">
        <v>223</v>
      </c>
      <c r="B216" s="40">
        <v>3</v>
      </c>
    </row>
    <row r="217" spans="1:2">
      <c r="A217" s="38" t="s">
        <v>224</v>
      </c>
      <c r="B217" s="40">
        <v>3</v>
      </c>
    </row>
    <row r="218" spans="1:2">
      <c r="A218" s="38" t="s">
        <v>225</v>
      </c>
      <c r="B218" s="40">
        <v>3</v>
      </c>
    </row>
    <row r="219" spans="1:2">
      <c r="A219" s="38" t="s">
        <v>226</v>
      </c>
      <c r="B219" s="40">
        <v>3</v>
      </c>
    </row>
    <row r="220" spans="1:2">
      <c r="A220" s="38" t="s">
        <v>8805</v>
      </c>
      <c r="B220" s="40">
        <v>3</v>
      </c>
    </row>
    <row r="221" spans="1:2">
      <c r="A221" s="38" t="s">
        <v>227</v>
      </c>
      <c r="B221" s="40">
        <v>3</v>
      </c>
    </row>
    <row r="222" spans="1:2">
      <c r="A222" s="38" t="s">
        <v>228</v>
      </c>
      <c r="B222" s="40">
        <v>4</v>
      </c>
    </row>
    <row r="223" spans="1:2">
      <c r="A223" s="38" t="s">
        <v>229</v>
      </c>
      <c r="B223" s="40">
        <v>3</v>
      </c>
    </row>
    <row r="224" spans="1:2">
      <c r="A224" s="38" t="s">
        <v>230</v>
      </c>
      <c r="B224" s="40">
        <v>4</v>
      </c>
    </row>
    <row r="225" spans="1:2">
      <c r="A225" s="38" t="s">
        <v>231</v>
      </c>
      <c r="B225" s="40">
        <v>4</v>
      </c>
    </row>
    <row r="226" spans="1:2">
      <c r="A226" s="38" t="s">
        <v>232</v>
      </c>
      <c r="B226" s="40">
        <v>3</v>
      </c>
    </row>
    <row r="227" spans="1:2">
      <c r="A227" s="38" t="s">
        <v>233</v>
      </c>
      <c r="B227" s="40">
        <v>3</v>
      </c>
    </row>
    <row r="228" spans="1:2">
      <c r="A228" s="38" t="s">
        <v>234</v>
      </c>
      <c r="B228" s="40">
        <v>3</v>
      </c>
    </row>
    <row r="229" spans="1:2">
      <c r="A229" s="38" t="s">
        <v>235</v>
      </c>
      <c r="B229" s="40">
        <v>3</v>
      </c>
    </row>
    <row r="230" spans="1:2">
      <c r="A230" s="38" t="s">
        <v>236</v>
      </c>
      <c r="B230" s="40">
        <v>3</v>
      </c>
    </row>
    <row r="231" spans="1:2">
      <c r="A231" s="38" t="s">
        <v>237</v>
      </c>
      <c r="B231" s="40">
        <v>3</v>
      </c>
    </row>
    <row r="232" spans="1:2">
      <c r="A232" s="38" t="s">
        <v>238</v>
      </c>
      <c r="B232" s="40">
        <v>3</v>
      </c>
    </row>
    <row r="233" spans="1:2">
      <c r="A233" s="38" t="s">
        <v>239</v>
      </c>
      <c r="B233" s="40">
        <v>3</v>
      </c>
    </row>
    <row r="234" spans="1:2">
      <c r="A234" s="38" t="s">
        <v>240</v>
      </c>
      <c r="B234" s="40">
        <v>3</v>
      </c>
    </row>
    <row r="235" spans="1:2">
      <c r="A235" s="38" t="s">
        <v>241</v>
      </c>
      <c r="B235" s="40">
        <v>3</v>
      </c>
    </row>
    <row r="236" spans="1:2">
      <c r="A236" s="38" t="s">
        <v>242</v>
      </c>
      <c r="B236" s="40">
        <v>3</v>
      </c>
    </row>
    <row r="237" spans="1:2">
      <c r="A237" s="38" t="s">
        <v>243</v>
      </c>
      <c r="B237" s="40">
        <v>3</v>
      </c>
    </row>
    <row r="238" spans="1:2">
      <c r="A238" s="38" t="s">
        <v>244</v>
      </c>
      <c r="B238" s="40">
        <v>3</v>
      </c>
    </row>
    <row r="239" spans="1:2">
      <c r="A239" s="38" t="s">
        <v>245</v>
      </c>
      <c r="B239" s="40">
        <v>3</v>
      </c>
    </row>
    <row r="240" spans="1:2">
      <c r="A240" s="38" t="s">
        <v>246</v>
      </c>
      <c r="B240" s="40">
        <v>3</v>
      </c>
    </row>
    <row r="241" spans="1:2">
      <c r="A241" s="38" t="s">
        <v>247</v>
      </c>
      <c r="B241" s="40">
        <v>3</v>
      </c>
    </row>
    <row r="242" spans="1:2">
      <c r="A242" s="38" t="s">
        <v>248</v>
      </c>
      <c r="B242" s="40">
        <v>3</v>
      </c>
    </row>
    <row r="243" spans="1:2">
      <c r="A243" s="38" t="s">
        <v>249</v>
      </c>
      <c r="B243" s="40">
        <v>3</v>
      </c>
    </row>
    <row r="244" spans="1:2">
      <c r="A244" s="38" t="s">
        <v>8806</v>
      </c>
      <c r="B244" s="40">
        <v>3</v>
      </c>
    </row>
    <row r="245" spans="1:2">
      <c r="A245" s="38" t="s">
        <v>250</v>
      </c>
      <c r="B245" s="40">
        <v>3</v>
      </c>
    </row>
    <row r="246" spans="1:2">
      <c r="A246" s="38" t="s">
        <v>251</v>
      </c>
      <c r="B246" s="40">
        <v>3</v>
      </c>
    </row>
    <row r="247" spans="1:2">
      <c r="A247" s="38" t="s">
        <v>252</v>
      </c>
      <c r="B247" s="40">
        <v>3</v>
      </c>
    </row>
    <row r="248" spans="1:2">
      <c r="A248" s="38" t="s">
        <v>253</v>
      </c>
      <c r="B248" s="40">
        <v>3</v>
      </c>
    </row>
    <row r="249" spans="1:2">
      <c r="A249" s="38" t="s">
        <v>254</v>
      </c>
      <c r="B249" s="40">
        <v>3</v>
      </c>
    </row>
    <row r="250" spans="1:2">
      <c r="A250" s="38" t="s">
        <v>255</v>
      </c>
      <c r="B250" s="40">
        <v>3</v>
      </c>
    </row>
    <row r="251" spans="1:2">
      <c r="A251" s="38" t="s">
        <v>256</v>
      </c>
      <c r="B251" s="40">
        <v>3</v>
      </c>
    </row>
    <row r="252" spans="1:2">
      <c r="A252" s="38" t="s">
        <v>257</v>
      </c>
      <c r="B252" s="40">
        <v>3</v>
      </c>
    </row>
    <row r="253" spans="1:2">
      <c r="A253" s="38" t="s">
        <v>258</v>
      </c>
      <c r="B253" s="40">
        <v>3</v>
      </c>
    </row>
    <row r="254" spans="1:2">
      <c r="A254" s="38" t="s">
        <v>259</v>
      </c>
      <c r="B254" s="40">
        <v>3</v>
      </c>
    </row>
    <row r="255" spans="1:2">
      <c r="A255" s="38" t="s">
        <v>260</v>
      </c>
      <c r="B255" s="40">
        <v>3</v>
      </c>
    </row>
    <row r="256" spans="1:2">
      <c r="A256" s="38" t="s">
        <v>261</v>
      </c>
      <c r="B256" s="40">
        <v>3</v>
      </c>
    </row>
    <row r="257" spans="1:2">
      <c r="A257" s="38" t="s">
        <v>262</v>
      </c>
      <c r="B257" s="40">
        <v>3</v>
      </c>
    </row>
    <row r="258" spans="1:2">
      <c r="A258" s="38" t="s">
        <v>263</v>
      </c>
      <c r="B258" s="40">
        <v>3</v>
      </c>
    </row>
    <row r="259" spans="1:2">
      <c r="A259" s="38" t="s">
        <v>264</v>
      </c>
      <c r="B259" s="40">
        <v>3</v>
      </c>
    </row>
    <row r="260" spans="1:2">
      <c r="A260" s="38" t="s">
        <v>265</v>
      </c>
      <c r="B260" s="40">
        <v>3</v>
      </c>
    </row>
    <row r="261" spans="1:2">
      <c r="A261" s="38" t="s">
        <v>266</v>
      </c>
      <c r="B261" s="40">
        <v>3</v>
      </c>
    </row>
    <row r="262" spans="1:2">
      <c r="A262" s="38" t="s">
        <v>267</v>
      </c>
      <c r="B262" s="40">
        <v>3</v>
      </c>
    </row>
    <row r="263" spans="1:2">
      <c r="A263" s="38" t="s">
        <v>268</v>
      </c>
      <c r="B263" s="40">
        <v>3</v>
      </c>
    </row>
    <row r="264" spans="1:2">
      <c r="A264" s="38" t="s">
        <v>269</v>
      </c>
      <c r="B264" s="40">
        <v>3</v>
      </c>
    </row>
    <row r="265" spans="1:2">
      <c r="A265" s="38" t="s">
        <v>270</v>
      </c>
      <c r="B265" s="40">
        <v>3</v>
      </c>
    </row>
    <row r="266" spans="1:2">
      <c r="A266" s="38" t="s">
        <v>271</v>
      </c>
      <c r="B266" s="40">
        <v>3</v>
      </c>
    </row>
    <row r="267" spans="1:2">
      <c r="A267" s="38" t="s">
        <v>272</v>
      </c>
      <c r="B267" s="40">
        <v>3</v>
      </c>
    </row>
    <row r="268" spans="1:2">
      <c r="A268" s="38" t="s">
        <v>8807</v>
      </c>
      <c r="B268" s="40">
        <v>3</v>
      </c>
    </row>
    <row r="269" spans="1:2">
      <c r="A269" s="38" t="s">
        <v>273</v>
      </c>
      <c r="B269" s="40">
        <v>3</v>
      </c>
    </row>
    <row r="270" spans="1:2">
      <c r="A270" s="38" t="s">
        <v>274</v>
      </c>
      <c r="B270" s="40">
        <v>3</v>
      </c>
    </row>
    <row r="271" spans="1:2">
      <c r="A271" s="38" t="s">
        <v>275</v>
      </c>
      <c r="B271" s="40">
        <v>3</v>
      </c>
    </row>
    <row r="272" spans="1:2">
      <c r="A272" s="38" t="s">
        <v>276</v>
      </c>
      <c r="B272" s="40">
        <v>3</v>
      </c>
    </row>
    <row r="273" spans="1:2">
      <c r="A273" s="38" t="s">
        <v>277</v>
      </c>
      <c r="B273" s="40">
        <v>3</v>
      </c>
    </row>
    <row r="274" spans="1:2">
      <c r="A274" s="38" t="s">
        <v>278</v>
      </c>
      <c r="B274" s="40">
        <v>3</v>
      </c>
    </row>
    <row r="275" spans="1:2">
      <c r="A275" s="38" t="s">
        <v>279</v>
      </c>
      <c r="B275" s="40">
        <v>3</v>
      </c>
    </row>
    <row r="276" spans="1:2">
      <c r="A276" s="38" t="s">
        <v>280</v>
      </c>
      <c r="B276" s="40">
        <v>3</v>
      </c>
    </row>
    <row r="277" spans="1:2">
      <c r="A277" s="38" t="s">
        <v>281</v>
      </c>
      <c r="B277" s="40">
        <v>3</v>
      </c>
    </row>
    <row r="278" spans="1:2">
      <c r="A278" s="38" t="s">
        <v>282</v>
      </c>
      <c r="B278" s="40">
        <v>3</v>
      </c>
    </row>
    <row r="279" spans="1:2">
      <c r="A279" s="38" t="s">
        <v>283</v>
      </c>
      <c r="B279" s="40">
        <v>3</v>
      </c>
    </row>
    <row r="280" spans="1:2">
      <c r="A280" s="38" t="s">
        <v>284</v>
      </c>
      <c r="B280" s="40">
        <v>3</v>
      </c>
    </row>
    <row r="281" spans="1:2">
      <c r="A281" s="38" t="s">
        <v>285</v>
      </c>
      <c r="B281" s="40">
        <v>3</v>
      </c>
    </row>
    <row r="282" spans="1:2">
      <c r="A282" s="38" t="s">
        <v>286</v>
      </c>
      <c r="B282" s="40">
        <v>3</v>
      </c>
    </row>
    <row r="283" spans="1:2">
      <c r="A283" s="38" t="s">
        <v>287</v>
      </c>
      <c r="B283" s="40">
        <v>3</v>
      </c>
    </row>
    <row r="284" spans="1:2">
      <c r="A284" s="38" t="s">
        <v>288</v>
      </c>
      <c r="B284" s="40">
        <v>3</v>
      </c>
    </row>
    <row r="285" spans="1:2">
      <c r="A285" s="38" t="s">
        <v>289</v>
      </c>
      <c r="B285" s="40">
        <v>3</v>
      </c>
    </row>
    <row r="286" spans="1:2">
      <c r="A286" s="38" t="s">
        <v>290</v>
      </c>
      <c r="B286" s="40">
        <v>3</v>
      </c>
    </row>
    <row r="287" spans="1:2">
      <c r="A287" s="38" t="s">
        <v>291</v>
      </c>
      <c r="B287" s="40">
        <v>3</v>
      </c>
    </row>
    <row r="288" spans="1:2">
      <c r="A288" s="38" t="s">
        <v>292</v>
      </c>
      <c r="B288" s="40">
        <v>3</v>
      </c>
    </row>
    <row r="289" spans="1:2">
      <c r="A289" s="38" t="s">
        <v>293</v>
      </c>
      <c r="B289" s="40">
        <v>3</v>
      </c>
    </row>
    <row r="290" spans="1:2">
      <c r="A290" s="38" t="s">
        <v>294</v>
      </c>
      <c r="B290" s="40">
        <v>3</v>
      </c>
    </row>
    <row r="291" spans="1:2">
      <c r="A291" s="38" t="s">
        <v>295</v>
      </c>
      <c r="B291" s="40">
        <v>3</v>
      </c>
    </row>
    <row r="292" spans="1:2">
      <c r="A292" s="38" t="s">
        <v>8808</v>
      </c>
      <c r="B292" s="40">
        <v>3</v>
      </c>
    </row>
    <row r="293" spans="1:2">
      <c r="A293" s="38" t="s">
        <v>296</v>
      </c>
      <c r="B293" s="40">
        <v>3</v>
      </c>
    </row>
    <row r="294" spans="1:2">
      <c r="A294" s="38" t="s">
        <v>297</v>
      </c>
      <c r="B294" s="40">
        <v>3</v>
      </c>
    </row>
    <row r="295" spans="1:2">
      <c r="A295" s="38" t="s">
        <v>298</v>
      </c>
      <c r="B295" s="40">
        <v>3</v>
      </c>
    </row>
    <row r="296" spans="1:2">
      <c r="A296" s="38" t="s">
        <v>299</v>
      </c>
      <c r="B296" s="40">
        <v>3</v>
      </c>
    </row>
    <row r="297" spans="1:2">
      <c r="A297" s="38" t="s">
        <v>300</v>
      </c>
      <c r="B297" s="40">
        <v>3</v>
      </c>
    </row>
    <row r="298" spans="1:2">
      <c r="A298" s="38" t="s">
        <v>301</v>
      </c>
      <c r="B298" s="40">
        <v>3</v>
      </c>
    </row>
    <row r="299" spans="1:2">
      <c r="A299" s="38" t="s">
        <v>302</v>
      </c>
      <c r="B299" s="40">
        <v>3</v>
      </c>
    </row>
    <row r="300" spans="1:2">
      <c r="A300" s="38" t="s">
        <v>303</v>
      </c>
      <c r="B300" s="40">
        <v>3</v>
      </c>
    </row>
    <row r="301" spans="1:2">
      <c r="A301" s="38" t="s">
        <v>304</v>
      </c>
      <c r="B301" s="40">
        <v>3</v>
      </c>
    </row>
    <row r="302" spans="1:2">
      <c r="A302" s="38" t="s">
        <v>305</v>
      </c>
      <c r="B302" s="40">
        <v>3</v>
      </c>
    </row>
    <row r="303" spans="1:2">
      <c r="A303" s="38" t="s">
        <v>306</v>
      </c>
      <c r="B303" s="40">
        <v>3</v>
      </c>
    </row>
    <row r="304" spans="1:2">
      <c r="A304" s="38" t="s">
        <v>307</v>
      </c>
      <c r="B304" s="40">
        <v>3</v>
      </c>
    </row>
    <row r="305" spans="1:2">
      <c r="A305" s="38" t="s">
        <v>308</v>
      </c>
      <c r="B305" s="40">
        <v>3</v>
      </c>
    </row>
    <row r="306" spans="1:2">
      <c r="A306" s="38" t="s">
        <v>309</v>
      </c>
      <c r="B306" s="40">
        <v>3</v>
      </c>
    </row>
    <row r="307" spans="1:2">
      <c r="A307" s="38" t="s">
        <v>310</v>
      </c>
      <c r="B307" s="40">
        <v>3</v>
      </c>
    </row>
    <row r="308" spans="1:2">
      <c r="A308" s="38" t="s">
        <v>311</v>
      </c>
      <c r="B308" s="40">
        <v>3</v>
      </c>
    </row>
    <row r="309" spans="1:2">
      <c r="A309" s="38" t="s">
        <v>312</v>
      </c>
      <c r="B309" s="40">
        <v>2</v>
      </c>
    </row>
    <row r="310" spans="1:2">
      <c r="A310" s="38" t="s">
        <v>313</v>
      </c>
      <c r="B310" s="40">
        <v>2</v>
      </c>
    </row>
    <row r="311" spans="1:2">
      <c r="A311" s="38" t="s">
        <v>314</v>
      </c>
      <c r="B311" s="40">
        <v>2</v>
      </c>
    </row>
    <row r="312" spans="1:2">
      <c r="A312" s="38" t="s">
        <v>315</v>
      </c>
      <c r="B312" s="40">
        <v>3</v>
      </c>
    </row>
    <row r="313" spans="1:2">
      <c r="A313" s="38" t="s">
        <v>316</v>
      </c>
      <c r="B313" s="40">
        <v>2</v>
      </c>
    </row>
    <row r="314" spans="1:2">
      <c r="A314" s="38" t="s">
        <v>317</v>
      </c>
      <c r="B314" s="40">
        <v>3</v>
      </c>
    </row>
    <row r="315" spans="1:2">
      <c r="A315" s="38" t="s">
        <v>318</v>
      </c>
      <c r="B315" s="40">
        <v>3</v>
      </c>
    </row>
    <row r="316" spans="1:2">
      <c r="A316" s="38" t="s">
        <v>8809</v>
      </c>
      <c r="B316" s="40">
        <v>3</v>
      </c>
    </row>
    <row r="317" spans="1:2">
      <c r="A317" s="38" t="s">
        <v>319</v>
      </c>
      <c r="B317" s="40">
        <v>3</v>
      </c>
    </row>
    <row r="318" spans="1:2">
      <c r="A318" s="38" t="s">
        <v>320</v>
      </c>
      <c r="B318" s="40">
        <v>3</v>
      </c>
    </row>
    <row r="319" spans="1:2">
      <c r="A319" s="38" t="s">
        <v>321</v>
      </c>
      <c r="B319" s="40">
        <v>3</v>
      </c>
    </row>
    <row r="320" spans="1:2">
      <c r="A320" s="38" t="s">
        <v>322</v>
      </c>
      <c r="B320" s="40">
        <v>3</v>
      </c>
    </row>
    <row r="321" spans="1:2">
      <c r="A321" s="38" t="s">
        <v>323</v>
      </c>
      <c r="B321" s="40">
        <v>3</v>
      </c>
    </row>
    <row r="322" spans="1:2">
      <c r="A322" s="38" t="s">
        <v>324</v>
      </c>
      <c r="B322" s="40">
        <v>3</v>
      </c>
    </row>
    <row r="323" spans="1:2">
      <c r="A323" s="38" t="s">
        <v>325</v>
      </c>
      <c r="B323" s="40">
        <v>3</v>
      </c>
    </row>
    <row r="324" spans="1:2">
      <c r="A324" s="38" t="s">
        <v>326</v>
      </c>
      <c r="B324" s="40">
        <v>3</v>
      </c>
    </row>
    <row r="325" spans="1:2">
      <c r="A325" s="38" t="s">
        <v>327</v>
      </c>
      <c r="B325" s="40">
        <v>3</v>
      </c>
    </row>
    <row r="326" spans="1:2">
      <c r="A326" s="38" t="s">
        <v>328</v>
      </c>
      <c r="B326" s="40">
        <v>3</v>
      </c>
    </row>
    <row r="327" spans="1:2">
      <c r="A327" s="38" t="s">
        <v>329</v>
      </c>
      <c r="B327" s="40">
        <v>3</v>
      </c>
    </row>
    <row r="328" spans="1:2">
      <c r="A328" s="38" t="s">
        <v>330</v>
      </c>
      <c r="B328" s="40">
        <v>3</v>
      </c>
    </row>
    <row r="329" spans="1:2">
      <c r="A329" s="38" t="s">
        <v>331</v>
      </c>
      <c r="B329" s="40">
        <v>3</v>
      </c>
    </row>
    <row r="330" spans="1:2">
      <c r="A330" s="38" t="s">
        <v>332</v>
      </c>
      <c r="B330" s="40">
        <v>3</v>
      </c>
    </row>
    <row r="331" spans="1:2">
      <c r="A331" s="38" t="s">
        <v>333</v>
      </c>
      <c r="B331" s="40">
        <v>3</v>
      </c>
    </row>
    <row r="332" spans="1:2">
      <c r="A332" s="38" t="s">
        <v>334</v>
      </c>
      <c r="B332" s="40">
        <v>3</v>
      </c>
    </row>
    <row r="333" spans="1:2">
      <c r="A333" s="38" t="s">
        <v>335</v>
      </c>
      <c r="B333" s="40">
        <v>3</v>
      </c>
    </row>
    <row r="334" spans="1:2">
      <c r="A334" s="38" t="s">
        <v>336</v>
      </c>
      <c r="B334" s="40">
        <v>3</v>
      </c>
    </row>
    <row r="335" spans="1:2">
      <c r="A335" s="38" t="s">
        <v>337</v>
      </c>
      <c r="B335" s="40">
        <v>3</v>
      </c>
    </row>
    <row r="336" spans="1:2">
      <c r="A336" s="38" t="s">
        <v>338</v>
      </c>
      <c r="B336" s="40">
        <v>3</v>
      </c>
    </row>
    <row r="337" spans="1:2">
      <c r="A337" s="38" t="s">
        <v>339</v>
      </c>
      <c r="B337" s="40">
        <v>3</v>
      </c>
    </row>
    <row r="338" spans="1:2">
      <c r="A338" s="38" t="s">
        <v>340</v>
      </c>
      <c r="B338" s="40">
        <v>3</v>
      </c>
    </row>
    <row r="339" spans="1:2">
      <c r="A339" s="38" t="s">
        <v>341</v>
      </c>
      <c r="B339" s="40">
        <v>3</v>
      </c>
    </row>
    <row r="340" spans="1:2">
      <c r="A340" s="38" t="s">
        <v>8810</v>
      </c>
      <c r="B340" s="40">
        <v>3</v>
      </c>
    </row>
    <row r="341" spans="1:2">
      <c r="A341" s="38" t="s">
        <v>342</v>
      </c>
      <c r="B341" s="40">
        <v>3</v>
      </c>
    </row>
    <row r="342" spans="1:2">
      <c r="A342" s="38" t="s">
        <v>343</v>
      </c>
      <c r="B342" s="40">
        <v>3</v>
      </c>
    </row>
    <row r="343" spans="1:2">
      <c r="A343" s="38" t="s">
        <v>344</v>
      </c>
      <c r="B343" s="40">
        <v>3</v>
      </c>
    </row>
    <row r="344" spans="1:2">
      <c r="A344" s="38" t="s">
        <v>345</v>
      </c>
      <c r="B344" s="40">
        <v>3</v>
      </c>
    </row>
    <row r="345" spans="1:2">
      <c r="A345" s="38" t="s">
        <v>346</v>
      </c>
      <c r="B345" s="40">
        <v>3</v>
      </c>
    </row>
    <row r="346" spans="1:2">
      <c r="A346" s="38" t="s">
        <v>347</v>
      </c>
      <c r="B346" s="40">
        <v>3</v>
      </c>
    </row>
    <row r="347" spans="1:2">
      <c r="A347" s="38" t="s">
        <v>348</v>
      </c>
      <c r="B347" s="40">
        <v>3</v>
      </c>
    </row>
    <row r="348" spans="1:2">
      <c r="A348" s="38" t="s">
        <v>349</v>
      </c>
      <c r="B348" s="40">
        <v>3</v>
      </c>
    </row>
    <row r="349" spans="1:2">
      <c r="A349" s="38" t="s">
        <v>350</v>
      </c>
      <c r="B349" s="40">
        <v>3</v>
      </c>
    </row>
    <row r="350" spans="1:2">
      <c r="A350" s="38" t="s">
        <v>351</v>
      </c>
      <c r="B350" s="40">
        <v>3</v>
      </c>
    </row>
    <row r="351" spans="1:2">
      <c r="A351" s="38" t="s">
        <v>352</v>
      </c>
      <c r="B351" s="40">
        <v>3</v>
      </c>
    </row>
    <row r="352" spans="1:2">
      <c r="A352" s="38" t="s">
        <v>353</v>
      </c>
      <c r="B352" s="40">
        <v>3</v>
      </c>
    </row>
    <row r="353" spans="1:2">
      <c r="A353" s="38" t="s">
        <v>354</v>
      </c>
      <c r="B353" s="40">
        <v>3</v>
      </c>
    </row>
    <row r="354" spans="1:2">
      <c r="A354" s="38" t="s">
        <v>355</v>
      </c>
      <c r="B354" s="40">
        <v>3</v>
      </c>
    </row>
    <row r="355" spans="1:2">
      <c r="A355" s="38" t="s">
        <v>356</v>
      </c>
      <c r="B355" s="40">
        <v>3</v>
      </c>
    </row>
    <row r="356" spans="1:2">
      <c r="A356" s="38" t="s">
        <v>357</v>
      </c>
      <c r="B356" s="40">
        <v>3</v>
      </c>
    </row>
    <row r="357" spans="1:2">
      <c r="A357" s="38" t="s">
        <v>358</v>
      </c>
      <c r="B357" s="40">
        <v>3</v>
      </c>
    </row>
    <row r="358" spans="1:2">
      <c r="A358" s="38" t="s">
        <v>359</v>
      </c>
      <c r="B358" s="40">
        <v>3</v>
      </c>
    </row>
    <row r="359" spans="1:2">
      <c r="A359" s="38" t="s">
        <v>360</v>
      </c>
      <c r="B359" s="40">
        <v>3</v>
      </c>
    </row>
    <row r="360" spans="1:2">
      <c r="A360" s="38" t="s">
        <v>361</v>
      </c>
      <c r="B360" s="40">
        <v>3</v>
      </c>
    </row>
    <row r="361" spans="1:2">
      <c r="A361" s="38" t="s">
        <v>362</v>
      </c>
      <c r="B361" s="40">
        <v>3</v>
      </c>
    </row>
    <row r="362" spans="1:2">
      <c r="A362" s="38" t="s">
        <v>363</v>
      </c>
      <c r="B362" s="40">
        <v>3</v>
      </c>
    </row>
    <row r="363" spans="1:2">
      <c r="A363" s="38" t="s">
        <v>364</v>
      </c>
      <c r="B363" s="40">
        <v>3</v>
      </c>
    </row>
    <row r="364" spans="1:2">
      <c r="A364" s="38" t="s">
        <v>8811</v>
      </c>
      <c r="B364" s="40">
        <v>3</v>
      </c>
    </row>
    <row r="365" spans="1:2">
      <c r="A365" s="38" t="s">
        <v>365</v>
      </c>
      <c r="B365" s="40">
        <v>3</v>
      </c>
    </row>
    <row r="366" spans="1:2">
      <c r="A366" s="38" t="s">
        <v>366</v>
      </c>
      <c r="B366" s="40">
        <v>3</v>
      </c>
    </row>
    <row r="367" spans="1:2">
      <c r="A367" s="38" t="s">
        <v>367</v>
      </c>
      <c r="B367" s="40">
        <v>3</v>
      </c>
    </row>
    <row r="368" spans="1:2">
      <c r="A368" s="38" t="s">
        <v>368</v>
      </c>
      <c r="B368" s="40">
        <v>3</v>
      </c>
    </row>
    <row r="369" spans="1:2">
      <c r="A369" s="38" t="s">
        <v>369</v>
      </c>
      <c r="B369" s="40">
        <v>3</v>
      </c>
    </row>
    <row r="370" spans="1:2">
      <c r="A370" s="38" t="s">
        <v>370</v>
      </c>
      <c r="B370" s="40">
        <v>3</v>
      </c>
    </row>
    <row r="371" spans="1:2">
      <c r="A371" s="38" t="s">
        <v>371</v>
      </c>
      <c r="B371" s="40">
        <v>3</v>
      </c>
    </row>
    <row r="372" spans="1:2">
      <c r="A372" s="38" t="s">
        <v>372</v>
      </c>
      <c r="B372" s="40">
        <v>3</v>
      </c>
    </row>
    <row r="373" spans="1:2">
      <c r="A373" s="38" t="s">
        <v>373</v>
      </c>
      <c r="B373" s="40">
        <v>3</v>
      </c>
    </row>
    <row r="374" spans="1:2">
      <c r="A374" s="38" t="s">
        <v>374</v>
      </c>
      <c r="B374" s="40">
        <v>3</v>
      </c>
    </row>
    <row r="375" spans="1:2">
      <c r="A375" s="38" t="s">
        <v>375</v>
      </c>
      <c r="B375" s="40">
        <v>3</v>
      </c>
    </row>
    <row r="376" spans="1:2">
      <c r="A376" s="38" t="s">
        <v>376</v>
      </c>
      <c r="B376" s="40">
        <v>3</v>
      </c>
    </row>
    <row r="377" spans="1:2">
      <c r="A377" s="38" t="s">
        <v>377</v>
      </c>
      <c r="B377" s="40">
        <v>3</v>
      </c>
    </row>
    <row r="378" spans="1:2">
      <c r="A378" s="38" t="s">
        <v>378</v>
      </c>
      <c r="B378" s="40">
        <v>3</v>
      </c>
    </row>
    <row r="379" spans="1:2">
      <c r="A379" s="38" t="s">
        <v>379</v>
      </c>
      <c r="B379" s="40">
        <v>3</v>
      </c>
    </row>
    <row r="380" spans="1:2">
      <c r="A380" s="38" t="s">
        <v>380</v>
      </c>
      <c r="B380" s="40">
        <v>3</v>
      </c>
    </row>
    <row r="381" spans="1:2">
      <c r="A381" s="38" t="s">
        <v>381</v>
      </c>
      <c r="B381" s="40">
        <v>3</v>
      </c>
    </row>
    <row r="382" spans="1:2">
      <c r="A382" s="38" t="s">
        <v>382</v>
      </c>
      <c r="B382" s="40">
        <v>3</v>
      </c>
    </row>
    <row r="383" spans="1:2">
      <c r="A383" s="38" t="s">
        <v>383</v>
      </c>
      <c r="B383" s="40">
        <v>3</v>
      </c>
    </row>
    <row r="384" spans="1:2">
      <c r="A384" s="38" t="s">
        <v>384</v>
      </c>
      <c r="B384" s="40">
        <v>3</v>
      </c>
    </row>
    <row r="385" spans="1:2">
      <c r="A385" s="38" t="s">
        <v>385</v>
      </c>
      <c r="B385" s="40">
        <v>3</v>
      </c>
    </row>
    <row r="386" spans="1:2">
      <c r="A386" s="38" t="s">
        <v>386</v>
      </c>
      <c r="B386" s="40">
        <v>3</v>
      </c>
    </row>
    <row r="387" spans="1:2">
      <c r="A387" s="38" t="s">
        <v>387</v>
      </c>
      <c r="B387" s="40">
        <v>3</v>
      </c>
    </row>
    <row r="388" spans="1:2">
      <c r="A388" s="38" t="s">
        <v>8812</v>
      </c>
      <c r="B388" s="40">
        <v>3</v>
      </c>
    </row>
    <row r="389" spans="1:2">
      <c r="A389" s="38" t="s">
        <v>388</v>
      </c>
      <c r="B389" s="40">
        <v>3</v>
      </c>
    </row>
    <row r="390" spans="1:2">
      <c r="A390" s="38" t="s">
        <v>389</v>
      </c>
      <c r="B390" s="40">
        <v>3</v>
      </c>
    </row>
    <row r="391" spans="1:2">
      <c r="A391" s="38" t="s">
        <v>390</v>
      </c>
      <c r="B391" s="40">
        <v>3</v>
      </c>
    </row>
    <row r="392" spans="1:2">
      <c r="A392" s="38" t="s">
        <v>391</v>
      </c>
      <c r="B392" s="40">
        <v>3</v>
      </c>
    </row>
    <row r="393" spans="1:2">
      <c r="A393" s="38" t="s">
        <v>392</v>
      </c>
      <c r="B393" s="40">
        <v>3</v>
      </c>
    </row>
    <row r="394" spans="1:2">
      <c r="A394" s="38" t="s">
        <v>393</v>
      </c>
      <c r="B394" s="40">
        <v>3</v>
      </c>
    </row>
    <row r="395" spans="1:2">
      <c r="A395" s="38" t="s">
        <v>394</v>
      </c>
      <c r="B395" s="40">
        <v>3</v>
      </c>
    </row>
    <row r="396" spans="1:2">
      <c r="A396" s="38" t="s">
        <v>395</v>
      </c>
      <c r="B396" s="40">
        <v>3</v>
      </c>
    </row>
    <row r="397" spans="1:2">
      <c r="A397" s="38" t="s">
        <v>396</v>
      </c>
      <c r="B397" s="40">
        <v>3</v>
      </c>
    </row>
    <row r="398" spans="1:2">
      <c r="A398" s="38" t="s">
        <v>397</v>
      </c>
      <c r="B398" s="40">
        <v>3</v>
      </c>
    </row>
    <row r="399" spans="1:2">
      <c r="A399" s="38" t="s">
        <v>398</v>
      </c>
      <c r="B399" s="40">
        <v>3</v>
      </c>
    </row>
    <row r="400" spans="1:2">
      <c r="A400" s="38" t="s">
        <v>399</v>
      </c>
      <c r="B400" s="40">
        <v>3</v>
      </c>
    </row>
    <row r="401" spans="1:2">
      <c r="A401" s="38" t="s">
        <v>400</v>
      </c>
      <c r="B401" s="40">
        <v>3</v>
      </c>
    </row>
    <row r="402" spans="1:2">
      <c r="A402" s="38" t="s">
        <v>401</v>
      </c>
      <c r="B402" s="40">
        <v>3</v>
      </c>
    </row>
    <row r="403" spans="1:2">
      <c r="A403" s="38" t="s">
        <v>402</v>
      </c>
      <c r="B403" s="40">
        <v>3</v>
      </c>
    </row>
    <row r="404" spans="1:2">
      <c r="A404" s="38" t="s">
        <v>403</v>
      </c>
      <c r="B404" s="40">
        <v>3</v>
      </c>
    </row>
    <row r="405" spans="1:2">
      <c r="A405" s="38" t="s">
        <v>404</v>
      </c>
      <c r="B405" s="40">
        <v>3</v>
      </c>
    </row>
    <row r="406" spans="1:2">
      <c r="A406" s="38" t="s">
        <v>405</v>
      </c>
      <c r="B406" s="40">
        <v>3</v>
      </c>
    </row>
    <row r="407" spans="1:2">
      <c r="A407" s="38" t="s">
        <v>406</v>
      </c>
      <c r="B407" s="40">
        <v>3</v>
      </c>
    </row>
    <row r="408" spans="1:2">
      <c r="A408" s="38" t="s">
        <v>407</v>
      </c>
      <c r="B408" s="40">
        <v>3</v>
      </c>
    </row>
    <row r="409" spans="1:2">
      <c r="A409" s="38" t="s">
        <v>408</v>
      </c>
      <c r="B409" s="40">
        <v>3</v>
      </c>
    </row>
    <row r="410" spans="1:2">
      <c r="A410" s="38" t="s">
        <v>409</v>
      </c>
      <c r="B410" s="40">
        <v>3</v>
      </c>
    </row>
    <row r="411" spans="1:2">
      <c r="A411" s="38" t="s">
        <v>410</v>
      </c>
      <c r="B411" s="40">
        <v>3</v>
      </c>
    </row>
    <row r="412" spans="1:2">
      <c r="A412" s="38" t="s">
        <v>8813</v>
      </c>
      <c r="B412" s="40">
        <v>3</v>
      </c>
    </row>
    <row r="413" spans="1:2">
      <c r="A413" s="38" t="s">
        <v>411</v>
      </c>
      <c r="B413" s="40">
        <v>3</v>
      </c>
    </row>
    <row r="414" spans="1:2">
      <c r="A414" s="38" t="s">
        <v>412</v>
      </c>
      <c r="B414" s="40">
        <v>3</v>
      </c>
    </row>
    <row r="415" spans="1:2">
      <c r="A415" s="38" t="s">
        <v>413</v>
      </c>
      <c r="B415" s="40">
        <v>3</v>
      </c>
    </row>
    <row r="416" spans="1:2">
      <c r="A416" s="38" t="s">
        <v>414</v>
      </c>
      <c r="B416" s="40">
        <v>3</v>
      </c>
    </row>
    <row r="417" spans="1:2">
      <c r="A417" s="38" t="s">
        <v>415</v>
      </c>
      <c r="B417" s="40">
        <v>3</v>
      </c>
    </row>
    <row r="418" spans="1:2">
      <c r="A418" s="38" t="s">
        <v>416</v>
      </c>
      <c r="B418" s="40">
        <v>3</v>
      </c>
    </row>
    <row r="419" spans="1:2">
      <c r="A419" s="38" t="s">
        <v>417</v>
      </c>
      <c r="B419" s="40">
        <v>3</v>
      </c>
    </row>
    <row r="420" spans="1:2">
      <c r="A420" s="38" t="s">
        <v>418</v>
      </c>
      <c r="B420" s="40">
        <v>3</v>
      </c>
    </row>
    <row r="421" spans="1:2">
      <c r="A421" s="38" t="s">
        <v>419</v>
      </c>
      <c r="B421" s="40">
        <v>3</v>
      </c>
    </row>
    <row r="422" spans="1:2">
      <c r="A422" s="38" t="s">
        <v>420</v>
      </c>
      <c r="B422" s="40">
        <v>3</v>
      </c>
    </row>
    <row r="423" spans="1:2">
      <c r="A423" s="38" t="s">
        <v>421</v>
      </c>
      <c r="B423" s="40">
        <v>3</v>
      </c>
    </row>
    <row r="424" spans="1:2">
      <c r="A424" s="38" t="s">
        <v>422</v>
      </c>
      <c r="B424" s="40">
        <v>3</v>
      </c>
    </row>
    <row r="425" spans="1:2">
      <c r="A425" s="38" t="s">
        <v>423</v>
      </c>
      <c r="B425" s="40">
        <v>3</v>
      </c>
    </row>
    <row r="426" spans="1:2">
      <c r="A426" s="38" t="s">
        <v>424</v>
      </c>
      <c r="B426" s="40">
        <v>3</v>
      </c>
    </row>
    <row r="427" spans="1:2">
      <c r="A427" s="38" t="s">
        <v>425</v>
      </c>
      <c r="B427" s="40">
        <v>3</v>
      </c>
    </row>
    <row r="428" spans="1:2">
      <c r="A428" s="38" t="s">
        <v>426</v>
      </c>
      <c r="B428" s="40">
        <v>3</v>
      </c>
    </row>
    <row r="429" spans="1:2">
      <c r="A429" s="38" t="s">
        <v>427</v>
      </c>
      <c r="B429" s="40">
        <v>3</v>
      </c>
    </row>
    <row r="430" spans="1:2">
      <c r="A430" s="38" t="s">
        <v>428</v>
      </c>
      <c r="B430" s="40">
        <v>3</v>
      </c>
    </row>
    <row r="431" spans="1:2">
      <c r="A431" s="38" t="s">
        <v>429</v>
      </c>
      <c r="B431" s="40">
        <v>3</v>
      </c>
    </row>
    <row r="432" spans="1:2">
      <c r="A432" s="38" t="s">
        <v>430</v>
      </c>
      <c r="B432" s="40">
        <v>3</v>
      </c>
    </row>
    <row r="433" spans="1:2">
      <c r="A433" s="38" t="s">
        <v>431</v>
      </c>
      <c r="B433" s="40">
        <v>3</v>
      </c>
    </row>
    <row r="434" spans="1:2">
      <c r="A434" s="38" t="s">
        <v>432</v>
      </c>
      <c r="B434" s="40">
        <v>3</v>
      </c>
    </row>
    <row r="435" spans="1:2">
      <c r="A435" s="38" t="s">
        <v>433</v>
      </c>
      <c r="B435" s="40">
        <v>3</v>
      </c>
    </row>
    <row r="436" spans="1:2">
      <c r="A436" s="38" t="s">
        <v>8814</v>
      </c>
      <c r="B436" s="40">
        <v>3</v>
      </c>
    </row>
    <row r="437" spans="1:2">
      <c r="A437" s="38" t="s">
        <v>434</v>
      </c>
      <c r="B437" s="40">
        <v>3</v>
      </c>
    </row>
    <row r="438" spans="1:2">
      <c r="A438" s="38" t="s">
        <v>435</v>
      </c>
      <c r="B438" s="40">
        <v>3</v>
      </c>
    </row>
    <row r="439" spans="1:2">
      <c r="A439" s="38" t="s">
        <v>436</v>
      </c>
      <c r="B439" s="40">
        <v>3</v>
      </c>
    </row>
    <row r="440" spans="1:2">
      <c r="A440" s="38" t="s">
        <v>437</v>
      </c>
      <c r="B440" s="40">
        <v>3</v>
      </c>
    </row>
    <row r="441" spans="1:2">
      <c r="A441" s="38" t="s">
        <v>438</v>
      </c>
      <c r="B441" s="40">
        <v>3</v>
      </c>
    </row>
    <row r="442" spans="1:2">
      <c r="A442" s="38" t="s">
        <v>439</v>
      </c>
      <c r="B442" s="40">
        <v>3</v>
      </c>
    </row>
    <row r="443" spans="1:2">
      <c r="A443" s="38" t="s">
        <v>440</v>
      </c>
      <c r="B443" s="40">
        <v>3</v>
      </c>
    </row>
    <row r="444" spans="1:2">
      <c r="A444" s="38" t="s">
        <v>441</v>
      </c>
      <c r="B444" s="40">
        <v>3</v>
      </c>
    </row>
    <row r="445" spans="1:2">
      <c r="A445" s="38" t="s">
        <v>442</v>
      </c>
      <c r="B445" s="40">
        <v>3</v>
      </c>
    </row>
    <row r="446" spans="1:2">
      <c r="A446" s="38" t="s">
        <v>443</v>
      </c>
      <c r="B446" s="40">
        <v>3</v>
      </c>
    </row>
    <row r="447" spans="1:2">
      <c r="A447" s="38" t="s">
        <v>444</v>
      </c>
      <c r="B447" s="40">
        <v>3</v>
      </c>
    </row>
    <row r="448" spans="1:2">
      <c r="A448" s="38" t="s">
        <v>445</v>
      </c>
      <c r="B448" s="40">
        <v>3</v>
      </c>
    </row>
    <row r="449" spans="1:2">
      <c r="A449" s="38" t="s">
        <v>446</v>
      </c>
      <c r="B449" s="40">
        <v>3</v>
      </c>
    </row>
    <row r="450" spans="1:2">
      <c r="A450" s="38" t="s">
        <v>447</v>
      </c>
      <c r="B450" s="40">
        <v>3</v>
      </c>
    </row>
    <row r="451" spans="1:2">
      <c r="A451" s="38" t="s">
        <v>448</v>
      </c>
      <c r="B451" s="40">
        <v>3</v>
      </c>
    </row>
    <row r="452" spans="1:2">
      <c r="A452" s="38" t="s">
        <v>449</v>
      </c>
      <c r="B452" s="40">
        <v>3</v>
      </c>
    </row>
    <row r="453" spans="1:2">
      <c r="A453" s="38" t="s">
        <v>450</v>
      </c>
      <c r="B453" s="40">
        <v>3</v>
      </c>
    </row>
    <row r="454" spans="1:2">
      <c r="A454" s="38" t="s">
        <v>451</v>
      </c>
      <c r="B454" s="40">
        <v>3</v>
      </c>
    </row>
    <row r="455" spans="1:2">
      <c r="A455" s="38" t="s">
        <v>452</v>
      </c>
      <c r="B455" s="40">
        <v>3</v>
      </c>
    </row>
    <row r="456" spans="1:2">
      <c r="A456" s="38" t="s">
        <v>453</v>
      </c>
      <c r="B456" s="40">
        <v>3</v>
      </c>
    </row>
    <row r="457" spans="1:2">
      <c r="A457" s="38" t="s">
        <v>454</v>
      </c>
      <c r="B457" s="40">
        <v>3</v>
      </c>
    </row>
    <row r="458" spans="1:2">
      <c r="A458" s="38" t="s">
        <v>455</v>
      </c>
      <c r="B458" s="40">
        <v>3</v>
      </c>
    </row>
    <row r="459" spans="1:2">
      <c r="A459" s="38" t="s">
        <v>456</v>
      </c>
      <c r="B459" s="40">
        <v>3</v>
      </c>
    </row>
    <row r="460" spans="1:2">
      <c r="A460" s="38" t="s">
        <v>8815</v>
      </c>
      <c r="B460" s="40">
        <v>3</v>
      </c>
    </row>
    <row r="461" spans="1:2">
      <c r="A461" s="38" t="s">
        <v>457</v>
      </c>
      <c r="B461" s="40">
        <v>3</v>
      </c>
    </row>
    <row r="462" spans="1:2">
      <c r="A462" s="38" t="s">
        <v>458</v>
      </c>
      <c r="B462" s="40">
        <v>3</v>
      </c>
    </row>
    <row r="463" spans="1:2">
      <c r="A463" s="38" t="s">
        <v>459</v>
      </c>
      <c r="B463" s="40">
        <v>3</v>
      </c>
    </row>
    <row r="464" spans="1:2">
      <c r="A464" s="38" t="s">
        <v>460</v>
      </c>
      <c r="B464" s="40">
        <v>3</v>
      </c>
    </row>
    <row r="465" spans="1:2">
      <c r="A465" s="38" t="s">
        <v>461</v>
      </c>
      <c r="B465" s="40">
        <v>3</v>
      </c>
    </row>
    <row r="466" spans="1:2">
      <c r="A466" s="38" t="s">
        <v>462</v>
      </c>
      <c r="B466" s="40">
        <v>3</v>
      </c>
    </row>
    <row r="467" spans="1:2">
      <c r="A467" s="38" t="s">
        <v>463</v>
      </c>
      <c r="B467" s="40">
        <v>3</v>
      </c>
    </row>
    <row r="468" spans="1:2">
      <c r="A468" s="38" t="s">
        <v>464</v>
      </c>
      <c r="B468" s="40">
        <v>3</v>
      </c>
    </row>
    <row r="469" spans="1:2">
      <c r="A469" s="38" t="s">
        <v>465</v>
      </c>
      <c r="B469" s="40">
        <v>3</v>
      </c>
    </row>
    <row r="470" spans="1:2">
      <c r="A470" s="38" t="s">
        <v>466</v>
      </c>
      <c r="B470" s="40">
        <v>3</v>
      </c>
    </row>
    <row r="471" spans="1:2">
      <c r="A471" s="38" t="s">
        <v>467</v>
      </c>
      <c r="B471" s="40">
        <v>3</v>
      </c>
    </row>
    <row r="472" spans="1:2">
      <c r="A472" s="38" t="s">
        <v>468</v>
      </c>
      <c r="B472" s="40">
        <v>3</v>
      </c>
    </row>
    <row r="473" spans="1:2">
      <c r="A473" s="38" t="s">
        <v>469</v>
      </c>
      <c r="B473" s="40">
        <v>3</v>
      </c>
    </row>
    <row r="474" spans="1:2">
      <c r="A474" s="38" t="s">
        <v>470</v>
      </c>
      <c r="B474" s="40">
        <v>3</v>
      </c>
    </row>
    <row r="475" spans="1:2">
      <c r="A475" s="38" t="s">
        <v>471</v>
      </c>
      <c r="B475" s="40">
        <v>3</v>
      </c>
    </row>
    <row r="476" spans="1:2">
      <c r="A476" s="38" t="s">
        <v>472</v>
      </c>
      <c r="B476" s="40">
        <v>3</v>
      </c>
    </row>
    <row r="477" spans="1:2">
      <c r="A477" s="38" t="s">
        <v>473</v>
      </c>
      <c r="B477" s="40">
        <v>3</v>
      </c>
    </row>
    <row r="478" spans="1:2">
      <c r="A478" s="38" t="s">
        <v>474</v>
      </c>
      <c r="B478" s="40">
        <v>3</v>
      </c>
    </row>
    <row r="479" spans="1:2">
      <c r="A479" s="38" t="s">
        <v>475</v>
      </c>
      <c r="B479" s="40">
        <v>3</v>
      </c>
    </row>
    <row r="480" spans="1:2">
      <c r="A480" s="38" t="s">
        <v>476</v>
      </c>
      <c r="B480" s="40">
        <v>3</v>
      </c>
    </row>
    <row r="481" spans="1:2">
      <c r="A481" s="38" t="s">
        <v>477</v>
      </c>
      <c r="B481" s="40">
        <v>3</v>
      </c>
    </row>
    <row r="482" spans="1:2">
      <c r="A482" s="38" t="s">
        <v>478</v>
      </c>
      <c r="B482" s="40">
        <v>3</v>
      </c>
    </row>
    <row r="483" spans="1:2">
      <c r="A483" s="38" t="s">
        <v>479</v>
      </c>
      <c r="B483" s="40">
        <v>3</v>
      </c>
    </row>
    <row r="484" spans="1:2">
      <c r="A484" s="38" t="s">
        <v>8816</v>
      </c>
      <c r="B484" s="40">
        <v>3</v>
      </c>
    </row>
    <row r="485" spans="1:2">
      <c r="A485" s="38" t="s">
        <v>480</v>
      </c>
      <c r="B485" s="40">
        <v>3</v>
      </c>
    </row>
    <row r="486" spans="1:2">
      <c r="A486" s="38" t="s">
        <v>481</v>
      </c>
      <c r="B486" s="40">
        <v>3</v>
      </c>
    </row>
    <row r="487" spans="1:2">
      <c r="A487" s="38" t="s">
        <v>482</v>
      </c>
      <c r="B487" s="40">
        <v>3</v>
      </c>
    </row>
    <row r="488" spans="1:2">
      <c r="A488" s="38" t="s">
        <v>483</v>
      </c>
      <c r="B488" s="40">
        <v>3</v>
      </c>
    </row>
    <row r="489" spans="1:2">
      <c r="A489" s="38" t="s">
        <v>484</v>
      </c>
      <c r="B489" s="40">
        <v>3</v>
      </c>
    </row>
    <row r="490" spans="1:2">
      <c r="A490" s="38" t="s">
        <v>485</v>
      </c>
      <c r="B490" s="40">
        <v>3</v>
      </c>
    </row>
    <row r="491" spans="1:2">
      <c r="A491" s="38" t="s">
        <v>486</v>
      </c>
      <c r="B491" s="40">
        <v>3</v>
      </c>
    </row>
    <row r="492" spans="1:2">
      <c r="A492" s="38" t="s">
        <v>487</v>
      </c>
      <c r="B492" s="40">
        <v>3</v>
      </c>
    </row>
    <row r="493" spans="1:2">
      <c r="A493" s="38" t="s">
        <v>488</v>
      </c>
      <c r="B493" s="40">
        <v>3</v>
      </c>
    </row>
    <row r="494" spans="1:2">
      <c r="A494" s="38" t="s">
        <v>489</v>
      </c>
      <c r="B494" s="40">
        <v>3</v>
      </c>
    </row>
    <row r="495" spans="1:2">
      <c r="A495" s="38" t="s">
        <v>490</v>
      </c>
      <c r="B495" s="40">
        <v>3</v>
      </c>
    </row>
    <row r="496" spans="1:2">
      <c r="A496" s="38" t="s">
        <v>491</v>
      </c>
      <c r="B496" s="40">
        <v>3</v>
      </c>
    </row>
    <row r="497" spans="1:2">
      <c r="A497" s="38" t="s">
        <v>492</v>
      </c>
      <c r="B497" s="40">
        <v>3</v>
      </c>
    </row>
    <row r="498" spans="1:2">
      <c r="A498" s="38" t="s">
        <v>493</v>
      </c>
      <c r="B498" s="40">
        <v>3</v>
      </c>
    </row>
    <row r="499" spans="1:2">
      <c r="A499" s="38" t="s">
        <v>494</v>
      </c>
      <c r="B499" s="40">
        <v>3</v>
      </c>
    </row>
    <row r="500" spans="1:2">
      <c r="A500" s="38" t="s">
        <v>495</v>
      </c>
      <c r="B500" s="40">
        <v>3</v>
      </c>
    </row>
    <row r="501" spans="1:2">
      <c r="A501" s="38" t="s">
        <v>496</v>
      </c>
      <c r="B501" s="40">
        <v>3</v>
      </c>
    </row>
    <row r="502" spans="1:2">
      <c r="A502" s="38" t="s">
        <v>497</v>
      </c>
      <c r="B502" s="40">
        <v>3</v>
      </c>
    </row>
    <row r="503" spans="1:2">
      <c r="A503" s="38" t="s">
        <v>498</v>
      </c>
      <c r="B503" s="40">
        <v>3</v>
      </c>
    </row>
    <row r="504" spans="1:2">
      <c r="A504" s="38" t="s">
        <v>499</v>
      </c>
      <c r="B504" s="40">
        <v>3</v>
      </c>
    </row>
    <row r="505" spans="1:2">
      <c r="A505" s="38" t="s">
        <v>500</v>
      </c>
      <c r="B505" s="40">
        <v>3</v>
      </c>
    </row>
    <row r="506" spans="1:2">
      <c r="A506" s="38" t="s">
        <v>501</v>
      </c>
      <c r="B506" s="40">
        <v>3</v>
      </c>
    </row>
    <row r="507" spans="1:2">
      <c r="A507" s="38" t="s">
        <v>502</v>
      </c>
      <c r="B507" s="40">
        <v>3</v>
      </c>
    </row>
    <row r="508" spans="1:2">
      <c r="A508" s="38" t="s">
        <v>8817</v>
      </c>
      <c r="B508" s="40">
        <v>3</v>
      </c>
    </row>
    <row r="509" spans="1:2">
      <c r="A509" s="38" t="s">
        <v>503</v>
      </c>
      <c r="B509" s="40">
        <v>3</v>
      </c>
    </row>
    <row r="510" spans="1:2">
      <c r="A510" s="38" t="s">
        <v>504</v>
      </c>
      <c r="B510" s="40">
        <v>3</v>
      </c>
    </row>
    <row r="511" spans="1:2">
      <c r="A511" s="38" t="s">
        <v>505</v>
      </c>
      <c r="B511" s="40">
        <v>3</v>
      </c>
    </row>
    <row r="512" spans="1:2">
      <c r="A512" s="38" t="s">
        <v>506</v>
      </c>
      <c r="B512" s="40">
        <v>3</v>
      </c>
    </row>
    <row r="513" spans="1:2">
      <c r="A513" s="38" t="s">
        <v>507</v>
      </c>
      <c r="B513" s="40">
        <v>3</v>
      </c>
    </row>
    <row r="514" spans="1:2">
      <c r="A514" s="38" t="s">
        <v>508</v>
      </c>
      <c r="B514" s="40">
        <v>3</v>
      </c>
    </row>
    <row r="515" spans="1:2">
      <c r="A515" s="38" t="s">
        <v>509</v>
      </c>
      <c r="B515" s="40">
        <v>3</v>
      </c>
    </row>
    <row r="516" spans="1:2">
      <c r="A516" s="38" t="s">
        <v>510</v>
      </c>
      <c r="B516" s="40">
        <v>3</v>
      </c>
    </row>
    <row r="517" spans="1:2">
      <c r="A517" s="38" t="s">
        <v>511</v>
      </c>
      <c r="B517" s="40">
        <v>3</v>
      </c>
    </row>
    <row r="518" spans="1:2">
      <c r="A518" s="38" t="s">
        <v>512</v>
      </c>
      <c r="B518" s="40">
        <v>3</v>
      </c>
    </row>
    <row r="519" spans="1:2">
      <c r="A519" s="38" t="s">
        <v>513</v>
      </c>
      <c r="B519" s="40">
        <v>3</v>
      </c>
    </row>
    <row r="520" spans="1:2">
      <c r="A520" s="38" t="s">
        <v>514</v>
      </c>
      <c r="B520" s="40">
        <v>3</v>
      </c>
    </row>
    <row r="521" spans="1:2">
      <c r="A521" s="38" t="s">
        <v>515</v>
      </c>
      <c r="B521" s="40">
        <v>3</v>
      </c>
    </row>
    <row r="522" spans="1:2">
      <c r="A522" s="38" t="s">
        <v>516</v>
      </c>
      <c r="B522" s="40">
        <v>3</v>
      </c>
    </row>
    <row r="523" spans="1:2">
      <c r="A523" s="38" t="s">
        <v>517</v>
      </c>
      <c r="B523" s="40">
        <v>3</v>
      </c>
    </row>
    <row r="524" spans="1:2">
      <c r="A524" s="38" t="s">
        <v>518</v>
      </c>
      <c r="B524" s="40">
        <v>3</v>
      </c>
    </row>
    <row r="525" spans="1:2">
      <c r="A525" s="38" t="s">
        <v>519</v>
      </c>
      <c r="B525" s="40">
        <v>3</v>
      </c>
    </row>
    <row r="526" spans="1:2">
      <c r="A526" s="38" t="s">
        <v>520</v>
      </c>
      <c r="B526" s="40">
        <v>3</v>
      </c>
    </row>
    <row r="527" spans="1:2">
      <c r="A527" s="38" t="s">
        <v>521</v>
      </c>
      <c r="B527" s="40">
        <v>3</v>
      </c>
    </row>
    <row r="528" spans="1:2">
      <c r="A528" s="38" t="s">
        <v>522</v>
      </c>
      <c r="B528" s="40">
        <v>3</v>
      </c>
    </row>
    <row r="529" spans="1:2">
      <c r="A529" s="38" t="s">
        <v>523</v>
      </c>
      <c r="B529" s="40">
        <v>3</v>
      </c>
    </row>
    <row r="530" spans="1:2">
      <c r="A530" s="38" t="s">
        <v>524</v>
      </c>
      <c r="B530" s="40">
        <v>3</v>
      </c>
    </row>
    <row r="531" spans="1:2">
      <c r="A531" s="38" t="s">
        <v>525</v>
      </c>
      <c r="B531" s="40">
        <v>3</v>
      </c>
    </row>
    <row r="532" spans="1:2">
      <c r="A532" s="38" t="s">
        <v>8818</v>
      </c>
      <c r="B532" s="40">
        <v>3</v>
      </c>
    </row>
    <row r="533" spans="1:2">
      <c r="A533" s="38" t="s">
        <v>526</v>
      </c>
      <c r="B533" s="40">
        <v>3</v>
      </c>
    </row>
    <row r="534" spans="1:2">
      <c r="A534" s="38" t="s">
        <v>527</v>
      </c>
      <c r="B534" s="40">
        <v>3</v>
      </c>
    </row>
    <row r="535" spans="1:2">
      <c r="A535" s="38" t="s">
        <v>528</v>
      </c>
      <c r="B535" s="40">
        <v>3</v>
      </c>
    </row>
    <row r="536" spans="1:2">
      <c r="A536" s="38" t="s">
        <v>529</v>
      </c>
      <c r="B536" s="40">
        <v>3</v>
      </c>
    </row>
    <row r="537" spans="1:2">
      <c r="A537" s="38" t="s">
        <v>530</v>
      </c>
      <c r="B537" s="40">
        <v>3</v>
      </c>
    </row>
    <row r="538" spans="1:2">
      <c r="A538" s="38" t="s">
        <v>531</v>
      </c>
      <c r="B538" s="40">
        <v>3</v>
      </c>
    </row>
    <row r="539" spans="1:2">
      <c r="A539" s="38" t="s">
        <v>532</v>
      </c>
      <c r="B539" s="40">
        <v>3</v>
      </c>
    </row>
    <row r="540" spans="1:2">
      <c r="A540" s="38" t="s">
        <v>533</v>
      </c>
      <c r="B540" s="40">
        <v>3</v>
      </c>
    </row>
    <row r="541" spans="1:2">
      <c r="A541" s="38" t="s">
        <v>534</v>
      </c>
      <c r="B541" s="40">
        <v>3</v>
      </c>
    </row>
    <row r="542" spans="1:2">
      <c r="A542" s="38" t="s">
        <v>535</v>
      </c>
      <c r="B542" s="40">
        <v>3</v>
      </c>
    </row>
    <row r="543" spans="1:2">
      <c r="A543" s="38" t="s">
        <v>536</v>
      </c>
      <c r="B543" s="40">
        <v>3</v>
      </c>
    </row>
    <row r="544" spans="1:2">
      <c r="A544" s="38" t="s">
        <v>537</v>
      </c>
      <c r="B544" s="40">
        <v>3</v>
      </c>
    </row>
    <row r="545" spans="1:2">
      <c r="A545" s="38" t="s">
        <v>538</v>
      </c>
      <c r="B545" s="40">
        <v>3</v>
      </c>
    </row>
    <row r="546" spans="1:2">
      <c r="A546" s="38" t="s">
        <v>539</v>
      </c>
      <c r="B546" s="40">
        <v>3</v>
      </c>
    </row>
    <row r="547" spans="1:2">
      <c r="A547" s="38" t="s">
        <v>540</v>
      </c>
      <c r="B547" s="40">
        <v>3</v>
      </c>
    </row>
    <row r="548" spans="1:2">
      <c r="A548" s="38" t="s">
        <v>541</v>
      </c>
      <c r="B548" s="40">
        <v>3</v>
      </c>
    </row>
    <row r="549" spans="1:2">
      <c r="A549" s="38" t="s">
        <v>542</v>
      </c>
      <c r="B549" s="40">
        <v>3</v>
      </c>
    </row>
    <row r="550" spans="1:2">
      <c r="A550" s="38" t="s">
        <v>543</v>
      </c>
      <c r="B550" s="40">
        <v>3</v>
      </c>
    </row>
    <row r="551" spans="1:2">
      <c r="A551" s="38" t="s">
        <v>544</v>
      </c>
      <c r="B551" s="40">
        <v>3</v>
      </c>
    </row>
    <row r="552" spans="1:2">
      <c r="A552" s="38" t="s">
        <v>545</v>
      </c>
      <c r="B552" s="40">
        <v>3</v>
      </c>
    </row>
    <row r="553" spans="1:2">
      <c r="A553" s="38" t="s">
        <v>546</v>
      </c>
      <c r="B553" s="40">
        <v>3</v>
      </c>
    </row>
    <row r="554" spans="1:2">
      <c r="A554" s="38" t="s">
        <v>547</v>
      </c>
      <c r="B554" s="40">
        <v>3</v>
      </c>
    </row>
    <row r="555" spans="1:2">
      <c r="A555" s="38" t="s">
        <v>548</v>
      </c>
      <c r="B555" s="40">
        <v>3</v>
      </c>
    </row>
    <row r="556" spans="1:2">
      <c r="A556" s="38" t="s">
        <v>8819</v>
      </c>
      <c r="B556" s="40">
        <v>3</v>
      </c>
    </row>
    <row r="557" spans="1:2">
      <c r="A557" s="38" t="s">
        <v>549</v>
      </c>
      <c r="B557" s="40">
        <v>3</v>
      </c>
    </row>
    <row r="558" spans="1:2">
      <c r="A558" s="38" t="s">
        <v>550</v>
      </c>
      <c r="B558" s="40">
        <v>3</v>
      </c>
    </row>
    <row r="559" spans="1:2">
      <c r="A559" s="38" t="s">
        <v>551</v>
      </c>
      <c r="B559" s="40">
        <v>3</v>
      </c>
    </row>
    <row r="560" spans="1:2">
      <c r="A560" s="38" t="s">
        <v>552</v>
      </c>
      <c r="B560" s="40">
        <v>3</v>
      </c>
    </row>
    <row r="561" spans="1:2">
      <c r="A561" s="38" t="s">
        <v>553</v>
      </c>
      <c r="B561" s="40">
        <v>3</v>
      </c>
    </row>
    <row r="562" spans="1:2">
      <c r="A562" s="38" t="s">
        <v>554</v>
      </c>
      <c r="B562" s="40">
        <v>3</v>
      </c>
    </row>
    <row r="563" spans="1:2">
      <c r="A563" s="38" t="s">
        <v>555</v>
      </c>
      <c r="B563" s="40">
        <v>3</v>
      </c>
    </row>
    <row r="564" spans="1:2">
      <c r="A564" s="38" t="s">
        <v>556</v>
      </c>
      <c r="B564" s="40">
        <v>3</v>
      </c>
    </row>
    <row r="565" spans="1:2">
      <c r="A565" s="38" t="s">
        <v>557</v>
      </c>
      <c r="B565" s="40">
        <v>3</v>
      </c>
    </row>
    <row r="566" spans="1:2">
      <c r="A566" s="38" t="s">
        <v>558</v>
      </c>
      <c r="B566" s="40">
        <v>3</v>
      </c>
    </row>
    <row r="567" spans="1:2">
      <c r="A567" s="38" t="s">
        <v>559</v>
      </c>
      <c r="B567" s="40">
        <v>3</v>
      </c>
    </row>
    <row r="568" spans="1:2">
      <c r="A568" s="38" t="s">
        <v>560</v>
      </c>
      <c r="B568" s="40">
        <v>3</v>
      </c>
    </row>
    <row r="569" spans="1:2">
      <c r="A569" s="38" t="s">
        <v>561</v>
      </c>
      <c r="B569" s="40">
        <v>3</v>
      </c>
    </row>
    <row r="570" spans="1:2">
      <c r="A570" s="38" t="s">
        <v>562</v>
      </c>
      <c r="B570" s="40">
        <v>3</v>
      </c>
    </row>
    <row r="571" spans="1:2">
      <c r="A571" s="38" t="s">
        <v>563</v>
      </c>
      <c r="B571" s="40">
        <v>3</v>
      </c>
    </row>
    <row r="572" spans="1:2">
      <c r="A572" s="38" t="s">
        <v>564</v>
      </c>
      <c r="B572" s="40">
        <v>3</v>
      </c>
    </row>
    <row r="573" spans="1:2">
      <c r="A573" s="38" t="s">
        <v>565</v>
      </c>
      <c r="B573" s="40">
        <v>3</v>
      </c>
    </row>
    <row r="574" spans="1:2">
      <c r="A574" s="38" t="s">
        <v>566</v>
      </c>
      <c r="B574" s="40">
        <v>3</v>
      </c>
    </row>
    <row r="575" spans="1:2">
      <c r="A575" s="38" t="s">
        <v>567</v>
      </c>
      <c r="B575" s="40">
        <v>3</v>
      </c>
    </row>
    <row r="576" spans="1:2">
      <c r="A576" s="38" t="s">
        <v>568</v>
      </c>
      <c r="B576" s="40">
        <v>3</v>
      </c>
    </row>
    <row r="577" spans="1:2">
      <c r="A577" s="38" t="s">
        <v>569</v>
      </c>
      <c r="B577" s="40">
        <v>3</v>
      </c>
    </row>
    <row r="578" spans="1:2">
      <c r="A578" s="38" t="s">
        <v>570</v>
      </c>
      <c r="B578" s="40">
        <v>3</v>
      </c>
    </row>
    <row r="579" spans="1:2">
      <c r="A579" s="38" t="s">
        <v>571</v>
      </c>
      <c r="B579" s="40">
        <v>3</v>
      </c>
    </row>
    <row r="580" spans="1:2">
      <c r="A580" s="38" t="s">
        <v>8820</v>
      </c>
      <c r="B580" s="40">
        <v>3</v>
      </c>
    </row>
    <row r="581" spans="1:2">
      <c r="A581" s="38" t="s">
        <v>572</v>
      </c>
      <c r="B581" s="40">
        <v>3</v>
      </c>
    </row>
    <row r="582" spans="1:2">
      <c r="A582" s="38" t="s">
        <v>573</v>
      </c>
      <c r="B582" s="40">
        <v>3</v>
      </c>
    </row>
    <row r="583" spans="1:2">
      <c r="A583" s="38" t="s">
        <v>574</v>
      </c>
      <c r="B583" s="40">
        <v>3</v>
      </c>
    </row>
    <row r="584" spans="1:2">
      <c r="A584" s="38" t="s">
        <v>575</v>
      </c>
      <c r="B584" s="40">
        <v>3</v>
      </c>
    </row>
    <row r="585" spans="1:2">
      <c r="A585" s="38" t="s">
        <v>576</v>
      </c>
      <c r="B585" s="40">
        <v>3</v>
      </c>
    </row>
    <row r="586" spans="1:2">
      <c r="A586" s="38" t="s">
        <v>577</v>
      </c>
      <c r="B586" s="40">
        <v>3</v>
      </c>
    </row>
    <row r="587" spans="1:2">
      <c r="A587" s="38" t="s">
        <v>578</v>
      </c>
      <c r="B587" s="40">
        <v>3</v>
      </c>
    </row>
    <row r="588" spans="1:2">
      <c r="A588" s="38" t="s">
        <v>579</v>
      </c>
      <c r="B588" s="40">
        <v>4</v>
      </c>
    </row>
    <row r="589" spans="1:2">
      <c r="A589" s="38" t="s">
        <v>580</v>
      </c>
      <c r="B589" s="40">
        <v>4</v>
      </c>
    </row>
    <row r="590" spans="1:2">
      <c r="A590" s="38" t="s">
        <v>581</v>
      </c>
      <c r="B590" s="40">
        <v>4</v>
      </c>
    </row>
    <row r="591" spans="1:2">
      <c r="A591" s="38" t="s">
        <v>582</v>
      </c>
      <c r="B591" s="40">
        <v>3</v>
      </c>
    </row>
    <row r="592" spans="1:2">
      <c r="A592" s="38" t="s">
        <v>583</v>
      </c>
      <c r="B592" s="40">
        <v>3</v>
      </c>
    </row>
    <row r="593" spans="1:2">
      <c r="A593" s="38" t="s">
        <v>584</v>
      </c>
      <c r="B593" s="40">
        <v>3</v>
      </c>
    </row>
    <row r="594" spans="1:2">
      <c r="A594" s="38" t="s">
        <v>585</v>
      </c>
      <c r="B594" s="40">
        <v>3</v>
      </c>
    </row>
    <row r="595" spans="1:2">
      <c r="A595" s="38" t="s">
        <v>586</v>
      </c>
      <c r="B595" s="40">
        <v>3</v>
      </c>
    </row>
    <row r="596" spans="1:2">
      <c r="A596" s="38" t="s">
        <v>587</v>
      </c>
      <c r="B596" s="40">
        <v>3</v>
      </c>
    </row>
    <row r="597" spans="1:2">
      <c r="A597" s="38" t="s">
        <v>588</v>
      </c>
      <c r="B597" s="40">
        <v>3</v>
      </c>
    </row>
    <row r="598" spans="1:2">
      <c r="A598" s="38" t="s">
        <v>589</v>
      </c>
      <c r="B598" s="40">
        <v>3</v>
      </c>
    </row>
    <row r="599" spans="1:2">
      <c r="A599" s="38" t="s">
        <v>590</v>
      </c>
      <c r="B599" s="40">
        <v>3</v>
      </c>
    </row>
    <row r="600" spans="1:2">
      <c r="A600" s="38" t="s">
        <v>591</v>
      </c>
      <c r="B600" s="40">
        <v>3</v>
      </c>
    </row>
    <row r="601" spans="1:2">
      <c r="A601" s="38" t="s">
        <v>592</v>
      </c>
      <c r="B601" s="40">
        <v>3</v>
      </c>
    </row>
    <row r="602" spans="1:2">
      <c r="A602" s="38" t="s">
        <v>593</v>
      </c>
      <c r="B602" s="40">
        <v>4</v>
      </c>
    </row>
    <row r="603" spans="1:2">
      <c r="A603" s="38" t="s">
        <v>594</v>
      </c>
      <c r="B603" s="40">
        <v>4</v>
      </c>
    </row>
    <row r="604" spans="1:2">
      <c r="A604" s="38" t="s">
        <v>8821</v>
      </c>
      <c r="B604" s="40">
        <v>4</v>
      </c>
    </row>
    <row r="605" spans="1:2">
      <c r="A605" s="38" t="s">
        <v>595</v>
      </c>
      <c r="B605" s="40">
        <v>4</v>
      </c>
    </row>
    <row r="606" spans="1:2">
      <c r="A606" s="38" t="s">
        <v>596</v>
      </c>
      <c r="B606" s="40">
        <v>4</v>
      </c>
    </row>
    <row r="607" spans="1:2">
      <c r="A607" s="38" t="s">
        <v>597</v>
      </c>
      <c r="B607" s="40">
        <v>4</v>
      </c>
    </row>
    <row r="608" spans="1:2">
      <c r="A608" s="38" t="s">
        <v>598</v>
      </c>
      <c r="B608" s="40">
        <v>4</v>
      </c>
    </row>
    <row r="609" spans="1:2">
      <c r="A609" s="38" t="s">
        <v>599</v>
      </c>
      <c r="B609" s="40">
        <v>4</v>
      </c>
    </row>
    <row r="610" spans="1:2">
      <c r="A610" s="38" t="s">
        <v>600</v>
      </c>
      <c r="B610" s="40">
        <v>4</v>
      </c>
    </row>
    <row r="611" spans="1:2">
      <c r="A611" s="38" t="s">
        <v>601</v>
      </c>
      <c r="B611" s="40">
        <v>4</v>
      </c>
    </row>
    <row r="612" spans="1:2">
      <c r="A612" s="38" t="s">
        <v>602</v>
      </c>
      <c r="B612" s="40">
        <v>4</v>
      </c>
    </row>
    <row r="613" spans="1:2">
      <c r="A613" s="38" t="s">
        <v>603</v>
      </c>
      <c r="B613" s="40">
        <v>4</v>
      </c>
    </row>
    <row r="614" spans="1:2">
      <c r="A614" s="38" t="s">
        <v>604</v>
      </c>
      <c r="B614" s="40">
        <v>4</v>
      </c>
    </row>
    <row r="615" spans="1:2">
      <c r="A615" s="38" t="s">
        <v>605</v>
      </c>
      <c r="B615" s="40">
        <v>4</v>
      </c>
    </row>
    <row r="616" spans="1:2">
      <c r="A616" s="38" t="s">
        <v>606</v>
      </c>
      <c r="B616" s="40">
        <v>4</v>
      </c>
    </row>
    <row r="617" spans="1:2">
      <c r="A617" s="38" t="s">
        <v>607</v>
      </c>
      <c r="B617" s="40">
        <v>4</v>
      </c>
    </row>
    <row r="618" spans="1:2">
      <c r="A618" s="38" t="s">
        <v>608</v>
      </c>
      <c r="B618" s="40">
        <v>4</v>
      </c>
    </row>
    <row r="619" spans="1:2">
      <c r="A619" s="38" t="s">
        <v>609</v>
      </c>
      <c r="B619" s="40">
        <v>4</v>
      </c>
    </row>
    <row r="620" spans="1:2">
      <c r="A620" s="38" t="s">
        <v>610</v>
      </c>
      <c r="B620" s="40">
        <v>4</v>
      </c>
    </row>
    <row r="621" spans="1:2">
      <c r="A621" s="38" t="s">
        <v>611</v>
      </c>
      <c r="B621" s="40">
        <v>4</v>
      </c>
    </row>
    <row r="622" spans="1:2">
      <c r="A622" s="38" t="s">
        <v>612</v>
      </c>
      <c r="B622" s="40">
        <v>4</v>
      </c>
    </row>
    <row r="623" spans="1:2">
      <c r="A623" s="38" t="s">
        <v>613</v>
      </c>
      <c r="B623" s="40">
        <v>4</v>
      </c>
    </row>
    <row r="624" spans="1:2">
      <c r="A624" s="38" t="s">
        <v>614</v>
      </c>
      <c r="B624" s="40">
        <v>4</v>
      </c>
    </row>
    <row r="625" spans="1:2">
      <c r="A625" s="38" t="s">
        <v>615</v>
      </c>
      <c r="B625" s="40">
        <v>4</v>
      </c>
    </row>
    <row r="626" spans="1:2">
      <c r="A626" s="38" t="s">
        <v>616</v>
      </c>
      <c r="B626" s="40">
        <v>4</v>
      </c>
    </row>
    <row r="627" spans="1:2">
      <c r="A627" s="38" t="s">
        <v>617</v>
      </c>
      <c r="B627" s="40">
        <v>4</v>
      </c>
    </row>
    <row r="628" spans="1:2">
      <c r="A628" s="38" t="s">
        <v>8822</v>
      </c>
      <c r="B628" s="40">
        <v>4</v>
      </c>
    </row>
    <row r="629" spans="1:2">
      <c r="A629" s="38" t="s">
        <v>618</v>
      </c>
      <c r="B629" s="40">
        <v>4</v>
      </c>
    </row>
    <row r="630" spans="1:2">
      <c r="A630" s="38" t="s">
        <v>619</v>
      </c>
      <c r="B630" s="40">
        <v>4</v>
      </c>
    </row>
    <row r="631" spans="1:2">
      <c r="A631" s="38" t="s">
        <v>620</v>
      </c>
      <c r="B631" s="40">
        <v>4</v>
      </c>
    </row>
    <row r="632" spans="1:2">
      <c r="A632" s="38" t="s">
        <v>621</v>
      </c>
      <c r="B632" s="40">
        <v>4</v>
      </c>
    </row>
    <row r="633" spans="1:2">
      <c r="A633" s="38" t="s">
        <v>622</v>
      </c>
      <c r="B633" s="40">
        <v>4</v>
      </c>
    </row>
    <row r="634" spans="1:2">
      <c r="A634" s="38" t="s">
        <v>623</v>
      </c>
      <c r="B634" s="40">
        <v>4</v>
      </c>
    </row>
    <row r="635" spans="1:2">
      <c r="A635" s="38" t="s">
        <v>624</v>
      </c>
      <c r="B635" s="40">
        <v>4</v>
      </c>
    </row>
    <row r="636" spans="1:2">
      <c r="A636" s="38" t="s">
        <v>625</v>
      </c>
      <c r="B636" s="40">
        <v>4</v>
      </c>
    </row>
    <row r="637" spans="1:2">
      <c r="A637" s="38" t="s">
        <v>626</v>
      </c>
      <c r="B637" s="40">
        <v>4</v>
      </c>
    </row>
    <row r="638" spans="1:2">
      <c r="A638" s="38" t="s">
        <v>627</v>
      </c>
      <c r="B638" s="40">
        <v>4</v>
      </c>
    </row>
    <row r="639" spans="1:2">
      <c r="A639" s="38" t="s">
        <v>628</v>
      </c>
      <c r="B639" s="40">
        <v>4</v>
      </c>
    </row>
    <row r="640" spans="1:2">
      <c r="A640" s="38" t="s">
        <v>629</v>
      </c>
      <c r="B640" s="40">
        <v>4</v>
      </c>
    </row>
    <row r="641" spans="1:2">
      <c r="A641" s="38" t="s">
        <v>630</v>
      </c>
      <c r="B641" s="40">
        <v>4</v>
      </c>
    </row>
    <row r="642" spans="1:2">
      <c r="A642" s="38" t="s">
        <v>631</v>
      </c>
      <c r="B642" s="40">
        <v>4</v>
      </c>
    </row>
    <row r="643" spans="1:2">
      <c r="A643" s="38" t="s">
        <v>632</v>
      </c>
      <c r="B643" s="40">
        <v>3</v>
      </c>
    </row>
    <row r="644" spans="1:2">
      <c r="A644" s="38" t="s">
        <v>633</v>
      </c>
      <c r="B644" s="40">
        <v>3</v>
      </c>
    </row>
    <row r="645" spans="1:2">
      <c r="A645" s="38" t="s">
        <v>634</v>
      </c>
      <c r="B645" s="40">
        <v>4</v>
      </c>
    </row>
    <row r="646" spans="1:2">
      <c r="A646" s="38" t="s">
        <v>635</v>
      </c>
      <c r="B646" s="40">
        <v>4</v>
      </c>
    </row>
    <row r="647" spans="1:2">
      <c r="A647" s="38" t="s">
        <v>636</v>
      </c>
      <c r="B647" s="40">
        <v>4</v>
      </c>
    </row>
    <row r="648" spans="1:2">
      <c r="A648" s="38" t="s">
        <v>637</v>
      </c>
      <c r="B648" s="40">
        <v>4</v>
      </c>
    </row>
    <row r="649" spans="1:2">
      <c r="A649" s="38" t="s">
        <v>638</v>
      </c>
      <c r="B649" s="40">
        <v>4</v>
      </c>
    </row>
    <row r="650" spans="1:2">
      <c r="A650" s="38" t="s">
        <v>639</v>
      </c>
      <c r="B650" s="40">
        <v>4</v>
      </c>
    </row>
    <row r="651" spans="1:2">
      <c r="A651" s="38" t="s">
        <v>640</v>
      </c>
      <c r="B651" s="40">
        <v>4</v>
      </c>
    </row>
    <row r="652" spans="1:2">
      <c r="A652" s="38" t="s">
        <v>8823</v>
      </c>
      <c r="B652" s="40">
        <v>4</v>
      </c>
    </row>
    <row r="653" spans="1:2">
      <c r="A653" s="38" t="s">
        <v>641</v>
      </c>
      <c r="B653" s="40">
        <v>4</v>
      </c>
    </row>
    <row r="654" spans="1:2">
      <c r="A654" s="38" t="s">
        <v>642</v>
      </c>
      <c r="B654" s="40">
        <v>4</v>
      </c>
    </row>
    <row r="655" spans="1:2">
      <c r="A655" s="38" t="s">
        <v>643</v>
      </c>
      <c r="B655" s="40">
        <v>4</v>
      </c>
    </row>
    <row r="656" spans="1:2">
      <c r="A656" s="38" t="s">
        <v>644</v>
      </c>
      <c r="B656" s="40">
        <v>4</v>
      </c>
    </row>
    <row r="657" spans="1:2">
      <c r="A657" s="38" t="s">
        <v>645</v>
      </c>
      <c r="B657" s="40">
        <v>4</v>
      </c>
    </row>
    <row r="658" spans="1:2">
      <c r="A658" s="38" t="s">
        <v>646</v>
      </c>
      <c r="B658" s="40">
        <v>4</v>
      </c>
    </row>
    <row r="659" spans="1:2">
      <c r="A659" s="38" t="s">
        <v>647</v>
      </c>
      <c r="B659" s="40">
        <v>4</v>
      </c>
    </row>
    <row r="660" spans="1:2">
      <c r="A660" s="38" t="s">
        <v>648</v>
      </c>
      <c r="B660" s="40">
        <v>4</v>
      </c>
    </row>
    <row r="661" spans="1:2">
      <c r="A661" s="38" t="s">
        <v>649</v>
      </c>
      <c r="B661" s="40">
        <v>4</v>
      </c>
    </row>
    <row r="662" spans="1:2">
      <c r="A662" s="38" t="s">
        <v>650</v>
      </c>
      <c r="B662" s="40">
        <v>4</v>
      </c>
    </row>
    <row r="663" spans="1:2">
      <c r="A663" s="38" t="s">
        <v>651</v>
      </c>
      <c r="B663" s="40">
        <v>4</v>
      </c>
    </row>
    <row r="664" spans="1:2">
      <c r="A664" s="38" t="s">
        <v>652</v>
      </c>
      <c r="B664" s="40">
        <v>4</v>
      </c>
    </row>
    <row r="665" spans="1:2">
      <c r="A665" s="38" t="s">
        <v>653</v>
      </c>
      <c r="B665" s="40">
        <v>4</v>
      </c>
    </row>
    <row r="666" spans="1:2">
      <c r="A666" s="38" t="s">
        <v>654</v>
      </c>
      <c r="B666" s="40">
        <v>4</v>
      </c>
    </row>
    <row r="667" spans="1:2">
      <c r="A667" s="38" t="s">
        <v>655</v>
      </c>
      <c r="B667" s="38" t="s">
        <v>9</v>
      </c>
    </row>
    <row r="668" spans="1:2">
      <c r="A668" s="38" t="s">
        <v>656</v>
      </c>
      <c r="B668" s="38" t="s">
        <v>9</v>
      </c>
    </row>
    <row r="669" spans="1:2">
      <c r="A669" s="38" t="s">
        <v>657</v>
      </c>
      <c r="B669" s="38" t="s">
        <v>9</v>
      </c>
    </row>
    <row r="670" spans="1:2">
      <c r="A670" s="38" t="s">
        <v>658</v>
      </c>
      <c r="B670" s="38" t="s">
        <v>9</v>
      </c>
    </row>
    <row r="671" spans="1:2">
      <c r="A671" s="38" t="s">
        <v>659</v>
      </c>
      <c r="B671" s="38" t="s">
        <v>9</v>
      </c>
    </row>
    <row r="672" spans="1:2">
      <c r="A672" s="38" t="s">
        <v>660</v>
      </c>
      <c r="B672" s="38" t="s">
        <v>9</v>
      </c>
    </row>
    <row r="673" spans="1:2">
      <c r="A673" s="38" t="s">
        <v>661</v>
      </c>
      <c r="B673" s="38" t="s">
        <v>9</v>
      </c>
    </row>
    <row r="674" spans="1:2">
      <c r="A674" s="38" t="s">
        <v>662</v>
      </c>
      <c r="B674" s="38" t="s">
        <v>9</v>
      </c>
    </row>
    <row r="675" spans="1:2">
      <c r="A675" s="38" t="s">
        <v>663</v>
      </c>
      <c r="B675" s="38" t="s">
        <v>9</v>
      </c>
    </row>
    <row r="676" spans="1:2">
      <c r="A676" s="38" t="s">
        <v>8824</v>
      </c>
      <c r="B676" s="38" t="s">
        <v>9</v>
      </c>
    </row>
    <row r="677" spans="1:2">
      <c r="A677" s="38" t="s">
        <v>664</v>
      </c>
      <c r="B677" s="38" t="s">
        <v>9</v>
      </c>
    </row>
    <row r="678" spans="1:2">
      <c r="A678" s="38" t="s">
        <v>665</v>
      </c>
      <c r="B678" s="38" t="s">
        <v>9</v>
      </c>
    </row>
    <row r="679" spans="1:2">
      <c r="A679" s="38" t="s">
        <v>666</v>
      </c>
      <c r="B679" s="38" t="s">
        <v>9</v>
      </c>
    </row>
    <row r="680" spans="1:2">
      <c r="A680" s="38" t="s">
        <v>667</v>
      </c>
      <c r="B680" s="38" t="s">
        <v>9</v>
      </c>
    </row>
    <row r="681" spans="1:2">
      <c r="A681" s="38" t="s">
        <v>668</v>
      </c>
      <c r="B681" s="38" t="s">
        <v>9</v>
      </c>
    </row>
    <row r="682" spans="1:2">
      <c r="A682" s="38" t="s">
        <v>669</v>
      </c>
      <c r="B682" s="38" t="s">
        <v>9</v>
      </c>
    </row>
    <row r="683" spans="1:2">
      <c r="A683" s="38" t="s">
        <v>670</v>
      </c>
      <c r="B683" s="38" t="s">
        <v>9</v>
      </c>
    </row>
    <row r="684" spans="1:2">
      <c r="A684" s="38" t="s">
        <v>671</v>
      </c>
      <c r="B684" s="38" t="s">
        <v>9</v>
      </c>
    </row>
    <row r="685" spans="1:2">
      <c r="A685" s="38" t="s">
        <v>672</v>
      </c>
      <c r="B685" s="38" t="s">
        <v>9</v>
      </c>
    </row>
    <row r="686" spans="1:2">
      <c r="A686" s="38" t="s">
        <v>673</v>
      </c>
      <c r="B686" s="38" t="s">
        <v>9</v>
      </c>
    </row>
    <row r="687" spans="1:2">
      <c r="A687" s="38" t="s">
        <v>674</v>
      </c>
      <c r="B687" s="38" t="s">
        <v>9</v>
      </c>
    </row>
    <row r="688" spans="1:2">
      <c r="A688" s="38" t="s">
        <v>675</v>
      </c>
      <c r="B688" s="38" t="s">
        <v>9</v>
      </c>
    </row>
    <row r="689" spans="1:2">
      <c r="A689" s="38" t="s">
        <v>676</v>
      </c>
      <c r="B689" s="38" t="s">
        <v>9</v>
      </c>
    </row>
    <row r="690" spans="1:2">
      <c r="A690" s="38" t="s">
        <v>677</v>
      </c>
      <c r="B690" s="38" t="s">
        <v>9</v>
      </c>
    </row>
    <row r="691" spans="1:2">
      <c r="A691" s="38" t="s">
        <v>678</v>
      </c>
      <c r="B691" s="38" t="s">
        <v>9</v>
      </c>
    </row>
    <row r="692" spans="1:2">
      <c r="A692" s="38" t="s">
        <v>679</v>
      </c>
      <c r="B692" s="38" t="s">
        <v>9</v>
      </c>
    </row>
    <row r="693" spans="1:2">
      <c r="A693" s="38" t="s">
        <v>680</v>
      </c>
      <c r="B693" s="38" t="s">
        <v>9</v>
      </c>
    </row>
    <row r="694" spans="1:2">
      <c r="A694" s="38" t="s">
        <v>681</v>
      </c>
      <c r="B694" s="38" t="s">
        <v>9</v>
      </c>
    </row>
    <row r="695" spans="1:2">
      <c r="A695" s="38" t="s">
        <v>682</v>
      </c>
      <c r="B695" s="38" t="s">
        <v>9</v>
      </c>
    </row>
    <row r="696" spans="1:2">
      <c r="A696" s="38" t="s">
        <v>683</v>
      </c>
      <c r="B696" s="38" t="s">
        <v>9</v>
      </c>
    </row>
    <row r="697" spans="1:2">
      <c r="A697" s="38" t="s">
        <v>684</v>
      </c>
      <c r="B697" s="38" t="s">
        <v>9</v>
      </c>
    </row>
    <row r="698" spans="1:2">
      <c r="A698" s="38" t="s">
        <v>685</v>
      </c>
      <c r="B698" s="38" t="s">
        <v>9</v>
      </c>
    </row>
    <row r="699" spans="1:2">
      <c r="A699" s="38" t="s">
        <v>686</v>
      </c>
      <c r="B699" s="38" t="s">
        <v>9</v>
      </c>
    </row>
    <row r="700" spans="1:2">
      <c r="A700" s="38" t="s">
        <v>8825</v>
      </c>
      <c r="B700" s="38" t="s">
        <v>9</v>
      </c>
    </row>
    <row r="701" spans="1:2">
      <c r="A701" s="38" t="s">
        <v>687</v>
      </c>
      <c r="B701" s="38" t="s">
        <v>9</v>
      </c>
    </row>
    <row r="702" spans="1:2">
      <c r="A702" s="38" t="s">
        <v>688</v>
      </c>
      <c r="B702" s="38" t="s">
        <v>9</v>
      </c>
    </row>
    <row r="703" spans="1:2">
      <c r="A703" s="38" t="s">
        <v>689</v>
      </c>
      <c r="B703" s="38" t="s">
        <v>9</v>
      </c>
    </row>
    <row r="704" spans="1:2">
      <c r="A704" s="38" t="s">
        <v>690</v>
      </c>
      <c r="B704" s="38" t="s">
        <v>9</v>
      </c>
    </row>
    <row r="705" spans="1:2">
      <c r="A705" s="38" t="s">
        <v>691</v>
      </c>
      <c r="B705" s="38" t="s">
        <v>9</v>
      </c>
    </row>
    <row r="706" spans="1:2">
      <c r="A706" s="38" t="s">
        <v>692</v>
      </c>
      <c r="B706" s="38" t="s">
        <v>9</v>
      </c>
    </row>
    <row r="707" spans="1:2">
      <c r="A707" s="38" t="s">
        <v>693</v>
      </c>
      <c r="B707" s="38" t="s">
        <v>9</v>
      </c>
    </row>
    <row r="708" spans="1:2">
      <c r="A708" s="38" t="s">
        <v>694</v>
      </c>
      <c r="B708" s="38" t="s">
        <v>9</v>
      </c>
    </row>
    <row r="709" spans="1:2">
      <c r="A709" s="38" t="s">
        <v>695</v>
      </c>
      <c r="B709" s="38" t="s">
        <v>9</v>
      </c>
    </row>
    <row r="710" spans="1:2">
      <c r="A710" s="38" t="s">
        <v>696</v>
      </c>
      <c r="B710" s="38" t="s">
        <v>9</v>
      </c>
    </row>
    <row r="711" spans="1:2">
      <c r="A711" s="38" t="s">
        <v>697</v>
      </c>
      <c r="B711" s="38" t="s">
        <v>9</v>
      </c>
    </row>
    <row r="712" spans="1:2">
      <c r="A712" s="38" t="s">
        <v>698</v>
      </c>
      <c r="B712" s="38" t="s">
        <v>9</v>
      </c>
    </row>
    <row r="713" spans="1:2">
      <c r="A713" s="38" t="s">
        <v>699</v>
      </c>
      <c r="B713" s="38" t="s">
        <v>9</v>
      </c>
    </row>
    <row r="714" spans="1:2">
      <c r="A714" s="38" t="s">
        <v>700</v>
      </c>
      <c r="B714" s="38" t="s">
        <v>9</v>
      </c>
    </row>
    <row r="715" spans="1:2">
      <c r="A715" s="38" t="s">
        <v>701</v>
      </c>
      <c r="B715" s="38" t="s">
        <v>9</v>
      </c>
    </row>
    <row r="716" spans="1:2">
      <c r="A716" s="38" t="s">
        <v>702</v>
      </c>
      <c r="B716" s="38" t="s">
        <v>9</v>
      </c>
    </row>
    <row r="717" spans="1:2">
      <c r="A717" s="38" t="s">
        <v>703</v>
      </c>
      <c r="B717" s="38" t="s">
        <v>9</v>
      </c>
    </row>
    <row r="718" spans="1:2">
      <c r="A718" s="38" t="s">
        <v>704</v>
      </c>
      <c r="B718" s="38" t="s">
        <v>9</v>
      </c>
    </row>
    <row r="719" spans="1:2">
      <c r="A719" s="38" t="s">
        <v>705</v>
      </c>
      <c r="B719" s="38" t="s">
        <v>9</v>
      </c>
    </row>
    <row r="720" spans="1:2">
      <c r="A720" s="38" t="s">
        <v>706</v>
      </c>
      <c r="B720" s="38" t="s">
        <v>9</v>
      </c>
    </row>
    <row r="721" spans="1:2">
      <c r="A721" s="38" t="s">
        <v>707</v>
      </c>
      <c r="B721" s="38" t="s">
        <v>9</v>
      </c>
    </row>
    <row r="722" spans="1:2">
      <c r="A722" s="38" t="s">
        <v>708</v>
      </c>
      <c r="B722" s="38" t="s">
        <v>9</v>
      </c>
    </row>
    <row r="723" spans="1:2">
      <c r="A723" s="38" t="s">
        <v>709</v>
      </c>
      <c r="B723" s="38" t="s">
        <v>9</v>
      </c>
    </row>
    <row r="724" spans="1:2">
      <c r="A724" s="38" t="s">
        <v>8826</v>
      </c>
      <c r="B724" s="38" t="s">
        <v>9</v>
      </c>
    </row>
    <row r="725" spans="1:2">
      <c r="A725" s="38" t="s">
        <v>710</v>
      </c>
      <c r="B725" s="38" t="s">
        <v>9</v>
      </c>
    </row>
    <row r="726" spans="1:2">
      <c r="A726" s="38" t="s">
        <v>711</v>
      </c>
      <c r="B726" s="38" t="s">
        <v>9</v>
      </c>
    </row>
    <row r="727" spans="1:2">
      <c r="A727" s="38" t="s">
        <v>712</v>
      </c>
      <c r="B727" s="38" t="s">
        <v>9</v>
      </c>
    </row>
    <row r="728" spans="1:2">
      <c r="A728" s="38" t="s">
        <v>713</v>
      </c>
      <c r="B728" s="38" t="s">
        <v>9</v>
      </c>
    </row>
    <row r="729" spans="1:2">
      <c r="A729" s="38" t="s">
        <v>714</v>
      </c>
      <c r="B729" s="38" t="s">
        <v>9</v>
      </c>
    </row>
    <row r="730" spans="1:2">
      <c r="A730" s="38" t="s">
        <v>715</v>
      </c>
      <c r="B730" s="38" t="s">
        <v>9</v>
      </c>
    </row>
    <row r="731" spans="1:2">
      <c r="A731" s="38" t="s">
        <v>716</v>
      </c>
      <c r="B731" s="38" t="s">
        <v>9</v>
      </c>
    </row>
    <row r="732" spans="1:2">
      <c r="A732" s="38" t="s">
        <v>717</v>
      </c>
      <c r="B732" s="38" t="s">
        <v>9</v>
      </c>
    </row>
    <row r="733" spans="1:2">
      <c r="A733" s="38" t="s">
        <v>718</v>
      </c>
      <c r="B733" s="38" t="s">
        <v>9</v>
      </c>
    </row>
    <row r="734" spans="1:2">
      <c r="A734" s="38" t="s">
        <v>719</v>
      </c>
      <c r="B734" s="38" t="s">
        <v>9</v>
      </c>
    </row>
    <row r="735" spans="1:2">
      <c r="A735" s="38" t="s">
        <v>720</v>
      </c>
      <c r="B735" s="38" t="s">
        <v>9</v>
      </c>
    </row>
    <row r="736" spans="1:2">
      <c r="A736" s="38" t="s">
        <v>721</v>
      </c>
      <c r="B736" s="38" t="s">
        <v>9</v>
      </c>
    </row>
    <row r="737" spans="1:2">
      <c r="A737" s="38" t="s">
        <v>722</v>
      </c>
      <c r="B737" s="38" t="s">
        <v>9</v>
      </c>
    </row>
    <row r="738" spans="1:2">
      <c r="A738" s="38" t="s">
        <v>723</v>
      </c>
      <c r="B738" s="38" t="s">
        <v>9</v>
      </c>
    </row>
    <row r="739" spans="1:2">
      <c r="A739" s="38" t="s">
        <v>724</v>
      </c>
      <c r="B739" s="38" t="s">
        <v>9</v>
      </c>
    </row>
    <row r="740" spans="1:2">
      <c r="A740" s="38" t="s">
        <v>725</v>
      </c>
      <c r="B740" s="38" t="s">
        <v>9</v>
      </c>
    </row>
    <row r="741" spans="1:2">
      <c r="A741" s="38" t="s">
        <v>726</v>
      </c>
      <c r="B741" s="38" t="s">
        <v>9</v>
      </c>
    </row>
    <row r="742" spans="1:2">
      <c r="A742" s="38" t="s">
        <v>727</v>
      </c>
      <c r="B742" s="38" t="s">
        <v>9</v>
      </c>
    </row>
    <row r="743" spans="1:2">
      <c r="A743" s="38" t="s">
        <v>728</v>
      </c>
      <c r="B743" s="38" t="s">
        <v>9</v>
      </c>
    </row>
    <row r="744" spans="1:2">
      <c r="A744" s="38" t="s">
        <v>729</v>
      </c>
      <c r="B744" s="38" t="s">
        <v>9</v>
      </c>
    </row>
    <row r="745" spans="1:2">
      <c r="A745" s="38" t="s">
        <v>730</v>
      </c>
      <c r="B745" s="38" t="s">
        <v>9</v>
      </c>
    </row>
    <row r="746" spans="1:2">
      <c r="A746" s="38" t="s">
        <v>731</v>
      </c>
      <c r="B746" s="38" t="s">
        <v>9</v>
      </c>
    </row>
    <row r="747" spans="1:2">
      <c r="A747" s="38" t="s">
        <v>732</v>
      </c>
      <c r="B747" s="38" t="s">
        <v>9</v>
      </c>
    </row>
    <row r="748" spans="1:2">
      <c r="A748" s="38" t="s">
        <v>8827</v>
      </c>
      <c r="B748" s="38" t="s">
        <v>9</v>
      </c>
    </row>
    <row r="749" spans="1:2">
      <c r="A749" s="38" t="s">
        <v>733</v>
      </c>
      <c r="B749" s="38" t="s">
        <v>9</v>
      </c>
    </row>
    <row r="750" spans="1:2">
      <c r="A750" s="38" t="s">
        <v>734</v>
      </c>
      <c r="B750" s="38" t="s">
        <v>9</v>
      </c>
    </row>
    <row r="751" spans="1:2">
      <c r="A751" s="38" t="s">
        <v>735</v>
      </c>
      <c r="B751" s="38" t="s">
        <v>9</v>
      </c>
    </row>
    <row r="752" spans="1:2">
      <c r="A752" s="38" t="s">
        <v>736</v>
      </c>
      <c r="B752" s="38" t="s">
        <v>9</v>
      </c>
    </row>
    <row r="753" spans="1:2">
      <c r="A753" s="38" t="s">
        <v>737</v>
      </c>
      <c r="B753" s="38" t="s">
        <v>9</v>
      </c>
    </row>
    <row r="754" spans="1:2">
      <c r="A754" s="38" t="s">
        <v>738</v>
      </c>
      <c r="B754" s="38" t="s">
        <v>9</v>
      </c>
    </row>
    <row r="755" spans="1:2">
      <c r="A755" s="38" t="s">
        <v>739</v>
      </c>
      <c r="B755" s="38" t="s">
        <v>9</v>
      </c>
    </row>
    <row r="756" spans="1:2">
      <c r="A756" s="38" t="s">
        <v>740</v>
      </c>
      <c r="B756" s="38" t="s">
        <v>9</v>
      </c>
    </row>
    <row r="757" spans="1:2">
      <c r="A757" s="38" t="s">
        <v>741</v>
      </c>
      <c r="B757" s="38" t="s">
        <v>9</v>
      </c>
    </row>
    <row r="758" spans="1:2">
      <c r="A758" s="38" t="s">
        <v>742</v>
      </c>
      <c r="B758" s="38" t="s">
        <v>9</v>
      </c>
    </row>
    <row r="759" spans="1:2">
      <c r="A759" s="38" t="s">
        <v>743</v>
      </c>
      <c r="B759" s="38" t="s">
        <v>9</v>
      </c>
    </row>
    <row r="760" spans="1:2">
      <c r="A760" s="38" t="s">
        <v>744</v>
      </c>
      <c r="B760" s="38" t="s">
        <v>9</v>
      </c>
    </row>
    <row r="761" spans="1:2">
      <c r="A761" s="38" t="s">
        <v>745</v>
      </c>
      <c r="B761" s="38" t="s">
        <v>9</v>
      </c>
    </row>
    <row r="762" spans="1:2">
      <c r="A762" s="38" t="s">
        <v>746</v>
      </c>
      <c r="B762" s="38" t="s">
        <v>9</v>
      </c>
    </row>
    <row r="763" spans="1:2">
      <c r="A763" s="38" t="s">
        <v>747</v>
      </c>
      <c r="B763" s="38" t="s">
        <v>9</v>
      </c>
    </row>
    <row r="764" spans="1:2">
      <c r="A764" s="38" t="s">
        <v>748</v>
      </c>
      <c r="B764" s="38" t="s">
        <v>9</v>
      </c>
    </row>
    <row r="765" spans="1:2">
      <c r="A765" s="38" t="s">
        <v>749</v>
      </c>
      <c r="B765" s="38" t="s">
        <v>9</v>
      </c>
    </row>
    <row r="766" spans="1:2">
      <c r="A766" s="38" t="s">
        <v>750</v>
      </c>
      <c r="B766" s="38" t="s">
        <v>9</v>
      </c>
    </row>
    <row r="767" spans="1:2">
      <c r="A767" s="38" t="s">
        <v>751</v>
      </c>
      <c r="B767" s="38" t="s">
        <v>9</v>
      </c>
    </row>
    <row r="768" spans="1:2">
      <c r="A768" s="38" t="s">
        <v>752</v>
      </c>
      <c r="B768" s="38" t="s">
        <v>9</v>
      </c>
    </row>
    <row r="769" spans="1:2">
      <c r="A769" s="38" t="s">
        <v>753</v>
      </c>
      <c r="B769" s="38" t="s">
        <v>9</v>
      </c>
    </row>
    <row r="770" spans="1:2">
      <c r="A770" s="38" t="s">
        <v>754</v>
      </c>
      <c r="B770" s="38" t="s">
        <v>9</v>
      </c>
    </row>
    <row r="771" spans="1:2">
      <c r="A771" s="38" t="s">
        <v>755</v>
      </c>
      <c r="B771" s="38" t="s">
        <v>9</v>
      </c>
    </row>
    <row r="772" spans="1:2">
      <c r="A772" s="38" t="s">
        <v>8828</v>
      </c>
      <c r="B772" s="38" t="s">
        <v>9</v>
      </c>
    </row>
    <row r="773" spans="1:2">
      <c r="A773" s="38" t="s">
        <v>756</v>
      </c>
      <c r="B773" s="38" t="s">
        <v>9</v>
      </c>
    </row>
    <row r="774" spans="1:2">
      <c r="A774" s="38" t="s">
        <v>756</v>
      </c>
      <c r="B774" s="38" t="s">
        <v>9</v>
      </c>
    </row>
    <row r="775" spans="1:2">
      <c r="A775" s="38" t="s">
        <v>757</v>
      </c>
      <c r="B775" s="38" t="s">
        <v>9</v>
      </c>
    </row>
    <row r="776" spans="1:2">
      <c r="A776" s="38" t="s">
        <v>758</v>
      </c>
      <c r="B776" s="38" t="s">
        <v>9</v>
      </c>
    </row>
    <row r="777" spans="1:2">
      <c r="A777" s="38" t="s">
        <v>759</v>
      </c>
      <c r="B777" s="38" t="s">
        <v>9</v>
      </c>
    </row>
    <row r="778" spans="1:2">
      <c r="A778" s="38" t="s">
        <v>760</v>
      </c>
      <c r="B778" s="38" t="s">
        <v>9</v>
      </c>
    </row>
    <row r="779" spans="1:2">
      <c r="A779" s="38" t="s">
        <v>761</v>
      </c>
      <c r="B779" s="38" t="s">
        <v>9</v>
      </c>
    </row>
    <row r="780" spans="1:2">
      <c r="A780" s="38" t="s">
        <v>762</v>
      </c>
      <c r="B780" s="38" t="s">
        <v>9</v>
      </c>
    </row>
    <row r="781" spans="1:2">
      <c r="A781" s="38" t="s">
        <v>763</v>
      </c>
      <c r="B781" s="38" t="s">
        <v>9</v>
      </c>
    </row>
    <row r="782" spans="1:2">
      <c r="A782" s="38" t="s">
        <v>764</v>
      </c>
      <c r="B782" s="38" t="s">
        <v>9</v>
      </c>
    </row>
    <row r="783" spans="1:2">
      <c r="A783" s="38" t="s">
        <v>765</v>
      </c>
      <c r="B783" s="38" t="s">
        <v>9</v>
      </c>
    </row>
    <row r="784" spans="1:2">
      <c r="A784" s="38" t="s">
        <v>766</v>
      </c>
      <c r="B784" s="38" t="s">
        <v>9</v>
      </c>
    </row>
    <row r="785" spans="1:2">
      <c r="A785" s="38" t="s">
        <v>767</v>
      </c>
      <c r="B785" s="38" t="s">
        <v>9</v>
      </c>
    </row>
    <row r="786" spans="1:2">
      <c r="A786" s="38" t="s">
        <v>768</v>
      </c>
      <c r="B786" s="38" t="s">
        <v>9</v>
      </c>
    </row>
    <row r="787" spans="1:2">
      <c r="A787" s="38" t="s">
        <v>769</v>
      </c>
      <c r="B787" s="38" t="s">
        <v>9</v>
      </c>
    </row>
    <row r="788" spans="1:2">
      <c r="A788" s="38" t="s">
        <v>770</v>
      </c>
      <c r="B788" s="38" t="s">
        <v>9</v>
      </c>
    </row>
    <row r="789" spans="1:2">
      <c r="A789" s="38" t="s">
        <v>771</v>
      </c>
      <c r="B789" s="38" t="s">
        <v>9</v>
      </c>
    </row>
    <row r="790" spans="1:2">
      <c r="A790" s="38" t="s">
        <v>772</v>
      </c>
      <c r="B790" s="38" t="s">
        <v>9</v>
      </c>
    </row>
    <row r="791" spans="1:2">
      <c r="A791" s="38" t="s">
        <v>773</v>
      </c>
      <c r="B791" s="38" t="s">
        <v>9</v>
      </c>
    </row>
    <row r="792" spans="1:2">
      <c r="A792" s="38" t="s">
        <v>774</v>
      </c>
      <c r="B792" s="38" t="s">
        <v>9</v>
      </c>
    </row>
    <row r="793" spans="1:2">
      <c r="A793" s="38" t="s">
        <v>775</v>
      </c>
      <c r="B793" s="38" t="s">
        <v>9</v>
      </c>
    </row>
    <row r="794" spans="1:2">
      <c r="A794" s="38" t="s">
        <v>776</v>
      </c>
      <c r="B794" s="38" t="s">
        <v>9</v>
      </c>
    </row>
    <row r="795" spans="1:2">
      <c r="A795" s="38" t="s">
        <v>777</v>
      </c>
      <c r="B795" s="38" t="s">
        <v>9</v>
      </c>
    </row>
    <row r="796" spans="1:2">
      <c r="A796" s="38" t="s">
        <v>778</v>
      </c>
      <c r="B796" s="38" t="s">
        <v>9</v>
      </c>
    </row>
    <row r="797" spans="1:2">
      <c r="A797" s="38" t="s">
        <v>8829</v>
      </c>
      <c r="B797" s="38" t="s">
        <v>9</v>
      </c>
    </row>
    <row r="798" spans="1:2">
      <c r="A798" s="38" t="s">
        <v>779</v>
      </c>
      <c r="B798" s="38" t="s">
        <v>9</v>
      </c>
    </row>
    <row r="799" spans="1:2">
      <c r="A799" s="38" t="s">
        <v>780</v>
      </c>
      <c r="B799" s="38" t="s">
        <v>9</v>
      </c>
    </row>
    <row r="800" spans="1:2">
      <c r="A800" s="38" t="s">
        <v>781</v>
      </c>
      <c r="B800" s="38" t="s">
        <v>9</v>
      </c>
    </row>
    <row r="801" spans="1:2">
      <c r="A801" s="38" t="s">
        <v>782</v>
      </c>
      <c r="B801" s="38" t="s">
        <v>9</v>
      </c>
    </row>
    <row r="802" spans="1:2">
      <c r="A802" s="38" t="s">
        <v>783</v>
      </c>
      <c r="B802" s="38" t="s">
        <v>9</v>
      </c>
    </row>
    <row r="803" spans="1:2">
      <c r="A803" s="38" t="s">
        <v>784</v>
      </c>
      <c r="B803" s="38" t="s">
        <v>9</v>
      </c>
    </row>
    <row r="804" spans="1:2">
      <c r="A804" s="38" t="s">
        <v>785</v>
      </c>
      <c r="B804" s="38" t="s">
        <v>9</v>
      </c>
    </row>
    <row r="805" spans="1:2">
      <c r="A805" s="38" t="s">
        <v>786</v>
      </c>
      <c r="B805" s="38" t="s">
        <v>9</v>
      </c>
    </row>
    <row r="806" spans="1:2">
      <c r="A806" s="38" t="s">
        <v>787</v>
      </c>
      <c r="B806" s="40">
        <v>4</v>
      </c>
    </row>
    <row r="807" spans="1:2">
      <c r="A807" s="38" t="s">
        <v>788</v>
      </c>
      <c r="B807" s="38" t="s">
        <v>9</v>
      </c>
    </row>
    <row r="808" spans="1:2">
      <c r="A808" s="38" t="s">
        <v>789</v>
      </c>
      <c r="B808" s="38" t="s">
        <v>9</v>
      </c>
    </row>
    <row r="809" spans="1:2">
      <c r="A809" s="38" t="s">
        <v>790</v>
      </c>
      <c r="B809" s="38" t="s">
        <v>9</v>
      </c>
    </row>
    <row r="810" spans="1:2">
      <c r="A810" s="38" t="s">
        <v>791</v>
      </c>
      <c r="B810" s="38" t="s">
        <v>9</v>
      </c>
    </row>
    <row r="811" spans="1:2">
      <c r="A811" s="38" t="s">
        <v>792</v>
      </c>
      <c r="B811" s="38" t="s">
        <v>9</v>
      </c>
    </row>
    <row r="812" spans="1:2">
      <c r="A812" s="38" t="s">
        <v>793</v>
      </c>
      <c r="B812" s="38" t="s">
        <v>9</v>
      </c>
    </row>
    <row r="813" spans="1:2">
      <c r="A813" s="38" t="s">
        <v>794</v>
      </c>
      <c r="B813" s="38" t="s">
        <v>9</v>
      </c>
    </row>
    <row r="814" spans="1:2">
      <c r="A814" s="38" t="s">
        <v>795</v>
      </c>
      <c r="B814" s="38" t="s">
        <v>9</v>
      </c>
    </row>
    <row r="815" spans="1:2">
      <c r="A815" s="38" t="s">
        <v>796</v>
      </c>
      <c r="B815" s="38" t="s">
        <v>9</v>
      </c>
    </row>
    <row r="816" spans="1:2">
      <c r="A816" s="38" t="s">
        <v>797</v>
      </c>
      <c r="B816" s="38" t="s">
        <v>9</v>
      </c>
    </row>
    <row r="817" spans="1:2">
      <c r="A817" s="38" t="s">
        <v>798</v>
      </c>
      <c r="B817" s="38" t="s">
        <v>9</v>
      </c>
    </row>
    <row r="818" spans="1:2">
      <c r="A818" s="38" t="s">
        <v>799</v>
      </c>
      <c r="B818" s="38" t="s">
        <v>9</v>
      </c>
    </row>
    <row r="819" spans="1:2">
      <c r="A819" s="38" t="s">
        <v>800</v>
      </c>
      <c r="B819" s="38" t="s">
        <v>9</v>
      </c>
    </row>
    <row r="820" spans="1:2">
      <c r="A820" s="38" t="s">
        <v>801</v>
      </c>
      <c r="B820" s="38" t="s">
        <v>9</v>
      </c>
    </row>
    <row r="821" spans="1:2">
      <c r="A821" s="38" t="s">
        <v>8830</v>
      </c>
      <c r="B821" s="38" t="s">
        <v>9</v>
      </c>
    </row>
    <row r="822" spans="1:2">
      <c r="A822" s="38" t="s">
        <v>802</v>
      </c>
      <c r="B822" s="38" t="s">
        <v>9</v>
      </c>
    </row>
    <row r="823" spans="1:2">
      <c r="A823" s="38" t="s">
        <v>803</v>
      </c>
      <c r="B823" s="38" t="s">
        <v>9</v>
      </c>
    </row>
    <row r="824" spans="1:2">
      <c r="A824" s="38" t="s">
        <v>804</v>
      </c>
      <c r="B824" s="38" t="s">
        <v>9</v>
      </c>
    </row>
    <row r="825" spans="1:2">
      <c r="A825" s="38" t="s">
        <v>805</v>
      </c>
      <c r="B825" s="38" t="s">
        <v>9</v>
      </c>
    </row>
    <row r="826" spans="1:2">
      <c r="A826" s="38" t="s">
        <v>806</v>
      </c>
      <c r="B826" s="38" t="s">
        <v>9</v>
      </c>
    </row>
    <row r="827" spans="1:2">
      <c r="A827" s="38" t="s">
        <v>807</v>
      </c>
      <c r="B827" s="38" t="s">
        <v>9</v>
      </c>
    </row>
    <row r="828" spans="1:2">
      <c r="A828" s="38" t="s">
        <v>808</v>
      </c>
      <c r="B828" s="38" t="s">
        <v>9</v>
      </c>
    </row>
    <row r="829" spans="1:2">
      <c r="A829" s="38" t="s">
        <v>809</v>
      </c>
      <c r="B829" s="38" t="s">
        <v>9</v>
      </c>
    </row>
    <row r="830" spans="1:2">
      <c r="A830" s="38" t="s">
        <v>810</v>
      </c>
      <c r="B830" s="38" t="s">
        <v>9</v>
      </c>
    </row>
    <row r="831" spans="1:2">
      <c r="A831" s="38" t="s">
        <v>811</v>
      </c>
      <c r="B831" s="40">
        <v>4</v>
      </c>
    </row>
    <row r="832" spans="1:2">
      <c r="A832" s="38" t="s">
        <v>812</v>
      </c>
      <c r="B832" s="40">
        <v>8</v>
      </c>
    </row>
    <row r="833" spans="1:2">
      <c r="A833" s="38" t="s">
        <v>813</v>
      </c>
      <c r="B833" s="40">
        <v>8</v>
      </c>
    </row>
    <row r="834" spans="1:2">
      <c r="A834" s="38" t="s">
        <v>814</v>
      </c>
      <c r="B834" s="40">
        <v>7</v>
      </c>
    </row>
    <row r="835" spans="1:2">
      <c r="A835" s="38" t="s">
        <v>815</v>
      </c>
      <c r="B835" s="40">
        <v>7</v>
      </c>
    </row>
    <row r="836" spans="1:2">
      <c r="A836" s="38" t="s">
        <v>816</v>
      </c>
      <c r="B836" s="40">
        <v>7</v>
      </c>
    </row>
    <row r="837" spans="1:2">
      <c r="A837" s="38" t="s">
        <v>817</v>
      </c>
      <c r="B837" s="40">
        <v>7</v>
      </c>
    </row>
    <row r="838" spans="1:2">
      <c r="A838" s="38" t="s">
        <v>818</v>
      </c>
      <c r="B838" s="40">
        <v>7</v>
      </c>
    </row>
    <row r="839" spans="1:2">
      <c r="A839" s="38" t="s">
        <v>819</v>
      </c>
      <c r="B839" s="40">
        <v>8</v>
      </c>
    </row>
    <row r="840" spans="1:2">
      <c r="A840" s="38" t="s">
        <v>820</v>
      </c>
      <c r="B840" s="40">
        <v>8</v>
      </c>
    </row>
    <row r="841" spans="1:2">
      <c r="A841" s="38" t="s">
        <v>821</v>
      </c>
      <c r="B841" s="40">
        <v>8</v>
      </c>
    </row>
    <row r="842" spans="1:2">
      <c r="A842" s="38" t="s">
        <v>822</v>
      </c>
      <c r="B842" s="40">
        <v>8</v>
      </c>
    </row>
    <row r="843" spans="1:2">
      <c r="A843" s="38" t="s">
        <v>823</v>
      </c>
      <c r="B843" s="40">
        <v>8</v>
      </c>
    </row>
    <row r="844" spans="1:2">
      <c r="A844" s="38" t="s">
        <v>824</v>
      </c>
      <c r="B844" s="40">
        <v>9</v>
      </c>
    </row>
    <row r="845" spans="1:2">
      <c r="A845" s="38" t="s">
        <v>8831</v>
      </c>
      <c r="B845" s="40">
        <v>9</v>
      </c>
    </row>
    <row r="846" spans="1:2">
      <c r="A846" s="38" t="s">
        <v>825</v>
      </c>
      <c r="B846" s="40">
        <v>9</v>
      </c>
    </row>
    <row r="847" spans="1:2">
      <c r="A847" s="38" t="s">
        <v>826</v>
      </c>
      <c r="B847" s="40">
        <v>8</v>
      </c>
    </row>
    <row r="848" spans="1:2">
      <c r="A848" s="38" t="s">
        <v>827</v>
      </c>
      <c r="B848" s="40">
        <v>9</v>
      </c>
    </row>
    <row r="849" spans="1:2">
      <c r="A849" s="38" t="s">
        <v>828</v>
      </c>
      <c r="B849" s="40">
        <v>8</v>
      </c>
    </row>
    <row r="850" spans="1:2">
      <c r="A850" s="38" t="s">
        <v>829</v>
      </c>
      <c r="B850" s="40">
        <v>8</v>
      </c>
    </row>
    <row r="851" spans="1:2">
      <c r="A851" s="38" t="s">
        <v>830</v>
      </c>
      <c r="B851" s="40">
        <v>8</v>
      </c>
    </row>
    <row r="852" spans="1:2">
      <c r="A852" s="38" t="s">
        <v>831</v>
      </c>
      <c r="B852" s="40">
        <v>8</v>
      </c>
    </row>
    <row r="853" spans="1:2">
      <c r="A853" s="38" t="s">
        <v>832</v>
      </c>
      <c r="B853" s="40">
        <v>8</v>
      </c>
    </row>
    <row r="854" spans="1:2">
      <c r="A854" s="38" t="s">
        <v>833</v>
      </c>
      <c r="B854" s="40">
        <v>8</v>
      </c>
    </row>
    <row r="855" spans="1:2">
      <c r="A855" s="38" t="s">
        <v>834</v>
      </c>
      <c r="B855" s="40">
        <v>7</v>
      </c>
    </row>
    <row r="856" spans="1:2">
      <c r="A856" s="38" t="s">
        <v>835</v>
      </c>
      <c r="B856" s="40">
        <v>7</v>
      </c>
    </row>
    <row r="857" spans="1:2">
      <c r="A857" s="38" t="s">
        <v>836</v>
      </c>
      <c r="B857" s="40">
        <v>7</v>
      </c>
    </row>
    <row r="858" spans="1:2">
      <c r="A858" s="38" t="s">
        <v>837</v>
      </c>
      <c r="B858" s="40">
        <v>6</v>
      </c>
    </row>
    <row r="859" spans="1:2">
      <c r="A859" s="38" t="s">
        <v>838</v>
      </c>
      <c r="B859" s="40">
        <v>7</v>
      </c>
    </row>
    <row r="860" spans="1:2">
      <c r="A860" s="38" t="s">
        <v>839</v>
      </c>
      <c r="B860" s="40">
        <v>6</v>
      </c>
    </row>
    <row r="861" spans="1:2">
      <c r="A861" s="38" t="s">
        <v>840</v>
      </c>
      <c r="B861" s="40">
        <v>7</v>
      </c>
    </row>
    <row r="862" spans="1:2">
      <c r="A862" s="38" t="s">
        <v>841</v>
      </c>
      <c r="B862" s="40">
        <v>6</v>
      </c>
    </row>
    <row r="863" spans="1:2">
      <c r="A863" s="38" t="s">
        <v>842</v>
      </c>
      <c r="B863" s="40">
        <v>7</v>
      </c>
    </row>
    <row r="864" spans="1:2">
      <c r="A864" s="38" t="s">
        <v>843</v>
      </c>
      <c r="B864" s="40">
        <v>7</v>
      </c>
    </row>
    <row r="865" spans="1:2">
      <c r="A865" s="38" t="s">
        <v>844</v>
      </c>
      <c r="B865" s="40">
        <v>7</v>
      </c>
    </row>
    <row r="866" spans="1:2">
      <c r="A866" s="38" t="s">
        <v>845</v>
      </c>
      <c r="B866" s="40">
        <v>8</v>
      </c>
    </row>
    <row r="867" spans="1:2">
      <c r="A867" s="38" t="s">
        <v>846</v>
      </c>
      <c r="B867" s="40">
        <v>8</v>
      </c>
    </row>
    <row r="868" spans="1:2">
      <c r="A868" s="38" t="s">
        <v>847</v>
      </c>
      <c r="B868" s="40">
        <v>8</v>
      </c>
    </row>
    <row r="869" spans="1:2">
      <c r="A869" s="38" t="s">
        <v>8832</v>
      </c>
      <c r="B869" s="40">
        <v>8</v>
      </c>
    </row>
    <row r="870" spans="1:2">
      <c r="A870" s="38" t="s">
        <v>848</v>
      </c>
      <c r="B870" s="40">
        <v>8</v>
      </c>
    </row>
    <row r="871" spans="1:2">
      <c r="A871" s="38" t="s">
        <v>849</v>
      </c>
      <c r="B871" s="40">
        <v>7</v>
      </c>
    </row>
    <row r="872" spans="1:2">
      <c r="A872" s="38" t="s">
        <v>850</v>
      </c>
      <c r="B872" s="40">
        <v>8</v>
      </c>
    </row>
    <row r="873" spans="1:2">
      <c r="A873" s="38" t="s">
        <v>851</v>
      </c>
      <c r="B873" s="40">
        <v>7</v>
      </c>
    </row>
    <row r="874" spans="1:2">
      <c r="A874" s="38" t="s">
        <v>852</v>
      </c>
      <c r="B874" s="40">
        <v>7</v>
      </c>
    </row>
    <row r="875" spans="1:2">
      <c r="A875" s="38" t="s">
        <v>853</v>
      </c>
      <c r="B875" s="40">
        <v>7</v>
      </c>
    </row>
    <row r="876" spans="1:2">
      <c r="A876" s="38" t="s">
        <v>854</v>
      </c>
      <c r="B876" s="40">
        <v>7</v>
      </c>
    </row>
    <row r="877" spans="1:2">
      <c r="A877" s="38" t="s">
        <v>855</v>
      </c>
      <c r="B877" s="40">
        <v>7</v>
      </c>
    </row>
    <row r="878" spans="1:2">
      <c r="A878" s="38" t="s">
        <v>856</v>
      </c>
      <c r="B878" s="40">
        <v>7</v>
      </c>
    </row>
    <row r="879" spans="1:2">
      <c r="A879" s="38" t="s">
        <v>857</v>
      </c>
      <c r="B879" s="40">
        <v>7</v>
      </c>
    </row>
    <row r="880" spans="1:2">
      <c r="A880" s="38" t="s">
        <v>858</v>
      </c>
      <c r="B880" s="40">
        <v>7</v>
      </c>
    </row>
    <row r="881" spans="1:2">
      <c r="A881" s="38" t="s">
        <v>859</v>
      </c>
      <c r="B881" s="40">
        <v>7</v>
      </c>
    </row>
    <row r="882" spans="1:2">
      <c r="A882" s="38" t="s">
        <v>860</v>
      </c>
      <c r="B882" s="40">
        <v>6</v>
      </c>
    </row>
    <row r="883" spans="1:2">
      <c r="A883" s="38" t="s">
        <v>861</v>
      </c>
      <c r="B883" s="40">
        <v>6</v>
      </c>
    </row>
    <row r="884" spans="1:2">
      <c r="A884" s="38" t="s">
        <v>862</v>
      </c>
      <c r="B884" s="40">
        <v>6</v>
      </c>
    </row>
    <row r="885" spans="1:2">
      <c r="A885" s="38" t="s">
        <v>863</v>
      </c>
      <c r="B885" s="40">
        <v>6</v>
      </c>
    </row>
    <row r="886" spans="1:2">
      <c r="A886" s="38" t="s">
        <v>864</v>
      </c>
      <c r="B886" s="40">
        <v>6</v>
      </c>
    </row>
    <row r="887" spans="1:2">
      <c r="A887" s="38" t="s">
        <v>865</v>
      </c>
      <c r="B887" s="40">
        <v>6</v>
      </c>
    </row>
    <row r="888" spans="1:2">
      <c r="A888" s="38" t="s">
        <v>866</v>
      </c>
      <c r="B888" s="40">
        <v>6</v>
      </c>
    </row>
    <row r="889" spans="1:2">
      <c r="A889" s="38" t="s">
        <v>867</v>
      </c>
      <c r="B889" s="40">
        <v>7</v>
      </c>
    </row>
    <row r="890" spans="1:2">
      <c r="A890" s="38" t="s">
        <v>868</v>
      </c>
      <c r="B890" s="40">
        <v>7</v>
      </c>
    </row>
    <row r="891" spans="1:2">
      <c r="A891" s="38" t="s">
        <v>869</v>
      </c>
      <c r="B891" s="40">
        <v>7</v>
      </c>
    </row>
    <row r="892" spans="1:2">
      <c r="A892" s="38" t="s">
        <v>870</v>
      </c>
      <c r="B892" s="40">
        <v>7</v>
      </c>
    </row>
    <row r="893" spans="1:2">
      <c r="A893" s="38" t="s">
        <v>8833</v>
      </c>
      <c r="B893" s="40">
        <v>7</v>
      </c>
    </row>
    <row r="894" spans="1:2">
      <c r="A894" s="38" t="s">
        <v>871</v>
      </c>
      <c r="B894" s="40">
        <v>7</v>
      </c>
    </row>
    <row r="895" spans="1:2">
      <c r="A895" s="38" t="s">
        <v>872</v>
      </c>
      <c r="B895" s="40">
        <v>7</v>
      </c>
    </row>
    <row r="896" spans="1:2">
      <c r="A896" s="38" t="s">
        <v>873</v>
      </c>
      <c r="B896" s="40">
        <v>7</v>
      </c>
    </row>
    <row r="897" spans="1:2">
      <c r="A897" s="38" t="s">
        <v>874</v>
      </c>
      <c r="B897" s="40">
        <v>7</v>
      </c>
    </row>
    <row r="898" spans="1:2">
      <c r="A898" s="38" t="s">
        <v>875</v>
      </c>
      <c r="B898" s="40">
        <v>7</v>
      </c>
    </row>
    <row r="899" spans="1:2">
      <c r="A899" s="38" t="s">
        <v>876</v>
      </c>
      <c r="B899" s="40">
        <v>7</v>
      </c>
    </row>
    <row r="900" spans="1:2">
      <c r="A900" s="38" t="s">
        <v>877</v>
      </c>
      <c r="B900" s="40">
        <v>7</v>
      </c>
    </row>
    <row r="901" spans="1:2">
      <c r="A901" s="38" t="s">
        <v>878</v>
      </c>
      <c r="B901" s="40">
        <v>7</v>
      </c>
    </row>
    <row r="902" spans="1:2">
      <c r="A902" s="38" t="s">
        <v>879</v>
      </c>
      <c r="B902" s="40">
        <v>7</v>
      </c>
    </row>
    <row r="903" spans="1:2">
      <c r="A903" s="38" t="s">
        <v>880</v>
      </c>
      <c r="B903" s="40">
        <v>6</v>
      </c>
    </row>
    <row r="904" spans="1:2">
      <c r="A904" s="38" t="s">
        <v>881</v>
      </c>
      <c r="B904" s="40">
        <v>6</v>
      </c>
    </row>
    <row r="905" spans="1:2">
      <c r="A905" s="38" t="s">
        <v>882</v>
      </c>
      <c r="B905" s="40">
        <v>6</v>
      </c>
    </row>
    <row r="906" spans="1:2">
      <c r="A906" s="38" t="s">
        <v>883</v>
      </c>
      <c r="B906" s="40">
        <v>6</v>
      </c>
    </row>
    <row r="907" spans="1:2">
      <c r="A907" s="38" t="s">
        <v>884</v>
      </c>
      <c r="B907" s="40">
        <v>6</v>
      </c>
    </row>
    <row r="908" spans="1:2">
      <c r="A908" s="38" t="s">
        <v>885</v>
      </c>
      <c r="B908" s="40">
        <v>6</v>
      </c>
    </row>
    <row r="909" spans="1:2">
      <c r="A909" s="38" t="s">
        <v>886</v>
      </c>
      <c r="B909" s="40">
        <v>5</v>
      </c>
    </row>
    <row r="910" spans="1:2">
      <c r="A910" s="38" t="s">
        <v>887</v>
      </c>
      <c r="B910" s="40">
        <v>6</v>
      </c>
    </row>
    <row r="911" spans="1:2">
      <c r="A911" s="38" t="s">
        <v>888</v>
      </c>
      <c r="B911" s="40">
        <v>5</v>
      </c>
    </row>
    <row r="912" spans="1:2">
      <c r="A912" s="38" t="s">
        <v>889</v>
      </c>
      <c r="B912" s="40">
        <v>6</v>
      </c>
    </row>
    <row r="913" spans="1:2">
      <c r="A913" s="38" t="s">
        <v>890</v>
      </c>
      <c r="B913" s="40">
        <v>6</v>
      </c>
    </row>
    <row r="914" spans="1:2">
      <c r="A914" s="38" t="s">
        <v>891</v>
      </c>
      <c r="B914" s="40">
        <v>6</v>
      </c>
    </row>
    <row r="915" spans="1:2">
      <c r="A915" s="38" t="s">
        <v>892</v>
      </c>
      <c r="B915" s="40">
        <v>7</v>
      </c>
    </row>
    <row r="916" spans="1:2">
      <c r="A916" s="38" t="s">
        <v>893</v>
      </c>
      <c r="B916" s="40">
        <v>7</v>
      </c>
    </row>
    <row r="917" spans="1:2">
      <c r="A917" s="38" t="s">
        <v>8834</v>
      </c>
      <c r="B917" s="40">
        <v>7</v>
      </c>
    </row>
    <row r="918" spans="1:2">
      <c r="A918" s="38" t="s">
        <v>894</v>
      </c>
      <c r="B918" s="40">
        <v>7</v>
      </c>
    </row>
    <row r="919" spans="1:2">
      <c r="A919" s="38" t="s">
        <v>895</v>
      </c>
      <c r="B919" s="40">
        <v>7</v>
      </c>
    </row>
    <row r="920" spans="1:2">
      <c r="A920" s="38" t="s">
        <v>896</v>
      </c>
      <c r="B920" s="40">
        <v>7</v>
      </c>
    </row>
    <row r="921" spans="1:2">
      <c r="A921" s="38" t="s">
        <v>897</v>
      </c>
      <c r="B921" s="40">
        <v>7</v>
      </c>
    </row>
    <row r="922" spans="1:2">
      <c r="A922" s="38" t="s">
        <v>898</v>
      </c>
      <c r="B922" s="40">
        <v>7</v>
      </c>
    </row>
    <row r="923" spans="1:2">
      <c r="A923" s="38" t="s">
        <v>899</v>
      </c>
      <c r="B923" s="40">
        <v>7</v>
      </c>
    </row>
    <row r="924" spans="1:2">
      <c r="A924" s="38" t="s">
        <v>900</v>
      </c>
      <c r="B924" s="40">
        <v>7</v>
      </c>
    </row>
    <row r="925" spans="1:2">
      <c r="A925" s="38" t="s">
        <v>901</v>
      </c>
      <c r="B925" s="40">
        <v>7</v>
      </c>
    </row>
    <row r="926" spans="1:2">
      <c r="A926" s="38" t="s">
        <v>902</v>
      </c>
      <c r="B926" s="40">
        <v>7</v>
      </c>
    </row>
    <row r="927" spans="1:2">
      <c r="A927" s="38" t="s">
        <v>903</v>
      </c>
      <c r="B927" s="40">
        <v>6</v>
      </c>
    </row>
    <row r="928" spans="1:2">
      <c r="A928" s="38" t="s">
        <v>904</v>
      </c>
      <c r="B928" s="40">
        <v>6</v>
      </c>
    </row>
    <row r="929" spans="1:2">
      <c r="A929" s="38" t="s">
        <v>905</v>
      </c>
      <c r="B929" s="40">
        <v>6</v>
      </c>
    </row>
    <row r="930" spans="1:2">
      <c r="A930" s="38" t="s">
        <v>906</v>
      </c>
      <c r="B930" s="40">
        <v>6</v>
      </c>
    </row>
    <row r="931" spans="1:2">
      <c r="A931" s="38" t="s">
        <v>907</v>
      </c>
      <c r="B931" s="40">
        <v>6</v>
      </c>
    </row>
    <row r="932" spans="1:2">
      <c r="A932" s="38" t="s">
        <v>908</v>
      </c>
      <c r="B932" s="40">
        <v>6</v>
      </c>
    </row>
    <row r="933" spans="1:2">
      <c r="A933" s="38" t="s">
        <v>909</v>
      </c>
      <c r="B933" s="40">
        <v>6</v>
      </c>
    </row>
    <row r="934" spans="1:2">
      <c r="A934" s="38" t="s">
        <v>910</v>
      </c>
      <c r="B934" s="40">
        <v>6</v>
      </c>
    </row>
    <row r="935" spans="1:2">
      <c r="A935" s="38" t="s">
        <v>911</v>
      </c>
      <c r="B935" s="40">
        <v>6</v>
      </c>
    </row>
    <row r="936" spans="1:2">
      <c r="A936" s="38" t="s">
        <v>912</v>
      </c>
      <c r="B936" s="40">
        <v>7</v>
      </c>
    </row>
    <row r="937" spans="1:2">
      <c r="A937" s="38" t="s">
        <v>913</v>
      </c>
      <c r="B937" s="40">
        <v>7</v>
      </c>
    </row>
    <row r="938" spans="1:2">
      <c r="A938" s="38" t="s">
        <v>914</v>
      </c>
      <c r="B938" s="40">
        <v>7</v>
      </c>
    </row>
    <row r="939" spans="1:2">
      <c r="A939" s="38" t="s">
        <v>915</v>
      </c>
      <c r="B939" s="40">
        <v>7</v>
      </c>
    </row>
    <row r="940" spans="1:2">
      <c r="A940" s="38" t="s">
        <v>916</v>
      </c>
      <c r="B940" s="40">
        <v>7</v>
      </c>
    </row>
    <row r="941" spans="1:2">
      <c r="A941" s="38" t="s">
        <v>8835</v>
      </c>
      <c r="B941" s="40">
        <v>7</v>
      </c>
    </row>
    <row r="942" spans="1:2">
      <c r="A942" s="38" t="s">
        <v>917</v>
      </c>
      <c r="B942" s="40">
        <v>7</v>
      </c>
    </row>
    <row r="943" spans="1:2">
      <c r="A943" s="38" t="s">
        <v>918</v>
      </c>
      <c r="B943" s="40">
        <v>7</v>
      </c>
    </row>
    <row r="944" spans="1:2">
      <c r="A944" s="38" t="s">
        <v>919</v>
      </c>
      <c r="B944" s="40">
        <v>7</v>
      </c>
    </row>
    <row r="945" spans="1:2">
      <c r="A945" s="38" t="s">
        <v>920</v>
      </c>
      <c r="B945" s="40">
        <v>7</v>
      </c>
    </row>
    <row r="946" spans="1:2">
      <c r="A946" s="38" t="s">
        <v>921</v>
      </c>
      <c r="B946" s="40">
        <v>7</v>
      </c>
    </row>
    <row r="947" spans="1:2">
      <c r="A947" s="38" t="s">
        <v>922</v>
      </c>
      <c r="B947" s="40">
        <v>7</v>
      </c>
    </row>
    <row r="948" spans="1:2">
      <c r="A948" s="38" t="s">
        <v>923</v>
      </c>
      <c r="B948" s="40">
        <v>7</v>
      </c>
    </row>
    <row r="949" spans="1:2">
      <c r="A949" s="38" t="s">
        <v>924</v>
      </c>
      <c r="B949" s="40">
        <v>7</v>
      </c>
    </row>
    <row r="950" spans="1:2">
      <c r="A950" s="38" t="s">
        <v>925</v>
      </c>
      <c r="B950" s="40">
        <v>7</v>
      </c>
    </row>
    <row r="951" spans="1:2">
      <c r="A951" s="38" t="s">
        <v>926</v>
      </c>
      <c r="B951" s="40">
        <v>7</v>
      </c>
    </row>
    <row r="952" spans="1:2">
      <c r="A952" s="38" t="s">
        <v>927</v>
      </c>
      <c r="B952" s="40">
        <v>7</v>
      </c>
    </row>
    <row r="953" spans="1:2">
      <c r="A953" s="38" t="s">
        <v>928</v>
      </c>
      <c r="B953" s="40">
        <v>7</v>
      </c>
    </row>
    <row r="954" spans="1:2">
      <c r="A954" s="38" t="s">
        <v>929</v>
      </c>
      <c r="B954" s="40">
        <v>6</v>
      </c>
    </row>
    <row r="955" spans="1:2">
      <c r="A955" s="38" t="s">
        <v>930</v>
      </c>
      <c r="B955" s="40">
        <v>6</v>
      </c>
    </row>
    <row r="956" spans="1:2">
      <c r="A956" s="38" t="s">
        <v>931</v>
      </c>
      <c r="B956" s="40">
        <v>6</v>
      </c>
    </row>
    <row r="957" spans="1:2">
      <c r="A957" s="38" t="s">
        <v>932</v>
      </c>
      <c r="B957" s="40">
        <v>6</v>
      </c>
    </row>
    <row r="958" spans="1:2">
      <c r="A958" s="38" t="s">
        <v>933</v>
      </c>
      <c r="B958" s="40">
        <v>6</v>
      </c>
    </row>
    <row r="959" spans="1:2">
      <c r="A959" s="38" t="s">
        <v>934</v>
      </c>
      <c r="B959" s="40">
        <v>7</v>
      </c>
    </row>
    <row r="960" spans="1:2">
      <c r="A960" s="38" t="s">
        <v>935</v>
      </c>
      <c r="B960" s="40">
        <v>7</v>
      </c>
    </row>
    <row r="961" spans="1:2">
      <c r="A961" s="38" t="s">
        <v>936</v>
      </c>
      <c r="B961" s="40">
        <v>7</v>
      </c>
    </row>
    <row r="962" spans="1:2">
      <c r="A962" s="38" t="s">
        <v>937</v>
      </c>
      <c r="B962" s="40">
        <v>7</v>
      </c>
    </row>
    <row r="963" spans="1:2">
      <c r="A963" s="38" t="s">
        <v>938</v>
      </c>
      <c r="B963" s="40">
        <v>7</v>
      </c>
    </row>
    <row r="964" spans="1:2">
      <c r="A964" s="38" t="s">
        <v>939</v>
      </c>
      <c r="B964" s="40">
        <v>7</v>
      </c>
    </row>
    <row r="965" spans="1:2">
      <c r="A965" s="38" t="s">
        <v>8836</v>
      </c>
      <c r="B965" s="40">
        <v>7</v>
      </c>
    </row>
    <row r="966" spans="1:2">
      <c r="A966" s="38" t="s">
        <v>940</v>
      </c>
      <c r="B966" s="40">
        <v>7</v>
      </c>
    </row>
    <row r="967" spans="1:2">
      <c r="A967" s="38" t="s">
        <v>941</v>
      </c>
      <c r="B967" s="40">
        <v>7</v>
      </c>
    </row>
    <row r="968" spans="1:2">
      <c r="A968" s="38" t="s">
        <v>942</v>
      </c>
      <c r="B968" s="40">
        <v>8</v>
      </c>
    </row>
    <row r="969" spans="1:2">
      <c r="A969" s="38" t="s">
        <v>943</v>
      </c>
      <c r="B969" s="40">
        <v>8</v>
      </c>
    </row>
    <row r="970" spans="1:2">
      <c r="A970" s="38" t="s">
        <v>944</v>
      </c>
      <c r="B970" s="40">
        <v>9</v>
      </c>
    </row>
    <row r="971" spans="1:2">
      <c r="A971" s="38" t="s">
        <v>945</v>
      </c>
      <c r="B971" s="40">
        <v>8</v>
      </c>
    </row>
    <row r="972" spans="1:2">
      <c r="A972" s="38" t="s">
        <v>946</v>
      </c>
      <c r="B972" s="40">
        <v>9</v>
      </c>
    </row>
    <row r="973" spans="1:2">
      <c r="A973" s="38" t="s">
        <v>947</v>
      </c>
      <c r="B973" s="40">
        <v>9</v>
      </c>
    </row>
    <row r="974" spans="1:2">
      <c r="A974" s="38" t="s">
        <v>948</v>
      </c>
      <c r="B974" s="40">
        <v>9</v>
      </c>
    </row>
    <row r="975" spans="1:2">
      <c r="A975" s="38" t="s">
        <v>949</v>
      </c>
      <c r="B975" s="40">
        <v>8</v>
      </c>
    </row>
    <row r="976" spans="1:2">
      <c r="A976" s="38" t="s">
        <v>950</v>
      </c>
      <c r="B976" s="40">
        <v>8</v>
      </c>
    </row>
    <row r="977" spans="1:2">
      <c r="A977" s="38" t="s">
        <v>951</v>
      </c>
      <c r="B977" s="40">
        <v>7</v>
      </c>
    </row>
    <row r="978" spans="1:2">
      <c r="A978" s="38" t="s">
        <v>952</v>
      </c>
      <c r="B978" s="40">
        <v>7</v>
      </c>
    </row>
    <row r="979" spans="1:2">
      <c r="A979" s="38" t="s">
        <v>953</v>
      </c>
      <c r="B979" s="40">
        <v>7</v>
      </c>
    </row>
    <row r="980" spans="1:2">
      <c r="A980" s="38" t="s">
        <v>954</v>
      </c>
      <c r="B980" s="40">
        <v>7</v>
      </c>
    </row>
    <row r="981" spans="1:2">
      <c r="A981" s="38" t="s">
        <v>955</v>
      </c>
      <c r="B981" s="40">
        <v>7</v>
      </c>
    </row>
    <row r="982" spans="1:2">
      <c r="A982" s="38" t="s">
        <v>956</v>
      </c>
      <c r="B982" s="40">
        <v>7</v>
      </c>
    </row>
    <row r="983" spans="1:2">
      <c r="A983" s="38" t="s">
        <v>957</v>
      </c>
      <c r="B983" s="40">
        <v>7</v>
      </c>
    </row>
    <row r="984" spans="1:2">
      <c r="A984" s="38" t="s">
        <v>958</v>
      </c>
      <c r="B984" s="40">
        <v>7</v>
      </c>
    </row>
    <row r="985" spans="1:2">
      <c r="A985" s="38" t="s">
        <v>959</v>
      </c>
      <c r="B985" s="40">
        <v>7</v>
      </c>
    </row>
    <row r="986" spans="1:2">
      <c r="A986" s="38" t="s">
        <v>960</v>
      </c>
      <c r="B986" s="40">
        <v>7</v>
      </c>
    </row>
    <row r="987" spans="1:2">
      <c r="A987" s="38" t="s">
        <v>961</v>
      </c>
      <c r="B987" s="40">
        <v>7</v>
      </c>
    </row>
    <row r="988" spans="1:2">
      <c r="A988" s="38" t="s">
        <v>962</v>
      </c>
      <c r="B988" s="40">
        <v>8</v>
      </c>
    </row>
    <row r="989" spans="1:2">
      <c r="A989" s="38" t="s">
        <v>8837</v>
      </c>
      <c r="B989" s="40">
        <v>9</v>
      </c>
    </row>
    <row r="990" spans="1:2">
      <c r="A990" s="38" t="s">
        <v>963</v>
      </c>
      <c r="B990" s="40">
        <v>9</v>
      </c>
    </row>
    <row r="991" spans="1:2">
      <c r="A991" s="38" t="s">
        <v>964</v>
      </c>
      <c r="B991" s="40">
        <v>9</v>
      </c>
    </row>
    <row r="992" spans="1:2">
      <c r="A992" s="38" t="s">
        <v>965</v>
      </c>
      <c r="B992" s="40">
        <v>9</v>
      </c>
    </row>
    <row r="993" spans="1:2">
      <c r="A993" s="38" t="s">
        <v>966</v>
      </c>
      <c r="B993" s="40">
        <v>9</v>
      </c>
    </row>
    <row r="994" spans="1:2">
      <c r="A994" s="38" t="s">
        <v>967</v>
      </c>
      <c r="B994" s="40">
        <v>9</v>
      </c>
    </row>
    <row r="995" spans="1:2">
      <c r="A995" s="38" t="s">
        <v>968</v>
      </c>
      <c r="B995" s="40">
        <v>9</v>
      </c>
    </row>
    <row r="996" spans="1:2">
      <c r="A996" s="38" t="s">
        <v>969</v>
      </c>
      <c r="B996" s="40">
        <v>9</v>
      </c>
    </row>
    <row r="997" spans="1:2">
      <c r="A997" s="38" t="s">
        <v>970</v>
      </c>
      <c r="B997" s="40">
        <v>9</v>
      </c>
    </row>
    <row r="998" spans="1:2">
      <c r="A998" s="38" t="s">
        <v>971</v>
      </c>
      <c r="B998" s="40">
        <v>9</v>
      </c>
    </row>
    <row r="999" spans="1:2">
      <c r="A999" s="38" t="s">
        <v>972</v>
      </c>
      <c r="B999" s="40">
        <v>9</v>
      </c>
    </row>
    <row r="1000" spans="1:2">
      <c r="A1000" s="38" t="s">
        <v>973</v>
      </c>
      <c r="B1000" s="40">
        <v>8</v>
      </c>
    </row>
    <row r="1001" spans="1:2">
      <c r="A1001" s="38" t="s">
        <v>974</v>
      </c>
      <c r="B1001" s="40">
        <v>8</v>
      </c>
    </row>
    <row r="1002" spans="1:2">
      <c r="A1002" s="38" t="s">
        <v>975</v>
      </c>
      <c r="B1002" s="40">
        <v>7</v>
      </c>
    </row>
    <row r="1003" spans="1:2">
      <c r="A1003" s="38" t="s">
        <v>976</v>
      </c>
      <c r="B1003" s="40">
        <v>7</v>
      </c>
    </row>
    <row r="1004" spans="1:2">
      <c r="A1004" s="38" t="s">
        <v>977</v>
      </c>
      <c r="B1004" s="40">
        <v>8</v>
      </c>
    </row>
    <row r="1005" spans="1:2">
      <c r="A1005" s="38" t="s">
        <v>978</v>
      </c>
      <c r="B1005" s="40">
        <v>8</v>
      </c>
    </row>
    <row r="1006" spans="1:2">
      <c r="A1006" s="38" t="s">
        <v>979</v>
      </c>
      <c r="B1006" s="40">
        <v>13</v>
      </c>
    </row>
    <row r="1007" spans="1:2">
      <c r="A1007" s="38" t="s">
        <v>980</v>
      </c>
      <c r="B1007" s="40">
        <v>17</v>
      </c>
    </row>
    <row r="1008" spans="1:2">
      <c r="A1008" s="38" t="s">
        <v>981</v>
      </c>
      <c r="B1008" s="40">
        <v>18</v>
      </c>
    </row>
    <row r="1009" spans="1:2">
      <c r="A1009" s="38" t="s">
        <v>982</v>
      </c>
      <c r="B1009" s="40">
        <v>19</v>
      </c>
    </row>
    <row r="1010" spans="1:2">
      <c r="A1010" s="38" t="s">
        <v>983</v>
      </c>
      <c r="B1010" s="40">
        <v>20</v>
      </c>
    </row>
    <row r="1011" spans="1:2">
      <c r="A1011" s="38" t="s">
        <v>984</v>
      </c>
      <c r="B1011" s="40">
        <v>20</v>
      </c>
    </row>
    <row r="1012" spans="1:2">
      <c r="A1012" s="38" t="s">
        <v>985</v>
      </c>
      <c r="B1012" s="40">
        <v>20</v>
      </c>
    </row>
    <row r="1013" spans="1:2">
      <c r="A1013" s="38" t="s">
        <v>8838</v>
      </c>
      <c r="B1013" s="40">
        <v>20</v>
      </c>
    </row>
    <row r="1014" spans="1:2">
      <c r="A1014" s="38" t="s">
        <v>986</v>
      </c>
      <c r="B1014" s="40">
        <v>19</v>
      </c>
    </row>
    <row r="1015" spans="1:2">
      <c r="A1015" s="38" t="s">
        <v>987</v>
      </c>
      <c r="B1015" s="40">
        <v>20</v>
      </c>
    </row>
    <row r="1016" spans="1:2">
      <c r="A1016" s="38" t="s">
        <v>988</v>
      </c>
      <c r="B1016" s="40">
        <v>19</v>
      </c>
    </row>
    <row r="1017" spans="1:2">
      <c r="A1017" s="38" t="s">
        <v>989</v>
      </c>
      <c r="B1017" s="40">
        <v>19</v>
      </c>
    </row>
    <row r="1018" spans="1:2">
      <c r="A1018" s="38" t="s">
        <v>990</v>
      </c>
      <c r="B1018" s="40">
        <v>19</v>
      </c>
    </row>
    <row r="1019" spans="1:2">
      <c r="A1019" s="38" t="s">
        <v>991</v>
      </c>
      <c r="B1019" s="40">
        <v>19</v>
      </c>
    </row>
    <row r="1020" spans="1:2">
      <c r="A1020" s="38" t="s">
        <v>992</v>
      </c>
      <c r="B1020" s="40">
        <v>19</v>
      </c>
    </row>
    <row r="1021" spans="1:2">
      <c r="A1021" s="38" t="s">
        <v>993</v>
      </c>
      <c r="B1021" s="40">
        <v>19</v>
      </c>
    </row>
    <row r="1022" spans="1:2">
      <c r="A1022" s="38" t="s">
        <v>994</v>
      </c>
      <c r="B1022" s="40">
        <v>18</v>
      </c>
    </row>
    <row r="1023" spans="1:2">
      <c r="A1023" s="38" t="s">
        <v>995</v>
      </c>
      <c r="B1023" s="40">
        <v>18</v>
      </c>
    </row>
    <row r="1024" spans="1:2">
      <c r="A1024" s="38" t="s">
        <v>996</v>
      </c>
      <c r="B1024" s="40">
        <v>18</v>
      </c>
    </row>
    <row r="1025" spans="1:2">
      <c r="A1025" s="38" t="s">
        <v>997</v>
      </c>
      <c r="B1025" s="40">
        <v>17</v>
      </c>
    </row>
    <row r="1026" spans="1:2">
      <c r="A1026" s="38" t="s">
        <v>998</v>
      </c>
      <c r="B1026" s="40">
        <v>17</v>
      </c>
    </row>
    <row r="1027" spans="1:2">
      <c r="A1027" s="38" t="s">
        <v>999</v>
      </c>
      <c r="B1027" s="40">
        <v>18</v>
      </c>
    </row>
    <row r="1028" spans="1:2">
      <c r="A1028" s="38" t="s">
        <v>1000</v>
      </c>
      <c r="B1028" s="40">
        <v>17</v>
      </c>
    </row>
    <row r="1029" spans="1:2">
      <c r="A1029" s="38" t="s">
        <v>1001</v>
      </c>
      <c r="B1029" s="40">
        <v>17</v>
      </c>
    </row>
    <row r="1030" spans="1:2">
      <c r="A1030" s="38" t="s">
        <v>1002</v>
      </c>
      <c r="B1030" s="40">
        <v>17</v>
      </c>
    </row>
    <row r="1031" spans="1:2">
      <c r="A1031" s="38" t="s">
        <v>1003</v>
      </c>
      <c r="B1031" s="40">
        <v>17</v>
      </c>
    </row>
    <row r="1032" spans="1:2">
      <c r="A1032" s="38" t="s">
        <v>1004</v>
      </c>
      <c r="B1032" s="40">
        <v>18</v>
      </c>
    </row>
    <row r="1033" spans="1:2">
      <c r="A1033" s="38" t="s">
        <v>1005</v>
      </c>
      <c r="B1033" s="40">
        <v>18</v>
      </c>
    </row>
    <row r="1034" spans="1:2">
      <c r="A1034" s="38" t="s">
        <v>1006</v>
      </c>
      <c r="B1034" s="40">
        <v>18</v>
      </c>
    </row>
    <row r="1035" spans="1:2">
      <c r="A1035" s="38" t="s">
        <v>1007</v>
      </c>
      <c r="B1035" s="40">
        <v>19</v>
      </c>
    </row>
    <row r="1036" spans="1:2">
      <c r="A1036" s="38" t="s">
        <v>1008</v>
      </c>
      <c r="B1036" s="40">
        <v>19</v>
      </c>
    </row>
    <row r="1037" spans="1:2">
      <c r="A1037" s="38" t="s">
        <v>8839</v>
      </c>
      <c r="B1037" s="40">
        <v>19</v>
      </c>
    </row>
    <row r="1038" spans="1:2">
      <c r="A1038" s="38" t="s">
        <v>1009</v>
      </c>
      <c r="B1038" s="40">
        <v>19</v>
      </c>
    </row>
    <row r="1039" spans="1:2">
      <c r="A1039" s="38" t="s">
        <v>1010</v>
      </c>
      <c r="B1039" s="40">
        <v>19</v>
      </c>
    </row>
    <row r="1040" spans="1:2">
      <c r="A1040" s="38" t="s">
        <v>1011</v>
      </c>
      <c r="B1040" s="40">
        <v>20</v>
      </c>
    </row>
    <row r="1041" spans="1:2">
      <c r="A1041" s="38" t="s">
        <v>1012</v>
      </c>
      <c r="B1041" s="40">
        <v>20</v>
      </c>
    </row>
    <row r="1042" spans="1:2">
      <c r="A1042" s="38" t="s">
        <v>1013</v>
      </c>
      <c r="B1042" s="40">
        <v>21</v>
      </c>
    </row>
    <row r="1043" spans="1:2">
      <c r="A1043" s="38" t="s">
        <v>1014</v>
      </c>
      <c r="B1043" s="40">
        <v>21</v>
      </c>
    </row>
    <row r="1044" spans="1:2">
      <c r="A1044" s="38" t="s">
        <v>1015</v>
      </c>
      <c r="B1044" s="40">
        <v>21</v>
      </c>
    </row>
    <row r="1045" spans="1:2">
      <c r="A1045" s="38" t="s">
        <v>1016</v>
      </c>
      <c r="B1045" s="40">
        <v>22</v>
      </c>
    </row>
    <row r="1046" spans="1:2">
      <c r="A1046" s="38" t="s">
        <v>1017</v>
      </c>
      <c r="B1046" s="40">
        <v>22</v>
      </c>
    </row>
    <row r="1047" spans="1:2">
      <c r="A1047" s="38" t="s">
        <v>1018</v>
      </c>
      <c r="B1047" s="40">
        <v>22</v>
      </c>
    </row>
    <row r="1048" spans="1:2">
      <c r="A1048" s="38" t="s">
        <v>1019</v>
      </c>
      <c r="B1048" s="40">
        <v>22</v>
      </c>
    </row>
    <row r="1049" spans="1:2">
      <c r="A1049" s="38" t="s">
        <v>1020</v>
      </c>
      <c r="B1049" s="40">
        <v>21</v>
      </c>
    </row>
    <row r="1050" spans="1:2">
      <c r="A1050" s="38" t="s">
        <v>1021</v>
      </c>
      <c r="B1050" s="40">
        <v>21</v>
      </c>
    </row>
    <row r="1051" spans="1:2">
      <c r="A1051" s="38" t="s">
        <v>1022</v>
      </c>
      <c r="B1051" s="40">
        <v>21</v>
      </c>
    </row>
    <row r="1052" spans="1:2">
      <c r="A1052" s="38" t="s">
        <v>1023</v>
      </c>
      <c r="B1052" s="40">
        <v>21</v>
      </c>
    </row>
    <row r="1053" spans="1:2">
      <c r="A1053" s="38" t="s">
        <v>1024</v>
      </c>
      <c r="B1053" s="40">
        <v>21</v>
      </c>
    </row>
    <row r="1054" spans="1:2">
      <c r="A1054" s="38" t="s">
        <v>1025</v>
      </c>
      <c r="B1054" s="40">
        <v>22</v>
      </c>
    </row>
    <row r="1055" spans="1:2">
      <c r="A1055" s="38" t="s">
        <v>1026</v>
      </c>
      <c r="B1055" s="40">
        <v>21</v>
      </c>
    </row>
    <row r="1056" spans="1:2">
      <c r="A1056" s="38" t="s">
        <v>1027</v>
      </c>
      <c r="B1056" s="40">
        <v>22</v>
      </c>
    </row>
    <row r="1057" spans="1:2">
      <c r="A1057" s="38" t="s">
        <v>1028</v>
      </c>
      <c r="B1057" s="40">
        <v>22</v>
      </c>
    </row>
    <row r="1058" spans="1:2">
      <c r="A1058" s="38" t="s">
        <v>1029</v>
      </c>
      <c r="B1058" s="40">
        <v>22</v>
      </c>
    </row>
    <row r="1059" spans="1:2">
      <c r="A1059" s="38" t="s">
        <v>1030</v>
      </c>
      <c r="B1059" s="40">
        <v>22</v>
      </c>
    </row>
    <row r="1060" spans="1:2">
      <c r="A1060" s="38" t="s">
        <v>1031</v>
      </c>
      <c r="B1060" s="40">
        <v>23</v>
      </c>
    </row>
    <row r="1061" spans="1:2">
      <c r="A1061" s="38" t="s">
        <v>8840</v>
      </c>
      <c r="B1061" s="40">
        <v>23</v>
      </c>
    </row>
    <row r="1062" spans="1:2">
      <c r="A1062" s="38" t="s">
        <v>1032</v>
      </c>
      <c r="B1062" s="40">
        <v>23</v>
      </c>
    </row>
    <row r="1063" spans="1:2">
      <c r="A1063" s="38" t="s">
        <v>1033</v>
      </c>
      <c r="B1063" s="40">
        <v>23</v>
      </c>
    </row>
    <row r="1064" spans="1:2">
      <c r="A1064" s="38" t="s">
        <v>1034</v>
      </c>
      <c r="B1064" s="40">
        <v>23</v>
      </c>
    </row>
    <row r="1065" spans="1:2">
      <c r="A1065" s="38" t="s">
        <v>1035</v>
      </c>
      <c r="B1065" s="40">
        <v>24</v>
      </c>
    </row>
    <row r="1066" spans="1:2">
      <c r="A1066" s="38" t="s">
        <v>1036</v>
      </c>
      <c r="B1066" s="40">
        <v>23</v>
      </c>
    </row>
    <row r="1067" spans="1:2">
      <c r="A1067" s="38" t="s">
        <v>1037</v>
      </c>
      <c r="B1067" s="40">
        <v>23</v>
      </c>
    </row>
    <row r="1068" spans="1:2">
      <c r="A1068" s="38" t="s">
        <v>1038</v>
      </c>
      <c r="B1068" s="40">
        <v>24</v>
      </c>
    </row>
    <row r="1069" spans="1:2">
      <c r="A1069" s="38" t="s">
        <v>1039</v>
      </c>
      <c r="B1069" s="40">
        <v>24</v>
      </c>
    </row>
    <row r="1070" spans="1:2">
      <c r="A1070" s="38" t="s">
        <v>1040</v>
      </c>
      <c r="B1070" s="40">
        <v>24</v>
      </c>
    </row>
    <row r="1071" spans="1:2">
      <c r="A1071" s="38" t="s">
        <v>1041</v>
      </c>
      <c r="B1071" s="40">
        <v>23</v>
      </c>
    </row>
    <row r="1072" spans="1:2">
      <c r="A1072" s="38" t="s">
        <v>1042</v>
      </c>
      <c r="B1072" s="40">
        <v>23</v>
      </c>
    </row>
    <row r="1073" spans="1:2">
      <c r="A1073" s="38" t="s">
        <v>1043</v>
      </c>
      <c r="B1073" s="40">
        <v>23</v>
      </c>
    </row>
    <row r="1074" spans="1:2">
      <c r="A1074" s="38" t="s">
        <v>1044</v>
      </c>
      <c r="B1074" s="40">
        <v>23</v>
      </c>
    </row>
    <row r="1075" spans="1:2">
      <c r="A1075" s="38" t="s">
        <v>1045</v>
      </c>
      <c r="B1075" s="40">
        <v>23</v>
      </c>
    </row>
    <row r="1076" spans="1:2">
      <c r="A1076" s="38" t="s">
        <v>1046</v>
      </c>
      <c r="B1076" s="40">
        <v>24</v>
      </c>
    </row>
    <row r="1077" spans="1:2">
      <c r="A1077" s="38" t="s">
        <v>1047</v>
      </c>
      <c r="B1077" s="40">
        <v>24</v>
      </c>
    </row>
    <row r="1078" spans="1:2">
      <c r="A1078" s="38" t="s">
        <v>1048</v>
      </c>
      <c r="B1078" s="40">
        <v>25</v>
      </c>
    </row>
    <row r="1079" spans="1:2">
      <c r="A1079" s="38" t="s">
        <v>1049</v>
      </c>
      <c r="B1079" s="40">
        <v>26</v>
      </c>
    </row>
    <row r="1080" spans="1:2">
      <c r="A1080" s="38" t="s">
        <v>1050</v>
      </c>
      <c r="B1080" s="40">
        <v>26</v>
      </c>
    </row>
    <row r="1081" spans="1:2">
      <c r="A1081" s="38" t="s">
        <v>1051</v>
      </c>
      <c r="B1081" s="40">
        <v>26</v>
      </c>
    </row>
    <row r="1082" spans="1:2">
      <c r="A1082" s="38" t="s">
        <v>1052</v>
      </c>
      <c r="B1082" s="40">
        <v>27</v>
      </c>
    </row>
    <row r="1083" spans="1:2">
      <c r="A1083" s="38" t="s">
        <v>1053</v>
      </c>
      <c r="B1083" s="40">
        <v>27</v>
      </c>
    </row>
    <row r="1084" spans="1:2">
      <c r="A1084" s="38" t="s">
        <v>1054</v>
      </c>
      <c r="B1084" s="40">
        <v>27</v>
      </c>
    </row>
    <row r="1085" spans="1:2">
      <c r="A1085" s="38" t="s">
        <v>8841</v>
      </c>
      <c r="B1085" s="40">
        <v>28</v>
      </c>
    </row>
    <row r="1086" spans="1:2">
      <c r="A1086" s="38" t="s">
        <v>1055</v>
      </c>
      <c r="B1086" s="40">
        <v>28</v>
      </c>
    </row>
    <row r="1087" spans="1:2">
      <c r="A1087" s="38" t="s">
        <v>1056</v>
      </c>
      <c r="B1087" s="40">
        <v>28</v>
      </c>
    </row>
    <row r="1088" spans="1:2">
      <c r="A1088" s="38" t="s">
        <v>1057</v>
      </c>
      <c r="B1088" s="40">
        <v>28</v>
      </c>
    </row>
    <row r="1089" spans="1:2">
      <c r="A1089" s="38" t="s">
        <v>1058</v>
      </c>
      <c r="B1089" s="40">
        <v>28</v>
      </c>
    </row>
    <row r="1090" spans="1:2">
      <c r="A1090" s="38" t="s">
        <v>1059</v>
      </c>
      <c r="B1090" s="40">
        <v>28</v>
      </c>
    </row>
    <row r="1091" spans="1:2">
      <c r="A1091" s="38" t="s">
        <v>1060</v>
      </c>
      <c r="B1091" s="40">
        <v>28</v>
      </c>
    </row>
    <row r="1092" spans="1:2">
      <c r="A1092" s="38" t="s">
        <v>1061</v>
      </c>
      <c r="B1092" s="40">
        <v>28</v>
      </c>
    </row>
    <row r="1093" spans="1:2">
      <c r="A1093" s="38" t="s">
        <v>1062</v>
      </c>
      <c r="B1093" s="40">
        <v>28</v>
      </c>
    </row>
    <row r="1094" spans="1:2">
      <c r="A1094" s="38" t="s">
        <v>1063</v>
      </c>
      <c r="B1094" s="40">
        <v>28</v>
      </c>
    </row>
    <row r="1095" spans="1:2">
      <c r="A1095" s="38" t="s">
        <v>1064</v>
      </c>
      <c r="B1095" s="40">
        <v>28</v>
      </c>
    </row>
    <row r="1096" spans="1:2">
      <c r="A1096" s="38" t="s">
        <v>1065</v>
      </c>
      <c r="B1096" s="40">
        <v>27</v>
      </c>
    </row>
    <row r="1097" spans="1:2">
      <c r="A1097" s="38" t="s">
        <v>1066</v>
      </c>
      <c r="B1097" s="40">
        <v>27</v>
      </c>
    </row>
    <row r="1098" spans="1:2">
      <c r="A1098" s="38" t="s">
        <v>1067</v>
      </c>
      <c r="B1098" s="40">
        <v>26</v>
      </c>
    </row>
    <row r="1099" spans="1:2">
      <c r="A1099" s="38" t="s">
        <v>1068</v>
      </c>
      <c r="B1099" s="40">
        <v>26</v>
      </c>
    </row>
    <row r="1100" spans="1:2">
      <c r="A1100" s="38" t="s">
        <v>1069</v>
      </c>
      <c r="B1100" s="40">
        <v>26</v>
      </c>
    </row>
    <row r="1101" spans="1:2">
      <c r="A1101" s="38" t="s">
        <v>1070</v>
      </c>
      <c r="B1101" s="40">
        <v>26</v>
      </c>
    </row>
    <row r="1102" spans="1:2">
      <c r="A1102" s="38" t="s">
        <v>1071</v>
      </c>
      <c r="B1102" s="40">
        <v>26</v>
      </c>
    </row>
    <row r="1103" spans="1:2">
      <c r="A1103" s="38" t="s">
        <v>1072</v>
      </c>
      <c r="B1103" s="40">
        <v>27</v>
      </c>
    </row>
    <row r="1104" spans="1:2">
      <c r="A1104" s="38" t="s">
        <v>1073</v>
      </c>
      <c r="B1104" s="40">
        <v>26</v>
      </c>
    </row>
    <row r="1105" spans="1:2">
      <c r="A1105" s="38" t="s">
        <v>1074</v>
      </c>
      <c r="B1105" s="40">
        <v>26</v>
      </c>
    </row>
    <row r="1106" spans="1:2">
      <c r="A1106" s="38" t="s">
        <v>1075</v>
      </c>
      <c r="B1106" s="40">
        <v>26</v>
      </c>
    </row>
    <row r="1107" spans="1:2">
      <c r="A1107" s="38" t="s">
        <v>1076</v>
      </c>
      <c r="B1107" s="40">
        <v>26</v>
      </c>
    </row>
    <row r="1108" spans="1:2">
      <c r="A1108" s="38" t="s">
        <v>1077</v>
      </c>
      <c r="B1108" s="40">
        <v>26</v>
      </c>
    </row>
    <row r="1109" spans="1:2">
      <c r="A1109" s="38" t="s">
        <v>8842</v>
      </c>
      <c r="B1109" s="40">
        <v>26</v>
      </c>
    </row>
    <row r="1110" spans="1:2">
      <c r="A1110" s="38" t="s">
        <v>1078</v>
      </c>
      <c r="B1110" s="40">
        <v>25</v>
      </c>
    </row>
    <row r="1111" spans="1:2">
      <c r="A1111" s="38" t="s">
        <v>1079</v>
      </c>
      <c r="B1111" s="40">
        <v>25</v>
      </c>
    </row>
    <row r="1112" spans="1:2">
      <c r="A1112" s="38" t="s">
        <v>1080</v>
      </c>
      <c r="B1112" s="40">
        <v>25</v>
      </c>
    </row>
    <row r="1113" spans="1:2">
      <c r="A1113" s="38" t="s">
        <v>1081</v>
      </c>
      <c r="B1113" s="40">
        <v>24</v>
      </c>
    </row>
    <row r="1114" spans="1:2">
      <c r="A1114" s="38" t="s">
        <v>1082</v>
      </c>
      <c r="B1114" s="40">
        <v>24</v>
      </c>
    </row>
    <row r="1115" spans="1:2">
      <c r="A1115" s="38" t="s">
        <v>1083</v>
      </c>
      <c r="B1115" s="40">
        <v>24</v>
      </c>
    </row>
    <row r="1116" spans="1:2">
      <c r="A1116" s="38" t="s">
        <v>1084</v>
      </c>
      <c r="B1116" s="40">
        <v>24</v>
      </c>
    </row>
    <row r="1117" spans="1:2">
      <c r="A1117" s="38" t="s">
        <v>1085</v>
      </c>
      <c r="B1117" s="40">
        <v>24</v>
      </c>
    </row>
    <row r="1118" spans="1:2">
      <c r="A1118" s="38" t="s">
        <v>1086</v>
      </c>
      <c r="B1118" s="40">
        <v>23</v>
      </c>
    </row>
    <row r="1119" spans="1:2">
      <c r="A1119" s="38" t="s">
        <v>1087</v>
      </c>
      <c r="B1119" s="40">
        <v>23</v>
      </c>
    </row>
    <row r="1120" spans="1:2">
      <c r="A1120" s="38" t="s">
        <v>1088</v>
      </c>
      <c r="B1120" s="40">
        <v>23</v>
      </c>
    </row>
    <row r="1121" spans="1:2">
      <c r="A1121" s="38" t="s">
        <v>1089</v>
      </c>
      <c r="B1121" s="40">
        <v>23</v>
      </c>
    </row>
    <row r="1122" spans="1:2">
      <c r="A1122" s="38" t="s">
        <v>1090</v>
      </c>
      <c r="B1122" s="40">
        <v>22</v>
      </c>
    </row>
    <row r="1123" spans="1:2">
      <c r="A1123" s="38" t="s">
        <v>1091</v>
      </c>
      <c r="B1123" s="40">
        <v>22</v>
      </c>
    </row>
    <row r="1124" spans="1:2">
      <c r="A1124" s="38" t="s">
        <v>1092</v>
      </c>
      <c r="B1124" s="40">
        <v>22</v>
      </c>
    </row>
    <row r="1125" spans="1:2">
      <c r="A1125" s="38" t="s">
        <v>1093</v>
      </c>
      <c r="B1125" s="40">
        <v>22</v>
      </c>
    </row>
    <row r="1126" spans="1:2">
      <c r="A1126" s="38" t="s">
        <v>1094</v>
      </c>
      <c r="B1126" s="40">
        <v>22</v>
      </c>
    </row>
    <row r="1127" spans="1:2">
      <c r="A1127" s="38" t="s">
        <v>1095</v>
      </c>
      <c r="B1127" s="40">
        <v>21</v>
      </c>
    </row>
    <row r="1128" spans="1:2">
      <c r="A1128" s="38" t="s">
        <v>1096</v>
      </c>
      <c r="B1128" s="40">
        <v>21</v>
      </c>
    </row>
    <row r="1129" spans="1:2">
      <c r="A1129" s="38" t="s">
        <v>1097</v>
      </c>
      <c r="B1129" s="40">
        <v>21</v>
      </c>
    </row>
    <row r="1130" spans="1:2">
      <c r="A1130" s="38" t="s">
        <v>1098</v>
      </c>
      <c r="B1130" s="40">
        <v>21</v>
      </c>
    </row>
    <row r="1131" spans="1:2">
      <c r="A1131" s="38" t="s">
        <v>1099</v>
      </c>
      <c r="B1131" s="40">
        <v>21</v>
      </c>
    </row>
    <row r="1132" spans="1:2">
      <c r="A1132" s="38" t="s">
        <v>1100</v>
      </c>
      <c r="B1132" s="40">
        <v>21</v>
      </c>
    </row>
    <row r="1133" spans="1:2">
      <c r="A1133" s="38" t="s">
        <v>8843</v>
      </c>
      <c r="B1133" s="40">
        <v>21</v>
      </c>
    </row>
    <row r="1134" spans="1:2">
      <c r="A1134" s="38" t="s">
        <v>1101</v>
      </c>
      <c r="B1134" s="40">
        <v>21</v>
      </c>
    </row>
    <row r="1135" spans="1:2">
      <c r="A1135" s="38" t="s">
        <v>1102</v>
      </c>
      <c r="B1135" s="40">
        <v>21</v>
      </c>
    </row>
    <row r="1136" spans="1:2">
      <c r="A1136" s="38" t="s">
        <v>1103</v>
      </c>
      <c r="B1136" s="40">
        <v>20</v>
      </c>
    </row>
    <row r="1137" spans="1:2">
      <c r="A1137" s="38" t="s">
        <v>1104</v>
      </c>
      <c r="B1137" s="40">
        <v>21</v>
      </c>
    </row>
    <row r="1138" spans="1:2">
      <c r="A1138" s="38" t="s">
        <v>1105</v>
      </c>
      <c r="B1138" s="40">
        <v>20</v>
      </c>
    </row>
    <row r="1139" spans="1:2">
      <c r="A1139" s="38" t="s">
        <v>1106</v>
      </c>
      <c r="B1139" s="40">
        <v>20</v>
      </c>
    </row>
    <row r="1140" spans="1:2">
      <c r="A1140" s="38" t="s">
        <v>1107</v>
      </c>
      <c r="B1140" s="38" t="s">
        <v>9</v>
      </c>
    </row>
    <row r="1141" spans="1:2">
      <c r="A1141" s="38" t="s">
        <v>1108</v>
      </c>
      <c r="B1141" s="40">
        <v>20</v>
      </c>
    </row>
    <row r="1142" spans="1:2">
      <c r="A1142" s="38" t="s">
        <v>1109</v>
      </c>
      <c r="B1142" s="40">
        <v>20</v>
      </c>
    </row>
    <row r="1143" spans="1:2">
      <c r="A1143" s="38" t="s">
        <v>1110</v>
      </c>
      <c r="B1143" s="40">
        <v>20</v>
      </c>
    </row>
    <row r="1144" spans="1:2">
      <c r="A1144" s="38" t="s">
        <v>1111</v>
      </c>
      <c r="B1144" s="40">
        <v>20</v>
      </c>
    </row>
    <row r="1145" spans="1:2">
      <c r="A1145" s="38" t="s">
        <v>1112</v>
      </c>
      <c r="B1145" s="40">
        <v>20</v>
      </c>
    </row>
    <row r="1146" spans="1:2">
      <c r="A1146" s="38" t="s">
        <v>1113</v>
      </c>
      <c r="B1146" s="40">
        <v>20</v>
      </c>
    </row>
    <row r="1147" spans="1:2">
      <c r="A1147" s="38" t="s">
        <v>1114</v>
      </c>
      <c r="B1147" s="40">
        <v>20</v>
      </c>
    </row>
    <row r="1148" spans="1:2">
      <c r="A1148" s="38" t="s">
        <v>1115</v>
      </c>
      <c r="B1148" s="40">
        <v>19</v>
      </c>
    </row>
    <row r="1149" spans="1:2">
      <c r="A1149" s="38" t="s">
        <v>1116</v>
      </c>
      <c r="B1149" s="40">
        <v>20</v>
      </c>
    </row>
    <row r="1150" spans="1:2">
      <c r="A1150" s="38" t="s">
        <v>1117</v>
      </c>
      <c r="B1150" s="40">
        <v>20</v>
      </c>
    </row>
    <row r="1151" spans="1:2">
      <c r="A1151" s="38" t="s">
        <v>1118</v>
      </c>
      <c r="B1151" s="40">
        <v>20</v>
      </c>
    </row>
    <row r="1152" spans="1:2">
      <c r="A1152" s="38" t="s">
        <v>1119</v>
      </c>
      <c r="B1152" s="40">
        <v>20</v>
      </c>
    </row>
    <row r="1153" spans="1:2">
      <c r="A1153" s="38" t="s">
        <v>1120</v>
      </c>
      <c r="B1153" s="40">
        <v>20</v>
      </c>
    </row>
    <row r="1154" spans="1:2">
      <c r="A1154" s="38" t="s">
        <v>1121</v>
      </c>
      <c r="B1154" s="40">
        <v>20</v>
      </c>
    </row>
    <row r="1155" spans="1:2">
      <c r="A1155" s="38" t="s">
        <v>1122</v>
      </c>
      <c r="B1155" s="40">
        <v>20</v>
      </c>
    </row>
    <row r="1156" spans="1:2">
      <c r="A1156" s="38" t="s">
        <v>1123</v>
      </c>
      <c r="B1156" s="40">
        <v>20</v>
      </c>
    </row>
    <row r="1157" spans="1:2">
      <c r="A1157" s="38" t="s">
        <v>8844</v>
      </c>
      <c r="B1157" s="40">
        <v>20</v>
      </c>
    </row>
    <row r="1158" spans="1:2">
      <c r="A1158" s="38" t="s">
        <v>1124</v>
      </c>
      <c r="B1158" s="40">
        <v>20</v>
      </c>
    </row>
    <row r="1159" spans="1:2">
      <c r="A1159" s="38" t="s">
        <v>1125</v>
      </c>
      <c r="B1159" s="40">
        <v>20</v>
      </c>
    </row>
    <row r="1160" spans="1:2">
      <c r="A1160" s="38" t="s">
        <v>1126</v>
      </c>
      <c r="B1160" s="40">
        <v>20</v>
      </c>
    </row>
    <row r="1161" spans="1:2">
      <c r="A1161" s="38" t="s">
        <v>1127</v>
      </c>
      <c r="B1161" s="40">
        <v>20</v>
      </c>
    </row>
    <row r="1162" spans="1:2">
      <c r="A1162" s="38" t="s">
        <v>1128</v>
      </c>
      <c r="B1162" s="40">
        <v>20</v>
      </c>
    </row>
    <row r="1163" spans="1:2">
      <c r="A1163" s="38" t="s">
        <v>1129</v>
      </c>
      <c r="B1163" s="40">
        <v>20</v>
      </c>
    </row>
    <row r="1164" spans="1:2">
      <c r="A1164" s="38" t="s">
        <v>1130</v>
      </c>
      <c r="B1164" s="40">
        <v>20</v>
      </c>
    </row>
    <row r="1165" spans="1:2">
      <c r="A1165" s="38" t="s">
        <v>1131</v>
      </c>
      <c r="B1165" s="40">
        <v>20</v>
      </c>
    </row>
    <row r="1166" spans="1:2">
      <c r="A1166" s="38" t="s">
        <v>1132</v>
      </c>
      <c r="B1166" s="40">
        <v>20</v>
      </c>
    </row>
    <row r="1167" spans="1:2">
      <c r="A1167" s="38" t="s">
        <v>1133</v>
      </c>
      <c r="B1167" s="40">
        <v>20</v>
      </c>
    </row>
    <row r="1168" spans="1:2">
      <c r="A1168" s="38" t="s">
        <v>1134</v>
      </c>
      <c r="B1168" s="40">
        <v>20</v>
      </c>
    </row>
    <row r="1169" spans="1:2">
      <c r="A1169" s="38" t="s">
        <v>1135</v>
      </c>
      <c r="B1169" s="40">
        <v>19</v>
      </c>
    </row>
    <row r="1170" spans="1:2">
      <c r="A1170" s="38" t="s">
        <v>1136</v>
      </c>
      <c r="B1170" s="40">
        <v>20</v>
      </c>
    </row>
    <row r="1171" spans="1:2">
      <c r="A1171" s="38" t="s">
        <v>1137</v>
      </c>
      <c r="B1171" s="40">
        <v>19</v>
      </c>
    </row>
    <row r="1172" spans="1:2">
      <c r="A1172" s="38" t="s">
        <v>1138</v>
      </c>
      <c r="B1172" s="40">
        <v>20</v>
      </c>
    </row>
    <row r="1173" spans="1:2">
      <c r="A1173" s="38" t="s">
        <v>1139</v>
      </c>
      <c r="B1173" s="40">
        <v>20</v>
      </c>
    </row>
    <row r="1174" spans="1:2">
      <c r="A1174" s="38" t="s">
        <v>1140</v>
      </c>
      <c r="B1174" s="40">
        <v>20</v>
      </c>
    </row>
    <row r="1175" spans="1:2">
      <c r="A1175" s="38" t="s">
        <v>1141</v>
      </c>
      <c r="B1175" s="40">
        <v>20</v>
      </c>
    </row>
    <row r="1176" spans="1:2">
      <c r="A1176" s="38" t="s">
        <v>1142</v>
      </c>
      <c r="B1176" s="40">
        <v>20</v>
      </c>
    </row>
    <row r="1177" spans="1:2">
      <c r="A1177" s="38" t="s">
        <v>1143</v>
      </c>
      <c r="B1177" s="40">
        <v>20</v>
      </c>
    </row>
    <row r="1178" spans="1:2">
      <c r="A1178" s="38" t="s">
        <v>1144</v>
      </c>
      <c r="B1178" s="40">
        <v>20</v>
      </c>
    </row>
    <row r="1179" spans="1:2">
      <c r="A1179" s="38" t="s">
        <v>1145</v>
      </c>
      <c r="B1179" s="40">
        <v>20</v>
      </c>
    </row>
    <row r="1180" spans="1:2">
      <c r="A1180" s="38" t="s">
        <v>1146</v>
      </c>
      <c r="B1180" s="40">
        <v>20</v>
      </c>
    </row>
    <row r="1181" spans="1:2">
      <c r="A1181" s="38" t="s">
        <v>8845</v>
      </c>
      <c r="B1181" s="40">
        <v>20</v>
      </c>
    </row>
    <row r="1182" spans="1:2">
      <c r="A1182" s="38" t="s">
        <v>1147</v>
      </c>
      <c r="B1182" s="40">
        <v>20</v>
      </c>
    </row>
    <row r="1183" spans="1:2">
      <c r="A1183" s="38" t="s">
        <v>1148</v>
      </c>
      <c r="B1183" s="40">
        <v>20</v>
      </c>
    </row>
    <row r="1184" spans="1:2">
      <c r="A1184" s="38" t="s">
        <v>1149</v>
      </c>
      <c r="B1184" s="40">
        <v>20</v>
      </c>
    </row>
    <row r="1185" spans="1:2">
      <c r="A1185" s="38" t="s">
        <v>1150</v>
      </c>
      <c r="B1185" s="40">
        <v>20</v>
      </c>
    </row>
    <row r="1186" spans="1:2">
      <c r="A1186" s="38" t="s">
        <v>1151</v>
      </c>
      <c r="B1186" s="40">
        <v>20</v>
      </c>
    </row>
    <row r="1187" spans="1:2">
      <c r="A1187" s="38" t="s">
        <v>1152</v>
      </c>
      <c r="B1187" s="40">
        <v>20</v>
      </c>
    </row>
    <row r="1188" spans="1:2">
      <c r="A1188" s="38" t="s">
        <v>1153</v>
      </c>
      <c r="B1188" s="40">
        <v>20</v>
      </c>
    </row>
    <row r="1189" spans="1:2">
      <c r="A1189" s="38" t="s">
        <v>1154</v>
      </c>
      <c r="B1189" s="40">
        <v>20</v>
      </c>
    </row>
    <row r="1190" spans="1:2">
      <c r="A1190" s="38" t="s">
        <v>1155</v>
      </c>
      <c r="B1190" s="40">
        <v>20</v>
      </c>
    </row>
    <row r="1191" spans="1:2">
      <c r="A1191" s="38" t="s">
        <v>1156</v>
      </c>
      <c r="B1191" s="40">
        <v>21</v>
      </c>
    </row>
    <row r="1192" spans="1:2">
      <c r="A1192" s="38" t="s">
        <v>1157</v>
      </c>
      <c r="B1192" s="40">
        <v>22</v>
      </c>
    </row>
    <row r="1193" spans="1:2">
      <c r="A1193" s="38" t="s">
        <v>1158</v>
      </c>
      <c r="B1193" s="40">
        <v>23</v>
      </c>
    </row>
    <row r="1194" spans="1:2">
      <c r="A1194" s="38" t="s">
        <v>1159</v>
      </c>
      <c r="B1194" s="40">
        <v>24</v>
      </c>
    </row>
    <row r="1195" spans="1:2">
      <c r="A1195" s="38" t="s">
        <v>1160</v>
      </c>
      <c r="B1195" s="40">
        <v>24</v>
      </c>
    </row>
    <row r="1196" spans="1:2">
      <c r="A1196" s="38" t="s">
        <v>1161</v>
      </c>
      <c r="B1196" s="40">
        <v>24</v>
      </c>
    </row>
    <row r="1197" spans="1:2">
      <c r="A1197" s="38" t="s">
        <v>1162</v>
      </c>
      <c r="B1197" s="40">
        <v>24</v>
      </c>
    </row>
    <row r="1198" spans="1:2">
      <c r="A1198" s="38" t="s">
        <v>1163</v>
      </c>
      <c r="B1198" s="40">
        <v>24</v>
      </c>
    </row>
    <row r="1199" spans="1:2">
      <c r="A1199" s="38" t="s">
        <v>1164</v>
      </c>
      <c r="B1199" s="40">
        <v>24</v>
      </c>
    </row>
    <row r="1200" spans="1:2">
      <c r="A1200" s="38" t="s">
        <v>1165</v>
      </c>
      <c r="B1200" s="40">
        <v>24</v>
      </c>
    </row>
    <row r="1201" spans="1:2">
      <c r="A1201" s="38" t="s">
        <v>1166</v>
      </c>
      <c r="B1201" s="40">
        <v>24</v>
      </c>
    </row>
    <row r="1202" spans="1:2">
      <c r="A1202" s="38" t="s">
        <v>1167</v>
      </c>
      <c r="B1202" s="40">
        <v>23</v>
      </c>
    </row>
    <row r="1203" spans="1:2">
      <c r="A1203" s="38" t="s">
        <v>1168</v>
      </c>
      <c r="B1203" s="40">
        <v>23</v>
      </c>
    </row>
    <row r="1204" spans="1:2">
      <c r="A1204" s="38" t="s">
        <v>1169</v>
      </c>
      <c r="B1204" s="40">
        <v>24</v>
      </c>
    </row>
    <row r="1205" spans="1:2">
      <c r="A1205" s="38" t="s">
        <v>8846</v>
      </c>
      <c r="B1205" s="40">
        <v>23</v>
      </c>
    </row>
    <row r="1206" spans="1:2">
      <c r="A1206" s="38" t="s">
        <v>1170</v>
      </c>
      <c r="B1206" s="40">
        <v>24</v>
      </c>
    </row>
    <row r="1207" spans="1:2">
      <c r="A1207" s="38" t="s">
        <v>1171</v>
      </c>
      <c r="B1207" s="40">
        <v>23</v>
      </c>
    </row>
    <row r="1208" spans="1:2">
      <c r="A1208" s="38" t="s">
        <v>1172</v>
      </c>
      <c r="B1208" s="40">
        <v>24</v>
      </c>
    </row>
    <row r="1209" spans="1:2">
      <c r="A1209" s="38" t="s">
        <v>1173</v>
      </c>
      <c r="B1209" s="40">
        <v>24</v>
      </c>
    </row>
    <row r="1210" spans="1:2">
      <c r="A1210" s="38" t="s">
        <v>1174</v>
      </c>
      <c r="B1210" s="40">
        <v>24</v>
      </c>
    </row>
    <row r="1211" spans="1:2">
      <c r="A1211" s="38" t="s">
        <v>1175</v>
      </c>
      <c r="B1211" s="40">
        <v>24</v>
      </c>
    </row>
    <row r="1212" spans="1:2">
      <c r="A1212" s="38" t="s">
        <v>1176</v>
      </c>
      <c r="B1212" s="40">
        <v>24</v>
      </c>
    </row>
    <row r="1213" spans="1:2">
      <c r="A1213" s="38" t="s">
        <v>1177</v>
      </c>
      <c r="B1213" s="40">
        <v>24</v>
      </c>
    </row>
    <row r="1214" spans="1:2">
      <c r="A1214" s="38" t="s">
        <v>1178</v>
      </c>
      <c r="B1214" s="40">
        <v>24</v>
      </c>
    </row>
    <row r="1215" spans="1:2">
      <c r="A1215" s="38" t="s">
        <v>1179</v>
      </c>
      <c r="B1215" s="40">
        <v>24</v>
      </c>
    </row>
    <row r="1216" spans="1:2">
      <c r="A1216" s="38" t="s">
        <v>1180</v>
      </c>
      <c r="B1216" s="40">
        <v>25</v>
      </c>
    </row>
    <row r="1217" spans="1:2">
      <c r="A1217" s="38" t="s">
        <v>1181</v>
      </c>
      <c r="B1217" s="40">
        <v>26</v>
      </c>
    </row>
    <row r="1218" spans="1:2">
      <c r="A1218" s="38" t="s">
        <v>1182</v>
      </c>
      <c r="B1218" s="40">
        <v>27</v>
      </c>
    </row>
    <row r="1219" spans="1:2">
      <c r="A1219" s="38" t="s">
        <v>1183</v>
      </c>
      <c r="B1219" s="40">
        <v>27</v>
      </c>
    </row>
    <row r="1220" spans="1:2">
      <c r="A1220" s="38" t="s">
        <v>1184</v>
      </c>
      <c r="B1220" s="40">
        <v>27</v>
      </c>
    </row>
    <row r="1221" spans="1:2">
      <c r="A1221" s="38" t="s">
        <v>1185</v>
      </c>
      <c r="B1221" s="40">
        <v>27</v>
      </c>
    </row>
    <row r="1222" spans="1:2">
      <c r="A1222" s="38" t="s">
        <v>1186</v>
      </c>
      <c r="B1222" s="40">
        <v>27</v>
      </c>
    </row>
    <row r="1223" spans="1:2">
      <c r="A1223" s="38" t="s">
        <v>1187</v>
      </c>
      <c r="B1223" s="40">
        <v>27</v>
      </c>
    </row>
    <row r="1224" spans="1:2">
      <c r="A1224" s="38" t="s">
        <v>1188</v>
      </c>
      <c r="B1224" s="40">
        <v>27</v>
      </c>
    </row>
    <row r="1225" spans="1:2">
      <c r="A1225" s="38" t="s">
        <v>1189</v>
      </c>
      <c r="B1225" s="40">
        <v>27</v>
      </c>
    </row>
    <row r="1226" spans="1:2">
      <c r="A1226" s="38" t="s">
        <v>1190</v>
      </c>
      <c r="B1226" s="40">
        <v>27</v>
      </c>
    </row>
    <row r="1227" spans="1:2">
      <c r="A1227" s="38" t="s">
        <v>1191</v>
      </c>
      <c r="B1227" s="40">
        <v>27</v>
      </c>
    </row>
    <row r="1228" spans="1:2">
      <c r="A1228" s="38" t="s">
        <v>1192</v>
      </c>
      <c r="B1228" s="40">
        <v>27</v>
      </c>
    </row>
    <row r="1229" spans="1:2">
      <c r="A1229" s="38" t="s">
        <v>8847</v>
      </c>
      <c r="B1229" s="40">
        <v>27</v>
      </c>
    </row>
    <row r="1230" spans="1:2">
      <c r="A1230" s="38" t="s">
        <v>1193</v>
      </c>
      <c r="B1230" s="40">
        <v>27</v>
      </c>
    </row>
    <row r="1231" spans="1:2">
      <c r="A1231" s="38" t="s">
        <v>1194</v>
      </c>
      <c r="B1231" s="40">
        <v>27</v>
      </c>
    </row>
    <row r="1232" spans="1:2">
      <c r="A1232" s="38" t="s">
        <v>1195</v>
      </c>
      <c r="B1232" s="40">
        <v>27</v>
      </c>
    </row>
    <row r="1233" spans="1:2">
      <c r="A1233" s="38" t="s">
        <v>1196</v>
      </c>
      <c r="B1233" s="40">
        <v>28</v>
      </c>
    </row>
    <row r="1234" spans="1:2">
      <c r="A1234" s="38" t="s">
        <v>1197</v>
      </c>
      <c r="B1234" s="40">
        <v>28</v>
      </c>
    </row>
    <row r="1235" spans="1:2">
      <c r="A1235" s="38" t="s">
        <v>1198</v>
      </c>
      <c r="B1235" s="40">
        <v>28</v>
      </c>
    </row>
    <row r="1236" spans="1:2">
      <c r="A1236" s="38" t="s">
        <v>1199</v>
      </c>
      <c r="B1236" s="40">
        <v>28</v>
      </c>
    </row>
    <row r="1237" spans="1:2">
      <c r="A1237" s="38" t="s">
        <v>1200</v>
      </c>
      <c r="B1237" s="40">
        <v>28</v>
      </c>
    </row>
    <row r="1238" spans="1:2">
      <c r="A1238" s="38" t="s">
        <v>1201</v>
      </c>
      <c r="B1238" s="40">
        <v>28</v>
      </c>
    </row>
    <row r="1239" spans="1:2">
      <c r="A1239" s="38" t="s">
        <v>1202</v>
      </c>
      <c r="B1239" s="40">
        <v>28</v>
      </c>
    </row>
    <row r="1240" spans="1:2">
      <c r="A1240" s="38" t="s">
        <v>1203</v>
      </c>
      <c r="B1240" s="40">
        <v>23</v>
      </c>
    </row>
    <row r="1241" spans="1:2">
      <c r="A1241" s="38" t="s">
        <v>1204</v>
      </c>
      <c r="B1241" s="40">
        <v>16</v>
      </c>
    </row>
    <row r="1242" spans="1:2">
      <c r="A1242" s="38" t="s">
        <v>1205</v>
      </c>
      <c r="B1242" s="40">
        <v>13</v>
      </c>
    </row>
    <row r="1243" spans="1:2">
      <c r="A1243" s="38" t="s">
        <v>1206</v>
      </c>
      <c r="B1243" s="40">
        <v>15</v>
      </c>
    </row>
    <row r="1244" spans="1:2">
      <c r="A1244" s="38" t="s">
        <v>1207</v>
      </c>
      <c r="B1244" s="40">
        <v>20</v>
      </c>
    </row>
    <row r="1245" spans="1:2">
      <c r="A1245" s="38" t="s">
        <v>1208</v>
      </c>
      <c r="B1245" s="40">
        <v>27</v>
      </c>
    </row>
    <row r="1246" spans="1:2">
      <c r="A1246" s="38" t="s">
        <v>1209</v>
      </c>
      <c r="B1246" s="40">
        <v>29</v>
      </c>
    </row>
    <row r="1247" spans="1:2">
      <c r="A1247" s="38" t="s">
        <v>1210</v>
      </c>
      <c r="B1247" s="40">
        <v>31</v>
      </c>
    </row>
    <row r="1248" spans="1:2">
      <c r="A1248" s="38" t="s">
        <v>1211</v>
      </c>
      <c r="B1248" s="40">
        <v>32</v>
      </c>
    </row>
    <row r="1249" spans="1:2">
      <c r="A1249" s="38" t="s">
        <v>1212</v>
      </c>
      <c r="B1249" s="40">
        <v>33</v>
      </c>
    </row>
    <row r="1250" spans="1:2">
      <c r="A1250" s="38" t="s">
        <v>1213</v>
      </c>
      <c r="B1250" s="40">
        <v>33</v>
      </c>
    </row>
    <row r="1251" spans="1:2">
      <c r="A1251" s="38" t="s">
        <v>1214</v>
      </c>
      <c r="B1251" s="40">
        <v>34</v>
      </c>
    </row>
    <row r="1252" spans="1:2">
      <c r="A1252" s="38" t="s">
        <v>1215</v>
      </c>
      <c r="B1252" s="40">
        <v>34</v>
      </c>
    </row>
    <row r="1253" spans="1:2">
      <c r="A1253" s="38" t="s">
        <v>8848</v>
      </c>
      <c r="B1253" s="40">
        <v>34</v>
      </c>
    </row>
    <row r="1254" spans="1:2">
      <c r="A1254" s="38" t="s">
        <v>1216</v>
      </c>
      <c r="B1254" s="40">
        <v>34</v>
      </c>
    </row>
    <row r="1255" spans="1:2">
      <c r="A1255" s="38" t="s">
        <v>1217</v>
      </c>
      <c r="B1255" s="40">
        <v>35</v>
      </c>
    </row>
    <row r="1256" spans="1:2">
      <c r="A1256" s="38" t="s">
        <v>1218</v>
      </c>
      <c r="B1256" s="40">
        <v>36</v>
      </c>
    </row>
    <row r="1257" spans="1:2">
      <c r="A1257" s="38" t="s">
        <v>1219</v>
      </c>
      <c r="B1257" s="40">
        <v>37</v>
      </c>
    </row>
    <row r="1258" spans="1:2">
      <c r="A1258" s="38" t="s">
        <v>1220</v>
      </c>
      <c r="B1258" s="40">
        <v>37</v>
      </c>
    </row>
    <row r="1259" spans="1:2">
      <c r="A1259" s="38" t="s">
        <v>1221</v>
      </c>
      <c r="B1259" s="40">
        <v>38</v>
      </c>
    </row>
    <row r="1260" spans="1:2">
      <c r="A1260" s="38" t="s">
        <v>1222</v>
      </c>
      <c r="B1260" s="40">
        <v>38</v>
      </c>
    </row>
    <row r="1261" spans="1:2">
      <c r="A1261" s="38" t="s">
        <v>1223</v>
      </c>
      <c r="B1261" s="40">
        <v>37</v>
      </c>
    </row>
    <row r="1262" spans="1:2">
      <c r="A1262" s="38" t="s">
        <v>1224</v>
      </c>
      <c r="B1262" s="40">
        <v>37</v>
      </c>
    </row>
    <row r="1263" spans="1:2">
      <c r="A1263" s="38" t="s">
        <v>1225</v>
      </c>
      <c r="B1263" s="40">
        <v>37</v>
      </c>
    </row>
    <row r="1264" spans="1:2">
      <c r="A1264" s="38" t="s">
        <v>1226</v>
      </c>
      <c r="B1264" s="40">
        <v>36</v>
      </c>
    </row>
    <row r="1265" spans="1:2">
      <c r="A1265" s="38" t="s">
        <v>1227</v>
      </c>
      <c r="B1265" s="40">
        <v>35</v>
      </c>
    </row>
    <row r="1266" spans="1:2">
      <c r="A1266" s="38" t="s">
        <v>1228</v>
      </c>
      <c r="B1266" s="40">
        <v>35</v>
      </c>
    </row>
    <row r="1267" spans="1:2">
      <c r="A1267" s="38" t="s">
        <v>1229</v>
      </c>
      <c r="B1267" s="40">
        <v>34</v>
      </c>
    </row>
    <row r="1268" spans="1:2">
      <c r="A1268" s="38" t="s">
        <v>1230</v>
      </c>
      <c r="B1268" s="40">
        <v>34</v>
      </c>
    </row>
    <row r="1269" spans="1:2">
      <c r="A1269" s="38" t="s">
        <v>1231</v>
      </c>
      <c r="B1269" s="40">
        <v>33</v>
      </c>
    </row>
    <row r="1270" spans="1:2">
      <c r="A1270" s="38" t="s">
        <v>1232</v>
      </c>
      <c r="B1270" s="40">
        <v>33</v>
      </c>
    </row>
    <row r="1271" spans="1:2">
      <c r="A1271" s="38" t="s">
        <v>1233</v>
      </c>
      <c r="B1271" s="40">
        <v>33</v>
      </c>
    </row>
    <row r="1272" spans="1:2">
      <c r="A1272" s="38" t="s">
        <v>1234</v>
      </c>
      <c r="B1272" s="40">
        <v>33</v>
      </c>
    </row>
    <row r="1273" spans="1:2">
      <c r="A1273" s="38" t="s">
        <v>1235</v>
      </c>
      <c r="B1273" s="40">
        <v>33</v>
      </c>
    </row>
    <row r="1274" spans="1:2">
      <c r="A1274" s="38" t="s">
        <v>1236</v>
      </c>
      <c r="B1274" s="40">
        <v>33</v>
      </c>
    </row>
    <row r="1275" spans="1:2">
      <c r="A1275" s="38" t="s">
        <v>1237</v>
      </c>
      <c r="B1275" s="40">
        <v>33</v>
      </c>
    </row>
    <row r="1276" spans="1:2">
      <c r="A1276" s="38" t="s">
        <v>1238</v>
      </c>
      <c r="B1276" s="40">
        <v>32</v>
      </c>
    </row>
    <row r="1277" spans="1:2">
      <c r="A1277" s="38" t="s">
        <v>8849</v>
      </c>
      <c r="B1277" s="40">
        <v>32</v>
      </c>
    </row>
    <row r="1278" spans="1:2">
      <c r="A1278" s="38" t="s">
        <v>1239</v>
      </c>
      <c r="B1278" s="40">
        <v>32</v>
      </c>
    </row>
    <row r="1279" spans="1:2">
      <c r="A1279" s="38" t="s">
        <v>1240</v>
      </c>
      <c r="B1279" s="40">
        <v>32</v>
      </c>
    </row>
    <row r="1280" spans="1:2">
      <c r="A1280" s="38" t="s">
        <v>1241</v>
      </c>
      <c r="B1280" s="40">
        <v>32</v>
      </c>
    </row>
    <row r="1281" spans="1:2">
      <c r="A1281" s="38" t="s">
        <v>1242</v>
      </c>
      <c r="B1281" s="40">
        <v>31</v>
      </c>
    </row>
    <row r="1282" spans="1:2">
      <c r="A1282" s="38" t="s">
        <v>1243</v>
      </c>
      <c r="B1282" s="40">
        <v>31</v>
      </c>
    </row>
    <row r="1283" spans="1:2">
      <c r="A1283" s="38" t="s">
        <v>1244</v>
      </c>
      <c r="B1283" s="40">
        <v>30</v>
      </c>
    </row>
    <row r="1284" spans="1:2">
      <c r="A1284" s="38" t="s">
        <v>1245</v>
      </c>
      <c r="B1284" s="40">
        <v>30</v>
      </c>
    </row>
    <row r="1285" spans="1:2">
      <c r="A1285" s="38" t="s">
        <v>1246</v>
      </c>
      <c r="B1285" s="40">
        <v>30</v>
      </c>
    </row>
    <row r="1286" spans="1:2">
      <c r="A1286" s="38" t="s">
        <v>1247</v>
      </c>
      <c r="B1286" s="40">
        <v>30</v>
      </c>
    </row>
    <row r="1287" spans="1:2">
      <c r="A1287" s="38" t="s">
        <v>1248</v>
      </c>
      <c r="B1287" s="40">
        <v>29</v>
      </c>
    </row>
    <row r="1288" spans="1:2">
      <c r="A1288" s="38" t="s">
        <v>1249</v>
      </c>
      <c r="B1288" s="40">
        <v>29</v>
      </c>
    </row>
    <row r="1289" spans="1:2">
      <c r="A1289" s="38" t="s">
        <v>1250</v>
      </c>
      <c r="B1289" s="40">
        <v>29</v>
      </c>
    </row>
    <row r="1290" spans="1:2">
      <c r="A1290" s="38" t="s">
        <v>1251</v>
      </c>
      <c r="B1290" s="40">
        <v>29</v>
      </c>
    </row>
    <row r="1291" spans="1:2">
      <c r="A1291" s="38" t="s">
        <v>1252</v>
      </c>
      <c r="B1291" s="40">
        <v>28</v>
      </c>
    </row>
    <row r="1292" spans="1:2">
      <c r="A1292" s="38" t="s">
        <v>1253</v>
      </c>
      <c r="B1292" s="40">
        <v>28</v>
      </c>
    </row>
    <row r="1293" spans="1:2">
      <c r="A1293" s="38" t="s">
        <v>1254</v>
      </c>
      <c r="B1293" s="40">
        <v>28</v>
      </c>
    </row>
    <row r="1294" spans="1:2">
      <c r="A1294" s="38" t="s">
        <v>1255</v>
      </c>
      <c r="B1294" s="40">
        <v>28</v>
      </c>
    </row>
    <row r="1295" spans="1:2">
      <c r="A1295" s="38" t="s">
        <v>1256</v>
      </c>
      <c r="B1295" s="40">
        <v>28</v>
      </c>
    </row>
    <row r="1296" spans="1:2">
      <c r="A1296" s="38" t="s">
        <v>1257</v>
      </c>
      <c r="B1296" s="40">
        <v>28</v>
      </c>
    </row>
    <row r="1297" spans="1:2">
      <c r="A1297" s="38" t="s">
        <v>1258</v>
      </c>
      <c r="B1297" s="40">
        <v>28</v>
      </c>
    </row>
    <row r="1298" spans="1:2">
      <c r="A1298" s="38" t="s">
        <v>1259</v>
      </c>
      <c r="B1298" s="40">
        <v>28</v>
      </c>
    </row>
    <row r="1299" spans="1:2">
      <c r="A1299" s="38" t="s">
        <v>1260</v>
      </c>
      <c r="B1299" s="40">
        <v>29</v>
      </c>
    </row>
    <row r="1300" spans="1:2">
      <c r="A1300" s="38" t="s">
        <v>1261</v>
      </c>
      <c r="B1300" s="40">
        <v>29</v>
      </c>
    </row>
    <row r="1301" spans="1:2">
      <c r="A1301" s="38" t="s">
        <v>8850</v>
      </c>
      <c r="B1301" s="40">
        <v>30</v>
      </c>
    </row>
    <row r="1302" spans="1:2">
      <c r="A1302" s="38" t="s">
        <v>1262</v>
      </c>
      <c r="B1302" s="40">
        <v>31</v>
      </c>
    </row>
    <row r="1303" spans="1:2">
      <c r="A1303" s="38" t="s">
        <v>1263</v>
      </c>
      <c r="B1303" s="40">
        <v>32</v>
      </c>
    </row>
    <row r="1304" spans="1:2">
      <c r="A1304" s="38" t="s">
        <v>1264</v>
      </c>
      <c r="B1304" s="40">
        <v>32</v>
      </c>
    </row>
    <row r="1305" spans="1:2">
      <c r="A1305" s="38" t="s">
        <v>1265</v>
      </c>
      <c r="B1305" s="40">
        <v>32</v>
      </c>
    </row>
    <row r="1306" spans="1:2">
      <c r="A1306" s="38" t="s">
        <v>1266</v>
      </c>
      <c r="B1306" s="40">
        <v>33</v>
      </c>
    </row>
    <row r="1307" spans="1:2">
      <c r="A1307" s="38" t="s">
        <v>1267</v>
      </c>
      <c r="B1307" s="40">
        <v>33</v>
      </c>
    </row>
    <row r="1308" spans="1:2">
      <c r="A1308" s="38" t="s">
        <v>1268</v>
      </c>
      <c r="B1308" s="40">
        <v>33</v>
      </c>
    </row>
    <row r="1309" spans="1:2">
      <c r="A1309" s="38" t="s">
        <v>1269</v>
      </c>
      <c r="B1309" s="40">
        <v>32</v>
      </c>
    </row>
    <row r="1310" spans="1:2">
      <c r="A1310" s="38" t="s">
        <v>1270</v>
      </c>
      <c r="B1310" s="40">
        <v>32</v>
      </c>
    </row>
    <row r="1311" spans="1:2">
      <c r="A1311" s="38" t="s">
        <v>1271</v>
      </c>
      <c r="B1311" s="40">
        <v>32</v>
      </c>
    </row>
    <row r="1312" spans="1:2">
      <c r="A1312" s="38" t="s">
        <v>1272</v>
      </c>
      <c r="B1312" s="40">
        <v>30</v>
      </c>
    </row>
    <row r="1313" spans="1:2">
      <c r="A1313" s="38" t="s">
        <v>1273</v>
      </c>
      <c r="B1313" s="40">
        <v>30</v>
      </c>
    </row>
    <row r="1314" spans="1:2">
      <c r="A1314" s="38" t="s">
        <v>1274</v>
      </c>
      <c r="B1314" s="40">
        <v>29</v>
      </c>
    </row>
    <row r="1315" spans="1:2">
      <c r="A1315" s="38" t="s">
        <v>1275</v>
      </c>
      <c r="B1315" s="40">
        <v>28</v>
      </c>
    </row>
    <row r="1316" spans="1:2">
      <c r="A1316" s="38" t="s">
        <v>1276</v>
      </c>
      <c r="B1316" s="40">
        <v>28</v>
      </c>
    </row>
    <row r="1317" spans="1:2">
      <c r="A1317" s="38" t="s">
        <v>1277</v>
      </c>
      <c r="B1317" s="40">
        <v>28</v>
      </c>
    </row>
    <row r="1318" spans="1:2">
      <c r="A1318" s="38" t="s">
        <v>1278</v>
      </c>
      <c r="B1318" s="40">
        <v>28</v>
      </c>
    </row>
    <row r="1319" spans="1:2">
      <c r="A1319" s="38" t="s">
        <v>1279</v>
      </c>
      <c r="B1319" s="40">
        <v>28</v>
      </c>
    </row>
    <row r="1320" spans="1:2">
      <c r="A1320" s="38" t="s">
        <v>1280</v>
      </c>
      <c r="B1320" s="40">
        <v>28</v>
      </c>
    </row>
    <row r="1321" spans="1:2">
      <c r="A1321" s="38" t="s">
        <v>1281</v>
      </c>
      <c r="B1321" s="40">
        <v>28</v>
      </c>
    </row>
    <row r="1322" spans="1:2">
      <c r="A1322" s="38" t="s">
        <v>1282</v>
      </c>
      <c r="B1322" s="40">
        <v>28</v>
      </c>
    </row>
    <row r="1323" spans="1:2">
      <c r="A1323" s="38" t="s">
        <v>1283</v>
      </c>
      <c r="B1323" s="40">
        <v>28</v>
      </c>
    </row>
    <row r="1324" spans="1:2">
      <c r="A1324" s="38" t="s">
        <v>1284</v>
      </c>
      <c r="B1324" s="40">
        <v>28</v>
      </c>
    </row>
    <row r="1325" spans="1:2">
      <c r="A1325" s="38" t="s">
        <v>8851</v>
      </c>
      <c r="B1325" s="40">
        <v>28</v>
      </c>
    </row>
    <row r="1326" spans="1:2">
      <c r="A1326" s="38" t="s">
        <v>1285</v>
      </c>
      <c r="B1326" s="40">
        <v>27</v>
      </c>
    </row>
    <row r="1327" spans="1:2">
      <c r="A1327" s="38" t="s">
        <v>1286</v>
      </c>
      <c r="B1327" s="40">
        <v>27</v>
      </c>
    </row>
    <row r="1328" spans="1:2">
      <c r="A1328" s="38" t="s">
        <v>1287</v>
      </c>
      <c r="B1328" s="40">
        <v>27</v>
      </c>
    </row>
    <row r="1329" spans="1:2">
      <c r="A1329" s="38" t="s">
        <v>1288</v>
      </c>
      <c r="B1329" s="40">
        <v>27</v>
      </c>
    </row>
    <row r="1330" spans="1:2">
      <c r="A1330" s="38" t="s">
        <v>1289</v>
      </c>
      <c r="B1330" s="40">
        <v>27</v>
      </c>
    </row>
    <row r="1331" spans="1:2">
      <c r="A1331" s="38" t="s">
        <v>1290</v>
      </c>
      <c r="B1331" s="40">
        <v>27</v>
      </c>
    </row>
    <row r="1332" spans="1:2">
      <c r="A1332" s="38" t="s">
        <v>1291</v>
      </c>
      <c r="B1332" s="40">
        <v>27</v>
      </c>
    </row>
    <row r="1333" spans="1:2">
      <c r="A1333" s="38" t="s">
        <v>1292</v>
      </c>
      <c r="B1333" s="40">
        <v>27</v>
      </c>
    </row>
    <row r="1334" spans="1:2">
      <c r="A1334" s="38" t="s">
        <v>1293</v>
      </c>
      <c r="B1334" s="40">
        <v>26</v>
      </c>
    </row>
    <row r="1335" spans="1:2">
      <c r="A1335" s="38" t="s">
        <v>1294</v>
      </c>
      <c r="B1335" s="40">
        <v>27</v>
      </c>
    </row>
    <row r="1336" spans="1:2">
      <c r="A1336" s="38" t="s">
        <v>1295</v>
      </c>
      <c r="B1336" s="40">
        <v>26</v>
      </c>
    </row>
    <row r="1337" spans="1:2">
      <c r="A1337" s="38" t="s">
        <v>1296</v>
      </c>
      <c r="B1337" s="40">
        <v>25</v>
      </c>
    </row>
    <row r="1338" spans="1:2">
      <c r="A1338" s="38" t="s">
        <v>1297</v>
      </c>
      <c r="B1338" s="40">
        <v>25</v>
      </c>
    </row>
    <row r="1339" spans="1:2">
      <c r="A1339" s="38" t="s">
        <v>1298</v>
      </c>
      <c r="B1339" s="40">
        <v>24</v>
      </c>
    </row>
    <row r="1340" spans="1:2">
      <c r="A1340" s="38" t="s">
        <v>1299</v>
      </c>
      <c r="B1340" s="40">
        <v>24</v>
      </c>
    </row>
    <row r="1341" spans="1:2">
      <c r="A1341" s="38" t="s">
        <v>1300</v>
      </c>
      <c r="B1341" s="40">
        <v>24</v>
      </c>
    </row>
    <row r="1342" spans="1:2">
      <c r="A1342" s="38" t="s">
        <v>1301</v>
      </c>
      <c r="B1342" s="40">
        <v>25</v>
      </c>
    </row>
    <row r="1343" spans="1:2">
      <c r="A1343" s="38" t="s">
        <v>1302</v>
      </c>
      <c r="B1343" s="40">
        <v>25</v>
      </c>
    </row>
    <row r="1344" spans="1:2">
      <c r="A1344" s="38" t="s">
        <v>1303</v>
      </c>
      <c r="B1344" s="40">
        <v>24</v>
      </c>
    </row>
    <row r="1345" spans="1:2">
      <c r="A1345" s="38" t="s">
        <v>1304</v>
      </c>
      <c r="B1345" s="40">
        <v>25</v>
      </c>
    </row>
    <row r="1346" spans="1:2">
      <c r="A1346" s="38" t="s">
        <v>1305</v>
      </c>
      <c r="B1346" s="40">
        <v>25</v>
      </c>
    </row>
    <row r="1347" spans="1:2">
      <c r="A1347" s="38" t="s">
        <v>1306</v>
      </c>
      <c r="B1347" s="40">
        <v>24</v>
      </c>
    </row>
    <row r="1348" spans="1:2">
      <c r="A1348" s="38" t="s">
        <v>1307</v>
      </c>
      <c r="B1348" s="40">
        <v>25</v>
      </c>
    </row>
    <row r="1349" spans="1:2">
      <c r="A1349" s="38" t="s">
        <v>8852</v>
      </c>
      <c r="B1349" s="40">
        <v>25</v>
      </c>
    </row>
    <row r="1350" spans="1:2">
      <c r="A1350" s="38" t="s">
        <v>1308</v>
      </c>
      <c r="B1350" s="40">
        <v>25</v>
      </c>
    </row>
    <row r="1351" spans="1:2">
      <c r="A1351" s="38" t="s">
        <v>1309</v>
      </c>
      <c r="B1351" s="40">
        <v>25</v>
      </c>
    </row>
    <row r="1352" spans="1:2">
      <c r="A1352" s="38" t="s">
        <v>1310</v>
      </c>
      <c r="B1352" s="40">
        <v>25</v>
      </c>
    </row>
    <row r="1353" spans="1:2">
      <c r="A1353" s="38" t="s">
        <v>1311</v>
      </c>
      <c r="B1353" s="40">
        <v>25</v>
      </c>
    </row>
    <row r="1354" spans="1:2">
      <c r="A1354" s="38" t="s">
        <v>1312</v>
      </c>
      <c r="B1354" s="40">
        <v>25</v>
      </c>
    </row>
    <row r="1355" spans="1:2">
      <c r="A1355" s="38" t="s">
        <v>1313</v>
      </c>
      <c r="B1355" s="40">
        <v>25</v>
      </c>
    </row>
    <row r="1356" spans="1:2">
      <c r="A1356" s="38" t="s">
        <v>1314</v>
      </c>
      <c r="B1356" s="40">
        <v>25</v>
      </c>
    </row>
    <row r="1357" spans="1:2">
      <c r="A1357" s="38" t="s">
        <v>1315</v>
      </c>
      <c r="B1357" s="40">
        <v>25</v>
      </c>
    </row>
    <row r="1358" spans="1:2">
      <c r="A1358" s="38" t="s">
        <v>1316</v>
      </c>
      <c r="B1358" s="40">
        <v>25</v>
      </c>
    </row>
    <row r="1359" spans="1:2">
      <c r="A1359" s="38" t="s">
        <v>1317</v>
      </c>
      <c r="B1359" s="40">
        <v>24</v>
      </c>
    </row>
    <row r="1360" spans="1:2">
      <c r="A1360" s="38" t="s">
        <v>1318</v>
      </c>
      <c r="B1360" s="40">
        <v>24</v>
      </c>
    </row>
    <row r="1361" spans="1:2">
      <c r="A1361" s="38" t="s">
        <v>1319</v>
      </c>
      <c r="B1361" s="40">
        <v>23</v>
      </c>
    </row>
    <row r="1362" spans="1:2">
      <c r="A1362" s="38" t="s">
        <v>1320</v>
      </c>
      <c r="B1362" s="40">
        <v>23</v>
      </c>
    </row>
    <row r="1363" spans="1:2">
      <c r="A1363" s="38" t="s">
        <v>1321</v>
      </c>
      <c r="B1363" s="40">
        <v>22</v>
      </c>
    </row>
    <row r="1364" spans="1:2">
      <c r="A1364" s="38" t="s">
        <v>1322</v>
      </c>
      <c r="B1364" s="40">
        <v>22</v>
      </c>
    </row>
    <row r="1365" spans="1:2">
      <c r="A1365" s="38" t="s">
        <v>1323</v>
      </c>
      <c r="B1365" s="40">
        <v>22</v>
      </c>
    </row>
    <row r="1366" spans="1:2">
      <c r="A1366" s="38" t="s">
        <v>1324</v>
      </c>
      <c r="B1366" s="40">
        <v>23</v>
      </c>
    </row>
    <row r="1367" spans="1:2">
      <c r="A1367" s="38" t="s">
        <v>1325</v>
      </c>
      <c r="B1367" s="40">
        <v>23</v>
      </c>
    </row>
    <row r="1368" spans="1:2">
      <c r="A1368" s="38" t="s">
        <v>1326</v>
      </c>
      <c r="B1368" s="40">
        <v>23</v>
      </c>
    </row>
    <row r="1369" spans="1:2">
      <c r="A1369" s="38" t="s">
        <v>1327</v>
      </c>
      <c r="B1369" s="40">
        <v>23</v>
      </c>
    </row>
    <row r="1370" spans="1:2">
      <c r="A1370" s="38" t="s">
        <v>1328</v>
      </c>
      <c r="B1370" s="40">
        <v>23</v>
      </c>
    </row>
    <row r="1371" spans="1:2">
      <c r="A1371" s="38" t="s">
        <v>1329</v>
      </c>
      <c r="B1371" s="40">
        <v>23</v>
      </c>
    </row>
    <row r="1372" spans="1:2">
      <c r="A1372" s="38" t="s">
        <v>1330</v>
      </c>
      <c r="B1372" s="40">
        <v>23</v>
      </c>
    </row>
    <row r="1373" spans="1:2">
      <c r="A1373" s="38" t="s">
        <v>8853</v>
      </c>
      <c r="B1373" s="40">
        <v>23</v>
      </c>
    </row>
    <row r="1374" spans="1:2">
      <c r="A1374" s="38" t="s">
        <v>1331</v>
      </c>
      <c r="B1374" s="40">
        <v>23</v>
      </c>
    </row>
    <row r="1375" spans="1:2">
      <c r="A1375" s="38" t="s">
        <v>1332</v>
      </c>
      <c r="B1375" s="40">
        <v>23</v>
      </c>
    </row>
    <row r="1376" spans="1:2">
      <c r="A1376" s="38" t="s">
        <v>1333</v>
      </c>
      <c r="B1376" s="40">
        <v>23</v>
      </c>
    </row>
    <row r="1377" spans="1:2">
      <c r="A1377" s="38" t="s">
        <v>1334</v>
      </c>
      <c r="B1377" s="40">
        <v>23</v>
      </c>
    </row>
    <row r="1378" spans="1:2">
      <c r="A1378" s="38" t="s">
        <v>1335</v>
      </c>
      <c r="B1378" s="40">
        <v>23</v>
      </c>
    </row>
    <row r="1379" spans="1:2">
      <c r="A1379" s="38" t="s">
        <v>1336</v>
      </c>
      <c r="B1379" s="40">
        <v>23</v>
      </c>
    </row>
    <row r="1380" spans="1:2">
      <c r="A1380" s="38" t="s">
        <v>1337</v>
      </c>
      <c r="B1380" s="40">
        <v>23</v>
      </c>
    </row>
    <row r="1381" spans="1:2">
      <c r="A1381" s="38" t="s">
        <v>1338</v>
      </c>
      <c r="B1381" s="40">
        <v>23</v>
      </c>
    </row>
    <row r="1382" spans="1:2">
      <c r="A1382" s="38" t="s">
        <v>1339</v>
      </c>
      <c r="B1382" s="40">
        <v>23</v>
      </c>
    </row>
    <row r="1383" spans="1:2">
      <c r="A1383" s="38" t="s">
        <v>1340</v>
      </c>
      <c r="B1383" s="40">
        <v>23</v>
      </c>
    </row>
    <row r="1384" spans="1:2">
      <c r="A1384" s="38" t="s">
        <v>1341</v>
      </c>
      <c r="B1384" s="40">
        <v>22</v>
      </c>
    </row>
    <row r="1385" spans="1:2">
      <c r="A1385" s="38" t="s">
        <v>1342</v>
      </c>
      <c r="B1385" s="40">
        <v>22</v>
      </c>
    </row>
    <row r="1386" spans="1:2">
      <c r="A1386" s="38" t="s">
        <v>1343</v>
      </c>
      <c r="B1386" s="40">
        <v>21</v>
      </c>
    </row>
    <row r="1387" spans="1:2">
      <c r="A1387" s="38" t="s">
        <v>1344</v>
      </c>
      <c r="B1387" s="40">
        <v>21</v>
      </c>
    </row>
    <row r="1388" spans="1:2">
      <c r="A1388" s="38" t="s">
        <v>1345</v>
      </c>
      <c r="B1388" s="40">
        <v>21</v>
      </c>
    </row>
    <row r="1389" spans="1:2">
      <c r="A1389" s="38" t="s">
        <v>1346</v>
      </c>
      <c r="B1389" s="40">
        <v>21</v>
      </c>
    </row>
    <row r="1390" spans="1:2">
      <c r="A1390" s="38" t="s">
        <v>1347</v>
      </c>
      <c r="B1390" s="40">
        <v>22</v>
      </c>
    </row>
    <row r="1391" spans="1:2">
      <c r="A1391" s="38" t="s">
        <v>1348</v>
      </c>
      <c r="B1391" s="40">
        <v>22</v>
      </c>
    </row>
    <row r="1392" spans="1:2">
      <c r="A1392" s="38" t="s">
        <v>1349</v>
      </c>
      <c r="B1392" s="40">
        <v>21</v>
      </c>
    </row>
    <row r="1393" spans="1:2">
      <c r="A1393" s="38" t="s">
        <v>1350</v>
      </c>
      <c r="B1393" s="40">
        <v>22</v>
      </c>
    </row>
    <row r="1394" spans="1:2">
      <c r="A1394" s="38" t="s">
        <v>1351</v>
      </c>
      <c r="B1394" s="40">
        <v>22</v>
      </c>
    </row>
    <row r="1395" spans="1:2">
      <c r="A1395" s="38" t="s">
        <v>1352</v>
      </c>
      <c r="B1395" s="40">
        <v>22</v>
      </c>
    </row>
    <row r="1396" spans="1:2">
      <c r="A1396" s="38" t="s">
        <v>1353</v>
      </c>
      <c r="B1396" s="40">
        <v>22</v>
      </c>
    </row>
    <row r="1397" spans="1:2">
      <c r="A1397" s="38" t="s">
        <v>8854</v>
      </c>
      <c r="B1397" s="40">
        <v>23</v>
      </c>
    </row>
    <row r="1398" spans="1:2">
      <c r="A1398" s="38" t="s">
        <v>1354</v>
      </c>
      <c r="B1398" s="40">
        <v>22</v>
      </c>
    </row>
    <row r="1399" spans="1:2">
      <c r="A1399" s="38" t="s">
        <v>1355</v>
      </c>
      <c r="B1399" s="40">
        <v>22</v>
      </c>
    </row>
    <row r="1400" spans="1:2">
      <c r="A1400" s="38" t="s">
        <v>1356</v>
      </c>
      <c r="B1400" s="40">
        <v>22</v>
      </c>
    </row>
    <row r="1401" spans="1:2">
      <c r="A1401" s="38" t="s">
        <v>1357</v>
      </c>
      <c r="B1401" s="40">
        <v>22</v>
      </c>
    </row>
    <row r="1402" spans="1:2">
      <c r="A1402" s="38" t="s">
        <v>1358</v>
      </c>
      <c r="B1402" s="40">
        <v>22</v>
      </c>
    </row>
    <row r="1403" spans="1:2">
      <c r="A1403" s="38" t="s">
        <v>1359</v>
      </c>
      <c r="B1403" s="40">
        <v>22</v>
      </c>
    </row>
    <row r="1404" spans="1:2">
      <c r="A1404" s="38" t="s">
        <v>1360</v>
      </c>
      <c r="B1404" s="40">
        <v>22</v>
      </c>
    </row>
    <row r="1405" spans="1:2">
      <c r="A1405" s="38" t="s">
        <v>1361</v>
      </c>
      <c r="B1405" s="40">
        <v>22</v>
      </c>
    </row>
    <row r="1406" spans="1:2">
      <c r="A1406" s="38" t="s">
        <v>1362</v>
      </c>
      <c r="B1406" s="40">
        <v>22</v>
      </c>
    </row>
    <row r="1407" spans="1:2">
      <c r="A1407" s="38" t="s">
        <v>1363</v>
      </c>
      <c r="B1407" s="40">
        <v>22</v>
      </c>
    </row>
    <row r="1408" spans="1:2">
      <c r="A1408" s="38" t="s">
        <v>1364</v>
      </c>
      <c r="B1408" s="40">
        <v>22</v>
      </c>
    </row>
    <row r="1409" spans="1:2">
      <c r="A1409" s="38" t="s">
        <v>1365</v>
      </c>
      <c r="B1409" s="40">
        <v>22</v>
      </c>
    </row>
    <row r="1410" spans="1:2">
      <c r="A1410" s="38" t="s">
        <v>1366</v>
      </c>
      <c r="B1410" s="40">
        <v>21</v>
      </c>
    </row>
    <row r="1411" spans="1:2">
      <c r="A1411" s="38" t="s">
        <v>1367</v>
      </c>
      <c r="B1411" s="40">
        <v>21</v>
      </c>
    </row>
    <row r="1412" spans="1:2">
      <c r="A1412" s="38" t="s">
        <v>1368</v>
      </c>
      <c r="B1412" s="40">
        <v>21</v>
      </c>
    </row>
    <row r="1413" spans="1:2">
      <c r="A1413" s="38" t="s">
        <v>1369</v>
      </c>
      <c r="B1413" s="40">
        <v>21</v>
      </c>
    </row>
    <row r="1414" spans="1:2">
      <c r="A1414" s="38" t="s">
        <v>1370</v>
      </c>
      <c r="B1414" s="40">
        <v>21</v>
      </c>
    </row>
    <row r="1415" spans="1:2">
      <c r="A1415" s="38" t="s">
        <v>1371</v>
      </c>
      <c r="B1415" s="40">
        <v>21</v>
      </c>
    </row>
    <row r="1416" spans="1:2">
      <c r="A1416" s="38" t="s">
        <v>1372</v>
      </c>
      <c r="B1416" s="40">
        <v>22</v>
      </c>
    </row>
    <row r="1417" spans="1:2">
      <c r="A1417" s="38" t="s">
        <v>1373</v>
      </c>
      <c r="B1417" s="40">
        <v>23</v>
      </c>
    </row>
    <row r="1418" spans="1:2">
      <c r="A1418" s="38" t="s">
        <v>1374</v>
      </c>
      <c r="B1418" s="40">
        <v>23</v>
      </c>
    </row>
    <row r="1419" spans="1:2">
      <c r="A1419" s="38" t="s">
        <v>1375</v>
      </c>
      <c r="B1419" s="40">
        <v>24</v>
      </c>
    </row>
    <row r="1420" spans="1:2">
      <c r="A1420" s="38" t="s">
        <v>1376</v>
      </c>
      <c r="B1420" s="40">
        <v>23</v>
      </c>
    </row>
    <row r="1421" spans="1:2">
      <c r="A1421" s="38" t="s">
        <v>8855</v>
      </c>
      <c r="B1421" s="40">
        <v>24</v>
      </c>
    </row>
    <row r="1422" spans="1:2">
      <c r="A1422" s="38" t="s">
        <v>1377</v>
      </c>
      <c r="B1422" s="40">
        <v>24</v>
      </c>
    </row>
    <row r="1423" spans="1:2">
      <c r="A1423" s="38" t="s">
        <v>1378</v>
      </c>
      <c r="B1423" s="40">
        <v>24</v>
      </c>
    </row>
    <row r="1424" spans="1:2">
      <c r="A1424" s="38" t="s">
        <v>1379</v>
      </c>
      <c r="B1424" s="40">
        <v>26</v>
      </c>
    </row>
    <row r="1425" spans="1:2">
      <c r="A1425" s="38" t="s">
        <v>1380</v>
      </c>
      <c r="B1425" s="40">
        <v>26</v>
      </c>
    </row>
    <row r="1426" spans="1:2">
      <c r="A1426" s="38" t="s">
        <v>1381</v>
      </c>
      <c r="B1426" s="40">
        <v>25</v>
      </c>
    </row>
    <row r="1427" spans="1:2">
      <c r="A1427" s="38" t="s">
        <v>1382</v>
      </c>
      <c r="B1427" s="40">
        <v>26</v>
      </c>
    </row>
    <row r="1428" spans="1:2">
      <c r="A1428" s="38" t="s">
        <v>1383</v>
      </c>
      <c r="B1428" s="40">
        <v>26</v>
      </c>
    </row>
    <row r="1429" spans="1:2">
      <c r="A1429" s="38" t="s">
        <v>1384</v>
      </c>
      <c r="B1429" s="40">
        <v>26</v>
      </c>
    </row>
    <row r="1430" spans="1:2">
      <c r="A1430" s="38" t="s">
        <v>1385</v>
      </c>
      <c r="B1430" s="40">
        <v>26</v>
      </c>
    </row>
    <row r="1431" spans="1:2">
      <c r="A1431" s="38" t="s">
        <v>1386</v>
      </c>
      <c r="B1431" s="40">
        <v>26</v>
      </c>
    </row>
    <row r="1432" spans="1:2">
      <c r="A1432" s="38" t="s">
        <v>1387</v>
      </c>
      <c r="B1432" s="40">
        <v>26</v>
      </c>
    </row>
    <row r="1433" spans="1:2">
      <c r="A1433" s="38" t="s">
        <v>1388</v>
      </c>
      <c r="B1433" s="40">
        <v>27</v>
      </c>
    </row>
    <row r="1434" spans="1:2">
      <c r="A1434" s="38" t="s">
        <v>1389</v>
      </c>
      <c r="B1434" s="40">
        <v>27</v>
      </c>
    </row>
    <row r="1435" spans="1:2">
      <c r="A1435" s="38" t="s">
        <v>1390</v>
      </c>
      <c r="B1435" s="40">
        <v>27</v>
      </c>
    </row>
    <row r="1436" spans="1:2">
      <c r="A1436" s="38" t="s">
        <v>1391</v>
      </c>
      <c r="B1436" s="40">
        <v>27</v>
      </c>
    </row>
    <row r="1437" spans="1:2">
      <c r="A1437" s="38" t="s">
        <v>1392</v>
      </c>
      <c r="B1437" s="40">
        <v>27</v>
      </c>
    </row>
    <row r="1438" spans="1:2">
      <c r="A1438" s="38" t="s">
        <v>1393</v>
      </c>
      <c r="B1438" s="40">
        <v>27</v>
      </c>
    </row>
    <row r="1439" spans="1:2">
      <c r="A1439" s="38" t="s">
        <v>1394</v>
      </c>
      <c r="B1439" s="40">
        <v>27</v>
      </c>
    </row>
    <row r="1440" spans="1:2">
      <c r="A1440" s="38" t="s">
        <v>1395</v>
      </c>
      <c r="B1440" s="40">
        <v>27</v>
      </c>
    </row>
    <row r="1441" spans="1:2">
      <c r="A1441" s="38" t="s">
        <v>1396</v>
      </c>
      <c r="B1441" s="40">
        <v>29</v>
      </c>
    </row>
    <row r="1442" spans="1:2">
      <c r="A1442" s="38" t="s">
        <v>1397</v>
      </c>
      <c r="B1442" s="40">
        <v>29</v>
      </c>
    </row>
    <row r="1443" spans="1:2">
      <c r="A1443" s="38" t="s">
        <v>1398</v>
      </c>
      <c r="B1443" s="40">
        <v>29</v>
      </c>
    </row>
    <row r="1444" spans="1:2">
      <c r="A1444" s="38" t="s">
        <v>1399</v>
      </c>
      <c r="B1444" s="40">
        <v>29</v>
      </c>
    </row>
    <row r="1445" spans="1:2">
      <c r="A1445" s="38" t="s">
        <v>8856</v>
      </c>
      <c r="B1445" s="40">
        <v>29</v>
      </c>
    </row>
    <row r="1446" spans="1:2">
      <c r="A1446" s="38" t="s">
        <v>1400</v>
      </c>
      <c r="B1446" s="40">
        <v>30</v>
      </c>
    </row>
    <row r="1447" spans="1:2">
      <c r="A1447" s="38" t="s">
        <v>1401</v>
      </c>
      <c r="B1447" s="40">
        <v>33</v>
      </c>
    </row>
    <row r="1448" spans="1:2">
      <c r="A1448" s="38" t="s">
        <v>1402</v>
      </c>
      <c r="B1448" s="40">
        <v>34</v>
      </c>
    </row>
    <row r="1449" spans="1:2">
      <c r="A1449" s="38" t="s">
        <v>1403</v>
      </c>
      <c r="B1449" s="40">
        <v>34</v>
      </c>
    </row>
    <row r="1450" spans="1:2">
      <c r="A1450" s="38" t="s">
        <v>1404</v>
      </c>
      <c r="B1450" s="40">
        <v>34</v>
      </c>
    </row>
    <row r="1451" spans="1:2">
      <c r="A1451" s="38" t="s">
        <v>1405</v>
      </c>
      <c r="B1451" s="40">
        <v>35</v>
      </c>
    </row>
    <row r="1452" spans="1:2">
      <c r="A1452" s="38" t="s">
        <v>1406</v>
      </c>
      <c r="B1452" s="40">
        <v>34</v>
      </c>
    </row>
    <row r="1453" spans="1:2">
      <c r="A1453" s="38" t="s">
        <v>1407</v>
      </c>
      <c r="B1453" s="40">
        <v>34</v>
      </c>
    </row>
    <row r="1454" spans="1:2">
      <c r="A1454" s="38" t="s">
        <v>1408</v>
      </c>
      <c r="B1454" s="40">
        <v>35</v>
      </c>
    </row>
    <row r="1455" spans="1:2">
      <c r="A1455" s="38" t="s">
        <v>1409</v>
      </c>
      <c r="B1455" s="40">
        <v>35</v>
      </c>
    </row>
    <row r="1456" spans="1:2">
      <c r="A1456" s="38" t="s">
        <v>1410</v>
      </c>
      <c r="B1456" s="40">
        <v>36</v>
      </c>
    </row>
    <row r="1457" spans="1:2">
      <c r="A1457" s="38" t="s">
        <v>1411</v>
      </c>
      <c r="B1457" s="40">
        <v>37</v>
      </c>
    </row>
    <row r="1458" spans="1:2">
      <c r="A1458" s="38" t="s">
        <v>1412</v>
      </c>
      <c r="B1458" s="40">
        <v>37</v>
      </c>
    </row>
    <row r="1459" spans="1:2">
      <c r="A1459" s="38" t="s">
        <v>1413</v>
      </c>
      <c r="B1459" s="40">
        <v>37</v>
      </c>
    </row>
    <row r="1460" spans="1:2">
      <c r="A1460" s="38" t="s">
        <v>1414</v>
      </c>
      <c r="B1460" s="40">
        <v>37</v>
      </c>
    </row>
    <row r="1461" spans="1:2">
      <c r="A1461" s="38" t="s">
        <v>1415</v>
      </c>
      <c r="B1461" s="40">
        <v>37</v>
      </c>
    </row>
    <row r="1462" spans="1:2">
      <c r="A1462" s="38" t="s">
        <v>1416</v>
      </c>
      <c r="B1462" s="40">
        <v>37</v>
      </c>
    </row>
    <row r="1463" spans="1:2">
      <c r="A1463" s="38" t="s">
        <v>1417</v>
      </c>
      <c r="B1463" s="40">
        <v>37</v>
      </c>
    </row>
    <row r="1464" spans="1:2">
      <c r="A1464" s="38" t="s">
        <v>1418</v>
      </c>
      <c r="B1464" s="40">
        <v>37</v>
      </c>
    </row>
    <row r="1465" spans="1:2">
      <c r="A1465" s="38" t="s">
        <v>1419</v>
      </c>
      <c r="B1465" s="40">
        <v>36</v>
      </c>
    </row>
    <row r="1466" spans="1:2">
      <c r="A1466" s="38" t="s">
        <v>1420</v>
      </c>
      <c r="B1466" s="40">
        <v>36</v>
      </c>
    </row>
    <row r="1467" spans="1:2">
      <c r="A1467" s="38" t="s">
        <v>1421</v>
      </c>
      <c r="B1467" s="40">
        <v>36</v>
      </c>
    </row>
    <row r="1468" spans="1:2">
      <c r="A1468" s="38" t="s">
        <v>1422</v>
      </c>
      <c r="B1468" s="40">
        <v>36</v>
      </c>
    </row>
    <row r="1469" spans="1:2">
      <c r="A1469" s="38" t="s">
        <v>8857</v>
      </c>
      <c r="B1469" s="40">
        <v>37</v>
      </c>
    </row>
    <row r="1470" spans="1:2">
      <c r="A1470" s="38" t="s">
        <v>1423</v>
      </c>
      <c r="B1470" s="40">
        <v>38</v>
      </c>
    </row>
    <row r="1471" spans="1:2">
      <c r="A1471" s="38" t="s">
        <v>1424</v>
      </c>
      <c r="B1471" s="40">
        <v>39</v>
      </c>
    </row>
    <row r="1472" spans="1:2">
      <c r="A1472" s="38" t="s">
        <v>1425</v>
      </c>
      <c r="B1472" s="40">
        <v>40</v>
      </c>
    </row>
    <row r="1473" spans="1:2">
      <c r="A1473" s="38" t="s">
        <v>1426</v>
      </c>
      <c r="B1473" s="40">
        <v>41</v>
      </c>
    </row>
    <row r="1474" spans="1:2">
      <c r="A1474" s="38" t="s">
        <v>1427</v>
      </c>
      <c r="B1474" s="40">
        <v>42</v>
      </c>
    </row>
    <row r="1475" spans="1:2">
      <c r="A1475" s="38" t="s">
        <v>1428</v>
      </c>
      <c r="B1475" s="40">
        <v>42</v>
      </c>
    </row>
    <row r="1476" spans="1:2">
      <c r="A1476" s="38" t="s">
        <v>1429</v>
      </c>
      <c r="B1476" s="40">
        <v>42</v>
      </c>
    </row>
    <row r="1477" spans="1:2">
      <c r="A1477" s="38" t="s">
        <v>1430</v>
      </c>
      <c r="B1477" s="40">
        <v>43</v>
      </c>
    </row>
    <row r="1478" spans="1:2">
      <c r="A1478" s="38" t="s">
        <v>1431</v>
      </c>
      <c r="B1478" s="40">
        <v>45</v>
      </c>
    </row>
    <row r="1479" spans="1:2">
      <c r="A1479" s="38" t="s">
        <v>1432</v>
      </c>
      <c r="B1479" s="40">
        <v>45</v>
      </c>
    </row>
    <row r="1480" spans="1:2">
      <c r="A1480" s="38" t="s">
        <v>1433</v>
      </c>
      <c r="B1480" s="40">
        <v>46</v>
      </c>
    </row>
    <row r="1481" spans="1:2">
      <c r="A1481" s="38" t="s">
        <v>1434</v>
      </c>
      <c r="B1481" s="40">
        <v>45</v>
      </c>
    </row>
    <row r="1482" spans="1:2">
      <c r="A1482" s="38" t="s">
        <v>1435</v>
      </c>
      <c r="B1482" s="40">
        <v>44</v>
      </c>
    </row>
    <row r="1483" spans="1:2">
      <c r="A1483" s="38" t="s">
        <v>1436</v>
      </c>
      <c r="B1483" s="40">
        <v>44</v>
      </c>
    </row>
    <row r="1484" spans="1:2">
      <c r="A1484" s="38" t="s">
        <v>1437</v>
      </c>
      <c r="B1484" s="40">
        <v>44</v>
      </c>
    </row>
    <row r="1485" spans="1:2">
      <c r="A1485" s="38" t="s">
        <v>1438</v>
      </c>
      <c r="B1485" s="40">
        <v>45</v>
      </c>
    </row>
    <row r="1486" spans="1:2">
      <c r="A1486" s="38" t="s">
        <v>1439</v>
      </c>
      <c r="B1486" s="40">
        <v>47</v>
      </c>
    </row>
    <row r="1487" spans="1:2">
      <c r="A1487" s="38" t="s">
        <v>1440</v>
      </c>
      <c r="B1487" s="40">
        <v>48</v>
      </c>
    </row>
    <row r="1488" spans="1:2">
      <c r="A1488" s="38" t="s">
        <v>1441</v>
      </c>
      <c r="B1488" s="40">
        <v>47</v>
      </c>
    </row>
    <row r="1489" spans="1:2">
      <c r="A1489" s="38" t="s">
        <v>1442</v>
      </c>
      <c r="B1489" s="40">
        <v>48</v>
      </c>
    </row>
    <row r="1490" spans="1:2">
      <c r="A1490" s="38" t="s">
        <v>1443</v>
      </c>
      <c r="B1490" s="40">
        <v>47</v>
      </c>
    </row>
    <row r="1491" spans="1:2">
      <c r="A1491" s="38" t="s">
        <v>1444</v>
      </c>
      <c r="B1491" s="40">
        <v>46</v>
      </c>
    </row>
    <row r="1492" spans="1:2">
      <c r="A1492" s="38" t="s">
        <v>1445</v>
      </c>
      <c r="B1492" s="40">
        <v>46</v>
      </c>
    </row>
    <row r="1493" spans="1:2">
      <c r="A1493" s="38" t="s">
        <v>8858</v>
      </c>
      <c r="B1493" s="40">
        <v>45</v>
      </c>
    </row>
    <row r="1494" spans="1:2">
      <c r="A1494" s="38" t="s">
        <v>1446</v>
      </c>
      <c r="B1494" s="40">
        <v>44</v>
      </c>
    </row>
    <row r="1495" spans="1:2">
      <c r="A1495" s="38" t="s">
        <v>1447</v>
      </c>
      <c r="B1495" s="40">
        <v>43</v>
      </c>
    </row>
    <row r="1496" spans="1:2">
      <c r="A1496" s="38" t="s">
        <v>1448</v>
      </c>
      <c r="B1496" s="40">
        <v>43</v>
      </c>
    </row>
    <row r="1497" spans="1:2">
      <c r="A1497" s="38" t="s">
        <v>1449</v>
      </c>
      <c r="B1497" s="40">
        <v>42</v>
      </c>
    </row>
    <row r="1498" spans="1:2">
      <c r="A1498" s="38" t="s">
        <v>1450</v>
      </c>
      <c r="B1498" s="40">
        <v>42</v>
      </c>
    </row>
    <row r="1499" spans="1:2">
      <c r="A1499" s="38" t="s">
        <v>1451</v>
      </c>
      <c r="B1499" s="40">
        <v>41</v>
      </c>
    </row>
    <row r="1500" spans="1:2">
      <c r="A1500" s="38" t="s">
        <v>1452</v>
      </c>
      <c r="B1500" s="40">
        <v>41</v>
      </c>
    </row>
    <row r="1501" spans="1:2">
      <c r="A1501" s="38" t="s">
        <v>1453</v>
      </c>
      <c r="B1501" s="40">
        <v>42</v>
      </c>
    </row>
    <row r="1502" spans="1:2">
      <c r="A1502" s="38" t="s">
        <v>1454</v>
      </c>
      <c r="B1502" s="40">
        <v>41</v>
      </c>
    </row>
    <row r="1503" spans="1:2">
      <c r="A1503" s="38" t="s">
        <v>1455</v>
      </c>
      <c r="B1503" s="40">
        <v>42</v>
      </c>
    </row>
    <row r="1504" spans="1:2">
      <c r="A1504" s="38" t="s">
        <v>1456</v>
      </c>
      <c r="B1504" s="40">
        <v>41</v>
      </c>
    </row>
    <row r="1505" spans="1:2">
      <c r="A1505" s="38" t="s">
        <v>1457</v>
      </c>
      <c r="B1505" s="40">
        <v>42</v>
      </c>
    </row>
    <row r="1506" spans="1:2">
      <c r="A1506" s="38" t="s">
        <v>1458</v>
      </c>
      <c r="B1506" s="40">
        <v>42</v>
      </c>
    </row>
    <row r="1507" spans="1:2">
      <c r="A1507" s="38" t="s">
        <v>1459</v>
      </c>
      <c r="B1507" s="40">
        <v>42</v>
      </c>
    </row>
    <row r="1508" spans="1:2">
      <c r="A1508" s="38" t="s">
        <v>1460</v>
      </c>
      <c r="B1508" s="40">
        <v>41</v>
      </c>
    </row>
    <row r="1509" spans="1:2">
      <c r="A1509" s="38" t="s">
        <v>1461</v>
      </c>
      <c r="B1509" s="40">
        <v>42</v>
      </c>
    </row>
    <row r="1510" spans="1:2">
      <c r="A1510" s="38" t="s">
        <v>1462</v>
      </c>
      <c r="B1510" s="40">
        <v>42</v>
      </c>
    </row>
    <row r="1511" spans="1:2">
      <c r="A1511" s="38" t="s">
        <v>1463</v>
      </c>
      <c r="B1511" s="40">
        <v>43</v>
      </c>
    </row>
    <row r="1512" spans="1:2">
      <c r="A1512" s="38" t="s">
        <v>1464</v>
      </c>
      <c r="B1512" s="40">
        <v>43</v>
      </c>
    </row>
    <row r="1513" spans="1:2">
      <c r="A1513" s="38" t="s">
        <v>1465</v>
      </c>
      <c r="B1513" s="40">
        <v>44</v>
      </c>
    </row>
    <row r="1514" spans="1:2">
      <c r="A1514" s="38" t="s">
        <v>1466</v>
      </c>
      <c r="B1514" s="40">
        <v>45</v>
      </c>
    </row>
    <row r="1515" spans="1:2">
      <c r="A1515" s="38" t="s">
        <v>1467</v>
      </c>
      <c r="B1515" s="40">
        <v>44</v>
      </c>
    </row>
    <row r="1516" spans="1:2">
      <c r="A1516" s="38" t="s">
        <v>1468</v>
      </c>
      <c r="B1516" s="40">
        <v>44</v>
      </c>
    </row>
    <row r="1517" spans="1:2">
      <c r="A1517" s="38" t="s">
        <v>8859</v>
      </c>
      <c r="B1517" s="40">
        <v>46</v>
      </c>
    </row>
    <row r="1518" spans="1:2">
      <c r="A1518" s="38" t="s">
        <v>1469</v>
      </c>
      <c r="B1518" s="40">
        <v>49</v>
      </c>
    </row>
    <row r="1519" spans="1:2">
      <c r="A1519" s="38" t="s">
        <v>1470</v>
      </c>
      <c r="B1519" s="40">
        <v>52</v>
      </c>
    </row>
    <row r="1520" spans="1:2">
      <c r="A1520" s="38" t="s">
        <v>1471</v>
      </c>
      <c r="B1520" s="40">
        <v>55</v>
      </c>
    </row>
    <row r="1521" spans="1:2">
      <c r="A1521" s="38" t="s">
        <v>1472</v>
      </c>
      <c r="B1521" s="40">
        <v>57</v>
      </c>
    </row>
    <row r="1522" spans="1:2">
      <c r="A1522" s="38" t="s">
        <v>1473</v>
      </c>
      <c r="B1522" s="40">
        <v>55</v>
      </c>
    </row>
    <row r="1523" spans="1:2">
      <c r="A1523" s="38" t="s">
        <v>1474</v>
      </c>
      <c r="B1523" s="40">
        <v>64</v>
      </c>
    </row>
    <row r="1524" spans="1:2">
      <c r="A1524" s="38" t="s">
        <v>1475</v>
      </c>
      <c r="B1524" s="40">
        <v>69</v>
      </c>
    </row>
    <row r="1525" spans="1:2">
      <c r="A1525" s="38" t="s">
        <v>1476</v>
      </c>
      <c r="B1525" s="40">
        <v>75</v>
      </c>
    </row>
    <row r="1526" spans="1:2">
      <c r="A1526" s="38" t="s">
        <v>1477</v>
      </c>
      <c r="B1526" s="38" t="s">
        <v>9</v>
      </c>
    </row>
    <row r="1527" spans="1:2">
      <c r="A1527" s="38" t="s">
        <v>1478</v>
      </c>
      <c r="B1527" s="40">
        <v>88</v>
      </c>
    </row>
    <row r="1528" spans="1:2">
      <c r="A1528" s="38" t="s">
        <v>1479</v>
      </c>
      <c r="B1528" s="40">
        <v>91</v>
      </c>
    </row>
    <row r="1529" spans="1:2">
      <c r="A1529" s="38" t="s">
        <v>1480</v>
      </c>
      <c r="B1529" s="40">
        <v>91</v>
      </c>
    </row>
    <row r="1530" spans="1:2">
      <c r="A1530" s="38" t="s">
        <v>1481</v>
      </c>
      <c r="B1530" s="40">
        <v>91</v>
      </c>
    </row>
    <row r="1531" spans="1:2">
      <c r="A1531" s="38" t="s">
        <v>1482</v>
      </c>
      <c r="B1531" s="40">
        <v>92</v>
      </c>
    </row>
    <row r="1532" spans="1:2">
      <c r="A1532" s="38" t="s">
        <v>1483</v>
      </c>
      <c r="B1532" s="40">
        <v>93</v>
      </c>
    </row>
    <row r="1533" spans="1:2">
      <c r="A1533" s="38" t="s">
        <v>1484</v>
      </c>
      <c r="B1533" s="40">
        <v>101</v>
      </c>
    </row>
    <row r="1534" spans="1:2">
      <c r="A1534" s="38" t="s">
        <v>1485</v>
      </c>
      <c r="B1534" s="40">
        <v>469</v>
      </c>
    </row>
    <row r="1535" spans="1:2">
      <c r="A1535" s="38" t="s">
        <v>1486</v>
      </c>
      <c r="B1535" s="40">
        <v>417</v>
      </c>
    </row>
    <row r="1536" spans="1:2">
      <c r="A1536" s="38" t="s">
        <v>1487</v>
      </c>
      <c r="B1536" s="40">
        <v>446</v>
      </c>
    </row>
    <row r="1537" spans="1:2">
      <c r="A1537" s="38" t="s">
        <v>1488</v>
      </c>
      <c r="B1537" s="40">
        <v>469</v>
      </c>
    </row>
    <row r="1538" spans="1:2">
      <c r="A1538" s="38" t="s">
        <v>1489</v>
      </c>
      <c r="B1538" s="41">
        <v>3247</v>
      </c>
    </row>
    <row r="1539" spans="1:2">
      <c r="A1539" s="38" t="s">
        <v>1490</v>
      </c>
      <c r="B1539" s="41">
        <v>3377</v>
      </c>
    </row>
    <row r="1540" spans="1:2">
      <c r="A1540" s="38" t="s">
        <v>1491</v>
      </c>
      <c r="B1540" s="41">
        <v>2856</v>
      </c>
    </row>
    <row r="1541" spans="1:2">
      <c r="A1541" s="38" t="s">
        <v>8860</v>
      </c>
      <c r="B1541" s="41">
        <v>2464</v>
      </c>
    </row>
    <row r="1542" spans="1:2">
      <c r="A1542" s="38" t="s">
        <v>1492</v>
      </c>
      <c r="B1542" s="41">
        <v>2089</v>
      </c>
    </row>
    <row r="1543" spans="1:2">
      <c r="A1543" s="38" t="s">
        <v>1493</v>
      </c>
      <c r="B1543" s="41">
        <v>1830</v>
      </c>
    </row>
    <row r="1544" spans="1:2">
      <c r="A1544" s="38" t="s">
        <v>1494</v>
      </c>
      <c r="B1544" s="41">
        <v>1606</v>
      </c>
    </row>
    <row r="1545" spans="1:2">
      <c r="A1545" s="38" t="s">
        <v>1495</v>
      </c>
      <c r="B1545" s="41">
        <v>1422</v>
      </c>
    </row>
    <row r="1546" spans="1:2">
      <c r="A1546" s="38" t="s">
        <v>1496</v>
      </c>
      <c r="B1546" s="41">
        <v>1325</v>
      </c>
    </row>
    <row r="1547" spans="1:2">
      <c r="A1547" s="38" t="s">
        <v>1497</v>
      </c>
      <c r="B1547" s="41">
        <v>1231</v>
      </c>
    </row>
    <row r="1548" spans="1:2">
      <c r="A1548" s="38" t="s">
        <v>1498</v>
      </c>
      <c r="B1548" s="41">
        <v>1165</v>
      </c>
    </row>
    <row r="1549" spans="1:2">
      <c r="A1549" s="38" t="s">
        <v>1499</v>
      </c>
      <c r="B1549" s="41">
        <v>1077</v>
      </c>
    </row>
    <row r="1550" spans="1:2">
      <c r="A1550" s="38" t="s">
        <v>1500</v>
      </c>
      <c r="B1550" s="40">
        <v>945</v>
      </c>
    </row>
    <row r="1551" spans="1:2">
      <c r="A1551" s="38" t="s">
        <v>1501</v>
      </c>
      <c r="B1551" s="40">
        <v>836</v>
      </c>
    </row>
    <row r="1552" spans="1:2">
      <c r="A1552" s="38" t="s">
        <v>1502</v>
      </c>
      <c r="B1552" s="40">
        <v>747</v>
      </c>
    </row>
    <row r="1553" spans="1:2">
      <c r="A1553" s="38" t="s">
        <v>1503</v>
      </c>
      <c r="B1553" s="40">
        <v>674</v>
      </c>
    </row>
    <row r="1554" spans="1:2">
      <c r="A1554" s="38" t="s">
        <v>1504</v>
      </c>
      <c r="B1554" s="40">
        <v>625</v>
      </c>
    </row>
    <row r="1555" spans="1:2">
      <c r="A1555" s="38" t="s">
        <v>1505</v>
      </c>
      <c r="B1555" s="40">
        <v>552</v>
      </c>
    </row>
    <row r="1556" spans="1:2">
      <c r="A1556" s="38" t="s">
        <v>1506</v>
      </c>
      <c r="B1556" s="40">
        <v>518</v>
      </c>
    </row>
    <row r="1557" spans="1:2">
      <c r="A1557" s="38" t="s">
        <v>1507</v>
      </c>
      <c r="B1557" s="40">
        <v>469</v>
      </c>
    </row>
    <row r="1558" spans="1:2">
      <c r="A1558" s="38" t="s">
        <v>1508</v>
      </c>
      <c r="B1558" s="40">
        <v>424</v>
      </c>
    </row>
    <row r="1559" spans="1:2">
      <c r="A1559" s="38" t="s">
        <v>1509</v>
      </c>
      <c r="B1559" s="40">
        <v>396</v>
      </c>
    </row>
    <row r="1560" spans="1:2">
      <c r="A1560" s="38" t="s">
        <v>1510</v>
      </c>
      <c r="B1560" s="40">
        <v>362</v>
      </c>
    </row>
    <row r="1561" spans="1:2">
      <c r="A1561" s="38" t="s">
        <v>1511</v>
      </c>
      <c r="B1561" s="40">
        <v>330</v>
      </c>
    </row>
    <row r="1562" spans="1:2">
      <c r="A1562" s="38" t="s">
        <v>1512</v>
      </c>
      <c r="B1562" s="40">
        <v>306</v>
      </c>
    </row>
    <row r="1563" spans="1:2">
      <c r="A1563" s="38" t="s">
        <v>1513</v>
      </c>
      <c r="B1563" s="40">
        <v>278</v>
      </c>
    </row>
    <row r="1564" spans="1:2">
      <c r="A1564" s="38" t="s">
        <v>1514</v>
      </c>
      <c r="B1564" s="40">
        <v>262</v>
      </c>
    </row>
    <row r="1565" spans="1:2">
      <c r="A1565" s="38" t="s">
        <v>8861</v>
      </c>
      <c r="B1565" s="40">
        <v>241</v>
      </c>
    </row>
    <row r="1566" spans="1:2">
      <c r="A1566" s="38" t="s">
        <v>1515</v>
      </c>
      <c r="B1566" s="40">
        <v>222</v>
      </c>
    </row>
    <row r="1567" spans="1:2">
      <c r="A1567" s="38" t="s">
        <v>1516</v>
      </c>
      <c r="B1567" s="40">
        <v>204</v>
      </c>
    </row>
    <row r="1568" spans="1:2">
      <c r="A1568" s="38" t="s">
        <v>1517</v>
      </c>
      <c r="B1568" s="40">
        <v>191</v>
      </c>
    </row>
    <row r="1569" spans="1:2">
      <c r="A1569" s="38" t="s">
        <v>1518</v>
      </c>
      <c r="B1569" s="40">
        <v>178</v>
      </c>
    </row>
    <row r="1570" spans="1:2">
      <c r="A1570" s="38" t="s">
        <v>1519</v>
      </c>
      <c r="B1570" s="40">
        <v>163</v>
      </c>
    </row>
    <row r="1571" spans="1:2">
      <c r="A1571" s="38" t="s">
        <v>1520</v>
      </c>
      <c r="B1571" s="40">
        <v>151</v>
      </c>
    </row>
    <row r="1572" spans="1:2">
      <c r="A1572" s="38" t="s">
        <v>1521</v>
      </c>
      <c r="B1572" s="40">
        <v>141</v>
      </c>
    </row>
    <row r="1573" spans="1:2">
      <c r="A1573" s="38" t="s">
        <v>1522</v>
      </c>
      <c r="B1573" s="40">
        <v>134</v>
      </c>
    </row>
    <row r="1574" spans="1:2">
      <c r="A1574" s="38" t="s">
        <v>1523</v>
      </c>
      <c r="B1574" s="40">
        <v>124</v>
      </c>
    </row>
    <row r="1575" spans="1:2">
      <c r="A1575" s="38" t="s">
        <v>1524</v>
      </c>
      <c r="B1575" s="40">
        <v>122</v>
      </c>
    </row>
    <row r="1576" spans="1:2">
      <c r="A1576" s="38" t="s">
        <v>1525</v>
      </c>
      <c r="B1576" s="40">
        <v>118</v>
      </c>
    </row>
    <row r="1577" spans="1:2">
      <c r="A1577" s="38" t="s">
        <v>1526</v>
      </c>
      <c r="B1577" s="40">
        <v>115</v>
      </c>
    </row>
    <row r="1578" spans="1:2">
      <c r="A1578" s="38" t="s">
        <v>1527</v>
      </c>
      <c r="B1578" s="40">
        <v>112</v>
      </c>
    </row>
    <row r="1579" spans="1:2">
      <c r="A1579" s="38" t="s">
        <v>1528</v>
      </c>
      <c r="B1579" s="40">
        <v>110</v>
      </c>
    </row>
    <row r="1580" spans="1:2">
      <c r="A1580" s="38" t="s">
        <v>1529</v>
      </c>
      <c r="B1580" s="40">
        <v>107</v>
      </c>
    </row>
    <row r="1581" spans="1:2">
      <c r="A1581" s="38" t="s">
        <v>1530</v>
      </c>
      <c r="B1581" s="40">
        <v>105</v>
      </c>
    </row>
    <row r="1582" spans="1:2">
      <c r="A1582" s="38" t="s">
        <v>1531</v>
      </c>
      <c r="B1582" s="40">
        <v>103</v>
      </c>
    </row>
    <row r="1583" spans="1:2">
      <c r="A1583" s="38" t="s">
        <v>1532</v>
      </c>
      <c r="B1583" s="40">
        <v>102</v>
      </c>
    </row>
    <row r="1584" spans="1:2">
      <c r="A1584" s="38" t="s">
        <v>1533</v>
      </c>
      <c r="B1584" s="40">
        <v>99</v>
      </c>
    </row>
    <row r="1585" spans="1:2">
      <c r="A1585" s="38" t="s">
        <v>1534</v>
      </c>
      <c r="B1585" s="40">
        <v>98</v>
      </c>
    </row>
    <row r="1586" spans="1:2">
      <c r="A1586" s="38" t="s">
        <v>1535</v>
      </c>
      <c r="B1586" s="40">
        <v>99</v>
      </c>
    </row>
    <row r="1587" spans="1:2">
      <c r="A1587" s="38" t="s">
        <v>1536</v>
      </c>
      <c r="B1587" s="40">
        <v>96</v>
      </c>
    </row>
    <row r="1588" spans="1:2">
      <c r="A1588" s="38" t="s">
        <v>1537</v>
      </c>
      <c r="B1588" s="40">
        <v>94</v>
      </c>
    </row>
    <row r="1589" spans="1:2">
      <c r="A1589" s="38" t="s">
        <v>8862</v>
      </c>
      <c r="B1589" s="40">
        <v>98</v>
      </c>
    </row>
    <row r="1590" spans="1:2">
      <c r="A1590" s="38" t="s">
        <v>1538</v>
      </c>
      <c r="B1590" s="40">
        <v>97</v>
      </c>
    </row>
    <row r="1591" spans="1:2">
      <c r="A1591" s="38" t="s">
        <v>1539</v>
      </c>
      <c r="B1591" s="40">
        <v>96</v>
      </c>
    </row>
    <row r="1592" spans="1:2">
      <c r="A1592" s="38" t="s">
        <v>1540</v>
      </c>
      <c r="B1592" s="40">
        <v>94</v>
      </c>
    </row>
    <row r="1593" spans="1:2">
      <c r="A1593" s="38" t="s">
        <v>1541</v>
      </c>
      <c r="B1593" s="40">
        <v>92</v>
      </c>
    </row>
    <row r="1594" spans="1:2">
      <c r="A1594" s="38" t="s">
        <v>1542</v>
      </c>
      <c r="B1594" s="40">
        <v>96</v>
      </c>
    </row>
    <row r="1595" spans="1:2">
      <c r="A1595" s="38" t="s">
        <v>1543</v>
      </c>
      <c r="B1595" s="40">
        <v>96</v>
      </c>
    </row>
    <row r="1596" spans="1:2">
      <c r="A1596" s="38" t="s">
        <v>1544</v>
      </c>
      <c r="B1596" s="40">
        <v>94</v>
      </c>
    </row>
    <row r="1597" spans="1:2">
      <c r="A1597" s="38" t="s">
        <v>1545</v>
      </c>
      <c r="B1597" s="40">
        <v>92</v>
      </c>
    </row>
    <row r="1598" spans="1:2">
      <c r="A1598" s="38" t="s">
        <v>1546</v>
      </c>
      <c r="B1598" s="40">
        <v>92</v>
      </c>
    </row>
    <row r="1599" spans="1:2">
      <c r="A1599" s="38" t="s">
        <v>1547</v>
      </c>
      <c r="B1599" s="40">
        <v>92</v>
      </c>
    </row>
    <row r="1600" spans="1:2">
      <c r="A1600" s="38" t="s">
        <v>1548</v>
      </c>
      <c r="B1600" s="40">
        <v>91</v>
      </c>
    </row>
    <row r="1601" spans="1:2">
      <c r="A1601" s="38" t="s">
        <v>1549</v>
      </c>
      <c r="B1601" s="40">
        <v>588</v>
      </c>
    </row>
    <row r="1602" spans="1:2">
      <c r="A1602" s="38" t="s">
        <v>1550</v>
      </c>
      <c r="B1602" s="40">
        <v>635</v>
      </c>
    </row>
    <row r="1603" spans="1:2">
      <c r="A1603" s="38" t="s">
        <v>1551</v>
      </c>
      <c r="B1603" s="40">
        <v>684</v>
      </c>
    </row>
    <row r="1604" spans="1:2">
      <c r="A1604" s="38" t="s">
        <v>1552</v>
      </c>
      <c r="B1604" s="40">
        <v>644</v>
      </c>
    </row>
    <row r="1605" spans="1:2">
      <c r="A1605" s="38" t="s">
        <v>1553</v>
      </c>
      <c r="B1605" s="40">
        <v>616</v>
      </c>
    </row>
    <row r="1606" spans="1:2">
      <c r="A1606" s="38" t="s">
        <v>1554</v>
      </c>
      <c r="B1606" s="40">
        <v>597</v>
      </c>
    </row>
    <row r="1607" spans="1:2">
      <c r="A1607" s="38" t="s">
        <v>1555</v>
      </c>
      <c r="B1607" s="40">
        <v>561</v>
      </c>
    </row>
    <row r="1608" spans="1:2">
      <c r="A1608" s="38" t="s">
        <v>1556</v>
      </c>
      <c r="B1608" s="40">
        <v>526</v>
      </c>
    </row>
    <row r="1609" spans="1:2">
      <c r="A1609" s="38" t="s">
        <v>1557</v>
      </c>
      <c r="B1609" s="40">
        <v>510</v>
      </c>
    </row>
    <row r="1610" spans="1:2">
      <c r="A1610" s="38" t="s">
        <v>1558</v>
      </c>
      <c r="B1610" s="40">
        <v>462</v>
      </c>
    </row>
    <row r="1611" spans="1:2">
      <c r="A1611" s="38" t="s">
        <v>1559</v>
      </c>
      <c r="B1611" s="40">
        <v>446</v>
      </c>
    </row>
    <row r="1612" spans="1:2">
      <c r="A1612" s="38" t="s">
        <v>1560</v>
      </c>
      <c r="B1612" s="40">
        <v>403</v>
      </c>
    </row>
    <row r="1613" spans="1:2">
      <c r="A1613" s="38" t="s">
        <v>8863</v>
      </c>
      <c r="B1613" s="40">
        <v>375</v>
      </c>
    </row>
    <row r="1614" spans="1:2">
      <c r="A1614" s="38" t="s">
        <v>1561</v>
      </c>
      <c r="B1614" s="40">
        <v>349</v>
      </c>
    </row>
    <row r="1615" spans="1:2">
      <c r="A1615" s="38" t="s">
        <v>1562</v>
      </c>
      <c r="B1615" s="40">
        <v>324</v>
      </c>
    </row>
    <row r="1616" spans="1:2">
      <c r="A1616" s="38" t="s">
        <v>1563</v>
      </c>
      <c r="B1616" s="40">
        <v>306</v>
      </c>
    </row>
    <row r="1617" spans="1:2">
      <c r="A1617" s="38" t="s">
        <v>1564</v>
      </c>
      <c r="B1617" s="40">
        <v>278</v>
      </c>
    </row>
    <row r="1618" spans="1:2">
      <c r="A1618" s="38" t="s">
        <v>1565</v>
      </c>
      <c r="B1618" s="40">
        <v>256</v>
      </c>
    </row>
    <row r="1619" spans="1:2">
      <c r="A1619" s="38" t="s">
        <v>1566</v>
      </c>
      <c r="B1619" s="40">
        <v>241</v>
      </c>
    </row>
    <row r="1620" spans="1:2">
      <c r="A1620" s="38" t="s">
        <v>1567</v>
      </c>
      <c r="B1620" s="40">
        <v>227</v>
      </c>
    </row>
    <row r="1621" spans="1:2">
      <c r="A1621" s="38" t="s">
        <v>1568</v>
      </c>
      <c r="B1621" s="40">
        <v>213</v>
      </c>
    </row>
    <row r="1622" spans="1:2">
      <c r="A1622" s="38" t="s">
        <v>1569</v>
      </c>
      <c r="B1622" s="40">
        <v>195</v>
      </c>
    </row>
    <row r="1623" spans="1:2">
      <c r="A1623" s="38" t="s">
        <v>1570</v>
      </c>
      <c r="B1623" s="40">
        <v>182</v>
      </c>
    </row>
    <row r="1624" spans="1:2">
      <c r="A1624" s="38" t="s">
        <v>1571</v>
      </c>
      <c r="B1624" s="40">
        <v>170</v>
      </c>
    </row>
    <row r="1625" spans="1:2">
      <c r="A1625" s="38" t="s">
        <v>1572</v>
      </c>
      <c r="B1625" s="40">
        <v>159</v>
      </c>
    </row>
    <row r="1626" spans="1:2">
      <c r="A1626" s="38" t="s">
        <v>1573</v>
      </c>
      <c r="B1626" s="40">
        <v>148</v>
      </c>
    </row>
    <row r="1627" spans="1:2">
      <c r="A1627" s="38" t="s">
        <v>1574</v>
      </c>
      <c r="B1627" s="40">
        <v>137</v>
      </c>
    </row>
    <row r="1628" spans="1:2">
      <c r="A1628" s="38" t="s">
        <v>1575</v>
      </c>
      <c r="B1628" s="40">
        <v>131</v>
      </c>
    </row>
    <row r="1629" spans="1:2">
      <c r="A1629" s="38" t="s">
        <v>1576</v>
      </c>
      <c r="B1629" s="40">
        <v>124</v>
      </c>
    </row>
    <row r="1630" spans="1:2">
      <c r="A1630" s="38" t="s">
        <v>1577</v>
      </c>
      <c r="B1630" s="40">
        <v>120</v>
      </c>
    </row>
    <row r="1631" spans="1:2">
      <c r="A1631" s="38" t="s">
        <v>1578</v>
      </c>
      <c r="B1631" s="40">
        <v>118</v>
      </c>
    </row>
    <row r="1632" spans="1:2">
      <c r="A1632" s="38" t="s">
        <v>1579</v>
      </c>
      <c r="B1632" s="40">
        <v>115</v>
      </c>
    </row>
    <row r="1633" spans="1:2">
      <c r="A1633" s="38" t="s">
        <v>1580</v>
      </c>
      <c r="B1633" s="40">
        <v>111</v>
      </c>
    </row>
    <row r="1634" spans="1:2">
      <c r="A1634" s="38" t="s">
        <v>1581</v>
      </c>
      <c r="B1634" s="40">
        <v>110</v>
      </c>
    </row>
    <row r="1635" spans="1:2">
      <c r="A1635" s="38" t="s">
        <v>1582</v>
      </c>
      <c r="B1635" s="40">
        <v>107</v>
      </c>
    </row>
    <row r="1636" spans="1:2">
      <c r="A1636" s="38" t="s">
        <v>1583</v>
      </c>
      <c r="B1636" s="40">
        <v>105</v>
      </c>
    </row>
    <row r="1637" spans="1:2">
      <c r="A1637" s="38" t="s">
        <v>8864</v>
      </c>
      <c r="B1637" s="40">
        <v>102</v>
      </c>
    </row>
    <row r="1638" spans="1:2">
      <c r="A1638" s="38" t="s">
        <v>1584</v>
      </c>
      <c r="B1638" s="40">
        <v>101</v>
      </c>
    </row>
    <row r="1639" spans="1:2">
      <c r="A1639" s="38" t="s">
        <v>1585</v>
      </c>
      <c r="B1639" s="40">
        <v>98</v>
      </c>
    </row>
    <row r="1640" spans="1:2">
      <c r="A1640" s="38" t="s">
        <v>1586</v>
      </c>
      <c r="B1640" s="40">
        <v>97</v>
      </c>
    </row>
    <row r="1641" spans="1:2">
      <c r="A1641" s="38" t="s">
        <v>1587</v>
      </c>
      <c r="B1641" s="40">
        <v>96</v>
      </c>
    </row>
    <row r="1642" spans="1:2">
      <c r="A1642" s="38" t="s">
        <v>1588</v>
      </c>
      <c r="B1642" s="40">
        <v>94</v>
      </c>
    </row>
    <row r="1643" spans="1:2">
      <c r="A1643" s="38" t="s">
        <v>1589</v>
      </c>
      <c r="B1643" s="40">
        <v>92</v>
      </c>
    </row>
    <row r="1644" spans="1:2">
      <c r="A1644" s="38" t="s">
        <v>1590</v>
      </c>
      <c r="B1644" s="40">
        <v>91</v>
      </c>
    </row>
    <row r="1645" spans="1:2">
      <c r="A1645" s="38" t="s">
        <v>1591</v>
      </c>
      <c r="B1645" s="40">
        <v>89</v>
      </c>
    </row>
    <row r="1646" spans="1:2">
      <c r="A1646" s="38" t="s">
        <v>1592</v>
      </c>
      <c r="B1646" s="40">
        <v>88</v>
      </c>
    </row>
    <row r="1647" spans="1:2">
      <c r="A1647" s="38" t="s">
        <v>1593</v>
      </c>
      <c r="B1647" s="40">
        <v>87</v>
      </c>
    </row>
    <row r="1648" spans="1:2">
      <c r="A1648" s="38" t="s">
        <v>1594</v>
      </c>
      <c r="B1648" s="40">
        <v>85</v>
      </c>
    </row>
    <row r="1649" spans="1:2">
      <c r="A1649" s="38" t="s">
        <v>1595</v>
      </c>
      <c r="B1649" s="40">
        <v>83</v>
      </c>
    </row>
    <row r="1650" spans="1:2">
      <c r="A1650" s="38" t="s">
        <v>1596</v>
      </c>
      <c r="B1650" s="40">
        <v>82</v>
      </c>
    </row>
    <row r="1651" spans="1:2">
      <c r="A1651" s="38" t="s">
        <v>1597</v>
      </c>
      <c r="B1651" s="40">
        <v>82</v>
      </c>
    </row>
    <row r="1652" spans="1:2">
      <c r="A1652" s="38" t="s">
        <v>1598</v>
      </c>
      <c r="B1652" s="40">
        <v>81</v>
      </c>
    </row>
    <row r="1653" spans="1:2">
      <c r="A1653" s="38" t="s">
        <v>1599</v>
      </c>
      <c r="B1653" s="40">
        <v>79</v>
      </c>
    </row>
    <row r="1654" spans="1:2">
      <c r="A1654" s="38" t="s">
        <v>1600</v>
      </c>
      <c r="B1654" s="40">
        <v>79</v>
      </c>
    </row>
    <row r="1655" spans="1:2">
      <c r="A1655" s="38" t="s">
        <v>1601</v>
      </c>
      <c r="B1655" s="40">
        <v>77</v>
      </c>
    </row>
    <row r="1656" spans="1:2">
      <c r="A1656" s="38" t="s">
        <v>1602</v>
      </c>
      <c r="B1656" s="40">
        <v>76</v>
      </c>
    </row>
    <row r="1657" spans="1:2">
      <c r="A1657" s="38" t="s">
        <v>1603</v>
      </c>
      <c r="B1657" s="40">
        <v>75</v>
      </c>
    </row>
    <row r="1658" spans="1:2">
      <c r="A1658" s="38" t="s">
        <v>1604</v>
      </c>
      <c r="B1658" s="40">
        <v>75</v>
      </c>
    </row>
    <row r="1659" spans="1:2">
      <c r="A1659" s="38" t="s">
        <v>1605</v>
      </c>
      <c r="B1659" s="40">
        <v>74</v>
      </c>
    </row>
    <row r="1660" spans="1:2">
      <c r="A1660" s="38" t="s">
        <v>1606</v>
      </c>
      <c r="B1660" s="40">
        <v>73</v>
      </c>
    </row>
    <row r="1661" spans="1:2">
      <c r="A1661" s="38" t="s">
        <v>8865</v>
      </c>
      <c r="B1661" s="40">
        <v>72</v>
      </c>
    </row>
    <row r="1662" spans="1:2">
      <c r="A1662" s="38" t="s">
        <v>1607</v>
      </c>
      <c r="B1662" s="40">
        <v>72</v>
      </c>
    </row>
    <row r="1663" spans="1:2">
      <c r="A1663" s="38" t="s">
        <v>1608</v>
      </c>
      <c r="B1663" s="40">
        <v>69</v>
      </c>
    </row>
    <row r="1664" spans="1:2">
      <c r="A1664" s="38" t="s">
        <v>1609</v>
      </c>
      <c r="B1664" s="40">
        <v>69</v>
      </c>
    </row>
    <row r="1665" spans="1:2">
      <c r="A1665" s="38" t="s">
        <v>1610</v>
      </c>
      <c r="B1665" s="40">
        <v>69</v>
      </c>
    </row>
    <row r="1666" spans="1:2">
      <c r="A1666" s="38" t="s">
        <v>1611</v>
      </c>
      <c r="B1666" s="40">
        <v>68</v>
      </c>
    </row>
    <row r="1667" spans="1:2">
      <c r="A1667" s="38" t="s">
        <v>1612</v>
      </c>
      <c r="B1667" s="40">
        <v>67</v>
      </c>
    </row>
    <row r="1668" spans="1:2">
      <c r="A1668" s="38" t="s">
        <v>1613</v>
      </c>
      <c r="B1668" s="40">
        <v>67</v>
      </c>
    </row>
    <row r="1669" spans="1:2">
      <c r="A1669" s="38" t="s">
        <v>1614</v>
      </c>
      <c r="B1669" s="40">
        <v>67</v>
      </c>
    </row>
    <row r="1670" spans="1:2">
      <c r="A1670" s="38" t="s">
        <v>1615</v>
      </c>
      <c r="B1670" s="40">
        <v>66</v>
      </c>
    </row>
    <row r="1671" spans="1:2">
      <c r="A1671" s="38" t="s">
        <v>1616</v>
      </c>
      <c r="B1671" s="40">
        <v>65</v>
      </c>
    </row>
    <row r="1672" spans="1:2">
      <c r="A1672" s="38" t="s">
        <v>1617</v>
      </c>
      <c r="B1672" s="40">
        <v>64</v>
      </c>
    </row>
    <row r="1673" spans="1:2">
      <c r="A1673" s="38" t="s">
        <v>1618</v>
      </c>
      <c r="B1673" s="40">
        <v>64</v>
      </c>
    </row>
    <row r="1674" spans="1:2">
      <c r="A1674" s="38" t="s">
        <v>1619</v>
      </c>
      <c r="B1674" s="40">
        <v>62</v>
      </c>
    </row>
    <row r="1675" spans="1:2">
      <c r="A1675" s="38" t="s">
        <v>1620</v>
      </c>
      <c r="B1675" s="40">
        <v>62</v>
      </c>
    </row>
    <row r="1676" spans="1:2">
      <c r="A1676" s="38" t="s">
        <v>1621</v>
      </c>
      <c r="B1676" s="40">
        <v>62</v>
      </c>
    </row>
    <row r="1677" spans="1:2">
      <c r="A1677" s="38" t="s">
        <v>1622</v>
      </c>
      <c r="B1677" s="40">
        <v>61</v>
      </c>
    </row>
    <row r="1678" spans="1:2">
      <c r="A1678" s="38" t="s">
        <v>1623</v>
      </c>
      <c r="B1678" s="40">
        <v>61</v>
      </c>
    </row>
    <row r="1679" spans="1:2">
      <c r="A1679" s="38" t="s">
        <v>1624</v>
      </c>
      <c r="B1679" s="40">
        <v>60</v>
      </c>
    </row>
    <row r="1680" spans="1:2">
      <c r="A1680" s="38" t="s">
        <v>1625</v>
      </c>
      <c r="B1680" s="40">
        <v>60</v>
      </c>
    </row>
    <row r="1681" spans="1:2">
      <c r="A1681" s="38" t="s">
        <v>1626</v>
      </c>
      <c r="B1681" s="40">
        <v>59</v>
      </c>
    </row>
    <row r="1682" spans="1:2">
      <c r="A1682" s="38" t="s">
        <v>1627</v>
      </c>
      <c r="B1682" s="40">
        <v>59</v>
      </c>
    </row>
    <row r="1683" spans="1:2">
      <c r="A1683" s="38" t="s">
        <v>1628</v>
      </c>
      <c r="B1683" s="40">
        <v>58</v>
      </c>
    </row>
    <row r="1684" spans="1:2">
      <c r="A1684" s="38" t="s">
        <v>1629</v>
      </c>
      <c r="B1684" s="40">
        <v>58</v>
      </c>
    </row>
    <row r="1685" spans="1:2">
      <c r="A1685" s="38" t="s">
        <v>8866</v>
      </c>
      <c r="B1685" s="40">
        <v>57</v>
      </c>
    </row>
    <row r="1686" spans="1:2">
      <c r="A1686" s="38" t="s">
        <v>1630</v>
      </c>
      <c r="B1686" s="40">
        <v>57</v>
      </c>
    </row>
    <row r="1687" spans="1:2">
      <c r="A1687" s="38" t="s">
        <v>1631</v>
      </c>
      <c r="B1687" s="40">
        <v>57</v>
      </c>
    </row>
    <row r="1688" spans="1:2">
      <c r="A1688" s="38" t="s">
        <v>1632</v>
      </c>
      <c r="B1688" s="40">
        <v>57</v>
      </c>
    </row>
    <row r="1689" spans="1:2">
      <c r="A1689" s="38" t="s">
        <v>1633</v>
      </c>
      <c r="B1689" s="40">
        <v>56</v>
      </c>
    </row>
    <row r="1690" spans="1:2">
      <c r="A1690" s="38" t="s">
        <v>1634</v>
      </c>
      <c r="B1690" s="40">
        <v>56</v>
      </c>
    </row>
    <row r="1691" spans="1:2">
      <c r="A1691" s="38" t="s">
        <v>1635</v>
      </c>
      <c r="B1691" s="40">
        <v>55</v>
      </c>
    </row>
    <row r="1692" spans="1:2">
      <c r="A1692" s="38" t="s">
        <v>1636</v>
      </c>
      <c r="B1692" s="40">
        <v>55</v>
      </c>
    </row>
    <row r="1693" spans="1:2">
      <c r="A1693" s="38" t="s">
        <v>1637</v>
      </c>
      <c r="B1693" s="40">
        <v>54</v>
      </c>
    </row>
    <row r="1694" spans="1:2">
      <c r="A1694" s="38" t="s">
        <v>1638</v>
      </c>
      <c r="B1694" s="40">
        <v>55</v>
      </c>
    </row>
    <row r="1695" spans="1:2">
      <c r="A1695" s="38" t="s">
        <v>1639</v>
      </c>
      <c r="B1695" s="40">
        <v>54</v>
      </c>
    </row>
    <row r="1696" spans="1:2">
      <c r="A1696" s="38" t="s">
        <v>1640</v>
      </c>
      <c r="B1696" s="40">
        <v>52</v>
      </c>
    </row>
    <row r="1697" spans="1:2">
      <c r="A1697" s="38" t="s">
        <v>1641</v>
      </c>
      <c r="B1697" s="40">
        <v>54</v>
      </c>
    </row>
    <row r="1698" spans="1:2">
      <c r="A1698" s="38" t="s">
        <v>1642</v>
      </c>
      <c r="B1698" s="40">
        <v>52</v>
      </c>
    </row>
    <row r="1699" spans="1:2">
      <c r="A1699" s="38" t="s">
        <v>1643</v>
      </c>
      <c r="B1699" s="40">
        <v>52</v>
      </c>
    </row>
    <row r="1700" spans="1:2">
      <c r="A1700" s="38" t="s">
        <v>1644</v>
      </c>
      <c r="B1700" s="40">
        <v>52</v>
      </c>
    </row>
    <row r="1701" spans="1:2">
      <c r="A1701" s="38" t="s">
        <v>1645</v>
      </c>
      <c r="B1701" s="40">
        <v>52</v>
      </c>
    </row>
    <row r="1702" spans="1:2">
      <c r="A1702" s="38" t="s">
        <v>1646</v>
      </c>
      <c r="B1702" s="40">
        <v>52</v>
      </c>
    </row>
    <row r="1703" spans="1:2">
      <c r="A1703" s="38" t="s">
        <v>1647</v>
      </c>
      <c r="B1703" s="40">
        <v>54</v>
      </c>
    </row>
    <row r="1704" spans="1:2">
      <c r="A1704" s="38" t="s">
        <v>1648</v>
      </c>
      <c r="B1704" s="40">
        <v>52</v>
      </c>
    </row>
    <row r="1705" spans="1:2">
      <c r="A1705" s="38" t="s">
        <v>1649</v>
      </c>
      <c r="B1705" s="40">
        <v>52</v>
      </c>
    </row>
    <row r="1706" spans="1:2">
      <c r="A1706" s="38" t="s">
        <v>1650</v>
      </c>
      <c r="B1706" s="40">
        <v>54</v>
      </c>
    </row>
    <row r="1707" spans="1:2">
      <c r="A1707" s="38" t="s">
        <v>1651</v>
      </c>
      <c r="B1707" s="40">
        <v>54</v>
      </c>
    </row>
    <row r="1708" spans="1:2">
      <c r="A1708" s="38" t="s">
        <v>1652</v>
      </c>
      <c r="B1708" s="40">
        <v>59</v>
      </c>
    </row>
    <row r="1709" spans="1:2">
      <c r="A1709" s="38" t="s">
        <v>8867</v>
      </c>
      <c r="B1709" s="40">
        <v>61</v>
      </c>
    </row>
    <row r="1710" spans="1:2">
      <c r="A1710" s="38" t="s">
        <v>1653</v>
      </c>
      <c r="B1710" s="40">
        <v>64</v>
      </c>
    </row>
    <row r="1711" spans="1:2">
      <c r="A1711" s="38" t="s">
        <v>1654</v>
      </c>
      <c r="B1711" s="40">
        <v>64</v>
      </c>
    </row>
    <row r="1712" spans="1:2">
      <c r="A1712" s="38" t="s">
        <v>1655</v>
      </c>
      <c r="B1712" s="40">
        <v>76</v>
      </c>
    </row>
    <row r="1713" spans="1:2">
      <c r="A1713" s="38" t="s">
        <v>1656</v>
      </c>
      <c r="B1713" s="40">
        <v>89</v>
      </c>
    </row>
    <row r="1714" spans="1:2">
      <c r="A1714" s="38" t="s">
        <v>1657</v>
      </c>
      <c r="B1714" s="40">
        <v>97</v>
      </c>
    </row>
    <row r="1715" spans="1:2">
      <c r="A1715" s="38" t="s">
        <v>1658</v>
      </c>
      <c r="B1715" s="40">
        <v>108</v>
      </c>
    </row>
    <row r="1716" spans="1:2">
      <c r="A1716" s="38" t="s">
        <v>1659</v>
      </c>
      <c r="B1716" s="40">
        <v>375</v>
      </c>
    </row>
    <row r="1717" spans="1:2">
      <c r="A1717" s="38" t="s">
        <v>1660</v>
      </c>
      <c r="B1717" s="40">
        <v>635</v>
      </c>
    </row>
    <row r="1718" spans="1:2">
      <c r="A1718" s="38" t="s">
        <v>1661</v>
      </c>
      <c r="B1718" s="41">
        <v>1606</v>
      </c>
    </row>
    <row r="1719" spans="1:2">
      <c r="A1719" s="38" t="s">
        <v>1662</v>
      </c>
      <c r="B1719" s="41">
        <v>6089</v>
      </c>
    </row>
    <row r="1720" spans="1:2">
      <c r="A1720" s="38" t="s">
        <v>1663</v>
      </c>
      <c r="B1720" s="41">
        <v>10311</v>
      </c>
    </row>
    <row r="1721" spans="1:2">
      <c r="A1721" s="38" t="s">
        <v>1664</v>
      </c>
      <c r="B1721" s="41">
        <v>16760</v>
      </c>
    </row>
    <row r="1722" spans="1:2">
      <c r="A1722" s="38" t="s">
        <v>1665</v>
      </c>
      <c r="B1722" s="41">
        <v>19662</v>
      </c>
    </row>
    <row r="1723" spans="1:2">
      <c r="A1723" s="38" t="s">
        <v>1666</v>
      </c>
      <c r="B1723" s="41">
        <v>20696</v>
      </c>
    </row>
    <row r="1724" spans="1:2">
      <c r="A1724" s="38" t="s">
        <v>1667</v>
      </c>
      <c r="B1724" s="41">
        <v>21418</v>
      </c>
    </row>
    <row r="1725" spans="1:2">
      <c r="A1725" s="38" t="s">
        <v>1668</v>
      </c>
      <c r="B1725" s="41">
        <v>20577</v>
      </c>
    </row>
    <row r="1726" spans="1:2">
      <c r="A1726" s="38" t="s">
        <v>1669</v>
      </c>
      <c r="B1726" s="41">
        <v>18539</v>
      </c>
    </row>
    <row r="1727" spans="1:2">
      <c r="A1727" s="38" t="s">
        <v>1670</v>
      </c>
      <c r="B1727" s="41">
        <v>16087</v>
      </c>
    </row>
    <row r="1728" spans="1:2">
      <c r="A1728" s="38" t="s">
        <v>1671</v>
      </c>
      <c r="B1728" s="41">
        <v>14219</v>
      </c>
    </row>
    <row r="1729" spans="1:2">
      <c r="A1729" s="38" t="s">
        <v>1672</v>
      </c>
      <c r="B1729" s="41">
        <v>12289</v>
      </c>
    </row>
    <row r="1730" spans="1:2">
      <c r="A1730" s="38" t="s">
        <v>1673</v>
      </c>
      <c r="B1730" s="41">
        <v>10072</v>
      </c>
    </row>
    <row r="1731" spans="1:2">
      <c r="A1731" s="38" t="s">
        <v>1674</v>
      </c>
      <c r="B1731" s="41">
        <v>8174</v>
      </c>
    </row>
    <row r="1732" spans="1:2">
      <c r="A1732" s="38" t="s">
        <v>1675</v>
      </c>
      <c r="B1732" s="41">
        <v>6978</v>
      </c>
    </row>
    <row r="1733" spans="1:2">
      <c r="A1733" s="38" t="s">
        <v>8868</v>
      </c>
      <c r="B1733" s="41">
        <v>6124</v>
      </c>
    </row>
    <row r="1734" spans="1:2">
      <c r="A1734" s="38" t="s">
        <v>1676</v>
      </c>
      <c r="B1734" s="41">
        <v>5566</v>
      </c>
    </row>
    <row r="1735" spans="1:2">
      <c r="A1735" s="38" t="s">
        <v>1677</v>
      </c>
      <c r="B1735" s="41">
        <v>5240</v>
      </c>
    </row>
    <row r="1736" spans="1:2">
      <c r="A1736" s="38" t="s">
        <v>1678</v>
      </c>
      <c r="B1736" s="41">
        <v>5096</v>
      </c>
    </row>
    <row r="1737" spans="1:2">
      <c r="A1737" s="38" t="s">
        <v>1679</v>
      </c>
      <c r="B1737" s="41">
        <v>4844</v>
      </c>
    </row>
    <row r="1738" spans="1:2">
      <c r="A1738" s="38" t="s">
        <v>1680</v>
      </c>
      <c r="B1738" s="41">
        <v>4659</v>
      </c>
    </row>
    <row r="1739" spans="1:2">
      <c r="A1739" s="38" t="s">
        <v>1681</v>
      </c>
      <c r="B1739" s="41">
        <v>4359</v>
      </c>
    </row>
    <row r="1740" spans="1:2">
      <c r="A1740" s="38" t="s">
        <v>1682</v>
      </c>
      <c r="B1740" s="41">
        <v>4110</v>
      </c>
    </row>
    <row r="1741" spans="1:2">
      <c r="A1741" s="38" t="s">
        <v>1683</v>
      </c>
      <c r="B1741" s="41">
        <v>3826</v>
      </c>
    </row>
    <row r="1742" spans="1:2">
      <c r="A1742" s="38" t="s">
        <v>1684</v>
      </c>
      <c r="B1742" s="41">
        <v>3511</v>
      </c>
    </row>
    <row r="1743" spans="1:2">
      <c r="A1743" s="38" t="s">
        <v>1685</v>
      </c>
      <c r="B1743" s="41">
        <v>3312</v>
      </c>
    </row>
    <row r="1744" spans="1:2">
      <c r="A1744" s="38" t="s">
        <v>1686</v>
      </c>
      <c r="B1744" s="41">
        <v>3029</v>
      </c>
    </row>
    <row r="1745" spans="1:2">
      <c r="A1745" s="38" t="s">
        <v>1687</v>
      </c>
      <c r="B1745" s="41">
        <v>2819</v>
      </c>
    </row>
    <row r="1746" spans="1:2">
      <c r="A1746" s="38" t="s">
        <v>1688</v>
      </c>
      <c r="B1746" s="41">
        <v>2580</v>
      </c>
    </row>
    <row r="1747" spans="1:2">
      <c r="A1747" s="38" t="s">
        <v>1689</v>
      </c>
      <c r="B1747" s="41">
        <v>2419</v>
      </c>
    </row>
    <row r="1748" spans="1:2">
      <c r="A1748" s="38" t="s">
        <v>1690</v>
      </c>
      <c r="B1748" s="41">
        <v>2262</v>
      </c>
    </row>
    <row r="1749" spans="1:2">
      <c r="A1749" s="38" t="s">
        <v>1691</v>
      </c>
      <c r="B1749" s="41">
        <v>2142</v>
      </c>
    </row>
    <row r="1750" spans="1:2">
      <c r="A1750" s="38" t="s">
        <v>1692</v>
      </c>
      <c r="B1750" s="41">
        <v>2015</v>
      </c>
    </row>
    <row r="1751" spans="1:2">
      <c r="A1751" s="38" t="s">
        <v>1693</v>
      </c>
      <c r="B1751" s="41">
        <v>1901</v>
      </c>
    </row>
    <row r="1752" spans="1:2">
      <c r="A1752" s="38" t="s">
        <v>1694</v>
      </c>
      <c r="B1752" s="41">
        <v>1830</v>
      </c>
    </row>
    <row r="1753" spans="1:2">
      <c r="A1753" s="38" t="s">
        <v>1695</v>
      </c>
      <c r="B1753" s="41">
        <v>1741</v>
      </c>
    </row>
    <row r="1754" spans="1:2">
      <c r="A1754" s="38" t="s">
        <v>1696</v>
      </c>
      <c r="B1754" s="41">
        <v>1673</v>
      </c>
    </row>
    <row r="1755" spans="1:2">
      <c r="A1755" s="38" t="s">
        <v>1697</v>
      </c>
      <c r="B1755" s="41">
        <v>1597</v>
      </c>
    </row>
    <row r="1756" spans="1:2">
      <c r="A1756" s="38" t="s">
        <v>1698</v>
      </c>
      <c r="B1756" s="41">
        <v>1569</v>
      </c>
    </row>
    <row r="1757" spans="1:2">
      <c r="A1757" s="38" t="s">
        <v>8869</v>
      </c>
      <c r="B1757" s="41">
        <v>1513</v>
      </c>
    </row>
    <row r="1758" spans="1:2">
      <c r="A1758" s="38" t="s">
        <v>1699</v>
      </c>
      <c r="B1758" s="41">
        <v>1476</v>
      </c>
    </row>
    <row r="1759" spans="1:2">
      <c r="A1759" s="38" t="s">
        <v>1700</v>
      </c>
      <c r="B1759" s="41">
        <v>1422</v>
      </c>
    </row>
    <row r="1760" spans="1:2">
      <c r="A1760" s="38" t="s">
        <v>1701</v>
      </c>
      <c r="B1760" s="41">
        <v>1360</v>
      </c>
    </row>
    <row r="1761" spans="1:2">
      <c r="A1761" s="38" t="s">
        <v>1702</v>
      </c>
      <c r="B1761" s="41">
        <v>1334</v>
      </c>
    </row>
    <row r="1762" spans="1:2">
      <c r="A1762" s="38" t="s">
        <v>1703</v>
      </c>
      <c r="B1762" s="41">
        <v>1291</v>
      </c>
    </row>
    <row r="1763" spans="1:2">
      <c r="A1763" s="38" t="s">
        <v>1704</v>
      </c>
      <c r="B1763" s="41">
        <v>1265</v>
      </c>
    </row>
    <row r="1764" spans="1:2">
      <c r="A1764" s="38" t="s">
        <v>1705</v>
      </c>
      <c r="B1764" s="41">
        <v>1223</v>
      </c>
    </row>
    <row r="1765" spans="1:2">
      <c r="A1765" s="38" t="s">
        <v>1706</v>
      </c>
      <c r="B1765" s="41">
        <v>1190</v>
      </c>
    </row>
    <row r="1766" spans="1:2">
      <c r="A1766" s="38" t="s">
        <v>1707</v>
      </c>
      <c r="B1766" s="41">
        <v>1173</v>
      </c>
    </row>
    <row r="1767" spans="1:2">
      <c r="A1767" s="38" t="s">
        <v>1708</v>
      </c>
      <c r="B1767" s="41">
        <v>1141</v>
      </c>
    </row>
    <row r="1768" spans="1:2">
      <c r="A1768" s="38" t="s">
        <v>1709</v>
      </c>
      <c r="B1768" s="41">
        <v>1117</v>
      </c>
    </row>
    <row r="1769" spans="1:2">
      <c r="A1769" s="38" t="s">
        <v>1710</v>
      </c>
      <c r="B1769" s="41">
        <v>1085</v>
      </c>
    </row>
    <row r="1770" spans="1:2">
      <c r="A1770" s="38" t="s">
        <v>1711</v>
      </c>
      <c r="B1770" s="41">
        <v>1077</v>
      </c>
    </row>
    <row r="1771" spans="1:2">
      <c r="A1771" s="38" t="s">
        <v>1712</v>
      </c>
      <c r="B1771" s="41">
        <v>1053</v>
      </c>
    </row>
    <row r="1772" spans="1:2">
      <c r="A1772" s="38" t="s">
        <v>1713</v>
      </c>
      <c r="B1772" s="41">
        <v>1023</v>
      </c>
    </row>
    <row r="1773" spans="1:2">
      <c r="A1773" s="38" t="s">
        <v>1714</v>
      </c>
      <c r="B1773" s="40">
        <v>996</v>
      </c>
    </row>
    <row r="1774" spans="1:2">
      <c r="A1774" s="38" t="s">
        <v>1715</v>
      </c>
      <c r="B1774" s="40">
        <v>971</v>
      </c>
    </row>
    <row r="1775" spans="1:2">
      <c r="A1775" s="38" t="s">
        <v>1716</v>
      </c>
      <c r="B1775" s="40">
        <v>933</v>
      </c>
    </row>
    <row r="1776" spans="1:2">
      <c r="A1776" s="38" t="s">
        <v>1717</v>
      </c>
      <c r="B1776" s="40">
        <v>920</v>
      </c>
    </row>
    <row r="1777" spans="1:2">
      <c r="A1777" s="38" t="s">
        <v>1718</v>
      </c>
      <c r="B1777" s="40">
        <v>896</v>
      </c>
    </row>
    <row r="1778" spans="1:2">
      <c r="A1778" s="38" t="s">
        <v>1719</v>
      </c>
      <c r="B1778" s="40">
        <v>871</v>
      </c>
    </row>
    <row r="1779" spans="1:2">
      <c r="A1779" s="38" t="s">
        <v>1720</v>
      </c>
      <c r="B1779" s="40">
        <v>860</v>
      </c>
    </row>
    <row r="1780" spans="1:2">
      <c r="A1780" s="38" t="s">
        <v>1721</v>
      </c>
      <c r="B1780" s="40">
        <v>848</v>
      </c>
    </row>
    <row r="1781" spans="1:2">
      <c r="A1781" s="38" t="s">
        <v>8870</v>
      </c>
      <c r="B1781" s="40">
        <v>825</v>
      </c>
    </row>
    <row r="1782" spans="1:2">
      <c r="A1782" s="38" t="s">
        <v>1722</v>
      </c>
      <c r="B1782" s="40">
        <v>791</v>
      </c>
    </row>
    <row r="1783" spans="1:2">
      <c r="A1783" s="38" t="s">
        <v>1723</v>
      </c>
      <c r="B1783" s="40">
        <v>791</v>
      </c>
    </row>
    <row r="1784" spans="1:2">
      <c r="A1784" s="38" t="s">
        <v>1724</v>
      </c>
      <c r="B1784" s="40">
        <v>768</v>
      </c>
    </row>
    <row r="1785" spans="1:2">
      <c r="A1785" s="38" t="s">
        <v>1725</v>
      </c>
      <c r="B1785" s="40">
        <v>758</v>
      </c>
    </row>
    <row r="1786" spans="1:2">
      <c r="A1786" s="38" t="s">
        <v>1726</v>
      </c>
      <c r="B1786" s="40">
        <v>747</v>
      </c>
    </row>
    <row r="1787" spans="1:2">
      <c r="A1787" s="38" t="s">
        <v>1727</v>
      </c>
      <c r="B1787" s="40">
        <v>736</v>
      </c>
    </row>
    <row r="1788" spans="1:2">
      <c r="A1788" s="38" t="s">
        <v>1728</v>
      </c>
      <c r="B1788" s="40">
        <v>725</v>
      </c>
    </row>
    <row r="1789" spans="1:2">
      <c r="A1789" s="38" t="s">
        <v>1729</v>
      </c>
      <c r="B1789" s="40">
        <v>715</v>
      </c>
    </row>
    <row r="1790" spans="1:2">
      <c r="A1790" s="38" t="s">
        <v>1730</v>
      </c>
      <c r="B1790" s="40">
        <v>705</v>
      </c>
    </row>
    <row r="1791" spans="1:2">
      <c r="A1791" s="38" t="s">
        <v>1731</v>
      </c>
      <c r="B1791" s="40">
        <v>674</v>
      </c>
    </row>
    <row r="1792" spans="1:2">
      <c r="A1792" s="38" t="s">
        <v>1732</v>
      </c>
      <c r="B1792" s="40">
        <v>674</v>
      </c>
    </row>
    <row r="1793" spans="1:2">
      <c r="A1793" s="38" t="s">
        <v>1733</v>
      </c>
      <c r="B1793" s="40">
        <v>654</v>
      </c>
    </row>
    <row r="1794" spans="1:2">
      <c r="A1794" s="38" t="s">
        <v>1734</v>
      </c>
      <c r="B1794" s="40">
        <v>644</v>
      </c>
    </row>
    <row r="1795" spans="1:2">
      <c r="A1795" s="38" t="s">
        <v>1735</v>
      </c>
      <c r="B1795" s="40">
        <v>644</v>
      </c>
    </row>
    <row r="1796" spans="1:2">
      <c r="A1796" s="38" t="s">
        <v>1736</v>
      </c>
      <c r="B1796" s="40">
        <v>635</v>
      </c>
    </row>
    <row r="1797" spans="1:2">
      <c r="A1797" s="38" t="s">
        <v>1737</v>
      </c>
      <c r="B1797" s="40">
        <v>625</v>
      </c>
    </row>
    <row r="1798" spans="1:2">
      <c r="A1798" s="38" t="s">
        <v>1738</v>
      </c>
      <c r="B1798" s="40">
        <v>625</v>
      </c>
    </row>
    <row r="1799" spans="1:2">
      <c r="A1799" s="38" t="s">
        <v>1739</v>
      </c>
      <c r="B1799" s="40">
        <v>606</v>
      </c>
    </row>
    <row r="1800" spans="1:2">
      <c r="A1800" s="38" t="s">
        <v>1740</v>
      </c>
      <c r="B1800" s="40">
        <v>606</v>
      </c>
    </row>
    <row r="1801" spans="1:2">
      <c r="A1801" s="38" t="s">
        <v>1741</v>
      </c>
      <c r="B1801" s="40">
        <v>597</v>
      </c>
    </row>
    <row r="1802" spans="1:2">
      <c r="A1802" s="38" t="s">
        <v>1742</v>
      </c>
      <c r="B1802" s="40">
        <v>588</v>
      </c>
    </row>
    <row r="1803" spans="1:2">
      <c r="A1803" s="38" t="s">
        <v>1743</v>
      </c>
      <c r="B1803" s="40">
        <v>588</v>
      </c>
    </row>
    <row r="1804" spans="1:2">
      <c r="A1804" s="38" t="s">
        <v>1744</v>
      </c>
      <c r="B1804" s="40">
        <v>579</v>
      </c>
    </row>
    <row r="1805" spans="1:2">
      <c r="A1805" s="38" t="s">
        <v>8871</v>
      </c>
      <c r="B1805" s="40">
        <v>579</v>
      </c>
    </row>
    <row r="1806" spans="1:2">
      <c r="A1806" s="38" t="s">
        <v>1745</v>
      </c>
      <c r="B1806" s="40">
        <v>579</v>
      </c>
    </row>
    <row r="1807" spans="1:2">
      <c r="A1807" s="38" t="s">
        <v>1746</v>
      </c>
      <c r="B1807" s="40">
        <v>579</v>
      </c>
    </row>
    <row r="1808" spans="1:2">
      <c r="A1808" s="38" t="s">
        <v>1747</v>
      </c>
      <c r="B1808" s="40">
        <v>579</v>
      </c>
    </row>
    <row r="1809" spans="1:2">
      <c r="A1809" s="38" t="s">
        <v>1748</v>
      </c>
      <c r="B1809" s="40">
        <v>588</v>
      </c>
    </row>
    <row r="1810" spans="1:2">
      <c r="A1810" s="38" t="s">
        <v>1749</v>
      </c>
      <c r="B1810" s="40">
        <v>588</v>
      </c>
    </row>
    <row r="1811" spans="1:2">
      <c r="A1811" s="38" t="s">
        <v>1750</v>
      </c>
      <c r="B1811" s="40">
        <v>597</v>
      </c>
    </row>
    <row r="1812" spans="1:2">
      <c r="A1812" s="38" t="s">
        <v>1751</v>
      </c>
      <c r="B1812" s="40">
        <v>625</v>
      </c>
    </row>
    <row r="1813" spans="1:2">
      <c r="A1813" s="38" t="s">
        <v>1752</v>
      </c>
      <c r="B1813" s="40">
        <v>625</v>
      </c>
    </row>
    <row r="1814" spans="1:2">
      <c r="A1814" s="38" t="s">
        <v>1753</v>
      </c>
      <c r="B1814" s="40">
        <v>635</v>
      </c>
    </row>
    <row r="1815" spans="1:2">
      <c r="A1815" s="38" t="s">
        <v>1754</v>
      </c>
      <c r="B1815" s="40">
        <v>674</v>
      </c>
    </row>
    <row r="1816" spans="1:2">
      <c r="A1816" s="38" t="s">
        <v>1755</v>
      </c>
      <c r="B1816" s="40">
        <v>705</v>
      </c>
    </row>
    <row r="1817" spans="1:2">
      <c r="A1817" s="38" t="s">
        <v>1756</v>
      </c>
      <c r="B1817" s="40">
        <v>747</v>
      </c>
    </row>
    <row r="1818" spans="1:2">
      <c r="A1818" s="38" t="s">
        <v>1757</v>
      </c>
      <c r="B1818" s="40">
        <v>813</v>
      </c>
    </row>
    <row r="1819" spans="1:2">
      <c r="A1819" s="38" t="s">
        <v>1758</v>
      </c>
      <c r="B1819" s="40">
        <v>971</v>
      </c>
    </row>
    <row r="1820" spans="1:2">
      <c r="A1820" s="38" t="s">
        <v>1759</v>
      </c>
      <c r="B1820" s="41">
        <v>1133</v>
      </c>
    </row>
    <row r="1821" spans="1:2">
      <c r="A1821" s="38" t="s">
        <v>1760</v>
      </c>
      <c r="B1821" s="41">
        <v>1820</v>
      </c>
    </row>
    <row r="1822" spans="1:2">
      <c r="A1822" s="38" t="s">
        <v>1761</v>
      </c>
      <c r="B1822" s="41">
        <v>2362</v>
      </c>
    </row>
    <row r="1823" spans="1:2">
      <c r="A1823" s="38" t="s">
        <v>1762</v>
      </c>
      <c r="B1823" s="41">
        <v>2580</v>
      </c>
    </row>
    <row r="1824" spans="1:2">
      <c r="A1824" s="38" t="s">
        <v>1763</v>
      </c>
      <c r="B1824" s="41">
        <v>3004</v>
      </c>
    </row>
    <row r="1825" spans="1:2">
      <c r="A1825" s="38" t="s">
        <v>1764</v>
      </c>
      <c r="B1825" s="41">
        <v>3404</v>
      </c>
    </row>
    <row r="1826" spans="1:2">
      <c r="A1826" s="38" t="s">
        <v>1765</v>
      </c>
      <c r="B1826" s="41">
        <v>3484</v>
      </c>
    </row>
    <row r="1827" spans="1:2">
      <c r="A1827" s="38" t="s">
        <v>1766</v>
      </c>
      <c r="B1827" s="41">
        <v>3417</v>
      </c>
    </row>
    <row r="1828" spans="1:2">
      <c r="A1828" s="38" t="s">
        <v>1767</v>
      </c>
      <c r="B1828" s="41">
        <v>3312</v>
      </c>
    </row>
    <row r="1829" spans="1:2">
      <c r="A1829" s="38" t="s">
        <v>8872</v>
      </c>
      <c r="B1829" s="41">
        <v>3182</v>
      </c>
    </row>
    <row r="1830" spans="1:2">
      <c r="A1830" s="38" t="s">
        <v>1768</v>
      </c>
      <c r="B1830" s="41">
        <v>2967</v>
      </c>
    </row>
    <row r="1831" spans="1:2">
      <c r="A1831" s="38" t="s">
        <v>1769</v>
      </c>
      <c r="B1831" s="41">
        <v>2782</v>
      </c>
    </row>
    <row r="1832" spans="1:2">
      <c r="A1832" s="38" t="s">
        <v>1770</v>
      </c>
      <c r="B1832" s="41">
        <v>2592</v>
      </c>
    </row>
    <row r="1833" spans="1:2">
      <c r="A1833" s="38" t="s">
        <v>1771</v>
      </c>
      <c r="B1833" s="41">
        <v>2453</v>
      </c>
    </row>
    <row r="1834" spans="1:2">
      <c r="A1834" s="38" t="s">
        <v>1772</v>
      </c>
      <c r="B1834" s="41">
        <v>2340</v>
      </c>
    </row>
    <row r="1835" spans="1:2">
      <c r="A1835" s="38" t="s">
        <v>1773</v>
      </c>
      <c r="B1835" s="41">
        <v>2218</v>
      </c>
    </row>
    <row r="1836" spans="1:2">
      <c r="A1836" s="38" t="s">
        <v>1774</v>
      </c>
      <c r="B1836" s="41">
        <v>2067</v>
      </c>
    </row>
    <row r="1837" spans="1:2">
      <c r="A1837" s="38" t="s">
        <v>1775</v>
      </c>
      <c r="B1837" s="41">
        <v>1932</v>
      </c>
    </row>
    <row r="1838" spans="1:2">
      <c r="A1838" s="38" t="s">
        <v>1776</v>
      </c>
      <c r="B1838" s="41">
        <v>1800</v>
      </c>
    </row>
    <row r="1839" spans="1:2">
      <c r="A1839" s="38" t="s">
        <v>1777</v>
      </c>
      <c r="B1839" s="41">
        <v>1702</v>
      </c>
    </row>
    <row r="1840" spans="1:2">
      <c r="A1840" s="38" t="s">
        <v>1778</v>
      </c>
      <c r="B1840" s="41">
        <v>1597</v>
      </c>
    </row>
    <row r="1841" spans="1:2">
      <c r="A1841" s="38" t="s">
        <v>1779</v>
      </c>
      <c r="B1841" s="41">
        <v>1541</v>
      </c>
    </row>
    <row r="1842" spans="1:2">
      <c r="A1842" s="38" t="s">
        <v>1780</v>
      </c>
      <c r="B1842" s="41">
        <v>1467</v>
      </c>
    </row>
    <row r="1843" spans="1:2">
      <c r="A1843" s="38" t="s">
        <v>1781</v>
      </c>
      <c r="B1843" s="41">
        <v>1404</v>
      </c>
    </row>
    <row r="1844" spans="1:2">
      <c r="A1844" s="38" t="s">
        <v>1782</v>
      </c>
      <c r="B1844" s="41">
        <v>1343</v>
      </c>
    </row>
    <row r="1845" spans="1:2">
      <c r="A1845" s="38" t="s">
        <v>1783</v>
      </c>
      <c r="B1845" s="41">
        <v>1308</v>
      </c>
    </row>
    <row r="1846" spans="1:2">
      <c r="A1846" s="38" t="s">
        <v>1784</v>
      </c>
      <c r="B1846" s="41">
        <v>1257</v>
      </c>
    </row>
    <row r="1847" spans="1:2">
      <c r="A1847" s="38" t="s">
        <v>1785</v>
      </c>
      <c r="B1847" s="41">
        <v>1274</v>
      </c>
    </row>
    <row r="1848" spans="1:2">
      <c r="A1848" s="38" t="s">
        <v>1786</v>
      </c>
      <c r="B1848" s="41">
        <v>1274</v>
      </c>
    </row>
    <row r="1849" spans="1:2">
      <c r="A1849" s="38" t="s">
        <v>1787</v>
      </c>
      <c r="B1849" s="41">
        <v>1343</v>
      </c>
    </row>
    <row r="1850" spans="1:2">
      <c r="A1850" s="38" t="s">
        <v>1788</v>
      </c>
      <c r="B1850" s="41">
        <v>1467</v>
      </c>
    </row>
    <row r="1851" spans="1:2">
      <c r="A1851" s="38" t="s">
        <v>1789</v>
      </c>
      <c r="B1851" s="41">
        <v>1578</v>
      </c>
    </row>
    <row r="1852" spans="1:2">
      <c r="A1852" s="38" t="s">
        <v>1790</v>
      </c>
      <c r="B1852" s="41">
        <v>1741</v>
      </c>
    </row>
    <row r="1853" spans="1:2">
      <c r="A1853" s="38" t="s">
        <v>8873</v>
      </c>
      <c r="B1853" s="41">
        <v>2121</v>
      </c>
    </row>
    <row r="1854" spans="1:2">
      <c r="A1854" s="38" t="s">
        <v>1791</v>
      </c>
      <c r="B1854" s="41">
        <v>2476</v>
      </c>
    </row>
    <row r="1855" spans="1:2">
      <c r="A1855" s="38" t="s">
        <v>1792</v>
      </c>
      <c r="B1855" s="41">
        <v>2651</v>
      </c>
    </row>
    <row r="1856" spans="1:2">
      <c r="A1856" s="38" t="s">
        <v>1793</v>
      </c>
      <c r="B1856" s="41">
        <v>2686</v>
      </c>
    </row>
    <row r="1857" spans="1:2">
      <c r="A1857" s="38" t="s">
        <v>1794</v>
      </c>
      <c r="B1857" s="41">
        <v>2568</v>
      </c>
    </row>
    <row r="1858" spans="1:2">
      <c r="A1858" s="38" t="s">
        <v>1795</v>
      </c>
      <c r="B1858" s="38" t="s">
        <v>9</v>
      </c>
    </row>
    <row r="1859" spans="1:2">
      <c r="A1859" s="38" t="s">
        <v>1796</v>
      </c>
      <c r="B1859" s="41">
        <v>2196</v>
      </c>
    </row>
    <row r="1860" spans="1:2">
      <c r="A1860" s="38" t="s">
        <v>1797</v>
      </c>
      <c r="B1860" s="41">
        <v>2078</v>
      </c>
    </row>
    <row r="1861" spans="1:2">
      <c r="A1861" s="38" t="s">
        <v>1798</v>
      </c>
      <c r="B1861" s="41">
        <v>1973</v>
      </c>
    </row>
    <row r="1862" spans="1:2">
      <c r="A1862" s="38" t="s">
        <v>1799</v>
      </c>
      <c r="B1862" s="41">
        <v>1850</v>
      </c>
    </row>
    <row r="1863" spans="1:2">
      <c r="A1863" s="38" t="s">
        <v>1800</v>
      </c>
      <c r="B1863" s="41">
        <v>1761</v>
      </c>
    </row>
    <row r="1864" spans="1:2">
      <c r="A1864" s="38" t="s">
        <v>1801</v>
      </c>
      <c r="B1864" s="41">
        <v>1644</v>
      </c>
    </row>
    <row r="1865" spans="1:2">
      <c r="A1865" s="38" t="s">
        <v>1802</v>
      </c>
      <c r="B1865" s="41">
        <v>1578</v>
      </c>
    </row>
    <row r="1866" spans="1:2">
      <c r="A1866" s="38" t="s">
        <v>1803</v>
      </c>
      <c r="B1866" s="41">
        <v>1504</v>
      </c>
    </row>
    <row r="1867" spans="1:2">
      <c r="A1867" s="38" t="s">
        <v>1804</v>
      </c>
      <c r="B1867" s="41">
        <v>1449</v>
      </c>
    </row>
    <row r="1868" spans="1:2">
      <c r="A1868" s="38" t="s">
        <v>1805</v>
      </c>
      <c r="B1868" s="41">
        <v>1413</v>
      </c>
    </row>
    <row r="1869" spans="1:2">
      <c r="A1869" s="38" t="s">
        <v>1806</v>
      </c>
      <c r="B1869" s="41">
        <v>1387</v>
      </c>
    </row>
    <row r="1870" spans="1:2">
      <c r="A1870" s="38" t="s">
        <v>1807</v>
      </c>
      <c r="B1870" s="41">
        <v>1343</v>
      </c>
    </row>
    <row r="1871" spans="1:2">
      <c r="A1871" s="38" t="s">
        <v>1808</v>
      </c>
      <c r="B1871" s="41">
        <v>1308</v>
      </c>
    </row>
    <row r="1872" spans="1:2">
      <c r="A1872" s="38" t="s">
        <v>1809</v>
      </c>
      <c r="B1872" s="41">
        <v>1291</v>
      </c>
    </row>
    <row r="1873" spans="1:2">
      <c r="A1873" s="38" t="s">
        <v>1810</v>
      </c>
      <c r="B1873" s="41">
        <v>1257</v>
      </c>
    </row>
    <row r="1874" spans="1:2">
      <c r="A1874" s="38" t="s">
        <v>1811</v>
      </c>
      <c r="B1874" s="41">
        <v>1248</v>
      </c>
    </row>
    <row r="1875" spans="1:2">
      <c r="A1875" s="38" t="s">
        <v>1812</v>
      </c>
      <c r="B1875" s="41">
        <v>1223</v>
      </c>
    </row>
    <row r="1876" spans="1:2">
      <c r="A1876" s="38" t="s">
        <v>1813</v>
      </c>
      <c r="B1876" s="41">
        <v>1206</v>
      </c>
    </row>
    <row r="1877" spans="1:2">
      <c r="A1877" s="38" t="s">
        <v>8874</v>
      </c>
      <c r="B1877" s="41">
        <v>1198</v>
      </c>
    </row>
    <row r="1878" spans="1:2">
      <c r="A1878" s="38" t="s">
        <v>1814</v>
      </c>
      <c r="B1878" s="41">
        <v>1182</v>
      </c>
    </row>
    <row r="1879" spans="1:2">
      <c r="A1879" s="38" t="s">
        <v>1815</v>
      </c>
      <c r="B1879" s="41">
        <v>1182</v>
      </c>
    </row>
    <row r="1880" spans="1:2">
      <c r="A1880" s="38" t="s">
        <v>1816</v>
      </c>
      <c r="B1880" s="41">
        <v>1182</v>
      </c>
    </row>
    <row r="1881" spans="1:2">
      <c r="A1881" s="38" t="s">
        <v>1817</v>
      </c>
      <c r="B1881" s="41">
        <v>1182</v>
      </c>
    </row>
    <row r="1882" spans="1:2">
      <c r="A1882" s="38" t="s">
        <v>1818</v>
      </c>
      <c r="B1882" s="41">
        <v>1182</v>
      </c>
    </row>
    <row r="1883" spans="1:2">
      <c r="A1883" s="38" t="s">
        <v>1819</v>
      </c>
      <c r="B1883" s="41">
        <v>1190</v>
      </c>
    </row>
    <row r="1884" spans="1:2">
      <c r="A1884" s="38" t="s">
        <v>1820</v>
      </c>
      <c r="B1884" s="41">
        <v>1190</v>
      </c>
    </row>
    <row r="1885" spans="1:2">
      <c r="A1885" s="38" t="s">
        <v>1821</v>
      </c>
      <c r="B1885" s="41">
        <v>1198</v>
      </c>
    </row>
    <row r="1886" spans="1:2">
      <c r="A1886" s="38" t="s">
        <v>1822</v>
      </c>
      <c r="B1886" s="41">
        <v>1190</v>
      </c>
    </row>
    <row r="1887" spans="1:2">
      <c r="A1887" s="38" t="s">
        <v>1823</v>
      </c>
      <c r="B1887" s="41">
        <v>1198</v>
      </c>
    </row>
    <row r="1888" spans="1:2">
      <c r="A1888" s="38" t="s">
        <v>1824</v>
      </c>
      <c r="B1888" s="41">
        <v>1190</v>
      </c>
    </row>
    <row r="1889" spans="1:2">
      <c r="A1889" s="38" t="s">
        <v>1825</v>
      </c>
      <c r="B1889" s="41">
        <v>1206</v>
      </c>
    </row>
    <row r="1890" spans="1:2">
      <c r="A1890" s="38" t="s">
        <v>1826</v>
      </c>
      <c r="B1890" s="41">
        <v>1231</v>
      </c>
    </row>
    <row r="1891" spans="1:2">
      <c r="A1891" s="38" t="s">
        <v>1827</v>
      </c>
      <c r="B1891" s="41">
        <v>1240</v>
      </c>
    </row>
    <row r="1892" spans="1:2">
      <c r="A1892" s="38" t="s">
        <v>1828</v>
      </c>
      <c r="B1892" s="41">
        <v>1240</v>
      </c>
    </row>
    <row r="1893" spans="1:2">
      <c r="A1893" s="38" t="s">
        <v>1829</v>
      </c>
      <c r="B1893" s="41">
        <v>1248</v>
      </c>
    </row>
    <row r="1894" spans="1:2">
      <c r="A1894" s="38" t="s">
        <v>1830</v>
      </c>
      <c r="B1894" s="41">
        <v>1248</v>
      </c>
    </row>
    <row r="1895" spans="1:2">
      <c r="A1895" s="38" t="s">
        <v>1831</v>
      </c>
      <c r="B1895" s="41">
        <v>1274</v>
      </c>
    </row>
    <row r="1896" spans="1:2">
      <c r="A1896" s="38" t="s">
        <v>1832</v>
      </c>
      <c r="B1896" s="41">
        <v>1231</v>
      </c>
    </row>
    <row r="1897" spans="1:2">
      <c r="A1897" s="38" t="s">
        <v>1833</v>
      </c>
      <c r="B1897" s="41">
        <v>1223</v>
      </c>
    </row>
    <row r="1898" spans="1:2">
      <c r="A1898" s="38" t="s">
        <v>1834</v>
      </c>
      <c r="B1898" s="41">
        <v>1215</v>
      </c>
    </row>
    <row r="1899" spans="1:2">
      <c r="A1899" s="38" t="s">
        <v>1835</v>
      </c>
      <c r="B1899" s="41">
        <v>1190</v>
      </c>
    </row>
    <row r="1900" spans="1:2">
      <c r="A1900" s="38" t="s">
        <v>1836</v>
      </c>
      <c r="B1900" s="41">
        <v>1165</v>
      </c>
    </row>
    <row r="1901" spans="1:2">
      <c r="A1901" s="38" t="s">
        <v>8875</v>
      </c>
      <c r="B1901" s="41">
        <v>1149</v>
      </c>
    </row>
    <row r="1902" spans="1:2">
      <c r="A1902" s="38" t="s">
        <v>1837</v>
      </c>
      <c r="B1902" s="41">
        <v>1141</v>
      </c>
    </row>
    <row r="1903" spans="1:2">
      <c r="A1903" s="38" t="s">
        <v>1838</v>
      </c>
      <c r="B1903" s="41">
        <v>1125</v>
      </c>
    </row>
    <row r="1904" spans="1:2">
      <c r="A1904" s="38" t="s">
        <v>1839</v>
      </c>
      <c r="B1904" s="41">
        <v>1101</v>
      </c>
    </row>
    <row r="1905" spans="1:2">
      <c r="A1905" s="38" t="s">
        <v>1840</v>
      </c>
      <c r="B1905" s="41">
        <v>1093</v>
      </c>
    </row>
    <row r="1906" spans="1:2">
      <c r="A1906" s="38" t="s">
        <v>1841</v>
      </c>
      <c r="B1906" s="41">
        <v>1077</v>
      </c>
    </row>
    <row r="1907" spans="1:2">
      <c r="A1907" s="38" t="s">
        <v>1842</v>
      </c>
      <c r="B1907" s="41">
        <v>1061</v>
      </c>
    </row>
    <row r="1908" spans="1:2">
      <c r="A1908" s="38" t="s">
        <v>1843</v>
      </c>
      <c r="B1908" s="41">
        <v>1061</v>
      </c>
    </row>
    <row r="1909" spans="1:2">
      <c r="A1909" s="38" t="s">
        <v>1844</v>
      </c>
      <c r="B1909" s="41">
        <v>1077</v>
      </c>
    </row>
    <row r="1910" spans="1:2">
      <c r="A1910" s="38" t="s">
        <v>1845</v>
      </c>
      <c r="B1910" s="41">
        <v>1101</v>
      </c>
    </row>
    <row r="1911" spans="1:2">
      <c r="A1911" s="38" t="s">
        <v>1846</v>
      </c>
      <c r="B1911" s="41">
        <v>1165</v>
      </c>
    </row>
    <row r="1912" spans="1:2">
      <c r="A1912" s="38" t="s">
        <v>1847</v>
      </c>
      <c r="B1912" s="41">
        <v>1334</v>
      </c>
    </row>
    <row r="1913" spans="1:2">
      <c r="A1913" s="38" t="s">
        <v>1848</v>
      </c>
      <c r="B1913" s="41">
        <v>1587</v>
      </c>
    </row>
    <row r="1914" spans="1:2">
      <c r="A1914" s="38" t="s">
        <v>1849</v>
      </c>
      <c r="B1914" s="41">
        <v>2306</v>
      </c>
    </row>
    <row r="1915" spans="1:2">
      <c r="A1915" s="38" t="s">
        <v>1850</v>
      </c>
      <c r="B1915" s="41">
        <v>2510</v>
      </c>
    </row>
    <row r="1916" spans="1:2">
      <c r="A1916" s="38" t="s">
        <v>1851</v>
      </c>
      <c r="B1916" s="41">
        <v>3565</v>
      </c>
    </row>
    <row r="1917" spans="1:2">
      <c r="A1917" s="38" t="s">
        <v>1852</v>
      </c>
      <c r="B1917" s="41">
        <v>3729</v>
      </c>
    </row>
    <row r="1918" spans="1:2">
      <c r="A1918" s="38" t="s">
        <v>1853</v>
      </c>
      <c r="B1918" s="41">
        <v>3457</v>
      </c>
    </row>
    <row r="1919" spans="1:2">
      <c r="A1919" s="38" t="s">
        <v>1854</v>
      </c>
      <c r="B1919" s="41">
        <v>3067</v>
      </c>
    </row>
    <row r="1920" spans="1:2">
      <c r="A1920" s="38" t="s">
        <v>1855</v>
      </c>
      <c r="B1920" s="41">
        <v>2819</v>
      </c>
    </row>
    <row r="1921" spans="1:2">
      <c r="A1921" s="38" t="s">
        <v>1856</v>
      </c>
      <c r="B1921" s="41">
        <v>2580</v>
      </c>
    </row>
    <row r="1922" spans="1:2">
      <c r="A1922" s="38" t="s">
        <v>1857</v>
      </c>
      <c r="B1922" s="41">
        <v>2407</v>
      </c>
    </row>
    <row r="1923" spans="1:2">
      <c r="A1923" s="38" t="s">
        <v>1858</v>
      </c>
      <c r="B1923" s="41">
        <v>2251</v>
      </c>
    </row>
    <row r="1924" spans="1:2">
      <c r="A1924" s="38" t="s">
        <v>1859</v>
      </c>
      <c r="B1924" s="41">
        <v>2099</v>
      </c>
    </row>
    <row r="1925" spans="1:2">
      <c r="A1925" s="38" t="s">
        <v>8876</v>
      </c>
      <c r="B1925" s="41">
        <v>1983</v>
      </c>
    </row>
    <row r="1926" spans="1:2">
      <c r="A1926" s="38" t="s">
        <v>1860</v>
      </c>
      <c r="B1926" s="41">
        <v>1881</v>
      </c>
    </row>
    <row r="1927" spans="1:2">
      <c r="A1927" s="38" t="s">
        <v>1861</v>
      </c>
      <c r="B1927" s="41">
        <v>1790</v>
      </c>
    </row>
    <row r="1928" spans="1:2">
      <c r="A1928" s="38" t="s">
        <v>1862</v>
      </c>
      <c r="B1928" s="41">
        <v>1751</v>
      </c>
    </row>
    <row r="1929" spans="1:2">
      <c r="A1929" s="38" t="s">
        <v>1863</v>
      </c>
      <c r="B1929" s="41">
        <v>1673</v>
      </c>
    </row>
    <row r="1930" spans="1:2">
      <c r="A1930" s="38" t="s">
        <v>1864</v>
      </c>
      <c r="B1930" s="41">
        <v>1616</v>
      </c>
    </row>
    <row r="1931" spans="1:2">
      <c r="A1931" s="38" t="s">
        <v>1865</v>
      </c>
      <c r="B1931" s="41">
        <v>1569</v>
      </c>
    </row>
    <row r="1932" spans="1:2">
      <c r="A1932" s="38" t="s">
        <v>1866</v>
      </c>
      <c r="B1932" s="41">
        <v>1513</v>
      </c>
    </row>
    <row r="1933" spans="1:2">
      <c r="A1933" s="38" t="s">
        <v>1867</v>
      </c>
      <c r="B1933" s="41">
        <v>1458</v>
      </c>
    </row>
    <row r="1934" spans="1:2">
      <c r="A1934" s="38" t="s">
        <v>1868</v>
      </c>
      <c r="B1934" s="41">
        <v>1440</v>
      </c>
    </row>
    <row r="1935" spans="1:2">
      <c r="A1935" s="38" t="s">
        <v>1869</v>
      </c>
      <c r="B1935" s="41">
        <v>1404</v>
      </c>
    </row>
    <row r="1936" spans="1:2">
      <c r="A1936" s="38" t="s">
        <v>1870</v>
      </c>
      <c r="B1936" s="41">
        <v>1360</v>
      </c>
    </row>
    <row r="1937" spans="1:2">
      <c r="A1937" s="38" t="s">
        <v>1871</v>
      </c>
      <c r="B1937" s="41">
        <v>1351</v>
      </c>
    </row>
    <row r="1938" spans="1:2">
      <c r="A1938" s="38" t="s">
        <v>1872</v>
      </c>
      <c r="B1938" s="41">
        <v>1308</v>
      </c>
    </row>
    <row r="1939" spans="1:2">
      <c r="A1939" s="38" t="s">
        <v>1873</v>
      </c>
      <c r="B1939" s="41">
        <v>1291</v>
      </c>
    </row>
    <row r="1940" spans="1:2">
      <c r="A1940" s="38" t="s">
        <v>1874</v>
      </c>
      <c r="B1940" s="41">
        <v>1257</v>
      </c>
    </row>
    <row r="1941" spans="1:2">
      <c r="A1941" s="38" t="s">
        <v>1875</v>
      </c>
      <c r="B1941" s="41">
        <v>1223</v>
      </c>
    </row>
    <row r="1942" spans="1:2">
      <c r="A1942" s="38" t="s">
        <v>1876</v>
      </c>
      <c r="B1942" s="41">
        <v>1223</v>
      </c>
    </row>
    <row r="1943" spans="1:2">
      <c r="A1943" s="38" t="s">
        <v>1877</v>
      </c>
      <c r="B1943" s="41">
        <v>1190</v>
      </c>
    </row>
    <row r="1944" spans="1:2">
      <c r="A1944" s="38" t="s">
        <v>1878</v>
      </c>
      <c r="B1944" s="41">
        <v>1165</v>
      </c>
    </row>
    <row r="1945" spans="1:2">
      <c r="A1945" s="38" t="s">
        <v>1879</v>
      </c>
      <c r="B1945" s="41">
        <v>1157</v>
      </c>
    </row>
    <row r="1946" spans="1:2">
      <c r="A1946" s="38" t="s">
        <v>1880</v>
      </c>
      <c r="B1946" s="41">
        <v>1157</v>
      </c>
    </row>
    <row r="1947" spans="1:2">
      <c r="A1947" s="38" t="s">
        <v>1881</v>
      </c>
      <c r="B1947" s="41">
        <v>1133</v>
      </c>
    </row>
    <row r="1948" spans="1:2">
      <c r="A1948" s="38" t="s">
        <v>1882</v>
      </c>
      <c r="B1948" s="41">
        <v>1125</v>
      </c>
    </row>
    <row r="1949" spans="1:2">
      <c r="A1949" s="38" t="s">
        <v>8877</v>
      </c>
      <c r="B1949" s="41">
        <v>1133</v>
      </c>
    </row>
    <row r="1950" spans="1:2">
      <c r="A1950" s="38" t="s">
        <v>1883</v>
      </c>
      <c r="B1950" s="41">
        <v>1141</v>
      </c>
    </row>
    <row r="1951" spans="1:2">
      <c r="A1951" s="38" t="s">
        <v>1884</v>
      </c>
      <c r="B1951" s="41">
        <v>1149</v>
      </c>
    </row>
    <row r="1952" spans="1:2">
      <c r="A1952" s="38" t="s">
        <v>1885</v>
      </c>
      <c r="B1952" s="41">
        <v>1173</v>
      </c>
    </row>
    <row r="1953" spans="1:2">
      <c r="A1953" s="38" t="s">
        <v>1886</v>
      </c>
      <c r="B1953" s="41">
        <v>1231</v>
      </c>
    </row>
    <row r="1954" spans="1:2">
      <c r="A1954" s="38" t="s">
        <v>1887</v>
      </c>
      <c r="B1954" s="41">
        <v>1248</v>
      </c>
    </row>
    <row r="1955" spans="1:2">
      <c r="A1955" s="38" t="s">
        <v>1888</v>
      </c>
      <c r="B1955" s="41">
        <v>1282</v>
      </c>
    </row>
    <row r="1956" spans="1:2">
      <c r="A1956" s="38" t="s">
        <v>1889</v>
      </c>
      <c r="B1956" s="41">
        <v>1291</v>
      </c>
    </row>
    <row r="1957" spans="1:2">
      <c r="A1957" s="38" t="s">
        <v>1890</v>
      </c>
      <c r="B1957" s="41">
        <v>1308</v>
      </c>
    </row>
    <row r="1958" spans="1:2">
      <c r="A1958" s="38" t="s">
        <v>1891</v>
      </c>
      <c r="B1958" s="41">
        <v>1291</v>
      </c>
    </row>
    <row r="1959" spans="1:2">
      <c r="A1959" s="38" t="s">
        <v>1892</v>
      </c>
      <c r="B1959" s="41">
        <v>1282</v>
      </c>
    </row>
    <row r="1960" spans="1:2">
      <c r="A1960" s="38" t="s">
        <v>1893</v>
      </c>
      <c r="B1960" s="41">
        <v>1265</v>
      </c>
    </row>
    <row r="1961" spans="1:2">
      <c r="A1961" s="38" t="s">
        <v>1894</v>
      </c>
      <c r="B1961" s="41">
        <v>1248</v>
      </c>
    </row>
    <row r="1962" spans="1:2">
      <c r="A1962" s="38" t="s">
        <v>1895</v>
      </c>
      <c r="B1962" s="41">
        <v>1240</v>
      </c>
    </row>
    <row r="1963" spans="1:2">
      <c r="A1963" s="38" t="s">
        <v>1896</v>
      </c>
      <c r="B1963" s="41">
        <v>1240</v>
      </c>
    </row>
    <row r="1964" spans="1:2">
      <c r="A1964" s="38" t="s">
        <v>1897</v>
      </c>
      <c r="B1964" s="41">
        <v>1215</v>
      </c>
    </row>
    <row r="1965" spans="1:2">
      <c r="A1965" s="38" t="s">
        <v>1898</v>
      </c>
      <c r="B1965" s="41">
        <v>1206</v>
      </c>
    </row>
    <row r="1966" spans="1:2">
      <c r="A1966" s="38" t="s">
        <v>1899</v>
      </c>
      <c r="B1966" s="41">
        <v>1198</v>
      </c>
    </row>
    <row r="1967" spans="1:2">
      <c r="A1967" s="38" t="s">
        <v>1900</v>
      </c>
      <c r="B1967" s="41">
        <v>1182</v>
      </c>
    </row>
    <row r="1968" spans="1:2">
      <c r="A1968" s="38" t="s">
        <v>1901</v>
      </c>
      <c r="B1968" s="41">
        <v>1182</v>
      </c>
    </row>
    <row r="1969" spans="1:2">
      <c r="A1969" s="38" t="s">
        <v>1902</v>
      </c>
      <c r="B1969" s="41">
        <v>1157</v>
      </c>
    </row>
    <row r="1970" spans="1:2">
      <c r="A1970" s="38" t="s">
        <v>1903</v>
      </c>
      <c r="B1970" s="41">
        <v>1149</v>
      </c>
    </row>
    <row r="1971" spans="1:2">
      <c r="A1971" s="38" t="s">
        <v>1904</v>
      </c>
      <c r="B1971" s="41">
        <v>1141</v>
      </c>
    </row>
    <row r="1972" spans="1:2">
      <c r="A1972" s="38" t="s">
        <v>1905</v>
      </c>
      <c r="B1972" s="41">
        <v>1125</v>
      </c>
    </row>
    <row r="1973" spans="1:2">
      <c r="A1973" s="38" t="s">
        <v>8878</v>
      </c>
      <c r="B1973" s="41">
        <v>1117</v>
      </c>
    </row>
    <row r="1974" spans="1:2">
      <c r="A1974" s="38" t="s">
        <v>1906</v>
      </c>
      <c r="B1974" s="41">
        <v>1101</v>
      </c>
    </row>
    <row r="1975" spans="1:2">
      <c r="A1975" s="38" t="s">
        <v>1907</v>
      </c>
      <c r="B1975" s="41">
        <v>1093</v>
      </c>
    </row>
    <row r="1976" spans="1:2">
      <c r="A1976" s="38" t="s">
        <v>1908</v>
      </c>
      <c r="B1976" s="41">
        <v>1077</v>
      </c>
    </row>
    <row r="1977" spans="1:2">
      <c r="A1977" s="38" t="s">
        <v>1909</v>
      </c>
      <c r="B1977" s="41">
        <v>1069</v>
      </c>
    </row>
    <row r="1978" spans="1:2">
      <c r="A1978" s="38" t="s">
        <v>1910</v>
      </c>
      <c r="B1978" s="41">
        <v>1061</v>
      </c>
    </row>
    <row r="1979" spans="1:2">
      <c r="A1979" s="38" t="s">
        <v>1911</v>
      </c>
      <c r="B1979" s="41">
        <v>1053</v>
      </c>
    </row>
    <row r="1980" spans="1:2">
      <c r="A1980" s="38" t="s">
        <v>1912</v>
      </c>
      <c r="B1980" s="41">
        <v>1036</v>
      </c>
    </row>
    <row r="1981" spans="1:2">
      <c r="A1981" s="38" t="s">
        <v>1913</v>
      </c>
      <c r="B1981" s="41">
        <v>1036</v>
      </c>
    </row>
    <row r="1982" spans="1:2">
      <c r="A1982" s="38" t="s">
        <v>1914</v>
      </c>
      <c r="B1982" s="40">
        <v>996</v>
      </c>
    </row>
    <row r="1983" spans="1:2">
      <c r="A1983" s="38" t="s">
        <v>1915</v>
      </c>
      <c r="B1983" s="40">
        <v>996</v>
      </c>
    </row>
    <row r="1984" spans="1:2">
      <c r="A1984" s="38" t="s">
        <v>1916</v>
      </c>
      <c r="B1984" s="40">
        <v>971</v>
      </c>
    </row>
    <row r="1985" spans="1:2">
      <c r="A1985" s="38" t="s">
        <v>1917</v>
      </c>
      <c r="B1985" s="40">
        <v>945</v>
      </c>
    </row>
    <row r="1986" spans="1:2">
      <c r="A1986" s="38" t="s">
        <v>1918</v>
      </c>
      <c r="B1986" s="40">
        <v>933</v>
      </c>
    </row>
    <row r="1987" spans="1:2">
      <c r="A1987" s="38" t="s">
        <v>1919</v>
      </c>
      <c r="B1987" s="40">
        <v>920</v>
      </c>
    </row>
    <row r="1988" spans="1:2">
      <c r="A1988" s="38" t="s">
        <v>1920</v>
      </c>
      <c r="B1988" s="40">
        <v>908</v>
      </c>
    </row>
    <row r="1989" spans="1:2">
      <c r="A1989" s="38" t="s">
        <v>1921</v>
      </c>
      <c r="B1989" s="40">
        <v>896</v>
      </c>
    </row>
    <row r="1990" spans="1:2">
      <c r="A1990" s="38" t="s">
        <v>1922</v>
      </c>
      <c r="B1990" s="40">
        <v>896</v>
      </c>
    </row>
    <row r="1991" spans="1:2">
      <c r="A1991" s="38" t="s">
        <v>1923</v>
      </c>
      <c r="B1991" s="40">
        <v>871</v>
      </c>
    </row>
    <row r="1992" spans="1:2">
      <c r="A1992" s="38" t="s">
        <v>1924</v>
      </c>
      <c r="B1992" s="40">
        <v>871</v>
      </c>
    </row>
    <row r="1993" spans="1:2">
      <c r="A1993" s="38" t="s">
        <v>1925</v>
      </c>
      <c r="B1993" s="40">
        <v>860</v>
      </c>
    </row>
    <row r="1994" spans="1:2">
      <c r="A1994" s="38" t="s">
        <v>1926</v>
      </c>
      <c r="B1994" s="40">
        <v>848</v>
      </c>
    </row>
    <row r="1995" spans="1:2">
      <c r="A1995" s="38" t="s">
        <v>1927</v>
      </c>
      <c r="B1995" s="40">
        <v>836</v>
      </c>
    </row>
    <row r="1996" spans="1:2">
      <c r="A1996" s="38" t="s">
        <v>1928</v>
      </c>
      <c r="B1996" s="40">
        <v>825</v>
      </c>
    </row>
    <row r="1997" spans="1:2">
      <c r="A1997" s="38" t="s">
        <v>8879</v>
      </c>
      <c r="B1997" s="40">
        <v>825</v>
      </c>
    </row>
    <row r="1998" spans="1:2">
      <c r="A1998" s="38" t="s">
        <v>1929</v>
      </c>
      <c r="B1998" s="40">
        <v>813</v>
      </c>
    </row>
    <row r="1999" spans="1:2">
      <c r="A1999" s="38" t="s">
        <v>1930</v>
      </c>
      <c r="B1999" s="40">
        <v>802</v>
      </c>
    </row>
    <row r="2000" spans="1:2">
      <c r="A2000" s="38" t="s">
        <v>1931</v>
      </c>
      <c r="B2000" s="40">
        <v>791</v>
      </c>
    </row>
    <row r="2001" spans="1:2">
      <c r="A2001" s="38" t="s">
        <v>1932</v>
      </c>
      <c r="B2001" s="40">
        <v>779</v>
      </c>
    </row>
    <row r="2002" spans="1:2">
      <c r="A2002" s="38" t="s">
        <v>1933</v>
      </c>
      <c r="B2002" s="40">
        <v>779</v>
      </c>
    </row>
    <row r="2003" spans="1:2">
      <c r="A2003" s="38" t="s">
        <v>1934</v>
      </c>
      <c r="B2003" s="40">
        <v>758</v>
      </c>
    </row>
    <row r="2004" spans="1:2">
      <c r="A2004" s="38" t="s">
        <v>1935</v>
      </c>
      <c r="B2004" s="40">
        <v>768</v>
      </c>
    </row>
    <row r="2005" spans="1:2">
      <c r="A2005" s="38" t="s">
        <v>1936</v>
      </c>
      <c r="B2005" s="40">
        <v>758</v>
      </c>
    </row>
    <row r="2006" spans="1:2">
      <c r="A2006" s="38" t="s">
        <v>1937</v>
      </c>
      <c r="B2006" s="40">
        <v>736</v>
      </c>
    </row>
    <row r="2007" spans="1:2">
      <c r="A2007" s="38" t="s">
        <v>1938</v>
      </c>
      <c r="B2007" s="40">
        <v>725</v>
      </c>
    </row>
    <row r="2008" spans="1:2">
      <c r="A2008" s="38" t="s">
        <v>1939</v>
      </c>
      <c r="B2008" s="40">
        <v>715</v>
      </c>
    </row>
    <row r="2009" spans="1:2">
      <c r="A2009" s="38" t="s">
        <v>1940</v>
      </c>
      <c r="B2009" s="40">
        <v>705</v>
      </c>
    </row>
    <row r="2010" spans="1:2">
      <c r="A2010" s="38" t="s">
        <v>1941</v>
      </c>
      <c r="B2010" s="40">
        <v>705</v>
      </c>
    </row>
    <row r="2011" spans="1:2">
      <c r="A2011" s="38" t="s">
        <v>1942</v>
      </c>
      <c r="B2011" s="40">
        <v>684</v>
      </c>
    </row>
    <row r="2012" spans="1:2">
      <c r="A2012" s="38" t="s">
        <v>1943</v>
      </c>
      <c r="B2012" s="40">
        <v>684</v>
      </c>
    </row>
    <row r="2013" spans="1:2">
      <c r="A2013" s="38" t="s">
        <v>1944</v>
      </c>
      <c r="B2013" s="40">
        <v>684</v>
      </c>
    </row>
    <row r="2014" spans="1:2">
      <c r="A2014" s="38" t="s">
        <v>1945</v>
      </c>
      <c r="B2014" s="40">
        <v>674</v>
      </c>
    </row>
    <row r="2015" spans="1:2">
      <c r="A2015" s="38" t="s">
        <v>1946</v>
      </c>
      <c r="B2015" s="40">
        <v>664</v>
      </c>
    </row>
    <row r="2016" spans="1:2">
      <c r="A2016" s="38" t="s">
        <v>1947</v>
      </c>
      <c r="B2016" s="40">
        <v>674</v>
      </c>
    </row>
    <row r="2017" spans="1:2">
      <c r="A2017" s="38" t="s">
        <v>1948</v>
      </c>
      <c r="B2017" s="40">
        <v>664</v>
      </c>
    </row>
    <row r="2018" spans="1:2">
      <c r="A2018" s="38" t="s">
        <v>1949</v>
      </c>
      <c r="B2018" s="40">
        <v>664</v>
      </c>
    </row>
    <row r="2019" spans="1:2">
      <c r="A2019" s="38" t="s">
        <v>1950</v>
      </c>
      <c r="B2019" s="40">
        <v>664</v>
      </c>
    </row>
    <row r="2020" spans="1:2">
      <c r="A2020" s="38" t="s">
        <v>1951</v>
      </c>
      <c r="B2020" s="40">
        <v>654</v>
      </c>
    </row>
    <row r="2021" spans="1:2">
      <c r="A2021" s="38" t="s">
        <v>8880</v>
      </c>
      <c r="B2021" s="40">
        <v>654</v>
      </c>
    </row>
    <row r="2022" spans="1:2">
      <c r="A2022" s="38" t="s">
        <v>1952</v>
      </c>
      <c r="B2022" s="40">
        <v>654</v>
      </c>
    </row>
    <row r="2023" spans="1:2">
      <c r="A2023" s="38" t="s">
        <v>1953</v>
      </c>
      <c r="B2023" s="40">
        <v>644</v>
      </c>
    </row>
    <row r="2024" spans="1:2">
      <c r="A2024" s="38" t="s">
        <v>1954</v>
      </c>
      <c r="B2024" s="40">
        <v>644</v>
      </c>
    </row>
    <row r="2025" spans="1:2">
      <c r="A2025" s="38" t="s">
        <v>1955</v>
      </c>
      <c r="B2025" s="40">
        <v>635</v>
      </c>
    </row>
    <row r="2026" spans="1:2">
      <c r="A2026" s="38" t="s">
        <v>1956</v>
      </c>
      <c r="B2026" s="40">
        <v>625</v>
      </c>
    </row>
    <row r="2027" spans="1:2">
      <c r="A2027" s="38" t="s">
        <v>1957</v>
      </c>
      <c r="B2027" s="40">
        <v>625</v>
      </c>
    </row>
    <row r="2028" spans="1:2">
      <c r="A2028" s="38" t="s">
        <v>1958</v>
      </c>
      <c r="B2028" s="40">
        <v>625</v>
      </c>
    </row>
    <row r="2029" spans="1:2">
      <c r="A2029" s="38" t="s">
        <v>1959</v>
      </c>
      <c r="B2029" s="40">
        <v>616</v>
      </c>
    </row>
    <row r="2030" spans="1:2">
      <c r="A2030" s="38" t="s">
        <v>1960</v>
      </c>
      <c r="B2030" s="40">
        <v>616</v>
      </c>
    </row>
    <row r="2031" spans="1:2">
      <c r="A2031" s="38" t="s">
        <v>1961</v>
      </c>
      <c r="B2031" s="40">
        <v>606</v>
      </c>
    </row>
    <row r="2032" spans="1:2">
      <c r="A2032" s="38" t="s">
        <v>1962</v>
      </c>
      <c r="B2032" s="40">
        <v>597</v>
      </c>
    </row>
    <row r="2033" spans="1:2">
      <c r="A2033" s="38" t="s">
        <v>1963</v>
      </c>
      <c r="B2033" s="40">
        <v>588</v>
      </c>
    </row>
    <row r="2034" spans="1:2">
      <c r="A2034" s="38" t="s">
        <v>1964</v>
      </c>
      <c r="B2034" s="40">
        <v>579</v>
      </c>
    </row>
    <row r="2035" spans="1:2">
      <c r="A2035" s="38" t="s">
        <v>1965</v>
      </c>
      <c r="B2035" s="40">
        <v>579</v>
      </c>
    </row>
    <row r="2036" spans="1:2">
      <c r="A2036" s="38" t="s">
        <v>1966</v>
      </c>
      <c r="B2036" s="40">
        <v>570</v>
      </c>
    </row>
    <row r="2037" spans="1:2">
      <c r="A2037" s="38" t="s">
        <v>1967</v>
      </c>
      <c r="B2037" s="40">
        <v>570</v>
      </c>
    </row>
    <row r="2038" spans="1:2">
      <c r="A2038" s="38" t="s">
        <v>1968</v>
      </c>
      <c r="B2038" s="40">
        <v>579</v>
      </c>
    </row>
    <row r="2039" spans="1:2">
      <c r="A2039" s="38" t="s">
        <v>1969</v>
      </c>
      <c r="B2039" s="40">
        <v>570</v>
      </c>
    </row>
    <row r="2040" spans="1:2">
      <c r="A2040" s="38" t="s">
        <v>1970</v>
      </c>
      <c r="B2040" s="40">
        <v>570</v>
      </c>
    </row>
    <row r="2041" spans="1:2">
      <c r="A2041" s="38" t="s">
        <v>1971</v>
      </c>
      <c r="B2041" s="40">
        <v>570</v>
      </c>
    </row>
    <row r="2042" spans="1:2">
      <c r="A2042" s="38" t="s">
        <v>1972</v>
      </c>
      <c r="B2042" s="40">
        <v>561</v>
      </c>
    </row>
    <row r="2043" spans="1:2">
      <c r="A2043" s="38" t="s">
        <v>1973</v>
      </c>
      <c r="B2043" s="40">
        <v>561</v>
      </c>
    </row>
    <row r="2044" spans="1:2">
      <c r="A2044" s="38" t="s">
        <v>1974</v>
      </c>
      <c r="B2044" s="40">
        <v>561</v>
      </c>
    </row>
    <row r="2045" spans="1:2">
      <c r="A2045" s="38" t="s">
        <v>8881</v>
      </c>
      <c r="B2045" s="40">
        <v>561</v>
      </c>
    </row>
    <row r="2046" spans="1:2">
      <c r="A2046" s="38" t="s">
        <v>1975</v>
      </c>
      <c r="B2046" s="40">
        <v>561</v>
      </c>
    </row>
    <row r="2047" spans="1:2">
      <c r="A2047" s="38" t="s">
        <v>1976</v>
      </c>
      <c r="B2047" s="40">
        <v>552</v>
      </c>
    </row>
    <row r="2048" spans="1:2">
      <c r="A2048" s="38" t="s">
        <v>1977</v>
      </c>
      <c r="B2048" s="40">
        <v>544</v>
      </c>
    </row>
    <row r="2049" spans="1:2">
      <c r="A2049" s="38" t="s">
        <v>1978</v>
      </c>
      <c r="B2049" s="40">
        <v>552</v>
      </c>
    </row>
    <row r="2050" spans="1:2">
      <c r="A2050" s="38" t="s">
        <v>1979</v>
      </c>
      <c r="B2050" s="40">
        <v>544</v>
      </c>
    </row>
    <row r="2051" spans="1:2">
      <c r="A2051" s="38" t="s">
        <v>1980</v>
      </c>
      <c r="B2051" s="40">
        <v>544</v>
      </c>
    </row>
    <row r="2052" spans="1:2">
      <c r="A2052" s="38" t="s">
        <v>1981</v>
      </c>
      <c r="B2052" s="40">
        <v>544</v>
      </c>
    </row>
    <row r="2053" spans="1:2">
      <c r="A2053" s="38" t="s">
        <v>1982</v>
      </c>
      <c r="B2053" s="40">
        <v>544</v>
      </c>
    </row>
    <row r="2054" spans="1:2">
      <c r="A2054" s="38" t="s">
        <v>1983</v>
      </c>
      <c r="B2054" s="40">
        <v>526</v>
      </c>
    </row>
    <row r="2055" spans="1:2">
      <c r="A2055" s="38" t="s">
        <v>1984</v>
      </c>
      <c r="B2055" s="40">
        <v>526</v>
      </c>
    </row>
    <row r="2056" spans="1:2">
      <c r="A2056" s="38" t="s">
        <v>1985</v>
      </c>
      <c r="B2056" s="40">
        <v>518</v>
      </c>
    </row>
    <row r="2057" spans="1:2">
      <c r="A2057" s="38" t="s">
        <v>1986</v>
      </c>
      <c r="B2057" s="40">
        <v>518</v>
      </c>
    </row>
    <row r="2058" spans="1:2">
      <c r="A2058" s="38" t="s">
        <v>1987</v>
      </c>
      <c r="B2058" s="40">
        <v>518</v>
      </c>
    </row>
    <row r="2059" spans="1:2">
      <c r="A2059" s="38" t="s">
        <v>1988</v>
      </c>
      <c r="B2059" s="40">
        <v>510</v>
      </c>
    </row>
    <row r="2060" spans="1:2">
      <c r="A2060" s="38" t="s">
        <v>1989</v>
      </c>
      <c r="B2060" s="40">
        <v>501</v>
      </c>
    </row>
    <row r="2061" spans="1:2">
      <c r="A2061" s="38" t="s">
        <v>1990</v>
      </c>
      <c r="B2061" s="40">
        <v>510</v>
      </c>
    </row>
    <row r="2062" spans="1:2">
      <c r="A2062" s="38" t="s">
        <v>1991</v>
      </c>
      <c r="B2062" s="40">
        <v>501</v>
      </c>
    </row>
    <row r="2063" spans="1:2">
      <c r="A2063" s="38" t="s">
        <v>1992</v>
      </c>
      <c r="B2063" s="40">
        <v>501</v>
      </c>
    </row>
    <row r="2064" spans="1:2">
      <c r="A2064" s="38" t="s">
        <v>1993</v>
      </c>
      <c r="B2064" s="40">
        <v>493</v>
      </c>
    </row>
    <row r="2065" spans="1:2">
      <c r="A2065" s="38" t="s">
        <v>1994</v>
      </c>
      <c r="B2065" s="40">
        <v>493</v>
      </c>
    </row>
    <row r="2066" spans="1:2">
      <c r="A2066" s="38" t="s">
        <v>1995</v>
      </c>
      <c r="B2066" s="40">
        <v>493</v>
      </c>
    </row>
    <row r="2067" spans="1:2">
      <c r="A2067" s="38" t="s">
        <v>1996</v>
      </c>
      <c r="B2067" s="40">
        <v>485</v>
      </c>
    </row>
    <row r="2068" spans="1:2">
      <c r="A2068" s="38" t="s">
        <v>1997</v>
      </c>
      <c r="B2068" s="40">
        <v>485</v>
      </c>
    </row>
    <row r="2069" spans="1:2">
      <c r="A2069" s="38" t="s">
        <v>8882</v>
      </c>
      <c r="B2069" s="38" t="s">
        <v>9</v>
      </c>
    </row>
    <row r="2070" spans="1:2">
      <c r="A2070" s="38" t="s">
        <v>1998</v>
      </c>
      <c r="B2070" s="40">
        <v>485</v>
      </c>
    </row>
    <row r="2071" spans="1:2">
      <c r="A2071" s="38" t="s">
        <v>1999</v>
      </c>
      <c r="B2071" s="40">
        <v>477</v>
      </c>
    </row>
    <row r="2072" spans="1:2">
      <c r="A2072" s="38" t="s">
        <v>2000</v>
      </c>
      <c r="B2072" s="40">
        <v>477</v>
      </c>
    </row>
    <row r="2073" spans="1:2">
      <c r="A2073" s="38" t="s">
        <v>2001</v>
      </c>
      <c r="B2073" s="40">
        <v>477</v>
      </c>
    </row>
    <row r="2074" spans="1:2">
      <c r="A2074" s="38" t="s">
        <v>2002</v>
      </c>
      <c r="B2074" s="40">
        <v>469</v>
      </c>
    </row>
    <row r="2075" spans="1:2">
      <c r="A2075" s="38" t="s">
        <v>2003</v>
      </c>
      <c r="B2075" s="40">
        <v>477</v>
      </c>
    </row>
    <row r="2076" spans="1:2">
      <c r="A2076" s="38" t="s">
        <v>2004</v>
      </c>
      <c r="B2076" s="40">
        <v>469</v>
      </c>
    </row>
    <row r="2077" spans="1:2">
      <c r="A2077" s="38" t="s">
        <v>2005</v>
      </c>
      <c r="B2077" s="40">
        <v>469</v>
      </c>
    </row>
    <row r="2078" spans="1:2">
      <c r="A2078" s="38" t="s">
        <v>2006</v>
      </c>
      <c r="B2078" s="40">
        <v>462</v>
      </c>
    </row>
    <row r="2079" spans="1:2">
      <c r="A2079" s="38" t="s">
        <v>2007</v>
      </c>
      <c r="B2079" s="40">
        <v>454</v>
      </c>
    </row>
    <row r="2080" spans="1:2">
      <c r="A2080" s="38" t="s">
        <v>2008</v>
      </c>
      <c r="B2080" s="40">
        <v>454</v>
      </c>
    </row>
    <row r="2081" spans="1:2">
      <c r="A2081" s="38" t="s">
        <v>2009</v>
      </c>
      <c r="B2081" s="40">
        <v>454</v>
      </c>
    </row>
    <row r="2082" spans="1:2">
      <c r="A2082" s="38" t="s">
        <v>2010</v>
      </c>
      <c r="B2082" s="40">
        <v>446</v>
      </c>
    </row>
    <row r="2083" spans="1:2">
      <c r="A2083" s="38" t="s">
        <v>2011</v>
      </c>
      <c r="B2083" s="40">
        <v>446</v>
      </c>
    </row>
    <row r="2084" spans="1:2">
      <c r="A2084" s="38" t="s">
        <v>2012</v>
      </c>
      <c r="B2084" s="40">
        <v>446</v>
      </c>
    </row>
    <row r="2085" spans="1:2">
      <c r="A2085" s="38" t="s">
        <v>2013</v>
      </c>
      <c r="B2085" s="40">
        <v>446</v>
      </c>
    </row>
    <row r="2086" spans="1:2">
      <c r="A2086" s="38" t="s">
        <v>2014</v>
      </c>
      <c r="B2086" s="40">
        <v>446</v>
      </c>
    </row>
    <row r="2087" spans="1:2">
      <c r="A2087" s="38" t="s">
        <v>2015</v>
      </c>
      <c r="B2087" s="40">
        <v>446</v>
      </c>
    </row>
    <row r="2088" spans="1:2">
      <c r="A2088" s="38" t="s">
        <v>2016</v>
      </c>
      <c r="B2088" s="40">
        <v>446</v>
      </c>
    </row>
    <row r="2089" spans="1:2">
      <c r="A2089" s="38" t="s">
        <v>2017</v>
      </c>
      <c r="B2089" s="40">
        <v>446</v>
      </c>
    </row>
    <row r="2090" spans="1:2">
      <c r="A2090" s="38" t="s">
        <v>2018</v>
      </c>
      <c r="B2090" s="40">
        <v>439</v>
      </c>
    </row>
    <row r="2091" spans="1:2">
      <c r="A2091" s="38" t="s">
        <v>2019</v>
      </c>
      <c r="B2091" s="40">
        <v>439</v>
      </c>
    </row>
    <row r="2092" spans="1:2">
      <c r="A2092" s="38" t="s">
        <v>2020</v>
      </c>
      <c r="B2092" s="40">
        <v>439</v>
      </c>
    </row>
    <row r="2093" spans="1:2">
      <c r="A2093" s="38" t="s">
        <v>8883</v>
      </c>
      <c r="B2093" s="40">
        <v>439</v>
      </c>
    </row>
    <row r="2094" spans="1:2">
      <c r="A2094" s="38" t="s">
        <v>2021</v>
      </c>
      <c r="B2094" s="40">
        <v>439</v>
      </c>
    </row>
    <row r="2095" spans="1:2">
      <c r="A2095" s="38" t="s">
        <v>2022</v>
      </c>
      <c r="B2095" s="40">
        <v>431</v>
      </c>
    </row>
    <row r="2096" spans="1:2">
      <c r="A2096" s="38" t="s">
        <v>2023</v>
      </c>
      <c r="B2096" s="40">
        <v>431</v>
      </c>
    </row>
    <row r="2097" spans="1:2">
      <c r="A2097" s="38" t="s">
        <v>2024</v>
      </c>
      <c r="B2097" s="40">
        <v>431</v>
      </c>
    </row>
    <row r="2098" spans="1:2">
      <c r="A2098" s="38" t="s">
        <v>2025</v>
      </c>
      <c r="B2098" s="40">
        <v>424</v>
      </c>
    </row>
    <row r="2099" spans="1:2">
      <c r="A2099" s="38" t="s">
        <v>2026</v>
      </c>
      <c r="B2099" s="40">
        <v>424</v>
      </c>
    </row>
    <row r="2100" spans="1:2">
      <c r="A2100" s="38" t="s">
        <v>2027</v>
      </c>
      <c r="B2100" s="40">
        <v>424</v>
      </c>
    </row>
    <row r="2101" spans="1:2">
      <c r="A2101" s="38" t="s">
        <v>2028</v>
      </c>
      <c r="B2101" s="40">
        <v>424</v>
      </c>
    </row>
    <row r="2102" spans="1:2">
      <c r="A2102" s="38" t="s">
        <v>2029</v>
      </c>
      <c r="B2102" s="40">
        <v>424</v>
      </c>
    </row>
    <row r="2103" spans="1:2">
      <c r="A2103" s="38" t="s">
        <v>2030</v>
      </c>
      <c r="B2103" s="40">
        <v>417</v>
      </c>
    </row>
    <row r="2104" spans="1:2">
      <c r="A2104" s="38" t="s">
        <v>2031</v>
      </c>
      <c r="B2104" s="40">
        <v>410</v>
      </c>
    </row>
    <row r="2105" spans="1:2">
      <c r="A2105" s="38" t="s">
        <v>2032</v>
      </c>
      <c r="B2105" s="40">
        <v>410</v>
      </c>
    </row>
    <row r="2106" spans="1:2">
      <c r="A2106" s="38" t="s">
        <v>2033</v>
      </c>
      <c r="B2106" s="40">
        <v>410</v>
      </c>
    </row>
    <row r="2107" spans="1:2">
      <c r="A2107" s="38" t="s">
        <v>2034</v>
      </c>
      <c r="B2107" s="40">
        <v>403</v>
      </c>
    </row>
    <row r="2108" spans="1:2">
      <c r="A2108" s="38" t="s">
        <v>2035</v>
      </c>
      <c r="B2108" s="40">
        <v>403</v>
      </c>
    </row>
    <row r="2109" spans="1:2">
      <c r="A2109" s="38" t="s">
        <v>2036</v>
      </c>
      <c r="B2109" s="40">
        <v>403</v>
      </c>
    </row>
    <row r="2110" spans="1:2">
      <c r="A2110" s="38" t="s">
        <v>2037</v>
      </c>
      <c r="B2110" s="40">
        <v>403</v>
      </c>
    </row>
    <row r="2111" spans="1:2">
      <c r="A2111" s="38" t="s">
        <v>2038</v>
      </c>
      <c r="B2111" s="40">
        <v>403</v>
      </c>
    </row>
    <row r="2112" spans="1:2">
      <c r="A2112" s="38" t="s">
        <v>2039</v>
      </c>
      <c r="B2112" s="40">
        <v>403</v>
      </c>
    </row>
    <row r="2113" spans="1:2">
      <c r="A2113" s="38" t="s">
        <v>2040</v>
      </c>
      <c r="B2113" s="40">
        <v>403</v>
      </c>
    </row>
    <row r="2114" spans="1:2">
      <c r="A2114" s="38" t="s">
        <v>2041</v>
      </c>
      <c r="B2114" s="40">
        <v>403</v>
      </c>
    </row>
    <row r="2115" spans="1:2">
      <c r="A2115" s="38" t="s">
        <v>2042</v>
      </c>
      <c r="B2115" s="40">
        <v>403</v>
      </c>
    </row>
    <row r="2116" spans="1:2">
      <c r="A2116" s="38" t="s">
        <v>2043</v>
      </c>
      <c r="B2116" s="40">
        <v>403</v>
      </c>
    </row>
    <row r="2117" spans="1:2">
      <c r="A2117" s="38" t="s">
        <v>8884</v>
      </c>
      <c r="B2117" s="40">
        <v>396</v>
      </c>
    </row>
    <row r="2118" spans="1:2">
      <c r="A2118" s="38" t="s">
        <v>2044</v>
      </c>
      <c r="B2118" s="40">
        <v>396</v>
      </c>
    </row>
    <row r="2119" spans="1:2">
      <c r="A2119" s="38" t="s">
        <v>2045</v>
      </c>
      <c r="B2119" s="40">
        <v>396</v>
      </c>
    </row>
    <row r="2120" spans="1:2">
      <c r="A2120" s="38" t="s">
        <v>2046</v>
      </c>
      <c r="B2120" s="40">
        <v>396</v>
      </c>
    </row>
    <row r="2121" spans="1:2">
      <c r="A2121" s="38" t="s">
        <v>2047</v>
      </c>
      <c r="B2121" s="40">
        <v>396</v>
      </c>
    </row>
    <row r="2122" spans="1:2">
      <c r="A2122" s="38" t="s">
        <v>2048</v>
      </c>
      <c r="B2122" s="40">
        <v>396</v>
      </c>
    </row>
    <row r="2123" spans="1:2">
      <c r="A2123" s="38" t="s">
        <v>2049</v>
      </c>
      <c r="B2123" s="40">
        <v>389</v>
      </c>
    </row>
    <row r="2124" spans="1:2">
      <c r="A2124" s="38" t="s">
        <v>2050</v>
      </c>
      <c r="B2124" s="40">
        <v>396</v>
      </c>
    </row>
    <row r="2125" spans="1:2">
      <c r="A2125" s="38" t="s">
        <v>2051</v>
      </c>
      <c r="B2125" s="40">
        <v>389</v>
      </c>
    </row>
    <row r="2126" spans="1:2">
      <c r="A2126" s="38" t="s">
        <v>2052</v>
      </c>
      <c r="B2126" s="40">
        <v>389</v>
      </c>
    </row>
    <row r="2127" spans="1:2">
      <c r="A2127" s="38" t="s">
        <v>2053</v>
      </c>
      <c r="B2127" s="40">
        <v>389</v>
      </c>
    </row>
    <row r="2128" spans="1:2">
      <c r="A2128" s="38" t="s">
        <v>2054</v>
      </c>
      <c r="B2128" s="40">
        <v>382</v>
      </c>
    </row>
    <row r="2129" spans="1:2">
      <c r="A2129" s="38" t="s">
        <v>2055</v>
      </c>
      <c r="B2129" s="40">
        <v>375</v>
      </c>
    </row>
    <row r="2130" spans="1:2">
      <c r="A2130" s="38" t="s">
        <v>2056</v>
      </c>
      <c r="B2130" s="40">
        <v>382</v>
      </c>
    </row>
    <row r="2131" spans="1:2">
      <c r="A2131" s="38" t="s">
        <v>2057</v>
      </c>
      <c r="B2131" s="40">
        <v>375</v>
      </c>
    </row>
    <row r="2132" spans="1:2">
      <c r="A2132" s="38" t="s">
        <v>2058</v>
      </c>
      <c r="B2132" s="40">
        <v>375</v>
      </c>
    </row>
    <row r="2133" spans="1:2">
      <c r="A2133" s="38" t="s">
        <v>2059</v>
      </c>
      <c r="B2133" s="40">
        <v>375</v>
      </c>
    </row>
    <row r="2134" spans="1:2">
      <c r="A2134" s="38" t="s">
        <v>2060</v>
      </c>
      <c r="B2134" s="40">
        <v>375</v>
      </c>
    </row>
    <row r="2135" spans="1:2">
      <c r="A2135" s="38" t="s">
        <v>2061</v>
      </c>
      <c r="B2135" s="40">
        <v>375</v>
      </c>
    </row>
    <row r="2136" spans="1:2">
      <c r="A2136" s="38" t="s">
        <v>2062</v>
      </c>
      <c r="B2136" s="40">
        <v>375</v>
      </c>
    </row>
    <row r="2137" spans="1:2">
      <c r="A2137" s="38" t="s">
        <v>2063</v>
      </c>
      <c r="B2137" s="40">
        <v>375</v>
      </c>
    </row>
    <row r="2138" spans="1:2">
      <c r="A2138" s="38" t="s">
        <v>2064</v>
      </c>
      <c r="B2138" s="40">
        <v>375</v>
      </c>
    </row>
    <row r="2139" spans="1:2">
      <c r="A2139" s="38" t="s">
        <v>2065</v>
      </c>
      <c r="B2139" s="40">
        <v>375</v>
      </c>
    </row>
    <row r="2140" spans="1:2">
      <c r="A2140" s="38" t="s">
        <v>2066</v>
      </c>
      <c r="B2140" s="40">
        <v>375</v>
      </c>
    </row>
    <row r="2141" spans="1:2">
      <c r="A2141" s="38" t="s">
        <v>8885</v>
      </c>
      <c r="B2141" s="40">
        <v>375</v>
      </c>
    </row>
    <row r="2142" spans="1:2">
      <c r="A2142" s="38" t="s">
        <v>2067</v>
      </c>
      <c r="B2142" s="40">
        <v>375</v>
      </c>
    </row>
    <row r="2143" spans="1:2">
      <c r="A2143" s="38" t="s">
        <v>2068</v>
      </c>
      <c r="B2143" s="40">
        <v>375</v>
      </c>
    </row>
    <row r="2144" spans="1:2">
      <c r="A2144" s="38" t="s">
        <v>2069</v>
      </c>
      <c r="B2144" s="40">
        <v>368</v>
      </c>
    </row>
    <row r="2145" spans="1:2">
      <c r="A2145" s="38" t="s">
        <v>2070</v>
      </c>
      <c r="B2145" s="40">
        <v>375</v>
      </c>
    </row>
    <row r="2146" spans="1:2">
      <c r="A2146" s="38" t="s">
        <v>2071</v>
      </c>
      <c r="B2146" s="40">
        <v>368</v>
      </c>
    </row>
    <row r="2147" spans="1:2">
      <c r="A2147" s="38" t="s">
        <v>2072</v>
      </c>
      <c r="B2147" s="40">
        <v>368</v>
      </c>
    </row>
    <row r="2148" spans="1:2">
      <c r="A2148" s="38" t="s">
        <v>2073</v>
      </c>
      <c r="B2148" s="40">
        <v>368</v>
      </c>
    </row>
    <row r="2149" spans="1:2">
      <c r="A2149" s="38" t="s">
        <v>2074</v>
      </c>
      <c r="B2149" s="40">
        <v>368</v>
      </c>
    </row>
    <row r="2150" spans="1:2">
      <c r="A2150" s="38" t="s">
        <v>2075</v>
      </c>
      <c r="B2150" s="40">
        <v>368</v>
      </c>
    </row>
    <row r="2151" spans="1:2">
      <c r="A2151" s="38" t="s">
        <v>2076</v>
      </c>
      <c r="B2151" s="40">
        <v>368</v>
      </c>
    </row>
    <row r="2152" spans="1:2">
      <c r="A2152" s="38" t="s">
        <v>2077</v>
      </c>
      <c r="B2152" s="40">
        <v>362</v>
      </c>
    </row>
    <row r="2153" spans="1:2">
      <c r="A2153" s="38" t="s">
        <v>2078</v>
      </c>
      <c r="B2153" s="40">
        <v>362</v>
      </c>
    </row>
    <row r="2154" spans="1:2">
      <c r="A2154" s="38" t="s">
        <v>2079</v>
      </c>
      <c r="B2154" s="40">
        <v>362</v>
      </c>
    </row>
    <row r="2155" spans="1:2">
      <c r="A2155" s="38" t="s">
        <v>2080</v>
      </c>
      <c r="B2155" s="40">
        <v>355</v>
      </c>
    </row>
    <row r="2156" spans="1:2">
      <c r="A2156" s="38" t="s">
        <v>2081</v>
      </c>
      <c r="B2156" s="40">
        <v>355</v>
      </c>
    </row>
    <row r="2157" spans="1:2">
      <c r="A2157" s="38" t="s">
        <v>2082</v>
      </c>
      <c r="B2157" s="40">
        <v>355</v>
      </c>
    </row>
    <row r="2158" spans="1:2">
      <c r="A2158" s="38" t="s">
        <v>2083</v>
      </c>
      <c r="B2158" s="40">
        <v>362</v>
      </c>
    </row>
    <row r="2159" spans="1:2">
      <c r="A2159" s="38" t="s">
        <v>2084</v>
      </c>
      <c r="B2159" s="40">
        <v>355</v>
      </c>
    </row>
    <row r="2160" spans="1:2">
      <c r="A2160" s="38" t="s">
        <v>2085</v>
      </c>
      <c r="B2160" s="40">
        <v>362</v>
      </c>
    </row>
    <row r="2161" spans="1:2">
      <c r="A2161" s="38" t="s">
        <v>2086</v>
      </c>
      <c r="B2161" s="40">
        <v>355</v>
      </c>
    </row>
    <row r="2162" spans="1:2">
      <c r="A2162" s="38" t="s">
        <v>2087</v>
      </c>
      <c r="B2162" s="40">
        <v>355</v>
      </c>
    </row>
    <row r="2163" spans="1:2">
      <c r="A2163" s="38" t="s">
        <v>2088</v>
      </c>
      <c r="B2163" s="40">
        <v>355</v>
      </c>
    </row>
    <row r="2164" spans="1:2">
      <c r="A2164" s="38" t="s">
        <v>2089</v>
      </c>
      <c r="B2164" s="40">
        <v>355</v>
      </c>
    </row>
    <row r="2165" spans="1:2">
      <c r="A2165" s="38" t="s">
        <v>8886</v>
      </c>
      <c r="B2165" s="40">
        <v>355</v>
      </c>
    </row>
    <row r="2166" spans="1:2">
      <c r="A2166" s="38" t="s">
        <v>2090</v>
      </c>
      <c r="B2166" s="40">
        <v>349</v>
      </c>
    </row>
    <row r="2167" spans="1:2">
      <c r="A2167" s="38" t="s">
        <v>2091</v>
      </c>
      <c r="B2167" s="40">
        <v>349</v>
      </c>
    </row>
    <row r="2168" spans="1:2">
      <c r="A2168" s="38" t="s">
        <v>2092</v>
      </c>
      <c r="B2168" s="40">
        <v>355</v>
      </c>
    </row>
    <row r="2169" spans="1:2">
      <c r="A2169" s="38" t="s">
        <v>2093</v>
      </c>
      <c r="B2169" s="40">
        <v>349</v>
      </c>
    </row>
    <row r="2170" spans="1:2">
      <c r="A2170" s="38" t="s">
        <v>2094</v>
      </c>
      <c r="B2170" s="40">
        <v>349</v>
      </c>
    </row>
    <row r="2171" spans="1:2">
      <c r="A2171" s="38" t="s">
        <v>2095</v>
      </c>
      <c r="B2171" s="40">
        <v>349</v>
      </c>
    </row>
    <row r="2172" spans="1:2">
      <c r="A2172" s="38" t="s">
        <v>2096</v>
      </c>
      <c r="B2172" s="40">
        <v>349</v>
      </c>
    </row>
    <row r="2173" spans="1:2">
      <c r="A2173" s="38" t="s">
        <v>2097</v>
      </c>
      <c r="B2173" s="40">
        <v>349</v>
      </c>
    </row>
    <row r="2174" spans="1:2">
      <c r="A2174" s="38" t="s">
        <v>2098</v>
      </c>
      <c r="B2174" s="40">
        <v>349</v>
      </c>
    </row>
    <row r="2175" spans="1:2">
      <c r="A2175" s="38" t="s">
        <v>2099</v>
      </c>
      <c r="B2175" s="40">
        <v>342</v>
      </c>
    </row>
    <row r="2176" spans="1:2">
      <c r="A2176" s="38" t="s">
        <v>2100</v>
      </c>
      <c r="B2176" s="40">
        <v>342</v>
      </c>
    </row>
    <row r="2177" spans="1:2">
      <c r="A2177" s="38" t="s">
        <v>2101</v>
      </c>
      <c r="B2177" s="40">
        <v>342</v>
      </c>
    </row>
    <row r="2178" spans="1:2">
      <c r="A2178" s="38" t="s">
        <v>2102</v>
      </c>
      <c r="B2178" s="40">
        <v>342</v>
      </c>
    </row>
    <row r="2179" spans="1:2">
      <c r="A2179" s="38" t="s">
        <v>2103</v>
      </c>
      <c r="B2179" s="40">
        <v>336</v>
      </c>
    </row>
    <row r="2180" spans="1:2">
      <c r="A2180" s="38" t="s">
        <v>2104</v>
      </c>
      <c r="B2180" s="40">
        <v>336</v>
      </c>
    </row>
    <row r="2181" spans="1:2">
      <c r="A2181" s="38" t="s">
        <v>2105</v>
      </c>
      <c r="B2181" s="40">
        <v>342</v>
      </c>
    </row>
    <row r="2182" spans="1:2">
      <c r="A2182" s="38" t="s">
        <v>2106</v>
      </c>
      <c r="B2182" s="40">
        <v>336</v>
      </c>
    </row>
    <row r="2183" spans="1:2">
      <c r="A2183" s="38" t="s">
        <v>2107</v>
      </c>
      <c r="B2183" s="40">
        <v>336</v>
      </c>
    </row>
    <row r="2184" spans="1:2">
      <c r="A2184" s="38" t="s">
        <v>2108</v>
      </c>
      <c r="B2184" s="40">
        <v>336</v>
      </c>
    </row>
    <row r="2185" spans="1:2">
      <c r="A2185" s="38" t="s">
        <v>2109</v>
      </c>
      <c r="B2185" s="40">
        <v>336</v>
      </c>
    </row>
    <row r="2186" spans="1:2">
      <c r="A2186" s="38" t="s">
        <v>2110</v>
      </c>
      <c r="B2186" s="40">
        <v>336</v>
      </c>
    </row>
    <row r="2187" spans="1:2">
      <c r="A2187" s="38" t="s">
        <v>2111</v>
      </c>
      <c r="B2187" s="40">
        <v>336</v>
      </c>
    </row>
    <row r="2188" spans="1:2">
      <c r="A2188" s="38" t="s">
        <v>2112</v>
      </c>
      <c r="B2188" s="40">
        <v>336</v>
      </c>
    </row>
    <row r="2189" spans="1:2">
      <c r="A2189" s="38" t="s">
        <v>8887</v>
      </c>
      <c r="B2189" s="40">
        <v>336</v>
      </c>
    </row>
    <row r="2190" spans="1:2">
      <c r="A2190" s="38" t="s">
        <v>2113</v>
      </c>
      <c r="B2190" s="40">
        <v>330</v>
      </c>
    </row>
    <row r="2191" spans="1:2">
      <c r="A2191" s="38" t="s">
        <v>2114</v>
      </c>
      <c r="B2191" s="40">
        <v>330</v>
      </c>
    </row>
    <row r="2192" spans="1:2">
      <c r="A2192" s="38" t="s">
        <v>2115</v>
      </c>
      <c r="B2192" s="40">
        <v>330</v>
      </c>
    </row>
    <row r="2193" spans="1:2">
      <c r="A2193" s="38" t="s">
        <v>2116</v>
      </c>
      <c r="B2193" s="40">
        <v>330</v>
      </c>
    </row>
    <row r="2194" spans="1:2">
      <c r="A2194" s="38" t="s">
        <v>2117</v>
      </c>
      <c r="B2194" s="40">
        <v>330</v>
      </c>
    </row>
    <row r="2195" spans="1:2">
      <c r="A2195" s="38" t="s">
        <v>2118</v>
      </c>
      <c r="B2195" s="40">
        <v>324</v>
      </c>
    </row>
    <row r="2196" spans="1:2">
      <c r="A2196" s="38" t="s">
        <v>2119</v>
      </c>
      <c r="B2196" s="40">
        <v>324</v>
      </c>
    </row>
    <row r="2197" spans="1:2">
      <c r="A2197" s="38" t="s">
        <v>2120</v>
      </c>
      <c r="B2197" s="40">
        <v>324</v>
      </c>
    </row>
    <row r="2198" spans="1:2">
      <c r="A2198" s="38" t="s">
        <v>2121</v>
      </c>
      <c r="B2198" s="40">
        <v>330</v>
      </c>
    </row>
    <row r="2199" spans="1:2">
      <c r="A2199" s="38" t="s">
        <v>2122</v>
      </c>
      <c r="B2199" s="40">
        <v>324</v>
      </c>
    </row>
    <row r="2200" spans="1:2">
      <c r="A2200" s="38" t="s">
        <v>2123</v>
      </c>
      <c r="B2200" s="40">
        <v>318</v>
      </c>
    </row>
    <row r="2201" spans="1:2">
      <c r="A2201" s="38" t="s">
        <v>2124</v>
      </c>
      <c r="B2201" s="40">
        <v>318</v>
      </c>
    </row>
    <row r="2202" spans="1:2">
      <c r="A2202" s="38" t="s">
        <v>2125</v>
      </c>
      <c r="B2202" s="40">
        <v>312</v>
      </c>
    </row>
    <row r="2203" spans="1:2">
      <c r="A2203" s="38" t="s">
        <v>2126</v>
      </c>
      <c r="B2203" s="40">
        <v>312</v>
      </c>
    </row>
    <row r="2204" spans="1:2">
      <c r="A2204" s="38" t="s">
        <v>2127</v>
      </c>
      <c r="B2204" s="40">
        <v>312</v>
      </c>
    </row>
    <row r="2205" spans="1:2">
      <c r="A2205" s="38" t="s">
        <v>2128</v>
      </c>
      <c r="B2205" s="40">
        <v>312</v>
      </c>
    </row>
    <row r="2206" spans="1:2">
      <c r="A2206" s="38" t="s">
        <v>2129</v>
      </c>
      <c r="B2206" s="40">
        <v>312</v>
      </c>
    </row>
    <row r="2207" spans="1:2">
      <c r="A2207" s="38" t="s">
        <v>2130</v>
      </c>
      <c r="B2207" s="40">
        <v>312</v>
      </c>
    </row>
    <row r="2208" spans="1:2">
      <c r="A2208" s="38" t="s">
        <v>2131</v>
      </c>
      <c r="B2208" s="40">
        <v>312</v>
      </c>
    </row>
    <row r="2209" spans="1:2">
      <c r="A2209" s="38" t="s">
        <v>2132</v>
      </c>
      <c r="B2209" s="40">
        <v>312</v>
      </c>
    </row>
    <row r="2210" spans="1:2">
      <c r="A2210" s="38" t="s">
        <v>2133</v>
      </c>
      <c r="B2210" s="40">
        <v>312</v>
      </c>
    </row>
    <row r="2211" spans="1:2">
      <c r="A2211" s="38" t="s">
        <v>2134</v>
      </c>
      <c r="B2211" s="40">
        <v>312</v>
      </c>
    </row>
    <row r="2212" spans="1:2">
      <c r="A2212" s="38" t="s">
        <v>2135</v>
      </c>
      <c r="B2212" s="40">
        <v>312</v>
      </c>
    </row>
    <row r="2213" spans="1:2">
      <c r="A2213" s="38" t="s">
        <v>8888</v>
      </c>
      <c r="B2213" s="40">
        <v>312</v>
      </c>
    </row>
    <row r="2214" spans="1:2">
      <c r="A2214" s="38" t="s">
        <v>2136</v>
      </c>
      <c r="B2214" s="40">
        <v>312</v>
      </c>
    </row>
    <row r="2215" spans="1:2">
      <c r="A2215" s="38" t="s">
        <v>2137</v>
      </c>
      <c r="B2215" s="40">
        <v>312</v>
      </c>
    </row>
    <row r="2216" spans="1:2">
      <c r="A2216" s="38" t="s">
        <v>2138</v>
      </c>
      <c r="B2216" s="40">
        <v>306</v>
      </c>
    </row>
    <row r="2217" spans="1:2">
      <c r="A2217" s="38" t="s">
        <v>2139</v>
      </c>
      <c r="B2217" s="40">
        <v>306</v>
      </c>
    </row>
    <row r="2218" spans="1:2">
      <c r="A2218" s="38" t="s">
        <v>2140</v>
      </c>
      <c r="B2218" s="40">
        <v>312</v>
      </c>
    </row>
    <row r="2219" spans="1:2">
      <c r="A2219" s="38" t="s">
        <v>2141</v>
      </c>
      <c r="B2219" s="40">
        <v>306</v>
      </c>
    </row>
    <row r="2220" spans="1:2">
      <c r="A2220" s="38" t="s">
        <v>2142</v>
      </c>
      <c r="B2220" s="40">
        <v>306</v>
      </c>
    </row>
    <row r="2221" spans="1:2">
      <c r="A2221" s="38" t="s">
        <v>2143</v>
      </c>
      <c r="B2221" s="40">
        <v>306</v>
      </c>
    </row>
    <row r="2222" spans="1:2">
      <c r="A2222" s="38" t="s">
        <v>2144</v>
      </c>
      <c r="B2222" s="40">
        <v>306</v>
      </c>
    </row>
    <row r="2223" spans="1:2">
      <c r="A2223" s="38" t="s">
        <v>2145</v>
      </c>
      <c r="B2223" s="40">
        <v>306</v>
      </c>
    </row>
    <row r="2224" spans="1:2">
      <c r="A2224" s="38" t="s">
        <v>2146</v>
      </c>
      <c r="B2224" s="40">
        <v>300</v>
      </c>
    </row>
    <row r="2225" spans="1:2">
      <c r="A2225" s="38" t="s">
        <v>2147</v>
      </c>
      <c r="B2225" s="40">
        <v>300</v>
      </c>
    </row>
    <row r="2226" spans="1:2">
      <c r="A2226" s="38" t="s">
        <v>2148</v>
      </c>
      <c r="B2226" s="40">
        <v>300</v>
      </c>
    </row>
    <row r="2227" spans="1:2">
      <c r="A2227" s="38" t="s">
        <v>2149</v>
      </c>
      <c r="B2227" s="40">
        <v>300</v>
      </c>
    </row>
    <row r="2228" spans="1:2">
      <c r="A2228" s="38" t="s">
        <v>2150</v>
      </c>
      <c r="B2228" s="40">
        <v>300</v>
      </c>
    </row>
    <row r="2229" spans="1:2">
      <c r="A2229" s="38" t="s">
        <v>2151</v>
      </c>
      <c r="B2229" s="40">
        <v>300</v>
      </c>
    </row>
    <row r="2230" spans="1:2">
      <c r="A2230" s="38" t="s">
        <v>2152</v>
      </c>
      <c r="B2230" s="40">
        <v>300</v>
      </c>
    </row>
    <row r="2231" spans="1:2">
      <c r="A2231" s="38" t="s">
        <v>2153</v>
      </c>
      <c r="B2231" s="40">
        <v>300</v>
      </c>
    </row>
    <row r="2232" spans="1:2">
      <c r="A2232" s="38" t="s">
        <v>2154</v>
      </c>
      <c r="B2232" s="40">
        <v>300</v>
      </c>
    </row>
    <row r="2233" spans="1:2">
      <c r="A2233" s="38" t="s">
        <v>2155</v>
      </c>
      <c r="B2233" s="40">
        <v>300</v>
      </c>
    </row>
    <row r="2234" spans="1:2">
      <c r="A2234" s="38" t="s">
        <v>2156</v>
      </c>
      <c r="B2234" s="40">
        <v>300</v>
      </c>
    </row>
    <row r="2235" spans="1:2">
      <c r="A2235" s="38" t="s">
        <v>2157</v>
      </c>
      <c r="B2235" s="40">
        <v>300</v>
      </c>
    </row>
    <row r="2236" spans="1:2">
      <c r="A2236" s="38" t="s">
        <v>2158</v>
      </c>
      <c r="B2236" s="40">
        <v>306</v>
      </c>
    </row>
    <row r="2237" spans="1:2">
      <c r="A2237" s="38" t="s">
        <v>8889</v>
      </c>
      <c r="B2237" s="40">
        <v>306</v>
      </c>
    </row>
    <row r="2238" spans="1:2">
      <c r="A2238" s="38" t="s">
        <v>2159</v>
      </c>
      <c r="B2238" s="40">
        <v>300</v>
      </c>
    </row>
    <row r="2239" spans="1:2">
      <c r="A2239" s="38" t="s">
        <v>2160</v>
      </c>
      <c r="B2239" s="40">
        <v>300</v>
      </c>
    </row>
    <row r="2240" spans="1:2">
      <c r="A2240" s="38" t="s">
        <v>2161</v>
      </c>
      <c r="B2240" s="40">
        <v>300</v>
      </c>
    </row>
    <row r="2241" spans="1:2">
      <c r="A2241" s="38" t="s">
        <v>2162</v>
      </c>
      <c r="B2241" s="40">
        <v>300</v>
      </c>
    </row>
    <row r="2242" spans="1:2">
      <c r="A2242" s="38" t="s">
        <v>2163</v>
      </c>
      <c r="B2242" s="40">
        <v>294</v>
      </c>
    </row>
    <row r="2243" spans="1:2">
      <c r="A2243" s="38" t="s">
        <v>2164</v>
      </c>
      <c r="B2243" s="40">
        <v>300</v>
      </c>
    </row>
    <row r="2244" spans="1:2">
      <c r="A2244" s="38" t="s">
        <v>2165</v>
      </c>
      <c r="B2244" s="40">
        <v>300</v>
      </c>
    </row>
    <row r="2245" spans="1:2">
      <c r="A2245" s="38" t="s">
        <v>2166</v>
      </c>
      <c r="B2245" s="40">
        <v>300</v>
      </c>
    </row>
    <row r="2246" spans="1:2">
      <c r="A2246" s="38" t="s">
        <v>2167</v>
      </c>
      <c r="B2246" s="40">
        <v>294</v>
      </c>
    </row>
    <row r="2247" spans="1:2">
      <c r="A2247" s="38" t="s">
        <v>2168</v>
      </c>
      <c r="B2247" s="40">
        <v>300</v>
      </c>
    </row>
    <row r="2248" spans="1:2">
      <c r="A2248" s="38" t="s">
        <v>2169</v>
      </c>
      <c r="B2248" s="40">
        <v>294</v>
      </c>
    </row>
    <row r="2249" spans="1:2">
      <c r="A2249" s="38" t="s">
        <v>2170</v>
      </c>
      <c r="B2249" s="40">
        <v>294</v>
      </c>
    </row>
    <row r="2250" spans="1:2">
      <c r="A2250" s="38" t="s">
        <v>2171</v>
      </c>
      <c r="B2250" s="40">
        <v>289</v>
      </c>
    </row>
    <row r="2251" spans="1:2">
      <c r="A2251" s="38" t="s">
        <v>2172</v>
      </c>
      <c r="B2251" s="40">
        <v>289</v>
      </c>
    </row>
    <row r="2252" spans="1:2">
      <c r="A2252" s="38" t="s">
        <v>2173</v>
      </c>
      <c r="B2252" s="40">
        <v>289</v>
      </c>
    </row>
    <row r="2253" spans="1:2">
      <c r="A2253" s="38" t="s">
        <v>2174</v>
      </c>
      <c r="B2253" s="40">
        <v>289</v>
      </c>
    </row>
    <row r="2254" spans="1:2">
      <c r="A2254" s="38" t="s">
        <v>2175</v>
      </c>
      <c r="B2254" s="40">
        <v>289</v>
      </c>
    </row>
    <row r="2255" spans="1:2">
      <c r="A2255" s="38" t="s">
        <v>2176</v>
      </c>
      <c r="B2255" s="40">
        <v>289</v>
      </c>
    </row>
    <row r="2256" spans="1:2">
      <c r="A2256" s="38" t="s">
        <v>2177</v>
      </c>
      <c r="B2256" s="40">
        <v>289</v>
      </c>
    </row>
    <row r="2257" spans="1:2">
      <c r="A2257" s="38" t="s">
        <v>2178</v>
      </c>
      <c r="B2257" s="40">
        <v>294</v>
      </c>
    </row>
    <row r="2258" spans="1:2">
      <c r="A2258" s="38" t="s">
        <v>2179</v>
      </c>
      <c r="B2258" s="40">
        <v>294</v>
      </c>
    </row>
    <row r="2259" spans="1:2">
      <c r="A2259" s="38" t="s">
        <v>2180</v>
      </c>
      <c r="B2259" s="40">
        <v>289</v>
      </c>
    </row>
    <row r="2260" spans="1:2">
      <c r="A2260" s="38" t="s">
        <v>2181</v>
      </c>
      <c r="B2260" s="40">
        <v>294</v>
      </c>
    </row>
    <row r="2261" spans="1:2">
      <c r="A2261" s="38" t="s">
        <v>8890</v>
      </c>
      <c r="B2261" s="40">
        <v>294</v>
      </c>
    </row>
    <row r="2262" spans="1:2">
      <c r="A2262" s="38" t="s">
        <v>2182</v>
      </c>
      <c r="B2262" s="40">
        <v>289</v>
      </c>
    </row>
    <row r="2263" spans="1:2">
      <c r="A2263" s="38" t="s">
        <v>2183</v>
      </c>
      <c r="B2263" s="40">
        <v>289</v>
      </c>
    </row>
    <row r="2264" spans="1:2">
      <c r="A2264" s="38" t="s">
        <v>2184</v>
      </c>
      <c r="B2264" s="40">
        <v>289</v>
      </c>
    </row>
    <row r="2265" spans="1:2">
      <c r="A2265" s="38" t="s">
        <v>2185</v>
      </c>
      <c r="B2265" s="40">
        <v>289</v>
      </c>
    </row>
    <row r="2266" spans="1:2">
      <c r="A2266" s="38" t="s">
        <v>2186</v>
      </c>
      <c r="B2266" s="40">
        <v>289</v>
      </c>
    </row>
    <row r="2267" spans="1:2">
      <c r="A2267" s="38" t="s">
        <v>2187</v>
      </c>
      <c r="B2267" s="40">
        <v>289</v>
      </c>
    </row>
    <row r="2268" spans="1:2">
      <c r="A2268" s="38" t="s">
        <v>2188</v>
      </c>
      <c r="B2268" s="40">
        <v>289</v>
      </c>
    </row>
    <row r="2269" spans="1:2">
      <c r="A2269" s="38" t="s">
        <v>2189</v>
      </c>
      <c r="B2269" s="40">
        <v>289</v>
      </c>
    </row>
    <row r="2270" spans="1:2">
      <c r="A2270" s="38" t="s">
        <v>2190</v>
      </c>
      <c r="B2270" s="40">
        <v>289</v>
      </c>
    </row>
    <row r="2271" spans="1:2">
      <c r="A2271" s="38" t="s">
        <v>2191</v>
      </c>
      <c r="B2271" s="40">
        <v>289</v>
      </c>
    </row>
    <row r="2272" spans="1:2">
      <c r="A2272" s="38" t="s">
        <v>2192</v>
      </c>
      <c r="B2272" s="40">
        <v>289</v>
      </c>
    </row>
    <row r="2273" spans="1:2">
      <c r="A2273" s="38" t="s">
        <v>2193</v>
      </c>
      <c r="B2273" s="40">
        <v>283</v>
      </c>
    </row>
    <row r="2274" spans="1:2">
      <c r="A2274" s="38" t="s">
        <v>2194</v>
      </c>
      <c r="B2274" s="40">
        <v>278</v>
      </c>
    </row>
    <row r="2275" spans="1:2">
      <c r="A2275" s="38" t="s">
        <v>2195</v>
      </c>
      <c r="B2275" s="40">
        <v>283</v>
      </c>
    </row>
    <row r="2276" spans="1:2">
      <c r="A2276" s="38" t="s">
        <v>2196</v>
      </c>
      <c r="B2276" s="40">
        <v>283</v>
      </c>
    </row>
    <row r="2277" spans="1:2">
      <c r="A2277" s="38" t="s">
        <v>2197</v>
      </c>
      <c r="B2277" s="40">
        <v>283</v>
      </c>
    </row>
    <row r="2278" spans="1:2">
      <c r="A2278" s="38" t="s">
        <v>2198</v>
      </c>
      <c r="B2278" s="40">
        <v>283</v>
      </c>
    </row>
    <row r="2279" spans="1:2">
      <c r="A2279" s="38" t="s">
        <v>2199</v>
      </c>
      <c r="B2279" s="40">
        <v>283</v>
      </c>
    </row>
    <row r="2280" spans="1:2">
      <c r="A2280" s="38" t="s">
        <v>2200</v>
      </c>
      <c r="B2280" s="40">
        <v>289</v>
      </c>
    </row>
    <row r="2281" spans="1:2">
      <c r="A2281" s="38" t="s">
        <v>2201</v>
      </c>
      <c r="B2281" s="40">
        <v>283</v>
      </c>
    </row>
    <row r="2282" spans="1:2">
      <c r="A2282" s="38" t="s">
        <v>2202</v>
      </c>
      <c r="B2282" s="40">
        <v>283</v>
      </c>
    </row>
    <row r="2283" spans="1:2">
      <c r="A2283" s="38" t="s">
        <v>2203</v>
      </c>
      <c r="B2283" s="40">
        <v>283</v>
      </c>
    </row>
    <row r="2284" spans="1:2">
      <c r="A2284" s="38" t="s">
        <v>2204</v>
      </c>
      <c r="B2284" s="40">
        <v>283</v>
      </c>
    </row>
    <row r="2285" spans="1:2">
      <c r="A2285" s="38" t="s">
        <v>8891</v>
      </c>
      <c r="B2285" s="40">
        <v>283</v>
      </c>
    </row>
    <row r="2286" spans="1:2">
      <c r="A2286" s="38" t="s">
        <v>2205</v>
      </c>
      <c r="B2286" s="40">
        <v>283</v>
      </c>
    </row>
    <row r="2287" spans="1:2">
      <c r="A2287" s="38" t="s">
        <v>2206</v>
      </c>
      <c r="B2287" s="40">
        <v>283</v>
      </c>
    </row>
    <row r="2288" spans="1:2">
      <c r="A2288" s="38" t="s">
        <v>2207</v>
      </c>
      <c r="B2288" s="40">
        <v>278</v>
      </c>
    </row>
    <row r="2289" spans="1:2">
      <c r="A2289" s="38" t="s">
        <v>2208</v>
      </c>
      <c r="B2289" s="40">
        <v>283</v>
      </c>
    </row>
    <row r="2290" spans="1:2">
      <c r="A2290" s="38" t="s">
        <v>2209</v>
      </c>
      <c r="B2290" s="40">
        <v>283</v>
      </c>
    </row>
    <row r="2291" spans="1:2">
      <c r="A2291" s="38" t="s">
        <v>2210</v>
      </c>
      <c r="B2291" s="40">
        <v>278</v>
      </c>
    </row>
    <row r="2292" spans="1:2">
      <c r="A2292" s="38" t="s">
        <v>2211</v>
      </c>
      <c r="B2292" s="40">
        <v>278</v>
      </c>
    </row>
    <row r="2293" spans="1:2">
      <c r="A2293" s="38" t="s">
        <v>2212</v>
      </c>
      <c r="B2293" s="40">
        <v>283</v>
      </c>
    </row>
    <row r="2294" spans="1:2">
      <c r="A2294" s="38" t="s">
        <v>2213</v>
      </c>
      <c r="B2294" s="40">
        <v>278</v>
      </c>
    </row>
    <row r="2295" spans="1:2">
      <c r="A2295" s="38" t="s">
        <v>2214</v>
      </c>
      <c r="B2295" s="40">
        <v>283</v>
      </c>
    </row>
    <row r="2296" spans="1:2">
      <c r="A2296" s="38" t="s">
        <v>2215</v>
      </c>
      <c r="B2296" s="40">
        <v>278</v>
      </c>
    </row>
    <row r="2297" spans="1:2">
      <c r="A2297" s="38" t="s">
        <v>2216</v>
      </c>
      <c r="B2297" s="40">
        <v>278</v>
      </c>
    </row>
    <row r="2298" spans="1:2">
      <c r="A2298" s="38" t="s">
        <v>2217</v>
      </c>
      <c r="B2298" s="40">
        <v>272</v>
      </c>
    </row>
    <row r="2299" spans="1:2">
      <c r="A2299" s="38" t="s">
        <v>2218</v>
      </c>
      <c r="B2299" s="40">
        <v>272</v>
      </c>
    </row>
    <row r="2300" spans="1:2">
      <c r="A2300" s="38" t="s">
        <v>2219</v>
      </c>
      <c r="B2300" s="40">
        <v>272</v>
      </c>
    </row>
    <row r="2301" spans="1:2">
      <c r="A2301" s="38" t="s">
        <v>2220</v>
      </c>
      <c r="B2301" s="40">
        <v>272</v>
      </c>
    </row>
    <row r="2302" spans="1:2">
      <c r="A2302" s="38" t="s">
        <v>2221</v>
      </c>
      <c r="B2302" s="40">
        <v>272</v>
      </c>
    </row>
    <row r="2303" spans="1:2">
      <c r="A2303" s="38" t="s">
        <v>2222</v>
      </c>
      <c r="B2303" s="40">
        <v>272</v>
      </c>
    </row>
    <row r="2304" spans="1:2">
      <c r="A2304" s="38" t="s">
        <v>2223</v>
      </c>
      <c r="B2304" s="40">
        <v>272</v>
      </c>
    </row>
    <row r="2305" spans="1:2">
      <c r="A2305" s="38" t="s">
        <v>2224</v>
      </c>
      <c r="B2305" s="40">
        <v>272</v>
      </c>
    </row>
    <row r="2306" spans="1:2">
      <c r="A2306" s="38" t="s">
        <v>2225</v>
      </c>
      <c r="B2306" s="40">
        <v>272</v>
      </c>
    </row>
    <row r="2307" spans="1:2">
      <c r="A2307" s="38" t="s">
        <v>2226</v>
      </c>
      <c r="B2307" s="40">
        <v>272</v>
      </c>
    </row>
    <row r="2308" spans="1:2">
      <c r="A2308" s="38" t="s">
        <v>2227</v>
      </c>
      <c r="B2308" s="40">
        <v>272</v>
      </c>
    </row>
    <row r="2309" spans="1:2">
      <c r="A2309" s="38" t="s">
        <v>8892</v>
      </c>
      <c r="B2309" s="40">
        <v>272</v>
      </c>
    </row>
    <row r="2310" spans="1:2">
      <c r="A2310" s="38" t="s">
        <v>2228</v>
      </c>
      <c r="B2310" s="40">
        <v>272</v>
      </c>
    </row>
    <row r="2311" spans="1:2">
      <c r="A2311" s="38" t="s">
        <v>2229</v>
      </c>
      <c r="B2311" s="40">
        <v>272</v>
      </c>
    </row>
    <row r="2312" spans="1:2">
      <c r="A2312" s="38" t="s">
        <v>2230</v>
      </c>
      <c r="B2312" s="40">
        <v>272</v>
      </c>
    </row>
    <row r="2313" spans="1:2">
      <c r="A2313" s="38" t="s">
        <v>2231</v>
      </c>
      <c r="B2313" s="40">
        <v>272</v>
      </c>
    </row>
    <row r="2314" spans="1:2">
      <c r="A2314" s="38" t="s">
        <v>2232</v>
      </c>
      <c r="B2314" s="40">
        <v>272</v>
      </c>
    </row>
    <row r="2315" spans="1:2">
      <c r="A2315" s="38" t="s">
        <v>2233</v>
      </c>
      <c r="B2315" s="40">
        <v>272</v>
      </c>
    </row>
    <row r="2316" spans="1:2">
      <c r="A2316" s="38" t="s">
        <v>2234</v>
      </c>
      <c r="B2316" s="40">
        <v>272</v>
      </c>
    </row>
    <row r="2317" spans="1:2">
      <c r="A2317" s="38" t="s">
        <v>2235</v>
      </c>
      <c r="B2317" s="40">
        <v>272</v>
      </c>
    </row>
    <row r="2318" spans="1:2">
      <c r="A2318" s="38" t="s">
        <v>2236</v>
      </c>
      <c r="B2318" s="40">
        <v>267</v>
      </c>
    </row>
    <row r="2319" spans="1:2">
      <c r="A2319" s="38" t="s">
        <v>2237</v>
      </c>
      <c r="B2319" s="40">
        <v>267</v>
      </c>
    </row>
    <row r="2320" spans="1:2">
      <c r="A2320" s="38" t="s">
        <v>2238</v>
      </c>
      <c r="B2320" s="40">
        <v>267</v>
      </c>
    </row>
    <row r="2321" spans="1:2">
      <c r="A2321" s="38" t="s">
        <v>2239</v>
      </c>
      <c r="B2321" s="40">
        <v>267</v>
      </c>
    </row>
    <row r="2322" spans="1:2">
      <c r="A2322" s="38" t="s">
        <v>2240</v>
      </c>
      <c r="B2322" s="40">
        <v>262</v>
      </c>
    </row>
    <row r="2323" spans="1:2">
      <c r="A2323" s="38" t="s">
        <v>2241</v>
      </c>
      <c r="B2323" s="40">
        <v>262</v>
      </c>
    </row>
    <row r="2324" spans="1:2">
      <c r="A2324" s="38" t="s">
        <v>2242</v>
      </c>
      <c r="B2324" s="40">
        <v>262</v>
      </c>
    </row>
    <row r="2325" spans="1:2">
      <c r="A2325" s="38" t="s">
        <v>2243</v>
      </c>
      <c r="B2325" s="40">
        <v>262</v>
      </c>
    </row>
    <row r="2326" spans="1:2">
      <c r="A2326" s="38" t="s">
        <v>2244</v>
      </c>
      <c r="B2326" s="40">
        <v>267</v>
      </c>
    </row>
    <row r="2327" spans="1:2">
      <c r="A2327" s="38" t="s">
        <v>2245</v>
      </c>
      <c r="B2327" s="40">
        <v>267</v>
      </c>
    </row>
    <row r="2328" spans="1:2">
      <c r="A2328" s="38" t="s">
        <v>2246</v>
      </c>
      <c r="B2328" s="40">
        <v>267</v>
      </c>
    </row>
    <row r="2329" spans="1:2">
      <c r="A2329" s="38" t="s">
        <v>2247</v>
      </c>
      <c r="B2329" s="40">
        <v>267</v>
      </c>
    </row>
    <row r="2330" spans="1:2">
      <c r="A2330" s="38" t="s">
        <v>2248</v>
      </c>
      <c r="B2330" s="40">
        <v>267</v>
      </c>
    </row>
    <row r="2331" spans="1:2">
      <c r="A2331" s="38" t="s">
        <v>2249</v>
      </c>
      <c r="B2331" s="40">
        <v>267</v>
      </c>
    </row>
    <row r="2332" spans="1:2">
      <c r="A2332" s="38" t="s">
        <v>2250</v>
      </c>
      <c r="B2332" s="40">
        <v>267</v>
      </c>
    </row>
    <row r="2333" spans="1:2">
      <c r="A2333" s="38" t="s">
        <v>8893</v>
      </c>
      <c r="B2333" s="40">
        <v>267</v>
      </c>
    </row>
    <row r="2334" spans="1:2">
      <c r="A2334" s="38" t="s">
        <v>2251</v>
      </c>
      <c r="B2334" s="40">
        <v>267</v>
      </c>
    </row>
    <row r="2335" spans="1:2">
      <c r="A2335" s="38" t="s">
        <v>2252</v>
      </c>
      <c r="B2335" s="40">
        <v>267</v>
      </c>
    </row>
    <row r="2336" spans="1:2">
      <c r="A2336" s="38" t="s">
        <v>2253</v>
      </c>
      <c r="B2336" s="40">
        <v>262</v>
      </c>
    </row>
    <row r="2337" spans="1:2">
      <c r="A2337" s="38" t="s">
        <v>2254</v>
      </c>
      <c r="B2337" s="40">
        <v>267</v>
      </c>
    </row>
    <row r="2338" spans="1:2">
      <c r="A2338" s="38" t="s">
        <v>2255</v>
      </c>
      <c r="B2338" s="40">
        <v>262</v>
      </c>
    </row>
    <row r="2339" spans="1:2">
      <c r="A2339" s="38" t="s">
        <v>2256</v>
      </c>
      <c r="B2339" s="40">
        <v>262</v>
      </c>
    </row>
    <row r="2340" spans="1:2">
      <c r="A2340" s="38" t="s">
        <v>2257</v>
      </c>
      <c r="B2340" s="40">
        <v>262</v>
      </c>
    </row>
    <row r="2341" spans="1:2">
      <c r="A2341" s="38" t="s">
        <v>2258</v>
      </c>
      <c r="B2341" s="40">
        <v>267</v>
      </c>
    </row>
    <row r="2342" spans="1:2">
      <c r="A2342" s="38" t="s">
        <v>2259</v>
      </c>
      <c r="B2342" s="40">
        <v>262</v>
      </c>
    </row>
    <row r="2343" spans="1:2">
      <c r="A2343" s="38" t="s">
        <v>2260</v>
      </c>
      <c r="B2343" s="40">
        <v>262</v>
      </c>
    </row>
    <row r="2344" spans="1:2">
      <c r="A2344" s="38" t="s">
        <v>2261</v>
      </c>
      <c r="B2344" s="40">
        <v>262</v>
      </c>
    </row>
    <row r="2345" spans="1:2">
      <c r="A2345" s="38" t="s">
        <v>2262</v>
      </c>
      <c r="B2345" s="40">
        <v>262</v>
      </c>
    </row>
    <row r="2346" spans="1:2">
      <c r="A2346" s="38" t="s">
        <v>2263</v>
      </c>
      <c r="B2346" s="40">
        <v>262</v>
      </c>
    </row>
    <row r="2347" spans="1:2">
      <c r="A2347" s="38" t="s">
        <v>2264</v>
      </c>
      <c r="B2347" s="40">
        <v>256</v>
      </c>
    </row>
    <row r="2348" spans="1:2">
      <c r="A2348" s="38" t="s">
        <v>2265</v>
      </c>
      <c r="B2348" s="40">
        <v>256</v>
      </c>
    </row>
    <row r="2349" spans="1:2">
      <c r="A2349" s="38" t="s">
        <v>2266</v>
      </c>
      <c r="B2349" s="40">
        <v>256</v>
      </c>
    </row>
    <row r="2350" spans="1:2">
      <c r="A2350" s="38" t="s">
        <v>2267</v>
      </c>
      <c r="B2350" s="40">
        <v>256</v>
      </c>
    </row>
    <row r="2351" spans="1:2">
      <c r="A2351" s="38" t="s">
        <v>2268</v>
      </c>
      <c r="B2351" s="40">
        <v>256</v>
      </c>
    </row>
    <row r="2352" spans="1:2">
      <c r="A2352" s="38" t="s">
        <v>2269</v>
      </c>
      <c r="B2352" s="40">
        <v>262</v>
      </c>
    </row>
    <row r="2353" spans="1:2">
      <c r="A2353" s="38" t="s">
        <v>2270</v>
      </c>
      <c r="B2353" s="40">
        <v>262</v>
      </c>
    </row>
    <row r="2354" spans="1:2">
      <c r="A2354" s="38" t="s">
        <v>2271</v>
      </c>
      <c r="B2354" s="40">
        <v>262</v>
      </c>
    </row>
    <row r="2355" spans="1:2">
      <c r="A2355" s="38" t="s">
        <v>2272</v>
      </c>
      <c r="B2355" s="40">
        <v>262</v>
      </c>
    </row>
    <row r="2356" spans="1:2">
      <c r="A2356" s="38" t="s">
        <v>2273</v>
      </c>
      <c r="B2356" s="40">
        <v>262</v>
      </c>
    </row>
    <row r="2357" spans="1:2">
      <c r="A2357" s="38" t="s">
        <v>8894</v>
      </c>
      <c r="B2357" s="40">
        <v>262</v>
      </c>
    </row>
    <row r="2358" spans="1:2">
      <c r="A2358" s="38" t="s">
        <v>2274</v>
      </c>
      <c r="B2358" s="40">
        <v>262</v>
      </c>
    </row>
    <row r="2359" spans="1:2">
      <c r="A2359" s="38" t="s">
        <v>2275</v>
      </c>
      <c r="B2359" s="40">
        <v>262</v>
      </c>
    </row>
    <row r="2360" spans="1:2">
      <c r="A2360" s="38" t="s">
        <v>2276</v>
      </c>
      <c r="B2360" s="40">
        <v>262</v>
      </c>
    </row>
    <row r="2361" spans="1:2">
      <c r="A2361" s="38" t="s">
        <v>2277</v>
      </c>
      <c r="B2361" s="40">
        <v>262</v>
      </c>
    </row>
    <row r="2362" spans="1:2">
      <c r="A2362" s="38" t="s">
        <v>2278</v>
      </c>
      <c r="B2362" s="40">
        <v>256</v>
      </c>
    </row>
    <row r="2363" spans="1:2">
      <c r="A2363" s="38" t="s">
        <v>2279</v>
      </c>
      <c r="B2363" s="40">
        <v>256</v>
      </c>
    </row>
    <row r="2364" spans="1:2">
      <c r="A2364" s="38" t="s">
        <v>2280</v>
      </c>
      <c r="B2364" s="40">
        <v>256</v>
      </c>
    </row>
    <row r="2365" spans="1:2">
      <c r="A2365" s="38" t="s">
        <v>2281</v>
      </c>
      <c r="B2365" s="40">
        <v>256</v>
      </c>
    </row>
    <row r="2366" spans="1:2">
      <c r="A2366" s="38" t="s">
        <v>2282</v>
      </c>
      <c r="B2366" s="40">
        <v>262</v>
      </c>
    </row>
    <row r="2367" spans="1:2">
      <c r="A2367" s="38" t="s">
        <v>2283</v>
      </c>
      <c r="B2367" s="40">
        <v>256</v>
      </c>
    </row>
    <row r="2368" spans="1:2">
      <c r="A2368" s="38" t="s">
        <v>2284</v>
      </c>
      <c r="B2368" s="40">
        <v>256</v>
      </c>
    </row>
    <row r="2369" spans="1:2">
      <c r="A2369" s="38" t="s">
        <v>2285</v>
      </c>
      <c r="B2369" s="40">
        <v>256</v>
      </c>
    </row>
    <row r="2370" spans="1:2">
      <c r="A2370" s="38" t="s">
        <v>2286</v>
      </c>
      <c r="B2370" s="40">
        <v>251</v>
      </c>
    </row>
    <row r="2371" spans="1:2">
      <c r="A2371" s="38" t="s">
        <v>2287</v>
      </c>
      <c r="B2371" s="40">
        <v>251</v>
      </c>
    </row>
    <row r="2372" spans="1:2">
      <c r="A2372" s="38" t="s">
        <v>2288</v>
      </c>
      <c r="B2372" s="40">
        <v>251</v>
      </c>
    </row>
    <row r="2373" spans="1:2">
      <c r="A2373" s="38" t="s">
        <v>2289</v>
      </c>
      <c r="B2373" s="40">
        <v>251</v>
      </c>
    </row>
    <row r="2374" spans="1:2">
      <c r="A2374" s="38" t="s">
        <v>2290</v>
      </c>
      <c r="B2374" s="40">
        <v>251</v>
      </c>
    </row>
    <row r="2375" spans="1:2">
      <c r="A2375" s="38" t="s">
        <v>2291</v>
      </c>
      <c r="B2375" s="40">
        <v>251</v>
      </c>
    </row>
    <row r="2376" spans="1:2">
      <c r="A2376" s="38" t="s">
        <v>2292</v>
      </c>
      <c r="B2376" s="40">
        <v>256</v>
      </c>
    </row>
    <row r="2377" spans="1:2">
      <c r="A2377" s="38" t="s">
        <v>2293</v>
      </c>
      <c r="B2377" s="40">
        <v>251</v>
      </c>
    </row>
    <row r="2378" spans="1:2">
      <c r="A2378" s="38" t="s">
        <v>2294</v>
      </c>
      <c r="B2378" s="40">
        <v>256</v>
      </c>
    </row>
    <row r="2379" spans="1:2">
      <c r="A2379" s="38" t="s">
        <v>2295</v>
      </c>
      <c r="B2379" s="40">
        <v>256</v>
      </c>
    </row>
    <row r="2380" spans="1:2">
      <c r="A2380" s="38" t="s">
        <v>2296</v>
      </c>
      <c r="B2380" s="40">
        <v>256</v>
      </c>
    </row>
    <row r="2381" spans="1:2">
      <c r="A2381" s="38" t="s">
        <v>8895</v>
      </c>
      <c r="B2381" s="40">
        <v>251</v>
      </c>
    </row>
    <row r="2382" spans="1:2">
      <c r="A2382" s="38" t="s">
        <v>2297</v>
      </c>
      <c r="B2382" s="40">
        <v>251</v>
      </c>
    </row>
    <row r="2383" spans="1:2">
      <c r="A2383" s="38" t="s">
        <v>2298</v>
      </c>
      <c r="B2383" s="40">
        <v>256</v>
      </c>
    </row>
    <row r="2384" spans="1:2">
      <c r="A2384" s="38" t="s">
        <v>2299</v>
      </c>
      <c r="B2384" s="40">
        <v>251</v>
      </c>
    </row>
    <row r="2385" spans="1:2">
      <c r="A2385" s="38" t="s">
        <v>2300</v>
      </c>
      <c r="B2385" s="40">
        <v>251</v>
      </c>
    </row>
    <row r="2386" spans="1:2">
      <c r="A2386" s="38" t="s">
        <v>2301</v>
      </c>
      <c r="B2386" s="40">
        <v>251</v>
      </c>
    </row>
    <row r="2387" spans="1:2">
      <c r="A2387" s="38" t="s">
        <v>2302</v>
      </c>
      <c r="B2387" s="40">
        <v>251</v>
      </c>
    </row>
    <row r="2388" spans="1:2">
      <c r="A2388" s="38" t="s">
        <v>2303</v>
      </c>
      <c r="B2388" s="40">
        <v>251</v>
      </c>
    </row>
    <row r="2389" spans="1:2">
      <c r="A2389" s="38" t="s">
        <v>2304</v>
      </c>
      <c r="B2389" s="40">
        <v>251</v>
      </c>
    </row>
    <row r="2390" spans="1:2">
      <c r="A2390" s="38" t="s">
        <v>2305</v>
      </c>
      <c r="B2390" s="40">
        <v>251</v>
      </c>
    </row>
    <row r="2391" spans="1:2">
      <c r="A2391" s="38" t="s">
        <v>2306</v>
      </c>
      <c r="B2391" s="40">
        <v>251</v>
      </c>
    </row>
    <row r="2392" spans="1:2">
      <c r="A2392" s="38" t="s">
        <v>2307</v>
      </c>
      <c r="B2392" s="40">
        <v>246</v>
      </c>
    </row>
    <row r="2393" spans="1:2">
      <c r="A2393" s="38" t="s">
        <v>2308</v>
      </c>
      <c r="B2393" s="40">
        <v>246</v>
      </c>
    </row>
    <row r="2394" spans="1:2">
      <c r="A2394" s="38" t="s">
        <v>2309</v>
      </c>
      <c r="B2394" s="40">
        <v>246</v>
      </c>
    </row>
    <row r="2395" spans="1:2">
      <c r="A2395" s="38" t="s">
        <v>2310</v>
      </c>
      <c r="B2395" s="40">
        <v>246</v>
      </c>
    </row>
    <row r="2396" spans="1:2">
      <c r="A2396" s="38" t="s">
        <v>2311</v>
      </c>
      <c r="B2396" s="40">
        <v>246</v>
      </c>
    </row>
    <row r="2397" spans="1:2">
      <c r="A2397" s="38" t="s">
        <v>2312</v>
      </c>
      <c r="B2397" s="40">
        <v>246</v>
      </c>
    </row>
    <row r="2398" spans="1:2">
      <c r="A2398" s="38" t="s">
        <v>2313</v>
      </c>
      <c r="B2398" s="40">
        <v>246</v>
      </c>
    </row>
    <row r="2399" spans="1:2">
      <c r="A2399" s="38" t="s">
        <v>2314</v>
      </c>
      <c r="B2399" s="40">
        <v>251</v>
      </c>
    </row>
    <row r="2400" spans="1:2">
      <c r="A2400" s="38" t="s">
        <v>2315</v>
      </c>
      <c r="B2400" s="40">
        <v>251</v>
      </c>
    </row>
    <row r="2401" spans="1:2">
      <c r="A2401" s="38" t="s">
        <v>2316</v>
      </c>
      <c r="B2401" s="40">
        <v>251</v>
      </c>
    </row>
    <row r="2402" spans="1:2">
      <c r="A2402" s="38" t="s">
        <v>2317</v>
      </c>
      <c r="B2402" s="40">
        <v>251</v>
      </c>
    </row>
    <row r="2403" spans="1:2">
      <c r="A2403" s="38" t="s">
        <v>2318</v>
      </c>
      <c r="B2403" s="40">
        <v>251</v>
      </c>
    </row>
    <row r="2404" spans="1:2">
      <c r="A2404" s="38" t="s">
        <v>2319</v>
      </c>
      <c r="B2404" s="40">
        <v>251</v>
      </c>
    </row>
    <row r="2405" spans="1:2">
      <c r="A2405" s="38" t="s">
        <v>8896</v>
      </c>
      <c r="B2405" s="40">
        <v>251</v>
      </c>
    </row>
    <row r="2406" spans="1:2">
      <c r="A2406" s="38" t="s">
        <v>2320</v>
      </c>
      <c r="B2406" s="40">
        <v>251</v>
      </c>
    </row>
    <row r="2407" spans="1:2">
      <c r="A2407" s="38" t="s">
        <v>2321</v>
      </c>
      <c r="B2407" s="40">
        <v>251</v>
      </c>
    </row>
    <row r="2408" spans="1:2">
      <c r="A2408" s="38" t="s">
        <v>2322</v>
      </c>
      <c r="B2408" s="40">
        <v>246</v>
      </c>
    </row>
    <row r="2409" spans="1:2">
      <c r="A2409" s="38" t="s">
        <v>2323</v>
      </c>
      <c r="B2409" s="40">
        <v>251</v>
      </c>
    </row>
    <row r="2410" spans="1:2">
      <c r="A2410" s="38" t="s">
        <v>2324</v>
      </c>
      <c r="B2410" s="40">
        <v>251</v>
      </c>
    </row>
    <row r="2411" spans="1:2">
      <c r="A2411" s="38" t="s">
        <v>2325</v>
      </c>
      <c r="B2411" s="40">
        <v>251</v>
      </c>
    </row>
    <row r="2412" spans="1:2">
      <c r="A2412" s="38" t="s">
        <v>2326</v>
      </c>
      <c r="B2412" s="40">
        <v>251</v>
      </c>
    </row>
    <row r="2413" spans="1:2">
      <c r="A2413" s="38" t="s">
        <v>2327</v>
      </c>
      <c r="B2413" s="40">
        <v>246</v>
      </c>
    </row>
    <row r="2414" spans="1:2">
      <c r="A2414" s="38" t="s">
        <v>2328</v>
      </c>
      <c r="B2414" s="40">
        <v>246</v>
      </c>
    </row>
    <row r="2415" spans="1:2">
      <c r="A2415" s="38" t="s">
        <v>2329</v>
      </c>
      <c r="B2415" s="40">
        <v>246</v>
      </c>
    </row>
    <row r="2416" spans="1:2">
      <c r="A2416" s="38" t="s">
        <v>2330</v>
      </c>
      <c r="B2416" s="40">
        <v>246</v>
      </c>
    </row>
    <row r="2417" spans="1:2">
      <c r="A2417" s="38" t="s">
        <v>2331</v>
      </c>
      <c r="B2417" s="40">
        <v>246</v>
      </c>
    </row>
    <row r="2418" spans="1:2">
      <c r="A2418" s="38" t="s">
        <v>2332</v>
      </c>
      <c r="B2418" s="40">
        <v>241</v>
      </c>
    </row>
    <row r="2419" spans="1:2">
      <c r="A2419" s="38" t="s">
        <v>2333</v>
      </c>
      <c r="B2419" s="40">
        <v>246</v>
      </c>
    </row>
    <row r="2420" spans="1:2">
      <c r="A2420" s="38" t="s">
        <v>2334</v>
      </c>
      <c r="B2420" s="40">
        <v>241</v>
      </c>
    </row>
    <row r="2421" spans="1:2">
      <c r="A2421" s="38" t="s">
        <v>2335</v>
      </c>
      <c r="B2421" s="40">
        <v>246</v>
      </c>
    </row>
    <row r="2422" spans="1:2">
      <c r="A2422" s="38" t="s">
        <v>2336</v>
      </c>
      <c r="B2422" s="40">
        <v>246</v>
      </c>
    </row>
    <row r="2423" spans="1:2">
      <c r="A2423" s="38" t="s">
        <v>2337</v>
      </c>
      <c r="B2423" s="40">
        <v>246</v>
      </c>
    </row>
    <row r="2424" spans="1:2">
      <c r="A2424" s="38" t="s">
        <v>2338</v>
      </c>
      <c r="B2424" s="40">
        <v>246</v>
      </c>
    </row>
    <row r="2425" spans="1:2">
      <c r="A2425" s="38" t="s">
        <v>2339</v>
      </c>
      <c r="B2425" s="40">
        <v>246</v>
      </c>
    </row>
    <row r="2426" spans="1:2">
      <c r="A2426" s="38" t="s">
        <v>2340</v>
      </c>
      <c r="B2426" s="40">
        <v>246</v>
      </c>
    </row>
    <row r="2427" spans="1:2">
      <c r="A2427" s="38" t="s">
        <v>2341</v>
      </c>
      <c r="B2427" s="40">
        <v>246</v>
      </c>
    </row>
    <row r="2428" spans="1:2">
      <c r="A2428" s="38" t="s">
        <v>2342</v>
      </c>
      <c r="B2428" s="40">
        <v>246</v>
      </c>
    </row>
    <row r="2429" spans="1:2">
      <c r="A2429" s="38" t="s">
        <v>8897</v>
      </c>
      <c r="B2429" s="40">
        <v>241</v>
      </c>
    </row>
    <row r="2430" spans="1:2">
      <c r="A2430" s="38" t="s">
        <v>2343</v>
      </c>
      <c r="B2430" s="40">
        <v>246</v>
      </c>
    </row>
    <row r="2431" spans="1:2">
      <c r="A2431" s="38" t="s">
        <v>2344</v>
      </c>
      <c r="B2431" s="40">
        <v>246</v>
      </c>
    </row>
    <row r="2432" spans="1:2">
      <c r="A2432" s="38" t="s">
        <v>2345</v>
      </c>
      <c r="B2432" s="40">
        <v>246</v>
      </c>
    </row>
    <row r="2433" spans="1:2">
      <c r="A2433" s="38" t="s">
        <v>2346</v>
      </c>
      <c r="B2433" s="40">
        <v>246</v>
      </c>
    </row>
    <row r="2434" spans="1:2">
      <c r="A2434" s="38" t="s">
        <v>2347</v>
      </c>
      <c r="B2434" s="40">
        <v>246</v>
      </c>
    </row>
    <row r="2435" spans="1:2">
      <c r="A2435" s="38" t="s">
        <v>2348</v>
      </c>
      <c r="B2435" s="40">
        <v>241</v>
      </c>
    </row>
    <row r="2436" spans="1:2">
      <c r="A2436" s="38" t="s">
        <v>2349</v>
      </c>
      <c r="B2436" s="40">
        <v>241</v>
      </c>
    </row>
    <row r="2437" spans="1:2">
      <c r="A2437" s="38" t="s">
        <v>2350</v>
      </c>
      <c r="B2437" s="40">
        <v>241</v>
      </c>
    </row>
    <row r="2438" spans="1:2">
      <c r="A2438" s="38" t="s">
        <v>2351</v>
      </c>
      <c r="B2438" s="40">
        <v>241</v>
      </c>
    </row>
    <row r="2439" spans="1:2">
      <c r="A2439" s="38" t="s">
        <v>2352</v>
      </c>
      <c r="B2439" s="40">
        <v>241</v>
      </c>
    </row>
    <row r="2440" spans="1:2">
      <c r="A2440" s="38" t="s">
        <v>2353</v>
      </c>
      <c r="B2440" s="40">
        <v>241</v>
      </c>
    </row>
    <row r="2441" spans="1:2">
      <c r="A2441" s="38" t="s">
        <v>2354</v>
      </c>
      <c r="B2441" s="40">
        <v>241</v>
      </c>
    </row>
    <row r="2442" spans="1:2">
      <c r="A2442" s="38" t="s">
        <v>2355</v>
      </c>
      <c r="B2442" s="40">
        <v>236</v>
      </c>
    </row>
    <row r="2443" spans="1:2">
      <c r="A2443" s="38" t="s">
        <v>2356</v>
      </c>
      <c r="B2443" s="40">
        <v>236</v>
      </c>
    </row>
    <row r="2444" spans="1:2">
      <c r="A2444" s="38" t="s">
        <v>2357</v>
      </c>
      <c r="B2444" s="40">
        <v>236</v>
      </c>
    </row>
    <row r="2445" spans="1:2">
      <c r="A2445" s="38" t="s">
        <v>2358</v>
      </c>
      <c r="B2445" s="40">
        <v>236</v>
      </c>
    </row>
    <row r="2446" spans="1:2">
      <c r="A2446" s="38" t="s">
        <v>2359</v>
      </c>
      <c r="B2446" s="40">
        <v>236</v>
      </c>
    </row>
    <row r="2447" spans="1:2">
      <c r="A2447" s="38" t="s">
        <v>2360</v>
      </c>
      <c r="B2447" s="40">
        <v>236</v>
      </c>
    </row>
    <row r="2448" spans="1:2">
      <c r="A2448" s="38" t="s">
        <v>2361</v>
      </c>
      <c r="B2448" s="40">
        <v>236</v>
      </c>
    </row>
    <row r="2449" spans="1:2">
      <c r="A2449" s="38" t="s">
        <v>2362</v>
      </c>
      <c r="B2449" s="40">
        <v>236</v>
      </c>
    </row>
    <row r="2450" spans="1:2">
      <c r="A2450" s="38" t="s">
        <v>2363</v>
      </c>
      <c r="B2450" s="40">
        <v>236</v>
      </c>
    </row>
    <row r="2451" spans="1:2">
      <c r="A2451" s="38" t="s">
        <v>2364</v>
      </c>
      <c r="B2451" s="40">
        <v>236</v>
      </c>
    </row>
    <row r="2452" spans="1:2">
      <c r="A2452" s="38" t="s">
        <v>2365</v>
      </c>
      <c r="B2452" s="40">
        <v>236</v>
      </c>
    </row>
    <row r="2453" spans="1:2">
      <c r="A2453" s="38" t="s">
        <v>8898</v>
      </c>
      <c r="B2453" s="40">
        <v>236</v>
      </c>
    </row>
    <row r="2454" spans="1:2">
      <c r="A2454" s="38" t="s">
        <v>2366</v>
      </c>
      <c r="B2454" s="40">
        <v>236</v>
      </c>
    </row>
    <row r="2455" spans="1:2">
      <c r="A2455" s="38" t="s">
        <v>2367</v>
      </c>
      <c r="B2455" s="40">
        <v>236</v>
      </c>
    </row>
    <row r="2456" spans="1:2">
      <c r="A2456" s="38" t="s">
        <v>2368</v>
      </c>
      <c r="B2456" s="40">
        <v>236</v>
      </c>
    </row>
    <row r="2457" spans="1:2">
      <c r="A2457" s="38" t="s">
        <v>2369</v>
      </c>
      <c r="B2457" s="40">
        <v>236</v>
      </c>
    </row>
    <row r="2458" spans="1:2">
      <c r="A2458" s="38" t="s">
        <v>2370</v>
      </c>
      <c r="B2458" s="40">
        <v>241</v>
      </c>
    </row>
    <row r="2459" spans="1:2">
      <c r="A2459" s="38" t="s">
        <v>2371</v>
      </c>
      <c r="B2459" s="40">
        <v>241</v>
      </c>
    </row>
    <row r="2460" spans="1:2">
      <c r="A2460" s="38" t="s">
        <v>2372</v>
      </c>
      <c r="B2460" s="40">
        <v>236</v>
      </c>
    </row>
    <row r="2461" spans="1:2">
      <c r="A2461" s="38" t="s">
        <v>2373</v>
      </c>
      <c r="B2461" s="40">
        <v>236</v>
      </c>
    </row>
    <row r="2462" spans="1:2">
      <c r="A2462" s="38" t="s">
        <v>2374</v>
      </c>
      <c r="B2462" s="40">
        <v>236</v>
      </c>
    </row>
    <row r="2463" spans="1:2">
      <c r="A2463" s="38" t="s">
        <v>2375</v>
      </c>
      <c r="B2463" s="40">
        <v>236</v>
      </c>
    </row>
    <row r="2464" spans="1:2">
      <c r="A2464" s="38" t="s">
        <v>2376</v>
      </c>
      <c r="B2464" s="40">
        <v>236</v>
      </c>
    </row>
    <row r="2465" spans="1:2">
      <c r="A2465" s="38" t="s">
        <v>2377</v>
      </c>
      <c r="B2465" s="40">
        <v>236</v>
      </c>
    </row>
    <row r="2466" spans="1:2">
      <c r="A2466" s="38" t="s">
        <v>2378</v>
      </c>
      <c r="B2466" s="40">
        <v>231</v>
      </c>
    </row>
    <row r="2467" spans="1:2">
      <c r="A2467" s="38" t="s">
        <v>2379</v>
      </c>
      <c r="B2467" s="40">
        <v>231</v>
      </c>
    </row>
    <row r="2468" spans="1:2">
      <c r="A2468" s="38" t="s">
        <v>2380</v>
      </c>
      <c r="B2468" s="40">
        <v>231</v>
      </c>
    </row>
    <row r="2469" spans="1:2">
      <c r="A2469" s="38" t="s">
        <v>2381</v>
      </c>
      <c r="B2469" s="40">
        <v>231</v>
      </c>
    </row>
    <row r="2470" spans="1:2">
      <c r="A2470" s="38" t="s">
        <v>2382</v>
      </c>
      <c r="B2470" s="40">
        <v>236</v>
      </c>
    </row>
    <row r="2471" spans="1:2">
      <c r="A2471" s="38" t="s">
        <v>2383</v>
      </c>
      <c r="B2471" s="40">
        <v>236</v>
      </c>
    </row>
    <row r="2472" spans="1:2">
      <c r="A2472" s="38" t="s">
        <v>2384</v>
      </c>
      <c r="B2472" s="40">
        <v>236</v>
      </c>
    </row>
    <row r="2473" spans="1:2">
      <c r="A2473" s="38" t="s">
        <v>2385</v>
      </c>
      <c r="B2473" s="40">
        <v>236</v>
      </c>
    </row>
    <row r="2474" spans="1:2">
      <c r="A2474" s="38" t="s">
        <v>2386</v>
      </c>
      <c r="B2474" s="40">
        <v>236</v>
      </c>
    </row>
    <row r="2475" spans="1:2">
      <c r="A2475" s="38" t="s">
        <v>2387</v>
      </c>
      <c r="B2475" s="40">
        <v>236</v>
      </c>
    </row>
    <row r="2476" spans="1:2">
      <c r="A2476" s="38" t="s">
        <v>2388</v>
      </c>
      <c r="B2476" s="40">
        <v>236</v>
      </c>
    </row>
    <row r="2477" spans="1:2">
      <c r="A2477" s="38" t="s">
        <v>8899</v>
      </c>
      <c r="B2477" s="40">
        <v>236</v>
      </c>
    </row>
    <row r="2478" spans="1:2">
      <c r="A2478" s="38" t="s">
        <v>2389</v>
      </c>
      <c r="B2478" s="40">
        <v>236</v>
      </c>
    </row>
    <row r="2479" spans="1:2">
      <c r="A2479" s="38" t="s">
        <v>2390</v>
      </c>
      <c r="B2479" s="40">
        <v>236</v>
      </c>
    </row>
    <row r="2480" spans="1:2">
      <c r="A2480" s="38" t="s">
        <v>2391</v>
      </c>
      <c r="B2480" s="40">
        <v>236</v>
      </c>
    </row>
    <row r="2481" spans="1:2">
      <c r="A2481" s="38" t="s">
        <v>2392</v>
      </c>
      <c r="B2481" s="40">
        <v>231</v>
      </c>
    </row>
    <row r="2482" spans="1:2">
      <c r="A2482" s="38" t="s">
        <v>2393</v>
      </c>
      <c r="B2482" s="40">
        <v>231</v>
      </c>
    </row>
    <row r="2483" spans="1:2">
      <c r="A2483" s="38" t="s">
        <v>2394</v>
      </c>
      <c r="B2483" s="40">
        <v>231</v>
      </c>
    </row>
    <row r="2484" spans="1:2">
      <c r="A2484" s="38" t="s">
        <v>2395</v>
      </c>
      <c r="B2484" s="40">
        <v>236</v>
      </c>
    </row>
    <row r="2485" spans="1:2">
      <c r="A2485" s="38" t="s">
        <v>2396</v>
      </c>
      <c r="B2485" s="40">
        <v>236</v>
      </c>
    </row>
    <row r="2486" spans="1:2">
      <c r="A2486" s="38" t="s">
        <v>2397</v>
      </c>
      <c r="B2486" s="40">
        <v>231</v>
      </c>
    </row>
    <row r="2487" spans="1:2">
      <c r="A2487" s="38" t="s">
        <v>2398</v>
      </c>
      <c r="B2487" s="40">
        <v>231</v>
      </c>
    </row>
    <row r="2488" spans="1:2">
      <c r="A2488" s="38" t="s">
        <v>2399</v>
      </c>
      <c r="B2488" s="40">
        <v>231</v>
      </c>
    </row>
    <row r="2489" spans="1:2">
      <c r="A2489" s="38" t="s">
        <v>2400</v>
      </c>
      <c r="B2489" s="40">
        <v>227</v>
      </c>
    </row>
    <row r="2490" spans="1:2">
      <c r="A2490" s="38" t="s">
        <v>2401</v>
      </c>
      <c r="B2490" s="40">
        <v>227</v>
      </c>
    </row>
    <row r="2491" spans="1:2">
      <c r="A2491" s="38" t="s">
        <v>2402</v>
      </c>
      <c r="B2491" s="40">
        <v>227</v>
      </c>
    </row>
    <row r="2492" spans="1:2">
      <c r="A2492" s="38" t="s">
        <v>2403</v>
      </c>
      <c r="B2492" s="40">
        <v>227</v>
      </c>
    </row>
    <row r="2493" spans="1:2">
      <c r="A2493" s="38" t="s">
        <v>2404</v>
      </c>
      <c r="B2493" s="40">
        <v>227</v>
      </c>
    </row>
    <row r="2494" spans="1:2">
      <c r="A2494" s="38" t="s">
        <v>2405</v>
      </c>
      <c r="B2494" s="40">
        <v>227</v>
      </c>
    </row>
    <row r="2495" spans="1:2">
      <c r="A2495" s="38" t="s">
        <v>2406</v>
      </c>
      <c r="B2495" s="40">
        <v>231</v>
      </c>
    </row>
    <row r="2496" spans="1:2">
      <c r="A2496" s="38" t="s">
        <v>2407</v>
      </c>
      <c r="B2496" s="40">
        <v>231</v>
      </c>
    </row>
    <row r="2497" spans="1:2">
      <c r="A2497" s="38" t="s">
        <v>2408</v>
      </c>
      <c r="B2497" s="40">
        <v>231</v>
      </c>
    </row>
    <row r="2498" spans="1:2">
      <c r="A2498" s="38" t="s">
        <v>2409</v>
      </c>
      <c r="B2498" s="40">
        <v>231</v>
      </c>
    </row>
    <row r="2499" spans="1:2">
      <c r="A2499" s="38" t="s">
        <v>2410</v>
      </c>
      <c r="B2499" s="40">
        <v>231</v>
      </c>
    </row>
    <row r="2500" spans="1:2">
      <c r="A2500" s="38" t="s">
        <v>2411</v>
      </c>
      <c r="B2500" s="40">
        <v>227</v>
      </c>
    </row>
    <row r="2501" spans="1:2">
      <c r="A2501" s="38" t="s">
        <v>8900</v>
      </c>
      <c r="B2501" s="40">
        <v>227</v>
      </c>
    </row>
    <row r="2502" spans="1:2">
      <c r="A2502" s="38" t="s">
        <v>2412</v>
      </c>
      <c r="B2502" s="40">
        <v>227</v>
      </c>
    </row>
    <row r="2503" spans="1:2">
      <c r="A2503" s="38" t="s">
        <v>2413</v>
      </c>
      <c r="B2503" s="40">
        <v>227</v>
      </c>
    </row>
    <row r="2504" spans="1:2">
      <c r="A2504" s="38" t="s">
        <v>2414</v>
      </c>
      <c r="B2504" s="40">
        <v>227</v>
      </c>
    </row>
    <row r="2505" spans="1:2">
      <c r="A2505" s="38" t="s">
        <v>2415</v>
      </c>
      <c r="B2505" s="40">
        <v>227</v>
      </c>
    </row>
    <row r="2506" spans="1:2">
      <c r="A2506" s="38" t="s">
        <v>2416</v>
      </c>
      <c r="B2506" s="40">
        <v>227</v>
      </c>
    </row>
    <row r="2507" spans="1:2">
      <c r="A2507" s="38" t="s">
        <v>2417</v>
      </c>
      <c r="B2507" s="40">
        <v>227</v>
      </c>
    </row>
    <row r="2508" spans="1:2">
      <c r="A2508" s="38" t="s">
        <v>2418</v>
      </c>
      <c r="B2508" s="40">
        <v>227</v>
      </c>
    </row>
    <row r="2509" spans="1:2">
      <c r="A2509" s="38" t="s">
        <v>2419</v>
      </c>
      <c r="B2509" s="40">
        <v>227</v>
      </c>
    </row>
    <row r="2510" spans="1:2">
      <c r="A2510" s="38" t="s">
        <v>2420</v>
      </c>
      <c r="B2510" s="40">
        <v>227</v>
      </c>
    </row>
    <row r="2511" spans="1:2">
      <c r="A2511" s="38" t="s">
        <v>2421</v>
      </c>
      <c r="B2511" s="40">
        <v>222</v>
      </c>
    </row>
    <row r="2512" spans="1:2">
      <c r="A2512" s="38" t="s">
        <v>2422</v>
      </c>
      <c r="B2512" s="40">
        <v>222</v>
      </c>
    </row>
    <row r="2513" spans="1:2">
      <c r="A2513" s="38" t="s">
        <v>2423</v>
      </c>
      <c r="B2513" s="40">
        <v>222</v>
      </c>
    </row>
    <row r="2514" spans="1:2">
      <c r="A2514" s="38" t="s">
        <v>2424</v>
      </c>
      <c r="B2514" s="40">
        <v>222</v>
      </c>
    </row>
    <row r="2515" spans="1:2">
      <c r="A2515" s="38" t="s">
        <v>2425</v>
      </c>
      <c r="B2515" s="40">
        <v>222</v>
      </c>
    </row>
    <row r="2516" spans="1:2">
      <c r="A2516" s="38" t="s">
        <v>2426</v>
      </c>
      <c r="B2516" s="40">
        <v>222</v>
      </c>
    </row>
    <row r="2517" spans="1:2">
      <c r="A2517" s="38" t="s">
        <v>2427</v>
      </c>
      <c r="B2517" s="40">
        <v>222</v>
      </c>
    </row>
    <row r="2518" spans="1:2">
      <c r="A2518" s="38" t="s">
        <v>2428</v>
      </c>
      <c r="B2518" s="40">
        <v>222</v>
      </c>
    </row>
    <row r="2519" spans="1:2">
      <c r="A2519" s="38" t="s">
        <v>2429</v>
      </c>
      <c r="B2519" s="40">
        <v>222</v>
      </c>
    </row>
    <row r="2520" spans="1:2">
      <c r="A2520" s="38" t="s">
        <v>2430</v>
      </c>
      <c r="B2520" s="40">
        <v>222</v>
      </c>
    </row>
    <row r="2521" spans="1:2">
      <c r="A2521" s="38" t="s">
        <v>2431</v>
      </c>
      <c r="B2521" s="40">
        <v>227</v>
      </c>
    </row>
    <row r="2522" spans="1:2">
      <c r="A2522" s="38" t="s">
        <v>2432</v>
      </c>
      <c r="B2522" s="40">
        <v>227</v>
      </c>
    </row>
    <row r="2523" spans="1:2">
      <c r="A2523" s="38" t="s">
        <v>2433</v>
      </c>
      <c r="B2523" s="40">
        <v>227</v>
      </c>
    </row>
    <row r="2524" spans="1:2">
      <c r="A2524" s="38" t="s">
        <v>2434</v>
      </c>
      <c r="B2524" s="40">
        <v>227</v>
      </c>
    </row>
    <row r="2525" spans="1:2">
      <c r="A2525" s="38" t="s">
        <v>8901</v>
      </c>
      <c r="B2525" s="40">
        <v>227</v>
      </c>
    </row>
    <row r="2526" spans="1:2">
      <c r="A2526" s="38" t="s">
        <v>2435</v>
      </c>
      <c r="B2526" s="40">
        <v>222</v>
      </c>
    </row>
    <row r="2527" spans="1:2">
      <c r="A2527" s="38" t="s">
        <v>2436</v>
      </c>
      <c r="B2527" s="40">
        <v>227</v>
      </c>
    </row>
    <row r="2528" spans="1:2">
      <c r="A2528" s="38" t="s">
        <v>2437</v>
      </c>
      <c r="B2528" s="40">
        <v>227</v>
      </c>
    </row>
    <row r="2529" spans="1:2">
      <c r="A2529" s="38" t="s">
        <v>2438</v>
      </c>
      <c r="B2529" s="40">
        <v>227</v>
      </c>
    </row>
    <row r="2530" spans="1:2">
      <c r="A2530" s="38" t="s">
        <v>2439</v>
      </c>
      <c r="B2530" s="40">
        <v>227</v>
      </c>
    </row>
    <row r="2531" spans="1:2">
      <c r="A2531" s="38" t="s">
        <v>2440</v>
      </c>
      <c r="B2531" s="40">
        <v>227</v>
      </c>
    </row>
    <row r="2532" spans="1:2">
      <c r="A2532" s="38" t="s">
        <v>2441</v>
      </c>
      <c r="B2532" s="40">
        <v>227</v>
      </c>
    </row>
    <row r="2533" spans="1:2">
      <c r="A2533" s="38" t="s">
        <v>2442</v>
      </c>
      <c r="B2533" s="40">
        <v>227</v>
      </c>
    </row>
    <row r="2534" spans="1:2">
      <c r="A2534" s="38" t="s">
        <v>2443</v>
      </c>
      <c r="B2534" s="40">
        <v>227</v>
      </c>
    </row>
    <row r="2535" spans="1:2">
      <c r="A2535" s="38" t="s">
        <v>2444</v>
      </c>
      <c r="B2535" s="40">
        <v>227</v>
      </c>
    </row>
    <row r="2536" spans="1:2">
      <c r="A2536" s="38" t="s">
        <v>2445</v>
      </c>
      <c r="B2536" s="40">
        <v>222</v>
      </c>
    </row>
    <row r="2537" spans="1:2">
      <c r="A2537" s="38" t="s">
        <v>2446</v>
      </c>
      <c r="B2537" s="40">
        <v>222</v>
      </c>
    </row>
    <row r="2538" spans="1:2">
      <c r="A2538" s="38" t="s">
        <v>2447</v>
      </c>
      <c r="B2538" s="40">
        <v>217</v>
      </c>
    </row>
    <row r="2539" spans="1:2">
      <c r="A2539" s="38" t="s">
        <v>2448</v>
      </c>
      <c r="B2539" s="40">
        <v>217</v>
      </c>
    </row>
    <row r="2540" spans="1:2">
      <c r="A2540" s="38" t="s">
        <v>2449</v>
      </c>
      <c r="B2540" s="40">
        <v>217</v>
      </c>
    </row>
    <row r="2541" spans="1:2">
      <c r="A2541" s="38" t="s">
        <v>2450</v>
      </c>
      <c r="B2541" s="40">
        <v>222</v>
      </c>
    </row>
    <row r="2542" spans="1:2">
      <c r="A2542" s="38" t="s">
        <v>2451</v>
      </c>
      <c r="B2542" s="40">
        <v>222</v>
      </c>
    </row>
    <row r="2543" spans="1:2">
      <c r="A2543" s="38" t="s">
        <v>2452</v>
      </c>
      <c r="B2543" s="40">
        <v>222</v>
      </c>
    </row>
    <row r="2544" spans="1:2">
      <c r="A2544" s="38" t="s">
        <v>2453</v>
      </c>
      <c r="B2544" s="40">
        <v>222</v>
      </c>
    </row>
    <row r="2545" spans="1:2">
      <c r="A2545" s="38" t="s">
        <v>2454</v>
      </c>
      <c r="B2545" s="40">
        <v>222</v>
      </c>
    </row>
    <row r="2546" spans="1:2">
      <c r="A2546" s="38" t="s">
        <v>2455</v>
      </c>
      <c r="B2546" s="40">
        <v>222</v>
      </c>
    </row>
    <row r="2547" spans="1:2">
      <c r="A2547" s="38" t="s">
        <v>2456</v>
      </c>
      <c r="B2547" s="40">
        <v>222</v>
      </c>
    </row>
    <row r="2548" spans="1:2">
      <c r="A2548" s="38" t="s">
        <v>2457</v>
      </c>
      <c r="B2548" s="40">
        <v>222</v>
      </c>
    </row>
    <row r="2549" spans="1:2">
      <c r="A2549" s="38" t="s">
        <v>8902</v>
      </c>
      <c r="B2549" s="40">
        <v>222</v>
      </c>
    </row>
    <row r="2550" spans="1:2">
      <c r="A2550" s="38" t="s">
        <v>2458</v>
      </c>
      <c r="B2550" s="40">
        <v>222</v>
      </c>
    </row>
    <row r="2551" spans="1:2">
      <c r="A2551" s="38" t="s">
        <v>2459</v>
      </c>
      <c r="B2551" s="40">
        <v>222</v>
      </c>
    </row>
    <row r="2552" spans="1:2">
      <c r="A2552" s="38" t="s">
        <v>2460</v>
      </c>
      <c r="B2552" s="40">
        <v>222</v>
      </c>
    </row>
    <row r="2553" spans="1:2">
      <c r="A2553" s="38" t="s">
        <v>2461</v>
      </c>
      <c r="B2553" s="40">
        <v>222</v>
      </c>
    </row>
    <row r="2554" spans="1:2">
      <c r="A2554" s="38" t="s">
        <v>2462</v>
      </c>
      <c r="B2554" s="40">
        <v>222</v>
      </c>
    </row>
    <row r="2555" spans="1:2">
      <c r="A2555" s="38" t="s">
        <v>2463</v>
      </c>
      <c r="B2555" s="40">
        <v>222</v>
      </c>
    </row>
    <row r="2556" spans="1:2">
      <c r="A2556" s="38" t="s">
        <v>2464</v>
      </c>
      <c r="B2556" s="40">
        <v>222</v>
      </c>
    </row>
    <row r="2557" spans="1:2">
      <c r="A2557" s="38" t="s">
        <v>2465</v>
      </c>
      <c r="B2557" s="40">
        <v>222</v>
      </c>
    </row>
    <row r="2558" spans="1:2">
      <c r="A2558" s="38" t="s">
        <v>2466</v>
      </c>
      <c r="B2558" s="40">
        <v>222</v>
      </c>
    </row>
    <row r="2559" spans="1:2">
      <c r="A2559" s="38" t="s">
        <v>2467</v>
      </c>
      <c r="B2559" s="40">
        <v>222</v>
      </c>
    </row>
    <row r="2560" spans="1:2">
      <c r="A2560" s="38" t="s">
        <v>2468</v>
      </c>
      <c r="B2560" s="40">
        <v>222</v>
      </c>
    </row>
    <row r="2561" spans="1:2">
      <c r="A2561" s="38" t="s">
        <v>2469</v>
      </c>
      <c r="B2561" s="40">
        <v>222</v>
      </c>
    </row>
    <row r="2562" spans="1:2">
      <c r="A2562" s="38" t="s">
        <v>2470</v>
      </c>
      <c r="B2562" s="40">
        <v>217</v>
      </c>
    </row>
    <row r="2563" spans="1:2">
      <c r="A2563" s="38" t="s">
        <v>2471</v>
      </c>
      <c r="B2563" s="40">
        <v>217</v>
      </c>
    </row>
    <row r="2564" spans="1:2">
      <c r="A2564" s="38" t="s">
        <v>2472</v>
      </c>
      <c r="B2564" s="40">
        <v>217</v>
      </c>
    </row>
    <row r="2565" spans="1:2">
      <c r="A2565" s="38" t="s">
        <v>2473</v>
      </c>
      <c r="B2565" s="40">
        <v>217</v>
      </c>
    </row>
    <row r="2566" spans="1:2">
      <c r="A2566" s="38" t="s">
        <v>2474</v>
      </c>
      <c r="B2566" s="40">
        <v>217</v>
      </c>
    </row>
    <row r="2567" spans="1:2">
      <c r="A2567" s="38" t="s">
        <v>2475</v>
      </c>
      <c r="B2567" s="40">
        <v>217</v>
      </c>
    </row>
    <row r="2568" spans="1:2">
      <c r="A2568" s="38" t="s">
        <v>2476</v>
      </c>
      <c r="B2568" s="40">
        <v>217</v>
      </c>
    </row>
    <row r="2569" spans="1:2">
      <c r="A2569" s="38" t="s">
        <v>2477</v>
      </c>
      <c r="B2569" s="40">
        <v>222</v>
      </c>
    </row>
    <row r="2570" spans="1:2">
      <c r="A2570" s="38" t="s">
        <v>2478</v>
      </c>
      <c r="B2570" s="40">
        <v>222</v>
      </c>
    </row>
    <row r="2571" spans="1:2">
      <c r="A2571" s="38" t="s">
        <v>2479</v>
      </c>
      <c r="B2571" s="40">
        <v>217</v>
      </c>
    </row>
    <row r="2572" spans="1:2">
      <c r="A2572" s="38" t="s">
        <v>2480</v>
      </c>
      <c r="B2572" s="40">
        <v>217</v>
      </c>
    </row>
    <row r="2573" spans="1:2">
      <c r="A2573" s="38" t="s">
        <v>8903</v>
      </c>
      <c r="B2573" s="40">
        <v>217</v>
      </c>
    </row>
    <row r="2574" spans="1:2">
      <c r="A2574" s="38" t="s">
        <v>2481</v>
      </c>
      <c r="B2574" s="40">
        <v>222</v>
      </c>
    </row>
    <row r="2575" spans="1:2">
      <c r="A2575" s="38" t="s">
        <v>2482</v>
      </c>
      <c r="B2575" s="40">
        <v>222</v>
      </c>
    </row>
    <row r="2576" spans="1:2">
      <c r="A2576" s="38" t="s">
        <v>2483</v>
      </c>
      <c r="B2576" s="40">
        <v>222</v>
      </c>
    </row>
    <row r="2577" spans="1:2">
      <c r="A2577" s="38" t="s">
        <v>2484</v>
      </c>
      <c r="B2577" s="40">
        <v>217</v>
      </c>
    </row>
    <row r="2578" spans="1:2">
      <c r="A2578" s="38" t="s">
        <v>2485</v>
      </c>
      <c r="B2578" s="40">
        <v>217</v>
      </c>
    </row>
    <row r="2579" spans="1:2">
      <c r="A2579" s="38" t="s">
        <v>2486</v>
      </c>
      <c r="B2579" s="40">
        <v>217</v>
      </c>
    </row>
    <row r="2580" spans="1:2">
      <c r="A2580" s="38" t="s">
        <v>2487</v>
      </c>
      <c r="B2580" s="40">
        <v>217</v>
      </c>
    </row>
    <row r="2581" spans="1:2">
      <c r="A2581" s="38" t="s">
        <v>2488</v>
      </c>
      <c r="B2581" s="40">
        <v>222</v>
      </c>
    </row>
    <row r="2582" spans="1:2">
      <c r="A2582" s="38" t="s">
        <v>2489</v>
      </c>
      <c r="B2582" s="40">
        <v>217</v>
      </c>
    </row>
    <row r="2583" spans="1:2">
      <c r="A2583" s="38" t="s">
        <v>2490</v>
      </c>
      <c r="B2583" s="40">
        <v>217</v>
      </c>
    </row>
    <row r="2584" spans="1:2">
      <c r="A2584" s="38" t="s">
        <v>2491</v>
      </c>
      <c r="B2584" s="40">
        <v>217</v>
      </c>
    </row>
    <row r="2585" spans="1:2">
      <c r="A2585" s="38" t="s">
        <v>2492</v>
      </c>
      <c r="B2585" s="40">
        <v>217</v>
      </c>
    </row>
    <row r="2586" spans="1:2">
      <c r="A2586" s="38" t="s">
        <v>2493</v>
      </c>
      <c r="B2586" s="40">
        <v>217</v>
      </c>
    </row>
    <row r="2587" spans="1:2">
      <c r="A2587" s="38" t="s">
        <v>2494</v>
      </c>
      <c r="B2587" s="40">
        <v>217</v>
      </c>
    </row>
    <row r="2588" spans="1:2">
      <c r="A2588" s="38" t="s">
        <v>2495</v>
      </c>
      <c r="B2588" s="40">
        <v>217</v>
      </c>
    </row>
    <row r="2589" spans="1:2">
      <c r="A2589" s="38" t="s">
        <v>2496</v>
      </c>
      <c r="B2589" s="40">
        <v>217</v>
      </c>
    </row>
    <row r="2590" spans="1:2">
      <c r="A2590" s="38" t="s">
        <v>2497</v>
      </c>
      <c r="B2590" s="40">
        <v>217</v>
      </c>
    </row>
    <row r="2591" spans="1:2">
      <c r="A2591" s="38" t="s">
        <v>2498</v>
      </c>
      <c r="B2591" s="40">
        <v>222</v>
      </c>
    </row>
    <row r="2592" spans="1:2">
      <c r="A2592" s="38" t="s">
        <v>2499</v>
      </c>
      <c r="B2592" s="40">
        <v>222</v>
      </c>
    </row>
    <row r="2593" spans="1:2">
      <c r="A2593" s="38" t="s">
        <v>2500</v>
      </c>
      <c r="B2593" s="40">
        <v>222</v>
      </c>
    </row>
    <row r="2594" spans="1:2">
      <c r="A2594" s="38" t="s">
        <v>2501</v>
      </c>
      <c r="B2594" s="40">
        <v>217</v>
      </c>
    </row>
    <row r="2595" spans="1:2">
      <c r="A2595" s="38" t="s">
        <v>2502</v>
      </c>
      <c r="B2595" s="40">
        <v>217</v>
      </c>
    </row>
    <row r="2596" spans="1:2">
      <c r="A2596" s="38" t="s">
        <v>2503</v>
      </c>
      <c r="B2596" s="40">
        <v>217</v>
      </c>
    </row>
    <row r="2597" spans="1:2">
      <c r="A2597" s="38" t="s">
        <v>8904</v>
      </c>
      <c r="B2597" s="40">
        <v>217</v>
      </c>
    </row>
    <row r="2598" spans="1:2">
      <c r="A2598" s="38" t="s">
        <v>2504</v>
      </c>
      <c r="B2598" s="40">
        <v>222</v>
      </c>
    </row>
    <row r="2599" spans="1:2">
      <c r="A2599" s="38" t="s">
        <v>2505</v>
      </c>
      <c r="B2599" s="40">
        <v>222</v>
      </c>
    </row>
    <row r="2600" spans="1:2">
      <c r="A2600" s="38" t="s">
        <v>2506</v>
      </c>
      <c r="B2600" s="40">
        <v>222</v>
      </c>
    </row>
    <row r="2601" spans="1:2">
      <c r="A2601" s="38" t="s">
        <v>2507</v>
      </c>
      <c r="B2601" s="40">
        <v>222</v>
      </c>
    </row>
    <row r="2602" spans="1:2">
      <c r="A2602" s="38" t="s">
        <v>2508</v>
      </c>
      <c r="B2602" s="40">
        <v>222</v>
      </c>
    </row>
    <row r="2603" spans="1:2">
      <c r="A2603" s="38" t="s">
        <v>2509</v>
      </c>
      <c r="B2603" s="40">
        <v>222</v>
      </c>
    </row>
    <row r="2604" spans="1:2">
      <c r="A2604" s="38" t="s">
        <v>2510</v>
      </c>
      <c r="B2604" s="40">
        <v>222</v>
      </c>
    </row>
    <row r="2605" spans="1:2">
      <c r="A2605" s="38" t="s">
        <v>2511</v>
      </c>
      <c r="B2605" s="40">
        <v>222</v>
      </c>
    </row>
    <row r="2606" spans="1:2">
      <c r="A2606" s="38" t="s">
        <v>2512</v>
      </c>
      <c r="B2606" s="40">
        <v>222</v>
      </c>
    </row>
    <row r="2607" spans="1:2">
      <c r="A2607" s="38" t="s">
        <v>2513</v>
      </c>
      <c r="B2607" s="40">
        <v>222</v>
      </c>
    </row>
    <row r="2608" spans="1:2">
      <c r="A2608" s="38" t="s">
        <v>2514</v>
      </c>
      <c r="B2608" s="40">
        <v>217</v>
      </c>
    </row>
    <row r="2609" spans="1:2">
      <c r="A2609" s="38" t="s">
        <v>2515</v>
      </c>
      <c r="B2609" s="40">
        <v>217</v>
      </c>
    </row>
    <row r="2610" spans="1:2">
      <c r="A2610" s="38" t="s">
        <v>2516</v>
      </c>
      <c r="B2610" s="40">
        <v>217</v>
      </c>
    </row>
    <row r="2611" spans="1:2">
      <c r="A2611" s="38" t="s">
        <v>2517</v>
      </c>
      <c r="B2611" s="40">
        <v>222</v>
      </c>
    </row>
    <row r="2612" spans="1:2">
      <c r="A2612" s="38" t="s">
        <v>2518</v>
      </c>
      <c r="B2612" s="40">
        <v>222</v>
      </c>
    </row>
    <row r="2613" spans="1:2">
      <c r="A2613" s="38" t="s">
        <v>2519</v>
      </c>
      <c r="B2613" s="40">
        <v>222</v>
      </c>
    </row>
    <row r="2614" spans="1:2">
      <c r="A2614" s="38" t="s">
        <v>2520</v>
      </c>
      <c r="B2614" s="40">
        <v>222</v>
      </c>
    </row>
    <row r="2615" spans="1:2">
      <c r="A2615" s="38" t="s">
        <v>2521</v>
      </c>
      <c r="B2615" s="40">
        <v>222</v>
      </c>
    </row>
    <row r="2616" spans="1:2">
      <c r="A2616" s="38" t="s">
        <v>2522</v>
      </c>
      <c r="B2616" s="40">
        <v>222</v>
      </c>
    </row>
    <row r="2617" spans="1:2">
      <c r="A2617" s="38" t="s">
        <v>2523</v>
      </c>
      <c r="B2617" s="40">
        <v>222</v>
      </c>
    </row>
    <row r="2618" spans="1:2">
      <c r="A2618" s="38" t="s">
        <v>2524</v>
      </c>
      <c r="B2618" s="40">
        <v>222</v>
      </c>
    </row>
    <row r="2619" spans="1:2">
      <c r="A2619" s="38" t="s">
        <v>2525</v>
      </c>
      <c r="B2619" s="40">
        <v>222</v>
      </c>
    </row>
    <row r="2620" spans="1:2">
      <c r="A2620" s="38" t="s">
        <v>2526</v>
      </c>
      <c r="B2620" s="40">
        <v>222</v>
      </c>
    </row>
    <row r="2621" spans="1:2">
      <c r="A2621" s="38" t="s">
        <v>8905</v>
      </c>
      <c r="B2621" s="40">
        <v>222</v>
      </c>
    </row>
    <row r="2622" spans="1:2">
      <c r="A2622" s="38" t="s">
        <v>2527</v>
      </c>
      <c r="B2622" s="40">
        <v>222</v>
      </c>
    </row>
    <row r="2623" spans="1:2">
      <c r="A2623" s="38" t="s">
        <v>2528</v>
      </c>
      <c r="B2623" s="40">
        <v>222</v>
      </c>
    </row>
    <row r="2624" spans="1:2">
      <c r="A2624" s="38" t="s">
        <v>2529</v>
      </c>
      <c r="B2624" s="40">
        <v>222</v>
      </c>
    </row>
    <row r="2625" spans="1:2">
      <c r="A2625" s="38" t="s">
        <v>2530</v>
      </c>
      <c r="B2625" s="40">
        <v>222</v>
      </c>
    </row>
    <row r="2626" spans="1:2">
      <c r="A2626" s="38" t="s">
        <v>2531</v>
      </c>
      <c r="B2626" s="40">
        <v>217</v>
      </c>
    </row>
    <row r="2627" spans="1:2">
      <c r="A2627" s="38" t="s">
        <v>2532</v>
      </c>
      <c r="B2627" s="40">
        <v>217</v>
      </c>
    </row>
    <row r="2628" spans="1:2">
      <c r="A2628" s="38" t="s">
        <v>2533</v>
      </c>
      <c r="B2628" s="40">
        <v>217</v>
      </c>
    </row>
    <row r="2629" spans="1:2">
      <c r="A2629" s="38" t="s">
        <v>2534</v>
      </c>
      <c r="B2629" s="40">
        <v>217</v>
      </c>
    </row>
    <row r="2630" spans="1:2">
      <c r="A2630" s="38" t="s">
        <v>2535</v>
      </c>
      <c r="B2630" s="40">
        <v>217</v>
      </c>
    </row>
    <row r="2631" spans="1:2">
      <c r="A2631" s="38" t="s">
        <v>2536</v>
      </c>
      <c r="B2631" s="40">
        <v>217</v>
      </c>
    </row>
    <row r="2632" spans="1:2">
      <c r="A2632" s="38" t="s">
        <v>2537</v>
      </c>
      <c r="B2632" s="40">
        <v>217</v>
      </c>
    </row>
    <row r="2633" spans="1:2">
      <c r="A2633" s="38" t="s">
        <v>2538</v>
      </c>
      <c r="B2633" s="40">
        <v>217</v>
      </c>
    </row>
    <row r="2634" spans="1:2">
      <c r="A2634" s="38" t="s">
        <v>2539</v>
      </c>
      <c r="B2634" s="40">
        <v>213</v>
      </c>
    </row>
    <row r="2635" spans="1:2">
      <c r="A2635" s="38" t="s">
        <v>2540</v>
      </c>
      <c r="B2635" s="40">
        <v>213</v>
      </c>
    </row>
    <row r="2636" spans="1:2">
      <c r="A2636" s="38" t="s">
        <v>2541</v>
      </c>
      <c r="B2636" s="40">
        <v>217</v>
      </c>
    </row>
    <row r="2637" spans="1:2">
      <c r="A2637" s="38" t="s">
        <v>2542</v>
      </c>
      <c r="B2637" s="40">
        <v>217</v>
      </c>
    </row>
    <row r="2638" spans="1:2">
      <c r="A2638" s="38" t="s">
        <v>2543</v>
      </c>
      <c r="B2638" s="40">
        <v>217</v>
      </c>
    </row>
    <row r="2639" spans="1:2">
      <c r="A2639" s="38" t="s">
        <v>2544</v>
      </c>
      <c r="B2639" s="40">
        <v>217</v>
      </c>
    </row>
    <row r="2640" spans="1:2">
      <c r="A2640" s="38" t="s">
        <v>2545</v>
      </c>
      <c r="B2640" s="40">
        <v>217</v>
      </c>
    </row>
    <row r="2641" spans="1:2">
      <c r="A2641" s="38" t="s">
        <v>2546</v>
      </c>
      <c r="B2641" s="40">
        <v>217</v>
      </c>
    </row>
    <row r="2642" spans="1:2">
      <c r="A2642" s="38" t="s">
        <v>2547</v>
      </c>
      <c r="B2642" s="40">
        <v>217</v>
      </c>
    </row>
    <row r="2643" spans="1:2">
      <c r="A2643" s="38" t="s">
        <v>2548</v>
      </c>
      <c r="B2643" s="40">
        <v>217</v>
      </c>
    </row>
    <row r="2644" spans="1:2">
      <c r="A2644" s="38" t="s">
        <v>2549</v>
      </c>
      <c r="B2644" s="40">
        <v>217</v>
      </c>
    </row>
    <row r="2645" spans="1:2">
      <c r="A2645" s="38" t="s">
        <v>8906</v>
      </c>
      <c r="B2645" s="40">
        <v>217</v>
      </c>
    </row>
    <row r="2646" spans="1:2">
      <c r="A2646" s="38" t="s">
        <v>2550</v>
      </c>
      <c r="B2646" s="40">
        <v>217</v>
      </c>
    </row>
    <row r="2647" spans="1:2">
      <c r="A2647" s="38" t="s">
        <v>2551</v>
      </c>
      <c r="B2647" s="40">
        <v>217</v>
      </c>
    </row>
    <row r="2648" spans="1:2">
      <c r="A2648" s="38" t="s">
        <v>2552</v>
      </c>
      <c r="B2648" s="40">
        <v>217</v>
      </c>
    </row>
    <row r="2649" spans="1:2">
      <c r="A2649" s="38" t="s">
        <v>2553</v>
      </c>
      <c r="B2649" s="40">
        <v>217</v>
      </c>
    </row>
    <row r="2650" spans="1:2">
      <c r="A2650" s="38" t="s">
        <v>2554</v>
      </c>
      <c r="B2650" s="40">
        <v>217</v>
      </c>
    </row>
    <row r="2651" spans="1:2">
      <c r="A2651" s="38" t="s">
        <v>2555</v>
      </c>
      <c r="B2651" s="40">
        <v>217</v>
      </c>
    </row>
    <row r="2652" spans="1:2">
      <c r="A2652" s="38" t="s">
        <v>2556</v>
      </c>
      <c r="B2652" s="40">
        <v>217</v>
      </c>
    </row>
    <row r="2653" spans="1:2">
      <c r="A2653" s="38" t="s">
        <v>2557</v>
      </c>
      <c r="B2653" s="40">
        <v>217</v>
      </c>
    </row>
    <row r="2654" spans="1:2">
      <c r="A2654" s="38" t="s">
        <v>2558</v>
      </c>
      <c r="B2654" s="40">
        <v>217</v>
      </c>
    </row>
    <row r="2655" spans="1:2">
      <c r="A2655" s="38" t="s">
        <v>2559</v>
      </c>
      <c r="B2655" s="40">
        <v>217</v>
      </c>
    </row>
    <row r="2656" spans="1:2">
      <c r="A2656" s="38" t="s">
        <v>2560</v>
      </c>
      <c r="B2656" s="40">
        <v>213</v>
      </c>
    </row>
    <row r="2657" spans="1:2">
      <c r="A2657" s="38" t="s">
        <v>2561</v>
      </c>
      <c r="B2657" s="40">
        <v>213</v>
      </c>
    </row>
    <row r="2658" spans="1:2">
      <c r="A2658" s="38" t="s">
        <v>2562</v>
      </c>
      <c r="B2658" s="40">
        <v>213</v>
      </c>
    </row>
    <row r="2659" spans="1:2">
      <c r="A2659" s="38" t="s">
        <v>2563</v>
      </c>
      <c r="B2659" s="40">
        <v>213</v>
      </c>
    </row>
    <row r="2660" spans="1:2">
      <c r="A2660" s="38" t="s">
        <v>2564</v>
      </c>
      <c r="B2660" s="40">
        <v>213</v>
      </c>
    </row>
    <row r="2661" spans="1:2">
      <c r="A2661" s="38" t="s">
        <v>2565</v>
      </c>
      <c r="B2661" s="40">
        <v>213</v>
      </c>
    </row>
    <row r="2662" spans="1:2">
      <c r="A2662" s="38" t="s">
        <v>2566</v>
      </c>
      <c r="B2662" s="40">
        <v>213</v>
      </c>
    </row>
    <row r="2663" spans="1:2">
      <c r="A2663" s="38" t="s">
        <v>2567</v>
      </c>
      <c r="B2663" s="40">
        <v>213</v>
      </c>
    </row>
    <row r="2664" spans="1:2">
      <c r="A2664" s="38" t="s">
        <v>2568</v>
      </c>
      <c r="B2664" s="40">
        <v>213</v>
      </c>
    </row>
    <row r="2665" spans="1:2">
      <c r="A2665" s="38" t="s">
        <v>2569</v>
      </c>
      <c r="B2665" s="40">
        <v>213</v>
      </c>
    </row>
    <row r="2666" spans="1:2">
      <c r="A2666" s="38" t="s">
        <v>2570</v>
      </c>
      <c r="B2666" s="40">
        <v>213</v>
      </c>
    </row>
    <row r="2667" spans="1:2">
      <c r="A2667" s="38" t="s">
        <v>2571</v>
      </c>
      <c r="B2667" s="40">
        <v>213</v>
      </c>
    </row>
    <row r="2668" spans="1:2">
      <c r="A2668" s="38" t="s">
        <v>2572</v>
      </c>
      <c r="B2668" s="40">
        <v>217</v>
      </c>
    </row>
    <row r="2669" spans="1:2">
      <c r="A2669" s="38" t="s">
        <v>8907</v>
      </c>
      <c r="B2669" s="40">
        <v>213</v>
      </c>
    </row>
    <row r="2670" spans="1:2">
      <c r="A2670" s="38" t="s">
        <v>2573</v>
      </c>
      <c r="B2670" s="40">
        <v>217</v>
      </c>
    </row>
    <row r="2671" spans="1:2">
      <c r="A2671" s="38" t="s">
        <v>2574</v>
      </c>
      <c r="B2671" s="40">
        <v>213</v>
      </c>
    </row>
    <row r="2672" spans="1:2">
      <c r="A2672" s="38" t="s">
        <v>2575</v>
      </c>
      <c r="B2672" s="40">
        <v>213</v>
      </c>
    </row>
    <row r="2673" spans="1:2">
      <c r="A2673" s="38" t="s">
        <v>2576</v>
      </c>
      <c r="B2673" s="40">
        <v>213</v>
      </c>
    </row>
    <row r="2674" spans="1:2">
      <c r="A2674" s="38" t="s">
        <v>2577</v>
      </c>
      <c r="B2674" s="40">
        <v>213</v>
      </c>
    </row>
    <row r="2675" spans="1:2">
      <c r="A2675" s="38" t="s">
        <v>2578</v>
      </c>
      <c r="B2675" s="40">
        <v>213</v>
      </c>
    </row>
    <row r="2676" spans="1:2">
      <c r="A2676" s="38" t="s">
        <v>2579</v>
      </c>
      <c r="B2676" s="40">
        <v>213</v>
      </c>
    </row>
    <row r="2677" spans="1:2">
      <c r="A2677" s="38" t="s">
        <v>2580</v>
      </c>
      <c r="B2677" s="40">
        <v>213</v>
      </c>
    </row>
    <row r="2678" spans="1:2">
      <c r="A2678" s="38" t="s">
        <v>2581</v>
      </c>
      <c r="B2678" s="40">
        <v>213</v>
      </c>
    </row>
    <row r="2679" spans="1:2">
      <c r="A2679" s="38" t="s">
        <v>2582</v>
      </c>
      <c r="B2679" s="40">
        <v>213</v>
      </c>
    </row>
    <row r="2680" spans="1:2">
      <c r="A2680" s="38" t="s">
        <v>2583</v>
      </c>
      <c r="B2680" s="40">
        <v>213</v>
      </c>
    </row>
    <row r="2681" spans="1:2">
      <c r="A2681" s="38" t="s">
        <v>2584</v>
      </c>
      <c r="B2681" s="40">
        <v>208</v>
      </c>
    </row>
    <row r="2682" spans="1:2">
      <c r="A2682" s="38" t="s">
        <v>2585</v>
      </c>
      <c r="B2682" s="40">
        <v>208</v>
      </c>
    </row>
    <row r="2683" spans="1:2">
      <c r="A2683" s="38" t="s">
        <v>2586</v>
      </c>
      <c r="B2683" s="40">
        <v>204</v>
      </c>
    </row>
    <row r="2684" spans="1:2">
      <c r="A2684" s="38" t="s">
        <v>2587</v>
      </c>
      <c r="B2684" s="40">
        <v>208</v>
      </c>
    </row>
    <row r="2685" spans="1:2">
      <c r="A2685" s="38" t="s">
        <v>2588</v>
      </c>
      <c r="B2685" s="40">
        <v>208</v>
      </c>
    </row>
    <row r="2686" spans="1:2">
      <c r="A2686" s="38" t="s">
        <v>2589</v>
      </c>
      <c r="B2686" s="40">
        <v>208</v>
      </c>
    </row>
    <row r="2687" spans="1:2">
      <c r="A2687" s="38" t="s">
        <v>2590</v>
      </c>
      <c r="B2687" s="40">
        <v>213</v>
      </c>
    </row>
    <row r="2688" spans="1:2">
      <c r="A2688" s="38" t="s">
        <v>2591</v>
      </c>
      <c r="B2688" s="40">
        <v>213</v>
      </c>
    </row>
    <row r="2689" spans="1:2">
      <c r="A2689" s="38" t="s">
        <v>2592</v>
      </c>
      <c r="B2689" s="40">
        <v>213</v>
      </c>
    </row>
    <row r="2690" spans="1:2">
      <c r="A2690" s="38" t="s">
        <v>2593</v>
      </c>
      <c r="B2690" s="40">
        <v>213</v>
      </c>
    </row>
    <row r="2691" spans="1:2">
      <c r="A2691" s="38" t="s">
        <v>2594</v>
      </c>
      <c r="B2691" s="40">
        <v>213</v>
      </c>
    </row>
    <row r="2692" spans="1:2">
      <c r="A2692" s="38" t="s">
        <v>2595</v>
      </c>
      <c r="B2692" s="40">
        <v>213</v>
      </c>
    </row>
    <row r="2693" spans="1:2">
      <c r="A2693" s="38" t="s">
        <v>8908</v>
      </c>
      <c r="B2693" s="40">
        <v>213</v>
      </c>
    </row>
    <row r="2694" spans="1:2">
      <c r="A2694" s="38" t="s">
        <v>2596</v>
      </c>
      <c r="B2694" s="40">
        <v>213</v>
      </c>
    </row>
    <row r="2695" spans="1:2">
      <c r="A2695" s="38" t="s">
        <v>2597</v>
      </c>
      <c r="B2695" s="40">
        <v>213</v>
      </c>
    </row>
    <row r="2696" spans="1:2">
      <c r="A2696" s="38" t="s">
        <v>2598</v>
      </c>
      <c r="B2696" s="40">
        <v>213</v>
      </c>
    </row>
    <row r="2697" spans="1:2">
      <c r="A2697" s="38" t="s">
        <v>2599</v>
      </c>
      <c r="B2697" s="40">
        <v>213</v>
      </c>
    </row>
    <row r="2698" spans="1:2">
      <c r="A2698" s="38" t="s">
        <v>2600</v>
      </c>
      <c r="B2698" s="40">
        <v>213</v>
      </c>
    </row>
    <row r="2699" spans="1:2">
      <c r="A2699" s="38" t="s">
        <v>2601</v>
      </c>
      <c r="B2699" s="40">
        <v>213</v>
      </c>
    </row>
    <row r="2700" spans="1:2">
      <c r="A2700" s="38" t="s">
        <v>2602</v>
      </c>
      <c r="B2700" s="40">
        <v>213</v>
      </c>
    </row>
    <row r="2701" spans="1:2">
      <c r="A2701" s="38" t="s">
        <v>2603</v>
      </c>
      <c r="B2701" s="40">
        <v>213</v>
      </c>
    </row>
    <row r="2702" spans="1:2">
      <c r="A2702" s="38" t="s">
        <v>2604</v>
      </c>
      <c r="B2702" s="40">
        <v>208</v>
      </c>
    </row>
    <row r="2703" spans="1:2">
      <c r="A2703" s="38" t="s">
        <v>2605</v>
      </c>
      <c r="B2703" s="40">
        <v>208</v>
      </c>
    </row>
    <row r="2704" spans="1:2">
      <c r="A2704" s="38" t="s">
        <v>2606</v>
      </c>
      <c r="B2704" s="40">
        <v>208</v>
      </c>
    </row>
    <row r="2705" spans="1:2">
      <c r="A2705" s="38" t="s">
        <v>2607</v>
      </c>
      <c r="B2705" s="40">
        <v>208</v>
      </c>
    </row>
    <row r="2706" spans="1:2">
      <c r="A2706" s="38" t="s">
        <v>2608</v>
      </c>
      <c r="B2706" s="40">
        <v>208</v>
      </c>
    </row>
    <row r="2707" spans="1:2">
      <c r="A2707" s="38" t="s">
        <v>2609</v>
      </c>
      <c r="B2707" s="40">
        <v>208</v>
      </c>
    </row>
    <row r="2708" spans="1:2">
      <c r="A2708" s="38" t="s">
        <v>2610</v>
      </c>
      <c r="B2708" s="40">
        <v>208</v>
      </c>
    </row>
    <row r="2709" spans="1:2">
      <c r="A2709" s="38" t="s">
        <v>2611</v>
      </c>
      <c r="B2709" s="40">
        <v>208</v>
      </c>
    </row>
    <row r="2710" spans="1:2">
      <c r="A2710" s="38" t="s">
        <v>2612</v>
      </c>
      <c r="B2710" s="40">
        <v>208</v>
      </c>
    </row>
    <row r="2711" spans="1:2">
      <c r="A2711" s="38" t="s">
        <v>2613</v>
      </c>
      <c r="B2711" s="40">
        <v>208</v>
      </c>
    </row>
    <row r="2712" spans="1:2">
      <c r="A2712" s="38" t="s">
        <v>2614</v>
      </c>
      <c r="B2712" s="40">
        <v>208</v>
      </c>
    </row>
    <row r="2713" spans="1:2">
      <c r="A2713" s="38" t="s">
        <v>2615</v>
      </c>
      <c r="B2713" s="40">
        <v>208</v>
      </c>
    </row>
    <row r="2714" spans="1:2">
      <c r="A2714" s="38" t="s">
        <v>2616</v>
      </c>
      <c r="B2714" s="40">
        <v>208</v>
      </c>
    </row>
    <row r="2715" spans="1:2">
      <c r="A2715" s="38" t="s">
        <v>2617</v>
      </c>
      <c r="B2715" s="40">
        <v>213</v>
      </c>
    </row>
    <row r="2716" spans="1:2">
      <c r="A2716" s="38" t="s">
        <v>2618</v>
      </c>
      <c r="B2716" s="40">
        <v>213</v>
      </c>
    </row>
    <row r="2717" spans="1:2">
      <c r="A2717" s="38" t="s">
        <v>8909</v>
      </c>
      <c r="B2717" s="40">
        <v>213</v>
      </c>
    </row>
    <row r="2718" spans="1:2">
      <c r="A2718" s="38" t="s">
        <v>2619</v>
      </c>
      <c r="B2718" s="40">
        <v>213</v>
      </c>
    </row>
    <row r="2719" spans="1:2">
      <c r="A2719" s="38" t="s">
        <v>2620</v>
      </c>
      <c r="B2719" s="40">
        <v>208</v>
      </c>
    </row>
    <row r="2720" spans="1:2">
      <c r="A2720" s="38" t="s">
        <v>2621</v>
      </c>
      <c r="B2720" s="40">
        <v>208</v>
      </c>
    </row>
    <row r="2721" spans="1:2">
      <c r="A2721" s="38" t="s">
        <v>2622</v>
      </c>
      <c r="B2721" s="40">
        <v>208</v>
      </c>
    </row>
    <row r="2722" spans="1:2">
      <c r="A2722" s="38" t="s">
        <v>2623</v>
      </c>
      <c r="B2722" s="40">
        <v>208</v>
      </c>
    </row>
    <row r="2723" spans="1:2">
      <c r="A2723" s="38" t="s">
        <v>2624</v>
      </c>
      <c r="B2723" s="40">
        <v>213</v>
      </c>
    </row>
    <row r="2724" spans="1:2">
      <c r="A2724" s="38" t="s">
        <v>2625</v>
      </c>
      <c r="B2724" s="40">
        <v>208</v>
      </c>
    </row>
    <row r="2725" spans="1:2">
      <c r="A2725" s="38" t="s">
        <v>2626</v>
      </c>
      <c r="B2725" s="40">
        <v>208</v>
      </c>
    </row>
    <row r="2726" spans="1:2">
      <c r="A2726" s="38" t="s">
        <v>2627</v>
      </c>
      <c r="B2726" s="40">
        <v>208</v>
      </c>
    </row>
    <row r="2727" spans="1:2">
      <c r="A2727" s="38" t="s">
        <v>2628</v>
      </c>
      <c r="B2727" s="40">
        <v>208</v>
      </c>
    </row>
    <row r="2728" spans="1:2">
      <c r="A2728" s="38" t="s">
        <v>2629</v>
      </c>
      <c r="B2728" s="40">
        <v>208</v>
      </c>
    </row>
    <row r="2729" spans="1:2">
      <c r="A2729" s="38" t="s">
        <v>2630</v>
      </c>
      <c r="B2729" s="40">
        <v>208</v>
      </c>
    </row>
    <row r="2730" spans="1:2">
      <c r="A2730" s="38" t="s">
        <v>2631</v>
      </c>
      <c r="B2730" s="40">
        <v>204</v>
      </c>
    </row>
    <row r="2731" spans="1:2">
      <c r="A2731" s="38" t="s">
        <v>2632</v>
      </c>
      <c r="B2731" s="40">
        <v>204</v>
      </c>
    </row>
    <row r="2732" spans="1:2">
      <c r="A2732" s="38" t="s">
        <v>2633</v>
      </c>
      <c r="B2732" s="40">
        <v>204</v>
      </c>
    </row>
    <row r="2733" spans="1:2">
      <c r="A2733" s="38" t="s">
        <v>2634</v>
      </c>
      <c r="B2733" s="40">
        <v>204</v>
      </c>
    </row>
    <row r="2734" spans="1:2">
      <c r="A2734" s="38" t="s">
        <v>2635</v>
      </c>
      <c r="B2734" s="40">
        <v>204</v>
      </c>
    </row>
    <row r="2735" spans="1:2">
      <c r="A2735" s="38" t="s">
        <v>2636</v>
      </c>
      <c r="B2735" s="40">
        <v>208</v>
      </c>
    </row>
    <row r="2736" spans="1:2">
      <c r="A2736" s="38" t="s">
        <v>2637</v>
      </c>
      <c r="B2736" s="40">
        <v>208</v>
      </c>
    </row>
    <row r="2737" spans="1:2">
      <c r="A2737" s="38" t="s">
        <v>2638</v>
      </c>
      <c r="B2737" s="40">
        <v>208</v>
      </c>
    </row>
    <row r="2738" spans="1:2">
      <c r="A2738" s="38" t="s">
        <v>2639</v>
      </c>
      <c r="B2738" s="40">
        <v>204</v>
      </c>
    </row>
    <row r="2739" spans="1:2">
      <c r="A2739" s="38" t="s">
        <v>2640</v>
      </c>
      <c r="B2739" s="40">
        <v>208</v>
      </c>
    </row>
    <row r="2740" spans="1:2">
      <c r="A2740" s="38" t="s">
        <v>2641</v>
      </c>
      <c r="B2740" s="40">
        <v>208</v>
      </c>
    </row>
    <row r="2741" spans="1:2">
      <c r="A2741" s="38" t="s">
        <v>8910</v>
      </c>
      <c r="B2741" s="40">
        <v>208</v>
      </c>
    </row>
    <row r="2742" spans="1:2">
      <c r="A2742" s="38" t="s">
        <v>2642</v>
      </c>
      <c r="B2742" s="40">
        <v>208</v>
      </c>
    </row>
    <row r="2743" spans="1:2">
      <c r="A2743" s="38" t="s">
        <v>2643</v>
      </c>
      <c r="B2743" s="40">
        <v>208</v>
      </c>
    </row>
    <row r="2744" spans="1:2">
      <c r="A2744" s="38" t="s">
        <v>2644</v>
      </c>
      <c r="B2744" s="40">
        <v>204</v>
      </c>
    </row>
    <row r="2745" spans="1:2">
      <c r="A2745" s="38" t="s">
        <v>2645</v>
      </c>
      <c r="B2745" s="40">
        <v>208</v>
      </c>
    </row>
    <row r="2746" spans="1:2">
      <c r="A2746" s="38" t="s">
        <v>2646</v>
      </c>
      <c r="B2746" s="40">
        <v>204</v>
      </c>
    </row>
    <row r="2747" spans="1:2">
      <c r="A2747" s="38" t="s">
        <v>2647</v>
      </c>
      <c r="B2747" s="40">
        <v>208</v>
      </c>
    </row>
    <row r="2748" spans="1:2">
      <c r="A2748" s="38" t="s">
        <v>2648</v>
      </c>
      <c r="B2748" s="40">
        <v>208</v>
      </c>
    </row>
    <row r="2749" spans="1:2">
      <c r="A2749" s="38" t="s">
        <v>2649</v>
      </c>
      <c r="B2749" s="40">
        <v>204</v>
      </c>
    </row>
    <row r="2750" spans="1:2">
      <c r="A2750" s="38" t="s">
        <v>2650</v>
      </c>
      <c r="B2750" s="40">
        <v>204</v>
      </c>
    </row>
    <row r="2751" spans="1:2">
      <c r="A2751" s="38" t="s">
        <v>2651</v>
      </c>
      <c r="B2751" s="40">
        <v>204</v>
      </c>
    </row>
    <row r="2752" spans="1:2">
      <c r="A2752" s="38" t="s">
        <v>2652</v>
      </c>
      <c r="B2752" s="40">
        <v>204</v>
      </c>
    </row>
    <row r="2753" spans="1:2">
      <c r="A2753" s="38" t="s">
        <v>2653</v>
      </c>
      <c r="B2753" s="40">
        <v>199</v>
      </c>
    </row>
    <row r="2754" spans="1:2">
      <c r="A2754" s="38" t="s">
        <v>2654</v>
      </c>
      <c r="B2754" s="40">
        <v>199</v>
      </c>
    </row>
    <row r="2755" spans="1:2">
      <c r="A2755" s="38" t="s">
        <v>2655</v>
      </c>
      <c r="B2755" s="40">
        <v>199</v>
      </c>
    </row>
    <row r="2756" spans="1:2">
      <c r="A2756" s="38" t="s">
        <v>2656</v>
      </c>
      <c r="B2756" s="40">
        <v>199</v>
      </c>
    </row>
    <row r="2757" spans="1:2">
      <c r="A2757" s="38" t="s">
        <v>2657</v>
      </c>
      <c r="B2757" s="40">
        <v>199</v>
      </c>
    </row>
    <row r="2758" spans="1:2">
      <c r="A2758" s="38" t="s">
        <v>2658</v>
      </c>
      <c r="B2758" s="40">
        <v>199</v>
      </c>
    </row>
    <row r="2759" spans="1:2">
      <c r="A2759" s="38" t="s">
        <v>2659</v>
      </c>
      <c r="B2759" s="40">
        <v>204</v>
      </c>
    </row>
    <row r="2760" spans="1:2">
      <c r="A2760" s="38" t="s">
        <v>2660</v>
      </c>
      <c r="B2760" s="40">
        <v>199</v>
      </c>
    </row>
    <row r="2761" spans="1:2">
      <c r="A2761" s="38" t="s">
        <v>2661</v>
      </c>
      <c r="B2761" s="40">
        <v>204</v>
      </c>
    </row>
    <row r="2762" spans="1:2">
      <c r="A2762" s="38" t="s">
        <v>2662</v>
      </c>
      <c r="B2762" s="40">
        <v>199</v>
      </c>
    </row>
    <row r="2763" spans="1:2">
      <c r="A2763" s="38" t="s">
        <v>2663</v>
      </c>
      <c r="B2763" s="40">
        <v>199</v>
      </c>
    </row>
    <row r="2764" spans="1:2">
      <c r="A2764" s="38" t="s">
        <v>2664</v>
      </c>
      <c r="B2764" s="40">
        <v>204</v>
      </c>
    </row>
    <row r="2765" spans="1:2">
      <c r="A2765" s="38" t="s">
        <v>8911</v>
      </c>
      <c r="B2765" s="40">
        <v>204</v>
      </c>
    </row>
    <row r="2766" spans="1:2">
      <c r="A2766" s="38" t="s">
        <v>2665</v>
      </c>
      <c r="B2766" s="40">
        <v>199</v>
      </c>
    </row>
    <row r="2767" spans="1:2">
      <c r="A2767" s="38" t="s">
        <v>2666</v>
      </c>
      <c r="B2767" s="40">
        <v>199</v>
      </c>
    </row>
    <row r="2768" spans="1:2">
      <c r="A2768" s="38" t="s">
        <v>2667</v>
      </c>
      <c r="B2768" s="40">
        <v>204</v>
      </c>
    </row>
    <row r="2769" spans="1:2">
      <c r="A2769" s="38" t="s">
        <v>2668</v>
      </c>
      <c r="B2769" s="40">
        <v>199</v>
      </c>
    </row>
    <row r="2770" spans="1:2">
      <c r="A2770" s="38" t="s">
        <v>2669</v>
      </c>
      <c r="B2770" s="40">
        <v>204</v>
      </c>
    </row>
    <row r="2771" spans="1:2">
      <c r="A2771" s="38" t="s">
        <v>2670</v>
      </c>
      <c r="B2771" s="40">
        <v>199</v>
      </c>
    </row>
    <row r="2772" spans="1:2">
      <c r="A2772" s="38" t="s">
        <v>2671</v>
      </c>
      <c r="B2772" s="40">
        <v>199</v>
      </c>
    </row>
    <row r="2773" spans="1:2">
      <c r="A2773" s="38" t="s">
        <v>2672</v>
      </c>
      <c r="B2773" s="40">
        <v>204</v>
      </c>
    </row>
    <row r="2774" spans="1:2">
      <c r="A2774" s="38" t="s">
        <v>2673</v>
      </c>
      <c r="B2774" s="40">
        <v>199</v>
      </c>
    </row>
    <row r="2775" spans="1:2">
      <c r="A2775" s="38" t="s">
        <v>2674</v>
      </c>
      <c r="B2775" s="40">
        <v>199</v>
      </c>
    </row>
    <row r="2776" spans="1:2">
      <c r="A2776" s="38" t="s">
        <v>2675</v>
      </c>
      <c r="B2776" s="40">
        <v>199</v>
      </c>
    </row>
    <row r="2777" spans="1:2">
      <c r="A2777" s="38" t="s">
        <v>2676</v>
      </c>
      <c r="B2777" s="40">
        <v>199</v>
      </c>
    </row>
    <row r="2778" spans="1:2">
      <c r="A2778" s="38" t="s">
        <v>2677</v>
      </c>
      <c r="B2778" s="40">
        <v>199</v>
      </c>
    </row>
    <row r="2779" spans="1:2">
      <c r="A2779" s="38" t="s">
        <v>2678</v>
      </c>
      <c r="B2779" s="40">
        <v>199</v>
      </c>
    </row>
    <row r="2780" spans="1:2">
      <c r="A2780" s="38" t="s">
        <v>2679</v>
      </c>
      <c r="B2780" s="40">
        <v>195</v>
      </c>
    </row>
    <row r="2781" spans="1:2">
      <c r="A2781" s="38" t="s">
        <v>2680</v>
      </c>
      <c r="B2781" s="40">
        <v>199</v>
      </c>
    </row>
    <row r="2782" spans="1:2">
      <c r="A2782" s="38" t="s">
        <v>2681</v>
      </c>
      <c r="B2782" s="40">
        <v>195</v>
      </c>
    </row>
    <row r="2783" spans="1:2">
      <c r="A2783" s="38" t="s">
        <v>2682</v>
      </c>
      <c r="B2783" s="40">
        <v>199</v>
      </c>
    </row>
    <row r="2784" spans="1:2">
      <c r="A2784" s="38" t="s">
        <v>2683</v>
      </c>
      <c r="B2784" s="40">
        <v>199</v>
      </c>
    </row>
    <row r="2785" spans="1:2">
      <c r="A2785" s="38" t="s">
        <v>2684</v>
      </c>
      <c r="B2785" s="40">
        <v>199</v>
      </c>
    </row>
    <row r="2786" spans="1:2">
      <c r="A2786" s="38" t="s">
        <v>2685</v>
      </c>
      <c r="B2786" s="40">
        <v>199</v>
      </c>
    </row>
    <row r="2787" spans="1:2">
      <c r="A2787" s="38" t="s">
        <v>2686</v>
      </c>
      <c r="B2787" s="40">
        <v>204</v>
      </c>
    </row>
    <row r="2788" spans="1:2">
      <c r="A2788" s="38" t="s">
        <v>2687</v>
      </c>
      <c r="B2788" s="40">
        <v>199</v>
      </c>
    </row>
    <row r="2789" spans="1:2">
      <c r="A2789" s="38" t="s">
        <v>8912</v>
      </c>
      <c r="B2789" s="40">
        <v>199</v>
      </c>
    </row>
    <row r="2790" spans="1:2">
      <c r="A2790" s="38" t="s">
        <v>2688</v>
      </c>
      <c r="B2790" s="40">
        <v>204</v>
      </c>
    </row>
    <row r="2791" spans="1:2">
      <c r="A2791" s="38" t="s">
        <v>2689</v>
      </c>
      <c r="B2791" s="40">
        <v>204</v>
      </c>
    </row>
    <row r="2792" spans="1:2">
      <c r="A2792" s="38" t="s">
        <v>2690</v>
      </c>
      <c r="B2792" s="40">
        <v>204</v>
      </c>
    </row>
    <row r="2793" spans="1:2">
      <c r="A2793" s="38" t="s">
        <v>2691</v>
      </c>
      <c r="B2793" s="40">
        <v>199</v>
      </c>
    </row>
    <row r="2794" spans="1:2">
      <c r="A2794" s="38" t="s">
        <v>2692</v>
      </c>
      <c r="B2794" s="40">
        <v>204</v>
      </c>
    </row>
    <row r="2795" spans="1:2">
      <c r="A2795" s="38" t="s">
        <v>2693</v>
      </c>
      <c r="B2795" s="40">
        <v>204</v>
      </c>
    </row>
    <row r="2796" spans="1:2">
      <c r="A2796" s="38" t="s">
        <v>2694</v>
      </c>
      <c r="B2796" s="40">
        <v>199</v>
      </c>
    </row>
    <row r="2797" spans="1:2">
      <c r="A2797" s="38" t="s">
        <v>2695</v>
      </c>
      <c r="B2797" s="40">
        <v>204</v>
      </c>
    </row>
    <row r="2798" spans="1:2">
      <c r="A2798" s="38" t="s">
        <v>2696</v>
      </c>
      <c r="B2798" s="40">
        <v>204</v>
      </c>
    </row>
    <row r="2799" spans="1:2">
      <c r="A2799" s="38" t="s">
        <v>2697</v>
      </c>
      <c r="B2799" s="40">
        <v>204</v>
      </c>
    </row>
    <row r="2800" spans="1:2">
      <c r="A2800" s="38" t="s">
        <v>2698</v>
      </c>
      <c r="B2800" s="40">
        <v>199</v>
      </c>
    </row>
    <row r="2801" spans="1:2">
      <c r="A2801" s="38" t="s">
        <v>2699</v>
      </c>
      <c r="B2801" s="40">
        <v>199</v>
      </c>
    </row>
    <row r="2802" spans="1:2">
      <c r="A2802" s="38" t="s">
        <v>2700</v>
      </c>
      <c r="B2802" s="40">
        <v>195</v>
      </c>
    </row>
    <row r="2803" spans="1:2">
      <c r="A2803" s="38" t="s">
        <v>2701</v>
      </c>
      <c r="B2803" s="40">
        <v>195</v>
      </c>
    </row>
    <row r="2804" spans="1:2">
      <c r="A2804" s="38" t="s">
        <v>2702</v>
      </c>
      <c r="B2804" s="40">
        <v>199</v>
      </c>
    </row>
    <row r="2805" spans="1:2">
      <c r="A2805" s="38" t="s">
        <v>2703</v>
      </c>
      <c r="B2805" s="40">
        <v>199</v>
      </c>
    </row>
    <row r="2806" spans="1:2">
      <c r="A2806" s="38" t="s">
        <v>2704</v>
      </c>
      <c r="B2806" s="40">
        <v>199</v>
      </c>
    </row>
    <row r="2807" spans="1:2">
      <c r="A2807" s="38" t="s">
        <v>2705</v>
      </c>
      <c r="B2807" s="40">
        <v>199</v>
      </c>
    </row>
    <row r="2808" spans="1:2">
      <c r="A2808" s="38" t="s">
        <v>2706</v>
      </c>
      <c r="B2808" s="40">
        <v>199</v>
      </c>
    </row>
    <row r="2809" spans="1:2">
      <c r="A2809" s="38" t="s">
        <v>2707</v>
      </c>
      <c r="B2809" s="40">
        <v>199</v>
      </c>
    </row>
    <row r="2810" spans="1:2">
      <c r="A2810" s="38" t="s">
        <v>2708</v>
      </c>
      <c r="B2810" s="40">
        <v>199</v>
      </c>
    </row>
    <row r="2811" spans="1:2">
      <c r="A2811" s="38" t="s">
        <v>2709</v>
      </c>
      <c r="B2811" s="40">
        <v>199</v>
      </c>
    </row>
    <row r="2812" spans="1:2">
      <c r="A2812" s="38" t="s">
        <v>2710</v>
      </c>
      <c r="B2812" s="40">
        <v>199</v>
      </c>
    </row>
    <row r="2813" spans="1:2">
      <c r="A2813" s="38" t="s">
        <v>8913</v>
      </c>
      <c r="B2813" s="40">
        <v>199</v>
      </c>
    </row>
    <row r="2814" spans="1:2">
      <c r="A2814" s="38" t="s">
        <v>2711</v>
      </c>
      <c r="B2814" s="40">
        <v>199</v>
      </c>
    </row>
    <row r="2815" spans="1:2">
      <c r="A2815" s="38" t="s">
        <v>2712</v>
      </c>
      <c r="B2815" s="40">
        <v>199</v>
      </c>
    </row>
    <row r="2816" spans="1:2">
      <c r="A2816" s="38" t="s">
        <v>2713</v>
      </c>
      <c r="B2816" s="40">
        <v>204</v>
      </c>
    </row>
    <row r="2817" spans="1:2">
      <c r="A2817" s="38" t="s">
        <v>2714</v>
      </c>
      <c r="B2817" s="40">
        <v>199</v>
      </c>
    </row>
    <row r="2818" spans="1:2">
      <c r="A2818" s="38" t="s">
        <v>2715</v>
      </c>
      <c r="B2818" s="40">
        <v>199</v>
      </c>
    </row>
    <row r="2819" spans="1:2">
      <c r="A2819" s="38" t="s">
        <v>2716</v>
      </c>
      <c r="B2819" s="40">
        <v>199</v>
      </c>
    </row>
    <row r="2820" spans="1:2">
      <c r="A2820" s="38" t="s">
        <v>2717</v>
      </c>
      <c r="B2820" s="40">
        <v>199</v>
      </c>
    </row>
    <row r="2821" spans="1:2">
      <c r="A2821" s="38" t="s">
        <v>2718</v>
      </c>
      <c r="B2821" s="40">
        <v>204</v>
      </c>
    </row>
    <row r="2822" spans="1:2">
      <c r="A2822" s="38" t="s">
        <v>2719</v>
      </c>
      <c r="B2822" s="40">
        <v>199</v>
      </c>
    </row>
    <row r="2823" spans="1:2">
      <c r="A2823" s="38" t="s">
        <v>2720</v>
      </c>
      <c r="B2823" s="40">
        <v>199</v>
      </c>
    </row>
    <row r="2824" spans="1:2">
      <c r="A2824" s="38" t="s">
        <v>2721</v>
      </c>
      <c r="B2824" s="40">
        <v>199</v>
      </c>
    </row>
    <row r="2825" spans="1:2">
      <c r="A2825" s="38" t="s">
        <v>2722</v>
      </c>
      <c r="B2825" s="40">
        <v>199</v>
      </c>
    </row>
    <row r="2826" spans="1:2">
      <c r="A2826" s="38" t="s">
        <v>2723</v>
      </c>
      <c r="B2826" s="40">
        <v>195</v>
      </c>
    </row>
    <row r="2827" spans="1:2">
      <c r="A2827" s="38" t="s">
        <v>2724</v>
      </c>
      <c r="B2827" s="40">
        <v>195</v>
      </c>
    </row>
    <row r="2828" spans="1:2">
      <c r="A2828" s="38" t="s">
        <v>2725</v>
      </c>
      <c r="B2828" s="40">
        <v>195</v>
      </c>
    </row>
    <row r="2829" spans="1:2">
      <c r="A2829" s="38" t="s">
        <v>2726</v>
      </c>
      <c r="B2829" s="40">
        <v>195</v>
      </c>
    </row>
    <row r="2830" spans="1:2">
      <c r="A2830" s="38" t="s">
        <v>2727</v>
      </c>
      <c r="B2830" s="40">
        <v>199</v>
      </c>
    </row>
    <row r="2831" spans="1:2">
      <c r="A2831" s="38" t="s">
        <v>2728</v>
      </c>
      <c r="B2831" s="40">
        <v>199</v>
      </c>
    </row>
    <row r="2832" spans="1:2">
      <c r="A2832" s="38" t="s">
        <v>2729</v>
      </c>
      <c r="B2832" s="40">
        <v>199</v>
      </c>
    </row>
    <row r="2833" spans="1:2">
      <c r="A2833" s="38" t="s">
        <v>2730</v>
      </c>
      <c r="B2833" s="40">
        <v>199</v>
      </c>
    </row>
    <row r="2834" spans="1:2">
      <c r="A2834" s="38" t="s">
        <v>2731</v>
      </c>
      <c r="B2834" s="40">
        <v>199</v>
      </c>
    </row>
    <row r="2835" spans="1:2">
      <c r="A2835" s="38" t="s">
        <v>2732</v>
      </c>
      <c r="B2835" s="40">
        <v>199</v>
      </c>
    </row>
    <row r="2836" spans="1:2">
      <c r="A2836" s="38" t="s">
        <v>2733</v>
      </c>
      <c r="B2836" s="40">
        <v>199</v>
      </c>
    </row>
    <row r="2837" spans="1:2">
      <c r="A2837" s="38" t="s">
        <v>8914</v>
      </c>
      <c r="B2837" s="40">
        <v>199</v>
      </c>
    </row>
    <row r="2838" spans="1:2">
      <c r="A2838" s="38" t="s">
        <v>2734</v>
      </c>
      <c r="B2838" s="40">
        <v>199</v>
      </c>
    </row>
    <row r="2839" spans="1:2">
      <c r="A2839" s="38" t="s">
        <v>2735</v>
      </c>
      <c r="B2839" s="40">
        <v>199</v>
      </c>
    </row>
    <row r="2840" spans="1:2">
      <c r="A2840" s="38" t="s">
        <v>2736</v>
      </c>
      <c r="B2840" s="40">
        <v>199</v>
      </c>
    </row>
    <row r="2841" spans="1:2">
      <c r="A2841" s="38" t="s">
        <v>2737</v>
      </c>
      <c r="B2841" s="40">
        <v>199</v>
      </c>
    </row>
    <row r="2842" spans="1:2">
      <c r="A2842" s="38" t="s">
        <v>2738</v>
      </c>
      <c r="B2842" s="40">
        <v>199</v>
      </c>
    </row>
    <row r="2843" spans="1:2">
      <c r="A2843" s="38" t="s">
        <v>2739</v>
      </c>
      <c r="B2843" s="40">
        <v>199</v>
      </c>
    </row>
    <row r="2844" spans="1:2">
      <c r="A2844" s="38" t="s">
        <v>2740</v>
      </c>
      <c r="B2844" s="40">
        <v>199</v>
      </c>
    </row>
    <row r="2845" spans="1:2">
      <c r="A2845" s="38" t="s">
        <v>2741</v>
      </c>
      <c r="B2845" s="40">
        <v>199</v>
      </c>
    </row>
    <row r="2846" spans="1:2">
      <c r="A2846" s="38" t="s">
        <v>2742</v>
      </c>
      <c r="B2846" s="40">
        <v>199</v>
      </c>
    </row>
    <row r="2847" spans="1:2">
      <c r="A2847" s="38" t="s">
        <v>2743</v>
      </c>
      <c r="B2847" s="40">
        <v>199</v>
      </c>
    </row>
    <row r="2848" spans="1:2">
      <c r="A2848" s="38" t="s">
        <v>2744</v>
      </c>
      <c r="B2848" s="40">
        <v>195</v>
      </c>
    </row>
    <row r="2849" spans="1:2">
      <c r="A2849" s="38" t="s">
        <v>2745</v>
      </c>
      <c r="B2849" s="40">
        <v>199</v>
      </c>
    </row>
    <row r="2850" spans="1:2">
      <c r="A2850" s="38" t="s">
        <v>2746</v>
      </c>
      <c r="B2850" s="40">
        <v>195</v>
      </c>
    </row>
    <row r="2851" spans="1:2">
      <c r="A2851" s="38" t="s">
        <v>2747</v>
      </c>
      <c r="B2851" s="40">
        <v>195</v>
      </c>
    </row>
    <row r="2852" spans="1:2">
      <c r="A2852" s="38" t="s">
        <v>2748</v>
      </c>
      <c r="B2852" s="40">
        <v>195</v>
      </c>
    </row>
    <row r="2853" spans="1:2">
      <c r="A2853" s="38" t="s">
        <v>2749</v>
      </c>
      <c r="B2853" s="40">
        <v>195</v>
      </c>
    </row>
    <row r="2854" spans="1:2">
      <c r="A2854" s="38" t="s">
        <v>2750</v>
      </c>
      <c r="B2854" s="40">
        <v>195</v>
      </c>
    </row>
    <row r="2855" spans="1:2">
      <c r="A2855" s="38" t="s">
        <v>2751</v>
      </c>
      <c r="B2855" s="40">
        <v>195</v>
      </c>
    </row>
    <row r="2856" spans="1:2">
      <c r="A2856" s="38" t="s">
        <v>2752</v>
      </c>
      <c r="B2856" s="40">
        <v>195</v>
      </c>
    </row>
    <row r="2857" spans="1:2">
      <c r="A2857" s="38" t="s">
        <v>2753</v>
      </c>
      <c r="B2857" s="40">
        <v>195</v>
      </c>
    </row>
    <row r="2858" spans="1:2">
      <c r="A2858" s="38" t="s">
        <v>2754</v>
      </c>
      <c r="B2858" s="40">
        <v>195</v>
      </c>
    </row>
    <row r="2859" spans="1:2">
      <c r="A2859" s="38" t="s">
        <v>2755</v>
      </c>
      <c r="B2859" s="40">
        <v>199</v>
      </c>
    </row>
    <row r="2860" spans="1:2">
      <c r="A2860" s="38" t="s">
        <v>2756</v>
      </c>
      <c r="B2860" s="40">
        <v>199</v>
      </c>
    </row>
    <row r="2861" spans="1:2">
      <c r="A2861" s="38" t="s">
        <v>8915</v>
      </c>
      <c r="B2861" s="40">
        <v>199</v>
      </c>
    </row>
    <row r="2862" spans="1:2">
      <c r="A2862" s="38" t="s">
        <v>2757</v>
      </c>
      <c r="B2862" s="40">
        <v>199</v>
      </c>
    </row>
    <row r="2863" spans="1:2">
      <c r="A2863" s="38" t="s">
        <v>2758</v>
      </c>
      <c r="B2863" s="40">
        <v>199</v>
      </c>
    </row>
    <row r="2864" spans="1:2">
      <c r="A2864" s="38" t="s">
        <v>2759</v>
      </c>
      <c r="B2864" s="40">
        <v>199</v>
      </c>
    </row>
    <row r="2865" spans="1:2">
      <c r="A2865" s="38" t="s">
        <v>2760</v>
      </c>
      <c r="B2865" s="40">
        <v>199</v>
      </c>
    </row>
    <row r="2866" spans="1:2">
      <c r="A2866" s="38" t="s">
        <v>2761</v>
      </c>
      <c r="B2866" s="40">
        <v>199</v>
      </c>
    </row>
    <row r="2867" spans="1:2">
      <c r="A2867" s="38" t="s">
        <v>2762</v>
      </c>
      <c r="B2867" s="40">
        <v>195</v>
      </c>
    </row>
    <row r="2868" spans="1:2">
      <c r="A2868" s="38" t="s">
        <v>2763</v>
      </c>
      <c r="B2868" s="40">
        <v>199</v>
      </c>
    </row>
    <row r="2869" spans="1:2">
      <c r="A2869" s="38" t="s">
        <v>2764</v>
      </c>
      <c r="B2869" s="40">
        <v>195</v>
      </c>
    </row>
    <row r="2870" spans="1:2">
      <c r="A2870" s="38" t="s">
        <v>2765</v>
      </c>
      <c r="B2870" s="40">
        <v>195</v>
      </c>
    </row>
    <row r="2871" spans="1:2">
      <c r="A2871" s="38" t="s">
        <v>2766</v>
      </c>
      <c r="B2871" s="40">
        <v>195</v>
      </c>
    </row>
    <row r="2872" spans="1:2">
      <c r="A2872" s="38" t="s">
        <v>2767</v>
      </c>
      <c r="B2872" s="40">
        <v>195</v>
      </c>
    </row>
    <row r="2873" spans="1:2">
      <c r="A2873" s="38" t="s">
        <v>2768</v>
      </c>
      <c r="B2873" s="40">
        <v>191</v>
      </c>
    </row>
    <row r="2874" spans="1:2">
      <c r="A2874" s="38" t="s">
        <v>2769</v>
      </c>
      <c r="B2874" s="40">
        <v>191</v>
      </c>
    </row>
    <row r="2875" spans="1:2">
      <c r="A2875" s="38" t="s">
        <v>2770</v>
      </c>
      <c r="B2875" s="40">
        <v>191</v>
      </c>
    </row>
    <row r="2876" spans="1:2">
      <c r="A2876" s="38" t="s">
        <v>2771</v>
      </c>
      <c r="B2876" s="40">
        <v>191</v>
      </c>
    </row>
    <row r="2877" spans="1:2">
      <c r="A2877" s="38" t="s">
        <v>2772</v>
      </c>
      <c r="B2877" s="40">
        <v>191</v>
      </c>
    </row>
    <row r="2878" spans="1:2">
      <c r="A2878" s="38" t="s">
        <v>2773</v>
      </c>
      <c r="B2878" s="40">
        <v>191</v>
      </c>
    </row>
    <row r="2879" spans="1:2">
      <c r="A2879" s="38" t="s">
        <v>2774</v>
      </c>
      <c r="B2879" s="40">
        <v>191</v>
      </c>
    </row>
    <row r="2880" spans="1:2">
      <c r="A2880" s="38" t="s">
        <v>2775</v>
      </c>
      <c r="B2880" s="40">
        <v>195</v>
      </c>
    </row>
    <row r="2881" spans="1:2">
      <c r="A2881" s="38" t="s">
        <v>2776</v>
      </c>
      <c r="B2881" s="40">
        <v>195</v>
      </c>
    </row>
    <row r="2882" spans="1:2">
      <c r="A2882" s="38" t="s">
        <v>2777</v>
      </c>
      <c r="B2882" s="40">
        <v>195</v>
      </c>
    </row>
    <row r="2883" spans="1:2">
      <c r="A2883" s="38" t="s">
        <v>2778</v>
      </c>
      <c r="B2883" s="40">
        <v>195</v>
      </c>
    </row>
    <row r="2884" spans="1:2">
      <c r="A2884" s="38" t="s">
        <v>2779</v>
      </c>
      <c r="B2884" s="40">
        <v>195</v>
      </c>
    </row>
    <row r="2885" spans="1:2">
      <c r="A2885" s="38" t="s">
        <v>8916</v>
      </c>
      <c r="B2885" s="40">
        <v>195</v>
      </c>
    </row>
    <row r="2886" spans="1:2">
      <c r="A2886" s="38" t="s">
        <v>2780</v>
      </c>
      <c r="B2886" s="40">
        <v>195</v>
      </c>
    </row>
    <row r="2887" spans="1:2">
      <c r="A2887" s="38" t="s">
        <v>2781</v>
      </c>
      <c r="B2887" s="40">
        <v>195</v>
      </c>
    </row>
    <row r="2888" spans="1:2">
      <c r="A2888" s="38" t="s">
        <v>2782</v>
      </c>
      <c r="B2888" s="40">
        <v>195</v>
      </c>
    </row>
    <row r="2889" spans="1:2">
      <c r="A2889" s="38" t="s">
        <v>2783</v>
      </c>
      <c r="B2889" s="40">
        <v>195</v>
      </c>
    </row>
    <row r="2890" spans="1:2">
      <c r="A2890" s="38" t="s">
        <v>2784</v>
      </c>
      <c r="B2890" s="40">
        <v>195</v>
      </c>
    </row>
    <row r="2891" spans="1:2">
      <c r="A2891" s="38" t="s">
        <v>2785</v>
      </c>
      <c r="B2891" s="40">
        <v>195</v>
      </c>
    </row>
    <row r="2892" spans="1:2">
      <c r="A2892" s="38" t="s">
        <v>2786</v>
      </c>
      <c r="B2892" s="40">
        <v>195</v>
      </c>
    </row>
    <row r="2893" spans="1:2">
      <c r="A2893" s="38" t="s">
        <v>2787</v>
      </c>
      <c r="B2893" s="40">
        <v>195</v>
      </c>
    </row>
    <row r="2894" spans="1:2">
      <c r="A2894" s="38" t="s">
        <v>2788</v>
      </c>
      <c r="B2894" s="40">
        <v>195</v>
      </c>
    </row>
    <row r="2895" spans="1:2">
      <c r="A2895" s="38" t="s">
        <v>2789</v>
      </c>
      <c r="B2895" s="40">
        <v>191</v>
      </c>
    </row>
    <row r="2896" spans="1:2">
      <c r="A2896" s="38" t="s">
        <v>2790</v>
      </c>
      <c r="B2896" s="40">
        <v>191</v>
      </c>
    </row>
    <row r="2897" spans="1:2">
      <c r="A2897" s="38" t="s">
        <v>2791</v>
      </c>
      <c r="B2897" s="40">
        <v>191</v>
      </c>
    </row>
    <row r="2898" spans="1:2">
      <c r="A2898" s="38" t="s">
        <v>2792</v>
      </c>
      <c r="B2898" s="40">
        <v>186</v>
      </c>
    </row>
    <row r="2899" spans="1:2">
      <c r="A2899" s="38" t="s">
        <v>2793</v>
      </c>
      <c r="B2899" s="40">
        <v>186</v>
      </c>
    </row>
    <row r="2900" spans="1:2">
      <c r="A2900" s="38" t="s">
        <v>2794</v>
      </c>
      <c r="B2900" s="40">
        <v>186</v>
      </c>
    </row>
    <row r="2901" spans="1:2">
      <c r="A2901" s="38" t="s">
        <v>2795</v>
      </c>
      <c r="B2901" s="40">
        <v>186</v>
      </c>
    </row>
    <row r="2902" spans="1:2">
      <c r="A2902" s="38" t="s">
        <v>2796</v>
      </c>
      <c r="B2902" s="40">
        <v>191</v>
      </c>
    </row>
    <row r="2903" spans="1:2">
      <c r="A2903" s="38" t="s">
        <v>2797</v>
      </c>
      <c r="B2903" s="40">
        <v>191</v>
      </c>
    </row>
    <row r="2904" spans="1:2">
      <c r="A2904" s="38" t="s">
        <v>2798</v>
      </c>
      <c r="B2904" s="40">
        <v>191</v>
      </c>
    </row>
    <row r="2905" spans="1:2">
      <c r="A2905" s="38" t="s">
        <v>2799</v>
      </c>
      <c r="B2905" s="40">
        <v>191</v>
      </c>
    </row>
    <row r="2906" spans="1:2">
      <c r="A2906" s="38" t="s">
        <v>2800</v>
      </c>
      <c r="B2906" s="40">
        <v>195</v>
      </c>
    </row>
    <row r="2907" spans="1:2">
      <c r="A2907" s="38" t="s">
        <v>2801</v>
      </c>
      <c r="B2907" s="40">
        <v>195</v>
      </c>
    </row>
    <row r="2908" spans="1:2">
      <c r="A2908" s="38" t="s">
        <v>2802</v>
      </c>
      <c r="B2908" s="40">
        <v>195</v>
      </c>
    </row>
    <row r="2909" spans="1:2">
      <c r="A2909" s="38" t="s">
        <v>8917</v>
      </c>
      <c r="B2909" s="40">
        <v>195</v>
      </c>
    </row>
    <row r="2910" spans="1:2">
      <c r="A2910" s="38" t="s">
        <v>2803</v>
      </c>
      <c r="B2910" s="40">
        <v>195</v>
      </c>
    </row>
    <row r="2911" spans="1:2">
      <c r="A2911" s="38" t="s">
        <v>2804</v>
      </c>
      <c r="B2911" s="40">
        <v>195</v>
      </c>
    </row>
    <row r="2912" spans="1:2">
      <c r="A2912" s="38" t="s">
        <v>2805</v>
      </c>
      <c r="B2912" s="40">
        <v>191</v>
      </c>
    </row>
    <row r="2913" spans="1:2">
      <c r="A2913" s="38" t="s">
        <v>2806</v>
      </c>
      <c r="B2913" s="40">
        <v>191</v>
      </c>
    </row>
    <row r="2914" spans="1:2">
      <c r="A2914" s="38" t="s">
        <v>2807</v>
      </c>
      <c r="B2914" s="40">
        <v>195</v>
      </c>
    </row>
    <row r="2915" spans="1:2">
      <c r="A2915" s="38" t="s">
        <v>2808</v>
      </c>
      <c r="B2915" s="40">
        <v>195</v>
      </c>
    </row>
    <row r="2916" spans="1:2">
      <c r="A2916" s="38" t="s">
        <v>2809</v>
      </c>
      <c r="B2916" s="40">
        <v>195</v>
      </c>
    </row>
    <row r="2917" spans="1:2">
      <c r="A2917" s="38" t="s">
        <v>2810</v>
      </c>
      <c r="B2917" s="40">
        <v>195</v>
      </c>
    </row>
    <row r="2918" spans="1:2">
      <c r="A2918" s="38" t="s">
        <v>2811</v>
      </c>
      <c r="B2918" s="40">
        <v>195</v>
      </c>
    </row>
    <row r="2919" spans="1:2">
      <c r="A2919" s="38" t="s">
        <v>2812</v>
      </c>
      <c r="B2919" s="40">
        <v>191</v>
      </c>
    </row>
    <row r="2920" spans="1:2">
      <c r="A2920" s="38" t="s">
        <v>2813</v>
      </c>
      <c r="B2920" s="40">
        <v>186</v>
      </c>
    </row>
    <row r="2921" spans="1:2">
      <c r="A2921" s="38" t="s">
        <v>2814</v>
      </c>
      <c r="B2921" s="40">
        <v>191</v>
      </c>
    </row>
    <row r="2922" spans="1:2">
      <c r="A2922" s="38" t="s">
        <v>2815</v>
      </c>
      <c r="B2922" s="40">
        <v>186</v>
      </c>
    </row>
    <row r="2923" spans="1:2">
      <c r="A2923" s="38" t="s">
        <v>2816</v>
      </c>
      <c r="B2923" s="40">
        <v>186</v>
      </c>
    </row>
    <row r="2924" spans="1:2">
      <c r="A2924" s="38" t="s">
        <v>2817</v>
      </c>
      <c r="B2924" s="40">
        <v>186</v>
      </c>
    </row>
    <row r="2925" spans="1:2">
      <c r="A2925" s="38" t="s">
        <v>2818</v>
      </c>
      <c r="B2925" s="40">
        <v>186</v>
      </c>
    </row>
    <row r="2926" spans="1:2">
      <c r="A2926" s="38" t="s">
        <v>2819</v>
      </c>
      <c r="B2926" s="40">
        <v>186</v>
      </c>
    </row>
    <row r="2927" spans="1:2">
      <c r="A2927" s="38" t="s">
        <v>2820</v>
      </c>
      <c r="B2927" s="40">
        <v>186</v>
      </c>
    </row>
    <row r="2928" spans="1:2">
      <c r="A2928" s="38" t="s">
        <v>2821</v>
      </c>
      <c r="B2928" s="40">
        <v>191</v>
      </c>
    </row>
    <row r="2929" spans="1:2">
      <c r="A2929" s="38" t="s">
        <v>2822</v>
      </c>
      <c r="B2929" s="40">
        <v>191</v>
      </c>
    </row>
    <row r="2930" spans="1:2">
      <c r="A2930" s="38" t="s">
        <v>2823</v>
      </c>
      <c r="B2930" s="40">
        <v>191</v>
      </c>
    </row>
    <row r="2931" spans="1:2">
      <c r="A2931" s="38" t="s">
        <v>2824</v>
      </c>
      <c r="B2931" s="40">
        <v>191</v>
      </c>
    </row>
    <row r="2932" spans="1:2">
      <c r="A2932" s="38" t="s">
        <v>2825</v>
      </c>
      <c r="B2932" s="40">
        <v>186</v>
      </c>
    </row>
    <row r="2933" spans="1:2">
      <c r="A2933" s="38" t="s">
        <v>8918</v>
      </c>
      <c r="B2933" s="40">
        <v>191</v>
      </c>
    </row>
    <row r="2934" spans="1:2">
      <c r="A2934" s="38" t="s">
        <v>2826</v>
      </c>
      <c r="B2934" s="40">
        <v>191</v>
      </c>
    </row>
    <row r="2935" spans="1:2">
      <c r="A2935" s="38" t="s">
        <v>2827</v>
      </c>
      <c r="B2935" s="40">
        <v>191</v>
      </c>
    </row>
    <row r="2936" spans="1:2">
      <c r="A2936" s="38" t="s">
        <v>2828</v>
      </c>
      <c r="B2936" s="40">
        <v>191</v>
      </c>
    </row>
    <row r="2937" spans="1:2">
      <c r="A2937" s="38" t="s">
        <v>2829</v>
      </c>
      <c r="B2937" s="40">
        <v>186</v>
      </c>
    </row>
    <row r="2938" spans="1:2">
      <c r="A2938" s="38" t="s">
        <v>2830</v>
      </c>
      <c r="B2938" s="40">
        <v>191</v>
      </c>
    </row>
    <row r="2939" spans="1:2">
      <c r="A2939" s="38" t="s">
        <v>2831</v>
      </c>
      <c r="B2939" s="40">
        <v>191</v>
      </c>
    </row>
    <row r="2940" spans="1:2">
      <c r="A2940" s="38" t="s">
        <v>2832</v>
      </c>
      <c r="B2940" s="40">
        <v>191</v>
      </c>
    </row>
    <row r="2941" spans="1:2">
      <c r="A2941" s="38" t="s">
        <v>2833</v>
      </c>
      <c r="B2941" s="40">
        <v>191</v>
      </c>
    </row>
    <row r="2942" spans="1:2">
      <c r="A2942" s="38" t="s">
        <v>2834</v>
      </c>
      <c r="B2942" s="40">
        <v>186</v>
      </c>
    </row>
    <row r="2943" spans="1:2">
      <c r="A2943" s="38" t="s">
        <v>2835</v>
      </c>
      <c r="B2943" s="40">
        <v>186</v>
      </c>
    </row>
    <row r="2944" spans="1:2">
      <c r="A2944" s="38" t="s">
        <v>2836</v>
      </c>
      <c r="B2944" s="40">
        <v>186</v>
      </c>
    </row>
    <row r="2945" spans="1:2">
      <c r="A2945" s="38" t="s">
        <v>2837</v>
      </c>
      <c r="B2945" s="40">
        <v>186</v>
      </c>
    </row>
    <row r="2946" spans="1:2">
      <c r="A2946" s="38" t="s">
        <v>2838</v>
      </c>
      <c r="B2946" s="40">
        <v>186</v>
      </c>
    </row>
    <row r="2947" spans="1:2">
      <c r="A2947" s="38" t="s">
        <v>2839</v>
      </c>
      <c r="B2947" s="40">
        <v>182</v>
      </c>
    </row>
    <row r="2948" spans="1:2">
      <c r="A2948" s="38" t="s">
        <v>2840</v>
      </c>
      <c r="B2948" s="40">
        <v>182</v>
      </c>
    </row>
    <row r="2949" spans="1:2">
      <c r="A2949" s="38" t="s">
        <v>2841</v>
      </c>
      <c r="B2949" s="40">
        <v>182</v>
      </c>
    </row>
    <row r="2950" spans="1:2">
      <c r="A2950" s="38" t="s">
        <v>2842</v>
      </c>
      <c r="B2950" s="40">
        <v>186</v>
      </c>
    </row>
    <row r="2951" spans="1:2">
      <c r="A2951" s="38" t="s">
        <v>2843</v>
      </c>
      <c r="B2951" s="40">
        <v>186</v>
      </c>
    </row>
    <row r="2952" spans="1:2">
      <c r="A2952" s="38" t="s">
        <v>2844</v>
      </c>
      <c r="B2952" s="40">
        <v>191</v>
      </c>
    </row>
    <row r="2953" spans="1:2">
      <c r="A2953" s="38" t="s">
        <v>2845</v>
      </c>
      <c r="B2953" s="40">
        <v>191</v>
      </c>
    </row>
    <row r="2954" spans="1:2">
      <c r="A2954" s="38" t="s">
        <v>2846</v>
      </c>
      <c r="B2954" s="40">
        <v>195</v>
      </c>
    </row>
    <row r="2955" spans="1:2">
      <c r="A2955" s="38" t="s">
        <v>2847</v>
      </c>
      <c r="B2955" s="40">
        <v>191</v>
      </c>
    </row>
    <row r="2956" spans="1:2">
      <c r="A2956" s="38" t="s">
        <v>2848</v>
      </c>
      <c r="B2956" s="40">
        <v>191</v>
      </c>
    </row>
    <row r="2957" spans="1:2">
      <c r="A2957" s="38" t="s">
        <v>8919</v>
      </c>
      <c r="B2957" s="40">
        <v>191</v>
      </c>
    </row>
    <row r="2958" spans="1:2">
      <c r="A2958" s="38" t="s">
        <v>2849</v>
      </c>
      <c r="B2958" s="40">
        <v>191</v>
      </c>
    </row>
    <row r="2959" spans="1:2">
      <c r="A2959" s="38" t="s">
        <v>2850</v>
      </c>
      <c r="B2959" s="40">
        <v>191</v>
      </c>
    </row>
    <row r="2960" spans="1:2">
      <c r="A2960" s="38" t="s">
        <v>2851</v>
      </c>
      <c r="B2960" s="40">
        <v>191</v>
      </c>
    </row>
    <row r="2961" spans="1:2">
      <c r="A2961" s="38" t="s">
        <v>2852</v>
      </c>
      <c r="B2961" s="40">
        <v>191</v>
      </c>
    </row>
    <row r="2962" spans="1:2">
      <c r="A2962" s="38" t="s">
        <v>2853</v>
      </c>
      <c r="B2962" s="40">
        <v>191</v>
      </c>
    </row>
    <row r="2963" spans="1:2">
      <c r="A2963" s="38" t="s">
        <v>2854</v>
      </c>
      <c r="B2963" s="40">
        <v>186</v>
      </c>
    </row>
    <row r="2964" spans="1:2">
      <c r="A2964" s="38" t="s">
        <v>2855</v>
      </c>
      <c r="B2964" s="40">
        <v>191</v>
      </c>
    </row>
    <row r="2965" spans="1:2">
      <c r="A2965" s="38" t="s">
        <v>2856</v>
      </c>
      <c r="B2965" s="40">
        <v>186</v>
      </c>
    </row>
    <row r="2966" spans="1:2">
      <c r="A2966" s="38" t="s">
        <v>2857</v>
      </c>
      <c r="B2966" s="40">
        <v>186</v>
      </c>
    </row>
    <row r="2967" spans="1:2">
      <c r="A2967" s="38" t="s">
        <v>2858</v>
      </c>
      <c r="B2967" s="40">
        <v>186</v>
      </c>
    </row>
    <row r="2968" spans="1:2">
      <c r="A2968" s="38" t="s">
        <v>2859</v>
      </c>
      <c r="B2968" s="40">
        <v>186</v>
      </c>
    </row>
    <row r="2969" spans="1:2">
      <c r="A2969" s="38" t="s">
        <v>2860</v>
      </c>
      <c r="B2969" s="40">
        <v>182</v>
      </c>
    </row>
    <row r="2970" spans="1:2">
      <c r="A2970" s="38" t="s">
        <v>2861</v>
      </c>
      <c r="B2970" s="40">
        <v>182</v>
      </c>
    </row>
    <row r="2971" spans="1:2">
      <c r="A2971" s="38" t="s">
        <v>2862</v>
      </c>
      <c r="B2971" s="40">
        <v>182</v>
      </c>
    </row>
    <row r="2972" spans="1:2">
      <c r="A2972" s="38" t="s">
        <v>2863</v>
      </c>
      <c r="B2972" s="40">
        <v>182</v>
      </c>
    </row>
    <row r="2973" spans="1:2">
      <c r="A2973" s="38" t="s">
        <v>2864</v>
      </c>
      <c r="B2973" s="40">
        <v>186</v>
      </c>
    </row>
    <row r="2974" spans="1:2">
      <c r="A2974" s="38" t="s">
        <v>2865</v>
      </c>
      <c r="B2974" s="40">
        <v>182</v>
      </c>
    </row>
    <row r="2975" spans="1:2">
      <c r="A2975" s="38" t="s">
        <v>2866</v>
      </c>
      <c r="B2975" s="40">
        <v>182</v>
      </c>
    </row>
    <row r="2976" spans="1:2">
      <c r="A2976" s="38" t="s">
        <v>2867</v>
      </c>
      <c r="B2976" s="40">
        <v>186</v>
      </c>
    </row>
    <row r="2977" spans="1:2">
      <c r="A2977" s="38" t="s">
        <v>2868</v>
      </c>
      <c r="B2977" s="40">
        <v>186</v>
      </c>
    </row>
    <row r="2978" spans="1:2">
      <c r="A2978" s="38" t="s">
        <v>2869</v>
      </c>
      <c r="B2978" s="40">
        <v>186</v>
      </c>
    </row>
    <row r="2979" spans="1:2">
      <c r="A2979" s="38" t="s">
        <v>2870</v>
      </c>
      <c r="B2979" s="40">
        <v>186</v>
      </c>
    </row>
    <row r="2980" spans="1:2">
      <c r="A2980" s="38" t="s">
        <v>2871</v>
      </c>
      <c r="B2980" s="40">
        <v>186</v>
      </c>
    </row>
    <row r="2981" spans="1:2">
      <c r="A2981" s="38" t="s">
        <v>8920</v>
      </c>
      <c r="B2981" s="40">
        <v>186</v>
      </c>
    </row>
    <row r="2982" spans="1:2">
      <c r="A2982" s="38" t="s">
        <v>2872</v>
      </c>
      <c r="B2982" s="40">
        <v>186</v>
      </c>
    </row>
    <row r="2983" spans="1:2">
      <c r="A2983" s="38" t="s">
        <v>2873</v>
      </c>
      <c r="B2983" s="40">
        <v>186</v>
      </c>
    </row>
    <row r="2984" spans="1:2">
      <c r="A2984" s="38" t="s">
        <v>2874</v>
      </c>
      <c r="B2984" s="40">
        <v>186</v>
      </c>
    </row>
    <row r="2985" spans="1:2">
      <c r="A2985" s="38" t="s">
        <v>2875</v>
      </c>
      <c r="B2985" s="40">
        <v>186</v>
      </c>
    </row>
    <row r="2986" spans="1:2">
      <c r="A2986" s="38" t="s">
        <v>2876</v>
      </c>
      <c r="B2986" s="40">
        <v>186</v>
      </c>
    </row>
    <row r="2987" spans="1:2">
      <c r="A2987" s="38" t="s">
        <v>2877</v>
      </c>
      <c r="B2987" s="40">
        <v>186</v>
      </c>
    </row>
    <row r="2988" spans="1:2">
      <c r="A2988" s="38" t="s">
        <v>2878</v>
      </c>
      <c r="B2988" s="40">
        <v>186</v>
      </c>
    </row>
    <row r="2989" spans="1:2">
      <c r="A2989" s="38" t="s">
        <v>2879</v>
      </c>
      <c r="B2989" s="40">
        <v>186</v>
      </c>
    </row>
    <row r="2990" spans="1:2">
      <c r="A2990" s="38" t="s">
        <v>2880</v>
      </c>
      <c r="B2990" s="40">
        <v>186</v>
      </c>
    </row>
    <row r="2991" spans="1:2">
      <c r="A2991" s="38" t="s">
        <v>2881</v>
      </c>
      <c r="B2991" s="40">
        <v>186</v>
      </c>
    </row>
    <row r="2992" spans="1:2">
      <c r="A2992" s="38" t="s">
        <v>2882</v>
      </c>
      <c r="B2992" s="40">
        <v>186</v>
      </c>
    </row>
    <row r="2993" spans="1:2">
      <c r="A2993" s="38" t="s">
        <v>2883</v>
      </c>
      <c r="B2993" s="40">
        <v>182</v>
      </c>
    </row>
    <row r="2994" spans="1:2">
      <c r="A2994" s="38" t="s">
        <v>2884</v>
      </c>
      <c r="B2994" s="40">
        <v>178</v>
      </c>
    </row>
    <row r="2995" spans="1:2">
      <c r="A2995" s="38" t="s">
        <v>2885</v>
      </c>
      <c r="B2995" s="40">
        <v>178</v>
      </c>
    </row>
    <row r="2996" spans="1:2">
      <c r="A2996" s="38" t="s">
        <v>2886</v>
      </c>
      <c r="B2996" s="40">
        <v>182</v>
      </c>
    </row>
    <row r="2997" spans="1:2">
      <c r="A2997" s="38" t="s">
        <v>2887</v>
      </c>
      <c r="B2997" s="40">
        <v>182</v>
      </c>
    </row>
    <row r="2998" spans="1:2">
      <c r="A2998" s="38" t="s">
        <v>2888</v>
      </c>
      <c r="B2998" s="40">
        <v>182</v>
      </c>
    </row>
    <row r="2999" spans="1:2">
      <c r="A2999" s="38" t="s">
        <v>2889</v>
      </c>
      <c r="B2999" s="40">
        <v>182</v>
      </c>
    </row>
    <row r="3000" spans="1:2">
      <c r="A3000" s="38" t="s">
        <v>2890</v>
      </c>
      <c r="B3000" s="40">
        <v>182</v>
      </c>
    </row>
    <row r="3001" spans="1:2">
      <c r="A3001" s="38" t="s">
        <v>2891</v>
      </c>
      <c r="B3001" s="40">
        <v>186</v>
      </c>
    </row>
    <row r="3002" spans="1:2">
      <c r="A3002" s="38" t="s">
        <v>2892</v>
      </c>
      <c r="B3002" s="40">
        <v>186</v>
      </c>
    </row>
    <row r="3003" spans="1:2">
      <c r="A3003" s="38" t="s">
        <v>2893</v>
      </c>
      <c r="B3003" s="40">
        <v>204</v>
      </c>
    </row>
    <row r="3004" spans="1:2">
      <c r="A3004" s="38" t="s">
        <v>2894</v>
      </c>
      <c r="B3004" s="40">
        <v>186</v>
      </c>
    </row>
    <row r="3005" spans="1:2">
      <c r="A3005" s="38" t="s">
        <v>8921</v>
      </c>
      <c r="B3005" s="40">
        <v>182</v>
      </c>
    </row>
    <row r="3006" spans="1:2">
      <c r="A3006" s="38" t="s">
        <v>2895</v>
      </c>
      <c r="B3006" s="40">
        <v>186</v>
      </c>
    </row>
    <row r="3007" spans="1:2">
      <c r="A3007" s="38" t="s">
        <v>2896</v>
      </c>
      <c r="B3007" s="40">
        <v>186</v>
      </c>
    </row>
    <row r="3008" spans="1:2">
      <c r="A3008" s="38" t="s">
        <v>2897</v>
      </c>
      <c r="B3008" s="40">
        <v>182</v>
      </c>
    </row>
    <row r="3009" spans="1:2">
      <c r="A3009" s="38" t="s">
        <v>2898</v>
      </c>
      <c r="B3009" s="40">
        <v>186</v>
      </c>
    </row>
    <row r="3010" spans="1:2">
      <c r="A3010" s="38" t="s">
        <v>2899</v>
      </c>
      <c r="B3010" s="40">
        <v>186</v>
      </c>
    </row>
    <row r="3011" spans="1:2">
      <c r="A3011" s="38" t="s">
        <v>2900</v>
      </c>
      <c r="B3011" s="40">
        <v>186</v>
      </c>
    </row>
    <row r="3012" spans="1:2">
      <c r="A3012" s="38" t="s">
        <v>2901</v>
      </c>
      <c r="B3012" s="40">
        <v>186</v>
      </c>
    </row>
    <row r="3013" spans="1:2">
      <c r="A3013" s="38" t="s">
        <v>2902</v>
      </c>
      <c r="B3013" s="40">
        <v>182</v>
      </c>
    </row>
    <row r="3014" spans="1:2">
      <c r="A3014" s="38" t="s">
        <v>2903</v>
      </c>
      <c r="B3014" s="40">
        <v>182</v>
      </c>
    </row>
    <row r="3015" spans="1:2">
      <c r="A3015" s="38" t="s">
        <v>2904</v>
      </c>
      <c r="B3015" s="40">
        <v>182</v>
      </c>
    </row>
    <row r="3016" spans="1:2">
      <c r="A3016" s="38" t="s">
        <v>2905</v>
      </c>
      <c r="B3016" s="40">
        <v>182</v>
      </c>
    </row>
    <row r="3017" spans="1:2">
      <c r="A3017" s="38" t="s">
        <v>2906</v>
      </c>
      <c r="B3017" s="40">
        <v>182</v>
      </c>
    </row>
    <row r="3018" spans="1:2">
      <c r="A3018" s="38" t="s">
        <v>2907</v>
      </c>
      <c r="B3018" s="40">
        <v>178</v>
      </c>
    </row>
    <row r="3019" spans="1:2">
      <c r="A3019" s="38" t="s">
        <v>2908</v>
      </c>
      <c r="B3019" s="40">
        <v>178</v>
      </c>
    </row>
    <row r="3020" spans="1:2">
      <c r="A3020" s="38" t="s">
        <v>2909</v>
      </c>
      <c r="B3020" s="40">
        <v>182</v>
      </c>
    </row>
    <row r="3021" spans="1:2">
      <c r="A3021" s="38" t="s">
        <v>2910</v>
      </c>
      <c r="B3021" s="40">
        <v>182</v>
      </c>
    </row>
    <row r="3022" spans="1:2">
      <c r="A3022" s="38" t="s">
        <v>2911</v>
      </c>
      <c r="B3022" s="40">
        <v>182</v>
      </c>
    </row>
    <row r="3023" spans="1:2">
      <c r="A3023" s="38" t="s">
        <v>2912</v>
      </c>
      <c r="B3023" s="40">
        <v>182</v>
      </c>
    </row>
    <row r="3024" spans="1:2">
      <c r="A3024" s="38" t="s">
        <v>2913</v>
      </c>
      <c r="B3024" s="40">
        <v>182</v>
      </c>
    </row>
    <row r="3025" spans="1:2">
      <c r="A3025" s="38" t="s">
        <v>2914</v>
      </c>
      <c r="B3025" s="40">
        <v>182</v>
      </c>
    </row>
    <row r="3026" spans="1:2">
      <c r="A3026" s="38" t="s">
        <v>2915</v>
      </c>
      <c r="B3026" s="40">
        <v>182</v>
      </c>
    </row>
    <row r="3027" spans="1:2">
      <c r="A3027" s="38" t="s">
        <v>2916</v>
      </c>
      <c r="B3027" s="40">
        <v>182</v>
      </c>
    </row>
    <row r="3028" spans="1:2">
      <c r="A3028" s="38" t="s">
        <v>2917</v>
      </c>
      <c r="B3028" s="40">
        <v>182</v>
      </c>
    </row>
    <row r="3029" spans="1:2">
      <c r="A3029" s="38" t="s">
        <v>8922</v>
      </c>
      <c r="B3029" s="40">
        <v>186</v>
      </c>
    </row>
    <row r="3030" spans="1:2">
      <c r="A3030" s="38" t="s">
        <v>2918</v>
      </c>
      <c r="B3030" s="40">
        <v>186</v>
      </c>
    </row>
    <row r="3031" spans="1:2">
      <c r="A3031" s="38" t="s">
        <v>2919</v>
      </c>
      <c r="B3031" s="40">
        <v>186</v>
      </c>
    </row>
    <row r="3032" spans="1:2">
      <c r="A3032" s="38" t="s">
        <v>2920</v>
      </c>
      <c r="B3032" s="40">
        <v>186</v>
      </c>
    </row>
    <row r="3033" spans="1:2">
      <c r="A3033" s="38" t="s">
        <v>2921</v>
      </c>
      <c r="B3033" s="40">
        <v>186</v>
      </c>
    </row>
    <row r="3034" spans="1:2">
      <c r="A3034" s="38" t="s">
        <v>2922</v>
      </c>
      <c r="B3034" s="40">
        <v>186</v>
      </c>
    </row>
    <row r="3035" spans="1:2">
      <c r="A3035" s="38" t="s">
        <v>2923</v>
      </c>
      <c r="B3035" s="40">
        <v>186</v>
      </c>
    </row>
    <row r="3036" spans="1:2">
      <c r="A3036" s="38" t="s">
        <v>2924</v>
      </c>
      <c r="B3036" s="40">
        <v>186</v>
      </c>
    </row>
    <row r="3037" spans="1:2">
      <c r="A3037" s="38" t="s">
        <v>2925</v>
      </c>
      <c r="B3037" s="40">
        <v>186</v>
      </c>
    </row>
    <row r="3038" spans="1:2">
      <c r="A3038" s="38" t="s">
        <v>2926</v>
      </c>
      <c r="B3038" s="40">
        <v>186</v>
      </c>
    </row>
    <row r="3039" spans="1:2">
      <c r="A3039" s="38" t="s">
        <v>2927</v>
      </c>
      <c r="B3039" s="40">
        <v>186</v>
      </c>
    </row>
    <row r="3040" spans="1:2">
      <c r="A3040" s="38" t="s">
        <v>2928</v>
      </c>
      <c r="B3040" s="40">
        <v>182</v>
      </c>
    </row>
    <row r="3041" spans="1:2">
      <c r="A3041" s="38" t="s">
        <v>2929</v>
      </c>
      <c r="B3041" s="40">
        <v>182</v>
      </c>
    </row>
    <row r="3042" spans="1:2">
      <c r="A3042" s="38" t="s">
        <v>2930</v>
      </c>
      <c r="B3042" s="40">
        <v>182</v>
      </c>
    </row>
    <row r="3043" spans="1:2">
      <c r="A3043" s="38" t="s">
        <v>2931</v>
      </c>
      <c r="B3043" s="40">
        <v>182</v>
      </c>
    </row>
    <row r="3044" spans="1:2">
      <c r="A3044" s="38" t="s">
        <v>2932</v>
      </c>
      <c r="B3044" s="40">
        <v>182</v>
      </c>
    </row>
    <row r="3045" spans="1:2">
      <c r="A3045" s="38" t="s">
        <v>2933</v>
      </c>
      <c r="B3045" s="40">
        <v>182</v>
      </c>
    </row>
    <row r="3046" spans="1:2">
      <c r="A3046" s="38" t="s">
        <v>2934</v>
      </c>
      <c r="B3046" s="40">
        <v>182</v>
      </c>
    </row>
    <row r="3047" spans="1:2">
      <c r="A3047" s="38" t="s">
        <v>2935</v>
      </c>
      <c r="B3047" s="40">
        <v>182</v>
      </c>
    </row>
    <row r="3048" spans="1:2">
      <c r="A3048" s="38" t="s">
        <v>2936</v>
      </c>
      <c r="B3048" s="40">
        <v>182</v>
      </c>
    </row>
    <row r="3049" spans="1:2">
      <c r="A3049" s="38" t="s">
        <v>2937</v>
      </c>
      <c r="B3049" s="40">
        <v>182</v>
      </c>
    </row>
    <row r="3050" spans="1:2">
      <c r="A3050" s="38" t="s">
        <v>2938</v>
      </c>
      <c r="B3050" s="40">
        <v>182</v>
      </c>
    </row>
    <row r="3051" spans="1:2">
      <c r="A3051" s="38" t="s">
        <v>2939</v>
      </c>
      <c r="B3051" s="40">
        <v>186</v>
      </c>
    </row>
    <row r="3052" spans="1:2">
      <c r="A3052" s="38" t="s">
        <v>2940</v>
      </c>
      <c r="B3052" s="40">
        <v>186</v>
      </c>
    </row>
    <row r="3053" spans="1:2">
      <c r="A3053" s="38" t="s">
        <v>8923</v>
      </c>
      <c r="B3053" s="40">
        <v>186</v>
      </c>
    </row>
    <row r="3054" spans="1:2">
      <c r="A3054" s="38" t="s">
        <v>2941</v>
      </c>
      <c r="B3054" s="40">
        <v>186</v>
      </c>
    </row>
    <row r="3055" spans="1:2">
      <c r="A3055" s="38" t="s">
        <v>2942</v>
      </c>
      <c r="B3055" s="40">
        <v>182</v>
      </c>
    </row>
    <row r="3056" spans="1:2">
      <c r="A3056" s="38" t="s">
        <v>2943</v>
      </c>
      <c r="B3056" s="40">
        <v>182</v>
      </c>
    </row>
    <row r="3057" spans="1:2">
      <c r="A3057" s="38" t="s">
        <v>2944</v>
      </c>
      <c r="B3057" s="40">
        <v>182</v>
      </c>
    </row>
    <row r="3058" spans="1:2">
      <c r="A3058" s="38" t="s">
        <v>2945</v>
      </c>
      <c r="B3058" s="40">
        <v>182</v>
      </c>
    </row>
    <row r="3059" spans="1:2">
      <c r="A3059" s="38" t="s">
        <v>2946</v>
      </c>
      <c r="B3059" s="40">
        <v>186</v>
      </c>
    </row>
    <row r="3060" spans="1:2">
      <c r="A3060" s="38" t="s">
        <v>2947</v>
      </c>
      <c r="B3060" s="40">
        <v>186</v>
      </c>
    </row>
    <row r="3061" spans="1:2">
      <c r="A3061" s="38" t="s">
        <v>2948</v>
      </c>
      <c r="B3061" s="40">
        <v>186</v>
      </c>
    </row>
    <row r="3062" spans="1:2">
      <c r="A3062" s="38" t="s">
        <v>2949</v>
      </c>
      <c r="B3062" s="40">
        <v>186</v>
      </c>
    </row>
    <row r="3063" spans="1:2">
      <c r="A3063" s="38" t="s">
        <v>2950</v>
      </c>
      <c r="B3063" s="40">
        <v>182</v>
      </c>
    </row>
    <row r="3064" spans="1:2">
      <c r="A3064" s="38" t="s">
        <v>2951</v>
      </c>
      <c r="B3064" s="40">
        <v>182</v>
      </c>
    </row>
    <row r="3065" spans="1:2">
      <c r="A3065" s="38" t="s">
        <v>2952</v>
      </c>
      <c r="B3065" s="40">
        <v>182</v>
      </c>
    </row>
    <row r="3066" spans="1:2">
      <c r="A3066" s="38" t="s">
        <v>2953</v>
      </c>
      <c r="B3066" s="40">
        <v>182</v>
      </c>
    </row>
    <row r="3067" spans="1:2">
      <c r="A3067" s="38" t="s">
        <v>2954</v>
      </c>
      <c r="B3067" s="40">
        <v>182</v>
      </c>
    </row>
    <row r="3068" spans="1:2">
      <c r="A3068" s="38" t="s">
        <v>2955</v>
      </c>
      <c r="B3068" s="40">
        <v>178</v>
      </c>
    </row>
    <row r="3069" spans="1:2">
      <c r="A3069" s="38" t="s">
        <v>2956</v>
      </c>
      <c r="B3069" s="40">
        <v>182</v>
      </c>
    </row>
    <row r="3070" spans="1:2">
      <c r="A3070" s="38" t="s">
        <v>2957</v>
      </c>
      <c r="B3070" s="40">
        <v>178</v>
      </c>
    </row>
    <row r="3071" spans="1:2">
      <c r="A3071" s="38" t="s">
        <v>2958</v>
      </c>
      <c r="B3071" s="40">
        <v>182</v>
      </c>
    </row>
    <row r="3072" spans="1:2">
      <c r="A3072" s="38" t="s">
        <v>2959</v>
      </c>
      <c r="B3072" s="40">
        <v>182</v>
      </c>
    </row>
    <row r="3073" spans="1:2">
      <c r="A3073" s="38" t="s">
        <v>2960</v>
      </c>
      <c r="B3073" s="40">
        <v>182</v>
      </c>
    </row>
    <row r="3074" spans="1:2">
      <c r="A3074" s="38" t="s">
        <v>2961</v>
      </c>
      <c r="B3074" s="40">
        <v>182</v>
      </c>
    </row>
    <row r="3075" spans="1:2">
      <c r="A3075" s="38" t="s">
        <v>2962</v>
      </c>
      <c r="B3075" s="40">
        <v>182</v>
      </c>
    </row>
    <row r="3076" spans="1:2">
      <c r="A3076" s="38" t="s">
        <v>2963</v>
      </c>
      <c r="B3076" s="40">
        <v>182</v>
      </c>
    </row>
    <row r="3077" spans="1:2">
      <c r="A3077" s="38" t="s">
        <v>8924</v>
      </c>
      <c r="B3077" s="40">
        <v>182</v>
      </c>
    </row>
    <row r="3078" spans="1:2">
      <c r="A3078" s="38" t="s">
        <v>2964</v>
      </c>
      <c r="B3078" s="40">
        <v>182</v>
      </c>
    </row>
    <row r="3079" spans="1:2">
      <c r="A3079" s="38" t="s">
        <v>2965</v>
      </c>
      <c r="B3079" s="40">
        <v>182</v>
      </c>
    </row>
    <row r="3080" spans="1:2">
      <c r="A3080" s="38" t="s">
        <v>2966</v>
      </c>
      <c r="B3080" s="40">
        <v>186</v>
      </c>
    </row>
    <row r="3081" spans="1:2">
      <c r="A3081" s="38" t="s">
        <v>2967</v>
      </c>
      <c r="B3081" s="40">
        <v>186</v>
      </c>
    </row>
    <row r="3082" spans="1:2">
      <c r="A3082" s="38" t="s">
        <v>2968</v>
      </c>
      <c r="B3082" s="40">
        <v>186</v>
      </c>
    </row>
    <row r="3083" spans="1:2">
      <c r="A3083" s="38" t="s">
        <v>2969</v>
      </c>
      <c r="B3083" s="40">
        <v>186</v>
      </c>
    </row>
    <row r="3084" spans="1:2">
      <c r="A3084" s="38" t="s">
        <v>2970</v>
      </c>
      <c r="B3084" s="40">
        <v>186</v>
      </c>
    </row>
    <row r="3085" spans="1:2">
      <c r="A3085" s="38" t="s">
        <v>2971</v>
      </c>
      <c r="B3085" s="40">
        <v>191</v>
      </c>
    </row>
    <row r="3086" spans="1:2">
      <c r="A3086" s="38" t="s">
        <v>2972</v>
      </c>
      <c r="B3086" s="38" t="s">
        <v>9</v>
      </c>
    </row>
    <row r="3087" spans="1:2">
      <c r="A3087" s="38" t="s">
        <v>2973</v>
      </c>
      <c r="B3087" s="40">
        <v>191</v>
      </c>
    </row>
    <row r="3088" spans="1:2">
      <c r="A3088" s="38" t="s">
        <v>2974</v>
      </c>
      <c r="B3088" s="40">
        <v>195</v>
      </c>
    </row>
    <row r="3089" spans="1:2">
      <c r="A3089" s="38" t="s">
        <v>2975</v>
      </c>
      <c r="B3089" s="40">
        <v>199</v>
      </c>
    </row>
    <row r="3090" spans="1:2">
      <c r="A3090" s="38" t="s">
        <v>2976</v>
      </c>
      <c r="B3090" s="40">
        <v>208</v>
      </c>
    </row>
    <row r="3091" spans="1:2">
      <c r="A3091" s="38" t="s">
        <v>2977</v>
      </c>
      <c r="B3091" s="40">
        <v>213</v>
      </c>
    </row>
    <row r="3092" spans="1:2">
      <c r="A3092" s="38" t="s">
        <v>2978</v>
      </c>
      <c r="B3092" s="40">
        <v>222</v>
      </c>
    </row>
    <row r="3093" spans="1:2">
      <c r="A3093" s="38" t="s">
        <v>2979</v>
      </c>
      <c r="B3093" s="40">
        <v>231</v>
      </c>
    </row>
    <row r="3094" spans="1:2">
      <c r="A3094" s="38" t="s">
        <v>2980</v>
      </c>
      <c r="B3094" s="40">
        <v>251</v>
      </c>
    </row>
    <row r="3095" spans="1:2">
      <c r="A3095" s="38" t="s">
        <v>2981</v>
      </c>
      <c r="B3095" s="40">
        <v>262</v>
      </c>
    </row>
    <row r="3096" spans="1:2">
      <c r="A3096" s="38" t="s">
        <v>2982</v>
      </c>
      <c r="B3096" s="40">
        <v>312</v>
      </c>
    </row>
    <row r="3097" spans="1:2">
      <c r="A3097" s="38" t="s">
        <v>2983</v>
      </c>
      <c r="B3097" s="40">
        <v>330</v>
      </c>
    </row>
    <row r="3098" spans="1:2">
      <c r="A3098" s="38" t="s">
        <v>2984</v>
      </c>
      <c r="B3098" s="41">
        <v>1578</v>
      </c>
    </row>
    <row r="3099" spans="1:2">
      <c r="A3099" s="38" t="s">
        <v>2985</v>
      </c>
      <c r="B3099" s="41">
        <v>3687</v>
      </c>
    </row>
    <row r="3100" spans="1:2">
      <c r="A3100" s="38" t="s">
        <v>2986</v>
      </c>
      <c r="B3100" s="41">
        <v>5080</v>
      </c>
    </row>
    <row r="3101" spans="1:2">
      <c r="A3101" s="38" t="s">
        <v>8925</v>
      </c>
      <c r="B3101" s="41">
        <v>5240</v>
      </c>
    </row>
    <row r="3102" spans="1:2">
      <c r="A3102" s="38" t="s">
        <v>2987</v>
      </c>
      <c r="B3102" s="41">
        <v>7920</v>
      </c>
    </row>
    <row r="3103" spans="1:2">
      <c r="A3103" s="38" t="s">
        <v>2988</v>
      </c>
      <c r="B3103" s="41">
        <v>8916</v>
      </c>
    </row>
    <row r="3104" spans="1:2">
      <c r="A3104" s="38" t="s">
        <v>2989</v>
      </c>
      <c r="B3104" s="41">
        <v>8372</v>
      </c>
    </row>
    <row r="3105" spans="1:2">
      <c r="A3105" s="38" t="s">
        <v>2990</v>
      </c>
      <c r="B3105" s="41">
        <v>8312</v>
      </c>
    </row>
    <row r="3106" spans="1:2">
      <c r="A3106" s="38" t="s">
        <v>2991</v>
      </c>
      <c r="B3106" s="41">
        <v>8672</v>
      </c>
    </row>
    <row r="3107" spans="1:2">
      <c r="A3107" s="38" t="s">
        <v>2992</v>
      </c>
      <c r="B3107" s="41">
        <v>8154</v>
      </c>
    </row>
    <row r="3108" spans="1:2">
      <c r="A3108" s="38" t="s">
        <v>2993</v>
      </c>
      <c r="B3108" s="41">
        <v>7218</v>
      </c>
    </row>
    <row r="3109" spans="1:2">
      <c r="A3109" s="38" t="s">
        <v>2994</v>
      </c>
      <c r="B3109" s="41">
        <v>6055</v>
      </c>
    </row>
    <row r="3110" spans="1:2">
      <c r="A3110" s="38" t="s">
        <v>2995</v>
      </c>
      <c r="B3110" s="41">
        <v>4813</v>
      </c>
    </row>
    <row r="3111" spans="1:2">
      <c r="A3111" s="38" t="s">
        <v>2996</v>
      </c>
      <c r="B3111" s="41">
        <v>3743</v>
      </c>
    </row>
    <row r="3112" spans="1:2">
      <c r="A3112" s="38" t="s">
        <v>2997</v>
      </c>
      <c r="B3112" s="41">
        <v>3105</v>
      </c>
    </row>
    <row r="3113" spans="1:2">
      <c r="A3113" s="38" t="s">
        <v>2998</v>
      </c>
      <c r="B3113" s="41">
        <v>2651</v>
      </c>
    </row>
    <row r="3114" spans="1:2">
      <c r="A3114" s="38" t="s">
        <v>2999</v>
      </c>
      <c r="B3114" s="41">
        <v>2351</v>
      </c>
    </row>
    <row r="3115" spans="1:2">
      <c r="A3115" s="38" t="s">
        <v>3000</v>
      </c>
      <c r="B3115" s="41">
        <v>2110</v>
      </c>
    </row>
    <row r="3116" spans="1:2">
      <c r="A3116" s="38" t="s">
        <v>3001</v>
      </c>
      <c r="B3116" s="41">
        <v>1942</v>
      </c>
    </row>
    <row r="3117" spans="1:2">
      <c r="A3117" s="38" t="s">
        <v>3002</v>
      </c>
      <c r="B3117" s="41">
        <v>1780</v>
      </c>
    </row>
    <row r="3118" spans="1:2">
      <c r="A3118" s="38" t="s">
        <v>3003</v>
      </c>
      <c r="B3118" s="41">
        <v>1654</v>
      </c>
    </row>
    <row r="3119" spans="1:2">
      <c r="A3119" s="38" t="s">
        <v>3004</v>
      </c>
      <c r="B3119" s="41">
        <v>1559</v>
      </c>
    </row>
    <row r="3120" spans="1:2">
      <c r="A3120" s="38" t="s">
        <v>3005</v>
      </c>
      <c r="B3120" s="41">
        <v>1449</v>
      </c>
    </row>
    <row r="3121" spans="1:2">
      <c r="A3121" s="38" t="s">
        <v>3006</v>
      </c>
      <c r="B3121" s="41">
        <v>1387</v>
      </c>
    </row>
    <row r="3122" spans="1:2">
      <c r="A3122" s="38" t="s">
        <v>3007</v>
      </c>
      <c r="B3122" s="41">
        <v>1325</v>
      </c>
    </row>
    <row r="3123" spans="1:2">
      <c r="A3123" s="38" t="s">
        <v>3008</v>
      </c>
      <c r="B3123" s="41">
        <v>1265</v>
      </c>
    </row>
    <row r="3124" spans="1:2">
      <c r="A3124" s="38" t="s">
        <v>3009</v>
      </c>
      <c r="B3124" s="41">
        <v>1206</v>
      </c>
    </row>
    <row r="3125" spans="1:2">
      <c r="A3125" s="38" t="s">
        <v>8926</v>
      </c>
      <c r="B3125" s="41">
        <v>1173</v>
      </c>
    </row>
    <row r="3126" spans="1:2">
      <c r="A3126" s="38" t="s">
        <v>3010</v>
      </c>
      <c r="B3126" s="41">
        <v>1125</v>
      </c>
    </row>
    <row r="3127" spans="1:2">
      <c r="A3127" s="38" t="s">
        <v>3011</v>
      </c>
      <c r="B3127" s="41">
        <v>1085</v>
      </c>
    </row>
    <row r="3128" spans="1:2">
      <c r="A3128" s="38" t="s">
        <v>3012</v>
      </c>
      <c r="B3128" s="41">
        <v>1053</v>
      </c>
    </row>
    <row r="3129" spans="1:2">
      <c r="A3129" s="38" t="s">
        <v>3013</v>
      </c>
      <c r="B3129" s="41">
        <v>1010</v>
      </c>
    </row>
    <row r="3130" spans="1:2">
      <c r="A3130" s="38" t="s">
        <v>3014</v>
      </c>
      <c r="B3130" s="40">
        <v>958</v>
      </c>
    </row>
    <row r="3131" spans="1:2">
      <c r="A3131" s="38" t="s">
        <v>3015</v>
      </c>
      <c r="B3131" s="40">
        <v>920</v>
      </c>
    </row>
    <row r="3132" spans="1:2">
      <c r="A3132" s="38" t="s">
        <v>3016</v>
      </c>
      <c r="B3132" s="40">
        <v>871</v>
      </c>
    </row>
    <row r="3133" spans="1:2">
      <c r="A3133" s="38" t="s">
        <v>3017</v>
      </c>
      <c r="B3133" s="40">
        <v>848</v>
      </c>
    </row>
    <row r="3134" spans="1:2">
      <c r="A3134" s="38" t="s">
        <v>3018</v>
      </c>
      <c r="B3134" s="40">
        <v>825</v>
      </c>
    </row>
    <row r="3135" spans="1:2">
      <c r="A3135" s="38" t="s">
        <v>3019</v>
      </c>
      <c r="B3135" s="40">
        <v>813</v>
      </c>
    </row>
    <row r="3136" spans="1:2">
      <c r="A3136" s="38" t="s">
        <v>3020</v>
      </c>
      <c r="B3136" s="40">
        <v>802</v>
      </c>
    </row>
    <row r="3137" spans="1:2">
      <c r="A3137" s="38" t="s">
        <v>3021</v>
      </c>
      <c r="B3137" s="40">
        <v>813</v>
      </c>
    </row>
    <row r="3138" spans="1:2">
      <c r="A3138" s="38" t="s">
        <v>3022</v>
      </c>
      <c r="B3138" s="40">
        <v>896</v>
      </c>
    </row>
    <row r="3139" spans="1:2">
      <c r="A3139" s="38" t="s">
        <v>3023</v>
      </c>
      <c r="B3139" s="40">
        <v>983</v>
      </c>
    </row>
    <row r="3140" spans="1:2">
      <c r="A3140" s="38" t="s">
        <v>3024</v>
      </c>
      <c r="B3140" s="41">
        <v>1387</v>
      </c>
    </row>
    <row r="3141" spans="1:2">
      <c r="A3141" s="38" t="s">
        <v>3025</v>
      </c>
      <c r="B3141" s="41">
        <v>1810</v>
      </c>
    </row>
    <row r="3142" spans="1:2">
      <c r="A3142" s="38" t="s">
        <v>3026</v>
      </c>
      <c r="B3142" s="41">
        <v>1911</v>
      </c>
    </row>
    <row r="3143" spans="1:2">
      <c r="A3143" s="38" t="s">
        <v>3027</v>
      </c>
      <c r="B3143" s="41">
        <v>2770</v>
      </c>
    </row>
    <row r="3144" spans="1:2">
      <c r="A3144" s="38" t="s">
        <v>3028</v>
      </c>
      <c r="B3144" s="41">
        <v>3538</v>
      </c>
    </row>
    <row r="3145" spans="1:2">
      <c r="A3145" s="38" t="s">
        <v>3029</v>
      </c>
      <c r="B3145" s="41">
        <v>3497</v>
      </c>
    </row>
    <row r="3146" spans="1:2">
      <c r="A3146" s="38" t="s">
        <v>3030</v>
      </c>
      <c r="B3146" s="41">
        <v>3131</v>
      </c>
    </row>
    <row r="3147" spans="1:2">
      <c r="A3147" s="38" t="s">
        <v>3031</v>
      </c>
      <c r="B3147" s="41">
        <v>2782</v>
      </c>
    </row>
    <row r="3148" spans="1:2">
      <c r="A3148" s="38" t="s">
        <v>3032</v>
      </c>
      <c r="B3148" s="41">
        <v>2499</v>
      </c>
    </row>
    <row r="3149" spans="1:2">
      <c r="A3149" s="38" t="s">
        <v>8927</v>
      </c>
      <c r="B3149" s="41">
        <v>2340</v>
      </c>
    </row>
    <row r="3150" spans="1:2">
      <c r="A3150" s="38" t="s">
        <v>3033</v>
      </c>
      <c r="B3150" s="41">
        <v>2240</v>
      </c>
    </row>
    <row r="3151" spans="1:2">
      <c r="A3151" s="38" t="s">
        <v>3034</v>
      </c>
      <c r="B3151" s="41">
        <v>2218</v>
      </c>
    </row>
    <row r="3152" spans="1:2">
      <c r="A3152" s="38" t="s">
        <v>3035</v>
      </c>
      <c r="B3152" s="41">
        <v>2142</v>
      </c>
    </row>
    <row r="3153" spans="1:2">
      <c r="A3153" s="38" t="s">
        <v>3036</v>
      </c>
      <c r="B3153" s="41">
        <v>2185</v>
      </c>
    </row>
    <row r="3154" spans="1:2">
      <c r="A3154" s="38" t="s">
        <v>3037</v>
      </c>
      <c r="B3154" s="41">
        <v>2099</v>
      </c>
    </row>
    <row r="3155" spans="1:2">
      <c r="A3155" s="38" t="s">
        <v>3038</v>
      </c>
      <c r="B3155" s="41">
        <v>2078</v>
      </c>
    </row>
    <row r="3156" spans="1:2">
      <c r="A3156" s="38" t="s">
        <v>3039</v>
      </c>
      <c r="B3156" s="41">
        <v>2110</v>
      </c>
    </row>
    <row r="3157" spans="1:2">
      <c r="A3157" s="38" t="s">
        <v>3040</v>
      </c>
      <c r="B3157" s="41">
        <v>2174</v>
      </c>
    </row>
    <row r="3158" spans="1:2">
      <c r="A3158" s="38" t="s">
        <v>3041</v>
      </c>
      <c r="B3158" s="41">
        <v>2262</v>
      </c>
    </row>
    <row r="3159" spans="1:2">
      <c r="A3159" s="38" t="s">
        <v>3042</v>
      </c>
      <c r="B3159" s="41">
        <v>2207</v>
      </c>
    </row>
    <row r="3160" spans="1:2">
      <c r="A3160" s="38" t="s">
        <v>3043</v>
      </c>
      <c r="B3160" s="41">
        <v>2036</v>
      </c>
    </row>
    <row r="3161" spans="1:2">
      <c r="A3161" s="38" t="s">
        <v>3044</v>
      </c>
      <c r="B3161" s="41">
        <v>1973</v>
      </c>
    </row>
    <row r="3162" spans="1:2">
      <c r="A3162" s="38" t="s">
        <v>3045</v>
      </c>
      <c r="B3162" s="41">
        <v>1840</v>
      </c>
    </row>
    <row r="3163" spans="1:2">
      <c r="A3163" s="38" t="s">
        <v>3046</v>
      </c>
      <c r="B3163" s="41">
        <v>1771</v>
      </c>
    </row>
    <row r="3164" spans="1:2">
      <c r="A3164" s="38" t="s">
        <v>3047</v>
      </c>
      <c r="B3164" s="41">
        <v>1683</v>
      </c>
    </row>
    <row r="3165" spans="1:2">
      <c r="A3165" s="38" t="s">
        <v>3048</v>
      </c>
      <c r="B3165" s="41">
        <v>1597</v>
      </c>
    </row>
    <row r="3166" spans="1:2">
      <c r="A3166" s="38" t="s">
        <v>3049</v>
      </c>
      <c r="B3166" s="41">
        <v>1541</v>
      </c>
    </row>
    <row r="3167" spans="1:2">
      <c r="A3167" s="38" t="s">
        <v>3050</v>
      </c>
      <c r="B3167" s="41">
        <v>1504</v>
      </c>
    </row>
    <row r="3168" spans="1:2">
      <c r="A3168" s="38" t="s">
        <v>3051</v>
      </c>
      <c r="B3168" s="41">
        <v>1449</v>
      </c>
    </row>
    <row r="3169" spans="1:2">
      <c r="A3169" s="38" t="s">
        <v>3052</v>
      </c>
      <c r="B3169" s="41">
        <v>1404</v>
      </c>
    </row>
    <row r="3170" spans="1:2">
      <c r="A3170" s="38" t="s">
        <v>3053</v>
      </c>
      <c r="B3170" s="41">
        <v>1360</v>
      </c>
    </row>
    <row r="3171" spans="1:2">
      <c r="A3171" s="38" t="s">
        <v>3054</v>
      </c>
      <c r="B3171" s="41">
        <v>1325</v>
      </c>
    </row>
    <row r="3172" spans="1:2">
      <c r="A3172" s="38" t="s">
        <v>3055</v>
      </c>
      <c r="B3172" s="41">
        <v>1308</v>
      </c>
    </row>
    <row r="3173" spans="1:2">
      <c r="A3173" s="38" t="s">
        <v>8928</v>
      </c>
      <c r="B3173" s="41">
        <v>1274</v>
      </c>
    </row>
    <row r="3174" spans="1:2">
      <c r="A3174" s="38" t="s">
        <v>3056</v>
      </c>
      <c r="B3174" s="41">
        <v>1240</v>
      </c>
    </row>
    <row r="3175" spans="1:2">
      <c r="A3175" s="38" t="s">
        <v>3057</v>
      </c>
      <c r="B3175" s="41">
        <v>1215</v>
      </c>
    </row>
    <row r="3176" spans="1:2">
      <c r="A3176" s="38" t="s">
        <v>3058</v>
      </c>
      <c r="B3176" s="41">
        <v>1173</v>
      </c>
    </row>
    <row r="3177" spans="1:2">
      <c r="A3177" s="38" t="s">
        <v>3059</v>
      </c>
      <c r="B3177" s="41">
        <v>1157</v>
      </c>
    </row>
    <row r="3178" spans="1:2">
      <c r="A3178" s="38" t="s">
        <v>3060</v>
      </c>
      <c r="B3178" s="41">
        <v>1133</v>
      </c>
    </row>
    <row r="3179" spans="1:2">
      <c r="A3179" s="38" t="s">
        <v>3061</v>
      </c>
      <c r="B3179" s="41">
        <v>1125</v>
      </c>
    </row>
    <row r="3180" spans="1:2">
      <c r="A3180" s="38" t="s">
        <v>3062</v>
      </c>
      <c r="B3180" s="41">
        <v>1093</v>
      </c>
    </row>
    <row r="3181" spans="1:2">
      <c r="A3181" s="38" t="s">
        <v>3063</v>
      </c>
      <c r="B3181" s="41">
        <v>1077</v>
      </c>
    </row>
    <row r="3182" spans="1:2">
      <c r="A3182" s="38" t="s">
        <v>3064</v>
      </c>
      <c r="B3182" s="41">
        <v>1061</v>
      </c>
    </row>
    <row r="3183" spans="1:2">
      <c r="A3183" s="38" t="s">
        <v>3065</v>
      </c>
      <c r="B3183" s="41">
        <v>1045</v>
      </c>
    </row>
    <row r="3184" spans="1:2">
      <c r="A3184" s="38" t="s">
        <v>3066</v>
      </c>
      <c r="B3184" s="41">
        <v>1010</v>
      </c>
    </row>
    <row r="3185" spans="1:2">
      <c r="A3185" s="38" t="s">
        <v>3067</v>
      </c>
      <c r="B3185" s="40">
        <v>983</v>
      </c>
    </row>
    <row r="3186" spans="1:2">
      <c r="A3186" s="38" t="s">
        <v>3068</v>
      </c>
      <c r="B3186" s="40">
        <v>958</v>
      </c>
    </row>
    <row r="3187" spans="1:2">
      <c r="A3187" s="38" t="s">
        <v>3069</v>
      </c>
      <c r="B3187" s="40">
        <v>945</v>
      </c>
    </row>
    <row r="3188" spans="1:2">
      <c r="A3188" s="38" t="s">
        <v>3070</v>
      </c>
      <c r="B3188" s="40">
        <v>908</v>
      </c>
    </row>
    <row r="3189" spans="1:2">
      <c r="A3189" s="38" t="s">
        <v>3071</v>
      </c>
      <c r="B3189" s="40">
        <v>883</v>
      </c>
    </row>
    <row r="3190" spans="1:2">
      <c r="A3190" s="38" t="s">
        <v>3072</v>
      </c>
      <c r="B3190" s="40">
        <v>883</v>
      </c>
    </row>
    <row r="3191" spans="1:2">
      <c r="A3191" s="38" t="s">
        <v>3073</v>
      </c>
      <c r="B3191" s="40">
        <v>871</v>
      </c>
    </row>
    <row r="3192" spans="1:2">
      <c r="A3192" s="38" t="s">
        <v>3074</v>
      </c>
      <c r="B3192" s="40">
        <v>848</v>
      </c>
    </row>
    <row r="3193" spans="1:2">
      <c r="A3193" s="38" t="s">
        <v>3075</v>
      </c>
      <c r="B3193" s="40">
        <v>836</v>
      </c>
    </row>
    <row r="3194" spans="1:2">
      <c r="A3194" s="38" t="s">
        <v>3076</v>
      </c>
      <c r="B3194" s="40">
        <v>825</v>
      </c>
    </row>
    <row r="3195" spans="1:2">
      <c r="A3195" s="38" t="s">
        <v>3077</v>
      </c>
      <c r="B3195" s="40">
        <v>813</v>
      </c>
    </row>
    <row r="3196" spans="1:2">
      <c r="A3196" s="38" t="s">
        <v>3078</v>
      </c>
      <c r="B3196" s="40">
        <v>791</v>
      </c>
    </row>
    <row r="3197" spans="1:2">
      <c r="A3197" s="38" t="s">
        <v>8929</v>
      </c>
      <c r="B3197" s="40">
        <v>779</v>
      </c>
    </row>
    <row r="3198" spans="1:2">
      <c r="A3198" s="38" t="s">
        <v>3079</v>
      </c>
      <c r="B3198" s="40">
        <v>768</v>
      </c>
    </row>
    <row r="3199" spans="1:2">
      <c r="A3199" s="38" t="s">
        <v>3080</v>
      </c>
      <c r="B3199" s="40">
        <v>768</v>
      </c>
    </row>
    <row r="3200" spans="1:2">
      <c r="A3200" s="38" t="s">
        <v>3081</v>
      </c>
      <c r="B3200" s="40">
        <v>747</v>
      </c>
    </row>
    <row r="3201" spans="1:2">
      <c r="A3201" s="38" t="s">
        <v>3082</v>
      </c>
      <c r="B3201" s="40">
        <v>747</v>
      </c>
    </row>
    <row r="3202" spans="1:2">
      <c r="A3202" s="38" t="s">
        <v>3083</v>
      </c>
      <c r="B3202" s="40">
        <v>725</v>
      </c>
    </row>
    <row r="3203" spans="1:2">
      <c r="A3203" s="38" t="s">
        <v>3084</v>
      </c>
      <c r="B3203" s="40">
        <v>725</v>
      </c>
    </row>
    <row r="3204" spans="1:2">
      <c r="A3204" s="38" t="s">
        <v>3085</v>
      </c>
      <c r="B3204" s="40">
        <v>705</v>
      </c>
    </row>
    <row r="3205" spans="1:2">
      <c r="A3205" s="38" t="s">
        <v>3086</v>
      </c>
      <c r="B3205" s="40">
        <v>694</v>
      </c>
    </row>
    <row r="3206" spans="1:2">
      <c r="A3206" s="38" t="s">
        <v>3087</v>
      </c>
      <c r="B3206" s="40">
        <v>684</v>
      </c>
    </row>
    <row r="3207" spans="1:2">
      <c r="A3207" s="38" t="s">
        <v>3088</v>
      </c>
      <c r="B3207" s="40">
        <v>674</v>
      </c>
    </row>
    <row r="3208" spans="1:2">
      <c r="A3208" s="38" t="s">
        <v>3089</v>
      </c>
      <c r="B3208" s="40">
        <v>654</v>
      </c>
    </row>
    <row r="3209" spans="1:2">
      <c r="A3209" s="38" t="s">
        <v>3090</v>
      </c>
      <c r="B3209" s="40">
        <v>654</v>
      </c>
    </row>
    <row r="3210" spans="1:2">
      <c r="A3210" s="38" t="s">
        <v>3091</v>
      </c>
      <c r="B3210" s="40">
        <v>644</v>
      </c>
    </row>
    <row r="3211" spans="1:2">
      <c r="A3211" s="38" t="s">
        <v>3092</v>
      </c>
      <c r="B3211" s="40">
        <v>635</v>
      </c>
    </row>
    <row r="3212" spans="1:2">
      <c r="A3212" s="38" t="s">
        <v>3093</v>
      </c>
      <c r="B3212" s="40">
        <v>625</v>
      </c>
    </row>
    <row r="3213" spans="1:2">
      <c r="A3213" s="38" t="s">
        <v>3094</v>
      </c>
      <c r="B3213" s="40">
        <v>616</v>
      </c>
    </row>
    <row r="3214" spans="1:2">
      <c r="A3214" s="38" t="s">
        <v>3095</v>
      </c>
      <c r="B3214" s="40">
        <v>616</v>
      </c>
    </row>
    <row r="3215" spans="1:2">
      <c r="A3215" s="38" t="s">
        <v>3096</v>
      </c>
      <c r="B3215" s="40">
        <v>606</v>
      </c>
    </row>
    <row r="3216" spans="1:2">
      <c r="A3216" s="38" t="s">
        <v>3097</v>
      </c>
      <c r="B3216" s="40">
        <v>606</v>
      </c>
    </row>
    <row r="3217" spans="1:2">
      <c r="A3217" s="38" t="s">
        <v>3098</v>
      </c>
      <c r="B3217" s="40">
        <v>597</v>
      </c>
    </row>
    <row r="3218" spans="1:2">
      <c r="A3218" s="38" t="s">
        <v>3099</v>
      </c>
      <c r="B3218" s="40">
        <v>606</v>
      </c>
    </row>
    <row r="3219" spans="1:2">
      <c r="A3219" s="38" t="s">
        <v>3100</v>
      </c>
      <c r="B3219" s="40">
        <v>588</v>
      </c>
    </row>
    <row r="3220" spans="1:2">
      <c r="A3220" s="38" t="s">
        <v>3101</v>
      </c>
      <c r="B3220" s="40">
        <v>588</v>
      </c>
    </row>
    <row r="3221" spans="1:2">
      <c r="A3221" s="38" t="s">
        <v>8930</v>
      </c>
      <c r="B3221" s="40">
        <v>579</v>
      </c>
    </row>
    <row r="3222" spans="1:2">
      <c r="A3222" s="38" t="s">
        <v>3102</v>
      </c>
      <c r="B3222" s="40">
        <v>570</v>
      </c>
    </row>
    <row r="3223" spans="1:2">
      <c r="A3223" s="38" t="s">
        <v>3103</v>
      </c>
      <c r="B3223" s="40">
        <v>561</v>
      </c>
    </row>
    <row r="3224" spans="1:2">
      <c r="A3224" s="38" t="s">
        <v>3104</v>
      </c>
      <c r="B3224" s="40">
        <v>561</v>
      </c>
    </row>
    <row r="3225" spans="1:2">
      <c r="A3225" s="38" t="s">
        <v>3105</v>
      </c>
      <c r="B3225" s="40">
        <v>561</v>
      </c>
    </row>
    <row r="3226" spans="1:2">
      <c r="A3226" s="38" t="s">
        <v>3106</v>
      </c>
      <c r="B3226" s="40">
        <v>552</v>
      </c>
    </row>
    <row r="3227" spans="1:2">
      <c r="A3227" s="38" t="s">
        <v>3107</v>
      </c>
      <c r="B3227" s="40">
        <v>552</v>
      </c>
    </row>
    <row r="3228" spans="1:2">
      <c r="A3228" s="38" t="s">
        <v>3108</v>
      </c>
      <c r="B3228" s="40">
        <v>544</v>
      </c>
    </row>
    <row r="3229" spans="1:2">
      <c r="A3229" s="38" t="s">
        <v>3109</v>
      </c>
      <c r="B3229" s="40">
        <v>544</v>
      </c>
    </row>
    <row r="3230" spans="1:2">
      <c r="A3230" s="38" t="s">
        <v>3110</v>
      </c>
      <c r="B3230" s="40">
        <v>535</v>
      </c>
    </row>
    <row r="3231" spans="1:2">
      <c r="A3231" s="38" t="s">
        <v>3111</v>
      </c>
      <c r="B3231" s="40">
        <v>526</v>
      </c>
    </row>
    <row r="3232" spans="1:2">
      <c r="A3232" s="38" t="s">
        <v>3112</v>
      </c>
      <c r="B3232" s="40">
        <v>518</v>
      </c>
    </row>
    <row r="3233" spans="1:2">
      <c r="A3233" s="38" t="s">
        <v>3113</v>
      </c>
      <c r="B3233" s="40">
        <v>510</v>
      </c>
    </row>
    <row r="3234" spans="1:2">
      <c r="A3234" s="38" t="s">
        <v>3114</v>
      </c>
      <c r="B3234" s="40">
        <v>501</v>
      </c>
    </row>
    <row r="3235" spans="1:2">
      <c r="A3235" s="38" t="s">
        <v>3115</v>
      </c>
      <c r="B3235" s="40">
        <v>501</v>
      </c>
    </row>
    <row r="3236" spans="1:2">
      <c r="A3236" s="38" t="s">
        <v>3116</v>
      </c>
      <c r="B3236" s="40">
        <v>493</v>
      </c>
    </row>
    <row r="3237" spans="1:2">
      <c r="A3237" s="38" t="s">
        <v>3117</v>
      </c>
      <c r="B3237" s="40">
        <v>485</v>
      </c>
    </row>
    <row r="3238" spans="1:2">
      <c r="A3238" s="38" t="s">
        <v>3118</v>
      </c>
      <c r="B3238" s="40">
        <v>493</v>
      </c>
    </row>
    <row r="3239" spans="1:2">
      <c r="A3239" s="38" t="s">
        <v>3119</v>
      </c>
      <c r="B3239" s="40">
        <v>493</v>
      </c>
    </row>
    <row r="3240" spans="1:2">
      <c r="A3240" s="38" t="s">
        <v>3120</v>
      </c>
      <c r="B3240" s="40">
        <v>493</v>
      </c>
    </row>
    <row r="3241" spans="1:2">
      <c r="A3241" s="38" t="s">
        <v>3121</v>
      </c>
      <c r="B3241" s="40">
        <v>493</v>
      </c>
    </row>
    <row r="3242" spans="1:2">
      <c r="A3242" s="38" t="s">
        <v>3122</v>
      </c>
      <c r="B3242" s="40">
        <v>493</v>
      </c>
    </row>
    <row r="3243" spans="1:2">
      <c r="A3243" s="38" t="s">
        <v>3123</v>
      </c>
      <c r="B3243" s="40">
        <v>485</v>
      </c>
    </row>
    <row r="3244" spans="1:2">
      <c r="A3244" s="38" t="s">
        <v>3124</v>
      </c>
      <c r="B3244" s="40">
        <v>485</v>
      </c>
    </row>
    <row r="3245" spans="1:2">
      <c r="A3245" s="38" t="s">
        <v>8931</v>
      </c>
      <c r="B3245" s="40">
        <v>477</v>
      </c>
    </row>
    <row r="3246" spans="1:2">
      <c r="A3246" s="38" t="s">
        <v>3125</v>
      </c>
      <c r="B3246" s="40">
        <v>477</v>
      </c>
    </row>
    <row r="3247" spans="1:2">
      <c r="A3247" s="38" t="s">
        <v>3126</v>
      </c>
      <c r="B3247" s="40">
        <v>477</v>
      </c>
    </row>
    <row r="3248" spans="1:2">
      <c r="A3248" s="38" t="s">
        <v>3127</v>
      </c>
      <c r="B3248" s="40">
        <v>469</v>
      </c>
    </row>
    <row r="3249" spans="1:2">
      <c r="A3249" s="38" t="s">
        <v>3128</v>
      </c>
      <c r="B3249" s="40">
        <v>469</v>
      </c>
    </row>
    <row r="3250" spans="1:2">
      <c r="A3250" s="38" t="s">
        <v>3129</v>
      </c>
      <c r="B3250" s="40">
        <v>469</v>
      </c>
    </row>
    <row r="3251" spans="1:2">
      <c r="A3251" s="38" t="s">
        <v>3130</v>
      </c>
      <c r="B3251" s="40">
        <v>469</v>
      </c>
    </row>
    <row r="3252" spans="1:2">
      <c r="A3252" s="38" t="s">
        <v>3131</v>
      </c>
      <c r="B3252" s="40">
        <v>462</v>
      </c>
    </row>
    <row r="3253" spans="1:2">
      <c r="A3253" s="38" t="s">
        <v>3132</v>
      </c>
      <c r="B3253" s="40">
        <v>462</v>
      </c>
    </row>
    <row r="3254" spans="1:2">
      <c r="A3254" s="38" t="s">
        <v>3133</v>
      </c>
      <c r="B3254" s="40">
        <v>462</v>
      </c>
    </row>
    <row r="3255" spans="1:2">
      <c r="A3255" s="38" t="s">
        <v>3134</v>
      </c>
      <c r="B3255" s="40">
        <v>454</v>
      </c>
    </row>
    <row r="3256" spans="1:2">
      <c r="A3256" s="38" t="s">
        <v>3135</v>
      </c>
      <c r="B3256" s="40">
        <v>446</v>
      </c>
    </row>
    <row r="3257" spans="1:2">
      <c r="A3257" s="38" t="s">
        <v>3136</v>
      </c>
      <c r="B3257" s="40">
        <v>439</v>
      </c>
    </row>
    <row r="3258" spans="1:2">
      <c r="A3258" s="38" t="s">
        <v>3137</v>
      </c>
      <c r="B3258" s="40">
        <v>439</v>
      </c>
    </row>
    <row r="3259" spans="1:2">
      <c r="A3259" s="38" t="s">
        <v>3138</v>
      </c>
      <c r="B3259" s="40">
        <v>431</v>
      </c>
    </row>
    <row r="3260" spans="1:2">
      <c r="A3260" s="38" t="s">
        <v>3139</v>
      </c>
      <c r="B3260" s="40">
        <v>431</v>
      </c>
    </row>
    <row r="3261" spans="1:2">
      <c r="A3261" s="38" t="s">
        <v>3140</v>
      </c>
      <c r="B3261" s="40">
        <v>431</v>
      </c>
    </row>
    <row r="3262" spans="1:2">
      <c r="A3262" s="38" t="s">
        <v>3141</v>
      </c>
      <c r="B3262" s="40">
        <v>424</v>
      </c>
    </row>
    <row r="3263" spans="1:2">
      <c r="A3263" s="38" t="s">
        <v>3142</v>
      </c>
      <c r="B3263" s="40">
        <v>431</v>
      </c>
    </row>
    <row r="3264" spans="1:2">
      <c r="A3264" s="38" t="s">
        <v>3143</v>
      </c>
      <c r="B3264" s="40">
        <v>439</v>
      </c>
    </row>
    <row r="3265" spans="1:2">
      <c r="A3265" s="38" t="s">
        <v>3144</v>
      </c>
      <c r="B3265" s="40">
        <v>431</v>
      </c>
    </row>
    <row r="3266" spans="1:2">
      <c r="A3266" s="38" t="s">
        <v>3145</v>
      </c>
      <c r="B3266" s="40">
        <v>431</v>
      </c>
    </row>
    <row r="3267" spans="1:2">
      <c r="A3267" s="38" t="s">
        <v>3146</v>
      </c>
      <c r="B3267" s="40">
        <v>431</v>
      </c>
    </row>
    <row r="3268" spans="1:2">
      <c r="A3268" s="38" t="s">
        <v>3147</v>
      </c>
      <c r="B3268" s="40">
        <v>424</v>
      </c>
    </row>
    <row r="3269" spans="1:2">
      <c r="A3269" s="38" t="s">
        <v>8932</v>
      </c>
      <c r="B3269" s="40">
        <v>424</v>
      </c>
    </row>
    <row r="3270" spans="1:2">
      <c r="A3270" s="38" t="s">
        <v>3148</v>
      </c>
      <c r="B3270" s="40">
        <v>424</v>
      </c>
    </row>
    <row r="3271" spans="1:2">
      <c r="A3271" s="38" t="s">
        <v>3149</v>
      </c>
      <c r="B3271" s="40">
        <v>424</v>
      </c>
    </row>
    <row r="3272" spans="1:2">
      <c r="A3272" s="38" t="s">
        <v>3150</v>
      </c>
      <c r="B3272" s="40">
        <v>424</v>
      </c>
    </row>
    <row r="3273" spans="1:2">
      <c r="A3273" s="38" t="s">
        <v>3151</v>
      </c>
      <c r="B3273" s="40">
        <v>417</v>
      </c>
    </row>
    <row r="3274" spans="1:2">
      <c r="A3274" s="38" t="s">
        <v>3152</v>
      </c>
      <c r="B3274" s="40">
        <v>417</v>
      </c>
    </row>
    <row r="3275" spans="1:2">
      <c r="A3275" s="38" t="s">
        <v>3153</v>
      </c>
      <c r="B3275" s="40">
        <v>417</v>
      </c>
    </row>
    <row r="3276" spans="1:2">
      <c r="A3276" s="38" t="s">
        <v>3154</v>
      </c>
      <c r="B3276" s="40">
        <v>417</v>
      </c>
    </row>
    <row r="3277" spans="1:2">
      <c r="A3277" s="38" t="s">
        <v>3155</v>
      </c>
      <c r="B3277" s="40">
        <v>417</v>
      </c>
    </row>
    <row r="3278" spans="1:2">
      <c r="A3278" s="38" t="s">
        <v>3156</v>
      </c>
      <c r="B3278" s="40">
        <v>410</v>
      </c>
    </row>
    <row r="3279" spans="1:2">
      <c r="A3279" s="38" t="s">
        <v>3157</v>
      </c>
      <c r="B3279" s="40">
        <v>403</v>
      </c>
    </row>
    <row r="3280" spans="1:2">
      <c r="A3280" s="38" t="s">
        <v>3158</v>
      </c>
      <c r="B3280" s="40">
        <v>403</v>
      </c>
    </row>
    <row r="3281" spans="1:2">
      <c r="A3281" s="38" t="s">
        <v>3159</v>
      </c>
      <c r="B3281" s="40">
        <v>403</v>
      </c>
    </row>
    <row r="3282" spans="1:2">
      <c r="A3282" s="38" t="s">
        <v>3160</v>
      </c>
      <c r="B3282" s="40">
        <v>396</v>
      </c>
    </row>
    <row r="3283" spans="1:2">
      <c r="A3283" s="38" t="s">
        <v>3161</v>
      </c>
      <c r="B3283" s="40">
        <v>389</v>
      </c>
    </row>
    <row r="3284" spans="1:2">
      <c r="A3284" s="38" t="s">
        <v>3162</v>
      </c>
      <c r="B3284" s="40">
        <v>389</v>
      </c>
    </row>
    <row r="3285" spans="1:2">
      <c r="A3285" s="38" t="s">
        <v>3163</v>
      </c>
      <c r="B3285" s="40">
        <v>382</v>
      </c>
    </row>
    <row r="3286" spans="1:2">
      <c r="A3286" s="38" t="s">
        <v>3164</v>
      </c>
      <c r="B3286" s="40">
        <v>389</v>
      </c>
    </row>
    <row r="3287" spans="1:2">
      <c r="A3287" s="38" t="s">
        <v>3165</v>
      </c>
      <c r="B3287" s="40">
        <v>389</v>
      </c>
    </row>
    <row r="3288" spans="1:2">
      <c r="A3288" s="38" t="s">
        <v>3166</v>
      </c>
      <c r="B3288" s="40">
        <v>389</v>
      </c>
    </row>
    <row r="3289" spans="1:2">
      <c r="A3289" s="38" t="s">
        <v>3167</v>
      </c>
      <c r="B3289" s="40">
        <v>389</v>
      </c>
    </row>
    <row r="3290" spans="1:2">
      <c r="A3290" s="38" t="s">
        <v>3168</v>
      </c>
      <c r="B3290" s="40">
        <v>389</v>
      </c>
    </row>
    <row r="3291" spans="1:2">
      <c r="A3291" s="38" t="s">
        <v>3169</v>
      </c>
      <c r="B3291" s="40">
        <v>389</v>
      </c>
    </row>
    <row r="3292" spans="1:2">
      <c r="A3292" s="38" t="s">
        <v>3170</v>
      </c>
      <c r="B3292" s="40">
        <v>389</v>
      </c>
    </row>
    <row r="3293" spans="1:2">
      <c r="A3293" s="38" t="s">
        <v>8933</v>
      </c>
      <c r="B3293" s="40">
        <v>389</v>
      </c>
    </row>
    <row r="3294" spans="1:2">
      <c r="A3294" s="38" t="s">
        <v>3171</v>
      </c>
      <c r="B3294" s="40">
        <v>382</v>
      </c>
    </row>
    <row r="3295" spans="1:2">
      <c r="A3295" s="38" t="s">
        <v>3172</v>
      </c>
      <c r="B3295" s="40">
        <v>382</v>
      </c>
    </row>
    <row r="3296" spans="1:2">
      <c r="A3296" s="38" t="s">
        <v>3173</v>
      </c>
      <c r="B3296" s="40">
        <v>382</v>
      </c>
    </row>
    <row r="3297" spans="1:2">
      <c r="A3297" s="38" t="s">
        <v>3174</v>
      </c>
      <c r="B3297" s="40">
        <v>382</v>
      </c>
    </row>
    <row r="3298" spans="1:2">
      <c r="A3298" s="38" t="s">
        <v>3175</v>
      </c>
      <c r="B3298" s="40">
        <v>382</v>
      </c>
    </row>
    <row r="3299" spans="1:2">
      <c r="A3299" s="38" t="s">
        <v>3176</v>
      </c>
      <c r="B3299" s="40">
        <v>382</v>
      </c>
    </row>
    <row r="3300" spans="1:2">
      <c r="A3300" s="38" t="s">
        <v>3177</v>
      </c>
      <c r="B3300" s="40">
        <v>382</v>
      </c>
    </row>
    <row r="3301" spans="1:2">
      <c r="A3301" s="38" t="s">
        <v>3178</v>
      </c>
      <c r="B3301" s="40">
        <v>382</v>
      </c>
    </row>
    <row r="3302" spans="1:2">
      <c r="A3302" s="38" t="s">
        <v>3179</v>
      </c>
      <c r="B3302" s="40">
        <v>375</v>
      </c>
    </row>
    <row r="3303" spans="1:2">
      <c r="A3303" s="38" t="s">
        <v>3180</v>
      </c>
      <c r="B3303" s="40">
        <v>368</v>
      </c>
    </row>
    <row r="3304" spans="1:2">
      <c r="A3304" s="38" t="s">
        <v>3181</v>
      </c>
      <c r="B3304" s="40">
        <v>368</v>
      </c>
    </row>
    <row r="3305" spans="1:2">
      <c r="A3305" s="38" t="s">
        <v>3182</v>
      </c>
      <c r="B3305" s="40">
        <v>362</v>
      </c>
    </row>
    <row r="3306" spans="1:2">
      <c r="A3306" s="38" t="s">
        <v>3183</v>
      </c>
      <c r="B3306" s="40">
        <v>368</v>
      </c>
    </row>
    <row r="3307" spans="1:2">
      <c r="A3307" s="38" t="s">
        <v>3184</v>
      </c>
      <c r="B3307" s="40">
        <v>362</v>
      </c>
    </row>
    <row r="3308" spans="1:2">
      <c r="A3308" s="38" t="s">
        <v>3185</v>
      </c>
      <c r="B3308" s="40">
        <v>362</v>
      </c>
    </row>
    <row r="3309" spans="1:2">
      <c r="A3309" s="38" t="s">
        <v>3186</v>
      </c>
      <c r="B3309" s="40">
        <v>362</v>
      </c>
    </row>
    <row r="3310" spans="1:2">
      <c r="A3310" s="38" t="s">
        <v>3187</v>
      </c>
      <c r="B3310" s="40">
        <v>362</v>
      </c>
    </row>
    <row r="3311" spans="1:2">
      <c r="A3311" s="38" t="s">
        <v>3188</v>
      </c>
      <c r="B3311" s="40">
        <v>362</v>
      </c>
    </row>
    <row r="3312" spans="1:2">
      <c r="A3312" s="38" t="s">
        <v>3189</v>
      </c>
      <c r="B3312" s="40">
        <v>362</v>
      </c>
    </row>
    <row r="3313" spans="1:2">
      <c r="A3313" s="38" t="s">
        <v>3190</v>
      </c>
      <c r="B3313" s="40">
        <v>362</v>
      </c>
    </row>
    <row r="3314" spans="1:2">
      <c r="A3314" s="38" t="s">
        <v>3191</v>
      </c>
      <c r="B3314" s="40">
        <v>362</v>
      </c>
    </row>
    <row r="3315" spans="1:2">
      <c r="A3315" s="38" t="s">
        <v>3192</v>
      </c>
      <c r="B3315" s="40">
        <v>362</v>
      </c>
    </row>
    <row r="3316" spans="1:2">
      <c r="A3316" s="38" t="s">
        <v>3193</v>
      </c>
      <c r="B3316" s="40">
        <v>355</v>
      </c>
    </row>
    <row r="3317" spans="1:2">
      <c r="A3317" s="38" t="s">
        <v>8934</v>
      </c>
      <c r="B3317" s="40">
        <v>362</v>
      </c>
    </row>
    <row r="3318" spans="1:2">
      <c r="A3318" s="38" t="s">
        <v>3194</v>
      </c>
      <c r="B3318" s="40">
        <v>355</v>
      </c>
    </row>
    <row r="3319" spans="1:2">
      <c r="A3319" s="38" t="s">
        <v>3195</v>
      </c>
      <c r="B3319" s="40">
        <v>355</v>
      </c>
    </row>
    <row r="3320" spans="1:2">
      <c r="A3320" s="38" t="s">
        <v>3196</v>
      </c>
      <c r="B3320" s="40">
        <v>355</v>
      </c>
    </row>
    <row r="3321" spans="1:2">
      <c r="A3321" s="38" t="s">
        <v>3197</v>
      </c>
      <c r="B3321" s="40">
        <v>355</v>
      </c>
    </row>
    <row r="3322" spans="1:2">
      <c r="A3322" s="38" t="s">
        <v>3198</v>
      </c>
      <c r="B3322" s="40">
        <v>355</v>
      </c>
    </row>
    <row r="3323" spans="1:2">
      <c r="A3323" s="38" t="s">
        <v>3199</v>
      </c>
      <c r="B3323" s="40">
        <v>355</v>
      </c>
    </row>
    <row r="3324" spans="1:2">
      <c r="A3324" s="38" t="s">
        <v>3200</v>
      </c>
      <c r="B3324" s="40">
        <v>349</v>
      </c>
    </row>
    <row r="3325" spans="1:2">
      <c r="A3325" s="38" t="s">
        <v>3201</v>
      </c>
      <c r="B3325" s="40">
        <v>349</v>
      </c>
    </row>
    <row r="3326" spans="1:2">
      <c r="A3326" s="38" t="s">
        <v>3202</v>
      </c>
      <c r="B3326" s="40">
        <v>349</v>
      </c>
    </row>
    <row r="3327" spans="1:2">
      <c r="A3327" s="38" t="s">
        <v>3203</v>
      </c>
      <c r="B3327" s="40">
        <v>342</v>
      </c>
    </row>
    <row r="3328" spans="1:2">
      <c r="A3328" s="38" t="s">
        <v>3204</v>
      </c>
      <c r="B3328" s="40">
        <v>342</v>
      </c>
    </row>
    <row r="3329" spans="1:2">
      <c r="A3329" s="38" t="s">
        <v>3205</v>
      </c>
      <c r="B3329" s="40">
        <v>342</v>
      </c>
    </row>
    <row r="3330" spans="1:2">
      <c r="A3330" s="38" t="s">
        <v>3206</v>
      </c>
      <c r="B3330" s="40">
        <v>336</v>
      </c>
    </row>
    <row r="3331" spans="1:2">
      <c r="A3331" s="38" t="s">
        <v>3207</v>
      </c>
      <c r="B3331" s="40">
        <v>342</v>
      </c>
    </row>
    <row r="3332" spans="1:2">
      <c r="A3332" s="38" t="s">
        <v>3208</v>
      </c>
      <c r="B3332" s="40">
        <v>336</v>
      </c>
    </row>
    <row r="3333" spans="1:2">
      <c r="A3333" s="38" t="s">
        <v>3209</v>
      </c>
      <c r="B3333" s="40">
        <v>336</v>
      </c>
    </row>
    <row r="3334" spans="1:2">
      <c r="A3334" s="38" t="s">
        <v>3210</v>
      </c>
      <c r="B3334" s="40">
        <v>336</v>
      </c>
    </row>
    <row r="3335" spans="1:2">
      <c r="A3335" s="38" t="s">
        <v>3211</v>
      </c>
      <c r="B3335" s="40">
        <v>336</v>
      </c>
    </row>
    <row r="3336" spans="1:2">
      <c r="A3336" s="38" t="s">
        <v>3212</v>
      </c>
      <c r="B3336" s="40">
        <v>336</v>
      </c>
    </row>
    <row r="3337" spans="1:2">
      <c r="A3337" s="38" t="s">
        <v>3213</v>
      </c>
      <c r="B3337" s="40">
        <v>336</v>
      </c>
    </row>
    <row r="3338" spans="1:2">
      <c r="A3338" s="38" t="s">
        <v>3214</v>
      </c>
      <c r="B3338" s="40">
        <v>336</v>
      </c>
    </row>
    <row r="3339" spans="1:2">
      <c r="A3339" s="38" t="s">
        <v>3215</v>
      </c>
      <c r="B3339" s="40">
        <v>336</v>
      </c>
    </row>
    <row r="3340" spans="1:2">
      <c r="A3340" s="38" t="s">
        <v>3216</v>
      </c>
      <c r="B3340" s="40">
        <v>336</v>
      </c>
    </row>
    <row r="3341" spans="1:2">
      <c r="A3341" s="38" t="s">
        <v>8935</v>
      </c>
      <c r="B3341" s="40">
        <v>336</v>
      </c>
    </row>
    <row r="3342" spans="1:2">
      <c r="A3342" s="38" t="s">
        <v>3217</v>
      </c>
      <c r="B3342" s="40">
        <v>336</v>
      </c>
    </row>
    <row r="3343" spans="1:2">
      <c r="A3343" s="38" t="s">
        <v>3218</v>
      </c>
      <c r="B3343" s="40">
        <v>336</v>
      </c>
    </row>
    <row r="3344" spans="1:2">
      <c r="A3344" s="38" t="s">
        <v>3219</v>
      </c>
      <c r="B3344" s="40">
        <v>336</v>
      </c>
    </row>
    <row r="3345" spans="1:2">
      <c r="A3345" s="38" t="s">
        <v>3220</v>
      </c>
      <c r="B3345" s="40">
        <v>336</v>
      </c>
    </row>
    <row r="3346" spans="1:2">
      <c r="A3346" s="38" t="s">
        <v>3221</v>
      </c>
      <c r="B3346" s="40">
        <v>330</v>
      </c>
    </row>
    <row r="3347" spans="1:2">
      <c r="A3347" s="38" t="s">
        <v>3222</v>
      </c>
      <c r="B3347" s="40">
        <v>330</v>
      </c>
    </row>
    <row r="3348" spans="1:2">
      <c r="A3348" s="38" t="s">
        <v>3223</v>
      </c>
      <c r="B3348" s="40">
        <v>330</v>
      </c>
    </row>
    <row r="3349" spans="1:2">
      <c r="A3349" s="38" t="s">
        <v>3224</v>
      </c>
      <c r="B3349" s="40">
        <v>330</v>
      </c>
    </row>
    <row r="3350" spans="1:2">
      <c r="A3350" s="38" t="s">
        <v>3225</v>
      </c>
      <c r="B3350" s="40">
        <v>324</v>
      </c>
    </row>
    <row r="3351" spans="1:2">
      <c r="A3351" s="38" t="s">
        <v>3226</v>
      </c>
      <c r="B3351" s="40">
        <v>324</v>
      </c>
    </row>
    <row r="3352" spans="1:2">
      <c r="A3352" s="38" t="s">
        <v>3227</v>
      </c>
      <c r="B3352" s="40">
        <v>324</v>
      </c>
    </row>
    <row r="3353" spans="1:2">
      <c r="A3353" s="38" t="s">
        <v>3228</v>
      </c>
      <c r="B3353" s="40">
        <v>324</v>
      </c>
    </row>
    <row r="3354" spans="1:2">
      <c r="A3354" s="38" t="s">
        <v>3229</v>
      </c>
      <c r="B3354" s="40">
        <v>318</v>
      </c>
    </row>
    <row r="3355" spans="1:2">
      <c r="A3355" s="38" t="s">
        <v>3230</v>
      </c>
      <c r="B3355" s="40">
        <v>318</v>
      </c>
    </row>
    <row r="3356" spans="1:2">
      <c r="A3356" s="38" t="s">
        <v>3231</v>
      </c>
      <c r="B3356" s="40">
        <v>318</v>
      </c>
    </row>
    <row r="3357" spans="1:2">
      <c r="A3357" s="38" t="s">
        <v>3232</v>
      </c>
      <c r="B3357" s="40">
        <v>318</v>
      </c>
    </row>
    <row r="3358" spans="1:2">
      <c r="A3358" s="38" t="s">
        <v>3233</v>
      </c>
      <c r="B3358" s="40">
        <v>318</v>
      </c>
    </row>
    <row r="3359" spans="1:2">
      <c r="A3359" s="38" t="s">
        <v>3234</v>
      </c>
      <c r="B3359" s="40">
        <v>318</v>
      </c>
    </row>
    <row r="3360" spans="1:2">
      <c r="A3360" s="38" t="s">
        <v>3235</v>
      </c>
      <c r="B3360" s="40">
        <v>318</v>
      </c>
    </row>
    <row r="3361" spans="1:2">
      <c r="A3361" s="38" t="s">
        <v>3236</v>
      </c>
      <c r="B3361" s="40">
        <v>318</v>
      </c>
    </row>
    <row r="3362" spans="1:2">
      <c r="A3362" s="38" t="s">
        <v>3237</v>
      </c>
      <c r="B3362" s="40">
        <v>318</v>
      </c>
    </row>
    <row r="3363" spans="1:2">
      <c r="A3363" s="38" t="s">
        <v>3238</v>
      </c>
      <c r="B3363" s="40">
        <v>318</v>
      </c>
    </row>
    <row r="3364" spans="1:2">
      <c r="A3364" s="38" t="s">
        <v>3239</v>
      </c>
      <c r="B3364" s="40">
        <v>318</v>
      </c>
    </row>
    <row r="3365" spans="1:2">
      <c r="A3365" s="38" t="s">
        <v>8936</v>
      </c>
      <c r="B3365" s="40">
        <v>318</v>
      </c>
    </row>
    <row r="3366" spans="1:2">
      <c r="A3366" s="38" t="s">
        <v>3240</v>
      </c>
      <c r="B3366" s="40">
        <v>318</v>
      </c>
    </row>
    <row r="3367" spans="1:2">
      <c r="A3367" s="38" t="s">
        <v>3241</v>
      </c>
      <c r="B3367" s="40">
        <v>312</v>
      </c>
    </row>
    <row r="3368" spans="1:2">
      <c r="A3368" s="38" t="s">
        <v>3242</v>
      </c>
      <c r="B3368" s="40">
        <v>318</v>
      </c>
    </row>
    <row r="3369" spans="1:2">
      <c r="A3369" s="38" t="s">
        <v>3243</v>
      </c>
      <c r="B3369" s="40">
        <v>318</v>
      </c>
    </row>
    <row r="3370" spans="1:2">
      <c r="A3370" s="38" t="s">
        <v>3244</v>
      </c>
      <c r="B3370" s="40">
        <v>312</v>
      </c>
    </row>
    <row r="3371" spans="1:2">
      <c r="A3371" s="38" t="s">
        <v>3245</v>
      </c>
      <c r="B3371" s="40">
        <v>312</v>
      </c>
    </row>
    <row r="3372" spans="1:2">
      <c r="A3372" s="38" t="s">
        <v>3246</v>
      </c>
      <c r="B3372" s="40">
        <v>312</v>
      </c>
    </row>
    <row r="3373" spans="1:2">
      <c r="A3373" s="38" t="s">
        <v>3247</v>
      </c>
      <c r="B3373" s="40">
        <v>312</v>
      </c>
    </row>
    <row r="3374" spans="1:2">
      <c r="A3374" s="38" t="s">
        <v>3248</v>
      </c>
      <c r="B3374" s="40">
        <v>306</v>
      </c>
    </row>
    <row r="3375" spans="1:2">
      <c r="A3375" s="38" t="s">
        <v>3249</v>
      </c>
      <c r="B3375" s="40">
        <v>306</v>
      </c>
    </row>
    <row r="3376" spans="1:2">
      <c r="A3376" s="38" t="s">
        <v>3250</v>
      </c>
      <c r="B3376" s="40">
        <v>306</v>
      </c>
    </row>
    <row r="3377" spans="1:2">
      <c r="A3377" s="38" t="s">
        <v>3251</v>
      </c>
      <c r="B3377" s="40">
        <v>306</v>
      </c>
    </row>
    <row r="3378" spans="1:2">
      <c r="A3378" s="38" t="s">
        <v>3252</v>
      </c>
      <c r="B3378" s="40">
        <v>306</v>
      </c>
    </row>
    <row r="3379" spans="1:2">
      <c r="A3379" s="38" t="s">
        <v>3253</v>
      </c>
      <c r="B3379" s="40">
        <v>300</v>
      </c>
    </row>
    <row r="3380" spans="1:2">
      <c r="A3380" s="38" t="s">
        <v>3254</v>
      </c>
      <c r="B3380" s="40">
        <v>300</v>
      </c>
    </row>
    <row r="3381" spans="1:2">
      <c r="A3381" s="38" t="s">
        <v>3255</v>
      </c>
      <c r="B3381" s="40">
        <v>300</v>
      </c>
    </row>
    <row r="3382" spans="1:2">
      <c r="A3382" s="38" t="s">
        <v>3256</v>
      </c>
      <c r="B3382" s="40">
        <v>300</v>
      </c>
    </row>
    <row r="3383" spans="1:2">
      <c r="A3383" s="38" t="s">
        <v>3257</v>
      </c>
      <c r="B3383" s="40">
        <v>300</v>
      </c>
    </row>
    <row r="3384" spans="1:2">
      <c r="A3384" s="38" t="s">
        <v>3258</v>
      </c>
      <c r="B3384" s="40">
        <v>300</v>
      </c>
    </row>
    <row r="3385" spans="1:2">
      <c r="A3385" s="38" t="s">
        <v>3259</v>
      </c>
      <c r="B3385" s="40">
        <v>300</v>
      </c>
    </row>
    <row r="3386" spans="1:2">
      <c r="A3386" s="38" t="s">
        <v>3260</v>
      </c>
      <c r="B3386" s="40">
        <v>300</v>
      </c>
    </row>
    <row r="3387" spans="1:2">
      <c r="A3387" s="38" t="s">
        <v>3261</v>
      </c>
      <c r="B3387" s="40">
        <v>300</v>
      </c>
    </row>
    <row r="3388" spans="1:2">
      <c r="A3388" s="38" t="s">
        <v>3262</v>
      </c>
      <c r="B3388" s="40">
        <v>300</v>
      </c>
    </row>
    <row r="3389" spans="1:2">
      <c r="A3389" s="38" t="s">
        <v>8937</v>
      </c>
      <c r="B3389" s="40">
        <v>300</v>
      </c>
    </row>
    <row r="3390" spans="1:2">
      <c r="A3390" s="38" t="s">
        <v>3263</v>
      </c>
      <c r="B3390" s="40">
        <v>300</v>
      </c>
    </row>
    <row r="3391" spans="1:2">
      <c r="A3391" s="38" t="s">
        <v>3264</v>
      </c>
      <c r="B3391" s="40">
        <v>300</v>
      </c>
    </row>
    <row r="3392" spans="1:2">
      <c r="A3392" s="38" t="s">
        <v>3265</v>
      </c>
      <c r="B3392" s="40">
        <v>300</v>
      </c>
    </row>
    <row r="3393" spans="1:2">
      <c r="A3393" s="38" t="s">
        <v>3266</v>
      </c>
      <c r="B3393" s="40">
        <v>300</v>
      </c>
    </row>
    <row r="3394" spans="1:2">
      <c r="A3394" s="38" t="s">
        <v>3267</v>
      </c>
      <c r="B3394" s="40">
        <v>300</v>
      </c>
    </row>
    <row r="3395" spans="1:2">
      <c r="A3395" s="38" t="s">
        <v>3268</v>
      </c>
      <c r="B3395" s="40">
        <v>300</v>
      </c>
    </row>
    <row r="3396" spans="1:2">
      <c r="A3396" s="38" t="s">
        <v>3269</v>
      </c>
      <c r="B3396" s="40">
        <v>294</v>
      </c>
    </row>
    <row r="3397" spans="1:2">
      <c r="A3397" s="38" t="s">
        <v>3270</v>
      </c>
      <c r="B3397" s="40">
        <v>300</v>
      </c>
    </row>
    <row r="3398" spans="1:2">
      <c r="A3398" s="38" t="s">
        <v>3271</v>
      </c>
      <c r="B3398" s="40">
        <v>294</v>
      </c>
    </row>
    <row r="3399" spans="1:2">
      <c r="A3399" s="38" t="s">
        <v>3272</v>
      </c>
      <c r="B3399" s="40">
        <v>294</v>
      </c>
    </row>
    <row r="3400" spans="1:2">
      <c r="A3400" s="38" t="s">
        <v>3273</v>
      </c>
      <c r="B3400" s="40">
        <v>294</v>
      </c>
    </row>
    <row r="3401" spans="1:2">
      <c r="A3401" s="38" t="s">
        <v>3274</v>
      </c>
      <c r="B3401" s="40">
        <v>294</v>
      </c>
    </row>
    <row r="3402" spans="1:2">
      <c r="A3402" s="38" t="s">
        <v>3275</v>
      </c>
      <c r="B3402" s="40">
        <v>289</v>
      </c>
    </row>
    <row r="3403" spans="1:2">
      <c r="A3403" s="38" t="s">
        <v>3276</v>
      </c>
      <c r="B3403" s="40">
        <v>289</v>
      </c>
    </row>
    <row r="3404" spans="1:2">
      <c r="A3404" s="38" t="s">
        <v>3277</v>
      </c>
      <c r="B3404" s="40">
        <v>289</v>
      </c>
    </row>
    <row r="3405" spans="1:2">
      <c r="A3405" s="38" t="s">
        <v>3278</v>
      </c>
      <c r="B3405" s="40">
        <v>289</v>
      </c>
    </row>
    <row r="3406" spans="1:2">
      <c r="A3406" s="38" t="s">
        <v>3279</v>
      </c>
      <c r="B3406" s="40">
        <v>289</v>
      </c>
    </row>
    <row r="3407" spans="1:2">
      <c r="A3407" s="38" t="s">
        <v>3280</v>
      </c>
      <c r="B3407" s="40">
        <v>289</v>
      </c>
    </row>
    <row r="3408" spans="1:2">
      <c r="A3408" s="38" t="s">
        <v>3281</v>
      </c>
      <c r="B3408" s="40">
        <v>294</v>
      </c>
    </row>
    <row r="3409" spans="1:2">
      <c r="A3409" s="38" t="s">
        <v>3282</v>
      </c>
      <c r="B3409" s="40">
        <v>294</v>
      </c>
    </row>
    <row r="3410" spans="1:2">
      <c r="A3410" s="38" t="s">
        <v>3283</v>
      </c>
      <c r="B3410" s="40">
        <v>289</v>
      </c>
    </row>
    <row r="3411" spans="1:2">
      <c r="A3411" s="38" t="s">
        <v>3284</v>
      </c>
      <c r="B3411" s="40">
        <v>289</v>
      </c>
    </row>
    <row r="3412" spans="1:2">
      <c r="A3412" s="38" t="s">
        <v>3285</v>
      </c>
      <c r="B3412" s="40">
        <v>289</v>
      </c>
    </row>
    <row r="3413" spans="1:2">
      <c r="A3413" s="38" t="s">
        <v>8938</v>
      </c>
      <c r="B3413" s="40">
        <v>289</v>
      </c>
    </row>
    <row r="3414" spans="1:2">
      <c r="A3414" s="38" t="s">
        <v>3286</v>
      </c>
      <c r="B3414" s="40">
        <v>289</v>
      </c>
    </row>
    <row r="3415" spans="1:2">
      <c r="A3415" s="38" t="s">
        <v>3287</v>
      </c>
      <c r="B3415" s="40">
        <v>289</v>
      </c>
    </row>
    <row r="3416" spans="1:2">
      <c r="A3416" s="38" t="s">
        <v>3288</v>
      </c>
      <c r="B3416" s="40">
        <v>289</v>
      </c>
    </row>
    <row r="3417" spans="1:2">
      <c r="A3417" s="38" t="s">
        <v>3289</v>
      </c>
      <c r="B3417" s="40">
        <v>289</v>
      </c>
    </row>
    <row r="3418" spans="1:2">
      <c r="A3418" s="38" t="s">
        <v>3290</v>
      </c>
      <c r="B3418" s="40">
        <v>289</v>
      </c>
    </row>
    <row r="3419" spans="1:2">
      <c r="A3419" s="38" t="s">
        <v>3291</v>
      </c>
      <c r="B3419" s="40">
        <v>289</v>
      </c>
    </row>
    <row r="3420" spans="1:2">
      <c r="A3420" s="38" t="s">
        <v>3292</v>
      </c>
      <c r="B3420" s="40">
        <v>289</v>
      </c>
    </row>
    <row r="3421" spans="1:2">
      <c r="A3421" s="38" t="s">
        <v>3293</v>
      </c>
      <c r="B3421" s="40">
        <v>289</v>
      </c>
    </row>
    <row r="3422" spans="1:2">
      <c r="A3422" s="38" t="s">
        <v>3294</v>
      </c>
      <c r="B3422" s="40">
        <v>283</v>
      </c>
    </row>
    <row r="3423" spans="1:2">
      <c r="A3423" s="38" t="s">
        <v>3295</v>
      </c>
      <c r="B3423" s="40">
        <v>283</v>
      </c>
    </row>
    <row r="3424" spans="1:2">
      <c r="A3424" s="38" t="s">
        <v>3296</v>
      </c>
      <c r="B3424" s="40">
        <v>283</v>
      </c>
    </row>
    <row r="3425" spans="1:2">
      <c r="A3425" s="38" t="s">
        <v>3297</v>
      </c>
      <c r="B3425" s="40">
        <v>283</v>
      </c>
    </row>
    <row r="3426" spans="1:2">
      <c r="A3426" s="38" t="s">
        <v>3298</v>
      </c>
      <c r="B3426" s="40">
        <v>283</v>
      </c>
    </row>
    <row r="3427" spans="1:2">
      <c r="A3427" s="38" t="s">
        <v>3299</v>
      </c>
      <c r="B3427" s="40">
        <v>278</v>
      </c>
    </row>
    <row r="3428" spans="1:2">
      <c r="A3428" s="38" t="s">
        <v>3300</v>
      </c>
      <c r="B3428" s="40">
        <v>278</v>
      </c>
    </row>
    <row r="3429" spans="1:2">
      <c r="A3429" s="38" t="s">
        <v>3301</v>
      </c>
      <c r="B3429" s="40">
        <v>278</v>
      </c>
    </row>
    <row r="3430" spans="1:2">
      <c r="A3430" s="38" t="s">
        <v>3302</v>
      </c>
      <c r="B3430" s="40">
        <v>278</v>
      </c>
    </row>
    <row r="3431" spans="1:2">
      <c r="A3431" s="38" t="s">
        <v>3303</v>
      </c>
      <c r="B3431" s="40">
        <v>278</v>
      </c>
    </row>
    <row r="3432" spans="1:2">
      <c r="A3432" s="38" t="s">
        <v>3304</v>
      </c>
      <c r="B3432" s="40">
        <v>283</v>
      </c>
    </row>
    <row r="3433" spans="1:2">
      <c r="A3433" s="38" t="s">
        <v>3305</v>
      </c>
      <c r="B3433" s="40">
        <v>283</v>
      </c>
    </row>
    <row r="3434" spans="1:2">
      <c r="A3434" s="38" t="s">
        <v>3306</v>
      </c>
      <c r="B3434" s="40">
        <v>283</v>
      </c>
    </row>
    <row r="3435" spans="1:2">
      <c r="A3435" s="38" t="s">
        <v>3307</v>
      </c>
      <c r="B3435" s="40">
        <v>283</v>
      </c>
    </row>
    <row r="3436" spans="1:2">
      <c r="A3436" s="38" t="s">
        <v>3308</v>
      </c>
      <c r="B3436" s="40">
        <v>283</v>
      </c>
    </row>
    <row r="3437" spans="1:2">
      <c r="A3437" s="38" t="s">
        <v>8939</v>
      </c>
      <c r="B3437" s="40">
        <v>283</v>
      </c>
    </row>
    <row r="3438" spans="1:2">
      <c r="A3438" s="38" t="s">
        <v>3309</v>
      </c>
      <c r="B3438" s="40">
        <v>278</v>
      </c>
    </row>
    <row r="3439" spans="1:2">
      <c r="A3439" s="38" t="s">
        <v>3310</v>
      </c>
      <c r="B3439" s="40">
        <v>283</v>
      </c>
    </row>
    <row r="3440" spans="1:2">
      <c r="A3440" s="38" t="s">
        <v>3311</v>
      </c>
      <c r="B3440" s="40">
        <v>283</v>
      </c>
    </row>
    <row r="3441" spans="1:2">
      <c r="A3441" s="38" t="s">
        <v>3312</v>
      </c>
      <c r="B3441" s="40">
        <v>278</v>
      </c>
    </row>
    <row r="3442" spans="1:2">
      <c r="A3442" s="38" t="s">
        <v>3313</v>
      </c>
      <c r="B3442" s="40">
        <v>278</v>
      </c>
    </row>
    <row r="3443" spans="1:2">
      <c r="A3443" s="38" t="s">
        <v>3314</v>
      </c>
      <c r="B3443" s="40">
        <v>278</v>
      </c>
    </row>
    <row r="3444" spans="1:2">
      <c r="A3444" s="38" t="s">
        <v>3315</v>
      </c>
      <c r="B3444" s="40">
        <v>278</v>
      </c>
    </row>
    <row r="3445" spans="1:2">
      <c r="A3445" s="38" t="s">
        <v>3316</v>
      </c>
      <c r="B3445" s="40">
        <v>278</v>
      </c>
    </row>
    <row r="3446" spans="1:2">
      <c r="A3446" s="38" t="s">
        <v>3317</v>
      </c>
      <c r="B3446" s="40">
        <v>278</v>
      </c>
    </row>
    <row r="3447" spans="1:2">
      <c r="A3447" s="38" t="s">
        <v>3318</v>
      </c>
      <c r="B3447" s="40">
        <v>272</v>
      </c>
    </row>
    <row r="3448" spans="1:2">
      <c r="A3448" s="38" t="s">
        <v>3319</v>
      </c>
      <c r="B3448" s="38" t="s">
        <v>9</v>
      </c>
    </row>
    <row r="3449" spans="1:2">
      <c r="A3449" s="38" t="s">
        <v>3320</v>
      </c>
      <c r="B3449" s="40">
        <v>272</v>
      </c>
    </row>
    <row r="3450" spans="1:2">
      <c r="A3450" s="38" t="s">
        <v>3321</v>
      </c>
      <c r="B3450" s="40">
        <v>272</v>
      </c>
    </row>
    <row r="3451" spans="1:2">
      <c r="A3451" s="38" t="s">
        <v>3322</v>
      </c>
      <c r="B3451" s="40">
        <v>272</v>
      </c>
    </row>
    <row r="3452" spans="1:2">
      <c r="A3452" s="38" t="s">
        <v>3323</v>
      </c>
      <c r="B3452" s="40">
        <v>272</v>
      </c>
    </row>
    <row r="3453" spans="1:2">
      <c r="A3453" s="38" t="s">
        <v>3324</v>
      </c>
      <c r="B3453" s="40">
        <v>272</v>
      </c>
    </row>
    <row r="3454" spans="1:2">
      <c r="A3454" s="38" t="s">
        <v>3325</v>
      </c>
      <c r="B3454" s="40">
        <v>267</v>
      </c>
    </row>
    <row r="3455" spans="1:2">
      <c r="A3455" s="38" t="s">
        <v>3326</v>
      </c>
      <c r="B3455" s="40">
        <v>272</v>
      </c>
    </row>
    <row r="3456" spans="1:2">
      <c r="A3456" s="38" t="s">
        <v>3327</v>
      </c>
      <c r="B3456" s="40">
        <v>272</v>
      </c>
    </row>
    <row r="3457" spans="1:2">
      <c r="A3457" s="38" t="s">
        <v>3328</v>
      </c>
      <c r="B3457" s="40">
        <v>272</v>
      </c>
    </row>
    <row r="3458" spans="1:2">
      <c r="A3458" s="38" t="s">
        <v>3329</v>
      </c>
      <c r="B3458" s="40">
        <v>272</v>
      </c>
    </row>
    <row r="3459" spans="1:2">
      <c r="A3459" s="38" t="s">
        <v>3330</v>
      </c>
      <c r="B3459" s="40">
        <v>272</v>
      </c>
    </row>
    <row r="3460" spans="1:2">
      <c r="A3460" s="38" t="s">
        <v>3331</v>
      </c>
      <c r="B3460" s="40">
        <v>272</v>
      </c>
    </row>
    <row r="3461" spans="1:2">
      <c r="A3461" s="38" t="s">
        <v>8940</v>
      </c>
      <c r="B3461" s="40">
        <v>272</v>
      </c>
    </row>
    <row r="3462" spans="1:2">
      <c r="A3462" s="38" t="s">
        <v>3332</v>
      </c>
      <c r="B3462" s="40">
        <v>272</v>
      </c>
    </row>
    <row r="3463" spans="1:2">
      <c r="A3463" s="38" t="s">
        <v>3333</v>
      </c>
      <c r="B3463" s="40">
        <v>267</v>
      </c>
    </row>
    <row r="3464" spans="1:2">
      <c r="A3464" s="38" t="s">
        <v>3334</v>
      </c>
      <c r="B3464" s="40">
        <v>272</v>
      </c>
    </row>
    <row r="3465" spans="1:2">
      <c r="A3465" s="38" t="s">
        <v>3335</v>
      </c>
      <c r="B3465" s="40">
        <v>267</v>
      </c>
    </row>
    <row r="3466" spans="1:2">
      <c r="A3466" s="38" t="s">
        <v>3336</v>
      </c>
      <c r="B3466" s="40">
        <v>267</v>
      </c>
    </row>
    <row r="3467" spans="1:2">
      <c r="A3467" s="38" t="s">
        <v>3337</v>
      </c>
      <c r="B3467" s="40">
        <v>267</v>
      </c>
    </row>
    <row r="3468" spans="1:2">
      <c r="A3468" s="38" t="s">
        <v>3338</v>
      </c>
      <c r="B3468" s="40">
        <v>267</v>
      </c>
    </row>
    <row r="3469" spans="1:2">
      <c r="A3469" s="38" t="s">
        <v>3339</v>
      </c>
      <c r="B3469" s="40">
        <v>267</v>
      </c>
    </row>
    <row r="3470" spans="1:2">
      <c r="A3470" s="38" t="s">
        <v>3340</v>
      </c>
      <c r="B3470" s="40">
        <v>272</v>
      </c>
    </row>
    <row r="3471" spans="1:2">
      <c r="A3471" s="38" t="s">
        <v>3341</v>
      </c>
      <c r="B3471" s="40">
        <v>267</v>
      </c>
    </row>
    <row r="3472" spans="1:2">
      <c r="A3472" s="38" t="s">
        <v>3342</v>
      </c>
      <c r="B3472" s="40">
        <v>267</v>
      </c>
    </row>
    <row r="3473" spans="1:2">
      <c r="A3473" s="38" t="s">
        <v>3343</v>
      </c>
      <c r="B3473" s="40">
        <v>262</v>
      </c>
    </row>
    <row r="3474" spans="1:2">
      <c r="A3474" s="38" t="s">
        <v>3344</v>
      </c>
      <c r="B3474" s="40">
        <v>262</v>
      </c>
    </row>
    <row r="3475" spans="1:2">
      <c r="A3475" s="38" t="s">
        <v>3345</v>
      </c>
      <c r="B3475" s="40">
        <v>262</v>
      </c>
    </row>
    <row r="3476" spans="1:2">
      <c r="A3476" s="38" t="s">
        <v>3346</v>
      </c>
      <c r="B3476" s="40">
        <v>262</v>
      </c>
    </row>
    <row r="3477" spans="1:2">
      <c r="A3477" s="38" t="s">
        <v>3347</v>
      </c>
      <c r="B3477" s="40">
        <v>262</v>
      </c>
    </row>
    <row r="3478" spans="1:2">
      <c r="A3478" s="38" t="s">
        <v>3348</v>
      </c>
      <c r="B3478" s="40">
        <v>256</v>
      </c>
    </row>
    <row r="3479" spans="1:2">
      <c r="A3479" s="38" t="s">
        <v>3349</v>
      </c>
      <c r="B3479" s="40">
        <v>262</v>
      </c>
    </row>
    <row r="3480" spans="1:2">
      <c r="A3480" s="38" t="s">
        <v>3350</v>
      </c>
      <c r="B3480" s="40">
        <v>262</v>
      </c>
    </row>
    <row r="3481" spans="1:2">
      <c r="A3481" s="38" t="s">
        <v>3351</v>
      </c>
      <c r="B3481" s="40">
        <v>262</v>
      </c>
    </row>
    <row r="3482" spans="1:2">
      <c r="A3482" s="38" t="s">
        <v>3352</v>
      </c>
      <c r="B3482" s="40">
        <v>262</v>
      </c>
    </row>
    <row r="3483" spans="1:2">
      <c r="A3483" s="38" t="s">
        <v>3353</v>
      </c>
      <c r="B3483" s="40">
        <v>256</v>
      </c>
    </row>
    <row r="3484" spans="1:2">
      <c r="A3484" s="38" t="s">
        <v>3354</v>
      </c>
      <c r="B3484" s="40">
        <v>256</v>
      </c>
    </row>
    <row r="3485" spans="1:2">
      <c r="A3485" s="38" t="s">
        <v>8941</v>
      </c>
      <c r="B3485" s="40">
        <v>256</v>
      </c>
    </row>
    <row r="3486" spans="1:2">
      <c r="A3486" s="38" t="s">
        <v>3355</v>
      </c>
      <c r="B3486" s="40">
        <v>256</v>
      </c>
    </row>
    <row r="3487" spans="1:2">
      <c r="A3487" s="38" t="s">
        <v>3356</v>
      </c>
      <c r="B3487" s="40">
        <v>262</v>
      </c>
    </row>
    <row r="3488" spans="1:2">
      <c r="A3488" s="38" t="s">
        <v>3357</v>
      </c>
      <c r="B3488" s="40">
        <v>262</v>
      </c>
    </row>
    <row r="3489" spans="1:2">
      <c r="A3489" s="38" t="s">
        <v>3358</v>
      </c>
      <c r="B3489" s="40">
        <v>256</v>
      </c>
    </row>
    <row r="3490" spans="1:2">
      <c r="A3490" s="38" t="s">
        <v>3359</v>
      </c>
      <c r="B3490" s="40">
        <v>256</v>
      </c>
    </row>
    <row r="3491" spans="1:2">
      <c r="A3491" s="38" t="s">
        <v>3360</v>
      </c>
      <c r="B3491" s="40">
        <v>256</v>
      </c>
    </row>
    <row r="3492" spans="1:2">
      <c r="A3492" s="38" t="s">
        <v>3361</v>
      </c>
      <c r="B3492" s="40">
        <v>256</v>
      </c>
    </row>
    <row r="3493" spans="1:2">
      <c r="A3493" s="38" t="s">
        <v>3362</v>
      </c>
      <c r="B3493" s="40">
        <v>256</v>
      </c>
    </row>
    <row r="3494" spans="1:2">
      <c r="A3494" s="38" t="s">
        <v>3363</v>
      </c>
      <c r="B3494" s="40">
        <v>251</v>
      </c>
    </row>
    <row r="3495" spans="1:2">
      <c r="A3495" s="38" t="s">
        <v>3364</v>
      </c>
      <c r="B3495" s="40">
        <v>251</v>
      </c>
    </row>
    <row r="3496" spans="1:2">
      <c r="A3496" s="38" t="s">
        <v>3365</v>
      </c>
      <c r="B3496" s="40">
        <v>251</v>
      </c>
    </row>
    <row r="3497" spans="1:2">
      <c r="A3497" s="38" t="s">
        <v>3366</v>
      </c>
      <c r="B3497" s="40">
        <v>251</v>
      </c>
    </row>
    <row r="3498" spans="1:2">
      <c r="A3498" s="38" t="s">
        <v>3367</v>
      </c>
      <c r="B3498" s="40">
        <v>251</v>
      </c>
    </row>
    <row r="3499" spans="1:2">
      <c r="A3499" s="38" t="s">
        <v>3368</v>
      </c>
      <c r="B3499" s="40">
        <v>246</v>
      </c>
    </row>
    <row r="3500" spans="1:2">
      <c r="A3500" s="38" t="s">
        <v>3369</v>
      </c>
      <c r="B3500" s="40">
        <v>251</v>
      </c>
    </row>
    <row r="3501" spans="1:2">
      <c r="A3501" s="38" t="s">
        <v>3370</v>
      </c>
      <c r="B3501" s="40">
        <v>251</v>
      </c>
    </row>
    <row r="3502" spans="1:2">
      <c r="A3502" s="38" t="s">
        <v>3371</v>
      </c>
      <c r="B3502" s="40">
        <v>246</v>
      </c>
    </row>
    <row r="3503" spans="1:2">
      <c r="A3503" s="38" t="s">
        <v>3372</v>
      </c>
      <c r="B3503" s="40">
        <v>251</v>
      </c>
    </row>
    <row r="3504" spans="1:2">
      <c r="A3504" s="38" t="s">
        <v>3373</v>
      </c>
      <c r="B3504" s="40">
        <v>251</v>
      </c>
    </row>
    <row r="3505" spans="1:2">
      <c r="A3505" s="38" t="s">
        <v>3374</v>
      </c>
      <c r="B3505" s="40">
        <v>246</v>
      </c>
    </row>
    <row r="3506" spans="1:2">
      <c r="A3506" s="38" t="s">
        <v>3375</v>
      </c>
      <c r="B3506" s="40">
        <v>251</v>
      </c>
    </row>
    <row r="3507" spans="1:2">
      <c r="A3507" s="38" t="s">
        <v>3376</v>
      </c>
      <c r="B3507" s="40">
        <v>246</v>
      </c>
    </row>
    <row r="3508" spans="1:2">
      <c r="A3508" s="38" t="s">
        <v>3377</v>
      </c>
      <c r="B3508" s="40">
        <v>246</v>
      </c>
    </row>
    <row r="3509" spans="1:2">
      <c r="A3509" s="38" t="s">
        <v>8942</v>
      </c>
      <c r="B3509" s="40">
        <v>246</v>
      </c>
    </row>
    <row r="3510" spans="1:2">
      <c r="A3510" s="38" t="s">
        <v>3378</v>
      </c>
      <c r="B3510" s="40">
        <v>246</v>
      </c>
    </row>
    <row r="3511" spans="1:2">
      <c r="A3511" s="38" t="s">
        <v>3379</v>
      </c>
      <c r="B3511" s="40">
        <v>246</v>
      </c>
    </row>
    <row r="3512" spans="1:2">
      <c r="A3512" s="38" t="s">
        <v>3380</v>
      </c>
      <c r="B3512" s="40">
        <v>246</v>
      </c>
    </row>
    <row r="3513" spans="1:2">
      <c r="A3513" s="38" t="s">
        <v>3381</v>
      </c>
      <c r="B3513" s="40">
        <v>246</v>
      </c>
    </row>
    <row r="3514" spans="1:2">
      <c r="A3514" s="38" t="s">
        <v>3382</v>
      </c>
      <c r="B3514" s="40">
        <v>246</v>
      </c>
    </row>
    <row r="3515" spans="1:2">
      <c r="A3515" s="38" t="s">
        <v>3383</v>
      </c>
      <c r="B3515" s="40">
        <v>246</v>
      </c>
    </row>
    <row r="3516" spans="1:2">
      <c r="A3516" s="38" t="s">
        <v>3384</v>
      </c>
      <c r="B3516" s="40">
        <v>246</v>
      </c>
    </row>
    <row r="3517" spans="1:2">
      <c r="A3517" s="38" t="s">
        <v>3385</v>
      </c>
      <c r="B3517" s="40">
        <v>246</v>
      </c>
    </row>
    <row r="3518" spans="1:2">
      <c r="A3518" s="38" t="s">
        <v>3386</v>
      </c>
      <c r="B3518" s="40">
        <v>241</v>
      </c>
    </row>
    <row r="3519" spans="1:2">
      <c r="A3519" s="38" t="s">
        <v>3387</v>
      </c>
      <c r="B3519" s="40">
        <v>241</v>
      </c>
    </row>
    <row r="3520" spans="1:2">
      <c r="A3520" s="38" t="s">
        <v>3388</v>
      </c>
      <c r="B3520" s="40">
        <v>241</v>
      </c>
    </row>
    <row r="3521" spans="1:2">
      <c r="A3521" s="38" t="s">
        <v>3389</v>
      </c>
      <c r="B3521" s="40">
        <v>241</v>
      </c>
    </row>
    <row r="3522" spans="1:2">
      <c r="A3522" s="38" t="s">
        <v>3390</v>
      </c>
      <c r="B3522" s="40">
        <v>241</v>
      </c>
    </row>
    <row r="3523" spans="1:2">
      <c r="A3523" s="38" t="s">
        <v>3391</v>
      </c>
      <c r="B3523" s="40">
        <v>236</v>
      </c>
    </row>
    <row r="3524" spans="1:2">
      <c r="A3524" s="38" t="s">
        <v>3392</v>
      </c>
      <c r="B3524" s="40">
        <v>236</v>
      </c>
    </row>
    <row r="3525" spans="1:2">
      <c r="A3525" s="38" t="s">
        <v>3393</v>
      </c>
      <c r="B3525" s="40">
        <v>236</v>
      </c>
    </row>
    <row r="3526" spans="1:2">
      <c r="A3526" s="38" t="s">
        <v>3394</v>
      </c>
      <c r="B3526" s="40">
        <v>236</v>
      </c>
    </row>
    <row r="3527" spans="1:2">
      <c r="A3527" s="38" t="s">
        <v>3395</v>
      </c>
      <c r="B3527" s="40">
        <v>236</v>
      </c>
    </row>
    <row r="3528" spans="1:2">
      <c r="A3528" s="38" t="s">
        <v>3396</v>
      </c>
      <c r="B3528" s="40">
        <v>241</v>
      </c>
    </row>
    <row r="3529" spans="1:2">
      <c r="A3529" s="38" t="s">
        <v>3397</v>
      </c>
      <c r="B3529" s="40">
        <v>241</v>
      </c>
    </row>
    <row r="3530" spans="1:2">
      <c r="A3530" s="38" t="s">
        <v>3398</v>
      </c>
      <c r="B3530" s="40">
        <v>241</v>
      </c>
    </row>
    <row r="3531" spans="1:2">
      <c r="A3531" s="38" t="s">
        <v>3399</v>
      </c>
      <c r="B3531" s="40">
        <v>241</v>
      </c>
    </row>
    <row r="3532" spans="1:2">
      <c r="A3532" s="38" t="s">
        <v>3400</v>
      </c>
      <c r="B3532" s="40">
        <v>241</v>
      </c>
    </row>
    <row r="3533" spans="1:2">
      <c r="A3533" s="38" t="s">
        <v>8943</v>
      </c>
      <c r="B3533" s="40">
        <v>241</v>
      </c>
    </row>
    <row r="3534" spans="1:2">
      <c r="A3534" s="38" t="s">
        <v>3401</v>
      </c>
      <c r="B3534" s="40">
        <v>241</v>
      </c>
    </row>
    <row r="3535" spans="1:2">
      <c r="A3535" s="38" t="s">
        <v>3402</v>
      </c>
      <c r="B3535" s="40">
        <v>241</v>
      </c>
    </row>
    <row r="3536" spans="1:2">
      <c r="A3536" s="38" t="s">
        <v>3403</v>
      </c>
      <c r="B3536" s="40">
        <v>241</v>
      </c>
    </row>
    <row r="3537" spans="1:2">
      <c r="A3537" s="38" t="s">
        <v>3404</v>
      </c>
      <c r="B3537" s="40">
        <v>241</v>
      </c>
    </row>
    <row r="3538" spans="1:2">
      <c r="A3538" s="38" t="s">
        <v>3405</v>
      </c>
      <c r="B3538" s="40">
        <v>241</v>
      </c>
    </row>
    <row r="3539" spans="1:2">
      <c r="A3539" s="38" t="s">
        <v>3406</v>
      </c>
      <c r="B3539" s="40">
        <v>241</v>
      </c>
    </row>
    <row r="3540" spans="1:2">
      <c r="A3540" s="38" t="s">
        <v>3407</v>
      </c>
      <c r="B3540" s="40">
        <v>236</v>
      </c>
    </row>
    <row r="3541" spans="1:2">
      <c r="A3541" s="38" t="s">
        <v>3408</v>
      </c>
      <c r="B3541" s="40">
        <v>241</v>
      </c>
    </row>
    <row r="3542" spans="1:2">
      <c r="A3542" s="38" t="s">
        <v>3409</v>
      </c>
      <c r="B3542" s="40">
        <v>241</v>
      </c>
    </row>
    <row r="3543" spans="1:2">
      <c r="A3543" s="38" t="s">
        <v>3410</v>
      </c>
      <c r="B3543" s="40">
        <v>236</v>
      </c>
    </row>
    <row r="3544" spans="1:2">
      <c r="A3544" s="38" t="s">
        <v>3411</v>
      </c>
      <c r="B3544" s="40">
        <v>236</v>
      </c>
    </row>
    <row r="3545" spans="1:2">
      <c r="A3545" s="38" t="s">
        <v>3412</v>
      </c>
      <c r="B3545" s="40">
        <v>236</v>
      </c>
    </row>
    <row r="3546" spans="1:2">
      <c r="A3546" s="38" t="s">
        <v>3413</v>
      </c>
      <c r="B3546" s="40">
        <v>236</v>
      </c>
    </row>
    <row r="3547" spans="1:2">
      <c r="A3547" s="38" t="s">
        <v>3414</v>
      </c>
      <c r="B3547" s="40">
        <v>236</v>
      </c>
    </row>
    <row r="3548" spans="1:2">
      <c r="A3548" s="38" t="s">
        <v>3415</v>
      </c>
      <c r="B3548" s="40">
        <v>231</v>
      </c>
    </row>
    <row r="3549" spans="1:2">
      <c r="A3549" s="38" t="s">
        <v>3416</v>
      </c>
      <c r="B3549" s="40">
        <v>231</v>
      </c>
    </row>
    <row r="3550" spans="1:2">
      <c r="A3550" s="38" t="s">
        <v>3417</v>
      </c>
      <c r="B3550" s="40">
        <v>231</v>
      </c>
    </row>
    <row r="3551" spans="1:2">
      <c r="A3551" s="38" t="s">
        <v>3418</v>
      </c>
      <c r="B3551" s="40">
        <v>236</v>
      </c>
    </row>
    <row r="3552" spans="1:2">
      <c r="A3552" s="38" t="s">
        <v>3419</v>
      </c>
      <c r="B3552" s="40">
        <v>236</v>
      </c>
    </row>
    <row r="3553" spans="1:2">
      <c r="A3553" s="38" t="s">
        <v>3420</v>
      </c>
      <c r="B3553" s="40">
        <v>236</v>
      </c>
    </row>
    <row r="3554" spans="1:2">
      <c r="A3554" s="38" t="s">
        <v>3421</v>
      </c>
      <c r="B3554" s="40">
        <v>241</v>
      </c>
    </row>
    <row r="3555" spans="1:2">
      <c r="A3555" s="38" t="s">
        <v>3422</v>
      </c>
      <c r="B3555" s="40">
        <v>241</v>
      </c>
    </row>
    <row r="3556" spans="1:2">
      <c r="A3556" s="38" t="s">
        <v>3423</v>
      </c>
      <c r="B3556" s="40">
        <v>241</v>
      </c>
    </row>
    <row r="3557" spans="1:2">
      <c r="A3557" s="38" t="s">
        <v>8944</v>
      </c>
      <c r="B3557" s="40">
        <v>241</v>
      </c>
    </row>
    <row r="3558" spans="1:2">
      <c r="A3558" s="38" t="s">
        <v>3424</v>
      </c>
      <c r="B3558" s="40">
        <v>236</v>
      </c>
    </row>
    <row r="3559" spans="1:2">
      <c r="A3559" s="38" t="s">
        <v>3425</v>
      </c>
      <c r="B3559" s="40">
        <v>236</v>
      </c>
    </row>
    <row r="3560" spans="1:2">
      <c r="A3560" s="38" t="s">
        <v>3426</v>
      </c>
      <c r="B3560" s="40">
        <v>236</v>
      </c>
    </row>
    <row r="3561" spans="1:2">
      <c r="A3561" s="38" t="s">
        <v>3427</v>
      </c>
      <c r="B3561" s="40">
        <v>236</v>
      </c>
    </row>
    <row r="3562" spans="1:2">
      <c r="A3562" s="38" t="s">
        <v>3428</v>
      </c>
      <c r="B3562" s="40">
        <v>236</v>
      </c>
    </row>
    <row r="3563" spans="1:2">
      <c r="A3563" s="38" t="s">
        <v>3429</v>
      </c>
      <c r="B3563" s="40">
        <v>236</v>
      </c>
    </row>
    <row r="3564" spans="1:2">
      <c r="A3564" s="38" t="s">
        <v>3430</v>
      </c>
      <c r="B3564" s="40">
        <v>241</v>
      </c>
    </row>
    <row r="3565" spans="1:2">
      <c r="A3565" s="38" t="s">
        <v>3431</v>
      </c>
      <c r="B3565" s="40">
        <v>241</v>
      </c>
    </row>
    <row r="3566" spans="1:2">
      <c r="A3566" s="38" t="s">
        <v>3432</v>
      </c>
      <c r="B3566" s="40">
        <v>236</v>
      </c>
    </row>
    <row r="3567" spans="1:2">
      <c r="A3567" s="38" t="s">
        <v>3433</v>
      </c>
      <c r="B3567" s="40">
        <v>231</v>
      </c>
    </row>
    <row r="3568" spans="1:2">
      <c r="A3568" s="38" t="s">
        <v>3434</v>
      </c>
      <c r="B3568" s="40">
        <v>231</v>
      </c>
    </row>
    <row r="3569" spans="1:2">
      <c r="A3569" s="38" t="s">
        <v>3435</v>
      </c>
      <c r="B3569" s="40">
        <v>236</v>
      </c>
    </row>
    <row r="3570" spans="1:2">
      <c r="A3570" s="38" t="s">
        <v>3436</v>
      </c>
      <c r="B3570" s="40">
        <v>236</v>
      </c>
    </row>
    <row r="3571" spans="1:2">
      <c r="A3571" s="38" t="s">
        <v>3437</v>
      </c>
      <c r="B3571" s="40">
        <v>231</v>
      </c>
    </row>
    <row r="3572" spans="1:2">
      <c r="A3572" s="38" t="s">
        <v>3438</v>
      </c>
      <c r="B3572" s="40">
        <v>231</v>
      </c>
    </row>
    <row r="3573" spans="1:2">
      <c r="A3573" s="38" t="s">
        <v>3439</v>
      </c>
      <c r="B3573" s="40">
        <v>231</v>
      </c>
    </row>
    <row r="3574" spans="1:2">
      <c r="A3574" s="38" t="s">
        <v>3440</v>
      </c>
      <c r="B3574" s="40">
        <v>231</v>
      </c>
    </row>
    <row r="3575" spans="1:2">
      <c r="A3575" s="38" t="s">
        <v>3441</v>
      </c>
      <c r="B3575" s="40">
        <v>231</v>
      </c>
    </row>
    <row r="3576" spans="1:2">
      <c r="A3576" s="38" t="s">
        <v>3442</v>
      </c>
      <c r="B3576" s="40">
        <v>236</v>
      </c>
    </row>
    <row r="3577" spans="1:2">
      <c r="A3577" s="38" t="s">
        <v>3443</v>
      </c>
      <c r="B3577" s="40">
        <v>236</v>
      </c>
    </row>
    <row r="3578" spans="1:2">
      <c r="A3578" s="38" t="s">
        <v>3444</v>
      </c>
      <c r="B3578" s="40">
        <v>236</v>
      </c>
    </row>
    <row r="3579" spans="1:2">
      <c r="A3579" s="38" t="s">
        <v>3445</v>
      </c>
      <c r="B3579" s="40">
        <v>236</v>
      </c>
    </row>
    <row r="3580" spans="1:2">
      <c r="A3580" s="38" t="s">
        <v>3446</v>
      </c>
      <c r="B3580" s="40">
        <v>236</v>
      </c>
    </row>
    <row r="3581" spans="1:2">
      <c r="A3581" s="38" t="s">
        <v>8945</v>
      </c>
      <c r="B3581" s="40">
        <v>236</v>
      </c>
    </row>
    <row r="3582" spans="1:2">
      <c r="A3582" s="38" t="s">
        <v>3447</v>
      </c>
      <c r="B3582" s="40">
        <v>236</v>
      </c>
    </row>
    <row r="3583" spans="1:2">
      <c r="A3583" s="38" t="s">
        <v>3448</v>
      </c>
      <c r="B3583" s="40">
        <v>236</v>
      </c>
    </row>
    <row r="3584" spans="1:2">
      <c r="A3584" s="38" t="s">
        <v>3449</v>
      </c>
      <c r="B3584" s="40">
        <v>236</v>
      </c>
    </row>
    <row r="3585" spans="1:2">
      <c r="A3585" s="38" t="s">
        <v>3450</v>
      </c>
      <c r="B3585" s="40">
        <v>236</v>
      </c>
    </row>
    <row r="3586" spans="1:2">
      <c r="A3586" s="38" t="s">
        <v>3451</v>
      </c>
      <c r="B3586" s="40">
        <v>236</v>
      </c>
    </row>
    <row r="3587" spans="1:2">
      <c r="A3587" s="38" t="s">
        <v>3452</v>
      </c>
      <c r="B3587" s="40">
        <v>236</v>
      </c>
    </row>
    <row r="3588" spans="1:2">
      <c r="A3588" s="38" t="s">
        <v>3453</v>
      </c>
      <c r="B3588" s="40">
        <v>236</v>
      </c>
    </row>
    <row r="3589" spans="1:2">
      <c r="A3589" s="38" t="s">
        <v>3454</v>
      </c>
      <c r="B3589" s="40">
        <v>236</v>
      </c>
    </row>
    <row r="3590" spans="1:2">
      <c r="A3590" s="38" t="s">
        <v>3455</v>
      </c>
      <c r="B3590" s="40">
        <v>231</v>
      </c>
    </row>
    <row r="3591" spans="1:2">
      <c r="A3591" s="38" t="s">
        <v>3456</v>
      </c>
      <c r="B3591" s="40">
        <v>231</v>
      </c>
    </row>
    <row r="3592" spans="1:2">
      <c r="A3592" s="38" t="s">
        <v>3457</v>
      </c>
      <c r="B3592" s="40">
        <v>231</v>
      </c>
    </row>
    <row r="3593" spans="1:2">
      <c r="A3593" s="38" t="s">
        <v>3458</v>
      </c>
      <c r="B3593" s="40">
        <v>231</v>
      </c>
    </row>
    <row r="3594" spans="1:2">
      <c r="A3594" s="38" t="s">
        <v>3459</v>
      </c>
      <c r="B3594" s="40">
        <v>231</v>
      </c>
    </row>
    <row r="3595" spans="1:2">
      <c r="A3595" s="38" t="s">
        <v>3460</v>
      </c>
      <c r="B3595" s="40">
        <v>231</v>
      </c>
    </row>
    <row r="3596" spans="1:2">
      <c r="A3596" s="38" t="s">
        <v>3461</v>
      </c>
      <c r="B3596" s="40">
        <v>231</v>
      </c>
    </row>
    <row r="3597" spans="1:2">
      <c r="A3597" s="38" t="s">
        <v>3462</v>
      </c>
      <c r="B3597" s="40">
        <v>227</v>
      </c>
    </row>
    <row r="3598" spans="1:2">
      <c r="A3598" s="38" t="s">
        <v>3463</v>
      </c>
      <c r="B3598" s="40">
        <v>231</v>
      </c>
    </row>
    <row r="3599" spans="1:2">
      <c r="A3599" s="38" t="s">
        <v>3464</v>
      </c>
      <c r="B3599" s="40">
        <v>231</v>
      </c>
    </row>
    <row r="3600" spans="1:2">
      <c r="A3600" s="38" t="s">
        <v>3465</v>
      </c>
      <c r="B3600" s="40">
        <v>227</v>
      </c>
    </row>
    <row r="3601" spans="1:2">
      <c r="A3601" s="38" t="s">
        <v>3466</v>
      </c>
      <c r="B3601" s="40">
        <v>231</v>
      </c>
    </row>
    <row r="3602" spans="1:2">
      <c r="A3602" s="38" t="s">
        <v>3467</v>
      </c>
      <c r="B3602" s="40">
        <v>231</v>
      </c>
    </row>
    <row r="3603" spans="1:2">
      <c r="A3603" s="38" t="s">
        <v>3468</v>
      </c>
      <c r="B3603" s="40">
        <v>231</v>
      </c>
    </row>
    <row r="3604" spans="1:2">
      <c r="A3604" s="38" t="s">
        <v>3469</v>
      </c>
      <c r="B3604" s="40">
        <v>231</v>
      </c>
    </row>
    <row r="3605" spans="1:2">
      <c r="A3605" s="38" t="s">
        <v>8946</v>
      </c>
      <c r="B3605" s="40">
        <v>231</v>
      </c>
    </row>
    <row r="3606" spans="1:2">
      <c r="A3606" s="38" t="s">
        <v>3470</v>
      </c>
      <c r="B3606" s="40">
        <v>231</v>
      </c>
    </row>
    <row r="3607" spans="1:2">
      <c r="A3607" s="38" t="s">
        <v>3471</v>
      </c>
      <c r="B3607" s="40">
        <v>231</v>
      </c>
    </row>
    <row r="3608" spans="1:2">
      <c r="A3608" s="38" t="s">
        <v>3472</v>
      </c>
      <c r="B3608" s="40">
        <v>231</v>
      </c>
    </row>
    <row r="3609" spans="1:2">
      <c r="A3609" s="38" t="s">
        <v>3473</v>
      </c>
      <c r="B3609" s="40">
        <v>231</v>
      </c>
    </row>
    <row r="3610" spans="1:2">
      <c r="A3610" s="38" t="s">
        <v>3474</v>
      </c>
      <c r="B3610" s="40">
        <v>231</v>
      </c>
    </row>
    <row r="3611" spans="1:2">
      <c r="A3611" s="38" t="s">
        <v>3475</v>
      </c>
      <c r="B3611" s="40">
        <v>231</v>
      </c>
    </row>
    <row r="3612" spans="1:2">
      <c r="A3612" s="38" t="s">
        <v>3476</v>
      </c>
      <c r="B3612" s="40">
        <v>231</v>
      </c>
    </row>
    <row r="3613" spans="1:2">
      <c r="A3613" s="38" t="s">
        <v>3477</v>
      </c>
      <c r="B3613" s="40">
        <v>231</v>
      </c>
    </row>
    <row r="3614" spans="1:2">
      <c r="A3614" s="38" t="s">
        <v>3478</v>
      </c>
      <c r="B3614" s="40">
        <v>231</v>
      </c>
    </row>
    <row r="3615" spans="1:2">
      <c r="A3615" s="38" t="s">
        <v>3479</v>
      </c>
      <c r="B3615" s="40">
        <v>231</v>
      </c>
    </row>
    <row r="3616" spans="1:2">
      <c r="A3616" s="38" t="s">
        <v>3480</v>
      </c>
      <c r="B3616" s="40">
        <v>231</v>
      </c>
    </row>
    <row r="3617" spans="1:2">
      <c r="A3617" s="38" t="s">
        <v>3481</v>
      </c>
      <c r="B3617" s="40">
        <v>227</v>
      </c>
    </row>
    <row r="3618" spans="1:2">
      <c r="A3618" s="38" t="s">
        <v>3482</v>
      </c>
      <c r="B3618" s="40">
        <v>227</v>
      </c>
    </row>
    <row r="3619" spans="1:2">
      <c r="A3619" s="38" t="s">
        <v>3483</v>
      </c>
      <c r="B3619" s="40">
        <v>227</v>
      </c>
    </row>
    <row r="3620" spans="1:2">
      <c r="A3620" s="38" t="s">
        <v>3484</v>
      </c>
      <c r="B3620" s="40">
        <v>227</v>
      </c>
    </row>
    <row r="3621" spans="1:2">
      <c r="A3621" s="38" t="s">
        <v>3485</v>
      </c>
      <c r="B3621" s="40">
        <v>227</v>
      </c>
    </row>
    <row r="3622" spans="1:2">
      <c r="A3622" s="38" t="s">
        <v>3486</v>
      </c>
      <c r="B3622" s="40">
        <v>227</v>
      </c>
    </row>
    <row r="3623" spans="1:2">
      <c r="A3623" s="38" t="s">
        <v>3487</v>
      </c>
      <c r="B3623" s="40">
        <v>227</v>
      </c>
    </row>
    <row r="3624" spans="1:2">
      <c r="A3624" s="38" t="s">
        <v>3488</v>
      </c>
      <c r="B3624" s="40">
        <v>227</v>
      </c>
    </row>
    <row r="3625" spans="1:2">
      <c r="A3625" s="38" t="s">
        <v>3489</v>
      </c>
      <c r="B3625" s="40">
        <v>231</v>
      </c>
    </row>
    <row r="3626" spans="1:2">
      <c r="A3626" s="38" t="s">
        <v>3490</v>
      </c>
      <c r="B3626" s="40">
        <v>231</v>
      </c>
    </row>
    <row r="3627" spans="1:2">
      <c r="A3627" s="38" t="s">
        <v>3491</v>
      </c>
      <c r="B3627" s="40">
        <v>231</v>
      </c>
    </row>
    <row r="3628" spans="1:2">
      <c r="A3628" s="38" t="s">
        <v>3492</v>
      </c>
      <c r="B3628" s="40">
        <v>231</v>
      </c>
    </row>
    <row r="3629" spans="1:2">
      <c r="A3629" s="38" t="s">
        <v>8947</v>
      </c>
      <c r="B3629" s="40">
        <v>227</v>
      </c>
    </row>
    <row r="3630" spans="1:2">
      <c r="A3630" s="38" t="s">
        <v>3493</v>
      </c>
      <c r="B3630" s="40">
        <v>227</v>
      </c>
    </row>
    <row r="3631" spans="1:2">
      <c r="A3631" s="38" t="s">
        <v>3494</v>
      </c>
      <c r="B3631" s="40">
        <v>227</v>
      </c>
    </row>
    <row r="3632" spans="1:2">
      <c r="A3632" s="38" t="s">
        <v>3495</v>
      </c>
      <c r="B3632" s="40">
        <v>231</v>
      </c>
    </row>
    <row r="3633" spans="1:2">
      <c r="A3633" s="38" t="s">
        <v>3496</v>
      </c>
      <c r="B3633" s="40">
        <v>227</v>
      </c>
    </row>
    <row r="3634" spans="1:2">
      <c r="A3634" s="38" t="s">
        <v>3497</v>
      </c>
      <c r="B3634" s="40">
        <v>227</v>
      </c>
    </row>
    <row r="3635" spans="1:2">
      <c r="A3635" s="38" t="s">
        <v>3498</v>
      </c>
      <c r="B3635" s="40">
        <v>227</v>
      </c>
    </row>
    <row r="3636" spans="1:2">
      <c r="A3636" s="38" t="s">
        <v>3499</v>
      </c>
      <c r="B3636" s="40">
        <v>227</v>
      </c>
    </row>
    <row r="3637" spans="1:2">
      <c r="A3637" s="38" t="s">
        <v>3500</v>
      </c>
      <c r="B3637" s="40">
        <v>227</v>
      </c>
    </row>
    <row r="3638" spans="1:2">
      <c r="A3638" s="38" t="s">
        <v>3501</v>
      </c>
      <c r="B3638" s="40">
        <v>227</v>
      </c>
    </row>
    <row r="3639" spans="1:2">
      <c r="A3639" s="38" t="s">
        <v>3502</v>
      </c>
      <c r="B3639" s="40">
        <v>222</v>
      </c>
    </row>
    <row r="3640" spans="1:2">
      <c r="A3640" s="38" t="s">
        <v>3503</v>
      </c>
      <c r="B3640" s="40">
        <v>222</v>
      </c>
    </row>
    <row r="3641" spans="1:2">
      <c r="A3641" s="38" t="s">
        <v>3504</v>
      </c>
      <c r="B3641" s="40">
        <v>217</v>
      </c>
    </row>
    <row r="3642" spans="1:2">
      <c r="A3642" s="38" t="s">
        <v>3505</v>
      </c>
      <c r="B3642" s="40">
        <v>222</v>
      </c>
    </row>
    <row r="3643" spans="1:2">
      <c r="A3643" s="38" t="s">
        <v>3506</v>
      </c>
      <c r="B3643" s="40">
        <v>217</v>
      </c>
    </row>
    <row r="3644" spans="1:2">
      <c r="A3644" s="38" t="s">
        <v>3507</v>
      </c>
      <c r="B3644" s="40">
        <v>217</v>
      </c>
    </row>
    <row r="3645" spans="1:2">
      <c r="A3645" s="38" t="s">
        <v>3508</v>
      </c>
      <c r="B3645" s="40">
        <v>217</v>
      </c>
    </row>
    <row r="3646" spans="1:2">
      <c r="A3646" s="38" t="s">
        <v>3509</v>
      </c>
      <c r="B3646" s="40">
        <v>217</v>
      </c>
    </row>
    <row r="3647" spans="1:2">
      <c r="A3647" s="38" t="s">
        <v>3510</v>
      </c>
      <c r="B3647" s="40">
        <v>217</v>
      </c>
    </row>
    <row r="3648" spans="1:2">
      <c r="A3648" s="38" t="s">
        <v>3511</v>
      </c>
      <c r="B3648" s="40">
        <v>222</v>
      </c>
    </row>
    <row r="3649" spans="1:2">
      <c r="A3649" s="38" t="s">
        <v>3512</v>
      </c>
      <c r="B3649" s="40">
        <v>222</v>
      </c>
    </row>
    <row r="3650" spans="1:2">
      <c r="A3650" s="38" t="s">
        <v>3513</v>
      </c>
      <c r="B3650" s="40">
        <v>222</v>
      </c>
    </row>
    <row r="3651" spans="1:2">
      <c r="A3651" s="38" t="s">
        <v>3514</v>
      </c>
      <c r="B3651" s="40">
        <v>222</v>
      </c>
    </row>
    <row r="3652" spans="1:2">
      <c r="A3652" s="38" t="s">
        <v>3515</v>
      </c>
      <c r="B3652" s="40">
        <v>222</v>
      </c>
    </row>
    <row r="3653" spans="1:2">
      <c r="A3653" s="38" t="s">
        <v>8948</v>
      </c>
      <c r="B3653" s="40">
        <v>222</v>
      </c>
    </row>
    <row r="3654" spans="1:2">
      <c r="A3654" s="38" t="s">
        <v>3516</v>
      </c>
      <c r="B3654" s="40">
        <v>222</v>
      </c>
    </row>
    <row r="3655" spans="1:2">
      <c r="A3655" s="38" t="s">
        <v>3517</v>
      </c>
      <c r="B3655" s="40">
        <v>222</v>
      </c>
    </row>
    <row r="3656" spans="1:2">
      <c r="A3656" s="38" t="s">
        <v>3518</v>
      </c>
      <c r="B3656" s="40">
        <v>217</v>
      </c>
    </row>
    <row r="3657" spans="1:2">
      <c r="A3657" s="38" t="s">
        <v>3519</v>
      </c>
      <c r="B3657" s="40">
        <v>222</v>
      </c>
    </row>
    <row r="3658" spans="1:2">
      <c r="A3658" s="38" t="s">
        <v>3520</v>
      </c>
      <c r="B3658" s="40">
        <v>222</v>
      </c>
    </row>
    <row r="3659" spans="1:2">
      <c r="A3659" s="38" t="s">
        <v>3521</v>
      </c>
      <c r="B3659" s="40">
        <v>222</v>
      </c>
    </row>
    <row r="3660" spans="1:2">
      <c r="A3660" s="38" t="s">
        <v>3522</v>
      </c>
      <c r="B3660" s="40">
        <v>217</v>
      </c>
    </row>
    <row r="3661" spans="1:2">
      <c r="A3661" s="38" t="s">
        <v>3523</v>
      </c>
      <c r="B3661" s="40">
        <v>217</v>
      </c>
    </row>
    <row r="3662" spans="1:2">
      <c r="A3662" s="38" t="s">
        <v>3524</v>
      </c>
      <c r="B3662" s="40">
        <v>217</v>
      </c>
    </row>
    <row r="3663" spans="1:2">
      <c r="A3663" s="38" t="s">
        <v>3525</v>
      </c>
      <c r="B3663" s="40">
        <v>217</v>
      </c>
    </row>
    <row r="3664" spans="1:2">
      <c r="A3664" s="38" t="s">
        <v>3526</v>
      </c>
      <c r="B3664" s="40">
        <v>217</v>
      </c>
    </row>
    <row r="3665" spans="1:2">
      <c r="A3665" s="38" t="s">
        <v>3527</v>
      </c>
      <c r="B3665" s="40">
        <v>213</v>
      </c>
    </row>
    <row r="3666" spans="1:2">
      <c r="A3666" s="38" t="s">
        <v>3528</v>
      </c>
      <c r="B3666" s="40">
        <v>213</v>
      </c>
    </row>
    <row r="3667" spans="1:2">
      <c r="A3667" s="38" t="s">
        <v>3529</v>
      </c>
      <c r="B3667" s="40">
        <v>217</v>
      </c>
    </row>
    <row r="3668" spans="1:2">
      <c r="A3668" s="38" t="s">
        <v>3530</v>
      </c>
      <c r="B3668" s="40">
        <v>217</v>
      </c>
    </row>
    <row r="3669" spans="1:2">
      <c r="A3669" s="38" t="s">
        <v>3531</v>
      </c>
      <c r="B3669" s="40">
        <v>213</v>
      </c>
    </row>
    <row r="3670" spans="1:2">
      <c r="A3670" s="38" t="s">
        <v>3532</v>
      </c>
      <c r="B3670" s="40">
        <v>213</v>
      </c>
    </row>
    <row r="3671" spans="1:2">
      <c r="A3671" s="38" t="s">
        <v>3533</v>
      </c>
      <c r="B3671" s="40">
        <v>213</v>
      </c>
    </row>
    <row r="3672" spans="1:2">
      <c r="A3672" s="38" t="s">
        <v>3534</v>
      </c>
      <c r="B3672" s="40">
        <v>217</v>
      </c>
    </row>
    <row r="3673" spans="1:2">
      <c r="A3673" s="38" t="s">
        <v>3535</v>
      </c>
      <c r="B3673" s="40">
        <v>217</v>
      </c>
    </row>
    <row r="3674" spans="1:2">
      <c r="A3674" s="38" t="s">
        <v>3536</v>
      </c>
      <c r="B3674" s="40">
        <v>217</v>
      </c>
    </row>
    <row r="3675" spans="1:2">
      <c r="A3675" s="38" t="s">
        <v>3537</v>
      </c>
      <c r="B3675" s="40">
        <v>217</v>
      </c>
    </row>
    <row r="3676" spans="1:2">
      <c r="A3676" s="38" t="s">
        <v>3538</v>
      </c>
      <c r="B3676" s="40">
        <v>217</v>
      </c>
    </row>
    <row r="3677" spans="1:2">
      <c r="A3677" s="38" t="s">
        <v>8949</v>
      </c>
      <c r="B3677" s="40">
        <v>217</v>
      </c>
    </row>
    <row r="3678" spans="1:2">
      <c r="A3678" s="38" t="s">
        <v>3539</v>
      </c>
      <c r="B3678" s="40">
        <v>217</v>
      </c>
    </row>
    <row r="3679" spans="1:2">
      <c r="A3679" s="38" t="s">
        <v>3540</v>
      </c>
      <c r="B3679" s="40">
        <v>217</v>
      </c>
    </row>
    <row r="3680" spans="1:2">
      <c r="A3680" s="38" t="s">
        <v>3541</v>
      </c>
      <c r="B3680" s="40">
        <v>217</v>
      </c>
    </row>
    <row r="3681" spans="1:2">
      <c r="A3681" s="38" t="s">
        <v>3542</v>
      </c>
      <c r="B3681" s="40">
        <v>217</v>
      </c>
    </row>
    <row r="3682" spans="1:2">
      <c r="A3682" s="38" t="s">
        <v>3543</v>
      </c>
      <c r="B3682" s="40">
        <v>213</v>
      </c>
    </row>
    <row r="3683" spans="1:2">
      <c r="A3683" s="38" t="s">
        <v>3544</v>
      </c>
      <c r="B3683" s="40">
        <v>217</v>
      </c>
    </row>
    <row r="3684" spans="1:2">
      <c r="A3684" s="38" t="s">
        <v>3545</v>
      </c>
      <c r="B3684" s="40">
        <v>217</v>
      </c>
    </row>
    <row r="3685" spans="1:2">
      <c r="A3685" s="38" t="s">
        <v>3546</v>
      </c>
      <c r="B3685" s="40">
        <v>217</v>
      </c>
    </row>
    <row r="3686" spans="1:2">
      <c r="A3686" s="38" t="s">
        <v>3547</v>
      </c>
      <c r="B3686" s="40">
        <v>217</v>
      </c>
    </row>
    <row r="3687" spans="1:2">
      <c r="A3687" s="38" t="s">
        <v>3548</v>
      </c>
      <c r="B3687" s="40">
        <v>213</v>
      </c>
    </row>
    <row r="3688" spans="1:2">
      <c r="A3688" s="38" t="s">
        <v>3549</v>
      </c>
      <c r="B3688" s="40">
        <v>213</v>
      </c>
    </row>
    <row r="3689" spans="1:2">
      <c r="A3689" s="38" t="s">
        <v>3550</v>
      </c>
      <c r="B3689" s="40">
        <v>213</v>
      </c>
    </row>
    <row r="3690" spans="1:2">
      <c r="A3690" s="38" t="s">
        <v>3551</v>
      </c>
      <c r="B3690" s="40">
        <v>208</v>
      </c>
    </row>
    <row r="3691" spans="1:2">
      <c r="A3691" s="38" t="s">
        <v>3552</v>
      </c>
      <c r="B3691" s="40">
        <v>208</v>
      </c>
    </row>
    <row r="3692" spans="1:2">
      <c r="A3692" s="38" t="s">
        <v>3553</v>
      </c>
      <c r="B3692" s="40">
        <v>208</v>
      </c>
    </row>
    <row r="3693" spans="1:2">
      <c r="A3693" s="38" t="s">
        <v>3554</v>
      </c>
      <c r="B3693" s="40">
        <v>208</v>
      </c>
    </row>
    <row r="3694" spans="1:2">
      <c r="A3694" s="38" t="s">
        <v>3555</v>
      </c>
      <c r="B3694" s="40">
        <v>208</v>
      </c>
    </row>
    <row r="3695" spans="1:2">
      <c r="A3695" s="38" t="s">
        <v>3556</v>
      </c>
      <c r="B3695" s="40">
        <v>208</v>
      </c>
    </row>
    <row r="3696" spans="1:2">
      <c r="A3696" s="38" t="s">
        <v>3557</v>
      </c>
      <c r="B3696" s="40">
        <v>213</v>
      </c>
    </row>
    <row r="3697" spans="1:2">
      <c r="A3697" s="38" t="s">
        <v>3558</v>
      </c>
      <c r="B3697" s="40">
        <v>213</v>
      </c>
    </row>
    <row r="3698" spans="1:2">
      <c r="A3698" s="38" t="s">
        <v>3559</v>
      </c>
      <c r="B3698" s="40">
        <v>213</v>
      </c>
    </row>
    <row r="3699" spans="1:2">
      <c r="A3699" s="38" t="s">
        <v>3560</v>
      </c>
      <c r="B3699" s="40">
        <v>213</v>
      </c>
    </row>
    <row r="3700" spans="1:2">
      <c r="A3700" s="38" t="s">
        <v>3561</v>
      </c>
      <c r="B3700" s="40">
        <v>213</v>
      </c>
    </row>
    <row r="3701" spans="1:2">
      <c r="A3701" s="38" t="s">
        <v>8950</v>
      </c>
      <c r="B3701" s="40">
        <v>213</v>
      </c>
    </row>
    <row r="3702" spans="1:2">
      <c r="A3702" s="38" t="s">
        <v>3562</v>
      </c>
      <c r="B3702" s="40">
        <v>213</v>
      </c>
    </row>
    <row r="3703" spans="1:2">
      <c r="A3703" s="38" t="s">
        <v>3563</v>
      </c>
      <c r="B3703" s="40">
        <v>213</v>
      </c>
    </row>
    <row r="3704" spans="1:2">
      <c r="A3704" s="38" t="s">
        <v>3564</v>
      </c>
      <c r="B3704" s="40">
        <v>213</v>
      </c>
    </row>
    <row r="3705" spans="1:2">
      <c r="A3705" s="38" t="s">
        <v>3565</v>
      </c>
      <c r="B3705" s="40">
        <v>213</v>
      </c>
    </row>
    <row r="3706" spans="1:2">
      <c r="A3706" s="38" t="s">
        <v>3566</v>
      </c>
      <c r="B3706" s="40">
        <v>213</v>
      </c>
    </row>
    <row r="3707" spans="1:2">
      <c r="A3707" s="38" t="s">
        <v>3567</v>
      </c>
      <c r="B3707" s="40">
        <v>213</v>
      </c>
    </row>
    <row r="3708" spans="1:2">
      <c r="A3708" s="38" t="s">
        <v>3568</v>
      </c>
      <c r="B3708" s="40">
        <v>208</v>
      </c>
    </row>
    <row r="3709" spans="1:2">
      <c r="A3709" s="38" t="s">
        <v>3569</v>
      </c>
      <c r="B3709" s="40">
        <v>213</v>
      </c>
    </row>
    <row r="3710" spans="1:2">
      <c r="A3710" s="38" t="s">
        <v>3570</v>
      </c>
      <c r="B3710" s="40">
        <v>208</v>
      </c>
    </row>
    <row r="3711" spans="1:2">
      <c r="A3711" s="38" t="s">
        <v>3571</v>
      </c>
      <c r="B3711" s="40">
        <v>204</v>
      </c>
    </row>
    <row r="3712" spans="1:2">
      <c r="A3712" s="38" t="s">
        <v>3572</v>
      </c>
      <c r="B3712" s="40">
        <v>204</v>
      </c>
    </row>
    <row r="3713" spans="1:2">
      <c r="A3713" s="38" t="s">
        <v>3573</v>
      </c>
      <c r="B3713" s="40">
        <v>204</v>
      </c>
    </row>
    <row r="3714" spans="1:2">
      <c r="A3714" s="38" t="s">
        <v>3574</v>
      </c>
      <c r="B3714" s="40">
        <v>204</v>
      </c>
    </row>
    <row r="3715" spans="1:2">
      <c r="A3715" s="38" t="s">
        <v>3575</v>
      </c>
      <c r="B3715" s="40">
        <v>204</v>
      </c>
    </row>
    <row r="3716" spans="1:2">
      <c r="A3716" s="38" t="s">
        <v>3576</v>
      </c>
      <c r="B3716" s="40">
        <v>204</v>
      </c>
    </row>
    <row r="3717" spans="1:2">
      <c r="A3717" s="38" t="s">
        <v>3577</v>
      </c>
      <c r="B3717" s="40">
        <v>204</v>
      </c>
    </row>
    <row r="3718" spans="1:2">
      <c r="A3718" s="38" t="s">
        <v>3578</v>
      </c>
      <c r="B3718" s="40">
        <v>199</v>
      </c>
    </row>
    <row r="3719" spans="1:2">
      <c r="A3719" s="38" t="s">
        <v>3579</v>
      </c>
      <c r="B3719" s="40">
        <v>204</v>
      </c>
    </row>
    <row r="3720" spans="1:2">
      <c r="A3720" s="38" t="s">
        <v>3580</v>
      </c>
      <c r="B3720" s="40">
        <v>204</v>
      </c>
    </row>
    <row r="3721" spans="1:2">
      <c r="A3721" s="38" t="s">
        <v>3581</v>
      </c>
      <c r="B3721" s="40">
        <v>208</v>
      </c>
    </row>
    <row r="3722" spans="1:2">
      <c r="A3722" s="38" t="s">
        <v>3582</v>
      </c>
      <c r="B3722" s="40">
        <v>208</v>
      </c>
    </row>
    <row r="3723" spans="1:2">
      <c r="A3723" s="38" t="s">
        <v>3583</v>
      </c>
      <c r="B3723" s="40">
        <v>208</v>
      </c>
    </row>
    <row r="3724" spans="1:2">
      <c r="A3724" s="38" t="s">
        <v>3584</v>
      </c>
      <c r="B3724" s="40">
        <v>208</v>
      </c>
    </row>
    <row r="3725" spans="1:2">
      <c r="A3725" s="38" t="s">
        <v>8951</v>
      </c>
      <c r="B3725" s="40">
        <v>208</v>
      </c>
    </row>
    <row r="3726" spans="1:2">
      <c r="A3726" s="38" t="s">
        <v>3585</v>
      </c>
      <c r="B3726" s="40">
        <v>208</v>
      </c>
    </row>
    <row r="3727" spans="1:2">
      <c r="A3727" s="38" t="s">
        <v>3586</v>
      </c>
      <c r="B3727" s="40">
        <v>208</v>
      </c>
    </row>
    <row r="3728" spans="1:2">
      <c r="A3728" s="38" t="s">
        <v>3587</v>
      </c>
      <c r="B3728" s="40">
        <v>208</v>
      </c>
    </row>
    <row r="3729" spans="1:2">
      <c r="A3729" s="38" t="s">
        <v>3588</v>
      </c>
      <c r="B3729" s="40">
        <v>208</v>
      </c>
    </row>
    <row r="3730" spans="1:2">
      <c r="A3730" s="38" t="s">
        <v>3589</v>
      </c>
      <c r="B3730" s="40">
        <v>208</v>
      </c>
    </row>
    <row r="3731" spans="1:2">
      <c r="A3731" s="38" t="s">
        <v>3590</v>
      </c>
      <c r="B3731" s="40">
        <v>208</v>
      </c>
    </row>
    <row r="3732" spans="1:2">
      <c r="A3732" s="38" t="s">
        <v>3591</v>
      </c>
      <c r="B3732" s="40">
        <v>208</v>
      </c>
    </row>
    <row r="3733" spans="1:2">
      <c r="A3733" s="38" t="s">
        <v>3592</v>
      </c>
      <c r="B3733" s="40">
        <v>204</v>
      </c>
    </row>
    <row r="3734" spans="1:2">
      <c r="A3734" s="38" t="s">
        <v>3593</v>
      </c>
      <c r="B3734" s="40">
        <v>204</v>
      </c>
    </row>
    <row r="3735" spans="1:2">
      <c r="A3735" s="38" t="s">
        <v>3594</v>
      </c>
      <c r="B3735" s="40">
        <v>204</v>
      </c>
    </row>
    <row r="3736" spans="1:2">
      <c r="A3736" s="38" t="s">
        <v>3595</v>
      </c>
      <c r="B3736" s="40">
        <v>204</v>
      </c>
    </row>
    <row r="3737" spans="1:2">
      <c r="A3737" s="38" t="s">
        <v>3596</v>
      </c>
      <c r="B3737" s="40">
        <v>199</v>
      </c>
    </row>
    <row r="3738" spans="1:2">
      <c r="A3738" s="38" t="s">
        <v>3597</v>
      </c>
      <c r="B3738" s="40">
        <v>199</v>
      </c>
    </row>
    <row r="3739" spans="1:2">
      <c r="A3739" s="38" t="s">
        <v>3598</v>
      </c>
      <c r="B3739" s="40">
        <v>199</v>
      </c>
    </row>
    <row r="3740" spans="1:2">
      <c r="A3740" s="38" t="s">
        <v>3599</v>
      </c>
      <c r="B3740" s="40">
        <v>199</v>
      </c>
    </row>
    <row r="3741" spans="1:2">
      <c r="A3741" s="38" t="s">
        <v>3600</v>
      </c>
      <c r="B3741" s="40">
        <v>199</v>
      </c>
    </row>
    <row r="3742" spans="1:2">
      <c r="A3742" s="38" t="s">
        <v>3601</v>
      </c>
      <c r="B3742" s="40">
        <v>199</v>
      </c>
    </row>
    <row r="3743" spans="1:2">
      <c r="A3743" s="38" t="s">
        <v>3602</v>
      </c>
      <c r="B3743" s="40">
        <v>199</v>
      </c>
    </row>
    <row r="3744" spans="1:2">
      <c r="A3744" s="38" t="s">
        <v>3603</v>
      </c>
      <c r="B3744" s="40">
        <v>199</v>
      </c>
    </row>
    <row r="3745" spans="1:2">
      <c r="A3745" s="38" t="s">
        <v>3604</v>
      </c>
      <c r="B3745" s="40">
        <v>204</v>
      </c>
    </row>
    <row r="3746" spans="1:2">
      <c r="A3746" s="38" t="s">
        <v>3605</v>
      </c>
      <c r="B3746" s="40">
        <v>204</v>
      </c>
    </row>
    <row r="3747" spans="1:2">
      <c r="A3747" s="38" t="s">
        <v>3606</v>
      </c>
      <c r="B3747" s="40">
        <v>204</v>
      </c>
    </row>
    <row r="3748" spans="1:2">
      <c r="A3748" s="38" t="s">
        <v>3607</v>
      </c>
      <c r="B3748" s="40">
        <v>204</v>
      </c>
    </row>
    <row r="3749" spans="1:2">
      <c r="A3749" s="38" t="s">
        <v>8952</v>
      </c>
      <c r="B3749" s="40">
        <v>204</v>
      </c>
    </row>
    <row r="3750" spans="1:2">
      <c r="A3750" s="38" t="s">
        <v>3608</v>
      </c>
      <c r="B3750" s="40">
        <v>204</v>
      </c>
    </row>
    <row r="3751" spans="1:2">
      <c r="A3751" s="38" t="s">
        <v>3609</v>
      </c>
      <c r="B3751" s="40">
        <v>204</v>
      </c>
    </row>
    <row r="3752" spans="1:2">
      <c r="A3752" s="38" t="s">
        <v>3610</v>
      </c>
      <c r="B3752" s="40">
        <v>204</v>
      </c>
    </row>
    <row r="3753" spans="1:2">
      <c r="A3753" s="38" t="s">
        <v>3611</v>
      </c>
      <c r="B3753" s="40">
        <v>204</v>
      </c>
    </row>
    <row r="3754" spans="1:2">
      <c r="A3754" s="38" t="s">
        <v>3612</v>
      </c>
      <c r="B3754" s="40">
        <v>199</v>
      </c>
    </row>
    <row r="3755" spans="1:2">
      <c r="A3755" s="38" t="s">
        <v>3613</v>
      </c>
      <c r="B3755" s="40">
        <v>199</v>
      </c>
    </row>
    <row r="3756" spans="1:2">
      <c r="A3756" s="38" t="s">
        <v>3614</v>
      </c>
      <c r="B3756" s="40">
        <v>204</v>
      </c>
    </row>
    <row r="3757" spans="1:2">
      <c r="A3757" s="38" t="s">
        <v>3615</v>
      </c>
      <c r="B3757" s="40">
        <v>204</v>
      </c>
    </row>
    <row r="3758" spans="1:2">
      <c r="A3758" s="38" t="s">
        <v>3616</v>
      </c>
      <c r="B3758" s="40">
        <v>204</v>
      </c>
    </row>
    <row r="3759" spans="1:2">
      <c r="A3759" s="38" t="s">
        <v>3617</v>
      </c>
      <c r="B3759" s="40">
        <v>199</v>
      </c>
    </row>
    <row r="3760" spans="1:2">
      <c r="A3760" s="38" t="s">
        <v>3618</v>
      </c>
      <c r="B3760" s="40">
        <v>199</v>
      </c>
    </row>
    <row r="3761" spans="1:2">
      <c r="A3761" s="38" t="s">
        <v>3619</v>
      </c>
      <c r="B3761" s="40">
        <v>195</v>
      </c>
    </row>
    <row r="3762" spans="1:2">
      <c r="A3762" s="38" t="s">
        <v>3620</v>
      </c>
      <c r="B3762" s="40">
        <v>195</v>
      </c>
    </row>
    <row r="3763" spans="1:2">
      <c r="A3763" s="38" t="s">
        <v>3621</v>
      </c>
      <c r="B3763" s="40">
        <v>195</v>
      </c>
    </row>
    <row r="3764" spans="1:2">
      <c r="A3764" s="38" t="s">
        <v>3622</v>
      </c>
      <c r="B3764" s="40">
        <v>195</v>
      </c>
    </row>
    <row r="3765" spans="1:2">
      <c r="A3765" s="38" t="s">
        <v>3623</v>
      </c>
      <c r="B3765" s="40">
        <v>191</v>
      </c>
    </row>
    <row r="3766" spans="1:2">
      <c r="A3766" s="38" t="s">
        <v>3624</v>
      </c>
      <c r="B3766" s="40">
        <v>195</v>
      </c>
    </row>
    <row r="3767" spans="1:2">
      <c r="A3767" s="38" t="s">
        <v>3625</v>
      </c>
      <c r="B3767" s="40">
        <v>195</v>
      </c>
    </row>
    <row r="3768" spans="1:2">
      <c r="A3768" s="38" t="s">
        <v>3626</v>
      </c>
      <c r="B3768" s="40">
        <v>195</v>
      </c>
    </row>
    <row r="3769" spans="1:2">
      <c r="A3769" s="38" t="s">
        <v>3627</v>
      </c>
      <c r="B3769" s="40">
        <v>199</v>
      </c>
    </row>
    <row r="3770" spans="1:2">
      <c r="A3770" s="38" t="s">
        <v>3628</v>
      </c>
      <c r="B3770" s="40">
        <v>199</v>
      </c>
    </row>
    <row r="3771" spans="1:2">
      <c r="A3771" s="38" t="s">
        <v>3629</v>
      </c>
      <c r="B3771" s="40">
        <v>199</v>
      </c>
    </row>
    <row r="3772" spans="1:2">
      <c r="A3772" s="38" t="s">
        <v>3630</v>
      </c>
      <c r="B3772" s="40">
        <v>199</v>
      </c>
    </row>
    <row r="3773" spans="1:2">
      <c r="A3773" s="38" t="s">
        <v>8953</v>
      </c>
      <c r="B3773" s="40">
        <v>199</v>
      </c>
    </row>
    <row r="3774" spans="1:2">
      <c r="A3774" s="38" t="s">
        <v>3631</v>
      </c>
      <c r="B3774" s="40">
        <v>199</v>
      </c>
    </row>
    <row r="3775" spans="1:2">
      <c r="A3775" s="38" t="s">
        <v>3632</v>
      </c>
      <c r="B3775" s="40">
        <v>199</v>
      </c>
    </row>
    <row r="3776" spans="1:2">
      <c r="A3776" s="38" t="s">
        <v>3633</v>
      </c>
      <c r="B3776" s="40">
        <v>199</v>
      </c>
    </row>
    <row r="3777" spans="1:2">
      <c r="A3777" s="38" t="s">
        <v>3634</v>
      </c>
      <c r="B3777" s="40">
        <v>199</v>
      </c>
    </row>
    <row r="3778" spans="1:2">
      <c r="A3778" s="38" t="s">
        <v>3635</v>
      </c>
      <c r="B3778" s="40">
        <v>199</v>
      </c>
    </row>
    <row r="3779" spans="1:2">
      <c r="A3779" s="38" t="s">
        <v>3636</v>
      </c>
      <c r="B3779" s="40">
        <v>199</v>
      </c>
    </row>
    <row r="3780" spans="1:2">
      <c r="A3780" s="38" t="s">
        <v>3637</v>
      </c>
      <c r="B3780" s="40">
        <v>199</v>
      </c>
    </row>
    <row r="3781" spans="1:2">
      <c r="A3781" s="38" t="s">
        <v>3638</v>
      </c>
      <c r="B3781" s="40">
        <v>199</v>
      </c>
    </row>
    <row r="3782" spans="1:2">
      <c r="A3782" s="38" t="s">
        <v>3639</v>
      </c>
      <c r="B3782" s="40">
        <v>199</v>
      </c>
    </row>
    <row r="3783" spans="1:2">
      <c r="A3783" s="38" t="s">
        <v>3640</v>
      </c>
      <c r="B3783" s="40">
        <v>195</v>
      </c>
    </row>
    <row r="3784" spans="1:2">
      <c r="A3784" s="38" t="s">
        <v>3641</v>
      </c>
      <c r="B3784" s="40">
        <v>195</v>
      </c>
    </row>
    <row r="3785" spans="1:2">
      <c r="A3785" s="38" t="s">
        <v>3642</v>
      </c>
      <c r="B3785" s="40">
        <v>191</v>
      </c>
    </row>
    <row r="3786" spans="1:2">
      <c r="A3786" s="38" t="s">
        <v>3643</v>
      </c>
      <c r="B3786" s="40">
        <v>191</v>
      </c>
    </row>
    <row r="3787" spans="1:2">
      <c r="A3787" s="38" t="s">
        <v>3644</v>
      </c>
      <c r="B3787" s="40">
        <v>191</v>
      </c>
    </row>
    <row r="3788" spans="1:2">
      <c r="A3788" s="38" t="s">
        <v>3645</v>
      </c>
      <c r="B3788" s="40">
        <v>191</v>
      </c>
    </row>
    <row r="3789" spans="1:2">
      <c r="A3789" s="38" t="s">
        <v>3646</v>
      </c>
      <c r="B3789" s="40">
        <v>191</v>
      </c>
    </row>
    <row r="3790" spans="1:2">
      <c r="A3790" s="38" t="s">
        <v>3647</v>
      </c>
      <c r="B3790" s="40">
        <v>191</v>
      </c>
    </row>
    <row r="3791" spans="1:2">
      <c r="A3791" s="38" t="s">
        <v>3648</v>
      </c>
      <c r="B3791" s="40">
        <v>195</v>
      </c>
    </row>
    <row r="3792" spans="1:2">
      <c r="A3792" s="38" t="s">
        <v>3649</v>
      </c>
      <c r="B3792" s="40">
        <v>195</v>
      </c>
    </row>
    <row r="3793" spans="1:2">
      <c r="A3793" s="38" t="s">
        <v>3650</v>
      </c>
      <c r="B3793" s="40">
        <v>195</v>
      </c>
    </row>
    <row r="3794" spans="1:2">
      <c r="A3794" s="38" t="s">
        <v>3651</v>
      </c>
      <c r="B3794" s="40">
        <v>195</v>
      </c>
    </row>
    <row r="3795" spans="1:2">
      <c r="A3795" s="38" t="s">
        <v>3652</v>
      </c>
      <c r="B3795" s="40">
        <v>199</v>
      </c>
    </row>
    <row r="3796" spans="1:2">
      <c r="A3796" s="38" t="s">
        <v>3653</v>
      </c>
      <c r="B3796" s="40">
        <v>195</v>
      </c>
    </row>
    <row r="3797" spans="1:2">
      <c r="A3797" s="38" t="s">
        <v>8954</v>
      </c>
      <c r="B3797" s="40">
        <v>199</v>
      </c>
    </row>
    <row r="3798" spans="1:2">
      <c r="A3798" s="38" t="s">
        <v>3654</v>
      </c>
      <c r="B3798" s="40">
        <v>199</v>
      </c>
    </row>
    <row r="3799" spans="1:2">
      <c r="A3799" s="38" t="s">
        <v>3655</v>
      </c>
      <c r="B3799" s="40">
        <v>199</v>
      </c>
    </row>
    <row r="3800" spans="1:2">
      <c r="A3800" s="38" t="s">
        <v>3656</v>
      </c>
      <c r="B3800" s="40">
        <v>199</v>
      </c>
    </row>
    <row r="3801" spans="1:2">
      <c r="A3801" s="38" t="s">
        <v>3657</v>
      </c>
      <c r="B3801" s="40">
        <v>199</v>
      </c>
    </row>
    <row r="3802" spans="1:2">
      <c r="A3802" s="38" t="s">
        <v>3658</v>
      </c>
      <c r="B3802" s="40">
        <v>199</v>
      </c>
    </row>
    <row r="3803" spans="1:2">
      <c r="A3803" s="38" t="s">
        <v>3659</v>
      </c>
      <c r="B3803" s="40">
        <v>199</v>
      </c>
    </row>
    <row r="3804" spans="1:2">
      <c r="A3804" s="38" t="s">
        <v>3660</v>
      </c>
      <c r="B3804" s="40">
        <v>195</v>
      </c>
    </row>
    <row r="3805" spans="1:2">
      <c r="A3805" s="38" t="s">
        <v>3661</v>
      </c>
      <c r="B3805" s="40">
        <v>195</v>
      </c>
    </row>
    <row r="3806" spans="1:2">
      <c r="A3806" s="38" t="s">
        <v>3662</v>
      </c>
      <c r="B3806" s="40">
        <v>195</v>
      </c>
    </row>
    <row r="3807" spans="1:2">
      <c r="A3807" s="38" t="s">
        <v>3663</v>
      </c>
      <c r="B3807" s="40">
        <v>195</v>
      </c>
    </row>
    <row r="3808" spans="1:2">
      <c r="A3808" s="38" t="s">
        <v>3664</v>
      </c>
      <c r="B3808" s="40">
        <v>195</v>
      </c>
    </row>
    <row r="3809" spans="1:2">
      <c r="A3809" s="38" t="s">
        <v>3665</v>
      </c>
      <c r="B3809" s="40">
        <v>195</v>
      </c>
    </row>
    <row r="3810" spans="1:2">
      <c r="A3810" s="38" t="s">
        <v>3666</v>
      </c>
      <c r="B3810" s="40">
        <v>191</v>
      </c>
    </row>
    <row r="3811" spans="1:2">
      <c r="A3811" s="38" t="s">
        <v>3667</v>
      </c>
      <c r="B3811" s="40">
        <v>191</v>
      </c>
    </row>
    <row r="3812" spans="1:2">
      <c r="A3812" s="38" t="s">
        <v>3668</v>
      </c>
      <c r="B3812" s="40">
        <v>191</v>
      </c>
    </row>
    <row r="3813" spans="1:2">
      <c r="A3813" s="38" t="s">
        <v>3669</v>
      </c>
      <c r="B3813" s="40">
        <v>191</v>
      </c>
    </row>
    <row r="3814" spans="1:2">
      <c r="A3814" s="38" t="s">
        <v>3670</v>
      </c>
      <c r="B3814" s="40">
        <v>191</v>
      </c>
    </row>
    <row r="3815" spans="1:2">
      <c r="A3815" s="38" t="s">
        <v>3671</v>
      </c>
      <c r="B3815" s="40">
        <v>191</v>
      </c>
    </row>
    <row r="3816" spans="1:2">
      <c r="A3816" s="38" t="s">
        <v>3672</v>
      </c>
      <c r="B3816" s="40">
        <v>191</v>
      </c>
    </row>
    <row r="3817" spans="1:2">
      <c r="A3817" s="38" t="s">
        <v>3673</v>
      </c>
      <c r="B3817" s="40">
        <v>191</v>
      </c>
    </row>
    <row r="3818" spans="1:2">
      <c r="A3818" s="38" t="s">
        <v>3674</v>
      </c>
      <c r="B3818" s="40">
        <v>195</v>
      </c>
    </row>
    <row r="3819" spans="1:2">
      <c r="A3819" s="38" t="s">
        <v>3675</v>
      </c>
      <c r="B3819" s="40">
        <v>199</v>
      </c>
    </row>
    <row r="3820" spans="1:2">
      <c r="A3820" s="38" t="s">
        <v>8955</v>
      </c>
      <c r="B3820" s="40">
        <v>195</v>
      </c>
    </row>
    <row r="3821" spans="1:2">
      <c r="A3821" s="38" t="s">
        <v>3676</v>
      </c>
      <c r="B3821" s="40">
        <v>195</v>
      </c>
    </row>
    <row r="3822" spans="1:2">
      <c r="A3822" s="38" t="s">
        <v>3677</v>
      </c>
      <c r="B3822" s="40">
        <v>195</v>
      </c>
    </row>
    <row r="3823" spans="1:2">
      <c r="A3823" s="38" t="s">
        <v>3678</v>
      </c>
      <c r="B3823" s="40">
        <v>195</v>
      </c>
    </row>
    <row r="3824" spans="1:2">
      <c r="A3824" s="38" t="s">
        <v>3679</v>
      </c>
      <c r="B3824" s="40">
        <v>195</v>
      </c>
    </row>
    <row r="3825" spans="1:2">
      <c r="A3825" s="38" t="s">
        <v>3680</v>
      </c>
      <c r="B3825" s="40">
        <v>195</v>
      </c>
    </row>
    <row r="3826" spans="1:2">
      <c r="A3826" s="38" t="s">
        <v>3681</v>
      </c>
      <c r="B3826" s="40">
        <v>195</v>
      </c>
    </row>
    <row r="3827" spans="1:2">
      <c r="A3827" s="38" t="s">
        <v>3682</v>
      </c>
      <c r="B3827" s="40">
        <v>195</v>
      </c>
    </row>
    <row r="3828" spans="1:2">
      <c r="A3828" s="38" t="s">
        <v>3683</v>
      </c>
      <c r="B3828" s="40">
        <v>195</v>
      </c>
    </row>
    <row r="3829" spans="1:2">
      <c r="A3829" s="38" t="s">
        <v>3684</v>
      </c>
      <c r="B3829" s="40">
        <v>195</v>
      </c>
    </row>
    <row r="3830" spans="1:2">
      <c r="A3830" s="38" t="s">
        <v>3685</v>
      </c>
      <c r="B3830" s="40">
        <v>195</v>
      </c>
    </row>
    <row r="3831" spans="1:2">
      <c r="A3831" s="38" t="s">
        <v>3686</v>
      </c>
      <c r="B3831" s="40">
        <v>191</v>
      </c>
    </row>
    <row r="3832" spans="1:2">
      <c r="A3832" s="38" t="s">
        <v>3687</v>
      </c>
      <c r="B3832" s="40">
        <v>191</v>
      </c>
    </row>
    <row r="3833" spans="1:2">
      <c r="A3833" s="38" t="s">
        <v>3688</v>
      </c>
      <c r="B3833" s="40">
        <v>186</v>
      </c>
    </row>
    <row r="3834" spans="1:2">
      <c r="A3834" s="38" t="s">
        <v>3689</v>
      </c>
      <c r="B3834" s="40">
        <v>191</v>
      </c>
    </row>
    <row r="3835" spans="1:2">
      <c r="A3835" s="38" t="s">
        <v>3690</v>
      </c>
      <c r="B3835" s="40">
        <v>186</v>
      </c>
    </row>
    <row r="3836" spans="1:2">
      <c r="A3836" s="38" t="s">
        <v>3691</v>
      </c>
      <c r="B3836" s="40">
        <v>186</v>
      </c>
    </row>
    <row r="3837" spans="1:2">
      <c r="A3837" s="38" t="s">
        <v>3692</v>
      </c>
      <c r="B3837" s="40">
        <v>186</v>
      </c>
    </row>
    <row r="3838" spans="1:2">
      <c r="A3838" s="38" t="s">
        <v>3693</v>
      </c>
      <c r="B3838" s="40">
        <v>186</v>
      </c>
    </row>
    <row r="3839" spans="1:2">
      <c r="A3839" s="38" t="s">
        <v>3694</v>
      </c>
      <c r="B3839" s="40">
        <v>186</v>
      </c>
    </row>
    <row r="3840" spans="1:2">
      <c r="A3840" s="38" t="s">
        <v>3695</v>
      </c>
      <c r="B3840" s="40">
        <v>191</v>
      </c>
    </row>
    <row r="3841" spans="1:2">
      <c r="A3841" s="38" t="s">
        <v>3696</v>
      </c>
      <c r="B3841" s="40">
        <v>191</v>
      </c>
    </row>
    <row r="3842" spans="1:2">
      <c r="A3842" s="38" t="s">
        <v>3697</v>
      </c>
      <c r="B3842" s="40">
        <v>191</v>
      </c>
    </row>
    <row r="3843" spans="1:2">
      <c r="A3843" s="38" t="s">
        <v>3698</v>
      </c>
      <c r="B3843" s="40">
        <v>191</v>
      </c>
    </row>
    <row r="3844" spans="1:2">
      <c r="A3844" s="38" t="s">
        <v>8956</v>
      </c>
      <c r="B3844" s="40">
        <v>195</v>
      </c>
    </row>
    <row r="3845" spans="1:2">
      <c r="A3845" s="38" t="s">
        <v>3699</v>
      </c>
      <c r="B3845" s="40">
        <v>195</v>
      </c>
    </row>
    <row r="3846" spans="1:2">
      <c r="A3846" s="38" t="s">
        <v>3700</v>
      </c>
      <c r="B3846" s="40">
        <v>195</v>
      </c>
    </row>
    <row r="3847" spans="1:2">
      <c r="A3847" s="38" t="s">
        <v>3701</v>
      </c>
      <c r="B3847" s="40">
        <v>191</v>
      </c>
    </row>
    <row r="3848" spans="1:2">
      <c r="A3848" s="38" t="s">
        <v>3702</v>
      </c>
      <c r="B3848" s="40">
        <v>191</v>
      </c>
    </row>
    <row r="3849" spans="1:2">
      <c r="A3849" s="38" t="s">
        <v>3703</v>
      </c>
      <c r="B3849" s="40">
        <v>191</v>
      </c>
    </row>
    <row r="3850" spans="1:2">
      <c r="A3850" s="38" t="s">
        <v>3704</v>
      </c>
      <c r="B3850" s="40">
        <v>191</v>
      </c>
    </row>
    <row r="3851" spans="1:2">
      <c r="A3851" s="38" t="s">
        <v>3705</v>
      </c>
      <c r="B3851" s="40">
        <v>191</v>
      </c>
    </row>
    <row r="3852" spans="1:2">
      <c r="A3852" s="38" t="s">
        <v>3706</v>
      </c>
      <c r="B3852" s="40">
        <v>191</v>
      </c>
    </row>
    <row r="3853" spans="1:2">
      <c r="A3853" s="38" t="s">
        <v>3707</v>
      </c>
      <c r="B3853" s="40">
        <v>191</v>
      </c>
    </row>
    <row r="3854" spans="1:2">
      <c r="A3854" s="38" t="s">
        <v>3708</v>
      </c>
      <c r="B3854" s="40">
        <v>191</v>
      </c>
    </row>
    <row r="3855" spans="1:2">
      <c r="A3855" s="38" t="s">
        <v>3709</v>
      </c>
      <c r="B3855" s="40">
        <v>186</v>
      </c>
    </row>
    <row r="3856" spans="1:2">
      <c r="A3856" s="38" t="s">
        <v>3710</v>
      </c>
      <c r="B3856" s="40">
        <v>186</v>
      </c>
    </row>
    <row r="3857" spans="1:2">
      <c r="A3857" s="38" t="s">
        <v>3711</v>
      </c>
      <c r="B3857" s="40">
        <v>186</v>
      </c>
    </row>
    <row r="3858" spans="1:2">
      <c r="A3858" s="38" t="s">
        <v>3712</v>
      </c>
      <c r="B3858" s="40">
        <v>186</v>
      </c>
    </row>
    <row r="3859" spans="1:2">
      <c r="A3859" s="38" t="s">
        <v>3713</v>
      </c>
      <c r="B3859" s="40">
        <v>186</v>
      </c>
    </row>
    <row r="3860" spans="1:2">
      <c r="A3860" s="38" t="s">
        <v>3714</v>
      </c>
      <c r="B3860" s="40">
        <v>186</v>
      </c>
    </row>
    <row r="3861" spans="1:2">
      <c r="A3861" s="38" t="s">
        <v>3715</v>
      </c>
      <c r="B3861" s="40">
        <v>191</v>
      </c>
    </row>
    <row r="3862" spans="1:2">
      <c r="A3862" s="38" t="s">
        <v>3716</v>
      </c>
      <c r="B3862" s="40">
        <v>191</v>
      </c>
    </row>
    <row r="3863" spans="1:2">
      <c r="A3863" s="38" t="s">
        <v>3717</v>
      </c>
      <c r="B3863" s="40">
        <v>186</v>
      </c>
    </row>
    <row r="3864" spans="1:2">
      <c r="A3864" s="38" t="s">
        <v>3718</v>
      </c>
      <c r="B3864" s="40">
        <v>186</v>
      </c>
    </row>
    <row r="3865" spans="1:2">
      <c r="A3865" s="38" t="s">
        <v>3719</v>
      </c>
      <c r="B3865" s="40">
        <v>191</v>
      </c>
    </row>
    <row r="3866" spans="1:2">
      <c r="A3866" s="38" t="s">
        <v>3720</v>
      </c>
      <c r="B3866" s="40">
        <v>191</v>
      </c>
    </row>
    <row r="3867" spans="1:2">
      <c r="A3867" s="38" t="s">
        <v>3721</v>
      </c>
      <c r="B3867" s="40">
        <v>191</v>
      </c>
    </row>
    <row r="3868" spans="1:2">
      <c r="A3868" s="38" t="s">
        <v>8957</v>
      </c>
      <c r="B3868" s="40">
        <v>191</v>
      </c>
    </row>
    <row r="3869" spans="1:2">
      <c r="A3869" s="38" t="s">
        <v>3722</v>
      </c>
      <c r="B3869" s="40">
        <v>191</v>
      </c>
    </row>
    <row r="3870" spans="1:2">
      <c r="A3870" s="38" t="s">
        <v>3723</v>
      </c>
      <c r="B3870" s="40">
        <v>191</v>
      </c>
    </row>
    <row r="3871" spans="1:2">
      <c r="A3871" s="38" t="s">
        <v>3724</v>
      </c>
      <c r="B3871" s="40">
        <v>191</v>
      </c>
    </row>
    <row r="3872" spans="1:2">
      <c r="A3872" s="38" t="s">
        <v>3725</v>
      </c>
      <c r="B3872" s="40">
        <v>191</v>
      </c>
    </row>
    <row r="3873" spans="1:2">
      <c r="A3873" s="38" t="s">
        <v>3726</v>
      </c>
      <c r="B3873" s="40">
        <v>191</v>
      </c>
    </row>
    <row r="3874" spans="1:2">
      <c r="A3874" s="38" t="s">
        <v>3727</v>
      </c>
      <c r="B3874" s="40">
        <v>191</v>
      </c>
    </row>
    <row r="3875" spans="1:2">
      <c r="A3875" s="38" t="s">
        <v>3728</v>
      </c>
      <c r="B3875" s="40">
        <v>191</v>
      </c>
    </row>
    <row r="3876" spans="1:2">
      <c r="A3876" s="38" t="s">
        <v>3729</v>
      </c>
      <c r="B3876" s="40">
        <v>191</v>
      </c>
    </row>
    <row r="3877" spans="1:2">
      <c r="A3877" s="38" t="s">
        <v>3730</v>
      </c>
      <c r="B3877" s="40">
        <v>191</v>
      </c>
    </row>
    <row r="3878" spans="1:2">
      <c r="A3878" s="38" t="s">
        <v>3731</v>
      </c>
      <c r="B3878" s="40">
        <v>191</v>
      </c>
    </row>
    <row r="3879" spans="1:2">
      <c r="A3879" s="38" t="s">
        <v>3732</v>
      </c>
      <c r="B3879" s="40">
        <v>191</v>
      </c>
    </row>
    <row r="3880" spans="1:2">
      <c r="A3880" s="38" t="s">
        <v>3733</v>
      </c>
      <c r="B3880" s="40">
        <v>191</v>
      </c>
    </row>
    <row r="3881" spans="1:2">
      <c r="A3881" s="38" t="s">
        <v>3734</v>
      </c>
      <c r="B3881" s="40">
        <v>191</v>
      </c>
    </row>
    <row r="3882" spans="1:2">
      <c r="A3882" s="38" t="s">
        <v>3735</v>
      </c>
      <c r="B3882" s="40">
        <v>191</v>
      </c>
    </row>
    <row r="3883" spans="1:2">
      <c r="A3883" s="38" t="s">
        <v>3736</v>
      </c>
      <c r="B3883" s="40">
        <v>191</v>
      </c>
    </row>
    <row r="3884" spans="1:2">
      <c r="A3884" s="38" t="s">
        <v>3737</v>
      </c>
      <c r="B3884" s="40">
        <v>191</v>
      </c>
    </row>
    <row r="3885" spans="1:2">
      <c r="A3885" s="38" t="s">
        <v>3738</v>
      </c>
      <c r="B3885" s="40">
        <v>191</v>
      </c>
    </row>
    <row r="3886" spans="1:2">
      <c r="A3886" s="38" t="s">
        <v>3739</v>
      </c>
      <c r="B3886" s="40">
        <v>191</v>
      </c>
    </row>
    <row r="3887" spans="1:2">
      <c r="A3887" s="38" t="s">
        <v>3740</v>
      </c>
      <c r="B3887" s="40">
        <v>191</v>
      </c>
    </row>
    <row r="3888" spans="1:2">
      <c r="A3888" s="38" t="s">
        <v>3741</v>
      </c>
      <c r="B3888" s="40">
        <v>191</v>
      </c>
    </row>
    <row r="3889" spans="1:2">
      <c r="A3889" s="38" t="s">
        <v>3742</v>
      </c>
      <c r="B3889" s="40">
        <v>191</v>
      </c>
    </row>
    <row r="3890" spans="1:2">
      <c r="A3890" s="38" t="s">
        <v>3743</v>
      </c>
      <c r="B3890" s="40">
        <v>191</v>
      </c>
    </row>
    <row r="3891" spans="1:2">
      <c r="A3891" s="38" t="s">
        <v>3744</v>
      </c>
      <c r="B3891" s="40">
        <v>191</v>
      </c>
    </row>
    <row r="3892" spans="1:2">
      <c r="A3892" s="38" t="s">
        <v>8958</v>
      </c>
      <c r="B3892" s="40">
        <v>191</v>
      </c>
    </row>
    <row r="3893" spans="1:2">
      <c r="A3893" s="38" t="s">
        <v>3745</v>
      </c>
      <c r="B3893" s="40">
        <v>195</v>
      </c>
    </row>
    <row r="3894" spans="1:2">
      <c r="A3894" s="38" t="s">
        <v>3746</v>
      </c>
      <c r="B3894" s="40">
        <v>191</v>
      </c>
    </row>
    <row r="3895" spans="1:2">
      <c r="A3895" s="38" t="s">
        <v>3747</v>
      </c>
      <c r="B3895" s="40">
        <v>191</v>
      </c>
    </row>
    <row r="3896" spans="1:2">
      <c r="A3896" s="38" t="s">
        <v>3748</v>
      </c>
      <c r="B3896" s="40">
        <v>191</v>
      </c>
    </row>
    <row r="3897" spans="1:2">
      <c r="A3897" s="38" t="s">
        <v>3749</v>
      </c>
      <c r="B3897" s="40">
        <v>191</v>
      </c>
    </row>
    <row r="3898" spans="1:2">
      <c r="A3898" s="38" t="s">
        <v>3750</v>
      </c>
      <c r="B3898" s="40">
        <v>191</v>
      </c>
    </row>
    <row r="3899" spans="1:2">
      <c r="A3899" s="38" t="s">
        <v>3751</v>
      </c>
      <c r="B3899" s="40">
        <v>191</v>
      </c>
    </row>
    <row r="3900" spans="1:2">
      <c r="A3900" s="38" t="s">
        <v>3752</v>
      </c>
      <c r="B3900" s="40">
        <v>191</v>
      </c>
    </row>
    <row r="3901" spans="1:2">
      <c r="A3901" s="38" t="s">
        <v>3753</v>
      </c>
      <c r="B3901" s="40">
        <v>191</v>
      </c>
    </row>
    <row r="3902" spans="1:2">
      <c r="A3902" s="38" t="s">
        <v>3754</v>
      </c>
      <c r="B3902" s="40">
        <v>191</v>
      </c>
    </row>
    <row r="3903" spans="1:2">
      <c r="A3903" s="38" t="s">
        <v>3755</v>
      </c>
      <c r="B3903" s="40">
        <v>191</v>
      </c>
    </row>
    <row r="3904" spans="1:2">
      <c r="A3904" s="38" t="s">
        <v>3756</v>
      </c>
      <c r="B3904" s="40">
        <v>186</v>
      </c>
    </row>
    <row r="3905" spans="1:2">
      <c r="A3905" s="38" t="s">
        <v>3757</v>
      </c>
      <c r="B3905" s="40">
        <v>186</v>
      </c>
    </row>
    <row r="3906" spans="1:2">
      <c r="A3906" s="38" t="s">
        <v>3758</v>
      </c>
      <c r="B3906" s="40">
        <v>186</v>
      </c>
    </row>
    <row r="3907" spans="1:2">
      <c r="A3907" s="38" t="s">
        <v>3759</v>
      </c>
      <c r="B3907" s="40">
        <v>182</v>
      </c>
    </row>
    <row r="3908" spans="1:2">
      <c r="A3908" s="38" t="s">
        <v>3760</v>
      </c>
      <c r="B3908" s="40">
        <v>182</v>
      </c>
    </row>
    <row r="3909" spans="1:2">
      <c r="A3909" s="38" t="s">
        <v>3761</v>
      </c>
      <c r="B3909" s="40">
        <v>182</v>
      </c>
    </row>
    <row r="3910" spans="1:2">
      <c r="A3910" s="38" t="s">
        <v>3762</v>
      </c>
      <c r="B3910" s="40">
        <v>182</v>
      </c>
    </row>
    <row r="3911" spans="1:2">
      <c r="A3911" s="38" t="s">
        <v>3763</v>
      </c>
      <c r="B3911" s="40">
        <v>182</v>
      </c>
    </row>
    <row r="3912" spans="1:2">
      <c r="A3912" s="38" t="s">
        <v>3764</v>
      </c>
      <c r="B3912" s="40">
        <v>186</v>
      </c>
    </row>
    <row r="3913" spans="1:2">
      <c r="A3913" s="38" t="s">
        <v>3765</v>
      </c>
      <c r="B3913" s="40">
        <v>186</v>
      </c>
    </row>
    <row r="3914" spans="1:2">
      <c r="A3914" s="38" t="s">
        <v>3766</v>
      </c>
      <c r="B3914" s="40">
        <v>186</v>
      </c>
    </row>
    <row r="3915" spans="1:2">
      <c r="A3915" s="38" t="s">
        <v>3767</v>
      </c>
      <c r="B3915" s="40">
        <v>186</v>
      </c>
    </row>
    <row r="3916" spans="1:2">
      <c r="A3916" s="38" t="s">
        <v>8959</v>
      </c>
      <c r="B3916" s="40">
        <v>186</v>
      </c>
    </row>
    <row r="3917" spans="1:2">
      <c r="A3917" s="38" t="s">
        <v>3768</v>
      </c>
      <c r="B3917" s="40">
        <v>186</v>
      </c>
    </row>
    <row r="3918" spans="1:2">
      <c r="A3918" s="38" t="s">
        <v>3769</v>
      </c>
      <c r="B3918" s="40">
        <v>186</v>
      </c>
    </row>
    <row r="3919" spans="1:2">
      <c r="A3919" s="38" t="s">
        <v>3770</v>
      </c>
      <c r="B3919" s="40">
        <v>186</v>
      </c>
    </row>
    <row r="3920" spans="1:2">
      <c r="A3920" s="38" t="s">
        <v>3771</v>
      </c>
      <c r="B3920" s="40">
        <v>186</v>
      </c>
    </row>
    <row r="3921" spans="1:2">
      <c r="A3921" s="38" t="s">
        <v>3772</v>
      </c>
      <c r="B3921" s="40">
        <v>186</v>
      </c>
    </row>
    <row r="3922" spans="1:2">
      <c r="A3922" s="38" t="s">
        <v>3773</v>
      </c>
      <c r="B3922" s="40">
        <v>182</v>
      </c>
    </row>
    <row r="3923" spans="1:2">
      <c r="A3923" s="38" t="s">
        <v>3774</v>
      </c>
      <c r="B3923" s="40">
        <v>186</v>
      </c>
    </row>
    <row r="3924" spans="1:2">
      <c r="A3924" s="38" t="s">
        <v>3775</v>
      </c>
      <c r="B3924" s="40">
        <v>186</v>
      </c>
    </row>
    <row r="3925" spans="1:2">
      <c r="A3925" s="38" t="s">
        <v>3776</v>
      </c>
      <c r="B3925" s="40">
        <v>186</v>
      </c>
    </row>
    <row r="3926" spans="1:2">
      <c r="A3926" s="38" t="s">
        <v>3777</v>
      </c>
      <c r="B3926" s="40">
        <v>182</v>
      </c>
    </row>
    <row r="3927" spans="1:2">
      <c r="A3927" s="38" t="s">
        <v>3778</v>
      </c>
      <c r="B3927" s="40">
        <v>182</v>
      </c>
    </row>
    <row r="3928" spans="1:2">
      <c r="A3928" s="38" t="s">
        <v>3779</v>
      </c>
      <c r="B3928" s="40">
        <v>178</v>
      </c>
    </row>
    <row r="3929" spans="1:2">
      <c r="A3929" s="38" t="s">
        <v>3780</v>
      </c>
      <c r="B3929" s="40">
        <v>178</v>
      </c>
    </row>
    <row r="3930" spans="1:2">
      <c r="A3930" s="38" t="s">
        <v>3781</v>
      </c>
      <c r="B3930" s="40">
        <v>182</v>
      </c>
    </row>
    <row r="3931" spans="1:2">
      <c r="A3931" s="38" t="s">
        <v>3782</v>
      </c>
      <c r="B3931" s="40">
        <v>182</v>
      </c>
    </row>
    <row r="3932" spans="1:2">
      <c r="A3932" s="38" t="s">
        <v>3783</v>
      </c>
      <c r="B3932" s="40">
        <v>178</v>
      </c>
    </row>
    <row r="3933" spans="1:2">
      <c r="A3933" s="38" t="s">
        <v>3784</v>
      </c>
      <c r="B3933" s="40">
        <v>178</v>
      </c>
    </row>
    <row r="3934" spans="1:2">
      <c r="A3934" s="38" t="s">
        <v>3785</v>
      </c>
      <c r="B3934" s="40">
        <v>178</v>
      </c>
    </row>
    <row r="3935" spans="1:2">
      <c r="A3935" s="38" t="s">
        <v>3786</v>
      </c>
      <c r="B3935" s="40">
        <v>182</v>
      </c>
    </row>
    <row r="3936" spans="1:2">
      <c r="A3936" s="38" t="s">
        <v>3787</v>
      </c>
      <c r="B3936" s="40">
        <v>182</v>
      </c>
    </row>
    <row r="3937" spans="1:2">
      <c r="A3937" s="38" t="s">
        <v>3788</v>
      </c>
      <c r="B3937" s="40">
        <v>182</v>
      </c>
    </row>
    <row r="3938" spans="1:2">
      <c r="A3938" s="38" t="s">
        <v>3789</v>
      </c>
      <c r="B3938" s="40">
        <v>182</v>
      </c>
    </row>
    <row r="3939" spans="1:2">
      <c r="A3939" s="38" t="s">
        <v>3790</v>
      </c>
      <c r="B3939" s="40">
        <v>182</v>
      </c>
    </row>
    <row r="3940" spans="1:2">
      <c r="A3940" s="38" t="s">
        <v>8960</v>
      </c>
      <c r="B3940" s="40">
        <v>182</v>
      </c>
    </row>
    <row r="3941" spans="1:2">
      <c r="A3941" s="38" t="s">
        <v>3791</v>
      </c>
      <c r="B3941" s="40">
        <v>182</v>
      </c>
    </row>
    <row r="3942" spans="1:2">
      <c r="A3942" s="38" t="s">
        <v>3792</v>
      </c>
      <c r="B3942" s="40">
        <v>182</v>
      </c>
    </row>
    <row r="3943" spans="1:2">
      <c r="A3943" s="38" t="s">
        <v>3793</v>
      </c>
      <c r="B3943" s="40">
        <v>182</v>
      </c>
    </row>
    <row r="3944" spans="1:2">
      <c r="A3944" s="38" t="s">
        <v>3794</v>
      </c>
      <c r="B3944" s="40">
        <v>182</v>
      </c>
    </row>
    <row r="3945" spans="1:2">
      <c r="A3945" s="38" t="s">
        <v>3795</v>
      </c>
      <c r="B3945" s="40">
        <v>182</v>
      </c>
    </row>
    <row r="3946" spans="1:2">
      <c r="A3946" s="38" t="s">
        <v>3796</v>
      </c>
      <c r="B3946" s="40">
        <v>182</v>
      </c>
    </row>
    <row r="3947" spans="1:2">
      <c r="A3947" s="38" t="s">
        <v>3797</v>
      </c>
      <c r="B3947" s="40">
        <v>182</v>
      </c>
    </row>
    <row r="3948" spans="1:2">
      <c r="A3948" s="38" t="s">
        <v>3798</v>
      </c>
      <c r="B3948" s="40">
        <v>182</v>
      </c>
    </row>
    <row r="3949" spans="1:2">
      <c r="A3949" s="38" t="s">
        <v>3799</v>
      </c>
      <c r="B3949" s="40">
        <v>182</v>
      </c>
    </row>
    <row r="3950" spans="1:2">
      <c r="A3950" s="38" t="s">
        <v>3800</v>
      </c>
      <c r="B3950" s="40">
        <v>178</v>
      </c>
    </row>
    <row r="3951" spans="1:2">
      <c r="A3951" s="38" t="s">
        <v>3801</v>
      </c>
      <c r="B3951" s="40">
        <v>178</v>
      </c>
    </row>
    <row r="3952" spans="1:2">
      <c r="A3952" s="38" t="s">
        <v>3802</v>
      </c>
      <c r="B3952" s="40">
        <v>178</v>
      </c>
    </row>
    <row r="3953" spans="1:2">
      <c r="A3953" s="38" t="s">
        <v>3803</v>
      </c>
      <c r="B3953" s="40">
        <v>178</v>
      </c>
    </row>
    <row r="3954" spans="1:2">
      <c r="A3954" s="38" t="s">
        <v>3804</v>
      </c>
      <c r="B3954" s="40">
        <v>178</v>
      </c>
    </row>
    <row r="3955" spans="1:2">
      <c r="A3955" s="38" t="s">
        <v>3805</v>
      </c>
      <c r="B3955" s="40">
        <v>178</v>
      </c>
    </row>
    <row r="3956" spans="1:2">
      <c r="A3956" s="38" t="s">
        <v>3806</v>
      </c>
      <c r="B3956" s="40">
        <v>178</v>
      </c>
    </row>
    <row r="3957" spans="1:2">
      <c r="A3957" s="38" t="s">
        <v>3807</v>
      </c>
      <c r="B3957" s="40">
        <v>178</v>
      </c>
    </row>
    <row r="3958" spans="1:2">
      <c r="A3958" s="38" t="s">
        <v>3808</v>
      </c>
      <c r="B3958" s="40">
        <v>178</v>
      </c>
    </row>
    <row r="3959" spans="1:2">
      <c r="A3959" s="38" t="s">
        <v>3809</v>
      </c>
      <c r="B3959" s="40">
        <v>178</v>
      </c>
    </row>
    <row r="3960" spans="1:2">
      <c r="A3960" s="38" t="s">
        <v>3810</v>
      </c>
      <c r="B3960" s="40">
        <v>178</v>
      </c>
    </row>
    <row r="3961" spans="1:2">
      <c r="A3961" s="38" t="s">
        <v>3811</v>
      </c>
      <c r="B3961" s="40">
        <v>178</v>
      </c>
    </row>
    <row r="3962" spans="1:2">
      <c r="A3962" s="38" t="s">
        <v>3812</v>
      </c>
      <c r="B3962" s="40">
        <v>182</v>
      </c>
    </row>
    <row r="3963" spans="1:2">
      <c r="A3963" s="38" t="s">
        <v>3813</v>
      </c>
      <c r="B3963" s="40">
        <v>182</v>
      </c>
    </row>
    <row r="3964" spans="1:2">
      <c r="A3964" s="38" t="s">
        <v>8961</v>
      </c>
      <c r="B3964" s="40">
        <v>182</v>
      </c>
    </row>
    <row r="3965" spans="1:2">
      <c r="A3965" s="38" t="s">
        <v>3814</v>
      </c>
      <c r="B3965" s="40">
        <v>182</v>
      </c>
    </row>
    <row r="3966" spans="1:2">
      <c r="A3966" s="38" t="s">
        <v>3815</v>
      </c>
      <c r="B3966" s="40">
        <v>182</v>
      </c>
    </row>
    <row r="3967" spans="1:2">
      <c r="A3967" s="38" t="s">
        <v>3816</v>
      </c>
      <c r="B3967" s="40">
        <v>182</v>
      </c>
    </row>
    <row r="3968" spans="1:2">
      <c r="A3968" s="38" t="s">
        <v>3817</v>
      </c>
      <c r="B3968" s="40">
        <v>182</v>
      </c>
    </row>
    <row r="3969" spans="1:2">
      <c r="A3969" s="38" t="s">
        <v>3818</v>
      </c>
      <c r="B3969" s="40">
        <v>182</v>
      </c>
    </row>
    <row r="3970" spans="1:2">
      <c r="A3970" s="38" t="s">
        <v>3819</v>
      </c>
      <c r="B3970" s="40">
        <v>182</v>
      </c>
    </row>
    <row r="3971" spans="1:2">
      <c r="A3971" s="38" t="s">
        <v>3820</v>
      </c>
      <c r="B3971" s="40">
        <v>182</v>
      </c>
    </row>
    <row r="3972" spans="1:2">
      <c r="A3972" s="38" t="s">
        <v>3821</v>
      </c>
      <c r="B3972" s="40">
        <v>182</v>
      </c>
    </row>
    <row r="3973" spans="1:2">
      <c r="A3973" s="38" t="s">
        <v>3822</v>
      </c>
      <c r="B3973" s="40">
        <v>178</v>
      </c>
    </row>
    <row r="3974" spans="1:2">
      <c r="A3974" s="38" t="s">
        <v>3823</v>
      </c>
      <c r="B3974" s="40">
        <v>178</v>
      </c>
    </row>
    <row r="3975" spans="1:2">
      <c r="A3975" s="38" t="s">
        <v>3824</v>
      </c>
      <c r="B3975" s="40">
        <v>178</v>
      </c>
    </row>
    <row r="3976" spans="1:2">
      <c r="A3976" s="38" t="s">
        <v>3825</v>
      </c>
      <c r="B3976" s="40">
        <v>178</v>
      </c>
    </row>
    <row r="3977" spans="1:2">
      <c r="A3977" s="38" t="s">
        <v>3826</v>
      </c>
      <c r="B3977" s="40">
        <v>178</v>
      </c>
    </row>
    <row r="3978" spans="1:2">
      <c r="A3978" s="38" t="s">
        <v>3827</v>
      </c>
      <c r="B3978" s="40">
        <v>178</v>
      </c>
    </row>
    <row r="3979" spans="1:2">
      <c r="A3979" s="38" t="s">
        <v>3828</v>
      </c>
      <c r="B3979" s="40">
        <v>178</v>
      </c>
    </row>
    <row r="3980" spans="1:2">
      <c r="A3980" s="38" t="s">
        <v>3829</v>
      </c>
      <c r="B3980" s="40">
        <v>178</v>
      </c>
    </row>
    <row r="3981" spans="1:2">
      <c r="A3981" s="38" t="s">
        <v>3830</v>
      </c>
      <c r="B3981" s="40">
        <v>178</v>
      </c>
    </row>
    <row r="3982" spans="1:2">
      <c r="A3982" s="38" t="s">
        <v>3831</v>
      </c>
      <c r="B3982" s="40">
        <v>178</v>
      </c>
    </row>
    <row r="3983" spans="1:2">
      <c r="A3983" s="38" t="s">
        <v>3832</v>
      </c>
      <c r="B3983" s="40">
        <v>178</v>
      </c>
    </row>
    <row r="3984" spans="1:2">
      <c r="A3984" s="38" t="s">
        <v>3833</v>
      </c>
      <c r="B3984" s="40">
        <v>178</v>
      </c>
    </row>
    <row r="3985" spans="1:2">
      <c r="A3985" s="38" t="s">
        <v>3834</v>
      </c>
      <c r="B3985" s="40">
        <v>178</v>
      </c>
    </row>
    <row r="3986" spans="1:2">
      <c r="A3986" s="38" t="s">
        <v>3835</v>
      </c>
      <c r="B3986" s="40">
        <v>178</v>
      </c>
    </row>
    <row r="3987" spans="1:2">
      <c r="A3987" s="38" t="s">
        <v>3836</v>
      </c>
      <c r="B3987" s="40">
        <v>178</v>
      </c>
    </row>
    <row r="3988" spans="1:2">
      <c r="A3988" s="38" t="s">
        <v>8962</v>
      </c>
      <c r="B3988" s="40">
        <v>178</v>
      </c>
    </row>
    <row r="3989" spans="1:2">
      <c r="A3989" s="38" t="s">
        <v>3837</v>
      </c>
      <c r="B3989" s="40">
        <v>178</v>
      </c>
    </row>
    <row r="3990" spans="1:2">
      <c r="A3990" s="38" t="s">
        <v>3838</v>
      </c>
      <c r="B3990" s="40">
        <v>178</v>
      </c>
    </row>
    <row r="3991" spans="1:2">
      <c r="A3991" s="38" t="s">
        <v>3839</v>
      </c>
      <c r="B3991" s="40">
        <v>178</v>
      </c>
    </row>
    <row r="3992" spans="1:2">
      <c r="A3992" s="38" t="s">
        <v>3840</v>
      </c>
      <c r="B3992" s="40">
        <v>178</v>
      </c>
    </row>
    <row r="3993" spans="1:2">
      <c r="A3993" s="38" t="s">
        <v>3841</v>
      </c>
      <c r="B3993" s="40">
        <v>178</v>
      </c>
    </row>
    <row r="3994" spans="1:2">
      <c r="A3994" s="38" t="s">
        <v>3842</v>
      </c>
      <c r="B3994" s="40">
        <v>178</v>
      </c>
    </row>
    <row r="3995" spans="1:2">
      <c r="A3995" s="38" t="s">
        <v>3843</v>
      </c>
      <c r="B3995" s="40">
        <v>178</v>
      </c>
    </row>
    <row r="3996" spans="1:2">
      <c r="A3996" s="38" t="s">
        <v>3844</v>
      </c>
      <c r="B3996" s="40">
        <v>178</v>
      </c>
    </row>
    <row r="3997" spans="1:2">
      <c r="A3997" s="38" t="s">
        <v>3845</v>
      </c>
      <c r="B3997" s="40">
        <v>178</v>
      </c>
    </row>
    <row r="3998" spans="1:2">
      <c r="A3998" s="38" t="s">
        <v>3846</v>
      </c>
      <c r="B3998" s="40">
        <v>178</v>
      </c>
    </row>
    <row r="3999" spans="1:2">
      <c r="A3999" s="38" t="s">
        <v>3847</v>
      </c>
      <c r="B3999" s="40">
        <v>178</v>
      </c>
    </row>
    <row r="4000" spans="1:2">
      <c r="A4000" s="38" t="s">
        <v>3848</v>
      </c>
      <c r="B4000" s="40">
        <v>178</v>
      </c>
    </row>
    <row r="4001" spans="1:2">
      <c r="A4001" s="38" t="s">
        <v>3849</v>
      </c>
      <c r="B4001" s="40">
        <v>178</v>
      </c>
    </row>
    <row r="4002" spans="1:2">
      <c r="A4002" s="38" t="s">
        <v>3850</v>
      </c>
      <c r="B4002" s="40">
        <v>178</v>
      </c>
    </row>
    <row r="4003" spans="1:2">
      <c r="A4003" s="38" t="s">
        <v>3851</v>
      </c>
      <c r="B4003" s="40">
        <v>178</v>
      </c>
    </row>
    <row r="4004" spans="1:2">
      <c r="A4004" s="38" t="s">
        <v>3852</v>
      </c>
      <c r="B4004" s="40">
        <v>178</v>
      </c>
    </row>
    <row r="4005" spans="1:2">
      <c r="A4005" s="38" t="s">
        <v>3853</v>
      </c>
      <c r="B4005" s="40">
        <v>178</v>
      </c>
    </row>
    <row r="4006" spans="1:2">
      <c r="A4006" s="38" t="s">
        <v>3854</v>
      </c>
      <c r="B4006" s="40">
        <v>174</v>
      </c>
    </row>
    <row r="4007" spans="1:2">
      <c r="A4007" s="38" t="s">
        <v>3855</v>
      </c>
      <c r="B4007" s="40">
        <v>174</v>
      </c>
    </row>
    <row r="4008" spans="1:2">
      <c r="A4008" s="38" t="s">
        <v>3856</v>
      </c>
      <c r="B4008" s="40">
        <v>178</v>
      </c>
    </row>
    <row r="4009" spans="1:2">
      <c r="A4009" s="38" t="s">
        <v>3857</v>
      </c>
      <c r="B4009" s="40">
        <v>178</v>
      </c>
    </row>
    <row r="4010" spans="1:2">
      <c r="A4010" s="38" t="s">
        <v>3858</v>
      </c>
      <c r="B4010" s="40">
        <v>178</v>
      </c>
    </row>
    <row r="4011" spans="1:2">
      <c r="A4011" s="38" t="s">
        <v>3859</v>
      </c>
      <c r="B4011" s="40">
        <v>178</v>
      </c>
    </row>
    <row r="4012" spans="1:2">
      <c r="A4012" s="38" t="s">
        <v>8963</v>
      </c>
      <c r="B4012" s="40">
        <v>178</v>
      </c>
    </row>
    <row r="4013" spans="1:2">
      <c r="A4013" s="38" t="s">
        <v>3860</v>
      </c>
      <c r="B4013" s="40">
        <v>178</v>
      </c>
    </row>
    <row r="4014" spans="1:2">
      <c r="A4014" s="38" t="s">
        <v>3861</v>
      </c>
      <c r="B4014" s="40">
        <v>178</v>
      </c>
    </row>
    <row r="4015" spans="1:2">
      <c r="A4015" s="38" t="s">
        <v>3862</v>
      </c>
      <c r="B4015" s="40">
        <v>178</v>
      </c>
    </row>
    <row r="4016" spans="1:2">
      <c r="A4016" s="38" t="s">
        <v>3863</v>
      </c>
      <c r="B4016" s="40">
        <v>178</v>
      </c>
    </row>
    <row r="4017" spans="1:2">
      <c r="A4017" s="38" t="s">
        <v>3864</v>
      </c>
      <c r="B4017" s="40">
        <v>178</v>
      </c>
    </row>
    <row r="4018" spans="1:2">
      <c r="A4018" s="38" t="s">
        <v>3865</v>
      </c>
      <c r="B4018" s="40">
        <v>178</v>
      </c>
    </row>
    <row r="4019" spans="1:2">
      <c r="A4019" s="38" t="s">
        <v>3866</v>
      </c>
      <c r="B4019" s="40">
        <v>178</v>
      </c>
    </row>
    <row r="4020" spans="1:2">
      <c r="A4020" s="38" t="s">
        <v>3867</v>
      </c>
      <c r="B4020" s="40">
        <v>178</v>
      </c>
    </row>
    <row r="4021" spans="1:2">
      <c r="A4021" s="38" t="s">
        <v>3868</v>
      </c>
      <c r="B4021" s="40">
        <v>178</v>
      </c>
    </row>
    <row r="4022" spans="1:2">
      <c r="A4022" s="38" t="s">
        <v>3869</v>
      </c>
      <c r="B4022" s="40">
        <v>174</v>
      </c>
    </row>
    <row r="4023" spans="1:2">
      <c r="A4023" s="38" t="s">
        <v>3870</v>
      </c>
      <c r="B4023" s="40">
        <v>174</v>
      </c>
    </row>
    <row r="4024" spans="1:2">
      <c r="A4024" s="38" t="s">
        <v>3871</v>
      </c>
      <c r="B4024" s="40">
        <v>174</v>
      </c>
    </row>
    <row r="4025" spans="1:2">
      <c r="A4025" s="38" t="s">
        <v>3872</v>
      </c>
      <c r="B4025" s="40">
        <v>174</v>
      </c>
    </row>
    <row r="4026" spans="1:2">
      <c r="A4026" s="38" t="s">
        <v>3873</v>
      </c>
      <c r="B4026" s="40">
        <v>170</v>
      </c>
    </row>
    <row r="4027" spans="1:2">
      <c r="A4027" s="38" t="s">
        <v>3874</v>
      </c>
      <c r="B4027" s="40">
        <v>170</v>
      </c>
    </row>
    <row r="4028" spans="1:2">
      <c r="A4028" s="38" t="s">
        <v>3875</v>
      </c>
      <c r="B4028" s="40">
        <v>174</v>
      </c>
    </row>
    <row r="4029" spans="1:2">
      <c r="A4029" s="38" t="s">
        <v>3876</v>
      </c>
      <c r="B4029" s="40">
        <v>174</v>
      </c>
    </row>
    <row r="4030" spans="1:2">
      <c r="A4030" s="38" t="s">
        <v>3877</v>
      </c>
      <c r="B4030" s="40">
        <v>174</v>
      </c>
    </row>
    <row r="4031" spans="1:2">
      <c r="A4031" s="38" t="s">
        <v>3878</v>
      </c>
      <c r="B4031" s="40">
        <v>174</v>
      </c>
    </row>
    <row r="4032" spans="1:2">
      <c r="A4032" s="38" t="s">
        <v>3879</v>
      </c>
      <c r="B4032" s="40">
        <v>174</v>
      </c>
    </row>
    <row r="4033" spans="1:2">
      <c r="A4033" s="38" t="s">
        <v>3880</v>
      </c>
      <c r="B4033" s="40">
        <v>178</v>
      </c>
    </row>
    <row r="4034" spans="1:2">
      <c r="A4034" s="38" t="s">
        <v>3881</v>
      </c>
      <c r="B4034" s="40">
        <v>178</v>
      </c>
    </row>
    <row r="4035" spans="1:2">
      <c r="A4035" s="38" t="s">
        <v>3882</v>
      </c>
      <c r="B4035" s="40">
        <v>178</v>
      </c>
    </row>
    <row r="4036" spans="1:2">
      <c r="A4036" s="38" t="s">
        <v>8964</v>
      </c>
      <c r="B4036" s="40">
        <v>174</v>
      </c>
    </row>
    <row r="4037" spans="1:2">
      <c r="A4037" s="38" t="s">
        <v>3883</v>
      </c>
      <c r="B4037" s="40">
        <v>174</v>
      </c>
    </row>
    <row r="4038" spans="1:2">
      <c r="A4038" s="38" t="s">
        <v>3884</v>
      </c>
      <c r="B4038" s="40">
        <v>174</v>
      </c>
    </row>
    <row r="4039" spans="1:2">
      <c r="A4039" s="38" t="s">
        <v>3885</v>
      </c>
      <c r="B4039" s="40">
        <v>174</v>
      </c>
    </row>
    <row r="4040" spans="1:2">
      <c r="A4040" s="38" t="s">
        <v>3886</v>
      </c>
      <c r="B4040" s="40">
        <v>174</v>
      </c>
    </row>
    <row r="4041" spans="1:2">
      <c r="A4041" s="38" t="s">
        <v>3887</v>
      </c>
      <c r="B4041" s="40">
        <v>174</v>
      </c>
    </row>
    <row r="4042" spans="1:2">
      <c r="A4042" s="38" t="s">
        <v>3888</v>
      </c>
      <c r="B4042" s="40">
        <v>174</v>
      </c>
    </row>
    <row r="4043" spans="1:2">
      <c r="A4043" s="38" t="s">
        <v>3889</v>
      </c>
      <c r="B4043" s="40">
        <v>174</v>
      </c>
    </row>
    <row r="4044" spans="1:2">
      <c r="A4044" s="38" t="s">
        <v>3890</v>
      </c>
      <c r="B4044" s="40">
        <v>174</v>
      </c>
    </row>
    <row r="4045" spans="1:2">
      <c r="A4045" s="38" t="s">
        <v>3891</v>
      </c>
      <c r="B4045" s="40">
        <v>174</v>
      </c>
    </row>
    <row r="4046" spans="1:2">
      <c r="A4046" s="38" t="s">
        <v>3892</v>
      </c>
      <c r="B4046" s="40">
        <v>170</v>
      </c>
    </row>
    <row r="4047" spans="1:2">
      <c r="A4047" s="38" t="s">
        <v>3893</v>
      </c>
      <c r="B4047" s="40">
        <v>170</v>
      </c>
    </row>
    <row r="4048" spans="1:2">
      <c r="A4048" s="38" t="s">
        <v>3894</v>
      </c>
      <c r="B4048" s="40">
        <v>170</v>
      </c>
    </row>
    <row r="4049" spans="1:2">
      <c r="A4049" s="38" t="s">
        <v>3895</v>
      </c>
      <c r="B4049" s="40">
        <v>166</v>
      </c>
    </row>
    <row r="4050" spans="1:2">
      <c r="A4050" s="38" t="s">
        <v>3896</v>
      </c>
      <c r="B4050" s="40">
        <v>166</v>
      </c>
    </row>
    <row r="4051" spans="1:2">
      <c r="A4051" s="38" t="s">
        <v>3897</v>
      </c>
      <c r="B4051" s="40">
        <v>166</v>
      </c>
    </row>
    <row r="4052" spans="1:2">
      <c r="A4052" s="38" t="s">
        <v>3898</v>
      </c>
      <c r="B4052" s="40">
        <v>166</v>
      </c>
    </row>
    <row r="4053" spans="1:2">
      <c r="A4053" s="38" t="s">
        <v>3899</v>
      </c>
      <c r="B4053" s="40">
        <v>166</v>
      </c>
    </row>
    <row r="4054" spans="1:2">
      <c r="A4054" s="38" t="s">
        <v>3900</v>
      </c>
      <c r="B4054" s="40">
        <v>166</v>
      </c>
    </row>
    <row r="4055" spans="1:2">
      <c r="A4055" s="38" t="s">
        <v>3901</v>
      </c>
      <c r="B4055" s="40">
        <v>166</v>
      </c>
    </row>
    <row r="4056" spans="1:2">
      <c r="A4056" s="38" t="s">
        <v>3902</v>
      </c>
      <c r="B4056" s="40">
        <v>170</v>
      </c>
    </row>
    <row r="4057" spans="1:2">
      <c r="A4057" s="38" t="s">
        <v>3903</v>
      </c>
      <c r="B4057" s="40">
        <v>170</v>
      </c>
    </row>
    <row r="4058" spans="1:2">
      <c r="A4058" s="38" t="s">
        <v>3904</v>
      </c>
      <c r="B4058" s="40">
        <v>170</v>
      </c>
    </row>
    <row r="4059" spans="1:2">
      <c r="A4059" s="38" t="s">
        <v>3905</v>
      </c>
      <c r="B4059" s="40">
        <v>170</v>
      </c>
    </row>
    <row r="4060" spans="1:2">
      <c r="A4060" s="38" t="s">
        <v>8965</v>
      </c>
      <c r="B4060" s="40">
        <v>170</v>
      </c>
    </row>
    <row r="4061" spans="1:2">
      <c r="A4061" s="38" t="s">
        <v>3906</v>
      </c>
      <c r="B4061" s="40">
        <v>174</v>
      </c>
    </row>
    <row r="4062" spans="1:2">
      <c r="A4062" s="38" t="s">
        <v>3907</v>
      </c>
      <c r="B4062" s="40">
        <v>170</v>
      </c>
    </row>
    <row r="4063" spans="1:2">
      <c r="A4063" s="38" t="s">
        <v>3908</v>
      </c>
      <c r="B4063" s="40">
        <v>170</v>
      </c>
    </row>
    <row r="4064" spans="1:2">
      <c r="A4064" s="38" t="s">
        <v>3909</v>
      </c>
      <c r="B4064" s="40">
        <v>170</v>
      </c>
    </row>
    <row r="4065" spans="1:2">
      <c r="A4065" s="38" t="s">
        <v>3910</v>
      </c>
      <c r="B4065" s="40">
        <v>170</v>
      </c>
    </row>
    <row r="4066" spans="1:2">
      <c r="A4066" s="38" t="s">
        <v>3911</v>
      </c>
      <c r="B4066" s="40">
        <v>170</v>
      </c>
    </row>
    <row r="4067" spans="1:2">
      <c r="A4067" s="38" t="s">
        <v>3912</v>
      </c>
      <c r="B4067" s="40">
        <v>170</v>
      </c>
    </row>
    <row r="4068" spans="1:2">
      <c r="A4068" s="38" t="s">
        <v>3913</v>
      </c>
      <c r="B4068" s="40">
        <v>170</v>
      </c>
    </row>
    <row r="4069" spans="1:2">
      <c r="A4069" s="38" t="s">
        <v>3914</v>
      </c>
      <c r="B4069" s="40">
        <v>166</v>
      </c>
    </row>
    <row r="4070" spans="1:2">
      <c r="A4070" s="38" t="s">
        <v>3915</v>
      </c>
      <c r="B4070" s="40">
        <v>166</v>
      </c>
    </row>
    <row r="4071" spans="1:2">
      <c r="A4071" s="38" t="s">
        <v>3916</v>
      </c>
      <c r="B4071" s="40">
        <v>166</v>
      </c>
    </row>
    <row r="4072" spans="1:2">
      <c r="A4072" s="38" t="s">
        <v>3917</v>
      </c>
      <c r="B4072" s="40">
        <v>166</v>
      </c>
    </row>
    <row r="4073" spans="1:2">
      <c r="A4073" s="38" t="s">
        <v>3918</v>
      </c>
      <c r="B4073" s="40">
        <v>163</v>
      </c>
    </row>
    <row r="4074" spans="1:2">
      <c r="A4074" s="38" t="s">
        <v>3919</v>
      </c>
      <c r="B4074" s="40">
        <v>166</v>
      </c>
    </row>
    <row r="4075" spans="1:2">
      <c r="A4075" s="38" t="s">
        <v>3920</v>
      </c>
      <c r="B4075" s="40">
        <v>163</v>
      </c>
    </row>
    <row r="4076" spans="1:2">
      <c r="A4076" s="38" t="s">
        <v>3921</v>
      </c>
      <c r="B4076" s="40">
        <v>163</v>
      </c>
    </row>
    <row r="4077" spans="1:2">
      <c r="A4077" s="38" t="s">
        <v>3922</v>
      </c>
      <c r="B4077" s="40">
        <v>163</v>
      </c>
    </row>
    <row r="4078" spans="1:2">
      <c r="A4078" s="38" t="s">
        <v>3923</v>
      </c>
      <c r="B4078" s="40">
        <v>163</v>
      </c>
    </row>
    <row r="4079" spans="1:2">
      <c r="A4079" s="38" t="s">
        <v>3924</v>
      </c>
      <c r="B4079" s="40">
        <v>163</v>
      </c>
    </row>
    <row r="4080" spans="1:2">
      <c r="A4080" s="38" t="s">
        <v>3925</v>
      </c>
      <c r="B4080" s="40">
        <v>163</v>
      </c>
    </row>
    <row r="4081" spans="1:2">
      <c r="A4081" s="38" t="s">
        <v>3926</v>
      </c>
      <c r="B4081" s="40">
        <v>166</v>
      </c>
    </row>
    <row r="4082" spans="1:2">
      <c r="A4082" s="38" t="s">
        <v>3927</v>
      </c>
      <c r="B4082" s="40">
        <v>166</v>
      </c>
    </row>
    <row r="4083" spans="1:2">
      <c r="A4083" s="38" t="s">
        <v>3928</v>
      </c>
      <c r="B4083" s="40">
        <v>170</v>
      </c>
    </row>
    <row r="4084" spans="1:2">
      <c r="A4084" s="38" t="s">
        <v>8966</v>
      </c>
      <c r="B4084" s="40">
        <v>170</v>
      </c>
    </row>
    <row r="4085" spans="1:2">
      <c r="A4085" s="38" t="s">
        <v>3929</v>
      </c>
      <c r="B4085" s="40">
        <v>166</v>
      </c>
    </row>
    <row r="4086" spans="1:2">
      <c r="A4086" s="38" t="s">
        <v>3930</v>
      </c>
      <c r="B4086" s="40">
        <v>166</v>
      </c>
    </row>
    <row r="4087" spans="1:2">
      <c r="A4087" s="38" t="s">
        <v>3931</v>
      </c>
      <c r="B4087" s="40">
        <v>166</v>
      </c>
    </row>
    <row r="4088" spans="1:2">
      <c r="A4088" s="38" t="s">
        <v>3932</v>
      </c>
      <c r="B4088" s="40">
        <v>166</v>
      </c>
    </row>
    <row r="4089" spans="1:2">
      <c r="A4089" s="38" t="s">
        <v>3933</v>
      </c>
      <c r="B4089" s="40">
        <v>166</v>
      </c>
    </row>
    <row r="4090" spans="1:2">
      <c r="A4090" s="38" t="s">
        <v>3934</v>
      </c>
      <c r="B4090" s="40">
        <v>166</v>
      </c>
    </row>
    <row r="4091" spans="1:2">
      <c r="A4091" s="38" t="s">
        <v>3935</v>
      </c>
      <c r="B4091" s="40">
        <v>166</v>
      </c>
    </row>
    <row r="4092" spans="1:2">
      <c r="A4092" s="38" t="s">
        <v>3936</v>
      </c>
      <c r="B4092" s="40">
        <v>166</v>
      </c>
    </row>
    <row r="4093" spans="1:2">
      <c r="A4093" s="38" t="s">
        <v>3937</v>
      </c>
      <c r="B4093" s="40">
        <v>166</v>
      </c>
    </row>
    <row r="4094" spans="1:2">
      <c r="A4094" s="38" t="s">
        <v>3938</v>
      </c>
      <c r="B4094" s="40">
        <v>166</v>
      </c>
    </row>
    <row r="4095" spans="1:2">
      <c r="A4095" s="38" t="s">
        <v>3939</v>
      </c>
      <c r="B4095" s="40">
        <v>166</v>
      </c>
    </row>
    <row r="4096" spans="1:2">
      <c r="A4096" s="38" t="s">
        <v>3940</v>
      </c>
      <c r="B4096" s="40">
        <v>163</v>
      </c>
    </row>
    <row r="4097" spans="1:2">
      <c r="A4097" s="38" t="s">
        <v>3941</v>
      </c>
      <c r="B4097" s="40">
        <v>163</v>
      </c>
    </row>
    <row r="4098" spans="1:2">
      <c r="A4098" s="38" t="s">
        <v>3942</v>
      </c>
      <c r="B4098" s="40">
        <v>163</v>
      </c>
    </row>
    <row r="4099" spans="1:2">
      <c r="A4099" s="38" t="s">
        <v>3943</v>
      </c>
      <c r="B4099" s="40">
        <v>159</v>
      </c>
    </row>
    <row r="4100" spans="1:2">
      <c r="A4100" s="38" t="s">
        <v>3944</v>
      </c>
      <c r="B4100" s="40">
        <v>163</v>
      </c>
    </row>
    <row r="4101" spans="1:2">
      <c r="A4101" s="38" t="s">
        <v>3945</v>
      </c>
      <c r="B4101" s="40">
        <v>163</v>
      </c>
    </row>
    <row r="4102" spans="1:2">
      <c r="A4102" s="38" t="s">
        <v>3946</v>
      </c>
      <c r="B4102" s="40">
        <v>166</v>
      </c>
    </row>
    <row r="4103" spans="1:2">
      <c r="A4103" s="38" t="s">
        <v>3947</v>
      </c>
      <c r="B4103" s="40">
        <v>163</v>
      </c>
    </row>
    <row r="4104" spans="1:2">
      <c r="A4104" s="38" t="s">
        <v>3948</v>
      </c>
      <c r="B4104" s="40">
        <v>166</v>
      </c>
    </row>
    <row r="4105" spans="1:2">
      <c r="A4105" s="38" t="s">
        <v>3949</v>
      </c>
      <c r="B4105" s="40">
        <v>166</v>
      </c>
    </row>
    <row r="4106" spans="1:2">
      <c r="A4106" s="38" t="s">
        <v>3950</v>
      </c>
      <c r="B4106" s="40">
        <v>166</v>
      </c>
    </row>
    <row r="4107" spans="1:2">
      <c r="A4107" s="38" t="s">
        <v>3951</v>
      </c>
      <c r="B4107" s="40">
        <v>166</v>
      </c>
    </row>
    <row r="4108" spans="1:2">
      <c r="A4108" s="38" t="s">
        <v>8967</v>
      </c>
      <c r="B4108" s="40">
        <v>170</v>
      </c>
    </row>
    <row r="4109" spans="1:2">
      <c r="A4109" s="38" t="s">
        <v>3952</v>
      </c>
      <c r="B4109" s="40">
        <v>166</v>
      </c>
    </row>
    <row r="4110" spans="1:2">
      <c r="A4110" s="38" t="s">
        <v>3953</v>
      </c>
      <c r="B4110" s="40">
        <v>166</v>
      </c>
    </row>
    <row r="4111" spans="1:2">
      <c r="A4111" s="38" t="s">
        <v>3954</v>
      </c>
      <c r="B4111" s="40">
        <v>166</v>
      </c>
    </row>
    <row r="4112" spans="1:2">
      <c r="A4112" s="38" t="s">
        <v>3955</v>
      </c>
      <c r="B4112" s="40">
        <v>166</v>
      </c>
    </row>
    <row r="4113" spans="1:2">
      <c r="A4113" s="38" t="s">
        <v>3956</v>
      </c>
      <c r="B4113" s="40">
        <v>166</v>
      </c>
    </row>
    <row r="4114" spans="1:2">
      <c r="A4114" s="38" t="s">
        <v>3957</v>
      </c>
      <c r="B4114" s="40">
        <v>166</v>
      </c>
    </row>
    <row r="4115" spans="1:2">
      <c r="A4115" s="38" t="s">
        <v>3958</v>
      </c>
      <c r="B4115" s="40">
        <v>166</v>
      </c>
    </row>
    <row r="4116" spans="1:2">
      <c r="A4116" s="38" t="s">
        <v>3959</v>
      </c>
      <c r="B4116" s="40">
        <v>166</v>
      </c>
    </row>
    <row r="4117" spans="1:2">
      <c r="A4117" s="38" t="s">
        <v>3960</v>
      </c>
      <c r="B4117" s="40">
        <v>166</v>
      </c>
    </row>
    <row r="4118" spans="1:2">
      <c r="A4118" s="38" t="s">
        <v>3961</v>
      </c>
      <c r="B4118" s="40">
        <v>163</v>
      </c>
    </row>
    <row r="4119" spans="1:2">
      <c r="A4119" s="38" t="s">
        <v>3962</v>
      </c>
      <c r="B4119" s="40">
        <v>163</v>
      </c>
    </row>
    <row r="4120" spans="1:2">
      <c r="A4120" s="38" t="s">
        <v>3963</v>
      </c>
      <c r="B4120" s="40">
        <v>163</v>
      </c>
    </row>
    <row r="4121" spans="1:2">
      <c r="A4121" s="38" t="s">
        <v>3964</v>
      </c>
      <c r="B4121" s="40">
        <v>159</v>
      </c>
    </row>
    <row r="4122" spans="1:2">
      <c r="A4122" s="38" t="s">
        <v>3965</v>
      </c>
      <c r="B4122" s="40">
        <v>159</v>
      </c>
    </row>
    <row r="4123" spans="1:2">
      <c r="A4123" s="38" t="s">
        <v>3966</v>
      </c>
      <c r="B4123" s="40">
        <v>159</v>
      </c>
    </row>
    <row r="4124" spans="1:2">
      <c r="A4124" s="38" t="s">
        <v>3967</v>
      </c>
      <c r="B4124" s="40">
        <v>163</v>
      </c>
    </row>
    <row r="4125" spans="1:2">
      <c r="A4125" s="38" t="s">
        <v>3968</v>
      </c>
      <c r="B4125" s="40">
        <v>163</v>
      </c>
    </row>
    <row r="4126" spans="1:2">
      <c r="A4126" s="38" t="s">
        <v>3969</v>
      </c>
      <c r="B4126" s="40">
        <v>163</v>
      </c>
    </row>
    <row r="4127" spans="1:2">
      <c r="A4127" s="38" t="s">
        <v>3970</v>
      </c>
      <c r="B4127" s="40">
        <v>163</v>
      </c>
    </row>
    <row r="4128" spans="1:2">
      <c r="A4128" s="38" t="s">
        <v>3971</v>
      </c>
      <c r="B4128" s="40">
        <v>163</v>
      </c>
    </row>
    <row r="4129" spans="1:2">
      <c r="A4129" s="38" t="s">
        <v>3972</v>
      </c>
      <c r="B4129" s="40">
        <v>163</v>
      </c>
    </row>
    <row r="4130" spans="1:2">
      <c r="A4130" s="38" t="s">
        <v>3973</v>
      </c>
      <c r="B4130" s="40">
        <v>163</v>
      </c>
    </row>
    <row r="4131" spans="1:2">
      <c r="A4131" s="38" t="s">
        <v>3974</v>
      </c>
      <c r="B4131" s="40">
        <v>163</v>
      </c>
    </row>
    <row r="4132" spans="1:2">
      <c r="A4132" s="38" t="s">
        <v>8968</v>
      </c>
      <c r="B4132" s="40">
        <v>163</v>
      </c>
    </row>
    <row r="4133" spans="1:2">
      <c r="A4133" s="38" t="s">
        <v>3975</v>
      </c>
      <c r="B4133" s="40">
        <v>163</v>
      </c>
    </row>
    <row r="4134" spans="1:2">
      <c r="A4134" s="38" t="s">
        <v>3976</v>
      </c>
      <c r="B4134" s="40">
        <v>163</v>
      </c>
    </row>
    <row r="4135" spans="1:2">
      <c r="A4135" s="38" t="s">
        <v>3977</v>
      </c>
      <c r="B4135" s="40">
        <v>163</v>
      </c>
    </row>
    <row r="4136" spans="1:2">
      <c r="A4136" s="38" t="s">
        <v>3978</v>
      </c>
      <c r="B4136" s="40">
        <v>163</v>
      </c>
    </row>
    <row r="4137" spans="1:2">
      <c r="A4137" s="38" t="s">
        <v>3979</v>
      </c>
      <c r="B4137" s="40">
        <v>163</v>
      </c>
    </row>
    <row r="4138" spans="1:2">
      <c r="A4138" s="38" t="s">
        <v>3980</v>
      </c>
      <c r="B4138" s="40">
        <v>163</v>
      </c>
    </row>
    <row r="4139" spans="1:2">
      <c r="A4139" s="38" t="s">
        <v>3981</v>
      </c>
      <c r="B4139" s="40">
        <v>166</v>
      </c>
    </row>
    <row r="4140" spans="1:2">
      <c r="A4140" s="38" t="s">
        <v>3982</v>
      </c>
      <c r="B4140" s="40">
        <v>163</v>
      </c>
    </row>
    <row r="4141" spans="1:2">
      <c r="A4141" s="38" t="s">
        <v>3983</v>
      </c>
      <c r="B4141" s="40">
        <v>163</v>
      </c>
    </row>
    <row r="4142" spans="1:2">
      <c r="A4142" s="38" t="s">
        <v>3984</v>
      </c>
      <c r="B4142" s="40">
        <v>163</v>
      </c>
    </row>
    <row r="4143" spans="1:2">
      <c r="A4143" s="38" t="s">
        <v>3985</v>
      </c>
      <c r="B4143" s="40">
        <v>163</v>
      </c>
    </row>
    <row r="4144" spans="1:2">
      <c r="A4144" s="38" t="s">
        <v>3986</v>
      </c>
      <c r="B4144" s="40">
        <v>163</v>
      </c>
    </row>
    <row r="4145" spans="1:2">
      <c r="A4145" s="38" t="s">
        <v>3987</v>
      </c>
      <c r="B4145" s="40">
        <v>159</v>
      </c>
    </row>
    <row r="4146" spans="1:2">
      <c r="A4146" s="38" t="s">
        <v>3988</v>
      </c>
      <c r="B4146" s="40">
        <v>159</v>
      </c>
    </row>
    <row r="4147" spans="1:2">
      <c r="A4147" s="38" t="s">
        <v>3989</v>
      </c>
      <c r="B4147" s="40">
        <v>159</v>
      </c>
    </row>
    <row r="4148" spans="1:2">
      <c r="A4148" s="38" t="s">
        <v>3990</v>
      </c>
      <c r="B4148" s="40">
        <v>159</v>
      </c>
    </row>
    <row r="4149" spans="1:2">
      <c r="A4149" s="38" t="s">
        <v>3991</v>
      </c>
      <c r="B4149" s="40">
        <v>159</v>
      </c>
    </row>
    <row r="4150" spans="1:2">
      <c r="A4150" s="38" t="s">
        <v>3992</v>
      </c>
      <c r="B4150" s="40">
        <v>159</v>
      </c>
    </row>
    <row r="4151" spans="1:2">
      <c r="A4151" s="38" t="s">
        <v>3993</v>
      </c>
      <c r="B4151" s="40">
        <v>159</v>
      </c>
    </row>
    <row r="4152" spans="1:2">
      <c r="A4152" s="38" t="s">
        <v>3994</v>
      </c>
      <c r="B4152" s="40">
        <v>163</v>
      </c>
    </row>
    <row r="4153" spans="1:2">
      <c r="A4153" s="38" t="s">
        <v>3995</v>
      </c>
      <c r="B4153" s="40">
        <v>163</v>
      </c>
    </row>
    <row r="4154" spans="1:2">
      <c r="A4154" s="38" t="s">
        <v>3996</v>
      </c>
      <c r="B4154" s="40">
        <v>166</v>
      </c>
    </row>
    <row r="4155" spans="1:2">
      <c r="A4155" s="38" t="s">
        <v>3997</v>
      </c>
      <c r="B4155" s="40">
        <v>166</v>
      </c>
    </row>
    <row r="4156" spans="1:2">
      <c r="A4156" s="38" t="s">
        <v>8969</v>
      </c>
      <c r="B4156" s="40">
        <v>166</v>
      </c>
    </row>
    <row r="4157" spans="1:2">
      <c r="A4157" s="38" t="s">
        <v>3998</v>
      </c>
      <c r="B4157" s="40">
        <v>166</v>
      </c>
    </row>
    <row r="4158" spans="1:2">
      <c r="A4158" s="38" t="s">
        <v>3999</v>
      </c>
      <c r="B4158" s="40">
        <v>170</v>
      </c>
    </row>
    <row r="4159" spans="1:2">
      <c r="A4159" s="38" t="s">
        <v>4000</v>
      </c>
      <c r="B4159" s="40">
        <v>170</v>
      </c>
    </row>
    <row r="4160" spans="1:2">
      <c r="A4160" s="38" t="s">
        <v>4001</v>
      </c>
      <c r="B4160" s="40">
        <v>170</v>
      </c>
    </row>
    <row r="4161" spans="1:2">
      <c r="A4161" s="38" t="s">
        <v>4002</v>
      </c>
      <c r="B4161" s="40">
        <v>174</v>
      </c>
    </row>
    <row r="4162" spans="1:2">
      <c r="A4162" s="38" t="s">
        <v>4003</v>
      </c>
      <c r="B4162" s="40">
        <v>174</v>
      </c>
    </row>
    <row r="4163" spans="1:2">
      <c r="A4163" s="38" t="s">
        <v>4004</v>
      </c>
      <c r="B4163" s="40">
        <v>170</v>
      </c>
    </row>
    <row r="4164" spans="1:2">
      <c r="A4164" s="38" t="s">
        <v>4005</v>
      </c>
      <c r="B4164" s="40">
        <v>170</v>
      </c>
    </row>
    <row r="4165" spans="1:2">
      <c r="A4165" s="38" t="s">
        <v>4006</v>
      </c>
      <c r="B4165" s="40">
        <v>170</v>
      </c>
    </row>
    <row r="4166" spans="1:2">
      <c r="A4166" s="38" t="s">
        <v>4007</v>
      </c>
      <c r="B4166" s="40">
        <v>170</v>
      </c>
    </row>
    <row r="4167" spans="1:2">
      <c r="A4167" s="38" t="s">
        <v>4008</v>
      </c>
      <c r="B4167" s="40">
        <v>170</v>
      </c>
    </row>
    <row r="4168" spans="1:2">
      <c r="A4168" s="38" t="s">
        <v>4009</v>
      </c>
      <c r="B4168" s="40">
        <v>166</v>
      </c>
    </row>
    <row r="4169" spans="1:2">
      <c r="A4169" s="38" t="s">
        <v>4010</v>
      </c>
      <c r="B4169" s="40">
        <v>166</v>
      </c>
    </row>
    <row r="4170" spans="1:2">
      <c r="A4170" s="38" t="s">
        <v>4011</v>
      </c>
      <c r="B4170" s="40">
        <v>166</v>
      </c>
    </row>
    <row r="4171" spans="1:2">
      <c r="A4171" s="38" t="s">
        <v>4012</v>
      </c>
      <c r="B4171" s="40">
        <v>170</v>
      </c>
    </row>
    <row r="4172" spans="1:2">
      <c r="A4172" s="38" t="s">
        <v>4013</v>
      </c>
      <c r="B4172" s="40">
        <v>170</v>
      </c>
    </row>
    <row r="4173" spans="1:2">
      <c r="A4173" s="38" t="s">
        <v>4014</v>
      </c>
      <c r="B4173" s="40">
        <v>170</v>
      </c>
    </row>
    <row r="4174" spans="1:2">
      <c r="A4174" s="38" t="s">
        <v>4015</v>
      </c>
      <c r="B4174" s="40">
        <v>170</v>
      </c>
    </row>
    <row r="4175" spans="1:2">
      <c r="A4175" s="38" t="s">
        <v>4016</v>
      </c>
      <c r="B4175" s="40">
        <v>174</v>
      </c>
    </row>
    <row r="4176" spans="1:2">
      <c r="A4176" s="38" t="s">
        <v>4017</v>
      </c>
      <c r="B4176" s="40">
        <v>170</v>
      </c>
    </row>
    <row r="4177" spans="1:2">
      <c r="A4177" s="38" t="s">
        <v>4018</v>
      </c>
      <c r="B4177" s="40">
        <v>174</v>
      </c>
    </row>
    <row r="4178" spans="1:2">
      <c r="A4178" s="38" t="s">
        <v>4019</v>
      </c>
      <c r="B4178" s="40">
        <v>174</v>
      </c>
    </row>
    <row r="4179" spans="1:2">
      <c r="A4179" s="38" t="s">
        <v>4020</v>
      </c>
      <c r="B4179" s="40">
        <v>170</v>
      </c>
    </row>
    <row r="4180" spans="1:2">
      <c r="A4180" s="38" t="s">
        <v>8970</v>
      </c>
      <c r="B4180" s="40">
        <v>174</v>
      </c>
    </row>
    <row r="4181" spans="1:2">
      <c r="A4181" s="38" t="s">
        <v>4021</v>
      </c>
      <c r="B4181" s="40">
        <v>174</v>
      </c>
    </row>
    <row r="4182" spans="1:2">
      <c r="A4182" s="38" t="s">
        <v>4022</v>
      </c>
      <c r="B4182" s="40">
        <v>174</v>
      </c>
    </row>
    <row r="4183" spans="1:2">
      <c r="A4183" s="38" t="s">
        <v>4023</v>
      </c>
      <c r="B4183" s="40">
        <v>174</v>
      </c>
    </row>
    <row r="4184" spans="1:2">
      <c r="A4184" s="38" t="s">
        <v>4024</v>
      </c>
      <c r="B4184" s="40">
        <v>174</v>
      </c>
    </row>
    <row r="4185" spans="1:2">
      <c r="A4185" s="38" t="s">
        <v>4025</v>
      </c>
      <c r="B4185" s="40">
        <v>174</v>
      </c>
    </row>
    <row r="4186" spans="1:2">
      <c r="A4186" s="38" t="s">
        <v>4026</v>
      </c>
      <c r="B4186" s="40">
        <v>174</v>
      </c>
    </row>
    <row r="4187" spans="1:2">
      <c r="A4187" s="38" t="s">
        <v>4027</v>
      </c>
      <c r="B4187" s="40">
        <v>170</v>
      </c>
    </row>
    <row r="4188" spans="1:2">
      <c r="A4188" s="38" t="s">
        <v>4028</v>
      </c>
      <c r="B4188" s="40">
        <v>170</v>
      </c>
    </row>
    <row r="4189" spans="1:2">
      <c r="A4189" s="38" t="s">
        <v>4029</v>
      </c>
      <c r="B4189" s="40">
        <v>170</v>
      </c>
    </row>
    <row r="4190" spans="1:2">
      <c r="A4190" s="38" t="s">
        <v>4030</v>
      </c>
      <c r="B4190" s="38" t="s">
        <v>9</v>
      </c>
    </row>
    <row r="4191" spans="1:2">
      <c r="A4191" s="38" t="s">
        <v>4031</v>
      </c>
      <c r="B4191" s="40">
        <v>170</v>
      </c>
    </row>
    <row r="4192" spans="1:2">
      <c r="A4192" s="38" t="s">
        <v>4032</v>
      </c>
      <c r="B4192" s="38" t="s">
        <v>9</v>
      </c>
    </row>
    <row r="4193" spans="1:2">
      <c r="A4193" s="38" t="s">
        <v>4033</v>
      </c>
      <c r="B4193" s="38" t="s">
        <v>9</v>
      </c>
    </row>
    <row r="4194" spans="1:2">
      <c r="A4194" s="38" t="s">
        <v>4034</v>
      </c>
      <c r="B4194" s="40">
        <v>166</v>
      </c>
    </row>
    <row r="4195" spans="1:2">
      <c r="A4195" s="38" t="s">
        <v>4035</v>
      </c>
      <c r="B4195" s="40">
        <v>163</v>
      </c>
    </row>
    <row r="4196" spans="1:2">
      <c r="A4196" s="38" t="s">
        <v>4036</v>
      </c>
      <c r="B4196" s="38" t="s">
        <v>9</v>
      </c>
    </row>
    <row r="4197" spans="1:2">
      <c r="A4197" s="38" t="s">
        <v>4037</v>
      </c>
      <c r="B4197" s="38" t="s">
        <v>9</v>
      </c>
    </row>
    <row r="4198" spans="1:2">
      <c r="A4198" s="38" t="s">
        <v>4038</v>
      </c>
      <c r="B4198" s="40">
        <v>166</v>
      </c>
    </row>
    <row r="4199" spans="1:2">
      <c r="A4199" s="38" t="s">
        <v>4039</v>
      </c>
      <c r="B4199" s="38" t="s">
        <v>9</v>
      </c>
    </row>
    <row r="4200" spans="1:2">
      <c r="A4200" s="38" t="s">
        <v>4040</v>
      </c>
      <c r="B4200" s="38" t="s">
        <v>9</v>
      </c>
    </row>
    <row r="4201" spans="1:2">
      <c r="A4201" s="38" t="s">
        <v>4041</v>
      </c>
      <c r="B4201" s="40">
        <v>166</v>
      </c>
    </row>
    <row r="4202" spans="1:2">
      <c r="A4202" s="38" t="s">
        <v>4042</v>
      </c>
      <c r="B4202" s="40">
        <v>166</v>
      </c>
    </row>
    <row r="4203" spans="1:2">
      <c r="A4203" s="38" t="s">
        <v>4043</v>
      </c>
      <c r="B4203" s="40">
        <v>166</v>
      </c>
    </row>
    <row r="4204" spans="1:2">
      <c r="A4204" s="38" t="s">
        <v>8971</v>
      </c>
      <c r="B4204" s="38" t="s">
        <v>9</v>
      </c>
    </row>
    <row r="4205" spans="1:2">
      <c r="A4205" s="38" t="s">
        <v>4044</v>
      </c>
      <c r="B4205" s="38" t="s">
        <v>9</v>
      </c>
    </row>
    <row r="4206" spans="1:2">
      <c r="A4206" s="38" t="s">
        <v>4045</v>
      </c>
      <c r="B4206" s="40">
        <v>166</v>
      </c>
    </row>
    <row r="4207" spans="1:2">
      <c r="A4207" s="38" t="s">
        <v>4046</v>
      </c>
      <c r="B4207" s="38" t="s">
        <v>9</v>
      </c>
    </row>
    <row r="4208" spans="1:2">
      <c r="A4208" s="38" t="s">
        <v>4047</v>
      </c>
      <c r="B4208" s="38" t="s">
        <v>9</v>
      </c>
    </row>
    <row r="4209" spans="1:2">
      <c r="A4209" s="38" t="s">
        <v>4048</v>
      </c>
      <c r="B4209" s="38" t="s">
        <v>9</v>
      </c>
    </row>
    <row r="4210" spans="1:2">
      <c r="A4210" s="38" t="s">
        <v>4049</v>
      </c>
      <c r="B4210" s="38" t="s">
        <v>9</v>
      </c>
    </row>
    <row r="4211" spans="1:2">
      <c r="A4211" s="38" t="s">
        <v>4050</v>
      </c>
      <c r="B4211" s="38" t="s">
        <v>9</v>
      </c>
    </row>
    <row r="4212" spans="1:2">
      <c r="A4212" s="38" t="s">
        <v>4051</v>
      </c>
      <c r="B4212" s="38" t="s">
        <v>9</v>
      </c>
    </row>
    <row r="4213" spans="1:2">
      <c r="A4213" s="38" t="s">
        <v>4052</v>
      </c>
      <c r="B4213" s="40">
        <v>163</v>
      </c>
    </row>
    <row r="4214" spans="1:2">
      <c r="A4214" s="38" t="s">
        <v>4053</v>
      </c>
      <c r="B4214" s="40">
        <v>163</v>
      </c>
    </row>
    <row r="4215" spans="1:2">
      <c r="A4215" s="38" t="s">
        <v>4054</v>
      </c>
      <c r="B4215" s="40">
        <v>159</v>
      </c>
    </row>
    <row r="4216" spans="1:2">
      <c r="A4216" s="38" t="s">
        <v>4055</v>
      </c>
      <c r="B4216" s="40">
        <v>159</v>
      </c>
    </row>
    <row r="4217" spans="1:2">
      <c r="A4217" s="38" t="s">
        <v>4056</v>
      </c>
      <c r="B4217" s="40">
        <v>159</v>
      </c>
    </row>
    <row r="4218" spans="1:2">
      <c r="A4218" s="38" t="s">
        <v>4057</v>
      </c>
      <c r="B4218" s="40">
        <v>159</v>
      </c>
    </row>
    <row r="4219" spans="1:2">
      <c r="A4219" s="38" t="s">
        <v>4058</v>
      </c>
      <c r="B4219" s="40">
        <v>159</v>
      </c>
    </row>
    <row r="4220" spans="1:2">
      <c r="A4220" s="38" t="s">
        <v>4059</v>
      </c>
      <c r="B4220" s="40">
        <v>159</v>
      </c>
    </row>
    <row r="4221" spans="1:2">
      <c r="A4221" s="38" t="s">
        <v>4060</v>
      </c>
      <c r="B4221" s="40">
        <v>159</v>
      </c>
    </row>
    <row r="4222" spans="1:2">
      <c r="A4222" s="38" t="s">
        <v>4061</v>
      </c>
      <c r="B4222" s="40">
        <v>159</v>
      </c>
    </row>
    <row r="4223" spans="1:2">
      <c r="A4223" s="38" t="s">
        <v>4062</v>
      </c>
      <c r="B4223" s="40">
        <v>159</v>
      </c>
    </row>
    <row r="4224" spans="1:2">
      <c r="A4224" s="38" t="s">
        <v>4063</v>
      </c>
      <c r="B4224" s="40">
        <v>163</v>
      </c>
    </row>
    <row r="4225" spans="1:2">
      <c r="A4225" s="38" t="s">
        <v>4064</v>
      </c>
      <c r="B4225" s="40">
        <v>163</v>
      </c>
    </row>
    <row r="4226" spans="1:2">
      <c r="A4226" s="38" t="s">
        <v>4065</v>
      </c>
      <c r="B4226" s="40">
        <v>163</v>
      </c>
    </row>
    <row r="4227" spans="1:2">
      <c r="A4227" s="38" t="s">
        <v>4066</v>
      </c>
      <c r="B4227" s="40">
        <v>163</v>
      </c>
    </row>
    <row r="4228" spans="1:2">
      <c r="A4228" s="38" t="s">
        <v>8972</v>
      </c>
      <c r="B4228" s="40">
        <v>166</v>
      </c>
    </row>
    <row r="4229" spans="1:2">
      <c r="A4229" s="38" t="s">
        <v>4067</v>
      </c>
      <c r="B4229" s="40">
        <v>166</v>
      </c>
    </row>
    <row r="4230" spans="1:2">
      <c r="A4230" s="38" t="s">
        <v>4068</v>
      </c>
      <c r="B4230" s="40">
        <v>163</v>
      </c>
    </row>
    <row r="4231" spans="1:2">
      <c r="A4231" s="38" t="s">
        <v>4069</v>
      </c>
      <c r="B4231" s="40">
        <v>163</v>
      </c>
    </row>
    <row r="4232" spans="1:2">
      <c r="A4232" s="38" t="s">
        <v>4070</v>
      </c>
      <c r="B4232" s="40">
        <v>163</v>
      </c>
    </row>
    <row r="4233" spans="1:2">
      <c r="A4233" s="38" t="s">
        <v>4071</v>
      </c>
      <c r="B4233" s="40">
        <v>163</v>
      </c>
    </row>
    <row r="4234" spans="1:2">
      <c r="A4234" s="38" t="s">
        <v>4072</v>
      </c>
      <c r="B4234" s="40">
        <v>163</v>
      </c>
    </row>
    <row r="4235" spans="1:2">
      <c r="A4235" s="38" t="s">
        <v>4073</v>
      </c>
      <c r="B4235" s="40">
        <v>163</v>
      </c>
    </row>
    <row r="4236" spans="1:2">
      <c r="A4236" s="38" t="s">
        <v>4074</v>
      </c>
      <c r="B4236" s="40">
        <v>163</v>
      </c>
    </row>
    <row r="4237" spans="1:2">
      <c r="A4237" s="38" t="s">
        <v>4075</v>
      </c>
      <c r="B4237" s="40">
        <v>163</v>
      </c>
    </row>
    <row r="4238" spans="1:2">
      <c r="A4238" s="38" t="s">
        <v>4076</v>
      </c>
      <c r="B4238" s="40">
        <v>159</v>
      </c>
    </row>
    <row r="4239" spans="1:2">
      <c r="A4239" s="38" t="s">
        <v>4077</v>
      </c>
      <c r="B4239" s="40">
        <v>159</v>
      </c>
    </row>
    <row r="4240" spans="1:2">
      <c r="A4240" s="38" t="s">
        <v>4078</v>
      </c>
      <c r="B4240" s="40">
        <v>155</v>
      </c>
    </row>
    <row r="4241" spans="1:2">
      <c r="A4241" s="38" t="s">
        <v>4079</v>
      </c>
      <c r="B4241" s="40">
        <v>155</v>
      </c>
    </row>
    <row r="4242" spans="1:2">
      <c r="A4242" s="38" t="s">
        <v>4080</v>
      </c>
      <c r="B4242" s="40">
        <v>159</v>
      </c>
    </row>
    <row r="4243" spans="1:2">
      <c r="A4243" s="38" t="s">
        <v>4081</v>
      </c>
      <c r="B4243" s="40">
        <v>155</v>
      </c>
    </row>
    <row r="4244" spans="1:2">
      <c r="A4244" s="38" t="s">
        <v>4082</v>
      </c>
      <c r="B4244" s="40">
        <v>155</v>
      </c>
    </row>
    <row r="4245" spans="1:2">
      <c r="A4245" s="38" t="s">
        <v>4083</v>
      </c>
      <c r="B4245" s="40">
        <v>155</v>
      </c>
    </row>
    <row r="4246" spans="1:2">
      <c r="A4246" s="38" t="s">
        <v>4084</v>
      </c>
      <c r="B4246" s="40">
        <v>155</v>
      </c>
    </row>
    <row r="4247" spans="1:2">
      <c r="A4247" s="38" t="s">
        <v>4085</v>
      </c>
      <c r="B4247" s="40">
        <v>155</v>
      </c>
    </row>
    <row r="4248" spans="1:2">
      <c r="A4248" s="38" t="s">
        <v>4086</v>
      </c>
      <c r="B4248" s="40">
        <v>159</v>
      </c>
    </row>
    <row r="4249" spans="1:2">
      <c r="A4249" s="38" t="s">
        <v>4087</v>
      </c>
      <c r="B4249" s="38" t="s">
        <v>9</v>
      </c>
    </row>
    <row r="4250" spans="1:2">
      <c r="A4250" s="38" t="s">
        <v>4088</v>
      </c>
      <c r="B4250" s="40">
        <v>159</v>
      </c>
    </row>
    <row r="4251" spans="1:2">
      <c r="A4251" s="38" t="s">
        <v>4089</v>
      </c>
      <c r="B4251" s="40">
        <v>159</v>
      </c>
    </row>
    <row r="4252" spans="1:2">
      <c r="A4252" s="38" t="s">
        <v>8973</v>
      </c>
      <c r="B4252" s="40">
        <v>159</v>
      </c>
    </row>
    <row r="4253" spans="1:2">
      <c r="A4253" s="38" t="s">
        <v>4090</v>
      </c>
      <c r="B4253" s="40">
        <v>163</v>
      </c>
    </row>
    <row r="4254" spans="1:2">
      <c r="A4254" s="38" t="s">
        <v>4091</v>
      </c>
      <c r="B4254" s="40">
        <v>163</v>
      </c>
    </row>
    <row r="4255" spans="1:2">
      <c r="A4255" s="38" t="s">
        <v>4092</v>
      </c>
      <c r="B4255" s="40">
        <v>163</v>
      </c>
    </row>
    <row r="4256" spans="1:2">
      <c r="A4256" s="38" t="s">
        <v>4093</v>
      </c>
      <c r="B4256" s="40">
        <v>159</v>
      </c>
    </row>
    <row r="4257" spans="1:2">
      <c r="A4257" s="38" t="s">
        <v>4094</v>
      </c>
      <c r="B4257" s="40">
        <v>159</v>
      </c>
    </row>
    <row r="4258" spans="1:2">
      <c r="A4258" s="38" t="s">
        <v>4095</v>
      </c>
      <c r="B4258" s="40">
        <v>159</v>
      </c>
    </row>
    <row r="4259" spans="1:2">
      <c r="A4259" s="38" t="s">
        <v>4096</v>
      </c>
      <c r="B4259" s="40">
        <v>159</v>
      </c>
    </row>
    <row r="4260" spans="1:2">
      <c r="A4260" s="38" t="s">
        <v>4097</v>
      </c>
      <c r="B4260" s="40">
        <v>163</v>
      </c>
    </row>
    <row r="4261" spans="1:2">
      <c r="A4261" s="38" t="s">
        <v>4098</v>
      </c>
      <c r="B4261" s="40">
        <v>159</v>
      </c>
    </row>
    <row r="4262" spans="1:2">
      <c r="A4262" s="38" t="s">
        <v>4099</v>
      </c>
      <c r="B4262" s="40">
        <v>159</v>
      </c>
    </row>
    <row r="4263" spans="1:2">
      <c r="A4263" s="38" t="s">
        <v>4100</v>
      </c>
      <c r="B4263" s="40">
        <v>159</v>
      </c>
    </row>
    <row r="4264" spans="1:2">
      <c r="A4264" s="38" t="s">
        <v>4101</v>
      </c>
      <c r="B4264" s="40">
        <v>155</v>
      </c>
    </row>
    <row r="4265" spans="1:2">
      <c r="A4265" s="38" t="s">
        <v>4102</v>
      </c>
      <c r="B4265" s="40">
        <v>155</v>
      </c>
    </row>
    <row r="4266" spans="1:2">
      <c r="A4266" s="38" t="s">
        <v>4103</v>
      </c>
      <c r="B4266" s="40">
        <v>155</v>
      </c>
    </row>
    <row r="4267" spans="1:2">
      <c r="A4267" s="38" t="s">
        <v>4104</v>
      </c>
      <c r="B4267" s="40">
        <v>155</v>
      </c>
    </row>
    <row r="4268" spans="1:2">
      <c r="A4268" s="38" t="s">
        <v>4105</v>
      </c>
      <c r="B4268" s="40">
        <v>155</v>
      </c>
    </row>
    <row r="4269" spans="1:2">
      <c r="A4269" s="38" t="s">
        <v>4106</v>
      </c>
      <c r="B4269" s="40">
        <v>155</v>
      </c>
    </row>
    <row r="4270" spans="1:2">
      <c r="A4270" s="38" t="s">
        <v>4107</v>
      </c>
      <c r="B4270" s="40">
        <v>151</v>
      </c>
    </row>
    <row r="4271" spans="1:2">
      <c r="A4271" s="38" t="s">
        <v>4108</v>
      </c>
      <c r="B4271" s="40">
        <v>151</v>
      </c>
    </row>
    <row r="4272" spans="1:2">
      <c r="A4272" s="38" t="s">
        <v>4109</v>
      </c>
      <c r="B4272" s="40">
        <v>155</v>
      </c>
    </row>
    <row r="4273" spans="1:2">
      <c r="A4273" s="38" t="s">
        <v>4110</v>
      </c>
      <c r="B4273" s="40">
        <v>155</v>
      </c>
    </row>
    <row r="4274" spans="1:2">
      <c r="A4274" s="38" t="s">
        <v>4111</v>
      </c>
      <c r="B4274" s="40">
        <v>155</v>
      </c>
    </row>
    <row r="4275" spans="1:2">
      <c r="A4275" s="38" t="s">
        <v>4112</v>
      </c>
      <c r="B4275" s="40">
        <v>155</v>
      </c>
    </row>
    <row r="4276" spans="1:2">
      <c r="A4276" s="38" t="s">
        <v>8974</v>
      </c>
      <c r="B4276" s="40">
        <v>155</v>
      </c>
    </row>
    <row r="4277" spans="1:2">
      <c r="A4277" s="38" t="s">
        <v>4113</v>
      </c>
      <c r="B4277" s="40">
        <v>155</v>
      </c>
    </row>
    <row r="4278" spans="1:2">
      <c r="A4278" s="38" t="s">
        <v>4114</v>
      </c>
      <c r="B4278" s="40">
        <v>159</v>
      </c>
    </row>
    <row r="4279" spans="1:2">
      <c r="A4279" s="38" t="s">
        <v>4115</v>
      </c>
      <c r="B4279" s="40">
        <v>155</v>
      </c>
    </row>
    <row r="4280" spans="1:2">
      <c r="A4280" s="38" t="s">
        <v>4116</v>
      </c>
      <c r="B4280" s="40">
        <v>155</v>
      </c>
    </row>
    <row r="4281" spans="1:2">
      <c r="A4281" s="38" t="s">
        <v>4117</v>
      </c>
      <c r="B4281" s="40">
        <v>155</v>
      </c>
    </row>
    <row r="4282" spans="1:2">
      <c r="A4282" s="38" t="s">
        <v>4118</v>
      </c>
      <c r="B4282" s="40">
        <v>155</v>
      </c>
    </row>
    <row r="4283" spans="1:2">
      <c r="A4283" s="38" t="s">
        <v>4119</v>
      </c>
      <c r="B4283" s="40">
        <v>155</v>
      </c>
    </row>
    <row r="4284" spans="1:2">
      <c r="A4284" s="38" t="s">
        <v>4120</v>
      </c>
      <c r="B4284" s="40">
        <v>159</v>
      </c>
    </row>
    <row r="4285" spans="1:2">
      <c r="A4285" s="38" t="s">
        <v>4121</v>
      </c>
      <c r="B4285" s="40">
        <v>159</v>
      </c>
    </row>
    <row r="4286" spans="1:2">
      <c r="A4286" s="38" t="s">
        <v>4122</v>
      </c>
      <c r="B4286" s="40">
        <v>151</v>
      </c>
    </row>
    <row r="4287" spans="1:2">
      <c r="A4287" s="38" t="s">
        <v>4123</v>
      </c>
      <c r="B4287" s="40">
        <v>151</v>
      </c>
    </row>
    <row r="4288" spans="1:2">
      <c r="A4288" s="38" t="s">
        <v>4124</v>
      </c>
      <c r="B4288" s="40">
        <v>151</v>
      </c>
    </row>
    <row r="4289" spans="1:2">
      <c r="A4289" s="38" t="s">
        <v>4125</v>
      </c>
      <c r="B4289" s="40">
        <v>151</v>
      </c>
    </row>
    <row r="4290" spans="1:2">
      <c r="A4290" s="38" t="s">
        <v>4126</v>
      </c>
      <c r="B4290" s="40">
        <v>151</v>
      </c>
    </row>
    <row r="4291" spans="1:2">
      <c r="A4291" s="38" t="s">
        <v>4127</v>
      </c>
      <c r="B4291" s="40">
        <v>151</v>
      </c>
    </row>
    <row r="4292" spans="1:2">
      <c r="A4292" s="38" t="s">
        <v>4128</v>
      </c>
      <c r="B4292" s="40">
        <v>151</v>
      </c>
    </row>
    <row r="4293" spans="1:2">
      <c r="A4293" s="38" t="s">
        <v>4129</v>
      </c>
      <c r="B4293" s="40">
        <v>148</v>
      </c>
    </row>
    <row r="4294" spans="1:2">
      <c r="A4294" s="38" t="s">
        <v>4130</v>
      </c>
      <c r="B4294" s="40">
        <v>148</v>
      </c>
    </row>
    <row r="4295" spans="1:2">
      <c r="A4295" s="38" t="s">
        <v>4131</v>
      </c>
      <c r="B4295" s="40">
        <v>148</v>
      </c>
    </row>
    <row r="4296" spans="1:2">
      <c r="A4296" s="38" t="s">
        <v>4132</v>
      </c>
      <c r="B4296" s="40">
        <v>151</v>
      </c>
    </row>
    <row r="4297" spans="1:2">
      <c r="A4297" s="38" t="s">
        <v>4133</v>
      </c>
      <c r="B4297" s="40">
        <v>151</v>
      </c>
    </row>
    <row r="4298" spans="1:2">
      <c r="A4298" s="38" t="s">
        <v>4134</v>
      </c>
      <c r="B4298" s="40">
        <v>151</v>
      </c>
    </row>
    <row r="4299" spans="1:2">
      <c r="A4299" s="38" t="s">
        <v>4135</v>
      </c>
      <c r="B4299" s="40">
        <v>151</v>
      </c>
    </row>
    <row r="4300" spans="1:2">
      <c r="A4300" s="38" t="s">
        <v>8975</v>
      </c>
      <c r="B4300" s="40">
        <v>155</v>
      </c>
    </row>
    <row r="4301" spans="1:2">
      <c r="A4301" s="38" t="s">
        <v>4136</v>
      </c>
      <c r="B4301" s="40">
        <v>155</v>
      </c>
    </row>
    <row r="4302" spans="1:2">
      <c r="A4302" s="38" t="s">
        <v>4137</v>
      </c>
      <c r="B4302" s="40">
        <v>155</v>
      </c>
    </row>
    <row r="4303" spans="1:2">
      <c r="A4303" s="38" t="s">
        <v>4138</v>
      </c>
      <c r="B4303" s="40">
        <v>151</v>
      </c>
    </row>
    <row r="4304" spans="1:2">
      <c r="A4304" s="38" t="s">
        <v>4139</v>
      </c>
      <c r="B4304" s="40">
        <v>151</v>
      </c>
    </row>
    <row r="4305" spans="1:2">
      <c r="A4305" s="38" t="s">
        <v>4140</v>
      </c>
      <c r="B4305" s="40">
        <v>151</v>
      </c>
    </row>
    <row r="4306" spans="1:2">
      <c r="A4306" s="38" t="s">
        <v>4141</v>
      </c>
      <c r="B4306" s="40">
        <v>155</v>
      </c>
    </row>
    <row r="4307" spans="1:2">
      <c r="A4307" s="38" t="s">
        <v>4142</v>
      </c>
      <c r="B4307" s="40">
        <v>155</v>
      </c>
    </row>
    <row r="4308" spans="1:2">
      <c r="A4308" s="38" t="s">
        <v>4143</v>
      </c>
      <c r="B4308" s="40">
        <v>155</v>
      </c>
    </row>
    <row r="4309" spans="1:2">
      <c r="A4309" s="38" t="s">
        <v>4144</v>
      </c>
      <c r="B4309" s="40">
        <v>151</v>
      </c>
    </row>
    <row r="4310" spans="1:2">
      <c r="A4310" s="38" t="s">
        <v>4145</v>
      </c>
      <c r="B4310" s="40">
        <v>151</v>
      </c>
    </row>
    <row r="4311" spans="1:2">
      <c r="A4311" s="38" t="s">
        <v>4146</v>
      </c>
      <c r="B4311" s="40">
        <v>151</v>
      </c>
    </row>
    <row r="4312" spans="1:2">
      <c r="A4312" s="38" t="s">
        <v>4147</v>
      </c>
      <c r="B4312" s="40">
        <v>151</v>
      </c>
    </row>
    <row r="4313" spans="1:2">
      <c r="A4313" s="38" t="s">
        <v>4148</v>
      </c>
      <c r="B4313" s="40">
        <v>151</v>
      </c>
    </row>
    <row r="4314" spans="1:2">
      <c r="A4314" s="38" t="s">
        <v>4149</v>
      </c>
      <c r="B4314" s="40">
        <v>148</v>
      </c>
    </row>
    <row r="4315" spans="1:2">
      <c r="A4315" s="38" t="s">
        <v>4150</v>
      </c>
      <c r="B4315" s="40">
        <v>148</v>
      </c>
    </row>
    <row r="4316" spans="1:2">
      <c r="A4316" s="38" t="s">
        <v>4151</v>
      </c>
      <c r="B4316" s="40">
        <v>148</v>
      </c>
    </row>
    <row r="4317" spans="1:2">
      <c r="A4317" s="38" t="s">
        <v>4152</v>
      </c>
      <c r="B4317" s="40">
        <v>148</v>
      </c>
    </row>
    <row r="4318" spans="1:2">
      <c r="A4318" s="38" t="s">
        <v>4153</v>
      </c>
      <c r="B4318" s="40">
        <v>148</v>
      </c>
    </row>
    <row r="4319" spans="1:2">
      <c r="A4319" s="38" t="s">
        <v>4154</v>
      </c>
      <c r="B4319" s="40">
        <v>148</v>
      </c>
    </row>
    <row r="4320" spans="1:2">
      <c r="A4320" s="38" t="s">
        <v>4155</v>
      </c>
      <c r="B4320" s="40">
        <v>148</v>
      </c>
    </row>
    <row r="4321" spans="1:2">
      <c r="A4321" s="38" t="s">
        <v>4156</v>
      </c>
      <c r="B4321" s="40">
        <v>148</v>
      </c>
    </row>
    <row r="4322" spans="1:2">
      <c r="A4322" s="38" t="s">
        <v>4157</v>
      </c>
      <c r="B4322" s="40">
        <v>148</v>
      </c>
    </row>
    <row r="4323" spans="1:2">
      <c r="A4323" s="38" t="s">
        <v>4158</v>
      </c>
      <c r="B4323" s="40">
        <v>148</v>
      </c>
    </row>
    <row r="4324" spans="1:2">
      <c r="A4324" s="38" t="s">
        <v>8976</v>
      </c>
      <c r="B4324" s="40">
        <v>148</v>
      </c>
    </row>
    <row r="4325" spans="1:2">
      <c r="A4325" s="38" t="s">
        <v>4159</v>
      </c>
      <c r="B4325" s="40">
        <v>151</v>
      </c>
    </row>
    <row r="4326" spans="1:2">
      <c r="A4326" s="38" t="s">
        <v>4160</v>
      </c>
      <c r="B4326" s="40">
        <v>151</v>
      </c>
    </row>
    <row r="4327" spans="1:2">
      <c r="A4327" s="38" t="s">
        <v>4161</v>
      </c>
      <c r="B4327" s="40">
        <v>151</v>
      </c>
    </row>
    <row r="4328" spans="1:2">
      <c r="A4328" s="38" t="s">
        <v>4162</v>
      </c>
      <c r="B4328" s="40">
        <v>151</v>
      </c>
    </row>
    <row r="4329" spans="1:2">
      <c r="A4329" s="38" t="s">
        <v>4163</v>
      </c>
      <c r="B4329" s="40">
        <v>151</v>
      </c>
    </row>
    <row r="4330" spans="1:2">
      <c r="A4330" s="38" t="s">
        <v>4164</v>
      </c>
      <c r="B4330" s="40">
        <v>151</v>
      </c>
    </row>
    <row r="4331" spans="1:2">
      <c r="A4331" s="38" t="s">
        <v>4165</v>
      </c>
      <c r="B4331" s="40">
        <v>151</v>
      </c>
    </row>
    <row r="4332" spans="1:2">
      <c r="A4332" s="38" t="s">
        <v>4166</v>
      </c>
      <c r="B4332" s="40">
        <v>151</v>
      </c>
    </row>
    <row r="4333" spans="1:2">
      <c r="A4333" s="38" t="s">
        <v>4167</v>
      </c>
      <c r="B4333" s="40">
        <v>151</v>
      </c>
    </row>
    <row r="4334" spans="1:2">
      <c r="A4334" s="38" t="s">
        <v>4168</v>
      </c>
      <c r="B4334" s="40">
        <v>151</v>
      </c>
    </row>
    <row r="4335" spans="1:2">
      <c r="A4335" s="38" t="s">
        <v>4169</v>
      </c>
      <c r="B4335" s="40">
        <v>148</v>
      </c>
    </row>
    <row r="4336" spans="1:2">
      <c r="A4336" s="38" t="s">
        <v>4170</v>
      </c>
      <c r="B4336" s="40">
        <v>148</v>
      </c>
    </row>
    <row r="4337" spans="1:2">
      <c r="A4337" s="38" t="s">
        <v>4171</v>
      </c>
      <c r="B4337" s="40">
        <v>148</v>
      </c>
    </row>
    <row r="4338" spans="1:2">
      <c r="A4338" s="38" t="s">
        <v>4172</v>
      </c>
      <c r="B4338" s="40">
        <v>148</v>
      </c>
    </row>
    <row r="4339" spans="1:2">
      <c r="A4339" s="38" t="s">
        <v>4173</v>
      </c>
      <c r="B4339" s="40">
        <v>148</v>
      </c>
    </row>
    <row r="4340" spans="1:2">
      <c r="A4340" s="38" t="s">
        <v>4174</v>
      </c>
      <c r="B4340" s="40">
        <v>148</v>
      </c>
    </row>
    <row r="4341" spans="1:2">
      <c r="A4341" s="38" t="s">
        <v>4175</v>
      </c>
      <c r="B4341" s="40">
        <v>148</v>
      </c>
    </row>
    <row r="4342" spans="1:2">
      <c r="A4342" s="38" t="s">
        <v>4176</v>
      </c>
      <c r="B4342" s="40">
        <v>148</v>
      </c>
    </row>
    <row r="4343" spans="1:2">
      <c r="A4343" s="38" t="s">
        <v>4177</v>
      </c>
      <c r="B4343" s="40">
        <v>148</v>
      </c>
    </row>
    <row r="4344" spans="1:2">
      <c r="A4344" s="38" t="s">
        <v>4178</v>
      </c>
      <c r="B4344" s="40">
        <v>144</v>
      </c>
    </row>
    <row r="4345" spans="1:2">
      <c r="A4345" s="38" t="s">
        <v>4179</v>
      </c>
      <c r="B4345" s="40">
        <v>148</v>
      </c>
    </row>
    <row r="4346" spans="1:2">
      <c r="A4346" s="38" t="s">
        <v>4180</v>
      </c>
      <c r="B4346" s="40">
        <v>148</v>
      </c>
    </row>
    <row r="4347" spans="1:2">
      <c r="A4347" s="38" t="s">
        <v>4181</v>
      </c>
      <c r="B4347" s="40">
        <v>148</v>
      </c>
    </row>
    <row r="4348" spans="1:2">
      <c r="A4348" s="38" t="s">
        <v>8977</v>
      </c>
      <c r="B4348" s="40">
        <v>148</v>
      </c>
    </row>
    <row r="4349" spans="1:2">
      <c r="A4349" s="38" t="s">
        <v>4182</v>
      </c>
      <c r="B4349" s="40">
        <v>148</v>
      </c>
    </row>
    <row r="4350" spans="1:2">
      <c r="A4350" s="38" t="s">
        <v>4183</v>
      </c>
      <c r="B4350" s="40">
        <v>148</v>
      </c>
    </row>
    <row r="4351" spans="1:2">
      <c r="A4351" s="38" t="s">
        <v>4184</v>
      </c>
      <c r="B4351" s="40">
        <v>148</v>
      </c>
    </row>
    <row r="4352" spans="1:2">
      <c r="A4352" s="38" t="s">
        <v>4185</v>
      </c>
      <c r="B4352" s="40">
        <v>148</v>
      </c>
    </row>
    <row r="4353" spans="1:2">
      <c r="A4353" s="38" t="s">
        <v>4186</v>
      </c>
      <c r="B4353" s="40">
        <v>148</v>
      </c>
    </row>
    <row r="4354" spans="1:2">
      <c r="A4354" s="38" t="s">
        <v>4187</v>
      </c>
      <c r="B4354" s="40">
        <v>151</v>
      </c>
    </row>
    <row r="4355" spans="1:2">
      <c r="A4355" s="38" t="s">
        <v>4188</v>
      </c>
      <c r="B4355" s="40">
        <v>148</v>
      </c>
    </row>
    <row r="4356" spans="1:2">
      <c r="A4356" s="38" t="s">
        <v>4189</v>
      </c>
      <c r="B4356" s="40">
        <v>151</v>
      </c>
    </row>
    <row r="4357" spans="1:2">
      <c r="A4357" s="38" t="s">
        <v>4190</v>
      </c>
      <c r="B4357" s="40">
        <v>148</v>
      </c>
    </row>
    <row r="4358" spans="1:2">
      <c r="A4358" s="38" t="s">
        <v>4191</v>
      </c>
      <c r="B4358" s="40">
        <v>148</v>
      </c>
    </row>
    <row r="4359" spans="1:2">
      <c r="A4359" s="38" t="s">
        <v>4192</v>
      </c>
      <c r="B4359" s="40">
        <v>148</v>
      </c>
    </row>
    <row r="4360" spans="1:2">
      <c r="A4360" s="38" t="s">
        <v>4193</v>
      </c>
      <c r="B4360" s="40">
        <v>148</v>
      </c>
    </row>
    <row r="4361" spans="1:2">
      <c r="A4361" s="38" t="s">
        <v>4194</v>
      </c>
      <c r="B4361" s="40">
        <v>148</v>
      </c>
    </row>
    <row r="4362" spans="1:2">
      <c r="A4362" s="38" t="s">
        <v>4195</v>
      </c>
      <c r="B4362" s="40">
        <v>144</v>
      </c>
    </row>
    <row r="4363" spans="1:2">
      <c r="A4363" s="38" t="s">
        <v>4196</v>
      </c>
      <c r="B4363" s="40">
        <v>144</v>
      </c>
    </row>
    <row r="4364" spans="1:2">
      <c r="A4364" s="38" t="s">
        <v>4197</v>
      </c>
      <c r="B4364" s="40">
        <v>144</v>
      </c>
    </row>
    <row r="4365" spans="1:2">
      <c r="A4365" s="38" t="s">
        <v>4198</v>
      </c>
      <c r="B4365" s="40">
        <v>144</v>
      </c>
    </row>
    <row r="4366" spans="1:2">
      <c r="A4366" s="38" t="s">
        <v>4199</v>
      </c>
      <c r="B4366" s="40">
        <v>144</v>
      </c>
    </row>
    <row r="4367" spans="1:2">
      <c r="A4367" s="38" t="s">
        <v>4200</v>
      </c>
      <c r="B4367" s="40">
        <v>144</v>
      </c>
    </row>
    <row r="4368" spans="1:2">
      <c r="A4368" s="38" t="s">
        <v>4201</v>
      </c>
      <c r="B4368" s="40">
        <v>144</v>
      </c>
    </row>
    <row r="4369" spans="1:2">
      <c r="A4369" s="38" t="s">
        <v>4202</v>
      </c>
      <c r="B4369" s="40">
        <v>144</v>
      </c>
    </row>
    <row r="4370" spans="1:2">
      <c r="A4370" s="38" t="s">
        <v>4203</v>
      </c>
      <c r="B4370" s="40">
        <v>144</v>
      </c>
    </row>
    <row r="4371" spans="1:2">
      <c r="A4371" s="38" t="s">
        <v>4204</v>
      </c>
      <c r="B4371" s="40">
        <v>144</v>
      </c>
    </row>
    <row r="4372" spans="1:2">
      <c r="A4372" s="38" t="s">
        <v>8978</v>
      </c>
      <c r="B4372" s="40">
        <v>144</v>
      </c>
    </row>
    <row r="4373" spans="1:2">
      <c r="A4373" s="38" t="s">
        <v>4205</v>
      </c>
      <c r="B4373" s="40">
        <v>144</v>
      </c>
    </row>
    <row r="4374" spans="1:2">
      <c r="A4374" s="38" t="s">
        <v>4206</v>
      </c>
      <c r="B4374" s="40">
        <v>148</v>
      </c>
    </row>
    <row r="4375" spans="1:2">
      <c r="A4375" s="38" t="s">
        <v>4207</v>
      </c>
      <c r="B4375" s="40">
        <v>144</v>
      </c>
    </row>
    <row r="4376" spans="1:2">
      <c r="A4376" s="38" t="s">
        <v>4208</v>
      </c>
      <c r="B4376" s="40">
        <v>148</v>
      </c>
    </row>
    <row r="4377" spans="1:2">
      <c r="A4377" s="38" t="s">
        <v>4209</v>
      </c>
      <c r="B4377" s="40">
        <v>144</v>
      </c>
    </row>
    <row r="4378" spans="1:2">
      <c r="A4378" s="38" t="s">
        <v>4210</v>
      </c>
      <c r="B4378" s="40">
        <v>148</v>
      </c>
    </row>
    <row r="4379" spans="1:2">
      <c r="A4379" s="38" t="s">
        <v>4211</v>
      </c>
      <c r="B4379" s="40">
        <v>148</v>
      </c>
    </row>
    <row r="4380" spans="1:2">
      <c r="A4380" s="38" t="s">
        <v>4212</v>
      </c>
      <c r="B4380" s="40">
        <v>148</v>
      </c>
    </row>
    <row r="4381" spans="1:2">
      <c r="A4381" s="38" t="s">
        <v>4213</v>
      </c>
      <c r="B4381" s="40">
        <v>144</v>
      </c>
    </row>
    <row r="4382" spans="1:2">
      <c r="A4382" s="38" t="s">
        <v>4214</v>
      </c>
      <c r="B4382" s="40">
        <v>144</v>
      </c>
    </row>
    <row r="4383" spans="1:2">
      <c r="A4383" s="38" t="s">
        <v>4215</v>
      </c>
      <c r="B4383" s="40">
        <v>144</v>
      </c>
    </row>
    <row r="4384" spans="1:2">
      <c r="A4384" s="38" t="s">
        <v>4216</v>
      </c>
      <c r="B4384" s="40">
        <v>144</v>
      </c>
    </row>
    <row r="4385" spans="1:2">
      <c r="A4385" s="38" t="s">
        <v>4217</v>
      </c>
      <c r="B4385" s="40">
        <v>141</v>
      </c>
    </row>
    <row r="4386" spans="1:2">
      <c r="A4386" s="38" t="s">
        <v>4218</v>
      </c>
      <c r="B4386" s="40">
        <v>141</v>
      </c>
    </row>
    <row r="4387" spans="1:2">
      <c r="A4387" s="38" t="s">
        <v>4219</v>
      </c>
      <c r="B4387" s="40">
        <v>141</v>
      </c>
    </row>
    <row r="4388" spans="1:2">
      <c r="A4388" s="38" t="s">
        <v>4220</v>
      </c>
      <c r="B4388" s="40">
        <v>141</v>
      </c>
    </row>
    <row r="4389" spans="1:2">
      <c r="A4389" s="38" t="s">
        <v>4221</v>
      </c>
      <c r="B4389" s="40">
        <v>141</v>
      </c>
    </row>
    <row r="4390" spans="1:2">
      <c r="A4390" s="38" t="s">
        <v>4222</v>
      </c>
      <c r="B4390" s="40">
        <v>137</v>
      </c>
    </row>
    <row r="4391" spans="1:2">
      <c r="A4391" s="38" t="s">
        <v>4223</v>
      </c>
      <c r="B4391" s="40">
        <v>141</v>
      </c>
    </row>
    <row r="4392" spans="1:2">
      <c r="A4392" s="38" t="s">
        <v>4224</v>
      </c>
      <c r="B4392" s="40">
        <v>141</v>
      </c>
    </row>
    <row r="4393" spans="1:2">
      <c r="A4393" s="38" t="s">
        <v>4225</v>
      </c>
      <c r="B4393" s="40">
        <v>141</v>
      </c>
    </row>
    <row r="4394" spans="1:2">
      <c r="A4394" s="38" t="s">
        <v>4226</v>
      </c>
      <c r="B4394" s="40">
        <v>141</v>
      </c>
    </row>
    <row r="4395" spans="1:2">
      <c r="A4395" s="38" t="s">
        <v>4227</v>
      </c>
      <c r="B4395" s="40">
        <v>141</v>
      </c>
    </row>
    <row r="4396" spans="1:2">
      <c r="A4396" s="38" t="s">
        <v>8979</v>
      </c>
      <c r="B4396" s="40">
        <v>141</v>
      </c>
    </row>
    <row r="4397" spans="1:2">
      <c r="A4397" s="38" t="s">
        <v>4228</v>
      </c>
      <c r="B4397" s="40">
        <v>141</v>
      </c>
    </row>
    <row r="4398" spans="1:2">
      <c r="A4398" s="38" t="s">
        <v>4229</v>
      </c>
      <c r="B4398" s="40">
        <v>141</v>
      </c>
    </row>
    <row r="4399" spans="1:2">
      <c r="A4399" s="38" t="s">
        <v>4230</v>
      </c>
      <c r="B4399" s="40">
        <v>141</v>
      </c>
    </row>
    <row r="4400" spans="1:2">
      <c r="A4400" s="38" t="s">
        <v>4231</v>
      </c>
      <c r="B4400" s="40">
        <v>144</v>
      </c>
    </row>
    <row r="4401" spans="1:2">
      <c r="A4401" s="38" t="s">
        <v>4232</v>
      </c>
      <c r="B4401" s="40">
        <v>144</v>
      </c>
    </row>
    <row r="4402" spans="1:2">
      <c r="A4402" s="38" t="s">
        <v>4233</v>
      </c>
      <c r="B4402" s="40">
        <v>141</v>
      </c>
    </row>
    <row r="4403" spans="1:2">
      <c r="A4403" s="38" t="s">
        <v>4234</v>
      </c>
      <c r="B4403" s="40">
        <v>144</v>
      </c>
    </row>
    <row r="4404" spans="1:2">
      <c r="A4404" s="38" t="s">
        <v>4235</v>
      </c>
      <c r="B4404" s="40">
        <v>144</v>
      </c>
    </row>
    <row r="4405" spans="1:2">
      <c r="A4405" s="38" t="s">
        <v>4236</v>
      </c>
      <c r="B4405" s="40">
        <v>144</v>
      </c>
    </row>
    <row r="4406" spans="1:2">
      <c r="A4406" s="38" t="s">
        <v>4237</v>
      </c>
      <c r="B4406" s="40">
        <v>141</v>
      </c>
    </row>
    <row r="4407" spans="1:2">
      <c r="A4407" s="38" t="s">
        <v>4238</v>
      </c>
      <c r="B4407" s="40">
        <v>141</v>
      </c>
    </row>
    <row r="4408" spans="1:2">
      <c r="A4408" s="38" t="s">
        <v>4239</v>
      </c>
      <c r="B4408" s="40">
        <v>137</v>
      </c>
    </row>
    <row r="4409" spans="1:2">
      <c r="A4409" s="38" t="s">
        <v>4240</v>
      </c>
      <c r="B4409" s="40">
        <v>141</v>
      </c>
    </row>
    <row r="4410" spans="1:2">
      <c r="A4410" s="38" t="s">
        <v>4241</v>
      </c>
      <c r="B4410" s="40">
        <v>141</v>
      </c>
    </row>
    <row r="4411" spans="1:2">
      <c r="A4411" s="38" t="s">
        <v>4242</v>
      </c>
      <c r="B4411" s="40">
        <v>137</v>
      </c>
    </row>
    <row r="4412" spans="1:2">
      <c r="A4412" s="38" t="s">
        <v>4243</v>
      </c>
      <c r="B4412" s="40">
        <v>137</v>
      </c>
    </row>
    <row r="4413" spans="1:2">
      <c r="A4413" s="38" t="s">
        <v>4244</v>
      </c>
      <c r="B4413" s="40">
        <v>137</v>
      </c>
    </row>
    <row r="4414" spans="1:2">
      <c r="A4414" s="38" t="s">
        <v>4245</v>
      </c>
      <c r="B4414" s="40">
        <v>137</v>
      </c>
    </row>
    <row r="4415" spans="1:2">
      <c r="A4415" s="38" t="s">
        <v>4246</v>
      </c>
      <c r="B4415" s="40">
        <v>141</v>
      </c>
    </row>
    <row r="4416" spans="1:2">
      <c r="A4416" s="38" t="s">
        <v>4247</v>
      </c>
      <c r="B4416" s="40">
        <v>141</v>
      </c>
    </row>
    <row r="4417" spans="1:2">
      <c r="A4417" s="38" t="s">
        <v>4248</v>
      </c>
      <c r="B4417" s="40">
        <v>141</v>
      </c>
    </row>
    <row r="4418" spans="1:2">
      <c r="A4418" s="38" t="s">
        <v>4249</v>
      </c>
      <c r="B4418" s="40">
        <v>141</v>
      </c>
    </row>
    <row r="4419" spans="1:2">
      <c r="A4419" s="38" t="s">
        <v>4250</v>
      </c>
      <c r="B4419" s="40">
        <v>141</v>
      </c>
    </row>
    <row r="4420" spans="1:2">
      <c r="A4420" s="38" t="s">
        <v>8980</v>
      </c>
      <c r="B4420" s="40">
        <v>144</v>
      </c>
    </row>
    <row r="4421" spans="1:2">
      <c r="A4421" s="38" t="s">
        <v>4251</v>
      </c>
      <c r="B4421" s="40">
        <v>144</v>
      </c>
    </row>
    <row r="4422" spans="1:2">
      <c r="A4422" s="38" t="s">
        <v>4252</v>
      </c>
      <c r="B4422" s="40">
        <v>141</v>
      </c>
    </row>
    <row r="4423" spans="1:2">
      <c r="A4423" s="38" t="s">
        <v>4253</v>
      </c>
      <c r="B4423" s="40">
        <v>141</v>
      </c>
    </row>
    <row r="4424" spans="1:2">
      <c r="A4424" s="38" t="s">
        <v>4254</v>
      </c>
      <c r="B4424" s="40">
        <v>141</v>
      </c>
    </row>
    <row r="4425" spans="1:2">
      <c r="A4425" s="38" t="s">
        <v>4255</v>
      </c>
      <c r="B4425" s="40">
        <v>144</v>
      </c>
    </row>
    <row r="4426" spans="1:2">
      <c r="A4426" s="38" t="s">
        <v>4256</v>
      </c>
      <c r="B4426" s="40">
        <v>144</v>
      </c>
    </row>
    <row r="4427" spans="1:2">
      <c r="A4427" s="38" t="s">
        <v>4257</v>
      </c>
      <c r="B4427" s="40">
        <v>144</v>
      </c>
    </row>
    <row r="4428" spans="1:2">
      <c r="A4428" s="38" t="s">
        <v>4258</v>
      </c>
      <c r="B4428" s="40">
        <v>144</v>
      </c>
    </row>
    <row r="4429" spans="1:2">
      <c r="A4429" s="38" t="s">
        <v>4259</v>
      </c>
      <c r="B4429" s="40">
        <v>144</v>
      </c>
    </row>
    <row r="4430" spans="1:2">
      <c r="A4430" s="38" t="s">
        <v>4260</v>
      </c>
      <c r="B4430" s="40">
        <v>144</v>
      </c>
    </row>
    <row r="4431" spans="1:2">
      <c r="A4431" s="38" t="s">
        <v>4261</v>
      </c>
      <c r="B4431" s="40">
        <v>144</v>
      </c>
    </row>
    <row r="4432" spans="1:2">
      <c r="A4432" s="38" t="s">
        <v>4262</v>
      </c>
      <c r="B4432" s="40">
        <v>141</v>
      </c>
    </row>
    <row r="4433" spans="1:2">
      <c r="A4433" s="38" t="s">
        <v>4263</v>
      </c>
      <c r="B4433" s="40">
        <v>137</v>
      </c>
    </row>
    <row r="4434" spans="1:2">
      <c r="A4434" s="38" t="s">
        <v>4264</v>
      </c>
      <c r="B4434" s="40">
        <v>137</v>
      </c>
    </row>
    <row r="4435" spans="1:2">
      <c r="A4435" s="38" t="s">
        <v>4265</v>
      </c>
      <c r="B4435" s="40">
        <v>141</v>
      </c>
    </row>
    <row r="4436" spans="1:2">
      <c r="A4436" s="38" t="s">
        <v>4266</v>
      </c>
      <c r="B4436" s="40">
        <v>137</v>
      </c>
    </row>
    <row r="4437" spans="1:2">
      <c r="A4437" s="38" t="s">
        <v>4267</v>
      </c>
      <c r="B4437" s="40">
        <v>137</v>
      </c>
    </row>
    <row r="4438" spans="1:2">
      <c r="A4438" s="38" t="s">
        <v>4268</v>
      </c>
      <c r="B4438" s="40">
        <v>137</v>
      </c>
    </row>
    <row r="4439" spans="1:2">
      <c r="A4439" s="38" t="s">
        <v>4269</v>
      </c>
      <c r="B4439" s="40">
        <v>137</v>
      </c>
    </row>
    <row r="4440" spans="1:2">
      <c r="A4440" s="38" t="s">
        <v>4270</v>
      </c>
      <c r="B4440" s="40">
        <v>141</v>
      </c>
    </row>
    <row r="4441" spans="1:2">
      <c r="A4441" s="38" t="s">
        <v>4271</v>
      </c>
      <c r="B4441" s="40">
        <v>141</v>
      </c>
    </row>
    <row r="4442" spans="1:2">
      <c r="A4442" s="38" t="s">
        <v>4272</v>
      </c>
      <c r="B4442" s="40">
        <v>141</v>
      </c>
    </row>
    <row r="4443" spans="1:2">
      <c r="A4443" s="38" t="s">
        <v>4273</v>
      </c>
      <c r="B4443" s="40">
        <v>141</v>
      </c>
    </row>
    <row r="4444" spans="1:2">
      <c r="A4444" s="38" t="s">
        <v>8981</v>
      </c>
      <c r="B4444" s="40">
        <v>141</v>
      </c>
    </row>
    <row r="4445" spans="1:2">
      <c r="A4445" s="38" t="s">
        <v>4274</v>
      </c>
      <c r="B4445" s="40">
        <v>141</v>
      </c>
    </row>
    <row r="4446" spans="1:2">
      <c r="A4446" s="38" t="s">
        <v>4275</v>
      </c>
      <c r="B4446" s="40">
        <v>141</v>
      </c>
    </row>
    <row r="4447" spans="1:2">
      <c r="A4447" s="38" t="s">
        <v>4276</v>
      </c>
      <c r="B4447" s="40">
        <v>141</v>
      </c>
    </row>
    <row r="4448" spans="1:2">
      <c r="A4448" s="38" t="s">
        <v>4277</v>
      </c>
      <c r="B4448" s="40">
        <v>141</v>
      </c>
    </row>
    <row r="4449" spans="1:2">
      <c r="A4449" s="38" t="s">
        <v>4278</v>
      </c>
      <c r="B4449" s="40">
        <v>144</v>
      </c>
    </row>
    <row r="4450" spans="1:2">
      <c r="A4450" s="38" t="s">
        <v>4279</v>
      </c>
      <c r="B4450" s="40">
        <v>144</v>
      </c>
    </row>
    <row r="4451" spans="1:2">
      <c r="A4451" s="38" t="s">
        <v>4280</v>
      </c>
      <c r="B4451" s="40">
        <v>144</v>
      </c>
    </row>
    <row r="4452" spans="1:2">
      <c r="A4452" s="38" t="s">
        <v>4281</v>
      </c>
      <c r="B4452" s="40">
        <v>144</v>
      </c>
    </row>
    <row r="4453" spans="1:2">
      <c r="A4453" s="38" t="s">
        <v>4282</v>
      </c>
      <c r="B4453" s="40">
        <v>144</v>
      </c>
    </row>
    <row r="4454" spans="1:2">
      <c r="A4454" s="38" t="s">
        <v>4283</v>
      </c>
      <c r="B4454" s="40">
        <v>144</v>
      </c>
    </row>
    <row r="4455" spans="1:2">
      <c r="A4455" s="38" t="s">
        <v>4284</v>
      </c>
      <c r="B4455" s="40">
        <v>141</v>
      </c>
    </row>
    <row r="4456" spans="1:2">
      <c r="A4456" s="38" t="s">
        <v>4285</v>
      </c>
      <c r="B4456" s="40">
        <v>141</v>
      </c>
    </row>
    <row r="4457" spans="1:2">
      <c r="A4457" s="38" t="s">
        <v>4286</v>
      </c>
      <c r="B4457" s="40">
        <v>141</v>
      </c>
    </row>
    <row r="4458" spans="1:2">
      <c r="A4458" s="38" t="s">
        <v>4287</v>
      </c>
      <c r="B4458" s="40">
        <v>141</v>
      </c>
    </row>
    <row r="4459" spans="1:2">
      <c r="A4459" s="38" t="s">
        <v>4288</v>
      </c>
      <c r="B4459" s="40">
        <v>141</v>
      </c>
    </row>
    <row r="4460" spans="1:2">
      <c r="A4460" s="38" t="s">
        <v>4289</v>
      </c>
      <c r="B4460" s="40">
        <v>137</v>
      </c>
    </row>
    <row r="4461" spans="1:2">
      <c r="A4461" s="38" t="s">
        <v>4290</v>
      </c>
      <c r="B4461" s="40">
        <v>141</v>
      </c>
    </row>
    <row r="4462" spans="1:2">
      <c r="A4462" s="38" t="s">
        <v>4291</v>
      </c>
      <c r="B4462" s="40">
        <v>141</v>
      </c>
    </row>
    <row r="4463" spans="1:2">
      <c r="A4463" s="38" t="s">
        <v>4292</v>
      </c>
      <c r="B4463" s="40">
        <v>141</v>
      </c>
    </row>
    <row r="4464" spans="1:2">
      <c r="A4464" s="38" t="s">
        <v>4293</v>
      </c>
      <c r="B4464" s="40">
        <v>141</v>
      </c>
    </row>
    <row r="4465" spans="1:2">
      <c r="A4465" s="38" t="s">
        <v>4294</v>
      </c>
      <c r="B4465" s="40">
        <v>141</v>
      </c>
    </row>
    <row r="4466" spans="1:2">
      <c r="A4466" s="38" t="s">
        <v>4295</v>
      </c>
      <c r="B4466" s="40">
        <v>141</v>
      </c>
    </row>
    <row r="4467" spans="1:2">
      <c r="A4467" s="38" t="s">
        <v>4296</v>
      </c>
      <c r="B4467" s="40">
        <v>141</v>
      </c>
    </row>
    <row r="4468" spans="1:2">
      <c r="A4468" s="38" t="s">
        <v>8982</v>
      </c>
      <c r="B4468" s="40">
        <v>141</v>
      </c>
    </row>
    <row r="4469" spans="1:2">
      <c r="A4469" s="38" t="s">
        <v>4297</v>
      </c>
      <c r="B4469" s="40">
        <v>141</v>
      </c>
    </row>
    <row r="4470" spans="1:2">
      <c r="A4470" s="38" t="s">
        <v>4298</v>
      </c>
      <c r="B4470" s="40">
        <v>141</v>
      </c>
    </row>
    <row r="4471" spans="1:2">
      <c r="A4471" s="38" t="s">
        <v>4299</v>
      </c>
      <c r="B4471" s="40">
        <v>141</v>
      </c>
    </row>
    <row r="4472" spans="1:2">
      <c r="A4472" s="38" t="s">
        <v>4300</v>
      </c>
      <c r="B4472" s="40">
        <v>144</v>
      </c>
    </row>
    <row r="4473" spans="1:2">
      <c r="A4473" s="38" t="s">
        <v>4301</v>
      </c>
      <c r="B4473" s="40">
        <v>141</v>
      </c>
    </row>
    <row r="4474" spans="1:2">
      <c r="A4474" s="38" t="s">
        <v>4302</v>
      </c>
      <c r="B4474" s="40">
        <v>144</v>
      </c>
    </row>
    <row r="4475" spans="1:2">
      <c r="A4475" s="38" t="s">
        <v>4303</v>
      </c>
      <c r="B4475" s="40">
        <v>144</v>
      </c>
    </row>
    <row r="4476" spans="1:2">
      <c r="A4476" s="38" t="s">
        <v>4304</v>
      </c>
      <c r="B4476" s="40">
        <v>144</v>
      </c>
    </row>
    <row r="4477" spans="1:2">
      <c r="A4477" s="38" t="s">
        <v>4305</v>
      </c>
      <c r="B4477" s="40">
        <v>144</v>
      </c>
    </row>
    <row r="4478" spans="1:2">
      <c r="A4478" s="38" t="s">
        <v>4306</v>
      </c>
      <c r="B4478" s="40">
        <v>144</v>
      </c>
    </row>
    <row r="4479" spans="1:2">
      <c r="A4479" s="38" t="s">
        <v>4307</v>
      </c>
      <c r="B4479" s="40">
        <v>144</v>
      </c>
    </row>
    <row r="4480" spans="1:2">
      <c r="A4480" s="38" t="s">
        <v>4308</v>
      </c>
      <c r="B4480" s="40">
        <v>144</v>
      </c>
    </row>
    <row r="4481" spans="1:2">
      <c r="A4481" s="38" t="s">
        <v>4309</v>
      </c>
      <c r="B4481" s="40">
        <v>144</v>
      </c>
    </row>
    <row r="4482" spans="1:2">
      <c r="A4482" s="38" t="s">
        <v>4310</v>
      </c>
      <c r="B4482" s="40">
        <v>144</v>
      </c>
    </row>
    <row r="4483" spans="1:2">
      <c r="A4483" s="38" t="s">
        <v>4311</v>
      </c>
      <c r="B4483" s="40">
        <v>141</v>
      </c>
    </row>
    <row r="4484" spans="1:2">
      <c r="A4484" s="38" t="s">
        <v>4312</v>
      </c>
      <c r="B4484" s="40">
        <v>144</v>
      </c>
    </row>
    <row r="4485" spans="1:2">
      <c r="A4485" s="38" t="s">
        <v>4313</v>
      </c>
      <c r="B4485" s="40">
        <v>144</v>
      </c>
    </row>
    <row r="4486" spans="1:2">
      <c r="A4486" s="38" t="s">
        <v>4314</v>
      </c>
      <c r="B4486" s="40">
        <v>144</v>
      </c>
    </row>
    <row r="4487" spans="1:2">
      <c r="A4487" s="38" t="s">
        <v>4315</v>
      </c>
      <c r="B4487" s="40">
        <v>144</v>
      </c>
    </row>
    <row r="4488" spans="1:2">
      <c r="A4488" s="38" t="s">
        <v>4316</v>
      </c>
      <c r="B4488" s="40">
        <v>144</v>
      </c>
    </row>
    <row r="4489" spans="1:2">
      <c r="A4489" s="38" t="s">
        <v>4317</v>
      </c>
      <c r="B4489" s="40">
        <v>144</v>
      </c>
    </row>
    <row r="4490" spans="1:2">
      <c r="A4490" s="38" t="s">
        <v>4318</v>
      </c>
      <c r="B4490" s="40">
        <v>144</v>
      </c>
    </row>
    <row r="4491" spans="1:2">
      <c r="A4491" s="38" t="s">
        <v>4319</v>
      </c>
      <c r="B4491" s="40">
        <v>148</v>
      </c>
    </row>
    <row r="4492" spans="1:2">
      <c r="A4492" s="38" t="s">
        <v>8983</v>
      </c>
      <c r="B4492" s="40">
        <v>144</v>
      </c>
    </row>
    <row r="4493" spans="1:2">
      <c r="A4493" s="38" t="s">
        <v>4320</v>
      </c>
      <c r="B4493" s="40">
        <v>144</v>
      </c>
    </row>
    <row r="4494" spans="1:2">
      <c r="A4494" s="38" t="s">
        <v>4321</v>
      </c>
      <c r="B4494" s="40">
        <v>148</v>
      </c>
    </row>
    <row r="4495" spans="1:2">
      <c r="A4495" s="38" t="s">
        <v>4322</v>
      </c>
      <c r="B4495" s="40">
        <v>148</v>
      </c>
    </row>
    <row r="4496" spans="1:2">
      <c r="A4496" s="38" t="s">
        <v>4323</v>
      </c>
      <c r="B4496" s="40">
        <v>148</v>
      </c>
    </row>
    <row r="4497" spans="1:2">
      <c r="A4497" s="38" t="s">
        <v>4324</v>
      </c>
      <c r="B4497" s="40">
        <v>148</v>
      </c>
    </row>
    <row r="4498" spans="1:2">
      <c r="A4498" s="38" t="s">
        <v>4325</v>
      </c>
      <c r="B4498" s="40">
        <v>148</v>
      </c>
    </row>
    <row r="4499" spans="1:2">
      <c r="A4499" s="38" t="s">
        <v>4326</v>
      </c>
      <c r="B4499" s="40">
        <v>148</v>
      </c>
    </row>
    <row r="4500" spans="1:2">
      <c r="A4500" s="38" t="s">
        <v>4327</v>
      </c>
      <c r="B4500" s="40">
        <v>148</v>
      </c>
    </row>
    <row r="4501" spans="1:2">
      <c r="A4501" s="38" t="s">
        <v>4328</v>
      </c>
      <c r="B4501" s="40">
        <v>151</v>
      </c>
    </row>
    <row r="4502" spans="1:2">
      <c r="A4502" s="38" t="s">
        <v>4329</v>
      </c>
      <c r="B4502" s="40">
        <v>151</v>
      </c>
    </row>
    <row r="4503" spans="1:2">
      <c r="A4503" s="38" t="s">
        <v>4330</v>
      </c>
      <c r="B4503" s="40">
        <v>151</v>
      </c>
    </row>
    <row r="4504" spans="1:2">
      <c r="A4504" s="38" t="s">
        <v>4331</v>
      </c>
      <c r="B4504" s="40">
        <v>151</v>
      </c>
    </row>
    <row r="4505" spans="1:2">
      <c r="A4505" s="38" t="s">
        <v>4332</v>
      </c>
      <c r="B4505" s="40">
        <v>148</v>
      </c>
    </row>
    <row r="4506" spans="1:2">
      <c r="A4506" s="38" t="s">
        <v>4333</v>
      </c>
      <c r="B4506" s="40">
        <v>148</v>
      </c>
    </row>
    <row r="4507" spans="1:2">
      <c r="A4507" s="38" t="s">
        <v>4334</v>
      </c>
      <c r="B4507" s="40">
        <v>151</v>
      </c>
    </row>
    <row r="4508" spans="1:2">
      <c r="A4508" s="38" t="s">
        <v>4335</v>
      </c>
      <c r="B4508" s="40">
        <v>151</v>
      </c>
    </row>
    <row r="4509" spans="1:2">
      <c r="A4509" s="38" t="s">
        <v>4336</v>
      </c>
      <c r="B4509" s="40">
        <v>151</v>
      </c>
    </row>
    <row r="4510" spans="1:2">
      <c r="A4510" s="38" t="s">
        <v>4337</v>
      </c>
      <c r="B4510" s="40">
        <v>151</v>
      </c>
    </row>
    <row r="4511" spans="1:2">
      <c r="A4511" s="38" t="s">
        <v>4338</v>
      </c>
      <c r="B4511" s="40">
        <v>148</v>
      </c>
    </row>
    <row r="4512" spans="1:2">
      <c r="A4512" s="38" t="s">
        <v>4339</v>
      </c>
      <c r="B4512" s="40">
        <v>151</v>
      </c>
    </row>
    <row r="4513" spans="1:2">
      <c r="A4513" s="38" t="s">
        <v>4340</v>
      </c>
      <c r="B4513" s="40">
        <v>148</v>
      </c>
    </row>
    <row r="4514" spans="1:2">
      <c r="A4514" s="38" t="s">
        <v>4341</v>
      </c>
      <c r="B4514" s="40">
        <v>151</v>
      </c>
    </row>
    <row r="4515" spans="1:2">
      <c r="A4515" s="38" t="s">
        <v>4342</v>
      </c>
      <c r="B4515" s="40">
        <v>151</v>
      </c>
    </row>
    <row r="4516" spans="1:2">
      <c r="A4516" s="38" t="s">
        <v>8984</v>
      </c>
      <c r="B4516" s="40">
        <v>148</v>
      </c>
    </row>
    <row r="4517" spans="1:2">
      <c r="A4517" s="38" t="s">
        <v>4343</v>
      </c>
      <c r="B4517" s="40">
        <v>151</v>
      </c>
    </row>
    <row r="4518" spans="1:2">
      <c r="A4518" s="38" t="s">
        <v>4344</v>
      </c>
      <c r="B4518" s="40">
        <v>151</v>
      </c>
    </row>
    <row r="4519" spans="1:2">
      <c r="A4519" s="38" t="s">
        <v>4345</v>
      </c>
      <c r="B4519" s="40">
        <v>151</v>
      </c>
    </row>
    <row r="4520" spans="1:2">
      <c r="A4520" s="38" t="s">
        <v>4346</v>
      </c>
      <c r="B4520" s="40">
        <v>159</v>
      </c>
    </row>
    <row r="4521" spans="1:2">
      <c r="A4521" s="38" t="s">
        <v>4347</v>
      </c>
      <c r="B4521" s="40">
        <v>163</v>
      </c>
    </row>
    <row r="4522" spans="1:2">
      <c r="A4522" s="38" t="s">
        <v>4348</v>
      </c>
      <c r="B4522" s="40">
        <v>166</v>
      </c>
    </row>
    <row r="4523" spans="1:2">
      <c r="A4523" s="38" t="s">
        <v>4349</v>
      </c>
      <c r="B4523" s="40">
        <v>170</v>
      </c>
    </row>
    <row r="4524" spans="1:2">
      <c r="A4524" s="38" t="s">
        <v>4350</v>
      </c>
      <c r="B4524" s="40">
        <v>170</v>
      </c>
    </row>
    <row r="4525" spans="1:2">
      <c r="A4525" s="38" t="s">
        <v>4351</v>
      </c>
      <c r="B4525" s="40">
        <v>174</v>
      </c>
    </row>
    <row r="4526" spans="1:2">
      <c r="A4526" s="38" t="s">
        <v>4352</v>
      </c>
      <c r="B4526" s="40">
        <v>174</v>
      </c>
    </row>
    <row r="4527" spans="1:2">
      <c r="A4527" s="38" t="s">
        <v>4353</v>
      </c>
      <c r="B4527" s="40">
        <v>178</v>
      </c>
    </row>
    <row r="4528" spans="1:2">
      <c r="A4528" s="38" t="s">
        <v>4354</v>
      </c>
      <c r="B4528" s="40">
        <v>178</v>
      </c>
    </row>
    <row r="4529" spans="1:2">
      <c r="A4529" s="38" t="s">
        <v>4355</v>
      </c>
      <c r="B4529" s="40">
        <v>174</v>
      </c>
    </row>
    <row r="4530" spans="1:2">
      <c r="A4530" s="38" t="s">
        <v>4356</v>
      </c>
      <c r="B4530" s="40">
        <v>174</v>
      </c>
    </row>
    <row r="4531" spans="1:2">
      <c r="A4531" s="38" t="s">
        <v>4357</v>
      </c>
      <c r="B4531" s="40">
        <v>178</v>
      </c>
    </row>
    <row r="4532" spans="1:2">
      <c r="A4532" s="38" t="s">
        <v>4358</v>
      </c>
      <c r="B4532" s="40">
        <v>178</v>
      </c>
    </row>
    <row r="4533" spans="1:2">
      <c r="A4533" s="38" t="s">
        <v>4359</v>
      </c>
      <c r="B4533" s="40">
        <v>182</v>
      </c>
    </row>
    <row r="4534" spans="1:2">
      <c r="A4534" s="38" t="s">
        <v>4360</v>
      </c>
      <c r="B4534" s="40">
        <v>182</v>
      </c>
    </row>
    <row r="4535" spans="1:2">
      <c r="A4535" s="38" t="s">
        <v>4361</v>
      </c>
      <c r="B4535" s="40">
        <v>186</v>
      </c>
    </row>
    <row r="4536" spans="1:2">
      <c r="A4536" s="38" t="s">
        <v>4362</v>
      </c>
      <c r="B4536" s="40">
        <v>186</v>
      </c>
    </row>
    <row r="4537" spans="1:2">
      <c r="A4537" s="38" t="s">
        <v>4363</v>
      </c>
      <c r="B4537" s="40">
        <v>186</v>
      </c>
    </row>
    <row r="4538" spans="1:2">
      <c r="A4538" s="38" t="s">
        <v>4364</v>
      </c>
      <c r="B4538" s="40">
        <v>191</v>
      </c>
    </row>
    <row r="4539" spans="1:2">
      <c r="A4539" s="38" t="s">
        <v>4365</v>
      </c>
      <c r="B4539" s="40">
        <v>191</v>
      </c>
    </row>
    <row r="4540" spans="1:2">
      <c r="A4540" s="38" t="s">
        <v>8985</v>
      </c>
      <c r="B4540" s="40">
        <v>191</v>
      </c>
    </row>
    <row r="4541" spans="1:2">
      <c r="A4541" s="38" t="s">
        <v>4366</v>
      </c>
      <c r="B4541" s="40">
        <v>195</v>
      </c>
    </row>
    <row r="4542" spans="1:2">
      <c r="A4542" s="38" t="s">
        <v>4367</v>
      </c>
      <c r="B4542" s="40">
        <v>199</v>
      </c>
    </row>
    <row r="4543" spans="1:2">
      <c r="A4543" s="38" t="s">
        <v>4368</v>
      </c>
      <c r="B4543" s="40">
        <v>199</v>
      </c>
    </row>
    <row r="4544" spans="1:2">
      <c r="A4544" s="38" t="s">
        <v>4369</v>
      </c>
      <c r="B4544" s="40">
        <v>199</v>
      </c>
    </row>
    <row r="4545" spans="1:2">
      <c r="A4545" s="38" t="s">
        <v>4370</v>
      </c>
      <c r="B4545" s="40">
        <v>199</v>
      </c>
    </row>
    <row r="4546" spans="1:2">
      <c r="A4546" s="38" t="s">
        <v>4371</v>
      </c>
      <c r="B4546" s="40">
        <v>199</v>
      </c>
    </row>
    <row r="4547" spans="1:2">
      <c r="A4547" s="38" t="s">
        <v>4372</v>
      </c>
      <c r="B4547" s="40">
        <v>199</v>
      </c>
    </row>
    <row r="4548" spans="1:2">
      <c r="A4548" s="38" t="s">
        <v>4373</v>
      </c>
      <c r="B4548" s="40">
        <v>199</v>
      </c>
    </row>
    <row r="4549" spans="1:2">
      <c r="A4549" s="38" t="s">
        <v>4374</v>
      </c>
      <c r="B4549" s="40">
        <v>199</v>
      </c>
    </row>
    <row r="4550" spans="1:2">
      <c r="A4550" s="38" t="s">
        <v>4375</v>
      </c>
      <c r="B4550" s="40">
        <v>195</v>
      </c>
    </row>
    <row r="4551" spans="1:2">
      <c r="A4551" s="38" t="s">
        <v>4376</v>
      </c>
      <c r="B4551" s="40">
        <v>191</v>
      </c>
    </row>
    <row r="4552" spans="1:2">
      <c r="A4552" s="38" t="s">
        <v>4377</v>
      </c>
      <c r="B4552" s="40">
        <v>186</v>
      </c>
    </row>
    <row r="4553" spans="1:2">
      <c r="A4553" s="38" t="s">
        <v>4378</v>
      </c>
      <c r="B4553" s="40">
        <v>186</v>
      </c>
    </row>
    <row r="4554" spans="1:2">
      <c r="A4554" s="38" t="s">
        <v>4379</v>
      </c>
      <c r="B4554" s="40">
        <v>182</v>
      </c>
    </row>
    <row r="4555" spans="1:2">
      <c r="A4555" s="38" t="s">
        <v>4380</v>
      </c>
      <c r="B4555" s="40">
        <v>182</v>
      </c>
    </row>
    <row r="4556" spans="1:2">
      <c r="A4556" s="38" t="s">
        <v>4381</v>
      </c>
      <c r="B4556" s="40">
        <v>178</v>
      </c>
    </row>
    <row r="4557" spans="1:2">
      <c r="A4557" s="38" t="s">
        <v>4382</v>
      </c>
      <c r="B4557" s="40">
        <v>178</v>
      </c>
    </row>
    <row r="4558" spans="1:2">
      <c r="A4558" s="38" t="s">
        <v>4383</v>
      </c>
      <c r="B4558" s="40">
        <v>178</v>
      </c>
    </row>
    <row r="4559" spans="1:2">
      <c r="A4559" s="38" t="s">
        <v>4384</v>
      </c>
      <c r="B4559" s="40">
        <v>174</v>
      </c>
    </row>
    <row r="4560" spans="1:2">
      <c r="A4560" s="38" t="s">
        <v>4385</v>
      </c>
      <c r="B4560" s="40">
        <v>174</v>
      </c>
    </row>
    <row r="4561" spans="1:2">
      <c r="A4561" s="38" t="s">
        <v>4386</v>
      </c>
      <c r="B4561" s="40">
        <v>174</v>
      </c>
    </row>
    <row r="4562" spans="1:2">
      <c r="A4562" s="38" t="s">
        <v>4387</v>
      </c>
      <c r="B4562" s="40">
        <v>174</v>
      </c>
    </row>
    <row r="4563" spans="1:2">
      <c r="A4563" s="38" t="s">
        <v>4388</v>
      </c>
      <c r="B4563" s="40">
        <v>174</v>
      </c>
    </row>
    <row r="4564" spans="1:2">
      <c r="A4564" s="38" t="s">
        <v>8986</v>
      </c>
      <c r="B4564" s="40">
        <v>174</v>
      </c>
    </row>
    <row r="4565" spans="1:2">
      <c r="A4565" s="38" t="s">
        <v>4389</v>
      </c>
      <c r="B4565" s="40">
        <v>170</v>
      </c>
    </row>
    <row r="4566" spans="1:2">
      <c r="A4566" s="38" t="s">
        <v>4390</v>
      </c>
      <c r="B4566" s="40">
        <v>174</v>
      </c>
    </row>
    <row r="4567" spans="1:2">
      <c r="A4567" s="38" t="s">
        <v>4391</v>
      </c>
      <c r="B4567" s="40">
        <v>170</v>
      </c>
    </row>
    <row r="4568" spans="1:2">
      <c r="A4568" s="38" t="s">
        <v>4392</v>
      </c>
      <c r="B4568" s="40">
        <v>170</v>
      </c>
    </row>
    <row r="4569" spans="1:2">
      <c r="A4569" s="38" t="s">
        <v>4393</v>
      </c>
      <c r="B4569" s="40">
        <v>170</v>
      </c>
    </row>
    <row r="4570" spans="1:2">
      <c r="A4570" s="38" t="s">
        <v>4394</v>
      </c>
      <c r="B4570" s="40">
        <v>170</v>
      </c>
    </row>
    <row r="4571" spans="1:2">
      <c r="A4571" s="38" t="s">
        <v>4395</v>
      </c>
      <c r="B4571" s="40">
        <v>166</v>
      </c>
    </row>
    <row r="4572" spans="1:2">
      <c r="A4572" s="38" t="s">
        <v>4396</v>
      </c>
      <c r="B4572" s="40">
        <v>166</v>
      </c>
    </row>
    <row r="4573" spans="1:2">
      <c r="A4573" s="38" t="s">
        <v>4397</v>
      </c>
      <c r="B4573" s="40">
        <v>166</v>
      </c>
    </row>
    <row r="4574" spans="1:2">
      <c r="A4574" s="38" t="s">
        <v>4398</v>
      </c>
      <c r="B4574" s="40">
        <v>166</v>
      </c>
    </row>
    <row r="4575" spans="1:2">
      <c r="A4575" s="38" t="s">
        <v>4399</v>
      </c>
      <c r="B4575" s="40">
        <v>163</v>
      </c>
    </row>
    <row r="4576" spans="1:2">
      <c r="A4576" s="38" t="s">
        <v>4400</v>
      </c>
      <c r="B4576" s="40">
        <v>163</v>
      </c>
    </row>
    <row r="4577" spans="1:2">
      <c r="A4577" s="38" t="s">
        <v>4401</v>
      </c>
      <c r="B4577" s="40">
        <v>159</v>
      </c>
    </row>
    <row r="4578" spans="1:2">
      <c r="A4578" s="38" t="s">
        <v>4402</v>
      </c>
      <c r="B4578" s="40">
        <v>159</v>
      </c>
    </row>
    <row r="4579" spans="1:2">
      <c r="A4579" s="38" t="s">
        <v>4403</v>
      </c>
      <c r="B4579" s="40">
        <v>159</v>
      </c>
    </row>
    <row r="4580" spans="1:2">
      <c r="A4580" s="38" t="s">
        <v>4404</v>
      </c>
      <c r="B4580" s="40">
        <v>155</v>
      </c>
    </row>
    <row r="4581" spans="1:2">
      <c r="A4581" s="38" t="s">
        <v>4405</v>
      </c>
      <c r="B4581" s="40">
        <v>155</v>
      </c>
    </row>
    <row r="4582" spans="1:2">
      <c r="A4582" s="38" t="s">
        <v>4406</v>
      </c>
      <c r="B4582" s="40">
        <v>159</v>
      </c>
    </row>
    <row r="4583" spans="1:2">
      <c r="A4583" s="38" t="s">
        <v>4407</v>
      </c>
      <c r="B4583" s="40">
        <v>159</v>
      </c>
    </row>
    <row r="4584" spans="1:2">
      <c r="A4584" s="38" t="s">
        <v>4408</v>
      </c>
      <c r="B4584" s="40">
        <v>159</v>
      </c>
    </row>
    <row r="4585" spans="1:2">
      <c r="A4585" s="38" t="s">
        <v>4409</v>
      </c>
      <c r="B4585" s="40">
        <v>159</v>
      </c>
    </row>
    <row r="4586" spans="1:2">
      <c r="A4586" s="38" t="s">
        <v>4410</v>
      </c>
      <c r="B4586" s="40">
        <v>159</v>
      </c>
    </row>
    <row r="4587" spans="1:2">
      <c r="A4587" s="38" t="s">
        <v>4411</v>
      </c>
      <c r="B4587" s="40">
        <v>159</v>
      </c>
    </row>
    <row r="4588" spans="1:2">
      <c r="A4588" s="38" t="s">
        <v>8987</v>
      </c>
      <c r="B4588" s="40">
        <v>159</v>
      </c>
    </row>
    <row r="4589" spans="1:2">
      <c r="A4589" s="38" t="s">
        <v>4412</v>
      </c>
      <c r="B4589" s="40">
        <v>159</v>
      </c>
    </row>
    <row r="4590" spans="1:2">
      <c r="A4590" s="38" t="s">
        <v>4413</v>
      </c>
      <c r="B4590" s="40">
        <v>159</v>
      </c>
    </row>
    <row r="4591" spans="1:2">
      <c r="A4591" s="38" t="s">
        <v>4414</v>
      </c>
      <c r="B4591" s="40">
        <v>155</v>
      </c>
    </row>
    <row r="4592" spans="1:2">
      <c r="A4592" s="38" t="s">
        <v>4415</v>
      </c>
      <c r="B4592" s="40">
        <v>159</v>
      </c>
    </row>
    <row r="4593" spans="1:2">
      <c r="A4593" s="38" t="s">
        <v>4416</v>
      </c>
      <c r="B4593" s="40">
        <v>159</v>
      </c>
    </row>
    <row r="4594" spans="1:2">
      <c r="A4594" s="38" t="s">
        <v>4417</v>
      </c>
      <c r="B4594" s="40">
        <v>159</v>
      </c>
    </row>
    <row r="4595" spans="1:2">
      <c r="A4595" s="38" t="s">
        <v>4418</v>
      </c>
      <c r="B4595" s="40">
        <v>159</v>
      </c>
    </row>
    <row r="4596" spans="1:2">
      <c r="A4596" s="38" t="s">
        <v>4419</v>
      </c>
      <c r="B4596" s="40">
        <v>155</v>
      </c>
    </row>
    <row r="4597" spans="1:2">
      <c r="A4597" s="38" t="s">
        <v>4420</v>
      </c>
      <c r="B4597" s="40">
        <v>155</v>
      </c>
    </row>
    <row r="4598" spans="1:2">
      <c r="A4598" s="38" t="s">
        <v>4421</v>
      </c>
      <c r="B4598" s="40">
        <v>155</v>
      </c>
    </row>
    <row r="4599" spans="1:2">
      <c r="A4599" s="38" t="s">
        <v>4422</v>
      </c>
      <c r="B4599" s="40">
        <v>151</v>
      </c>
    </row>
    <row r="4600" spans="1:2">
      <c r="A4600" s="38" t="s">
        <v>4423</v>
      </c>
      <c r="B4600" s="40">
        <v>151</v>
      </c>
    </row>
    <row r="4601" spans="1:2">
      <c r="A4601" s="38" t="s">
        <v>4424</v>
      </c>
      <c r="B4601" s="40">
        <v>148</v>
      </c>
    </row>
    <row r="4602" spans="1:2">
      <c r="A4602" s="38" t="s">
        <v>4425</v>
      </c>
      <c r="B4602" s="40">
        <v>151</v>
      </c>
    </row>
    <row r="4603" spans="1:2">
      <c r="A4603" s="38" t="s">
        <v>4426</v>
      </c>
      <c r="B4603" s="40">
        <v>148</v>
      </c>
    </row>
    <row r="4604" spans="1:2">
      <c r="A4604" s="38" t="s">
        <v>4427</v>
      </c>
      <c r="B4604" s="40">
        <v>148</v>
      </c>
    </row>
    <row r="4605" spans="1:2">
      <c r="A4605" s="38" t="s">
        <v>4428</v>
      </c>
      <c r="B4605" s="40">
        <v>148</v>
      </c>
    </row>
    <row r="4606" spans="1:2">
      <c r="A4606" s="38" t="s">
        <v>4429</v>
      </c>
      <c r="B4606" s="40">
        <v>148</v>
      </c>
    </row>
    <row r="4607" spans="1:2">
      <c r="A4607" s="38" t="s">
        <v>4430</v>
      </c>
      <c r="B4607" s="40">
        <v>148</v>
      </c>
    </row>
    <row r="4608" spans="1:2">
      <c r="A4608" s="38" t="s">
        <v>4431</v>
      </c>
      <c r="B4608" s="40">
        <v>148</v>
      </c>
    </row>
    <row r="4609" spans="1:2">
      <c r="A4609" s="38" t="s">
        <v>4432</v>
      </c>
      <c r="B4609" s="40">
        <v>151</v>
      </c>
    </row>
    <row r="4610" spans="1:2">
      <c r="A4610" s="38" t="s">
        <v>4433</v>
      </c>
      <c r="B4610" s="40">
        <v>151</v>
      </c>
    </row>
    <row r="4611" spans="1:2">
      <c r="A4611" s="38" t="s">
        <v>4434</v>
      </c>
      <c r="B4611" s="40">
        <v>151</v>
      </c>
    </row>
    <row r="4612" spans="1:2">
      <c r="A4612" s="38" t="s">
        <v>8988</v>
      </c>
      <c r="B4612" s="40">
        <v>151</v>
      </c>
    </row>
    <row r="4613" spans="1:2">
      <c r="A4613" s="38" t="s">
        <v>4435</v>
      </c>
      <c r="B4613" s="40">
        <v>148</v>
      </c>
    </row>
    <row r="4614" spans="1:2">
      <c r="A4614" s="38" t="s">
        <v>4436</v>
      </c>
      <c r="B4614" s="40">
        <v>151</v>
      </c>
    </row>
    <row r="4615" spans="1:2">
      <c r="A4615" s="38" t="s">
        <v>4437</v>
      </c>
      <c r="B4615" s="40">
        <v>151</v>
      </c>
    </row>
    <row r="4616" spans="1:2">
      <c r="A4616" s="38" t="s">
        <v>4438</v>
      </c>
      <c r="B4616" s="40">
        <v>151</v>
      </c>
    </row>
    <row r="4617" spans="1:2">
      <c r="A4617" s="38" t="s">
        <v>4439</v>
      </c>
      <c r="B4617" s="40">
        <v>151</v>
      </c>
    </row>
    <row r="4618" spans="1:2">
      <c r="A4618" s="38" t="s">
        <v>4440</v>
      </c>
      <c r="B4618" s="40">
        <v>151</v>
      </c>
    </row>
    <row r="4619" spans="1:2">
      <c r="A4619" s="38" t="s">
        <v>4441</v>
      </c>
      <c r="B4619" s="40">
        <v>151</v>
      </c>
    </row>
    <row r="4620" spans="1:2">
      <c r="A4620" s="38" t="s">
        <v>4442</v>
      </c>
      <c r="B4620" s="40">
        <v>151</v>
      </c>
    </row>
    <row r="4621" spans="1:2">
      <c r="A4621" s="38" t="s">
        <v>4443</v>
      </c>
      <c r="B4621" s="40">
        <v>151</v>
      </c>
    </row>
    <row r="4622" spans="1:2">
      <c r="A4622" s="38" t="s">
        <v>4444</v>
      </c>
      <c r="B4622" s="40">
        <v>151</v>
      </c>
    </row>
    <row r="4623" spans="1:2">
      <c r="A4623" s="38" t="s">
        <v>4445</v>
      </c>
      <c r="B4623" s="40">
        <v>148</v>
      </c>
    </row>
    <row r="4624" spans="1:2">
      <c r="A4624" s="38" t="s">
        <v>4446</v>
      </c>
      <c r="B4624" s="40">
        <v>144</v>
      </c>
    </row>
    <row r="4625" spans="1:2">
      <c r="A4625" s="38" t="s">
        <v>4447</v>
      </c>
      <c r="B4625" s="40">
        <v>144</v>
      </c>
    </row>
    <row r="4626" spans="1:2">
      <c r="A4626" s="38" t="s">
        <v>4448</v>
      </c>
      <c r="B4626" s="40">
        <v>144</v>
      </c>
    </row>
    <row r="4627" spans="1:2">
      <c r="A4627" s="38" t="s">
        <v>4449</v>
      </c>
      <c r="B4627" s="40">
        <v>141</v>
      </c>
    </row>
    <row r="4628" spans="1:2">
      <c r="A4628" s="38" t="s">
        <v>4450</v>
      </c>
      <c r="B4628" s="40">
        <v>144</v>
      </c>
    </row>
    <row r="4629" spans="1:2">
      <c r="A4629" s="38" t="s">
        <v>4451</v>
      </c>
      <c r="B4629" s="40">
        <v>144</v>
      </c>
    </row>
    <row r="4630" spans="1:2">
      <c r="A4630" s="38" t="s">
        <v>4452</v>
      </c>
      <c r="B4630" s="40">
        <v>141</v>
      </c>
    </row>
    <row r="4631" spans="1:2">
      <c r="A4631" s="38" t="s">
        <v>4453</v>
      </c>
      <c r="B4631" s="40">
        <v>144</v>
      </c>
    </row>
    <row r="4632" spans="1:2">
      <c r="A4632" s="38" t="s">
        <v>4454</v>
      </c>
      <c r="B4632" s="40">
        <v>144</v>
      </c>
    </row>
    <row r="4633" spans="1:2">
      <c r="A4633" s="38" t="s">
        <v>4455</v>
      </c>
      <c r="B4633" s="40">
        <v>144</v>
      </c>
    </row>
    <row r="4634" spans="1:2">
      <c r="A4634" s="38" t="s">
        <v>4456</v>
      </c>
      <c r="B4634" s="40">
        <v>144</v>
      </c>
    </row>
    <row r="4635" spans="1:2">
      <c r="A4635" s="38" t="s">
        <v>4457</v>
      </c>
      <c r="B4635" s="40">
        <v>144</v>
      </c>
    </row>
    <row r="4636" spans="1:2">
      <c r="A4636" s="38" t="s">
        <v>8989</v>
      </c>
      <c r="B4636" s="40">
        <v>144</v>
      </c>
    </row>
    <row r="4637" spans="1:2">
      <c r="A4637" s="38" t="s">
        <v>4458</v>
      </c>
      <c r="B4637" s="40">
        <v>148</v>
      </c>
    </row>
    <row r="4638" spans="1:2">
      <c r="A4638" s="38" t="s">
        <v>4459</v>
      </c>
      <c r="B4638" s="40">
        <v>148</v>
      </c>
    </row>
    <row r="4639" spans="1:2">
      <c r="A4639" s="38" t="s">
        <v>4460</v>
      </c>
      <c r="B4639" s="40">
        <v>144</v>
      </c>
    </row>
    <row r="4640" spans="1:2">
      <c r="A4640" s="38" t="s">
        <v>4461</v>
      </c>
      <c r="B4640" s="40">
        <v>144</v>
      </c>
    </row>
    <row r="4641" spans="1:2">
      <c r="A4641" s="38" t="s">
        <v>4462</v>
      </c>
      <c r="B4641" s="40">
        <v>148</v>
      </c>
    </row>
    <row r="4642" spans="1:2">
      <c r="A4642" s="38" t="s">
        <v>4463</v>
      </c>
      <c r="B4642" s="40">
        <v>148</v>
      </c>
    </row>
    <row r="4643" spans="1:2">
      <c r="A4643" s="38" t="s">
        <v>4464</v>
      </c>
      <c r="B4643" s="40">
        <v>148</v>
      </c>
    </row>
    <row r="4644" spans="1:2">
      <c r="A4644" s="38" t="s">
        <v>4465</v>
      </c>
      <c r="B4644" s="40">
        <v>148</v>
      </c>
    </row>
    <row r="4645" spans="1:2">
      <c r="A4645" s="38" t="s">
        <v>4466</v>
      </c>
      <c r="B4645" s="40">
        <v>148</v>
      </c>
    </row>
    <row r="4646" spans="1:2">
      <c r="A4646" s="38" t="s">
        <v>4467</v>
      </c>
      <c r="B4646" s="40">
        <v>144</v>
      </c>
    </row>
    <row r="4647" spans="1:2">
      <c r="A4647" s="38" t="s">
        <v>4468</v>
      </c>
      <c r="B4647" s="40">
        <v>144</v>
      </c>
    </row>
    <row r="4648" spans="1:2">
      <c r="A4648" s="38" t="s">
        <v>4469</v>
      </c>
      <c r="B4648" s="40">
        <v>144</v>
      </c>
    </row>
    <row r="4649" spans="1:2">
      <c r="A4649" s="38" t="s">
        <v>4470</v>
      </c>
      <c r="B4649" s="40">
        <v>141</v>
      </c>
    </row>
    <row r="4650" spans="1:2">
      <c r="A4650" s="38" t="s">
        <v>4471</v>
      </c>
      <c r="B4650" s="40">
        <v>141</v>
      </c>
    </row>
    <row r="4651" spans="1:2">
      <c r="A4651" s="38" t="s">
        <v>4472</v>
      </c>
      <c r="B4651" s="40">
        <v>141</v>
      </c>
    </row>
    <row r="4652" spans="1:2">
      <c r="A4652" s="38" t="s">
        <v>4473</v>
      </c>
      <c r="B4652" s="40">
        <v>141</v>
      </c>
    </row>
    <row r="4653" spans="1:2">
      <c r="A4653" s="38" t="s">
        <v>4474</v>
      </c>
      <c r="B4653" s="40">
        <v>137</v>
      </c>
    </row>
    <row r="4654" spans="1:2">
      <c r="A4654" s="38" t="s">
        <v>4475</v>
      </c>
      <c r="B4654" s="40">
        <v>141</v>
      </c>
    </row>
    <row r="4655" spans="1:2">
      <c r="A4655" s="38" t="s">
        <v>4476</v>
      </c>
      <c r="B4655" s="40">
        <v>141</v>
      </c>
    </row>
    <row r="4656" spans="1:2">
      <c r="A4656" s="38" t="s">
        <v>4477</v>
      </c>
      <c r="B4656" s="40">
        <v>141</v>
      </c>
    </row>
    <row r="4657" spans="1:2">
      <c r="A4657" s="38" t="s">
        <v>4478</v>
      </c>
      <c r="B4657" s="40">
        <v>141</v>
      </c>
    </row>
    <row r="4658" spans="1:2">
      <c r="A4658" s="38" t="s">
        <v>4479</v>
      </c>
      <c r="B4658" s="40">
        <v>141</v>
      </c>
    </row>
    <row r="4659" spans="1:2">
      <c r="A4659" s="38" t="s">
        <v>4480</v>
      </c>
      <c r="B4659" s="40">
        <v>141</v>
      </c>
    </row>
    <row r="4660" spans="1:2">
      <c r="A4660" s="38" t="s">
        <v>8990</v>
      </c>
      <c r="B4660" s="40">
        <v>141</v>
      </c>
    </row>
    <row r="4661" spans="1:2">
      <c r="A4661" s="38" t="s">
        <v>4481</v>
      </c>
      <c r="B4661" s="40">
        <v>141</v>
      </c>
    </row>
    <row r="4662" spans="1:2">
      <c r="A4662" s="38" t="s">
        <v>4482</v>
      </c>
      <c r="B4662" s="40">
        <v>141</v>
      </c>
    </row>
    <row r="4663" spans="1:2">
      <c r="A4663" s="38" t="s">
        <v>4483</v>
      </c>
      <c r="B4663" s="40">
        <v>144</v>
      </c>
    </row>
    <row r="4664" spans="1:2">
      <c r="A4664" s="38" t="s">
        <v>4484</v>
      </c>
      <c r="B4664" s="40">
        <v>144</v>
      </c>
    </row>
    <row r="4665" spans="1:2">
      <c r="A4665" s="38" t="s">
        <v>4485</v>
      </c>
      <c r="B4665" s="40">
        <v>141</v>
      </c>
    </row>
    <row r="4666" spans="1:2">
      <c r="A4666" s="38" t="s">
        <v>4486</v>
      </c>
      <c r="B4666" s="40">
        <v>144</v>
      </c>
    </row>
    <row r="4667" spans="1:2">
      <c r="A4667" s="38" t="s">
        <v>4487</v>
      </c>
      <c r="B4667" s="40">
        <v>144</v>
      </c>
    </row>
    <row r="4668" spans="1:2">
      <c r="A4668" s="38" t="s">
        <v>4488</v>
      </c>
      <c r="B4668" s="40">
        <v>144</v>
      </c>
    </row>
    <row r="4669" spans="1:2">
      <c r="A4669" s="38" t="s">
        <v>4489</v>
      </c>
      <c r="B4669" s="40">
        <v>144</v>
      </c>
    </row>
    <row r="4670" spans="1:2">
      <c r="A4670" s="38" t="s">
        <v>4490</v>
      </c>
      <c r="B4670" s="40">
        <v>141</v>
      </c>
    </row>
    <row r="4671" spans="1:2">
      <c r="A4671" s="38" t="s">
        <v>4491</v>
      </c>
      <c r="B4671" s="40">
        <v>141</v>
      </c>
    </row>
    <row r="4672" spans="1:2">
      <c r="A4672" s="38" t="s">
        <v>4492</v>
      </c>
      <c r="B4672" s="40">
        <v>137</v>
      </c>
    </row>
    <row r="4673" spans="1:2">
      <c r="A4673" s="38" t="s">
        <v>4493</v>
      </c>
      <c r="B4673" s="40">
        <v>137</v>
      </c>
    </row>
    <row r="4674" spans="1:2">
      <c r="A4674" s="38" t="s">
        <v>4494</v>
      </c>
      <c r="B4674" s="40">
        <v>137</v>
      </c>
    </row>
    <row r="4675" spans="1:2">
      <c r="A4675" s="38" t="s">
        <v>4495</v>
      </c>
      <c r="B4675" s="40">
        <v>137</v>
      </c>
    </row>
    <row r="4676" spans="1:2">
      <c r="A4676" s="38" t="s">
        <v>4496</v>
      </c>
      <c r="B4676" s="40">
        <v>137</v>
      </c>
    </row>
    <row r="4677" spans="1:2">
      <c r="A4677" s="38" t="s">
        <v>4497</v>
      </c>
      <c r="B4677" s="40">
        <v>137</v>
      </c>
    </row>
    <row r="4678" spans="1:2">
      <c r="A4678" s="38" t="s">
        <v>4498</v>
      </c>
      <c r="B4678" s="40">
        <v>137</v>
      </c>
    </row>
    <row r="4679" spans="1:2">
      <c r="A4679" s="38" t="s">
        <v>4499</v>
      </c>
      <c r="B4679" s="40">
        <v>137</v>
      </c>
    </row>
    <row r="4680" spans="1:2">
      <c r="A4680" s="38" t="s">
        <v>4500</v>
      </c>
      <c r="B4680" s="40">
        <v>137</v>
      </c>
    </row>
    <row r="4681" spans="1:2">
      <c r="A4681" s="38" t="s">
        <v>4501</v>
      </c>
      <c r="B4681" s="40">
        <v>137</v>
      </c>
    </row>
    <row r="4682" spans="1:2">
      <c r="A4682" s="38" t="s">
        <v>4502</v>
      </c>
      <c r="B4682" s="40">
        <v>137</v>
      </c>
    </row>
    <row r="4683" spans="1:2">
      <c r="A4683" s="38" t="s">
        <v>4503</v>
      </c>
      <c r="B4683" s="40">
        <v>137</v>
      </c>
    </row>
    <row r="4684" spans="1:2">
      <c r="A4684" s="38" t="s">
        <v>8991</v>
      </c>
      <c r="B4684" s="40">
        <v>137</v>
      </c>
    </row>
    <row r="4685" spans="1:2">
      <c r="A4685" s="38" t="s">
        <v>4504</v>
      </c>
      <c r="B4685" s="40">
        <v>137</v>
      </c>
    </row>
    <row r="4686" spans="1:2">
      <c r="A4686" s="38" t="s">
        <v>4505</v>
      </c>
      <c r="B4686" s="40">
        <v>137</v>
      </c>
    </row>
    <row r="4687" spans="1:2">
      <c r="A4687" s="38" t="s">
        <v>4506</v>
      </c>
      <c r="B4687" s="40">
        <v>137</v>
      </c>
    </row>
    <row r="4688" spans="1:2">
      <c r="A4688" s="38" t="s">
        <v>4507</v>
      </c>
      <c r="B4688" s="40">
        <v>137</v>
      </c>
    </row>
    <row r="4689" spans="1:2">
      <c r="A4689" s="38" t="s">
        <v>4508</v>
      </c>
      <c r="B4689" s="40">
        <v>137</v>
      </c>
    </row>
    <row r="4690" spans="1:2">
      <c r="A4690" s="38" t="s">
        <v>4509</v>
      </c>
      <c r="B4690" s="40">
        <v>137</v>
      </c>
    </row>
    <row r="4691" spans="1:2">
      <c r="A4691" s="38" t="s">
        <v>4510</v>
      </c>
      <c r="B4691" s="40">
        <v>141</v>
      </c>
    </row>
    <row r="4692" spans="1:2">
      <c r="A4692" s="38" t="s">
        <v>4511</v>
      </c>
      <c r="B4692" s="40">
        <v>141</v>
      </c>
    </row>
    <row r="4693" spans="1:2">
      <c r="A4693" s="38" t="s">
        <v>4512</v>
      </c>
      <c r="B4693" s="40">
        <v>141</v>
      </c>
    </row>
    <row r="4694" spans="1:2">
      <c r="A4694" s="38" t="s">
        <v>4513</v>
      </c>
      <c r="B4694" s="40">
        <v>141</v>
      </c>
    </row>
    <row r="4695" spans="1:2">
      <c r="A4695" s="38" t="s">
        <v>4514</v>
      </c>
      <c r="B4695" s="40">
        <v>137</v>
      </c>
    </row>
    <row r="4696" spans="1:2">
      <c r="A4696" s="38" t="s">
        <v>4515</v>
      </c>
      <c r="B4696" s="40">
        <v>134</v>
      </c>
    </row>
    <row r="4697" spans="1:2">
      <c r="A4697" s="38" t="s">
        <v>4516</v>
      </c>
      <c r="B4697" s="40">
        <v>134</v>
      </c>
    </row>
    <row r="4698" spans="1:2">
      <c r="A4698" s="38" t="s">
        <v>4517</v>
      </c>
      <c r="B4698" s="40">
        <v>131</v>
      </c>
    </row>
    <row r="4699" spans="1:2">
      <c r="A4699" s="38" t="s">
        <v>4518</v>
      </c>
      <c r="B4699" s="40">
        <v>131</v>
      </c>
    </row>
    <row r="4700" spans="1:2">
      <c r="A4700" s="38" t="s">
        <v>4519</v>
      </c>
      <c r="B4700" s="40">
        <v>131</v>
      </c>
    </row>
    <row r="4701" spans="1:2">
      <c r="A4701" s="38" t="s">
        <v>4520</v>
      </c>
      <c r="B4701" s="40">
        <v>131</v>
      </c>
    </row>
    <row r="4702" spans="1:2">
      <c r="A4702" s="38" t="s">
        <v>4521</v>
      </c>
      <c r="B4702" s="40">
        <v>131</v>
      </c>
    </row>
    <row r="4703" spans="1:2">
      <c r="A4703" s="38" t="s">
        <v>4522</v>
      </c>
      <c r="B4703" s="40">
        <v>131</v>
      </c>
    </row>
    <row r="4704" spans="1:2">
      <c r="A4704" s="38" t="s">
        <v>4523</v>
      </c>
      <c r="B4704" s="40">
        <v>134</v>
      </c>
    </row>
    <row r="4705" spans="1:2">
      <c r="A4705" s="38" t="s">
        <v>4524</v>
      </c>
      <c r="B4705" s="40">
        <v>134</v>
      </c>
    </row>
    <row r="4706" spans="1:2">
      <c r="A4706" s="38" t="s">
        <v>4525</v>
      </c>
      <c r="B4706" s="40">
        <v>134</v>
      </c>
    </row>
    <row r="4707" spans="1:2">
      <c r="A4707" s="38" t="s">
        <v>4526</v>
      </c>
      <c r="B4707" s="40">
        <v>137</v>
      </c>
    </row>
    <row r="4708" spans="1:2">
      <c r="A4708" s="38" t="s">
        <v>8992</v>
      </c>
      <c r="B4708" s="40">
        <v>134</v>
      </c>
    </row>
    <row r="4709" spans="1:2">
      <c r="A4709" s="38" t="s">
        <v>4527</v>
      </c>
      <c r="B4709" s="40">
        <v>134</v>
      </c>
    </row>
    <row r="4710" spans="1:2">
      <c r="A4710" s="38" t="s">
        <v>4528</v>
      </c>
      <c r="B4710" s="40">
        <v>134</v>
      </c>
    </row>
    <row r="4711" spans="1:2">
      <c r="A4711" s="38" t="s">
        <v>4529</v>
      </c>
      <c r="B4711" s="40">
        <v>134</v>
      </c>
    </row>
    <row r="4712" spans="1:2">
      <c r="A4712" s="38" t="s">
        <v>4530</v>
      </c>
      <c r="B4712" s="40">
        <v>134</v>
      </c>
    </row>
    <row r="4713" spans="1:2">
      <c r="A4713" s="38" t="s">
        <v>4531</v>
      </c>
      <c r="B4713" s="40">
        <v>134</v>
      </c>
    </row>
    <row r="4714" spans="1:2">
      <c r="A4714" s="38" t="s">
        <v>4532</v>
      </c>
      <c r="B4714" s="40">
        <v>134</v>
      </c>
    </row>
    <row r="4715" spans="1:2">
      <c r="A4715" s="38" t="s">
        <v>4533</v>
      </c>
      <c r="B4715" s="40">
        <v>134</v>
      </c>
    </row>
    <row r="4716" spans="1:2">
      <c r="A4716" s="38" t="s">
        <v>4534</v>
      </c>
      <c r="B4716" s="40">
        <v>134</v>
      </c>
    </row>
    <row r="4717" spans="1:2">
      <c r="A4717" s="38" t="s">
        <v>4535</v>
      </c>
      <c r="B4717" s="40">
        <v>137</v>
      </c>
    </row>
    <row r="4718" spans="1:2">
      <c r="A4718" s="38" t="s">
        <v>4536</v>
      </c>
      <c r="B4718" s="40">
        <v>134</v>
      </c>
    </row>
    <row r="4719" spans="1:2">
      <c r="A4719" s="38" t="s">
        <v>4537</v>
      </c>
      <c r="B4719" s="40">
        <v>134</v>
      </c>
    </row>
    <row r="4720" spans="1:2">
      <c r="A4720" s="38" t="s">
        <v>4538</v>
      </c>
      <c r="B4720" s="40">
        <v>131</v>
      </c>
    </row>
    <row r="4721" spans="1:2">
      <c r="A4721" s="38" t="s">
        <v>4539</v>
      </c>
      <c r="B4721" s="40">
        <v>131</v>
      </c>
    </row>
    <row r="4722" spans="1:2">
      <c r="A4722" s="38" t="s">
        <v>4540</v>
      </c>
      <c r="B4722" s="40">
        <v>134</v>
      </c>
    </row>
    <row r="4723" spans="1:2">
      <c r="A4723" s="38" t="s">
        <v>4541</v>
      </c>
      <c r="B4723" s="40">
        <v>131</v>
      </c>
    </row>
    <row r="4724" spans="1:2">
      <c r="A4724" s="38" t="s">
        <v>4542</v>
      </c>
      <c r="B4724" s="40">
        <v>131</v>
      </c>
    </row>
    <row r="4725" spans="1:2">
      <c r="A4725" s="38" t="s">
        <v>4543</v>
      </c>
      <c r="B4725" s="40">
        <v>131</v>
      </c>
    </row>
    <row r="4726" spans="1:2">
      <c r="A4726" s="38" t="s">
        <v>4544</v>
      </c>
      <c r="B4726" s="40">
        <v>128</v>
      </c>
    </row>
    <row r="4727" spans="1:2">
      <c r="A4727" s="38" t="s">
        <v>4545</v>
      </c>
      <c r="B4727" s="40">
        <v>128</v>
      </c>
    </row>
    <row r="4728" spans="1:2">
      <c r="A4728" s="38" t="s">
        <v>4546</v>
      </c>
      <c r="B4728" s="40">
        <v>131</v>
      </c>
    </row>
    <row r="4729" spans="1:2">
      <c r="A4729" s="38" t="s">
        <v>4547</v>
      </c>
      <c r="B4729" s="40">
        <v>131</v>
      </c>
    </row>
    <row r="4730" spans="1:2">
      <c r="A4730" s="38" t="s">
        <v>4548</v>
      </c>
      <c r="B4730" s="40">
        <v>131</v>
      </c>
    </row>
    <row r="4731" spans="1:2">
      <c r="A4731" s="38" t="s">
        <v>4549</v>
      </c>
      <c r="B4731" s="40">
        <v>131</v>
      </c>
    </row>
    <row r="4732" spans="1:2">
      <c r="A4732" s="38" t="s">
        <v>8993</v>
      </c>
      <c r="B4732" s="40">
        <v>131</v>
      </c>
    </row>
    <row r="4733" spans="1:2">
      <c r="A4733" s="38" t="s">
        <v>4550</v>
      </c>
      <c r="B4733" s="40">
        <v>131</v>
      </c>
    </row>
    <row r="4734" spans="1:2">
      <c r="A4734" s="38" t="s">
        <v>4551</v>
      </c>
      <c r="B4734" s="40">
        <v>131</v>
      </c>
    </row>
    <row r="4735" spans="1:2">
      <c r="A4735" s="38" t="s">
        <v>4552</v>
      </c>
      <c r="B4735" s="40">
        <v>131</v>
      </c>
    </row>
    <row r="4736" spans="1:2">
      <c r="A4736" s="38" t="s">
        <v>4553</v>
      </c>
      <c r="B4736" s="40">
        <v>131</v>
      </c>
    </row>
    <row r="4737" spans="1:2">
      <c r="A4737" s="38" t="s">
        <v>4554</v>
      </c>
      <c r="B4737" s="40">
        <v>131</v>
      </c>
    </row>
    <row r="4738" spans="1:2">
      <c r="A4738" s="38" t="s">
        <v>4555</v>
      </c>
      <c r="B4738" s="40">
        <v>131</v>
      </c>
    </row>
    <row r="4739" spans="1:2">
      <c r="A4739" s="38" t="s">
        <v>4556</v>
      </c>
      <c r="B4739" s="40">
        <v>131</v>
      </c>
    </row>
    <row r="4740" spans="1:2">
      <c r="A4740" s="38" t="s">
        <v>4557</v>
      </c>
      <c r="B4740" s="40">
        <v>134</v>
      </c>
    </row>
    <row r="4741" spans="1:2">
      <c r="A4741" s="38" t="s">
        <v>4558</v>
      </c>
      <c r="B4741" s="40">
        <v>131</v>
      </c>
    </row>
    <row r="4742" spans="1:2">
      <c r="A4742" s="38" t="s">
        <v>4559</v>
      </c>
      <c r="B4742" s="40">
        <v>131</v>
      </c>
    </row>
    <row r="4743" spans="1:2">
      <c r="A4743" s="38" t="s">
        <v>4560</v>
      </c>
      <c r="B4743" s="40">
        <v>131</v>
      </c>
    </row>
    <row r="4744" spans="1:2">
      <c r="A4744" s="38" t="s">
        <v>4561</v>
      </c>
      <c r="B4744" s="40">
        <v>128</v>
      </c>
    </row>
    <row r="4745" spans="1:2">
      <c r="A4745" s="38" t="s">
        <v>4562</v>
      </c>
      <c r="B4745" s="40">
        <v>128</v>
      </c>
    </row>
    <row r="4746" spans="1:2">
      <c r="A4746" s="38" t="s">
        <v>4563</v>
      </c>
      <c r="B4746" s="40">
        <v>128</v>
      </c>
    </row>
    <row r="4747" spans="1:2">
      <c r="A4747" s="38" t="s">
        <v>4564</v>
      </c>
      <c r="B4747" s="40">
        <v>128</v>
      </c>
    </row>
    <row r="4748" spans="1:2">
      <c r="A4748" s="38" t="s">
        <v>4565</v>
      </c>
      <c r="B4748" s="40">
        <v>124</v>
      </c>
    </row>
    <row r="4749" spans="1:2">
      <c r="A4749" s="38" t="s">
        <v>4566</v>
      </c>
      <c r="B4749" s="40">
        <v>124</v>
      </c>
    </row>
    <row r="4750" spans="1:2">
      <c r="A4750" s="38" t="s">
        <v>4567</v>
      </c>
      <c r="B4750" s="40">
        <v>124</v>
      </c>
    </row>
    <row r="4751" spans="1:2">
      <c r="A4751" s="38" t="s">
        <v>4568</v>
      </c>
      <c r="B4751" s="40">
        <v>128</v>
      </c>
    </row>
    <row r="4752" spans="1:2">
      <c r="A4752" s="38" t="s">
        <v>4569</v>
      </c>
      <c r="B4752" s="40">
        <v>128</v>
      </c>
    </row>
    <row r="4753" spans="1:2">
      <c r="A4753" s="38" t="s">
        <v>4570</v>
      </c>
      <c r="B4753" s="40">
        <v>128</v>
      </c>
    </row>
    <row r="4754" spans="1:2">
      <c r="A4754" s="38" t="s">
        <v>4571</v>
      </c>
      <c r="B4754" s="40">
        <v>131</v>
      </c>
    </row>
    <row r="4755" spans="1:2">
      <c r="A4755" s="38" t="s">
        <v>4572</v>
      </c>
      <c r="B4755" s="40">
        <v>131</v>
      </c>
    </row>
    <row r="4756" spans="1:2">
      <c r="A4756" s="38" t="s">
        <v>8994</v>
      </c>
      <c r="B4756" s="40">
        <v>131</v>
      </c>
    </row>
    <row r="4757" spans="1:2">
      <c r="A4757" s="38" t="s">
        <v>4573</v>
      </c>
      <c r="B4757" s="40">
        <v>131</v>
      </c>
    </row>
    <row r="4758" spans="1:2">
      <c r="A4758" s="38" t="s">
        <v>4574</v>
      </c>
      <c r="B4758" s="40">
        <v>131</v>
      </c>
    </row>
    <row r="4759" spans="1:2">
      <c r="A4759" s="38" t="s">
        <v>4575</v>
      </c>
      <c r="B4759" s="40">
        <v>131</v>
      </c>
    </row>
    <row r="4760" spans="1:2">
      <c r="A4760" s="38" t="s">
        <v>4576</v>
      </c>
      <c r="B4760" s="40">
        <v>128</v>
      </c>
    </row>
    <row r="4761" spans="1:2">
      <c r="A4761" s="38" t="s">
        <v>4577</v>
      </c>
      <c r="B4761" s="40">
        <v>131</v>
      </c>
    </row>
    <row r="4762" spans="1:2">
      <c r="A4762" s="38" t="s">
        <v>4578</v>
      </c>
      <c r="B4762" s="40">
        <v>131</v>
      </c>
    </row>
    <row r="4763" spans="1:2">
      <c r="A4763" s="38" t="s">
        <v>4579</v>
      </c>
      <c r="B4763" s="40">
        <v>131</v>
      </c>
    </row>
    <row r="4764" spans="1:2">
      <c r="A4764" s="38" t="s">
        <v>4580</v>
      </c>
      <c r="B4764" s="40">
        <v>131</v>
      </c>
    </row>
    <row r="4765" spans="1:2">
      <c r="A4765" s="38" t="s">
        <v>4581</v>
      </c>
      <c r="B4765" s="40">
        <v>131</v>
      </c>
    </row>
    <row r="4766" spans="1:2">
      <c r="A4766" s="38" t="s">
        <v>4582</v>
      </c>
      <c r="B4766" s="40">
        <v>131</v>
      </c>
    </row>
    <row r="4767" spans="1:2">
      <c r="A4767" s="38" t="s">
        <v>4583</v>
      </c>
      <c r="B4767" s="40">
        <v>131</v>
      </c>
    </row>
    <row r="4768" spans="1:2">
      <c r="A4768" s="38" t="s">
        <v>4584</v>
      </c>
      <c r="B4768" s="40">
        <v>128</v>
      </c>
    </row>
    <row r="4769" spans="1:2">
      <c r="A4769" s="38" t="s">
        <v>4585</v>
      </c>
      <c r="B4769" s="40">
        <v>128</v>
      </c>
    </row>
    <row r="4770" spans="1:2">
      <c r="A4770" s="38" t="s">
        <v>4586</v>
      </c>
      <c r="B4770" s="40">
        <v>128</v>
      </c>
    </row>
    <row r="4771" spans="1:2">
      <c r="A4771" s="38" t="s">
        <v>4587</v>
      </c>
      <c r="B4771" s="40">
        <v>124</v>
      </c>
    </row>
    <row r="4772" spans="1:2">
      <c r="A4772" s="38" t="s">
        <v>4588</v>
      </c>
      <c r="B4772" s="40">
        <v>124</v>
      </c>
    </row>
    <row r="4773" spans="1:2">
      <c r="A4773" s="38" t="s">
        <v>4589</v>
      </c>
      <c r="B4773" s="40">
        <v>124</v>
      </c>
    </row>
    <row r="4774" spans="1:2">
      <c r="A4774" s="38" t="s">
        <v>4590</v>
      </c>
      <c r="B4774" s="40">
        <v>124</v>
      </c>
    </row>
    <row r="4775" spans="1:2">
      <c r="A4775" s="38" t="s">
        <v>4591</v>
      </c>
      <c r="B4775" s="40">
        <v>124</v>
      </c>
    </row>
    <row r="4776" spans="1:2">
      <c r="A4776" s="38" t="s">
        <v>4592</v>
      </c>
      <c r="B4776" s="40">
        <v>124</v>
      </c>
    </row>
    <row r="4777" spans="1:2">
      <c r="A4777" s="38" t="s">
        <v>4593</v>
      </c>
      <c r="B4777" s="40">
        <v>124</v>
      </c>
    </row>
    <row r="4778" spans="1:2">
      <c r="A4778" s="38" t="s">
        <v>4594</v>
      </c>
      <c r="B4778" s="40">
        <v>128</v>
      </c>
    </row>
    <row r="4779" spans="1:2">
      <c r="A4779" s="38" t="s">
        <v>4595</v>
      </c>
      <c r="B4779" s="40">
        <v>128</v>
      </c>
    </row>
    <row r="4780" spans="1:2">
      <c r="A4780" s="38" t="s">
        <v>8995</v>
      </c>
      <c r="B4780" s="40">
        <v>128</v>
      </c>
    </row>
    <row r="4781" spans="1:2">
      <c r="A4781" s="38" t="s">
        <v>4596</v>
      </c>
      <c r="B4781" s="40">
        <v>128</v>
      </c>
    </row>
    <row r="4782" spans="1:2">
      <c r="A4782" s="38" t="s">
        <v>4597</v>
      </c>
      <c r="B4782" s="40">
        <v>128</v>
      </c>
    </row>
    <row r="4783" spans="1:2">
      <c r="A4783" s="38" t="s">
        <v>4598</v>
      </c>
      <c r="B4783" s="40">
        <v>128</v>
      </c>
    </row>
    <row r="4784" spans="1:2">
      <c r="A4784" s="38" t="s">
        <v>4599</v>
      </c>
      <c r="B4784" s="40">
        <v>131</v>
      </c>
    </row>
    <row r="4785" spans="1:2">
      <c r="A4785" s="38" t="s">
        <v>4600</v>
      </c>
      <c r="B4785" s="40">
        <v>128</v>
      </c>
    </row>
    <row r="4786" spans="1:2">
      <c r="A4786" s="38" t="s">
        <v>4601</v>
      </c>
      <c r="B4786" s="40">
        <v>128</v>
      </c>
    </row>
    <row r="4787" spans="1:2">
      <c r="A4787" s="38" t="s">
        <v>4602</v>
      </c>
      <c r="B4787" s="40">
        <v>131</v>
      </c>
    </row>
    <row r="4788" spans="1:2">
      <c r="A4788" s="38" t="s">
        <v>4603</v>
      </c>
      <c r="B4788" s="40">
        <v>131</v>
      </c>
    </row>
    <row r="4789" spans="1:2">
      <c r="A4789" s="38" t="s">
        <v>4604</v>
      </c>
      <c r="B4789" s="40">
        <v>131</v>
      </c>
    </row>
    <row r="4790" spans="1:2">
      <c r="A4790" s="38" t="s">
        <v>4605</v>
      </c>
      <c r="B4790" s="40">
        <v>131</v>
      </c>
    </row>
    <row r="4791" spans="1:2">
      <c r="A4791" s="38" t="s">
        <v>4606</v>
      </c>
      <c r="B4791" s="40">
        <v>128</v>
      </c>
    </row>
    <row r="4792" spans="1:2">
      <c r="A4792" s="38" t="s">
        <v>4607</v>
      </c>
      <c r="B4792" s="40">
        <v>128</v>
      </c>
    </row>
    <row r="4793" spans="1:2">
      <c r="A4793" s="38" t="s">
        <v>4608</v>
      </c>
      <c r="B4793" s="40">
        <v>128</v>
      </c>
    </row>
    <row r="4794" spans="1:2">
      <c r="A4794" s="38" t="s">
        <v>4609</v>
      </c>
      <c r="B4794" s="40">
        <v>124</v>
      </c>
    </row>
    <row r="4795" spans="1:2">
      <c r="A4795" s="38" t="s">
        <v>4610</v>
      </c>
      <c r="B4795" s="40">
        <v>124</v>
      </c>
    </row>
    <row r="4796" spans="1:2">
      <c r="A4796" s="38" t="s">
        <v>4611</v>
      </c>
      <c r="B4796" s="40">
        <v>123</v>
      </c>
    </row>
    <row r="4797" spans="1:2">
      <c r="A4797" s="38" t="s">
        <v>4612</v>
      </c>
      <c r="B4797" s="40">
        <v>123</v>
      </c>
    </row>
    <row r="4798" spans="1:2">
      <c r="A4798" s="38" t="s">
        <v>4613</v>
      </c>
      <c r="B4798" s="40">
        <v>123</v>
      </c>
    </row>
    <row r="4799" spans="1:2">
      <c r="A4799" s="38" t="s">
        <v>4614</v>
      </c>
      <c r="B4799" s="40">
        <v>123</v>
      </c>
    </row>
    <row r="4800" spans="1:2">
      <c r="A4800" s="38" t="s">
        <v>4615</v>
      </c>
      <c r="B4800" s="40">
        <v>124</v>
      </c>
    </row>
    <row r="4801" spans="1:2">
      <c r="A4801" s="38" t="s">
        <v>4616</v>
      </c>
      <c r="B4801" s="40">
        <v>124</v>
      </c>
    </row>
    <row r="4802" spans="1:2">
      <c r="A4802" s="38" t="s">
        <v>4617</v>
      </c>
      <c r="B4802" s="40">
        <v>124</v>
      </c>
    </row>
    <row r="4803" spans="1:2">
      <c r="A4803" s="38" t="s">
        <v>4618</v>
      </c>
      <c r="B4803" s="40">
        <v>128</v>
      </c>
    </row>
    <row r="4804" spans="1:2">
      <c r="A4804" s="38" t="s">
        <v>8996</v>
      </c>
      <c r="B4804" s="40">
        <v>128</v>
      </c>
    </row>
    <row r="4805" spans="1:2">
      <c r="A4805" s="38" t="s">
        <v>4619</v>
      </c>
      <c r="B4805" s="40">
        <v>128</v>
      </c>
    </row>
    <row r="4806" spans="1:2">
      <c r="A4806" s="38" t="s">
        <v>4620</v>
      </c>
      <c r="B4806" s="40">
        <v>128</v>
      </c>
    </row>
    <row r="4807" spans="1:2">
      <c r="A4807" s="38" t="s">
        <v>4621</v>
      </c>
      <c r="B4807" s="40">
        <v>128</v>
      </c>
    </row>
    <row r="4808" spans="1:2">
      <c r="A4808" s="38" t="s">
        <v>4622</v>
      </c>
      <c r="B4808" s="40">
        <v>128</v>
      </c>
    </row>
    <row r="4809" spans="1:2">
      <c r="A4809" s="38" t="s">
        <v>4623</v>
      </c>
      <c r="B4809" s="40">
        <v>128</v>
      </c>
    </row>
    <row r="4810" spans="1:2">
      <c r="A4810" s="38" t="s">
        <v>4624</v>
      </c>
      <c r="B4810" s="40">
        <v>128</v>
      </c>
    </row>
    <row r="4811" spans="1:2">
      <c r="A4811" s="38" t="s">
        <v>4625</v>
      </c>
      <c r="B4811" s="40">
        <v>128</v>
      </c>
    </row>
    <row r="4812" spans="1:2">
      <c r="A4812" s="38" t="s">
        <v>4626</v>
      </c>
      <c r="B4812" s="40">
        <v>128</v>
      </c>
    </row>
    <row r="4813" spans="1:2">
      <c r="A4813" s="38" t="s">
        <v>4627</v>
      </c>
      <c r="B4813" s="40">
        <v>128</v>
      </c>
    </row>
    <row r="4814" spans="1:2">
      <c r="A4814" s="38" t="s">
        <v>4628</v>
      </c>
      <c r="B4814" s="40">
        <v>128</v>
      </c>
    </row>
    <row r="4815" spans="1:2">
      <c r="A4815" s="38" t="s">
        <v>4629</v>
      </c>
      <c r="B4815" s="40">
        <v>124</v>
      </c>
    </row>
    <row r="4816" spans="1:2">
      <c r="A4816" s="38" t="s">
        <v>4630</v>
      </c>
      <c r="B4816" s="40">
        <v>123</v>
      </c>
    </row>
    <row r="4817" spans="1:2">
      <c r="A4817" s="38" t="s">
        <v>4631</v>
      </c>
      <c r="B4817" s="40">
        <v>123</v>
      </c>
    </row>
    <row r="4818" spans="1:2">
      <c r="A4818" s="38" t="s">
        <v>4632</v>
      </c>
      <c r="B4818" s="40">
        <v>123</v>
      </c>
    </row>
    <row r="4819" spans="1:2">
      <c r="A4819" s="38" t="s">
        <v>4633</v>
      </c>
      <c r="B4819" s="40">
        <v>123</v>
      </c>
    </row>
    <row r="4820" spans="1:2">
      <c r="A4820" s="38" t="s">
        <v>4634</v>
      </c>
      <c r="B4820" s="40">
        <v>123</v>
      </c>
    </row>
    <row r="4821" spans="1:2">
      <c r="A4821" s="38" t="s">
        <v>4635</v>
      </c>
      <c r="B4821" s="40">
        <v>123</v>
      </c>
    </row>
    <row r="4822" spans="1:2">
      <c r="A4822" s="38" t="s">
        <v>4636</v>
      </c>
      <c r="B4822" s="40">
        <v>123</v>
      </c>
    </row>
    <row r="4823" spans="1:2">
      <c r="A4823" s="38" t="s">
        <v>4637</v>
      </c>
      <c r="B4823" s="40">
        <v>123</v>
      </c>
    </row>
    <row r="4824" spans="1:2">
      <c r="A4824" s="38" t="s">
        <v>4638</v>
      </c>
      <c r="B4824" s="40">
        <v>124</v>
      </c>
    </row>
    <row r="4825" spans="1:2">
      <c r="A4825" s="38" t="s">
        <v>4639</v>
      </c>
      <c r="B4825" s="40">
        <v>124</v>
      </c>
    </row>
    <row r="4826" spans="1:2">
      <c r="A4826" s="38" t="s">
        <v>4640</v>
      </c>
      <c r="B4826" s="40">
        <v>124</v>
      </c>
    </row>
    <row r="4827" spans="1:2">
      <c r="A4827" s="38" t="s">
        <v>4641</v>
      </c>
      <c r="B4827" s="40">
        <v>124</v>
      </c>
    </row>
    <row r="4828" spans="1:2">
      <c r="A4828" s="38" t="s">
        <v>8997</v>
      </c>
      <c r="B4828" s="40">
        <v>124</v>
      </c>
    </row>
    <row r="4829" spans="1:2">
      <c r="A4829" s="38" t="s">
        <v>4642</v>
      </c>
      <c r="B4829" s="40">
        <v>124</v>
      </c>
    </row>
    <row r="4830" spans="1:2">
      <c r="A4830" s="38" t="s">
        <v>4643</v>
      </c>
      <c r="B4830" s="40">
        <v>124</v>
      </c>
    </row>
    <row r="4831" spans="1:2">
      <c r="A4831" s="38" t="s">
        <v>4644</v>
      </c>
      <c r="B4831" s="40">
        <v>124</v>
      </c>
    </row>
    <row r="4832" spans="1:2">
      <c r="A4832" s="38" t="s">
        <v>4645</v>
      </c>
      <c r="B4832" s="40">
        <v>124</v>
      </c>
    </row>
    <row r="4833" spans="1:2">
      <c r="A4833" s="38" t="s">
        <v>4646</v>
      </c>
      <c r="B4833" s="40">
        <v>124</v>
      </c>
    </row>
    <row r="4834" spans="1:2">
      <c r="A4834" s="38" t="s">
        <v>4647</v>
      </c>
      <c r="B4834" s="40">
        <v>124</v>
      </c>
    </row>
    <row r="4835" spans="1:2">
      <c r="A4835" s="38" t="s">
        <v>4648</v>
      </c>
      <c r="B4835" s="40">
        <v>123</v>
      </c>
    </row>
    <row r="4836" spans="1:2">
      <c r="A4836" s="38" t="s">
        <v>4649</v>
      </c>
      <c r="B4836" s="40">
        <v>124</v>
      </c>
    </row>
    <row r="4837" spans="1:2">
      <c r="A4837" s="38" t="s">
        <v>4650</v>
      </c>
      <c r="B4837" s="40">
        <v>124</v>
      </c>
    </row>
    <row r="4838" spans="1:2">
      <c r="A4838" s="38" t="s">
        <v>4651</v>
      </c>
      <c r="B4838" s="40">
        <v>124</v>
      </c>
    </row>
    <row r="4839" spans="1:2">
      <c r="A4839" s="38" t="s">
        <v>4652</v>
      </c>
      <c r="B4839" s="40">
        <v>124</v>
      </c>
    </row>
    <row r="4840" spans="1:2">
      <c r="A4840" s="38" t="s">
        <v>4653</v>
      </c>
      <c r="B4840" s="40">
        <v>124</v>
      </c>
    </row>
    <row r="4841" spans="1:2">
      <c r="A4841" s="38" t="s">
        <v>4654</v>
      </c>
      <c r="B4841" s="40">
        <v>124</v>
      </c>
    </row>
    <row r="4842" spans="1:2">
      <c r="A4842" s="38" t="s">
        <v>4655</v>
      </c>
      <c r="B4842" s="40">
        <v>123</v>
      </c>
    </row>
    <row r="4843" spans="1:2">
      <c r="A4843" s="38" t="s">
        <v>4656</v>
      </c>
      <c r="B4843" s="40">
        <v>123</v>
      </c>
    </row>
    <row r="4844" spans="1:2">
      <c r="A4844" s="38" t="s">
        <v>4657</v>
      </c>
      <c r="B4844" s="40">
        <v>123</v>
      </c>
    </row>
    <row r="4845" spans="1:2">
      <c r="A4845" s="38" t="s">
        <v>4658</v>
      </c>
      <c r="B4845" s="40">
        <v>123</v>
      </c>
    </row>
    <row r="4846" spans="1:2">
      <c r="A4846" s="38" t="s">
        <v>4659</v>
      </c>
      <c r="B4846" s="40">
        <v>123</v>
      </c>
    </row>
    <row r="4847" spans="1:2">
      <c r="A4847" s="38" t="s">
        <v>4660</v>
      </c>
      <c r="B4847" s="40">
        <v>123</v>
      </c>
    </row>
    <row r="4848" spans="1:2">
      <c r="A4848" s="38" t="s">
        <v>4661</v>
      </c>
      <c r="B4848" s="40">
        <v>123</v>
      </c>
    </row>
    <row r="4849" spans="1:2">
      <c r="A4849" s="38" t="s">
        <v>4662</v>
      </c>
      <c r="B4849" s="40">
        <v>123</v>
      </c>
    </row>
    <row r="4850" spans="1:2">
      <c r="A4850" s="38" t="s">
        <v>4663</v>
      </c>
      <c r="B4850" s="40">
        <v>124</v>
      </c>
    </row>
    <row r="4851" spans="1:2">
      <c r="A4851" s="38" t="s">
        <v>4664</v>
      </c>
      <c r="B4851" s="40">
        <v>123</v>
      </c>
    </row>
    <row r="4852" spans="1:2">
      <c r="A4852" s="38" t="s">
        <v>8998</v>
      </c>
      <c r="B4852" s="40">
        <v>123</v>
      </c>
    </row>
    <row r="4853" spans="1:2">
      <c r="A4853" s="38" t="s">
        <v>4665</v>
      </c>
      <c r="B4853" s="40">
        <v>123</v>
      </c>
    </row>
    <row r="4854" spans="1:2">
      <c r="A4854" s="38" t="s">
        <v>4666</v>
      </c>
      <c r="B4854" s="40">
        <v>124</v>
      </c>
    </row>
    <row r="4855" spans="1:2">
      <c r="A4855" s="38" t="s">
        <v>4667</v>
      </c>
      <c r="B4855" s="40">
        <v>123</v>
      </c>
    </row>
    <row r="4856" spans="1:2">
      <c r="A4856" s="38" t="s">
        <v>4668</v>
      </c>
      <c r="B4856" s="40">
        <v>123</v>
      </c>
    </row>
    <row r="4857" spans="1:2">
      <c r="A4857" s="38" t="s">
        <v>4669</v>
      </c>
      <c r="B4857" s="40">
        <v>123</v>
      </c>
    </row>
    <row r="4858" spans="1:2">
      <c r="A4858" s="38" t="s">
        <v>4670</v>
      </c>
      <c r="B4858" s="40">
        <v>123</v>
      </c>
    </row>
    <row r="4859" spans="1:2">
      <c r="A4859" s="38" t="s">
        <v>4671</v>
      </c>
      <c r="B4859" s="40">
        <v>123</v>
      </c>
    </row>
    <row r="4860" spans="1:2">
      <c r="A4860" s="38" t="s">
        <v>4672</v>
      </c>
      <c r="B4860" s="40">
        <v>124</v>
      </c>
    </row>
    <row r="4861" spans="1:2">
      <c r="A4861" s="38" t="s">
        <v>4673</v>
      </c>
      <c r="B4861" s="40">
        <v>124</v>
      </c>
    </row>
    <row r="4862" spans="1:2">
      <c r="A4862" s="38" t="s">
        <v>4674</v>
      </c>
      <c r="B4862" s="40">
        <v>123</v>
      </c>
    </row>
    <row r="4863" spans="1:2">
      <c r="A4863" s="38" t="s">
        <v>4675</v>
      </c>
      <c r="B4863" s="40">
        <v>123</v>
      </c>
    </row>
    <row r="4864" spans="1:2">
      <c r="A4864" s="38" t="s">
        <v>4676</v>
      </c>
      <c r="B4864" s="40">
        <v>123</v>
      </c>
    </row>
    <row r="4865" spans="1:2">
      <c r="A4865" s="38" t="s">
        <v>4677</v>
      </c>
      <c r="B4865" s="40">
        <v>123</v>
      </c>
    </row>
    <row r="4866" spans="1:2">
      <c r="A4866" s="38" t="s">
        <v>4678</v>
      </c>
      <c r="B4866" s="40">
        <v>123</v>
      </c>
    </row>
    <row r="4867" spans="1:2">
      <c r="A4867" s="38" t="s">
        <v>4679</v>
      </c>
      <c r="B4867" s="40">
        <v>123</v>
      </c>
    </row>
    <row r="4868" spans="1:2">
      <c r="A4868" s="38" t="s">
        <v>4680</v>
      </c>
      <c r="B4868" s="40">
        <v>122</v>
      </c>
    </row>
    <row r="4869" spans="1:2">
      <c r="A4869" s="38" t="s">
        <v>4681</v>
      </c>
      <c r="B4869" s="40">
        <v>123</v>
      </c>
    </row>
    <row r="4870" spans="1:2">
      <c r="A4870" s="38" t="s">
        <v>4682</v>
      </c>
      <c r="B4870" s="40">
        <v>123</v>
      </c>
    </row>
    <row r="4871" spans="1:2">
      <c r="A4871" s="38" t="s">
        <v>4683</v>
      </c>
      <c r="B4871" s="40">
        <v>123</v>
      </c>
    </row>
    <row r="4872" spans="1:2">
      <c r="A4872" s="38" t="s">
        <v>4684</v>
      </c>
      <c r="B4872" s="40">
        <v>123</v>
      </c>
    </row>
    <row r="4873" spans="1:2">
      <c r="A4873" s="38" t="s">
        <v>4685</v>
      </c>
      <c r="B4873" s="40">
        <v>123</v>
      </c>
    </row>
    <row r="4874" spans="1:2">
      <c r="A4874" s="38" t="s">
        <v>4686</v>
      </c>
      <c r="B4874" s="40">
        <v>123</v>
      </c>
    </row>
    <row r="4875" spans="1:2">
      <c r="A4875" s="38" t="s">
        <v>4687</v>
      </c>
      <c r="B4875" s="40">
        <v>123</v>
      </c>
    </row>
    <row r="4876" spans="1:2">
      <c r="A4876" s="38" t="s">
        <v>8999</v>
      </c>
      <c r="B4876" s="40">
        <v>123</v>
      </c>
    </row>
    <row r="4877" spans="1:2">
      <c r="A4877" s="38" t="s">
        <v>4688</v>
      </c>
      <c r="B4877" s="40">
        <v>123</v>
      </c>
    </row>
    <row r="4878" spans="1:2">
      <c r="A4878" s="38" t="s">
        <v>4689</v>
      </c>
      <c r="B4878" s="40">
        <v>123</v>
      </c>
    </row>
    <row r="4879" spans="1:2">
      <c r="A4879" s="38" t="s">
        <v>4690</v>
      </c>
      <c r="B4879" s="40">
        <v>123</v>
      </c>
    </row>
    <row r="4880" spans="1:2">
      <c r="A4880" s="38" t="s">
        <v>4691</v>
      </c>
      <c r="B4880" s="40">
        <v>123</v>
      </c>
    </row>
    <row r="4881" spans="1:2">
      <c r="A4881" s="38" t="s">
        <v>4692</v>
      </c>
      <c r="B4881" s="40">
        <v>123</v>
      </c>
    </row>
    <row r="4882" spans="1:2">
      <c r="A4882" s="38" t="s">
        <v>4693</v>
      </c>
      <c r="B4882" s="40">
        <v>124</v>
      </c>
    </row>
    <row r="4883" spans="1:2">
      <c r="A4883" s="38" t="s">
        <v>4694</v>
      </c>
      <c r="B4883" s="40">
        <v>124</v>
      </c>
    </row>
    <row r="4884" spans="1:2">
      <c r="A4884" s="38" t="s">
        <v>4695</v>
      </c>
      <c r="B4884" s="40">
        <v>124</v>
      </c>
    </row>
    <row r="4885" spans="1:2">
      <c r="A4885" s="38" t="s">
        <v>4696</v>
      </c>
      <c r="B4885" s="40">
        <v>123</v>
      </c>
    </row>
    <row r="4886" spans="1:2">
      <c r="A4886" s="38" t="s">
        <v>4697</v>
      </c>
      <c r="B4886" s="40">
        <v>123</v>
      </c>
    </row>
    <row r="4887" spans="1:2">
      <c r="A4887" s="38" t="s">
        <v>4698</v>
      </c>
      <c r="B4887" s="40">
        <v>122</v>
      </c>
    </row>
    <row r="4888" spans="1:2">
      <c r="A4888" s="38" t="s">
        <v>4699</v>
      </c>
      <c r="B4888" s="40">
        <v>122</v>
      </c>
    </row>
    <row r="4889" spans="1:2">
      <c r="A4889" s="38" t="s">
        <v>4700</v>
      </c>
      <c r="B4889" s="40">
        <v>123</v>
      </c>
    </row>
    <row r="4890" spans="1:2">
      <c r="A4890" s="38" t="s">
        <v>4701</v>
      </c>
      <c r="B4890" s="40">
        <v>123</v>
      </c>
    </row>
    <row r="4891" spans="1:2">
      <c r="A4891" s="38" t="s">
        <v>4702</v>
      </c>
      <c r="B4891" s="40">
        <v>122</v>
      </c>
    </row>
    <row r="4892" spans="1:2">
      <c r="A4892" s="38" t="s">
        <v>4703</v>
      </c>
      <c r="B4892" s="40">
        <v>123</v>
      </c>
    </row>
    <row r="4893" spans="1:2">
      <c r="A4893" s="38" t="s">
        <v>4704</v>
      </c>
      <c r="B4893" s="40">
        <v>123</v>
      </c>
    </row>
    <row r="4894" spans="1:2">
      <c r="A4894" s="38" t="s">
        <v>4705</v>
      </c>
      <c r="B4894" s="40">
        <v>122</v>
      </c>
    </row>
    <row r="4895" spans="1:2">
      <c r="A4895" s="38" t="s">
        <v>4706</v>
      </c>
      <c r="B4895" s="40">
        <v>122</v>
      </c>
    </row>
    <row r="4896" spans="1:2">
      <c r="A4896" s="38" t="s">
        <v>4707</v>
      </c>
      <c r="B4896" s="40">
        <v>122</v>
      </c>
    </row>
    <row r="4897" spans="1:2">
      <c r="A4897" s="38" t="s">
        <v>4708</v>
      </c>
      <c r="B4897" s="40">
        <v>122</v>
      </c>
    </row>
    <row r="4898" spans="1:2">
      <c r="A4898" s="38" t="s">
        <v>4709</v>
      </c>
      <c r="B4898" s="40">
        <v>123</v>
      </c>
    </row>
    <row r="4899" spans="1:2">
      <c r="A4899" s="38" t="s">
        <v>4710</v>
      </c>
      <c r="B4899" s="40">
        <v>124</v>
      </c>
    </row>
    <row r="4900" spans="1:2">
      <c r="A4900" s="38" t="s">
        <v>9000</v>
      </c>
      <c r="B4900" s="40">
        <v>124</v>
      </c>
    </row>
    <row r="4901" spans="1:2">
      <c r="A4901" s="38" t="s">
        <v>4711</v>
      </c>
      <c r="B4901" s="40">
        <v>124</v>
      </c>
    </row>
    <row r="4902" spans="1:2">
      <c r="A4902" s="38" t="s">
        <v>4712</v>
      </c>
      <c r="B4902" s="40">
        <v>128</v>
      </c>
    </row>
    <row r="4903" spans="1:2">
      <c r="A4903" s="38" t="s">
        <v>4713</v>
      </c>
      <c r="B4903" s="40">
        <v>124</v>
      </c>
    </row>
    <row r="4904" spans="1:2">
      <c r="A4904" s="38" t="s">
        <v>4714</v>
      </c>
      <c r="B4904" s="40">
        <v>124</v>
      </c>
    </row>
    <row r="4905" spans="1:2">
      <c r="A4905" s="38" t="s">
        <v>4715</v>
      </c>
      <c r="B4905" s="40">
        <v>123</v>
      </c>
    </row>
    <row r="4906" spans="1:2">
      <c r="A4906" s="38" t="s">
        <v>4716</v>
      </c>
      <c r="B4906" s="40">
        <v>123</v>
      </c>
    </row>
    <row r="4907" spans="1:2">
      <c r="A4907" s="38" t="s">
        <v>4717</v>
      </c>
      <c r="B4907" s="40">
        <v>123</v>
      </c>
    </row>
    <row r="4908" spans="1:2">
      <c r="A4908" s="38" t="s">
        <v>4718</v>
      </c>
      <c r="B4908" s="40">
        <v>124</v>
      </c>
    </row>
    <row r="4909" spans="1:2">
      <c r="A4909" s="38" t="s">
        <v>4719</v>
      </c>
      <c r="B4909" s="40">
        <v>124</v>
      </c>
    </row>
    <row r="4910" spans="1:2">
      <c r="A4910" s="38" t="s">
        <v>4720</v>
      </c>
      <c r="B4910" s="40">
        <v>123</v>
      </c>
    </row>
    <row r="4911" spans="1:2">
      <c r="A4911" s="38" t="s">
        <v>4721</v>
      </c>
      <c r="B4911" s="40">
        <v>122</v>
      </c>
    </row>
    <row r="4912" spans="1:2">
      <c r="A4912" s="38" t="s">
        <v>4722</v>
      </c>
      <c r="B4912" s="40">
        <v>122</v>
      </c>
    </row>
    <row r="4913" spans="1:2">
      <c r="A4913" s="38" t="s">
        <v>4723</v>
      </c>
      <c r="B4913" s="40">
        <v>122</v>
      </c>
    </row>
    <row r="4914" spans="1:2">
      <c r="A4914" s="38" t="s">
        <v>4724</v>
      </c>
      <c r="B4914" s="40">
        <v>123</v>
      </c>
    </row>
    <row r="4915" spans="1:2">
      <c r="A4915" s="38" t="s">
        <v>4725</v>
      </c>
      <c r="B4915" s="40">
        <v>123</v>
      </c>
    </row>
    <row r="4916" spans="1:2">
      <c r="A4916" s="38" t="s">
        <v>4726</v>
      </c>
      <c r="B4916" s="40">
        <v>124</v>
      </c>
    </row>
    <row r="4917" spans="1:2">
      <c r="A4917" s="38" t="s">
        <v>4727</v>
      </c>
      <c r="B4917" s="40">
        <v>124</v>
      </c>
    </row>
    <row r="4918" spans="1:2">
      <c r="A4918" s="38" t="s">
        <v>4728</v>
      </c>
      <c r="B4918" s="40">
        <v>124</v>
      </c>
    </row>
    <row r="4919" spans="1:2">
      <c r="A4919" s="38" t="s">
        <v>4729</v>
      </c>
      <c r="B4919" s="40">
        <v>124</v>
      </c>
    </row>
    <row r="4920" spans="1:2">
      <c r="A4920" s="38" t="s">
        <v>4730</v>
      </c>
      <c r="B4920" s="40">
        <v>128</v>
      </c>
    </row>
    <row r="4921" spans="1:2">
      <c r="A4921" s="38" t="s">
        <v>4731</v>
      </c>
      <c r="B4921" s="40">
        <v>131</v>
      </c>
    </row>
    <row r="4922" spans="1:2">
      <c r="A4922" s="38" t="s">
        <v>4732</v>
      </c>
      <c r="B4922" s="40">
        <v>128</v>
      </c>
    </row>
    <row r="4923" spans="1:2">
      <c r="A4923" s="38" t="s">
        <v>4733</v>
      </c>
      <c r="B4923" s="40">
        <v>128</v>
      </c>
    </row>
    <row r="4924" spans="1:2">
      <c r="A4924" s="38" t="s">
        <v>9001</v>
      </c>
      <c r="B4924" s="40">
        <v>128</v>
      </c>
    </row>
    <row r="4925" spans="1:2">
      <c r="A4925" s="38" t="s">
        <v>4734</v>
      </c>
      <c r="B4925" s="40">
        <v>124</v>
      </c>
    </row>
    <row r="4926" spans="1:2">
      <c r="A4926" s="38" t="s">
        <v>4735</v>
      </c>
      <c r="B4926" s="40">
        <v>128</v>
      </c>
    </row>
    <row r="4927" spans="1:2">
      <c r="A4927" s="38" t="s">
        <v>4736</v>
      </c>
      <c r="B4927" s="40">
        <v>124</v>
      </c>
    </row>
    <row r="4928" spans="1:2">
      <c r="A4928" s="38" t="s">
        <v>4737</v>
      </c>
      <c r="B4928" s="40">
        <v>124</v>
      </c>
    </row>
    <row r="4929" spans="1:2">
      <c r="A4929" s="38" t="s">
        <v>4738</v>
      </c>
      <c r="B4929" s="40">
        <v>124</v>
      </c>
    </row>
    <row r="4930" spans="1:2">
      <c r="A4930" s="38" t="s">
        <v>4739</v>
      </c>
      <c r="B4930" s="40">
        <v>124</v>
      </c>
    </row>
    <row r="4931" spans="1:2">
      <c r="A4931" s="38" t="s">
        <v>4740</v>
      </c>
      <c r="B4931" s="40">
        <v>124</v>
      </c>
    </row>
    <row r="4932" spans="1:2">
      <c r="A4932" s="38" t="s">
        <v>4741</v>
      </c>
      <c r="B4932" s="40">
        <v>124</v>
      </c>
    </row>
    <row r="4933" spans="1:2">
      <c r="A4933" s="38" t="s">
        <v>4742</v>
      </c>
      <c r="B4933" s="40">
        <v>124</v>
      </c>
    </row>
    <row r="4934" spans="1:2">
      <c r="A4934" s="38" t="s">
        <v>4743</v>
      </c>
      <c r="B4934" s="40">
        <v>124</v>
      </c>
    </row>
    <row r="4935" spans="1:2">
      <c r="A4935" s="38" t="s">
        <v>4744</v>
      </c>
      <c r="B4935" s="40">
        <v>123</v>
      </c>
    </row>
    <row r="4936" spans="1:2">
      <c r="A4936" s="38" t="s">
        <v>4745</v>
      </c>
      <c r="B4936" s="40">
        <v>123</v>
      </c>
    </row>
    <row r="4937" spans="1:2">
      <c r="A4937" s="38" t="s">
        <v>4746</v>
      </c>
      <c r="B4937" s="40">
        <v>123</v>
      </c>
    </row>
    <row r="4938" spans="1:2">
      <c r="A4938" s="38" t="s">
        <v>4747</v>
      </c>
      <c r="B4938" s="40">
        <v>123</v>
      </c>
    </row>
    <row r="4939" spans="1:2">
      <c r="A4939" s="38" t="s">
        <v>4748</v>
      </c>
      <c r="B4939" s="40">
        <v>124</v>
      </c>
    </row>
    <row r="4940" spans="1:2">
      <c r="A4940" s="38" t="s">
        <v>4749</v>
      </c>
      <c r="B4940" s="40">
        <v>124</v>
      </c>
    </row>
    <row r="4941" spans="1:2">
      <c r="A4941" s="38" t="s">
        <v>4750</v>
      </c>
      <c r="B4941" s="40">
        <v>124</v>
      </c>
    </row>
    <row r="4942" spans="1:2">
      <c r="A4942" s="38" t="s">
        <v>4751</v>
      </c>
      <c r="B4942" s="40">
        <v>123</v>
      </c>
    </row>
    <row r="4943" spans="1:2">
      <c r="A4943" s="38" t="s">
        <v>4752</v>
      </c>
      <c r="B4943" s="40">
        <v>124</v>
      </c>
    </row>
    <row r="4944" spans="1:2">
      <c r="A4944" s="38" t="s">
        <v>4753</v>
      </c>
      <c r="B4944" s="40">
        <v>123</v>
      </c>
    </row>
    <row r="4945" spans="1:2">
      <c r="A4945" s="38" t="s">
        <v>4754</v>
      </c>
      <c r="B4945" s="40">
        <v>123</v>
      </c>
    </row>
    <row r="4946" spans="1:2">
      <c r="A4946" s="38" t="s">
        <v>4755</v>
      </c>
      <c r="B4946" s="40">
        <v>124</v>
      </c>
    </row>
    <row r="4947" spans="1:2">
      <c r="A4947" s="38" t="s">
        <v>4756</v>
      </c>
      <c r="B4947" s="40">
        <v>123</v>
      </c>
    </row>
    <row r="4948" spans="1:2">
      <c r="A4948" s="38" t="s">
        <v>9002</v>
      </c>
      <c r="B4948" s="40">
        <v>124</v>
      </c>
    </row>
    <row r="4949" spans="1:2">
      <c r="A4949" s="38" t="s">
        <v>4757</v>
      </c>
      <c r="B4949" s="40">
        <v>124</v>
      </c>
    </row>
    <row r="4950" spans="1:2">
      <c r="A4950" s="38" t="s">
        <v>4758</v>
      </c>
      <c r="B4950" s="40">
        <v>124</v>
      </c>
    </row>
    <row r="4951" spans="1:2">
      <c r="A4951" s="38" t="s">
        <v>4759</v>
      </c>
      <c r="B4951" s="40">
        <v>124</v>
      </c>
    </row>
    <row r="4952" spans="1:2">
      <c r="A4952" s="38" t="s">
        <v>4760</v>
      </c>
      <c r="B4952" s="40">
        <v>124</v>
      </c>
    </row>
    <row r="4953" spans="1:2">
      <c r="A4953" s="38" t="s">
        <v>4761</v>
      </c>
      <c r="B4953" s="40">
        <v>124</v>
      </c>
    </row>
    <row r="4954" spans="1:2">
      <c r="A4954" s="38" t="s">
        <v>4762</v>
      </c>
      <c r="B4954" s="40">
        <v>124</v>
      </c>
    </row>
    <row r="4955" spans="1:2">
      <c r="A4955" s="38" t="s">
        <v>4763</v>
      </c>
      <c r="B4955" s="40">
        <v>128</v>
      </c>
    </row>
    <row r="4956" spans="1:2">
      <c r="A4956" s="38" t="s">
        <v>4764</v>
      </c>
      <c r="B4956" s="40">
        <v>124</v>
      </c>
    </row>
    <row r="4957" spans="1:2">
      <c r="A4957" s="38" t="s">
        <v>4765</v>
      </c>
      <c r="B4957" s="40">
        <v>124</v>
      </c>
    </row>
    <row r="4958" spans="1:2">
      <c r="A4958" s="38" t="s">
        <v>4766</v>
      </c>
      <c r="B4958" s="40">
        <v>124</v>
      </c>
    </row>
    <row r="4959" spans="1:2">
      <c r="A4959" s="38" t="s">
        <v>4767</v>
      </c>
      <c r="B4959" s="40">
        <v>124</v>
      </c>
    </row>
    <row r="4960" spans="1:2">
      <c r="A4960" s="38" t="s">
        <v>4768</v>
      </c>
      <c r="B4960" s="40">
        <v>124</v>
      </c>
    </row>
    <row r="4961" spans="1:2">
      <c r="A4961" s="38" t="s">
        <v>4769</v>
      </c>
      <c r="B4961" s="40">
        <v>124</v>
      </c>
    </row>
    <row r="4962" spans="1:2">
      <c r="A4962" s="38" t="s">
        <v>4770</v>
      </c>
      <c r="B4962" s="40">
        <v>124</v>
      </c>
    </row>
    <row r="4963" spans="1:2">
      <c r="A4963" s="38" t="s">
        <v>4771</v>
      </c>
      <c r="B4963" s="40">
        <v>124</v>
      </c>
    </row>
    <row r="4964" spans="1:2">
      <c r="A4964" s="38" t="s">
        <v>4772</v>
      </c>
      <c r="B4964" s="40">
        <v>124</v>
      </c>
    </row>
    <row r="4965" spans="1:2">
      <c r="A4965" s="38" t="s">
        <v>4773</v>
      </c>
      <c r="B4965" s="40">
        <v>124</v>
      </c>
    </row>
    <row r="4966" spans="1:2">
      <c r="A4966" s="38" t="s">
        <v>4774</v>
      </c>
      <c r="B4966" s="40">
        <v>124</v>
      </c>
    </row>
    <row r="4967" spans="1:2">
      <c r="A4967" s="38" t="s">
        <v>4775</v>
      </c>
      <c r="B4967" s="40">
        <v>128</v>
      </c>
    </row>
    <row r="4968" spans="1:2">
      <c r="A4968" s="38" t="s">
        <v>4776</v>
      </c>
      <c r="B4968" s="40">
        <v>128</v>
      </c>
    </row>
    <row r="4969" spans="1:2">
      <c r="A4969" s="38" t="s">
        <v>4777</v>
      </c>
      <c r="B4969" s="40">
        <v>128</v>
      </c>
    </row>
    <row r="4970" spans="1:2">
      <c r="A4970" s="38" t="s">
        <v>4778</v>
      </c>
      <c r="B4970" s="40">
        <v>128</v>
      </c>
    </row>
    <row r="4971" spans="1:2">
      <c r="A4971" s="38" t="s">
        <v>4779</v>
      </c>
      <c r="B4971" s="40">
        <v>131</v>
      </c>
    </row>
    <row r="4972" spans="1:2">
      <c r="A4972" s="38" t="s">
        <v>9003</v>
      </c>
      <c r="B4972" s="40">
        <v>131</v>
      </c>
    </row>
    <row r="4973" spans="1:2">
      <c r="A4973" s="38" t="s">
        <v>4780</v>
      </c>
      <c r="B4973" s="40">
        <v>131</v>
      </c>
    </row>
    <row r="4974" spans="1:2">
      <c r="A4974" s="38" t="s">
        <v>4781</v>
      </c>
      <c r="B4974" s="40">
        <v>131</v>
      </c>
    </row>
    <row r="4975" spans="1:2">
      <c r="A4975" s="38" t="s">
        <v>4782</v>
      </c>
      <c r="B4975" s="40">
        <v>131</v>
      </c>
    </row>
    <row r="4976" spans="1:2">
      <c r="A4976" s="38" t="s">
        <v>4783</v>
      </c>
      <c r="B4976" s="40">
        <v>131</v>
      </c>
    </row>
    <row r="4977" spans="1:2">
      <c r="A4977" s="38" t="s">
        <v>4784</v>
      </c>
      <c r="B4977" s="40">
        <v>131</v>
      </c>
    </row>
    <row r="4978" spans="1:2">
      <c r="A4978" s="38" t="s">
        <v>4785</v>
      </c>
      <c r="B4978" s="40">
        <v>134</v>
      </c>
    </row>
    <row r="4979" spans="1:2">
      <c r="A4979" s="38" t="s">
        <v>4786</v>
      </c>
      <c r="B4979" s="40">
        <v>134</v>
      </c>
    </row>
    <row r="4980" spans="1:2">
      <c r="A4980" s="38" t="s">
        <v>4787</v>
      </c>
      <c r="B4980" s="40">
        <v>134</v>
      </c>
    </row>
    <row r="4981" spans="1:2">
      <c r="A4981" s="38" t="s">
        <v>4788</v>
      </c>
      <c r="B4981" s="40">
        <v>134</v>
      </c>
    </row>
    <row r="4982" spans="1:2">
      <c r="A4982" s="38" t="s">
        <v>4789</v>
      </c>
      <c r="B4982" s="40">
        <v>134</v>
      </c>
    </row>
    <row r="4983" spans="1:2">
      <c r="A4983" s="38" t="s">
        <v>4790</v>
      </c>
      <c r="B4983" s="40">
        <v>134</v>
      </c>
    </row>
    <row r="4984" spans="1:2">
      <c r="A4984" s="38" t="s">
        <v>4791</v>
      </c>
      <c r="B4984" s="40">
        <v>134</v>
      </c>
    </row>
    <row r="4985" spans="1:2">
      <c r="A4985" s="38" t="s">
        <v>4792</v>
      </c>
      <c r="B4985" s="40">
        <v>123</v>
      </c>
    </row>
    <row r="4986" spans="1:2">
      <c r="A4986" s="38" t="s">
        <v>4793</v>
      </c>
      <c r="B4986" s="40">
        <v>112</v>
      </c>
    </row>
    <row r="4987" spans="1:2">
      <c r="A4987" s="38" t="s">
        <v>4794</v>
      </c>
      <c r="B4987" s="40">
        <v>116</v>
      </c>
    </row>
    <row r="4988" spans="1:2">
      <c r="A4988" s="38" t="s">
        <v>4795</v>
      </c>
      <c r="B4988" s="40">
        <v>124</v>
      </c>
    </row>
    <row r="4989" spans="1:2">
      <c r="A4989" s="38" t="s">
        <v>4796</v>
      </c>
      <c r="B4989" s="40">
        <v>131</v>
      </c>
    </row>
    <row r="4990" spans="1:2">
      <c r="A4990" s="38" t="s">
        <v>4797</v>
      </c>
      <c r="B4990" s="40">
        <v>131</v>
      </c>
    </row>
    <row r="4991" spans="1:2">
      <c r="A4991" s="38" t="s">
        <v>4798</v>
      </c>
      <c r="B4991" s="40">
        <v>134</v>
      </c>
    </row>
    <row r="4992" spans="1:2">
      <c r="A4992" s="38" t="s">
        <v>4799</v>
      </c>
      <c r="B4992" s="40">
        <v>131</v>
      </c>
    </row>
    <row r="4993" spans="1:2">
      <c r="A4993" s="38" t="s">
        <v>4800</v>
      </c>
      <c r="B4993" s="40">
        <v>131</v>
      </c>
    </row>
    <row r="4994" spans="1:2">
      <c r="A4994" s="38" t="s">
        <v>4801</v>
      </c>
      <c r="B4994" s="40">
        <v>131</v>
      </c>
    </row>
    <row r="4995" spans="1:2">
      <c r="A4995" s="38" t="s">
        <v>4802</v>
      </c>
      <c r="B4995" s="40">
        <v>131</v>
      </c>
    </row>
    <row r="4996" spans="1:2">
      <c r="A4996" s="38" t="s">
        <v>9004</v>
      </c>
      <c r="B4996" s="40">
        <v>128</v>
      </c>
    </row>
    <row r="4997" spans="1:2">
      <c r="A4997" s="38" t="s">
        <v>4803</v>
      </c>
      <c r="B4997" s="40">
        <v>128</v>
      </c>
    </row>
    <row r="4998" spans="1:2">
      <c r="A4998" s="38" t="s">
        <v>4804</v>
      </c>
      <c r="B4998" s="40">
        <v>128</v>
      </c>
    </row>
    <row r="4999" spans="1:2">
      <c r="A4999" s="38" t="s">
        <v>4805</v>
      </c>
      <c r="B4999" s="40">
        <v>128</v>
      </c>
    </row>
    <row r="5000" spans="1:2">
      <c r="A5000" s="38" t="s">
        <v>4806</v>
      </c>
      <c r="B5000" s="40">
        <v>124</v>
      </c>
    </row>
    <row r="5001" spans="1:2">
      <c r="A5001" s="38" t="s">
        <v>4807</v>
      </c>
      <c r="B5001" s="40">
        <v>124</v>
      </c>
    </row>
    <row r="5002" spans="1:2">
      <c r="A5002" s="38" t="s">
        <v>4808</v>
      </c>
      <c r="B5002" s="40">
        <v>128</v>
      </c>
    </row>
    <row r="5003" spans="1:2">
      <c r="A5003" s="38" t="s">
        <v>4809</v>
      </c>
      <c r="B5003" s="40">
        <v>128</v>
      </c>
    </row>
    <row r="5004" spans="1:2">
      <c r="A5004" s="38" t="s">
        <v>4810</v>
      </c>
      <c r="B5004" s="40">
        <v>124</v>
      </c>
    </row>
    <row r="5005" spans="1:2">
      <c r="A5005" s="38" t="s">
        <v>4811</v>
      </c>
      <c r="B5005" s="40">
        <v>124</v>
      </c>
    </row>
    <row r="5006" spans="1:2">
      <c r="A5006" s="38" t="s">
        <v>4812</v>
      </c>
      <c r="B5006" s="40">
        <v>123</v>
      </c>
    </row>
    <row r="5007" spans="1:2">
      <c r="A5007" s="38" t="s">
        <v>4813</v>
      </c>
      <c r="B5007" s="40">
        <v>123</v>
      </c>
    </row>
    <row r="5008" spans="1:2">
      <c r="A5008" s="38" t="s">
        <v>4814</v>
      </c>
      <c r="B5008" s="40">
        <v>123</v>
      </c>
    </row>
    <row r="5009" spans="1:2">
      <c r="A5009" s="38" t="s">
        <v>4815</v>
      </c>
      <c r="B5009" s="40">
        <v>123</v>
      </c>
    </row>
    <row r="5010" spans="1:2">
      <c r="A5010" s="38" t="s">
        <v>4816</v>
      </c>
      <c r="B5010" s="40">
        <v>123</v>
      </c>
    </row>
    <row r="5011" spans="1:2">
      <c r="A5011" s="38" t="s">
        <v>4817</v>
      </c>
      <c r="B5011" s="40">
        <v>123</v>
      </c>
    </row>
    <row r="5012" spans="1:2">
      <c r="A5012" s="38" t="s">
        <v>4818</v>
      </c>
      <c r="B5012" s="40">
        <v>123</v>
      </c>
    </row>
    <row r="5013" spans="1:2">
      <c r="A5013" s="38" t="s">
        <v>4819</v>
      </c>
      <c r="B5013" s="40">
        <v>123</v>
      </c>
    </row>
    <row r="5014" spans="1:2">
      <c r="A5014" s="38" t="s">
        <v>4820</v>
      </c>
      <c r="B5014" s="40">
        <v>123</v>
      </c>
    </row>
    <row r="5015" spans="1:2">
      <c r="A5015" s="38" t="s">
        <v>4821</v>
      </c>
      <c r="B5015" s="40">
        <v>123</v>
      </c>
    </row>
    <row r="5016" spans="1:2">
      <c r="A5016" s="38" t="s">
        <v>4822</v>
      </c>
      <c r="B5016" s="40">
        <v>123</v>
      </c>
    </row>
    <row r="5017" spans="1:2">
      <c r="A5017" s="38" t="s">
        <v>4823</v>
      </c>
      <c r="B5017" s="40">
        <v>123</v>
      </c>
    </row>
    <row r="5018" spans="1:2">
      <c r="A5018" s="38" t="s">
        <v>4824</v>
      </c>
      <c r="B5018" s="40">
        <v>124</v>
      </c>
    </row>
    <row r="5019" spans="1:2">
      <c r="A5019" s="38" t="s">
        <v>4825</v>
      </c>
      <c r="B5019" s="40">
        <v>124</v>
      </c>
    </row>
    <row r="5020" spans="1:2">
      <c r="A5020" s="38" t="s">
        <v>9005</v>
      </c>
      <c r="B5020" s="40">
        <v>124</v>
      </c>
    </row>
    <row r="5021" spans="1:2">
      <c r="A5021" s="38" t="s">
        <v>4826</v>
      </c>
      <c r="B5021" s="40">
        <v>124</v>
      </c>
    </row>
    <row r="5022" spans="1:2">
      <c r="A5022" s="38" t="s">
        <v>4827</v>
      </c>
      <c r="B5022" s="40">
        <v>124</v>
      </c>
    </row>
    <row r="5023" spans="1:2">
      <c r="A5023" s="38" t="s">
        <v>4828</v>
      </c>
      <c r="B5023" s="40">
        <v>124</v>
      </c>
    </row>
    <row r="5024" spans="1:2">
      <c r="A5024" s="38" t="s">
        <v>4829</v>
      </c>
      <c r="B5024" s="40">
        <v>123</v>
      </c>
    </row>
    <row r="5025" spans="1:2">
      <c r="A5025" s="38" t="s">
        <v>4830</v>
      </c>
      <c r="B5025" s="40">
        <v>123</v>
      </c>
    </row>
    <row r="5026" spans="1:2">
      <c r="A5026" s="38" t="s">
        <v>4831</v>
      </c>
      <c r="B5026" s="40">
        <v>123</v>
      </c>
    </row>
    <row r="5027" spans="1:2">
      <c r="A5027" s="38" t="s">
        <v>4832</v>
      </c>
      <c r="B5027" s="40">
        <v>123</v>
      </c>
    </row>
    <row r="5028" spans="1:2">
      <c r="A5028" s="38" t="s">
        <v>4833</v>
      </c>
      <c r="B5028" s="40">
        <v>123</v>
      </c>
    </row>
    <row r="5029" spans="1:2">
      <c r="A5029" s="38" t="s">
        <v>4834</v>
      </c>
      <c r="B5029" s="40">
        <v>123</v>
      </c>
    </row>
    <row r="5030" spans="1:2">
      <c r="A5030" s="38" t="s">
        <v>4835</v>
      </c>
      <c r="B5030" s="40">
        <v>122</v>
      </c>
    </row>
    <row r="5031" spans="1:2">
      <c r="A5031" s="38" t="s">
        <v>4836</v>
      </c>
      <c r="B5031" s="40">
        <v>122</v>
      </c>
    </row>
    <row r="5032" spans="1:2">
      <c r="A5032" s="38" t="s">
        <v>4837</v>
      </c>
      <c r="B5032" s="40">
        <v>122</v>
      </c>
    </row>
    <row r="5033" spans="1:2">
      <c r="A5033" s="38" t="s">
        <v>4838</v>
      </c>
      <c r="B5033" s="40">
        <v>122</v>
      </c>
    </row>
    <row r="5034" spans="1:2">
      <c r="A5034" s="38" t="s">
        <v>4839</v>
      </c>
      <c r="B5034" s="40">
        <v>122</v>
      </c>
    </row>
    <row r="5035" spans="1:2">
      <c r="A5035" s="38" t="s">
        <v>4840</v>
      </c>
      <c r="B5035" s="40">
        <v>122</v>
      </c>
    </row>
    <row r="5036" spans="1:2">
      <c r="A5036" s="38" t="s">
        <v>4841</v>
      </c>
      <c r="B5036" s="40">
        <v>122</v>
      </c>
    </row>
    <row r="5037" spans="1:2">
      <c r="A5037" s="38" t="s">
        <v>4842</v>
      </c>
      <c r="B5037" s="40">
        <v>122</v>
      </c>
    </row>
    <row r="5038" spans="1:2">
      <c r="A5038" s="38" t="s">
        <v>4843</v>
      </c>
      <c r="B5038" s="40">
        <v>122</v>
      </c>
    </row>
    <row r="5039" spans="1:2">
      <c r="A5039" s="38" t="s">
        <v>4844</v>
      </c>
      <c r="B5039" s="40">
        <v>122</v>
      </c>
    </row>
    <row r="5040" spans="1:2">
      <c r="A5040" s="38" t="s">
        <v>4845</v>
      </c>
      <c r="B5040" s="40">
        <v>122</v>
      </c>
    </row>
    <row r="5041" spans="1:2">
      <c r="A5041" s="38" t="s">
        <v>4846</v>
      </c>
      <c r="B5041" s="40">
        <v>122</v>
      </c>
    </row>
    <row r="5042" spans="1:2">
      <c r="A5042" s="38" t="s">
        <v>4847</v>
      </c>
      <c r="B5042" s="40">
        <v>122</v>
      </c>
    </row>
    <row r="5043" spans="1:2">
      <c r="A5043" s="38" t="s">
        <v>4848</v>
      </c>
      <c r="B5043" s="40">
        <v>122</v>
      </c>
    </row>
    <row r="5044" spans="1:2">
      <c r="A5044" s="38" t="s">
        <v>9006</v>
      </c>
      <c r="B5044" s="40">
        <v>120</v>
      </c>
    </row>
    <row r="5045" spans="1:2">
      <c r="A5045" s="38" t="s">
        <v>4849</v>
      </c>
      <c r="B5045" s="40">
        <v>122</v>
      </c>
    </row>
    <row r="5046" spans="1:2">
      <c r="A5046" s="38" t="s">
        <v>4850</v>
      </c>
      <c r="B5046" s="40">
        <v>122</v>
      </c>
    </row>
    <row r="5047" spans="1:2">
      <c r="A5047" s="38" t="s">
        <v>4851</v>
      </c>
      <c r="B5047" s="40">
        <v>122</v>
      </c>
    </row>
    <row r="5048" spans="1:2">
      <c r="A5048" s="38" t="s">
        <v>4852</v>
      </c>
      <c r="B5048" s="40">
        <v>122</v>
      </c>
    </row>
    <row r="5049" spans="1:2">
      <c r="A5049" s="38" t="s">
        <v>4853</v>
      </c>
      <c r="B5049" s="40">
        <v>122</v>
      </c>
    </row>
    <row r="5050" spans="1:2">
      <c r="A5050" s="38" t="s">
        <v>4854</v>
      </c>
      <c r="B5050" s="40">
        <v>120</v>
      </c>
    </row>
    <row r="5051" spans="1:2">
      <c r="A5051" s="38" t="s">
        <v>4855</v>
      </c>
      <c r="B5051" s="40">
        <v>122</v>
      </c>
    </row>
    <row r="5052" spans="1:2">
      <c r="A5052" s="38" t="s">
        <v>4856</v>
      </c>
      <c r="B5052" s="40">
        <v>122</v>
      </c>
    </row>
    <row r="5053" spans="1:2">
      <c r="A5053" s="38" t="s">
        <v>4857</v>
      </c>
      <c r="B5053" s="40">
        <v>122</v>
      </c>
    </row>
    <row r="5054" spans="1:2">
      <c r="A5054" s="38" t="s">
        <v>4858</v>
      </c>
      <c r="B5054" s="40">
        <v>122</v>
      </c>
    </row>
    <row r="5055" spans="1:2">
      <c r="A5055" s="38" t="s">
        <v>4859</v>
      </c>
      <c r="B5055" s="40">
        <v>120</v>
      </c>
    </row>
    <row r="5056" spans="1:2">
      <c r="A5056" s="38" t="s">
        <v>4860</v>
      </c>
      <c r="B5056" s="40">
        <v>120</v>
      </c>
    </row>
    <row r="5057" spans="1:2">
      <c r="A5057" s="38" t="s">
        <v>4861</v>
      </c>
      <c r="B5057" s="40">
        <v>122</v>
      </c>
    </row>
    <row r="5058" spans="1:2">
      <c r="A5058" s="38" t="s">
        <v>4862</v>
      </c>
      <c r="B5058" s="40">
        <v>120</v>
      </c>
    </row>
    <row r="5059" spans="1:2">
      <c r="A5059" s="38" t="s">
        <v>4863</v>
      </c>
      <c r="B5059" s="40">
        <v>122</v>
      </c>
    </row>
    <row r="5060" spans="1:2">
      <c r="A5060" s="38" t="s">
        <v>4864</v>
      </c>
      <c r="B5060" s="40">
        <v>120</v>
      </c>
    </row>
    <row r="5061" spans="1:2">
      <c r="A5061" s="38" t="s">
        <v>4865</v>
      </c>
      <c r="B5061" s="40">
        <v>120</v>
      </c>
    </row>
    <row r="5062" spans="1:2">
      <c r="A5062" s="38" t="s">
        <v>4866</v>
      </c>
      <c r="B5062" s="40">
        <v>120</v>
      </c>
    </row>
    <row r="5063" spans="1:2">
      <c r="A5063" s="38" t="s">
        <v>4867</v>
      </c>
      <c r="B5063" s="40">
        <v>120</v>
      </c>
    </row>
    <row r="5064" spans="1:2">
      <c r="A5064" s="38" t="s">
        <v>4868</v>
      </c>
      <c r="B5064" s="40">
        <v>119</v>
      </c>
    </row>
    <row r="5065" spans="1:2">
      <c r="A5065" s="38" t="s">
        <v>4869</v>
      </c>
      <c r="B5065" s="40">
        <v>120</v>
      </c>
    </row>
    <row r="5066" spans="1:2">
      <c r="A5066" s="38" t="s">
        <v>4870</v>
      </c>
      <c r="B5066" s="40">
        <v>120</v>
      </c>
    </row>
    <row r="5067" spans="1:2">
      <c r="A5067" s="38" t="s">
        <v>4871</v>
      </c>
      <c r="B5067" s="40">
        <v>122</v>
      </c>
    </row>
    <row r="5068" spans="1:2">
      <c r="A5068" s="38" t="s">
        <v>9007</v>
      </c>
      <c r="B5068" s="40">
        <v>120</v>
      </c>
    </row>
    <row r="5069" spans="1:2">
      <c r="A5069" s="38" t="s">
        <v>4872</v>
      </c>
      <c r="B5069" s="40">
        <v>120</v>
      </c>
    </row>
    <row r="5070" spans="1:2">
      <c r="A5070" s="38" t="s">
        <v>4873</v>
      </c>
      <c r="B5070" s="40">
        <v>120</v>
      </c>
    </row>
    <row r="5071" spans="1:2">
      <c r="A5071" s="38" t="s">
        <v>4874</v>
      </c>
      <c r="B5071" s="40">
        <v>120</v>
      </c>
    </row>
    <row r="5072" spans="1:2">
      <c r="A5072" s="38" t="s">
        <v>4875</v>
      </c>
      <c r="B5072" s="40">
        <v>122</v>
      </c>
    </row>
    <row r="5073" spans="1:2">
      <c r="A5073" s="38" t="s">
        <v>4876</v>
      </c>
      <c r="B5073" s="40">
        <v>122</v>
      </c>
    </row>
    <row r="5074" spans="1:2">
      <c r="A5074" s="38" t="s">
        <v>4877</v>
      </c>
      <c r="B5074" s="40">
        <v>120</v>
      </c>
    </row>
    <row r="5075" spans="1:2">
      <c r="A5075" s="38" t="s">
        <v>4878</v>
      </c>
      <c r="B5075" s="40">
        <v>120</v>
      </c>
    </row>
    <row r="5076" spans="1:2">
      <c r="A5076" s="38" t="s">
        <v>4879</v>
      </c>
      <c r="B5076" s="40">
        <v>120</v>
      </c>
    </row>
    <row r="5077" spans="1:2">
      <c r="A5077" s="38" t="s">
        <v>4880</v>
      </c>
      <c r="B5077" s="40">
        <v>120</v>
      </c>
    </row>
    <row r="5078" spans="1:2">
      <c r="A5078" s="38" t="s">
        <v>4881</v>
      </c>
      <c r="B5078" s="40">
        <v>122</v>
      </c>
    </row>
    <row r="5079" spans="1:2">
      <c r="A5079" s="38" t="s">
        <v>4882</v>
      </c>
      <c r="B5079" s="40">
        <v>120</v>
      </c>
    </row>
    <row r="5080" spans="1:2">
      <c r="A5080" s="38" t="s">
        <v>4883</v>
      </c>
      <c r="B5080" s="40">
        <v>120</v>
      </c>
    </row>
    <row r="5081" spans="1:2">
      <c r="A5081" s="38" t="s">
        <v>4884</v>
      </c>
      <c r="B5081" s="40">
        <v>120</v>
      </c>
    </row>
    <row r="5082" spans="1:2">
      <c r="A5082" s="38" t="s">
        <v>4885</v>
      </c>
      <c r="B5082" s="40">
        <v>120</v>
      </c>
    </row>
    <row r="5083" spans="1:2">
      <c r="A5083" s="38" t="s">
        <v>4886</v>
      </c>
      <c r="B5083" s="40">
        <v>120</v>
      </c>
    </row>
    <row r="5084" spans="1:2">
      <c r="A5084" s="38" t="s">
        <v>4887</v>
      </c>
      <c r="B5084" s="40">
        <v>120</v>
      </c>
    </row>
    <row r="5085" spans="1:2">
      <c r="A5085" s="38" t="s">
        <v>4888</v>
      </c>
      <c r="B5085" s="40">
        <v>120</v>
      </c>
    </row>
    <row r="5086" spans="1:2">
      <c r="A5086" s="38" t="s">
        <v>4889</v>
      </c>
      <c r="B5086" s="40">
        <v>120</v>
      </c>
    </row>
    <row r="5087" spans="1:2">
      <c r="A5087" s="38" t="s">
        <v>4890</v>
      </c>
      <c r="B5087" s="40">
        <v>120</v>
      </c>
    </row>
    <row r="5088" spans="1:2">
      <c r="A5088" s="38" t="s">
        <v>4891</v>
      </c>
      <c r="B5088" s="40">
        <v>120</v>
      </c>
    </row>
    <row r="5089" spans="1:2">
      <c r="A5089" s="38" t="s">
        <v>4892</v>
      </c>
      <c r="B5089" s="40">
        <v>120</v>
      </c>
    </row>
    <row r="5090" spans="1:2">
      <c r="A5090" s="38" t="s">
        <v>4893</v>
      </c>
      <c r="B5090" s="40">
        <v>120</v>
      </c>
    </row>
    <row r="5091" spans="1:2">
      <c r="A5091" s="38" t="s">
        <v>4894</v>
      </c>
      <c r="B5091" s="40">
        <v>120</v>
      </c>
    </row>
    <row r="5092" spans="1:2">
      <c r="A5092" s="38" t="s">
        <v>9008</v>
      </c>
      <c r="B5092" s="40">
        <v>120</v>
      </c>
    </row>
    <row r="5093" spans="1:2">
      <c r="A5093" s="38" t="s">
        <v>4895</v>
      </c>
      <c r="B5093" s="40">
        <v>120</v>
      </c>
    </row>
    <row r="5094" spans="1:2">
      <c r="A5094" s="38" t="s">
        <v>4896</v>
      </c>
      <c r="B5094" s="40">
        <v>122</v>
      </c>
    </row>
    <row r="5095" spans="1:2">
      <c r="A5095" s="38" t="s">
        <v>4897</v>
      </c>
      <c r="B5095" s="40">
        <v>122</v>
      </c>
    </row>
    <row r="5096" spans="1:2">
      <c r="A5096" s="38" t="s">
        <v>4898</v>
      </c>
      <c r="B5096" s="40">
        <v>122</v>
      </c>
    </row>
    <row r="5097" spans="1:2">
      <c r="A5097" s="38" t="s">
        <v>4899</v>
      </c>
      <c r="B5097" s="40">
        <v>120</v>
      </c>
    </row>
    <row r="5098" spans="1:2">
      <c r="A5098" s="38" t="s">
        <v>4900</v>
      </c>
      <c r="B5098" s="40">
        <v>120</v>
      </c>
    </row>
    <row r="5099" spans="1:2">
      <c r="A5099" s="38" t="s">
        <v>4901</v>
      </c>
      <c r="B5099" s="40">
        <v>120</v>
      </c>
    </row>
    <row r="5100" spans="1:2">
      <c r="A5100" s="38" t="s">
        <v>4902</v>
      </c>
      <c r="B5100" s="40">
        <v>120</v>
      </c>
    </row>
    <row r="5101" spans="1:2">
      <c r="A5101" s="38" t="s">
        <v>4903</v>
      </c>
      <c r="B5101" s="40">
        <v>120</v>
      </c>
    </row>
    <row r="5102" spans="1:2">
      <c r="A5102" s="38" t="s">
        <v>4904</v>
      </c>
      <c r="B5102" s="38" t="s">
        <v>9</v>
      </c>
    </row>
    <row r="5103" spans="1:2">
      <c r="A5103" s="38" t="s">
        <v>4905</v>
      </c>
      <c r="B5103" s="40">
        <v>119</v>
      </c>
    </row>
    <row r="5104" spans="1:2">
      <c r="A5104" s="38" t="s">
        <v>4906</v>
      </c>
      <c r="B5104" s="40">
        <v>119</v>
      </c>
    </row>
    <row r="5105" spans="1:2">
      <c r="A5105" s="38" t="s">
        <v>4907</v>
      </c>
      <c r="B5105" s="40">
        <v>119</v>
      </c>
    </row>
    <row r="5106" spans="1:2">
      <c r="A5106" s="38" t="s">
        <v>4908</v>
      </c>
      <c r="B5106" s="40">
        <v>119</v>
      </c>
    </row>
    <row r="5107" spans="1:2">
      <c r="A5107" s="38" t="s">
        <v>4909</v>
      </c>
      <c r="B5107" s="40">
        <v>118</v>
      </c>
    </row>
    <row r="5108" spans="1:2">
      <c r="A5108" s="38" t="s">
        <v>4910</v>
      </c>
      <c r="B5108" s="40">
        <v>119</v>
      </c>
    </row>
    <row r="5109" spans="1:2">
      <c r="A5109" s="38" t="s">
        <v>4911</v>
      </c>
      <c r="B5109" s="40">
        <v>119</v>
      </c>
    </row>
    <row r="5110" spans="1:2">
      <c r="A5110" s="38" t="s">
        <v>4912</v>
      </c>
      <c r="B5110" s="40">
        <v>118</v>
      </c>
    </row>
    <row r="5111" spans="1:2">
      <c r="A5111" s="38" t="s">
        <v>4913</v>
      </c>
      <c r="B5111" s="40">
        <v>119</v>
      </c>
    </row>
    <row r="5112" spans="1:2">
      <c r="A5112" s="38" t="s">
        <v>4914</v>
      </c>
      <c r="B5112" s="40">
        <v>119</v>
      </c>
    </row>
    <row r="5113" spans="1:2">
      <c r="A5113" s="38" t="s">
        <v>4915</v>
      </c>
      <c r="B5113" s="40">
        <v>119</v>
      </c>
    </row>
    <row r="5114" spans="1:2">
      <c r="A5114" s="38" t="s">
        <v>4916</v>
      </c>
      <c r="B5114" s="40">
        <v>118</v>
      </c>
    </row>
    <row r="5115" spans="1:2">
      <c r="A5115" s="38" t="s">
        <v>4917</v>
      </c>
      <c r="B5115" s="40">
        <v>118</v>
      </c>
    </row>
    <row r="5116" spans="1:2">
      <c r="A5116" s="38" t="s">
        <v>9009</v>
      </c>
      <c r="B5116" s="40">
        <v>119</v>
      </c>
    </row>
    <row r="5117" spans="1:2">
      <c r="A5117" s="38" t="s">
        <v>4918</v>
      </c>
      <c r="B5117" s="40">
        <v>118</v>
      </c>
    </row>
    <row r="5118" spans="1:2">
      <c r="A5118" s="38" t="s">
        <v>4919</v>
      </c>
      <c r="B5118" s="40">
        <v>118</v>
      </c>
    </row>
    <row r="5119" spans="1:2">
      <c r="A5119" s="38" t="s">
        <v>4920</v>
      </c>
      <c r="B5119" s="40">
        <v>118</v>
      </c>
    </row>
    <row r="5120" spans="1:2">
      <c r="A5120" s="38" t="s">
        <v>4921</v>
      </c>
      <c r="B5120" s="40">
        <v>119</v>
      </c>
    </row>
    <row r="5121" spans="1:2">
      <c r="A5121" s="38" t="s">
        <v>4922</v>
      </c>
      <c r="B5121" s="40">
        <v>119</v>
      </c>
    </row>
    <row r="5122" spans="1:2">
      <c r="A5122" s="38" t="s">
        <v>4923</v>
      </c>
      <c r="B5122" s="40">
        <v>119</v>
      </c>
    </row>
    <row r="5123" spans="1:2">
      <c r="A5123" s="38" t="s">
        <v>4924</v>
      </c>
      <c r="B5123" s="40">
        <v>119</v>
      </c>
    </row>
    <row r="5124" spans="1:2">
      <c r="A5124" s="38" t="s">
        <v>4925</v>
      </c>
      <c r="B5124" s="40">
        <v>283</v>
      </c>
    </row>
    <row r="5125" spans="1:2">
      <c r="A5125" s="38" t="s">
        <v>4926</v>
      </c>
      <c r="B5125" s="40">
        <v>330</v>
      </c>
    </row>
    <row r="5126" spans="1:2">
      <c r="A5126" s="38" t="s">
        <v>4927</v>
      </c>
      <c r="B5126" s="40">
        <v>342</v>
      </c>
    </row>
    <row r="5127" spans="1:2">
      <c r="A5127" s="38" t="s">
        <v>4928</v>
      </c>
      <c r="B5127" s="40">
        <v>342</v>
      </c>
    </row>
    <row r="5128" spans="1:2">
      <c r="A5128" s="38" t="s">
        <v>4929</v>
      </c>
      <c r="B5128" s="40">
        <v>349</v>
      </c>
    </row>
    <row r="5129" spans="1:2">
      <c r="A5129" s="38" t="s">
        <v>4930</v>
      </c>
      <c r="B5129" s="40">
        <v>342</v>
      </c>
    </row>
    <row r="5130" spans="1:2">
      <c r="A5130" s="38" t="s">
        <v>4931</v>
      </c>
      <c r="B5130" s="40">
        <v>342</v>
      </c>
    </row>
    <row r="5131" spans="1:2">
      <c r="A5131" s="38" t="s">
        <v>4932</v>
      </c>
      <c r="B5131" s="40">
        <v>349</v>
      </c>
    </row>
    <row r="5132" spans="1:2">
      <c r="A5132" s="38" t="s">
        <v>4933</v>
      </c>
      <c r="B5132" s="40">
        <v>349</v>
      </c>
    </row>
    <row r="5133" spans="1:2">
      <c r="A5133" s="38" t="s">
        <v>4934</v>
      </c>
      <c r="B5133" s="40">
        <v>342</v>
      </c>
    </row>
    <row r="5134" spans="1:2">
      <c r="A5134" s="38" t="s">
        <v>4935</v>
      </c>
      <c r="B5134" s="40">
        <v>349</v>
      </c>
    </row>
    <row r="5135" spans="1:2">
      <c r="A5135" s="38" t="s">
        <v>4936</v>
      </c>
      <c r="B5135" s="40">
        <v>349</v>
      </c>
    </row>
    <row r="5136" spans="1:2">
      <c r="A5136" s="38" t="s">
        <v>4937</v>
      </c>
      <c r="B5136" s="40">
        <v>355</v>
      </c>
    </row>
    <row r="5137" spans="1:2">
      <c r="A5137" s="38" t="s">
        <v>4938</v>
      </c>
      <c r="B5137" s="40">
        <v>362</v>
      </c>
    </row>
    <row r="5138" spans="1:2">
      <c r="A5138" s="38" t="s">
        <v>4939</v>
      </c>
      <c r="B5138" s="40">
        <v>389</v>
      </c>
    </row>
    <row r="5139" spans="1:2">
      <c r="A5139" s="38" t="s">
        <v>4940</v>
      </c>
      <c r="B5139" s="40">
        <v>396</v>
      </c>
    </row>
    <row r="5140" spans="1:2">
      <c r="A5140" s="38" t="s">
        <v>9010</v>
      </c>
      <c r="B5140" s="40">
        <v>403</v>
      </c>
    </row>
    <row r="5141" spans="1:2">
      <c r="A5141" s="38" t="s">
        <v>4941</v>
      </c>
      <c r="B5141" s="40">
        <v>410</v>
      </c>
    </row>
    <row r="5142" spans="1:2">
      <c r="A5142" s="38" t="s">
        <v>4942</v>
      </c>
      <c r="B5142" s="40">
        <v>462</v>
      </c>
    </row>
    <row r="5143" spans="1:2">
      <c r="A5143" s="38" t="s">
        <v>4943</v>
      </c>
      <c r="B5143" s="40">
        <v>501</v>
      </c>
    </row>
    <row r="5144" spans="1:2">
      <c r="A5144" s="38" t="s">
        <v>4944</v>
      </c>
      <c r="B5144" s="40">
        <v>518</v>
      </c>
    </row>
    <row r="5145" spans="1:2">
      <c r="A5145" s="38" t="s">
        <v>4945</v>
      </c>
      <c r="B5145" s="40">
        <v>518</v>
      </c>
    </row>
    <row r="5146" spans="1:2">
      <c r="A5146" s="38" t="s">
        <v>4946</v>
      </c>
      <c r="B5146" s="40">
        <v>526</v>
      </c>
    </row>
    <row r="5147" spans="1:2">
      <c r="A5147" s="38" t="s">
        <v>4947</v>
      </c>
      <c r="B5147" s="40">
        <v>535</v>
      </c>
    </row>
    <row r="5148" spans="1:2">
      <c r="A5148" s="38" t="s">
        <v>4948</v>
      </c>
      <c r="B5148" s="40">
        <v>535</v>
      </c>
    </row>
    <row r="5149" spans="1:2">
      <c r="A5149" s="38" t="s">
        <v>4949</v>
      </c>
      <c r="B5149" s="40">
        <v>526</v>
      </c>
    </row>
    <row r="5150" spans="1:2">
      <c r="A5150" s="38" t="s">
        <v>4950</v>
      </c>
      <c r="B5150" s="40">
        <v>518</v>
      </c>
    </row>
    <row r="5151" spans="1:2">
      <c r="A5151" s="38" t="s">
        <v>4951</v>
      </c>
      <c r="B5151" s="40">
        <v>518</v>
      </c>
    </row>
    <row r="5152" spans="1:2">
      <c r="A5152" s="38" t="s">
        <v>4952</v>
      </c>
      <c r="B5152" s="40">
        <v>526</v>
      </c>
    </row>
    <row r="5153" spans="1:2">
      <c r="A5153" s="38" t="s">
        <v>4953</v>
      </c>
      <c r="B5153" s="40">
        <v>518</v>
      </c>
    </row>
    <row r="5154" spans="1:2">
      <c r="A5154" s="38" t="s">
        <v>4954</v>
      </c>
      <c r="B5154" s="40">
        <v>518</v>
      </c>
    </row>
    <row r="5155" spans="1:2">
      <c r="A5155" s="38" t="s">
        <v>4955</v>
      </c>
      <c r="B5155" s="40">
        <v>526</v>
      </c>
    </row>
    <row r="5156" spans="1:2">
      <c r="A5156" s="38" t="s">
        <v>4956</v>
      </c>
      <c r="B5156" s="40">
        <v>518</v>
      </c>
    </row>
    <row r="5157" spans="1:2">
      <c r="A5157" s="38" t="s">
        <v>4957</v>
      </c>
      <c r="B5157" s="40">
        <v>518</v>
      </c>
    </row>
    <row r="5158" spans="1:2">
      <c r="A5158" s="38" t="s">
        <v>4958</v>
      </c>
      <c r="B5158" s="40">
        <v>518</v>
      </c>
    </row>
    <row r="5159" spans="1:2">
      <c r="A5159" s="38" t="s">
        <v>4959</v>
      </c>
      <c r="B5159" s="40">
        <v>526</v>
      </c>
    </row>
    <row r="5160" spans="1:2">
      <c r="A5160" s="38" t="s">
        <v>4960</v>
      </c>
      <c r="B5160" s="40">
        <v>518</v>
      </c>
    </row>
    <row r="5161" spans="1:2">
      <c r="A5161" s="38" t="s">
        <v>4961</v>
      </c>
      <c r="B5161" s="40">
        <v>518</v>
      </c>
    </row>
    <row r="5162" spans="1:2">
      <c r="A5162" s="38" t="s">
        <v>4962</v>
      </c>
      <c r="B5162" s="40">
        <v>526</v>
      </c>
    </row>
    <row r="5163" spans="1:2">
      <c r="A5163" s="38" t="s">
        <v>4963</v>
      </c>
      <c r="B5163" s="40">
        <v>526</v>
      </c>
    </row>
    <row r="5164" spans="1:2">
      <c r="A5164" s="38" t="s">
        <v>9011</v>
      </c>
      <c r="B5164" s="40">
        <v>561</v>
      </c>
    </row>
    <row r="5165" spans="1:2">
      <c r="A5165" s="38" t="s">
        <v>4964</v>
      </c>
      <c r="B5165" s="40">
        <v>606</v>
      </c>
    </row>
    <row r="5166" spans="1:2">
      <c r="A5166" s="38" t="s">
        <v>4965</v>
      </c>
      <c r="B5166" s="40">
        <v>616</v>
      </c>
    </row>
    <row r="5167" spans="1:2">
      <c r="A5167" s="38" t="s">
        <v>4966</v>
      </c>
      <c r="B5167" s="40">
        <v>616</v>
      </c>
    </row>
    <row r="5168" spans="1:2">
      <c r="A5168" s="38" t="s">
        <v>4967</v>
      </c>
      <c r="B5168" s="40">
        <v>625</v>
      </c>
    </row>
    <row r="5169" spans="1:2">
      <c r="A5169" s="38" t="s">
        <v>4968</v>
      </c>
      <c r="B5169" s="40">
        <v>635</v>
      </c>
    </row>
    <row r="5170" spans="1:2">
      <c r="A5170" s="38" t="s">
        <v>4969</v>
      </c>
      <c r="B5170" s="40">
        <v>635</v>
      </c>
    </row>
    <row r="5171" spans="1:2">
      <c r="A5171" s="38" t="s">
        <v>4970</v>
      </c>
      <c r="B5171" s="40">
        <v>635</v>
      </c>
    </row>
    <row r="5172" spans="1:2">
      <c r="A5172" s="38" t="s">
        <v>4971</v>
      </c>
      <c r="B5172" s="40">
        <v>635</v>
      </c>
    </row>
    <row r="5173" spans="1:2">
      <c r="A5173" s="38" t="s">
        <v>4972</v>
      </c>
      <c r="B5173" s="40">
        <v>635</v>
      </c>
    </row>
    <row r="5174" spans="1:2">
      <c r="A5174" s="38" t="s">
        <v>4973</v>
      </c>
      <c r="B5174" s="40">
        <v>606</v>
      </c>
    </row>
    <row r="5175" spans="1:2">
      <c r="A5175" s="38" t="s">
        <v>4974</v>
      </c>
      <c r="B5175" s="40">
        <v>616</v>
      </c>
    </row>
    <row r="5176" spans="1:2">
      <c r="A5176" s="38" t="s">
        <v>4975</v>
      </c>
      <c r="B5176" s="40">
        <v>616</v>
      </c>
    </row>
    <row r="5177" spans="1:2">
      <c r="A5177" s="38" t="s">
        <v>4976</v>
      </c>
      <c r="B5177" s="40">
        <v>616</v>
      </c>
    </row>
    <row r="5178" spans="1:2">
      <c r="A5178" s="38" t="s">
        <v>4977</v>
      </c>
      <c r="B5178" s="40">
        <v>606</v>
      </c>
    </row>
    <row r="5179" spans="1:2">
      <c r="A5179" s="38" t="s">
        <v>4978</v>
      </c>
      <c r="B5179" s="40">
        <v>606</v>
      </c>
    </row>
    <row r="5180" spans="1:2">
      <c r="A5180" s="38" t="s">
        <v>4979</v>
      </c>
      <c r="B5180" s="40">
        <v>597</v>
      </c>
    </row>
    <row r="5181" spans="1:2">
      <c r="A5181" s="38" t="s">
        <v>4980</v>
      </c>
      <c r="B5181" s="40">
        <v>606</v>
      </c>
    </row>
    <row r="5182" spans="1:2">
      <c r="A5182" s="38" t="s">
        <v>4981</v>
      </c>
      <c r="B5182" s="40">
        <v>606</v>
      </c>
    </row>
    <row r="5183" spans="1:2">
      <c r="A5183" s="38" t="s">
        <v>4982</v>
      </c>
      <c r="B5183" s="40">
        <v>606</v>
      </c>
    </row>
    <row r="5184" spans="1:2">
      <c r="A5184" s="38" t="s">
        <v>4983</v>
      </c>
      <c r="B5184" s="40">
        <v>597</v>
      </c>
    </row>
    <row r="5185" spans="1:2">
      <c r="A5185" s="38" t="s">
        <v>4984</v>
      </c>
      <c r="B5185" s="40">
        <v>606</v>
      </c>
    </row>
    <row r="5186" spans="1:2">
      <c r="A5186" s="38" t="s">
        <v>4985</v>
      </c>
      <c r="B5186" s="40">
        <v>616</v>
      </c>
    </row>
    <row r="5187" spans="1:2">
      <c r="A5187" s="38" t="s">
        <v>4986</v>
      </c>
      <c r="B5187" s="40">
        <v>606</v>
      </c>
    </row>
    <row r="5188" spans="1:2">
      <c r="A5188" s="38" t="s">
        <v>9012</v>
      </c>
      <c r="B5188" s="40">
        <v>644</v>
      </c>
    </row>
    <row r="5189" spans="1:2">
      <c r="A5189" s="38" t="s">
        <v>4987</v>
      </c>
      <c r="B5189" s="40">
        <v>654</v>
      </c>
    </row>
    <row r="5190" spans="1:2">
      <c r="A5190" s="38" t="s">
        <v>4988</v>
      </c>
      <c r="B5190" s="40">
        <v>654</v>
      </c>
    </row>
    <row r="5191" spans="1:2">
      <c r="A5191" s="38" t="s">
        <v>4989</v>
      </c>
      <c r="B5191" s="40">
        <v>664</v>
      </c>
    </row>
    <row r="5192" spans="1:2">
      <c r="A5192" s="38" t="s">
        <v>4990</v>
      </c>
      <c r="B5192" s="40">
        <v>664</v>
      </c>
    </row>
    <row r="5193" spans="1:2">
      <c r="A5193" s="38" t="s">
        <v>4991</v>
      </c>
      <c r="B5193" s="40">
        <v>654</v>
      </c>
    </row>
    <row r="5194" spans="1:2">
      <c r="A5194" s="38" t="s">
        <v>4992</v>
      </c>
      <c r="B5194" s="40">
        <v>664</v>
      </c>
    </row>
    <row r="5195" spans="1:2">
      <c r="A5195" s="38" t="s">
        <v>4993</v>
      </c>
      <c r="B5195" s="40">
        <v>664</v>
      </c>
    </row>
    <row r="5196" spans="1:2">
      <c r="A5196" s="38" t="s">
        <v>4994</v>
      </c>
      <c r="B5196" s="40">
        <v>674</v>
      </c>
    </row>
    <row r="5197" spans="1:2">
      <c r="A5197" s="38" t="s">
        <v>4995</v>
      </c>
      <c r="B5197" s="40">
        <v>664</v>
      </c>
    </row>
    <row r="5198" spans="1:2">
      <c r="A5198" s="38" t="s">
        <v>4996</v>
      </c>
      <c r="B5198" s="40">
        <v>664</v>
      </c>
    </row>
    <row r="5199" spans="1:2">
      <c r="A5199" s="38" t="s">
        <v>4997</v>
      </c>
      <c r="B5199" s="40">
        <v>654</v>
      </c>
    </row>
    <row r="5200" spans="1:2">
      <c r="A5200" s="38" t="s">
        <v>4998</v>
      </c>
      <c r="B5200" s="40">
        <v>664</v>
      </c>
    </row>
    <row r="5201" spans="1:2">
      <c r="A5201" s="38" t="s">
        <v>4999</v>
      </c>
      <c r="B5201" s="40">
        <v>654</v>
      </c>
    </row>
    <row r="5202" spans="1:2">
      <c r="A5202" s="38" t="s">
        <v>5000</v>
      </c>
      <c r="B5202" s="40">
        <v>654</v>
      </c>
    </row>
    <row r="5203" spans="1:2">
      <c r="A5203" s="38" t="s">
        <v>5001</v>
      </c>
      <c r="B5203" s="40">
        <v>664</v>
      </c>
    </row>
    <row r="5204" spans="1:2">
      <c r="A5204" s="38" t="s">
        <v>5002</v>
      </c>
      <c r="B5204" s="40">
        <v>654</v>
      </c>
    </row>
    <row r="5205" spans="1:2">
      <c r="A5205" s="38" t="s">
        <v>5003</v>
      </c>
      <c r="B5205" s="40">
        <v>654</v>
      </c>
    </row>
    <row r="5206" spans="1:2">
      <c r="A5206" s="38" t="s">
        <v>5004</v>
      </c>
      <c r="B5206" s="40">
        <v>654</v>
      </c>
    </row>
    <row r="5207" spans="1:2">
      <c r="A5207" s="38" t="s">
        <v>5005</v>
      </c>
      <c r="B5207" s="40">
        <v>664</v>
      </c>
    </row>
    <row r="5208" spans="1:2">
      <c r="A5208" s="38" t="s">
        <v>5006</v>
      </c>
      <c r="B5208" s="40">
        <v>664</v>
      </c>
    </row>
    <row r="5209" spans="1:2">
      <c r="A5209" s="38" t="s">
        <v>5007</v>
      </c>
      <c r="B5209" s="40">
        <v>654</v>
      </c>
    </row>
    <row r="5210" spans="1:2">
      <c r="A5210" s="38" t="s">
        <v>5008</v>
      </c>
      <c r="B5210" s="40">
        <v>644</v>
      </c>
    </row>
    <row r="5211" spans="1:2">
      <c r="A5211" s="38" t="s">
        <v>5009</v>
      </c>
      <c r="B5211" s="40">
        <v>674</v>
      </c>
    </row>
    <row r="5212" spans="1:2">
      <c r="A5212" s="38" t="s">
        <v>9013</v>
      </c>
      <c r="B5212" s="38" t="s">
        <v>9</v>
      </c>
    </row>
    <row r="5213" spans="1:2">
      <c r="A5213" s="38" t="s">
        <v>5010</v>
      </c>
      <c r="B5213" s="40">
        <v>674</v>
      </c>
    </row>
    <row r="5214" spans="1:2">
      <c r="A5214" s="38" t="s">
        <v>5011</v>
      </c>
      <c r="B5214" s="40">
        <v>684</v>
      </c>
    </row>
    <row r="5215" spans="1:2">
      <c r="A5215" s="38" t="s">
        <v>5012</v>
      </c>
      <c r="B5215" s="40">
        <v>674</v>
      </c>
    </row>
    <row r="5216" spans="1:2">
      <c r="A5216" s="38" t="s">
        <v>5013</v>
      </c>
      <c r="B5216" s="40">
        <v>684</v>
      </c>
    </row>
    <row r="5217" spans="1:2">
      <c r="A5217" s="38" t="s">
        <v>5014</v>
      </c>
      <c r="B5217" s="40">
        <v>684</v>
      </c>
    </row>
    <row r="5218" spans="1:2">
      <c r="A5218" s="38" t="s">
        <v>5015</v>
      </c>
      <c r="B5218" s="40">
        <v>684</v>
      </c>
    </row>
    <row r="5219" spans="1:2">
      <c r="A5219" s="38" t="s">
        <v>5016</v>
      </c>
      <c r="B5219" s="40">
        <v>694</v>
      </c>
    </row>
    <row r="5220" spans="1:2">
      <c r="A5220" s="38" t="s">
        <v>5017</v>
      </c>
      <c r="B5220" s="40">
        <v>694</v>
      </c>
    </row>
    <row r="5221" spans="1:2">
      <c r="A5221" s="38" t="s">
        <v>5018</v>
      </c>
      <c r="B5221" s="40">
        <v>684</v>
      </c>
    </row>
    <row r="5222" spans="1:2">
      <c r="A5222" s="38" t="s">
        <v>5019</v>
      </c>
      <c r="B5222" s="40">
        <v>684</v>
      </c>
    </row>
    <row r="5223" spans="1:2">
      <c r="A5223" s="38" t="s">
        <v>5020</v>
      </c>
      <c r="B5223" s="40">
        <v>684</v>
      </c>
    </row>
    <row r="5224" spans="1:2">
      <c r="A5224" s="38" t="s">
        <v>5021</v>
      </c>
      <c r="B5224" s="40">
        <v>684</v>
      </c>
    </row>
    <row r="5225" spans="1:2">
      <c r="A5225" s="38" t="s">
        <v>5022</v>
      </c>
      <c r="B5225" s="40">
        <v>684</v>
      </c>
    </row>
    <row r="5226" spans="1:2">
      <c r="A5226" s="38" t="s">
        <v>5023</v>
      </c>
      <c r="B5226" s="40">
        <v>674</v>
      </c>
    </row>
    <row r="5227" spans="1:2">
      <c r="A5227" s="38" t="s">
        <v>5024</v>
      </c>
      <c r="B5227" s="40">
        <v>674</v>
      </c>
    </row>
    <row r="5228" spans="1:2">
      <c r="A5228" s="38" t="s">
        <v>5025</v>
      </c>
      <c r="B5228" s="40">
        <v>684</v>
      </c>
    </row>
    <row r="5229" spans="1:2">
      <c r="A5229" s="38" t="s">
        <v>5026</v>
      </c>
      <c r="B5229" s="40">
        <v>674</v>
      </c>
    </row>
    <row r="5230" spans="1:2">
      <c r="A5230" s="38" t="s">
        <v>5027</v>
      </c>
      <c r="B5230" s="40">
        <v>674</v>
      </c>
    </row>
    <row r="5231" spans="1:2">
      <c r="A5231" s="38" t="s">
        <v>5028</v>
      </c>
      <c r="B5231" s="40">
        <v>674</v>
      </c>
    </row>
    <row r="5232" spans="1:2">
      <c r="A5232" s="38" t="s">
        <v>5029</v>
      </c>
      <c r="B5232" s="40">
        <v>664</v>
      </c>
    </row>
    <row r="5233" spans="1:2">
      <c r="A5233" s="38" t="s">
        <v>5030</v>
      </c>
      <c r="B5233" s="40">
        <v>684</v>
      </c>
    </row>
    <row r="5234" spans="1:2">
      <c r="A5234" s="38" t="s">
        <v>5031</v>
      </c>
      <c r="B5234" s="40">
        <v>694</v>
      </c>
    </row>
    <row r="5235" spans="1:2">
      <c r="A5235" s="38" t="s">
        <v>5032</v>
      </c>
      <c r="B5235" s="40">
        <v>768</v>
      </c>
    </row>
    <row r="5236" spans="1:2">
      <c r="A5236" s="38" t="s">
        <v>9014</v>
      </c>
      <c r="B5236" s="40">
        <v>791</v>
      </c>
    </row>
    <row r="5237" spans="1:2">
      <c r="A5237" s="38" t="s">
        <v>5033</v>
      </c>
      <c r="B5237" s="40">
        <v>791</v>
      </c>
    </row>
    <row r="5238" spans="1:2">
      <c r="A5238" s="38" t="s">
        <v>5034</v>
      </c>
      <c r="B5238" s="40">
        <v>802</v>
      </c>
    </row>
    <row r="5239" spans="1:2">
      <c r="A5239" s="38" t="s">
        <v>5035</v>
      </c>
      <c r="B5239" s="40">
        <v>802</v>
      </c>
    </row>
    <row r="5240" spans="1:2">
      <c r="A5240" s="38" t="s">
        <v>5036</v>
      </c>
      <c r="B5240" s="40">
        <v>802</v>
      </c>
    </row>
    <row r="5241" spans="1:2">
      <c r="A5241" s="38" t="s">
        <v>5037</v>
      </c>
      <c r="B5241" s="40">
        <v>802</v>
      </c>
    </row>
    <row r="5242" spans="1:2">
      <c r="A5242" s="38" t="s">
        <v>5038</v>
      </c>
      <c r="B5242" s="40">
        <v>802</v>
      </c>
    </row>
    <row r="5243" spans="1:2">
      <c r="A5243" s="38" t="s">
        <v>5039</v>
      </c>
      <c r="B5243" s="40">
        <v>825</v>
      </c>
    </row>
    <row r="5244" spans="1:2">
      <c r="A5244" s="38" t="s">
        <v>5040</v>
      </c>
      <c r="B5244" s="40">
        <v>791</v>
      </c>
    </row>
    <row r="5245" spans="1:2">
      <c r="A5245" s="38" t="s">
        <v>5041</v>
      </c>
      <c r="B5245" s="40">
        <v>813</v>
      </c>
    </row>
    <row r="5246" spans="1:2">
      <c r="A5246" s="38" t="s">
        <v>5042</v>
      </c>
      <c r="B5246" s="40">
        <v>813</v>
      </c>
    </row>
    <row r="5247" spans="1:2">
      <c r="A5247" s="38" t="s">
        <v>5043</v>
      </c>
      <c r="B5247" s="40">
        <v>813</v>
      </c>
    </row>
    <row r="5248" spans="1:2">
      <c r="A5248" s="38" t="s">
        <v>5044</v>
      </c>
      <c r="B5248" s="40">
        <v>802</v>
      </c>
    </row>
    <row r="5249" spans="1:2">
      <c r="A5249" s="38" t="s">
        <v>5045</v>
      </c>
      <c r="B5249" s="40">
        <v>779</v>
      </c>
    </row>
    <row r="5250" spans="1:2">
      <c r="A5250" s="38" t="s">
        <v>5046</v>
      </c>
      <c r="B5250" s="40">
        <v>802</v>
      </c>
    </row>
    <row r="5251" spans="1:2">
      <c r="A5251" s="38" t="s">
        <v>5047</v>
      </c>
      <c r="B5251" s="40">
        <v>802</v>
      </c>
    </row>
    <row r="5252" spans="1:2">
      <c r="A5252" s="38" t="s">
        <v>5048</v>
      </c>
      <c r="B5252" s="40">
        <v>802</v>
      </c>
    </row>
    <row r="5253" spans="1:2">
      <c r="A5253" s="38" t="s">
        <v>5049</v>
      </c>
      <c r="B5253" s="40">
        <v>791</v>
      </c>
    </row>
    <row r="5254" spans="1:2">
      <c r="A5254" s="38" t="s">
        <v>5050</v>
      </c>
      <c r="B5254" s="40">
        <v>791</v>
      </c>
    </row>
    <row r="5255" spans="1:2">
      <c r="A5255" s="38" t="s">
        <v>5051</v>
      </c>
      <c r="B5255" s="38" t="s">
        <v>9</v>
      </c>
    </row>
    <row r="5256" spans="1:2">
      <c r="A5256" s="38" t="s">
        <v>5052</v>
      </c>
      <c r="B5256" s="40">
        <v>768</v>
      </c>
    </row>
    <row r="5257" spans="1:2">
      <c r="A5257" s="38" t="s">
        <v>5053</v>
      </c>
      <c r="B5257" s="40">
        <v>802</v>
      </c>
    </row>
    <row r="5258" spans="1:2">
      <c r="A5258" s="38" t="s">
        <v>5054</v>
      </c>
      <c r="B5258" s="40">
        <v>813</v>
      </c>
    </row>
    <row r="5259" spans="1:2">
      <c r="A5259" s="38" t="s">
        <v>5055</v>
      </c>
      <c r="B5259" s="40">
        <v>836</v>
      </c>
    </row>
    <row r="5260" spans="1:2">
      <c r="A5260" s="38" t="s">
        <v>9015</v>
      </c>
      <c r="B5260" s="40">
        <v>825</v>
      </c>
    </row>
    <row r="5261" spans="1:2">
      <c r="A5261" s="38" t="s">
        <v>5056</v>
      </c>
      <c r="B5261" s="40">
        <v>848</v>
      </c>
    </row>
    <row r="5262" spans="1:2">
      <c r="A5262" s="38" t="s">
        <v>5057</v>
      </c>
      <c r="B5262" s="40">
        <v>848</v>
      </c>
    </row>
    <row r="5263" spans="1:2">
      <c r="A5263" s="38" t="s">
        <v>5058</v>
      </c>
      <c r="B5263" s="40">
        <v>848</v>
      </c>
    </row>
    <row r="5264" spans="1:2">
      <c r="A5264" s="38" t="s">
        <v>5059</v>
      </c>
      <c r="B5264" s="40">
        <v>836</v>
      </c>
    </row>
    <row r="5265" spans="1:2">
      <c r="A5265" s="38" t="s">
        <v>5060</v>
      </c>
      <c r="B5265" s="40">
        <v>848</v>
      </c>
    </row>
    <row r="5266" spans="1:2">
      <c r="A5266" s="38" t="s">
        <v>5061</v>
      </c>
      <c r="B5266" s="40">
        <v>848</v>
      </c>
    </row>
    <row r="5267" spans="1:2">
      <c r="A5267" s="38" t="s">
        <v>5062</v>
      </c>
      <c r="B5267" s="40">
        <v>848</v>
      </c>
    </row>
    <row r="5268" spans="1:2">
      <c r="A5268" s="38" t="s">
        <v>5063</v>
      </c>
      <c r="B5268" s="40">
        <v>860</v>
      </c>
    </row>
    <row r="5269" spans="1:2">
      <c r="A5269" s="38" t="s">
        <v>5064</v>
      </c>
      <c r="B5269" s="40">
        <v>848</v>
      </c>
    </row>
    <row r="5270" spans="1:2">
      <c r="A5270" s="38" t="s">
        <v>5065</v>
      </c>
      <c r="B5270" s="40">
        <v>848</v>
      </c>
    </row>
    <row r="5271" spans="1:2">
      <c r="A5271" s="38" t="s">
        <v>5066</v>
      </c>
      <c r="B5271" s="38" t="s">
        <v>9</v>
      </c>
    </row>
    <row r="5272" spans="1:2">
      <c r="A5272" s="38" t="s">
        <v>5067</v>
      </c>
      <c r="B5272" s="40">
        <v>836</v>
      </c>
    </row>
    <row r="5273" spans="1:2">
      <c r="A5273" s="38" t="s">
        <v>5068</v>
      </c>
      <c r="B5273" s="40">
        <v>836</v>
      </c>
    </row>
    <row r="5274" spans="1:2">
      <c r="A5274" s="38" t="s">
        <v>5069</v>
      </c>
      <c r="B5274" s="40">
        <v>836</v>
      </c>
    </row>
    <row r="5275" spans="1:2">
      <c r="A5275" s="38" t="s">
        <v>5070</v>
      </c>
      <c r="B5275" s="40">
        <v>825</v>
      </c>
    </row>
    <row r="5276" spans="1:2">
      <c r="A5276" s="38" t="s">
        <v>5071</v>
      </c>
      <c r="B5276" s="40">
        <v>825</v>
      </c>
    </row>
    <row r="5277" spans="1:2">
      <c r="A5277" s="38" t="s">
        <v>5072</v>
      </c>
      <c r="B5277" s="40">
        <v>825</v>
      </c>
    </row>
    <row r="5278" spans="1:2">
      <c r="A5278" s="38" t="s">
        <v>5073</v>
      </c>
      <c r="B5278" s="40">
        <v>813</v>
      </c>
    </row>
    <row r="5279" spans="1:2">
      <c r="A5279" s="38" t="s">
        <v>5074</v>
      </c>
      <c r="B5279" s="40">
        <v>825</v>
      </c>
    </row>
    <row r="5280" spans="1:2">
      <c r="A5280" s="38" t="s">
        <v>5075</v>
      </c>
      <c r="B5280" s="40">
        <v>825</v>
      </c>
    </row>
    <row r="5281" spans="1:2">
      <c r="A5281" s="38" t="s">
        <v>5076</v>
      </c>
      <c r="B5281" s="40">
        <v>836</v>
      </c>
    </row>
    <row r="5282" spans="1:2">
      <c r="A5282" s="38" t="s">
        <v>5077</v>
      </c>
      <c r="B5282" s="40">
        <v>848</v>
      </c>
    </row>
    <row r="5283" spans="1:2">
      <c r="A5283" s="38" t="s">
        <v>5078</v>
      </c>
      <c r="B5283" s="40">
        <v>848</v>
      </c>
    </row>
    <row r="5284" spans="1:2">
      <c r="A5284" s="38" t="s">
        <v>9016</v>
      </c>
      <c r="B5284" s="40">
        <v>813</v>
      </c>
    </row>
    <row r="5285" spans="1:2">
      <c r="A5285" s="38" t="s">
        <v>5079</v>
      </c>
      <c r="B5285" s="40">
        <v>860</v>
      </c>
    </row>
    <row r="5286" spans="1:2">
      <c r="A5286" s="38" t="s">
        <v>5080</v>
      </c>
      <c r="B5286" s="40">
        <v>860</v>
      </c>
    </row>
    <row r="5287" spans="1:2">
      <c r="A5287" s="38" t="s">
        <v>5081</v>
      </c>
      <c r="B5287" s="40">
        <v>848</v>
      </c>
    </row>
    <row r="5288" spans="1:2">
      <c r="A5288" s="38" t="s">
        <v>5082</v>
      </c>
      <c r="B5288" s="38" t="s">
        <v>9</v>
      </c>
    </row>
    <row r="5289" spans="1:2">
      <c r="A5289" s="38" t="s">
        <v>5083</v>
      </c>
      <c r="B5289" s="40">
        <v>860</v>
      </c>
    </row>
    <row r="5290" spans="1:2">
      <c r="A5290" s="38" t="s">
        <v>5084</v>
      </c>
      <c r="B5290" s="40">
        <v>860</v>
      </c>
    </row>
    <row r="5291" spans="1:2">
      <c r="A5291" s="38" t="s">
        <v>5085</v>
      </c>
      <c r="B5291" s="40">
        <v>860</v>
      </c>
    </row>
    <row r="5292" spans="1:2">
      <c r="A5292" s="38" t="s">
        <v>5086</v>
      </c>
      <c r="B5292" s="40">
        <v>871</v>
      </c>
    </row>
    <row r="5293" spans="1:2">
      <c r="A5293" s="38" t="s">
        <v>5087</v>
      </c>
      <c r="B5293" s="40">
        <v>860</v>
      </c>
    </row>
    <row r="5294" spans="1:2">
      <c r="A5294" s="38" t="s">
        <v>5088</v>
      </c>
      <c r="B5294" s="40">
        <v>860</v>
      </c>
    </row>
    <row r="5295" spans="1:2">
      <c r="A5295" s="38" t="s">
        <v>5089</v>
      </c>
      <c r="B5295" s="38" t="s">
        <v>9</v>
      </c>
    </row>
    <row r="5296" spans="1:2">
      <c r="A5296" s="38" t="s">
        <v>5090</v>
      </c>
      <c r="B5296" s="40">
        <v>848</v>
      </c>
    </row>
    <row r="5297" spans="1:2">
      <c r="A5297" s="38" t="s">
        <v>5091</v>
      </c>
      <c r="B5297" s="40">
        <v>860</v>
      </c>
    </row>
    <row r="5298" spans="1:2">
      <c r="A5298" s="38" t="s">
        <v>5092</v>
      </c>
      <c r="B5298" s="40">
        <v>848</v>
      </c>
    </row>
    <row r="5299" spans="1:2">
      <c r="A5299" s="38" t="s">
        <v>5093</v>
      </c>
      <c r="B5299" s="40">
        <v>848</v>
      </c>
    </row>
    <row r="5300" spans="1:2">
      <c r="A5300" s="38" t="s">
        <v>5094</v>
      </c>
      <c r="B5300" s="40">
        <v>860</v>
      </c>
    </row>
    <row r="5301" spans="1:2">
      <c r="A5301" s="38" t="s">
        <v>5095</v>
      </c>
      <c r="B5301" s="40">
        <v>836</v>
      </c>
    </row>
    <row r="5302" spans="1:2">
      <c r="A5302" s="38" t="s">
        <v>5096</v>
      </c>
      <c r="B5302" s="40">
        <v>848</v>
      </c>
    </row>
    <row r="5303" spans="1:2">
      <c r="A5303" s="38" t="s">
        <v>5097</v>
      </c>
      <c r="B5303" s="40">
        <v>848</v>
      </c>
    </row>
    <row r="5304" spans="1:2">
      <c r="A5304" s="38" t="s">
        <v>5098</v>
      </c>
      <c r="B5304" s="40">
        <v>848</v>
      </c>
    </row>
    <row r="5305" spans="1:2">
      <c r="A5305" s="38" t="s">
        <v>5099</v>
      </c>
      <c r="B5305" s="40">
        <v>848</v>
      </c>
    </row>
    <row r="5306" spans="1:2">
      <c r="A5306" s="38" t="s">
        <v>5100</v>
      </c>
      <c r="B5306" s="40">
        <v>848</v>
      </c>
    </row>
    <row r="5307" spans="1:2">
      <c r="A5307" s="38" t="s">
        <v>5101</v>
      </c>
      <c r="B5307" s="40">
        <v>848</v>
      </c>
    </row>
    <row r="5308" spans="1:2">
      <c r="A5308" s="38" t="s">
        <v>9017</v>
      </c>
      <c r="B5308" s="40">
        <v>848</v>
      </c>
    </row>
    <row r="5309" spans="1:2">
      <c r="A5309" s="38" t="s">
        <v>5102</v>
      </c>
      <c r="B5309" s="40">
        <v>848</v>
      </c>
    </row>
    <row r="5310" spans="1:2">
      <c r="A5310" s="38" t="s">
        <v>5103</v>
      </c>
      <c r="B5310" s="40">
        <v>860</v>
      </c>
    </row>
    <row r="5311" spans="1:2">
      <c r="A5311" s="38" t="s">
        <v>5104</v>
      </c>
      <c r="B5311" s="40">
        <v>860</v>
      </c>
    </row>
    <row r="5312" spans="1:2">
      <c r="A5312" s="38" t="s">
        <v>5105</v>
      </c>
      <c r="B5312" s="40">
        <v>860</v>
      </c>
    </row>
    <row r="5313" spans="1:2">
      <c r="A5313" s="38" t="s">
        <v>5106</v>
      </c>
      <c r="B5313" s="40">
        <v>860</v>
      </c>
    </row>
    <row r="5314" spans="1:2">
      <c r="A5314" s="38" t="s">
        <v>5107</v>
      </c>
      <c r="B5314" s="40">
        <v>860</v>
      </c>
    </row>
    <row r="5315" spans="1:2">
      <c r="A5315" s="38" t="s">
        <v>5108</v>
      </c>
      <c r="B5315" s="40">
        <v>860</v>
      </c>
    </row>
    <row r="5316" spans="1:2">
      <c r="A5316" s="38" t="s">
        <v>5109</v>
      </c>
      <c r="B5316" s="40">
        <v>860</v>
      </c>
    </row>
    <row r="5317" spans="1:2">
      <c r="A5317" s="38" t="s">
        <v>5110</v>
      </c>
      <c r="B5317" s="40">
        <v>848</v>
      </c>
    </row>
    <row r="5318" spans="1:2">
      <c r="A5318" s="38" t="s">
        <v>5111</v>
      </c>
      <c r="B5318" s="40">
        <v>860</v>
      </c>
    </row>
    <row r="5319" spans="1:2">
      <c r="A5319" s="38" t="s">
        <v>5112</v>
      </c>
      <c r="B5319" s="40">
        <v>860</v>
      </c>
    </row>
    <row r="5320" spans="1:2">
      <c r="A5320" s="38" t="s">
        <v>5113</v>
      </c>
      <c r="B5320" s="40">
        <v>860</v>
      </c>
    </row>
    <row r="5321" spans="1:2">
      <c r="A5321" s="38" t="s">
        <v>5114</v>
      </c>
      <c r="B5321" s="40">
        <v>848</v>
      </c>
    </row>
    <row r="5322" spans="1:2">
      <c r="A5322" s="38" t="s">
        <v>5115</v>
      </c>
      <c r="B5322" s="40">
        <v>860</v>
      </c>
    </row>
    <row r="5323" spans="1:2">
      <c r="A5323" s="38" t="s">
        <v>5116</v>
      </c>
      <c r="B5323" s="40">
        <v>848</v>
      </c>
    </row>
    <row r="5324" spans="1:2">
      <c r="A5324" s="38" t="s">
        <v>5117</v>
      </c>
      <c r="B5324" s="40">
        <v>848</v>
      </c>
    </row>
    <row r="5325" spans="1:2">
      <c r="A5325" s="38" t="s">
        <v>5118</v>
      </c>
      <c r="B5325" s="40">
        <v>848</v>
      </c>
    </row>
    <row r="5326" spans="1:2">
      <c r="A5326" s="38" t="s">
        <v>5119</v>
      </c>
      <c r="B5326" s="40">
        <v>848</v>
      </c>
    </row>
    <row r="5327" spans="1:2">
      <c r="A5327" s="38" t="s">
        <v>5120</v>
      </c>
      <c r="B5327" s="40">
        <v>848</v>
      </c>
    </row>
    <row r="5328" spans="1:2">
      <c r="A5328" s="38" t="s">
        <v>5121</v>
      </c>
      <c r="B5328" s="40">
        <v>848</v>
      </c>
    </row>
    <row r="5329" spans="1:2">
      <c r="A5329" s="38" t="s">
        <v>5122</v>
      </c>
      <c r="B5329" s="40">
        <v>871</v>
      </c>
    </row>
    <row r="5330" spans="1:2">
      <c r="A5330" s="38" t="s">
        <v>5123</v>
      </c>
      <c r="B5330" s="40">
        <v>871</v>
      </c>
    </row>
    <row r="5331" spans="1:2">
      <c r="A5331" s="38" t="s">
        <v>5124</v>
      </c>
      <c r="B5331" s="40">
        <v>871</v>
      </c>
    </row>
    <row r="5332" spans="1:2">
      <c r="A5332" s="38" t="s">
        <v>9018</v>
      </c>
      <c r="B5332" s="40">
        <v>883</v>
      </c>
    </row>
    <row r="5333" spans="1:2">
      <c r="A5333" s="38" t="s">
        <v>5125</v>
      </c>
      <c r="B5333" s="40">
        <v>871</v>
      </c>
    </row>
    <row r="5334" spans="1:2">
      <c r="A5334" s="38" t="s">
        <v>5126</v>
      </c>
      <c r="B5334" s="40">
        <v>871</v>
      </c>
    </row>
    <row r="5335" spans="1:2">
      <c r="A5335" s="38" t="s">
        <v>5127</v>
      </c>
      <c r="B5335" s="40">
        <v>896</v>
      </c>
    </row>
    <row r="5336" spans="1:2">
      <c r="A5336" s="38" t="s">
        <v>5128</v>
      </c>
      <c r="B5336" s="40">
        <v>871</v>
      </c>
    </row>
    <row r="5337" spans="1:2">
      <c r="A5337" s="38" t="s">
        <v>5129</v>
      </c>
      <c r="B5337" s="40">
        <v>883</v>
      </c>
    </row>
    <row r="5338" spans="1:2">
      <c r="A5338" s="38" t="s">
        <v>5130</v>
      </c>
      <c r="B5338" s="40">
        <v>883</v>
      </c>
    </row>
    <row r="5339" spans="1:2">
      <c r="A5339" s="38" t="s">
        <v>5131</v>
      </c>
      <c r="B5339" s="40">
        <v>896</v>
      </c>
    </row>
    <row r="5340" spans="1:2">
      <c r="A5340" s="38" t="s">
        <v>5132</v>
      </c>
      <c r="B5340" s="40">
        <v>883</v>
      </c>
    </row>
    <row r="5341" spans="1:2">
      <c r="A5341" s="38" t="s">
        <v>5133</v>
      </c>
      <c r="B5341" s="40">
        <v>883</v>
      </c>
    </row>
    <row r="5342" spans="1:2">
      <c r="A5342" s="38" t="s">
        <v>5134</v>
      </c>
      <c r="B5342" s="40">
        <v>896</v>
      </c>
    </row>
    <row r="5343" spans="1:2">
      <c r="A5343" s="38" t="s">
        <v>5135</v>
      </c>
      <c r="B5343" s="40">
        <v>883</v>
      </c>
    </row>
    <row r="5344" spans="1:2">
      <c r="A5344" s="38" t="s">
        <v>5136</v>
      </c>
      <c r="B5344" s="40">
        <v>883</v>
      </c>
    </row>
    <row r="5345" spans="1:2">
      <c r="A5345" s="38" t="s">
        <v>5137</v>
      </c>
      <c r="B5345" s="40">
        <v>883</v>
      </c>
    </row>
    <row r="5346" spans="1:2">
      <c r="A5346" s="38" t="s">
        <v>5138</v>
      </c>
      <c r="B5346" s="40">
        <v>871</v>
      </c>
    </row>
    <row r="5347" spans="1:2">
      <c r="A5347" s="38" t="s">
        <v>5139</v>
      </c>
      <c r="B5347" s="40">
        <v>860</v>
      </c>
    </row>
    <row r="5348" spans="1:2">
      <c r="A5348" s="38" t="s">
        <v>5140</v>
      </c>
      <c r="B5348" s="40">
        <v>871</v>
      </c>
    </row>
    <row r="5349" spans="1:2">
      <c r="A5349" s="38" t="s">
        <v>5141</v>
      </c>
      <c r="B5349" s="40">
        <v>883</v>
      </c>
    </row>
    <row r="5350" spans="1:2">
      <c r="A5350" s="38" t="s">
        <v>5142</v>
      </c>
      <c r="B5350" s="40">
        <v>871</v>
      </c>
    </row>
    <row r="5351" spans="1:2">
      <c r="A5351" s="38" t="s">
        <v>5143</v>
      </c>
      <c r="B5351" s="40">
        <v>848</v>
      </c>
    </row>
    <row r="5352" spans="1:2">
      <c r="A5352" s="38" t="s">
        <v>5144</v>
      </c>
      <c r="B5352" s="40">
        <v>848</v>
      </c>
    </row>
    <row r="5353" spans="1:2">
      <c r="A5353" s="38" t="s">
        <v>5145</v>
      </c>
      <c r="B5353" s="40">
        <v>848</v>
      </c>
    </row>
    <row r="5354" spans="1:2">
      <c r="A5354" s="38" t="s">
        <v>5146</v>
      </c>
      <c r="B5354" s="40">
        <v>883</v>
      </c>
    </row>
    <row r="5355" spans="1:2">
      <c r="A5355" s="38" t="s">
        <v>5147</v>
      </c>
      <c r="B5355" s="40">
        <v>883</v>
      </c>
    </row>
    <row r="5356" spans="1:2">
      <c r="A5356" s="38" t="s">
        <v>9019</v>
      </c>
      <c r="B5356" s="40">
        <v>871</v>
      </c>
    </row>
    <row r="5357" spans="1:2">
      <c r="A5357" s="38" t="s">
        <v>5148</v>
      </c>
      <c r="B5357" s="40">
        <v>896</v>
      </c>
    </row>
    <row r="5358" spans="1:2">
      <c r="A5358" s="38" t="s">
        <v>5149</v>
      </c>
      <c r="B5358" s="40">
        <v>896</v>
      </c>
    </row>
    <row r="5359" spans="1:2">
      <c r="A5359" s="38" t="s">
        <v>5150</v>
      </c>
      <c r="B5359" s="40">
        <v>908</v>
      </c>
    </row>
    <row r="5360" spans="1:2">
      <c r="A5360" s="38" t="s">
        <v>5151</v>
      </c>
      <c r="B5360" s="40">
        <v>883</v>
      </c>
    </row>
    <row r="5361" spans="1:2">
      <c r="A5361" s="38" t="s">
        <v>5152</v>
      </c>
      <c r="B5361" s="40">
        <v>908</v>
      </c>
    </row>
    <row r="5362" spans="1:2">
      <c r="A5362" s="38" t="s">
        <v>5153</v>
      </c>
      <c r="B5362" s="40">
        <v>908</v>
      </c>
    </row>
    <row r="5363" spans="1:2">
      <c r="A5363" s="38" t="s">
        <v>5154</v>
      </c>
      <c r="B5363" s="40">
        <v>908</v>
      </c>
    </row>
    <row r="5364" spans="1:2">
      <c r="A5364" s="38" t="s">
        <v>5155</v>
      </c>
      <c r="B5364" s="40">
        <v>896</v>
      </c>
    </row>
    <row r="5365" spans="1:2">
      <c r="A5365" s="38" t="s">
        <v>5156</v>
      </c>
      <c r="B5365" s="40">
        <v>908</v>
      </c>
    </row>
    <row r="5366" spans="1:2">
      <c r="A5366" s="38" t="s">
        <v>5157</v>
      </c>
      <c r="B5366" s="40">
        <v>908</v>
      </c>
    </row>
    <row r="5367" spans="1:2">
      <c r="A5367" s="38" t="s">
        <v>5158</v>
      </c>
      <c r="B5367" s="40">
        <v>908</v>
      </c>
    </row>
    <row r="5368" spans="1:2">
      <c r="A5368" s="38" t="s">
        <v>5159</v>
      </c>
      <c r="B5368" s="40">
        <v>883</v>
      </c>
    </row>
    <row r="5369" spans="1:2">
      <c r="A5369" s="38" t="s">
        <v>5160</v>
      </c>
      <c r="B5369" s="40">
        <v>896</v>
      </c>
    </row>
    <row r="5370" spans="1:2">
      <c r="A5370" s="38" t="s">
        <v>5161</v>
      </c>
      <c r="B5370" s="40">
        <v>883</v>
      </c>
    </row>
    <row r="5371" spans="1:2">
      <c r="A5371" s="38" t="s">
        <v>5162</v>
      </c>
      <c r="B5371" s="40">
        <v>896</v>
      </c>
    </row>
    <row r="5372" spans="1:2">
      <c r="A5372" s="38" t="s">
        <v>5163</v>
      </c>
      <c r="B5372" s="40">
        <v>896</v>
      </c>
    </row>
    <row r="5373" spans="1:2">
      <c r="A5373" s="38" t="s">
        <v>5164</v>
      </c>
      <c r="B5373" s="40">
        <v>883</v>
      </c>
    </row>
    <row r="5374" spans="1:2">
      <c r="A5374" s="38" t="s">
        <v>5165</v>
      </c>
      <c r="B5374" s="40">
        <v>883</v>
      </c>
    </row>
    <row r="5375" spans="1:2">
      <c r="A5375" s="38" t="s">
        <v>5166</v>
      </c>
      <c r="B5375" s="40">
        <v>883</v>
      </c>
    </row>
    <row r="5376" spans="1:2">
      <c r="A5376" s="38" t="s">
        <v>5167</v>
      </c>
      <c r="B5376" s="40">
        <v>883</v>
      </c>
    </row>
    <row r="5377" spans="1:2">
      <c r="A5377" s="38" t="s">
        <v>5168</v>
      </c>
      <c r="B5377" s="40">
        <v>896</v>
      </c>
    </row>
    <row r="5378" spans="1:2">
      <c r="A5378" s="38" t="s">
        <v>5169</v>
      </c>
      <c r="B5378" s="40">
        <v>871</v>
      </c>
    </row>
    <row r="5379" spans="1:2">
      <c r="A5379" s="38" t="s">
        <v>5170</v>
      </c>
      <c r="B5379" s="40">
        <v>860</v>
      </c>
    </row>
    <row r="5380" spans="1:2">
      <c r="A5380" s="38" t="s">
        <v>9020</v>
      </c>
      <c r="B5380" s="40">
        <v>883</v>
      </c>
    </row>
    <row r="5381" spans="1:2">
      <c r="A5381" s="38" t="s">
        <v>5171</v>
      </c>
      <c r="B5381" s="40">
        <v>871</v>
      </c>
    </row>
    <row r="5382" spans="1:2">
      <c r="A5382" s="38" t="s">
        <v>5172</v>
      </c>
      <c r="B5382" s="40">
        <v>883</v>
      </c>
    </row>
    <row r="5383" spans="1:2">
      <c r="A5383" s="38" t="s">
        <v>5173</v>
      </c>
      <c r="B5383" s="40">
        <v>883</v>
      </c>
    </row>
    <row r="5384" spans="1:2">
      <c r="A5384" s="38" t="s">
        <v>5174</v>
      </c>
      <c r="B5384" s="40">
        <v>883</v>
      </c>
    </row>
    <row r="5385" spans="1:2">
      <c r="A5385" s="38" t="s">
        <v>5175</v>
      </c>
      <c r="B5385" s="40">
        <v>896</v>
      </c>
    </row>
    <row r="5386" spans="1:2">
      <c r="A5386" s="38" t="s">
        <v>5176</v>
      </c>
      <c r="B5386" s="40">
        <v>883</v>
      </c>
    </row>
    <row r="5387" spans="1:2">
      <c r="A5387" s="38" t="s">
        <v>5177</v>
      </c>
      <c r="B5387" s="40">
        <v>896</v>
      </c>
    </row>
    <row r="5388" spans="1:2">
      <c r="A5388" s="38" t="s">
        <v>5178</v>
      </c>
      <c r="B5388" s="40">
        <v>896</v>
      </c>
    </row>
    <row r="5389" spans="1:2">
      <c r="A5389" s="38" t="s">
        <v>5179</v>
      </c>
      <c r="B5389" s="40">
        <v>871</v>
      </c>
    </row>
    <row r="5390" spans="1:2">
      <c r="A5390" s="38" t="s">
        <v>5180</v>
      </c>
      <c r="B5390" s="40">
        <v>871</v>
      </c>
    </row>
    <row r="5391" spans="1:2">
      <c r="A5391" s="38" t="s">
        <v>5181</v>
      </c>
      <c r="B5391" s="40">
        <v>883</v>
      </c>
    </row>
    <row r="5392" spans="1:2">
      <c r="A5392" s="38" t="s">
        <v>5182</v>
      </c>
      <c r="B5392" s="40">
        <v>871</v>
      </c>
    </row>
    <row r="5393" spans="1:2">
      <c r="A5393" s="38" t="s">
        <v>5183</v>
      </c>
      <c r="B5393" s="40">
        <v>871</v>
      </c>
    </row>
    <row r="5394" spans="1:2">
      <c r="A5394" s="38" t="s">
        <v>5184</v>
      </c>
      <c r="B5394" s="40">
        <v>883</v>
      </c>
    </row>
    <row r="5395" spans="1:2">
      <c r="A5395" s="38" t="s">
        <v>5185</v>
      </c>
      <c r="B5395" s="40">
        <v>860</v>
      </c>
    </row>
    <row r="5396" spans="1:2">
      <c r="A5396" s="38" t="s">
        <v>5186</v>
      </c>
      <c r="B5396" s="40">
        <v>883</v>
      </c>
    </row>
    <row r="5397" spans="1:2">
      <c r="A5397" s="38" t="s">
        <v>5187</v>
      </c>
      <c r="B5397" s="40">
        <v>860</v>
      </c>
    </row>
    <row r="5398" spans="1:2">
      <c r="A5398" s="38" t="s">
        <v>5188</v>
      </c>
      <c r="B5398" s="40">
        <v>860</v>
      </c>
    </row>
    <row r="5399" spans="1:2">
      <c r="A5399" s="38" t="s">
        <v>5189</v>
      </c>
      <c r="B5399" s="40">
        <v>871</v>
      </c>
    </row>
    <row r="5400" spans="1:2">
      <c r="A5400" s="38" t="s">
        <v>5190</v>
      </c>
      <c r="B5400" s="40">
        <v>871</v>
      </c>
    </row>
    <row r="5401" spans="1:2">
      <c r="A5401" s="38" t="s">
        <v>5191</v>
      </c>
      <c r="B5401" s="40">
        <v>883</v>
      </c>
    </row>
    <row r="5402" spans="1:2">
      <c r="A5402" s="38" t="s">
        <v>5192</v>
      </c>
      <c r="B5402" s="40">
        <v>908</v>
      </c>
    </row>
    <row r="5403" spans="1:2">
      <c r="A5403" s="38" t="s">
        <v>5193</v>
      </c>
      <c r="B5403" s="40">
        <v>896</v>
      </c>
    </row>
    <row r="5404" spans="1:2">
      <c r="A5404" s="38" t="s">
        <v>9021</v>
      </c>
      <c r="B5404" s="40">
        <v>908</v>
      </c>
    </row>
    <row r="5405" spans="1:2">
      <c r="A5405" s="38" t="s">
        <v>5194</v>
      </c>
      <c r="B5405" s="40">
        <v>908</v>
      </c>
    </row>
    <row r="5406" spans="1:2">
      <c r="A5406" s="38" t="s">
        <v>5195</v>
      </c>
      <c r="B5406" s="40">
        <v>908</v>
      </c>
    </row>
    <row r="5407" spans="1:2">
      <c r="A5407" s="38" t="s">
        <v>5196</v>
      </c>
      <c r="B5407" s="40">
        <v>908</v>
      </c>
    </row>
    <row r="5408" spans="1:2">
      <c r="A5408" s="38" t="s">
        <v>5197</v>
      </c>
      <c r="B5408" s="40">
        <v>908</v>
      </c>
    </row>
    <row r="5409" spans="1:2">
      <c r="A5409" s="38" t="s">
        <v>5198</v>
      </c>
      <c r="B5409" s="40">
        <v>920</v>
      </c>
    </row>
    <row r="5410" spans="1:2">
      <c r="A5410" s="38" t="s">
        <v>5199</v>
      </c>
      <c r="B5410" s="40">
        <v>933</v>
      </c>
    </row>
    <row r="5411" spans="1:2">
      <c r="A5411" s="38" t="s">
        <v>5200</v>
      </c>
      <c r="B5411" s="40">
        <v>920</v>
      </c>
    </row>
    <row r="5412" spans="1:2">
      <c r="A5412" s="38" t="s">
        <v>5201</v>
      </c>
      <c r="B5412" s="40">
        <v>920</v>
      </c>
    </row>
    <row r="5413" spans="1:2">
      <c r="A5413" s="38" t="s">
        <v>5202</v>
      </c>
      <c r="B5413" s="40">
        <v>920</v>
      </c>
    </row>
    <row r="5414" spans="1:2">
      <c r="A5414" s="38" t="s">
        <v>5203</v>
      </c>
      <c r="B5414" s="40">
        <v>933</v>
      </c>
    </row>
    <row r="5415" spans="1:2">
      <c r="A5415" s="38" t="s">
        <v>5204</v>
      </c>
      <c r="B5415" s="40">
        <v>920</v>
      </c>
    </row>
    <row r="5416" spans="1:2">
      <c r="A5416" s="38" t="s">
        <v>5205</v>
      </c>
      <c r="B5416" s="40">
        <v>920</v>
      </c>
    </row>
    <row r="5417" spans="1:2">
      <c r="A5417" s="38" t="s">
        <v>5206</v>
      </c>
      <c r="B5417" s="40">
        <v>920</v>
      </c>
    </row>
    <row r="5418" spans="1:2">
      <c r="A5418" s="38" t="s">
        <v>5207</v>
      </c>
      <c r="B5418" s="40">
        <v>920</v>
      </c>
    </row>
    <row r="5419" spans="1:2">
      <c r="A5419" s="38" t="s">
        <v>5208</v>
      </c>
      <c r="B5419" s="40">
        <v>920</v>
      </c>
    </row>
    <row r="5420" spans="1:2">
      <c r="A5420" s="38" t="s">
        <v>5209</v>
      </c>
      <c r="B5420" s="40">
        <v>908</v>
      </c>
    </row>
    <row r="5421" spans="1:2">
      <c r="A5421" s="38" t="s">
        <v>5210</v>
      </c>
      <c r="B5421" s="40">
        <v>920</v>
      </c>
    </row>
    <row r="5422" spans="1:2">
      <c r="A5422" s="38" t="s">
        <v>5211</v>
      </c>
      <c r="B5422" s="40">
        <v>920</v>
      </c>
    </row>
    <row r="5423" spans="1:2">
      <c r="A5423" s="38" t="s">
        <v>5212</v>
      </c>
      <c r="B5423" s="40">
        <v>920</v>
      </c>
    </row>
    <row r="5424" spans="1:2">
      <c r="A5424" s="38" t="s">
        <v>5213</v>
      </c>
      <c r="B5424" s="40">
        <v>920</v>
      </c>
    </row>
    <row r="5425" spans="1:2">
      <c r="A5425" s="38" t="s">
        <v>5214</v>
      </c>
      <c r="B5425" s="40">
        <v>971</v>
      </c>
    </row>
    <row r="5426" spans="1:2">
      <c r="A5426" s="38" t="s">
        <v>5215</v>
      </c>
      <c r="B5426" s="40">
        <v>971</v>
      </c>
    </row>
    <row r="5427" spans="1:2">
      <c r="A5427" s="38" t="s">
        <v>5216</v>
      </c>
      <c r="B5427" s="40">
        <v>945</v>
      </c>
    </row>
    <row r="5428" spans="1:2">
      <c r="A5428" s="38" t="s">
        <v>9022</v>
      </c>
      <c r="B5428" s="40">
        <v>945</v>
      </c>
    </row>
    <row r="5429" spans="1:2">
      <c r="A5429" s="38" t="s">
        <v>5217</v>
      </c>
      <c r="B5429" s="40">
        <v>933</v>
      </c>
    </row>
    <row r="5430" spans="1:2">
      <c r="A5430" s="38" t="s">
        <v>5218</v>
      </c>
      <c r="B5430" s="40">
        <v>933</v>
      </c>
    </row>
    <row r="5431" spans="1:2">
      <c r="A5431" s="38" t="s">
        <v>5219</v>
      </c>
      <c r="B5431" s="40">
        <v>920</v>
      </c>
    </row>
    <row r="5432" spans="1:2">
      <c r="A5432" s="38" t="s">
        <v>5220</v>
      </c>
      <c r="B5432" s="40">
        <v>920</v>
      </c>
    </row>
    <row r="5433" spans="1:2">
      <c r="A5433" s="38" t="s">
        <v>5221</v>
      </c>
      <c r="B5433" s="40">
        <v>945</v>
      </c>
    </row>
    <row r="5434" spans="1:2">
      <c r="A5434" s="38" t="s">
        <v>5222</v>
      </c>
      <c r="B5434" s="40">
        <v>920</v>
      </c>
    </row>
    <row r="5435" spans="1:2">
      <c r="A5435" s="38" t="s">
        <v>5223</v>
      </c>
      <c r="B5435" s="40">
        <v>933</v>
      </c>
    </row>
    <row r="5436" spans="1:2">
      <c r="A5436" s="38" t="s">
        <v>5224</v>
      </c>
      <c r="B5436" s="40">
        <v>933</v>
      </c>
    </row>
    <row r="5437" spans="1:2">
      <c r="A5437" s="38" t="s">
        <v>5225</v>
      </c>
      <c r="B5437" s="40">
        <v>933</v>
      </c>
    </row>
    <row r="5438" spans="1:2">
      <c r="A5438" s="38" t="s">
        <v>5226</v>
      </c>
      <c r="B5438" s="40">
        <v>933</v>
      </c>
    </row>
    <row r="5439" spans="1:2">
      <c r="A5439" s="38" t="s">
        <v>5227</v>
      </c>
      <c r="B5439" s="40">
        <v>920</v>
      </c>
    </row>
    <row r="5440" spans="1:2">
      <c r="A5440" s="38" t="s">
        <v>5228</v>
      </c>
      <c r="B5440" s="40">
        <v>920</v>
      </c>
    </row>
    <row r="5441" spans="1:2">
      <c r="A5441" s="38" t="s">
        <v>5229</v>
      </c>
      <c r="B5441" s="40">
        <v>920</v>
      </c>
    </row>
    <row r="5442" spans="1:2">
      <c r="A5442" s="38" t="s">
        <v>5230</v>
      </c>
      <c r="B5442" s="40">
        <v>920</v>
      </c>
    </row>
    <row r="5443" spans="1:2">
      <c r="A5443" s="38" t="s">
        <v>5231</v>
      </c>
      <c r="B5443" s="40">
        <v>920</v>
      </c>
    </row>
    <row r="5444" spans="1:2">
      <c r="A5444" s="38" t="s">
        <v>5232</v>
      </c>
      <c r="B5444" s="40">
        <v>933</v>
      </c>
    </row>
    <row r="5445" spans="1:2">
      <c r="A5445" s="38" t="s">
        <v>5233</v>
      </c>
      <c r="B5445" s="40">
        <v>908</v>
      </c>
    </row>
    <row r="5446" spans="1:2">
      <c r="A5446" s="38" t="s">
        <v>5234</v>
      </c>
      <c r="B5446" s="40">
        <v>908</v>
      </c>
    </row>
    <row r="5447" spans="1:2">
      <c r="A5447" s="38" t="s">
        <v>5235</v>
      </c>
      <c r="B5447" s="40">
        <v>871</v>
      </c>
    </row>
    <row r="5448" spans="1:2">
      <c r="A5448" s="38" t="s">
        <v>5236</v>
      </c>
      <c r="B5448" s="40">
        <v>883</v>
      </c>
    </row>
    <row r="5449" spans="1:2">
      <c r="A5449" s="38" t="s">
        <v>5237</v>
      </c>
      <c r="B5449" s="40">
        <v>883</v>
      </c>
    </row>
    <row r="5450" spans="1:2">
      <c r="A5450" s="38" t="s">
        <v>5238</v>
      </c>
      <c r="B5450" s="40">
        <v>883</v>
      </c>
    </row>
    <row r="5451" spans="1:2">
      <c r="A5451" s="38" t="s">
        <v>5239</v>
      </c>
      <c r="B5451" s="40">
        <v>871</v>
      </c>
    </row>
    <row r="5452" spans="1:2">
      <c r="A5452" s="38" t="s">
        <v>9023</v>
      </c>
      <c r="B5452" s="40">
        <v>860</v>
      </c>
    </row>
    <row r="5453" spans="1:2">
      <c r="A5453" s="38" t="s">
        <v>5240</v>
      </c>
      <c r="B5453" s="40">
        <v>860</v>
      </c>
    </row>
    <row r="5454" spans="1:2">
      <c r="A5454" s="38" t="s">
        <v>5241</v>
      </c>
      <c r="B5454" s="40">
        <v>848</v>
      </c>
    </row>
    <row r="5455" spans="1:2">
      <c r="A5455" s="38" t="s">
        <v>5242</v>
      </c>
      <c r="B5455" s="40">
        <v>848</v>
      </c>
    </row>
    <row r="5456" spans="1:2">
      <c r="A5456" s="38" t="s">
        <v>5243</v>
      </c>
      <c r="B5456" s="40">
        <v>848</v>
      </c>
    </row>
    <row r="5457" spans="1:2">
      <c r="A5457" s="38" t="s">
        <v>5244</v>
      </c>
      <c r="B5457" s="40">
        <v>860</v>
      </c>
    </row>
    <row r="5458" spans="1:2">
      <c r="A5458" s="38" t="s">
        <v>5245</v>
      </c>
      <c r="B5458" s="40">
        <v>848</v>
      </c>
    </row>
    <row r="5459" spans="1:2">
      <c r="A5459" s="38" t="s">
        <v>5246</v>
      </c>
      <c r="B5459" s="40">
        <v>848</v>
      </c>
    </row>
    <row r="5460" spans="1:2">
      <c r="A5460" s="38" t="s">
        <v>5247</v>
      </c>
      <c r="B5460" s="40">
        <v>848</v>
      </c>
    </row>
    <row r="5461" spans="1:2">
      <c r="A5461" s="38" t="s">
        <v>5248</v>
      </c>
      <c r="B5461" s="40">
        <v>848</v>
      </c>
    </row>
    <row r="5462" spans="1:2">
      <c r="A5462" s="38" t="s">
        <v>5249</v>
      </c>
      <c r="B5462" s="40">
        <v>848</v>
      </c>
    </row>
    <row r="5463" spans="1:2">
      <c r="A5463" s="38" t="s">
        <v>5250</v>
      </c>
      <c r="B5463" s="40">
        <v>825</v>
      </c>
    </row>
    <row r="5464" spans="1:2">
      <c r="A5464" s="38" t="s">
        <v>5251</v>
      </c>
      <c r="B5464" s="40">
        <v>836</v>
      </c>
    </row>
    <row r="5465" spans="1:2">
      <c r="A5465" s="38" t="s">
        <v>5252</v>
      </c>
      <c r="B5465" s="40">
        <v>836</v>
      </c>
    </row>
    <row r="5466" spans="1:2">
      <c r="A5466" s="38" t="s">
        <v>5253</v>
      </c>
      <c r="B5466" s="40">
        <v>836</v>
      </c>
    </row>
    <row r="5467" spans="1:2">
      <c r="A5467" s="38" t="s">
        <v>5254</v>
      </c>
      <c r="B5467" s="40">
        <v>825</v>
      </c>
    </row>
    <row r="5468" spans="1:2">
      <c r="A5468" s="38" t="s">
        <v>5255</v>
      </c>
      <c r="B5468" s="40">
        <v>813</v>
      </c>
    </row>
    <row r="5469" spans="1:2">
      <c r="A5469" s="38" t="s">
        <v>5256</v>
      </c>
      <c r="B5469" s="40">
        <v>836</v>
      </c>
    </row>
    <row r="5470" spans="1:2">
      <c r="A5470" s="38" t="s">
        <v>5257</v>
      </c>
      <c r="B5470" s="40">
        <v>825</v>
      </c>
    </row>
    <row r="5471" spans="1:2">
      <c r="A5471" s="38" t="s">
        <v>5258</v>
      </c>
      <c r="B5471" s="40">
        <v>813</v>
      </c>
    </row>
    <row r="5472" spans="1:2">
      <c r="A5472" s="38" t="s">
        <v>5259</v>
      </c>
      <c r="B5472" s="40">
        <v>813</v>
      </c>
    </row>
    <row r="5473" spans="1:2">
      <c r="A5473" s="38" t="s">
        <v>5260</v>
      </c>
      <c r="B5473" s="40">
        <v>791</v>
      </c>
    </row>
    <row r="5474" spans="1:2">
      <c r="A5474" s="38" t="s">
        <v>5261</v>
      </c>
      <c r="B5474" s="40">
        <v>768</v>
      </c>
    </row>
    <row r="5475" spans="1:2">
      <c r="A5475" s="38" t="s">
        <v>5262</v>
      </c>
      <c r="B5475" s="40">
        <v>758</v>
      </c>
    </row>
    <row r="5476" spans="1:2">
      <c r="A5476" s="38" t="s">
        <v>9024</v>
      </c>
      <c r="B5476" s="40">
        <v>747</v>
      </c>
    </row>
    <row r="5477" spans="1:2">
      <c r="A5477" s="38" t="s">
        <v>5263</v>
      </c>
      <c r="B5477" s="40">
        <v>747</v>
      </c>
    </row>
    <row r="5478" spans="1:2">
      <c r="A5478" s="38" t="s">
        <v>5264</v>
      </c>
      <c r="B5478" s="40">
        <v>747</v>
      </c>
    </row>
    <row r="5479" spans="1:2">
      <c r="A5479" s="38" t="s">
        <v>5265</v>
      </c>
      <c r="B5479" s="40">
        <v>747</v>
      </c>
    </row>
    <row r="5480" spans="1:2">
      <c r="A5480" s="38" t="s">
        <v>5266</v>
      </c>
      <c r="B5480" s="40">
        <v>758</v>
      </c>
    </row>
    <row r="5481" spans="1:2">
      <c r="A5481" s="38" t="s">
        <v>5267</v>
      </c>
      <c r="B5481" s="40">
        <v>747</v>
      </c>
    </row>
    <row r="5482" spans="1:2">
      <c r="A5482" s="38" t="s">
        <v>5268</v>
      </c>
      <c r="B5482" s="40">
        <v>747</v>
      </c>
    </row>
    <row r="5483" spans="1:2">
      <c r="A5483" s="38" t="s">
        <v>5269</v>
      </c>
      <c r="B5483" s="40">
        <v>736</v>
      </c>
    </row>
    <row r="5484" spans="1:2">
      <c r="A5484" s="38" t="s">
        <v>5270</v>
      </c>
      <c r="B5484" s="40">
        <v>747</v>
      </c>
    </row>
    <row r="5485" spans="1:2">
      <c r="A5485" s="38" t="s">
        <v>5271</v>
      </c>
      <c r="B5485" s="40">
        <v>758</v>
      </c>
    </row>
    <row r="5486" spans="1:2">
      <c r="A5486" s="38" t="s">
        <v>5272</v>
      </c>
      <c r="B5486" s="40">
        <v>747</v>
      </c>
    </row>
    <row r="5487" spans="1:2">
      <c r="A5487" s="38" t="s">
        <v>5273</v>
      </c>
      <c r="B5487" s="40">
        <v>747</v>
      </c>
    </row>
    <row r="5488" spans="1:2">
      <c r="A5488" s="38" t="s">
        <v>5274</v>
      </c>
      <c r="B5488" s="40">
        <v>747</v>
      </c>
    </row>
    <row r="5489" spans="1:2">
      <c r="A5489" s="38" t="s">
        <v>5275</v>
      </c>
      <c r="B5489" s="40">
        <v>736</v>
      </c>
    </row>
    <row r="5490" spans="1:2">
      <c r="A5490" s="38" t="s">
        <v>5276</v>
      </c>
      <c r="B5490" s="40">
        <v>736</v>
      </c>
    </row>
    <row r="5491" spans="1:2">
      <c r="A5491" s="38" t="s">
        <v>5277</v>
      </c>
      <c r="B5491" s="40">
        <v>747</v>
      </c>
    </row>
    <row r="5492" spans="1:2">
      <c r="A5492" s="38" t="s">
        <v>5278</v>
      </c>
      <c r="B5492" s="40">
        <v>736</v>
      </c>
    </row>
    <row r="5493" spans="1:2">
      <c r="A5493" s="38" t="s">
        <v>5279</v>
      </c>
      <c r="B5493" s="40">
        <v>736</v>
      </c>
    </row>
    <row r="5494" spans="1:2">
      <c r="A5494" s="38" t="s">
        <v>5280</v>
      </c>
      <c r="B5494" s="40">
        <v>736</v>
      </c>
    </row>
    <row r="5495" spans="1:2">
      <c r="A5495" s="38" t="s">
        <v>5281</v>
      </c>
      <c r="B5495" s="40">
        <v>736</v>
      </c>
    </row>
    <row r="5496" spans="1:2">
      <c r="A5496" s="38" t="s">
        <v>5282</v>
      </c>
      <c r="B5496" s="40">
        <v>747</v>
      </c>
    </row>
    <row r="5497" spans="1:2">
      <c r="A5497" s="38" t="s">
        <v>5283</v>
      </c>
      <c r="B5497" s="40">
        <v>736</v>
      </c>
    </row>
    <row r="5498" spans="1:2">
      <c r="A5498" s="38" t="s">
        <v>5284</v>
      </c>
      <c r="B5498" s="40">
        <v>736</v>
      </c>
    </row>
    <row r="5499" spans="1:2">
      <c r="A5499" s="38" t="s">
        <v>5285</v>
      </c>
      <c r="B5499" s="40">
        <v>736</v>
      </c>
    </row>
    <row r="5500" spans="1:2">
      <c r="A5500" s="38" t="s">
        <v>9025</v>
      </c>
      <c r="B5500" s="40">
        <v>747</v>
      </c>
    </row>
    <row r="5501" spans="1:2">
      <c r="A5501" s="38" t="s">
        <v>5286</v>
      </c>
      <c r="B5501" s="40">
        <v>747</v>
      </c>
    </row>
    <row r="5502" spans="1:2">
      <c r="A5502" s="38" t="s">
        <v>5287</v>
      </c>
      <c r="B5502" s="40">
        <v>747</v>
      </c>
    </row>
    <row r="5503" spans="1:2">
      <c r="A5503" s="38" t="s">
        <v>5288</v>
      </c>
      <c r="B5503" s="40">
        <v>747</v>
      </c>
    </row>
    <row r="5504" spans="1:2">
      <c r="A5504" s="38" t="s">
        <v>5289</v>
      </c>
      <c r="B5504" s="40">
        <v>747</v>
      </c>
    </row>
    <row r="5505" spans="1:2">
      <c r="A5505" s="38" t="s">
        <v>5290</v>
      </c>
      <c r="B5505" s="40">
        <v>747</v>
      </c>
    </row>
    <row r="5506" spans="1:2">
      <c r="A5506" s="38" t="s">
        <v>5291</v>
      </c>
      <c r="B5506" s="40">
        <v>736</v>
      </c>
    </row>
    <row r="5507" spans="1:2">
      <c r="A5507" s="38" t="s">
        <v>5292</v>
      </c>
      <c r="B5507" s="40">
        <v>747</v>
      </c>
    </row>
    <row r="5508" spans="1:2">
      <c r="A5508" s="38" t="s">
        <v>5293</v>
      </c>
      <c r="B5508" s="40">
        <v>747</v>
      </c>
    </row>
    <row r="5509" spans="1:2">
      <c r="A5509" s="38" t="s">
        <v>5294</v>
      </c>
      <c r="B5509" s="40">
        <v>747</v>
      </c>
    </row>
    <row r="5510" spans="1:2">
      <c r="A5510" s="38" t="s">
        <v>5295</v>
      </c>
      <c r="B5510" s="40">
        <v>736</v>
      </c>
    </row>
    <row r="5511" spans="1:2">
      <c r="A5511" s="38" t="s">
        <v>5296</v>
      </c>
      <c r="B5511" s="40">
        <v>736</v>
      </c>
    </row>
    <row r="5512" spans="1:2">
      <c r="A5512" s="38" t="s">
        <v>5297</v>
      </c>
      <c r="B5512" s="40">
        <v>736</v>
      </c>
    </row>
    <row r="5513" spans="1:2">
      <c r="A5513" s="38" t="s">
        <v>5298</v>
      </c>
      <c r="B5513" s="40">
        <v>736</v>
      </c>
    </row>
    <row r="5514" spans="1:2">
      <c r="A5514" s="38" t="s">
        <v>5299</v>
      </c>
      <c r="B5514" s="40">
        <v>725</v>
      </c>
    </row>
    <row r="5515" spans="1:2">
      <c r="A5515" s="38" t="s">
        <v>5300</v>
      </c>
      <c r="B5515" s="40">
        <v>736</v>
      </c>
    </row>
    <row r="5516" spans="1:2">
      <c r="A5516" s="38" t="s">
        <v>5301</v>
      </c>
      <c r="B5516" s="40">
        <v>725</v>
      </c>
    </row>
    <row r="5517" spans="1:2">
      <c r="A5517" s="38" t="s">
        <v>5302</v>
      </c>
      <c r="B5517" s="40">
        <v>725</v>
      </c>
    </row>
    <row r="5518" spans="1:2">
      <c r="A5518" s="38" t="s">
        <v>5303</v>
      </c>
      <c r="B5518" s="40">
        <v>736</v>
      </c>
    </row>
    <row r="5519" spans="1:2">
      <c r="A5519" s="38" t="s">
        <v>5304</v>
      </c>
      <c r="B5519" s="40">
        <v>725</v>
      </c>
    </row>
    <row r="5520" spans="1:2">
      <c r="A5520" s="38" t="s">
        <v>5305</v>
      </c>
      <c r="B5520" s="40">
        <v>736</v>
      </c>
    </row>
    <row r="5521" spans="1:2">
      <c r="A5521" s="38" t="s">
        <v>5306</v>
      </c>
      <c r="B5521" s="40">
        <v>736</v>
      </c>
    </row>
    <row r="5522" spans="1:2">
      <c r="A5522" s="38" t="s">
        <v>5307</v>
      </c>
      <c r="B5522" s="40">
        <v>736</v>
      </c>
    </row>
    <row r="5523" spans="1:2">
      <c r="A5523" s="38" t="s">
        <v>5308</v>
      </c>
      <c r="B5523" s="40">
        <v>736</v>
      </c>
    </row>
    <row r="5524" spans="1:2">
      <c r="A5524" s="38" t="s">
        <v>9026</v>
      </c>
      <c r="B5524" s="40">
        <v>725</v>
      </c>
    </row>
    <row r="5525" spans="1:2">
      <c r="A5525" s="38" t="s">
        <v>5309</v>
      </c>
      <c r="B5525" s="40">
        <v>736</v>
      </c>
    </row>
    <row r="5526" spans="1:2">
      <c r="A5526" s="38" t="s">
        <v>5310</v>
      </c>
      <c r="B5526" s="40">
        <v>736</v>
      </c>
    </row>
    <row r="5527" spans="1:2">
      <c r="A5527" s="38" t="s">
        <v>5311</v>
      </c>
      <c r="B5527" s="40">
        <v>747</v>
      </c>
    </row>
    <row r="5528" spans="1:2">
      <c r="A5528" s="38" t="s">
        <v>5312</v>
      </c>
      <c r="B5528" s="40">
        <v>747</v>
      </c>
    </row>
    <row r="5529" spans="1:2">
      <c r="A5529" s="38" t="s">
        <v>5313</v>
      </c>
      <c r="B5529" s="40">
        <v>736</v>
      </c>
    </row>
    <row r="5530" spans="1:2">
      <c r="A5530" s="38" t="s">
        <v>5314</v>
      </c>
      <c r="B5530" s="40">
        <v>747</v>
      </c>
    </row>
    <row r="5531" spans="1:2">
      <c r="A5531" s="38" t="s">
        <v>5315</v>
      </c>
      <c r="B5531" s="40">
        <v>736</v>
      </c>
    </row>
    <row r="5532" spans="1:2">
      <c r="A5532" s="38" t="s">
        <v>5316</v>
      </c>
      <c r="B5532" s="40">
        <v>747</v>
      </c>
    </row>
    <row r="5533" spans="1:2">
      <c r="A5533" s="38" t="s">
        <v>5317</v>
      </c>
      <c r="B5533" s="40">
        <v>747</v>
      </c>
    </row>
    <row r="5534" spans="1:2">
      <c r="A5534" s="38" t="s">
        <v>5318</v>
      </c>
      <c r="B5534" s="40">
        <v>736</v>
      </c>
    </row>
    <row r="5535" spans="1:2">
      <c r="A5535" s="38" t="s">
        <v>5319</v>
      </c>
      <c r="B5535" s="40">
        <v>736</v>
      </c>
    </row>
    <row r="5536" spans="1:2">
      <c r="A5536" s="38" t="s">
        <v>5320</v>
      </c>
      <c r="B5536" s="40">
        <v>747</v>
      </c>
    </row>
    <row r="5537" spans="1:2">
      <c r="A5537" s="38" t="s">
        <v>5321</v>
      </c>
      <c r="B5537" s="40">
        <v>736</v>
      </c>
    </row>
    <row r="5538" spans="1:2">
      <c r="A5538" s="38" t="s">
        <v>5322</v>
      </c>
      <c r="B5538" s="40">
        <v>736</v>
      </c>
    </row>
    <row r="5539" spans="1:2">
      <c r="A5539" s="38" t="s">
        <v>5323</v>
      </c>
      <c r="B5539" s="40">
        <v>725</v>
      </c>
    </row>
    <row r="5540" spans="1:2">
      <c r="A5540" s="38" t="s">
        <v>5324</v>
      </c>
      <c r="B5540" s="40">
        <v>725</v>
      </c>
    </row>
    <row r="5541" spans="1:2">
      <c r="A5541" s="38" t="s">
        <v>5325</v>
      </c>
      <c r="B5541" s="40">
        <v>725</v>
      </c>
    </row>
    <row r="5542" spans="1:2">
      <c r="A5542" s="38" t="s">
        <v>5326</v>
      </c>
      <c r="B5542" s="40">
        <v>715</v>
      </c>
    </row>
    <row r="5543" spans="1:2">
      <c r="A5543" s="38" t="s">
        <v>5327</v>
      </c>
      <c r="B5543" s="40">
        <v>725</v>
      </c>
    </row>
    <row r="5544" spans="1:2">
      <c r="A5544" s="38" t="s">
        <v>5328</v>
      </c>
      <c r="B5544" s="40">
        <v>715</v>
      </c>
    </row>
    <row r="5545" spans="1:2">
      <c r="A5545" s="38" t="s">
        <v>5329</v>
      </c>
      <c r="B5545" s="40">
        <v>715</v>
      </c>
    </row>
    <row r="5546" spans="1:2">
      <c r="A5546" s="38" t="s">
        <v>5330</v>
      </c>
      <c r="B5546" s="40">
        <v>694</v>
      </c>
    </row>
    <row r="5547" spans="1:2">
      <c r="A5547" s="38" t="s">
        <v>5331</v>
      </c>
      <c r="B5547" s="40">
        <v>654</v>
      </c>
    </row>
    <row r="5548" spans="1:2">
      <c r="A5548" s="38" t="s">
        <v>9027</v>
      </c>
      <c r="B5548" s="40">
        <v>715</v>
      </c>
    </row>
    <row r="5549" spans="1:2">
      <c r="A5549" s="38" t="s">
        <v>5332</v>
      </c>
      <c r="B5549" s="40">
        <v>758</v>
      </c>
    </row>
    <row r="5550" spans="1:2">
      <c r="A5550" s="38" t="s">
        <v>5333</v>
      </c>
      <c r="B5550" s="40">
        <v>758</v>
      </c>
    </row>
    <row r="5551" spans="1:2">
      <c r="A5551" s="38" t="s">
        <v>5334</v>
      </c>
      <c r="B5551" s="40">
        <v>758</v>
      </c>
    </row>
    <row r="5552" spans="1:2">
      <c r="A5552" s="38" t="s">
        <v>5335</v>
      </c>
      <c r="B5552" s="40">
        <v>768</v>
      </c>
    </row>
    <row r="5553" spans="1:2">
      <c r="A5553" s="38" t="s">
        <v>5336</v>
      </c>
      <c r="B5553" s="40">
        <v>768</v>
      </c>
    </row>
    <row r="5554" spans="1:2">
      <c r="A5554" s="38" t="s">
        <v>5337</v>
      </c>
      <c r="B5554" s="40">
        <v>768</v>
      </c>
    </row>
    <row r="5555" spans="1:2">
      <c r="A5555" s="38" t="s">
        <v>5338</v>
      </c>
      <c r="B5555" s="40">
        <v>768</v>
      </c>
    </row>
    <row r="5556" spans="1:2">
      <c r="A5556" s="38" t="s">
        <v>5339</v>
      </c>
      <c r="B5556" s="40">
        <v>779</v>
      </c>
    </row>
    <row r="5557" spans="1:2">
      <c r="A5557" s="38" t="s">
        <v>5340</v>
      </c>
      <c r="B5557" s="40">
        <v>768</v>
      </c>
    </row>
    <row r="5558" spans="1:2">
      <c r="A5558" s="38" t="s">
        <v>5341</v>
      </c>
      <c r="B5558" s="40">
        <v>758</v>
      </c>
    </row>
    <row r="5559" spans="1:2">
      <c r="A5559" s="38" t="s">
        <v>5342</v>
      </c>
      <c r="B5559" s="40">
        <v>768</v>
      </c>
    </row>
    <row r="5560" spans="1:2">
      <c r="A5560" s="38" t="s">
        <v>5343</v>
      </c>
      <c r="B5560" s="40">
        <v>768</v>
      </c>
    </row>
    <row r="5561" spans="1:2">
      <c r="A5561" s="38" t="s">
        <v>5344</v>
      </c>
      <c r="B5561" s="40">
        <v>758</v>
      </c>
    </row>
    <row r="5562" spans="1:2">
      <c r="A5562" s="38" t="s">
        <v>5345</v>
      </c>
      <c r="B5562" s="40">
        <v>768</v>
      </c>
    </row>
    <row r="5563" spans="1:2">
      <c r="A5563" s="38" t="s">
        <v>5346</v>
      </c>
      <c r="B5563" s="40">
        <v>768</v>
      </c>
    </row>
    <row r="5564" spans="1:2">
      <c r="A5564" s="38" t="s">
        <v>5347</v>
      </c>
      <c r="B5564" s="40">
        <v>758</v>
      </c>
    </row>
    <row r="5565" spans="1:2">
      <c r="A5565" s="38" t="s">
        <v>5348</v>
      </c>
      <c r="B5565" s="40">
        <v>758</v>
      </c>
    </row>
    <row r="5566" spans="1:2">
      <c r="A5566" s="38" t="s">
        <v>5349</v>
      </c>
      <c r="B5566" s="40">
        <v>768</v>
      </c>
    </row>
    <row r="5567" spans="1:2">
      <c r="A5567" s="38" t="s">
        <v>5350</v>
      </c>
      <c r="B5567" s="40">
        <v>768</v>
      </c>
    </row>
    <row r="5568" spans="1:2">
      <c r="A5568" s="38" t="s">
        <v>5351</v>
      </c>
      <c r="B5568" s="40">
        <v>768</v>
      </c>
    </row>
    <row r="5569" spans="1:2">
      <c r="A5569" s="38" t="s">
        <v>5352</v>
      </c>
      <c r="B5569" s="40">
        <v>758</v>
      </c>
    </row>
    <row r="5570" spans="1:2">
      <c r="A5570" s="38" t="s">
        <v>5353</v>
      </c>
      <c r="B5570" s="40">
        <v>791</v>
      </c>
    </row>
    <row r="5571" spans="1:2">
      <c r="A5571" s="38" t="s">
        <v>5354</v>
      </c>
      <c r="B5571" s="40">
        <v>871</v>
      </c>
    </row>
    <row r="5572" spans="1:2">
      <c r="A5572" s="38" t="s">
        <v>9028</v>
      </c>
      <c r="B5572" s="40">
        <v>896</v>
      </c>
    </row>
    <row r="5573" spans="1:2">
      <c r="A5573" s="38" t="s">
        <v>5355</v>
      </c>
      <c r="B5573" s="40">
        <v>848</v>
      </c>
    </row>
    <row r="5574" spans="1:2">
      <c r="A5574" s="38" t="s">
        <v>5356</v>
      </c>
      <c r="B5574" s="40">
        <v>825</v>
      </c>
    </row>
    <row r="5575" spans="1:2">
      <c r="A5575" s="38" t="s">
        <v>5357</v>
      </c>
      <c r="B5575" s="40">
        <v>848</v>
      </c>
    </row>
    <row r="5576" spans="1:2">
      <c r="A5576" s="38" t="s">
        <v>5358</v>
      </c>
      <c r="B5576" s="40">
        <v>860</v>
      </c>
    </row>
    <row r="5577" spans="1:2">
      <c r="A5577" s="38" t="s">
        <v>5359</v>
      </c>
      <c r="B5577" s="40">
        <v>836</v>
      </c>
    </row>
    <row r="5578" spans="1:2">
      <c r="A5578" s="38" t="s">
        <v>5360</v>
      </c>
      <c r="B5578" s="40">
        <v>802</v>
      </c>
    </row>
    <row r="5579" spans="1:2">
      <c r="A5579" s="38" t="s">
        <v>5361</v>
      </c>
      <c r="B5579" s="40">
        <v>813</v>
      </c>
    </row>
    <row r="5580" spans="1:2">
      <c r="A5580" s="38" t="s">
        <v>5362</v>
      </c>
      <c r="B5580" s="40">
        <v>802</v>
      </c>
    </row>
    <row r="5581" spans="1:2">
      <c r="A5581" s="38" t="s">
        <v>5363</v>
      </c>
      <c r="B5581" s="40">
        <v>791</v>
      </c>
    </row>
    <row r="5582" spans="1:2">
      <c r="A5582" s="38" t="s">
        <v>5364</v>
      </c>
      <c r="B5582" s="40">
        <v>802</v>
      </c>
    </row>
    <row r="5583" spans="1:2">
      <c r="A5583" s="38" t="s">
        <v>5365</v>
      </c>
      <c r="B5583" s="40">
        <v>791</v>
      </c>
    </row>
    <row r="5584" spans="1:2">
      <c r="A5584" s="38" t="s">
        <v>5366</v>
      </c>
      <c r="B5584" s="40">
        <v>779</v>
      </c>
    </row>
    <row r="5585" spans="1:2">
      <c r="A5585" s="38" t="s">
        <v>5367</v>
      </c>
      <c r="B5585" s="40">
        <v>791</v>
      </c>
    </row>
    <row r="5586" spans="1:2">
      <c r="A5586" s="38" t="s">
        <v>5368</v>
      </c>
      <c r="B5586" s="40">
        <v>791</v>
      </c>
    </row>
    <row r="5587" spans="1:2">
      <c r="A5587" s="38" t="s">
        <v>5369</v>
      </c>
      <c r="B5587" s="40">
        <v>802</v>
      </c>
    </row>
    <row r="5588" spans="1:2">
      <c r="A5588" s="38" t="s">
        <v>5370</v>
      </c>
      <c r="B5588" s="40">
        <v>779</v>
      </c>
    </row>
    <row r="5589" spans="1:2">
      <c r="A5589" s="38" t="s">
        <v>5371</v>
      </c>
      <c r="B5589" s="40">
        <v>791</v>
      </c>
    </row>
    <row r="5590" spans="1:2">
      <c r="A5590" s="38" t="s">
        <v>5372</v>
      </c>
      <c r="B5590" s="40">
        <v>779</v>
      </c>
    </row>
    <row r="5591" spans="1:2">
      <c r="A5591" s="38" t="s">
        <v>5373</v>
      </c>
      <c r="B5591" s="40">
        <v>768</v>
      </c>
    </row>
    <row r="5592" spans="1:2">
      <c r="A5592" s="38" t="s">
        <v>5374</v>
      </c>
      <c r="B5592" s="40">
        <v>779</v>
      </c>
    </row>
    <row r="5593" spans="1:2">
      <c r="A5593" s="38" t="s">
        <v>5375</v>
      </c>
      <c r="B5593" s="40">
        <v>779</v>
      </c>
    </row>
    <row r="5594" spans="1:2">
      <c r="A5594" s="38" t="s">
        <v>5376</v>
      </c>
      <c r="B5594" s="40">
        <v>768</v>
      </c>
    </row>
    <row r="5595" spans="1:2">
      <c r="A5595" s="38" t="s">
        <v>5377</v>
      </c>
      <c r="B5595" s="40">
        <v>736</v>
      </c>
    </row>
    <row r="5596" spans="1:2">
      <c r="A5596" s="38" t="s">
        <v>9029</v>
      </c>
      <c r="B5596" s="40">
        <v>725</v>
      </c>
    </row>
    <row r="5597" spans="1:2">
      <c r="A5597" s="38" t="s">
        <v>5378</v>
      </c>
      <c r="B5597" s="40">
        <v>725</v>
      </c>
    </row>
    <row r="5598" spans="1:2">
      <c r="A5598" s="38" t="s">
        <v>5379</v>
      </c>
      <c r="B5598" s="40">
        <v>725</v>
      </c>
    </row>
    <row r="5599" spans="1:2">
      <c r="A5599" s="38" t="s">
        <v>5380</v>
      </c>
      <c r="B5599" s="40">
        <v>725</v>
      </c>
    </row>
    <row r="5600" spans="1:2">
      <c r="A5600" s="38" t="s">
        <v>5381</v>
      </c>
      <c r="B5600" s="40">
        <v>725</v>
      </c>
    </row>
    <row r="5601" spans="1:2">
      <c r="A5601" s="38" t="s">
        <v>5382</v>
      </c>
      <c r="B5601" s="40">
        <v>736</v>
      </c>
    </row>
    <row r="5602" spans="1:2">
      <c r="A5602" s="38" t="s">
        <v>5383</v>
      </c>
      <c r="B5602" s="40">
        <v>736</v>
      </c>
    </row>
    <row r="5603" spans="1:2">
      <c r="A5603" s="38" t="s">
        <v>5384</v>
      </c>
      <c r="B5603" s="40">
        <v>725</v>
      </c>
    </row>
    <row r="5604" spans="1:2">
      <c r="A5604" s="38" t="s">
        <v>5385</v>
      </c>
      <c r="B5604" s="40">
        <v>725</v>
      </c>
    </row>
    <row r="5605" spans="1:2">
      <c r="A5605" s="38" t="s">
        <v>5386</v>
      </c>
      <c r="B5605" s="40">
        <v>725</v>
      </c>
    </row>
    <row r="5606" spans="1:2">
      <c r="A5606" s="38" t="s">
        <v>5387</v>
      </c>
      <c r="B5606" s="40">
        <v>715</v>
      </c>
    </row>
    <row r="5607" spans="1:2">
      <c r="A5607" s="38" t="s">
        <v>5388</v>
      </c>
      <c r="B5607" s="40">
        <v>715</v>
      </c>
    </row>
    <row r="5608" spans="1:2">
      <c r="A5608" s="38" t="s">
        <v>5389</v>
      </c>
      <c r="B5608" s="40">
        <v>715</v>
      </c>
    </row>
    <row r="5609" spans="1:2">
      <c r="A5609" s="38" t="s">
        <v>5390</v>
      </c>
      <c r="B5609" s="40">
        <v>715</v>
      </c>
    </row>
    <row r="5610" spans="1:2">
      <c r="A5610" s="38" t="s">
        <v>5391</v>
      </c>
      <c r="B5610" s="40">
        <v>725</v>
      </c>
    </row>
    <row r="5611" spans="1:2">
      <c r="A5611" s="38" t="s">
        <v>5392</v>
      </c>
      <c r="B5611" s="40">
        <v>715</v>
      </c>
    </row>
    <row r="5612" spans="1:2">
      <c r="A5612" s="38" t="s">
        <v>5393</v>
      </c>
      <c r="B5612" s="40">
        <v>705</v>
      </c>
    </row>
    <row r="5613" spans="1:2">
      <c r="A5613" s="38" t="s">
        <v>5394</v>
      </c>
      <c r="B5613" s="40">
        <v>715</v>
      </c>
    </row>
    <row r="5614" spans="1:2">
      <c r="A5614" s="38" t="s">
        <v>5395</v>
      </c>
      <c r="B5614" s="40">
        <v>705</v>
      </c>
    </row>
    <row r="5615" spans="1:2">
      <c r="A5615" s="38" t="s">
        <v>5396</v>
      </c>
      <c r="B5615" s="40">
        <v>705</v>
      </c>
    </row>
    <row r="5616" spans="1:2">
      <c r="A5616" s="38" t="s">
        <v>5397</v>
      </c>
      <c r="B5616" s="40">
        <v>715</v>
      </c>
    </row>
    <row r="5617" spans="1:2">
      <c r="A5617" s="38" t="s">
        <v>5398</v>
      </c>
      <c r="B5617" s="40">
        <v>715</v>
      </c>
    </row>
    <row r="5618" spans="1:2">
      <c r="A5618" s="38" t="s">
        <v>5399</v>
      </c>
      <c r="B5618" s="40">
        <v>694</v>
      </c>
    </row>
    <row r="5619" spans="1:2">
      <c r="A5619" s="38" t="s">
        <v>5400</v>
      </c>
      <c r="B5619" s="40">
        <v>694</v>
      </c>
    </row>
    <row r="5620" spans="1:2">
      <c r="A5620" s="38" t="s">
        <v>9030</v>
      </c>
      <c r="B5620" s="40">
        <v>674</v>
      </c>
    </row>
    <row r="5621" spans="1:2">
      <c r="A5621" s="38" t="s">
        <v>5401</v>
      </c>
      <c r="B5621" s="40">
        <v>674</v>
      </c>
    </row>
    <row r="5622" spans="1:2">
      <c r="A5622" s="38" t="s">
        <v>5402</v>
      </c>
      <c r="B5622" s="40">
        <v>664</v>
      </c>
    </row>
    <row r="5623" spans="1:2">
      <c r="A5623" s="38" t="s">
        <v>5403</v>
      </c>
      <c r="B5623" s="40">
        <v>674</v>
      </c>
    </row>
    <row r="5624" spans="1:2">
      <c r="A5624" s="38" t="s">
        <v>5404</v>
      </c>
      <c r="B5624" s="40">
        <v>674</v>
      </c>
    </row>
    <row r="5625" spans="1:2">
      <c r="A5625" s="38" t="s">
        <v>5405</v>
      </c>
      <c r="B5625" s="40">
        <v>674</v>
      </c>
    </row>
    <row r="5626" spans="1:2">
      <c r="A5626" s="38" t="s">
        <v>5406</v>
      </c>
      <c r="B5626" s="40">
        <v>674</v>
      </c>
    </row>
    <row r="5627" spans="1:2">
      <c r="A5627" s="38" t="s">
        <v>5407</v>
      </c>
      <c r="B5627" s="40">
        <v>674</v>
      </c>
    </row>
    <row r="5628" spans="1:2">
      <c r="A5628" s="38" t="s">
        <v>5408</v>
      </c>
      <c r="B5628" s="40">
        <v>674</v>
      </c>
    </row>
    <row r="5629" spans="1:2">
      <c r="A5629" s="38" t="s">
        <v>5409</v>
      </c>
      <c r="B5629" s="40">
        <v>684</v>
      </c>
    </row>
    <row r="5630" spans="1:2">
      <c r="A5630" s="38" t="s">
        <v>5410</v>
      </c>
      <c r="B5630" s="40">
        <v>664</v>
      </c>
    </row>
    <row r="5631" spans="1:2">
      <c r="A5631" s="38" t="s">
        <v>5411</v>
      </c>
      <c r="B5631" s="40">
        <v>674</v>
      </c>
    </row>
    <row r="5632" spans="1:2">
      <c r="A5632" s="38" t="s">
        <v>5412</v>
      </c>
      <c r="B5632" s="40">
        <v>664</v>
      </c>
    </row>
    <row r="5633" spans="1:2">
      <c r="A5633" s="38" t="s">
        <v>5413</v>
      </c>
      <c r="B5633" s="40">
        <v>654</v>
      </c>
    </row>
    <row r="5634" spans="1:2">
      <c r="A5634" s="38" t="s">
        <v>5414</v>
      </c>
      <c r="B5634" s="40">
        <v>664</v>
      </c>
    </row>
    <row r="5635" spans="1:2">
      <c r="A5635" s="38" t="s">
        <v>5415</v>
      </c>
      <c r="B5635" s="40">
        <v>664</v>
      </c>
    </row>
    <row r="5636" spans="1:2">
      <c r="A5636" s="38" t="s">
        <v>5416</v>
      </c>
      <c r="B5636" s="40">
        <v>644</v>
      </c>
    </row>
    <row r="5637" spans="1:2">
      <c r="A5637" s="38" t="s">
        <v>5417</v>
      </c>
      <c r="B5637" s="40">
        <v>654</v>
      </c>
    </row>
    <row r="5638" spans="1:2">
      <c r="A5638" s="38" t="s">
        <v>5418</v>
      </c>
      <c r="B5638" s="40">
        <v>664</v>
      </c>
    </row>
    <row r="5639" spans="1:2">
      <c r="A5639" s="38" t="s">
        <v>5419</v>
      </c>
      <c r="B5639" s="40">
        <v>654</v>
      </c>
    </row>
    <row r="5640" spans="1:2">
      <c r="A5640" s="38" t="s">
        <v>5420</v>
      </c>
      <c r="B5640" s="40">
        <v>664</v>
      </c>
    </row>
    <row r="5641" spans="1:2">
      <c r="A5641" s="38" t="s">
        <v>5421</v>
      </c>
      <c r="B5641" s="40">
        <v>664</v>
      </c>
    </row>
    <row r="5642" spans="1:2">
      <c r="A5642" s="38" t="s">
        <v>5422</v>
      </c>
      <c r="B5642" s="40">
        <v>654</v>
      </c>
    </row>
    <row r="5643" spans="1:2">
      <c r="A5643" s="38" t="s">
        <v>5423</v>
      </c>
      <c r="B5643" s="40">
        <v>644</v>
      </c>
    </row>
    <row r="5644" spans="1:2">
      <c r="A5644" s="38" t="s">
        <v>9031</v>
      </c>
      <c r="B5644" s="40">
        <v>635</v>
      </c>
    </row>
    <row r="5645" spans="1:2">
      <c r="A5645" s="38" t="s">
        <v>5424</v>
      </c>
      <c r="B5645" s="40">
        <v>625</v>
      </c>
    </row>
    <row r="5646" spans="1:2">
      <c r="A5646" s="38" t="s">
        <v>5425</v>
      </c>
      <c r="B5646" s="40">
        <v>616</v>
      </c>
    </row>
    <row r="5647" spans="1:2">
      <c r="A5647" s="38" t="s">
        <v>5426</v>
      </c>
      <c r="B5647" s="40">
        <v>625</v>
      </c>
    </row>
    <row r="5648" spans="1:2">
      <c r="A5648" s="38" t="s">
        <v>5427</v>
      </c>
      <c r="B5648" s="40">
        <v>625</v>
      </c>
    </row>
    <row r="5649" spans="1:2">
      <c r="A5649" s="38" t="s">
        <v>5428</v>
      </c>
      <c r="B5649" s="40">
        <v>625</v>
      </c>
    </row>
    <row r="5650" spans="1:2">
      <c r="A5650" s="38" t="s">
        <v>5429</v>
      </c>
      <c r="B5650" s="40">
        <v>625</v>
      </c>
    </row>
    <row r="5651" spans="1:2">
      <c r="A5651" s="38" t="s">
        <v>5430</v>
      </c>
      <c r="B5651" s="40">
        <v>616</v>
      </c>
    </row>
    <row r="5652" spans="1:2">
      <c r="A5652" s="38" t="s">
        <v>5431</v>
      </c>
      <c r="B5652" s="40">
        <v>616</v>
      </c>
    </row>
    <row r="5653" spans="1:2">
      <c r="A5653" s="38" t="s">
        <v>5432</v>
      </c>
      <c r="B5653" s="40">
        <v>616</v>
      </c>
    </row>
    <row r="5654" spans="1:2">
      <c r="A5654" s="38" t="s">
        <v>5433</v>
      </c>
      <c r="B5654" s="40">
        <v>616</v>
      </c>
    </row>
    <row r="5655" spans="1:2">
      <c r="A5655" s="38" t="s">
        <v>5434</v>
      </c>
      <c r="B5655" s="40">
        <v>606</v>
      </c>
    </row>
    <row r="5656" spans="1:2">
      <c r="A5656" s="38" t="s">
        <v>5435</v>
      </c>
      <c r="B5656" s="40">
        <v>606</v>
      </c>
    </row>
    <row r="5657" spans="1:2">
      <c r="A5657" s="38" t="s">
        <v>5436</v>
      </c>
      <c r="B5657" s="40">
        <v>606</v>
      </c>
    </row>
    <row r="5658" spans="1:2">
      <c r="A5658" s="38" t="s">
        <v>5437</v>
      </c>
      <c r="B5658" s="40">
        <v>606</v>
      </c>
    </row>
    <row r="5659" spans="1:2">
      <c r="A5659" s="38" t="s">
        <v>5438</v>
      </c>
      <c r="B5659" s="40">
        <v>606</v>
      </c>
    </row>
    <row r="5660" spans="1:2">
      <c r="A5660" s="38" t="s">
        <v>5439</v>
      </c>
      <c r="B5660" s="40">
        <v>597</v>
      </c>
    </row>
    <row r="5661" spans="1:2">
      <c r="A5661" s="38" t="s">
        <v>5440</v>
      </c>
      <c r="B5661" s="40">
        <v>597</v>
      </c>
    </row>
    <row r="5662" spans="1:2">
      <c r="A5662" s="38" t="s">
        <v>5441</v>
      </c>
      <c r="B5662" s="40">
        <v>597</v>
      </c>
    </row>
    <row r="5663" spans="1:2">
      <c r="A5663" s="38" t="s">
        <v>5442</v>
      </c>
      <c r="B5663" s="40">
        <v>597</v>
      </c>
    </row>
    <row r="5664" spans="1:2">
      <c r="A5664" s="38" t="s">
        <v>5443</v>
      </c>
      <c r="B5664" s="40">
        <v>597</v>
      </c>
    </row>
    <row r="5665" spans="1:2">
      <c r="A5665" s="38" t="s">
        <v>5444</v>
      </c>
      <c r="B5665" s="40">
        <v>588</v>
      </c>
    </row>
    <row r="5666" spans="1:2">
      <c r="A5666" s="38" t="s">
        <v>5445</v>
      </c>
      <c r="B5666" s="40">
        <v>597</v>
      </c>
    </row>
    <row r="5667" spans="1:2">
      <c r="A5667" s="38" t="s">
        <v>5446</v>
      </c>
      <c r="B5667" s="40">
        <v>597</v>
      </c>
    </row>
    <row r="5668" spans="1:2">
      <c r="A5668" s="38" t="s">
        <v>9032</v>
      </c>
      <c r="B5668" s="40">
        <v>588</v>
      </c>
    </row>
    <row r="5669" spans="1:2">
      <c r="A5669" s="38" t="s">
        <v>5447</v>
      </c>
      <c r="B5669" s="40">
        <v>579</v>
      </c>
    </row>
    <row r="5670" spans="1:2">
      <c r="A5670" s="38" t="s">
        <v>5448</v>
      </c>
      <c r="B5670" s="40">
        <v>588</v>
      </c>
    </row>
    <row r="5671" spans="1:2">
      <c r="A5671" s="38" t="s">
        <v>5449</v>
      </c>
      <c r="B5671" s="40">
        <v>597</v>
      </c>
    </row>
    <row r="5672" spans="1:2">
      <c r="A5672" s="38" t="s">
        <v>5450</v>
      </c>
      <c r="B5672" s="40">
        <v>597</v>
      </c>
    </row>
    <row r="5673" spans="1:2">
      <c r="A5673" s="38" t="s">
        <v>5451</v>
      </c>
      <c r="B5673" s="40">
        <v>597</v>
      </c>
    </row>
    <row r="5674" spans="1:2">
      <c r="A5674" s="38" t="s">
        <v>5452</v>
      </c>
      <c r="B5674" s="40">
        <v>597</v>
      </c>
    </row>
    <row r="5675" spans="1:2">
      <c r="A5675" s="38" t="s">
        <v>5453</v>
      </c>
      <c r="B5675" s="40">
        <v>597</v>
      </c>
    </row>
    <row r="5676" spans="1:2">
      <c r="A5676" s="38" t="s">
        <v>5454</v>
      </c>
      <c r="B5676" s="40">
        <v>597</v>
      </c>
    </row>
    <row r="5677" spans="1:2">
      <c r="A5677" s="38" t="s">
        <v>5455</v>
      </c>
      <c r="B5677" s="40">
        <v>588</v>
      </c>
    </row>
    <row r="5678" spans="1:2">
      <c r="A5678" s="38" t="s">
        <v>5456</v>
      </c>
      <c r="B5678" s="40">
        <v>588</v>
      </c>
    </row>
    <row r="5679" spans="1:2">
      <c r="A5679" s="38" t="s">
        <v>5457</v>
      </c>
      <c r="B5679" s="40">
        <v>597</v>
      </c>
    </row>
    <row r="5680" spans="1:2">
      <c r="A5680" s="38" t="s">
        <v>5458</v>
      </c>
      <c r="B5680" s="40">
        <v>588</v>
      </c>
    </row>
    <row r="5681" spans="1:2">
      <c r="A5681" s="38" t="s">
        <v>5459</v>
      </c>
      <c r="B5681" s="40">
        <v>588</v>
      </c>
    </row>
    <row r="5682" spans="1:2">
      <c r="A5682" s="38" t="s">
        <v>5460</v>
      </c>
      <c r="B5682" s="40">
        <v>588</v>
      </c>
    </row>
    <row r="5683" spans="1:2">
      <c r="A5683" s="38" t="s">
        <v>5461</v>
      </c>
      <c r="B5683" s="40">
        <v>588</v>
      </c>
    </row>
    <row r="5684" spans="1:2">
      <c r="A5684" s="38" t="s">
        <v>5462</v>
      </c>
      <c r="B5684" s="40">
        <v>579</v>
      </c>
    </row>
    <row r="5685" spans="1:2">
      <c r="A5685" s="38" t="s">
        <v>5463</v>
      </c>
      <c r="B5685" s="40">
        <v>579</v>
      </c>
    </row>
    <row r="5686" spans="1:2">
      <c r="A5686" s="38" t="s">
        <v>5464</v>
      </c>
      <c r="B5686" s="40">
        <v>579</v>
      </c>
    </row>
    <row r="5687" spans="1:2">
      <c r="A5687" s="38" t="s">
        <v>5465</v>
      </c>
      <c r="B5687" s="40">
        <v>570</v>
      </c>
    </row>
    <row r="5688" spans="1:2">
      <c r="A5688" s="38" t="s">
        <v>5466</v>
      </c>
      <c r="B5688" s="40">
        <v>579</v>
      </c>
    </row>
    <row r="5689" spans="1:2">
      <c r="A5689" s="38" t="s">
        <v>5467</v>
      </c>
      <c r="B5689" s="40">
        <v>579</v>
      </c>
    </row>
    <row r="5690" spans="1:2">
      <c r="A5690" s="38" t="s">
        <v>5468</v>
      </c>
      <c r="B5690" s="40">
        <v>579</v>
      </c>
    </row>
    <row r="5691" spans="1:2">
      <c r="A5691" s="38" t="s">
        <v>5469</v>
      </c>
      <c r="B5691" s="40">
        <v>579</v>
      </c>
    </row>
    <row r="5692" spans="1:2">
      <c r="A5692" s="38" t="s">
        <v>9033</v>
      </c>
      <c r="B5692" s="40">
        <v>597</v>
      </c>
    </row>
    <row r="5693" spans="1:2">
      <c r="A5693" s="38" t="s">
        <v>5470</v>
      </c>
      <c r="B5693" s="40">
        <v>597</v>
      </c>
    </row>
    <row r="5694" spans="1:2">
      <c r="A5694" s="38" t="s">
        <v>5471</v>
      </c>
      <c r="B5694" s="40">
        <v>606</v>
      </c>
    </row>
    <row r="5695" spans="1:2">
      <c r="A5695" s="38" t="s">
        <v>5472</v>
      </c>
      <c r="B5695" s="40">
        <v>606</v>
      </c>
    </row>
    <row r="5696" spans="1:2">
      <c r="A5696" s="38" t="s">
        <v>5473</v>
      </c>
      <c r="B5696" s="40">
        <v>616</v>
      </c>
    </row>
    <row r="5697" spans="1:2">
      <c r="A5697" s="38" t="s">
        <v>5474</v>
      </c>
      <c r="B5697" s="40">
        <v>616</v>
      </c>
    </row>
    <row r="5698" spans="1:2">
      <c r="A5698" s="38" t="s">
        <v>5475</v>
      </c>
      <c r="B5698" s="40">
        <v>616</v>
      </c>
    </row>
    <row r="5699" spans="1:2">
      <c r="A5699" s="38" t="s">
        <v>5476</v>
      </c>
      <c r="B5699" s="40">
        <v>625</v>
      </c>
    </row>
    <row r="5700" spans="1:2">
      <c r="A5700" s="38" t="s">
        <v>5477</v>
      </c>
      <c r="B5700" s="40">
        <v>616</v>
      </c>
    </row>
    <row r="5701" spans="1:2">
      <c r="A5701" s="38" t="s">
        <v>5478</v>
      </c>
      <c r="B5701" s="40">
        <v>616</v>
      </c>
    </row>
    <row r="5702" spans="1:2">
      <c r="A5702" s="38" t="s">
        <v>5479</v>
      </c>
      <c r="B5702" s="40">
        <v>616</v>
      </c>
    </row>
    <row r="5703" spans="1:2">
      <c r="A5703" s="38" t="s">
        <v>5480</v>
      </c>
      <c r="B5703" s="40">
        <v>616</v>
      </c>
    </row>
    <row r="5704" spans="1:2">
      <c r="A5704" s="38" t="s">
        <v>5481</v>
      </c>
      <c r="B5704" s="40">
        <v>606</v>
      </c>
    </row>
    <row r="5705" spans="1:2">
      <c r="A5705" s="38" t="s">
        <v>5482</v>
      </c>
      <c r="B5705" s="40">
        <v>606</v>
      </c>
    </row>
    <row r="5706" spans="1:2">
      <c r="A5706" s="38" t="s">
        <v>5483</v>
      </c>
      <c r="B5706" s="40">
        <v>606</v>
      </c>
    </row>
    <row r="5707" spans="1:2">
      <c r="A5707" s="38" t="s">
        <v>5484</v>
      </c>
      <c r="B5707" s="40">
        <v>606</v>
      </c>
    </row>
    <row r="5708" spans="1:2">
      <c r="A5708" s="38" t="s">
        <v>5485</v>
      </c>
      <c r="B5708" s="40">
        <v>588</v>
      </c>
    </row>
    <row r="5709" spans="1:2">
      <c r="A5709" s="38" t="s">
        <v>5486</v>
      </c>
      <c r="B5709" s="40">
        <v>588</v>
      </c>
    </row>
    <row r="5710" spans="1:2">
      <c r="A5710" s="38" t="s">
        <v>5487</v>
      </c>
      <c r="B5710" s="40">
        <v>597</v>
      </c>
    </row>
    <row r="5711" spans="1:2">
      <c r="A5711" s="38" t="s">
        <v>5488</v>
      </c>
      <c r="B5711" s="40">
        <v>597</v>
      </c>
    </row>
    <row r="5712" spans="1:2">
      <c r="A5712" s="38" t="s">
        <v>5489</v>
      </c>
      <c r="B5712" s="40">
        <v>588</v>
      </c>
    </row>
    <row r="5713" spans="1:2">
      <c r="A5713" s="38" t="s">
        <v>5490</v>
      </c>
      <c r="B5713" s="40">
        <v>597</v>
      </c>
    </row>
    <row r="5714" spans="1:2">
      <c r="A5714" s="38" t="s">
        <v>5491</v>
      </c>
      <c r="B5714" s="40">
        <v>597</v>
      </c>
    </row>
    <row r="5715" spans="1:2">
      <c r="A5715" s="38" t="s">
        <v>5492</v>
      </c>
      <c r="B5715" s="40">
        <v>616</v>
      </c>
    </row>
    <row r="5716" spans="1:2">
      <c r="A5716" s="38" t="s">
        <v>9034</v>
      </c>
      <c r="B5716" s="40">
        <v>654</v>
      </c>
    </row>
    <row r="5717" spans="1:2">
      <c r="A5717" s="38" t="s">
        <v>5493</v>
      </c>
      <c r="B5717" s="40">
        <v>674</v>
      </c>
    </row>
    <row r="5718" spans="1:2">
      <c r="A5718" s="38" t="s">
        <v>5494</v>
      </c>
      <c r="B5718" s="40">
        <v>684</v>
      </c>
    </row>
    <row r="5719" spans="1:2">
      <c r="A5719" s="38" t="s">
        <v>5495</v>
      </c>
      <c r="B5719" s="40">
        <v>684</v>
      </c>
    </row>
    <row r="5720" spans="1:2">
      <c r="A5720" s="38" t="s">
        <v>5496</v>
      </c>
      <c r="B5720" s="40">
        <v>684</v>
      </c>
    </row>
    <row r="5721" spans="1:2">
      <c r="A5721" s="38" t="s">
        <v>5497</v>
      </c>
      <c r="B5721" s="40">
        <v>694</v>
      </c>
    </row>
    <row r="5722" spans="1:2">
      <c r="A5722" s="38" t="s">
        <v>5498</v>
      </c>
      <c r="B5722" s="40">
        <v>684</v>
      </c>
    </row>
    <row r="5723" spans="1:2">
      <c r="A5723" s="38" t="s">
        <v>5499</v>
      </c>
      <c r="B5723" s="40">
        <v>694</v>
      </c>
    </row>
    <row r="5724" spans="1:2">
      <c r="A5724" s="38" t="s">
        <v>5500</v>
      </c>
      <c r="B5724" s="40">
        <v>694</v>
      </c>
    </row>
    <row r="5725" spans="1:2">
      <c r="A5725" s="38" t="s">
        <v>5501</v>
      </c>
      <c r="B5725" s="40">
        <v>694</v>
      </c>
    </row>
    <row r="5726" spans="1:2">
      <c r="A5726" s="38" t="s">
        <v>5502</v>
      </c>
      <c r="B5726" s="40">
        <v>694</v>
      </c>
    </row>
    <row r="5727" spans="1:2">
      <c r="A5727" s="38" t="s">
        <v>5503</v>
      </c>
      <c r="B5727" s="40">
        <v>694</v>
      </c>
    </row>
    <row r="5728" spans="1:2">
      <c r="A5728" s="38" t="s">
        <v>5504</v>
      </c>
      <c r="B5728" s="40">
        <v>684</v>
      </c>
    </row>
    <row r="5729" spans="1:2">
      <c r="A5729" s="38" t="s">
        <v>5505</v>
      </c>
      <c r="B5729" s="40">
        <v>694</v>
      </c>
    </row>
    <row r="5730" spans="1:2">
      <c r="A5730" s="38" t="s">
        <v>5506</v>
      </c>
      <c r="B5730" s="40">
        <v>684</v>
      </c>
    </row>
    <row r="5731" spans="1:2">
      <c r="A5731" s="38" t="s">
        <v>5507</v>
      </c>
      <c r="B5731" s="40">
        <v>684</v>
      </c>
    </row>
    <row r="5732" spans="1:2">
      <c r="A5732" s="38" t="s">
        <v>5508</v>
      </c>
      <c r="B5732" s="40">
        <v>684</v>
      </c>
    </row>
    <row r="5733" spans="1:2">
      <c r="A5733" s="38" t="s">
        <v>5509</v>
      </c>
      <c r="B5733" s="40">
        <v>684</v>
      </c>
    </row>
    <row r="5734" spans="1:2">
      <c r="A5734" s="38" t="s">
        <v>5510</v>
      </c>
      <c r="B5734" s="40">
        <v>684</v>
      </c>
    </row>
    <row r="5735" spans="1:2">
      <c r="A5735" s="38" t="s">
        <v>5511</v>
      </c>
      <c r="B5735" s="40">
        <v>684</v>
      </c>
    </row>
    <row r="5736" spans="1:2">
      <c r="A5736" s="38" t="s">
        <v>5512</v>
      </c>
      <c r="B5736" s="40">
        <v>684</v>
      </c>
    </row>
    <row r="5737" spans="1:2">
      <c r="A5737" s="38" t="s">
        <v>5513</v>
      </c>
      <c r="B5737" s="40">
        <v>674</v>
      </c>
    </row>
    <row r="5738" spans="1:2">
      <c r="A5738" s="38" t="s">
        <v>5514</v>
      </c>
      <c r="B5738" s="40">
        <v>674</v>
      </c>
    </row>
    <row r="5739" spans="1:2">
      <c r="A5739" s="38" t="s">
        <v>5515</v>
      </c>
      <c r="B5739" s="40">
        <v>694</v>
      </c>
    </row>
    <row r="5740" spans="1:2">
      <c r="A5740" s="38" t="s">
        <v>9035</v>
      </c>
      <c r="B5740" s="40">
        <v>725</v>
      </c>
    </row>
    <row r="5741" spans="1:2">
      <c r="A5741" s="38" t="s">
        <v>5516</v>
      </c>
      <c r="B5741" s="40">
        <v>725</v>
      </c>
    </row>
    <row r="5742" spans="1:2">
      <c r="A5742" s="38" t="s">
        <v>5517</v>
      </c>
      <c r="B5742" s="40">
        <v>725</v>
      </c>
    </row>
    <row r="5743" spans="1:2">
      <c r="A5743" s="38" t="s">
        <v>5518</v>
      </c>
      <c r="B5743" s="40">
        <v>725</v>
      </c>
    </row>
    <row r="5744" spans="1:2">
      <c r="A5744" s="38" t="s">
        <v>5519</v>
      </c>
      <c r="B5744" s="40">
        <v>725</v>
      </c>
    </row>
    <row r="5745" spans="1:2">
      <c r="A5745" s="38" t="s">
        <v>5520</v>
      </c>
      <c r="B5745" s="40">
        <v>736</v>
      </c>
    </row>
    <row r="5746" spans="1:2">
      <c r="A5746" s="38" t="s">
        <v>5521</v>
      </c>
      <c r="B5746" s="40">
        <v>736</v>
      </c>
    </row>
    <row r="5747" spans="1:2">
      <c r="A5747" s="38" t="s">
        <v>5522</v>
      </c>
      <c r="B5747" s="40">
        <v>747</v>
      </c>
    </row>
    <row r="5748" spans="1:2">
      <c r="A5748" s="38" t="s">
        <v>5523</v>
      </c>
      <c r="B5748" s="40">
        <v>747</v>
      </c>
    </row>
    <row r="5749" spans="1:2">
      <c r="A5749" s="38" t="s">
        <v>5524</v>
      </c>
      <c r="B5749" s="40">
        <v>747</v>
      </c>
    </row>
    <row r="5750" spans="1:2">
      <c r="A5750" s="38" t="s">
        <v>5525</v>
      </c>
      <c r="B5750" s="40">
        <v>736</v>
      </c>
    </row>
    <row r="5751" spans="1:2">
      <c r="A5751" s="38" t="s">
        <v>5526</v>
      </c>
      <c r="B5751" s="40">
        <v>736</v>
      </c>
    </row>
    <row r="5752" spans="1:2">
      <c r="A5752" s="38" t="s">
        <v>5527</v>
      </c>
      <c r="B5752" s="40">
        <v>736</v>
      </c>
    </row>
    <row r="5753" spans="1:2">
      <c r="A5753" s="38" t="s">
        <v>5528</v>
      </c>
      <c r="B5753" s="40">
        <v>736</v>
      </c>
    </row>
    <row r="5754" spans="1:2">
      <c r="A5754" s="38" t="s">
        <v>5529</v>
      </c>
      <c r="B5754" s="40">
        <v>736</v>
      </c>
    </row>
    <row r="5755" spans="1:2">
      <c r="A5755" s="38" t="s">
        <v>5530</v>
      </c>
      <c r="B5755" s="40">
        <v>736</v>
      </c>
    </row>
    <row r="5756" spans="1:2">
      <c r="A5756" s="38" t="s">
        <v>5531</v>
      </c>
      <c r="B5756" s="40">
        <v>725</v>
      </c>
    </row>
    <row r="5757" spans="1:2">
      <c r="A5757" s="38" t="s">
        <v>5532</v>
      </c>
      <c r="B5757" s="40">
        <v>725</v>
      </c>
    </row>
    <row r="5758" spans="1:2">
      <c r="A5758" s="38" t="s">
        <v>5533</v>
      </c>
      <c r="B5758" s="40">
        <v>725</v>
      </c>
    </row>
    <row r="5759" spans="1:2">
      <c r="A5759" s="38" t="s">
        <v>5534</v>
      </c>
      <c r="B5759" s="40">
        <v>725</v>
      </c>
    </row>
    <row r="5760" spans="1:2">
      <c r="A5760" s="38" t="s">
        <v>5535</v>
      </c>
      <c r="B5760" s="40">
        <v>725</v>
      </c>
    </row>
    <row r="5761" spans="1:2">
      <c r="A5761" s="38" t="s">
        <v>5536</v>
      </c>
      <c r="B5761" s="40">
        <v>715</v>
      </c>
    </row>
    <row r="5762" spans="1:2">
      <c r="A5762" s="38" t="s">
        <v>5537</v>
      </c>
      <c r="B5762" s="40">
        <v>725</v>
      </c>
    </row>
    <row r="5763" spans="1:2">
      <c r="A5763" s="38" t="s">
        <v>5538</v>
      </c>
      <c r="B5763" s="40">
        <v>725</v>
      </c>
    </row>
    <row r="5764" spans="1:2">
      <c r="A5764" s="38" t="s">
        <v>9036</v>
      </c>
      <c r="B5764" s="40">
        <v>715</v>
      </c>
    </row>
    <row r="5765" spans="1:2">
      <c r="A5765" s="38" t="s">
        <v>5539</v>
      </c>
      <c r="B5765" s="40">
        <v>736</v>
      </c>
    </row>
    <row r="5766" spans="1:2">
      <c r="A5766" s="38" t="s">
        <v>5540</v>
      </c>
      <c r="B5766" s="40">
        <v>725</v>
      </c>
    </row>
    <row r="5767" spans="1:2">
      <c r="A5767" s="38" t="s">
        <v>5541</v>
      </c>
      <c r="B5767" s="40">
        <v>736</v>
      </c>
    </row>
    <row r="5768" spans="1:2">
      <c r="A5768" s="38" t="s">
        <v>5542</v>
      </c>
      <c r="B5768" s="40">
        <v>736</v>
      </c>
    </row>
    <row r="5769" spans="1:2">
      <c r="A5769" s="38" t="s">
        <v>5543</v>
      </c>
      <c r="B5769" s="40">
        <v>736</v>
      </c>
    </row>
    <row r="5770" spans="1:2">
      <c r="A5770" s="38" t="s">
        <v>5544</v>
      </c>
      <c r="B5770" s="40">
        <v>736</v>
      </c>
    </row>
    <row r="5771" spans="1:2">
      <c r="A5771" s="38" t="s">
        <v>5545</v>
      </c>
      <c r="B5771" s="40">
        <v>747</v>
      </c>
    </row>
    <row r="5772" spans="1:2">
      <c r="A5772" s="38" t="s">
        <v>5546</v>
      </c>
      <c r="B5772" s="40">
        <v>747</v>
      </c>
    </row>
    <row r="5773" spans="1:2">
      <c r="A5773" s="38" t="s">
        <v>5547</v>
      </c>
      <c r="B5773" s="40">
        <v>736</v>
      </c>
    </row>
    <row r="5774" spans="1:2">
      <c r="A5774" s="38" t="s">
        <v>5548</v>
      </c>
      <c r="B5774" s="40">
        <v>736</v>
      </c>
    </row>
    <row r="5775" spans="1:2">
      <c r="A5775" s="38" t="s">
        <v>5549</v>
      </c>
      <c r="B5775" s="40">
        <v>736</v>
      </c>
    </row>
    <row r="5776" spans="1:2">
      <c r="A5776" s="38" t="s">
        <v>5550</v>
      </c>
      <c r="B5776" s="40">
        <v>725</v>
      </c>
    </row>
    <row r="5777" spans="1:2">
      <c r="A5777" s="38" t="s">
        <v>5551</v>
      </c>
      <c r="B5777" s="40">
        <v>736</v>
      </c>
    </row>
    <row r="5778" spans="1:2">
      <c r="A5778" s="38" t="s">
        <v>5552</v>
      </c>
      <c r="B5778" s="40">
        <v>725</v>
      </c>
    </row>
    <row r="5779" spans="1:2">
      <c r="A5779" s="38" t="s">
        <v>5553</v>
      </c>
      <c r="B5779" s="40">
        <v>736</v>
      </c>
    </row>
    <row r="5780" spans="1:2">
      <c r="A5780" s="38" t="s">
        <v>5554</v>
      </c>
      <c r="B5780" s="40">
        <v>715</v>
      </c>
    </row>
    <row r="5781" spans="1:2">
      <c r="A5781" s="38" t="s">
        <v>5555</v>
      </c>
      <c r="B5781" s="40">
        <v>725</v>
      </c>
    </row>
    <row r="5782" spans="1:2">
      <c r="A5782" s="38" t="s">
        <v>5556</v>
      </c>
      <c r="B5782" s="40">
        <v>725</v>
      </c>
    </row>
    <row r="5783" spans="1:2">
      <c r="A5783" s="38" t="s">
        <v>5557</v>
      </c>
      <c r="B5783" s="40">
        <v>715</v>
      </c>
    </row>
    <row r="5784" spans="1:2">
      <c r="A5784" s="38" t="s">
        <v>5558</v>
      </c>
      <c r="B5784" s="40">
        <v>725</v>
      </c>
    </row>
    <row r="5785" spans="1:2">
      <c r="A5785" s="38" t="s">
        <v>5559</v>
      </c>
      <c r="B5785" s="40">
        <v>725</v>
      </c>
    </row>
    <row r="5786" spans="1:2">
      <c r="A5786" s="38" t="s">
        <v>5560</v>
      </c>
      <c r="B5786" s="40">
        <v>705</v>
      </c>
    </row>
    <row r="5787" spans="1:2">
      <c r="A5787" s="38" t="s">
        <v>5561</v>
      </c>
      <c r="B5787" s="40">
        <v>694</v>
      </c>
    </row>
    <row r="5788" spans="1:2">
      <c r="A5788" s="38" t="s">
        <v>9037</v>
      </c>
      <c r="B5788" s="40">
        <v>684</v>
      </c>
    </row>
    <row r="5789" spans="1:2">
      <c r="A5789" s="38" t="s">
        <v>5562</v>
      </c>
      <c r="B5789" s="40">
        <v>674</v>
      </c>
    </row>
    <row r="5790" spans="1:2">
      <c r="A5790" s="38" t="s">
        <v>5563</v>
      </c>
      <c r="B5790" s="40">
        <v>664</v>
      </c>
    </row>
    <row r="5791" spans="1:2">
      <c r="A5791" s="38" t="s">
        <v>5564</v>
      </c>
      <c r="B5791" s="40">
        <v>664</v>
      </c>
    </row>
    <row r="5792" spans="1:2">
      <c r="A5792" s="38" t="s">
        <v>5565</v>
      </c>
      <c r="B5792" s="40">
        <v>674</v>
      </c>
    </row>
    <row r="5793" spans="1:2">
      <c r="A5793" s="38" t="s">
        <v>5566</v>
      </c>
      <c r="B5793" s="40">
        <v>654</v>
      </c>
    </row>
    <row r="5794" spans="1:2">
      <c r="A5794" s="38" t="s">
        <v>5567</v>
      </c>
      <c r="B5794" s="40">
        <v>684</v>
      </c>
    </row>
    <row r="5795" spans="1:2">
      <c r="A5795" s="38" t="s">
        <v>5568</v>
      </c>
      <c r="B5795" s="40">
        <v>674</v>
      </c>
    </row>
    <row r="5796" spans="1:2">
      <c r="A5796" s="38" t="s">
        <v>5569</v>
      </c>
      <c r="B5796" s="40">
        <v>674</v>
      </c>
    </row>
    <row r="5797" spans="1:2">
      <c r="A5797" s="38" t="s">
        <v>5570</v>
      </c>
      <c r="B5797" s="40">
        <v>684</v>
      </c>
    </row>
    <row r="5798" spans="1:2">
      <c r="A5798" s="38" t="s">
        <v>5571</v>
      </c>
      <c r="B5798" s="40">
        <v>674</v>
      </c>
    </row>
    <row r="5799" spans="1:2">
      <c r="A5799" s="38" t="s">
        <v>5572</v>
      </c>
      <c r="B5799" s="40">
        <v>664</v>
      </c>
    </row>
    <row r="5800" spans="1:2">
      <c r="A5800" s="38" t="s">
        <v>5573</v>
      </c>
      <c r="B5800" s="40">
        <v>674</v>
      </c>
    </row>
    <row r="5801" spans="1:2">
      <c r="A5801" s="38" t="s">
        <v>5574</v>
      </c>
      <c r="B5801" s="40">
        <v>674</v>
      </c>
    </row>
    <row r="5802" spans="1:2">
      <c r="A5802" s="38" t="s">
        <v>5575</v>
      </c>
      <c r="B5802" s="40">
        <v>674</v>
      </c>
    </row>
    <row r="5803" spans="1:2">
      <c r="A5803" s="38" t="s">
        <v>5576</v>
      </c>
      <c r="B5803" s="40">
        <v>664</v>
      </c>
    </row>
    <row r="5804" spans="1:2">
      <c r="A5804" s="38" t="s">
        <v>5577</v>
      </c>
      <c r="B5804" s="40">
        <v>654</v>
      </c>
    </row>
    <row r="5805" spans="1:2">
      <c r="A5805" s="38" t="s">
        <v>5578</v>
      </c>
      <c r="B5805" s="40">
        <v>654</v>
      </c>
    </row>
    <row r="5806" spans="1:2">
      <c r="A5806" s="38" t="s">
        <v>5579</v>
      </c>
      <c r="B5806" s="40">
        <v>644</v>
      </c>
    </row>
    <row r="5807" spans="1:2">
      <c r="A5807" s="38" t="s">
        <v>5580</v>
      </c>
      <c r="B5807" s="40">
        <v>664</v>
      </c>
    </row>
    <row r="5808" spans="1:2">
      <c r="A5808" s="38" t="s">
        <v>5581</v>
      </c>
      <c r="B5808" s="40">
        <v>664</v>
      </c>
    </row>
    <row r="5809" spans="1:2">
      <c r="A5809" s="38" t="s">
        <v>5582</v>
      </c>
      <c r="B5809" s="40">
        <v>664</v>
      </c>
    </row>
    <row r="5810" spans="1:2">
      <c r="A5810" s="38" t="s">
        <v>5583</v>
      </c>
      <c r="B5810" s="40">
        <v>664</v>
      </c>
    </row>
    <row r="5811" spans="1:2">
      <c r="A5811" s="38" t="s">
        <v>5584</v>
      </c>
      <c r="B5811" s="40">
        <v>644</v>
      </c>
    </row>
    <row r="5812" spans="1:2">
      <c r="A5812" s="38" t="s">
        <v>9038</v>
      </c>
      <c r="B5812" s="40">
        <v>654</v>
      </c>
    </row>
    <row r="5813" spans="1:2">
      <c r="A5813" s="38" t="s">
        <v>5585</v>
      </c>
      <c r="B5813" s="40">
        <v>654</v>
      </c>
    </row>
    <row r="5814" spans="1:2">
      <c r="A5814" s="38" t="s">
        <v>5586</v>
      </c>
      <c r="B5814" s="40">
        <v>644</v>
      </c>
    </row>
    <row r="5815" spans="1:2">
      <c r="A5815" s="38" t="s">
        <v>5587</v>
      </c>
      <c r="B5815" s="40">
        <v>654</v>
      </c>
    </row>
    <row r="5816" spans="1:2">
      <c r="A5816" s="38" t="s">
        <v>5588</v>
      </c>
      <c r="B5816" s="40">
        <v>654</v>
      </c>
    </row>
    <row r="5817" spans="1:2">
      <c r="A5817" s="38" t="s">
        <v>5589</v>
      </c>
      <c r="B5817" s="40">
        <v>654</v>
      </c>
    </row>
    <row r="5818" spans="1:2">
      <c r="A5818" s="38" t="s">
        <v>5590</v>
      </c>
      <c r="B5818" s="40">
        <v>664</v>
      </c>
    </row>
    <row r="5819" spans="1:2">
      <c r="A5819" s="38" t="s">
        <v>5591</v>
      </c>
      <c r="B5819" s="40">
        <v>654</v>
      </c>
    </row>
    <row r="5820" spans="1:2">
      <c r="A5820" s="38" t="s">
        <v>5592</v>
      </c>
      <c r="B5820" s="40">
        <v>654</v>
      </c>
    </row>
    <row r="5821" spans="1:2">
      <c r="A5821" s="38" t="s">
        <v>5593</v>
      </c>
      <c r="B5821" s="40">
        <v>644</v>
      </c>
    </row>
    <row r="5822" spans="1:2">
      <c r="A5822" s="38" t="s">
        <v>5594</v>
      </c>
      <c r="B5822" s="40">
        <v>644</v>
      </c>
    </row>
    <row r="5823" spans="1:2">
      <c r="A5823" s="38" t="s">
        <v>5595</v>
      </c>
      <c r="B5823" s="40">
        <v>664</v>
      </c>
    </row>
    <row r="5824" spans="1:2">
      <c r="A5824" s="38" t="s">
        <v>5596</v>
      </c>
      <c r="B5824" s="40">
        <v>654</v>
      </c>
    </row>
    <row r="5825" spans="1:2">
      <c r="A5825" s="38" t="s">
        <v>5597</v>
      </c>
      <c r="B5825" s="40">
        <v>654</v>
      </c>
    </row>
    <row r="5826" spans="1:2">
      <c r="A5826" s="38" t="s">
        <v>5598</v>
      </c>
      <c r="B5826" s="40">
        <v>644</v>
      </c>
    </row>
    <row r="5827" spans="1:2">
      <c r="A5827" s="38" t="s">
        <v>5599</v>
      </c>
      <c r="B5827" s="40">
        <v>664</v>
      </c>
    </row>
    <row r="5828" spans="1:2">
      <c r="A5828" s="38" t="s">
        <v>5600</v>
      </c>
      <c r="B5828" s="40">
        <v>654</v>
      </c>
    </row>
    <row r="5829" spans="1:2">
      <c r="A5829" s="38" t="s">
        <v>5601</v>
      </c>
      <c r="B5829" s="40">
        <v>654</v>
      </c>
    </row>
    <row r="5830" spans="1:2">
      <c r="A5830" s="38" t="s">
        <v>5602</v>
      </c>
      <c r="B5830" s="40">
        <v>644</v>
      </c>
    </row>
    <row r="5831" spans="1:2">
      <c r="A5831" s="38" t="s">
        <v>5603</v>
      </c>
      <c r="B5831" s="40">
        <v>644</v>
      </c>
    </row>
    <row r="5832" spans="1:2">
      <c r="A5832" s="38" t="s">
        <v>5604</v>
      </c>
      <c r="B5832" s="40">
        <v>644</v>
      </c>
    </row>
    <row r="5833" spans="1:2">
      <c r="A5833" s="38" t="s">
        <v>5605</v>
      </c>
      <c r="B5833" s="40">
        <v>654</v>
      </c>
    </row>
    <row r="5834" spans="1:2">
      <c r="A5834" s="38" t="s">
        <v>5606</v>
      </c>
      <c r="B5834" s="40">
        <v>654</v>
      </c>
    </row>
    <row r="5835" spans="1:2">
      <c r="A5835" s="38" t="s">
        <v>5607</v>
      </c>
      <c r="B5835" s="40">
        <v>654</v>
      </c>
    </row>
    <row r="5836" spans="1:2">
      <c r="A5836" s="38" t="s">
        <v>9039</v>
      </c>
      <c r="B5836" s="40">
        <v>644</v>
      </c>
    </row>
    <row r="5837" spans="1:2">
      <c r="A5837" s="38" t="s">
        <v>5608</v>
      </c>
      <c r="B5837" s="40">
        <v>654</v>
      </c>
    </row>
    <row r="5838" spans="1:2">
      <c r="A5838" s="38" t="s">
        <v>5609</v>
      </c>
      <c r="B5838" s="40">
        <v>654</v>
      </c>
    </row>
    <row r="5839" spans="1:2">
      <c r="A5839" s="38" t="s">
        <v>5610</v>
      </c>
      <c r="B5839" s="40">
        <v>654</v>
      </c>
    </row>
    <row r="5840" spans="1:2">
      <c r="A5840" s="38" t="s">
        <v>5611</v>
      </c>
      <c r="B5840" s="40">
        <v>654</v>
      </c>
    </row>
    <row r="5841" spans="1:2">
      <c r="A5841" s="38" t="s">
        <v>5612</v>
      </c>
      <c r="B5841" s="40">
        <v>644</v>
      </c>
    </row>
    <row r="5842" spans="1:2">
      <c r="A5842" s="38" t="s">
        <v>5613</v>
      </c>
      <c r="B5842" s="40">
        <v>654</v>
      </c>
    </row>
    <row r="5843" spans="1:2">
      <c r="A5843" s="38" t="s">
        <v>5614</v>
      </c>
      <c r="B5843" s="40">
        <v>664</v>
      </c>
    </row>
    <row r="5844" spans="1:2">
      <c r="A5844" s="38" t="s">
        <v>5615</v>
      </c>
      <c r="B5844" s="40">
        <v>654</v>
      </c>
    </row>
    <row r="5845" spans="1:2">
      <c r="A5845" s="38" t="s">
        <v>5616</v>
      </c>
      <c r="B5845" s="40">
        <v>654</v>
      </c>
    </row>
    <row r="5846" spans="1:2">
      <c r="A5846" s="38" t="s">
        <v>5617</v>
      </c>
      <c r="B5846" s="40">
        <v>654</v>
      </c>
    </row>
    <row r="5847" spans="1:2">
      <c r="A5847" s="38" t="s">
        <v>5618</v>
      </c>
      <c r="B5847" s="40">
        <v>654</v>
      </c>
    </row>
    <row r="5848" spans="1:2">
      <c r="A5848" s="38" t="s">
        <v>5619</v>
      </c>
      <c r="B5848" s="40">
        <v>654</v>
      </c>
    </row>
    <row r="5849" spans="1:2">
      <c r="A5849" s="38" t="s">
        <v>5620</v>
      </c>
      <c r="B5849" s="40">
        <v>654</v>
      </c>
    </row>
    <row r="5850" spans="1:2">
      <c r="A5850" s="38" t="s">
        <v>5621</v>
      </c>
      <c r="B5850" s="40">
        <v>644</v>
      </c>
    </row>
    <row r="5851" spans="1:2">
      <c r="A5851" s="38" t="s">
        <v>5622</v>
      </c>
      <c r="B5851" s="40">
        <v>654</v>
      </c>
    </row>
    <row r="5852" spans="1:2">
      <c r="A5852" s="38" t="s">
        <v>5623</v>
      </c>
      <c r="B5852" s="40">
        <v>644</v>
      </c>
    </row>
    <row r="5853" spans="1:2">
      <c r="A5853" s="38" t="s">
        <v>5624</v>
      </c>
      <c r="B5853" s="40">
        <v>644</v>
      </c>
    </row>
    <row r="5854" spans="1:2">
      <c r="A5854" s="38" t="s">
        <v>5625</v>
      </c>
      <c r="B5854" s="40">
        <v>654</v>
      </c>
    </row>
    <row r="5855" spans="1:2">
      <c r="A5855" s="38" t="s">
        <v>5626</v>
      </c>
      <c r="B5855" s="40">
        <v>644</v>
      </c>
    </row>
    <row r="5856" spans="1:2">
      <c r="A5856" s="38" t="s">
        <v>5627</v>
      </c>
      <c r="B5856" s="40">
        <v>644</v>
      </c>
    </row>
    <row r="5857" spans="1:2">
      <c r="A5857" s="38" t="s">
        <v>5628</v>
      </c>
      <c r="B5857" s="40">
        <v>644</v>
      </c>
    </row>
    <row r="5858" spans="1:2">
      <c r="A5858" s="38" t="s">
        <v>5629</v>
      </c>
      <c r="B5858" s="40">
        <v>654</v>
      </c>
    </row>
    <row r="5859" spans="1:2">
      <c r="A5859" s="38" t="s">
        <v>5630</v>
      </c>
      <c r="B5859" s="40">
        <v>654</v>
      </c>
    </row>
    <row r="5860" spans="1:2">
      <c r="A5860" s="38" t="s">
        <v>9040</v>
      </c>
      <c r="B5860" s="40">
        <v>654</v>
      </c>
    </row>
    <row r="5861" spans="1:2">
      <c r="A5861" s="38" t="s">
        <v>5631</v>
      </c>
      <c r="B5861" s="40">
        <v>654</v>
      </c>
    </row>
    <row r="5862" spans="1:2">
      <c r="A5862" s="38" t="s">
        <v>5632</v>
      </c>
      <c r="B5862" s="40">
        <v>654</v>
      </c>
    </row>
    <row r="5863" spans="1:2">
      <c r="A5863" s="38" t="s">
        <v>5633</v>
      </c>
      <c r="B5863" s="40">
        <v>654</v>
      </c>
    </row>
    <row r="5864" spans="1:2">
      <c r="A5864" s="38" t="s">
        <v>5634</v>
      </c>
      <c r="B5864" s="40">
        <v>654</v>
      </c>
    </row>
    <row r="5865" spans="1:2">
      <c r="A5865" s="38" t="s">
        <v>5635</v>
      </c>
      <c r="B5865" s="40">
        <v>664</v>
      </c>
    </row>
    <row r="5866" spans="1:2">
      <c r="A5866" s="38" t="s">
        <v>5636</v>
      </c>
      <c r="B5866" s="40">
        <v>674</v>
      </c>
    </row>
    <row r="5867" spans="1:2">
      <c r="A5867" s="38" t="s">
        <v>5637</v>
      </c>
      <c r="B5867" s="40">
        <v>674</v>
      </c>
    </row>
    <row r="5868" spans="1:2">
      <c r="A5868" s="38" t="s">
        <v>5638</v>
      </c>
      <c r="B5868" s="40">
        <v>674</v>
      </c>
    </row>
    <row r="5869" spans="1:2">
      <c r="A5869" s="38" t="s">
        <v>5639</v>
      </c>
      <c r="B5869" s="40">
        <v>674</v>
      </c>
    </row>
    <row r="5870" spans="1:2">
      <c r="A5870" s="38" t="s">
        <v>5640</v>
      </c>
      <c r="B5870" s="40">
        <v>664</v>
      </c>
    </row>
    <row r="5871" spans="1:2">
      <c r="A5871" s="38" t="s">
        <v>5641</v>
      </c>
      <c r="B5871" s="40">
        <v>664</v>
      </c>
    </row>
    <row r="5872" spans="1:2">
      <c r="A5872" s="38" t="s">
        <v>5642</v>
      </c>
      <c r="B5872" s="40">
        <v>664</v>
      </c>
    </row>
    <row r="5873" spans="1:2">
      <c r="A5873" s="38" t="s">
        <v>5643</v>
      </c>
      <c r="B5873" s="40">
        <v>654</v>
      </c>
    </row>
    <row r="5874" spans="1:2">
      <c r="A5874" s="38" t="s">
        <v>5644</v>
      </c>
      <c r="B5874" s="40">
        <v>674</v>
      </c>
    </row>
    <row r="5875" spans="1:2">
      <c r="A5875" s="38" t="s">
        <v>5645</v>
      </c>
      <c r="B5875" s="40">
        <v>664</v>
      </c>
    </row>
    <row r="5876" spans="1:2">
      <c r="A5876" s="38" t="s">
        <v>5646</v>
      </c>
      <c r="B5876" s="40">
        <v>664</v>
      </c>
    </row>
    <row r="5877" spans="1:2">
      <c r="A5877" s="38" t="s">
        <v>5647</v>
      </c>
      <c r="B5877" s="40">
        <v>664</v>
      </c>
    </row>
    <row r="5878" spans="1:2">
      <c r="A5878" s="38" t="s">
        <v>5648</v>
      </c>
      <c r="B5878" s="40">
        <v>654</v>
      </c>
    </row>
    <row r="5879" spans="1:2">
      <c r="A5879" s="38" t="s">
        <v>5649</v>
      </c>
      <c r="B5879" s="40">
        <v>664</v>
      </c>
    </row>
    <row r="5880" spans="1:2">
      <c r="A5880" s="38" t="s">
        <v>5650</v>
      </c>
      <c r="B5880" s="40">
        <v>654</v>
      </c>
    </row>
    <row r="5881" spans="1:2">
      <c r="A5881" s="38" t="s">
        <v>5651</v>
      </c>
      <c r="B5881" s="40">
        <v>654</v>
      </c>
    </row>
    <row r="5882" spans="1:2">
      <c r="A5882" s="38" t="s">
        <v>5652</v>
      </c>
      <c r="B5882" s="40">
        <v>654</v>
      </c>
    </row>
    <row r="5883" spans="1:2">
      <c r="A5883" s="38" t="s">
        <v>5653</v>
      </c>
      <c r="B5883" s="40">
        <v>654</v>
      </c>
    </row>
    <row r="5884" spans="1:2">
      <c r="A5884" s="38" t="s">
        <v>9041</v>
      </c>
      <c r="B5884" s="40">
        <v>635</v>
      </c>
    </row>
    <row r="5885" spans="1:2">
      <c r="A5885" s="38" t="s">
        <v>5654</v>
      </c>
      <c r="B5885" s="40">
        <v>644</v>
      </c>
    </row>
    <row r="5886" spans="1:2">
      <c r="A5886" s="38" t="s">
        <v>5655</v>
      </c>
      <c r="B5886" s="40">
        <v>644</v>
      </c>
    </row>
    <row r="5887" spans="1:2">
      <c r="A5887" s="38" t="s">
        <v>5656</v>
      </c>
      <c r="B5887" s="40">
        <v>635</v>
      </c>
    </row>
    <row r="5888" spans="1:2">
      <c r="A5888" s="38" t="s">
        <v>5657</v>
      </c>
      <c r="B5888" s="40">
        <v>635</v>
      </c>
    </row>
    <row r="5889" spans="1:2">
      <c r="A5889" s="38" t="s">
        <v>5658</v>
      </c>
      <c r="B5889" s="40">
        <v>644</v>
      </c>
    </row>
    <row r="5890" spans="1:2">
      <c r="A5890" s="38" t="s">
        <v>5659</v>
      </c>
      <c r="B5890" s="40">
        <v>654</v>
      </c>
    </row>
    <row r="5891" spans="1:2">
      <c r="A5891" s="38" t="s">
        <v>5660</v>
      </c>
      <c r="B5891" s="40">
        <v>644</v>
      </c>
    </row>
    <row r="5892" spans="1:2">
      <c r="A5892" s="38" t="s">
        <v>5661</v>
      </c>
      <c r="B5892" s="40">
        <v>654</v>
      </c>
    </row>
    <row r="5893" spans="1:2">
      <c r="A5893" s="38" t="s">
        <v>5662</v>
      </c>
      <c r="B5893" s="40">
        <v>644</v>
      </c>
    </row>
    <row r="5894" spans="1:2">
      <c r="A5894" s="38" t="s">
        <v>5663</v>
      </c>
      <c r="B5894" s="40">
        <v>654</v>
      </c>
    </row>
    <row r="5895" spans="1:2">
      <c r="A5895" s="38" t="s">
        <v>5664</v>
      </c>
      <c r="B5895" s="40">
        <v>644</v>
      </c>
    </row>
    <row r="5896" spans="1:2">
      <c r="A5896" s="38" t="s">
        <v>5665</v>
      </c>
      <c r="B5896" s="40">
        <v>644</v>
      </c>
    </row>
    <row r="5897" spans="1:2">
      <c r="A5897" s="38" t="s">
        <v>5666</v>
      </c>
      <c r="B5897" s="40">
        <v>635</v>
      </c>
    </row>
    <row r="5898" spans="1:2">
      <c r="A5898" s="38" t="s">
        <v>5667</v>
      </c>
      <c r="B5898" s="40">
        <v>644</v>
      </c>
    </row>
    <row r="5899" spans="1:2">
      <c r="A5899" s="38" t="s">
        <v>5668</v>
      </c>
      <c r="B5899" s="40">
        <v>644</v>
      </c>
    </row>
    <row r="5900" spans="1:2">
      <c r="A5900" s="38" t="s">
        <v>5669</v>
      </c>
      <c r="B5900" s="40">
        <v>635</v>
      </c>
    </row>
    <row r="5901" spans="1:2">
      <c r="A5901" s="38" t="s">
        <v>5670</v>
      </c>
      <c r="B5901" s="40">
        <v>635</v>
      </c>
    </row>
    <row r="5902" spans="1:2">
      <c r="A5902" s="38" t="s">
        <v>5671</v>
      </c>
      <c r="B5902" s="40">
        <v>625</v>
      </c>
    </row>
    <row r="5903" spans="1:2">
      <c r="A5903" s="38" t="s">
        <v>5672</v>
      </c>
      <c r="B5903" s="40">
        <v>635</v>
      </c>
    </row>
    <row r="5904" spans="1:2">
      <c r="A5904" s="38" t="s">
        <v>5673</v>
      </c>
      <c r="B5904" s="40">
        <v>635</v>
      </c>
    </row>
    <row r="5905" spans="1:2">
      <c r="A5905" s="38" t="s">
        <v>5674</v>
      </c>
      <c r="B5905" s="40">
        <v>625</v>
      </c>
    </row>
    <row r="5906" spans="1:2">
      <c r="A5906" s="38" t="s">
        <v>5675</v>
      </c>
      <c r="B5906" s="40">
        <v>635</v>
      </c>
    </row>
    <row r="5907" spans="1:2">
      <c r="A5907" s="38" t="s">
        <v>5676</v>
      </c>
      <c r="B5907" s="40">
        <v>635</v>
      </c>
    </row>
    <row r="5908" spans="1:2">
      <c r="A5908" s="38" t="s">
        <v>9042</v>
      </c>
      <c r="B5908" s="40">
        <v>644</v>
      </c>
    </row>
    <row r="5909" spans="1:2">
      <c r="A5909" s="38" t="s">
        <v>5677</v>
      </c>
      <c r="B5909" s="40">
        <v>635</v>
      </c>
    </row>
    <row r="5910" spans="1:2">
      <c r="A5910" s="38" t="s">
        <v>5678</v>
      </c>
      <c r="B5910" s="40">
        <v>644</v>
      </c>
    </row>
    <row r="5911" spans="1:2">
      <c r="A5911" s="38" t="s">
        <v>5679</v>
      </c>
      <c r="B5911" s="40">
        <v>644</v>
      </c>
    </row>
    <row r="5912" spans="1:2">
      <c r="A5912" s="38" t="s">
        <v>5680</v>
      </c>
      <c r="B5912" s="40">
        <v>644</v>
      </c>
    </row>
    <row r="5913" spans="1:2">
      <c r="A5913" s="38" t="s">
        <v>5681</v>
      </c>
      <c r="B5913" s="40">
        <v>644</v>
      </c>
    </row>
    <row r="5914" spans="1:2">
      <c r="A5914" s="38" t="s">
        <v>5682</v>
      </c>
      <c r="B5914" s="40">
        <v>644</v>
      </c>
    </row>
    <row r="5915" spans="1:2">
      <c r="A5915" s="38" t="s">
        <v>5683</v>
      </c>
      <c r="B5915" s="40">
        <v>644</v>
      </c>
    </row>
    <row r="5916" spans="1:2">
      <c r="A5916" s="38" t="s">
        <v>5684</v>
      </c>
      <c r="B5916" s="40">
        <v>664</v>
      </c>
    </row>
    <row r="5917" spans="1:2">
      <c r="A5917" s="38" t="s">
        <v>5685</v>
      </c>
      <c r="B5917" s="40">
        <v>644</v>
      </c>
    </row>
    <row r="5918" spans="1:2">
      <c r="A5918" s="38" t="s">
        <v>5686</v>
      </c>
      <c r="B5918" s="40">
        <v>644</v>
      </c>
    </row>
    <row r="5919" spans="1:2">
      <c r="A5919" s="38" t="s">
        <v>5687</v>
      </c>
      <c r="B5919" s="40">
        <v>644</v>
      </c>
    </row>
    <row r="5920" spans="1:2">
      <c r="A5920" s="38" t="s">
        <v>5688</v>
      </c>
      <c r="B5920" s="40">
        <v>644</v>
      </c>
    </row>
    <row r="5921" spans="1:2">
      <c r="A5921" s="38" t="s">
        <v>5689</v>
      </c>
      <c r="B5921" s="40">
        <v>644</v>
      </c>
    </row>
    <row r="5922" spans="1:2">
      <c r="A5922" s="38" t="s">
        <v>5690</v>
      </c>
      <c r="B5922" s="40">
        <v>635</v>
      </c>
    </row>
    <row r="5923" spans="1:2">
      <c r="A5923" s="38" t="s">
        <v>5691</v>
      </c>
      <c r="B5923" s="40">
        <v>644</v>
      </c>
    </row>
    <row r="5924" spans="1:2">
      <c r="A5924" s="38" t="s">
        <v>5692</v>
      </c>
      <c r="B5924" s="40">
        <v>644</v>
      </c>
    </row>
    <row r="5925" spans="1:2">
      <c r="A5925" s="38" t="s">
        <v>5693</v>
      </c>
      <c r="B5925" s="40">
        <v>635</v>
      </c>
    </row>
    <row r="5926" spans="1:2">
      <c r="A5926" s="38" t="s">
        <v>5694</v>
      </c>
      <c r="B5926" s="40">
        <v>625</v>
      </c>
    </row>
    <row r="5927" spans="1:2">
      <c r="A5927" s="38" t="s">
        <v>5695</v>
      </c>
      <c r="B5927" s="40">
        <v>635</v>
      </c>
    </row>
    <row r="5928" spans="1:2">
      <c r="A5928" s="38" t="s">
        <v>5696</v>
      </c>
      <c r="B5928" s="40">
        <v>625</v>
      </c>
    </row>
    <row r="5929" spans="1:2">
      <c r="A5929" s="38" t="s">
        <v>5697</v>
      </c>
      <c r="B5929" s="40">
        <v>625</v>
      </c>
    </row>
    <row r="5930" spans="1:2">
      <c r="A5930" s="38" t="s">
        <v>5698</v>
      </c>
      <c r="B5930" s="40">
        <v>635</v>
      </c>
    </row>
    <row r="5931" spans="1:2">
      <c r="A5931" s="38" t="s">
        <v>5699</v>
      </c>
      <c r="B5931" s="40">
        <v>625</v>
      </c>
    </row>
    <row r="5932" spans="1:2">
      <c r="A5932" s="38" t="s">
        <v>9043</v>
      </c>
      <c r="B5932" s="40">
        <v>644</v>
      </c>
    </row>
    <row r="5933" spans="1:2">
      <c r="A5933" s="38" t="s">
        <v>5700</v>
      </c>
      <c r="B5933" s="40">
        <v>654</v>
      </c>
    </row>
    <row r="5934" spans="1:2">
      <c r="A5934" s="38" t="s">
        <v>5701</v>
      </c>
      <c r="B5934" s="40">
        <v>674</v>
      </c>
    </row>
    <row r="5935" spans="1:2">
      <c r="A5935" s="38" t="s">
        <v>5702</v>
      </c>
      <c r="B5935" s="40">
        <v>684</v>
      </c>
    </row>
    <row r="5936" spans="1:2">
      <c r="A5936" s="38" t="s">
        <v>5703</v>
      </c>
      <c r="B5936" s="40">
        <v>684</v>
      </c>
    </row>
    <row r="5937" spans="1:2">
      <c r="A5937" s="38" t="s">
        <v>5704</v>
      </c>
      <c r="B5937" s="40">
        <v>694</v>
      </c>
    </row>
    <row r="5938" spans="1:2">
      <c r="A5938" s="38" t="s">
        <v>5705</v>
      </c>
      <c r="B5938" s="40">
        <v>684</v>
      </c>
    </row>
    <row r="5939" spans="1:2">
      <c r="A5939" s="38" t="s">
        <v>5706</v>
      </c>
      <c r="B5939" s="40">
        <v>684</v>
      </c>
    </row>
    <row r="5940" spans="1:2">
      <c r="A5940" s="38" t="s">
        <v>5707</v>
      </c>
      <c r="B5940" s="40">
        <v>684</v>
      </c>
    </row>
    <row r="5941" spans="1:2">
      <c r="A5941" s="38" t="s">
        <v>5708</v>
      </c>
      <c r="B5941" s="40">
        <v>684</v>
      </c>
    </row>
    <row r="5942" spans="1:2">
      <c r="A5942" s="38" t="s">
        <v>5709</v>
      </c>
      <c r="B5942" s="40">
        <v>684</v>
      </c>
    </row>
    <row r="5943" spans="1:2">
      <c r="A5943" s="38" t="s">
        <v>5710</v>
      </c>
      <c r="B5943" s="40">
        <v>684</v>
      </c>
    </row>
    <row r="5944" spans="1:2">
      <c r="A5944" s="38" t="s">
        <v>5711</v>
      </c>
      <c r="B5944" s="40">
        <v>674</v>
      </c>
    </row>
    <row r="5945" spans="1:2">
      <c r="A5945" s="38" t="s">
        <v>5712</v>
      </c>
      <c r="B5945" s="40">
        <v>684</v>
      </c>
    </row>
    <row r="5946" spans="1:2">
      <c r="A5946" s="38" t="s">
        <v>5713</v>
      </c>
      <c r="B5946" s="40">
        <v>674</v>
      </c>
    </row>
    <row r="5947" spans="1:2">
      <c r="A5947" s="38" t="s">
        <v>5714</v>
      </c>
      <c r="B5947" s="40">
        <v>684</v>
      </c>
    </row>
    <row r="5948" spans="1:2">
      <c r="A5948" s="38" t="s">
        <v>5715</v>
      </c>
      <c r="B5948" s="40">
        <v>674</v>
      </c>
    </row>
    <row r="5949" spans="1:2">
      <c r="A5949" s="38" t="s">
        <v>5716</v>
      </c>
      <c r="B5949" s="40">
        <v>674</v>
      </c>
    </row>
    <row r="5950" spans="1:2">
      <c r="A5950" s="38" t="s">
        <v>5717</v>
      </c>
      <c r="B5950" s="40">
        <v>674</v>
      </c>
    </row>
    <row r="5951" spans="1:2">
      <c r="A5951" s="38" t="s">
        <v>5718</v>
      </c>
      <c r="B5951" s="40">
        <v>674</v>
      </c>
    </row>
    <row r="5952" spans="1:2">
      <c r="A5952" s="38" t="s">
        <v>5719</v>
      </c>
      <c r="B5952" s="40">
        <v>674</v>
      </c>
    </row>
    <row r="5953" spans="1:2">
      <c r="A5953" s="38" t="s">
        <v>5720</v>
      </c>
      <c r="B5953" s="40">
        <v>674</v>
      </c>
    </row>
    <row r="5954" spans="1:2">
      <c r="A5954" s="38" t="s">
        <v>5721</v>
      </c>
      <c r="B5954" s="40">
        <v>674</v>
      </c>
    </row>
    <row r="5955" spans="1:2">
      <c r="A5955" s="38" t="s">
        <v>5722</v>
      </c>
      <c r="B5955" s="40">
        <v>684</v>
      </c>
    </row>
    <row r="5956" spans="1:2">
      <c r="A5956" s="38" t="s">
        <v>9044</v>
      </c>
      <c r="B5956" s="40">
        <v>715</v>
      </c>
    </row>
    <row r="5957" spans="1:2">
      <c r="A5957" s="38" t="s">
        <v>5723</v>
      </c>
      <c r="B5957" s="40">
        <v>715</v>
      </c>
    </row>
    <row r="5958" spans="1:2">
      <c r="A5958" s="38" t="s">
        <v>5724</v>
      </c>
      <c r="B5958" s="40">
        <v>715</v>
      </c>
    </row>
    <row r="5959" spans="1:2">
      <c r="A5959" s="38" t="s">
        <v>5725</v>
      </c>
      <c r="B5959" s="40">
        <v>725</v>
      </c>
    </row>
    <row r="5960" spans="1:2">
      <c r="A5960" s="38" t="s">
        <v>5726</v>
      </c>
      <c r="B5960" s="40">
        <v>725</v>
      </c>
    </row>
    <row r="5961" spans="1:2">
      <c r="A5961" s="38" t="s">
        <v>5727</v>
      </c>
      <c r="B5961" s="40">
        <v>725</v>
      </c>
    </row>
    <row r="5962" spans="1:2">
      <c r="A5962" s="38" t="s">
        <v>5728</v>
      </c>
      <c r="B5962" s="40">
        <v>725</v>
      </c>
    </row>
    <row r="5963" spans="1:2">
      <c r="A5963" s="38" t="s">
        <v>5729</v>
      </c>
      <c r="B5963" s="40">
        <v>725</v>
      </c>
    </row>
    <row r="5964" spans="1:2">
      <c r="A5964" s="38" t="s">
        <v>5730</v>
      </c>
      <c r="B5964" s="40">
        <v>736</v>
      </c>
    </row>
    <row r="5965" spans="1:2">
      <c r="A5965" s="38" t="s">
        <v>5731</v>
      </c>
      <c r="B5965" s="40">
        <v>736</v>
      </c>
    </row>
    <row r="5966" spans="1:2">
      <c r="A5966" s="38" t="s">
        <v>5732</v>
      </c>
      <c r="B5966" s="40">
        <v>725</v>
      </c>
    </row>
    <row r="5967" spans="1:2">
      <c r="A5967" s="38" t="s">
        <v>5733</v>
      </c>
      <c r="B5967" s="40">
        <v>715</v>
      </c>
    </row>
    <row r="5968" spans="1:2">
      <c r="A5968" s="38" t="s">
        <v>5734</v>
      </c>
      <c r="B5968" s="40">
        <v>715</v>
      </c>
    </row>
    <row r="5969" spans="1:2">
      <c r="A5969" s="38" t="s">
        <v>5735</v>
      </c>
      <c r="B5969" s="40">
        <v>725</v>
      </c>
    </row>
    <row r="5970" spans="1:2">
      <c r="A5970" s="38" t="s">
        <v>5736</v>
      </c>
      <c r="B5970" s="40">
        <v>715</v>
      </c>
    </row>
    <row r="5971" spans="1:2">
      <c r="A5971" s="38" t="s">
        <v>5737</v>
      </c>
      <c r="B5971" s="40">
        <v>715</v>
      </c>
    </row>
    <row r="5972" spans="1:2">
      <c r="A5972" s="38" t="s">
        <v>5738</v>
      </c>
      <c r="B5972" s="40">
        <v>715</v>
      </c>
    </row>
    <row r="5973" spans="1:2">
      <c r="A5973" s="38" t="s">
        <v>5739</v>
      </c>
      <c r="B5973" s="40">
        <v>715</v>
      </c>
    </row>
    <row r="5974" spans="1:2">
      <c r="A5974" s="38" t="s">
        <v>5740</v>
      </c>
      <c r="B5974" s="40">
        <v>715</v>
      </c>
    </row>
    <row r="5975" spans="1:2">
      <c r="A5975" s="38" t="s">
        <v>5741</v>
      </c>
      <c r="B5975" s="40">
        <v>715</v>
      </c>
    </row>
    <row r="5976" spans="1:2">
      <c r="A5976" s="38" t="s">
        <v>5742</v>
      </c>
      <c r="B5976" s="40">
        <v>725</v>
      </c>
    </row>
    <row r="5977" spans="1:2">
      <c r="A5977" s="38" t="s">
        <v>5743</v>
      </c>
      <c r="B5977" s="40">
        <v>715</v>
      </c>
    </row>
    <row r="5978" spans="1:2">
      <c r="A5978" s="38" t="s">
        <v>5744</v>
      </c>
      <c r="B5978" s="40">
        <v>715</v>
      </c>
    </row>
    <row r="5979" spans="1:2">
      <c r="A5979" s="38" t="s">
        <v>5745</v>
      </c>
      <c r="B5979" s="40">
        <v>736</v>
      </c>
    </row>
    <row r="5980" spans="1:2">
      <c r="A5980" s="38" t="s">
        <v>9045</v>
      </c>
      <c r="B5980" s="40">
        <v>768</v>
      </c>
    </row>
    <row r="5981" spans="1:2">
      <c r="A5981" s="38" t="s">
        <v>5746</v>
      </c>
      <c r="B5981" s="40">
        <v>779</v>
      </c>
    </row>
    <row r="5982" spans="1:2">
      <c r="A5982" s="38" t="s">
        <v>5747</v>
      </c>
      <c r="B5982" s="40">
        <v>791</v>
      </c>
    </row>
    <row r="5983" spans="1:2">
      <c r="A5983" s="38" t="s">
        <v>5748</v>
      </c>
      <c r="B5983" s="40">
        <v>768</v>
      </c>
    </row>
    <row r="5984" spans="1:2">
      <c r="A5984" s="38" t="s">
        <v>5749</v>
      </c>
      <c r="B5984" s="40">
        <v>779</v>
      </c>
    </row>
    <row r="5985" spans="1:2">
      <c r="A5985" s="38" t="s">
        <v>5750</v>
      </c>
      <c r="B5985" s="40">
        <v>779</v>
      </c>
    </row>
    <row r="5986" spans="1:2">
      <c r="A5986" s="38" t="s">
        <v>5751</v>
      </c>
      <c r="B5986" s="40">
        <v>791</v>
      </c>
    </row>
    <row r="5987" spans="1:2">
      <c r="A5987" s="38" t="s">
        <v>5752</v>
      </c>
      <c r="B5987" s="40">
        <v>779</v>
      </c>
    </row>
    <row r="5988" spans="1:2">
      <c r="A5988" s="38" t="s">
        <v>5753</v>
      </c>
      <c r="B5988" s="40">
        <v>802</v>
      </c>
    </row>
    <row r="5989" spans="1:2">
      <c r="A5989" s="38" t="s">
        <v>5754</v>
      </c>
      <c r="B5989" s="40">
        <v>791</v>
      </c>
    </row>
    <row r="5990" spans="1:2">
      <c r="A5990" s="38" t="s">
        <v>5755</v>
      </c>
      <c r="B5990" s="40">
        <v>779</v>
      </c>
    </row>
    <row r="5991" spans="1:2">
      <c r="A5991" s="38" t="s">
        <v>5756</v>
      </c>
      <c r="B5991" s="40">
        <v>791</v>
      </c>
    </row>
    <row r="5992" spans="1:2">
      <c r="A5992" s="38" t="s">
        <v>5757</v>
      </c>
      <c r="B5992" s="40">
        <v>791</v>
      </c>
    </row>
    <row r="5993" spans="1:2">
      <c r="A5993" s="38" t="s">
        <v>5758</v>
      </c>
      <c r="B5993" s="40">
        <v>779</v>
      </c>
    </row>
    <row r="5994" spans="1:2">
      <c r="A5994" s="38" t="s">
        <v>5759</v>
      </c>
      <c r="B5994" s="40">
        <v>779</v>
      </c>
    </row>
    <row r="5995" spans="1:2">
      <c r="A5995" s="38" t="s">
        <v>5760</v>
      </c>
      <c r="B5995" s="40">
        <v>779</v>
      </c>
    </row>
    <row r="5996" spans="1:2">
      <c r="A5996" s="38" t="s">
        <v>5761</v>
      </c>
      <c r="B5996" s="40">
        <v>779</v>
      </c>
    </row>
    <row r="5997" spans="1:2">
      <c r="A5997" s="38" t="s">
        <v>5762</v>
      </c>
      <c r="B5997" s="40">
        <v>779</v>
      </c>
    </row>
    <row r="5998" spans="1:2">
      <c r="A5998" s="38" t="s">
        <v>5763</v>
      </c>
      <c r="B5998" s="40">
        <v>768</v>
      </c>
    </row>
    <row r="5999" spans="1:2">
      <c r="A5999" s="38" t="s">
        <v>5764</v>
      </c>
      <c r="B5999" s="40">
        <v>768</v>
      </c>
    </row>
    <row r="6000" spans="1:2">
      <c r="A6000" s="38" t="s">
        <v>5765</v>
      </c>
      <c r="B6000" s="40">
        <v>768</v>
      </c>
    </row>
    <row r="6001" spans="1:2">
      <c r="A6001" s="38" t="s">
        <v>5766</v>
      </c>
      <c r="B6001" s="40">
        <v>768</v>
      </c>
    </row>
    <row r="6002" spans="1:2">
      <c r="A6002" s="38" t="s">
        <v>5767</v>
      </c>
      <c r="B6002" s="40">
        <v>779</v>
      </c>
    </row>
    <row r="6003" spans="1:2">
      <c r="A6003" s="38" t="s">
        <v>5768</v>
      </c>
      <c r="B6003" s="40">
        <v>802</v>
      </c>
    </row>
    <row r="6004" spans="1:2">
      <c r="A6004" s="38" t="s">
        <v>9046</v>
      </c>
      <c r="B6004" s="40">
        <v>813</v>
      </c>
    </row>
    <row r="6005" spans="1:2">
      <c r="A6005" s="38" t="s">
        <v>5769</v>
      </c>
      <c r="B6005" s="40">
        <v>813</v>
      </c>
    </row>
    <row r="6006" spans="1:2">
      <c r="A6006" s="38" t="s">
        <v>5770</v>
      </c>
      <c r="B6006" s="40">
        <v>813</v>
      </c>
    </row>
    <row r="6007" spans="1:2">
      <c r="A6007" s="38" t="s">
        <v>5771</v>
      </c>
      <c r="B6007" s="40">
        <v>813</v>
      </c>
    </row>
    <row r="6008" spans="1:2">
      <c r="A6008" s="38" t="s">
        <v>5772</v>
      </c>
      <c r="B6008" s="40">
        <v>813</v>
      </c>
    </row>
    <row r="6009" spans="1:2">
      <c r="A6009" s="38" t="s">
        <v>5773</v>
      </c>
      <c r="B6009" s="40">
        <v>813</v>
      </c>
    </row>
    <row r="6010" spans="1:2">
      <c r="A6010" s="38" t="s">
        <v>5774</v>
      </c>
      <c r="B6010" s="40">
        <v>825</v>
      </c>
    </row>
    <row r="6011" spans="1:2">
      <c r="A6011" s="38" t="s">
        <v>5775</v>
      </c>
      <c r="B6011" s="40">
        <v>825</v>
      </c>
    </row>
    <row r="6012" spans="1:2">
      <c r="A6012" s="38" t="s">
        <v>5776</v>
      </c>
      <c r="B6012" s="40">
        <v>825</v>
      </c>
    </row>
    <row r="6013" spans="1:2">
      <c r="A6013" s="38" t="s">
        <v>5777</v>
      </c>
      <c r="B6013" s="40">
        <v>825</v>
      </c>
    </row>
    <row r="6014" spans="1:2">
      <c r="A6014" s="38" t="s">
        <v>5778</v>
      </c>
      <c r="B6014" s="40">
        <v>813</v>
      </c>
    </row>
    <row r="6015" spans="1:2">
      <c r="A6015" s="38" t="s">
        <v>5779</v>
      </c>
      <c r="B6015" s="40">
        <v>825</v>
      </c>
    </row>
    <row r="6016" spans="1:2">
      <c r="A6016" s="38" t="s">
        <v>5780</v>
      </c>
      <c r="B6016" s="40">
        <v>813</v>
      </c>
    </row>
    <row r="6017" spans="1:2">
      <c r="A6017" s="38" t="s">
        <v>5781</v>
      </c>
      <c r="B6017" s="40">
        <v>825</v>
      </c>
    </row>
    <row r="6018" spans="1:2">
      <c r="A6018" s="38" t="s">
        <v>5782</v>
      </c>
      <c r="B6018" s="40">
        <v>813</v>
      </c>
    </row>
    <row r="6019" spans="1:2">
      <c r="A6019" s="38" t="s">
        <v>5783</v>
      </c>
      <c r="B6019" s="40">
        <v>813</v>
      </c>
    </row>
    <row r="6020" spans="1:2">
      <c r="A6020" s="38" t="s">
        <v>5784</v>
      </c>
      <c r="B6020" s="40">
        <v>802</v>
      </c>
    </row>
    <row r="6021" spans="1:2">
      <c r="A6021" s="38" t="s">
        <v>5785</v>
      </c>
      <c r="B6021" s="40">
        <v>802</v>
      </c>
    </row>
    <row r="6022" spans="1:2">
      <c r="A6022" s="38" t="s">
        <v>5786</v>
      </c>
      <c r="B6022" s="40">
        <v>813</v>
      </c>
    </row>
    <row r="6023" spans="1:2">
      <c r="A6023" s="38" t="s">
        <v>5787</v>
      </c>
      <c r="B6023" s="40">
        <v>802</v>
      </c>
    </row>
    <row r="6024" spans="1:2">
      <c r="A6024" s="38" t="s">
        <v>5788</v>
      </c>
      <c r="B6024" s="40">
        <v>791</v>
      </c>
    </row>
    <row r="6025" spans="1:2">
      <c r="A6025" s="38" t="s">
        <v>5789</v>
      </c>
      <c r="B6025" s="40">
        <v>813</v>
      </c>
    </row>
    <row r="6026" spans="1:2">
      <c r="A6026" s="38" t="s">
        <v>5790</v>
      </c>
      <c r="B6026" s="40">
        <v>825</v>
      </c>
    </row>
    <row r="6027" spans="1:2">
      <c r="A6027" s="38" t="s">
        <v>5791</v>
      </c>
      <c r="B6027" s="40">
        <v>860</v>
      </c>
    </row>
    <row r="6028" spans="1:2">
      <c r="A6028" s="38" t="s">
        <v>9047</v>
      </c>
      <c r="B6028" s="40">
        <v>896</v>
      </c>
    </row>
    <row r="6029" spans="1:2">
      <c r="A6029" s="38" t="s">
        <v>5792</v>
      </c>
      <c r="B6029" s="40">
        <v>896</v>
      </c>
    </row>
    <row r="6030" spans="1:2">
      <c r="A6030" s="38" t="s">
        <v>5793</v>
      </c>
      <c r="B6030" s="40">
        <v>896</v>
      </c>
    </row>
    <row r="6031" spans="1:2">
      <c r="A6031" s="38" t="s">
        <v>5794</v>
      </c>
      <c r="B6031" s="40">
        <v>871</v>
      </c>
    </row>
    <row r="6032" spans="1:2">
      <c r="A6032" s="38" t="s">
        <v>5795</v>
      </c>
      <c r="B6032" s="40">
        <v>908</v>
      </c>
    </row>
    <row r="6033" spans="1:2">
      <c r="A6033" s="38" t="s">
        <v>5796</v>
      </c>
      <c r="B6033" s="40">
        <v>896</v>
      </c>
    </row>
    <row r="6034" spans="1:2">
      <c r="A6034" s="38" t="s">
        <v>5797</v>
      </c>
      <c r="B6034" s="40">
        <v>908</v>
      </c>
    </row>
    <row r="6035" spans="1:2">
      <c r="A6035" s="38" t="s">
        <v>5798</v>
      </c>
      <c r="B6035" s="40">
        <v>920</v>
      </c>
    </row>
    <row r="6036" spans="1:2">
      <c r="A6036" s="38" t="s">
        <v>5799</v>
      </c>
      <c r="B6036" s="40">
        <v>920</v>
      </c>
    </row>
    <row r="6037" spans="1:2">
      <c r="A6037" s="38" t="s">
        <v>5800</v>
      </c>
      <c r="B6037" s="40">
        <v>908</v>
      </c>
    </row>
    <row r="6038" spans="1:2">
      <c r="A6038" s="38" t="s">
        <v>5801</v>
      </c>
      <c r="B6038" s="40">
        <v>908</v>
      </c>
    </row>
    <row r="6039" spans="1:2">
      <c r="A6039" s="38" t="s">
        <v>5802</v>
      </c>
      <c r="B6039" s="40">
        <v>908</v>
      </c>
    </row>
    <row r="6040" spans="1:2">
      <c r="A6040" s="38" t="s">
        <v>5803</v>
      </c>
      <c r="B6040" s="40">
        <v>896</v>
      </c>
    </row>
    <row r="6041" spans="1:2">
      <c r="A6041" s="38" t="s">
        <v>5804</v>
      </c>
      <c r="B6041" s="40">
        <v>908</v>
      </c>
    </row>
    <row r="6042" spans="1:2">
      <c r="A6042" s="38" t="s">
        <v>5805</v>
      </c>
      <c r="B6042" s="40">
        <v>908</v>
      </c>
    </row>
    <row r="6043" spans="1:2">
      <c r="A6043" s="38" t="s">
        <v>5806</v>
      </c>
      <c r="B6043" s="40">
        <v>896</v>
      </c>
    </row>
    <row r="6044" spans="1:2">
      <c r="A6044" s="38" t="s">
        <v>5807</v>
      </c>
      <c r="B6044" s="40">
        <v>908</v>
      </c>
    </row>
    <row r="6045" spans="1:2">
      <c r="A6045" s="38" t="s">
        <v>5808</v>
      </c>
      <c r="B6045" s="40">
        <v>908</v>
      </c>
    </row>
    <row r="6046" spans="1:2">
      <c r="A6046" s="38" t="s">
        <v>5809</v>
      </c>
      <c r="B6046" s="40">
        <v>908</v>
      </c>
    </row>
    <row r="6047" spans="1:2">
      <c r="A6047" s="38" t="s">
        <v>5810</v>
      </c>
      <c r="B6047" s="40">
        <v>908</v>
      </c>
    </row>
    <row r="6048" spans="1:2">
      <c r="A6048" s="38" t="s">
        <v>5811</v>
      </c>
      <c r="B6048" s="40">
        <v>908</v>
      </c>
    </row>
    <row r="6049" spans="1:2">
      <c r="A6049" s="38" t="s">
        <v>5812</v>
      </c>
      <c r="B6049" s="40">
        <v>908</v>
      </c>
    </row>
    <row r="6050" spans="1:2">
      <c r="A6050" s="38" t="s">
        <v>5813</v>
      </c>
      <c r="B6050" s="40">
        <v>908</v>
      </c>
    </row>
    <row r="6051" spans="1:2">
      <c r="A6051" s="38" t="s">
        <v>5814</v>
      </c>
      <c r="B6051" s="40">
        <v>908</v>
      </c>
    </row>
    <row r="6052" spans="1:2">
      <c r="A6052" s="38" t="s">
        <v>9048</v>
      </c>
      <c r="B6052" s="40">
        <v>896</v>
      </c>
    </row>
    <row r="6053" spans="1:2">
      <c r="A6053" s="38" t="s">
        <v>5815</v>
      </c>
      <c r="B6053" s="40">
        <v>908</v>
      </c>
    </row>
    <row r="6054" spans="1:2">
      <c r="A6054" s="38" t="s">
        <v>5816</v>
      </c>
      <c r="B6054" s="40">
        <v>908</v>
      </c>
    </row>
    <row r="6055" spans="1:2">
      <c r="A6055" s="38" t="s">
        <v>5817</v>
      </c>
      <c r="B6055" s="40">
        <v>896</v>
      </c>
    </row>
    <row r="6056" spans="1:2">
      <c r="A6056" s="38" t="s">
        <v>5818</v>
      </c>
      <c r="B6056" s="40">
        <v>871</v>
      </c>
    </row>
    <row r="6057" spans="1:2">
      <c r="A6057" s="38" t="s">
        <v>5819</v>
      </c>
      <c r="B6057" s="40">
        <v>883</v>
      </c>
    </row>
    <row r="6058" spans="1:2">
      <c r="A6058" s="38" t="s">
        <v>5820</v>
      </c>
      <c r="B6058" s="40">
        <v>871</v>
      </c>
    </row>
    <row r="6059" spans="1:2">
      <c r="A6059" s="38" t="s">
        <v>5821</v>
      </c>
      <c r="B6059" s="40">
        <v>883</v>
      </c>
    </row>
    <row r="6060" spans="1:2">
      <c r="A6060" s="38" t="s">
        <v>5822</v>
      </c>
      <c r="B6060" s="40">
        <v>883</v>
      </c>
    </row>
    <row r="6061" spans="1:2">
      <c r="A6061" s="38" t="s">
        <v>5823</v>
      </c>
      <c r="B6061" s="40">
        <v>883</v>
      </c>
    </row>
    <row r="6062" spans="1:2">
      <c r="A6062" s="38" t="s">
        <v>5824</v>
      </c>
      <c r="B6062" s="40">
        <v>871</v>
      </c>
    </row>
    <row r="6063" spans="1:2">
      <c r="A6063" s="38" t="s">
        <v>5825</v>
      </c>
      <c r="B6063" s="40">
        <v>871</v>
      </c>
    </row>
    <row r="6064" spans="1:2">
      <c r="A6064" s="38" t="s">
        <v>5826</v>
      </c>
      <c r="B6064" s="40">
        <v>871</v>
      </c>
    </row>
    <row r="6065" spans="1:2">
      <c r="A6065" s="38" t="s">
        <v>5827</v>
      </c>
      <c r="B6065" s="40">
        <v>871</v>
      </c>
    </row>
    <row r="6066" spans="1:2">
      <c r="A6066" s="38" t="s">
        <v>5828</v>
      </c>
      <c r="B6066" s="40">
        <v>871</v>
      </c>
    </row>
    <row r="6067" spans="1:2">
      <c r="A6067" s="38" t="s">
        <v>5829</v>
      </c>
      <c r="B6067" s="40">
        <v>871</v>
      </c>
    </row>
    <row r="6068" spans="1:2">
      <c r="A6068" s="38" t="s">
        <v>5830</v>
      </c>
      <c r="B6068" s="40">
        <v>860</v>
      </c>
    </row>
    <row r="6069" spans="1:2">
      <c r="A6069" s="38" t="s">
        <v>5831</v>
      </c>
      <c r="B6069" s="40">
        <v>860</v>
      </c>
    </row>
    <row r="6070" spans="1:2">
      <c r="A6070" s="38" t="s">
        <v>5832</v>
      </c>
      <c r="B6070" s="40">
        <v>860</v>
      </c>
    </row>
    <row r="6071" spans="1:2">
      <c r="A6071" s="38" t="s">
        <v>5833</v>
      </c>
      <c r="B6071" s="40">
        <v>848</v>
      </c>
    </row>
    <row r="6072" spans="1:2">
      <c r="A6072" s="38" t="s">
        <v>5834</v>
      </c>
      <c r="B6072" s="40">
        <v>848</v>
      </c>
    </row>
    <row r="6073" spans="1:2">
      <c r="A6073" s="38" t="s">
        <v>5835</v>
      </c>
      <c r="B6073" s="40">
        <v>860</v>
      </c>
    </row>
    <row r="6074" spans="1:2">
      <c r="A6074" s="38" t="s">
        <v>5836</v>
      </c>
      <c r="B6074" s="40">
        <v>836</v>
      </c>
    </row>
    <row r="6075" spans="1:2">
      <c r="A6075" s="38" t="s">
        <v>5837</v>
      </c>
      <c r="B6075" s="40">
        <v>813</v>
      </c>
    </row>
    <row r="6076" spans="1:2">
      <c r="A6076" s="38" t="s">
        <v>9049</v>
      </c>
      <c r="B6076" s="40">
        <v>791</v>
      </c>
    </row>
    <row r="6077" spans="1:2">
      <c r="A6077" s="38" t="s">
        <v>5838</v>
      </c>
      <c r="B6077" s="40">
        <v>791</v>
      </c>
    </row>
    <row r="6078" spans="1:2">
      <c r="A6078" s="38" t="s">
        <v>5839</v>
      </c>
      <c r="B6078" s="40">
        <v>779</v>
      </c>
    </row>
    <row r="6079" spans="1:2">
      <c r="A6079" s="38" t="s">
        <v>5840</v>
      </c>
      <c r="B6079" s="40">
        <v>779</v>
      </c>
    </row>
    <row r="6080" spans="1:2">
      <c r="A6080" s="38" t="s">
        <v>5841</v>
      </c>
      <c r="B6080" s="40">
        <v>768</v>
      </c>
    </row>
    <row r="6081" spans="1:2">
      <c r="A6081" s="38" t="s">
        <v>5842</v>
      </c>
      <c r="B6081" s="40">
        <v>758</v>
      </c>
    </row>
    <row r="6082" spans="1:2">
      <c r="A6082" s="38" t="s">
        <v>5843</v>
      </c>
      <c r="B6082" s="40">
        <v>768</v>
      </c>
    </row>
    <row r="6083" spans="1:2">
      <c r="A6083" s="38" t="s">
        <v>5844</v>
      </c>
      <c r="B6083" s="40">
        <v>758</v>
      </c>
    </row>
    <row r="6084" spans="1:2">
      <c r="A6084" s="38" t="s">
        <v>5845</v>
      </c>
      <c r="B6084" s="40">
        <v>768</v>
      </c>
    </row>
    <row r="6085" spans="1:2">
      <c r="A6085" s="38" t="s">
        <v>5846</v>
      </c>
      <c r="B6085" s="40">
        <v>758</v>
      </c>
    </row>
    <row r="6086" spans="1:2">
      <c r="A6086" s="38" t="s">
        <v>5847</v>
      </c>
      <c r="B6086" s="40">
        <v>747</v>
      </c>
    </row>
    <row r="6087" spans="1:2">
      <c r="A6087" s="38" t="s">
        <v>5848</v>
      </c>
      <c r="B6087" s="40">
        <v>736</v>
      </c>
    </row>
    <row r="6088" spans="1:2">
      <c r="A6088" s="38" t="s">
        <v>5849</v>
      </c>
      <c r="B6088" s="40">
        <v>747</v>
      </c>
    </row>
    <row r="6089" spans="1:2">
      <c r="A6089" s="38" t="s">
        <v>5850</v>
      </c>
      <c r="B6089" s="40">
        <v>758</v>
      </c>
    </row>
    <row r="6090" spans="1:2">
      <c r="A6090" s="38" t="s">
        <v>5851</v>
      </c>
      <c r="B6090" s="40">
        <v>736</v>
      </c>
    </row>
    <row r="6091" spans="1:2">
      <c r="A6091" s="38" t="s">
        <v>5852</v>
      </c>
      <c r="B6091" s="40">
        <v>747</v>
      </c>
    </row>
    <row r="6092" spans="1:2">
      <c r="A6092" s="38" t="s">
        <v>5853</v>
      </c>
      <c r="B6092" s="40">
        <v>736</v>
      </c>
    </row>
    <row r="6093" spans="1:2">
      <c r="A6093" s="38" t="s">
        <v>5854</v>
      </c>
      <c r="B6093" s="40">
        <v>725</v>
      </c>
    </row>
    <row r="6094" spans="1:2">
      <c r="A6094" s="38" t="s">
        <v>5855</v>
      </c>
      <c r="B6094" s="40">
        <v>736</v>
      </c>
    </row>
    <row r="6095" spans="1:2">
      <c r="A6095" s="38" t="s">
        <v>5856</v>
      </c>
      <c r="B6095" s="40">
        <v>736</v>
      </c>
    </row>
    <row r="6096" spans="1:2">
      <c r="A6096" s="38" t="s">
        <v>5857</v>
      </c>
      <c r="B6096" s="40">
        <v>736</v>
      </c>
    </row>
    <row r="6097" spans="1:2">
      <c r="A6097" s="38" t="s">
        <v>5858</v>
      </c>
      <c r="B6097" s="40">
        <v>736</v>
      </c>
    </row>
    <row r="6098" spans="1:2">
      <c r="A6098" s="38" t="s">
        <v>5859</v>
      </c>
      <c r="B6098" s="40">
        <v>725</v>
      </c>
    </row>
    <row r="6099" spans="1:2">
      <c r="A6099" s="38" t="s">
        <v>5860</v>
      </c>
      <c r="B6099" s="40">
        <v>725</v>
      </c>
    </row>
    <row r="6100" spans="1:2">
      <c r="A6100" s="38" t="s">
        <v>9050</v>
      </c>
      <c r="B6100" s="40">
        <v>725</v>
      </c>
    </row>
    <row r="6101" spans="1:2">
      <c r="A6101" s="38" t="s">
        <v>5861</v>
      </c>
      <c r="B6101" s="40">
        <v>715</v>
      </c>
    </row>
    <row r="6102" spans="1:2">
      <c r="A6102" s="38" t="s">
        <v>5862</v>
      </c>
      <c r="B6102" s="40">
        <v>725</v>
      </c>
    </row>
    <row r="6103" spans="1:2">
      <c r="A6103" s="38" t="s">
        <v>5863</v>
      </c>
      <c r="B6103" s="40">
        <v>725</v>
      </c>
    </row>
    <row r="6104" spans="1:2">
      <c r="A6104" s="38" t="s">
        <v>5864</v>
      </c>
      <c r="B6104" s="40">
        <v>715</v>
      </c>
    </row>
    <row r="6105" spans="1:2">
      <c r="A6105" s="38" t="s">
        <v>5865</v>
      </c>
      <c r="B6105" s="40">
        <v>705</v>
      </c>
    </row>
    <row r="6106" spans="1:2">
      <c r="A6106" s="38" t="s">
        <v>5866</v>
      </c>
      <c r="B6106" s="40">
        <v>694</v>
      </c>
    </row>
    <row r="6107" spans="1:2">
      <c r="A6107" s="38" t="s">
        <v>5867</v>
      </c>
      <c r="B6107" s="40">
        <v>715</v>
      </c>
    </row>
    <row r="6108" spans="1:2">
      <c r="A6108" s="38" t="s">
        <v>5868</v>
      </c>
      <c r="B6108" s="40">
        <v>705</v>
      </c>
    </row>
    <row r="6109" spans="1:2">
      <c r="A6109" s="38" t="s">
        <v>5869</v>
      </c>
      <c r="B6109" s="40">
        <v>694</v>
      </c>
    </row>
    <row r="6110" spans="1:2">
      <c r="A6110" s="38" t="s">
        <v>5870</v>
      </c>
      <c r="B6110" s="40">
        <v>705</v>
      </c>
    </row>
    <row r="6111" spans="1:2">
      <c r="A6111" s="38" t="s">
        <v>5871</v>
      </c>
      <c r="B6111" s="40">
        <v>694</v>
      </c>
    </row>
    <row r="6112" spans="1:2">
      <c r="A6112" s="38" t="s">
        <v>5872</v>
      </c>
      <c r="B6112" s="40">
        <v>694</v>
      </c>
    </row>
    <row r="6113" spans="1:2">
      <c r="A6113" s="38" t="s">
        <v>5873</v>
      </c>
      <c r="B6113" s="40">
        <v>694</v>
      </c>
    </row>
    <row r="6114" spans="1:2">
      <c r="A6114" s="38" t="s">
        <v>5874</v>
      </c>
      <c r="B6114" s="40">
        <v>694</v>
      </c>
    </row>
    <row r="6115" spans="1:2">
      <c r="A6115" s="38" t="s">
        <v>5875</v>
      </c>
      <c r="B6115" s="40">
        <v>694</v>
      </c>
    </row>
    <row r="6116" spans="1:2">
      <c r="A6116" s="38" t="s">
        <v>5876</v>
      </c>
      <c r="B6116" s="40">
        <v>684</v>
      </c>
    </row>
    <row r="6117" spans="1:2">
      <c r="A6117" s="38" t="s">
        <v>5877</v>
      </c>
      <c r="B6117" s="40">
        <v>674</v>
      </c>
    </row>
    <row r="6118" spans="1:2">
      <c r="A6118" s="38" t="s">
        <v>5878</v>
      </c>
      <c r="B6118" s="40">
        <v>674</v>
      </c>
    </row>
    <row r="6119" spans="1:2">
      <c r="A6119" s="38" t="s">
        <v>5879</v>
      </c>
      <c r="B6119" s="40">
        <v>674</v>
      </c>
    </row>
    <row r="6120" spans="1:2">
      <c r="A6120" s="38" t="s">
        <v>5880</v>
      </c>
      <c r="B6120" s="40">
        <v>674</v>
      </c>
    </row>
    <row r="6121" spans="1:2">
      <c r="A6121" s="38" t="s">
        <v>5881</v>
      </c>
      <c r="B6121" s="40">
        <v>684</v>
      </c>
    </row>
    <row r="6122" spans="1:2">
      <c r="A6122" s="38" t="s">
        <v>5882</v>
      </c>
      <c r="B6122" s="40">
        <v>684</v>
      </c>
    </row>
    <row r="6123" spans="1:2">
      <c r="A6123" s="38" t="s">
        <v>5883</v>
      </c>
      <c r="B6123" s="40">
        <v>674</v>
      </c>
    </row>
    <row r="6124" spans="1:2">
      <c r="A6124" s="38" t="s">
        <v>9051</v>
      </c>
      <c r="B6124" s="40">
        <v>635</v>
      </c>
    </row>
    <row r="6125" spans="1:2">
      <c r="A6125" s="38" t="s">
        <v>5884</v>
      </c>
      <c r="B6125" s="40">
        <v>597</v>
      </c>
    </row>
    <row r="6126" spans="1:2">
      <c r="A6126" s="38" t="s">
        <v>5885</v>
      </c>
      <c r="B6126" s="40">
        <v>597</v>
      </c>
    </row>
    <row r="6127" spans="1:2">
      <c r="A6127" s="38" t="s">
        <v>5886</v>
      </c>
      <c r="B6127" s="40">
        <v>579</v>
      </c>
    </row>
    <row r="6128" spans="1:2">
      <c r="A6128" s="38" t="s">
        <v>5887</v>
      </c>
      <c r="B6128" s="40">
        <v>579</v>
      </c>
    </row>
    <row r="6129" spans="1:2">
      <c r="A6129" s="38" t="s">
        <v>5888</v>
      </c>
      <c r="B6129" s="40">
        <v>588</v>
      </c>
    </row>
    <row r="6130" spans="1:2">
      <c r="A6130" s="38" t="s">
        <v>5889</v>
      </c>
      <c r="B6130" s="40">
        <v>715</v>
      </c>
    </row>
    <row r="6131" spans="1:2">
      <c r="A6131" s="38" t="s">
        <v>5890</v>
      </c>
      <c r="B6131" s="40">
        <v>779</v>
      </c>
    </row>
    <row r="6132" spans="1:2">
      <c r="A6132" s="38" t="s">
        <v>5891</v>
      </c>
      <c r="B6132" s="40">
        <v>802</v>
      </c>
    </row>
    <row r="6133" spans="1:2">
      <c r="A6133" s="38" t="s">
        <v>5892</v>
      </c>
      <c r="B6133" s="40">
        <v>813</v>
      </c>
    </row>
    <row r="6134" spans="1:2">
      <c r="A6134" s="38" t="s">
        <v>5893</v>
      </c>
      <c r="B6134" s="40">
        <v>802</v>
      </c>
    </row>
    <row r="6135" spans="1:2">
      <c r="A6135" s="38" t="s">
        <v>5894</v>
      </c>
      <c r="B6135" s="40">
        <v>813</v>
      </c>
    </row>
    <row r="6136" spans="1:2">
      <c r="A6136" s="38" t="s">
        <v>5895</v>
      </c>
      <c r="B6136" s="40">
        <v>825</v>
      </c>
    </row>
    <row r="6137" spans="1:2">
      <c r="A6137" s="38" t="s">
        <v>5896</v>
      </c>
      <c r="B6137" s="40">
        <v>813</v>
      </c>
    </row>
    <row r="6138" spans="1:2">
      <c r="A6138" s="38" t="s">
        <v>5897</v>
      </c>
      <c r="B6138" s="40">
        <v>825</v>
      </c>
    </row>
    <row r="6139" spans="1:2">
      <c r="A6139" s="38" t="s">
        <v>5898</v>
      </c>
      <c r="B6139" s="40">
        <v>813</v>
      </c>
    </row>
    <row r="6140" spans="1:2">
      <c r="A6140" s="38" t="s">
        <v>5899</v>
      </c>
      <c r="B6140" s="40">
        <v>779</v>
      </c>
    </row>
    <row r="6141" spans="1:2">
      <c r="A6141" s="38" t="s">
        <v>5900</v>
      </c>
      <c r="B6141" s="40">
        <v>705</v>
      </c>
    </row>
    <row r="6142" spans="1:2">
      <c r="A6142" s="38" t="s">
        <v>5901</v>
      </c>
      <c r="B6142" s="40">
        <v>635</v>
      </c>
    </row>
    <row r="6143" spans="1:2">
      <c r="A6143" s="38" t="s">
        <v>5902</v>
      </c>
      <c r="B6143" s="40">
        <v>579</v>
      </c>
    </row>
    <row r="6144" spans="1:2">
      <c r="A6144" s="38" t="s">
        <v>5903</v>
      </c>
      <c r="B6144" s="40">
        <v>552</v>
      </c>
    </row>
    <row r="6145" spans="1:2">
      <c r="A6145" s="38" t="s">
        <v>5904</v>
      </c>
      <c r="B6145" s="40">
        <v>535</v>
      </c>
    </row>
    <row r="6146" spans="1:2">
      <c r="A6146" s="38" t="s">
        <v>5905</v>
      </c>
      <c r="B6146" s="40">
        <v>535</v>
      </c>
    </row>
    <row r="6147" spans="1:2">
      <c r="A6147" s="38" t="s">
        <v>5906</v>
      </c>
      <c r="B6147" s="40">
        <v>526</v>
      </c>
    </row>
    <row r="6148" spans="1:2">
      <c r="A6148" s="38" t="s">
        <v>9052</v>
      </c>
      <c r="B6148" s="40">
        <v>544</v>
      </c>
    </row>
    <row r="6149" spans="1:2">
      <c r="A6149" s="38" t="s">
        <v>5907</v>
      </c>
      <c r="B6149" s="40">
        <v>579</v>
      </c>
    </row>
    <row r="6150" spans="1:2">
      <c r="A6150" s="38" t="s">
        <v>5908</v>
      </c>
      <c r="B6150" s="40">
        <v>597</v>
      </c>
    </row>
    <row r="6151" spans="1:2">
      <c r="A6151" s="38" t="s">
        <v>5909</v>
      </c>
      <c r="B6151" s="40">
        <v>597</v>
      </c>
    </row>
    <row r="6152" spans="1:2">
      <c r="A6152" s="38" t="s">
        <v>5910</v>
      </c>
      <c r="B6152" s="40">
        <v>597</v>
      </c>
    </row>
    <row r="6153" spans="1:2">
      <c r="A6153" s="38" t="s">
        <v>5911</v>
      </c>
      <c r="B6153" s="40">
        <v>635</v>
      </c>
    </row>
    <row r="6154" spans="1:2">
      <c r="A6154" s="38" t="s">
        <v>5912</v>
      </c>
      <c r="B6154" s="40">
        <v>779</v>
      </c>
    </row>
    <row r="6155" spans="1:2">
      <c r="A6155" s="38" t="s">
        <v>5913</v>
      </c>
      <c r="B6155" s="40">
        <v>802</v>
      </c>
    </row>
    <row r="6156" spans="1:2">
      <c r="A6156" s="38" t="s">
        <v>5914</v>
      </c>
      <c r="B6156" s="40">
        <v>813</v>
      </c>
    </row>
    <row r="6157" spans="1:2">
      <c r="A6157" s="38" t="s">
        <v>5915</v>
      </c>
      <c r="B6157" s="40">
        <v>825</v>
      </c>
    </row>
    <row r="6158" spans="1:2">
      <c r="A6158" s="38" t="s">
        <v>5916</v>
      </c>
      <c r="B6158" s="40">
        <v>791</v>
      </c>
    </row>
    <row r="6159" spans="1:2">
      <c r="A6159" s="38" t="s">
        <v>5917</v>
      </c>
      <c r="B6159" s="40">
        <v>813</v>
      </c>
    </row>
    <row r="6160" spans="1:2">
      <c r="A6160" s="38" t="s">
        <v>5918</v>
      </c>
      <c r="B6160" s="40">
        <v>802</v>
      </c>
    </row>
    <row r="6161" spans="1:2">
      <c r="A6161" s="38" t="s">
        <v>5919</v>
      </c>
      <c r="B6161" s="40">
        <v>813</v>
      </c>
    </row>
    <row r="6162" spans="1:2">
      <c r="A6162" s="38" t="s">
        <v>5920</v>
      </c>
      <c r="B6162" s="40">
        <v>813</v>
      </c>
    </row>
    <row r="6163" spans="1:2">
      <c r="A6163" s="38" t="s">
        <v>5921</v>
      </c>
      <c r="B6163" s="40">
        <v>813</v>
      </c>
    </row>
    <row r="6164" spans="1:2">
      <c r="A6164" s="38" t="s">
        <v>5922</v>
      </c>
      <c r="B6164" s="40">
        <v>791</v>
      </c>
    </row>
    <row r="6165" spans="1:2">
      <c r="A6165" s="38" t="s">
        <v>5923</v>
      </c>
      <c r="B6165" s="40">
        <v>715</v>
      </c>
    </row>
    <row r="6166" spans="1:2">
      <c r="A6166" s="38" t="s">
        <v>5924</v>
      </c>
      <c r="B6166" s="40">
        <v>635</v>
      </c>
    </row>
    <row r="6167" spans="1:2">
      <c r="A6167" s="38" t="s">
        <v>5925</v>
      </c>
      <c r="B6167" s="40">
        <v>570</v>
      </c>
    </row>
    <row r="6168" spans="1:2">
      <c r="A6168" s="38" t="s">
        <v>5926</v>
      </c>
      <c r="B6168" s="40">
        <v>544</v>
      </c>
    </row>
    <row r="6169" spans="1:2">
      <c r="A6169" s="38" t="s">
        <v>5927</v>
      </c>
      <c r="B6169" s="40">
        <v>535</v>
      </c>
    </row>
    <row r="6170" spans="1:2">
      <c r="A6170" s="38" t="s">
        <v>5928</v>
      </c>
      <c r="B6170" s="40">
        <v>535</v>
      </c>
    </row>
    <row r="6171" spans="1:2">
      <c r="A6171" s="38" t="s">
        <v>5929</v>
      </c>
      <c r="B6171" s="40">
        <v>526</v>
      </c>
    </row>
    <row r="6172" spans="1:2">
      <c r="A6172" s="38" t="s">
        <v>9053</v>
      </c>
      <c r="B6172" s="40">
        <v>552</v>
      </c>
    </row>
    <row r="6173" spans="1:2">
      <c r="A6173" s="38" t="s">
        <v>5930</v>
      </c>
      <c r="B6173" s="40">
        <v>625</v>
      </c>
    </row>
    <row r="6174" spans="1:2">
      <c r="A6174" s="38" t="s">
        <v>5931</v>
      </c>
      <c r="B6174" s="40">
        <v>635</v>
      </c>
    </row>
    <row r="6175" spans="1:2">
      <c r="A6175" s="38" t="s">
        <v>5932</v>
      </c>
      <c r="B6175" s="40">
        <v>654</v>
      </c>
    </row>
    <row r="6176" spans="1:2">
      <c r="A6176" s="38" t="s">
        <v>5933</v>
      </c>
      <c r="B6176" s="40">
        <v>674</v>
      </c>
    </row>
    <row r="6177" spans="1:2">
      <c r="A6177" s="38" t="s">
        <v>5934</v>
      </c>
      <c r="B6177" s="40">
        <v>684</v>
      </c>
    </row>
    <row r="6178" spans="1:2">
      <c r="A6178" s="38" t="s">
        <v>5935</v>
      </c>
      <c r="B6178" s="40">
        <v>684</v>
      </c>
    </row>
    <row r="6179" spans="1:2">
      <c r="A6179" s="38" t="s">
        <v>5936</v>
      </c>
      <c r="B6179" s="40">
        <v>694</v>
      </c>
    </row>
    <row r="6180" spans="1:2">
      <c r="A6180" s="38" t="s">
        <v>5937</v>
      </c>
      <c r="B6180" s="40">
        <v>705</v>
      </c>
    </row>
    <row r="6181" spans="1:2">
      <c r="A6181" s="38" t="s">
        <v>5938</v>
      </c>
      <c r="B6181" s="40">
        <v>694</v>
      </c>
    </row>
    <row r="6182" spans="1:2">
      <c r="A6182" s="38" t="s">
        <v>5939</v>
      </c>
      <c r="B6182" s="40">
        <v>684</v>
      </c>
    </row>
    <row r="6183" spans="1:2">
      <c r="A6183" s="38" t="s">
        <v>5940</v>
      </c>
      <c r="B6183" s="40">
        <v>694</v>
      </c>
    </row>
    <row r="6184" spans="1:2">
      <c r="A6184" s="38" t="s">
        <v>5941</v>
      </c>
      <c r="B6184" s="40">
        <v>684</v>
      </c>
    </row>
    <row r="6185" spans="1:2">
      <c r="A6185" s="38" t="s">
        <v>5942</v>
      </c>
      <c r="B6185" s="40">
        <v>684</v>
      </c>
    </row>
    <row r="6186" spans="1:2">
      <c r="A6186" s="38" t="s">
        <v>5943</v>
      </c>
      <c r="B6186" s="40">
        <v>684</v>
      </c>
    </row>
    <row r="6187" spans="1:2">
      <c r="A6187" s="38" t="s">
        <v>5944</v>
      </c>
      <c r="B6187" s="40">
        <v>684</v>
      </c>
    </row>
    <row r="6188" spans="1:2">
      <c r="A6188" s="38" t="s">
        <v>5945</v>
      </c>
      <c r="B6188" s="40">
        <v>684</v>
      </c>
    </row>
    <row r="6189" spans="1:2">
      <c r="A6189" s="38" t="s">
        <v>5946</v>
      </c>
      <c r="B6189" s="40">
        <v>684</v>
      </c>
    </row>
    <row r="6190" spans="1:2">
      <c r="A6190" s="38" t="s">
        <v>5947</v>
      </c>
      <c r="B6190" s="40">
        <v>674</v>
      </c>
    </row>
    <row r="6191" spans="1:2">
      <c r="A6191" s="38" t="s">
        <v>5948</v>
      </c>
      <c r="B6191" s="40">
        <v>674</v>
      </c>
    </row>
    <row r="6192" spans="1:2">
      <c r="A6192" s="38" t="s">
        <v>5949</v>
      </c>
      <c r="B6192" s="40">
        <v>684</v>
      </c>
    </row>
    <row r="6193" spans="1:2">
      <c r="A6193" s="38" t="s">
        <v>5950</v>
      </c>
      <c r="B6193" s="40">
        <v>674</v>
      </c>
    </row>
    <row r="6194" spans="1:2">
      <c r="A6194" s="38" t="s">
        <v>5951</v>
      </c>
      <c r="B6194" s="40">
        <v>684</v>
      </c>
    </row>
    <row r="6195" spans="1:2">
      <c r="A6195" s="38" t="s">
        <v>5952</v>
      </c>
      <c r="B6195" s="40">
        <v>674</v>
      </c>
    </row>
    <row r="6196" spans="1:2">
      <c r="A6196" s="38" t="s">
        <v>9054</v>
      </c>
      <c r="B6196" s="40">
        <v>684</v>
      </c>
    </row>
    <row r="6197" spans="1:2">
      <c r="A6197" s="38" t="s">
        <v>5953</v>
      </c>
      <c r="B6197" s="40">
        <v>674</v>
      </c>
    </row>
    <row r="6198" spans="1:2">
      <c r="A6198" s="38" t="s">
        <v>5954</v>
      </c>
      <c r="B6198" s="40">
        <v>684</v>
      </c>
    </row>
    <row r="6199" spans="1:2">
      <c r="A6199" s="38" t="s">
        <v>5955</v>
      </c>
      <c r="B6199" s="40">
        <v>694</v>
      </c>
    </row>
    <row r="6200" spans="1:2">
      <c r="A6200" s="38" t="s">
        <v>5956</v>
      </c>
      <c r="B6200" s="40">
        <v>684</v>
      </c>
    </row>
    <row r="6201" spans="1:2">
      <c r="A6201" s="38" t="s">
        <v>5957</v>
      </c>
      <c r="B6201" s="40">
        <v>705</v>
      </c>
    </row>
    <row r="6202" spans="1:2">
      <c r="A6202" s="38" t="s">
        <v>5958</v>
      </c>
      <c r="B6202" s="40">
        <v>725</v>
      </c>
    </row>
    <row r="6203" spans="1:2">
      <c r="A6203" s="38" t="s">
        <v>5959</v>
      </c>
      <c r="B6203" s="40">
        <v>736</v>
      </c>
    </row>
    <row r="6204" spans="1:2">
      <c r="A6204" s="38" t="s">
        <v>5960</v>
      </c>
      <c r="B6204" s="40">
        <v>736</v>
      </c>
    </row>
    <row r="6205" spans="1:2">
      <c r="A6205" s="38" t="s">
        <v>5961</v>
      </c>
      <c r="B6205" s="40">
        <v>736</v>
      </c>
    </row>
    <row r="6206" spans="1:2">
      <c r="A6206" s="38" t="s">
        <v>5962</v>
      </c>
      <c r="B6206" s="40">
        <v>736</v>
      </c>
    </row>
    <row r="6207" spans="1:2">
      <c r="A6207" s="38" t="s">
        <v>5963</v>
      </c>
      <c r="B6207" s="40">
        <v>736</v>
      </c>
    </row>
    <row r="6208" spans="1:2">
      <c r="A6208" s="38" t="s">
        <v>5964</v>
      </c>
      <c r="B6208" s="40">
        <v>725</v>
      </c>
    </row>
    <row r="6209" spans="1:2">
      <c r="A6209" s="38" t="s">
        <v>5965</v>
      </c>
      <c r="B6209" s="40">
        <v>736</v>
      </c>
    </row>
    <row r="6210" spans="1:2">
      <c r="A6210" s="38" t="s">
        <v>5966</v>
      </c>
      <c r="B6210" s="40">
        <v>715</v>
      </c>
    </row>
    <row r="6211" spans="1:2">
      <c r="A6211" s="38" t="s">
        <v>5967</v>
      </c>
      <c r="B6211" s="40">
        <v>725</v>
      </c>
    </row>
    <row r="6212" spans="1:2">
      <c r="A6212" s="38" t="s">
        <v>5968</v>
      </c>
      <c r="B6212" s="40">
        <v>725</v>
      </c>
    </row>
    <row r="6213" spans="1:2">
      <c r="A6213" s="38" t="s">
        <v>5969</v>
      </c>
      <c r="B6213" s="40">
        <v>725</v>
      </c>
    </row>
    <row r="6214" spans="1:2">
      <c r="A6214" s="38" t="s">
        <v>5970</v>
      </c>
      <c r="B6214" s="40">
        <v>715</v>
      </c>
    </row>
    <row r="6215" spans="1:2">
      <c r="A6215" s="38" t="s">
        <v>5971</v>
      </c>
      <c r="B6215" s="40">
        <v>725</v>
      </c>
    </row>
    <row r="6216" spans="1:2">
      <c r="A6216" s="38" t="s">
        <v>5972</v>
      </c>
      <c r="B6216" s="40">
        <v>705</v>
      </c>
    </row>
    <row r="6217" spans="1:2">
      <c r="A6217" s="38" t="s">
        <v>5973</v>
      </c>
      <c r="B6217" s="40">
        <v>725</v>
      </c>
    </row>
    <row r="6218" spans="1:2">
      <c r="A6218" s="38" t="s">
        <v>5974</v>
      </c>
      <c r="B6218" s="40">
        <v>715</v>
      </c>
    </row>
    <row r="6219" spans="1:2">
      <c r="A6219" s="38" t="s">
        <v>5975</v>
      </c>
      <c r="B6219" s="40">
        <v>715</v>
      </c>
    </row>
    <row r="6220" spans="1:2">
      <c r="A6220" s="38" t="s">
        <v>9055</v>
      </c>
      <c r="B6220" s="40">
        <v>725</v>
      </c>
    </row>
    <row r="6221" spans="1:2">
      <c r="A6221" s="38" t="s">
        <v>5976</v>
      </c>
      <c r="B6221" s="40">
        <v>715</v>
      </c>
    </row>
    <row r="6222" spans="1:2">
      <c r="A6222" s="38" t="s">
        <v>5977</v>
      </c>
      <c r="B6222" s="40">
        <v>725</v>
      </c>
    </row>
    <row r="6223" spans="1:2">
      <c r="A6223" s="38" t="s">
        <v>5978</v>
      </c>
      <c r="B6223" s="40">
        <v>715</v>
      </c>
    </row>
    <row r="6224" spans="1:2">
      <c r="A6224" s="38" t="s">
        <v>5979</v>
      </c>
      <c r="B6224" s="40">
        <v>725</v>
      </c>
    </row>
    <row r="6225" spans="1:2">
      <c r="A6225" s="38" t="s">
        <v>5980</v>
      </c>
      <c r="B6225" s="40">
        <v>725</v>
      </c>
    </row>
    <row r="6226" spans="1:2">
      <c r="A6226" s="38" t="s">
        <v>5981</v>
      </c>
      <c r="B6226" s="40">
        <v>725</v>
      </c>
    </row>
    <row r="6227" spans="1:2">
      <c r="A6227" s="38" t="s">
        <v>5982</v>
      </c>
      <c r="B6227" s="40">
        <v>736</v>
      </c>
    </row>
    <row r="6228" spans="1:2">
      <c r="A6228" s="38" t="s">
        <v>5983</v>
      </c>
      <c r="B6228" s="40">
        <v>736</v>
      </c>
    </row>
    <row r="6229" spans="1:2">
      <c r="A6229" s="38" t="s">
        <v>5984</v>
      </c>
      <c r="B6229" s="40">
        <v>736</v>
      </c>
    </row>
    <row r="6230" spans="1:2">
      <c r="A6230" s="38" t="s">
        <v>5985</v>
      </c>
      <c r="B6230" s="40">
        <v>725</v>
      </c>
    </row>
    <row r="6231" spans="1:2">
      <c r="A6231" s="38" t="s">
        <v>5986</v>
      </c>
      <c r="B6231" s="40">
        <v>725</v>
      </c>
    </row>
    <row r="6232" spans="1:2">
      <c r="A6232" s="38" t="s">
        <v>5987</v>
      </c>
      <c r="B6232" s="40">
        <v>715</v>
      </c>
    </row>
    <row r="6233" spans="1:2">
      <c r="A6233" s="38" t="s">
        <v>5988</v>
      </c>
      <c r="B6233" s="40">
        <v>715</v>
      </c>
    </row>
    <row r="6234" spans="1:2">
      <c r="A6234" s="38" t="s">
        <v>5989</v>
      </c>
      <c r="B6234" s="40">
        <v>715</v>
      </c>
    </row>
    <row r="6235" spans="1:2">
      <c r="A6235" s="38" t="s">
        <v>5990</v>
      </c>
      <c r="B6235" s="40">
        <v>715</v>
      </c>
    </row>
    <row r="6236" spans="1:2">
      <c r="A6236" s="38" t="s">
        <v>5991</v>
      </c>
      <c r="B6236" s="40">
        <v>715</v>
      </c>
    </row>
    <row r="6237" spans="1:2">
      <c r="A6237" s="38" t="s">
        <v>5992</v>
      </c>
      <c r="B6237" s="40">
        <v>725</v>
      </c>
    </row>
    <row r="6238" spans="1:2">
      <c r="A6238" s="38" t="s">
        <v>5993</v>
      </c>
      <c r="B6238" s="40">
        <v>715</v>
      </c>
    </row>
    <row r="6239" spans="1:2">
      <c r="A6239" s="38" t="s">
        <v>5994</v>
      </c>
      <c r="B6239" s="40">
        <v>705</v>
      </c>
    </row>
    <row r="6240" spans="1:2">
      <c r="A6240" s="38" t="s">
        <v>5995</v>
      </c>
      <c r="B6240" s="40">
        <v>715</v>
      </c>
    </row>
    <row r="6241" spans="1:2">
      <c r="A6241" s="38" t="s">
        <v>5996</v>
      </c>
      <c r="B6241" s="40">
        <v>715</v>
      </c>
    </row>
    <row r="6242" spans="1:2">
      <c r="A6242" s="38" t="s">
        <v>5997</v>
      </c>
      <c r="B6242" s="40">
        <v>715</v>
      </c>
    </row>
    <row r="6243" spans="1:2">
      <c r="A6243" s="38" t="s">
        <v>5998</v>
      </c>
      <c r="B6243" s="40">
        <v>705</v>
      </c>
    </row>
    <row r="6244" spans="1:2">
      <c r="A6244" s="38" t="s">
        <v>9056</v>
      </c>
      <c r="B6244" s="40">
        <v>684</v>
      </c>
    </row>
    <row r="6245" spans="1:2">
      <c r="A6245" s="38" t="s">
        <v>5999</v>
      </c>
      <c r="B6245" s="40">
        <v>674</v>
      </c>
    </row>
    <row r="6246" spans="1:2">
      <c r="A6246" s="38" t="s">
        <v>6000</v>
      </c>
      <c r="B6246" s="40">
        <v>664</v>
      </c>
    </row>
    <row r="6247" spans="1:2">
      <c r="A6247" s="38" t="s">
        <v>6001</v>
      </c>
      <c r="B6247" s="40">
        <v>674</v>
      </c>
    </row>
    <row r="6248" spans="1:2">
      <c r="A6248" s="38" t="s">
        <v>6002</v>
      </c>
      <c r="B6248" s="40">
        <v>674</v>
      </c>
    </row>
    <row r="6249" spans="1:2">
      <c r="A6249" s="38" t="s">
        <v>6003</v>
      </c>
      <c r="B6249" s="40">
        <v>664</v>
      </c>
    </row>
    <row r="6250" spans="1:2">
      <c r="A6250" s="38" t="s">
        <v>6004</v>
      </c>
      <c r="B6250" s="40">
        <v>674</v>
      </c>
    </row>
    <row r="6251" spans="1:2">
      <c r="A6251" s="38" t="s">
        <v>6005</v>
      </c>
      <c r="B6251" s="40">
        <v>674</v>
      </c>
    </row>
    <row r="6252" spans="1:2">
      <c r="A6252" s="38" t="s">
        <v>6006</v>
      </c>
      <c r="B6252" s="40">
        <v>664</v>
      </c>
    </row>
    <row r="6253" spans="1:2">
      <c r="A6253" s="38" t="s">
        <v>6007</v>
      </c>
      <c r="B6253" s="40">
        <v>654</v>
      </c>
    </row>
    <row r="6254" spans="1:2">
      <c r="A6254" s="38" t="s">
        <v>6008</v>
      </c>
      <c r="B6254" s="40">
        <v>664</v>
      </c>
    </row>
    <row r="6255" spans="1:2">
      <c r="A6255" s="38" t="s">
        <v>6009</v>
      </c>
      <c r="B6255" s="40">
        <v>664</v>
      </c>
    </row>
    <row r="6256" spans="1:2">
      <c r="A6256" s="38" t="s">
        <v>6010</v>
      </c>
      <c r="B6256" s="40">
        <v>664</v>
      </c>
    </row>
    <row r="6257" spans="1:2">
      <c r="A6257" s="38" t="s">
        <v>6011</v>
      </c>
      <c r="B6257" s="40">
        <v>654</v>
      </c>
    </row>
    <row r="6258" spans="1:2">
      <c r="A6258" s="38" t="s">
        <v>6012</v>
      </c>
      <c r="B6258" s="40">
        <v>664</v>
      </c>
    </row>
    <row r="6259" spans="1:2">
      <c r="A6259" s="38" t="s">
        <v>6013</v>
      </c>
      <c r="B6259" s="40">
        <v>664</v>
      </c>
    </row>
    <row r="6260" spans="1:2">
      <c r="A6260" s="38" t="s">
        <v>6014</v>
      </c>
      <c r="B6260" s="40">
        <v>654</v>
      </c>
    </row>
    <row r="6261" spans="1:2">
      <c r="A6261" s="38" t="s">
        <v>6015</v>
      </c>
      <c r="B6261" s="40">
        <v>654</v>
      </c>
    </row>
    <row r="6262" spans="1:2">
      <c r="A6262" s="38" t="s">
        <v>6016</v>
      </c>
      <c r="B6262" s="40">
        <v>644</v>
      </c>
    </row>
    <row r="6263" spans="1:2">
      <c r="A6263" s="38" t="s">
        <v>6017</v>
      </c>
      <c r="B6263" s="40">
        <v>654</v>
      </c>
    </row>
    <row r="6264" spans="1:2">
      <c r="A6264" s="38" t="s">
        <v>6018</v>
      </c>
      <c r="B6264" s="40">
        <v>644</v>
      </c>
    </row>
    <row r="6265" spans="1:2">
      <c r="A6265" s="38" t="s">
        <v>6019</v>
      </c>
      <c r="B6265" s="40">
        <v>644</v>
      </c>
    </row>
    <row r="6266" spans="1:2">
      <c r="A6266" s="38" t="s">
        <v>6020</v>
      </c>
      <c r="B6266" s="40">
        <v>644</v>
      </c>
    </row>
    <row r="6267" spans="1:2">
      <c r="A6267" s="38" t="s">
        <v>6021</v>
      </c>
      <c r="B6267" s="40">
        <v>644</v>
      </c>
    </row>
    <row r="6268" spans="1:2">
      <c r="A6268" s="38" t="s">
        <v>9057</v>
      </c>
      <c r="B6268" s="40">
        <v>625</v>
      </c>
    </row>
    <row r="6269" spans="1:2">
      <c r="A6269" s="38" t="s">
        <v>6022</v>
      </c>
      <c r="B6269" s="40">
        <v>616</v>
      </c>
    </row>
    <row r="6270" spans="1:2">
      <c r="A6270" s="38" t="s">
        <v>6023</v>
      </c>
      <c r="B6270" s="40">
        <v>616</v>
      </c>
    </row>
    <row r="6271" spans="1:2">
      <c r="A6271" s="38" t="s">
        <v>6024</v>
      </c>
      <c r="B6271" s="40">
        <v>616</v>
      </c>
    </row>
    <row r="6272" spans="1:2">
      <c r="A6272" s="38" t="s">
        <v>6025</v>
      </c>
      <c r="B6272" s="40">
        <v>616</v>
      </c>
    </row>
    <row r="6273" spans="1:2">
      <c r="A6273" s="38" t="s">
        <v>6026</v>
      </c>
      <c r="B6273" s="40">
        <v>625</v>
      </c>
    </row>
    <row r="6274" spans="1:2">
      <c r="A6274" s="38" t="s">
        <v>6027</v>
      </c>
      <c r="B6274" s="40">
        <v>635</v>
      </c>
    </row>
    <row r="6275" spans="1:2">
      <c r="A6275" s="38" t="s">
        <v>6028</v>
      </c>
      <c r="B6275" s="40">
        <v>635</v>
      </c>
    </row>
    <row r="6276" spans="1:2">
      <c r="A6276" s="38" t="s">
        <v>6029</v>
      </c>
      <c r="B6276" s="40">
        <v>625</v>
      </c>
    </row>
    <row r="6277" spans="1:2">
      <c r="A6277" s="38" t="s">
        <v>6030</v>
      </c>
      <c r="B6277" s="40">
        <v>625</v>
      </c>
    </row>
    <row r="6278" spans="1:2">
      <c r="A6278" s="38" t="s">
        <v>6031</v>
      </c>
      <c r="B6278" s="40">
        <v>625</v>
      </c>
    </row>
    <row r="6279" spans="1:2">
      <c r="A6279" s="38" t="s">
        <v>6032</v>
      </c>
      <c r="B6279" s="40">
        <v>616</v>
      </c>
    </row>
    <row r="6280" spans="1:2">
      <c r="A6280" s="38" t="s">
        <v>6033</v>
      </c>
      <c r="B6280" s="40">
        <v>616</v>
      </c>
    </row>
    <row r="6281" spans="1:2">
      <c r="A6281" s="38" t="s">
        <v>6034</v>
      </c>
      <c r="B6281" s="40">
        <v>625</v>
      </c>
    </row>
    <row r="6282" spans="1:2">
      <c r="A6282" s="38" t="s">
        <v>6035</v>
      </c>
      <c r="B6282" s="40">
        <v>616</v>
      </c>
    </row>
    <row r="6283" spans="1:2">
      <c r="A6283" s="38" t="s">
        <v>6036</v>
      </c>
      <c r="B6283" s="40">
        <v>616</v>
      </c>
    </row>
    <row r="6284" spans="1:2">
      <c r="A6284" s="38" t="s">
        <v>6037</v>
      </c>
      <c r="B6284" s="40">
        <v>606</v>
      </c>
    </row>
    <row r="6285" spans="1:2">
      <c r="A6285" s="38" t="s">
        <v>6038</v>
      </c>
      <c r="B6285" s="40">
        <v>616</v>
      </c>
    </row>
    <row r="6286" spans="1:2">
      <c r="A6286" s="38" t="s">
        <v>6039</v>
      </c>
      <c r="B6286" s="40">
        <v>606</v>
      </c>
    </row>
    <row r="6287" spans="1:2">
      <c r="A6287" s="38" t="s">
        <v>6040</v>
      </c>
      <c r="B6287" s="40">
        <v>606</v>
      </c>
    </row>
    <row r="6288" spans="1:2">
      <c r="A6288" s="38" t="s">
        <v>6041</v>
      </c>
      <c r="B6288" s="40">
        <v>597</v>
      </c>
    </row>
    <row r="6289" spans="1:2">
      <c r="A6289" s="38" t="s">
        <v>6042</v>
      </c>
      <c r="B6289" s="40">
        <v>616</v>
      </c>
    </row>
    <row r="6290" spans="1:2">
      <c r="A6290" s="38" t="s">
        <v>6043</v>
      </c>
      <c r="B6290" s="40">
        <v>616</v>
      </c>
    </row>
    <row r="6291" spans="1:2">
      <c r="A6291" s="38" t="s">
        <v>6044</v>
      </c>
      <c r="B6291" s="40">
        <v>625</v>
      </c>
    </row>
    <row r="6292" spans="1:2">
      <c r="A6292" s="38" t="s">
        <v>9058</v>
      </c>
      <c r="B6292" s="40">
        <v>644</v>
      </c>
    </row>
    <row r="6293" spans="1:2">
      <c r="A6293" s="38" t="s">
        <v>6045</v>
      </c>
      <c r="B6293" s="40">
        <v>684</v>
      </c>
    </row>
    <row r="6294" spans="1:2">
      <c r="A6294" s="38" t="s">
        <v>6046</v>
      </c>
      <c r="B6294" s="40">
        <v>674</v>
      </c>
    </row>
    <row r="6295" spans="1:2">
      <c r="A6295" s="38" t="s">
        <v>6047</v>
      </c>
      <c r="B6295" s="40">
        <v>694</v>
      </c>
    </row>
    <row r="6296" spans="1:2">
      <c r="A6296" s="38" t="s">
        <v>6048</v>
      </c>
      <c r="B6296" s="40">
        <v>684</v>
      </c>
    </row>
    <row r="6297" spans="1:2">
      <c r="A6297" s="38" t="s">
        <v>6049</v>
      </c>
      <c r="B6297" s="40">
        <v>694</v>
      </c>
    </row>
    <row r="6298" spans="1:2">
      <c r="A6298" s="38" t="s">
        <v>6050</v>
      </c>
      <c r="B6298" s="40">
        <v>758</v>
      </c>
    </row>
    <row r="6299" spans="1:2">
      <c r="A6299" s="38" t="s">
        <v>6051</v>
      </c>
      <c r="B6299" s="40">
        <v>802</v>
      </c>
    </row>
    <row r="6300" spans="1:2">
      <c r="A6300" s="38" t="s">
        <v>6052</v>
      </c>
      <c r="B6300" s="40">
        <v>825</v>
      </c>
    </row>
    <row r="6301" spans="1:2">
      <c r="A6301" s="38" t="s">
        <v>6053</v>
      </c>
      <c r="B6301" s="40">
        <v>825</v>
      </c>
    </row>
    <row r="6302" spans="1:2">
      <c r="A6302" s="38" t="s">
        <v>6054</v>
      </c>
      <c r="B6302" s="40">
        <v>836</v>
      </c>
    </row>
    <row r="6303" spans="1:2">
      <c r="A6303" s="38" t="s">
        <v>6055</v>
      </c>
      <c r="B6303" s="40">
        <v>836</v>
      </c>
    </row>
    <row r="6304" spans="1:2">
      <c r="A6304" s="38" t="s">
        <v>6056</v>
      </c>
      <c r="B6304" s="40">
        <v>825</v>
      </c>
    </row>
    <row r="6305" spans="1:2">
      <c r="A6305" s="38" t="s">
        <v>6057</v>
      </c>
      <c r="B6305" s="40">
        <v>836</v>
      </c>
    </row>
    <row r="6306" spans="1:2">
      <c r="A6306" s="38" t="s">
        <v>6058</v>
      </c>
      <c r="B6306" s="40">
        <v>836</v>
      </c>
    </row>
    <row r="6307" spans="1:2">
      <c r="A6307" s="38" t="s">
        <v>6059</v>
      </c>
      <c r="B6307" s="40">
        <v>825</v>
      </c>
    </row>
    <row r="6308" spans="1:2">
      <c r="A6308" s="38" t="s">
        <v>6060</v>
      </c>
      <c r="B6308" s="40">
        <v>825</v>
      </c>
    </row>
    <row r="6309" spans="1:2">
      <c r="A6309" s="38" t="s">
        <v>6061</v>
      </c>
      <c r="B6309" s="40">
        <v>779</v>
      </c>
    </row>
    <row r="6310" spans="1:2">
      <c r="A6310" s="38" t="s">
        <v>6062</v>
      </c>
      <c r="B6310" s="40">
        <v>747</v>
      </c>
    </row>
    <row r="6311" spans="1:2">
      <c r="A6311" s="38" t="s">
        <v>6063</v>
      </c>
      <c r="B6311" s="40">
        <v>705</v>
      </c>
    </row>
    <row r="6312" spans="1:2">
      <c r="A6312" s="38" t="s">
        <v>6064</v>
      </c>
      <c r="B6312" s="40">
        <v>694</v>
      </c>
    </row>
    <row r="6313" spans="1:2">
      <c r="A6313" s="38" t="s">
        <v>6065</v>
      </c>
      <c r="B6313" s="40">
        <v>684</v>
      </c>
    </row>
    <row r="6314" spans="1:2">
      <c r="A6314" s="38" t="s">
        <v>6066</v>
      </c>
      <c r="B6314" s="40">
        <v>674</v>
      </c>
    </row>
    <row r="6315" spans="1:2">
      <c r="A6315" s="38" t="s">
        <v>6067</v>
      </c>
      <c r="B6315" s="40">
        <v>684</v>
      </c>
    </row>
    <row r="6316" spans="1:2">
      <c r="A6316" s="38" t="s">
        <v>9059</v>
      </c>
      <c r="B6316" s="40">
        <v>674</v>
      </c>
    </row>
    <row r="6317" spans="1:2">
      <c r="A6317" s="38" t="s">
        <v>6068</v>
      </c>
      <c r="B6317" s="40">
        <v>674</v>
      </c>
    </row>
    <row r="6318" spans="1:2">
      <c r="A6318" s="38" t="s">
        <v>6069</v>
      </c>
      <c r="B6318" s="40">
        <v>674</v>
      </c>
    </row>
    <row r="6319" spans="1:2">
      <c r="A6319" s="38" t="s">
        <v>6070</v>
      </c>
      <c r="B6319" s="40">
        <v>664</v>
      </c>
    </row>
    <row r="6320" spans="1:2">
      <c r="A6320" s="38" t="s">
        <v>6071</v>
      </c>
      <c r="B6320" s="40">
        <v>684</v>
      </c>
    </row>
    <row r="6321" spans="1:2">
      <c r="A6321" s="38" t="s">
        <v>6072</v>
      </c>
      <c r="B6321" s="40">
        <v>684</v>
      </c>
    </row>
    <row r="6322" spans="1:2">
      <c r="A6322" s="38" t="s">
        <v>6073</v>
      </c>
      <c r="B6322" s="40">
        <v>747</v>
      </c>
    </row>
    <row r="6323" spans="1:2">
      <c r="A6323" s="38" t="s">
        <v>6074</v>
      </c>
      <c r="B6323" s="40">
        <v>802</v>
      </c>
    </row>
    <row r="6324" spans="1:2">
      <c r="A6324" s="38" t="s">
        <v>6075</v>
      </c>
      <c r="B6324" s="40">
        <v>825</v>
      </c>
    </row>
    <row r="6325" spans="1:2">
      <c r="A6325" s="38" t="s">
        <v>6076</v>
      </c>
      <c r="B6325" s="40">
        <v>825</v>
      </c>
    </row>
    <row r="6326" spans="1:2">
      <c r="A6326" s="38" t="s">
        <v>6077</v>
      </c>
      <c r="B6326" s="40">
        <v>836</v>
      </c>
    </row>
    <row r="6327" spans="1:2">
      <c r="A6327" s="38" t="s">
        <v>6078</v>
      </c>
      <c r="B6327" s="40">
        <v>813</v>
      </c>
    </row>
    <row r="6328" spans="1:2">
      <c r="A6328" s="38" t="s">
        <v>6079</v>
      </c>
      <c r="B6328" s="40">
        <v>813</v>
      </c>
    </row>
    <row r="6329" spans="1:2">
      <c r="A6329" s="38" t="s">
        <v>6080</v>
      </c>
      <c r="B6329" s="40">
        <v>813</v>
      </c>
    </row>
    <row r="6330" spans="1:2">
      <c r="A6330" s="38" t="s">
        <v>6081</v>
      </c>
      <c r="B6330" s="40">
        <v>813</v>
      </c>
    </row>
    <row r="6331" spans="1:2">
      <c r="A6331" s="38" t="s">
        <v>6082</v>
      </c>
      <c r="B6331" s="40">
        <v>825</v>
      </c>
    </row>
    <row r="6332" spans="1:2">
      <c r="A6332" s="38" t="s">
        <v>6083</v>
      </c>
      <c r="B6332" s="40">
        <v>802</v>
      </c>
    </row>
    <row r="6333" spans="1:2">
      <c r="A6333" s="38" t="s">
        <v>6084</v>
      </c>
      <c r="B6333" s="40">
        <v>779</v>
      </c>
    </row>
    <row r="6334" spans="1:2">
      <c r="A6334" s="38" t="s">
        <v>6085</v>
      </c>
      <c r="B6334" s="40">
        <v>725</v>
      </c>
    </row>
    <row r="6335" spans="1:2">
      <c r="A6335" s="38" t="s">
        <v>6086</v>
      </c>
      <c r="B6335" s="40">
        <v>674</v>
      </c>
    </row>
    <row r="6336" spans="1:2">
      <c r="A6336" s="38" t="s">
        <v>6087</v>
      </c>
      <c r="B6336" s="40">
        <v>664</v>
      </c>
    </row>
    <row r="6337" spans="1:2">
      <c r="A6337" s="38" t="s">
        <v>6088</v>
      </c>
      <c r="B6337" s="40">
        <v>654</v>
      </c>
    </row>
    <row r="6338" spans="1:2">
      <c r="A6338" s="38" t="s">
        <v>6089</v>
      </c>
      <c r="B6338" s="40">
        <v>654</v>
      </c>
    </row>
    <row r="6339" spans="1:2">
      <c r="A6339" s="38" t="s">
        <v>6090</v>
      </c>
      <c r="B6339" s="40">
        <v>654</v>
      </c>
    </row>
    <row r="6340" spans="1:2">
      <c r="A6340" s="38" t="s">
        <v>9060</v>
      </c>
      <c r="B6340" s="40">
        <v>654</v>
      </c>
    </row>
    <row r="6341" spans="1:2">
      <c r="A6341" s="38" t="s">
        <v>6091</v>
      </c>
      <c r="B6341" s="40">
        <v>644</v>
      </c>
    </row>
    <row r="6342" spans="1:2">
      <c r="A6342" s="38" t="s">
        <v>6092</v>
      </c>
      <c r="B6342" s="40">
        <v>654</v>
      </c>
    </row>
    <row r="6343" spans="1:2">
      <c r="A6343" s="38" t="s">
        <v>6093</v>
      </c>
      <c r="B6343" s="40">
        <v>664</v>
      </c>
    </row>
    <row r="6344" spans="1:2">
      <c r="A6344" s="38" t="s">
        <v>6094</v>
      </c>
      <c r="B6344" s="40">
        <v>654</v>
      </c>
    </row>
    <row r="6345" spans="1:2">
      <c r="A6345" s="38" t="s">
        <v>6095</v>
      </c>
      <c r="B6345" s="40">
        <v>664</v>
      </c>
    </row>
    <row r="6346" spans="1:2">
      <c r="A6346" s="38" t="s">
        <v>6096</v>
      </c>
      <c r="B6346" s="40">
        <v>664</v>
      </c>
    </row>
    <row r="6347" spans="1:2">
      <c r="A6347" s="38" t="s">
        <v>6097</v>
      </c>
      <c r="B6347" s="40">
        <v>664</v>
      </c>
    </row>
    <row r="6348" spans="1:2">
      <c r="A6348" s="38" t="s">
        <v>6098</v>
      </c>
      <c r="B6348" s="40">
        <v>644</v>
      </c>
    </row>
    <row r="6349" spans="1:2">
      <c r="A6349" s="38" t="s">
        <v>6099</v>
      </c>
      <c r="B6349" s="40">
        <v>664</v>
      </c>
    </row>
    <row r="6350" spans="1:2">
      <c r="A6350" s="38" t="s">
        <v>6100</v>
      </c>
      <c r="B6350" s="40">
        <v>654</v>
      </c>
    </row>
    <row r="6351" spans="1:2">
      <c r="A6351" s="38" t="s">
        <v>6101</v>
      </c>
      <c r="B6351" s="40">
        <v>654</v>
      </c>
    </row>
    <row r="6352" spans="1:2">
      <c r="A6352" s="38" t="s">
        <v>6102</v>
      </c>
      <c r="B6352" s="40">
        <v>654</v>
      </c>
    </row>
    <row r="6353" spans="1:2">
      <c r="A6353" s="38" t="s">
        <v>6103</v>
      </c>
      <c r="B6353" s="40">
        <v>654</v>
      </c>
    </row>
    <row r="6354" spans="1:2">
      <c r="A6354" s="38" t="s">
        <v>6104</v>
      </c>
      <c r="B6354" s="40">
        <v>635</v>
      </c>
    </row>
    <row r="6355" spans="1:2">
      <c r="A6355" s="38" t="s">
        <v>6105</v>
      </c>
      <c r="B6355" s="40">
        <v>644</v>
      </c>
    </row>
    <row r="6356" spans="1:2">
      <c r="A6356" s="38" t="s">
        <v>6106</v>
      </c>
      <c r="B6356" s="40">
        <v>635</v>
      </c>
    </row>
    <row r="6357" spans="1:2">
      <c r="A6357" s="38" t="s">
        <v>6107</v>
      </c>
      <c r="B6357" s="40">
        <v>644</v>
      </c>
    </row>
    <row r="6358" spans="1:2">
      <c r="A6358" s="38" t="s">
        <v>6108</v>
      </c>
      <c r="B6358" s="40">
        <v>635</v>
      </c>
    </row>
    <row r="6359" spans="1:2">
      <c r="A6359" s="38" t="s">
        <v>6109</v>
      </c>
      <c r="B6359" s="40">
        <v>635</v>
      </c>
    </row>
    <row r="6360" spans="1:2">
      <c r="A6360" s="38" t="s">
        <v>6110</v>
      </c>
      <c r="B6360" s="40">
        <v>635</v>
      </c>
    </row>
    <row r="6361" spans="1:2">
      <c r="A6361" s="38" t="s">
        <v>6111</v>
      </c>
      <c r="B6361" s="40">
        <v>635</v>
      </c>
    </row>
    <row r="6362" spans="1:2">
      <c r="A6362" s="38" t="s">
        <v>6112</v>
      </c>
      <c r="B6362" s="40">
        <v>635</v>
      </c>
    </row>
    <row r="6363" spans="1:2">
      <c r="A6363" s="38" t="s">
        <v>6113</v>
      </c>
      <c r="B6363" s="40">
        <v>644</v>
      </c>
    </row>
    <row r="6364" spans="1:2">
      <c r="A6364" s="38" t="s">
        <v>9061</v>
      </c>
      <c r="B6364" s="40">
        <v>644</v>
      </c>
    </row>
    <row r="6365" spans="1:2">
      <c r="A6365" s="38" t="s">
        <v>6114</v>
      </c>
      <c r="B6365" s="40">
        <v>644</v>
      </c>
    </row>
    <row r="6366" spans="1:2">
      <c r="A6366" s="38" t="s">
        <v>6115</v>
      </c>
      <c r="B6366" s="40">
        <v>644</v>
      </c>
    </row>
    <row r="6367" spans="1:2">
      <c r="A6367" s="38" t="s">
        <v>6116</v>
      </c>
      <c r="B6367" s="40">
        <v>654</v>
      </c>
    </row>
    <row r="6368" spans="1:2">
      <c r="A6368" s="38" t="s">
        <v>6117</v>
      </c>
      <c r="B6368" s="40">
        <v>644</v>
      </c>
    </row>
    <row r="6369" spans="1:2">
      <c r="A6369" s="38" t="s">
        <v>6118</v>
      </c>
      <c r="B6369" s="40">
        <v>654</v>
      </c>
    </row>
    <row r="6370" spans="1:2">
      <c r="A6370" s="38" t="s">
        <v>6119</v>
      </c>
      <c r="B6370" s="40">
        <v>654</v>
      </c>
    </row>
    <row r="6371" spans="1:2">
      <c r="A6371" s="38" t="s">
        <v>6120</v>
      </c>
      <c r="B6371" s="40">
        <v>654</v>
      </c>
    </row>
    <row r="6372" spans="1:2">
      <c r="A6372" s="38" t="s">
        <v>6121</v>
      </c>
      <c r="B6372" s="40">
        <v>654</v>
      </c>
    </row>
    <row r="6373" spans="1:2">
      <c r="A6373" s="38" t="s">
        <v>6122</v>
      </c>
      <c r="B6373" s="40">
        <v>654</v>
      </c>
    </row>
    <row r="6374" spans="1:2">
      <c r="A6374" s="38" t="s">
        <v>6123</v>
      </c>
      <c r="B6374" s="40">
        <v>654</v>
      </c>
    </row>
    <row r="6375" spans="1:2">
      <c r="A6375" s="38" t="s">
        <v>6124</v>
      </c>
      <c r="B6375" s="40">
        <v>654</v>
      </c>
    </row>
    <row r="6376" spans="1:2">
      <c r="A6376" s="38" t="s">
        <v>6125</v>
      </c>
      <c r="B6376" s="40">
        <v>644</v>
      </c>
    </row>
    <row r="6377" spans="1:2">
      <c r="A6377" s="38" t="s">
        <v>6126</v>
      </c>
      <c r="B6377" s="40">
        <v>644</v>
      </c>
    </row>
    <row r="6378" spans="1:2">
      <c r="A6378" s="38" t="s">
        <v>6127</v>
      </c>
      <c r="B6378" s="40">
        <v>644</v>
      </c>
    </row>
    <row r="6379" spans="1:2">
      <c r="A6379" s="38" t="s">
        <v>6128</v>
      </c>
      <c r="B6379" s="40">
        <v>644</v>
      </c>
    </row>
    <row r="6380" spans="1:2">
      <c r="A6380" s="38" t="s">
        <v>6129</v>
      </c>
      <c r="B6380" s="40">
        <v>635</v>
      </c>
    </row>
    <row r="6381" spans="1:2">
      <c r="A6381" s="38" t="s">
        <v>6130</v>
      </c>
      <c r="B6381" s="40">
        <v>635</v>
      </c>
    </row>
    <row r="6382" spans="1:2">
      <c r="A6382" s="38" t="s">
        <v>6131</v>
      </c>
      <c r="B6382" s="40">
        <v>635</v>
      </c>
    </row>
    <row r="6383" spans="1:2">
      <c r="A6383" s="38" t="s">
        <v>6132</v>
      </c>
      <c r="B6383" s="40">
        <v>635</v>
      </c>
    </row>
    <row r="6384" spans="1:2">
      <c r="A6384" s="38" t="s">
        <v>6133</v>
      </c>
      <c r="B6384" s="40">
        <v>644</v>
      </c>
    </row>
    <row r="6385" spans="1:2">
      <c r="A6385" s="38" t="s">
        <v>6134</v>
      </c>
      <c r="B6385" s="40">
        <v>635</v>
      </c>
    </row>
    <row r="6386" spans="1:2">
      <c r="A6386" s="38" t="s">
        <v>6135</v>
      </c>
      <c r="B6386" s="40">
        <v>635</v>
      </c>
    </row>
    <row r="6387" spans="1:2">
      <c r="A6387" s="38" t="s">
        <v>6136</v>
      </c>
      <c r="B6387" s="40">
        <v>635</v>
      </c>
    </row>
    <row r="6388" spans="1:2">
      <c r="A6388" s="38" t="s">
        <v>9062</v>
      </c>
      <c r="B6388" s="40">
        <v>597</v>
      </c>
    </row>
    <row r="6389" spans="1:2">
      <c r="A6389" s="38" t="s">
        <v>6137</v>
      </c>
      <c r="B6389" s="40">
        <v>597</v>
      </c>
    </row>
    <row r="6390" spans="1:2">
      <c r="A6390" s="38" t="s">
        <v>6138</v>
      </c>
      <c r="B6390" s="40">
        <v>588</v>
      </c>
    </row>
    <row r="6391" spans="1:2">
      <c r="A6391" s="38" t="s">
        <v>6139</v>
      </c>
      <c r="B6391" s="40">
        <v>588</v>
      </c>
    </row>
    <row r="6392" spans="1:2">
      <c r="A6392" s="38" t="s">
        <v>6140</v>
      </c>
      <c r="B6392" s="40">
        <v>597</v>
      </c>
    </row>
    <row r="6393" spans="1:2">
      <c r="A6393" s="38" t="s">
        <v>6141</v>
      </c>
      <c r="B6393" s="40">
        <v>597</v>
      </c>
    </row>
    <row r="6394" spans="1:2">
      <c r="A6394" s="38" t="s">
        <v>6142</v>
      </c>
      <c r="B6394" s="40">
        <v>597</v>
      </c>
    </row>
    <row r="6395" spans="1:2">
      <c r="A6395" s="38" t="s">
        <v>6143</v>
      </c>
      <c r="B6395" s="40">
        <v>597</v>
      </c>
    </row>
    <row r="6396" spans="1:2">
      <c r="A6396" s="38" t="s">
        <v>6144</v>
      </c>
      <c r="B6396" s="40">
        <v>597</v>
      </c>
    </row>
    <row r="6397" spans="1:2">
      <c r="A6397" s="38" t="s">
        <v>6145</v>
      </c>
      <c r="B6397" s="40">
        <v>597</v>
      </c>
    </row>
    <row r="6398" spans="1:2">
      <c r="A6398" s="38" t="s">
        <v>6146</v>
      </c>
      <c r="B6398" s="40">
        <v>597</v>
      </c>
    </row>
    <row r="6399" spans="1:2">
      <c r="A6399" s="38" t="s">
        <v>6147</v>
      </c>
      <c r="B6399" s="40">
        <v>588</v>
      </c>
    </row>
    <row r="6400" spans="1:2">
      <c r="A6400" s="38" t="s">
        <v>6148</v>
      </c>
      <c r="B6400" s="40">
        <v>588</v>
      </c>
    </row>
    <row r="6401" spans="1:2">
      <c r="A6401" s="38" t="s">
        <v>6149</v>
      </c>
      <c r="B6401" s="40">
        <v>588</v>
      </c>
    </row>
    <row r="6402" spans="1:2">
      <c r="A6402" s="38" t="s">
        <v>6150</v>
      </c>
      <c r="B6402" s="40">
        <v>579</v>
      </c>
    </row>
    <row r="6403" spans="1:2">
      <c r="A6403" s="38" t="s">
        <v>6151</v>
      </c>
      <c r="B6403" s="40">
        <v>579</v>
      </c>
    </row>
    <row r="6404" spans="1:2">
      <c r="A6404" s="38" t="s">
        <v>6152</v>
      </c>
      <c r="B6404" s="40">
        <v>579</v>
      </c>
    </row>
    <row r="6405" spans="1:2">
      <c r="A6405" s="38" t="s">
        <v>6153</v>
      </c>
      <c r="B6405" s="40">
        <v>588</v>
      </c>
    </row>
    <row r="6406" spans="1:2">
      <c r="A6406" s="38" t="s">
        <v>6154</v>
      </c>
      <c r="B6406" s="40">
        <v>570</v>
      </c>
    </row>
    <row r="6407" spans="1:2">
      <c r="A6407" s="38" t="s">
        <v>6155</v>
      </c>
      <c r="B6407" s="40">
        <v>579</v>
      </c>
    </row>
    <row r="6408" spans="1:2">
      <c r="A6408" s="38" t="s">
        <v>6156</v>
      </c>
      <c r="B6408" s="40">
        <v>570</v>
      </c>
    </row>
    <row r="6409" spans="1:2">
      <c r="A6409" s="38" t="s">
        <v>6157</v>
      </c>
      <c r="B6409" s="40">
        <v>579</v>
      </c>
    </row>
    <row r="6410" spans="1:2">
      <c r="A6410" s="38" t="s">
        <v>6158</v>
      </c>
      <c r="B6410" s="40">
        <v>579</v>
      </c>
    </row>
    <row r="6411" spans="1:2">
      <c r="A6411" s="38" t="s">
        <v>6159</v>
      </c>
      <c r="B6411" s="40">
        <v>570</v>
      </c>
    </row>
    <row r="6412" spans="1:2">
      <c r="A6412" s="38" t="s">
        <v>9063</v>
      </c>
      <c r="B6412" s="40">
        <v>579</v>
      </c>
    </row>
    <row r="6413" spans="1:2">
      <c r="A6413" s="38" t="s">
        <v>6160</v>
      </c>
      <c r="B6413" s="40">
        <v>579</v>
      </c>
    </row>
    <row r="6414" spans="1:2">
      <c r="A6414" s="38" t="s">
        <v>6161</v>
      </c>
      <c r="B6414" s="40">
        <v>561</v>
      </c>
    </row>
    <row r="6415" spans="1:2">
      <c r="A6415" s="38" t="s">
        <v>6162</v>
      </c>
      <c r="B6415" s="40">
        <v>552</v>
      </c>
    </row>
    <row r="6416" spans="1:2">
      <c r="A6416" s="38" t="s">
        <v>6163</v>
      </c>
      <c r="B6416" s="40">
        <v>544</v>
      </c>
    </row>
    <row r="6417" spans="1:2">
      <c r="A6417" s="38" t="s">
        <v>6164</v>
      </c>
      <c r="B6417" s="40">
        <v>544</v>
      </c>
    </row>
    <row r="6418" spans="1:2">
      <c r="A6418" s="38" t="s">
        <v>6165</v>
      </c>
      <c r="B6418" s="40">
        <v>544</v>
      </c>
    </row>
    <row r="6419" spans="1:2">
      <c r="A6419" s="38" t="s">
        <v>6166</v>
      </c>
      <c r="B6419" s="40">
        <v>544</v>
      </c>
    </row>
    <row r="6420" spans="1:2">
      <c r="A6420" s="38" t="s">
        <v>6167</v>
      </c>
      <c r="B6420" s="40">
        <v>552</v>
      </c>
    </row>
    <row r="6421" spans="1:2">
      <c r="A6421" s="38" t="s">
        <v>6168</v>
      </c>
      <c r="B6421" s="40">
        <v>544</v>
      </c>
    </row>
    <row r="6422" spans="1:2">
      <c r="A6422" s="38" t="s">
        <v>6169</v>
      </c>
      <c r="B6422" s="40">
        <v>544</v>
      </c>
    </row>
    <row r="6423" spans="1:2">
      <c r="A6423" s="38" t="s">
        <v>6170</v>
      </c>
      <c r="B6423" s="40">
        <v>544</v>
      </c>
    </row>
    <row r="6424" spans="1:2">
      <c r="A6424" s="38" t="s">
        <v>6171</v>
      </c>
      <c r="B6424" s="40">
        <v>544</v>
      </c>
    </row>
    <row r="6425" spans="1:2">
      <c r="A6425" s="38" t="s">
        <v>6172</v>
      </c>
      <c r="B6425" s="40">
        <v>544</v>
      </c>
    </row>
    <row r="6426" spans="1:2">
      <c r="A6426" s="38" t="s">
        <v>6173</v>
      </c>
      <c r="B6426" s="40">
        <v>535</v>
      </c>
    </row>
    <row r="6427" spans="1:2">
      <c r="A6427" s="38" t="s">
        <v>6174</v>
      </c>
      <c r="B6427" s="40">
        <v>535</v>
      </c>
    </row>
    <row r="6428" spans="1:2">
      <c r="A6428" s="38" t="s">
        <v>6175</v>
      </c>
      <c r="B6428" s="40">
        <v>535</v>
      </c>
    </row>
    <row r="6429" spans="1:2">
      <c r="A6429" s="38" t="s">
        <v>6176</v>
      </c>
      <c r="B6429" s="40">
        <v>535</v>
      </c>
    </row>
    <row r="6430" spans="1:2">
      <c r="A6430" s="38" t="s">
        <v>6177</v>
      </c>
      <c r="B6430" s="40">
        <v>526</v>
      </c>
    </row>
    <row r="6431" spans="1:2">
      <c r="A6431" s="38" t="s">
        <v>6178</v>
      </c>
      <c r="B6431" s="40">
        <v>535</v>
      </c>
    </row>
    <row r="6432" spans="1:2">
      <c r="A6432" s="38" t="s">
        <v>6179</v>
      </c>
      <c r="B6432" s="40">
        <v>526</v>
      </c>
    </row>
    <row r="6433" spans="1:2">
      <c r="A6433" s="38" t="s">
        <v>6180</v>
      </c>
      <c r="B6433" s="40">
        <v>526</v>
      </c>
    </row>
    <row r="6434" spans="1:2">
      <c r="A6434" s="38" t="s">
        <v>6181</v>
      </c>
      <c r="B6434" s="40">
        <v>535</v>
      </c>
    </row>
    <row r="6435" spans="1:2">
      <c r="A6435" s="38" t="s">
        <v>6182</v>
      </c>
      <c r="B6435" s="40">
        <v>535</v>
      </c>
    </row>
    <row r="6436" spans="1:2">
      <c r="A6436" s="38" t="s">
        <v>9064</v>
      </c>
      <c r="B6436" s="40">
        <v>526</v>
      </c>
    </row>
    <row r="6437" spans="1:2">
      <c r="A6437" s="38" t="s">
        <v>6183</v>
      </c>
      <c r="B6437" s="40">
        <v>518</v>
      </c>
    </row>
    <row r="6438" spans="1:2">
      <c r="A6438" s="38" t="s">
        <v>6184</v>
      </c>
      <c r="B6438" s="40">
        <v>501</v>
      </c>
    </row>
    <row r="6439" spans="1:2">
      <c r="A6439" s="38" t="s">
        <v>6185</v>
      </c>
      <c r="B6439" s="40">
        <v>501</v>
      </c>
    </row>
    <row r="6440" spans="1:2">
      <c r="A6440" s="38" t="s">
        <v>6186</v>
      </c>
      <c r="B6440" s="40">
        <v>493</v>
      </c>
    </row>
    <row r="6441" spans="1:2">
      <c r="A6441" s="38" t="s">
        <v>6187</v>
      </c>
      <c r="B6441" s="40">
        <v>493</v>
      </c>
    </row>
    <row r="6442" spans="1:2">
      <c r="A6442" s="38" t="s">
        <v>6188</v>
      </c>
      <c r="B6442" s="40">
        <v>493</v>
      </c>
    </row>
    <row r="6443" spans="1:2">
      <c r="A6443" s="38" t="s">
        <v>6189</v>
      </c>
      <c r="B6443" s="40">
        <v>493</v>
      </c>
    </row>
    <row r="6444" spans="1:2">
      <c r="A6444" s="38" t="s">
        <v>6190</v>
      </c>
      <c r="B6444" s="40">
        <v>485</v>
      </c>
    </row>
    <row r="6445" spans="1:2">
      <c r="A6445" s="38" t="s">
        <v>6191</v>
      </c>
      <c r="B6445" s="40">
        <v>485</v>
      </c>
    </row>
    <row r="6446" spans="1:2">
      <c r="A6446" s="38" t="s">
        <v>6192</v>
      </c>
      <c r="B6446" s="40">
        <v>493</v>
      </c>
    </row>
    <row r="6447" spans="1:2">
      <c r="A6447" s="38" t="s">
        <v>6193</v>
      </c>
      <c r="B6447" s="40">
        <v>501</v>
      </c>
    </row>
    <row r="6448" spans="1:2">
      <c r="A6448" s="38" t="s">
        <v>6194</v>
      </c>
      <c r="B6448" s="40">
        <v>518</v>
      </c>
    </row>
    <row r="6449" spans="1:2">
      <c r="A6449" s="38" t="s">
        <v>6195</v>
      </c>
      <c r="B6449" s="40">
        <v>518</v>
      </c>
    </row>
    <row r="6450" spans="1:2">
      <c r="A6450" s="38" t="s">
        <v>6196</v>
      </c>
      <c r="B6450" s="40">
        <v>518</v>
      </c>
    </row>
    <row r="6451" spans="1:2">
      <c r="A6451" s="38" t="s">
        <v>6197</v>
      </c>
      <c r="B6451" s="40">
        <v>518</v>
      </c>
    </row>
    <row r="6452" spans="1:2">
      <c r="A6452" s="38" t="s">
        <v>6198</v>
      </c>
      <c r="B6452" s="40">
        <v>510</v>
      </c>
    </row>
    <row r="6453" spans="1:2">
      <c r="A6453" s="38" t="s">
        <v>6199</v>
      </c>
      <c r="B6453" s="38" t="s">
        <v>9</v>
      </c>
    </row>
    <row r="6454" spans="1:2">
      <c r="A6454" s="38" t="s">
        <v>6200</v>
      </c>
      <c r="B6454" s="38" t="s">
        <v>9</v>
      </c>
    </row>
    <row r="6455" spans="1:2">
      <c r="A6455" s="38" t="s">
        <v>6201</v>
      </c>
      <c r="B6455" s="38" t="s">
        <v>9</v>
      </c>
    </row>
    <row r="6456" spans="1:2">
      <c r="A6456" s="38" t="s">
        <v>6202</v>
      </c>
      <c r="B6456" s="38" t="s">
        <v>9</v>
      </c>
    </row>
    <row r="6457" spans="1:2">
      <c r="A6457" s="38" t="s">
        <v>6203</v>
      </c>
      <c r="B6457" s="40">
        <v>510</v>
      </c>
    </row>
    <row r="6458" spans="1:2">
      <c r="A6458" s="38" t="s">
        <v>6204</v>
      </c>
      <c r="B6458" s="40">
        <v>510</v>
      </c>
    </row>
    <row r="6459" spans="1:2">
      <c r="A6459" s="38" t="s">
        <v>6205</v>
      </c>
      <c r="B6459" s="40">
        <v>510</v>
      </c>
    </row>
    <row r="6460" spans="1:2">
      <c r="A6460" s="38" t="s">
        <v>9065</v>
      </c>
      <c r="B6460" s="40">
        <v>510</v>
      </c>
    </row>
    <row r="6461" spans="1:2">
      <c r="A6461" s="38" t="s">
        <v>6206</v>
      </c>
      <c r="B6461" s="40">
        <v>526</v>
      </c>
    </row>
    <row r="6462" spans="1:2">
      <c r="A6462" s="38" t="s">
        <v>6207</v>
      </c>
      <c r="B6462" s="40">
        <v>544</v>
      </c>
    </row>
    <row r="6463" spans="1:2">
      <c r="A6463" s="38" t="s">
        <v>6208</v>
      </c>
      <c r="B6463" s="40">
        <v>561</v>
      </c>
    </row>
    <row r="6464" spans="1:2">
      <c r="A6464" s="38" t="s">
        <v>6209</v>
      </c>
      <c r="B6464" s="40">
        <v>561</v>
      </c>
    </row>
    <row r="6465" spans="1:2">
      <c r="A6465" s="38" t="s">
        <v>6210</v>
      </c>
      <c r="B6465" s="40">
        <v>561</v>
      </c>
    </row>
    <row r="6466" spans="1:2">
      <c r="A6466" s="38" t="s">
        <v>6211</v>
      </c>
      <c r="B6466" s="40">
        <v>561</v>
      </c>
    </row>
    <row r="6467" spans="1:2">
      <c r="A6467" s="38" t="s">
        <v>6212</v>
      </c>
      <c r="B6467" s="40">
        <v>597</v>
      </c>
    </row>
    <row r="6468" spans="1:2">
      <c r="A6468" s="38" t="s">
        <v>6213</v>
      </c>
      <c r="B6468" s="40">
        <v>725</v>
      </c>
    </row>
    <row r="6469" spans="1:2">
      <c r="A6469" s="38" t="s">
        <v>6214</v>
      </c>
      <c r="B6469" s="40">
        <v>758</v>
      </c>
    </row>
    <row r="6470" spans="1:2">
      <c r="A6470" s="38" t="s">
        <v>6215</v>
      </c>
      <c r="B6470" s="40">
        <v>758</v>
      </c>
    </row>
    <row r="6471" spans="1:2">
      <c r="A6471" s="38" t="s">
        <v>6216</v>
      </c>
      <c r="B6471" s="40">
        <v>768</v>
      </c>
    </row>
    <row r="6472" spans="1:2">
      <c r="A6472" s="38" t="s">
        <v>6217</v>
      </c>
      <c r="B6472" s="40">
        <v>758</v>
      </c>
    </row>
    <row r="6473" spans="1:2">
      <c r="A6473" s="38" t="s">
        <v>6218</v>
      </c>
      <c r="B6473" s="40">
        <v>758</v>
      </c>
    </row>
    <row r="6474" spans="1:2">
      <c r="A6474" s="38" t="s">
        <v>6219</v>
      </c>
      <c r="B6474" s="40">
        <v>768</v>
      </c>
    </row>
    <row r="6475" spans="1:2">
      <c r="A6475" s="38" t="s">
        <v>6220</v>
      </c>
      <c r="B6475" s="40">
        <v>758</v>
      </c>
    </row>
    <row r="6476" spans="1:2">
      <c r="A6476" s="38" t="s">
        <v>6221</v>
      </c>
      <c r="B6476" s="40">
        <v>758</v>
      </c>
    </row>
    <row r="6477" spans="1:2">
      <c r="A6477" s="38" t="s">
        <v>6222</v>
      </c>
      <c r="B6477" s="40">
        <v>684</v>
      </c>
    </row>
    <row r="6478" spans="1:2">
      <c r="A6478" s="38" t="s">
        <v>6223</v>
      </c>
      <c r="B6478" s="40">
        <v>625</v>
      </c>
    </row>
    <row r="6479" spans="1:2">
      <c r="A6479" s="38" t="s">
        <v>6224</v>
      </c>
      <c r="B6479" s="40">
        <v>588</v>
      </c>
    </row>
    <row r="6480" spans="1:2">
      <c r="A6480" s="38" t="s">
        <v>6225</v>
      </c>
      <c r="B6480" s="40">
        <v>561</v>
      </c>
    </row>
    <row r="6481" spans="1:2">
      <c r="A6481" s="38" t="s">
        <v>6226</v>
      </c>
      <c r="B6481" s="40">
        <v>561</v>
      </c>
    </row>
    <row r="6482" spans="1:2">
      <c r="A6482" s="38" t="s">
        <v>6227</v>
      </c>
      <c r="B6482" s="40">
        <v>552</v>
      </c>
    </row>
    <row r="6483" spans="1:2">
      <c r="A6483" s="38" t="s">
        <v>6228</v>
      </c>
      <c r="B6483" s="40">
        <v>552</v>
      </c>
    </row>
    <row r="6484" spans="1:2">
      <c r="A6484" s="38" t="s">
        <v>9066</v>
      </c>
      <c r="B6484" s="40">
        <v>552</v>
      </c>
    </row>
    <row r="6485" spans="1:2">
      <c r="A6485" s="38" t="s">
        <v>6229</v>
      </c>
      <c r="B6485" s="40">
        <v>544</v>
      </c>
    </row>
    <row r="6486" spans="1:2">
      <c r="A6486" s="38" t="s">
        <v>6230</v>
      </c>
      <c r="B6486" s="40">
        <v>552</v>
      </c>
    </row>
    <row r="6487" spans="1:2">
      <c r="A6487" s="38" t="s">
        <v>6231</v>
      </c>
      <c r="B6487" s="40">
        <v>544</v>
      </c>
    </row>
    <row r="6488" spans="1:2">
      <c r="A6488" s="38" t="s">
        <v>6232</v>
      </c>
      <c r="B6488" s="40">
        <v>544</v>
      </c>
    </row>
    <row r="6489" spans="1:2">
      <c r="A6489" s="38" t="s">
        <v>6233</v>
      </c>
      <c r="B6489" s="40">
        <v>544</v>
      </c>
    </row>
    <row r="6490" spans="1:2">
      <c r="A6490" s="38" t="s">
        <v>6234</v>
      </c>
      <c r="B6490" s="40">
        <v>544</v>
      </c>
    </row>
    <row r="6491" spans="1:2">
      <c r="A6491" s="38" t="s">
        <v>6235</v>
      </c>
      <c r="B6491" s="40">
        <v>570</v>
      </c>
    </row>
    <row r="6492" spans="1:2">
      <c r="A6492" s="38" t="s">
        <v>6236</v>
      </c>
      <c r="B6492" s="40">
        <v>715</v>
      </c>
    </row>
    <row r="6493" spans="1:2">
      <c r="A6493" s="38" t="s">
        <v>6237</v>
      </c>
      <c r="B6493" s="40">
        <v>758</v>
      </c>
    </row>
    <row r="6494" spans="1:2">
      <c r="A6494" s="38" t="s">
        <v>6238</v>
      </c>
      <c r="B6494" s="40">
        <v>758</v>
      </c>
    </row>
    <row r="6495" spans="1:2">
      <c r="A6495" s="38" t="s">
        <v>6239</v>
      </c>
      <c r="B6495" s="40">
        <v>768</v>
      </c>
    </row>
    <row r="6496" spans="1:2">
      <c r="A6496" s="38" t="s">
        <v>6240</v>
      </c>
      <c r="B6496" s="40">
        <v>758</v>
      </c>
    </row>
    <row r="6497" spans="1:2">
      <c r="A6497" s="38" t="s">
        <v>6241</v>
      </c>
      <c r="B6497" s="40">
        <v>768</v>
      </c>
    </row>
    <row r="6498" spans="1:2">
      <c r="A6498" s="38" t="s">
        <v>6242</v>
      </c>
      <c r="B6498" s="40">
        <v>768</v>
      </c>
    </row>
    <row r="6499" spans="1:2">
      <c r="A6499" s="38" t="s">
        <v>6243</v>
      </c>
      <c r="B6499" s="40">
        <v>758</v>
      </c>
    </row>
    <row r="6500" spans="1:2">
      <c r="A6500" s="38" t="s">
        <v>6244</v>
      </c>
      <c r="B6500" s="40">
        <v>736</v>
      </c>
    </row>
    <row r="6501" spans="1:2">
      <c r="A6501" s="38" t="s">
        <v>6245</v>
      </c>
      <c r="B6501" s="40">
        <v>684</v>
      </c>
    </row>
    <row r="6502" spans="1:2">
      <c r="A6502" s="38" t="s">
        <v>6246</v>
      </c>
      <c r="B6502" s="40">
        <v>644</v>
      </c>
    </row>
    <row r="6503" spans="1:2">
      <c r="A6503" s="38" t="s">
        <v>6247</v>
      </c>
      <c r="B6503" s="40">
        <v>597</v>
      </c>
    </row>
    <row r="6504" spans="1:2">
      <c r="A6504" s="38" t="s">
        <v>6248</v>
      </c>
      <c r="B6504" s="40">
        <v>561</v>
      </c>
    </row>
    <row r="6505" spans="1:2">
      <c r="A6505" s="38" t="s">
        <v>6249</v>
      </c>
      <c r="B6505" s="40">
        <v>544</v>
      </c>
    </row>
    <row r="6506" spans="1:2">
      <c r="A6506" s="38" t="s">
        <v>6250</v>
      </c>
      <c r="B6506" s="40">
        <v>535</v>
      </c>
    </row>
    <row r="6507" spans="1:2">
      <c r="A6507" s="38" t="s">
        <v>6251</v>
      </c>
      <c r="B6507" s="40">
        <v>526</v>
      </c>
    </row>
    <row r="6508" spans="1:2">
      <c r="A6508" s="38" t="s">
        <v>9067</v>
      </c>
      <c r="B6508" s="40">
        <v>526</v>
      </c>
    </row>
    <row r="6509" spans="1:2">
      <c r="A6509" s="38" t="s">
        <v>6252</v>
      </c>
      <c r="B6509" s="40">
        <v>518</v>
      </c>
    </row>
    <row r="6510" spans="1:2">
      <c r="A6510" s="38" t="s">
        <v>6253</v>
      </c>
      <c r="B6510" s="40">
        <v>526</v>
      </c>
    </row>
    <row r="6511" spans="1:2">
      <c r="A6511" s="38" t="s">
        <v>6254</v>
      </c>
      <c r="B6511" s="40">
        <v>526</v>
      </c>
    </row>
    <row r="6512" spans="1:2">
      <c r="A6512" s="38" t="s">
        <v>6255</v>
      </c>
      <c r="B6512" s="40">
        <v>535</v>
      </c>
    </row>
    <row r="6513" spans="1:2">
      <c r="A6513" s="38" t="s">
        <v>6256</v>
      </c>
      <c r="B6513" s="40">
        <v>526</v>
      </c>
    </row>
    <row r="6514" spans="1:2">
      <c r="A6514" s="38" t="s">
        <v>6257</v>
      </c>
      <c r="B6514" s="40">
        <v>535</v>
      </c>
    </row>
    <row r="6515" spans="1:2">
      <c r="A6515" s="38" t="s">
        <v>6258</v>
      </c>
      <c r="B6515" s="40">
        <v>526</v>
      </c>
    </row>
    <row r="6516" spans="1:2">
      <c r="A6516" s="38" t="s">
        <v>6259</v>
      </c>
      <c r="B6516" s="40">
        <v>526</v>
      </c>
    </row>
    <row r="6517" spans="1:2">
      <c r="A6517" s="38" t="s">
        <v>6260</v>
      </c>
      <c r="B6517" s="40">
        <v>526</v>
      </c>
    </row>
    <row r="6518" spans="1:2">
      <c r="A6518" s="38" t="s">
        <v>6261</v>
      </c>
      <c r="B6518" s="40">
        <v>526</v>
      </c>
    </row>
    <row r="6519" spans="1:2">
      <c r="A6519" s="38" t="s">
        <v>6262</v>
      </c>
      <c r="B6519" s="40">
        <v>526</v>
      </c>
    </row>
    <row r="6520" spans="1:2">
      <c r="A6520" s="38" t="s">
        <v>6263</v>
      </c>
      <c r="B6520" s="40">
        <v>518</v>
      </c>
    </row>
    <row r="6521" spans="1:2">
      <c r="A6521" s="38" t="s">
        <v>6264</v>
      </c>
      <c r="B6521" s="40">
        <v>510</v>
      </c>
    </row>
    <row r="6522" spans="1:2">
      <c r="A6522" s="38" t="s">
        <v>6265</v>
      </c>
      <c r="B6522" s="40">
        <v>518</v>
      </c>
    </row>
    <row r="6523" spans="1:2">
      <c r="A6523" s="38" t="s">
        <v>6266</v>
      </c>
      <c r="B6523" s="40">
        <v>518</v>
      </c>
    </row>
    <row r="6524" spans="1:2">
      <c r="A6524" s="38" t="s">
        <v>6267</v>
      </c>
      <c r="B6524" s="40">
        <v>518</v>
      </c>
    </row>
    <row r="6525" spans="1:2">
      <c r="A6525" s="38" t="s">
        <v>6268</v>
      </c>
      <c r="B6525" s="40">
        <v>518</v>
      </c>
    </row>
    <row r="6526" spans="1:2">
      <c r="A6526" s="38" t="s">
        <v>6269</v>
      </c>
      <c r="B6526" s="40">
        <v>510</v>
      </c>
    </row>
    <row r="6527" spans="1:2">
      <c r="A6527" s="38" t="s">
        <v>6270</v>
      </c>
      <c r="B6527" s="40">
        <v>518</v>
      </c>
    </row>
    <row r="6528" spans="1:2">
      <c r="A6528" s="38" t="s">
        <v>6271</v>
      </c>
      <c r="B6528" s="40">
        <v>510</v>
      </c>
    </row>
    <row r="6529" spans="1:2">
      <c r="A6529" s="38" t="s">
        <v>6272</v>
      </c>
      <c r="B6529" s="40">
        <v>510</v>
      </c>
    </row>
    <row r="6530" spans="1:2">
      <c r="A6530" s="38" t="s">
        <v>6273</v>
      </c>
      <c r="B6530" s="40">
        <v>510</v>
      </c>
    </row>
    <row r="6531" spans="1:2">
      <c r="A6531" s="38" t="s">
        <v>6274</v>
      </c>
      <c r="B6531" s="40">
        <v>510</v>
      </c>
    </row>
    <row r="6532" spans="1:2">
      <c r="A6532" s="38" t="s">
        <v>9068</v>
      </c>
      <c r="B6532" s="40">
        <v>510</v>
      </c>
    </row>
    <row r="6533" spans="1:2">
      <c r="A6533" s="38" t="s">
        <v>6275</v>
      </c>
      <c r="B6533" s="40">
        <v>526</v>
      </c>
    </row>
    <row r="6534" spans="1:2">
      <c r="A6534" s="38" t="s">
        <v>6276</v>
      </c>
      <c r="B6534" s="40">
        <v>544</v>
      </c>
    </row>
    <row r="6535" spans="1:2">
      <c r="A6535" s="38" t="s">
        <v>6277</v>
      </c>
      <c r="B6535" s="40">
        <v>552</v>
      </c>
    </row>
    <row r="6536" spans="1:2">
      <c r="A6536" s="38" t="s">
        <v>6278</v>
      </c>
      <c r="B6536" s="40">
        <v>552</v>
      </c>
    </row>
    <row r="6537" spans="1:2">
      <c r="A6537" s="38" t="s">
        <v>6279</v>
      </c>
      <c r="B6537" s="40">
        <v>561</v>
      </c>
    </row>
    <row r="6538" spans="1:2">
      <c r="A6538" s="38" t="s">
        <v>6280</v>
      </c>
      <c r="B6538" s="40">
        <v>552</v>
      </c>
    </row>
    <row r="6539" spans="1:2">
      <c r="A6539" s="38" t="s">
        <v>6281</v>
      </c>
      <c r="B6539" s="40">
        <v>561</v>
      </c>
    </row>
    <row r="6540" spans="1:2">
      <c r="A6540" s="38" t="s">
        <v>6282</v>
      </c>
      <c r="B6540" s="40">
        <v>570</v>
      </c>
    </row>
    <row r="6541" spans="1:2">
      <c r="A6541" s="38" t="s">
        <v>6283</v>
      </c>
      <c r="B6541" s="40">
        <v>570</v>
      </c>
    </row>
    <row r="6542" spans="1:2">
      <c r="A6542" s="38" t="s">
        <v>6284</v>
      </c>
      <c r="B6542" s="40">
        <v>561</v>
      </c>
    </row>
    <row r="6543" spans="1:2">
      <c r="A6543" s="38" t="s">
        <v>6285</v>
      </c>
      <c r="B6543" s="40">
        <v>561</v>
      </c>
    </row>
    <row r="6544" spans="1:2">
      <c r="A6544" s="38" t="s">
        <v>6286</v>
      </c>
      <c r="B6544" s="40">
        <v>561</v>
      </c>
    </row>
    <row r="6545" spans="1:2">
      <c r="A6545" s="38" t="s">
        <v>6287</v>
      </c>
      <c r="B6545" s="40">
        <v>552</v>
      </c>
    </row>
    <row r="6546" spans="1:2">
      <c r="A6546" s="38" t="s">
        <v>6288</v>
      </c>
      <c r="B6546" s="40">
        <v>552</v>
      </c>
    </row>
    <row r="6547" spans="1:2">
      <c r="A6547" s="38" t="s">
        <v>6289</v>
      </c>
      <c r="B6547" s="40">
        <v>544</v>
      </c>
    </row>
    <row r="6548" spans="1:2">
      <c r="A6548" s="38" t="s">
        <v>6290</v>
      </c>
      <c r="B6548" s="40">
        <v>552</v>
      </c>
    </row>
    <row r="6549" spans="1:2">
      <c r="A6549" s="38" t="s">
        <v>6291</v>
      </c>
      <c r="B6549" s="40">
        <v>544</v>
      </c>
    </row>
    <row r="6550" spans="1:2">
      <c r="A6550" s="38" t="s">
        <v>6292</v>
      </c>
      <c r="B6550" s="40">
        <v>544</v>
      </c>
    </row>
    <row r="6551" spans="1:2">
      <c r="A6551" s="38" t="s">
        <v>6293</v>
      </c>
      <c r="B6551" s="40">
        <v>544</v>
      </c>
    </row>
    <row r="6552" spans="1:2">
      <c r="A6552" s="38" t="s">
        <v>6294</v>
      </c>
      <c r="B6552" s="40">
        <v>552</v>
      </c>
    </row>
    <row r="6553" spans="1:2">
      <c r="A6553" s="38" t="s">
        <v>6295</v>
      </c>
      <c r="B6553" s="40">
        <v>561</v>
      </c>
    </row>
    <row r="6554" spans="1:2">
      <c r="A6554" s="38" t="s">
        <v>6296</v>
      </c>
      <c r="B6554" s="40">
        <v>570</v>
      </c>
    </row>
    <row r="6555" spans="1:2">
      <c r="A6555" s="38" t="s">
        <v>6297</v>
      </c>
      <c r="B6555" s="40">
        <v>570</v>
      </c>
    </row>
    <row r="6556" spans="1:2">
      <c r="A6556" s="38" t="s">
        <v>9069</v>
      </c>
      <c r="B6556" s="40">
        <v>597</v>
      </c>
    </row>
    <row r="6557" spans="1:2">
      <c r="A6557" s="38" t="s">
        <v>6298</v>
      </c>
      <c r="B6557" s="40">
        <v>606</v>
      </c>
    </row>
    <row r="6558" spans="1:2">
      <c r="A6558" s="38" t="s">
        <v>6299</v>
      </c>
      <c r="B6558" s="40">
        <v>606</v>
      </c>
    </row>
    <row r="6559" spans="1:2">
      <c r="A6559" s="38" t="s">
        <v>6300</v>
      </c>
      <c r="B6559" s="40">
        <v>616</v>
      </c>
    </row>
    <row r="6560" spans="1:2">
      <c r="A6560" s="38" t="s">
        <v>6301</v>
      </c>
      <c r="B6560" s="40">
        <v>616</v>
      </c>
    </row>
    <row r="6561" spans="1:2">
      <c r="A6561" s="38" t="s">
        <v>6302</v>
      </c>
      <c r="B6561" s="40">
        <v>616</v>
      </c>
    </row>
    <row r="6562" spans="1:2">
      <c r="A6562" s="38" t="s">
        <v>6303</v>
      </c>
      <c r="B6562" s="40">
        <v>616</v>
      </c>
    </row>
    <row r="6563" spans="1:2">
      <c r="A6563" s="38" t="s">
        <v>6304</v>
      </c>
      <c r="B6563" s="40">
        <v>625</v>
      </c>
    </row>
    <row r="6564" spans="1:2">
      <c r="A6564" s="38" t="s">
        <v>6305</v>
      </c>
      <c r="B6564" s="40">
        <v>616</v>
      </c>
    </row>
    <row r="6565" spans="1:2">
      <c r="A6565" s="38" t="s">
        <v>6306</v>
      </c>
      <c r="B6565" s="40">
        <v>625</v>
      </c>
    </row>
    <row r="6566" spans="1:2">
      <c r="A6566" s="38" t="s">
        <v>6307</v>
      </c>
      <c r="B6566" s="40">
        <v>616</v>
      </c>
    </row>
    <row r="6567" spans="1:2">
      <c r="A6567" s="38" t="s">
        <v>6308</v>
      </c>
      <c r="B6567" s="40">
        <v>616</v>
      </c>
    </row>
    <row r="6568" spans="1:2">
      <c r="A6568" s="38" t="s">
        <v>6309</v>
      </c>
      <c r="B6568" s="40">
        <v>625</v>
      </c>
    </row>
    <row r="6569" spans="1:2">
      <c r="A6569" s="38" t="s">
        <v>6310</v>
      </c>
      <c r="B6569" s="40">
        <v>616</v>
      </c>
    </row>
    <row r="6570" spans="1:2">
      <c r="A6570" s="38" t="s">
        <v>6311</v>
      </c>
      <c r="B6570" s="40">
        <v>616</v>
      </c>
    </row>
    <row r="6571" spans="1:2">
      <c r="A6571" s="38" t="s">
        <v>6312</v>
      </c>
      <c r="B6571" s="40">
        <v>616</v>
      </c>
    </row>
    <row r="6572" spans="1:2">
      <c r="A6572" s="38" t="s">
        <v>6313</v>
      </c>
      <c r="B6572" s="40">
        <v>616</v>
      </c>
    </row>
    <row r="6573" spans="1:2">
      <c r="A6573" s="38" t="s">
        <v>6314</v>
      </c>
      <c r="B6573" s="40">
        <v>606</v>
      </c>
    </row>
    <row r="6574" spans="1:2">
      <c r="A6574" s="38" t="s">
        <v>6315</v>
      </c>
      <c r="B6574" s="40">
        <v>616</v>
      </c>
    </row>
    <row r="6575" spans="1:2">
      <c r="A6575" s="38" t="s">
        <v>6316</v>
      </c>
      <c r="B6575" s="40">
        <v>616</v>
      </c>
    </row>
    <row r="6576" spans="1:2">
      <c r="A6576" s="38" t="s">
        <v>6317</v>
      </c>
      <c r="B6576" s="40">
        <v>606</v>
      </c>
    </row>
    <row r="6577" spans="1:2">
      <c r="A6577" s="38" t="s">
        <v>6318</v>
      </c>
      <c r="B6577" s="40">
        <v>616</v>
      </c>
    </row>
    <row r="6578" spans="1:2">
      <c r="A6578" s="38" t="s">
        <v>6319</v>
      </c>
      <c r="B6578" s="40">
        <v>606</v>
      </c>
    </row>
    <row r="6579" spans="1:2">
      <c r="A6579" s="38" t="s">
        <v>6320</v>
      </c>
      <c r="B6579" s="40">
        <v>616</v>
      </c>
    </row>
    <row r="6580" spans="1:2">
      <c r="A6580" s="38" t="s">
        <v>9070</v>
      </c>
      <c r="B6580" s="40">
        <v>606</v>
      </c>
    </row>
    <row r="6581" spans="1:2">
      <c r="A6581" s="38" t="s">
        <v>6321</v>
      </c>
      <c r="B6581" s="40">
        <v>616</v>
      </c>
    </row>
    <row r="6582" spans="1:2">
      <c r="A6582" s="38" t="s">
        <v>6322</v>
      </c>
      <c r="B6582" s="40">
        <v>616</v>
      </c>
    </row>
    <row r="6583" spans="1:2">
      <c r="A6583" s="38" t="s">
        <v>6323</v>
      </c>
      <c r="B6583" s="40">
        <v>616</v>
      </c>
    </row>
    <row r="6584" spans="1:2">
      <c r="A6584" s="38" t="s">
        <v>6324</v>
      </c>
      <c r="B6584" s="40">
        <v>616</v>
      </c>
    </row>
    <row r="6585" spans="1:2">
      <c r="A6585" s="38" t="s">
        <v>6325</v>
      </c>
      <c r="B6585" s="40">
        <v>616</v>
      </c>
    </row>
    <row r="6586" spans="1:2">
      <c r="A6586" s="38" t="s">
        <v>6326</v>
      </c>
      <c r="B6586" s="40">
        <v>616</v>
      </c>
    </row>
    <row r="6587" spans="1:2">
      <c r="A6587" s="38" t="s">
        <v>6327</v>
      </c>
      <c r="B6587" s="40">
        <v>616</v>
      </c>
    </row>
    <row r="6588" spans="1:2">
      <c r="A6588" s="38" t="s">
        <v>6328</v>
      </c>
      <c r="B6588" s="40">
        <v>625</v>
      </c>
    </row>
    <row r="6589" spans="1:2">
      <c r="A6589" s="38" t="s">
        <v>6329</v>
      </c>
      <c r="B6589" s="40">
        <v>625</v>
      </c>
    </row>
    <row r="6590" spans="1:2">
      <c r="A6590" s="38" t="s">
        <v>6330</v>
      </c>
      <c r="B6590" s="40">
        <v>616</v>
      </c>
    </row>
    <row r="6591" spans="1:2">
      <c r="A6591" s="38" t="s">
        <v>6331</v>
      </c>
      <c r="B6591" s="40">
        <v>606</v>
      </c>
    </row>
    <row r="6592" spans="1:2">
      <c r="A6592" s="38" t="s">
        <v>6332</v>
      </c>
      <c r="B6592" s="40">
        <v>616</v>
      </c>
    </row>
    <row r="6593" spans="1:2">
      <c r="A6593" s="38" t="s">
        <v>6333</v>
      </c>
      <c r="B6593" s="40">
        <v>616</v>
      </c>
    </row>
    <row r="6594" spans="1:2">
      <c r="A6594" s="38" t="s">
        <v>6334</v>
      </c>
      <c r="B6594" s="40">
        <v>616</v>
      </c>
    </row>
    <row r="6595" spans="1:2">
      <c r="A6595" s="38" t="s">
        <v>6335</v>
      </c>
      <c r="B6595" s="40">
        <v>606</v>
      </c>
    </row>
    <row r="6596" spans="1:2">
      <c r="A6596" s="38" t="s">
        <v>6336</v>
      </c>
      <c r="B6596" s="40">
        <v>606</v>
      </c>
    </row>
    <row r="6597" spans="1:2">
      <c r="A6597" s="38" t="s">
        <v>6337</v>
      </c>
      <c r="B6597" s="38" t="s">
        <v>9</v>
      </c>
    </row>
    <row r="6598" spans="1:2">
      <c r="A6598" s="38" t="s">
        <v>6338</v>
      </c>
      <c r="B6598" s="38" t="s">
        <v>9</v>
      </c>
    </row>
    <row r="6599" spans="1:2">
      <c r="A6599" s="38" t="s">
        <v>6339</v>
      </c>
      <c r="B6599" s="38" t="s">
        <v>9</v>
      </c>
    </row>
    <row r="6600" spans="1:2">
      <c r="A6600" s="38" t="s">
        <v>6340</v>
      </c>
      <c r="B6600" s="40">
        <v>606</v>
      </c>
    </row>
    <row r="6601" spans="1:2">
      <c r="A6601" s="38" t="s">
        <v>6341</v>
      </c>
      <c r="B6601" s="40">
        <v>606</v>
      </c>
    </row>
    <row r="6602" spans="1:2">
      <c r="A6602" s="38" t="s">
        <v>6342</v>
      </c>
      <c r="B6602" s="40">
        <v>606</v>
      </c>
    </row>
    <row r="6603" spans="1:2">
      <c r="A6603" s="38" t="s">
        <v>6343</v>
      </c>
      <c r="B6603" s="40">
        <v>597</v>
      </c>
    </row>
    <row r="6604" spans="1:2">
      <c r="A6604" s="38" t="s">
        <v>9071</v>
      </c>
      <c r="B6604" s="40">
        <v>588</v>
      </c>
    </row>
    <row r="6605" spans="1:2">
      <c r="A6605" s="38" t="s">
        <v>6344</v>
      </c>
      <c r="B6605" s="40">
        <v>570</v>
      </c>
    </row>
    <row r="6606" spans="1:2">
      <c r="A6606" s="38" t="s">
        <v>6345</v>
      </c>
      <c r="B6606" s="40">
        <v>570</v>
      </c>
    </row>
    <row r="6607" spans="1:2">
      <c r="A6607" s="38" t="s">
        <v>6346</v>
      </c>
      <c r="B6607" s="40">
        <v>570</v>
      </c>
    </row>
    <row r="6608" spans="1:2">
      <c r="A6608" s="38" t="s">
        <v>6347</v>
      </c>
      <c r="B6608" s="40">
        <v>561</v>
      </c>
    </row>
    <row r="6609" spans="1:2">
      <c r="A6609" s="38" t="s">
        <v>6348</v>
      </c>
      <c r="B6609" s="40">
        <v>561</v>
      </c>
    </row>
    <row r="6610" spans="1:2">
      <c r="A6610" s="38" t="s">
        <v>6349</v>
      </c>
      <c r="B6610" s="40">
        <v>570</v>
      </c>
    </row>
    <row r="6611" spans="1:2">
      <c r="A6611" s="38" t="s">
        <v>6350</v>
      </c>
      <c r="B6611" s="40">
        <v>570</v>
      </c>
    </row>
    <row r="6612" spans="1:2">
      <c r="A6612" s="38" t="s">
        <v>6351</v>
      </c>
      <c r="B6612" s="40">
        <v>570</v>
      </c>
    </row>
    <row r="6613" spans="1:2">
      <c r="A6613" s="38" t="s">
        <v>6352</v>
      </c>
      <c r="B6613" s="40">
        <v>570</v>
      </c>
    </row>
    <row r="6614" spans="1:2">
      <c r="A6614" s="38" t="s">
        <v>6353</v>
      </c>
      <c r="B6614" s="40">
        <v>570</v>
      </c>
    </row>
    <row r="6615" spans="1:2">
      <c r="A6615" s="38" t="s">
        <v>6354</v>
      </c>
      <c r="B6615" s="40">
        <v>570</v>
      </c>
    </row>
    <row r="6616" spans="1:2">
      <c r="A6616" s="38" t="s">
        <v>6355</v>
      </c>
      <c r="B6616" s="40">
        <v>561</v>
      </c>
    </row>
    <row r="6617" spans="1:2">
      <c r="A6617" s="38" t="s">
        <v>6356</v>
      </c>
      <c r="B6617" s="40">
        <v>561</v>
      </c>
    </row>
    <row r="6618" spans="1:2">
      <c r="A6618" s="38" t="s">
        <v>6357</v>
      </c>
      <c r="B6618" s="40">
        <v>561</v>
      </c>
    </row>
    <row r="6619" spans="1:2">
      <c r="A6619" s="38" t="s">
        <v>6358</v>
      </c>
      <c r="B6619" s="40">
        <v>561</v>
      </c>
    </row>
    <row r="6620" spans="1:2">
      <c r="A6620" s="38" t="s">
        <v>6359</v>
      </c>
      <c r="B6620" s="40">
        <v>561</v>
      </c>
    </row>
    <row r="6621" spans="1:2">
      <c r="A6621" s="38" t="s">
        <v>6360</v>
      </c>
      <c r="B6621" s="40">
        <v>561</v>
      </c>
    </row>
    <row r="6622" spans="1:2">
      <c r="A6622" s="38" t="s">
        <v>6361</v>
      </c>
      <c r="B6622" s="40">
        <v>552</v>
      </c>
    </row>
    <row r="6623" spans="1:2">
      <c r="A6623" s="38" t="s">
        <v>6362</v>
      </c>
      <c r="B6623" s="40">
        <v>552</v>
      </c>
    </row>
    <row r="6624" spans="1:2">
      <c r="A6624" s="38" t="s">
        <v>6363</v>
      </c>
      <c r="B6624" s="40">
        <v>552</v>
      </c>
    </row>
    <row r="6625" spans="1:2">
      <c r="A6625" s="38" t="s">
        <v>6364</v>
      </c>
      <c r="B6625" s="40">
        <v>561</v>
      </c>
    </row>
    <row r="6626" spans="1:2">
      <c r="A6626" s="38" t="s">
        <v>6365</v>
      </c>
      <c r="B6626" s="40">
        <v>552</v>
      </c>
    </row>
    <row r="6627" spans="1:2">
      <c r="A6627" s="38" t="s">
        <v>6366</v>
      </c>
      <c r="B6627" s="40">
        <v>561</v>
      </c>
    </row>
    <row r="6628" spans="1:2">
      <c r="A6628" s="38" t="s">
        <v>9072</v>
      </c>
      <c r="B6628" s="40">
        <v>552</v>
      </c>
    </row>
    <row r="6629" spans="1:2">
      <c r="A6629" s="38" t="s">
        <v>6367</v>
      </c>
      <c r="B6629" s="40">
        <v>561</v>
      </c>
    </row>
    <row r="6630" spans="1:2">
      <c r="A6630" s="38" t="s">
        <v>6368</v>
      </c>
      <c r="B6630" s="40">
        <v>552</v>
      </c>
    </row>
    <row r="6631" spans="1:2">
      <c r="A6631" s="38" t="s">
        <v>6369</v>
      </c>
      <c r="B6631" s="40">
        <v>561</v>
      </c>
    </row>
    <row r="6632" spans="1:2">
      <c r="A6632" s="38" t="s">
        <v>6370</v>
      </c>
      <c r="B6632" s="40">
        <v>561</v>
      </c>
    </row>
    <row r="6633" spans="1:2">
      <c r="A6633" s="38" t="s">
        <v>6371</v>
      </c>
      <c r="B6633" s="40">
        <v>561</v>
      </c>
    </row>
    <row r="6634" spans="1:2">
      <c r="A6634" s="38" t="s">
        <v>6372</v>
      </c>
      <c r="B6634" s="40">
        <v>570</v>
      </c>
    </row>
    <row r="6635" spans="1:2">
      <c r="A6635" s="38" t="s">
        <v>6373</v>
      </c>
      <c r="B6635" s="40">
        <v>664</v>
      </c>
    </row>
    <row r="6636" spans="1:2">
      <c r="A6636" s="38" t="s">
        <v>6374</v>
      </c>
      <c r="B6636" s="40">
        <v>725</v>
      </c>
    </row>
    <row r="6637" spans="1:2">
      <c r="A6637" s="38" t="s">
        <v>6375</v>
      </c>
      <c r="B6637" s="40">
        <v>747</v>
      </c>
    </row>
    <row r="6638" spans="1:2">
      <c r="A6638" s="38" t="s">
        <v>6376</v>
      </c>
      <c r="B6638" s="40">
        <v>747</v>
      </c>
    </row>
    <row r="6639" spans="1:2">
      <c r="A6639" s="38" t="s">
        <v>6377</v>
      </c>
      <c r="B6639" s="40">
        <v>758</v>
      </c>
    </row>
    <row r="6640" spans="1:2">
      <c r="A6640" s="38" t="s">
        <v>6378</v>
      </c>
      <c r="B6640" s="40">
        <v>747</v>
      </c>
    </row>
    <row r="6641" spans="1:2">
      <c r="A6641" s="38" t="s">
        <v>6379</v>
      </c>
      <c r="B6641" s="40">
        <v>758</v>
      </c>
    </row>
    <row r="6642" spans="1:2">
      <c r="A6642" s="38" t="s">
        <v>6380</v>
      </c>
      <c r="B6642" s="40">
        <v>758</v>
      </c>
    </row>
    <row r="6643" spans="1:2">
      <c r="A6643" s="38" t="s">
        <v>6381</v>
      </c>
      <c r="B6643" s="40">
        <v>768</v>
      </c>
    </row>
    <row r="6644" spans="1:2">
      <c r="A6644" s="38" t="s">
        <v>6382</v>
      </c>
      <c r="B6644" s="40">
        <v>736</v>
      </c>
    </row>
    <row r="6645" spans="1:2">
      <c r="A6645" s="38" t="s">
        <v>6383</v>
      </c>
      <c r="B6645" s="40">
        <v>684</v>
      </c>
    </row>
    <row r="6646" spans="1:2">
      <c r="A6646" s="38" t="s">
        <v>6384</v>
      </c>
      <c r="B6646" s="40">
        <v>616</v>
      </c>
    </row>
    <row r="6647" spans="1:2">
      <c r="A6647" s="38" t="s">
        <v>6385</v>
      </c>
      <c r="B6647" s="40">
        <v>588</v>
      </c>
    </row>
    <row r="6648" spans="1:2">
      <c r="A6648" s="38" t="s">
        <v>6386</v>
      </c>
      <c r="B6648" s="40">
        <v>579</v>
      </c>
    </row>
    <row r="6649" spans="1:2">
      <c r="A6649" s="38" t="s">
        <v>6387</v>
      </c>
      <c r="B6649" s="40">
        <v>570</v>
      </c>
    </row>
    <row r="6650" spans="1:2">
      <c r="A6650" s="38" t="s">
        <v>6388</v>
      </c>
      <c r="B6650" s="40">
        <v>561</v>
      </c>
    </row>
    <row r="6651" spans="1:2">
      <c r="A6651" s="38" t="s">
        <v>6389</v>
      </c>
      <c r="B6651" s="40">
        <v>579</v>
      </c>
    </row>
    <row r="6652" spans="1:2">
      <c r="A6652" s="38" t="s">
        <v>9073</v>
      </c>
      <c r="B6652" s="40">
        <v>570</v>
      </c>
    </row>
    <row r="6653" spans="1:2">
      <c r="A6653" s="38" t="s">
        <v>6390</v>
      </c>
      <c r="B6653" s="40">
        <v>570</v>
      </c>
    </row>
    <row r="6654" spans="1:2">
      <c r="A6654" s="38" t="s">
        <v>6391</v>
      </c>
      <c r="B6654" s="40">
        <v>570</v>
      </c>
    </row>
    <row r="6655" spans="1:2">
      <c r="A6655" s="38" t="s">
        <v>6392</v>
      </c>
      <c r="B6655" s="40">
        <v>570</v>
      </c>
    </row>
    <row r="6656" spans="1:2">
      <c r="A6656" s="38" t="s">
        <v>6393</v>
      </c>
      <c r="B6656" s="40">
        <v>570</v>
      </c>
    </row>
    <row r="6657" spans="1:2">
      <c r="A6657" s="38" t="s">
        <v>6394</v>
      </c>
      <c r="B6657" s="40">
        <v>570</v>
      </c>
    </row>
    <row r="6658" spans="1:2">
      <c r="A6658" s="38" t="s">
        <v>6395</v>
      </c>
      <c r="B6658" s="40">
        <v>570</v>
      </c>
    </row>
    <row r="6659" spans="1:2">
      <c r="A6659" s="38" t="s">
        <v>6396</v>
      </c>
      <c r="B6659" s="40">
        <v>616</v>
      </c>
    </row>
    <row r="6660" spans="1:2">
      <c r="A6660" s="38" t="s">
        <v>6397</v>
      </c>
      <c r="B6660" s="40">
        <v>736</v>
      </c>
    </row>
    <row r="6661" spans="1:2">
      <c r="A6661" s="38" t="s">
        <v>6398</v>
      </c>
      <c r="B6661" s="40">
        <v>736</v>
      </c>
    </row>
    <row r="6662" spans="1:2">
      <c r="A6662" s="38" t="s">
        <v>6399</v>
      </c>
      <c r="B6662" s="40">
        <v>736</v>
      </c>
    </row>
    <row r="6663" spans="1:2">
      <c r="A6663" s="38" t="s">
        <v>6400</v>
      </c>
      <c r="B6663" s="40">
        <v>747</v>
      </c>
    </row>
    <row r="6664" spans="1:2">
      <c r="A6664" s="38" t="s">
        <v>6401</v>
      </c>
      <c r="B6664" s="40">
        <v>747</v>
      </c>
    </row>
    <row r="6665" spans="1:2">
      <c r="A6665" s="38" t="s">
        <v>6402</v>
      </c>
      <c r="B6665" s="40">
        <v>747</v>
      </c>
    </row>
    <row r="6666" spans="1:2">
      <c r="A6666" s="38" t="s">
        <v>6403</v>
      </c>
      <c r="B6666" s="40">
        <v>736</v>
      </c>
    </row>
    <row r="6667" spans="1:2">
      <c r="A6667" s="38" t="s">
        <v>6404</v>
      </c>
      <c r="B6667" s="40">
        <v>747</v>
      </c>
    </row>
    <row r="6668" spans="1:2">
      <c r="A6668" s="38" t="s">
        <v>6405</v>
      </c>
      <c r="B6668" s="40">
        <v>725</v>
      </c>
    </row>
    <row r="6669" spans="1:2">
      <c r="A6669" s="38" t="s">
        <v>6406</v>
      </c>
      <c r="B6669" s="40">
        <v>664</v>
      </c>
    </row>
    <row r="6670" spans="1:2">
      <c r="A6670" s="38" t="s">
        <v>6407</v>
      </c>
      <c r="B6670" s="40">
        <v>606</v>
      </c>
    </row>
    <row r="6671" spans="1:2">
      <c r="A6671" s="38" t="s">
        <v>6408</v>
      </c>
      <c r="B6671" s="40">
        <v>588</v>
      </c>
    </row>
    <row r="6672" spans="1:2">
      <c r="A6672" s="38" t="s">
        <v>6409</v>
      </c>
      <c r="B6672" s="40">
        <v>570</v>
      </c>
    </row>
    <row r="6673" spans="1:2">
      <c r="A6673" s="38" t="s">
        <v>6410</v>
      </c>
      <c r="B6673" s="40">
        <v>570</v>
      </c>
    </row>
    <row r="6674" spans="1:2">
      <c r="A6674" s="38" t="s">
        <v>6411</v>
      </c>
      <c r="B6674" s="40">
        <v>570</v>
      </c>
    </row>
    <row r="6675" spans="1:2">
      <c r="A6675" s="38" t="s">
        <v>6412</v>
      </c>
      <c r="B6675" s="40">
        <v>570</v>
      </c>
    </row>
    <row r="6676" spans="1:2">
      <c r="A6676" s="38" t="s">
        <v>9074</v>
      </c>
      <c r="B6676" s="40">
        <v>570</v>
      </c>
    </row>
    <row r="6677" spans="1:2">
      <c r="A6677" s="38" t="s">
        <v>6413</v>
      </c>
      <c r="B6677" s="40">
        <v>570</v>
      </c>
    </row>
    <row r="6678" spans="1:2">
      <c r="A6678" s="38" t="s">
        <v>6414</v>
      </c>
      <c r="B6678" s="40">
        <v>570</v>
      </c>
    </row>
    <row r="6679" spans="1:2">
      <c r="A6679" s="38" t="s">
        <v>6415</v>
      </c>
      <c r="B6679" s="40">
        <v>561</v>
      </c>
    </row>
    <row r="6680" spans="1:2">
      <c r="A6680" s="38" t="s">
        <v>6416</v>
      </c>
      <c r="B6680" s="40">
        <v>579</v>
      </c>
    </row>
    <row r="6681" spans="1:2">
      <c r="A6681" s="38" t="s">
        <v>6417</v>
      </c>
      <c r="B6681" s="40">
        <v>570</v>
      </c>
    </row>
    <row r="6682" spans="1:2">
      <c r="A6682" s="38" t="s">
        <v>6418</v>
      </c>
      <c r="B6682" s="40">
        <v>570</v>
      </c>
    </row>
    <row r="6683" spans="1:2">
      <c r="A6683" s="38" t="s">
        <v>6419</v>
      </c>
      <c r="B6683" s="40">
        <v>579</v>
      </c>
    </row>
    <row r="6684" spans="1:2">
      <c r="A6684" s="38" t="s">
        <v>6420</v>
      </c>
      <c r="B6684" s="40">
        <v>588</v>
      </c>
    </row>
    <row r="6685" spans="1:2">
      <c r="A6685" s="38" t="s">
        <v>6421</v>
      </c>
      <c r="B6685" s="40">
        <v>579</v>
      </c>
    </row>
    <row r="6686" spans="1:2">
      <c r="A6686" s="38" t="s">
        <v>6422</v>
      </c>
      <c r="B6686" s="40">
        <v>570</v>
      </c>
    </row>
    <row r="6687" spans="1:2">
      <c r="A6687" s="38" t="s">
        <v>6423</v>
      </c>
      <c r="B6687" s="40">
        <v>579</v>
      </c>
    </row>
    <row r="6688" spans="1:2">
      <c r="A6688" s="38" t="s">
        <v>6424</v>
      </c>
      <c r="B6688" s="40">
        <v>570</v>
      </c>
    </row>
    <row r="6689" spans="1:2">
      <c r="A6689" s="38" t="s">
        <v>6425</v>
      </c>
      <c r="B6689" s="40">
        <v>570</v>
      </c>
    </row>
    <row r="6690" spans="1:2">
      <c r="A6690" s="38" t="s">
        <v>6426</v>
      </c>
      <c r="B6690" s="40">
        <v>570</v>
      </c>
    </row>
    <row r="6691" spans="1:2">
      <c r="A6691" s="38" t="s">
        <v>6427</v>
      </c>
      <c r="B6691" s="40">
        <v>570</v>
      </c>
    </row>
    <row r="6692" spans="1:2">
      <c r="A6692" s="38" t="s">
        <v>6428</v>
      </c>
      <c r="B6692" s="40">
        <v>561</v>
      </c>
    </row>
    <row r="6693" spans="1:2">
      <c r="A6693" s="38" t="s">
        <v>6429</v>
      </c>
      <c r="B6693" s="40">
        <v>552</v>
      </c>
    </row>
    <row r="6694" spans="1:2">
      <c r="A6694" s="38" t="s">
        <v>6430</v>
      </c>
      <c r="B6694" s="40">
        <v>561</v>
      </c>
    </row>
    <row r="6695" spans="1:2">
      <c r="A6695" s="38" t="s">
        <v>6431</v>
      </c>
      <c r="B6695" s="40">
        <v>561</v>
      </c>
    </row>
    <row r="6696" spans="1:2">
      <c r="A6696" s="38" t="s">
        <v>6432</v>
      </c>
      <c r="B6696" s="40">
        <v>552</v>
      </c>
    </row>
    <row r="6697" spans="1:2">
      <c r="A6697" s="38" t="s">
        <v>6433</v>
      </c>
      <c r="B6697" s="40">
        <v>544</v>
      </c>
    </row>
    <row r="6698" spans="1:2">
      <c r="A6698" s="38" t="s">
        <v>6434</v>
      </c>
      <c r="B6698" s="40">
        <v>518</v>
      </c>
    </row>
    <row r="6699" spans="1:2">
      <c r="A6699" s="38" t="s">
        <v>6435</v>
      </c>
      <c r="B6699" s="40">
        <v>501</v>
      </c>
    </row>
    <row r="6700" spans="1:2">
      <c r="A6700" s="38" t="s">
        <v>9075</v>
      </c>
      <c r="B6700" s="40">
        <v>501</v>
      </c>
    </row>
    <row r="6701" spans="1:2">
      <c r="A6701" s="38" t="s">
        <v>6436</v>
      </c>
      <c r="B6701" s="40">
        <v>510</v>
      </c>
    </row>
    <row r="6702" spans="1:2">
      <c r="A6702" s="38" t="s">
        <v>6437</v>
      </c>
      <c r="B6702" s="40">
        <v>510</v>
      </c>
    </row>
    <row r="6703" spans="1:2">
      <c r="A6703" s="38" t="s">
        <v>6438</v>
      </c>
      <c r="B6703" s="40">
        <v>510</v>
      </c>
    </row>
    <row r="6704" spans="1:2">
      <c r="A6704" s="38" t="s">
        <v>6439</v>
      </c>
      <c r="B6704" s="40">
        <v>510</v>
      </c>
    </row>
    <row r="6705" spans="1:2">
      <c r="A6705" s="38" t="s">
        <v>6440</v>
      </c>
      <c r="B6705" s="40">
        <v>518</v>
      </c>
    </row>
    <row r="6706" spans="1:2">
      <c r="A6706" s="38" t="s">
        <v>6441</v>
      </c>
      <c r="B6706" s="40">
        <v>518</v>
      </c>
    </row>
    <row r="6707" spans="1:2">
      <c r="A6707" s="38" t="s">
        <v>6442</v>
      </c>
      <c r="B6707" s="40">
        <v>518</v>
      </c>
    </row>
    <row r="6708" spans="1:2">
      <c r="A6708" s="38" t="s">
        <v>6443</v>
      </c>
      <c r="B6708" s="40">
        <v>526</v>
      </c>
    </row>
    <row r="6709" spans="1:2">
      <c r="A6709" s="38" t="s">
        <v>6444</v>
      </c>
      <c r="B6709" s="40">
        <v>518</v>
      </c>
    </row>
    <row r="6710" spans="1:2">
      <c r="A6710" s="38" t="s">
        <v>6445</v>
      </c>
      <c r="B6710" s="40">
        <v>510</v>
      </c>
    </row>
    <row r="6711" spans="1:2">
      <c r="A6711" s="38" t="s">
        <v>6446</v>
      </c>
      <c r="B6711" s="40">
        <v>510</v>
      </c>
    </row>
    <row r="6712" spans="1:2">
      <c r="A6712" s="38" t="s">
        <v>6447</v>
      </c>
      <c r="B6712" s="40">
        <v>510</v>
      </c>
    </row>
    <row r="6713" spans="1:2">
      <c r="A6713" s="38" t="s">
        <v>6448</v>
      </c>
      <c r="B6713" s="40">
        <v>510</v>
      </c>
    </row>
    <row r="6714" spans="1:2">
      <c r="A6714" s="38" t="s">
        <v>6449</v>
      </c>
      <c r="B6714" s="40">
        <v>510</v>
      </c>
    </row>
    <row r="6715" spans="1:2">
      <c r="A6715" s="38" t="s">
        <v>6450</v>
      </c>
      <c r="B6715" s="40">
        <v>510</v>
      </c>
    </row>
    <row r="6716" spans="1:2">
      <c r="A6716" s="38" t="s">
        <v>6451</v>
      </c>
      <c r="B6716" s="40">
        <v>501</v>
      </c>
    </row>
    <row r="6717" spans="1:2">
      <c r="A6717" s="38" t="s">
        <v>6452</v>
      </c>
      <c r="B6717" s="40">
        <v>510</v>
      </c>
    </row>
    <row r="6718" spans="1:2">
      <c r="A6718" s="38" t="s">
        <v>6453</v>
      </c>
      <c r="B6718" s="40">
        <v>501</v>
      </c>
    </row>
    <row r="6719" spans="1:2">
      <c r="A6719" s="38" t="s">
        <v>6454</v>
      </c>
      <c r="B6719" s="40">
        <v>501</v>
      </c>
    </row>
    <row r="6720" spans="1:2">
      <c r="A6720" s="38" t="s">
        <v>6455</v>
      </c>
      <c r="B6720" s="40">
        <v>501</v>
      </c>
    </row>
    <row r="6721" spans="1:2">
      <c r="A6721" s="38" t="s">
        <v>6456</v>
      </c>
      <c r="B6721" s="40">
        <v>510</v>
      </c>
    </row>
    <row r="6722" spans="1:2">
      <c r="A6722" s="38" t="s">
        <v>6457</v>
      </c>
      <c r="B6722" s="40">
        <v>501</v>
      </c>
    </row>
    <row r="6723" spans="1:2">
      <c r="A6723" s="38" t="s">
        <v>6458</v>
      </c>
      <c r="B6723" s="40">
        <v>501</v>
      </c>
    </row>
    <row r="6724" spans="1:2">
      <c r="A6724" s="38" t="s">
        <v>9076</v>
      </c>
      <c r="B6724" s="40">
        <v>501</v>
      </c>
    </row>
    <row r="6725" spans="1:2">
      <c r="A6725" s="38" t="s">
        <v>6459</v>
      </c>
      <c r="B6725" s="40">
        <v>510</v>
      </c>
    </row>
    <row r="6726" spans="1:2">
      <c r="A6726" s="38" t="s">
        <v>6460</v>
      </c>
      <c r="B6726" s="40">
        <v>493</v>
      </c>
    </row>
    <row r="6727" spans="1:2">
      <c r="A6727" s="38" t="s">
        <v>6461</v>
      </c>
      <c r="B6727" s="40">
        <v>485</v>
      </c>
    </row>
    <row r="6728" spans="1:2">
      <c r="A6728" s="38" t="s">
        <v>6462</v>
      </c>
      <c r="B6728" s="40">
        <v>485</v>
      </c>
    </row>
    <row r="6729" spans="1:2">
      <c r="A6729" s="38" t="s">
        <v>6463</v>
      </c>
      <c r="B6729" s="40">
        <v>493</v>
      </c>
    </row>
    <row r="6730" spans="1:2">
      <c r="A6730" s="38" t="s">
        <v>6464</v>
      </c>
      <c r="B6730" s="40">
        <v>493</v>
      </c>
    </row>
    <row r="6731" spans="1:2">
      <c r="A6731" s="38" t="s">
        <v>6465</v>
      </c>
      <c r="B6731" s="40">
        <v>493</v>
      </c>
    </row>
    <row r="6732" spans="1:2">
      <c r="A6732" s="38" t="s">
        <v>6466</v>
      </c>
      <c r="B6732" s="40">
        <v>493</v>
      </c>
    </row>
    <row r="6733" spans="1:2">
      <c r="A6733" s="38" t="s">
        <v>6467</v>
      </c>
      <c r="B6733" s="40">
        <v>485</v>
      </c>
    </row>
    <row r="6734" spans="1:2">
      <c r="A6734" s="38" t="s">
        <v>6468</v>
      </c>
      <c r="B6734" s="40">
        <v>485</v>
      </c>
    </row>
    <row r="6735" spans="1:2">
      <c r="A6735" s="38" t="s">
        <v>6469</v>
      </c>
      <c r="B6735" s="40">
        <v>485</v>
      </c>
    </row>
    <row r="6736" spans="1:2">
      <c r="A6736" s="38" t="s">
        <v>6470</v>
      </c>
      <c r="B6736" s="40">
        <v>485</v>
      </c>
    </row>
    <row r="6737" spans="1:2">
      <c r="A6737" s="38" t="s">
        <v>6471</v>
      </c>
      <c r="B6737" s="40">
        <v>477</v>
      </c>
    </row>
    <row r="6738" spans="1:2">
      <c r="A6738" s="38" t="s">
        <v>6472</v>
      </c>
      <c r="B6738" s="40">
        <v>477</v>
      </c>
    </row>
    <row r="6739" spans="1:2">
      <c r="A6739" s="38" t="s">
        <v>6473</v>
      </c>
      <c r="B6739" s="40">
        <v>477</v>
      </c>
    </row>
    <row r="6740" spans="1:2">
      <c r="A6740" s="38" t="s">
        <v>6474</v>
      </c>
      <c r="B6740" s="40">
        <v>477</v>
      </c>
    </row>
    <row r="6741" spans="1:2">
      <c r="A6741" s="38" t="s">
        <v>6475</v>
      </c>
      <c r="B6741" s="40">
        <v>477</v>
      </c>
    </row>
    <row r="6742" spans="1:2">
      <c r="A6742" s="38" t="s">
        <v>6476</v>
      </c>
      <c r="B6742" s="40">
        <v>477</v>
      </c>
    </row>
    <row r="6743" spans="1:2">
      <c r="A6743" s="38" t="s">
        <v>6477</v>
      </c>
      <c r="B6743" s="40">
        <v>477</v>
      </c>
    </row>
    <row r="6744" spans="1:2">
      <c r="A6744" s="38" t="s">
        <v>6478</v>
      </c>
      <c r="B6744" s="40">
        <v>477</v>
      </c>
    </row>
    <row r="6745" spans="1:2">
      <c r="A6745" s="38" t="s">
        <v>6479</v>
      </c>
      <c r="B6745" s="40">
        <v>469</v>
      </c>
    </row>
    <row r="6746" spans="1:2">
      <c r="A6746" s="38" t="s">
        <v>6480</v>
      </c>
      <c r="B6746" s="40">
        <v>469</v>
      </c>
    </row>
    <row r="6747" spans="1:2">
      <c r="A6747" s="38" t="s">
        <v>6481</v>
      </c>
      <c r="B6747" s="40">
        <v>469</v>
      </c>
    </row>
    <row r="6748" spans="1:2">
      <c r="A6748" s="38" t="s">
        <v>9077</v>
      </c>
      <c r="B6748" s="40">
        <v>477</v>
      </c>
    </row>
    <row r="6749" spans="1:2">
      <c r="A6749" s="38" t="s">
        <v>6482</v>
      </c>
      <c r="B6749" s="40">
        <v>477</v>
      </c>
    </row>
    <row r="6750" spans="1:2">
      <c r="A6750" s="38" t="s">
        <v>6483</v>
      </c>
      <c r="B6750" s="40">
        <v>477</v>
      </c>
    </row>
    <row r="6751" spans="1:2">
      <c r="A6751" s="38" t="s">
        <v>6484</v>
      </c>
      <c r="B6751" s="40">
        <v>493</v>
      </c>
    </row>
    <row r="6752" spans="1:2">
      <c r="A6752" s="38" t="s">
        <v>6485</v>
      </c>
      <c r="B6752" s="40">
        <v>544</v>
      </c>
    </row>
    <row r="6753" spans="1:2">
      <c r="A6753" s="38" t="s">
        <v>6486</v>
      </c>
      <c r="B6753" s="40">
        <v>561</v>
      </c>
    </row>
    <row r="6754" spans="1:2">
      <c r="A6754" s="38" t="s">
        <v>6487</v>
      </c>
      <c r="B6754" s="40">
        <v>544</v>
      </c>
    </row>
    <row r="6755" spans="1:2">
      <c r="A6755" s="38" t="s">
        <v>6488</v>
      </c>
      <c r="B6755" s="40">
        <v>526</v>
      </c>
    </row>
    <row r="6756" spans="1:2">
      <c r="A6756" s="38" t="s">
        <v>6489</v>
      </c>
      <c r="B6756" s="40">
        <v>510</v>
      </c>
    </row>
    <row r="6757" spans="1:2">
      <c r="A6757" s="38" t="s">
        <v>6490</v>
      </c>
      <c r="B6757" s="40">
        <v>493</v>
      </c>
    </row>
    <row r="6758" spans="1:2">
      <c r="A6758" s="38" t="s">
        <v>6491</v>
      </c>
      <c r="B6758" s="40">
        <v>493</v>
      </c>
    </row>
    <row r="6759" spans="1:2">
      <c r="A6759" s="38" t="s">
        <v>6492</v>
      </c>
      <c r="B6759" s="40">
        <v>493</v>
      </c>
    </row>
    <row r="6760" spans="1:2">
      <c r="A6760" s="38" t="s">
        <v>6493</v>
      </c>
      <c r="B6760" s="40">
        <v>485</v>
      </c>
    </row>
    <row r="6761" spans="1:2">
      <c r="A6761" s="38" t="s">
        <v>6494</v>
      </c>
      <c r="B6761" s="40">
        <v>485</v>
      </c>
    </row>
    <row r="6762" spans="1:2">
      <c r="A6762" s="38" t="s">
        <v>6495</v>
      </c>
      <c r="B6762" s="40">
        <v>485</v>
      </c>
    </row>
    <row r="6763" spans="1:2">
      <c r="A6763" s="38" t="s">
        <v>6496</v>
      </c>
      <c r="B6763" s="40">
        <v>477</v>
      </c>
    </row>
    <row r="6764" spans="1:2">
      <c r="A6764" s="38" t="s">
        <v>6497</v>
      </c>
      <c r="B6764" s="40">
        <v>485</v>
      </c>
    </row>
    <row r="6765" spans="1:2">
      <c r="A6765" s="38" t="s">
        <v>6498</v>
      </c>
      <c r="B6765" s="40">
        <v>485</v>
      </c>
    </row>
    <row r="6766" spans="1:2">
      <c r="A6766" s="38" t="s">
        <v>6499</v>
      </c>
      <c r="B6766" s="40">
        <v>493</v>
      </c>
    </row>
    <row r="6767" spans="1:2">
      <c r="A6767" s="38" t="s">
        <v>6500</v>
      </c>
      <c r="B6767" s="40">
        <v>493</v>
      </c>
    </row>
    <row r="6768" spans="1:2">
      <c r="A6768" s="38" t="s">
        <v>6501</v>
      </c>
      <c r="B6768" s="40">
        <v>501</v>
      </c>
    </row>
    <row r="6769" spans="1:2">
      <c r="A6769" s="38" t="s">
        <v>6502</v>
      </c>
      <c r="B6769" s="40">
        <v>518</v>
      </c>
    </row>
    <row r="6770" spans="1:2">
      <c r="A6770" s="38" t="s">
        <v>6503</v>
      </c>
      <c r="B6770" s="40">
        <v>526</v>
      </c>
    </row>
    <row r="6771" spans="1:2">
      <c r="A6771" s="38" t="s">
        <v>6504</v>
      </c>
      <c r="B6771" s="40">
        <v>535</v>
      </c>
    </row>
    <row r="6772" spans="1:2">
      <c r="A6772" s="38" t="s">
        <v>9078</v>
      </c>
      <c r="B6772" s="40">
        <v>535</v>
      </c>
    </row>
    <row r="6773" spans="1:2">
      <c r="A6773" s="38" t="s">
        <v>6505</v>
      </c>
      <c r="B6773" s="40">
        <v>535</v>
      </c>
    </row>
    <row r="6774" spans="1:2">
      <c r="A6774" s="38" t="s">
        <v>6506</v>
      </c>
      <c r="B6774" s="40">
        <v>535</v>
      </c>
    </row>
    <row r="6775" spans="1:2">
      <c r="A6775" s="38" t="s">
        <v>6507</v>
      </c>
      <c r="B6775" s="40">
        <v>535</v>
      </c>
    </row>
    <row r="6776" spans="1:2">
      <c r="A6776" s="38" t="s">
        <v>6508</v>
      </c>
      <c r="B6776" s="40">
        <v>544</v>
      </c>
    </row>
    <row r="6777" spans="1:2">
      <c r="A6777" s="38" t="s">
        <v>6509</v>
      </c>
      <c r="B6777" s="40">
        <v>552</v>
      </c>
    </row>
    <row r="6778" spans="1:2">
      <c r="A6778" s="38" t="s">
        <v>6510</v>
      </c>
      <c r="B6778" s="40">
        <v>561</v>
      </c>
    </row>
    <row r="6779" spans="1:2">
      <c r="A6779" s="38" t="s">
        <v>6511</v>
      </c>
      <c r="B6779" s="40">
        <v>552</v>
      </c>
    </row>
    <row r="6780" spans="1:2">
      <c r="A6780" s="38" t="s">
        <v>6512</v>
      </c>
      <c r="B6780" s="40">
        <v>544</v>
      </c>
    </row>
    <row r="6781" spans="1:2">
      <c r="A6781" s="38" t="s">
        <v>6513</v>
      </c>
      <c r="B6781" s="40">
        <v>535</v>
      </c>
    </row>
    <row r="6782" spans="1:2">
      <c r="A6782" s="38" t="s">
        <v>6514</v>
      </c>
      <c r="B6782" s="40">
        <v>535</v>
      </c>
    </row>
    <row r="6783" spans="1:2">
      <c r="A6783" s="38" t="s">
        <v>6515</v>
      </c>
      <c r="B6783" s="40">
        <v>526</v>
      </c>
    </row>
    <row r="6784" spans="1:2">
      <c r="A6784" s="38" t="s">
        <v>6516</v>
      </c>
      <c r="B6784" s="40">
        <v>526</v>
      </c>
    </row>
    <row r="6785" spans="1:2">
      <c r="A6785" s="38" t="s">
        <v>6517</v>
      </c>
      <c r="B6785" s="40">
        <v>526</v>
      </c>
    </row>
    <row r="6786" spans="1:2">
      <c r="A6786" s="38" t="s">
        <v>6518</v>
      </c>
      <c r="B6786" s="40">
        <v>518</v>
      </c>
    </row>
    <row r="6787" spans="1:2">
      <c r="A6787" s="38" t="s">
        <v>6519</v>
      </c>
      <c r="B6787" s="40">
        <v>518</v>
      </c>
    </row>
    <row r="6788" spans="1:2">
      <c r="A6788" s="38" t="s">
        <v>6520</v>
      </c>
      <c r="B6788" s="40">
        <v>518</v>
      </c>
    </row>
    <row r="6789" spans="1:2">
      <c r="A6789" s="38" t="s">
        <v>6521</v>
      </c>
      <c r="B6789" s="40">
        <v>518</v>
      </c>
    </row>
    <row r="6790" spans="1:2">
      <c r="A6790" s="38" t="s">
        <v>6522</v>
      </c>
      <c r="B6790" s="40">
        <v>518</v>
      </c>
    </row>
    <row r="6791" spans="1:2">
      <c r="A6791" s="38" t="s">
        <v>6523</v>
      </c>
      <c r="B6791" s="40">
        <v>510</v>
      </c>
    </row>
    <row r="6792" spans="1:2">
      <c r="A6792" s="38" t="s">
        <v>6524</v>
      </c>
      <c r="B6792" s="40">
        <v>518</v>
      </c>
    </row>
    <row r="6793" spans="1:2">
      <c r="A6793" s="38" t="s">
        <v>6525</v>
      </c>
      <c r="B6793" s="40">
        <v>518</v>
      </c>
    </row>
    <row r="6794" spans="1:2">
      <c r="A6794" s="38" t="s">
        <v>6526</v>
      </c>
      <c r="B6794" s="40">
        <v>518</v>
      </c>
    </row>
    <row r="6795" spans="1:2">
      <c r="A6795" s="38" t="s">
        <v>6527</v>
      </c>
      <c r="B6795" s="40">
        <v>518</v>
      </c>
    </row>
    <row r="6796" spans="1:2">
      <c r="A6796" s="38" t="s">
        <v>9079</v>
      </c>
      <c r="B6796" s="40">
        <v>526</v>
      </c>
    </row>
    <row r="6797" spans="1:2">
      <c r="A6797" s="38" t="s">
        <v>6528</v>
      </c>
      <c r="B6797" s="40">
        <v>526</v>
      </c>
    </row>
    <row r="6798" spans="1:2">
      <c r="A6798" s="38" t="s">
        <v>6529</v>
      </c>
      <c r="B6798" s="40">
        <v>526</v>
      </c>
    </row>
    <row r="6799" spans="1:2">
      <c r="A6799" s="38" t="s">
        <v>6530</v>
      </c>
      <c r="B6799" s="40">
        <v>526</v>
      </c>
    </row>
    <row r="6800" spans="1:2">
      <c r="A6800" s="38" t="s">
        <v>6531</v>
      </c>
      <c r="B6800" s="40">
        <v>518</v>
      </c>
    </row>
    <row r="6801" spans="1:2">
      <c r="A6801" s="38" t="s">
        <v>6532</v>
      </c>
      <c r="B6801" s="40">
        <v>526</v>
      </c>
    </row>
    <row r="6802" spans="1:2">
      <c r="A6802" s="38" t="s">
        <v>6533</v>
      </c>
      <c r="B6802" s="40">
        <v>535</v>
      </c>
    </row>
    <row r="6803" spans="1:2">
      <c r="A6803" s="38" t="s">
        <v>6534</v>
      </c>
      <c r="B6803" s="40">
        <v>644</v>
      </c>
    </row>
    <row r="6804" spans="1:2">
      <c r="A6804" s="38" t="s">
        <v>6535</v>
      </c>
      <c r="B6804" s="40">
        <v>758</v>
      </c>
    </row>
    <row r="6805" spans="1:2">
      <c r="A6805" s="38" t="s">
        <v>6536</v>
      </c>
      <c r="B6805" s="40">
        <v>768</v>
      </c>
    </row>
    <row r="6806" spans="1:2">
      <c r="A6806" s="38" t="s">
        <v>6537</v>
      </c>
      <c r="B6806" s="40">
        <v>779</v>
      </c>
    </row>
    <row r="6807" spans="1:2">
      <c r="A6807" s="38" t="s">
        <v>6538</v>
      </c>
      <c r="B6807" s="40">
        <v>779</v>
      </c>
    </row>
    <row r="6808" spans="1:2">
      <c r="A6808" s="38" t="s">
        <v>6539</v>
      </c>
      <c r="B6808" s="40">
        <v>791</v>
      </c>
    </row>
    <row r="6809" spans="1:2">
      <c r="A6809" s="38" t="s">
        <v>6540</v>
      </c>
      <c r="B6809" s="40">
        <v>779</v>
      </c>
    </row>
    <row r="6810" spans="1:2">
      <c r="A6810" s="38" t="s">
        <v>6541</v>
      </c>
      <c r="B6810" s="40">
        <v>791</v>
      </c>
    </row>
    <row r="6811" spans="1:2">
      <c r="A6811" s="38" t="s">
        <v>6542</v>
      </c>
      <c r="B6811" s="40">
        <v>779</v>
      </c>
    </row>
    <row r="6812" spans="1:2">
      <c r="A6812" s="38" t="s">
        <v>6543</v>
      </c>
      <c r="B6812" s="40">
        <v>747</v>
      </c>
    </row>
    <row r="6813" spans="1:2">
      <c r="A6813" s="38" t="s">
        <v>6544</v>
      </c>
      <c r="B6813" s="40">
        <v>664</v>
      </c>
    </row>
    <row r="6814" spans="1:2">
      <c r="A6814" s="38" t="s">
        <v>6545</v>
      </c>
      <c r="B6814" s="40">
        <v>588</v>
      </c>
    </row>
    <row r="6815" spans="1:2">
      <c r="A6815" s="38" t="s">
        <v>6546</v>
      </c>
      <c r="B6815" s="40">
        <v>544</v>
      </c>
    </row>
    <row r="6816" spans="1:2">
      <c r="A6816" s="38" t="s">
        <v>6547</v>
      </c>
      <c r="B6816" s="40">
        <v>510</v>
      </c>
    </row>
    <row r="6817" spans="1:2">
      <c r="A6817" s="38" t="s">
        <v>6548</v>
      </c>
      <c r="B6817" s="40">
        <v>493</v>
      </c>
    </row>
    <row r="6818" spans="1:2">
      <c r="A6818" s="38" t="s">
        <v>6549</v>
      </c>
      <c r="B6818" s="40">
        <v>493</v>
      </c>
    </row>
    <row r="6819" spans="1:2">
      <c r="A6819" s="38" t="s">
        <v>6550</v>
      </c>
      <c r="B6819" s="40">
        <v>493</v>
      </c>
    </row>
    <row r="6820" spans="1:2">
      <c r="A6820" s="38" t="s">
        <v>9080</v>
      </c>
      <c r="B6820" s="40">
        <v>493</v>
      </c>
    </row>
    <row r="6821" spans="1:2">
      <c r="A6821" s="38" t="s">
        <v>6551</v>
      </c>
      <c r="B6821" s="40">
        <v>501</v>
      </c>
    </row>
    <row r="6822" spans="1:2">
      <c r="A6822" s="38" t="s">
        <v>6552</v>
      </c>
      <c r="B6822" s="40">
        <v>518</v>
      </c>
    </row>
    <row r="6823" spans="1:2">
      <c r="A6823" s="38" t="s">
        <v>6553</v>
      </c>
      <c r="B6823" s="40">
        <v>518</v>
      </c>
    </row>
    <row r="6824" spans="1:2">
      <c r="A6824" s="38" t="s">
        <v>6554</v>
      </c>
      <c r="B6824" s="40">
        <v>526</v>
      </c>
    </row>
    <row r="6825" spans="1:2">
      <c r="A6825" s="38" t="s">
        <v>6555</v>
      </c>
      <c r="B6825" s="40">
        <v>526</v>
      </c>
    </row>
    <row r="6826" spans="1:2">
      <c r="A6826" s="38" t="s">
        <v>6556</v>
      </c>
      <c r="B6826" s="40">
        <v>526</v>
      </c>
    </row>
    <row r="6827" spans="1:2">
      <c r="A6827" s="38" t="s">
        <v>6557</v>
      </c>
      <c r="B6827" s="40">
        <v>552</v>
      </c>
    </row>
    <row r="6828" spans="1:2">
      <c r="A6828" s="38" t="s">
        <v>6558</v>
      </c>
      <c r="B6828" s="40">
        <v>674</v>
      </c>
    </row>
    <row r="6829" spans="1:2">
      <c r="A6829" s="38" t="s">
        <v>6559</v>
      </c>
      <c r="B6829" s="40">
        <v>715</v>
      </c>
    </row>
    <row r="6830" spans="1:2">
      <c r="A6830" s="38" t="s">
        <v>6560</v>
      </c>
      <c r="B6830" s="40">
        <v>725</v>
      </c>
    </row>
    <row r="6831" spans="1:2">
      <c r="A6831" s="38" t="s">
        <v>6561</v>
      </c>
      <c r="B6831" s="40">
        <v>715</v>
      </c>
    </row>
    <row r="6832" spans="1:2">
      <c r="A6832" s="38" t="s">
        <v>6562</v>
      </c>
      <c r="B6832" s="40">
        <v>725</v>
      </c>
    </row>
    <row r="6833" spans="1:2">
      <c r="A6833" s="38" t="s">
        <v>6563</v>
      </c>
      <c r="B6833" s="40">
        <v>725</v>
      </c>
    </row>
    <row r="6834" spans="1:2">
      <c r="A6834" s="38" t="s">
        <v>6564</v>
      </c>
      <c r="B6834" s="40">
        <v>725</v>
      </c>
    </row>
    <row r="6835" spans="1:2">
      <c r="A6835" s="38" t="s">
        <v>6565</v>
      </c>
      <c r="B6835" s="40">
        <v>725</v>
      </c>
    </row>
    <row r="6836" spans="1:2">
      <c r="A6836" s="38" t="s">
        <v>6566</v>
      </c>
      <c r="B6836" s="40">
        <v>705</v>
      </c>
    </row>
    <row r="6837" spans="1:2">
      <c r="A6837" s="38" t="s">
        <v>6567</v>
      </c>
      <c r="B6837" s="40">
        <v>654</v>
      </c>
    </row>
    <row r="6838" spans="1:2">
      <c r="A6838" s="38" t="s">
        <v>6568</v>
      </c>
      <c r="B6838" s="40">
        <v>579</v>
      </c>
    </row>
    <row r="6839" spans="1:2">
      <c r="A6839" s="38" t="s">
        <v>6569</v>
      </c>
      <c r="B6839" s="40">
        <v>544</v>
      </c>
    </row>
    <row r="6840" spans="1:2">
      <c r="A6840" s="38" t="s">
        <v>6570</v>
      </c>
      <c r="B6840" s="40">
        <v>518</v>
      </c>
    </row>
    <row r="6841" spans="1:2">
      <c r="A6841" s="38" t="s">
        <v>6571</v>
      </c>
      <c r="B6841" s="40">
        <v>510</v>
      </c>
    </row>
    <row r="6842" spans="1:2">
      <c r="A6842" s="38" t="s">
        <v>6572</v>
      </c>
      <c r="B6842" s="40">
        <v>501</v>
      </c>
    </row>
    <row r="6843" spans="1:2">
      <c r="A6843" s="38" t="s">
        <v>6573</v>
      </c>
      <c r="B6843" s="40">
        <v>501</v>
      </c>
    </row>
    <row r="6844" spans="1:2">
      <c r="A6844" s="38" t="s">
        <v>9081</v>
      </c>
      <c r="B6844" s="40">
        <v>501</v>
      </c>
    </row>
    <row r="6845" spans="1:2">
      <c r="A6845" s="38" t="s">
        <v>6574</v>
      </c>
      <c r="B6845" s="40">
        <v>510</v>
      </c>
    </row>
    <row r="6846" spans="1:2">
      <c r="A6846" s="38" t="s">
        <v>6575</v>
      </c>
      <c r="B6846" s="40">
        <v>501</v>
      </c>
    </row>
    <row r="6847" spans="1:2">
      <c r="A6847" s="38" t="s">
        <v>6576</v>
      </c>
      <c r="B6847" s="40">
        <v>501</v>
      </c>
    </row>
    <row r="6848" spans="1:2">
      <c r="A6848" s="38" t="s">
        <v>6577</v>
      </c>
      <c r="B6848" s="40">
        <v>501</v>
      </c>
    </row>
    <row r="6849" spans="1:2">
      <c r="A6849" s="38" t="s">
        <v>6578</v>
      </c>
      <c r="B6849" s="40">
        <v>501</v>
      </c>
    </row>
    <row r="6850" spans="1:2">
      <c r="A6850" s="38" t="s">
        <v>6579</v>
      </c>
      <c r="B6850" s="40">
        <v>501</v>
      </c>
    </row>
    <row r="6851" spans="1:2">
      <c r="A6851" s="38" t="s">
        <v>6580</v>
      </c>
      <c r="B6851" s="40">
        <v>510</v>
      </c>
    </row>
    <row r="6852" spans="1:2">
      <c r="A6852" s="38" t="s">
        <v>6581</v>
      </c>
      <c r="B6852" s="40">
        <v>501</v>
      </c>
    </row>
    <row r="6853" spans="1:2">
      <c r="A6853" s="38" t="s">
        <v>6582</v>
      </c>
      <c r="B6853" s="40">
        <v>493</v>
      </c>
    </row>
    <row r="6854" spans="1:2">
      <c r="A6854" s="38" t="s">
        <v>6583</v>
      </c>
      <c r="B6854" s="40">
        <v>493</v>
      </c>
    </row>
    <row r="6855" spans="1:2">
      <c r="A6855" s="38" t="s">
        <v>6584</v>
      </c>
      <c r="B6855" s="40">
        <v>493</v>
      </c>
    </row>
    <row r="6856" spans="1:2">
      <c r="A6856" s="38" t="s">
        <v>6585</v>
      </c>
      <c r="B6856" s="40">
        <v>493</v>
      </c>
    </row>
    <row r="6857" spans="1:2">
      <c r="A6857" s="38" t="s">
        <v>6586</v>
      </c>
      <c r="B6857" s="40">
        <v>493</v>
      </c>
    </row>
    <row r="6858" spans="1:2">
      <c r="A6858" s="38" t="s">
        <v>6587</v>
      </c>
      <c r="B6858" s="40">
        <v>485</v>
      </c>
    </row>
    <row r="6859" spans="1:2">
      <c r="A6859" s="38" t="s">
        <v>6588</v>
      </c>
      <c r="B6859" s="40">
        <v>485</v>
      </c>
    </row>
    <row r="6860" spans="1:2">
      <c r="A6860" s="38" t="s">
        <v>6589</v>
      </c>
      <c r="B6860" s="40">
        <v>485</v>
      </c>
    </row>
    <row r="6861" spans="1:2">
      <c r="A6861" s="38" t="s">
        <v>6590</v>
      </c>
      <c r="B6861" s="40">
        <v>485</v>
      </c>
    </row>
    <row r="6862" spans="1:2">
      <c r="A6862" s="38" t="s">
        <v>6591</v>
      </c>
      <c r="B6862" s="40">
        <v>485</v>
      </c>
    </row>
    <row r="6863" spans="1:2">
      <c r="A6863" s="38" t="s">
        <v>6592</v>
      </c>
      <c r="B6863" s="40">
        <v>485</v>
      </c>
    </row>
    <row r="6864" spans="1:2">
      <c r="A6864" s="38" t="s">
        <v>6593</v>
      </c>
      <c r="B6864" s="40">
        <v>485</v>
      </c>
    </row>
    <row r="6865" spans="1:2">
      <c r="A6865" s="38" t="s">
        <v>6594</v>
      </c>
      <c r="B6865" s="40">
        <v>477</v>
      </c>
    </row>
    <row r="6866" spans="1:2">
      <c r="A6866" s="38" t="s">
        <v>6595</v>
      </c>
      <c r="B6866" s="40">
        <v>469</v>
      </c>
    </row>
    <row r="6867" spans="1:2">
      <c r="A6867" s="38" t="s">
        <v>6596</v>
      </c>
      <c r="B6867" s="40">
        <v>469</v>
      </c>
    </row>
    <row r="6868" spans="1:2">
      <c r="A6868" s="38" t="s">
        <v>9082</v>
      </c>
      <c r="B6868" s="40">
        <v>469</v>
      </c>
    </row>
    <row r="6869" spans="1:2">
      <c r="A6869" s="38" t="s">
        <v>6597</v>
      </c>
      <c r="B6869" s="40">
        <v>477</v>
      </c>
    </row>
    <row r="6870" spans="1:2">
      <c r="A6870" s="38" t="s">
        <v>6598</v>
      </c>
      <c r="B6870" s="40">
        <v>469</v>
      </c>
    </row>
    <row r="6871" spans="1:2">
      <c r="A6871" s="38" t="s">
        <v>6599</v>
      </c>
      <c r="B6871" s="40">
        <v>485</v>
      </c>
    </row>
    <row r="6872" spans="1:2">
      <c r="A6872" s="38" t="s">
        <v>6600</v>
      </c>
      <c r="B6872" s="40">
        <v>485</v>
      </c>
    </row>
    <row r="6873" spans="1:2">
      <c r="A6873" s="38" t="s">
        <v>6601</v>
      </c>
      <c r="B6873" s="40">
        <v>485</v>
      </c>
    </row>
    <row r="6874" spans="1:2">
      <c r="A6874" s="38" t="s">
        <v>6602</v>
      </c>
      <c r="B6874" s="40">
        <v>485</v>
      </c>
    </row>
    <row r="6875" spans="1:2">
      <c r="A6875" s="38" t="s">
        <v>6603</v>
      </c>
      <c r="B6875" s="40">
        <v>485</v>
      </c>
    </row>
    <row r="6876" spans="1:2">
      <c r="A6876" s="38" t="s">
        <v>6604</v>
      </c>
      <c r="B6876" s="40">
        <v>485</v>
      </c>
    </row>
    <row r="6877" spans="1:2">
      <c r="A6877" s="38" t="s">
        <v>6605</v>
      </c>
      <c r="B6877" s="40">
        <v>477</v>
      </c>
    </row>
    <row r="6878" spans="1:2">
      <c r="A6878" s="38" t="s">
        <v>6606</v>
      </c>
      <c r="B6878" s="40">
        <v>477</v>
      </c>
    </row>
    <row r="6879" spans="1:2">
      <c r="A6879" s="38" t="s">
        <v>6607</v>
      </c>
      <c r="B6879" s="40">
        <v>477</v>
      </c>
    </row>
    <row r="6880" spans="1:2">
      <c r="A6880" s="38" t="s">
        <v>6608</v>
      </c>
      <c r="B6880" s="40">
        <v>477</v>
      </c>
    </row>
    <row r="6881" spans="1:2">
      <c r="A6881" s="38" t="s">
        <v>6609</v>
      </c>
      <c r="B6881" s="40">
        <v>477</v>
      </c>
    </row>
    <row r="6882" spans="1:2">
      <c r="A6882" s="38" t="s">
        <v>6610</v>
      </c>
      <c r="B6882" s="40">
        <v>469</v>
      </c>
    </row>
    <row r="6883" spans="1:2">
      <c r="A6883" s="38" t="s">
        <v>6611</v>
      </c>
      <c r="B6883" s="40">
        <v>469</v>
      </c>
    </row>
    <row r="6884" spans="1:2">
      <c r="A6884" s="38" t="s">
        <v>6612</v>
      </c>
      <c r="B6884" s="40">
        <v>462</v>
      </c>
    </row>
    <row r="6885" spans="1:2">
      <c r="A6885" s="38" t="s">
        <v>6613</v>
      </c>
      <c r="B6885" s="40">
        <v>469</v>
      </c>
    </row>
    <row r="6886" spans="1:2">
      <c r="A6886" s="38" t="s">
        <v>6614</v>
      </c>
      <c r="B6886" s="40">
        <v>469</v>
      </c>
    </row>
    <row r="6887" spans="1:2">
      <c r="A6887" s="38" t="s">
        <v>6615</v>
      </c>
      <c r="B6887" s="40">
        <v>469</v>
      </c>
    </row>
    <row r="6888" spans="1:2">
      <c r="A6888" s="38" t="s">
        <v>6616</v>
      </c>
      <c r="B6888" s="40">
        <v>462</v>
      </c>
    </row>
    <row r="6889" spans="1:2">
      <c r="A6889" s="38" t="s">
        <v>6617</v>
      </c>
      <c r="B6889" s="40">
        <v>469</v>
      </c>
    </row>
    <row r="6890" spans="1:2">
      <c r="A6890" s="38" t="s">
        <v>6618</v>
      </c>
      <c r="B6890" s="40">
        <v>462</v>
      </c>
    </row>
    <row r="6891" spans="1:2">
      <c r="A6891" s="38" t="s">
        <v>6619</v>
      </c>
      <c r="B6891" s="40">
        <v>462</v>
      </c>
    </row>
    <row r="6892" spans="1:2">
      <c r="A6892" s="38" t="s">
        <v>9083</v>
      </c>
      <c r="B6892" s="40">
        <v>469</v>
      </c>
    </row>
    <row r="6893" spans="1:2">
      <c r="A6893" s="38" t="s">
        <v>6620</v>
      </c>
      <c r="B6893" s="40">
        <v>477</v>
      </c>
    </row>
    <row r="6894" spans="1:2">
      <c r="A6894" s="38" t="s">
        <v>6621</v>
      </c>
      <c r="B6894" s="40">
        <v>477</v>
      </c>
    </row>
    <row r="6895" spans="1:2">
      <c r="A6895" s="38" t="s">
        <v>6622</v>
      </c>
      <c r="B6895" s="40">
        <v>469</v>
      </c>
    </row>
    <row r="6896" spans="1:2">
      <c r="A6896" s="38" t="s">
        <v>6623</v>
      </c>
      <c r="B6896" s="40">
        <v>477</v>
      </c>
    </row>
    <row r="6897" spans="1:2">
      <c r="A6897" s="38" t="s">
        <v>6624</v>
      </c>
      <c r="B6897" s="40">
        <v>477</v>
      </c>
    </row>
    <row r="6898" spans="1:2">
      <c r="A6898" s="38" t="s">
        <v>6625</v>
      </c>
      <c r="B6898" s="40">
        <v>477</v>
      </c>
    </row>
    <row r="6899" spans="1:2">
      <c r="A6899" s="38" t="s">
        <v>6626</v>
      </c>
      <c r="B6899" s="40">
        <v>477</v>
      </c>
    </row>
    <row r="6900" spans="1:2">
      <c r="A6900" s="38" t="s">
        <v>6627</v>
      </c>
      <c r="B6900" s="40">
        <v>485</v>
      </c>
    </row>
    <row r="6901" spans="1:2">
      <c r="A6901" s="38" t="s">
        <v>6628</v>
      </c>
      <c r="B6901" s="40">
        <v>477</v>
      </c>
    </row>
    <row r="6902" spans="1:2">
      <c r="A6902" s="38" t="s">
        <v>6629</v>
      </c>
      <c r="B6902" s="40">
        <v>477</v>
      </c>
    </row>
    <row r="6903" spans="1:2">
      <c r="A6903" s="38" t="s">
        <v>6630</v>
      </c>
      <c r="B6903" s="40">
        <v>469</v>
      </c>
    </row>
    <row r="6904" spans="1:2">
      <c r="A6904" s="38" t="s">
        <v>6631</v>
      </c>
      <c r="B6904" s="40">
        <v>469</v>
      </c>
    </row>
    <row r="6905" spans="1:2">
      <c r="A6905" s="38" t="s">
        <v>6632</v>
      </c>
      <c r="B6905" s="40">
        <v>462</v>
      </c>
    </row>
    <row r="6906" spans="1:2">
      <c r="A6906" s="38" t="s">
        <v>6633</v>
      </c>
      <c r="B6906" s="40">
        <v>462</v>
      </c>
    </row>
    <row r="6907" spans="1:2">
      <c r="A6907" s="38" t="s">
        <v>6634</v>
      </c>
      <c r="B6907" s="40">
        <v>469</v>
      </c>
    </row>
    <row r="6908" spans="1:2">
      <c r="A6908" s="38" t="s">
        <v>6635</v>
      </c>
      <c r="B6908" s="40">
        <v>462</v>
      </c>
    </row>
    <row r="6909" spans="1:2">
      <c r="A6909" s="38" t="s">
        <v>6636</v>
      </c>
      <c r="B6909" s="40">
        <v>462</v>
      </c>
    </row>
    <row r="6910" spans="1:2">
      <c r="A6910" s="38" t="s">
        <v>6637</v>
      </c>
      <c r="B6910" s="40">
        <v>462</v>
      </c>
    </row>
    <row r="6911" spans="1:2">
      <c r="A6911" s="38" t="s">
        <v>6638</v>
      </c>
      <c r="B6911" s="40">
        <v>454</v>
      </c>
    </row>
    <row r="6912" spans="1:2">
      <c r="A6912" s="38" t="s">
        <v>6639</v>
      </c>
      <c r="B6912" s="40">
        <v>462</v>
      </c>
    </row>
    <row r="6913" spans="1:2">
      <c r="A6913" s="38" t="s">
        <v>6640</v>
      </c>
      <c r="B6913" s="40">
        <v>462</v>
      </c>
    </row>
    <row r="6914" spans="1:2">
      <c r="A6914" s="38" t="s">
        <v>6641</v>
      </c>
      <c r="B6914" s="40">
        <v>462</v>
      </c>
    </row>
    <row r="6915" spans="1:2">
      <c r="A6915" s="38" t="s">
        <v>6642</v>
      </c>
      <c r="B6915" s="40">
        <v>454</v>
      </c>
    </row>
    <row r="6916" spans="1:2">
      <c r="A6916" s="38" t="s">
        <v>9084</v>
      </c>
      <c r="B6916" s="40">
        <v>454</v>
      </c>
    </row>
    <row r="6917" spans="1:2">
      <c r="A6917" s="38" t="s">
        <v>6643</v>
      </c>
      <c r="B6917" s="40">
        <v>454</v>
      </c>
    </row>
    <row r="6918" spans="1:2">
      <c r="A6918" s="38" t="s">
        <v>6644</v>
      </c>
      <c r="B6918" s="40">
        <v>454</v>
      </c>
    </row>
    <row r="6919" spans="1:2">
      <c r="A6919" s="38" t="s">
        <v>6645</v>
      </c>
      <c r="B6919" s="40">
        <v>454</v>
      </c>
    </row>
    <row r="6920" spans="1:2">
      <c r="A6920" s="38" t="s">
        <v>6646</v>
      </c>
      <c r="B6920" s="40">
        <v>446</v>
      </c>
    </row>
    <row r="6921" spans="1:2">
      <c r="A6921" s="38" t="s">
        <v>6647</v>
      </c>
      <c r="B6921" s="40">
        <v>446</v>
      </c>
    </row>
    <row r="6922" spans="1:2">
      <c r="A6922" s="38" t="s">
        <v>6648</v>
      </c>
      <c r="B6922" s="40">
        <v>446</v>
      </c>
    </row>
    <row r="6923" spans="1:2">
      <c r="A6923" s="38" t="s">
        <v>6649</v>
      </c>
      <c r="B6923" s="40">
        <v>446</v>
      </c>
    </row>
    <row r="6924" spans="1:2">
      <c r="A6924" s="38" t="s">
        <v>6650</v>
      </c>
      <c r="B6924" s="40">
        <v>446</v>
      </c>
    </row>
    <row r="6925" spans="1:2">
      <c r="A6925" s="38" t="s">
        <v>6651</v>
      </c>
      <c r="B6925" s="40">
        <v>439</v>
      </c>
    </row>
    <row r="6926" spans="1:2">
      <c r="A6926" s="38" t="s">
        <v>6652</v>
      </c>
      <c r="B6926" s="40">
        <v>439</v>
      </c>
    </row>
    <row r="6927" spans="1:2">
      <c r="A6927" s="38" t="s">
        <v>6653</v>
      </c>
      <c r="B6927" s="40">
        <v>439</v>
      </c>
    </row>
    <row r="6928" spans="1:2">
      <c r="A6928" s="38" t="s">
        <v>6654</v>
      </c>
      <c r="B6928" s="40">
        <v>431</v>
      </c>
    </row>
    <row r="6929" spans="1:2">
      <c r="A6929" s="38" t="s">
        <v>6655</v>
      </c>
      <c r="B6929" s="40">
        <v>439</v>
      </c>
    </row>
    <row r="6930" spans="1:2">
      <c r="A6930" s="38" t="s">
        <v>6656</v>
      </c>
      <c r="B6930" s="40">
        <v>431</v>
      </c>
    </row>
    <row r="6931" spans="1:2">
      <c r="A6931" s="38" t="s">
        <v>6657</v>
      </c>
      <c r="B6931" s="40">
        <v>439</v>
      </c>
    </row>
    <row r="6932" spans="1:2">
      <c r="A6932" s="38" t="s">
        <v>6658</v>
      </c>
      <c r="B6932" s="40">
        <v>431</v>
      </c>
    </row>
    <row r="6933" spans="1:2">
      <c r="A6933" s="38" t="s">
        <v>6659</v>
      </c>
      <c r="B6933" s="40">
        <v>431</v>
      </c>
    </row>
    <row r="6934" spans="1:2">
      <c r="A6934" s="38" t="s">
        <v>6660</v>
      </c>
      <c r="B6934" s="40">
        <v>431</v>
      </c>
    </row>
    <row r="6935" spans="1:2">
      <c r="A6935" s="38" t="s">
        <v>6661</v>
      </c>
      <c r="B6935" s="40">
        <v>431</v>
      </c>
    </row>
    <row r="6936" spans="1:2">
      <c r="A6936" s="38" t="s">
        <v>6662</v>
      </c>
      <c r="B6936" s="40">
        <v>431</v>
      </c>
    </row>
    <row r="6937" spans="1:2">
      <c r="A6937" s="38" t="s">
        <v>6663</v>
      </c>
      <c r="B6937" s="40">
        <v>431</v>
      </c>
    </row>
    <row r="6938" spans="1:2">
      <c r="A6938" s="38" t="s">
        <v>6664</v>
      </c>
      <c r="B6938" s="40">
        <v>424</v>
      </c>
    </row>
    <row r="6939" spans="1:2">
      <c r="A6939" s="38" t="s">
        <v>6665</v>
      </c>
      <c r="B6939" s="40">
        <v>431</v>
      </c>
    </row>
    <row r="6940" spans="1:2">
      <c r="A6940" s="38" t="s">
        <v>9085</v>
      </c>
      <c r="B6940" s="40">
        <v>431</v>
      </c>
    </row>
    <row r="6941" spans="1:2">
      <c r="A6941" s="38" t="s">
        <v>6666</v>
      </c>
      <c r="B6941" s="40">
        <v>439</v>
      </c>
    </row>
    <row r="6942" spans="1:2">
      <c r="A6942" s="38" t="s">
        <v>6667</v>
      </c>
      <c r="B6942" s="40">
        <v>431</v>
      </c>
    </row>
    <row r="6943" spans="1:2">
      <c r="A6943" s="38" t="s">
        <v>6668</v>
      </c>
      <c r="B6943" s="40">
        <v>439</v>
      </c>
    </row>
    <row r="6944" spans="1:2">
      <c r="A6944" s="38" t="s">
        <v>6669</v>
      </c>
      <c r="B6944" s="40">
        <v>439</v>
      </c>
    </row>
    <row r="6945" spans="1:2">
      <c r="A6945" s="38" t="s">
        <v>6670</v>
      </c>
      <c r="B6945" s="40">
        <v>439</v>
      </c>
    </row>
    <row r="6946" spans="1:2">
      <c r="A6946" s="38" t="s">
        <v>6671</v>
      </c>
      <c r="B6946" s="40">
        <v>439</v>
      </c>
    </row>
    <row r="6947" spans="1:2">
      <c r="A6947" s="38" t="s">
        <v>6672</v>
      </c>
      <c r="B6947" s="40">
        <v>439</v>
      </c>
    </row>
    <row r="6948" spans="1:2">
      <c r="A6948" s="38" t="s">
        <v>6673</v>
      </c>
      <c r="B6948" s="40">
        <v>446</v>
      </c>
    </row>
    <row r="6949" spans="1:2">
      <c r="A6949" s="38" t="s">
        <v>6674</v>
      </c>
      <c r="B6949" s="40">
        <v>439</v>
      </c>
    </row>
    <row r="6950" spans="1:2">
      <c r="A6950" s="38" t="s">
        <v>6675</v>
      </c>
      <c r="B6950" s="40">
        <v>439</v>
      </c>
    </row>
    <row r="6951" spans="1:2">
      <c r="A6951" s="38" t="s">
        <v>6676</v>
      </c>
      <c r="B6951" s="40">
        <v>439</v>
      </c>
    </row>
    <row r="6952" spans="1:2">
      <c r="A6952" s="38" t="s">
        <v>6677</v>
      </c>
      <c r="B6952" s="40">
        <v>431</v>
      </c>
    </row>
    <row r="6953" spans="1:2">
      <c r="A6953" s="38" t="s">
        <v>6678</v>
      </c>
      <c r="B6953" s="40">
        <v>431</v>
      </c>
    </row>
    <row r="6954" spans="1:2">
      <c r="A6954" s="38" t="s">
        <v>6679</v>
      </c>
      <c r="B6954" s="40">
        <v>424</v>
      </c>
    </row>
    <row r="6955" spans="1:2">
      <c r="A6955" s="38" t="s">
        <v>6680</v>
      </c>
      <c r="B6955" s="40">
        <v>431</v>
      </c>
    </row>
    <row r="6956" spans="1:2">
      <c r="A6956" s="38" t="s">
        <v>6681</v>
      </c>
      <c r="B6956" s="40">
        <v>424</v>
      </c>
    </row>
    <row r="6957" spans="1:2">
      <c r="A6957" s="38" t="s">
        <v>6682</v>
      </c>
      <c r="B6957" s="40">
        <v>417</v>
      </c>
    </row>
    <row r="6958" spans="1:2">
      <c r="A6958" s="38" t="s">
        <v>6683</v>
      </c>
      <c r="B6958" s="40">
        <v>424</v>
      </c>
    </row>
    <row r="6959" spans="1:2">
      <c r="A6959" s="38" t="s">
        <v>6684</v>
      </c>
      <c r="B6959" s="40">
        <v>424</v>
      </c>
    </row>
    <row r="6960" spans="1:2">
      <c r="A6960" s="38" t="s">
        <v>6685</v>
      </c>
      <c r="B6960" s="40">
        <v>417</v>
      </c>
    </row>
    <row r="6961" spans="1:2">
      <c r="A6961" s="38" t="s">
        <v>6686</v>
      </c>
      <c r="B6961" s="40">
        <v>417</v>
      </c>
    </row>
    <row r="6962" spans="1:2">
      <c r="A6962" s="38" t="s">
        <v>6687</v>
      </c>
      <c r="B6962" s="40">
        <v>417</v>
      </c>
    </row>
    <row r="6963" spans="1:2">
      <c r="A6963" s="38" t="s">
        <v>6688</v>
      </c>
      <c r="B6963" s="40">
        <v>424</v>
      </c>
    </row>
    <row r="6964" spans="1:2">
      <c r="A6964" s="38" t="s">
        <v>9086</v>
      </c>
      <c r="B6964" s="40">
        <v>424</v>
      </c>
    </row>
    <row r="6965" spans="1:2">
      <c r="A6965" s="38" t="s">
        <v>6689</v>
      </c>
      <c r="B6965" s="40">
        <v>439</v>
      </c>
    </row>
    <row r="6966" spans="1:2">
      <c r="A6966" s="38" t="s">
        <v>6690</v>
      </c>
      <c r="B6966" s="40">
        <v>446</v>
      </c>
    </row>
    <row r="6967" spans="1:2">
      <c r="A6967" s="38" t="s">
        <v>6691</v>
      </c>
      <c r="B6967" s="40">
        <v>446</v>
      </c>
    </row>
    <row r="6968" spans="1:2">
      <c r="A6968" s="38" t="s">
        <v>6692</v>
      </c>
      <c r="B6968" s="40">
        <v>446</v>
      </c>
    </row>
    <row r="6969" spans="1:2">
      <c r="A6969" s="38" t="s">
        <v>6693</v>
      </c>
      <c r="B6969" s="40">
        <v>454</v>
      </c>
    </row>
    <row r="6970" spans="1:2">
      <c r="A6970" s="38" t="s">
        <v>6694</v>
      </c>
      <c r="B6970" s="40">
        <v>446</v>
      </c>
    </row>
    <row r="6971" spans="1:2">
      <c r="A6971" s="38" t="s">
        <v>6695</v>
      </c>
      <c r="B6971" s="40">
        <v>454</v>
      </c>
    </row>
    <row r="6972" spans="1:2">
      <c r="A6972" s="38" t="s">
        <v>6696</v>
      </c>
      <c r="B6972" s="40">
        <v>510</v>
      </c>
    </row>
    <row r="6973" spans="1:2">
      <c r="A6973" s="38" t="s">
        <v>6697</v>
      </c>
      <c r="B6973" s="40">
        <v>625</v>
      </c>
    </row>
    <row r="6974" spans="1:2">
      <c r="A6974" s="38" t="s">
        <v>6698</v>
      </c>
      <c r="B6974" s="40">
        <v>644</v>
      </c>
    </row>
    <row r="6975" spans="1:2">
      <c r="A6975" s="38" t="s">
        <v>6699</v>
      </c>
      <c r="B6975" s="40">
        <v>654</v>
      </c>
    </row>
    <row r="6976" spans="1:2">
      <c r="A6976" s="38" t="s">
        <v>6700</v>
      </c>
      <c r="B6976" s="40">
        <v>654</v>
      </c>
    </row>
    <row r="6977" spans="1:2">
      <c r="A6977" s="38" t="s">
        <v>6701</v>
      </c>
      <c r="B6977" s="40">
        <v>654</v>
      </c>
    </row>
    <row r="6978" spans="1:2">
      <c r="A6978" s="38" t="s">
        <v>6702</v>
      </c>
      <c r="B6978" s="40">
        <v>644</v>
      </c>
    </row>
    <row r="6979" spans="1:2">
      <c r="A6979" s="38" t="s">
        <v>6703</v>
      </c>
      <c r="B6979" s="40">
        <v>654</v>
      </c>
    </row>
    <row r="6980" spans="1:2">
      <c r="A6980" s="38" t="s">
        <v>6704</v>
      </c>
      <c r="B6980" s="40">
        <v>644</v>
      </c>
    </row>
    <row r="6981" spans="1:2">
      <c r="A6981" s="38" t="s">
        <v>6705</v>
      </c>
      <c r="B6981" s="40">
        <v>606</v>
      </c>
    </row>
    <row r="6982" spans="1:2">
      <c r="A6982" s="38" t="s">
        <v>6706</v>
      </c>
      <c r="B6982" s="40">
        <v>544</v>
      </c>
    </row>
    <row r="6983" spans="1:2">
      <c r="A6983" s="38" t="s">
        <v>6707</v>
      </c>
      <c r="B6983" s="40">
        <v>501</v>
      </c>
    </row>
    <row r="6984" spans="1:2">
      <c r="A6984" s="38" t="s">
        <v>6708</v>
      </c>
      <c r="B6984" s="40">
        <v>469</v>
      </c>
    </row>
    <row r="6985" spans="1:2">
      <c r="A6985" s="38" t="s">
        <v>6709</v>
      </c>
      <c r="B6985" s="40">
        <v>454</v>
      </c>
    </row>
    <row r="6986" spans="1:2">
      <c r="A6986" s="38" t="s">
        <v>6710</v>
      </c>
      <c r="B6986" s="40">
        <v>446</v>
      </c>
    </row>
    <row r="6987" spans="1:2">
      <c r="A6987" s="38" t="s">
        <v>6711</v>
      </c>
      <c r="B6987" s="40">
        <v>446</v>
      </c>
    </row>
    <row r="6988" spans="1:2">
      <c r="A6988" s="38" t="s">
        <v>9087</v>
      </c>
      <c r="B6988" s="40">
        <v>446</v>
      </c>
    </row>
    <row r="6989" spans="1:2">
      <c r="A6989" s="38" t="s">
        <v>6712</v>
      </c>
      <c r="B6989" s="40">
        <v>439</v>
      </c>
    </row>
    <row r="6990" spans="1:2">
      <c r="A6990" s="38" t="s">
        <v>6713</v>
      </c>
      <c r="B6990" s="40">
        <v>439</v>
      </c>
    </row>
    <row r="6991" spans="1:2">
      <c r="A6991" s="38" t="s">
        <v>6714</v>
      </c>
      <c r="B6991" s="40">
        <v>439</v>
      </c>
    </row>
    <row r="6992" spans="1:2">
      <c r="A6992" s="38" t="s">
        <v>6715</v>
      </c>
      <c r="B6992" s="40">
        <v>439</v>
      </c>
    </row>
    <row r="6993" spans="1:2">
      <c r="A6993" s="38" t="s">
        <v>6716</v>
      </c>
      <c r="B6993" s="40">
        <v>446</v>
      </c>
    </row>
    <row r="6994" spans="1:2">
      <c r="A6994" s="38" t="s">
        <v>6717</v>
      </c>
      <c r="B6994" s="40">
        <v>439</v>
      </c>
    </row>
    <row r="6995" spans="1:2">
      <c r="A6995" s="38" t="s">
        <v>6718</v>
      </c>
      <c r="B6995" s="40">
        <v>477</v>
      </c>
    </row>
    <row r="6996" spans="1:2">
      <c r="A6996" s="38" t="s">
        <v>6719</v>
      </c>
      <c r="B6996" s="40">
        <v>625</v>
      </c>
    </row>
    <row r="6997" spans="1:2">
      <c r="A6997" s="38" t="s">
        <v>6720</v>
      </c>
      <c r="B6997" s="40">
        <v>664</v>
      </c>
    </row>
    <row r="6998" spans="1:2">
      <c r="A6998" s="38" t="s">
        <v>6721</v>
      </c>
      <c r="B6998" s="40">
        <v>664</v>
      </c>
    </row>
    <row r="6999" spans="1:2">
      <c r="A6999" s="38" t="s">
        <v>6722</v>
      </c>
      <c r="B6999" s="40">
        <v>674</v>
      </c>
    </row>
    <row r="7000" spans="1:2">
      <c r="A7000" s="38" t="s">
        <v>6723</v>
      </c>
      <c r="B7000" s="40">
        <v>674</v>
      </c>
    </row>
    <row r="7001" spans="1:2">
      <c r="A7001" s="38" t="s">
        <v>6724</v>
      </c>
      <c r="B7001" s="40">
        <v>684</v>
      </c>
    </row>
    <row r="7002" spans="1:2">
      <c r="A7002" s="38" t="s">
        <v>6725</v>
      </c>
      <c r="B7002" s="40">
        <v>674</v>
      </c>
    </row>
    <row r="7003" spans="1:2">
      <c r="A7003" s="38" t="s">
        <v>6726</v>
      </c>
      <c r="B7003" s="40">
        <v>674</v>
      </c>
    </row>
    <row r="7004" spans="1:2">
      <c r="A7004" s="38" t="s">
        <v>6727</v>
      </c>
      <c r="B7004" s="40">
        <v>674</v>
      </c>
    </row>
    <row r="7005" spans="1:2">
      <c r="A7005" s="38" t="s">
        <v>6728</v>
      </c>
      <c r="B7005" s="40">
        <v>644</v>
      </c>
    </row>
    <row r="7006" spans="1:2">
      <c r="A7006" s="38" t="s">
        <v>6729</v>
      </c>
      <c r="B7006" s="40">
        <v>579</v>
      </c>
    </row>
    <row r="7007" spans="1:2">
      <c r="A7007" s="38" t="s">
        <v>6730</v>
      </c>
      <c r="B7007" s="40">
        <v>526</v>
      </c>
    </row>
    <row r="7008" spans="1:2">
      <c r="A7008" s="38" t="s">
        <v>6731</v>
      </c>
      <c r="B7008" s="40">
        <v>493</v>
      </c>
    </row>
    <row r="7009" spans="1:2">
      <c r="A7009" s="38" t="s">
        <v>6732</v>
      </c>
      <c r="B7009" s="40">
        <v>477</v>
      </c>
    </row>
    <row r="7010" spans="1:2">
      <c r="A7010" s="38" t="s">
        <v>6733</v>
      </c>
      <c r="B7010" s="40">
        <v>469</v>
      </c>
    </row>
    <row r="7011" spans="1:2">
      <c r="A7011" s="38" t="s">
        <v>6734</v>
      </c>
      <c r="B7011" s="40">
        <v>454</v>
      </c>
    </row>
    <row r="7012" spans="1:2">
      <c r="A7012" s="38" t="s">
        <v>9088</v>
      </c>
      <c r="B7012" s="40">
        <v>454</v>
      </c>
    </row>
    <row r="7013" spans="1:2">
      <c r="A7013" s="38" t="s">
        <v>6735</v>
      </c>
      <c r="B7013" s="40">
        <v>454</v>
      </c>
    </row>
    <row r="7014" spans="1:2">
      <c r="A7014" s="38" t="s">
        <v>6736</v>
      </c>
      <c r="B7014" s="40">
        <v>462</v>
      </c>
    </row>
    <row r="7015" spans="1:2">
      <c r="A7015" s="38" t="s">
        <v>6737</v>
      </c>
      <c r="B7015" s="40">
        <v>462</v>
      </c>
    </row>
    <row r="7016" spans="1:2">
      <c r="A7016" s="38" t="s">
        <v>6738</v>
      </c>
      <c r="B7016" s="40">
        <v>462</v>
      </c>
    </row>
    <row r="7017" spans="1:2">
      <c r="A7017" s="38" t="s">
        <v>6739</v>
      </c>
      <c r="B7017" s="40">
        <v>469</v>
      </c>
    </row>
    <row r="7018" spans="1:2">
      <c r="A7018" s="38" t="s">
        <v>6740</v>
      </c>
      <c r="B7018" s="40">
        <v>462</v>
      </c>
    </row>
    <row r="7019" spans="1:2">
      <c r="A7019" s="38" t="s">
        <v>6741</v>
      </c>
      <c r="B7019" s="40">
        <v>462</v>
      </c>
    </row>
    <row r="7020" spans="1:2">
      <c r="A7020" s="38" t="s">
        <v>6742</v>
      </c>
      <c r="B7020" s="40">
        <v>462</v>
      </c>
    </row>
    <row r="7021" spans="1:2">
      <c r="A7021" s="38" t="s">
        <v>6743</v>
      </c>
      <c r="B7021" s="40">
        <v>454</v>
      </c>
    </row>
    <row r="7022" spans="1:2">
      <c r="A7022" s="38" t="s">
        <v>6744</v>
      </c>
      <c r="B7022" s="40">
        <v>462</v>
      </c>
    </row>
    <row r="7023" spans="1:2">
      <c r="A7023" s="38" t="s">
        <v>6745</v>
      </c>
      <c r="B7023" s="40">
        <v>454</v>
      </c>
    </row>
    <row r="7024" spans="1:2">
      <c r="A7024" s="38" t="s">
        <v>6746</v>
      </c>
      <c r="B7024" s="40">
        <v>454</v>
      </c>
    </row>
    <row r="7025" spans="1:2">
      <c r="A7025" s="38" t="s">
        <v>6747</v>
      </c>
      <c r="B7025" s="40">
        <v>454</v>
      </c>
    </row>
    <row r="7026" spans="1:2">
      <c r="A7026" s="38" t="s">
        <v>6748</v>
      </c>
      <c r="B7026" s="40">
        <v>454</v>
      </c>
    </row>
    <row r="7027" spans="1:2">
      <c r="A7027" s="38" t="s">
        <v>6749</v>
      </c>
      <c r="B7027" s="40">
        <v>454</v>
      </c>
    </row>
    <row r="7028" spans="1:2">
      <c r="A7028" s="38" t="s">
        <v>6750</v>
      </c>
      <c r="B7028" s="40">
        <v>446</v>
      </c>
    </row>
    <row r="7029" spans="1:2">
      <c r="A7029" s="38" t="s">
        <v>6751</v>
      </c>
      <c r="B7029" s="40">
        <v>446</v>
      </c>
    </row>
    <row r="7030" spans="1:2">
      <c r="A7030" s="38" t="s">
        <v>6752</v>
      </c>
      <c r="B7030" s="40">
        <v>446</v>
      </c>
    </row>
    <row r="7031" spans="1:2">
      <c r="A7031" s="38" t="s">
        <v>6753</v>
      </c>
      <c r="B7031" s="40">
        <v>446</v>
      </c>
    </row>
    <row r="7032" spans="1:2">
      <c r="A7032" s="38" t="s">
        <v>6754</v>
      </c>
      <c r="B7032" s="40">
        <v>446</v>
      </c>
    </row>
    <row r="7033" spans="1:2">
      <c r="A7033" s="38" t="s">
        <v>6755</v>
      </c>
      <c r="B7033" s="40">
        <v>446</v>
      </c>
    </row>
    <row r="7034" spans="1:2">
      <c r="A7034" s="38" t="s">
        <v>6756</v>
      </c>
      <c r="B7034" s="40">
        <v>439</v>
      </c>
    </row>
    <row r="7035" spans="1:2">
      <c r="A7035" s="38" t="s">
        <v>6757</v>
      </c>
      <c r="B7035" s="40">
        <v>446</v>
      </c>
    </row>
    <row r="7036" spans="1:2">
      <c r="A7036" s="38" t="s">
        <v>9089</v>
      </c>
      <c r="B7036" s="40">
        <v>446</v>
      </c>
    </row>
    <row r="7037" spans="1:2">
      <c r="A7037" s="38" t="s">
        <v>6758</v>
      </c>
      <c r="B7037" s="40">
        <v>454</v>
      </c>
    </row>
    <row r="7038" spans="1:2">
      <c r="A7038" s="38" t="s">
        <v>6759</v>
      </c>
      <c r="B7038" s="40">
        <v>454</v>
      </c>
    </row>
    <row r="7039" spans="1:2">
      <c r="A7039" s="38" t="s">
        <v>6760</v>
      </c>
      <c r="B7039" s="40">
        <v>446</v>
      </c>
    </row>
    <row r="7040" spans="1:2">
      <c r="A7040" s="38" t="s">
        <v>6761</v>
      </c>
      <c r="B7040" s="40">
        <v>446</v>
      </c>
    </row>
    <row r="7041" spans="1:2">
      <c r="A7041" s="38" t="s">
        <v>6762</v>
      </c>
      <c r="B7041" s="40">
        <v>454</v>
      </c>
    </row>
    <row r="7042" spans="1:2">
      <c r="A7042" s="38" t="s">
        <v>6763</v>
      </c>
      <c r="B7042" s="40">
        <v>462</v>
      </c>
    </row>
    <row r="7043" spans="1:2">
      <c r="A7043" s="38" t="s">
        <v>6764</v>
      </c>
      <c r="B7043" s="40">
        <v>454</v>
      </c>
    </row>
    <row r="7044" spans="1:2">
      <c r="A7044" s="38" t="s">
        <v>6765</v>
      </c>
      <c r="B7044" s="40">
        <v>454</v>
      </c>
    </row>
    <row r="7045" spans="1:2">
      <c r="A7045" s="38" t="s">
        <v>6766</v>
      </c>
      <c r="B7045" s="40">
        <v>462</v>
      </c>
    </row>
    <row r="7046" spans="1:2">
      <c r="A7046" s="38" t="s">
        <v>6767</v>
      </c>
      <c r="B7046" s="40">
        <v>446</v>
      </c>
    </row>
    <row r="7047" spans="1:2">
      <c r="A7047" s="38" t="s">
        <v>6768</v>
      </c>
      <c r="B7047" s="40">
        <v>446</v>
      </c>
    </row>
    <row r="7048" spans="1:2">
      <c r="A7048" s="38" t="s">
        <v>6769</v>
      </c>
      <c r="B7048" s="40">
        <v>446</v>
      </c>
    </row>
    <row r="7049" spans="1:2">
      <c r="A7049" s="38" t="s">
        <v>6770</v>
      </c>
      <c r="B7049" s="40">
        <v>446</v>
      </c>
    </row>
    <row r="7050" spans="1:2">
      <c r="A7050" s="38" t="s">
        <v>6771</v>
      </c>
      <c r="B7050" s="40">
        <v>446</v>
      </c>
    </row>
    <row r="7051" spans="1:2">
      <c r="A7051" s="38" t="s">
        <v>6772</v>
      </c>
      <c r="B7051" s="40">
        <v>446</v>
      </c>
    </row>
    <row r="7052" spans="1:2">
      <c r="A7052" s="38" t="s">
        <v>6773</v>
      </c>
      <c r="B7052" s="40">
        <v>439</v>
      </c>
    </row>
    <row r="7053" spans="1:2">
      <c r="A7053" s="38" t="s">
        <v>6774</v>
      </c>
      <c r="B7053" s="40">
        <v>439</v>
      </c>
    </row>
    <row r="7054" spans="1:2">
      <c r="A7054" s="38" t="s">
        <v>6775</v>
      </c>
      <c r="B7054" s="40">
        <v>446</v>
      </c>
    </row>
    <row r="7055" spans="1:2">
      <c r="A7055" s="38" t="s">
        <v>6776</v>
      </c>
      <c r="B7055" s="40">
        <v>439</v>
      </c>
    </row>
    <row r="7056" spans="1:2">
      <c r="A7056" s="38" t="s">
        <v>6777</v>
      </c>
      <c r="B7056" s="40">
        <v>439</v>
      </c>
    </row>
    <row r="7057" spans="1:2">
      <c r="A7057" s="38" t="s">
        <v>6778</v>
      </c>
      <c r="B7057" s="40">
        <v>439</v>
      </c>
    </row>
    <row r="7058" spans="1:2">
      <c r="A7058" s="38" t="s">
        <v>6779</v>
      </c>
      <c r="B7058" s="40">
        <v>439</v>
      </c>
    </row>
    <row r="7059" spans="1:2">
      <c r="A7059" s="38" t="s">
        <v>6780</v>
      </c>
      <c r="B7059" s="40">
        <v>439</v>
      </c>
    </row>
    <row r="7060" spans="1:2">
      <c r="A7060" s="38" t="s">
        <v>9090</v>
      </c>
      <c r="B7060" s="40">
        <v>446</v>
      </c>
    </row>
    <row r="7061" spans="1:2">
      <c r="A7061" s="38" t="s">
        <v>6781</v>
      </c>
      <c r="B7061" s="40">
        <v>454</v>
      </c>
    </row>
    <row r="7062" spans="1:2">
      <c r="A7062" s="38" t="s">
        <v>6782</v>
      </c>
      <c r="B7062" s="40">
        <v>462</v>
      </c>
    </row>
    <row r="7063" spans="1:2">
      <c r="A7063" s="38" t="s">
        <v>6783</v>
      </c>
      <c r="B7063" s="40">
        <v>469</v>
      </c>
    </row>
    <row r="7064" spans="1:2">
      <c r="A7064" s="38" t="s">
        <v>6784</v>
      </c>
      <c r="B7064" s="40">
        <v>477</v>
      </c>
    </row>
    <row r="7065" spans="1:2">
      <c r="A7065" s="38" t="s">
        <v>6785</v>
      </c>
      <c r="B7065" s="40">
        <v>493</v>
      </c>
    </row>
    <row r="7066" spans="1:2">
      <c r="A7066" s="38" t="s">
        <v>6786</v>
      </c>
      <c r="B7066" s="40">
        <v>493</v>
      </c>
    </row>
    <row r="7067" spans="1:2">
      <c r="A7067" s="38" t="s">
        <v>6787</v>
      </c>
      <c r="B7067" s="40">
        <v>501</v>
      </c>
    </row>
    <row r="7068" spans="1:2">
      <c r="A7068" s="38" t="s">
        <v>6788</v>
      </c>
      <c r="B7068" s="40">
        <v>501</v>
      </c>
    </row>
    <row r="7069" spans="1:2">
      <c r="A7069" s="38" t="s">
        <v>6789</v>
      </c>
      <c r="B7069" s="40">
        <v>493</v>
      </c>
    </row>
    <row r="7070" spans="1:2">
      <c r="A7070" s="38" t="s">
        <v>6790</v>
      </c>
      <c r="B7070" s="40">
        <v>493</v>
      </c>
    </row>
    <row r="7071" spans="1:2">
      <c r="A7071" s="38" t="s">
        <v>6791</v>
      </c>
      <c r="B7071" s="40">
        <v>493</v>
      </c>
    </row>
    <row r="7072" spans="1:2">
      <c r="A7072" s="38" t="s">
        <v>6792</v>
      </c>
      <c r="B7072" s="40">
        <v>493</v>
      </c>
    </row>
    <row r="7073" spans="1:2">
      <c r="A7073" s="38" t="s">
        <v>6793</v>
      </c>
      <c r="B7073" s="40">
        <v>493</v>
      </c>
    </row>
    <row r="7074" spans="1:2">
      <c r="A7074" s="38" t="s">
        <v>6794</v>
      </c>
      <c r="B7074" s="40">
        <v>493</v>
      </c>
    </row>
    <row r="7075" spans="1:2">
      <c r="A7075" s="38" t="s">
        <v>6795</v>
      </c>
      <c r="B7075" s="40">
        <v>493</v>
      </c>
    </row>
    <row r="7076" spans="1:2">
      <c r="A7076" s="38" t="s">
        <v>6796</v>
      </c>
      <c r="B7076" s="40">
        <v>493</v>
      </c>
    </row>
    <row r="7077" spans="1:2">
      <c r="A7077" s="38" t="s">
        <v>6797</v>
      </c>
      <c r="B7077" s="40">
        <v>493</v>
      </c>
    </row>
    <row r="7078" spans="1:2">
      <c r="A7078" s="38" t="s">
        <v>6798</v>
      </c>
      <c r="B7078" s="40">
        <v>485</v>
      </c>
    </row>
    <row r="7079" spans="1:2">
      <c r="A7079" s="38" t="s">
        <v>6799</v>
      </c>
      <c r="B7079" s="40">
        <v>485</v>
      </c>
    </row>
    <row r="7080" spans="1:2">
      <c r="A7080" s="38" t="s">
        <v>6800</v>
      </c>
      <c r="B7080" s="40">
        <v>485</v>
      </c>
    </row>
    <row r="7081" spans="1:2">
      <c r="A7081" s="38" t="s">
        <v>6801</v>
      </c>
      <c r="B7081" s="40">
        <v>485</v>
      </c>
    </row>
    <row r="7082" spans="1:2">
      <c r="A7082" s="38" t="s">
        <v>6802</v>
      </c>
      <c r="B7082" s="40">
        <v>485</v>
      </c>
    </row>
    <row r="7083" spans="1:2">
      <c r="A7083" s="38" t="s">
        <v>6803</v>
      </c>
      <c r="B7083" s="40">
        <v>485</v>
      </c>
    </row>
    <row r="7084" spans="1:2">
      <c r="A7084" s="38" t="s">
        <v>9091</v>
      </c>
      <c r="B7084" s="40">
        <v>501</v>
      </c>
    </row>
    <row r="7085" spans="1:2">
      <c r="A7085" s="38" t="s">
        <v>6804</v>
      </c>
      <c r="B7085" s="40">
        <v>535</v>
      </c>
    </row>
    <row r="7086" spans="1:2">
      <c r="A7086" s="38" t="s">
        <v>6805</v>
      </c>
      <c r="B7086" s="40">
        <v>552</v>
      </c>
    </row>
    <row r="7087" spans="1:2">
      <c r="A7087" s="38" t="s">
        <v>6806</v>
      </c>
      <c r="B7087" s="40">
        <v>552</v>
      </c>
    </row>
    <row r="7088" spans="1:2">
      <c r="A7088" s="38" t="s">
        <v>6807</v>
      </c>
      <c r="B7088" s="40">
        <v>552</v>
      </c>
    </row>
    <row r="7089" spans="1:2">
      <c r="A7089" s="38" t="s">
        <v>6808</v>
      </c>
      <c r="B7089" s="40">
        <v>561</v>
      </c>
    </row>
    <row r="7090" spans="1:2">
      <c r="A7090" s="38" t="s">
        <v>6809</v>
      </c>
      <c r="B7090" s="40">
        <v>561</v>
      </c>
    </row>
    <row r="7091" spans="1:2">
      <c r="A7091" s="38" t="s">
        <v>6810</v>
      </c>
      <c r="B7091" s="40">
        <v>570</v>
      </c>
    </row>
    <row r="7092" spans="1:2">
      <c r="A7092" s="38" t="s">
        <v>6811</v>
      </c>
      <c r="B7092" s="40">
        <v>570</v>
      </c>
    </row>
    <row r="7093" spans="1:2">
      <c r="A7093" s="38" t="s">
        <v>6812</v>
      </c>
      <c r="B7093" s="40">
        <v>552</v>
      </c>
    </row>
    <row r="7094" spans="1:2">
      <c r="A7094" s="38" t="s">
        <v>6813</v>
      </c>
      <c r="B7094" s="40">
        <v>552</v>
      </c>
    </row>
    <row r="7095" spans="1:2">
      <c r="A7095" s="38" t="s">
        <v>6814</v>
      </c>
      <c r="B7095" s="40">
        <v>552</v>
      </c>
    </row>
    <row r="7096" spans="1:2">
      <c r="A7096" s="38" t="s">
        <v>6815</v>
      </c>
      <c r="B7096" s="40">
        <v>552</v>
      </c>
    </row>
    <row r="7097" spans="1:2">
      <c r="A7097" s="38" t="s">
        <v>6816</v>
      </c>
      <c r="B7097" s="40">
        <v>552</v>
      </c>
    </row>
    <row r="7098" spans="1:2">
      <c r="A7098" s="38" t="s">
        <v>6817</v>
      </c>
      <c r="B7098" s="40">
        <v>552</v>
      </c>
    </row>
    <row r="7099" spans="1:2">
      <c r="A7099" s="38" t="s">
        <v>6818</v>
      </c>
      <c r="B7099" s="40">
        <v>552</v>
      </c>
    </row>
    <row r="7100" spans="1:2">
      <c r="A7100" s="38" t="s">
        <v>6819</v>
      </c>
      <c r="B7100" s="40">
        <v>552</v>
      </c>
    </row>
    <row r="7101" spans="1:2">
      <c r="A7101" s="38" t="s">
        <v>6820</v>
      </c>
      <c r="B7101" s="40">
        <v>552</v>
      </c>
    </row>
    <row r="7102" spans="1:2">
      <c r="A7102" s="38" t="s">
        <v>6821</v>
      </c>
      <c r="B7102" s="40">
        <v>552</v>
      </c>
    </row>
    <row r="7103" spans="1:2">
      <c r="A7103" s="38" t="s">
        <v>6822</v>
      </c>
      <c r="B7103" s="40">
        <v>544</v>
      </c>
    </row>
    <row r="7104" spans="1:2">
      <c r="A7104" s="38" t="s">
        <v>6823</v>
      </c>
      <c r="B7104" s="40">
        <v>552</v>
      </c>
    </row>
    <row r="7105" spans="1:2">
      <c r="A7105" s="38" t="s">
        <v>6824</v>
      </c>
      <c r="B7105" s="40">
        <v>561</v>
      </c>
    </row>
    <row r="7106" spans="1:2">
      <c r="A7106" s="38" t="s">
        <v>6825</v>
      </c>
      <c r="B7106" s="40">
        <v>570</v>
      </c>
    </row>
    <row r="7107" spans="1:2">
      <c r="A7107" s="38" t="s">
        <v>6826</v>
      </c>
      <c r="B7107" s="40">
        <v>561</v>
      </c>
    </row>
    <row r="7108" spans="1:2">
      <c r="A7108" s="38" t="s">
        <v>9092</v>
      </c>
      <c r="B7108" s="40">
        <v>544</v>
      </c>
    </row>
    <row r="7109" spans="1:2">
      <c r="A7109" s="38" t="s">
        <v>6827</v>
      </c>
      <c r="B7109" s="40">
        <v>535</v>
      </c>
    </row>
    <row r="7110" spans="1:2">
      <c r="A7110" s="38" t="s">
        <v>6828</v>
      </c>
      <c r="B7110" s="40">
        <v>535</v>
      </c>
    </row>
    <row r="7111" spans="1:2">
      <c r="A7111" s="38" t="s">
        <v>6829</v>
      </c>
      <c r="B7111" s="40">
        <v>535</v>
      </c>
    </row>
    <row r="7112" spans="1:2">
      <c r="A7112" s="38" t="s">
        <v>6830</v>
      </c>
      <c r="B7112" s="40">
        <v>535</v>
      </c>
    </row>
    <row r="7113" spans="1:2">
      <c r="A7113" s="38" t="s">
        <v>6831</v>
      </c>
      <c r="B7113" s="40">
        <v>535</v>
      </c>
    </row>
    <row r="7114" spans="1:2">
      <c r="A7114" s="38" t="s">
        <v>6832</v>
      </c>
      <c r="B7114" s="40">
        <v>544</v>
      </c>
    </row>
    <row r="7115" spans="1:2">
      <c r="A7115" s="38" t="s">
        <v>6833</v>
      </c>
      <c r="B7115" s="40">
        <v>535</v>
      </c>
    </row>
    <row r="7116" spans="1:2">
      <c r="A7116" s="38" t="s">
        <v>6834</v>
      </c>
      <c r="B7116" s="40">
        <v>544</v>
      </c>
    </row>
    <row r="7117" spans="1:2">
      <c r="A7117" s="38" t="s">
        <v>6835</v>
      </c>
      <c r="B7117" s="40">
        <v>535</v>
      </c>
    </row>
    <row r="7118" spans="1:2">
      <c r="A7118" s="38" t="s">
        <v>6836</v>
      </c>
      <c r="B7118" s="40">
        <v>535</v>
      </c>
    </row>
    <row r="7119" spans="1:2">
      <c r="A7119" s="38" t="s">
        <v>6837</v>
      </c>
      <c r="B7119" s="40">
        <v>535</v>
      </c>
    </row>
    <row r="7120" spans="1:2">
      <c r="A7120" s="38" t="s">
        <v>6838</v>
      </c>
      <c r="B7120" s="40">
        <v>526</v>
      </c>
    </row>
    <row r="7121" spans="1:2">
      <c r="A7121" s="38" t="s">
        <v>6839</v>
      </c>
      <c r="B7121" s="40">
        <v>526</v>
      </c>
    </row>
    <row r="7122" spans="1:2">
      <c r="A7122" s="38" t="s">
        <v>6840</v>
      </c>
      <c r="B7122" s="40">
        <v>526</v>
      </c>
    </row>
    <row r="7123" spans="1:2">
      <c r="A7123" s="38" t="s">
        <v>6841</v>
      </c>
      <c r="B7123" s="40">
        <v>526</v>
      </c>
    </row>
    <row r="7124" spans="1:2">
      <c r="A7124" s="38" t="s">
        <v>6842</v>
      </c>
      <c r="B7124" s="40">
        <v>526</v>
      </c>
    </row>
    <row r="7125" spans="1:2">
      <c r="A7125" s="38" t="s">
        <v>6843</v>
      </c>
      <c r="B7125" s="40">
        <v>526</v>
      </c>
    </row>
    <row r="7126" spans="1:2">
      <c r="A7126" s="38" t="s">
        <v>6844</v>
      </c>
      <c r="B7126" s="40">
        <v>526</v>
      </c>
    </row>
    <row r="7127" spans="1:2">
      <c r="A7127" s="38" t="s">
        <v>6845</v>
      </c>
      <c r="B7127" s="40">
        <v>518</v>
      </c>
    </row>
    <row r="7128" spans="1:2">
      <c r="A7128" s="38" t="s">
        <v>6846</v>
      </c>
      <c r="B7128" s="40">
        <v>526</v>
      </c>
    </row>
    <row r="7129" spans="1:2">
      <c r="A7129" s="38" t="s">
        <v>6847</v>
      </c>
      <c r="B7129" s="40">
        <v>518</v>
      </c>
    </row>
    <row r="7130" spans="1:2">
      <c r="A7130" s="38" t="s">
        <v>6848</v>
      </c>
      <c r="B7130" s="40">
        <v>518</v>
      </c>
    </row>
    <row r="7131" spans="1:2">
      <c r="A7131" s="38" t="s">
        <v>6849</v>
      </c>
      <c r="B7131" s="40">
        <v>518</v>
      </c>
    </row>
    <row r="7132" spans="1:2">
      <c r="A7132" s="38" t="s">
        <v>9093</v>
      </c>
      <c r="B7132" s="40">
        <v>518</v>
      </c>
    </row>
    <row r="7133" spans="1:2">
      <c r="A7133" s="38" t="s">
        <v>6850</v>
      </c>
      <c r="B7133" s="40">
        <v>510</v>
      </c>
    </row>
    <row r="7134" spans="1:2">
      <c r="A7134" s="38" t="s">
        <v>6851</v>
      </c>
      <c r="B7134" s="40">
        <v>510</v>
      </c>
    </row>
    <row r="7135" spans="1:2">
      <c r="A7135" s="38" t="s">
        <v>6852</v>
      </c>
      <c r="B7135" s="40">
        <v>510</v>
      </c>
    </row>
    <row r="7136" spans="1:2">
      <c r="A7136" s="38" t="s">
        <v>6853</v>
      </c>
      <c r="B7136" s="40">
        <v>510</v>
      </c>
    </row>
    <row r="7137" spans="1:2">
      <c r="A7137" s="38" t="s">
        <v>6854</v>
      </c>
      <c r="B7137" s="40">
        <v>510</v>
      </c>
    </row>
    <row r="7138" spans="1:2">
      <c r="A7138" s="38" t="s">
        <v>6855</v>
      </c>
      <c r="B7138" s="40">
        <v>518</v>
      </c>
    </row>
    <row r="7139" spans="1:2">
      <c r="A7139" s="38" t="s">
        <v>6856</v>
      </c>
      <c r="B7139" s="40">
        <v>654</v>
      </c>
    </row>
    <row r="7140" spans="1:2">
      <c r="A7140" s="38" t="s">
        <v>6857</v>
      </c>
      <c r="B7140" s="40">
        <v>725</v>
      </c>
    </row>
    <row r="7141" spans="1:2">
      <c r="A7141" s="38" t="s">
        <v>6858</v>
      </c>
      <c r="B7141" s="40">
        <v>736</v>
      </c>
    </row>
    <row r="7142" spans="1:2">
      <c r="A7142" s="38" t="s">
        <v>6859</v>
      </c>
      <c r="B7142" s="40">
        <v>725</v>
      </c>
    </row>
    <row r="7143" spans="1:2">
      <c r="A7143" s="38" t="s">
        <v>6860</v>
      </c>
      <c r="B7143" s="40">
        <v>747</v>
      </c>
    </row>
    <row r="7144" spans="1:2">
      <c r="A7144" s="38" t="s">
        <v>6861</v>
      </c>
      <c r="B7144" s="40">
        <v>736</v>
      </c>
    </row>
    <row r="7145" spans="1:2">
      <c r="A7145" s="38" t="s">
        <v>6862</v>
      </c>
      <c r="B7145" s="40">
        <v>725</v>
      </c>
    </row>
    <row r="7146" spans="1:2">
      <c r="A7146" s="38" t="s">
        <v>6863</v>
      </c>
      <c r="B7146" s="40">
        <v>736</v>
      </c>
    </row>
    <row r="7147" spans="1:2">
      <c r="A7147" s="38" t="s">
        <v>6864</v>
      </c>
      <c r="B7147" s="40">
        <v>736</v>
      </c>
    </row>
    <row r="7148" spans="1:2">
      <c r="A7148" s="38" t="s">
        <v>6865</v>
      </c>
      <c r="B7148" s="40">
        <v>725</v>
      </c>
    </row>
    <row r="7149" spans="1:2">
      <c r="A7149" s="38" t="s">
        <v>6866</v>
      </c>
      <c r="B7149" s="40">
        <v>664</v>
      </c>
    </row>
    <row r="7150" spans="1:2">
      <c r="A7150" s="38" t="s">
        <v>6867</v>
      </c>
      <c r="B7150" s="40">
        <v>597</v>
      </c>
    </row>
    <row r="7151" spans="1:2">
      <c r="A7151" s="38" t="s">
        <v>6868</v>
      </c>
      <c r="B7151" s="40">
        <v>544</v>
      </c>
    </row>
    <row r="7152" spans="1:2">
      <c r="A7152" s="38" t="s">
        <v>6869</v>
      </c>
      <c r="B7152" s="40">
        <v>526</v>
      </c>
    </row>
    <row r="7153" spans="1:2">
      <c r="A7153" s="38" t="s">
        <v>6870</v>
      </c>
      <c r="B7153" s="40">
        <v>518</v>
      </c>
    </row>
    <row r="7154" spans="1:2">
      <c r="A7154" s="38" t="s">
        <v>6871</v>
      </c>
      <c r="B7154" s="40">
        <v>510</v>
      </c>
    </row>
    <row r="7155" spans="1:2">
      <c r="A7155" s="38" t="s">
        <v>6872</v>
      </c>
      <c r="B7155" s="40">
        <v>510</v>
      </c>
    </row>
    <row r="7156" spans="1:2">
      <c r="A7156" s="38" t="s">
        <v>9094</v>
      </c>
      <c r="B7156" s="40">
        <v>510</v>
      </c>
    </row>
    <row r="7157" spans="1:2">
      <c r="A7157" s="38" t="s">
        <v>6873</v>
      </c>
      <c r="B7157" s="40">
        <v>510</v>
      </c>
    </row>
    <row r="7158" spans="1:2">
      <c r="A7158" s="38" t="s">
        <v>6874</v>
      </c>
      <c r="B7158" s="40">
        <v>510</v>
      </c>
    </row>
    <row r="7159" spans="1:2">
      <c r="A7159" s="38" t="s">
        <v>6875</v>
      </c>
      <c r="B7159" s="40">
        <v>510</v>
      </c>
    </row>
    <row r="7160" spans="1:2">
      <c r="A7160" s="38" t="s">
        <v>6876</v>
      </c>
      <c r="B7160" s="40">
        <v>510</v>
      </c>
    </row>
    <row r="7161" spans="1:2">
      <c r="A7161" s="38" t="s">
        <v>6877</v>
      </c>
      <c r="B7161" s="40">
        <v>510</v>
      </c>
    </row>
    <row r="7162" spans="1:2">
      <c r="A7162" s="38" t="s">
        <v>6878</v>
      </c>
      <c r="B7162" s="40">
        <v>510</v>
      </c>
    </row>
    <row r="7163" spans="1:2">
      <c r="A7163" s="38" t="s">
        <v>6879</v>
      </c>
      <c r="B7163" s="40">
        <v>526</v>
      </c>
    </row>
    <row r="7164" spans="1:2">
      <c r="A7164" s="38" t="s">
        <v>6880</v>
      </c>
      <c r="B7164" s="40">
        <v>684</v>
      </c>
    </row>
    <row r="7165" spans="1:2">
      <c r="A7165" s="38" t="s">
        <v>6881</v>
      </c>
      <c r="B7165" s="40">
        <v>715</v>
      </c>
    </row>
    <row r="7166" spans="1:2">
      <c r="A7166" s="38" t="s">
        <v>6882</v>
      </c>
      <c r="B7166" s="40">
        <v>736</v>
      </c>
    </row>
    <row r="7167" spans="1:2">
      <c r="A7167" s="38" t="s">
        <v>6883</v>
      </c>
      <c r="B7167" s="40">
        <v>725</v>
      </c>
    </row>
    <row r="7168" spans="1:2">
      <c r="A7168" s="38" t="s">
        <v>6884</v>
      </c>
      <c r="B7168" s="40">
        <v>736</v>
      </c>
    </row>
    <row r="7169" spans="1:2">
      <c r="A7169" s="38" t="s">
        <v>6885</v>
      </c>
      <c r="B7169" s="40">
        <v>725</v>
      </c>
    </row>
    <row r="7170" spans="1:2">
      <c r="A7170" s="38" t="s">
        <v>6886</v>
      </c>
      <c r="B7170" s="40">
        <v>736</v>
      </c>
    </row>
    <row r="7171" spans="1:2">
      <c r="A7171" s="38" t="s">
        <v>6887</v>
      </c>
      <c r="B7171" s="40">
        <v>736</v>
      </c>
    </row>
    <row r="7172" spans="1:2">
      <c r="A7172" s="38" t="s">
        <v>6888</v>
      </c>
      <c r="B7172" s="40">
        <v>725</v>
      </c>
    </row>
    <row r="7173" spans="1:2">
      <c r="A7173" s="38" t="s">
        <v>6889</v>
      </c>
      <c r="B7173" s="40">
        <v>664</v>
      </c>
    </row>
    <row r="7174" spans="1:2">
      <c r="A7174" s="38" t="s">
        <v>6890</v>
      </c>
      <c r="B7174" s="40">
        <v>588</v>
      </c>
    </row>
    <row r="7175" spans="1:2">
      <c r="A7175" s="38" t="s">
        <v>6891</v>
      </c>
      <c r="B7175" s="40">
        <v>544</v>
      </c>
    </row>
    <row r="7176" spans="1:2">
      <c r="A7176" s="38" t="s">
        <v>6892</v>
      </c>
      <c r="B7176" s="40">
        <v>526</v>
      </c>
    </row>
    <row r="7177" spans="1:2">
      <c r="A7177" s="38" t="s">
        <v>6893</v>
      </c>
      <c r="B7177" s="40">
        <v>510</v>
      </c>
    </row>
    <row r="7178" spans="1:2">
      <c r="A7178" s="38" t="s">
        <v>6894</v>
      </c>
      <c r="B7178" s="40">
        <v>501</v>
      </c>
    </row>
    <row r="7179" spans="1:2">
      <c r="A7179" s="38" t="s">
        <v>6895</v>
      </c>
      <c r="B7179" s="40">
        <v>485</v>
      </c>
    </row>
    <row r="7180" spans="1:2">
      <c r="A7180" s="38" t="s">
        <v>9095</v>
      </c>
      <c r="B7180" s="40">
        <v>477</v>
      </c>
    </row>
    <row r="7181" spans="1:2">
      <c r="A7181" s="38" t="s">
        <v>6896</v>
      </c>
      <c r="B7181" s="40">
        <v>477</v>
      </c>
    </row>
    <row r="7182" spans="1:2">
      <c r="A7182" s="38" t="s">
        <v>6897</v>
      </c>
      <c r="B7182" s="40">
        <v>485</v>
      </c>
    </row>
    <row r="7183" spans="1:2">
      <c r="A7183" s="38" t="s">
        <v>6898</v>
      </c>
      <c r="B7183" s="40">
        <v>501</v>
      </c>
    </row>
    <row r="7184" spans="1:2">
      <c r="A7184" s="38" t="s">
        <v>6899</v>
      </c>
      <c r="B7184" s="40">
        <v>501</v>
      </c>
    </row>
    <row r="7185" spans="1:2">
      <c r="A7185" s="38" t="s">
        <v>6900</v>
      </c>
      <c r="B7185" s="40">
        <v>501</v>
      </c>
    </row>
    <row r="7186" spans="1:2">
      <c r="A7186" s="38" t="s">
        <v>6901</v>
      </c>
      <c r="B7186" s="40">
        <v>501</v>
      </c>
    </row>
    <row r="7187" spans="1:2">
      <c r="A7187" s="38" t="s">
        <v>6902</v>
      </c>
      <c r="B7187" s="40">
        <v>510</v>
      </c>
    </row>
    <row r="7188" spans="1:2">
      <c r="A7188" s="38" t="s">
        <v>6903</v>
      </c>
      <c r="B7188" s="40">
        <v>501</v>
      </c>
    </row>
    <row r="7189" spans="1:2">
      <c r="A7189" s="38" t="s">
        <v>6904</v>
      </c>
      <c r="B7189" s="40">
        <v>501</v>
      </c>
    </row>
    <row r="7190" spans="1:2">
      <c r="A7190" s="38" t="s">
        <v>6905</v>
      </c>
      <c r="B7190" s="40">
        <v>493</v>
      </c>
    </row>
    <row r="7191" spans="1:2">
      <c r="A7191" s="38" t="s">
        <v>6906</v>
      </c>
      <c r="B7191" s="40">
        <v>493</v>
      </c>
    </row>
    <row r="7192" spans="1:2">
      <c r="A7192" s="38" t="s">
        <v>6907</v>
      </c>
      <c r="B7192" s="40">
        <v>485</v>
      </c>
    </row>
    <row r="7193" spans="1:2">
      <c r="A7193" s="38" t="s">
        <v>6908</v>
      </c>
      <c r="B7193" s="40">
        <v>485</v>
      </c>
    </row>
    <row r="7194" spans="1:2">
      <c r="A7194" s="38" t="s">
        <v>6909</v>
      </c>
      <c r="B7194" s="40">
        <v>485</v>
      </c>
    </row>
    <row r="7195" spans="1:2">
      <c r="A7195" s="38" t="s">
        <v>6910</v>
      </c>
      <c r="B7195" s="40">
        <v>485</v>
      </c>
    </row>
    <row r="7196" spans="1:2">
      <c r="A7196" s="38" t="s">
        <v>6911</v>
      </c>
      <c r="B7196" s="40">
        <v>485</v>
      </c>
    </row>
    <row r="7197" spans="1:2">
      <c r="A7197" s="38" t="s">
        <v>6912</v>
      </c>
      <c r="B7197" s="40">
        <v>477</v>
      </c>
    </row>
    <row r="7198" spans="1:2">
      <c r="A7198" s="38" t="s">
        <v>6913</v>
      </c>
      <c r="B7198" s="40">
        <v>477</v>
      </c>
    </row>
    <row r="7199" spans="1:2">
      <c r="A7199" s="38" t="s">
        <v>6914</v>
      </c>
      <c r="B7199" s="40">
        <v>477</v>
      </c>
    </row>
    <row r="7200" spans="1:2">
      <c r="A7200" s="38" t="s">
        <v>6915</v>
      </c>
      <c r="B7200" s="40">
        <v>477</v>
      </c>
    </row>
    <row r="7201" spans="1:2">
      <c r="A7201" s="38" t="s">
        <v>6916</v>
      </c>
      <c r="B7201" s="40">
        <v>485</v>
      </c>
    </row>
    <row r="7202" spans="1:2">
      <c r="A7202" s="38" t="s">
        <v>6917</v>
      </c>
      <c r="B7202" s="40">
        <v>477</v>
      </c>
    </row>
    <row r="7203" spans="1:2">
      <c r="A7203" s="38" t="s">
        <v>6918</v>
      </c>
      <c r="B7203" s="40">
        <v>485</v>
      </c>
    </row>
    <row r="7204" spans="1:2">
      <c r="A7204" s="38" t="s">
        <v>9096</v>
      </c>
      <c r="B7204" s="40">
        <v>485</v>
      </c>
    </row>
    <row r="7205" spans="1:2">
      <c r="A7205" s="38" t="s">
        <v>6919</v>
      </c>
      <c r="B7205" s="40">
        <v>477</v>
      </c>
    </row>
    <row r="7206" spans="1:2">
      <c r="A7206" s="38" t="s">
        <v>6920</v>
      </c>
      <c r="B7206" s="40">
        <v>477</v>
      </c>
    </row>
    <row r="7207" spans="1:2">
      <c r="A7207" s="38" t="s">
        <v>6921</v>
      </c>
      <c r="B7207" s="40">
        <v>477</v>
      </c>
    </row>
    <row r="7208" spans="1:2">
      <c r="A7208" s="38" t="s">
        <v>6922</v>
      </c>
      <c r="B7208" s="40">
        <v>477</v>
      </c>
    </row>
    <row r="7209" spans="1:2">
      <c r="A7209" s="38" t="s">
        <v>6923</v>
      </c>
      <c r="B7209" s="40">
        <v>477</v>
      </c>
    </row>
    <row r="7210" spans="1:2">
      <c r="A7210" s="38" t="s">
        <v>6924</v>
      </c>
      <c r="B7210" s="40">
        <v>477</v>
      </c>
    </row>
    <row r="7211" spans="1:2">
      <c r="A7211" s="38" t="s">
        <v>6925</v>
      </c>
      <c r="B7211" s="40">
        <v>477</v>
      </c>
    </row>
    <row r="7212" spans="1:2">
      <c r="A7212" s="38" t="s">
        <v>6926</v>
      </c>
      <c r="B7212" s="40">
        <v>477</v>
      </c>
    </row>
    <row r="7213" spans="1:2">
      <c r="A7213" s="38" t="s">
        <v>6927</v>
      </c>
      <c r="B7213" s="40">
        <v>477</v>
      </c>
    </row>
    <row r="7214" spans="1:2">
      <c r="A7214" s="38" t="s">
        <v>6928</v>
      </c>
      <c r="B7214" s="40">
        <v>477</v>
      </c>
    </row>
    <row r="7215" spans="1:2">
      <c r="A7215" s="38" t="s">
        <v>6929</v>
      </c>
      <c r="B7215" s="40">
        <v>469</v>
      </c>
    </row>
    <row r="7216" spans="1:2">
      <c r="A7216" s="38" t="s">
        <v>6930</v>
      </c>
      <c r="B7216" s="40">
        <v>469</v>
      </c>
    </row>
    <row r="7217" spans="1:2">
      <c r="A7217" s="38" t="s">
        <v>6931</v>
      </c>
      <c r="B7217" s="40">
        <v>469</v>
      </c>
    </row>
    <row r="7218" spans="1:2">
      <c r="A7218" s="38" t="s">
        <v>6932</v>
      </c>
      <c r="B7218" s="40">
        <v>469</v>
      </c>
    </row>
    <row r="7219" spans="1:2">
      <c r="A7219" s="38" t="s">
        <v>6933</v>
      </c>
      <c r="B7219" s="40">
        <v>469</v>
      </c>
    </row>
    <row r="7220" spans="1:2">
      <c r="A7220" s="38" t="s">
        <v>6934</v>
      </c>
      <c r="B7220" s="40">
        <v>462</v>
      </c>
    </row>
    <row r="7221" spans="1:2">
      <c r="A7221" s="38" t="s">
        <v>6935</v>
      </c>
      <c r="B7221" s="40">
        <v>462</v>
      </c>
    </row>
    <row r="7222" spans="1:2">
      <c r="A7222" s="38" t="s">
        <v>6936</v>
      </c>
      <c r="B7222" s="40">
        <v>462</v>
      </c>
    </row>
    <row r="7223" spans="1:2">
      <c r="A7223" s="38" t="s">
        <v>6937</v>
      </c>
      <c r="B7223" s="40">
        <v>462</v>
      </c>
    </row>
    <row r="7224" spans="1:2">
      <c r="A7224" s="38" t="s">
        <v>6938</v>
      </c>
      <c r="B7224" s="40">
        <v>462</v>
      </c>
    </row>
    <row r="7225" spans="1:2">
      <c r="A7225" s="38" t="s">
        <v>6939</v>
      </c>
      <c r="B7225" s="40">
        <v>469</v>
      </c>
    </row>
    <row r="7226" spans="1:2">
      <c r="A7226" s="38" t="s">
        <v>6940</v>
      </c>
      <c r="B7226" s="40">
        <v>462</v>
      </c>
    </row>
    <row r="7227" spans="1:2">
      <c r="A7227" s="38" t="s">
        <v>6941</v>
      </c>
      <c r="B7227" s="40">
        <v>469</v>
      </c>
    </row>
    <row r="7228" spans="1:2">
      <c r="A7228" s="38" t="s">
        <v>9097</v>
      </c>
      <c r="B7228" s="40">
        <v>477</v>
      </c>
    </row>
    <row r="7229" spans="1:2">
      <c r="A7229" s="38" t="s">
        <v>6942</v>
      </c>
      <c r="B7229" s="40">
        <v>469</v>
      </c>
    </row>
    <row r="7230" spans="1:2">
      <c r="A7230" s="38" t="s">
        <v>6943</v>
      </c>
      <c r="B7230" s="40">
        <v>469</v>
      </c>
    </row>
    <row r="7231" spans="1:2">
      <c r="A7231" s="38" t="s">
        <v>6944</v>
      </c>
      <c r="B7231" s="40">
        <v>454</v>
      </c>
    </row>
    <row r="7232" spans="1:2">
      <c r="A7232" s="38" t="s">
        <v>6945</v>
      </c>
      <c r="B7232" s="40">
        <v>446</v>
      </c>
    </row>
    <row r="7233" spans="1:2">
      <c r="A7233" s="38" t="s">
        <v>6946</v>
      </c>
      <c r="B7233" s="40">
        <v>439</v>
      </c>
    </row>
    <row r="7234" spans="1:2">
      <c r="A7234" s="38" t="s">
        <v>6947</v>
      </c>
      <c r="B7234" s="40">
        <v>446</v>
      </c>
    </row>
    <row r="7235" spans="1:2">
      <c r="A7235" s="38" t="s">
        <v>6948</v>
      </c>
      <c r="B7235" s="40">
        <v>439</v>
      </c>
    </row>
    <row r="7236" spans="1:2">
      <c r="A7236" s="38" t="s">
        <v>6949</v>
      </c>
      <c r="B7236" s="40">
        <v>439</v>
      </c>
    </row>
    <row r="7237" spans="1:2">
      <c r="A7237" s="38" t="s">
        <v>6950</v>
      </c>
      <c r="B7237" s="40">
        <v>439</v>
      </c>
    </row>
    <row r="7238" spans="1:2">
      <c r="A7238" s="38" t="s">
        <v>6951</v>
      </c>
      <c r="B7238" s="40">
        <v>439</v>
      </c>
    </row>
    <row r="7239" spans="1:2">
      <c r="A7239" s="38" t="s">
        <v>6952</v>
      </c>
      <c r="B7239" s="40">
        <v>431</v>
      </c>
    </row>
    <row r="7240" spans="1:2">
      <c r="A7240" s="38" t="s">
        <v>6953</v>
      </c>
      <c r="B7240" s="40">
        <v>431</v>
      </c>
    </row>
    <row r="7241" spans="1:2">
      <c r="A7241" s="38" t="s">
        <v>6954</v>
      </c>
      <c r="B7241" s="40">
        <v>431</v>
      </c>
    </row>
    <row r="7242" spans="1:2">
      <c r="A7242" s="38" t="s">
        <v>6955</v>
      </c>
      <c r="B7242" s="40">
        <v>431</v>
      </c>
    </row>
    <row r="7243" spans="1:2">
      <c r="A7243" s="38" t="s">
        <v>6956</v>
      </c>
      <c r="B7243" s="40">
        <v>431</v>
      </c>
    </row>
    <row r="7244" spans="1:2">
      <c r="A7244" s="38" t="s">
        <v>6957</v>
      </c>
      <c r="B7244" s="40">
        <v>424</v>
      </c>
    </row>
    <row r="7245" spans="1:2">
      <c r="A7245" s="38" t="s">
        <v>6958</v>
      </c>
      <c r="B7245" s="40">
        <v>424</v>
      </c>
    </row>
    <row r="7246" spans="1:2">
      <c r="A7246" s="38" t="s">
        <v>6959</v>
      </c>
      <c r="B7246" s="40">
        <v>424</v>
      </c>
    </row>
    <row r="7247" spans="1:2">
      <c r="A7247" s="38" t="s">
        <v>6960</v>
      </c>
      <c r="B7247" s="40">
        <v>424</v>
      </c>
    </row>
    <row r="7248" spans="1:2">
      <c r="A7248" s="38" t="s">
        <v>6961</v>
      </c>
      <c r="B7248" s="40">
        <v>424</v>
      </c>
    </row>
    <row r="7249" spans="1:2">
      <c r="A7249" s="38" t="s">
        <v>6962</v>
      </c>
      <c r="B7249" s="40">
        <v>424</v>
      </c>
    </row>
    <row r="7250" spans="1:2">
      <c r="A7250" s="38" t="s">
        <v>6963</v>
      </c>
      <c r="B7250" s="40">
        <v>431</v>
      </c>
    </row>
    <row r="7251" spans="1:2">
      <c r="A7251" s="38" t="s">
        <v>6964</v>
      </c>
      <c r="B7251" s="40">
        <v>424</v>
      </c>
    </row>
    <row r="7252" spans="1:2">
      <c r="A7252" s="38" t="s">
        <v>9098</v>
      </c>
      <c r="B7252" s="40">
        <v>446</v>
      </c>
    </row>
    <row r="7253" spans="1:2">
      <c r="A7253" s="38" t="s">
        <v>6965</v>
      </c>
      <c r="B7253" s="40">
        <v>477</v>
      </c>
    </row>
    <row r="7254" spans="1:2">
      <c r="A7254" s="38" t="s">
        <v>6966</v>
      </c>
      <c r="B7254" s="40">
        <v>510</v>
      </c>
    </row>
    <row r="7255" spans="1:2">
      <c r="A7255" s="38" t="s">
        <v>6967</v>
      </c>
      <c r="B7255" s="40">
        <v>518</v>
      </c>
    </row>
    <row r="7256" spans="1:2">
      <c r="A7256" s="38" t="s">
        <v>6968</v>
      </c>
      <c r="B7256" s="40">
        <v>518</v>
      </c>
    </row>
    <row r="7257" spans="1:2">
      <c r="A7257" s="38" t="s">
        <v>6969</v>
      </c>
      <c r="B7257" s="40">
        <v>526</v>
      </c>
    </row>
    <row r="7258" spans="1:2">
      <c r="A7258" s="38" t="s">
        <v>6970</v>
      </c>
      <c r="B7258" s="40">
        <v>526</v>
      </c>
    </row>
    <row r="7259" spans="1:2">
      <c r="A7259" s="38" t="s">
        <v>6971</v>
      </c>
      <c r="B7259" s="40">
        <v>526</v>
      </c>
    </row>
    <row r="7260" spans="1:2">
      <c r="A7260" s="38" t="s">
        <v>6972</v>
      </c>
      <c r="B7260" s="40">
        <v>526</v>
      </c>
    </row>
    <row r="7261" spans="1:2">
      <c r="A7261" s="38" t="s">
        <v>6973</v>
      </c>
      <c r="B7261" s="40">
        <v>535</v>
      </c>
    </row>
    <row r="7262" spans="1:2">
      <c r="A7262" s="38" t="s">
        <v>6974</v>
      </c>
      <c r="B7262" s="40">
        <v>526</v>
      </c>
    </row>
    <row r="7263" spans="1:2">
      <c r="A7263" s="38" t="s">
        <v>6975</v>
      </c>
      <c r="B7263" s="40">
        <v>526</v>
      </c>
    </row>
    <row r="7264" spans="1:2">
      <c r="A7264" s="38" t="s">
        <v>6976</v>
      </c>
      <c r="B7264" s="40">
        <v>526</v>
      </c>
    </row>
    <row r="7265" spans="1:2">
      <c r="A7265" s="38" t="s">
        <v>6977</v>
      </c>
      <c r="B7265" s="40">
        <v>526</v>
      </c>
    </row>
    <row r="7266" spans="1:2">
      <c r="A7266" s="38" t="s">
        <v>6978</v>
      </c>
      <c r="B7266" s="40">
        <v>526</v>
      </c>
    </row>
    <row r="7267" spans="1:2">
      <c r="A7267" s="38" t="s">
        <v>6979</v>
      </c>
      <c r="B7267" s="40">
        <v>526</v>
      </c>
    </row>
    <row r="7268" spans="1:2">
      <c r="A7268" s="38" t="s">
        <v>6980</v>
      </c>
      <c r="B7268" s="40">
        <v>518</v>
      </c>
    </row>
    <row r="7269" spans="1:2">
      <c r="A7269" s="38" t="s">
        <v>6981</v>
      </c>
      <c r="B7269" s="40">
        <v>526</v>
      </c>
    </row>
    <row r="7270" spans="1:2">
      <c r="A7270" s="38" t="s">
        <v>6982</v>
      </c>
      <c r="B7270" s="40">
        <v>518</v>
      </c>
    </row>
    <row r="7271" spans="1:2">
      <c r="A7271" s="38" t="s">
        <v>6983</v>
      </c>
      <c r="B7271" s="40">
        <v>535</v>
      </c>
    </row>
    <row r="7272" spans="1:2">
      <c r="A7272" s="38" t="s">
        <v>6984</v>
      </c>
      <c r="B7272" s="40">
        <v>606</v>
      </c>
    </row>
    <row r="7273" spans="1:2">
      <c r="A7273" s="38" t="s">
        <v>6985</v>
      </c>
      <c r="B7273" s="40">
        <v>635</v>
      </c>
    </row>
    <row r="7274" spans="1:2">
      <c r="A7274" s="38" t="s">
        <v>6986</v>
      </c>
      <c r="B7274" s="40">
        <v>664</v>
      </c>
    </row>
    <row r="7275" spans="1:2">
      <c r="A7275" s="38" t="s">
        <v>6987</v>
      </c>
      <c r="B7275" s="40">
        <v>654</v>
      </c>
    </row>
    <row r="7276" spans="1:2">
      <c r="A7276" s="38" t="s">
        <v>9099</v>
      </c>
      <c r="B7276" s="40">
        <v>654</v>
      </c>
    </row>
    <row r="7277" spans="1:2">
      <c r="A7277" s="38" t="s">
        <v>6988</v>
      </c>
      <c r="B7277" s="40">
        <v>664</v>
      </c>
    </row>
    <row r="7278" spans="1:2">
      <c r="A7278" s="38" t="s">
        <v>6989</v>
      </c>
      <c r="B7278" s="40">
        <v>664</v>
      </c>
    </row>
    <row r="7279" spans="1:2">
      <c r="A7279" s="38" t="s">
        <v>6990</v>
      </c>
      <c r="B7279" s="40">
        <v>664</v>
      </c>
    </row>
    <row r="7280" spans="1:2">
      <c r="A7280" s="38" t="s">
        <v>6991</v>
      </c>
      <c r="B7280" s="40">
        <v>664</v>
      </c>
    </row>
    <row r="7281" spans="1:2">
      <c r="A7281" s="38" t="s">
        <v>6992</v>
      </c>
      <c r="B7281" s="40">
        <v>674</v>
      </c>
    </row>
    <row r="7282" spans="1:2">
      <c r="A7282" s="38" t="s">
        <v>6993</v>
      </c>
      <c r="B7282" s="40">
        <v>684</v>
      </c>
    </row>
    <row r="7283" spans="1:2">
      <c r="A7283" s="38" t="s">
        <v>6994</v>
      </c>
      <c r="B7283" s="40">
        <v>674</v>
      </c>
    </row>
    <row r="7284" spans="1:2">
      <c r="A7284" s="38" t="s">
        <v>6995</v>
      </c>
      <c r="B7284" s="40">
        <v>674</v>
      </c>
    </row>
    <row r="7285" spans="1:2">
      <c r="A7285" s="38" t="s">
        <v>6996</v>
      </c>
      <c r="B7285" s="40">
        <v>674</v>
      </c>
    </row>
    <row r="7286" spans="1:2">
      <c r="A7286" s="38" t="s">
        <v>6997</v>
      </c>
      <c r="B7286" s="40">
        <v>674</v>
      </c>
    </row>
    <row r="7287" spans="1:2">
      <c r="A7287" s="38" t="s">
        <v>6998</v>
      </c>
      <c r="B7287" s="40">
        <v>674</v>
      </c>
    </row>
    <row r="7288" spans="1:2">
      <c r="A7288" s="38" t="s">
        <v>6999</v>
      </c>
      <c r="B7288" s="40">
        <v>674</v>
      </c>
    </row>
    <row r="7289" spans="1:2">
      <c r="A7289" s="38" t="s">
        <v>7000</v>
      </c>
      <c r="B7289" s="40">
        <v>674</v>
      </c>
    </row>
    <row r="7290" spans="1:2">
      <c r="A7290" s="38" t="s">
        <v>7001</v>
      </c>
      <c r="B7290" s="40">
        <v>664</v>
      </c>
    </row>
    <row r="7291" spans="1:2">
      <c r="A7291" s="38" t="s">
        <v>7002</v>
      </c>
      <c r="B7291" s="40">
        <v>674</v>
      </c>
    </row>
    <row r="7292" spans="1:2">
      <c r="A7292" s="38" t="s">
        <v>7003</v>
      </c>
      <c r="B7292" s="40">
        <v>654</v>
      </c>
    </row>
    <row r="7293" spans="1:2">
      <c r="A7293" s="38" t="s">
        <v>7004</v>
      </c>
      <c r="B7293" s="40">
        <v>674</v>
      </c>
    </row>
    <row r="7294" spans="1:2">
      <c r="A7294" s="38" t="s">
        <v>7005</v>
      </c>
      <c r="B7294" s="40">
        <v>664</v>
      </c>
    </row>
    <row r="7295" spans="1:2">
      <c r="A7295" s="38" t="s">
        <v>7006</v>
      </c>
      <c r="B7295" s="40">
        <v>664</v>
      </c>
    </row>
    <row r="7296" spans="1:2">
      <c r="A7296" s="38" t="s">
        <v>7007</v>
      </c>
      <c r="B7296" s="40">
        <v>664</v>
      </c>
    </row>
    <row r="7297" spans="1:2">
      <c r="A7297" s="38" t="s">
        <v>7008</v>
      </c>
      <c r="B7297" s="40">
        <v>644</v>
      </c>
    </row>
    <row r="7298" spans="1:2">
      <c r="A7298" s="38" t="s">
        <v>7009</v>
      </c>
      <c r="B7298" s="40">
        <v>664</v>
      </c>
    </row>
    <row r="7299" spans="1:2">
      <c r="A7299" s="38" t="s">
        <v>7010</v>
      </c>
      <c r="B7299" s="40">
        <v>684</v>
      </c>
    </row>
    <row r="7300" spans="1:2">
      <c r="A7300" s="38" t="s">
        <v>9100</v>
      </c>
      <c r="B7300" s="40">
        <v>694</v>
      </c>
    </row>
    <row r="7301" spans="1:2">
      <c r="A7301" s="38" t="s">
        <v>7011</v>
      </c>
      <c r="B7301" s="40">
        <v>684</v>
      </c>
    </row>
    <row r="7302" spans="1:2">
      <c r="A7302" s="38" t="s">
        <v>7012</v>
      </c>
      <c r="B7302" s="40">
        <v>684</v>
      </c>
    </row>
    <row r="7303" spans="1:2">
      <c r="A7303" s="38" t="s">
        <v>7013</v>
      </c>
      <c r="B7303" s="40">
        <v>694</v>
      </c>
    </row>
    <row r="7304" spans="1:2">
      <c r="A7304" s="38" t="s">
        <v>7014</v>
      </c>
      <c r="B7304" s="40">
        <v>684</v>
      </c>
    </row>
    <row r="7305" spans="1:2">
      <c r="A7305" s="38" t="s">
        <v>7015</v>
      </c>
      <c r="B7305" s="40">
        <v>694</v>
      </c>
    </row>
    <row r="7306" spans="1:2">
      <c r="A7306" s="38" t="s">
        <v>7016</v>
      </c>
      <c r="B7306" s="40">
        <v>694</v>
      </c>
    </row>
    <row r="7307" spans="1:2">
      <c r="A7307" s="38" t="s">
        <v>7017</v>
      </c>
      <c r="B7307" s="40">
        <v>705</v>
      </c>
    </row>
    <row r="7308" spans="1:2">
      <c r="A7308" s="38" t="s">
        <v>7018</v>
      </c>
      <c r="B7308" s="40">
        <v>736</v>
      </c>
    </row>
    <row r="7309" spans="1:2">
      <c r="A7309" s="38" t="s">
        <v>7019</v>
      </c>
      <c r="B7309" s="40">
        <v>747</v>
      </c>
    </row>
    <row r="7310" spans="1:2">
      <c r="A7310" s="38" t="s">
        <v>7020</v>
      </c>
      <c r="B7310" s="40">
        <v>747</v>
      </c>
    </row>
    <row r="7311" spans="1:2">
      <c r="A7311" s="38" t="s">
        <v>7021</v>
      </c>
      <c r="B7311" s="40">
        <v>758</v>
      </c>
    </row>
    <row r="7312" spans="1:2">
      <c r="A7312" s="38" t="s">
        <v>7022</v>
      </c>
      <c r="B7312" s="40">
        <v>747</v>
      </c>
    </row>
    <row r="7313" spans="1:2">
      <c r="A7313" s="38" t="s">
        <v>7023</v>
      </c>
      <c r="B7313" s="40">
        <v>747</v>
      </c>
    </row>
    <row r="7314" spans="1:2">
      <c r="A7314" s="38" t="s">
        <v>7024</v>
      </c>
      <c r="B7314" s="40">
        <v>758</v>
      </c>
    </row>
    <row r="7315" spans="1:2">
      <c r="A7315" s="38" t="s">
        <v>7025</v>
      </c>
      <c r="B7315" s="40">
        <v>747</v>
      </c>
    </row>
    <row r="7316" spans="1:2">
      <c r="A7316" s="38" t="s">
        <v>7026</v>
      </c>
      <c r="B7316" s="40">
        <v>747</v>
      </c>
    </row>
    <row r="7317" spans="1:2">
      <c r="A7317" s="38" t="s">
        <v>7027</v>
      </c>
      <c r="B7317" s="40">
        <v>779</v>
      </c>
    </row>
    <row r="7318" spans="1:2">
      <c r="A7318" s="38" t="s">
        <v>7028</v>
      </c>
      <c r="B7318" s="41">
        <v>1023</v>
      </c>
    </row>
    <row r="7319" spans="1:2">
      <c r="A7319" s="38" t="s">
        <v>7029</v>
      </c>
      <c r="B7319" s="40">
        <v>860</v>
      </c>
    </row>
    <row r="7320" spans="1:2">
      <c r="A7320" s="38" t="s">
        <v>7030</v>
      </c>
      <c r="B7320" s="40">
        <v>791</v>
      </c>
    </row>
    <row r="7321" spans="1:2">
      <c r="A7321" s="38" t="s">
        <v>7031</v>
      </c>
      <c r="B7321" s="40">
        <v>747</v>
      </c>
    </row>
    <row r="7322" spans="1:2">
      <c r="A7322" s="38" t="s">
        <v>7032</v>
      </c>
      <c r="B7322" s="40">
        <v>694</v>
      </c>
    </row>
    <row r="7323" spans="1:2">
      <c r="A7323" s="38" t="s">
        <v>7033</v>
      </c>
      <c r="B7323" s="40">
        <v>684</v>
      </c>
    </row>
    <row r="7324" spans="1:2">
      <c r="A7324" s="38" t="s">
        <v>9101</v>
      </c>
      <c r="B7324" s="40">
        <v>674</v>
      </c>
    </row>
    <row r="7325" spans="1:2">
      <c r="A7325" s="38" t="s">
        <v>7034</v>
      </c>
      <c r="B7325" s="40">
        <v>664</v>
      </c>
    </row>
    <row r="7326" spans="1:2">
      <c r="A7326" s="38" t="s">
        <v>7035</v>
      </c>
      <c r="B7326" s="40">
        <v>664</v>
      </c>
    </row>
    <row r="7327" spans="1:2">
      <c r="A7327" s="38" t="s">
        <v>7036</v>
      </c>
      <c r="B7327" s="40">
        <v>674</v>
      </c>
    </row>
    <row r="7328" spans="1:2">
      <c r="A7328" s="38" t="s">
        <v>7037</v>
      </c>
      <c r="B7328" s="40">
        <v>664</v>
      </c>
    </row>
    <row r="7329" spans="1:2">
      <c r="A7329" s="38" t="s">
        <v>7038</v>
      </c>
      <c r="B7329" s="40">
        <v>674</v>
      </c>
    </row>
    <row r="7330" spans="1:2">
      <c r="A7330" s="38" t="s">
        <v>7039</v>
      </c>
      <c r="B7330" s="40">
        <v>674</v>
      </c>
    </row>
    <row r="7331" spans="1:2">
      <c r="A7331" s="38" t="s">
        <v>7040</v>
      </c>
      <c r="B7331" s="40">
        <v>664</v>
      </c>
    </row>
    <row r="7332" spans="1:2">
      <c r="A7332" s="38" t="s">
        <v>7041</v>
      </c>
      <c r="B7332" s="40">
        <v>664</v>
      </c>
    </row>
    <row r="7333" spans="1:2">
      <c r="A7333" s="38" t="s">
        <v>7042</v>
      </c>
      <c r="B7333" s="40">
        <v>664</v>
      </c>
    </row>
    <row r="7334" spans="1:2">
      <c r="A7334" s="38" t="s">
        <v>7043</v>
      </c>
      <c r="B7334" s="40">
        <v>664</v>
      </c>
    </row>
    <row r="7335" spans="1:2">
      <c r="A7335" s="38" t="s">
        <v>7044</v>
      </c>
      <c r="B7335" s="40">
        <v>664</v>
      </c>
    </row>
    <row r="7336" spans="1:2">
      <c r="A7336" s="38" t="s">
        <v>7045</v>
      </c>
      <c r="B7336" s="40">
        <v>664</v>
      </c>
    </row>
    <row r="7337" spans="1:2">
      <c r="A7337" s="38" t="s">
        <v>7046</v>
      </c>
      <c r="B7337" s="40">
        <v>654</v>
      </c>
    </row>
    <row r="7338" spans="1:2">
      <c r="A7338" s="38" t="s">
        <v>7047</v>
      </c>
      <c r="B7338" s="40">
        <v>654</v>
      </c>
    </row>
    <row r="7339" spans="1:2">
      <c r="A7339" s="38" t="s">
        <v>7048</v>
      </c>
      <c r="B7339" s="40">
        <v>654</v>
      </c>
    </row>
    <row r="7340" spans="1:2">
      <c r="A7340" s="38" t="s">
        <v>7049</v>
      </c>
      <c r="B7340" s="40">
        <v>654</v>
      </c>
    </row>
    <row r="7341" spans="1:2">
      <c r="A7341" s="38" t="s">
        <v>7050</v>
      </c>
      <c r="B7341" s="40">
        <v>654</v>
      </c>
    </row>
    <row r="7342" spans="1:2">
      <c r="A7342" s="38" t="s">
        <v>7051</v>
      </c>
      <c r="B7342" s="40">
        <v>644</v>
      </c>
    </row>
    <row r="7343" spans="1:2">
      <c r="A7343" s="38" t="s">
        <v>7052</v>
      </c>
      <c r="B7343" s="40">
        <v>644</v>
      </c>
    </row>
    <row r="7344" spans="1:2">
      <c r="A7344" s="38" t="s">
        <v>7053</v>
      </c>
      <c r="B7344" s="40">
        <v>635</v>
      </c>
    </row>
    <row r="7345" spans="1:2">
      <c r="A7345" s="38" t="s">
        <v>7054</v>
      </c>
      <c r="B7345" s="40">
        <v>644</v>
      </c>
    </row>
    <row r="7346" spans="1:2">
      <c r="A7346" s="38" t="s">
        <v>7055</v>
      </c>
      <c r="B7346" s="40">
        <v>644</v>
      </c>
    </row>
    <row r="7347" spans="1:2">
      <c r="A7347" s="38" t="s">
        <v>7056</v>
      </c>
      <c r="B7347" s="40">
        <v>654</v>
      </c>
    </row>
    <row r="7348" spans="1:2">
      <c r="A7348" s="38" t="s">
        <v>9102</v>
      </c>
      <c r="B7348" s="40">
        <v>654</v>
      </c>
    </row>
    <row r="7349" spans="1:2">
      <c r="A7349" s="38" t="s">
        <v>7057</v>
      </c>
      <c r="B7349" s="40">
        <v>644</v>
      </c>
    </row>
    <row r="7350" spans="1:2">
      <c r="A7350" s="38" t="s">
        <v>7058</v>
      </c>
      <c r="B7350" s="40">
        <v>644</v>
      </c>
    </row>
    <row r="7351" spans="1:2">
      <c r="A7351" s="38" t="s">
        <v>7059</v>
      </c>
      <c r="B7351" s="40">
        <v>635</v>
      </c>
    </row>
    <row r="7352" spans="1:2">
      <c r="A7352" s="38" t="s">
        <v>7060</v>
      </c>
      <c r="B7352" s="40">
        <v>625</v>
      </c>
    </row>
    <row r="7353" spans="1:2">
      <c r="A7353" s="38" t="s">
        <v>7061</v>
      </c>
      <c r="B7353" s="40">
        <v>635</v>
      </c>
    </row>
    <row r="7354" spans="1:2">
      <c r="A7354" s="38" t="s">
        <v>7062</v>
      </c>
      <c r="B7354" s="40">
        <v>644</v>
      </c>
    </row>
    <row r="7355" spans="1:2">
      <c r="A7355" s="38" t="s">
        <v>7063</v>
      </c>
      <c r="B7355" s="40">
        <v>635</v>
      </c>
    </row>
    <row r="7356" spans="1:2">
      <c r="A7356" s="38" t="s">
        <v>7064</v>
      </c>
      <c r="B7356" s="40">
        <v>635</v>
      </c>
    </row>
    <row r="7357" spans="1:2">
      <c r="A7357" s="38" t="s">
        <v>7065</v>
      </c>
      <c r="B7357" s="40">
        <v>635</v>
      </c>
    </row>
    <row r="7358" spans="1:2">
      <c r="A7358" s="38" t="s">
        <v>7066</v>
      </c>
      <c r="B7358" s="40">
        <v>625</v>
      </c>
    </row>
    <row r="7359" spans="1:2">
      <c r="A7359" s="38" t="s">
        <v>7067</v>
      </c>
      <c r="B7359" s="40">
        <v>635</v>
      </c>
    </row>
    <row r="7360" spans="1:2">
      <c r="A7360" s="38" t="s">
        <v>7068</v>
      </c>
      <c r="B7360" s="40">
        <v>635</v>
      </c>
    </row>
    <row r="7361" spans="1:2">
      <c r="A7361" s="38" t="s">
        <v>7069</v>
      </c>
      <c r="B7361" s="40">
        <v>625</v>
      </c>
    </row>
    <row r="7362" spans="1:2">
      <c r="A7362" s="38" t="s">
        <v>7070</v>
      </c>
      <c r="B7362" s="40">
        <v>625</v>
      </c>
    </row>
    <row r="7363" spans="1:2">
      <c r="A7363" s="38" t="s">
        <v>7071</v>
      </c>
      <c r="B7363" s="40">
        <v>625</v>
      </c>
    </row>
    <row r="7364" spans="1:2">
      <c r="A7364" s="38" t="s">
        <v>7072</v>
      </c>
      <c r="B7364" s="40">
        <v>625</v>
      </c>
    </row>
    <row r="7365" spans="1:2">
      <c r="A7365" s="38" t="s">
        <v>7073</v>
      </c>
      <c r="B7365" s="40">
        <v>625</v>
      </c>
    </row>
    <row r="7366" spans="1:2">
      <c r="A7366" s="38" t="s">
        <v>7074</v>
      </c>
      <c r="B7366" s="40">
        <v>616</v>
      </c>
    </row>
    <row r="7367" spans="1:2">
      <c r="A7367" s="38" t="s">
        <v>7075</v>
      </c>
      <c r="B7367" s="40">
        <v>616</v>
      </c>
    </row>
    <row r="7368" spans="1:2">
      <c r="A7368" s="38" t="s">
        <v>7076</v>
      </c>
      <c r="B7368" s="40">
        <v>616</v>
      </c>
    </row>
    <row r="7369" spans="1:2">
      <c r="A7369" s="38" t="s">
        <v>7077</v>
      </c>
      <c r="B7369" s="40">
        <v>616</v>
      </c>
    </row>
    <row r="7370" spans="1:2">
      <c r="A7370" s="38" t="s">
        <v>7078</v>
      </c>
      <c r="B7370" s="40">
        <v>625</v>
      </c>
    </row>
    <row r="7371" spans="1:2">
      <c r="A7371" s="38" t="s">
        <v>7079</v>
      </c>
      <c r="B7371" s="40">
        <v>625</v>
      </c>
    </row>
    <row r="7372" spans="1:2">
      <c r="A7372" s="38" t="s">
        <v>9103</v>
      </c>
      <c r="B7372" s="40">
        <v>616</v>
      </c>
    </row>
    <row r="7373" spans="1:2">
      <c r="A7373" s="38" t="s">
        <v>7080</v>
      </c>
      <c r="B7373" s="40">
        <v>625</v>
      </c>
    </row>
    <row r="7374" spans="1:2">
      <c r="A7374" s="38" t="s">
        <v>7081</v>
      </c>
      <c r="B7374" s="40">
        <v>616</v>
      </c>
    </row>
    <row r="7375" spans="1:2">
      <c r="A7375" s="38" t="s">
        <v>7082</v>
      </c>
      <c r="B7375" s="40">
        <v>625</v>
      </c>
    </row>
    <row r="7376" spans="1:2">
      <c r="A7376" s="38" t="s">
        <v>7083</v>
      </c>
      <c r="B7376" s="40">
        <v>625</v>
      </c>
    </row>
    <row r="7377" spans="1:2">
      <c r="A7377" s="38" t="s">
        <v>7084</v>
      </c>
      <c r="B7377" s="40">
        <v>616</v>
      </c>
    </row>
    <row r="7378" spans="1:2">
      <c r="A7378" s="38" t="s">
        <v>7085</v>
      </c>
      <c r="B7378" s="40">
        <v>625</v>
      </c>
    </row>
    <row r="7379" spans="1:2">
      <c r="A7379" s="38" t="s">
        <v>7086</v>
      </c>
      <c r="B7379" s="40">
        <v>616</v>
      </c>
    </row>
    <row r="7380" spans="1:2">
      <c r="A7380" s="38" t="s">
        <v>7087</v>
      </c>
      <c r="B7380" s="40">
        <v>625</v>
      </c>
    </row>
    <row r="7381" spans="1:2">
      <c r="A7381" s="38" t="s">
        <v>7088</v>
      </c>
      <c r="B7381" s="40">
        <v>625</v>
      </c>
    </row>
    <row r="7382" spans="1:2">
      <c r="A7382" s="38" t="s">
        <v>7089</v>
      </c>
      <c r="B7382" s="40">
        <v>625</v>
      </c>
    </row>
    <row r="7383" spans="1:2">
      <c r="A7383" s="38" t="s">
        <v>7090</v>
      </c>
      <c r="B7383" s="40">
        <v>616</v>
      </c>
    </row>
    <row r="7384" spans="1:2">
      <c r="A7384" s="38" t="s">
        <v>7091</v>
      </c>
      <c r="B7384" s="40">
        <v>606</v>
      </c>
    </row>
    <row r="7385" spans="1:2">
      <c r="A7385" s="38" t="s">
        <v>7092</v>
      </c>
      <c r="B7385" s="40">
        <v>606</v>
      </c>
    </row>
    <row r="7386" spans="1:2">
      <c r="A7386" s="38" t="s">
        <v>7093</v>
      </c>
      <c r="B7386" s="40">
        <v>606</v>
      </c>
    </row>
    <row r="7387" spans="1:2">
      <c r="A7387" s="38" t="s">
        <v>7094</v>
      </c>
      <c r="B7387" s="40">
        <v>616</v>
      </c>
    </row>
    <row r="7388" spans="1:2">
      <c r="A7388" s="38" t="s">
        <v>7095</v>
      </c>
      <c r="B7388" s="40">
        <v>597</v>
      </c>
    </row>
    <row r="7389" spans="1:2">
      <c r="A7389" s="38" t="s">
        <v>7096</v>
      </c>
      <c r="B7389" s="40">
        <v>606</v>
      </c>
    </row>
    <row r="7390" spans="1:2">
      <c r="A7390" s="38" t="s">
        <v>7097</v>
      </c>
      <c r="B7390" s="40">
        <v>606</v>
      </c>
    </row>
    <row r="7391" spans="1:2">
      <c r="A7391" s="38" t="s">
        <v>7098</v>
      </c>
      <c r="B7391" s="40">
        <v>606</v>
      </c>
    </row>
    <row r="7392" spans="1:2">
      <c r="A7392" s="38" t="s">
        <v>7099</v>
      </c>
      <c r="B7392" s="40">
        <v>616</v>
      </c>
    </row>
    <row r="7393" spans="1:2">
      <c r="A7393" s="38" t="s">
        <v>7100</v>
      </c>
      <c r="B7393" s="40">
        <v>606</v>
      </c>
    </row>
    <row r="7394" spans="1:2">
      <c r="A7394" s="38" t="s">
        <v>7101</v>
      </c>
      <c r="B7394" s="40">
        <v>606</v>
      </c>
    </row>
    <row r="7395" spans="1:2">
      <c r="A7395" s="38" t="s">
        <v>7102</v>
      </c>
      <c r="B7395" s="40">
        <v>606</v>
      </c>
    </row>
    <row r="7396" spans="1:2">
      <c r="A7396" s="38" t="s">
        <v>9104</v>
      </c>
      <c r="B7396" s="40">
        <v>606</v>
      </c>
    </row>
    <row r="7397" spans="1:2">
      <c r="A7397" s="38" t="s">
        <v>7103</v>
      </c>
      <c r="B7397" s="40">
        <v>606</v>
      </c>
    </row>
    <row r="7398" spans="1:2">
      <c r="A7398" s="38" t="s">
        <v>7104</v>
      </c>
      <c r="B7398" s="40">
        <v>616</v>
      </c>
    </row>
    <row r="7399" spans="1:2">
      <c r="A7399" s="38" t="s">
        <v>7105</v>
      </c>
      <c r="B7399" s="40">
        <v>606</v>
      </c>
    </row>
    <row r="7400" spans="1:2">
      <c r="A7400" s="38" t="s">
        <v>7106</v>
      </c>
      <c r="B7400" s="40">
        <v>606</v>
      </c>
    </row>
    <row r="7401" spans="1:2">
      <c r="A7401" s="38" t="s">
        <v>7107</v>
      </c>
      <c r="B7401" s="40">
        <v>616</v>
      </c>
    </row>
    <row r="7402" spans="1:2">
      <c r="A7402" s="38" t="s">
        <v>7108</v>
      </c>
      <c r="B7402" s="40">
        <v>616</v>
      </c>
    </row>
    <row r="7403" spans="1:2">
      <c r="A7403" s="38" t="s">
        <v>7109</v>
      </c>
      <c r="B7403" s="40">
        <v>616</v>
      </c>
    </row>
    <row r="7404" spans="1:2">
      <c r="A7404" s="38" t="s">
        <v>7110</v>
      </c>
      <c r="B7404" s="40">
        <v>625</v>
      </c>
    </row>
    <row r="7405" spans="1:2">
      <c r="A7405" s="38" t="s">
        <v>7111</v>
      </c>
      <c r="B7405" s="40">
        <v>606</v>
      </c>
    </row>
    <row r="7406" spans="1:2">
      <c r="A7406" s="38" t="s">
        <v>7112</v>
      </c>
      <c r="B7406" s="40">
        <v>606</v>
      </c>
    </row>
    <row r="7407" spans="1:2">
      <c r="A7407" s="38" t="s">
        <v>7113</v>
      </c>
      <c r="B7407" s="40">
        <v>616</v>
      </c>
    </row>
    <row r="7408" spans="1:2">
      <c r="A7408" s="38" t="s">
        <v>7114</v>
      </c>
      <c r="B7408" s="40">
        <v>616</v>
      </c>
    </row>
    <row r="7409" spans="1:2">
      <c r="A7409" s="38" t="s">
        <v>7115</v>
      </c>
      <c r="B7409" s="40">
        <v>616</v>
      </c>
    </row>
    <row r="7410" spans="1:2">
      <c r="A7410" s="38" t="s">
        <v>7116</v>
      </c>
      <c r="B7410" s="40">
        <v>616</v>
      </c>
    </row>
    <row r="7411" spans="1:2">
      <c r="A7411" s="38" t="s">
        <v>7117</v>
      </c>
      <c r="B7411" s="40">
        <v>616</v>
      </c>
    </row>
    <row r="7412" spans="1:2">
      <c r="A7412" s="38" t="s">
        <v>7118</v>
      </c>
      <c r="B7412" s="40">
        <v>606</v>
      </c>
    </row>
    <row r="7413" spans="1:2">
      <c r="A7413" s="38" t="s">
        <v>7119</v>
      </c>
      <c r="B7413" s="40">
        <v>597</v>
      </c>
    </row>
    <row r="7414" spans="1:2">
      <c r="A7414" s="38" t="s">
        <v>7120</v>
      </c>
      <c r="B7414" s="40">
        <v>606</v>
      </c>
    </row>
    <row r="7415" spans="1:2">
      <c r="A7415" s="38" t="s">
        <v>7121</v>
      </c>
      <c r="B7415" s="40">
        <v>616</v>
      </c>
    </row>
    <row r="7416" spans="1:2">
      <c r="A7416" s="38" t="s">
        <v>7122</v>
      </c>
      <c r="B7416" s="40">
        <v>606</v>
      </c>
    </row>
    <row r="7417" spans="1:2">
      <c r="A7417" s="38" t="s">
        <v>7123</v>
      </c>
      <c r="B7417" s="40">
        <v>606</v>
      </c>
    </row>
    <row r="7418" spans="1:2">
      <c r="A7418" s="38" t="s">
        <v>7124</v>
      </c>
      <c r="B7418" s="40">
        <v>597</v>
      </c>
    </row>
    <row r="7419" spans="1:2">
      <c r="A7419" s="38" t="s">
        <v>7125</v>
      </c>
      <c r="B7419" s="40">
        <v>588</v>
      </c>
    </row>
    <row r="7420" spans="1:2">
      <c r="A7420" s="38" t="s">
        <v>9105</v>
      </c>
      <c r="B7420" s="40">
        <v>579</v>
      </c>
    </row>
    <row r="7421" spans="1:2">
      <c r="A7421" s="38" t="s">
        <v>7126</v>
      </c>
      <c r="B7421" s="40">
        <v>588</v>
      </c>
    </row>
    <row r="7422" spans="1:2">
      <c r="A7422" s="38" t="s">
        <v>7127</v>
      </c>
      <c r="B7422" s="40">
        <v>579</v>
      </c>
    </row>
    <row r="7423" spans="1:2">
      <c r="A7423" s="38" t="s">
        <v>7128</v>
      </c>
      <c r="B7423" s="40">
        <v>570</v>
      </c>
    </row>
    <row r="7424" spans="1:2">
      <c r="A7424" s="38" t="s">
        <v>7129</v>
      </c>
      <c r="B7424" s="40">
        <v>570</v>
      </c>
    </row>
    <row r="7425" spans="1:2">
      <c r="A7425" s="38" t="s">
        <v>7130</v>
      </c>
      <c r="B7425" s="40">
        <v>570</v>
      </c>
    </row>
    <row r="7426" spans="1:2">
      <c r="A7426" s="38" t="s">
        <v>7131</v>
      </c>
      <c r="B7426" s="40">
        <v>570</v>
      </c>
    </row>
    <row r="7427" spans="1:2">
      <c r="A7427" s="38" t="s">
        <v>7132</v>
      </c>
      <c r="B7427" s="40">
        <v>570</v>
      </c>
    </row>
    <row r="7428" spans="1:2">
      <c r="A7428" s="38" t="s">
        <v>7133</v>
      </c>
      <c r="B7428" s="40">
        <v>561</v>
      </c>
    </row>
    <row r="7429" spans="1:2">
      <c r="A7429" s="38" t="s">
        <v>7134</v>
      </c>
      <c r="B7429" s="40">
        <v>561</v>
      </c>
    </row>
    <row r="7430" spans="1:2">
      <c r="A7430" s="38" t="s">
        <v>7135</v>
      </c>
      <c r="B7430" s="40">
        <v>561</v>
      </c>
    </row>
    <row r="7431" spans="1:2">
      <c r="A7431" s="38" t="s">
        <v>7136</v>
      </c>
      <c r="B7431" s="40">
        <v>561</v>
      </c>
    </row>
    <row r="7432" spans="1:2">
      <c r="A7432" s="38" t="s">
        <v>7137</v>
      </c>
      <c r="B7432" s="40">
        <v>552</v>
      </c>
    </row>
    <row r="7433" spans="1:2">
      <c r="A7433" s="38" t="s">
        <v>7138</v>
      </c>
      <c r="B7433" s="40">
        <v>552</v>
      </c>
    </row>
    <row r="7434" spans="1:2">
      <c r="A7434" s="38" t="s">
        <v>7139</v>
      </c>
      <c r="B7434" s="40">
        <v>552</v>
      </c>
    </row>
    <row r="7435" spans="1:2">
      <c r="A7435" s="38" t="s">
        <v>7140</v>
      </c>
      <c r="B7435" s="40">
        <v>552</v>
      </c>
    </row>
    <row r="7436" spans="1:2">
      <c r="A7436" s="38" t="s">
        <v>7141</v>
      </c>
      <c r="B7436" s="40">
        <v>552</v>
      </c>
    </row>
    <row r="7437" spans="1:2">
      <c r="A7437" s="38" t="s">
        <v>7142</v>
      </c>
      <c r="B7437" s="40">
        <v>552</v>
      </c>
    </row>
    <row r="7438" spans="1:2">
      <c r="A7438" s="38" t="s">
        <v>7143</v>
      </c>
      <c r="B7438" s="40">
        <v>552</v>
      </c>
    </row>
    <row r="7439" spans="1:2">
      <c r="A7439" s="38" t="s">
        <v>7144</v>
      </c>
      <c r="B7439" s="40">
        <v>552</v>
      </c>
    </row>
    <row r="7440" spans="1:2">
      <c r="A7440" s="38" t="s">
        <v>7145</v>
      </c>
      <c r="B7440" s="40">
        <v>544</v>
      </c>
    </row>
    <row r="7441" spans="1:2">
      <c r="A7441" s="38" t="s">
        <v>7146</v>
      </c>
      <c r="B7441" s="40">
        <v>552</v>
      </c>
    </row>
    <row r="7442" spans="1:2">
      <c r="A7442" s="38" t="s">
        <v>7147</v>
      </c>
      <c r="B7442" s="40">
        <v>552</v>
      </c>
    </row>
    <row r="7443" spans="1:2">
      <c r="A7443" s="38" t="s">
        <v>7148</v>
      </c>
      <c r="B7443" s="40">
        <v>544</v>
      </c>
    </row>
    <row r="7444" spans="1:2">
      <c r="A7444" s="38" t="s">
        <v>9106</v>
      </c>
      <c r="B7444" s="40">
        <v>552</v>
      </c>
    </row>
    <row r="7445" spans="1:2">
      <c r="A7445" s="38" t="s">
        <v>7149</v>
      </c>
      <c r="B7445" s="40">
        <v>544</v>
      </c>
    </row>
    <row r="7446" spans="1:2">
      <c r="A7446" s="38" t="s">
        <v>7150</v>
      </c>
      <c r="B7446" s="40">
        <v>552</v>
      </c>
    </row>
    <row r="7447" spans="1:2">
      <c r="A7447" s="38" t="s">
        <v>7151</v>
      </c>
      <c r="B7447" s="40">
        <v>544</v>
      </c>
    </row>
    <row r="7448" spans="1:2">
      <c r="A7448" s="38" t="s">
        <v>7152</v>
      </c>
      <c r="B7448" s="40">
        <v>544</v>
      </c>
    </row>
    <row r="7449" spans="1:2">
      <c r="A7449" s="38" t="s">
        <v>7153</v>
      </c>
      <c r="B7449" s="40">
        <v>535</v>
      </c>
    </row>
    <row r="7450" spans="1:2">
      <c r="A7450" s="38" t="s">
        <v>7154</v>
      </c>
      <c r="B7450" s="40">
        <v>535</v>
      </c>
    </row>
    <row r="7451" spans="1:2">
      <c r="A7451" s="38" t="s">
        <v>7155</v>
      </c>
      <c r="B7451" s="40">
        <v>526</v>
      </c>
    </row>
    <row r="7452" spans="1:2">
      <c r="A7452" s="38" t="s">
        <v>7156</v>
      </c>
      <c r="B7452" s="40">
        <v>518</v>
      </c>
    </row>
    <row r="7453" spans="1:2">
      <c r="A7453" s="38" t="s">
        <v>7157</v>
      </c>
      <c r="B7453" s="40">
        <v>526</v>
      </c>
    </row>
    <row r="7454" spans="1:2">
      <c r="A7454" s="38" t="s">
        <v>7158</v>
      </c>
      <c r="B7454" s="40">
        <v>518</v>
      </c>
    </row>
    <row r="7455" spans="1:2">
      <c r="A7455" s="38" t="s">
        <v>7159</v>
      </c>
      <c r="B7455" s="40">
        <v>518</v>
      </c>
    </row>
    <row r="7456" spans="1:2">
      <c r="A7456" s="38" t="s">
        <v>7160</v>
      </c>
      <c r="B7456" s="40">
        <v>510</v>
      </c>
    </row>
    <row r="7457" spans="1:2">
      <c r="A7457" s="38" t="s">
        <v>7161</v>
      </c>
      <c r="B7457" s="40">
        <v>510</v>
      </c>
    </row>
    <row r="7458" spans="1:2">
      <c r="A7458" s="38" t="s">
        <v>7162</v>
      </c>
      <c r="B7458" s="40">
        <v>501</v>
      </c>
    </row>
    <row r="7459" spans="1:2">
      <c r="A7459" s="38" t="s">
        <v>7163</v>
      </c>
      <c r="B7459" s="40">
        <v>510</v>
      </c>
    </row>
    <row r="7460" spans="1:2">
      <c r="A7460" s="38" t="s">
        <v>7164</v>
      </c>
      <c r="B7460" s="40">
        <v>501</v>
      </c>
    </row>
    <row r="7461" spans="1:2">
      <c r="A7461" s="38" t="s">
        <v>7165</v>
      </c>
      <c r="B7461" s="40">
        <v>493</v>
      </c>
    </row>
    <row r="7462" spans="1:2">
      <c r="A7462" s="38" t="s">
        <v>7166</v>
      </c>
      <c r="B7462" s="40">
        <v>485</v>
      </c>
    </row>
    <row r="7463" spans="1:2">
      <c r="A7463" s="38" t="s">
        <v>7167</v>
      </c>
      <c r="B7463" s="40">
        <v>485</v>
      </c>
    </row>
    <row r="7464" spans="1:2">
      <c r="A7464" s="38" t="s">
        <v>7168</v>
      </c>
      <c r="B7464" s="40">
        <v>493</v>
      </c>
    </row>
    <row r="7465" spans="1:2">
      <c r="A7465" s="38" t="s">
        <v>7169</v>
      </c>
      <c r="B7465" s="40">
        <v>493</v>
      </c>
    </row>
    <row r="7466" spans="1:2">
      <c r="A7466" s="38" t="s">
        <v>7170</v>
      </c>
      <c r="B7466" s="40">
        <v>485</v>
      </c>
    </row>
    <row r="7467" spans="1:2">
      <c r="A7467" s="38" t="s">
        <v>7171</v>
      </c>
      <c r="B7467" s="40">
        <v>485</v>
      </c>
    </row>
    <row r="7468" spans="1:2">
      <c r="A7468" s="38" t="s">
        <v>9107</v>
      </c>
      <c r="B7468" s="40">
        <v>493</v>
      </c>
    </row>
    <row r="7469" spans="1:2">
      <c r="A7469" s="38" t="s">
        <v>7172</v>
      </c>
      <c r="B7469" s="40">
        <v>501</v>
      </c>
    </row>
    <row r="7470" spans="1:2">
      <c r="A7470" s="38" t="s">
        <v>7173</v>
      </c>
      <c r="B7470" s="40">
        <v>501</v>
      </c>
    </row>
    <row r="7471" spans="1:2">
      <c r="A7471" s="38" t="s">
        <v>7174</v>
      </c>
      <c r="B7471" s="40">
        <v>501</v>
      </c>
    </row>
    <row r="7472" spans="1:2">
      <c r="A7472" s="38" t="s">
        <v>7175</v>
      </c>
      <c r="B7472" s="40">
        <v>501</v>
      </c>
    </row>
    <row r="7473" spans="1:2">
      <c r="A7473" s="38" t="s">
        <v>7176</v>
      </c>
      <c r="B7473" s="40">
        <v>501</v>
      </c>
    </row>
    <row r="7474" spans="1:2">
      <c r="A7474" s="38" t="s">
        <v>7177</v>
      </c>
      <c r="B7474" s="40">
        <v>501</v>
      </c>
    </row>
    <row r="7475" spans="1:2">
      <c r="A7475" s="38" t="s">
        <v>7178</v>
      </c>
      <c r="B7475" s="40">
        <v>510</v>
      </c>
    </row>
    <row r="7476" spans="1:2">
      <c r="A7476" s="38" t="s">
        <v>7179</v>
      </c>
      <c r="B7476" s="40">
        <v>501</v>
      </c>
    </row>
    <row r="7477" spans="1:2">
      <c r="A7477" s="38" t="s">
        <v>7180</v>
      </c>
      <c r="B7477" s="40">
        <v>493</v>
      </c>
    </row>
    <row r="7478" spans="1:2">
      <c r="A7478" s="38" t="s">
        <v>7181</v>
      </c>
      <c r="B7478" s="40">
        <v>501</v>
      </c>
    </row>
    <row r="7479" spans="1:2">
      <c r="A7479" s="38" t="s">
        <v>7182</v>
      </c>
      <c r="B7479" s="40">
        <v>493</v>
      </c>
    </row>
    <row r="7480" spans="1:2">
      <c r="A7480" s="38" t="s">
        <v>7183</v>
      </c>
      <c r="B7480" s="40">
        <v>493</v>
      </c>
    </row>
    <row r="7481" spans="1:2">
      <c r="A7481" s="38" t="s">
        <v>7184</v>
      </c>
      <c r="B7481" s="40">
        <v>493</v>
      </c>
    </row>
    <row r="7482" spans="1:2">
      <c r="A7482" s="38" t="s">
        <v>7185</v>
      </c>
      <c r="B7482" s="40">
        <v>493</v>
      </c>
    </row>
    <row r="7483" spans="1:2">
      <c r="A7483" s="38" t="s">
        <v>7186</v>
      </c>
      <c r="B7483" s="40">
        <v>493</v>
      </c>
    </row>
    <row r="7484" spans="1:2">
      <c r="A7484" s="38" t="s">
        <v>7187</v>
      </c>
      <c r="B7484" s="40">
        <v>485</v>
      </c>
    </row>
    <row r="7485" spans="1:2">
      <c r="A7485" s="38" t="s">
        <v>7188</v>
      </c>
      <c r="B7485" s="40">
        <v>485</v>
      </c>
    </row>
    <row r="7486" spans="1:2">
      <c r="A7486" s="38" t="s">
        <v>7189</v>
      </c>
      <c r="B7486" s="40">
        <v>485</v>
      </c>
    </row>
    <row r="7487" spans="1:2">
      <c r="A7487" s="38" t="s">
        <v>7190</v>
      </c>
      <c r="B7487" s="40">
        <v>493</v>
      </c>
    </row>
    <row r="7488" spans="1:2">
      <c r="A7488" s="38" t="s">
        <v>7191</v>
      </c>
      <c r="B7488" s="40">
        <v>485</v>
      </c>
    </row>
    <row r="7489" spans="1:2">
      <c r="A7489" s="38" t="s">
        <v>7192</v>
      </c>
      <c r="B7489" s="40">
        <v>485</v>
      </c>
    </row>
    <row r="7490" spans="1:2">
      <c r="A7490" s="38" t="s">
        <v>7193</v>
      </c>
      <c r="B7490" s="40">
        <v>485</v>
      </c>
    </row>
    <row r="7491" spans="1:2">
      <c r="A7491" s="38" t="s">
        <v>7194</v>
      </c>
      <c r="B7491" s="40">
        <v>485</v>
      </c>
    </row>
    <row r="7492" spans="1:2">
      <c r="A7492" s="38" t="s">
        <v>9108</v>
      </c>
      <c r="B7492" s="40">
        <v>493</v>
      </c>
    </row>
    <row r="7493" spans="1:2">
      <c r="A7493" s="38" t="s">
        <v>7195</v>
      </c>
      <c r="B7493" s="40">
        <v>493</v>
      </c>
    </row>
    <row r="7494" spans="1:2">
      <c r="A7494" s="38" t="s">
        <v>7196</v>
      </c>
      <c r="B7494" s="40">
        <v>493</v>
      </c>
    </row>
    <row r="7495" spans="1:2">
      <c r="A7495" s="38" t="s">
        <v>7197</v>
      </c>
      <c r="B7495" s="40">
        <v>493</v>
      </c>
    </row>
    <row r="7496" spans="1:2">
      <c r="A7496" s="38" t="s">
        <v>7198</v>
      </c>
      <c r="B7496" s="40">
        <v>493</v>
      </c>
    </row>
    <row r="7497" spans="1:2">
      <c r="A7497" s="38" t="s">
        <v>7199</v>
      </c>
      <c r="B7497" s="40">
        <v>493</v>
      </c>
    </row>
    <row r="7498" spans="1:2">
      <c r="A7498" s="38" t="s">
        <v>7200</v>
      </c>
      <c r="B7498" s="40">
        <v>493</v>
      </c>
    </row>
    <row r="7499" spans="1:2">
      <c r="A7499" s="38" t="s">
        <v>7201</v>
      </c>
      <c r="B7499" s="40">
        <v>501</v>
      </c>
    </row>
    <row r="7500" spans="1:2">
      <c r="A7500" s="38" t="s">
        <v>7202</v>
      </c>
      <c r="B7500" s="40">
        <v>501</v>
      </c>
    </row>
    <row r="7501" spans="1:2">
      <c r="A7501" s="38" t="s">
        <v>7203</v>
      </c>
      <c r="B7501" s="40">
        <v>493</v>
      </c>
    </row>
    <row r="7502" spans="1:2">
      <c r="A7502" s="38" t="s">
        <v>7204</v>
      </c>
      <c r="B7502" s="40">
        <v>493</v>
      </c>
    </row>
    <row r="7503" spans="1:2">
      <c r="A7503" s="38" t="s">
        <v>7205</v>
      </c>
      <c r="B7503" s="40">
        <v>485</v>
      </c>
    </row>
    <row r="7504" spans="1:2">
      <c r="A7504" s="38" t="s">
        <v>7206</v>
      </c>
      <c r="B7504" s="40">
        <v>493</v>
      </c>
    </row>
    <row r="7505" spans="1:2">
      <c r="A7505" s="38" t="s">
        <v>7207</v>
      </c>
      <c r="B7505" s="40">
        <v>485</v>
      </c>
    </row>
    <row r="7506" spans="1:2">
      <c r="A7506" s="38" t="s">
        <v>7208</v>
      </c>
      <c r="B7506" s="40">
        <v>485</v>
      </c>
    </row>
    <row r="7507" spans="1:2">
      <c r="A7507" s="38" t="s">
        <v>7209</v>
      </c>
      <c r="B7507" s="40">
        <v>485</v>
      </c>
    </row>
    <row r="7508" spans="1:2">
      <c r="A7508" s="38" t="s">
        <v>7210</v>
      </c>
      <c r="B7508" s="40">
        <v>477</v>
      </c>
    </row>
    <row r="7509" spans="1:2">
      <c r="A7509" s="38" t="s">
        <v>7211</v>
      </c>
      <c r="B7509" s="40">
        <v>485</v>
      </c>
    </row>
    <row r="7510" spans="1:2">
      <c r="A7510" s="38" t="s">
        <v>7212</v>
      </c>
      <c r="B7510" s="40">
        <v>477</v>
      </c>
    </row>
    <row r="7511" spans="1:2">
      <c r="A7511" s="38" t="s">
        <v>7213</v>
      </c>
      <c r="B7511" s="40">
        <v>485</v>
      </c>
    </row>
    <row r="7512" spans="1:2">
      <c r="A7512" s="38" t="s">
        <v>7214</v>
      </c>
      <c r="B7512" s="40">
        <v>485</v>
      </c>
    </row>
    <row r="7513" spans="1:2">
      <c r="A7513" s="38" t="s">
        <v>7215</v>
      </c>
      <c r="B7513" s="40">
        <v>485</v>
      </c>
    </row>
    <row r="7514" spans="1:2">
      <c r="A7514" s="38" t="s">
        <v>7216</v>
      </c>
      <c r="B7514" s="40">
        <v>485</v>
      </c>
    </row>
    <row r="7515" spans="1:2">
      <c r="A7515" s="38" t="s">
        <v>7217</v>
      </c>
      <c r="B7515" s="40">
        <v>485</v>
      </c>
    </row>
    <row r="7516" spans="1:2">
      <c r="A7516" s="38" t="s">
        <v>9109</v>
      </c>
      <c r="B7516" s="40">
        <v>485</v>
      </c>
    </row>
    <row r="7517" spans="1:2">
      <c r="A7517" s="38" t="s">
        <v>7218</v>
      </c>
      <c r="B7517" s="40">
        <v>485</v>
      </c>
    </row>
    <row r="7518" spans="1:2">
      <c r="A7518" s="38" t="s">
        <v>7219</v>
      </c>
      <c r="B7518" s="40">
        <v>485</v>
      </c>
    </row>
    <row r="7519" spans="1:2">
      <c r="A7519" s="38" t="s">
        <v>7220</v>
      </c>
      <c r="B7519" s="40">
        <v>493</v>
      </c>
    </row>
    <row r="7520" spans="1:2">
      <c r="A7520" s="38" t="s">
        <v>7221</v>
      </c>
      <c r="B7520" s="40">
        <v>493</v>
      </c>
    </row>
    <row r="7521" spans="1:2">
      <c r="A7521" s="38" t="s">
        <v>7222</v>
      </c>
      <c r="B7521" s="40">
        <v>493</v>
      </c>
    </row>
    <row r="7522" spans="1:2">
      <c r="A7522" s="38" t="s">
        <v>7223</v>
      </c>
      <c r="B7522" s="40">
        <v>493</v>
      </c>
    </row>
    <row r="7523" spans="1:2">
      <c r="A7523" s="38" t="s">
        <v>7224</v>
      </c>
      <c r="B7523" s="40">
        <v>493</v>
      </c>
    </row>
    <row r="7524" spans="1:2">
      <c r="A7524" s="38" t="s">
        <v>7225</v>
      </c>
      <c r="B7524" s="40">
        <v>501</v>
      </c>
    </row>
    <row r="7525" spans="1:2">
      <c r="A7525" s="38" t="s">
        <v>7226</v>
      </c>
      <c r="B7525" s="40">
        <v>485</v>
      </c>
    </row>
    <row r="7526" spans="1:2">
      <c r="A7526" s="38" t="s">
        <v>7227</v>
      </c>
      <c r="B7526" s="40">
        <v>493</v>
      </c>
    </row>
    <row r="7527" spans="1:2">
      <c r="A7527" s="38" t="s">
        <v>7228</v>
      </c>
      <c r="B7527" s="40">
        <v>485</v>
      </c>
    </row>
    <row r="7528" spans="1:2">
      <c r="A7528" s="38" t="s">
        <v>7229</v>
      </c>
      <c r="B7528" s="40">
        <v>485</v>
      </c>
    </row>
    <row r="7529" spans="1:2">
      <c r="A7529" s="38" t="s">
        <v>7230</v>
      </c>
      <c r="B7529" s="40">
        <v>477</v>
      </c>
    </row>
    <row r="7530" spans="1:2">
      <c r="A7530" s="38" t="s">
        <v>7231</v>
      </c>
      <c r="B7530" s="40">
        <v>485</v>
      </c>
    </row>
    <row r="7531" spans="1:2">
      <c r="A7531" s="38" t="s">
        <v>7232</v>
      </c>
      <c r="B7531" s="40">
        <v>485</v>
      </c>
    </row>
    <row r="7532" spans="1:2">
      <c r="A7532" s="38" t="s">
        <v>7233</v>
      </c>
      <c r="B7532" s="40">
        <v>477</v>
      </c>
    </row>
    <row r="7533" spans="1:2">
      <c r="A7533" s="38" t="s">
        <v>7234</v>
      </c>
      <c r="B7533" s="40">
        <v>477</v>
      </c>
    </row>
    <row r="7534" spans="1:2">
      <c r="A7534" s="38" t="s">
        <v>7235</v>
      </c>
      <c r="B7534" s="40">
        <v>469</v>
      </c>
    </row>
    <row r="7535" spans="1:2">
      <c r="A7535" s="38" t="s">
        <v>7236</v>
      </c>
      <c r="B7535" s="40">
        <v>477</v>
      </c>
    </row>
    <row r="7536" spans="1:2">
      <c r="A7536" s="38" t="s">
        <v>7237</v>
      </c>
      <c r="B7536" s="40">
        <v>469</v>
      </c>
    </row>
    <row r="7537" spans="1:2">
      <c r="A7537" s="38" t="s">
        <v>7238</v>
      </c>
      <c r="B7537" s="40">
        <v>454</v>
      </c>
    </row>
    <row r="7538" spans="1:2">
      <c r="A7538" s="38" t="s">
        <v>7239</v>
      </c>
      <c r="B7538" s="40">
        <v>431</v>
      </c>
    </row>
    <row r="7539" spans="1:2">
      <c r="A7539" s="38" t="s">
        <v>7240</v>
      </c>
      <c r="B7539" s="40">
        <v>410</v>
      </c>
    </row>
    <row r="7540" spans="1:2">
      <c r="A7540" s="38" t="s">
        <v>9110</v>
      </c>
      <c r="B7540" s="40">
        <v>382</v>
      </c>
    </row>
    <row r="7541" spans="1:2">
      <c r="A7541" s="38" t="s">
        <v>7241</v>
      </c>
      <c r="B7541" s="40">
        <v>355</v>
      </c>
    </row>
    <row r="7542" spans="1:2">
      <c r="A7542" s="38" t="s">
        <v>7242</v>
      </c>
      <c r="B7542" s="40">
        <v>324</v>
      </c>
    </row>
    <row r="7543" spans="1:2">
      <c r="A7543" s="38" t="s">
        <v>7243</v>
      </c>
      <c r="B7543" s="40">
        <v>300</v>
      </c>
    </row>
    <row r="7544" spans="1:2">
      <c r="A7544" s="38" t="s">
        <v>7244</v>
      </c>
      <c r="B7544" s="40">
        <v>283</v>
      </c>
    </row>
    <row r="7545" spans="1:2">
      <c r="A7545" s="38" t="s">
        <v>7245</v>
      </c>
      <c r="B7545" s="40">
        <v>267</v>
      </c>
    </row>
    <row r="7546" spans="1:2">
      <c r="A7546" s="38" t="s">
        <v>7246</v>
      </c>
      <c r="B7546" s="40">
        <v>251</v>
      </c>
    </row>
    <row r="7547" spans="1:2">
      <c r="A7547" s="38" t="s">
        <v>7247</v>
      </c>
      <c r="B7547" s="40">
        <v>236</v>
      </c>
    </row>
    <row r="7548" spans="1:2">
      <c r="A7548" s="38" t="s">
        <v>7248</v>
      </c>
      <c r="B7548" s="40">
        <v>222</v>
      </c>
    </row>
    <row r="7549" spans="1:2">
      <c r="A7549" s="38" t="s">
        <v>7249</v>
      </c>
      <c r="B7549" s="40">
        <v>213</v>
      </c>
    </row>
    <row r="7550" spans="1:2">
      <c r="A7550" s="38" t="s">
        <v>7250</v>
      </c>
      <c r="B7550" s="40">
        <v>199</v>
      </c>
    </row>
    <row r="7551" spans="1:2">
      <c r="A7551" s="38" t="s">
        <v>7251</v>
      </c>
      <c r="B7551" s="40">
        <v>195</v>
      </c>
    </row>
    <row r="7552" spans="1:2">
      <c r="A7552" s="38" t="s">
        <v>7252</v>
      </c>
      <c r="B7552" s="40">
        <v>182</v>
      </c>
    </row>
    <row r="7553" spans="1:2">
      <c r="A7553" s="38" t="s">
        <v>7253</v>
      </c>
      <c r="B7553" s="40">
        <v>174</v>
      </c>
    </row>
    <row r="7554" spans="1:2">
      <c r="A7554" s="38" t="s">
        <v>7254</v>
      </c>
      <c r="B7554" s="40">
        <v>170</v>
      </c>
    </row>
    <row r="7555" spans="1:2">
      <c r="A7555" s="38" t="s">
        <v>7255</v>
      </c>
      <c r="B7555" s="40">
        <v>166</v>
      </c>
    </row>
    <row r="7556" spans="1:2">
      <c r="A7556" s="38" t="s">
        <v>7256</v>
      </c>
      <c r="B7556" s="40">
        <v>159</v>
      </c>
    </row>
    <row r="7557" spans="1:2">
      <c r="A7557" s="38" t="s">
        <v>7257</v>
      </c>
      <c r="B7557" s="40">
        <v>155</v>
      </c>
    </row>
    <row r="7558" spans="1:2">
      <c r="A7558" s="38" t="s">
        <v>7258</v>
      </c>
      <c r="B7558" s="40">
        <v>151</v>
      </c>
    </row>
    <row r="7559" spans="1:2">
      <c r="A7559" s="38" t="s">
        <v>7259</v>
      </c>
      <c r="B7559" s="40">
        <v>151</v>
      </c>
    </row>
    <row r="7560" spans="1:2">
      <c r="A7560" s="38" t="s">
        <v>7260</v>
      </c>
      <c r="B7560" s="40">
        <v>151</v>
      </c>
    </row>
    <row r="7561" spans="1:2">
      <c r="A7561" s="38" t="s">
        <v>7261</v>
      </c>
      <c r="B7561" s="40">
        <v>151</v>
      </c>
    </row>
    <row r="7562" spans="1:2">
      <c r="A7562" s="38" t="s">
        <v>7262</v>
      </c>
      <c r="B7562" s="40">
        <v>151</v>
      </c>
    </row>
    <row r="7563" spans="1:2">
      <c r="A7563" s="38" t="s">
        <v>7263</v>
      </c>
      <c r="B7563" s="40">
        <v>151</v>
      </c>
    </row>
    <row r="7564" spans="1:2">
      <c r="A7564" s="38" t="s">
        <v>9111</v>
      </c>
      <c r="B7564" s="40">
        <v>151</v>
      </c>
    </row>
    <row r="7565" spans="1:2">
      <c r="A7565" s="38" t="s">
        <v>7264</v>
      </c>
      <c r="B7565" s="40">
        <v>151</v>
      </c>
    </row>
    <row r="7566" spans="1:2">
      <c r="A7566" s="38" t="s">
        <v>7265</v>
      </c>
      <c r="B7566" s="40">
        <v>151</v>
      </c>
    </row>
    <row r="7567" spans="1:2">
      <c r="A7567" s="38" t="s">
        <v>7266</v>
      </c>
      <c r="B7567" s="40">
        <v>151</v>
      </c>
    </row>
    <row r="7568" spans="1:2">
      <c r="A7568" s="38" t="s">
        <v>7267</v>
      </c>
      <c r="B7568" s="40">
        <v>151</v>
      </c>
    </row>
    <row r="7569" spans="1:2">
      <c r="A7569" s="38" t="s">
        <v>7268</v>
      </c>
      <c r="B7569" s="40">
        <v>151</v>
      </c>
    </row>
    <row r="7570" spans="1:2">
      <c r="A7570" s="38" t="s">
        <v>7269</v>
      </c>
      <c r="B7570" s="40">
        <v>148</v>
      </c>
    </row>
    <row r="7571" spans="1:2">
      <c r="A7571" s="38" t="s">
        <v>7270</v>
      </c>
      <c r="B7571" s="40">
        <v>148</v>
      </c>
    </row>
    <row r="7572" spans="1:2">
      <c r="A7572" s="38" t="s">
        <v>7271</v>
      </c>
      <c r="B7572" s="40">
        <v>144</v>
      </c>
    </row>
    <row r="7573" spans="1:2">
      <c r="A7573" s="38" t="s">
        <v>7272</v>
      </c>
      <c r="B7573" s="40">
        <v>141</v>
      </c>
    </row>
    <row r="7574" spans="1:2">
      <c r="A7574" s="38" t="s">
        <v>7273</v>
      </c>
      <c r="B7574" s="40">
        <v>134</v>
      </c>
    </row>
    <row r="7575" spans="1:2">
      <c r="A7575" s="38" t="s">
        <v>7274</v>
      </c>
      <c r="B7575" s="40">
        <v>131</v>
      </c>
    </row>
    <row r="7576" spans="1:2">
      <c r="A7576" s="38" t="s">
        <v>7275</v>
      </c>
      <c r="B7576" s="40">
        <v>128</v>
      </c>
    </row>
    <row r="7577" spans="1:2">
      <c r="A7577" s="38" t="s">
        <v>7276</v>
      </c>
      <c r="B7577" s="40">
        <v>124</v>
      </c>
    </row>
    <row r="7578" spans="1:2">
      <c r="A7578" s="38" t="s">
        <v>7277</v>
      </c>
      <c r="B7578" s="40">
        <v>123</v>
      </c>
    </row>
    <row r="7579" spans="1:2">
      <c r="A7579" s="38" t="s">
        <v>7278</v>
      </c>
      <c r="B7579" s="40">
        <v>122</v>
      </c>
    </row>
    <row r="7580" spans="1:2">
      <c r="A7580" s="38" t="s">
        <v>7279</v>
      </c>
      <c r="B7580" s="40">
        <v>119</v>
      </c>
    </row>
    <row r="7581" spans="1:2">
      <c r="A7581" s="38" t="s">
        <v>7280</v>
      </c>
      <c r="B7581" s="40">
        <v>119</v>
      </c>
    </row>
    <row r="7582" spans="1:2">
      <c r="A7582" s="38" t="s">
        <v>7281</v>
      </c>
      <c r="B7582" s="40">
        <v>118</v>
      </c>
    </row>
    <row r="7583" spans="1:2">
      <c r="A7583" s="38" t="s">
        <v>7282</v>
      </c>
      <c r="B7583" s="40">
        <v>116</v>
      </c>
    </row>
    <row r="7584" spans="1:2">
      <c r="A7584" s="38" t="s">
        <v>7283</v>
      </c>
      <c r="B7584" s="40">
        <v>116</v>
      </c>
    </row>
    <row r="7585" spans="1:2">
      <c r="A7585" s="38" t="s">
        <v>7284</v>
      </c>
      <c r="B7585" s="40">
        <v>115</v>
      </c>
    </row>
    <row r="7586" spans="1:2">
      <c r="A7586" s="38" t="s">
        <v>7285</v>
      </c>
      <c r="B7586" s="40">
        <v>115</v>
      </c>
    </row>
    <row r="7587" spans="1:2">
      <c r="A7587" s="38" t="s">
        <v>7286</v>
      </c>
      <c r="B7587" s="40">
        <v>114</v>
      </c>
    </row>
    <row r="7588" spans="1:2">
      <c r="A7588" s="38" t="s">
        <v>9112</v>
      </c>
      <c r="B7588" s="40">
        <v>112</v>
      </c>
    </row>
    <row r="7589" spans="1:2">
      <c r="A7589" s="38" t="s">
        <v>7287</v>
      </c>
      <c r="B7589" s="40">
        <v>112</v>
      </c>
    </row>
    <row r="7590" spans="1:2">
      <c r="A7590" s="38" t="s">
        <v>7288</v>
      </c>
      <c r="B7590" s="40">
        <v>112</v>
      </c>
    </row>
    <row r="7591" spans="1:2">
      <c r="A7591" s="38" t="s">
        <v>7289</v>
      </c>
      <c r="B7591" s="40">
        <v>112</v>
      </c>
    </row>
    <row r="7592" spans="1:2">
      <c r="A7592" s="38" t="s">
        <v>7290</v>
      </c>
      <c r="B7592" s="40">
        <v>112</v>
      </c>
    </row>
    <row r="7593" spans="1:2">
      <c r="A7593" s="38" t="s">
        <v>7291</v>
      </c>
      <c r="B7593" s="40">
        <v>112</v>
      </c>
    </row>
    <row r="7594" spans="1:2">
      <c r="A7594" s="38" t="s">
        <v>7292</v>
      </c>
      <c r="B7594" s="40">
        <v>111</v>
      </c>
    </row>
    <row r="7595" spans="1:2">
      <c r="A7595" s="38" t="s">
        <v>7293</v>
      </c>
      <c r="B7595" s="40">
        <v>111</v>
      </c>
    </row>
    <row r="7596" spans="1:2">
      <c r="A7596" s="38" t="s">
        <v>7294</v>
      </c>
      <c r="B7596" s="40">
        <v>111</v>
      </c>
    </row>
    <row r="7597" spans="1:2">
      <c r="A7597" s="38" t="s">
        <v>7295</v>
      </c>
      <c r="B7597" s="40">
        <v>111</v>
      </c>
    </row>
    <row r="7598" spans="1:2">
      <c r="A7598" s="38" t="s">
        <v>7296</v>
      </c>
      <c r="B7598" s="40">
        <v>110</v>
      </c>
    </row>
    <row r="7599" spans="1:2">
      <c r="A7599" s="38" t="s">
        <v>7297</v>
      </c>
      <c r="B7599" s="40">
        <v>110</v>
      </c>
    </row>
    <row r="7600" spans="1:2">
      <c r="A7600" s="38" t="s">
        <v>7298</v>
      </c>
      <c r="B7600" s="40">
        <v>108</v>
      </c>
    </row>
    <row r="7601" spans="1:2">
      <c r="A7601" s="38" t="s">
        <v>7299</v>
      </c>
      <c r="B7601" s="40">
        <v>107</v>
      </c>
    </row>
    <row r="7602" spans="1:2">
      <c r="A7602" s="38" t="s">
        <v>7300</v>
      </c>
      <c r="B7602" s="40">
        <v>102</v>
      </c>
    </row>
    <row r="7603" spans="1:2">
      <c r="A7603" s="38" t="s">
        <v>7301</v>
      </c>
      <c r="B7603" s="40">
        <v>96</v>
      </c>
    </row>
    <row r="7604" spans="1:2">
      <c r="A7604" s="38" t="s">
        <v>7302</v>
      </c>
      <c r="B7604" s="40">
        <v>89</v>
      </c>
    </row>
    <row r="7605" spans="1:2">
      <c r="A7605" s="38" t="s">
        <v>7303</v>
      </c>
      <c r="B7605" s="40">
        <v>86</v>
      </c>
    </row>
    <row r="7606" spans="1:2">
      <c r="A7606" s="38" t="s">
        <v>7304</v>
      </c>
      <c r="B7606" s="40">
        <v>85</v>
      </c>
    </row>
    <row r="7607" spans="1:2">
      <c r="A7607" s="38" t="s">
        <v>7305</v>
      </c>
      <c r="B7607" s="40">
        <v>86</v>
      </c>
    </row>
    <row r="7608" spans="1:2">
      <c r="A7608" s="38" t="s">
        <v>7306</v>
      </c>
      <c r="B7608" s="40">
        <v>87</v>
      </c>
    </row>
    <row r="7609" spans="1:2">
      <c r="A7609" s="38" t="s">
        <v>7307</v>
      </c>
      <c r="B7609" s="40">
        <v>86</v>
      </c>
    </row>
    <row r="7610" spans="1:2">
      <c r="A7610" s="38" t="s">
        <v>7308</v>
      </c>
      <c r="B7610" s="40">
        <v>87</v>
      </c>
    </row>
    <row r="7611" spans="1:2">
      <c r="A7611" s="38" t="s">
        <v>7309</v>
      </c>
      <c r="B7611" s="40">
        <v>87</v>
      </c>
    </row>
    <row r="7612" spans="1:2">
      <c r="A7612" s="38" t="s">
        <v>9113</v>
      </c>
      <c r="B7612" s="40">
        <v>88</v>
      </c>
    </row>
    <row r="7613" spans="1:2">
      <c r="A7613" s="38" t="s">
        <v>7310</v>
      </c>
      <c r="B7613" s="40">
        <v>89</v>
      </c>
    </row>
    <row r="7614" spans="1:2">
      <c r="A7614" s="38" t="s">
        <v>7311</v>
      </c>
      <c r="B7614" s="40">
        <v>91</v>
      </c>
    </row>
    <row r="7615" spans="1:2">
      <c r="A7615" s="38" t="s">
        <v>7312</v>
      </c>
      <c r="B7615" s="40">
        <v>91</v>
      </c>
    </row>
    <row r="7616" spans="1:2">
      <c r="A7616" s="38" t="s">
        <v>7313</v>
      </c>
      <c r="B7616" s="40">
        <v>91</v>
      </c>
    </row>
    <row r="7617" spans="1:2">
      <c r="A7617" s="38" t="s">
        <v>7314</v>
      </c>
      <c r="B7617" s="40">
        <v>92</v>
      </c>
    </row>
    <row r="7618" spans="1:2">
      <c r="A7618" s="38" t="s">
        <v>7315</v>
      </c>
      <c r="B7618" s="40">
        <v>92</v>
      </c>
    </row>
    <row r="7619" spans="1:2">
      <c r="A7619" s="38" t="s">
        <v>7316</v>
      </c>
      <c r="B7619" s="40">
        <v>92</v>
      </c>
    </row>
    <row r="7620" spans="1:2">
      <c r="A7620" s="38" t="s">
        <v>7317</v>
      </c>
      <c r="B7620" s="40">
        <v>92</v>
      </c>
    </row>
    <row r="7621" spans="1:2">
      <c r="A7621" s="38" t="s">
        <v>7318</v>
      </c>
      <c r="B7621" s="40">
        <v>91</v>
      </c>
    </row>
    <row r="7622" spans="1:2">
      <c r="A7622" s="38" t="s">
        <v>7319</v>
      </c>
      <c r="B7622" s="40">
        <v>87</v>
      </c>
    </row>
    <row r="7623" spans="1:2">
      <c r="A7623" s="38" t="s">
        <v>7320</v>
      </c>
      <c r="B7623" s="40">
        <v>86</v>
      </c>
    </row>
    <row r="7624" spans="1:2">
      <c r="A7624" s="38" t="s">
        <v>7321</v>
      </c>
      <c r="B7624" s="40">
        <v>85</v>
      </c>
    </row>
    <row r="7625" spans="1:2">
      <c r="A7625" s="38" t="s">
        <v>7322</v>
      </c>
      <c r="B7625" s="40">
        <v>83</v>
      </c>
    </row>
    <row r="7626" spans="1:2">
      <c r="A7626" s="38" t="s">
        <v>7323</v>
      </c>
      <c r="B7626" s="40">
        <v>83</v>
      </c>
    </row>
    <row r="7627" spans="1:2">
      <c r="A7627" s="38" t="s">
        <v>7324</v>
      </c>
      <c r="B7627" s="40">
        <v>82</v>
      </c>
    </row>
    <row r="7628" spans="1:2">
      <c r="A7628" s="38" t="s">
        <v>7325</v>
      </c>
      <c r="B7628" s="40">
        <v>81</v>
      </c>
    </row>
    <row r="7629" spans="1:2">
      <c r="A7629" s="38" t="s">
        <v>7326</v>
      </c>
      <c r="B7629" s="40">
        <v>81</v>
      </c>
    </row>
    <row r="7630" spans="1:2">
      <c r="A7630" s="38" t="s">
        <v>7327</v>
      </c>
      <c r="B7630" s="40">
        <v>80</v>
      </c>
    </row>
    <row r="7631" spans="1:2">
      <c r="A7631" s="38" t="s">
        <v>7328</v>
      </c>
      <c r="B7631" s="40">
        <v>80</v>
      </c>
    </row>
    <row r="7632" spans="1:2">
      <c r="A7632" s="38" t="s">
        <v>7329</v>
      </c>
      <c r="B7632" s="40">
        <v>81</v>
      </c>
    </row>
    <row r="7633" spans="1:2">
      <c r="A7633" s="38" t="s">
        <v>7330</v>
      </c>
      <c r="B7633" s="40">
        <v>80</v>
      </c>
    </row>
    <row r="7634" spans="1:2">
      <c r="A7634" s="38" t="s">
        <v>7331</v>
      </c>
      <c r="B7634" s="40">
        <v>81</v>
      </c>
    </row>
    <row r="7635" spans="1:2">
      <c r="A7635" s="38" t="s">
        <v>7332</v>
      </c>
      <c r="B7635" s="40">
        <v>81</v>
      </c>
    </row>
    <row r="7636" spans="1:2">
      <c r="A7636" s="38" t="s">
        <v>9114</v>
      </c>
      <c r="B7636" s="40">
        <v>81</v>
      </c>
    </row>
    <row r="7637" spans="1:2">
      <c r="A7637" s="38" t="s">
        <v>7333</v>
      </c>
      <c r="B7637" s="40">
        <v>81</v>
      </c>
    </row>
    <row r="7638" spans="1:2">
      <c r="A7638" s="38" t="s">
        <v>7334</v>
      </c>
      <c r="B7638" s="40">
        <v>81</v>
      </c>
    </row>
    <row r="7639" spans="1:2">
      <c r="A7639" s="38" t="s">
        <v>7335</v>
      </c>
      <c r="B7639" s="40">
        <v>81</v>
      </c>
    </row>
    <row r="7640" spans="1:2">
      <c r="A7640" s="38" t="s">
        <v>7336</v>
      </c>
      <c r="B7640" s="40">
        <v>81</v>
      </c>
    </row>
    <row r="7641" spans="1:2">
      <c r="A7641" s="38" t="s">
        <v>7337</v>
      </c>
      <c r="B7641" s="40">
        <v>80</v>
      </c>
    </row>
    <row r="7642" spans="1:2">
      <c r="A7642" s="38" t="s">
        <v>7338</v>
      </c>
      <c r="B7642" s="40">
        <v>80</v>
      </c>
    </row>
    <row r="7643" spans="1:2">
      <c r="A7643" s="38" t="s">
        <v>7339</v>
      </c>
      <c r="B7643" s="40">
        <v>80</v>
      </c>
    </row>
    <row r="7644" spans="1:2">
      <c r="A7644" s="38" t="s">
        <v>7340</v>
      </c>
      <c r="B7644" s="40">
        <v>79</v>
      </c>
    </row>
    <row r="7645" spans="1:2">
      <c r="A7645" s="38" t="s">
        <v>7341</v>
      </c>
      <c r="B7645" s="40">
        <v>79</v>
      </c>
    </row>
    <row r="7646" spans="1:2">
      <c r="A7646" s="38" t="s">
        <v>7342</v>
      </c>
      <c r="B7646" s="40">
        <v>77</v>
      </c>
    </row>
    <row r="7647" spans="1:2">
      <c r="A7647" s="38" t="s">
        <v>7343</v>
      </c>
      <c r="B7647" s="40">
        <v>77</v>
      </c>
    </row>
    <row r="7648" spans="1:2">
      <c r="A7648" s="38" t="s">
        <v>7344</v>
      </c>
      <c r="B7648" s="40">
        <v>77</v>
      </c>
    </row>
    <row r="7649" spans="1:2">
      <c r="A7649" s="38" t="s">
        <v>7345</v>
      </c>
      <c r="B7649" s="40">
        <v>76</v>
      </c>
    </row>
    <row r="7650" spans="1:2">
      <c r="A7650" s="38" t="s">
        <v>7346</v>
      </c>
      <c r="B7650" s="40">
        <v>75</v>
      </c>
    </row>
    <row r="7651" spans="1:2">
      <c r="A7651" s="38" t="s">
        <v>7347</v>
      </c>
      <c r="B7651" s="40">
        <v>75</v>
      </c>
    </row>
    <row r="7652" spans="1:2">
      <c r="A7652" s="38" t="s">
        <v>7348</v>
      </c>
      <c r="B7652" s="40">
        <v>75</v>
      </c>
    </row>
    <row r="7653" spans="1:2">
      <c r="A7653" s="38" t="s">
        <v>7349</v>
      </c>
      <c r="B7653" s="40">
        <v>75</v>
      </c>
    </row>
    <row r="7654" spans="1:2">
      <c r="A7654" s="38" t="s">
        <v>7350</v>
      </c>
      <c r="B7654" s="40">
        <v>75</v>
      </c>
    </row>
    <row r="7655" spans="1:2">
      <c r="A7655" s="38" t="s">
        <v>7351</v>
      </c>
      <c r="B7655" s="40">
        <v>74</v>
      </c>
    </row>
    <row r="7656" spans="1:2">
      <c r="A7656" s="38" t="s">
        <v>7352</v>
      </c>
      <c r="B7656" s="40">
        <v>74</v>
      </c>
    </row>
    <row r="7657" spans="1:2">
      <c r="A7657" s="38" t="s">
        <v>7353</v>
      </c>
      <c r="B7657" s="40">
        <v>75</v>
      </c>
    </row>
    <row r="7658" spans="1:2">
      <c r="A7658" s="38" t="s">
        <v>7354</v>
      </c>
      <c r="B7658" s="40">
        <v>76</v>
      </c>
    </row>
    <row r="7659" spans="1:2">
      <c r="A7659" s="38" t="s">
        <v>7355</v>
      </c>
      <c r="B7659" s="40">
        <v>76</v>
      </c>
    </row>
    <row r="7660" spans="1:2">
      <c r="A7660" s="38" t="s">
        <v>9115</v>
      </c>
      <c r="B7660" s="40">
        <v>76</v>
      </c>
    </row>
    <row r="7661" spans="1:2">
      <c r="A7661" s="38" t="s">
        <v>7356</v>
      </c>
      <c r="B7661" s="40">
        <v>76</v>
      </c>
    </row>
    <row r="7662" spans="1:2">
      <c r="A7662" s="38" t="s">
        <v>7357</v>
      </c>
      <c r="B7662" s="40">
        <v>77</v>
      </c>
    </row>
    <row r="7663" spans="1:2">
      <c r="A7663" s="38" t="s">
        <v>7358</v>
      </c>
      <c r="B7663" s="40">
        <v>77</v>
      </c>
    </row>
    <row r="7664" spans="1:2">
      <c r="A7664" s="38" t="s">
        <v>7359</v>
      </c>
      <c r="B7664" s="40">
        <v>76</v>
      </c>
    </row>
    <row r="7665" spans="1:2">
      <c r="A7665" s="38" t="s">
        <v>7360</v>
      </c>
      <c r="B7665" s="40">
        <v>76</v>
      </c>
    </row>
    <row r="7666" spans="1:2">
      <c r="A7666" s="38" t="s">
        <v>7361</v>
      </c>
      <c r="B7666" s="40">
        <v>76</v>
      </c>
    </row>
    <row r="7667" spans="1:2">
      <c r="A7667" s="38" t="s">
        <v>7362</v>
      </c>
      <c r="B7667" s="40">
        <v>76</v>
      </c>
    </row>
    <row r="7668" spans="1:2">
      <c r="A7668" s="38" t="s">
        <v>7363</v>
      </c>
      <c r="B7668" s="40">
        <v>76</v>
      </c>
    </row>
    <row r="7669" spans="1:2">
      <c r="A7669" s="38" t="s">
        <v>7364</v>
      </c>
      <c r="B7669" s="40">
        <v>75</v>
      </c>
    </row>
    <row r="7670" spans="1:2">
      <c r="A7670" s="38" t="s">
        <v>7365</v>
      </c>
      <c r="B7670" s="40">
        <v>75</v>
      </c>
    </row>
    <row r="7671" spans="1:2">
      <c r="A7671" s="38" t="s">
        <v>7366</v>
      </c>
      <c r="B7671" s="40">
        <v>74</v>
      </c>
    </row>
    <row r="7672" spans="1:2">
      <c r="A7672" s="38" t="s">
        <v>7367</v>
      </c>
      <c r="B7672" s="40">
        <v>74</v>
      </c>
    </row>
    <row r="7673" spans="1:2">
      <c r="A7673" s="38" t="s">
        <v>7368</v>
      </c>
      <c r="B7673" s="40">
        <v>74</v>
      </c>
    </row>
    <row r="7674" spans="1:2">
      <c r="A7674" s="38" t="s">
        <v>7369</v>
      </c>
      <c r="B7674" s="40">
        <v>74</v>
      </c>
    </row>
    <row r="7675" spans="1:2">
      <c r="A7675" s="38" t="s">
        <v>7370</v>
      </c>
      <c r="B7675" s="40">
        <v>74</v>
      </c>
    </row>
    <row r="7676" spans="1:2">
      <c r="A7676" s="38" t="s">
        <v>7371</v>
      </c>
      <c r="B7676" s="40">
        <v>73</v>
      </c>
    </row>
    <row r="7677" spans="1:2">
      <c r="A7677" s="38" t="s">
        <v>7372</v>
      </c>
      <c r="B7677" s="40">
        <v>73</v>
      </c>
    </row>
    <row r="7678" spans="1:2">
      <c r="A7678" s="38" t="s">
        <v>7373</v>
      </c>
      <c r="B7678" s="40">
        <v>73</v>
      </c>
    </row>
    <row r="7679" spans="1:2">
      <c r="A7679" s="38" t="s">
        <v>7374</v>
      </c>
      <c r="B7679" s="40">
        <v>73</v>
      </c>
    </row>
    <row r="7680" spans="1:2">
      <c r="A7680" s="38" t="s">
        <v>7375</v>
      </c>
      <c r="B7680" s="40">
        <v>73</v>
      </c>
    </row>
    <row r="7681" spans="1:2">
      <c r="A7681" s="38" t="s">
        <v>7376</v>
      </c>
      <c r="B7681" s="40">
        <v>73</v>
      </c>
    </row>
    <row r="7682" spans="1:2">
      <c r="A7682" s="38" t="s">
        <v>7377</v>
      </c>
      <c r="B7682" s="40">
        <v>73</v>
      </c>
    </row>
    <row r="7683" spans="1:2">
      <c r="A7683" s="38" t="s">
        <v>7378</v>
      </c>
      <c r="B7683" s="40">
        <v>74</v>
      </c>
    </row>
    <row r="7684" spans="1:2">
      <c r="A7684" s="38" t="s">
        <v>9116</v>
      </c>
      <c r="B7684" s="40">
        <v>74</v>
      </c>
    </row>
    <row r="7685" spans="1:2">
      <c r="A7685" s="38" t="s">
        <v>7379</v>
      </c>
      <c r="B7685" s="40">
        <v>75</v>
      </c>
    </row>
    <row r="7686" spans="1:2">
      <c r="A7686" s="38" t="s">
        <v>7380</v>
      </c>
      <c r="B7686" s="40">
        <v>75</v>
      </c>
    </row>
    <row r="7687" spans="1:2">
      <c r="A7687" s="38" t="s">
        <v>7381</v>
      </c>
      <c r="B7687" s="40">
        <v>75</v>
      </c>
    </row>
    <row r="7688" spans="1:2">
      <c r="A7688" s="38" t="s">
        <v>7382</v>
      </c>
      <c r="B7688" s="40">
        <v>75</v>
      </c>
    </row>
    <row r="7689" spans="1:2">
      <c r="A7689" s="38" t="s">
        <v>7383</v>
      </c>
      <c r="B7689" s="40">
        <v>75</v>
      </c>
    </row>
    <row r="7690" spans="1:2">
      <c r="A7690" s="38" t="s">
        <v>7384</v>
      </c>
      <c r="B7690" s="40">
        <v>76</v>
      </c>
    </row>
    <row r="7691" spans="1:2">
      <c r="A7691" s="38" t="s">
        <v>7385</v>
      </c>
      <c r="B7691" s="40">
        <v>76</v>
      </c>
    </row>
    <row r="7692" spans="1:2">
      <c r="A7692" s="38" t="s">
        <v>7386</v>
      </c>
      <c r="B7692" s="40">
        <v>76</v>
      </c>
    </row>
    <row r="7693" spans="1:2">
      <c r="A7693" s="38" t="s">
        <v>7387</v>
      </c>
      <c r="B7693" s="40">
        <v>75</v>
      </c>
    </row>
    <row r="7694" spans="1:2">
      <c r="A7694" s="38" t="s">
        <v>7388</v>
      </c>
      <c r="B7694" s="40">
        <v>75</v>
      </c>
    </row>
    <row r="7695" spans="1:2">
      <c r="A7695" s="38" t="s">
        <v>7389</v>
      </c>
      <c r="B7695" s="40">
        <v>75</v>
      </c>
    </row>
    <row r="7696" spans="1:2">
      <c r="A7696" s="38" t="s">
        <v>7390</v>
      </c>
      <c r="B7696" s="40">
        <v>74</v>
      </c>
    </row>
    <row r="7697" spans="1:2">
      <c r="A7697" s="38" t="s">
        <v>7391</v>
      </c>
      <c r="B7697" s="40">
        <v>74</v>
      </c>
    </row>
    <row r="7698" spans="1:2">
      <c r="A7698" s="38" t="s">
        <v>7392</v>
      </c>
      <c r="B7698" s="40">
        <v>73</v>
      </c>
    </row>
    <row r="7699" spans="1:2">
      <c r="A7699" s="38" t="s">
        <v>7393</v>
      </c>
      <c r="B7699" s="40">
        <v>73</v>
      </c>
    </row>
    <row r="7700" spans="1:2">
      <c r="A7700" s="38" t="s">
        <v>7394</v>
      </c>
      <c r="B7700" s="40">
        <v>72</v>
      </c>
    </row>
    <row r="7701" spans="1:2">
      <c r="A7701" s="38" t="s">
        <v>7395</v>
      </c>
      <c r="B7701" s="40">
        <v>72</v>
      </c>
    </row>
    <row r="7702" spans="1:2">
      <c r="A7702" s="38" t="s">
        <v>7396</v>
      </c>
      <c r="B7702" s="40">
        <v>70</v>
      </c>
    </row>
    <row r="7703" spans="1:2">
      <c r="A7703" s="38" t="s">
        <v>7397</v>
      </c>
      <c r="B7703" s="40">
        <v>69</v>
      </c>
    </row>
    <row r="7704" spans="1:2">
      <c r="A7704" s="38" t="s">
        <v>7398</v>
      </c>
      <c r="B7704" s="40">
        <v>69</v>
      </c>
    </row>
    <row r="7705" spans="1:2">
      <c r="A7705" s="38" t="s">
        <v>7399</v>
      </c>
      <c r="B7705" s="40">
        <v>69</v>
      </c>
    </row>
    <row r="7706" spans="1:2">
      <c r="A7706" s="38" t="s">
        <v>7400</v>
      </c>
      <c r="B7706" s="40">
        <v>69</v>
      </c>
    </row>
    <row r="7707" spans="1:2">
      <c r="A7707" s="38" t="s">
        <v>7401</v>
      </c>
      <c r="B7707" s="40">
        <v>69</v>
      </c>
    </row>
    <row r="7708" spans="1:2">
      <c r="A7708" s="38" t="s">
        <v>9117</v>
      </c>
      <c r="B7708" s="40">
        <v>69</v>
      </c>
    </row>
    <row r="7709" spans="1:2">
      <c r="A7709" s="38" t="s">
        <v>7402</v>
      </c>
      <c r="B7709" s="40">
        <v>69</v>
      </c>
    </row>
    <row r="7710" spans="1:2">
      <c r="A7710" s="38" t="s">
        <v>7403</v>
      </c>
      <c r="B7710" s="40">
        <v>69</v>
      </c>
    </row>
    <row r="7711" spans="1:2">
      <c r="A7711" s="38" t="s">
        <v>7404</v>
      </c>
      <c r="B7711" s="40">
        <v>69</v>
      </c>
    </row>
    <row r="7712" spans="1:2">
      <c r="A7712" s="38" t="s">
        <v>7405</v>
      </c>
      <c r="B7712" s="40">
        <v>70</v>
      </c>
    </row>
    <row r="7713" spans="1:2">
      <c r="A7713" s="38" t="s">
        <v>7406</v>
      </c>
      <c r="B7713" s="40">
        <v>69</v>
      </c>
    </row>
    <row r="7714" spans="1:2">
      <c r="A7714" s="38" t="s">
        <v>7407</v>
      </c>
      <c r="B7714" s="40">
        <v>69</v>
      </c>
    </row>
    <row r="7715" spans="1:2">
      <c r="A7715" s="38" t="s">
        <v>7408</v>
      </c>
      <c r="B7715" s="40">
        <v>69</v>
      </c>
    </row>
    <row r="7716" spans="1:2">
      <c r="A7716" s="38" t="s">
        <v>7409</v>
      </c>
      <c r="B7716" s="40">
        <v>69</v>
      </c>
    </row>
    <row r="7717" spans="1:2">
      <c r="A7717" s="38" t="s">
        <v>7410</v>
      </c>
      <c r="B7717" s="40">
        <v>69</v>
      </c>
    </row>
    <row r="7718" spans="1:2">
      <c r="A7718" s="38" t="s">
        <v>7411</v>
      </c>
      <c r="B7718" s="40">
        <v>68</v>
      </c>
    </row>
    <row r="7719" spans="1:2">
      <c r="A7719" s="38" t="s">
        <v>7412</v>
      </c>
      <c r="B7719" s="40">
        <v>68</v>
      </c>
    </row>
    <row r="7720" spans="1:2">
      <c r="A7720" s="38" t="s">
        <v>7413</v>
      </c>
      <c r="B7720" s="40">
        <v>68</v>
      </c>
    </row>
    <row r="7721" spans="1:2">
      <c r="A7721" s="38" t="s">
        <v>7414</v>
      </c>
      <c r="B7721" s="40">
        <v>67</v>
      </c>
    </row>
    <row r="7722" spans="1:2">
      <c r="A7722" s="38" t="s">
        <v>7415</v>
      </c>
      <c r="B7722" s="40">
        <v>67</v>
      </c>
    </row>
    <row r="7723" spans="1:2">
      <c r="A7723" s="38" t="s">
        <v>7416</v>
      </c>
      <c r="B7723" s="40">
        <v>66</v>
      </c>
    </row>
    <row r="7724" spans="1:2">
      <c r="A7724" s="38" t="s">
        <v>7417</v>
      </c>
      <c r="B7724" s="40">
        <v>66</v>
      </c>
    </row>
    <row r="7725" spans="1:2">
      <c r="A7725" s="38" t="s">
        <v>7418</v>
      </c>
      <c r="B7725" s="40">
        <v>66</v>
      </c>
    </row>
    <row r="7726" spans="1:2">
      <c r="A7726" s="38" t="s">
        <v>7419</v>
      </c>
      <c r="B7726" s="40">
        <v>65</v>
      </c>
    </row>
    <row r="7727" spans="1:2">
      <c r="A7727" s="38" t="s">
        <v>7420</v>
      </c>
      <c r="B7727" s="40">
        <v>65</v>
      </c>
    </row>
    <row r="7728" spans="1:2">
      <c r="A7728" s="38" t="s">
        <v>7421</v>
      </c>
      <c r="B7728" s="40">
        <v>65</v>
      </c>
    </row>
    <row r="7729" spans="1:2">
      <c r="A7729" s="38" t="s">
        <v>7422</v>
      </c>
      <c r="B7729" s="40">
        <v>66</v>
      </c>
    </row>
    <row r="7730" spans="1:2">
      <c r="A7730" s="38" t="s">
        <v>7423</v>
      </c>
      <c r="B7730" s="40">
        <v>67</v>
      </c>
    </row>
    <row r="7731" spans="1:2">
      <c r="A7731" s="38" t="s">
        <v>7424</v>
      </c>
      <c r="B7731" s="40">
        <v>68</v>
      </c>
    </row>
    <row r="7732" spans="1:2">
      <c r="A7732" s="38" t="s">
        <v>9118</v>
      </c>
      <c r="B7732" s="40">
        <v>69</v>
      </c>
    </row>
    <row r="7733" spans="1:2">
      <c r="A7733" s="38" t="s">
        <v>7425</v>
      </c>
      <c r="B7733" s="40">
        <v>69</v>
      </c>
    </row>
    <row r="7734" spans="1:2">
      <c r="A7734" s="38" t="s">
        <v>7426</v>
      </c>
      <c r="B7734" s="40">
        <v>70</v>
      </c>
    </row>
    <row r="7735" spans="1:2">
      <c r="A7735" s="38" t="s">
        <v>7427</v>
      </c>
      <c r="B7735" s="40">
        <v>70</v>
      </c>
    </row>
    <row r="7736" spans="1:2">
      <c r="A7736" s="38" t="s">
        <v>7428</v>
      </c>
      <c r="B7736" s="40">
        <v>70</v>
      </c>
    </row>
    <row r="7737" spans="1:2">
      <c r="A7737" s="38" t="s">
        <v>7429</v>
      </c>
      <c r="B7737" s="40">
        <v>70</v>
      </c>
    </row>
    <row r="7738" spans="1:2">
      <c r="A7738" s="38" t="s">
        <v>7430</v>
      </c>
      <c r="B7738" s="40">
        <v>70</v>
      </c>
    </row>
    <row r="7739" spans="1:2">
      <c r="A7739" s="38" t="s">
        <v>7431</v>
      </c>
      <c r="B7739" s="40">
        <v>70</v>
      </c>
    </row>
    <row r="7740" spans="1:2">
      <c r="A7740" s="38" t="s">
        <v>7432</v>
      </c>
      <c r="B7740" s="40">
        <v>70</v>
      </c>
    </row>
    <row r="7741" spans="1:2">
      <c r="A7741" s="38" t="s">
        <v>7433</v>
      </c>
      <c r="B7741" s="40">
        <v>70</v>
      </c>
    </row>
    <row r="7742" spans="1:2">
      <c r="A7742" s="38" t="s">
        <v>7434</v>
      </c>
      <c r="B7742" s="40">
        <v>70</v>
      </c>
    </row>
    <row r="7743" spans="1:2">
      <c r="A7743" s="38" t="s">
        <v>7435</v>
      </c>
      <c r="B7743" s="40">
        <v>69</v>
      </c>
    </row>
    <row r="7744" spans="1:2">
      <c r="A7744" s="38" t="s">
        <v>7436</v>
      </c>
      <c r="B7744" s="40">
        <v>69</v>
      </c>
    </row>
    <row r="7745" spans="1:2">
      <c r="A7745" s="38" t="s">
        <v>7437</v>
      </c>
      <c r="B7745" s="40">
        <v>68</v>
      </c>
    </row>
    <row r="7746" spans="1:2">
      <c r="A7746" s="38" t="s">
        <v>7438</v>
      </c>
      <c r="B7746" s="40">
        <v>67</v>
      </c>
    </row>
    <row r="7747" spans="1:2">
      <c r="A7747" s="38" t="s">
        <v>7439</v>
      </c>
      <c r="B7747" s="40">
        <v>65</v>
      </c>
    </row>
    <row r="7748" spans="1:2">
      <c r="A7748" s="38" t="s">
        <v>7440</v>
      </c>
      <c r="B7748" s="40">
        <v>65</v>
      </c>
    </row>
    <row r="7749" spans="1:2">
      <c r="A7749" s="38" t="s">
        <v>7441</v>
      </c>
      <c r="B7749" s="40">
        <v>65</v>
      </c>
    </row>
    <row r="7750" spans="1:2">
      <c r="A7750" s="38" t="s">
        <v>7442</v>
      </c>
      <c r="B7750" s="40">
        <v>64</v>
      </c>
    </row>
    <row r="7751" spans="1:2">
      <c r="A7751" s="38" t="s">
        <v>7443</v>
      </c>
      <c r="B7751" s="40">
        <v>64</v>
      </c>
    </row>
    <row r="7752" spans="1:2">
      <c r="A7752" s="38" t="s">
        <v>7444</v>
      </c>
      <c r="B7752" s="40">
        <v>64</v>
      </c>
    </row>
    <row r="7753" spans="1:2">
      <c r="A7753" s="38" t="s">
        <v>7445</v>
      </c>
      <c r="B7753" s="40">
        <v>64</v>
      </c>
    </row>
    <row r="7754" spans="1:2">
      <c r="A7754" s="38" t="s">
        <v>7446</v>
      </c>
      <c r="B7754" s="40">
        <v>65</v>
      </c>
    </row>
    <row r="7755" spans="1:2">
      <c r="A7755" s="38" t="s">
        <v>7447</v>
      </c>
      <c r="B7755" s="40">
        <v>67</v>
      </c>
    </row>
    <row r="7756" spans="1:2">
      <c r="A7756" s="38" t="s">
        <v>9119</v>
      </c>
      <c r="B7756" s="40">
        <v>68</v>
      </c>
    </row>
    <row r="7757" spans="1:2">
      <c r="A7757" s="38" t="s">
        <v>7448</v>
      </c>
      <c r="B7757" s="40">
        <v>69</v>
      </c>
    </row>
    <row r="7758" spans="1:2">
      <c r="A7758" s="38" t="s">
        <v>7449</v>
      </c>
      <c r="B7758" s="40">
        <v>69</v>
      </c>
    </row>
    <row r="7759" spans="1:2">
      <c r="A7759" s="38" t="s">
        <v>7450</v>
      </c>
      <c r="B7759" s="40">
        <v>69</v>
      </c>
    </row>
    <row r="7760" spans="1:2">
      <c r="A7760" s="38" t="s">
        <v>7451</v>
      </c>
      <c r="B7760" s="40">
        <v>70</v>
      </c>
    </row>
    <row r="7761" spans="1:2">
      <c r="A7761" s="38" t="s">
        <v>7452</v>
      </c>
      <c r="B7761" s="40">
        <v>70</v>
      </c>
    </row>
    <row r="7762" spans="1:2">
      <c r="A7762" s="38" t="s">
        <v>7453</v>
      </c>
      <c r="B7762" s="40">
        <v>70</v>
      </c>
    </row>
    <row r="7763" spans="1:2">
      <c r="A7763" s="38" t="s">
        <v>7454</v>
      </c>
      <c r="B7763" s="40">
        <v>70</v>
      </c>
    </row>
    <row r="7764" spans="1:2">
      <c r="A7764" s="38" t="s">
        <v>7455</v>
      </c>
      <c r="B7764" s="40">
        <v>70</v>
      </c>
    </row>
    <row r="7765" spans="1:2">
      <c r="A7765" s="38" t="s">
        <v>7456</v>
      </c>
      <c r="B7765" s="40">
        <v>70</v>
      </c>
    </row>
    <row r="7766" spans="1:2">
      <c r="A7766" s="38" t="s">
        <v>7457</v>
      </c>
      <c r="B7766" s="40">
        <v>70</v>
      </c>
    </row>
    <row r="7767" spans="1:2">
      <c r="A7767" s="38" t="s">
        <v>7458</v>
      </c>
      <c r="B7767" s="40">
        <v>70</v>
      </c>
    </row>
    <row r="7768" spans="1:2">
      <c r="A7768" s="38" t="s">
        <v>7459</v>
      </c>
      <c r="B7768" s="40">
        <v>70</v>
      </c>
    </row>
    <row r="7769" spans="1:2">
      <c r="A7769" s="38" t="s">
        <v>7460</v>
      </c>
      <c r="B7769" s="40">
        <v>69</v>
      </c>
    </row>
    <row r="7770" spans="1:2">
      <c r="A7770" s="38" t="s">
        <v>7461</v>
      </c>
      <c r="B7770" s="40">
        <v>69</v>
      </c>
    </row>
    <row r="7771" spans="1:2">
      <c r="A7771" s="38" t="s">
        <v>7462</v>
      </c>
      <c r="B7771" s="40">
        <v>69</v>
      </c>
    </row>
    <row r="7772" spans="1:2">
      <c r="A7772" s="38" t="s">
        <v>7463</v>
      </c>
      <c r="B7772" s="40">
        <v>69</v>
      </c>
    </row>
    <row r="7773" spans="1:2">
      <c r="A7773" s="38" t="s">
        <v>7464</v>
      </c>
      <c r="B7773" s="40">
        <v>69</v>
      </c>
    </row>
    <row r="7774" spans="1:2">
      <c r="A7774" s="38" t="s">
        <v>7465</v>
      </c>
      <c r="B7774" s="40">
        <v>69</v>
      </c>
    </row>
    <row r="7775" spans="1:2">
      <c r="A7775" s="38" t="s">
        <v>7466</v>
      </c>
      <c r="B7775" s="40">
        <v>68</v>
      </c>
    </row>
    <row r="7776" spans="1:2">
      <c r="A7776" s="38" t="s">
        <v>7467</v>
      </c>
      <c r="B7776" s="40">
        <v>69</v>
      </c>
    </row>
    <row r="7777" spans="1:2">
      <c r="A7777" s="38" t="s">
        <v>7468</v>
      </c>
      <c r="B7777" s="40">
        <v>69</v>
      </c>
    </row>
    <row r="7778" spans="1:2">
      <c r="A7778" s="38" t="s">
        <v>7469</v>
      </c>
      <c r="B7778" s="40">
        <v>69</v>
      </c>
    </row>
    <row r="7779" spans="1:2">
      <c r="A7779" s="38" t="s">
        <v>7470</v>
      </c>
      <c r="B7779" s="40">
        <v>69</v>
      </c>
    </row>
    <row r="7780" spans="1:2">
      <c r="A7780" s="38" t="s">
        <v>9120</v>
      </c>
      <c r="B7780" s="40">
        <v>69</v>
      </c>
    </row>
    <row r="7781" spans="1:2">
      <c r="A7781" s="38" t="s">
        <v>7471</v>
      </c>
      <c r="B7781" s="40">
        <v>69</v>
      </c>
    </row>
    <row r="7782" spans="1:2">
      <c r="A7782" s="38" t="s">
        <v>7472</v>
      </c>
      <c r="B7782" s="40">
        <v>69</v>
      </c>
    </row>
    <row r="7783" spans="1:2">
      <c r="A7783" s="38" t="s">
        <v>7473</v>
      </c>
      <c r="B7783" s="40">
        <v>69</v>
      </c>
    </row>
    <row r="7784" spans="1:2">
      <c r="A7784" s="38" t="s">
        <v>7474</v>
      </c>
      <c r="B7784" s="40">
        <v>70</v>
      </c>
    </row>
    <row r="7785" spans="1:2">
      <c r="A7785" s="38" t="s">
        <v>7475</v>
      </c>
      <c r="B7785" s="40">
        <v>69</v>
      </c>
    </row>
    <row r="7786" spans="1:2">
      <c r="A7786" s="38" t="s">
        <v>7476</v>
      </c>
      <c r="B7786" s="40">
        <v>69</v>
      </c>
    </row>
    <row r="7787" spans="1:2">
      <c r="A7787" s="38" t="s">
        <v>7477</v>
      </c>
      <c r="B7787" s="40">
        <v>70</v>
      </c>
    </row>
    <row r="7788" spans="1:2">
      <c r="A7788" s="38" t="s">
        <v>7478</v>
      </c>
      <c r="B7788" s="40">
        <v>70</v>
      </c>
    </row>
    <row r="7789" spans="1:2">
      <c r="A7789" s="38" t="s">
        <v>7479</v>
      </c>
      <c r="B7789" s="40">
        <v>70</v>
      </c>
    </row>
    <row r="7790" spans="1:2">
      <c r="A7790" s="38" t="s">
        <v>7480</v>
      </c>
      <c r="B7790" s="40">
        <v>69</v>
      </c>
    </row>
    <row r="7791" spans="1:2">
      <c r="A7791" s="38" t="s">
        <v>7481</v>
      </c>
      <c r="B7791" s="40">
        <v>70</v>
      </c>
    </row>
    <row r="7792" spans="1:2">
      <c r="A7792" s="38" t="s">
        <v>7482</v>
      </c>
      <c r="B7792" s="40">
        <v>69</v>
      </c>
    </row>
    <row r="7793" spans="1:2">
      <c r="A7793" s="38" t="s">
        <v>7483</v>
      </c>
      <c r="B7793" s="40">
        <v>69</v>
      </c>
    </row>
    <row r="7794" spans="1:2">
      <c r="A7794" s="38" t="s">
        <v>7484</v>
      </c>
      <c r="B7794" s="40">
        <v>69</v>
      </c>
    </row>
    <row r="7795" spans="1:2">
      <c r="A7795" s="38" t="s">
        <v>7485</v>
      </c>
      <c r="B7795" s="40">
        <v>68</v>
      </c>
    </row>
    <row r="7796" spans="1:2">
      <c r="A7796" s="38" t="s">
        <v>7486</v>
      </c>
      <c r="B7796" s="40">
        <v>68</v>
      </c>
    </row>
    <row r="7797" spans="1:2">
      <c r="A7797" s="38" t="s">
        <v>7487</v>
      </c>
      <c r="B7797" s="40">
        <v>68</v>
      </c>
    </row>
    <row r="7798" spans="1:2">
      <c r="A7798" s="38" t="s">
        <v>7488</v>
      </c>
      <c r="B7798" s="40">
        <v>68</v>
      </c>
    </row>
    <row r="7799" spans="1:2">
      <c r="A7799" s="38" t="s">
        <v>7489</v>
      </c>
      <c r="B7799" s="40">
        <v>68</v>
      </c>
    </row>
    <row r="7800" spans="1:2">
      <c r="A7800" s="38" t="s">
        <v>7490</v>
      </c>
      <c r="B7800" s="40">
        <v>68</v>
      </c>
    </row>
    <row r="7801" spans="1:2">
      <c r="A7801" s="38" t="s">
        <v>7491</v>
      </c>
      <c r="B7801" s="40">
        <v>68</v>
      </c>
    </row>
    <row r="7802" spans="1:2">
      <c r="A7802" s="38" t="s">
        <v>7492</v>
      </c>
      <c r="B7802" s="40">
        <v>68</v>
      </c>
    </row>
    <row r="7803" spans="1:2">
      <c r="A7803" s="38" t="s">
        <v>7493</v>
      </c>
      <c r="B7803" s="40">
        <v>69</v>
      </c>
    </row>
    <row r="7804" spans="1:2">
      <c r="A7804" s="38" t="s">
        <v>9121</v>
      </c>
      <c r="B7804" s="40">
        <v>69</v>
      </c>
    </row>
    <row r="7805" spans="1:2">
      <c r="A7805" s="38" t="s">
        <v>7494</v>
      </c>
      <c r="B7805" s="40">
        <v>69</v>
      </c>
    </row>
    <row r="7806" spans="1:2">
      <c r="A7806" s="38" t="s">
        <v>7495</v>
      </c>
      <c r="B7806" s="40">
        <v>69</v>
      </c>
    </row>
    <row r="7807" spans="1:2">
      <c r="A7807" s="38" t="s">
        <v>7496</v>
      </c>
      <c r="B7807" s="40">
        <v>69</v>
      </c>
    </row>
    <row r="7808" spans="1:2">
      <c r="A7808" s="38" t="s">
        <v>7497</v>
      </c>
      <c r="B7808" s="40">
        <v>69</v>
      </c>
    </row>
    <row r="7809" spans="1:2">
      <c r="A7809" s="38" t="s">
        <v>7498</v>
      </c>
      <c r="B7809" s="40">
        <v>69</v>
      </c>
    </row>
    <row r="7810" spans="1:2">
      <c r="A7810" s="38" t="s">
        <v>7499</v>
      </c>
      <c r="B7810" s="40">
        <v>69</v>
      </c>
    </row>
    <row r="7811" spans="1:2">
      <c r="A7811" s="38" t="s">
        <v>7500</v>
      </c>
      <c r="B7811" s="40">
        <v>70</v>
      </c>
    </row>
    <row r="7812" spans="1:2">
      <c r="A7812" s="38" t="s">
        <v>7501</v>
      </c>
      <c r="B7812" s="40">
        <v>70</v>
      </c>
    </row>
    <row r="7813" spans="1:2">
      <c r="A7813" s="38" t="s">
        <v>7502</v>
      </c>
      <c r="B7813" s="40">
        <v>69</v>
      </c>
    </row>
    <row r="7814" spans="1:2">
      <c r="A7814" s="38" t="s">
        <v>7503</v>
      </c>
      <c r="B7814" s="40">
        <v>69</v>
      </c>
    </row>
    <row r="7815" spans="1:2">
      <c r="A7815" s="38" t="s">
        <v>7504</v>
      </c>
      <c r="B7815" s="40">
        <v>69</v>
      </c>
    </row>
    <row r="7816" spans="1:2">
      <c r="A7816" s="38" t="s">
        <v>7505</v>
      </c>
      <c r="B7816" s="40">
        <v>69</v>
      </c>
    </row>
    <row r="7817" spans="1:2">
      <c r="A7817" s="38" t="s">
        <v>7506</v>
      </c>
      <c r="B7817" s="40">
        <v>69</v>
      </c>
    </row>
    <row r="7818" spans="1:2">
      <c r="A7818" s="38" t="s">
        <v>7507</v>
      </c>
      <c r="B7818" s="40">
        <v>69</v>
      </c>
    </row>
    <row r="7819" spans="1:2">
      <c r="A7819" s="38" t="s">
        <v>7508</v>
      </c>
      <c r="B7819" s="40">
        <v>69</v>
      </c>
    </row>
    <row r="7820" spans="1:2">
      <c r="A7820" s="38" t="s">
        <v>7509</v>
      </c>
      <c r="B7820" s="40">
        <v>68</v>
      </c>
    </row>
    <row r="7821" spans="1:2">
      <c r="A7821" s="38" t="s">
        <v>7510</v>
      </c>
      <c r="B7821" s="40">
        <v>68</v>
      </c>
    </row>
    <row r="7822" spans="1:2">
      <c r="A7822" s="38" t="s">
        <v>7511</v>
      </c>
      <c r="B7822" s="40">
        <v>68</v>
      </c>
    </row>
    <row r="7823" spans="1:2">
      <c r="A7823" s="38" t="s">
        <v>7512</v>
      </c>
      <c r="B7823" s="40">
        <v>68</v>
      </c>
    </row>
    <row r="7824" spans="1:2">
      <c r="A7824" s="38" t="s">
        <v>7513</v>
      </c>
      <c r="B7824" s="40">
        <v>68</v>
      </c>
    </row>
    <row r="7825" spans="1:2">
      <c r="A7825" s="38" t="s">
        <v>7514</v>
      </c>
      <c r="B7825" s="40">
        <v>68</v>
      </c>
    </row>
    <row r="7826" spans="1:2">
      <c r="A7826" s="38" t="s">
        <v>7515</v>
      </c>
      <c r="B7826" s="40">
        <v>69</v>
      </c>
    </row>
    <row r="7827" spans="1:2">
      <c r="A7827" s="38" t="s">
        <v>7516</v>
      </c>
      <c r="B7827" s="40">
        <v>68</v>
      </c>
    </row>
    <row r="7828" spans="1:2">
      <c r="A7828" s="38" t="s">
        <v>9122</v>
      </c>
      <c r="B7828" s="40">
        <v>69</v>
      </c>
    </row>
    <row r="7829" spans="1:2">
      <c r="A7829" s="38" t="s">
        <v>7517</v>
      </c>
      <c r="B7829" s="40">
        <v>69</v>
      </c>
    </row>
    <row r="7830" spans="1:2">
      <c r="A7830" s="38" t="s">
        <v>7518</v>
      </c>
      <c r="B7830" s="40">
        <v>69</v>
      </c>
    </row>
    <row r="7831" spans="1:2">
      <c r="A7831" s="38" t="s">
        <v>7519</v>
      </c>
      <c r="B7831" s="40">
        <v>70</v>
      </c>
    </row>
    <row r="7832" spans="1:2">
      <c r="A7832" s="38" t="s">
        <v>7520</v>
      </c>
      <c r="B7832" s="40">
        <v>70</v>
      </c>
    </row>
    <row r="7833" spans="1:2">
      <c r="A7833" s="38" t="s">
        <v>7521</v>
      </c>
      <c r="B7833" s="40">
        <v>70</v>
      </c>
    </row>
    <row r="7834" spans="1:2">
      <c r="A7834" s="38" t="s">
        <v>7522</v>
      </c>
      <c r="B7834" s="40">
        <v>70</v>
      </c>
    </row>
    <row r="7835" spans="1:2">
      <c r="A7835" s="38" t="s">
        <v>7523</v>
      </c>
      <c r="B7835" s="40">
        <v>70</v>
      </c>
    </row>
    <row r="7836" spans="1:2">
      <c r="A7836" s="38" t="s">
        <v>7524</v>
      </c>
      <c r="B7836" s="40">
        <v>70</v>
      </c>
    </row>
    <row r="7837" spans="1:2">
      <c r="A7837" s="38" t="s">
        <v>7525</v>
      </c>
      <c r="B7837" s="40">
        <v>70</v>
      </c>
    </row>
    <row r="7838" spans="1:2">
      <c r="A7838" s="38" t="s">
        <v>7526</v>
      </c>
      <c r="B7838" s="40">
        <v>69</v>
      </c>
    </row>
    <row r="7839" spans="1:2">
      <c r="A7839" s="38" t="s">
        <v>7527</v>
      </c>
      <c r="B7839" s="40">
        <v>70</v>
      </c>
    </row>
    <row r="7840" spans="1:2">
      <c r="A7840" s="38" t="s">
        <v>7528</v>
      </c>
      <c r="B7840" s="40">
        <v>69</v>
      </c>
    </row>
    <row r="7841" spans="1:2">
      <c r="A7841" s="38" t="s">
        <v>7529</v>
      </c>
      <c r="B7841" s="40">
        <v>69</v>
      </c>
    </row>
    <row r="7842" spans="1:2">
      <c r="A7842" s="38" t="s">
        <v>7530</v>
      </c>
      <c r="B7842" s="40">
        <v>68</v>
      </c>
    </row>
    <row r="7843" spans="1:2">
      <c r="A7843" s="38" t="s">
        <v>7531</v>
      </c>
      <c r="B7843" s="40">
        <v>68</v>
      </c>
    </row>
    <row r="7844" spans="1:2">
      <c r="A7844" s="38" t="s">
        <v>7532</v>
      </c>
      <c r="B7844" s="40">
        <v>68</v>
      </c>
    </row>
    <row r="7845" spans="1:2">
      <c r="A7845" s="38" t="s">
        <v>7533</v>
      </c>
      <c r="B7845" s="40">
        <v>68</v>
      </c>
    </row>
    <row r="7846" spans="1:2">
      <c r="A7846" s="38" t="s">
        <v>7534</v>
      </c>
      <c r="B7846" s="40">
        <v>68</v>
      </c>
    </row>
    <row r="7847" spans="1:2">
      <c r="A7847" s="38" t="s">
        <v>7535</v>
      </c>
      <c r="B7847" s="40">
        <v>68</v>
      </c>
    </row>
    <row r="7848" spans="1:2">
      <c r="A7848" s="38" t="s">
        <v>7536</v>
      </c>
      <c r="B7848" s="40">
        <v>68</v>
      </c>
    </row>
    <row r="7849" spans="1:2">
      <c r="A7849" s="38" t="s">
        <v>7537</v>
      </c>
      <c r="B7849" s="40">
        <v>68</v>
      </c>
    </row>
    <row r="7850" spans="1:2">
      <c r="A7850" s="38" t="s">
        <v>7538</v>
      </c>
      <c r="B7850" s="40">
        <v>68</v>
      </c>
    </row>
    <row r="7851" spans="1:2">
      <c r="A7851" s="38" t="s">
        <v>7539</v>
      </c>
      <c r="B7851" s="40">
        <v>68</v>
      </c>
    </row>
    <row r="7852" spans="1:2">
      <c r="A7852" s="38" t="s">
        <v>9123</v>
      </c>
      <c r="B7852" s="40">
        <v>68</v>
      </c>
    </row>
    <row r="7853" spans="1:2">
      <c r="A7853" s="38" t="s">
        <v>7540</v>
      </c>
      <c r="B7853" s="40">
        <v>68</v>
      </c>
    </row>
    <row r="7854" spans="1:2">
      <c r="A7854" s="38" t="s">
        <v>7541</v>
      </c>
      <c r="B7854" s="40">
        <v>68</v>
      </c>
    </row>
    <row r="7855" spans="1:2">
      <c r="A7855" s="38" t="s">
        <v>7542</v>
      </c>
      <c r="B7855" s="40">
        <v>69</v>
      </c>
    </row>
    <row r="7856" spans="1:2">
      <c r="A7856" s="38" t="s">
        <v>7543</v>
      </c>
      <c r="B7856" s="40">
        <v>69</v>
      </c>
    </row>
    <row r="7857" spans="1:2">
      <c r="A7857" s="38" t="s">
        <v>7544</v>
      </c>
      <c r="B7857" s="40">
        <v>69</v>
      </c>
    </row>
    <row r="7858" spans="1:2">
      <c r="A7858" s="38" t="s">
        <v>7545</v>
      </c>
      <c r="B7858" s="40">
        <v>68</v>
      </c>
    </row>
    <row r="7859" spans="1:2">
      <c r="A7859" s="38" t="s">
        <v>7546</v>
      </c>
      <c r="B7859" s="40">
        <v>69</v>
      </c>
    </row>
    <row r="7860" spans="1:2">
      <c r="A7860" s="38" t="s">
        <v>7547</v>
      </c>
      <c r="B7860" s="40">
        <v>69</v>
      </c>
    </row>
    <row r="7861" spans="1:2">
      <c r="A7861" s="38" t="s">
        <v>7548</v>
      </c>
      <c r="B7861" s="40">
        <v>69</v>
      </c>
    </row>
    <row r="7862" spans="1:2">
      <c r="A7862" s="38" t="s">
        <v>7549</v>
      </c>
      <c r="B7862" s="40">
        <v>68</v>
      </c>
    </row>
    <row r="7863" spans="1:2">
      <c r="A7863" s="38" t="s">
        <v>7550</v>
      </c>
      <c r="B7863" s="40">
        <v>68</v>
      </c>
    </row>
    <row r="7864" spans="1:2">
      <c r="A7864" s="38" t="s">
        <v>7551</v>
      </c>
      <c r="B7864" s="40">
        <v>68</v>
      </c>
    </row>
    <row r="7865" spans="1:2">
      <c r="A7865" s="38" t="s">
        <v>7552</v>
      </c>
      <c r="B7865" s="40">
        <v>68</v>
      </c>
    </row>
    <row r="7866" spans="1:2">
      <c r="A7866" s="38" t="s">
        <v>7553</v>
      </c>
      <c r="B7866" s="40">
        <v>68</v>
      </c>
    </row>
    <row r="7867" spans="1:2">
      <c r="A7867" s="38" t="s">
        <v>7554</v>
      </c>
      <c r="B7867" s="40">
        <v>68</v>
      </c>
    </row>
    <row r="7868" spans="1:2">
      <c r="A7868" s="38" t="s">
        <v>7555</v>
      </c>
      <c r="B7868" s="40">
        <v>66</v>
      </c>
    </row>
    <row r="7869" spans="1:2">
      <c r="A7869" s="38" t="s">
        <v>7556</v>
      </c>
      <c r="B7869" s="40">
        <v>67</v>
      </c>
    </row>
    <row r="7870" spans="1:2">
      <c r="A7870" s="38" t="s">
        <v>7557</v>
      </c>
      <c r="B7870" s="40">
        <v>66</v>
      </c>
    </row>
    <row r="7871" spans="1:2">
      <c r="A7871" s="38" t="s">
        <v>7558</v>
      </c>
      <c r="B7871" s="40">
        <v>67</v>
      </c>
    </row>
    <row r="7872" spans="1:2">
      <c r="A7872" s="38" t="s">
        <v>7559</v>
      </c>
      <c r="B7872" s="40">
        <v>66</v>
      </c>
    </row>
    <row r="7873" spans="1:2">
      <c r="A7873" s="38" t="s">
        <v>7560</v>
      </c>
      <c r="B7873" s="40">
        <v>67</v>
      </c>
    </row>
    <row r="7874" spans="1:2">
      <c r="A7874" s="38" t="s">
        <v>7561</v>
      </c>
      <c r="B7874" s="40">
        <v>67</v>
      </c>
    </row>
    <row r="7875" spans="1:2">
      <c r="A7875" s="38" t="s">
        <v>7562</v>
      </c>
      <c r="B7875" s="40">
        <v>67</v>
      </c>
    </row>
    <row r="7876" spans="1:2">
      <c r="A7876" s="38" t="s">
        <v>9124</v>
      </c>
      <c r="B7876" s="40">
        <v>67</v>
      </c>
    </row>
    <row r="7877" spans="1:2">
      <c r="A7877" s="38" t="s">
        <v>7563</v>
      </c>
      <c r="B7877" s="40">
        <v>68</v>
      </c>
    </row>
    <row r="7878" spans="1:2">
      <c r="A7878" s="38" t="s">
        <v>7564</v>
      </c>
      <c r="B7878" s="40">
        <v>68</v>
      </c>
    </row>
    <row r="7879" spans="1:2">
      <c r="A7879" s="38" t="s">
        <v>7565</v>
      </c>
      <c r="B7879" s="40">
        <v>68</v>
      </c>
    </row>
    <row r="7880" spans="1:2">
      <c r="A7880" s="38" t="s">
        <v>7566</v>
      </c>
      <c r="B7880" s="40">
        <v>68</v>
      </c>
    </row>
    <row r="7881" spans="1:2">
      <c r="A7881" s="38" t="s">
        <v>7567</v>
      </c>
      <c r="B7881" s="40">
        <v>68</v>
      </c>
    </row>
    <row r="7882" spans="1:2">
      <c r="A7882" s="38" t="s">
        <v>7568</v>
      </c>
      <c r="B7882" s="40">
        <v>69</v>
      </c>
    </row>
    <row r="7883" spans="1:2">
      <c r="A7883" s="38" t="s">
        <v>7569</v>
      </c>
      <c r="B7883" s="40">
        <v>69</v>
      </c>
    </row>
    <row r="7884" spans="1:2">
      <c r="A7884" s="38" t="s">
        <v>7570</v>
      </c>
      <c r="B7884" s="40">
        <v>69</v>
      </c>
    </row>
    <row r="7885" spans="1:2">
      <c r="A7885" s="38" t="s">
        <v>7571</v>
      </c>
      <c r="B7885" s="40">
        <v>68</v>
      </c>
    </row>
    <row r="7886" spans="1:2">
      <c r="A7886" s="38" t="s">
        <v>7572</v>
      </c>
      <c r="B7886" s="40">
        <v>68</v>
      </c>
    </row>
    <row r="7887" spans="1:2">
      <c r="A7887" s="38" t="s">
        <v>7573</v>
      </c>
      <c r="B7887" s="40">
        <v>67</v>
      </c>
    </row>
    <row r="7888" spans="1:2">
      <c r="A7888" s="38" t="s">
        <v>7574</v>
      </c>
      <c r="B7888" s="40">
        <v>66</v>
      </c>
    </row>
    <row r="7889" spans="1:2">
      <c r="A7889" s="38" t="s">
        <v>7575</v>
      </c>
      <c r="B7889" s="40">
        <v>65</v>
      </c>
    </row>
    <row r="7890" spans="1:2">
      <c r="A7890" s="38" t="s">
        <v>7576</v>
      </c>
      <c r="B7890" s="40">
        <v>64</v>
      </c>
    </row>
    <row r="7891" spans="1:2">
      <c r="A7891" s="38" t="s">
        <v>7577</v>
      </c>
      <c r="B7891" s="40">
        <v>62</v>
      </c>
    </row>
    <row r="7892" spans="1:2">
      <c r="A7892" s="38" t="s">
        <v>7578</v>
      </c>
      <c r="B7892" s="40">
        <v>61</v>
      </c>
    </row>
    <row r="7893" spans="1:2">
      <c r="A7893" s="38" t="s">
        <v>7579</v>
      </c>
      <c r="B7893" s="40">
        <v>61</v>
      </c>
    </row>
    <row r="7894" spans="1:2">
      <c r="A7894" s="38" t="s">
        <v>7580</v>
      </c>
      <c r="B7894" s="40">
        <v>61</v>
      </c>
    </row>
    <row r="7895" spans="1:2">
      <c r="A7895" s="38" t="s">
        <v>7581</v>
      </c>
      <c r="B7895" s="40">
        <v>60</v>
      </c>
    </row>
    <row r="7896" spans="1:2">
      <c r="A7896" s="38" t="s">
        <v>7582</v>
      </c>
      <c r="B7896" s="40">
        <v>61</v>
      </c>
    </row>
    <row r="7897" spans="1:2">
      <c r="A7897" s="38" t="s">
        <v>7583</v>
      </c>
      <c r="B7897" s="40">
        <v>61</v>
      </c>
    </row>
    <row r="7898" spans="1:2">
      <c r="A7898" s="38" t="s">
        <v>7584</v>
      </c>
      <c r="B7898" s="40">
        <v>61</v>
      </c>
    </row>
    <row r="7899" spans="1:2">
      <c r="A7899" s="38" t="s">
        <v>7585</v>
      </c>
      <c r="B7899" s="40">
        <v>61</v>
      </c>
    </row>
    <row r="7900" spans="1:2">
      <c r="A7900" s="38" t="s">
        <v>9125</v>
      </c>
      <c r="B7900" s="40">
        <v>62</v>
      </c>
    </row>
    <row r="7901" spans="1:2">
      <c r="A7901" s="38" t="s">
        <v>7586</v>
      </c>
      <c r="B7901" s="40">
        <v>62</v>
      </c>
    </row>
    <row r="7902" spans="1:2">
      <c r="A7902" s="38" t="s">
        <v>7587</v>
      </c>
      <c r="B7902" s="40">
        <v>62</v>
      </c>
    </row>
    <row r="7903" spans="1:2">
      <c r="A7903" s="38" t="s">
        <v>7588</v>
      </c>
      <c r="B7903" s="40">
        <v>62</v>
      </c>
    </row>
    <row r="7904" spans="1:2">
      <c r="A7904" s="38" t="s">
        <v>7589</v>
      </c>
      <c r="B7904" s="40">
        <v>62</v>
      </c>
    </row>
    <row r="7905" spans="1:2">
      <c r="A7905" s="38" t="s">
        <v>7590</v>
      </c>
      <c r="B7905" s="40">
        <v>62</v>
      </c>
    </row>
    <row r="7906" spans="1:2">
      <c r="A7906" s="38" t="s">
        <v>7591</v>
      </c>
      <c r="B7906" s="40">
        <v>64</v>
      </c>
    </row>
    <row r="7907" spans="1:2">
      <c r="A7907" s="38" t="s">
        <v>7592</v>
      </c>
      <c r="B7907" s="40">
        <v>64</v>
      </c>
    </row>
    <row r="7908" spans="1:2">
      <c r="A7908" s="38" t="s">
        <v>7593</v>
      </c>
      <c r="B7908" s="40">
        <v>64</v>
      </c>
    </row>
    <row r="7909" spans="1:2">
      <c r="A7909" s="38" t="s">
        <v>7594</v>
      </c>
      <c r="B7909" s="40">
        <v>62</v>
      </c>
    </row>
    <row r="7910" spans="1:2">
      <c r="A7910" s="38" t="s">
        <v>7595</v>
      </c>
      <c r="B7910" s="40">
        <v>62</v>
      </c>
    </row>
    <row r="7911" spans="1:2">
      <c r="A7911" s="38" t="s">
        <v>7596</v>
      </c>
      <c r="B7911" s="40">
        <v>62</v>
      </c>
    </row>
    <row r="7912" spans="1:2">
      <c r="A7912" s="38" t="s">
        <v>7597</v>
      </c>
      <c r="B7912" s="40">
        <v>62</v>
      </c>
    </row>
    <row r="7913" spans="1:2">
      <c r="A7913" s="38" t="s">
        <v>7598</v>
      </c>
      <c r="B7913" s="40">
        <v>62</v>
      </c>
    </row>
    <row r="7914" spans="1:2">
      <c r="A7914" s="38" t="s">
        <v>7599</v>
      </c>
      <c r="B7914" s="40">
        <v>61</v>
      </c>
    </row>
    <row r="7915" spans="1:2">
      <c r="A7915" s="38" t="s">
        <v>7600</v>
      </c>
      <c r="B7915" s="40">
        <v>61</v>
      </c>
    </row>
    <row r="7916" spans="1:2">
      <c r="A7916" s="38" t="s">
        <v>7601</v>
      </c>
      <c r="B7916" s="40">
        <v>60</v>
      </c>
    </row>
    <row r="7917" spans="1:2">
      <c r="A7917" s="38" t="s">
        <v>7602</v>
      </c>
      <c r="B7917" s="40">
        <v>60</v>
      </c>
    </row>
    <row r="7918" spans="1:2">
      <c r="A7918" s="38" t="s">
        <v>7603</v>
      </c>
      <c r="B7918" s="40">
        <v>60</v>
      </c>
    </row>
    <row r="7919" spans="1:2">
      <c r="A7919" s="38" t="s">
        <v>7604</v>
      </c>
      <c r="B7919" s="40">
        <v>61</v>
      </c>
    </row>
    <row r="7920" spans="1:2">
      <c r="A7920" s="38" t="s">
        <v>7605</v>
      </c>
      <c r="B7920" s="40">
        <v>62</v>
      </c>
    </row>
    <row r="7921" spans="1:2">
      <c r="A7921" s="38" t="s">
        <v>7606</v>
      </c>
      <c r="B7921" s="40">
        <v>64</v>
      </c>
    </row>
    <row r="7922" spans="1:2">
      <c r="A7922" s="38" t="s">
        <v>7607</v>
      </c>
      <c r="B7922" s="40">
        <v>65</v>
      </c>
    </row>
    <row r="7923" spans="1:2">
      <c r="A7923" s="38" t="s">
        <v>7608</v>
      </c>
      <c r="B7923" s="40">
        <v>66</v>
      </c>
    </row>
    <row r="7924" spans="1:2">
      <c r="A7924" s="38" t="s">
        <v>9126</v>
      </c>
      <c r="B7924" s="40">
        <v>66</v>
      </c>
    </row>
    <row r="7925" spans="1:2">
      <c r="A7925" s="38" t="s">
        <v>7609</v>
      </c>
      <c r="B7925" s="40">
        <v>67</v>
      </c>
    </row>
    <row r="7926" spans="1:2">
      <c r="A7926" s="38" t="s">
        <v>7610</v>
      </c>
      <c r="B7926" s="40">
        <v>67</v>
      </c>
    </row>
    <row r="7927" spans="1:2">
      <c r="A7927" s="38" t="s">
        <v>7611</v>
      </c>
      <c r="B7927" s="40">
        <v>67</v>
      </c>
    </row>
    <row r="7928" spans="1:2">
      <c r="A7928" s="38" t="s">
        <v>7612</v>
      </c>
      <c r="B7928" s="40">
        <v>67</v>
      </c>
    </row>
    <row r="7929" spans="1:2">
      <c r="A7929" s="38" t="s">
        <v>7613</v>
      </c>
      <c r="B7929" s="40">
        <v>67</v>
      </c>
    </row>
    <row r="7930" spans="1:2">
      <c r="A7930" s="38" t="s">
        <v>7614</v>
      </c>
      <c r="B7930" s="40">
        <v>67</v>
      </c>
    </row>
    <row r="7931" spans="1:2">
      <c r="A7931" s="38" t="s">
        <v>7615</v>
      </c>
      <c r="B7931" s="40">
        <v>68</v>
      </c>
    </row>
    <row r="7932" spans="1:2">
      <c r="A7932" s="38" t="s">
        <v>7616</v>
      </c>
      <c r="B7932" s="40">
        <v>68</v>
      </c>
    </row>
    <row r="7933" spans="1:2">
      <c r="A7933" s="38" t="s">
        <v>7617</v>
      </c>
      <c r="B7933" s="40">
        <v>68</v>
      </c>
    </row>
    <row r="7934" spans="1:2">
      <c r="A7934" s="38" t="s">
        <v>7618</v>
      </c>
      <c r="B7934" s="40">
        <v>67</v>
      </c>
    </row>
    <row r="7935" spans="1:2">
      <c r="A7935" s="38" t="s">
        <v>7619</v>
      </c>
      <c r="B7935" s="40">
        <v>67</v>
      </c>
    </row>
    <row r="7936" spans="1:2">
      <c r="A7936" s="38" t="s">
        <v>7620</v>
      </c>
      <c r="B7936" s="40">
        <v>66</v>
      </c>
    </row>
    <row r="7937" spans="1:2">
      <c r="A7937" s="38" t="s">
        <v>7621</v>
      </c>
      <c r="B7937" s="40">
        <v>64</v>
      </c>
    </row>
    <row r="7938" spans="1:2">
      <c r="A7938" s="38" t="s">
        <v>7622</v>
      </c>
      <c r="B7938" s="40">
        <v>62</v>
      </c>
    </row>
    <row r="7939" spans="1:2">
      <c r="A7939" s="38" t="s">
        <v>7623</v>
      </c>
      <c r="B7939" s="40">
        <v>61</v>
      </c>
    </row>
    <row r="7940" spans="1:2">
      <c r="A7940" s="38" t="s">
        <v>7624</v>
      </c>
      <c r="B7940" s="40">
        <v>61</v>
      </c>
    </row>
    <row r="7941" spans="1:2">
      <c r="A7941" s="38" t="s">
        <v>7625</v>
      </c>
      <c r="B7941" s="40">
        <v>60</v>
      </c>
    </row>
    <row r="7942" spans="1:2">
      <c r="A7942" s="38" t="s">
        <v>7626</v>
      </c>
      <c r="B7942" s="40">
        <v>60</v>
      </c>
    </row>
    <row r="7943" spans="1:2">
      <c r="A7943" s="38" t="s">
        <v>7627</v>
      </c>
      <c r="B7943" s="40">
        <v>61</v>
      </c>
    </row>
    <row r="7944" spans="1:2">
      <c r="A7944" s="38" t="s">
        <v>7628</v>
      </c>
      <c r="B7944" s="40">
        <v>62</v>
      </c>
    </row>
    <row r="7945" spans="1:2">
      <c r="A7945" s="38" t="s">
        <v>7629</v>
      </c>
      <c r="B7945" s="40">
        <v>64</v>
      </c>
    </row>
    <row r="7946" spans="1:2">
      <c r="A7946" s="38" t="s">
        <v>7630</v>
      </c>
      <c r="B7946" s="40">
        <v>65</v>
      </c>
    </row>
    <row r="7947" spans="1:2">
      <c r="A7947" s="38" t="s">
        <v>7631</v>
      </c>
      <c r="B7947" s="40">
        <v>65</v>
      </c>
    </row>
    <row r="7948" spans="1:2">
      <c r="A7948" s="38" t="s">
        <v>9127</v>
      </c>
      <c r="B7948" s="40">
        <v>64</v>
      </c>
    </row>
    <row r="7949" spans="1:2">
      <c r="A7949" s="38" t="s">
        <v>7632</v>
      </c>
      <c r="B7949" s="40">
        <v>66</v>
      </c>
    </row>
    <row r="7950" spans="1:2">
      <c r="A7950" s="38" t="s">
        <v>7633</v>
      </c>
      <c r="B7950" s="40">
        <v>65</v>
      </c>
    </row>
    <row r="7951" spans="1:2">
      <c r="A7951" s="38" t="s">
        <v>7634</v>
      </c>
      <c r="B7951" s="40">
        <v>66</v>
      </c>
    </row>
    <row r="7952" spans="1:2">
      <c r="A7952" s="38" t="s">
        <v>7635</v>
      </c>
      <c r="B7952" s="40">
        <v>66</v>
      </c>
    </row>
    <row r="7953" spans="1:2">
      <c r="A7953" s="38" t="s">
        <v>7636</v>
      </c>
      <c r="B7953" s="40">
        <v>66</v>
      </c>
    </row>
    <row r="7954" spans="1:2">
      <c r="A7954" s="38" t="s">
        <v>7637</v>
      </c>
      <c r="B7954" s="40">
        <v>66</v>
      </c>
    </row>
    <row r="7955" spans="1:2">
      <c r="A7955" s="38" t="s">
        <v>7638</v>
      </c>
      <c r="B7955" s="40">
        <v>67</v>
      </c>
    </row>
    <row r="7956" spans="1:2">
      <c r="A7956" s="38" t="s">
        <v>7639</v>
      </c>
      <c r="B7956" s="40">
        <v>67</v>
      </c>
    </row>
    <row r="7957" spans="1:2">
      <c r="A7957" s="38" t="s">
        <v>7640</v>
      </c>
      <c r="B7957" s="40">
        <v>66</v>
      </c>
    </row>
    <row r="7958" spans="1:2">
      <c r="A7958" s="38" t="s">
        <v>7641</v>
      </c>
      <c r="B7958" s="40">
        <v>66</v>
      </c>
    </row>
    <row r="7959" spans="1:2">
      <c r="A7959" s="38" t="s">
        <v>7642</v>
      </c>
      <c r="B7959" s="40">
        <v>66</v>
      </c>
    </row>
    <row r="7960" spans="1:2">
      <c r="A7960" s="38" t="s">
        <v>7643</v>
      </c>
      <c r="B7960" s="40">
        <v>66</v>
      </c>
    </row>
    <row r="7961" spans="1:2">
      <c r="A7961" s="38" t="s">
        <v>7644</v>
      </c>
      <c r="B7961" s="40">
        <v>65</v>
      </c>
    </row>
    <row r="7962" spans="1:2">
      <c r="A7962" s="38" t="s">
        <v>7645</v>
      </c>
      <c r="B7962" s="40">
        <v>66</v>
      </c>
    </row>
    <row r="7963" spans="1:2">
      <c r="A7963" s="38" t="s">
        <v>7646</v>
      </c>
      <c r="B7963" s="40">
        <v>65</v>
      </c>
    </row>
    <row r="7964" spans="1:2">
      <c r="A7964" s="38" t="s">
        <v>7647</v>
      </c>
      <c r="B7964" s="40">
        <v>65</v>
      </c>
    </row>
    <row r="7965" spans="1:2">
      <c r="A7965" s="38" t="s">
        <v>7648</v>
      </c>
      <c r="B7965" s="40">
        <v>65</v>
      </c>
    </row>
    <row r="7966" spans="1:2">
      <c r="A7966" s="38" t="s">
        <v>7649</v>
      </c>
      <c r="B7966" s="40">
        <v>65</v>
      </c>
    </row>
    <row r="7967" spans="1:2">
      <c r="A7967" s="38" t="s">
        <v>7650</v>
      </c>
      <c r="B7967" s="40">
        <v>65</v>
      </c>
    </row>
    <row r="7968" spans="1:2">
      <c r="A7968" s="38" t="s">
        <v>7651</v>
      </c>
      <c r="B7968" s="40">
        <v>65</v>
      </c>
    </row>
    <row r="7969" spans="1:2">
      <c r="A7969" s="38" t="s">
        <v>7652</v>
      </c>
      <c r="B7969" s="40">
        <v>64</v>
      </c>
    </row>
    <row r="7970" spans="1:2">
      <c r="A7970" s="38" t="s">
        <v>7653</v>
      </c>
      <c r="B7970" s="40">
        <v>66</v>
      </c>
    </row>
    <row r="7971" spans="1:2">
      <c r="A7971" s="38" t="s">
        <v>7654</v>
      </c>
      <c r="B7971" s="40">
        <v>66</v>
      </c>
    </row>
    <row r="7972" spans="1:2">
      <c r="A7972" s="38" t="s">
        <v>9128</v>
      </c>
      <c r="B7972" s="40">
        <v>66</v>
      </c>
    </row>
    <row r="7973" spans="1:2">
      <c r="A7973" s="38" t="s">
        <v>7655</v>
      </c>
      <c r="B7973" s="40">
        <v>66</v>
      </c>
    </row>
    <row r="7974" spans="1:2">
      <c r="A7974" s="38" t="s">
        <v>7656</v>
      </c>
      <c r="B7974" s="40">
        <v>65</v>
      </c>
    </row>
    <row r="7975" spans="1:2">
      <c r="A7975" s="38" t="s">
        <v>7657</v>
      </c>
      <c r="B7975" s="40">
        <v>65</v>
      </c>
    </row>
    <row r="7976" spans="1:2">
      <c r="A7976" s="38" t="s">
        <v>7658</v>
      </c>
      <c r="B7976" s="40">
        <v>66</v>
      </c>
    </row>
    <row r="7977" spans="1:2">
      <c r="A7977" s="38" t="s">
        <v>7659</v>
      </c>
      <c r="B7977" s="40">
        <v>66</v>
      </c>
    </row>
    <row r="7978" spans="1:2">
      <c r="A7978" s="38" t="s">
        <v>7660</v>
      </c>
      <c r="B7978" s="40">
        <v>66</v>
      </c>
    </row>
    <row r="7979" spans="1:2">
      <c r="A7979" s="38" t="s">
        <v>7661</v>
      </c>
      <c r="B7979" s="40">
        <v>66</v>
      </c>
    </row>
    <row r="7980" spans="1:2">
      <c r="A7980" s="38" t="s">
        <v>7662</v>
      </c>
      <c r="B7980" s="40">
        <v>67</v>
      </c>
    </row>
    <row r="7981" spans="1:2">
      <c r="A7981" s="38" t="s">
        <v>7663</v>
      </c>
      <c r="B7981" s="40">
        <v>67</v>
      </c>
    </row>
    <row r="7982" spans="1:2">
      <c r="A7982" s="38" t="s">
        <v>7664</v>
      </c>
      <c r="B7982" s="40">
        <v>67</v>
      </c>
    </row>
    <row r="7983" spans="1:2">
      <c r="A7983" s="38" t="s">
        <v>7665</v>
      </c>
      <c r="B7983" s="40">
        <v>67</v>
      </c>
    </row>
    <row r="7984" spans="1:2">
      <c r="A7984" s="38" t="s">
        <v>7666</v>
      </c>
      <c r="B7984" s="40">
        <v>67</v>
      </c>
    </row>
    <row r="7985" spans="1:2">
      <c r="A7985" s="38" t="s">
        <v>7667</v>
      </c>
      <c r="B7985" s="40">
        <v>66</v>
      </c>
    </row>
    <row r="7986" spans="1:2">
      <c r="A7986" s="38" t="s">
        <v>7668</v>
      </c>
      <c r="B7986" s="40">
        <v>66</v>
      </c>
    </row>
    <row r="7987" spans="1:2">
      <c r="A7987" s="38" t="s">
        <v>7669</v>
      </c>
      <c r="B7987" s="40">
        <v>65</v>
      </c>
    </row>
    <row r="7988" spans="1:2">
      <c r="A7988" s="38" t="s">
        <v>7670</v>
      </c>
      <c r="B7988" s="40">
        <v>65</v>
      </c>
    </row>
    <row r="7989" spans="1:2">
      <c r="A7989" s="38" t="s">
        <v>7671</v>
      </c>
      <c r="B7989" s="40">
        <v>65</v>
      </c>
    </row>
    <row r="7990" spans="1:2">
      <c r="A7990" s="38" t="s">
        <v>7672</v>
      </c>
      <c r="B7990" s="40">
        <v>65</v>
      </c>
    </row>
    <row r="7991" spans="1:2">
      <c r="A7991" s="38" t="s">
        <v>7673</v>
      </c>
      <c r="B7991" s="40">
        <v>65</v>
      </c>
    </row>
    <row r="7992" spans="1:2">
      <c r="A7992" s="38" t="s">
        <v>7674</v>
      </c>
      <c r="B7992" s="40">
        <v>64</v>
      </c>
    </row>
    <row r="7993" spans="1:2">
      <c r="A7993" s="38" t="s">
        <v>7675</v>
      </c>
      <c r="B7993" s="40">
        <v>65</v>
      </c>
    </row>
    <row r="7994" spans="1:2">
      <c r="A7994" s="38" t="s">
        <v>7676</v>
      </c>
      <c r="B7994" s="40">
        <v>66</v>
      </c>
    </row>
    <row r="7995" spans="1:2">
      <c r="A7995" s="38" t="s">
        <v>7677</v>
      </c>
      <c r="B7995" s="40">
        <v>65</v>
      </c>
    </row>
    <row r="7996" spans="1:2">
      <c r="A7996" s="38" t="s">
        <v>9129</v>
      </c>
      <c r="B7996" s="40">
        <v>65</v>
      </c>
    </row>
    <row r="7997" spans="1:2">
      <c r="A7997" s="38" t="s">
        <v>7678</v>
      </c>
      <c r="B7997" s="40">
        <v>66</v>
      </c>
    </row>
    <row r="7998" spans="1:2">
      <c r="A7998" s="38" t="s">
        <v>7679</v>
      </c>
      <c r="B7998" s="40">
        <v>66</v>
      </c>
    </row>
    <row r="7999" spans="1:2">
      <c r="A7999" s="38" t="s">
        <v>7680</v>
      </c>
      <c r="B7999" s="40">
        <v>66</v>
      </c>
    </row>
    <row r="8000" spans="1:2">
      <c r="A8000" s="38" t="s">
        <v>7681</v>
      </c>
      <c r="B8000" s="40">
        <v>67</v>
      </c>
    </row>
    <row r="8001" spans="1:2">
      <c r="A8001" s="38" t="s">
        <v>7682</v>
      </c>
      <c r="B8001" s="40">
        <v>66</v>
      </c>
    </row>
    <row r="8002" spans="1:2">
      <c r="A8002" s="38" t="s">
        <v>7683</v>
      </c>
      <c r="B8002" s="40">
        <v>67</v>
      </c>
    </row>
    <row r="8003" spans="1:2">
      <c r="A8003" s="38" t="s">
        <v>7684</v>
      </c>
      <c r="B8003" s="40">
        <v>68</v>
      </c>
    </row>
    <row r="8004" spans="1:2">
      <c r="A8004" s="38" t="s">
        <v>7685</v>
      </c>
      <c r="B8004" s="40">
        <v>68</v>
      </c>
    </row>
    <row r="8005" spans="1:2">
      <c r="A8005" s="38" t="s">
        <v>7686</v>
      </c>
      <c r="B8005" s="40">
        <v>68</v>
      </c>
    </row>
    <row r="8006" spans="1:2">
      <c r="A8006" s="38" t="s">
        <v>7687</v>
      </c>
      <c r="B8006" s="40">
        <v>67</v>
      </c>
    </row>
    <row r="8007" spans="1:2">
      <c r="A8007" s="38" t="s">
        <v>7688</v>
      </c>
      <c r="B8007" s="40">
        <v>67</v>
      </c>
    </row>
    <row r="8008" spans="1:2">
      <c r="A8008" s="38" t="s">
        <v>7689</v>
      </c>
      <c r="B8008" s="40">
        <v>67</v>
      </c>
    </row>
    <row r="8009" spans="1:2">
      <c r="A8009" s="38" t="s">
        <v>7690</v>
      </c>
      <c r="B8009" s="40">
        <v>66</v>
      </c>
    </row>
    <row r="8010" spans="1:2">
      <c r="A8010" s="38" t="s">
        <v>7691</v>
      </c>
      <c r="B8010" s="40">
        <v>66</v>
      </c>
    </row>
    <row r="8011" spans="1:2">
      <c r="A8011" s="38" t="s">
        <v>7692</v>
      </c>
      <c r="B8011" s="40">
        <v>66</v>
      </c>
    </row>
    <row r="8012" spans="1:2">
      <c r="A8012" s="38" t="s">
        <v>7693</v>
      </c>
      <c r="B8012" s="40">
        <v>65</v>
      </c>
    </row>
    <row r="8013" spans="1:2">
      <c r="A8013" s="38" t="s">
        <v>7694</v>
      </c>
      <c r="B8013" s="40">
        <v>65</v>
      </c>
    </row>
    <row r="8014" spans="1:2">
      <c r="A8014" s="38" t="s">
        <v>7695</v>
      </c>
      <c r="B8014" s="40">
        <v>65</v>
      </c>
    </row>
    <row r="8015" spans="1:2">
      <c r="A8015" s="38" t="s">
        <v>7696</v>
      </c>
      <c r="B8015" s="40">
        <v>65</v>
      </c>
    </row>
    <row r="8016" spans="1:2">
      <c r="A8016" s="38" t="s">
        <v>7697</v>
      </c>
      <c r="B8016" s="40">
        <v>65</v>
      </c>
    </row>
    <row r="8017" spans="1:2">
      <c r="A8017" s="38" t="s">
        <v>7698</v>
      </c>
      <c r="B8017" s="40">
        <v>65</v>
      </c>
    </row>
    <row r="8018" spans="1:2">
      <c r="A8018" s="38" t="s">
        <v>7699</v>
      </c>
      <c r="B8018" s="40">
        <v>66</v>
      </c>
    </row>
    <row r="8019" spans="1:2">
      <c r="A8019" s="38" t="s">
        <v>7700</v>
      </c>
      <c r="B8019" s="40">
        <v>66</v>
      </c>
    </row>
    <row r="8020" spans="1:2">
      <c r="A8020" s="38" t="s">
        <v>9130</v>
      </c>
      <c r="B8020" s="40">
        <v>66</v>
      </c>
    </row>
    <row r="8021" spans="1:2">
      <c r="A8021" s="38" t="s">
        <v>7701</v>
      </c>
      <c r="B8021" s="40">
        <v>66</v>
      </c>
    </row>
    <row r="8022" spans="1:2">
      <c r="A8022" s="38" t="s">
        <v>7702</v>
      </c>
      <c r="B8022" s="40">
        <v>66</v>
      </c>
    </row>
    <row r="8023" spans="1:2">
      <c r="A8023" s="38" t="s">
        <v>7703</v>
      </c>
      <c r="B8023" s="40">
        <v>67</v>
      </c>
    </row>
    <row r="8024" spans="1:2">
      <c r="A8024" s="38" t="s">
        <v>7704</v>
      </c>
      <c r="B8024" s="40">
        <v>67</v>
      </c>
    </row>
    <row r="8025" spans="1:2">
      <c r="A8025" s="38" t="s">
        <v>7705</v>
      </c>
      <c r="B8025" s="40">
        <v>67</v>
      </c>
    </row>
    <row r="8026" spans="1:2">
      <c r="A8026" s="38" t="s">
        <v>7706</v>
      </c>
      <c r="B8026" s="40">
        <v>67</v>
      </c>
    </row>
    <row r="8027" spans="1:2">
      <c r="A8027" s="38" t="s">
        <v>7707</v>
      </c>
      <c r="B8027" s="40">
        <v>67</v>
      </c>
    </row>
    <row r="8028" spans="1:2">
      <c r="A8028" s="38" t="s">
        <v>7708</v>
      </c>
      <c r="B8028" s="40">
        <v>67</v>
      </c>
    </row>
    <row r="8029" spans="1:2">
      <c r="A8029" s="38" t="s">
        <v>7709</v>
      </c>
      <c r="B8029" s="40">
        <v>67</v>
      </c>
    </row>
    <row r="8030" spans="1:2">
      <c r="A8030" s="38" t="s">
        <v>7710</v>
      </c>
      <c r="B8030" s="40">
        <v>67</v>
      </c>
    </row>
    <row r="8031" spans="1:2">
      <c r="A8031" s="38" t="s">
        <v>7711</v>
      </c>
      <c r="B8031" s="40">
        <v>67</v>
      </c>
    </row>
    <row r="8032" spans="1:2">
      <c r="A8032" s="38" t="s">
        <v>7712</v>
      </c>
      <c r="B8032" s="40">
        <v>66</v>
      </c>
    </row>
    <row r="8033" spans="1:2">
      <c r="A8033" s="38" t="s">
        <v>7713</v>
      </c>
      <c r="B8033" s="40">
        <v>65</v>
      </c>
    </row>
    <row r="8034" spans="1:2">
      <c r="A8034" s="38" t="s">
        <v>7714</v>
      </c>
      <c r="B8034" s="40">
        <v>65</v>
      </c>
    </row>
    <row r="8035" spans="1:2">
      <c r="A8035" s="38" t="s">
        <v>7715</v>
      </c>
      <c r="B8035" s="40">
        <v>65</v>
      </c>
    </row>
    <row r="8036" spans="1:2">
      <c r="A8036" s="38" t="s">
        <v>7716</v>
      </c>
      <c r="B8036" s="40">
        <v>65</v>
      </c>
    </row>
    <row r="8037" spans="1:2">
      <c r="A8037" s="38" t="s">
        <v>7717</v>
      </c>
      <c r="B8037" s="40">
        <v>65</v>
      </c>
    </row>
    <row r="8038" spans="1:2">
      <c r="A8038" s="38" t="s">
        <v>7718</v>
      </c>
      <c r="B8038" s="40">
        <v>64</v>
      </c>
    </row>
    <row r="8039" spans="1:2">
      <c r="A8039" s="38" t="s">
        <v>7719</v>
      </c>
      <c r="B8039" s="40">
        <v>64</v>
      </c>
    </row>
    <row r="8040" spans="1:2">
      <c r="A8040" s="38" t="s">
        <v>7720</v>
      </c>
      <c r="B8040" s="40">
        <v>64</v>
      </c>
    </row>
    <row r="8041" spans="1:2">
      <c r="A8041" s="38" t="s">
        <v>7721</v>
      </c>
      <c r="B8041" s="40">
        <v>65</v>
      </c>
    </row>
    <row r="8042" spans="1:2">
      <c r="A8042" s="38" t="s">
        <v>7722</v>
      </c>
      <c r="B8042" s="40">
        <v>65</v>
      </c>
    </row>
    <row r="8043" spans="1:2">
      <c r="A8043" s="38" t="s">
        <v>7723</v>
      </c>
      <c r="B8043" s="40">
        <v>65</v>
      </c>
    </row>
    <row r="8044" spans="1:2">
      <c r="A8044" s="38" t="s">
        <v>9131</v>
      </c>
      <c r="B8044" s="40">
        <v>66</v>
      </c>
    </row>
    <row r="8045" spans="1:2">
      <c r="A8045" s="38" t="s">
        <v>7724</v>
      </c>
      <c r="B8045" s="40">
        <v>66</v>
      </c>
    </row>
    <row r="8046" spans="1:2">
      <c r="A8046" s="38" t="s">
        <v>7725</v>
      </c>
      <c r="B8046" s="40">
        <v>66</v>
      </c>
    </row>
    <row r="8047" spans="1:2">
      <c r="A8047" s="38" t="s">
        <v>7726</v>
      </c>
      <c r="B8047" s="40">
        <v>66</v>
      </c>
    </row>
    <row r="8048" spans="1:2">
      <c r="A8048" s="38" t="s">
        <v>7727</v>
      </c>
      <c r="B8048" s="40">
        <v>67</v>
      </c>
    </row>
    <row r="8049" spans="1:2">
      <c r="A8049" s="38" t="s">
        <v>7728</v>
      </c>
      <c r="B8049" s="40">
        <v>67</v>
      </c>
    </row>
    <row r="8050" spans="1:2">
      <c r="A8050" s="38" t="s">
        <v>7729</v>
      </c>
      <c r="B8050" s="40">
        <v>67</v>
      </c>
    </row>
    <row r="8051" spans="1:2">
      <c r="A8051" s="38" t="s">
        <v>7730</v>
      </c>
      <c r="B8051" s="40">
        <v>67</v>
      </c>
    </row>
    <row r="8052" spans="1:2">
      <c r="A8052" s="38" t="s">
        <v>7731</v>
      </c>
      <c r="B8052" s="40">
        <v>68</v>
      </c>
    </row>
    <row r="8053" spans="1:2">
      <c r="A8053" s="38" t="s">
        <v>7732</v>
      </c>
      <c r="B8053" s="40">
        <v>68</v>
      </c>
    </row>
    <row r="8054" spans="1:2">
      <c r="A8054" s="38" t="s">
        <v>7733</v>
      </c>
      <c r="B8054" s="40">
        <v>67</v>
      </c>
    </row>
    <row r="8055" spans="1:2">
      <c r="A8055" s="38" t="s">
        <v>7734</v>
      </c>
      <c r="B8055" s="40">
        <v>67</v>
      </c>
    </row>
    <row r="8056" spans="1:2">
      <c r="A8056" s="38" t="s">
        <v>7735</v>
      </c>
      <c r="B8056" s="40">
        <v>67</v>
      </c>
    </row>
    <row r="8057" spans="1:2">
      <c r="A8057" s="38" t="s">
        <v>7736</v>
      </c>
      <c r="B8057" s="40">
        <v>67</v>
      </c>
    </row>
    <row r="8058" spans="1:2">
      <c r="A8058" s="38" t="s">
        <v>7737</v>
      </c>
      <c r="B8058" s="40">
        <v>66</v>
      </c>
    </row>
    <row r="8059" spans="1:2">
      <c r="A8059" s="38" t="s">
        <v>7738</v>
      </c>
      <c r="B8059" s="40">
        <v>66</v>
      </c>
    </row>
    <row r="8060" spans="1:2">
      <c r="A8060" s="38" t="s">
        <v>7739</v>
      </c>
      <c r="B8060" s="40">
        <v>65</v>
      </c>
    </row>
    <row r="8061" spans="1:2">
      <c r="A8061" s="38" t="s">
        <v>7740</v>
      </c>
      <c r="B8061" s="40">
        <v>66</v>
      </c>
    </row>
    <row r="8062" spans="1:2">
      <c r="A8062" s="38" t="s">
        <v>7741</v>
      </c>
      <c r="B8062" s="40">
        <v>65</v>
      </c>
    </row>
    <row r="8063" spans="1:2">
      <c r="A8063" s="38" t="s">
        <v>7742</v>
      </c>
      <c r="B8063" s="40">
        <v>65</v>
      </c>
    </row>
    <row r="8064" spans="1:2">
      <c r="A8064" s="38" t="s">
        <v>7743</v>
      </c>
      <c r="B8064" s="40">
        <v>65</v>
      </c>
    </row>
    <row r="8065" spans="1:2">
      <c r="A8065" s="38" t="s">
        <v>7744</v>
      </c>
      <c r="B8065" s="40">
        <v>65</v>
      </c>
    </row>
    <row r="8066" spans="1:2">
      <c r="A8066" s="38" t="s">
        <v>7745</v>
      </c>
      <c r="B8066" s="40">
        <v>66</v>
      </c>
    </row>
    <row r="8067" spans="1:2">
      <c r="A8067" s="38" t="s">
        <v>7746</v>
      </c>
      <c r="B8067" s="40">
        <v>66</v>
      </c>
    </row>
    <row r="8068" spans="1:2">
      <c r="A8068" s="38" t="s">
        <v>9132</v>
      </c>
      <c r="B8068" s="40">
        <v>67</v>
      </c>
    </row>
    <row r="8069" spans="1:2">
      <c r="A8069" s="38" t="s">
        <v>7747</v>
      </c>
      <c r="B8069" s="40">
        <v>67</v>
      </c>
    </row>
    <row r="8070" spans="1:2">
      <c r="A8070" s="38" t="s">
        <v>7748</v>
      </c>
      <c r="B8070" s="40">
        <v>67</v>
      </c>
    </row>
    <row r="8071" spans="1:2">
      <c r="A8071" s="38" t="s">
        <v>7749</v>
      </c>
      <c r="B8071" s="40">
        <v>68</v>
      </c>
    </row>
    <row r="8072" spans="1:2">
      <c r="A8072" s="38" t="s">
        <v>7750</v>
      </c>
      <c r="B8072" s="40">
        <v>68</v>
      </c>
    </row>
    <row r="8073" spans="1:2">
      <c r="A8073" s="38" t="s">
        <v>7751</v>
      </c>
      <c r="B8073" s="40">
        <v>68</v>
      </c>
    </row>
    <row r="8074" spans="1:2">
      <c r="A8074" s="38" t="s">
        <v>7752</v>
      </c>
      <c r="B8074" s="40">
        <v>68</v>
      </c>
    </row>
    <row r="8075" spans="1:2">
      <c r="A8075" s="38" t="s">
        <v>7753</v>
      </c>
      <c r="B8075" s="40">
        <v>69</v>
      </c>
    </row>
    <row r="8076" spans="1:2">
      <c r="A8076" s="38" t="s">
        <v>7754</v>
      </c>
      <c r="B8076" s="40">
        <v>69</v>
      </c>
    </row>
    <row r="8077" spans="1:2">
      <c r="A8077" s="38" t="s">
        <v>7755</v>
      </c>
      <c r="B8077" s="40">
        <v>69</v>
      </c>
    </row>
    <row r="8078" spans="1:2">
      <c r="A8078" s="38" t="s">
        <v>7756</v>
      </c>
      <c r="B8078" s="40">
        <v>68</v>
      </c>
    </row>
    <row r="8079" spans="1:2">
      <c r="A8079" s="38" t="s">
        <v>7757</v>
      </c>
      <c r="B8079" s="40">
        <v>68</v>
      </c>
    </row>
    <row r="8080" spans="1:2">
      <c r="A8080" s="38" t="s">
        <v>7758</v>
      </c>
      <c r="B8080" s="40">
        <v>68</v>
      </c>
    </row>
    <row r="8081" spans="1:2">
      <c r="A8081" s="38" t="s">
        <v>7759</v>
      </c>
      <c r="B8081" s="40">
        <v>68</v>
      </c>
    </row>
    <row r="8082" spans="1:2">
      <c r="A8082" s="38" t="s">
        <v>7760</v>
      </c>
      <c r="B8082" s="40">
        <v>67</v>
      </c>
    </row>
    <row r="8083" spans="1:2">
      <c r="A8083" s="38" t="s">
        <v>7761</v>
      </c>
      <c r="B8083" s="40">
        <v>67</v>
      </c>
    </row>
    <row r="8084" spans="1:2">
      <c r="A8084" s="38" t="s">
        <v>7762</v>
      </c>
      <c r="B8084" s="40">
        <v>67</v>
      </c>
    </row>
    <row r="8085" spans="1:2">
      <c r="A8085" s="38" t="s">
        <v>7763</v>
      </c>
      <c r="B8085" s="40">
        <v>66</v>
      </c>
    </row>
    <row r="8086" spans="1:2">
      <c r="A8086" s="38" t="s">
        <v>7764</v>
      </c>
      <c r="B8086" s="40">
        <v>65</v>
      </c>
    </row>
    <row r="8087" spans="1:2">
      <c r="A8087" s="38" t="s">
        <v>7765</v>
      </c>
      <c r="B8087" s="40">
        <v>64</v>
      </c>
    </row>
    <row r="8088" spans="1:2">
      <c r="A8088" s="38" t="s">
        <v>7766</v>
      </c>
      <c r="B8088" s="40">
        <v>62</v>
      </c>
    </row>
    <row r="8089" spans="1:2">
      <c r="A8089" s="38" t="s">
        <v>7767</v>
      </c>
      <c r="B8089" s="40">
        <v>62</v>
      </c>
    </row>
    <row r="8090" spans="1:2">
      <c r="A8090" s="38" t="s">
        <v>7768</v>
      </c>
      <c r="B8090" s="40">
        <v>62</v>
      </c>
    </row>
    <row r="8091" spans="1:2">
      <c r="A8091" s="38" t="s">
        <v>7769</v>
      </c>
      <c r="B8091" s="40">
        <v>62</v>
      </c>
    </row>
    <row r="8092" spans="1:2">
      <c r="A8092" s="38" t="s">
        <v>9133</v>
      </c>
      <c r="B8092" s="40">
        <v>61</v>
      </c>
    </row>
    <row r="8093" spans="1:2">
      <c r="A8093" s="38" t="s">
        <v>7770</v>
      </c>
      <c r="B8093" s="40">
        <v>61</v>
      </c>
    </row>
    <row r="8094" spans="1:2">
      <c r="A8094" s="38" t="s">
        <v>7771</v>
      </c>
      <c r="B8094" s="40">
        <v>64</v>
      </c>
    </row>
    <row r="8095" spans="1:2">
      <c r="A8095" s="38" t="s">
        <v>7772</v>
      </c>
      <c r="B8095" s="40">
        <v>76</v>
      </c>
    </row>
    <row r="8096" spans="1:2">
      <c r="A8096" s="38" t="s">
        <v>7773</v>
      </c>
      <c r="B8096" s="40">
        <v>116</v>
      </c>
    </row>
    <row r="8097" spans="1:2">
      <c r="A8097" s="38" t="s">
        <v>7774</v>
      </c>
      <c r="B8097" s="40">
        <v>128</v>
      </c>
    </row>
    <row r="8098" spans="1:2">
      <c r="A8098" s="38" t="s">
        <v>7775</v>
      </c>
      <c r="B8098" s="40">
        <v>134</v>
      </c>
    </row>
    <row r="8099" spans="1:2">
      <c r="A8099" s="38" t="s">
        <v>7776</v>
      </c>
      <c r="B8099" s="40">
        <v>137</v>
      </c>
    </row>
    <row r="8100" spans="1:2">
      <c r="A8100" s="38" t="s">
        <v>7777</v>
      </c>
      <c r="B8100" s="40">
        <v>141</v>
      </c>
    </row>
    <row r="8101" spans="1:2">
      <c r="A8101" s="38" t="s">
        <v>7778</v>
      </c>
      <c r="B8101" s="40">
        <v>141</v>
      </c>
    </row>
    <row r="8102" spans="1:2">
      <c r="A8102" s="38" t="s">
        <v>7779</v>
      </c>
      <c r="B8102" s="40">
        <v>141</v>
      </c>
    </row>
    <row r="8103" spans="1:2">
      <c r="A8103" s="38" t="s">
        <v>7780</v>
      </c>
      <c r="B8103" s="40">
        <v>151</v>
      </c>
    </row>
    <row r="8104" spans="1:2">
      <c r="A8104" s="38" t="s">
        <v>7781</v>
      </c>
      <c r="B8104" s="40">
        <v>166</v>
      </c>
    </row>
    <row r="8105" spans="1:2">
      <c r="A8105" s="38" t="s">
        <v>7782</v>
      </c>
      <c r="B8105" s="40">
        <v>174</v>
      </c>
    </row>
    <row r="8106" spans="1:2">
      <c r="A8106" s="38" t="s">
        <v>7783</v>
      </c>
      <c r="B8106" s="40">
        <v>178</v>
      </c>
    </row>
    <row r="8107" spans="1:2">
      <c r="A8107" s="38" t="s">
        <v>7784</v>
      </c>
      <c r="B8107" s="40">
        <v>178</v>
      </c>
    </row>
    <row r="8108" spans="1:2">
      <c r="A8108" s="38" t="s">
        <v>7785</v>
      </c>
      <c r="B8108" s="40">
        <v>182</v>
      </c>
    </row>
    <row r="8109" spans="1:2">
      <c r="A8109" s="38" t="s">
        <v>7786</v>
      </c>
      <c r="B8109" s="40">
        <v>178</v>
      </c>
    </row>
    <row r="8110" spans="1:2">
      <c r="A8110" s="38" t="s">
        <v>7787</v>
      </c>
      <c r="B8110" s="40">
        <v>178</v>
      </c>
    </row>
    <row r="8111" spans="1:2">
      <c r="A8111" s="38" t="s">
        <v>7788</v>
      </c>
      <c r="B8111" s="40">
        <v>182</v>
      </c>
    </row>
    <row r="8112" spans="1:2">
      <c r="A8112" s="38" t="s">
        <v>7789</v>
      </c>
      <c r="B8112" s="40">
        <v>182</v>
      </c>
    </row>
    <row r="8113" spans="1:2">
      <c r="A8113" s="38" t="s">
        <v>7790</v>
      </c>
      <c r="B8113" s="40">
        <v>182</v>
      </c>
    </row>
    <row r="8114" spans="1:2">
      <c r="A8114" s="38" t="s">
        <v>7791</v>
      </c>
      <c r="B8114" s="40">
        <v>182</v>
      </c>
    </row>
    <row r="8115" spans="1:2">
      <c r="A8115" s="38" t="s">
        <v>7792</v>
      </c>
      <c r="B8115" s="40">
        <v>186</v>
      </c>
    </row>
    <row r="8116" spans="1:2">
      <c r="A8116" s="38" t="s">
        <v>9134</v>
      </c>
      <c r="B8116" s="40">
        <v>186</v>
      </c>
    </row>
    <row r="8117" spans="1:2">
      <c r="A8117" s="38" t="s">
        <v>7793</v>
      </c>
      <c r="B8117" s="40">
        <v>186</v>
      </c>
    </row>
    <row r="8118" spans="1:2">
      <c r="A8118" s="38" t="s">
        <v>7794</v>
      </c>
      <c r="B8118" s="40">
        <v>186</v>
      </c>
    </row>
    <row r="8119" spans="1:2">
      <c r="A8119" s="38" t="s">
        <v>7795</v>
      </c>
      <c r="B8119" s="40">
        <v>186</v>
      </c>
    </row>
    <row r="8120" spans="1:2">
      <c r="A8120" s="38" t="s">
        <v>7796</v>
      </c>
      <c r="B8120" s="40">
        <v>186</v>
      </c>
    </row>
    <row r="8121" spans="1:2">
      <c r="A8121" s="38" t="s">
        <v>7797</v>
      </c>
      <c r="B8121" s="40">
        <v>186</v>
      </c>
    </row>
    <row r="8122" spans="1:2">
      <c r="A8122" s="38" t="s">
        <v>7798</v>
      </c>
      <c r="B8122" s="40">
        <v>186</v>
      </c>
    </row>
    <row r="8123" spans="1:2">
      <c r="A8123" s="38" t="s">
        <v>7799</v>
      </c>
      <c r="B8123" s="40">
        <v>186</v>
      </c>
    </row>
    <row r="8124" spans="1:2">
      <c r="A8124" s="38" t="s">
        <v>7800</v>
      </c>
      <c r="B8124" s="40">
        <v>186</v>
      </c>
    </row>
    <row r="8125" spans="1:2">
      <c r="A8125" s="38" t="s">
        <v>7801</v>
      </c>
      <c r="B8125" s="40">
        <v>186</v>
      </c>
    </row>
    <row r="8126" spans="1:2">
      <c r="A8126" s="38" t="s">
        <v>7802</v>
      </c>
      <c r="B8126" s="40">
        <v>186</v>
      </c>
    </row>
    <row r="8127" spans="1:2">
      <c r="A8127" s="38" t="s">
        <v>7803</v>
      </c>
      <c r="B8127" s="40">
        <v>186</v>
      </c>
    </row>
    <row r="8128" spans="1:2">
      <c r="A8128" s="38" t="s">
        <v>7804</v>
      </c>
      <c r="B8128" s="40">
        <v>186</v>
      </c>
    </row>
    <row r="8129" spans="1:2">
      <c r="A8129" s="38" t="s">
        <v>7805</v>
      </c>
      <c r="B8129" s="40">
        <v>186</v>
      </c>
    </row>
    <row r="8130" spans="1:2">
      <c r="A8130" s="38" t="s">
        <v>7806</v>
      </c>
      <c r="B8130" s="40">
        <v>186</v>
      </c>
    </row>
    <row r="8131" spans="1:2">
      <c r="A8131" s="38" t="s">
        <v>7807</v>
      </c>
      <c r="B8131" s="40">
        <v>186</v>
      </c>
    </row>
    <row r="8132" spans="1:2">
      <c r="A8132" s="38" t="s">
        <v>7808</v>
      </c>
      <c r="B8132" s="40">
        <v>186</v>
      </c>
    </row>
    <row r="8133" spans="1:2">
      <c r="A8133" s="38" t="s">
        <v>7809</v>
      </c>
      <c r="B8133" s="40">
        <v>186</v>
      </c>
    </row>
    <row r="8134" spans="1:2">
      <c r="A8134" s="38" t="s">
        <v>7810</v>
      </c>
      <c r="B8134" s="40">
        <v>186</v>
      </c>
    </row>
    <row r="8135" spans="1:2">
      <c r="A8135" s="38" t="s">
        <v>7811</v>
      </c>
      <c r="B8135" s="40">
        <v>186</v>
      </c>
    </row>
    <row r="8136" spans="1:2">
      <c r="A8136" s="38" t="s">
        <v>7812</v>
      </c>
      <c r="B8136" s="40">
        <v>186</v>
      </c>
    </row>
    <row r="8137" spans="1:2">
      <c r="A8137" s="38" t="s">
        <v>7813</v>
      </c>
      <c r="B8137" s="40">
        <v>186</v>
      </c>
    </row>
    <row r="8138" spans="1:2">
      <c r="A8138" s="38" t="s">
        <v>7814</v>
      </c>
      <c r="B8138" s="40">
        <v>186</v>
      </c>
    </row>
    <row r="8139" spans="1:2">
      <c r="A8139" s="38" t="s">
        <v>7815</v>
      </c>
      <c r="B8139" s="40">
        <v>191</v>
      </c>
    </row>
    <row r="8140" spans="1:2">
      <c r="A8140" s="38" t="s">
        <v>9135</v>
      </c>
      <c r="B8140" s="40">
        <v>191</v>
      </c>
    </row>
    <row r="8141" spans="1:2">
      <c r="A8141" s="38" t="s">
        <v>7816</v>
      </c>
      <c r="B8141" s="40">
        <v>191</v>
      </c>
    </row>
    <row r="8142" spans="1:2">
      <c r="A8142" s="38" t="s">
        <v>7817</v>
      </c>
      <c r="B8142" s="40">
        <v>191</v>
      </c>
    </row>
    <row r="8143" spans="1:2">
      <c r="A8143" s="38" t="s">
        <v>7818</v>
      </c>
      <c r="B8143" s="40">
        <v>191</v>
      </c>
    </row>
    <row r="8144" spans="1:2">
      <c r="A8144" s="38" t="s">
        <v>7819</v>
      </c>
      <c r="B8144" s="40">
        <v>191</v>
      </c>
    </row>
    <row r="8145" spans="1:2">
      <c r="A8145" s="38" t="s">
        <v>7820</v>
      </c>
      <c r="B8145" s="40">
        <v>191</v>
      </c>
    </row>
    <row r="8146" spans="1:2">
      <c r="A8146" s="38" t="s">
        <v>7821</v>
      </c>
      <c r="B8146" s="40">
        <v>191</v>
      </c>
    </row>
    <row r="8147" spans="1:2">
      <c r="A8147" s="38" t="s">
        <v>7822</v>
      </c>
      <c r="B8147" s="40">
        <v>191</v>
      </c>
    </row>
    <row r="8148" spans="1:2">
      <c r="A8148" s="38" t="s">
        <v>7823</v>
      </c>
      <c r="B8148" s="40">
        <v>191</v>
      </c>
    </row>
    <row r="8149" spans="1:2">
      <c r="A8149" s="38" t="s">
        <v>7824</v>
      </c>
      <c r="B8149" s="40">
        <v>191</v>
      </c>
    </row>
    <row r="8150" spans="1:2">
      <c r="A8150" s="38" t="s">
        <v>7825</v>
      </c>
      <c r="B8150" s="40">
        <v>186</v>
      </c>
    </row>
    <row r="8151" spans="1:2">
      <c r="A8151" s="38" t="s">
        <v>7826</v>
      </c>
      <c r="B8151" s="40">
        <v>186</v>
      </c>
    </row>
    <row r="8152" spans="1:2">
      <c r="A8152" s="38" t="s">
        <v>7827</v>
      </c>
      <c r="B8152" s="40">
        <v>191</v>
      </c>
    </row>
    <row r="8153" spans="1:2">
      <c r="A8153" s="38" t="s">
        <v>7828</v>
      </c>
      <c r="B8153" s="40">
        <v>191</v>
      </c>
    </row>
    <row r="8154" spans="1:2">
      <c r="A8154" s="38" t="s">
        <v>7829</v>
      </c>
      <c r="B8154" s="40">
        <v>186</v>
      </c>
    </row>
    <row r="8155" spans="1:2">
      <c r="A8155" s="38" t="s">
        <v>7830</v>
      </c>
      <c r="B8155" s="40">
        <v>186</v>
      </c>
    </row>
    <row r="8156" spans="1:2">
      <c r="A8156" s="38" t="s">
        <v>7831</v>
      </c>
      <c r="B8156" s="40">
        <v>186</v>
      </c>
    </row>
    <row r="8157" spans="1:2">
      <c r="A8157" s="38" t="s">
        <v>7832</v>
      </c>
      <c r="B8157" s="40">
        <v>186</v>
      </c>
    </row>
    <row r="8158" spans="1:2">
      <c r="A8158" s="38" t="s">
        <v>7833</v>
      </c>
      <c r="B8158" s="40">
        <v>186</v>
      </c>
    </row>
    <row r="8159" spans="1:2">
      <c r="A8159" s="38" t="s">
        <v>7834</v>
      </c>
      <c r="B8159" s="40">
        <v>186</v>
      </c>
    </row>
    <row r="8160" spans="1:2">
      <c r="A8160" s="38" t="s">
        <v>7835</v>
      </c>
      <c r="B8160" s="40">
        <v>191</v>
      </c>
    </row>
    <row r="8161" spans="1:2">
      <c r="A8161" s="38" t="s">
        <v>7836</v>
      </c>
      <c r="B8161" s="40">
        <v>191</v>
      </c>
    </row>
    <row r="8162" spans="1:2">
      <c r="A8162" s="38" t="s">
        <v>7837</v>
      </c>
      <c r="B8162" s="40">
        <v>191</v>
      </c>
    </row>
    <row r="8163" spans="1:2">
      <c r="A8163" s="38" t="s">
        <v>7838</v>
      </c>
      <c r="B8163" s="40">
        <v>191</v>
      </c>
    </row>
    <row r="8164" spans="1:2">
      <c r="A8164" s="38" t="s">
        <v>9136</v>
      </c>
      <c r="B8164" s="40">
        <v>191</v>
      </c>
    </row>
    <row r="8165" spans="1:2">
      <c r="A8165" s="38" t="s">
        <v>7839</v>
      </c>
      <c r="B8165" s="40">
        <v>191</v>
      </c>
    </row>
    <row r="8166" spans="1:2">
      <c r="A8166" s="38" t="s">
        <v>7840</v>
      </c>
      <c r="B8166" s="40">
        <v>191</v>
      </c>
    </row>
    <row r="8167" spans="1:2">
      <c r="A8167" s="38" t="s">
        <v>7841</v>
      </c>
      <c r="B8167" s="40">
        <v>191</v>
      </c>
    </row>
    <row r="8168" spans="1:2">
      <c r="A8168" s="38" t="s">
        <v>7842</v>
      </c>
      <c r="B8168" s="40">
        <v>191</v>
      </c>
    </row>
    <row r="8169" spans="1:2">
      <c r="A8169" s="38" t="s">
        <v>7843</v>
      </c>
      <c r="B8169" s="40">
        <v>191</v>
      </c>
    </row>
    <row r="8170" spans="1:2">
      <c r="A8170" s="38" t="s">
        <v>7844</v>
      </c>
      <c r="B8170" s="40">
        <v>191</v>
      </c>
    </row>
    <row r="8171" spans="1:2">
      <c r="A8171" s="38" t="s">
        <v>7845</v>
      </c>
      <c r="B8171" s="40">
        <v>186</v>
      </c>
    </row>
    <row r="8172" spans="1:2">
      <c r="A8172" s="38" t="s">
        <v>7846</v>
      </c>
      <c r="B8172" s="40">
        <v>191</v>
      </c>
    </row>
    <row r="8173" spans="1:2">
      <c r="A8173" s="38" t="s">
        <v>7847</v>
      </c>
      <c r="B8173" s="40">
        <v>186</v>
      </c>
    </row>
    <row r="8174" spans="1:2">
      <c r="A8174" s="38" t="s">
        <v>7848</v>
      </c>
      <c r="B8174" s="40">
        <v>186</v>
      </c>
    </row>
    <row r="8175" spans="1:2">
      <c r="A8175" s="38" t="s">
        <v>7849</v>
      </c>
      <c r="B8175" s="40">
        <v>186</v>
      </c>
    </row>
    <row r="8176" spans="1:2">
      <c r="A8176" s="38" t="s">
        <v>7850</v>
      </c>
      <c r="B8176" s="40">
        <v>186</v>
      </c>
    </row>
    <row r="8177" spans="1:2">
      <c r="A8177" s="38" t="s">
        <v>7851</v>
      </c>
      <c r="B8177" s="40">
        <v>186</v>
      </c>
    </row>
    <row r="8178" spans="1:2">
      <c r="A8178" s="38" t="s">
        <v>7852</v>
      </c>
      <c r="B8178" s="40">
        <v>186</v>
      </c>
    </row>
    <row r="8179" spans="1:2">
      <c r="A8179" s="38" t="s">
        <v>7853</v>
      </c>
      <c r="B8179" s="40">
        <v>182</v>
      </c>
    </row>
    <row r="8180" spans="1:2">
      <c r="A8180" s="38" t="s">
        <v>7854</v>
      </c>
      <c r="B8180" s="40">
        <v>182</v>
      </c>
    </row>
    <row r="8181" spans="1:2">
      <c r="A8181" s="38" t="s">
        <v>7855</v>
      </c>
      <c r="B8181" s="40">
        <v>186</v>
      </c>
    </row>
    <row r="8182" spans="1:2">
      <c r="A8182" s="38" t="s">
        <v>7856</v>
      </c>
      <c r="B8182" s="40">
        <v>182</v>
      </c>
    </row>
    <row r="8183" spans="1:2">
      <c r="A8183" s="38" t="s">
        <v>7857</v>
      </c>
      <c r="B8183" s="40">
        <v>186</v>
      </c>
    </row>
    <row r="8184" spans="1:2">
      <c r="A8184" s="38" t="s">
        <v>7858</v>
      </c>
      <c r="B8184" s="40">
        <v>186</v>
      </c>
    </row>
    <row r="8185" spans="1:2">
      <c r="A8185" s="38" t="s">
        <v>7859</v>
      </c>
      <c r="B8185" s="40">
        <v>186</v>
      </c>
    </row>
    <row r="8186" spans="1:2">
      <c r="A8186" s="38" t="s">
        <v>7860</v>
      </c>
      <c r="B8186" s="40">
        <v>186</v>
      </c>
    </row>
    <row r="8187" spans="1:2">
      <c r="A8187" s="38" t="s">
        <v>7861</v>
      </c>
      <c r="B8187" s="40">
        <v>191</v>
      </c>
    </row>
    <row r="8188" spans="1:2">
      <c r="A8188" s="38" t="s">
        <v>9137</v>
      </c>
      <c r="B8188" s="40">
        <v>191</v>
      </c>
    </row>
    <row r="8189" spans="1:2">
      <c r="A8189" s="38" t="s">
        <v>7862</v>
      </c>
      <c r="B8189" s="40">
        <v>191</v>
      </c>
    </row>
    <row r="8190" spans="1:2">
      <c r="A8190" s="38" t="s">
        <v>7863</v>
      </c>
      <c r="B8190" s="40">
        <v>191</v>
      </c>
    </row>
    <row r="8191" spans="1:2">
      <c r="A8191" s="38" t="s">
        <v>7864</v>
      </c>
      <c r="B8191" s="40">
        <v>191</v>
      </c>
    </row>
    <row r="8192" spans="1:2">
      <c r="A8192" s="38" t="s">
        <v>7865</v>
      </c>
      <c r="B8192" s="40">
        <v>191</v>
      </c>
    </row>
    <row r="8193" spans="1:2">
      <c r="A8193" s="38" t="s">
        <v>7866</v>
      </c>
      <c r="B8193" s="40">
        <v>191</v>
      </c>
    </row>
    <row r="8194" spans="1:2">
      <c r="A8194" s="38" t="s">
        <v>7867</v>
      </c>
      <c r="B8194" s="40">
        <v>191</v>
      </c>
    </row>
    <row r="8195" spans="1:2">
      <c r="A8195" s="38" t="s">
        <v>7868</v>
      </c>
      <c r="B8195" s="40">
        <v>191</v>
      </c>
    </row>
    <row r="8196" spans="1:2">
      <c r="A8196" s="38" t="s">
        <v>7869</v>
      </c>
      <c r="B8196" s="40">
        <v>191</v>
      </c>
    </row>
    <row r="8197" spans="1:2">
      <c r="A8197" s="38" t="s">
        <v>7870</v>
      </c>
      <c r="B8197" s="40">
        <v>191</v>
      </c>
    </row>
    <row r="8198" spans="1:2">
      <c r="A8198" s="38" t="s">
        <v>7871</v>
      </c>
      <c r="B8198" s="40">
        <v>191</v>
      </c>
    </row>
    <row r="8199" spans="1:2">
      <c r="A8199" s="38" t="s">
        <v>7872</v>
      </c>
      <c r="B8199" s="40">
        <v>191</v>
      </c>
    </row>
    <row r="8200" spans="1:2">
      <c r="A8200" s="38" t="s">
        <v>7873</v>
      </c>
      <c r="B8200" s="40">
        <v>191</v>
      </c>
    </row>
    <row r="8201" spans="1:2">
      <c r="A8201" s="38" t="s">
        <v>7874</v>
      </c>
      <c r="B8201" s="40">
        <v>186</v>
      </c>
    </row>
    <row r="8202" spans="1:2">
      <c r="A8202" s="38" t="s">
        <v>7875</v>
      </c>
      <c r="B8202" s="40">
        <v>186</v>
      </c>
    </row>
    <row r="8203" spans="1:2">
      <c r="A8203" s="38" t="s">
        <v>7876</v>
      </c>
      <c r="B8203" s="40">
        <v>186</v>
      </c>
    </row>
    <row r="8204" spans="1:2">
      <c r="A8204" s="38" t="s">
        <v>7877</v>
      </c>
      <c r="B8204" s="40">
        <v>186</v>
      </c>
    </row>
    <row r="8205" spans="1:2">
      <c r="A8205" s="38" t="s">
        <v>7878</v>
      </c>
      <c r="B8205" s="40">
        <v>186</v>
      </c>
    </row>
    <row r="8206" spans="1:2">
      <c r="A8206" s="38" t="s">
        <v>7879</v>
      </c>
      <c r="B8206" s="40">
        <v>186</v>
      </c>
    </row>
    <row r="8207" spans="1:2">
      <c r="A8207" s="38" t="s">
        <v>7880</v>
      </c>
      <c r="B8207" s="40">
        <v>186</v>
      </c>
    </row>
    <row r="8208" spans="1:2">
      <c r="A8208" s="38" t="s">
        <v>7881</v>
      </c>
      <c r="B8208" s="40">
        <v>186</v>
      </c>
    </row>
    <row r="8209" spans="1:2">
      <c r="A8209" s="38" t="s">
        <v>7882</v>
      </c>
      <c r="B8209" s="40">
        <v>191</v>
      </c>
    </row>
    <row r="8210" spans="1:2">
      <c r="A8210" s="38" t="s">
        <v>7883</v>
      </c>
      <c r="B8210" s="40">
        <v>191</v>
      </c>
    </row>
    <row r="8211" spans="1:2">
      <c r="A8211" s="38" t="s">
        <v>7884</v>
      </c>
      <c r="B8211" s="40">
        <v>191</v>
      </c>
    </row>
    <row r="8212" spans="1:2">
      <c r="A8212" s="38" t="s">
        <v>9138</v>
      </c>
      <c r="B8212" s="40">
        <v>191</v>
      </c>
    </row>
    <row r="8213" spans="1:2">
      <c r="A8213" s="38" t="s">
        <v>7885</v>
      </c>
      <c r="B8213" s="40">
        <v>191</v>
      </c>
    </row>
    <row r="8214" spans="1:2">
      <c r="A8214" s="38" t="s">
        <v>7886</v>
      </c>
      <c r="B8214" s="40">
        <v>191</v>
      </c>
    </row>
    <row r="8215" spans="1:2">
      <c r="A8215" s="38" t="s">
        <v>7887</v>
      </c>
      <c r="B8215" s="40">
        <v>191</v>
      </c>
    </row>
    <row r="8216" spans="1:2">
      <c r="A8216" s="38" t="s">
        <v>7888</v>
      </c>
      <c r="B8216" s="40">
        <v>191</v>
      </c>
    </row>
    <row r="8217" spans="1:2">
      <c r="A8217" s="38" t="s">
        <v>7889</v>
      </c>
      <c r="B8217" s="40">
        <v>191</v>
      </c>
    </row>
    <row r="8218" spans="1:2">
      <c r="A8218" s="38" t="s">
        <v>7890</v>
      </c>
      <c r="B8218" s="40">
        <v>191</v>
      </c>
    </row>
    <row r="8219" spans="1:2">
      <c r="A8219" s="38" t="s">
        <v>7891</v>
      </c>
      <c r="B8219" s="40">
        <v>191</v>
      </c>
    </row>
    <row r="8220" spans="1:2">
      <c r="A8220" s="38" t="s">
        <v>7892</v>
      </c>
      <c r="B8220" s="40">
        <v>191</v>
      </c>
    </row>
    <row r="8221" spans="1:2">
      <c r="A8221" s="38" t="s">
        <v>7893</v>
      </c>
      <c r="B8221" s="40">
        <v>191</v>
      </c>
    </row>
    <row r="8222" spans="1:2">
      <c r="A8222" s="38" t="s">
        <v>7894</v>
      </c>
      <c r="B8222" s="40">
        <v>191</v>
      </c>
    </row>
    <row r="8223" spans="1:2">
      <c r="A8223" s="38" t="s">
        <v>7895</v>
      </c>
      <c r="B8223" s="40">
        <v>191</v>
      </c>
    </row>
    <row r="8224" spans="1:2">
      <c r="A8224" s="38" t="s">
        <v>7896</v>
      </c>
      <c r="B8224" s="40">
        <v>186</v>
      </c>
    </row>
    <row r="8225" spans="1:2">
      <c r="A8225" s="38" t="s">
        <v>7897</v>
      </c>
      <c r="B8225" s="40">
        <v>186</v>
      </c>
    </row>
    <row r="8226" spans="1:2">
      <c r="A8226" s="38" t="s">
        <v>7898</v>
      </c>
      <c r="B8226" s="40">
        <v>186</v>
      </c>
    </row>
    <row r="8227" spans="1:2">
      <c r="A8227" s="38" t="s">
        <v>7899</v>
      </c>
      <c r="B8227" s="40">
        <v>186</v>
      </c>
    </row>
    <row r="8228" spans="1:2">
      <c r="A8228" s="38" t="s">
        <v>7900</v>
      </c>
      <c r="B8228" s="40">
        <v>186</v>
      </c>
    </row>
    <row r="8229" spans="1:2">
      <c r="A8229" s="38" t="s">
        <v>7901</v>
      </c>
      <c r="B8229" s="40">
        <v>186</v>
      </c>
    </row>
    <row r="8230" spans="1:2">
      <c r="A8230" s="38" t="s">
        <v>7902</v>
      </c>
      <c r="B8230" s="40">
        <v>182</v>
      </c>
    </row>
    <row r="8231" spans="1:2">
      <c r="A8231" s="38" t="s">
        <v>7903</v>
      </c>
      <c r="B8231" s="40">
        <v>182</v>
      </c>
    </row>
    <row r="8232" spans="1:2">
      <c r="A8232" s="38" t="s">
        <v>7904</v>
      </c>
      <c r="B8232" s="40">
        <v>186</v>
      </c>
    </row>
    <row r="8233" spans="1:2">
      <c r="A8233" s="38" t="s">
        <v>7905</v>
      </c>
      <c r="B8233" s="40">
        <v>186</v>
      </c>
    </row>
    <row r="8234" spans="1:2">
      <c r="A8234" s="38" t="s">
        <v>7906</v>
      </c>
      <c r="B8234" s="40">
        <v>186</v>
      </c>
    </row>
    <row r="8235" spans="1:2">
      <c r="A8235" s="38" t="s">
        <v>7907</v>
      </c>
      <c r="B8235" s="40">
        <v>186</v>
      </c>
    </row>
    <row r="8236" spans="1:2">
      <c r="A8236" s="38" t="s">
        <v>9139</v>
      </c>
      <c r="B8236" s="40">
        <v>186</v>
      </c>
    </row>
    <row r="8237" spans="1:2">
      <c r="A8237" s="38" t="s">
        <v>7908</v>
      </c>
      <c r="B8237" s="40">
        <v>186</v>
      </c>
    </row>
    <row r="8238" spans="1:2">
      <c r="A8238" s="38" t="s">
        <v>7909</v>
      </c>
      <c r="B8238" s="40">
        <v>186</v>
      </c>
    </row>
    <row r="8239" spans="1:2">
      <c r="A8239" s="38" t="s">
        <v>7910</v>
      </c>
      <c r="B8239" s="40">
        <v>191</v>
      </c>
    </row>
    <row r="8240" spans="1:2">
      <c r="A8240" s="38" t="s">
        <v>7911</v>
      </c>
      <c r="B8240" s="40">
        <v>191</v>
      </c>
    </row>
    <row r="8241" spans="1:2">
      <c r="A8241" s="38" t="s">
        <v>7912</v>
      </c>
      <c r="B8241" s="40">
        <v>191</v>
      </c>
    </row>
    <row r="8242" spans="1:2">
      <c r="A8242" s="38" t="s">
        <v>7913</v>
      </c>
      <c r="B8242" s="40">
        <v>191</v>
      </c>
    </row>
    <row r="8243" spans="1:2">
      <c r="A8243" s="38" t="s">
        <v>7914</v>
      </c>
      <c r="B8243" s="40">
        <v>186</v>
      </c>
    </row>
    <row r="8244" spans="1:2">
      <c r="A8244" s="38" t="s">
        <v>7915</v>
      </c>
      <c r="B8244" s="40">
        <v>191</v>
      </c>
    </row>
    <row r="8245" spans="1:2">
      <c r="A8245" s="38" t="s">
        <v>7916</v>
      </c>
      <c r="B8245" s="40">
        <v>191</v>
      </c>
    </row>
    <row r="8246" spans="1:2">
      <c r="A8246" s="38" t="s">
        <v>7917</v>
      </c>
      <c r="B8246" s="40">
        <v>186</v>
      </c>
    </row>
    <row r="8247" spans="1:2">
      <c r="A8247" s="38" t="s">
        <v>7918</v>
      </c>
      <c r="B8247" s="40">
        <v>186</v>
      </c>
    </row>
    <row r="8248" spans="1:2">
      <c r="A8248" s="38" t="s">
        <v>7919</v>
      </c>
      <c r="B8248" s="40">
        <v>186</v>
      </c>
    </row>
    <row r="8249" spans="1:2">
      <c r="A8249" s="38" t="s">
        <v>7920</v>
      </c>
      <c r="B8249" s="40">
        <v>186</v>
      </c>
    </row>
    <row r="8250" spans="1:2">
      <c r="A8250" s="38" t="s">
        <v>7921</v>
      </c>
      <c r="B8250" s="40">
        <v>182</v>
      </c>
    </row>
    <row r="8251" spans="1:2">
      <c r="A8251" s="38" t="s">
        <v>7922</v>
      </c>
      <c r="B8251" s="40">
        <v>182</v>
      </c>
    </row>
    <row r="8252" spans="1:2">
      <c r="A8252" s="38" t="s">
        <v>7923</v>
      </c>
      <c r="B8252" s="40">
        <v>182</v>
      </c>
    </row>
    <row r="8253" spans="1:2">
      <c r="A8253" s="38" t="s">
        <v>7924</v>
      </c>
      <c r="B8253" s="40">
        <v>182</v>
      </c>
    </row>
    <row r="8254" spans="1:2">
      <c r="A8254" s="38" t="s">
        <v>7925</v>
      </c>
      <c r="B8254" s="40">
        <v>182</v>
      </c>
    </row>
    <row r="8255" spans="1:2">
      <c r="A8255" s="38" t="s">
        <v>7926</v>
      </c>
      <c r="B8255" s="40">
        <v>182</v>
      </c>
    </row>
    <row r="8256" spans="1:2">
      <c r="A8256" s="38" t="s">
        <v>7927</v>
      </c>
      <c r="B8256" s="40">
        <v>182</v>
      </c>
    </row>
    <row r="8257" spans="1:2">
      <c r="A8257" s="38" t="s">
        <v>7928</v>
      </c>
      <c r="B8257" s="40">
        <v>186</v>
      </c>
    </row>
    <row r="8258" spans="1:2">
      <c r="A8258" s="38" t="s">
        <v>7929</v>
      </c>
      <c r="B8258" s="40">
        <v>186</v>
      </c>
    </row>
    <row r="8259" spans="1:2">
      <c r="A8259" s="38" t="s">
        <v>7930</v>
      </c>
      <c r="B8259" s="40">
        <v>186</v>
      </c>
    </row>
    <row r="8260" spans="1:2">
      <c r="A8260" s="38" t="s">
        <v>9140</v>
      </c>
      <c r="B8260" s="40">
        <v>186</v>
      </c>
    </row>
    <row r="8261" spans="1:2">
      <c r="A8261" s="38" t="s">
        <v>7931</v>
      </c>
      <c r="B8261" s="40">
        <v>191</v>
      </c>
    </row>
    <row r="8262" spans="1:2">
      <c r="A8262" s="38" t="s">
        <v>7932</v>
      </c>
      <c r="B8262" s="40">
        <v>186</v>
      </c>
    </row>
    <row r="8263" spans="1:2">
      <c r="A8263" s="38" t="s">
        <v>7933</v>
      </c>
      <c r="B8263" s="40">
        <v>186</v>
      </c>
    </row>
    <row r="8264" spans="1:2">
      <c r="A8264" s="38" t="s">
        <v>7934</v>
      </c>
      <c r="B8264" s="40">
        <v>186</v>
      </c>
    </row>
    <row r="8265" spans="1:2">
      <c r="A8265" s="38" t="s">
        <v>7935</v>
      </c>
      <c r="B8265" s="40">
        <v>186</v>
      </c>
    </row>
    <row r="8266" spans="1:2">
      <c r="A8266" s="38" t="s">
        <v>7936</v>
      </c>
      <c r="B8266" s="40">
        <v>186</v>
      </c>
    </row>
    <row r="8267" spans="1:2">
      <c r="A8267" s="38" t="s">
        <v>7937</v>
      </c>
      <c r="B8267" s="40">
        <v>186</v>
      </c>
    </row>
    <row r="8268" spans="1:2">
      <c r="A8268" s="38" t="s">
        <v>7938</v>
      </c>
      <c r="B8268" s="40">
        <v>186</v>
      </c>
    </row>
    <row r="8269" spans="1:2">
      <c r="A8269" s="38" t="s">
        <v>7939</v>
      </c>
      <c r="B8269" s="40">
        <v>186</v>
      </c>
    </row>
    <row r="8270" spans="1:2">
      <c r="A8270" s="38" t="s">
        <v>7940</v>
      </c>
      <c r="B8270" s="40">
        <v>186</v>
      </c>
    </row>
    <row r="8271" spans="1:2">
      <c r="A8271" s="38" t="s">
        <v>7941</v>
      </c>
      <c r="B8271" s="40">
        <v>186</v>
      </c>
    </row>
    <row r="8272" spans="1:2">
      <c r="A8272" s="38" t="s">
        <v>7942</v>
      </c>
      <c r="B8272" s="40">
        <v>182</v>
      </c>
    </row>
    <row r="8273" spans="1:2">
      <c r="A8273" s="38" t="s">
        <v>7943</v>
      </c>
      <c r="B8273" s="40">
        <v>182</v>
      </c>
    </row>
    <row r="8274" spans="1:2">
      <c r="A8274" s="38" t="s">
        <v>7944</v>
      </c>
      <c r="B8274" s="40">
        <v>182</v>
      </c>
    </row>
    <row r="8275" spans="1:2">
      <c r="A8275" s="38" t="s">
        <v>7945</v>
      </c>
      <c r="B8275" s="40">
        <v>182</v>
      </c>
    </row>
    <row r="8276" spans="1:2">
      <c r="A8276" s="38" t="s">
        <v>7946</v>
      </c>
      <c r="B8276" s="40">
        <v>182</v>
      </c>
    </row>
    <row r="8277" spans="1:2">
      <c r="A8277" s="38" t="s">
        <v>7947</v>
      </c>
      <c r="B8277" s="40">
        <v>182</v>
      </c>
    </row>
    <row r="8278" spans="1:2">
      <c r="A8278" s="38" t="s">
        <v>7948</v>
      </c>
      <c r="B8278" s="40">
        <v>182</v>
      </c>
    </row>
    <row r="8279" spans="1:2">
      <c r="A8279" s="38" t="s">
        <v>7949</v>
      </c>
      <c r="B8279" s="40">
        <v>182</v>
      </c>
    </row>
    <row r="8280" spans="1:2">
      <c r="A8280" s="38" t="s">
        <v>7950</v>
      </c>
      <c r="B8280" s="40">
        <v>182</v>
      </c>
    </row>
    <row r="8281" spans="1:2">
      <c r="A8281" s="38" t="s">
        <v>7951</v>
      </c>
      <c r="B8281" s="40">
        <v>186</v>
      </c>
    </row>
    <row r="8282" spans="1:2">
      <c r="A8282" s="38" t="s">
        <v>7952</v>
      </c>
      <c r="B8282" s="40">
        <v>186</v>
      </c>
    </row>
    <row r="8283" spans="1:2">
      <c r="A8283" s="38" t="s">
        <v>7953</v>
      </c>
      <c r="B8283" s="40">
        <v>186</v>
      </c>
    </row>
    <row r="8284" spans="1:2">
      <c r="A8284" s="38" t="s">
        <v>9141</v>
      </c>
      <c r="B8284" s="40">
        <v>186</v>
      </c>
    </row>
    <row r="8285" spans="1:2">
      <c r="A8285" s="38" t="s">
        <v>7954</v>
      </c>
      <c r="B8285" s="40">
        <v>186</v>
      </c>
    </row>
    <row r="8286" spans="1:2">
      <c r="A8286" s="38" t="s">
        <v>7955</v>
      </c>
      <c r="B8286" s="40">
        <v>186</v>
      </c>
    </row>
    <row r="8287" spans="1:2">
      <c r="A8287" s="38" t="s">
        <v>7956</v>
      </c>
      <c r="B8287" s="40">
        <v>186</v>
      </c>
    </row>
    <row r="8288" spans="1:2">
      <c r="A8288" s="38" t="s">
        <v>7957</v>
      </c>
      <c r="B8288" s="40">
        <v>186</v>
      </c>
    </row>
    <row r="8289" spans="1:2">
      <c r="A8289" s="38" t="s">
        <v>7958</v>
      </c>
      <c r="B8289" s="40">
        <v>191</v>
      </c>
    </row>
    <row r="8290" spans="1:2">
      <c r="A8290" s="38" t="s">
        <v>7959</v>
      </c>
      <c r="B8290" s="40">
        <v>186</v>
      </c>
    </row>
    <row r="8291" spans="1:2">
      <c r="A8291" s="38" t="s">
        <v>7960</v>
      </c>
      <c r="B8291" s="40">
        <v>186</v>
      </c>
    </row>
    <row r="8292" spans="1:2">
      <c r="A8292" s="38" t="s">
        <v>7961</v>
      </c>
      <c r="B8292" s="40">
        <v>186</v>
      </c>
    </row>
    <row r="8293" spans="1:2">
      <c r="A8293" s="38" t="s">
        <v>7962</v>
      </c>
      <c r="B8293" s="40">
        <v>186</v>
      </c>
    </row>
    <row r="8294" spans="1:2">
      <c r="A8294" s="38" t="s">
        <v>7963</v>
      </c>
      <c r="B8294" s="40">
        <v>186</v>
      </c>
    </row>
    <row r="8295" spans="1:2">
      <c r="A8295" s="38" t="s">
        <v>7964</v>
      </c>
      <c r="B8295" s="40">
        <v>186</v>
      </c>
    </row>
    <row r="8296" spans="1:2">
      <c r="A8296" s="38" t="s">
        <v>7965</v>
      </c>
      <c r="B8296" s="40">
        <v>182</v>
      </c>
    </row>
    <row r="8297" spans="1:2">
      <c r="A8297" s="38" t="s">
        <v>7966</v>
      </c>
      <c r="B8297" s="40">
        <v>182</v>
      </c>
    </row>
    <row r="8298" spans="1:2">
      <c r="A8298" s="38" t="s">
        <v>7967</v>
      </c>
      <c r="B8298" s="40">
        <v>182</v>
      </c>
    </row>
    <row r="8299" spans="1:2">
      <c r="A8299" s="38" t="s">
        <v>7968</v>
      </c>
      <c r="B8299" s="40">
        <v>182</v>
      </c>
    </row>
    <row r="8300" spans="1:2">
      <c r="A8300" s="38" t="s">
        <v>7969</v>
      </c>
      <c r="B8300" s="40">
        <v>182</v>
      </c>
    </row>
    <row r="8301" spans="1:2">
      <c r="A8301" s="38" t="s">
        <v>7970</v>
      </c>
      <c r="B8301" s="40">
        <v>182</v>
      </c>
    </row>
    <row r="8302" spans="1:2">
      <c r="A8302" s="38" t="s">
        <v>7971</v>
      </c>
      <c r="B8302" s="40">
        <v>182</v>
      </c>
    </row>
    <row r="8303" spans="1:2">
      <c r="A8303" s="38" t="s">
        <v>7972</v>
      </c>
      <c r="B8303" s="40">
        <v>182</v>
      </c>
    </row>
    <row r="8304" spans="1:2">
      <c r="A8304" s="38" t="s">
        <v>7973</v>
      </c>
      <c r="B8304" s="40">
        <v>182</v>
      </c>
    </row>
    <row r="8305" spans="1:2">
      <c r="A8305" s="38" t="s">
        <v>7974</v>
      </c>
      <c r="B8305" s="40">
        <v>186</v>
      </c>
    </row>
    <row r="8306" spans="1:2">
      <c r="A8306" s="38" t="s">
        <v>7975</v>
      </c>
      <c r="B8306" s="40">
        <v>186</v>
      </c>
    </row>
    <row r="8307" spans="1:2">
      <c r="A8307" s="38" t="s">
        <v>7976</v>
      </c>
      <c r="B8307" s="40">
        <v>186</v>
      </c>
    </row>
    <row r="8308" spans="1:2">
      <c r="A8308" s="38" t="s">
        <v>9142</v>
      </c>
      <c r="B8308" s="40">
        <v>186</v>
      </c>
    </row>
    <row r="8309" spans="1:2">
      <c r="A8309" s="38" t="s">
        <v>7977</v>
      </c>
      <c r="B8309" s="40">
        <v>186</v>
      </c>
    </row>
    <row r="8310" spans="1:2">
      <c r="A8310" s="38" t="s">
        <v>7978</v>
      </c>
      <c r="B8310" s="40">
        <v>186</v>
      </c>
    </row>
    <row r="8311" spans="1:2">
      <c r="A8311" s="38" t="s">
        <v>7979</v>
      </c>
      <c r="B8311" s="40">
        <v>186</v>
      </c>
    </row>
    <row r="8312" spans="1:2">
      <c r="A8312" s="38" t="s">
        <v>7980</v>
      </c>
      <c r="B8312" s="40">
        <v>186</v>
      </c>
    </row>
    <row r="8313" spans="1:2">
      <c r="A8313" s="38" t="s">
        <v>7981</v>
      </c>
      <c r="B8313" s="40">
        <v>186</v>
      </c>
    </row>
    <row r="8314" spans="1:2">
      <c r="A8314" s="38" t="s">
        <v>7982</v>
      </c>
      <c r="B8314" s="40">
        <v>182</v>
      </c>
    </row>
    <row r="8315" spans="1:2">
      <c r="A8315" s="38" t="s">
        <v>7983</v>
      </c>
      <c r="B8315" s="40">
        <v>182</v>
      </c>
    </row>
    <row r="8316" spans="1:2">
      <c r="A8316" s="38" t="s">
        <v>7984</v>
      </c>
      <c r="B8316" s="40">
        <v>182</v>
      </c>
    </row>
    <row r="8317" spans="1:2">
      <c r="A8317" s="38" t="s">
        <v>7985</v>
      </c>
      <c r="B8317" s="40">
        <v>186</v>
      </c>
    </row>
    <row r="8318" spans="1:2">
      <c r="A8318" s="38" t="s">
        <v>7986</v>
      </c>
      <c r="B8318" s="40">
        <v>182</v>
      </c>
    </row>
    <row r="8319" spans="1:2">
      <c r="A8319" s="38" t="s">
        <v>7987</v>
      </c>
      <c r="B8319" s="40">
        <v>182</v>
      </c>
    </row>
    <row r="8320" spans="1:2">
      <c r="A8320" s="38" t="s">
        <v>7988</v>
      </c>
      <c r="B8320" s="40">
        <v>182</v>
      </c>
    </row>
    <row r="8321" spans="1:2">
      <c r="A8321" s="38" t="s">
        <v>7989</v>
      </c>
      <c r="B8321" s="40">
        <v>186</v>
      </c>
    </row>
    <row r="8322" spans="1:2">
      <c r="A8322" s="38" t="s">
        <v>7990</v>
      </c>
      <c r="B8322" s="40">
        <v>182</v>
      </c>
    </row>
    <row r="8323" spans="1:2">
      <c r="A8323" s="38" t="s">
        <v>7991</v>
      </c>
      <c r="B8323" s="40">
        <v>182</v>
      </c>
    </row>
    <row r="8324" spans="1:2">
      <c r="A8324" s="38" t="s">
        <v>7992</v>
      </c>
      <c r="B8324" s="40">
        <v>186</v>
      </c>
    </row>
    <row r="8325" spans="1:2">
      <c r="A8325" s="38" t="s">
        <v>7993</v>
      </c>
      <c r="B8325" s="40">
        <v>186</v>
      </c>
    </row>
    <row r="8326" spans="1:2">
      <c r="A8326" s="38" t="s">
        <v>7994</v>
      </c>
      <c r="B8326" s="40">
        <v>182</v>
      </c>
    </row>
    <row r="8327" spans="1:2">
      <c r="A8327" s="38" t="s">
        <v>7995</v>
      </c>
      <c r="B8327" s="40">
        <v>182</v>
      </c>
    </row>
    <row r="8328" spans="1:2">
      <c r="A8328" s="38" t="s">
        <v>7996</v>
      </c>
      <c r="B8328" s="40">
        <v>182</v>
      </c>
    </row>
    <row r="8329" spans="1:2">
      <c r="A8329" s="38" t="s">
        <v>7997</v>
      </c>
      <c r="B8329" s="40">
        <v>186</v>
      </c>
    </row>
    <row r="8330" spans="1:2">
      <c r="A8330" s="38" t="s">
        <v>7998</v>
      </c>
      <c r="B8330" s="40">
        <v>186</v>
      </c>
    </row>
    <row r="8331" spans="1:2">
      <c r="A8331" s="38" t="s">
        <v>7999</v>
      </c>
      <c r="B8331" s="40">
        <v>186</v>
      </c>
    </row>
    <row r="8332" spans="1:2">
      <c r="A8332" s="38" t="s">
        <v>9143</v>
      </c>
      <c r="B8332" s="40">
        <v>186</v>
      </c>
    </row>
    <row r="8333" spans="1:2">
      <c r="A8333" s="38" t="s">
        <v>8000</v>
      </c>
      <c r="B8333" s="40">
        <v>186</v>
      </c>
    </row>
    <row r="8334" spans="1:2">
      <c r="A8334" s="38" t="s">
        <v>8001</v>
      </c>
      <c r="B8334" s="40">
        <v>186</v>
      </c>
    </row>
    <row r="8335" spans="1:2">
      <c r="A8335" s="38" t="s">
        <v>8002</v>
      </c>
      <c r="B8335" s="40">
        <v>186</v>
      </c>
    </row>
    <row r="8336" spans="1:2">
      <c r="A8336" s="38" t="s">
        <v>8003</v>
      </c>
      <c r="B8336" s="40">
        <v>186</v>
      </c>
    </row>
    <row r="8337" spans="1:2">
      <c r="A8337" s="38" t="s">
        <v>8004</v>
      </c>
      <c r="B8337" s="40">
        <v>186</v>
      </c>
    </row>
    <row r="8338" spans="1:2">
      <c r="A8338" s="38" t="s">
        <v>8005</v>
      </c>
      <c r="B8338" s="40">
        <v>186</v>
      </c>
    </row>
    <row r="8339" spans="1:2">
      <c r="A8339" s="38" t="s">
        <v>8006</v>
      </c>
      <c r="B8339" s="40">
        <v>186</v>
      </c>
    </row>
    <row r="8340" spans="1:2">
      <c r="A8340" s="38" t="s">
        <v>8007</v>
      </c>
      <c r="B8340" s="40">
        <v>186</v>
      </c>
    </row>
    <row r="8341" spans="1:2">
      <c r="A8341" s="38" t="s">
        <v>8008</v>
      </c>
      <c r="B8341" s="40">
        <v>186</v>
      </c>
    </row>
    <row r="8342" spans="1:2">
      <c r="A8342" s="38" t="s">
        <v>8009</v>
      </c>
      <c r="B8342" s="40">
        <v>186</v>
      </c>
    </row>
    <row r="8343" spans="1:2">
      <c r="A8343" s="38" t="s">
        <v>8010</v>
      </c>
      <c r="B8343" s="40">
        <v>191</v>
      </c>
    </row>
    <row r="8344" spans="1:2">
      <c r="A8344" s="38" t="s">
        <v>8011</v>
      </c>
      <c r="B8344" s="40">
        <v>186</v>
      </c>
    </row>
    <row r="8345" spans="1:2">
      <c r="A8345" s="38" t="s">
        <v>8012</v>
      </c>
      <c r="B8345" s="40">
        <v>191</v>
      </c>
    </row>
    <row r="8346" spans="1:2">
      <c r="A8346" s="38" t="s">
        <v>8013</v>
      </c>
      <c r="B8346" s="40">
        <v>191</v>
      </c>
    </row>
    <row r="8347" spans="1:2">
      <c r="A8347" s="38" t="s">
        <v>8014</v>
      </c>
      <c r="B8347" s="40">
        <v>186</v>
      </c>
    </row>
    <row r="8348" spans="1:2">
      <c r="A8348" s="38" t="s">
        <v>8015</v>
      </c>
      <c r="B8348" s="40">
        <v>186</v>
      </c>
    </row>
    <row r="8349" spans="1:2">
      <c r="A8349" s="38" t="s">
        <v>8016</v>
      </c>
      <c r="B8349" s="40">
        <v>191</v>
      </c>
    </row>
    <row r="8350" spans="1:2">
      <c r="A8350" s="38" t="s">
        <v>8017</v>
      </c>
      <c r="B8350" s="40">
        <v>186</v>
      </c>
    </row>
    <row r="8351" spans="1:2">
      <c r="A8351" s="38" t="s">
        <v>8018</v>
      </c>
      <c r="B8351" s="40">
        <v>191</v>
      </c>
    </row>
    <row r="8352" spans="1:2">
      <c r="A8352" s="38" t="s">
        <v>8019</v>
      </c>
      <c r="B8352" s="40">
        <v>191</v>
      </c>
    </row>
    <row r="8353" spans="1:2">
      <c r="A8353" s="38" t="s">
        <v>8020</v>
      </c>
      <c r="B8353" s="40">
        <v>191</v>
      </c>
    </row>
    <row r="8354" spans="1:2">
      <c r="A8354" s="38" t="s">
        <v>8021</v>
      </c>
      <c r="B8354" s="40">
        <v>191</v>
      </c>
    </row>
    <row r="8355" spans="1:2">
      <c r="A8355" s="38" t="s">
        <v>8022</v>
      </c>
      <c r="B8355" s="40">
        <v>191</v>
      </c>
    </row>
    <row r="8356" spans="1:2">
      <c r="A8356" s="38" t="s">
        <v>9144</v>
      </c>
      <c r="B8356" s="40">
        <v>191</v>
      </c>
    </row>
    <row r="8357" spans="1:2">
      <c r="A8357" s="38" t="s">
        <v>8023</v>
      </c>
      <c r="B8357" s="40">
        <v>191</v>
      </c>
    </row>
    <row r="8358" spans="1:2">
      <c r="A8358" s="38" t="s">
        <v>8024</v>
      </c>
      <c r="B8358" s="40">
        <v>191</v>
      </c>
    </row>
    <row r="8359" spans="1:2">
      <c r="A8359" s="38" t="s">
        <v>8025</v>
      </c>
      <c r="B8359" s="40">
        <v>191</v>
      </c>
    </row>
    <row r="8360" spans="1:2">
      <c r="A8360" s="38" t="s">
        <v>8026</v>
      </c>
      <c r="B8360" s="40">
        <v>191</v>
      </c>
    </row>
    <row r="8361" spans="1:2">
      <c r="A8361" s="38" t="s">
        <v>8027</v>
      </c>
      <c r="B8361" s="40">
        <v>182</v>
      </c>
    </row>
    <row r="8362" spans="1:2">
      <c r="A8362" s="38" t="s">
        <v>8028</v>
      </c>
      <c r="B8362" s="40">
        <v>178</v>
      </c>
    </row>
    <row r="8363" spans="1:2">
      <c r="A8363" s="38" t="s">
        <v>8029</v>
      </c>
      <c r="B8363" s="40">
        <v>174</v>
      </c>
    </row>
    <row r="8364" spans="1:2">
      <c r="A8364" s="38" t="s">
        <v>8030</v>
      </c>
      <c r="B8364" s="40">
        <v>166</v>
      </c>
    </row>
    <row r="8365" spans="1:2">
      <c r="A8365" s="38" t="s">
        <v>8031</v>
      </c>
      <c r="B8365" s="40">
        <v>163</v>
      </c>
    </row>
    <row r="8366" spans="1:2">
      <c r="A8366" s="38" t="s">
        <v>8032</v>
      </c>
      <c r="B8366" s="40">
        <v>163</v>
      </c>
    </row>
    <row r="8367" spans="1:2">
      <c r="A8367" s="38" t="s">
        <v>8033</v>
      </c>
      <c r="B8367" s="40">
        <v>159</v>
      </c>
    </row>
    <row r="8368" spans="1:2">
      <c r="A8368" s="38" t="s">
        <v>8034</v>
      </c>
      <c r="B8368" s="40">
        <v>159</v>
      </c>
    </row>
    <row r="8369" spans="1:2">
      <c r="A8369" s="38" t="s">
        <v>8035</v>
      </c>
      <c r="B8369" s="40">
        <v>155</v>
      </c>
    </row>
    <row r="8370" spans="1:2">
      <c r="A8370" s="38" t="s">
        <v>8036</v>
      </c>
      <c r="B8370" s="40">
        <v>151</v>
      </c>
    </row>
    <row r="8371" spans="1:2">
      <c r="A8371" s="38" t="s">
        <v>8037</v>
      </c>
      <c r="B8371" s="40">
        <v>148</v>
      </c>
    </row>
    <row r="8372" spans="1:2">
      <c r="A8372" s="38" t="s">
        <v>8038</v>
      </c>
      <c r="B8372" s="40">
        <v>141</v>
      </c>
    </row>
    <row r="8373" spans="1:2">
      <c r="A8373" s="38" t="s">
        <v>8039</v>
      </c>
      <c r="B8373" s="40">
        <v>137</v>
      </c>
    </row>
    <row r="8374" spans="1:2">
      <c r="A8374" s="38" t="s">
        <v>8040</v>
      </c>
      <c r="B8374" s="40">
        <v>131</v>
      </c>
    </row>
    <row r="8375" spans="1:2">
      <c r="A8375" s="38" t="s">
        <v>8041</v>
      </c>
      <c r="B8375" s="40">
        <v>128</v>
      </c>
    </row>
    <row r="8376" spans="1:2">
      <c r="A8376" s="38" t="s">
        <v>8042</v>
      </c>
      <c r="B8376" s="40">
        <v>123</v>
      </c>
    </row>
    <row r="8377" spans="1:2">
      <c r="A8377" s="38" t="s">
        <v>8043</v>
      </c>
      <c r="B8377" s="40">
        <v>122</v>
      </c>
    </row>
    <row r="8378" spans="1:2">
      <c r="A8378" s="38" t="s">
        <v>8044</v>
      </c>
      <c r="B8378" s="40">
        <v>119</v>
      </c>
    </row>
    <row r="8379" spans="1:2">
      <c r="A8379" s="38" t="s">
        <v>8045</v>
      </c>
      <c r="B8379" s="40">
        <v>116</v>
      </c>
    </row>
    <row r="8380" spans="1:2">
      <c r="A8380" s="38" t="s">
        <v>9145</v>
      </c>
      <c r="B8380" s="40">
        <v>115</v>
      </c>
    </row>
    <row r="8381" spans="1:2">
      <c r="A8381" s="38" t="s">
        <v>8046</v>
      </c>
      <c r="B8381" s="40">
        <v>114</v>
      </c>
    </row>
    <row r="8382" spans="1:2">
      <c r="A8382" s="38" t="s">
        <v>8047</v>
      </c>
      <c r="B8382" s="40">
        <v>112</v>
      </c>
    </row>
    <row r="8383" spans="1:2">
      <c r="A8383" s="38" t="s">
        <v>8048</v>
      </c>
      <c r="B8383" s="40">
        <v>111</v>
      </c>
    </row>
    <row r="8384" spans="1:2">
      <c r="A8384" s="38" t="s">
        <v>8049</v>
      </c>
      <c r="B8384" s="40">
        <v>110</v>
      </c>
    </row>
    <row r="8385" spans="1:2">
      <c r="A8385" s="38" t="s">
        <v>8050</v>
      </c>
      <c r="B8385" s="40">
        <v>108</v>
      </c>
    </row>
    <row r="8386" spans="1:2">
      <c r="A8386" s="38" t="s">
        <v>8051</v>
      </c>
      <c r="B8386" s="40">
        <v>107</v>
      </c>
    </row>
    <row r="8387" spans="1:2">
      <c r="A8387" s="38" t="s">
        <v>8052</v>
      </c>
      <c r="B8387" s="40">
        <v>107</v>
      </c>
    </row>
    <row r="8388" spans="1:2">
      <c r="A8388" s="38" t="s">
        <v>8053</v>
      </c>
      <c r="B8388" s="40">
        <v>106</v>
      </c>
    </row>
    <row r="8389" spans="1:2">
      <c r="A8389" s="38" t="s">
        <v>8054</v>
      </c>
      <c r="B8389" s="40">
        <v>105</v>
      </c>
    </row>
    <row r="8390" spans="1:2">
      <c r="A8390" s="38" t="s">
        <v>8055</v>
      </c>
      <c r="B8390" s="40">
        <v>103</v>
      </c>
    </row>
    <row r="8391" spans="1:2">
      <c r="A8391" s="38" t="s">
        <v>8056</v>
      </c>
      <c r="B8391" s="40">
        <v>102</v>
      </c>
    </row>
    <row r="8392" spans="1:2">
      <c r="A8392" s="38" t="s">
        <v>8057</v>
      </c>
      <c r="B8392" s="40">
        <v>101</v>
      </c>
    </row>
    <row r="8393" spans="1:2">
      <c r="A8393" s="38" t="s">
        <v>8058</v>
      </c>
      <c r="B8393" s="40">
        <v>99</v>
      </c>
    </row>
    <row r="8394" spans="1:2">
      <c r="A8394" s="38" t="s">
        <v>8059</v>
      </c>
      <c r="B8394" s="40">
        <v>98</v>
      </c>
    </row>
    <row r="8395" spans="1:2">
      <c r="A8395" s="38" t="s">
        <v>8060</v>
      </c>
      <c r="B8395" s="40">
        <v>97</v>
      </c>
    </row>
    <row r="8396" spans="1:2">
      <c r="A8396" s="38" t="s">
        <v>8061</v>
      </c>
      <c r="B8396" s="40">
        <v>97</v>
      </c>
    </row>
    <row r="8397" spans="1:2">
      <c r="A8397" s="38" t="s">
        <v>8062</v>
      </c>
      <c r="B8397" s="40">
        <v>96</v>
      </c>
    </row>
    <row r="8398" spans="1:2">
      <c r="A8398" s="38" t="s">
        <v>8063</v>
      </c>
      <c r="B8398" s="40">
        <v>96</v>
      </c>
    </row>
    <row r="8399" spans="1:2">
      <c r="A8399" s="38" t="s">
        <v>8064</v>
      </c>
      <c r="B8399" s="40">
        <v>94</v>
      </c>
    </row>
    <row r="8400" spans="1:2">
      <c r="A8400" s="38" t="s">
        <v>8065</v>
      </c>
      <c r="B8400" s="40">
        <v>94</v>
      </c>
    </row>
    <row r="8401" spans="1:2">
      <c r="A8401" s="38" t="s">
        <v>8066</v>
      </c>
      <c r="B8401" s="40">
        <v>94</v>
      </c>
    </row>
    <row r="8402" spans="1:2">
      <c r="A8402" s="38" t="s">
        <v>8067</v>
      </c>
      <c r="B8402" s="40">
        <v>93</v>
      </c>
    </row>
    <row r="8403" spans="1:2">
      <c r="A8403" s="38" t="s">
        <v>8068</v>
      </c>
      <c r="B8403" s="40">
        <v>93</v>
      </c>
    </row>
    <row r="8404" spans="1:2">
      <c r="A8404" s="38" t="s">
        <v>9146</v>
      </c>
      <c r="B8404" s="40">
        <v>92</v>
      </c>
    </row>
    <row r="8405" spans="1:2">
      <c r="A8405" s="38" t="s">
        <v>8069</v>
      </c>
      <c r="B8405" s="40">
        <v>91</v>
      </c>
    </row>
    <row r="8406" spans="1:2">
      <c r="A8406" s="38" t="s">
        <v>8070</v>
      </c>
      <c r="B8406" s="40">
        <v>91</v>
      </c>
    </row>
    <row r="8407" spans="1:2">
      <c r="A8407" s="38" t="s">
        <v>8071</v>
      </c>
      <c r="B8407" s="40">
        <v>89</v>
      </c>
    </row>
    <row r="8408" spans="1:2">
      <c r="A8408" s="38" t="s">
        <v>8072</v>
      </c>
      <c r="B8408" s="40">
        <v>89</v>
      </c>
    </row>
    <row r="8409" spans="1:2">
      <c r="A8409" s="38" t="s">
        <v>8073</v>
      </c>
      <c r="B8409" s="40">
        <v>89</v>
      </c>
    </row>
    <row r="8410" spans="1:2">
      <c r="A8410" s="38" t="s">
        <v>8074</v>
      </c>
      <c r="B8410" s="40">
        <v>88</v>
      </c>
    </row>
    <row r="8411" spans="1:2">
      <c r="A8411" s="38" t="s">
        <v>8075</v>
      </c>
      <c r="B8411" s="40">
        <v>88</v>
      </c>
    </row>
    <row r="8412" spans="1:2">
      <c r="A8412" s="38" t="s">
        <v>8076</v>
      </c>
      <c r="B8412" s="40">
        <v>88</v>
      </c>
    </row>
    <row r="8413" spans="1:2">
      <c r="A8413" s="38" t="s">
        <v>8077</v>
      </c>
      <c r="B8413" s="40">
        <v>88</v>
      </c>
    </row>
    <row r="8414" spans="1:2">
      <c r="A8414" s="38" t="s">
        <v>8078</v>
      </c>
      <c r="B8414" s="38" t="s">
        <v>9</v>
      </c>
    </row>
    <row r="8415" spans="1:2">
      <c r="A8415" s="38" t="s">
        <v>8079</v>
      </c>
      <c r="B8415" s="38" t="s">
        <v>9</v>
      </c>
    </row>
    <row r="8416" spans="1:2">
      <c r="A8416" s="38" t="s">
        <v>8080</v>
      </c>
      <c r="B8416" s="38" t="s">
        <v>9</v>
      </c>
    </row>
    <row r="8417" spans="1:2">
      <c r="A8417" s="38" t="s">
        <v>8081</v>
      </c>
      <c r="B8417" s="38" t="s">
        <v>9</v>
      </c>
    </row>
    <row r="8418" spans="1:2">
      <c r="A8418" s="38" t="s">
        <v>8082</v>
      </c>
      <c r="B8418" s="38" t="s">
        <v>9</v>
      </c>
    </row>
    <row r="8419" spans="1:2">
      <c r="A8419" s="38" t="s">
        <v>8083</v>
      </c>
      <c r="B8419" s="38" t="s">
        <v>9</v>
      </c>
    </row>
    <row r="8420" spans="1:2">
      <c r="A8420" s="38" t="s">
        <v>8084</v>
      </c>
      <c r="B8420" s="38" t="s">
        <v>9</v>
      </c>
    </row>
    <row r="8421" spans="1:2">
      <c r="A8421" s="38" t="s">
        <v>8085</v>
      </c>
      <c r="B8421" s="38" t="s">
        <v>9</v>
      </c>
    </row>
    <row r="8422" spans="1:2">
      <c r="A8422" s="38" t="s">
        <v>8086</v>
      </c>
      <c r="B8422" s="38" t="s">
        <v>9</v>
      </c>
    </row>
    <row r="8423" spans="1:2">
      <c r="A8423" s="38" t="s">
        <v>8087</v>
      </c>
      <c r="B8423" s="38" t="s">
        <v>9</v>
      </c>
    </row>
    <row r="8424" spans="1:2">
      <c r="A8424" s="38" t="s">
        <v>8088</v>
      </c>
      <c r="B8424" s="38" t="s">
        <v>9</v>
      </c>
    </row>
    <row r="8425" spans="1:2">
      <c r="A8425" s="38" t="s">
        <v>8089</v>
      </c>
      <c r="B8425" s="38" t="s">
        <v>9</v>
      </c>
    </row>
    <row r="8426" spans="1:2">
      <c r="A8426" s="38" t="s">
        <v>8090</v>
      </c>
      <c r="B8426" s="38" t="s">
        <v>9</v>
      </c>
    </row>
    <row r="8427" spans="1:2">
      <c r="A8427" s="38" t="s">
        <v>8091</v>
      </c>
      <c r="B8427" s="38" t="s">
        <v>9</v>
      </c>
    </row>
    <row r="8428" spans="1:2">
      <c r="A8428" s="38" t="s">
        <v>9147</v>
      </c>
      <c r="B8428" s="38" t="s">
        <v>9</v>
      </c>
    </row>
    <row r="8429" spans="1:2">
      <c r="A8429" s="38" t="s">
        <v>8092</v>
      </c>
      <c r="B8429" s="38" t="s">
        <v>9</v>
      </c>
    </row>
    <row r="8430" spans="1:2">
      <c r="A8430" s="38" t="s">
        <v>8093</v>
      </c>
      <c r="B8430" s="38" t="s">
        <v>9</v>
      </c>
    </row>
    <row r="8431" spans="1:2">
      <c r="A8431" s="38" t="s">
        <v>8094</v>
      </c>
      <c r="B8431" s="38" t="s">
        <v>9</v>
      </c>
    </row>
    <row r="8432" spans="1:2">
      <c r="A8432" s="38" t="s">
        <v>8095</v>
      </c>
      <c r="B8432" s="38" t="s">
        <v>9</v>
      </c>
    </row>
    <row r="8433" spans="1:2">
      <c r="A8433" s="38" t="s">
        <v>8096</v>
      </c>
      <c r="B8433" s="38" t="s">
        <v>9</v>
      </c>
    </row>
    <row r="8434" spans="1:2">
      <c r="A8434" s="38" t="s">
        <v>8097</v>
      </c>
      <c r="B8434" s="38" t="s">
        <v>9</v>
      </c>
    </row>
    <row r="8435" spans="1:2">
      <c r="A8435" s="38" t="s">
        <v>8098</v>
      </c>
      <c r="B8435" s="38" t="s">
        <v>9</v>
      </c>
    </row>
    <row r="8436" spans="1:2">
      <c r="A8436" s="38" t="s">
        <v>8099</v>
      </c>
      <c r="B8436" s="38" t="s">
        <v>9</v>
      </c>
    </row>
    <row r="8437" spans="1:2">
      <c r="A8437" s="38" t="s">
        <v>8100</v>
      </c>
      <c r="B8437" s="38" t="s">
        <v>9</v>
      </c>
    </row>
    <row r="8438" spans="1:2">
      <c r="A8438" s="38" t="s">
        <v>8101</v>
      </c>
      <c r="B8438" s="38" t="s">
        <v>9</v>
      </c>
    </row>
    <row r="8439" spans="1:2">
      <c r="A8439" s="38" t="s">
        <v>8102</v>
      </c>
      <c r="B8439" s="38" t="s">
        <v>9</v>
      </c>
    </row>
    <row r="8440" spans="1:2">
      <c r="A8440" s="38" t="s">
        <v>8103</v>
      </c>
      <c r="B8440" s="38" t="s">
        <v>9</v>
      </c>
    </row>
    <row r="8441" spans="1:2">
      <c r="A8441" s="38" t="s">
        <v>8104</v>
      </c>
      <c r="B8441" s="38" t="s">
        <v>9</v>
      </c>
    </row>
    <row r="8442" spans="1:2">
      <c r="A8442" s="38" t="s">
        <v>8105</v>
      </c>
      <c r="B8442" s="38" t="s">
        <v>9</v>
      </c>
    </row>
    <row r="8443" spans="1:2">
      <c r="A8443" s="38" t="s">
        <v>8106</v>
      </c>
      <c r="B8443" s="38" t="s">
        <v>9</v>
      </c>
    </row>
    <row r="8444" spans="1:2">
      <c r="A8444" s="38" t="s">
        <v>8107</v>
      </c>
      <c r="B8444" s="38" t="s">
        <v>9</v>
      </c>
    </row>
    <row r="8445" spans="1:2">
      <c r="A8445" s="38" t="s">
        <v>8108</v>
      </c>
      <c r="B8445" s="38" t="s">
        <v>9</v>
      </c>
    </row>
    <row r="8446" spans="1:2">
      <c r="A8446" s="38" t="s">
        <v>8109</v>
      </c>
      <c r="B8446" s="38" t="s">
        <v>9</v>
      </c>
    </row>
    <row r="8447" spans="1:2">
      <c r="A8447" s="38" t="s">
        <v>8110</v>
      </c>
      <c r="B8447" s="38" t="s">
        <v>9</v>
      </c>
    </row>
    <row r="8448" spans="1:2">
      <c r="A8448" s="38" t="s">
        <v>8111</v>
      </c>
      <c r="B8448" s="38" t="s">
        <v>9</v>
      </c>
    </row>
    <row r="8449" spans="1:2">
      <c r="A8449" s="38" t="s">
        <v>8112</v>
      </c>
      <c r="B8449" s="38" t="s">
        <v>9</v>
      </c>
    </row>
    <row r="8450" spans="1:2">
      <c r="A8450" s="38" t="s">
        <v>8113</v>
      </c>
      <c r="B8450" s="38" t="s">
        <v>9</v>
      </c>
    </row>
    <row r="8451" spans="1:2">
      <c r="A8451" s="38" t="s">
        <v>8114</v>
      </c>
      <c r="B8451" s="38" t="s">
        <v>9</v>
      </c>
    </row>
    <row r="8452" spans="1:2">
      <c r="A8452" s="38" t="s">
        <v>9148</v>
      </c>
      <c r="B8452" s="38" t="s">
        <v>9</v>
      </c>
    </row>
    <row r="8453" spans="1:2">
      <c r="A8453" s="38" t="s">
        <v>8115</v>
      </c>
      <c r="B8453" s="38" t="s">
        <v>9</v>
      </c>
    </row>
    <row r="8454" spans="1:2">
      <c r="A8454" s="38" t="s">
        <v>8116</v>
      </c>
      <c r="B8454" s="38" t="s">
        <v>9</v>
      </c>
    </row>
    <row r="8455" spans="1:2">
      <c r="A8455" s="38" t="s">
        <v>8117</v>
      </c>
      <c r="B8455" s="38" t="s">
        <v>9</v>
      </c>
    </row>
    <row r="8456" spans="1:2">
      <c r="A8456" s="38" t="s">
        <v>8118</v>
      </c>
      <c r="B8456" s="38" t="s">
        <v>9</v>
      </c>
    </row>
    <row r="8457" spans="1:2">
      <c r="A8457" s="38" t="s">
        <v>8119</v>
      </c>
      <c r="B8457" s="38" t="s">
        <v>9</v>
      </c>
    </row>
    <row r="8458" spans="1:2">
      <c r="A8458" s="38" t="s">
        <v>8120</v>
      </c>
      <c r="B8458" s="38" t="s">
        <v>9</v>
      </c>
    </row>
    <row r="8459" spans="1:2">
      <c r="A8459" s="38" t="s">
        <v>8121</v>
      </c>
      <c r="B8459" s="38" t="s">
        <v>9</v>
      </c>
    </row>
    <row r="8460" spans="1:2">
      <c r="A8460" s="38" t="s">
        <v>8122</v>
      </c>
      <c r="B8460" s="38" t="s">
        <v>9</v>
      </c>
    </row>
    <row r="8461" spans="1:2">
      <c r="A8461" s="38" t="s">
        <v>8123</v>
      </c>
      <c r="B8461" s="38" t="s">
        <v>9</v>
      </c>
    </row>
    <row r="8462" spans="1:2">
      <c r="A8462" s="38" t="s">
        <v>8124</v>
      </c>
      <c r="B8462" s="38" t="s">
        <v>9</v>
      </c>
    </row>
    <row r="8463" spans="1:2">
      <c r="A8463" s="38" t="s">
        <v>8125</v>
      </c>
      <c r="B8463" s="38" t="s">
        <v>9</v>
      </c>
    </row>
    <row r="8464" spans="1:2">
      <c r="A8464" s="38" t="s">
        <v>8126</v>
      </c>
      <c r="B8464" s="38" t="s">
        <v>9</v>
      </c>
    </row>
    <row r="8465" spans="1:2">
      <c r="A8465" s="38" t="s">
        <v>8127</v>
      </c>
      <c r="B8465" s="38" t="s">
        <v>9</v>
      </c>
    </row>
    <row r="8466" spans="1:2">
      <c r="A8466" s="38" t="s">
        <v>8128</v>
      </c>
      <c r="B8466" s="38" t="s">
        <v>9</v>
      </c>
    </row>
    <row r="8467" spans="1:2">
      <c r="A8467" s="38" t="s">
        <v>8129</v>
      </c>
      <c r="B8467" s="38" t="s">
        <v>9</v>
      </c>
    </row>
    <row r="8468" spans="1:2">
      <c r="A8468" s="38" t="s">
        <v>8130</v>
      </c>
      <c r="B8468" s="38" t="s">
        <v>9</v>
      </c>
    </row>
    <row r="8469" spans="1:2">
      <c r="A8469" s="38" t="s">
        <v>8131</v>
      </c>
      <c r="B8469" s="38" t="s">
        <v>9</v>
      </c>
    </row>
    <row r="8470" spans="1:2">
      <c r="A8470" s="38" t="s">
        <v>8132</v>
      </c>
      <c r="B8470" s="38" t="s">
        <v>9</v>
      </c>
    </row>
    <row r="8471" spans="1:2">
      <c r="A8471" s="38" t="s">
        <v>8133</v>
      </c>
      <c r="B8471" s="38" t="s">
        <v>9</v>
      </c>
    </row>
    <row r="8472" spans="1:2">
      <c r="A8472" s="38" t="s">
        <v>8134</v>
      </c>
      <c r="B8472" s="38" t="s">
        <v>9</v>
      </c>
    </row>
    <row r="8473" spans="1:2">
      <c r="A8473" s="38" t="s">
        <v>8135</v>
      </c>
      <c r="B8473" s="38" t="s">
        <v>9</v>
      </c>
    </row>
    <row r="8474" spans="1:2">
      <c r="A8474" s="38" t="s">
        <v>8136</v>
      </c>
      <c r="B8474" s="38" t="s">
        <v>9</v>
      </c>
    </row>
    <row r="8475" spans="1:2">
      <c r="A8475" s="38" t="s">
        <v>8137</v>
      </c>
      <c r="B8475" s="38" t="s">
        <v>9</v>
      </c>
    </row>
    <row r="8476" spans="1:2">
      <c r="A8476" s="38" t="s">
        <v>9149</v>
      </c>
      <c r="B8476" s="38" t="s">
        <v>9</v>
      </c>
    </row>
    <row r="8477" spans="1:2">
      <c r="A8477" s="38" t="s">
        <v>8138</v>
      </c>
      <c r="B8477" s="38" t="s">
        <v>9</v>
      </c>
    </row>
    <row r="8478" spans="1:2">
      <c r="A8478" s="38" t="s">
        <v>8139</v>
      </c>
      <c r="B8478" s="38" t="s">
        <v>9</v>
      </c>
    </row>
    <row r="8479" spans="1:2">
      <c r="A8479" s="38" t="s">
        <v>8140</v>
      </c>
      <c r="B8479" s="38" t="s">
        <v>9</v>
      </c>
    </row>
    <row r="8480" spans="1:2">
      <c r="A8480" s="38" t="s">
        <v>8141</v>
      </c>
      <c r="B8480" s="38" t="s">
        <v>9</v>
      </c>
    </row>
    <row r="8481" spans="1:2">
      <c r="A8481" s="38" t="s">
        <v>8142</v>
      </c>
      <c r="B8481" s="38" t="s">
        <v>9</v>
      </c>
    </row>
    <row r="8482" spans="1:2">
      <c r="A8482" s="38" t="s">
        <v>8143</v>
      </c>
      <c r="B8482" s="38" t="s">
        <v>9</v>
      </c>
    </row>
    <row r="8483" spans="1:2">
      <c r="A8483" s="38" t="s">
        <v>8144</v>
      </c>
      <c r="B8483" s="38" t="s">
        <v>9</v>
      </c>
    </row>
    <row r="8484" spans="1:2">
      <c r="A8484" s="38" t="s">
        <v>8145</v>
      </c>
      <c r="B8484" s="38" t="s">
        <v>9</v>
      </c>
    </row>
    <row r="8485" spans="1:2">
      <c r="A8485" s="38" t="s">
        <v>8146</v>
      </c>
      <c r="B8485" s="38" t="s">
        <v>9</v>
      </c>
    </row>
    <row r="8486" spans="1:2">
      <c r="A8486" s="38" t="s">
        <v>8147</v>
      </c>
      <c r="B8486" s="38" t="s">
        <v>9</v>
      </c>
    </row>
    <row r="8487" spans="1:2">
      <c r="A8487" s="38" t="s">
        <v>8148</v>
      </c>
      <c r="B8487" s="38" t="s">
        <v>9</v>
      </c>
    </row>
    <row r="8488" spans="1:2">
      <c r="A8488" s="38" t="s">
        <v>8149</v>
      </c>
      <c r="B8488" s="38" t="s">
        <v>9</v>
      </c>
    </row>
    <row r="8489" spans="1:2">
      <c r="A8489" s="38" t="s">
        <v>8150</v>
      </c>
      <c r="B8489" s="38" t="s">
        <v>9</v>
      </c>
    </row>
    <row r="8490" spans="1:2">
      <c r="A8490" s="38" t="s">
        <v>8151</v>
      </c>
      <c r="B8490" s="38" t="s">
        <v>9</v>
      </c>
    </row>
    <row r="8491" spans="1:2">
      <c r="A8491" s="38" t="s">
        <v>8152</v>
      </c>
      <c r="B8491" s="38" t="s">
        <v>9</v>
      </c>
    </row>
    <row r="8492" spans="1:2">
      <c r="A8492" s="38" t="s">
        <v>8153</v>
      </c>
      <c r="B8492" s="38" t="s">
        <v>9</v>
      </c>
    </row>
    <row r="8493" spans="1:2">
      <c r="A8493" s="38" t="s">
        <v>8154</v>
      </c>
      <c r="B8493" s="38" t="s">
        <v>9</v>
      </c>
    </row>
    <row r="8494" spans="1:2">
      <c r="A8494" s="38" t="s">
        <v>8155</v>
      </c>
      <c r="B8494" s="38" t="s">
        <v>9</v>
      </c>
    </row>
    <row r="8495" spans="1:2">
      <c r="A8495" s="38" t="s">
        <v>8156</v>
      </c>
      <c r="B8495" s="38" t="s">
        <v>9</v>
      </c>
    </row>
    <row r="8496" spans="1:2">
      <c r="A8496" s="38" t="s">
        <v>8157</v>
      </c>
      <c r="B8496" s="38" t="s">
        <v>9</v>
      </c>
    </row>
    <row r="8497" spans="1:2">
      <c r="A8497" s="38" t="s">
        <v>8158</v>
      </c>
      <c r="B8497" s="38" t="s">
        <v>9</v>
      </c>
    </row>
    <row r="8498" spans="1:2">
      <c r="A8498" s="38" t="s">
        <v>8159</v>
      </c>
      <c r="B8498" s="38" t="s">
        <v>9</v>
      </c>
    </row>
    <row r="8499" spans="1:2">
      <c r="A8499" s="38" t="s">
        <v>8160</v>
      </c>
      <c r="B8499" s="38" t="s">
        <v>9</v>
      </c>
    </row>
    <row r="8500" spans="1:2">
      <c r="A8500" s="38" t="s">
        <v>9150</v>
      </c>
      <c r="B8500" s="38" t="s">
        <v>9</v>
      </c>
    </row>
    <row r="8501" spans="1:2">
      <c r="A8501" s="38" t="s">
        <v>8161</v>
      </c>
      <c r="B8501" s="38" t="s">
        <v>9</v>
      </c>
    </row>
    <row r="8502" spans="1:2">
      <c r="A8502" s="38" t="s">
        <v>8162</v>
      </c>
      <c r="B8502" s="38" t="s">
        <v>9</v>
      </c>
    </row>
    <row r="8503" spans="1:2">
      <c r="A8503" s="38" t="s">
        <v>8163</v>
      </c>
      <c r="B8503" s="38" t="s">
        <v>9</v>
      </c>
    </row>
    <row r="8504" spans="1:2">
      <c r="A8504" s="38" t="s">
        <v>8164</v>
      </c>
      <c r="B8504" s="38" t="s">
        <v>9</v>
      </c>
    </row>
    <row r="8505" spans="1:2">
      <c r="A8505" s="38" t="s">
        <v>8165</v>
      </c>
      <c r="B8505" s="38" t="s">
        <v>9</v>
      </c>
    </row>
    <row r="8506" spans="1:2">
      <c r="A8506" s="38" t="s">
        <v>8166</v>
      </c>
      <c r="B8506" s="38" t="s">
        <v>9</v>
      </c>
    </row>
    <row r="8507" spans="1:2">
      <c r="A8507" s="38" t="s">
        <v>8167</v>
      </c>
      <c r="B8507" s="38" t="s">
        <v>9</v>
      </c>
    </row>
    <row r="8508" spans="1:2">
      <c r="A8508" s="38" t="s">
        <v>8168</v>
      </c>
      <c r="B8508" s="38" t="s">
        <v>9</v>
      </c>
    </row>
    <row r="8509" spans="1:2">
      <c r="A8509" s="38" t="s">
        <v>8169</v>
      </c>
      <c r="B8509" s="38" t="s">
        <v>9</v>
      </c>
    </row>
    <row r="8510" spans="1:2">
      <c r="A8510" s="38" t="s">
        <v>8170</v>
      </c>
      <c r="B8510" s="38" t="s">
        <v>9</v>
      </c>
    </row>
    <row r="8511" spans="1:2">
      <c r="A8511" s="38" t="s">
        <v>8171</v>
      </c>
      <c r="B8511" s="38" t="s">
        <v>9</v>
      </c>
    </row>
    <row r="8512" spans="1:2">
      <c r="A8512" s="38" t="s">
        <v>8172</v>
      </c>
      <c r="B8512" s="38" t="s">
        <v>9</v>
      </c>
    </row>
    <row r="8513" spans="1:2">
      <c r="A8513" s="38" t="s">
        <v>8173</v>
      </c>
      <c r="B8513" s="38" t="s">
        <v>9</v>
      </c>
    </row>
    <row r="8514" spans="1:2">
      <c r="A8514" s="38" t="s">
        <v>8174</v>
      </c>
      <c r="B8514" s="38" t="s">
        <v>9</v>
      </c>
    </row>
    <row r="8515" spans="1:2">
      <c r="A8515" s="38" t="s">
        <v>8175</v>
      </c>
      <c r="B8515" s="38" t="s">
        <v>9</v>
      </c>
    </row>
    <row r="8516" spans="1:2">
      <c r="A8516" s="38" t="s">
        <v>8176</v>
      </c>
      <c r="B8516" s="38" t="s">
        <v>9</v>
      </c>
    </row>
    <row r="8517" spans="1:2">
      <c r="A8517" s="38" t="s">
        <v>8177</v>
      </c>
      <c r="B8517" s="38" t="s">
        <v>9</v>
      </c>
    </row>
    <row r="8518" spans="1:2">
      <c r="A8518" s="38" t="s">
        <v>8178</v>
      </c>
      <c r="B8518" s="38" t="s">
        <v>9</v>
      </c>
    </row>
    <row r="8519" spans="1:2">
      <c r="A8519" s="38" t="s">
        <v>8179</v>
      </c>
      <c r="B8519" s="38" t="s">
        <v>9</v>
      </c>
    </row>
    <row r="8520" spans="1:2">
      <c r="A8520" s="38" t="s">
        <v>8180</v>
      </c>
      <c r="B8520" s="38" t="s">
        <v>9</v>
      </c>
    </row>
    <row r="8521" spans="1:2">
      <c r="A8521" s="38" t="s">
        <v>8181</v>
      </c>
      <c r="B8521" s="38" t="s">
        <v>9</v>
      </c>
    </row>
    <row r="8522" spans="1:2">
      <c r="A8522" s="38" t="s">
        <v>8182</v>
      </c>
      <c r="B8522" s="38" t="s">
        <v>9</v>
      </c>
    </row>
    <row r="8523" spans="1:2">
      <c r="A8523" s="38" t="s">
        <v>8183</v>
      </c>
      <c r="B8523" s="38" t="s">
        <v>9</v>
      </c>
    </row>
    <row r="8524" spans="1:2">
      <c r="A8524" s="38" t="s">
        <v>9151</v>
      </c>
      <c r="B8524" s="38" t="s">
        <v>9</v>
      </c>
    </row>
    <row r="8525" spans="1:2">
      <c r="A8525" s="38" t="s">
        <v>8184</v>
      </c>
      <c r="B8525" s="38" t="s">
        <v>9</v>
      </c>
    </row>
    <row r="8526" spans="1:2">
      <c r="A8526" s="38" t="s">
        <v>8185</v>
      </c>
      <c r="B8526" s="38" t="s">
        <v>9</v>
      </c>
    </row>
    <row r="8527" spans="1:2">
      <c r="A8527" s="38" t="s">
        <v>8186</v>
      </c>
      <c r="B8527" s="38" t="s">
        <v>9</v>
      </c>
    </row>
    <row r="8528" spans="1:2">
      <c r="A8528" s="38" t="s">
        <v>8187</v>
      </c>
      <c r="B8528" s="38" t="s">
        <v>9</v>
      </c>
    </row>
    <row r="8529" spans="1:2">
      <c r="A8529" s="38" t="s">
        <v>8188</v>
      </c>
      <c r="B8529" s="38" t="s">
        <v>9</v>
      </c>
    </row>
    <row r="8530" spans="1:2">
      <c r="A8530" s="38" t="s">
        <v>8189</v>
      </c>
      <c r="B8530" s="38" t="s">
        <v>9</v>
      </c>
    </row>
    <row r="8531" spans="1:2">
      <c r="A8531" s="38" t="s">
        <v>8190</v>
      </c>
      <c r="B8531" s="38" t="s">
        <v>9</v>
      </c>
    </row>
    <row r="8532" spans="1:2">
      <c r="A8532" s="38" t="s">
        <v>8191</v>
      </c>
      <c r="B8532" s="38" t="s">
        <v>9</v>
      </c>
    </row>
    <row r="8533" spans="1:2">
      <c r="A8533" s="38" t="s">
        <v>8192</v>
      </c>
      <c r="B8533" s="38" t="s">
        <v>9</v>
      </c>
    </row>
    <row r="8534" spans="1:2">
      <c r="A8534" s="38" t="s">
        <v>8193</v>
      </c>
      <c r="B8534" s="38" t="s">
        <v>9</v>
      </c>
    </row>
    <row r="8535" spans="1:2">
      <c r="A8535" s="38" t="s">
        <v>8194</v>
      </c>
      <c r="B8535" s="38" t="s">
        <v>9</v>
      </c>
    </row>
    <row r="8536" spans="1:2">
      <c r="A8536" s="38" t="s">
        <v>8195</v>
      </c>
      <c r="B8536" s="38" t="s">
        <v>9</v>
      </c>
    </row>
    <row r="8537" spans="1:2">
      <c r="A8537" s="38" t="s">
        <v>8196</v>
      </c>
      <c r="B8537" s="38" t="s">
        <v>9</v>
      </c>
    </row>
    <row r="8538" spans="1:2">
      <c r="A8538" s="38" t="s">
        <v>8197</v>
      </c>
      <c r="B8538" s="38" t="s">
        <v>9</v>
      </c>
    </row>
    <row r="8539" spans="1:2">
      <c r="A8539" s="38" t="s">
        <v>8198</v>
      </c>
      <c r="B8539" s="38" t="s">
        <v>9</v>
      </c>
    </row>
    <row r="8540" spans="1:2">
      <c r="A8540" s="38" t="s">
        <v>8199</v>
      </c>
      <c r="B8540" s="38" t="s">
        <v>9</v>
      </c>
    </row>
    <row r="8541" spans="1:2">
      <c r="A8541" s="38" t="s">
        <v>8200</v>
      </c>
      <c r="B8541" s="38" t="s">
        <v>9</v>
      </c>
    </row>
    <row r="8542" spans="1:2">
      <c r="A8542" s="38" t="s">
        <v>8201</v>
      </c>
      <c r="B8542" s="38" t="s">
        <v>9</v>
      </c>
    </row>
    <row r="8543" spans="1:2">
      <c r="A8543" s="38" t="s">
        <v>8202</v>
      </c>
      <c r="B8543" s="38" t="s">
        <v>9</v>
      </c>
    </row>
    <row r="8544" spans="1:2">
      <c r="A8544" s="38" t="s">
        <v>8203</v>
      </c>
      <c r="B8544" s="38" t="s">
        <v>9</v>
      </c>
    </row>
    <row r="8545" spans="1:2">
      <c r="A8545" s="38" t="s">
        <v>8204</v>
      </c>
      <c r="B8545" s="38" t="s">
        <v>9</v>
      </c>
    </row>
    <row r="8546" spans="1:2">
      <c r="A8546" s="38" t="s">
        <v>8205</v>
      </c>
      <c r="B8546" s="38" t="s">
        <v>9</v>
      </c>
    </row>
    <row r="8547" spans="1:2">
      <c r="A8547" s="38" t="s">
        <v>8206</v>
      </c>
      <c r="B8547" s="38" t="s">
        <v>9</v>
      </c>
    </row>
    <row r="8548" spans="1:2">
      <c r="A8548" s="38" t="s">
        <v>9152</v>
      </c>
      <c r="B8548" s="38" t="s">
        <v>9</v>
      </c>
    </row>
    <row r="8549" spans="1:2">
      <c r="A8549" s="38" t="s">
        <v>8207</v>
      </c>
      <c r="B8549" s="38" t="s">
        <v>9</v>
      </c>
    </row>
    <row r="8550" spans="1:2">
      <c r="A8550" s="38" t="s">
        <v>8208</v>
      </c>
      <c r="B8550" s="38" t="s">
        <v>9</v>
      </c>
    </row>
    <row r="8551" spans="1:2">
      <c r="A8551" s="38" t="s">
        <v>8209</v>
      </c>
      <c r="B8551" s="38" t="s">
        <v>9</v>
      </c>
    </row>
    <row r="8552" spans="1:2">
      <c r="A8552" s="38" t="s">
        <v>8210</v>
      </c>
      <c r="B8552" s="38" t="s">
        <v>9</v>
      </c>
    </row>
    <row r="8553" spans="1:2">
      <c r="A8553" s="38" t="s">
        <v>8211</v>
      </c>
      <c r="B8553" s="38" t="s">
        <v>9</v>
      </c>
    </row>
    <row r="8554" spans="1:2">
      <c r="A8554" s="38" t="s">
        <v>8212</v>
      </c>
      <c r="B8554" s="38" t="s">
        <v>9</v>
      </c>
    </row>
    <row r="8555" spans="1:2">
      <c r="A8555" s="38" t="s">
        <v>8213</v>
      </c>
      <c r="B8555" s="38" t="s">
        <v>9</v>
      </c>
    </row>
    <row r="8556" spans="1:2">
      <c r="A8556" s="38" t="s">
        <v>8214</v>
      </c>
      <c r="B8556" s="38" t="s">
        <v>9</v>
      </c>
    </row>
    <row r="8557" spans="1:2">
      <c r="A8557" s="38" t="s">
        <v>8215</v>
      </c>
      <c r="B8557" s="38" t="s">
        <v>9</v>
      </c>
    </row>
    <row r="8558" spans="1:2">
      <c r="A8558" s="38" t="s">
        <v>8216</v>
      </c>
      <c r="B8558" s="38" t="s">
        <v>9</v>
      </c>
    </row>
    <row r="8559" spans="1:2">
      <c r="A8559" s="38" t="s">
        <v>8217</v>
      </c>
      <c r="B8559" s="38" t="s">
        <v>9</v>
      </c>
    </row>
    <row r="8560" spans="1:2">
      <c r="A8560" s="38" t="s">
        <v>8218</v>
      </c>
      <c r="B8560" s="38" t="s">
        <v>9</v>
      </c>
    </row>
    <row r="8561" spans="1:2">
      <c r="A8561" s="38" t="s">
        <v>8219</v>
      </c>
      <c r="B8561" s="38" t="s">
        <v>9</v>
      </c>
    </row>
    <row r="8562" spans="1:2">
      <c r="A8562" s="38" t="s">
        <v>8220</v>
      </c>
      <c r="B8562" s="38" t="s">
        <v>9</v>
      </c>
    </row>
    <row r="8563" spans="1:2">
      <c r="A8563" s="38" t="s">
        <v>8221</v>
      </c>
      <c r="B8563" s="38" t="s">
        <v>9</v>
      </c>
    </row>
    <row r="8564" spans="1:2">
      <c r="A8564" s="38" t="s">
        <v>8222</v>
      </c>
      <c r="B8564" s="38" t="s">
        <v>9</v>
      </c>
    </row>
    <row r="8565" spans="1:2">
      <c r="A8565" s="38" t="s">
        <v>8223</v>
      </c>
      <c r="B8565" s="38" t="s">
        <v>9</v>
      </c>
    </row>
    <row r="8566" spans="1:2">
      <c r="A8566" s="38" t="s">
        <v>8224</v>
      </c>
      <c r="B8566" s="38" t="s">
        <v>9</v>
      </c>
    </row>
    <row r="8567" spans="1:2">
      <c r="A8567" s="38" t="s">
        <v>8225</v>
      </c>
      <c r="B8567" s="38" t="s">
        <v>9</v>
      </c>
    </row>
    <row r="8568" spans="1:2">
      <c r="A8568" s="38" t="s">
        <v>8226</v>
      </c>
      <c r="B8568" s="38" t="s">
        <v>9</v>
      </c>
    </row>
    <row r="8569" spans="1:2">
      <c r="A8569" s="38" t="s">
        <v>8227</v>
      </c>
      <c r="B8569" s="38" t="s">
        <v>9</v>
      </c>
    </row>
    <row r="8570" spans="1:2">
      <c r="A8570" s="38" t="s">
        <v>8228</v>
      </c>
      <c r="B8570" s="38" t="s">
        <v>9</v>
      </c>
    </row>
    <row r="8571" spans="1:2">
      <c r="A8571" s="38" t="s">
        <v>8229</v>
      </c>
      <c r="B8571" s="38" t="s">
        <v>9</v>
      </c>
    </row>
    <row r="8572" spans="1:2">
      <c r="A8572" s="38" t="s">
        <v>9153</v>
      </c>
      <c r="B8572" s="38" t="s">
        <v>9</v>
      </c>
    </row>
    <row r="8573" spans="1:2">
      <c r="A8573" s="38" t="s">
        <v>8230</v>
      </c>
      <c r="B8573" s="38" t="s">
        <v>9</v>
      </c>
    </row>
    <row r="8574" spans="1:2">
      <c r="A8574" s="38" t="s">
        <v>8231</v>
      </c>
      <c r="B8574" s="38" t="s">
        <v>9</v>
      </c>
    </row>
    <row r="8575" spans="1:2">
      <c r="A8575" s="38" t="s">
        <v>8232</v>
      </c>
      <c r="B8575" s="38" t="s">
        <v>9</v>
      </c>
    </row>
    <row r="8576" spans="1:2">
      <c r="A8576" s="38" t="s">
        <v>8233</v>
      </c>
      <c r="B8576" s="38" t="s">
        <v>9</v>
      </c>
    </row>
    <row r="8577" spans="1:2">
      <c r="A8577" s="38" t="s">
        <v>8234</v>
      </c>
      <c r="B8577" s="38" t="s">
        <v>9</v>
      </c>
    </row>
    <row r="8578" spans="1:2">
      <c r="A8578" s="38" t="s">
        <v>8235</v>
      </c>
      <c r="B8578" s="38" t="s">
        <v>9</v>
      </c>
    </row>
    <row r="8579" spans="1:2">
      <c r="A8579" s="38" t="s">
        <v>8236</v>
      </c>
      <c r="B8579" s="38" t="s">
        <v>9</v>
      </c>
    </row>
    <row r="8580" spans="1:2">
      <c r="A8580" s="38" t="s">
        <v>8237</v>
      </c>
      <c r="B8580" s="38" t="s">
        <v>9</v>
      </c>
    </row>
    <row r="8581" spans="1:2">
      <c r="A8581" s="38" t="s">
        <v>8238</v>
      </c>
      <c r="B8581" s="38" t="s">
        <v>9</v>
      </c>
    </row>
    <row r="8582" spans="1:2">
      <c r="A8582" s="38" t="s">
        <v>8239</v>
      </c>
      <c r="B8582" s="38" t="s">
        <v>9</v>
      </c>
    </row>
    <row r="8583" spans="1:2">
      <c r="A8583" s="38" t="s">
        <v>8240</v>
      </c>
      <c r="B8583" s="38" t="s">
        <v>9</v>
      </c>
    </row>
    <row r="8584" spans="1:2">
      <c r="A8584" s="38" t="s">
        <v>8241</v>
      </c>
      <c r="B8584" s="38" t="s">
        <v>9</v>
      </c>
    </row>
    <row r="8585" spans="1:2">
      <c r="A8585" s="38" t="s">
        <v>8242</v>
      </c>
      <c r="B8585" s="38" t="s">
        <v>9</v>
      </c>
    </row>
    <row r="8586" spans="1:2">
      <c r="A8586" s="38" t="s">
        <v>8243</v>
      </c>
      <c r="B8586" s="38" t="s">
        <v>9</v>
      </c>
    </row>
    <row r="8587" spans="1:2">
      <c r="A8587" s="38" t="s">
        <v>8244</v>
      </c>
      <c r="B8587" s="38" t="s">
        <v>9</v>
      </c>
    </row>
    <row r="8588" spans="1:2">
      <c r="A8588" s="38" t="s">
        <v>8245</v>
      </c>
      <c r="B8588" s="38" t="s">
        <v>9</v>
      </c>
    </row>
    <row r="8589" spans="1:2">
      <c r="A8589" s="38" t="s">
        <v>8246</v>
      </c>
      <c r="B8589" s="40">
        <v>4</v>
      </c>
    </row>
    <row r="8590" spans="1:2">
      <c r="A8590" s="38" t="s">
        <v>8247</v>
      </c>
      <c r="B8590" s="40">
        <v>4</v>
      </c>
    </row>
    <row r="8591" spans="1:2">
      <c r="A8591" s="38" t="s">
        <v>8248</v>
      </c>
      <c r="B8591" s="40">
        <v>4</v>
      </c>
    </row>
    <row r="8592" spans="1:2">
      <c r="A8592" s="38" t="s">
        <v>8249</v>
      </c>
      <c r="B8592" s="40">
        <v>3</v>
      </c>
    </row>
    <row r="8593" spans="1:2">
      <c r="A8593" s="38" t="s">
        <v>8250</v>
      </c>
      <c r="B8593" s="40">
        <v>3</v>
      </c>
    </row>
    <row r="8594" spans="1:2">
      <c r="A8594" s="38" t="s">
        <v>8251</v>
      </c>
      <c r="B8594" s="40">
        <v>3</v>
      </c>
    </row>
    <row r="8595" spans="1:2">
      <c r="A8595" s="38" t="s">
        <v>8252</v>
      </c>
      <c r="B8595" s="40">
        <v>3</v>
      </c>
    </row>
    <row r="8596" spans="1:2">
      <c r="A8596" s="38" t="s">
        <v>9154</v>
      </c>
      <c r="B8596" s="40">
        <v>3</v>
      </c>
    </row>
    <row r="8597" spans="1:2">
      <c r="A8597" s="38" t="s">
        <v>8253</v>
      </c>
      <c r="B8597" s="40">
        <v>4</v>
      </c>
    </row>
    <row r="8598" spans="1:2">
      <c r="A8598" s="38" t="s">
        <v>8254</v>
      </c>
      <c r="B8598" s="40">
        <v>3</v>
      </c>
    </row>
    <row r="8599" spans="1:2">
      <c r="A8599" s="38" t="s">
        <v>8255</v>
      </c>
      <c r="B8599" s="40">
        <v>4</v>
      </c>
    </row>
    <row r="8600" spans="1:2">
      <c r="A8600" s="38" t="s">
        <v>8256</v>
      </c>
      <c r="B8600" s="40">
        <v>4</v>
      </c>
    </row>
    <row r="8601" spans="1:2">
      <c r="A8601" s="38" t="s">
        <v>8257</v>
      </c>
      <c r="B8601" s="40">
        <v>4</v>
      </c>
    </row>
    <row r="8602" spans="1:2">
      <c r="A8602" s="38" t="s">
        <v>8258</v>
      </c>
      <c r="B8602" s="40">
        <v>4</v>
      </c>
    </row>
    <row r="8603" spans="1:2">
      <c r="A8603" s="38" t="s">
        <v>8259</v>
      </c>
      <c r="B8603" s="40">
        <v>4</v>
      </c>
    </row>
    <row r="8604" spans="1:2">
      <c r="A8604" s="38" t="s">
        <v>8260</v>
      </c>
      <c r="B8604" s="40">
        <v>4</v>
      </c>
    </row>
    <row r="8605" spans="1:2">
      <c r="A8605" s="38" t="s">
        <v>8261</v>
      </c>
      <c r="B8605" s="40">
        <v>3</v>
      </c>
    </row>
    <row r="8606" spans="1:2">
      <c r="A8606" s="38" t="s">
        <v>8262</v>
      </c>
      <c r="B8606" s="40">
        <v>3</v>
      </c>
    </row>
    <row r="8607" spans="1:2">
      <c r="A8607" s="38" t="s">
        <v>8263</v>
      </c>
      <c r="B8607" s="40">
        <v>3</v>
      </c>
    </row>
    <row r="8608" spans="1:2">
      <c r="A8608" s="38" t="s">
        <v>8264</v>
      </c>
      <c r="B8608" s="40">
        <v>3</v>
      </c>
    </row>
    <row r="8609" spans="1:2">
      <c r="A8609" s="38" t="s">
        <v>8265</v>
      </c>
      <c r="B8609" s="40">
        <v>3</v>
      </c>
    </row>
    <row r="8610" spans="1:2">
      <c r="A8610" s="38" t="s">
        <v>8266</v>
      </c>
      <c r="B8610" s="40">
        <v>4</v>
      </c>
    </row>
    <row r="8611" spans="1:2">
      <c r="A8611" s="38" t="s">
        <v>8267</v>
      </c>
      <c r="B8611" s="40">
        <v>4</v>
      </c>
    </row>
    <row r="8612" spans="1:2">
      <c r="A8612" s="38" t="s">
        <v>8268</v>
      </c>
      <c r="B8612" s="40">
        <v>4</v>
      </c>
    </row>
    <row r="8613" spans="1:2">
      <c r="A8613" s="38" t="s">
        <v>8269</v>
      </c>
      <c r="B8613" s="40">
        <v>4</v>
      </c>
    </row>
    <row r="8614" spans="1:2">
      <c r="A8614" s="38" t="s">
        <v>8270</v>
      </c>
      <c r="B8614" s="40">
        <v>4</v>
      </c>
    </row>
    <row r="8615" spans="1:2">
      <c r="A8615" s="38" t="s">
        <v>8271</v>
      </c>
      <c r="B8615" s="40">
        <v>4</v>
      </c>
    </row>
    <row r="8616" spans="1:2">
      <c r="A8616" s="38" t="s">
        <v>8272</v>
      </c>
      <c r="B8616" s="40">
        <v>4</v>
      </c>
    </row>
    <row r="8617" spans="1:2">
      <c r="A8617" s="38" t="s">
        <v>8273</v>
      </c>
      <c r="B8617" s="40">
        <v>4</v>
      </c>
    </row>
    <row r="8618" spans="1:2">
      <c r="A8618" s="38" t="s">
        <v>8274</v>
      </c>
      <c r="B8618" s="40">
        <v>4</v>
      </c>
    </row>
    <row r="8619" spans="1:2">
      <c r="A8619" s="38" t="s">
        <v>8275</v>
      </c>
      <c r="B8619" s="40">
        <v>4</v>
      </c>
    </row>
    <row r="8620" spans="1:2">
      <c r="A8620" s="38" t="s">
        <v>9155</v>
      </c>
      <c r="B8620" s="40">
        <v>4</v>
      </c>
    </row>
    <row r="8621" spans="1:2">
      <c r="A8621" s="38" t="s">
        <v>8276</v>
      </c>
      <c r="B8621" s="40">
        <v>4</v>
      </c>
    </row>
    <row r="8622" spans="1:2">
      <c r="A8622" s="38" t="s">
        <v>8277</v>
      </c>
      <c r="B8622" s="40">
        <v>4</v>
      </c>
    </row>
    <row r="8623" spans="1:2">
      <c r="A8623" s="38" t="s">
        <v>8278</v>
      </c>
      <c r="B8623" s="40">
        <v>4</v>
      </c>
    </row>
    <row r="8624" spans="1:2">
      <c r="A8624" s="38" t="s">
        <v>8279</v>
      </c>
      <c r="B8624" s="40">
        <v>4</v>
      </c>
    </row>
    <row r="8625" spans="1:2">
      <c r="A8625" s="38" t="s">
        <v>8280</v>
      </c>
      <c r="B8625" s="40">
        <v>4</v>
      </c>
    </row>
    <row r="8626" spans="1:2">
      <c r="A8626" s="38" t="s">
        <v>8281</v>
      </c>
      <c r="B8626" s="40">
        <v>4</v>
      </c>
    </row>
    <row r="8627" spans="1:2">
      <c r="A8627" s="38" t="s">
        <v>8282</v>
      </c>
      <c r="B8627" s="40">
        <v>4</v>
      </c>
    </row>
    <row r="8628" spans="1:2">
      <c r="A8628" s="38" t="s">
        <v>8283</v>
      </c>
      <c r="B8628" s="40">
        <v>4</v>
      </c>
    </row>
    <row r="8629" spans="1:2">
      <c r="A8629" s="38" t="s">
        <v>8284</v>
      </c>
      <c r="B8629" s="40">
        <v>4</v>
      </c>
    </row>
    <row r="8630" spans="1:2">
      <c r="A8630" s="38" t="s">
        <v>8285</v>
      </c>
      <c r="B8630" s="40">
        <v>4</v>
      </c>
    </row>
    <row r="8631" spans="1:2">
      <c r="A8631" s="38" t="s">
        <v>8286</v>
      </c>
      <c r="B8631" s="40">
        <v>4</v>
      </c>
    </row>
    <row r="8632" spans="1:2">
      <c r="A8632" s="38" t="s">
        <v>8287</v>
      </c>
      <c r="B8632" s="40">
        <v>4</v>
      </c>
    </row>
    <row r="8633" spans="1:2">
      <c r="A8633" s="38" t="s">
        <v>8288</v>
      </c>
      <c r="B8633" s="40">
        <v>4</v>
      </c>
    </row>
    <row r="8634" spans="1:2">
      <c r="A8634" s="38" t="s">
        <v>8289</v>
      </c>
      <c r="B8634" s="40">
        <v>4</v>
      </c>
    </row>
    <row r="8635" spans="1:2">
      <c r="A8635" s="38" t="s">
        <v>8290</v>
      </c>
      <c r="B8635" s="40">
        <v>4</v>
      </c>
    </row>
    <row r="8636" spans="1:2">
      <c r="A8636" s="38" t="s">
        <v>8291</v>
      </c>
      <c r="B8636" s="40">
        <v>4</v>
      </c>
    </row>
    <row r="8637" spans="1:2">
      <c r="A8637" s="38" t="s">
        <v>8292</v>
      </c>
      <c r="B8637" s="40">
        <v>4</v>
      </c>
    </row>
    <row r="8638" spans="1:2">
      <c r="A8638" s="38" t="s">
        <v>8293</v>
      </c>
      <c r="B8638" s="40">
        <v>4</v>
      </c>
    </row>
    <row r="8639" spans="1:2">
      <c r="A8639" s="38" t="s">
        <v>8294</v>
      </c>
      <c r="B8639" s="40">
        <v>4</v>
      </c>
    </row>
    <row r="8640" spans="1:2">
      <c r="A8640" s="38" t="s">
        <v>8295</v>
      </c>
      <c r="B8640" s="40">
        <v>4</v>
      </c>
    </row>
    <row r="8641" spans="1:2">
      <c r="A8641" s="38" t="s">
        <v>8296</v>
      </c>
      <c r="B8641" s="40">
        <v>4</v>
      </c>
    </row>
    <row r="8642" spans="1:2">
      <c r="A8642" s="38" t="s">
        <v>8297</v>
      </c>
      <c r="B8642" s="40">
        <v>4</v>
      </c>
    </row>
    <row r="8643" spans="1:2">
      <c r="A8643" s="38" t="s">
        <v>8298</v>
      </c>
      <c r="B8643" s="40">
        <v>4</v>
      </c>
    </row>
    <row r="8644" spans="1:2">
      <c r="A8644" s="38" t="s">
        <v>9156</v>
      </c>
      <c r="B8644" s="40">
        <v>4</v>
      </c>
    </row>
    <row r="8645" spans="1:2">
      <c r="A8645" s="38" t="s">
        <v>8299</v>
      </c>
      <c r="B8645" s="40">
        <v>4</v>
      </c>
    </row>
    <row r="8646" spans="1:2">
      <c r="A8646" s="38" t="s">
        <v>8300</v>
      </c>
      <c r="B8646" s="40">
        <v>4</v>
      </c>
    </row>
    <row r="8647" spans="1:2">
      <c r="A8647" s="38" t="s">
        <v>8301</v>
      </c>
      <c r="B8647" s="40">
        <v>4</v>
      </c>
    </row>
    <row r="8648" spans="1:2">
      <c r="A8648" s="38" t="s">
        <v>8302</v>
      </c>
      <c r="B8648" s="40">
        <v>4</v>
      </c>
    </row>
    <row r="8649" spans="1:2">
      <c r="A8649" s="38" t="s">
        <v>8303</v>
      </c>
      <c r="B8649" s="40">
        <v>4</v>
      </c>
    </row>
    <row r="8650" spans="1:2">
      <c r="A8650" s="38" t="s">
        <v>8304</v>
      </c>
      <c r="B8650" s="40">
        <v>4</v>
      </c>
    </row>
    <row r="8651" spans="1:2">
      <c r="A8651" s="38" t="s">
        <v>8305</v>
      </c>
      <c r="B8651" s="40">
        <v>4</v>
      </c>
    </row>
    <row r="8652" spans="1:2">
      <c r="A8652" s="38" t="s">
        <v>8306</v>
      </c>
      <c r="B8652" s="40">
        <v>4</v>
      </c>
    </row>
    <row r="8653" spans="1:2">
      <c r="A8653" s="38" t="s">
        <v>8307</v>
      </c>
      <c r="B8653" s="40">
        <v>4</v>
      </c>
    </row>
    <row r="8654" spans="1:2">
      <c r="A8654" s="38" t="s">
        <v>8308</v>
      </c>
      <c r="B8654" s="40">
        <v>4</v>
      </c>
    </row>
    <row r="8655" spans="1:2">
      <c r="A8655" s="38" t="s">
        <v>8309</v>
      </c>
      <c r="B8655" s="40">
        <v>4</v>
      </c>
    </row>
    <row r="8656" spans="1:2">
      <c r="A8656" s="38" t="s">
        <v>8310</v>
      </c>
      <c r="B8656" s="40">
        <v>4</v>
      </c>
    </row>
    <row r="8657" spans="1:2">
      <c r="A8657" s="38" t="s">
        <v>8311</v>
      </c>
      <c r="B8657" s="40">
        <v>4</v>
      </c>
    </row>
    <row r="8658" spans="1:2">
      <c r="A8658" s="38" t="s">
        <v>8312</v>
      </c>
      <c r="B8658" s="40">
        <v>4</v>
      </c>
    </row>
    <row r="8659" spans="1:2">
      <c r="A8659" s="38" t="s">
        <v>8313</v>
      </c>
      <c r="B8659" s="40">
        <v>4</v>
      </c>
    </row>
    <row r="8660" spans="1:2">
      <c r="A8660" s="38" t="s">
        <v>8314</v>
      </c>
      <c r="B8660" s="40">
        <v>4</v>
      </c>
    </row>
    <row r="8661" spans="1:2">
      <c r="A8661" s="38" t="s">
        <v>8315</v>
      </c>
      <c r="B8661" s="40">
        <v>4</v>
      </c>
    </row>
    <row r="8662" spans="1:2">
      <c r="A8662" s="38" t="s">
        <v>8316</v>
      </c>
      <c r="B8662" s="40">
        <v>4</v>
      </c>
    </row>
    <row r="8663" spans="1:2">
      <c r="A8663" s="38" t="s">
        <v>8317</v>
      </c>
      <c r="B8663" s="40">
        <v>4</v>
      </c>
    </row>
    <row r="8664" spans="1:2">
      <c r="A8664" s="38" t="s">
        <v>8318</v>
      </c>
      <c r="B8664" s="40">
        <v>4</v>
      </c>
    </row>
    <row r="8665" spans="1:2">
      <c r="A8665" s="38" t="s">
        <v>8319</v>
      </c>
      <c r="B8665" s="40">
        <v>4</v>
      </c>
    </row>
    <row r="8666" spans="1:2">
      <c r="A8666" s="38" t="s">
        <v>8320</v>
      </c>
      <c r="B8666" s="40">
        <v>4</v>
      </c>
    </row>
    <row r="8667" spans="1:2">
      <c r="A8667" s="38" t="s">
        <v>8321</v>
      </c>
      <c r="B8667" s="40">
        <v>4</v>
      </c>
    </row>
    <row r="8668" spans="1:2">
      <c r="A8668" s="38" t="s">
        <v>9157</v>
      </c>
      <c r="B8668" s="40">
        <v>4</v>
      </c>
    </row>
    <row r="8669" spans="1:2">
      <c r="A8669" s="38" t="s">
        <v>8322</v>
      </c>
      <c r="B8669" s="40">
        <v>4</v>
      </c>
    </row>
    <row r="8670" spans="1:2">
      <c r="A8670" s="38" t="s">
        <v>8323</v>
      </c>
      <c r="B8670" s="40">
        <v>4</v>
      </c>
    </row>
    <row r="8671" spans="1:2">
      <c r="A8671" s="38" t="s">
        <v>8324</v>
      </c>
      <c r="B8671" s="40">
        <v>4</v>
      </c>
    </row>
    <row r="8672" spans="1:2">
      <c r="A8672" s="38" t="s">
        <v>8325</v>
      </c>
      <c r="B8672" s="40">
        <v>4</v>
      </c>
    </row>
    <row r="8673" spans="1:2">
      <c r="A8673" s="38" t="s">
        <v>8326</v>
      </c>
      <c r="B8673" s="40">
        <v>4</v>
      </c>
    </row>
    <row r="8674" spans="1:2">
      <c r="A8674" s="38" t="s">
        <v>8327</v>
      </c>
      <c r="B8674" s="40">
        <v>4</v>
      </c>
    </row>
    <row r="8675" spans="1:2">
      <c r="A8675" s="38" t="s">
        <v>8328</v>
      </c>
      <c r="B8675" s="40">
        <v>4</v>
      </c>
    </row>
    <row r="8676" spans="1:2">
      <c r="A8676" s="38" t="s">
        <v>8329</v>
      </c>
      <c r="B8676" s="40">
        <v>4</v>
      </c>
    </row>
    <row r="8677" spans="1:2">
      <c r="A8677" s="38" t="s">
        <v>8330</v>
      </c>
      <c r="B8677" s="40">
        <v>4</v>
      </c>
    </row>
    <row r="8678" spans="1:2">
      <c r="A8678" s="38" t="s">
        <v>8331</v>
      </c>
      <c r="B8678" s="40">
        <v>4</v>
      </c>
    </row>
    <row r="8679" spans="1:2">
      <c r="A8679" s="38" t="s">
        <v>8332</v>
      </c>
      <c r="B8679" s="40">
        <v>4</v>
      </c>
    </row>
    <row r="8680" spans="1:2">
      <c r="A8680" s="38" t="s">
        <v>8333</v>
      </c>
      <c r="B8680" s="40">
        <v>4</v>
      </c>
    </row>
    <row r="8681" spans="1:2">
      <c r="A8681" s="38" t="s">
        <v>8334</v>
      </c>
      <c r="B8681" s="40">
        <v>4</v>
      </c>
    </row>
    <row r="8682" spans="1:2">
      <c r="A8682" s="38" t="s">
        <v>8335</v>
      </c>
      <c r="B8682" s="40">
        <v>4</v>
      </c>
    </row>
    <row r="8683" spans="1:2">
      <c r="A8683" s="38" t="s">
        <v>8336</v>
      </c>
      <c r="B8683" s="40">
        <v>4</v>
      </c>
    </row>
    <row r="8684" spans="1:2">
      <c r="A8684" s="38" t="s">
        <v>8337</v>
      </c>
      <c r="B8684" s="40">
        <v>4</v>
      </c>
    </row>
    <row r="8685" spans="1:2">
      <c r="A8685" s="38" t="s">
        <v>8338</v>
      </c>
      <c r="B8685" s="40">
        <v>4</v>
      </c>
    </row>
    <row r="8686" spans="1:2">
      <c r="A8686" s="38" t="s">
        <v>8339</v>
      </c>
      <c r="B8686" s="40">
        <v>4</v>
      </c>
    </row>
    <row r="8687" spans="1:2">
      <c r="A8687" s="38" t="s">
        <v>8340</v>
      </c>
      <c r="B8687" s="40">
        <v>4</v>
      </c>
    </row>
    <row r="8688" spans="1:2">
      <c r="A8688" s="38" t="s">
        <v>8341</v>
      </c>
      <c r="B8688" s="40">
        <v>4</v>
      </c>
    </row>
    <row r="8689" spans="1:2">
      <c r="A8689" s="38" t="s">
        <v>8342</v>
      </c>
      <c r="B8689" s="40">
        <v>4</v>
      </c>
    </row>
    <row r="8690" spans="1:2">
      <c r="A8690" s="38" t="s">
        <v>8343</v>
      </c>
      <c r="B8690" s="40">
        <v>4</v>
      </c>
    </row>
    <row r="8691" spans="1:2">
      <c r="A8691" s="38" t="s">
        <v>8344</v>
      </c>
      <c r="B8691" s="40">
        <v>4</v>
      </c>
    </row>
    <row r="8692" spans="1:2">
      <c r="A8692" s="38" t="s">
        <v>9158</v>
      </c>
      <c r="B8692" s="40">
        <v>4</v>
      </c>
    </row>
    <row r="8693" spans="1:2">
      <c r="A8693" s="38" t="s">
        <v>8345</v>
      </c>
      <c r="B8693" s="40">
        <v>4</v>
      </c>
    </row>
    <row r="8694" spans="1:2">
      <c r="A8694" s="38" t="s">
        <v>8346</v>
      </c>
      <c r="B8694" s="40">
        <v>4</v>
      </c>
    </row>
    <row r="8695" spans="1:2">
      <c r="A8695" s="38" t="s">
        <v>8347</v>
      </c>
      <c r="B8695" s="40">
        <v>4</v>
      </c>
    </row>
    <row r="8696" spans="1:2">
      <c r="A8696" s="38" t="s">
        <v>8348</v>
      </c>
      <c r="B8696" s="40">
        <v>4</v>
      </c>
    </row>
    <row r="8697" spans="1:2">
      <c r="A8697" s="38" t="s">
        <v>8349</v>
      </c>
      <c r="B8697" s="40">
        <v>4</v>
      </c>
    </row>
    <row r="8698" spans="1:2">
      <c r="A8698" s="38" t="s">
        <v>8350</v>
      </c>
      <c r="B8698" s="40">
        <v>4</v>
      </c>
    </row>
    <row r="8699" spans="1:2">
      <c r="A8699" s="38" t="s">
        <v>8351</v>
      </c>
      <c r="B8699" s="40">
        <v>4</v>
      </c>
    </row>
    <row r="8700" spans="1:2">
      <c r="A8700" s="38" t="s">
        <v>8352</v>
      </c>
      <c r="B8700" s="40">
        <v>4</v>
      </c>
    </row>
    <row r="8701" spans="1:2">
      <c r="A8701" s="38" t="s">
        <v>8353</v>
      </c>
      <c r="B8701" s="40">
        <v>4</v>
      </c>
    </row>
    <row r="8702" spans="1:2">
      <c r="A8702" s="38" t="s">
        <v>8354</v>
      </c>
      <c r="B8702" s="40">
        <v>4</v>
      </c>
    </row>
    <row r="8703" spans="1:2">
      <c r="A8703" s="38" t="s">
        <v>8355</v>
      </c>
      <c r="B8703" s="40">
        <v>4</v>
      </c>
    </row>
    <row r="8704" spans="1:2">
      <c r="A8704" s="38" t="s">
        <v>8356</v>
      </c>
      <c r="B8704" s="40">
        <v>4</v>
      </c>
    </row>
    <row r="8705" spans="1:2">
      <c r="A8705" s="38" t="s">
        <v>8357</v>
      </c>
      <c r="B8705" s="40">
        <v>4</v>
      </c>
    </row>
    <row r="8706" spans="1:2">
      <c r="A8706" s="38" t="s">
        <v>8358</v>
      </c>
      <c r="B8706" s="40">
        <v>4</v>
      </c>
    </row>
    <row r="8707" spans="1:2">
      <c r="A8707" s="38" t="s">
        <v>8359</v>
      </c>
      <c r="B8707" s="40">
        <v>4</v>
      </c>
    </row>
    <row r="8708" spans="1:2">
      <c r="A8708" s="38" t="s">
        <v>8360</v>
      </c>
      <c r="B8708" s="40">
        <v>4</v>
      </c>
    </row>
    <row r="8709" spans="1:2">
      <c r="A8709" s="38" t="s">
        <v>8361</v>
      </c>
      <c r="B8709" s="40">
        <v>4</v>
      </c>
    </row>
    <row r="8710" spans="1:2">
      <c r="A8710" s="38" t="s">
        <v>8362</v>
      </c>
      <c r="B8710" s="40">
        <v>4</v>
      </c>
    </row>
    <row r="8711" spans="1:2">
      <c r="A8711" s="38" t="s">
        <v>8363</v>
      </c>
      <c r="B8711" s="40">
        <v>4</v>
      </c>
    </row>
    <row r="8712" spans="1:2">
      <c r="A8712" s="38" t="s">
        <v>8364</v>
      </c>
      <c r="B8712" s="40">
        <v>4</v>
      </c>
    </row>
    <row r="8713" spans="1:2">
      <c r="A8713" s="38" t="s">
        <v>8365</v>
      </c>
      <c r="B8713" s="40">
        <v>4</v>
      </c>
    </row>
    <row r="8714" spans="1:2">
      <c r="A8714" s="38" t="s">
        <v>8366</v>
      </c>
      <c r="B8714" s="40">
        <v>4</v>
      </c>
    </row>
    <row r="8715" spans="1:2">
      <c r="A8715" s="38" t="s">
        <v>8367</v>
      </c>
      <c r="B8715" s="40">
        <v>4</v>
      </c>
    </row>
    <row r="8716" spans="1:2">
      <c r="A8716" s="38" t="s">
        <v>9159</v>
      </c>
      <c r="B8716" s="40">
        <v>4</v>
      </c>
    </row>
    <row r="8717" spans="1:2">
      <c r="A8717" s="38" t="s">
        <v>8368</v>
      </c>
      <c r="B8717" s="40">
        <v>4</v>
      </c>
    </row>
    <row r="8718" spans="1:2">
      <c r="A8718" s="38" t="s">
        <v>8369</v>
      </c>
      <c r="B8718" s="40">
        <v>4</v>
      </c>
    </row>
    <row r="8719" spans="1:2">
      <c r="A8719" s="38" t="s">
        <v>8370</v>
      </c>
      <c r="B8719" s="40">
        <v>4</v>
      </c>
    </row>
    <row r="8720" spans="1:2">
      <c r="A8720" s="38" t="s">
        <v>8371</v>
      </c>
      <c r="B8720" s="40">
        <v>4</v>
      </c>
    </row>
    <row r="8721" spans="1:2">
      <c r="A8721" s="38" t="s">
        <v>8372</v>
      </c>
      <c r="B8721" s="40">
        <v>4</v>
      </c>
    </row>
    <row r="8722" spans="1:2">
      <c r="A8722" s="38" t="s">
        <v>8373</v>
      </c>
      <c r="B8722" s="40">
        <v>4</v>
      </c>
    </row>
    <row r="8723" spans="1:2">
      <c r="A8723" s="38" t="s">
        <v>8374</v>
      </c>
      <c r="B8723" s="40">
        <v>4</v>
      </c>
    </row>
    <row r="8724" spans="1:2">
      <c r="A8724" s="38" t="s">
        <v>8375</v>
      </c>
      <c r="B8724" s="40">
        <v>4</v>
      </c>
    </row>
    <row r="8725" spans="1:2">
      <c r="A8725" s="38" t="s">
        <v>8376</v>
      </c>
      <c r="B8725" s="40">
        <v>4</v>
      </c>
    </row>
    <row r="8726" spans="1:2">
      <c r="A8726" s="38" t="s">
        <v>8377</v>
      </c>
      <c r="B8726" s="40">
        <v>4</v>
      </c>
    </row>
    <row r="8727" spans="1:2">
      <c r="A8727" s="38" t="s">
        <v>8378</v>
      </c>
      <c r="B8727" s="40">
        <v>4</v>
      </c>
    </row>
    <row r="8728" spans="1:2">
      <c r="A8728" s="38" t="s">
        <v>8379</v>
      </c>
      <c r="B8728" s="40">
        <v>4</v>
      </c>
    </row>
    <row r="8729" spans="1:2">
      <c r="A8729" s="38" t="s">
        <v>8380</v>
      </c>
      <c r="B8729" s="40">
        <v>4</v>
      </c>
    </row>
    <row r="8730" spans="1:2">
      <c r="A8730" s="38" t="s">
        <v>8381</v>
      </c>
      <c r="B8730" s="40">
        <v>4</v>
      </c>
    </row>
    <row r="8731" spans="1:2">
      <c r="A8731" s="38" t="s">
        <v>8382</v>
      </c>
      <c r="B8731" s="40">
        <v>4</v>
      </c>
    </row>
    <row r="8732" spans="1:2">
      <c r="A8732" s="38" t="s">
        <v>8383</v>
      </c>
      <c r="B8732" s="40">
        <v>4</v>
      </c>
    </row>
    <row r="8733" spans="1:2">
      <c r="A8733" s="38" t="s">
        <v>8384</v>
      </c>
      <c r="B8733" s="40">
        <v>4</v>
      </c>
    </row>
    <row r="8734" spans="1:2">
      <c r="A8734" s="38" t="s">
        <v>8385</v>
      </c>
      <c r="B8734" s="40">
        <v>4</v>
      </c>
    </row>
    <row r="8735" spans="1:2">
      <c r="A8735" s="38" t="s">
        <v>8386</v>
      </c>
      <c r="B8735" s="40">
        <v>4</v>
      </c>
    </row>
    <row r="8736" spans="1:2">
      <c r="A8736" s="38" t="s">
        <v>8387</v>
      </c>
      <c r="B8736" s="40">
        <v>4</v>
      </c>
    </row>
    <row r="8737" spans="1:2">
      <c r="A8737" s="38" t="s">
        <v>8388</v>
      </c>
      <c r="B8737" s="40">
        <v>4</v>
      </c>
    </row>
    <row r="8738" spans="1:2">
      <c r="A8738" s="38" t="s">
        <v>8389</v>
      </c>
      <c r="B8738" s="40">
        <v>4</v>
      </c>
    </row>
    <row r="8739" spans="1:2">
      <c r="A8739" s="38" t="s">
        <v>8390</v>
      </c>
      <c r="B8739" s="40">
        <v>4</v>
      </c>
    </row>
    <row r="8740" spans="1:2">
      <c r="A8740" s="38" t="s">
        <v>9160</v>
      </c>
      <c r="B8740" s="40">
        <v>4</v>
      </c>
    </row>
    <row r="8741" spans="1:2">
      <c r="A8741" s="38" t="s">
        <v>8391</v>
      </c>
      <c r="B8741" s="40">
        <v>4</v>
      </c>
    </row>
    <row r="8742" spans="1:2">
      <c r="A8742" s="38" t="s">
        <v>8392</v>
      </c>
      <c r="B8742" s="40">
        <v>4</v>
      </c>
    </row>
    <row r="8743" spans="1:2">
      <c r="A8743" s="38" t="s">
        <v>8393</v>
      </c>
      <c r="B8743" s="40">
        <v>4</v>
      </c>
    </row>
    <row r="8744" spans="1:2">
      <c r="A8744" s="38" t="s">
        <v>8394</v>
      </c>
      <c r="B8744" s="40">
        <v>4</v>
      </c>
    </row>
    <row r="8745" spans="1:2">
      <c r="A8745" s="38" t="s">
        <v>8395</v>
      </c>
      <c r="B8745" s="40">
        <v>4</v>
      </c>
    </row>
    <row r="8746" spans="1:2">
      <c r="A8746" s="38" t="s">
        <v>8396</v>
      </c>
      <c r="B8746" s="40">
        <v>4</v>
      </c>
    </row>
    <row r="8747" spans="1:2">
      <c r="A8747" s="38" t="s">
        <v>8397</v>
      </c>
      <c r="B8747" s="40">
        <v>4</v>
      </c>
    </row>
    <row r="8748" spans="1:2">
      <c r="A8748" s="38" t="s">
        <v>8398</v>
      </c>
      <c r="B8748" s="40">
        <v>4</v>
      </c>
    </row>
    <row r="8749" spans="1:2">
      <c r="A8749" s="38" t="s">
        <v>8399</v>
      </c>
      <c r="B8749" s="40">
        <v>4</v>
      </c>
    </row>
    <row r="8750" spans="1:2">
      <c r="A8750" s="38" t="s">
        <v>8400</v>
      </c>
      <c r="B8750" s="40">
        <v>4</v>
      </c>
    </row>
    <row r="8751" spans="1:2">
      <c r="A8751" s="38" t="s">
        <v>8401</v>
      </c>
      <c r="B8751" s="40">
        <v>4</v>
      </c>
    </row>
    <row r="8752" spans="1:2">
      <c r="A8752" s="38" t="s">
        <v>8402</v>
      </c>
      <c r="B8752" s="40">
        <v>4</v>
      </c>
    </row>
    <row r="8753" spans="1:2">
      <c r="A8753" s="38" t="s">
        <v>8403</v>
      </c>
      <c r="B8753" s="40">
        <v>4</v>
      </c>
    </row>
    <row r="8754" spans="1:2">
      <c r="A8754" s="38" t="s">
        <v>8404</v>
      </c>
      <c r="B8754" s="40">
        <v>4</v>
      </c>
    </row>
    <row r="8755" spans="1:2">
      <c r="A8755" s="38" t="s">
        <v>8405</v>
      </c>
      <c r="B8755" s="40">
        <v>4</v>
      </c>
    </row>
    <row r="8756" spans="1:2">
      <c r="A8756" s="38" t="s">
        <v>8406</v>
      </c>
      <c r="B8756" s="40">
        <v>4</v>
      </c>
    </row>
    <row r="8757" spans="1:2">
      <c r="A8757" s="38" t="s">
        <v>8407</v>
      </c>
      <c r="B8757" s="40">
        <v>4</v>
      </c>
    </row>
    <row r="8758" spans="1:2">
      <c r="A8758" s="38" t="s">
        <v>8408</v>
      </c>
      <c r="B8758" s="40">
        <v>4</v>
      </c>
    </row>
    <row r="8759" spans="1:2">
      <c r="A8759" s="38" t="s">
        <v>8409</v>
      </c>
      <c r="B8759" s="40">
        <v>4</v>
      </c>
    </row>
    <row r="8760" spans="1:2">
      <c r="A8760" s="38" t="s">
        <v>8410</v>
      </c>
      <c r="B8760" s="40">
        <v>4</v>
      </c>
    </row>
    <row r="8761" spans="1:2">
      <c r="A8761" s="38" t="s">
        <v>8411</v>
      </c>
      <c r="B8761" s="40">
        <v>4</v>
      </c>
    </row>
    <row r="8762" spans="1:2">
      <c r="A8762" s="38" t="s">
        <v>8412</v>
      </c>
      <c r="B8762" s="40">
        <v>4</v>
      </c>
    </row>
    <row r="8763" spans="1:2">
      <c r="A8763" s="38" t="s">
        <v>8413</v>
      </c>
      <c r="B8763" s="40">
        <v>4</v>
      </c>
    </row>
    <row r="8764" spans="1:2">
      <c r="A8764" s="38" t="s">
        <v>9161</v>
      </c>
      <c r="B8764" s="40">
        <v>5</v>
      </c>
    </row>
    <row r="8765" spans="1:2">
      <c r="A8765" s="38" t="s">
        <v>9162</v>
      </c>
      <c r="B8765" s="40">
        <v>5</v>
      </c>
    </row>
    <row r="8766" spans="1:2">
      <c r="A8766" s="38" t="s">
        <v>9163</v>
      </c>
      <c r="B8766" s="40">
        <v>5</v>
      </c>
    </row>
  </sheetData>
  <mergeCells count="1">
    <mergeCell ref="A1:C1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A6DFD8C-0773-4FCD-A77B-B2201CADBEDD}">
  <dimension ref="A1:C369"/>
  <sheetViews>
    <sheetView workbookViewId="0">
      <selection activeCell="F36" sqref="F36:F37"/>
    </sheetView>
  </sheetViews>
  <sheetFormatPr defaultRowHeight="14.4"/>
  <cols>
    <col min="1" max="1" width="22.109375" style="38" customWidth="1"/>
    <col min="2" max="2" width="13" style="38" customWidth="1"/>
    <col min="3" max="3" width="6" style="38" customWidth="1"/>
    <col min="4" max="16384" width="8.88671875" style="38"/>
  </cols>
  <sheetData>
    <row r="1" spans="1:3">
      <c r="A1" s="112" t="s">
        <v>17</v>
      </c>
      <c r="B1" s="113"/>
      <c r="C1" s="113"/>
    </row>
    <row r="2" spans="1:3">
      <c r="A2" s="39" t="s">
        <v>18</v>
      </c>
      <c r="B2" s="39" t="s">
        <v>8414</v>
      </c>
    </row>
    <row r="3" spans="1:3">
      <c r="A3" s="38" t="s">
        <v>9165</v>
      </c>
      <c r="B3" s="40">
        <v>3</v>
      </c>
    </row>
    <row r="4" spans="1:3">
      <c r="A4" s="38" t="s">
        <v>8415</v>
      </c>
      <c r="B4" s="40">
        <v>3</v>
      </c>
    </row>
    <row r="5" spans="1:3">
      <c r="A5" s="38" t="s">
        <v>8416</v>
      </c>
      <c r="B5" s="40">
        <v>3</v>
      </c>
    </row>
    <row r="6" spans="1:3">
      <c r="A6" s="38" t="s">
        <v>8417</v>
      </c>
      <c r="B6" s="40">
        <v>3</v>
      </c>
    </row>
    <row r="7" spans="1:3">
      <c r="A7" s="38" t="s">
        <v>8418</v>
      </c>
      <c r="B7" s="40">
        <v>3</v>
      </c>
    </row>
    <row r="8" spans="1:3">
      <c r="A8" s="38" t="s">
        <v>8419</v>
      </c>
      <c r="B8" s="40">
        <v>3</v>
      </c>
    </row>
    <row r="9" spans="1:3">
      <c r="A9" s="38" t="s">
        <v>8420</v>
      </c>
      <c r="B9" s="40">
        <v>3</v>
      </c>
    </row>
    <row r="10" spans="1:3">
      <c r="A10" s="38" t="s">
        <v>8421</v>
      </c>
      <c r="B10" s="40">
        <v>3</v>
      </c>
    </row>
    <row r="11" spans="1:3">
      <c r="A11" s="38" t="s">
        <v>8422</v>
      </c>
      <c r="B11" s="40">
        <v>3</v>
      </c>
    </row>
    <row r="12" spans="1:3">
      <c r="A12" s="38" t="s">
        <v>8423</v>
      </c>
      <c r="B12" s="40">
        <v>3</v>
      </c>
    </row>
    <row r="13" spans="1:3">
      <c r="A13" s="38" t="s">
        <v>8424</v>
      </c>
      <c r="B13" s="40">
        <v>3</v>
      </c>
    </row>
    <row r="14" spans="1:3">
      <c r="A14" s="38" t="s">
        <v>8425</v>
      </c>
      <c r="B14" s="40">
        <v>3</v>
      </c>
    </row>
    <row r="15" spans="1:3">
      <c r="A15" s="38" t="s">
        <v>8426</v>
      </c>
      <c r="B15" s="40">
        <v>3</v>
      </c>
    </row>
    <row r="16" spans="1:3">
      <c r="A16" s="38" t="s">
        <v>8427</v>
      </c>
      <c r="B16" s="40">
        <v>3</v>
      </c>
    </row>
    <row r="17" spans="1:2">
      <c r="A17" s="38" t="s">
        <v>8428</v>
      </c>
      <c r="B17" s="40">
        <v>3</v>
      </c>
    </row>
    <row r="18" spans="1:2">
      <c r="A18" s="38" t="s">
        <v>8429</v>
      </c>
      <c r="B18" s="40">
        <v>3</v>
      </c>
    </row>
    <row r="19" spans="1:2">
      <c r="A19" s="38" t="s">
        <v>8430</v>
      </c>
      <c r="B19" s="40">
        <v>3</v>
      </c>
    </row>
    <row r="20" spans="1:2">
      <c r="A20" s="38" t="s">
        <v>8431</v>
      </c>
      <c r="B20" s="40">
        <v>3</v>
      </c>
    </row>
    <row r="21" spans="1:2">
      <c r="A21" s="38" t="s">
        <v>8432</v>
      </c>
      <c r="B21" s="40">
        <v>3</v>
      </c>
    </row>
    <row r="22" spans="1:2">
      <c r="A22" s="38" t="s">
        <v>8433</v>
      </c>
      <c r="B22" s="40">
        <v>3</v>
      </c>
    </row>
    <row r="23" spans="1:2">
      <c r="A23" s="38" t="s">
        <v>8434</v>
      </c>
      <c r="B23" s="40">
        <v>3</v>
      </c>
    </row>
    <row r="24" spans="1:2">
      <c r="A24" s="38" t="s">
        <v>8435</v>
      </c>
      <c r="B24" s="40">
        <v>3</v>
      </c>
    </row>
    <row r="25" spans="1:2">
      <c r="A25" s="38" t="s">
        <v>8436</v>
      </c>
      <c r="B25" s="40">
        <v>3</v>
      </c>
    </row>
    <row r="26" spans="1:2">
      <c r="A26" s="38" t="s">
        <v>8437</v>
      </c>
      <c r="B26" s="40">
        <v>3</v>
      </c>
    </row>
    <row r="27" spans="1:2">
      <c r="A27" s="38" t="s">
        <v>8438</v>
      </c>
      <c r="B27" s="40">
        <v>3</v>
      </c>
    </row>
    <row r="28" spans="1:2">
      <c r="A28" s="38" t="s">
        <v>8439</v>
      </c>
      <c r="B28" s="40">
        <v>3</v>
      </c>
    </row>
    <row r="29" spans="1:2">
      <c r="A29" s="38" t="s">
        <v>8440</v>
      </c>
      <c r="B29" s="40">
        <v>4</v>
      </c>
    </row>
    <row r="30" spans="1:2">
      <c r="A30" s="38" t="s">
        <v>8441</v>
      </c>
      <c r="B30" s="40">
        <v>4</v>
      </c>
    </row>
    <row r="31" spans="1:2">
      <c r="A31" s="38" t="s">
        <v>8442</v>
      </c>
      <c r="B31" s="40">
        <v>4</v>
      </c>
    </row>
    <row r="32" spans="1:2">
      <c r="A32" s="38" t="s">
        <v>8443</v>
      </c>
      <c r="B32" s="38" t="s">
        <v>9</v>
      </c>
    </row>
    <row r="33" spans="1:2">
      <c r="A33" s="38" t="s">
        <v>8444</v>
      </c>
      <c r="B33" s="38" t="s">
        <v>9</v>
      </c>
    </row>
    <row r="34" spans="1:2">
      <c r="A34" s="38" t="s">
        <v>8445</v>
      </c>
      <c r="B34" s="38" t="s">
        <v>9</v>
      </c>
    </row>
    <row r="35" spans="1:2">
      <c r="A35" s="38" t="s">
        <v>8446</v>
      </c>
      <c r="B35" s="38" t="s">
        <v>9</v>
      </c>
    </row>
    <row r="36" spans="1:2">
      <c r="A36" s="38" t="s">
        <v>8447</v>
      </c>
      <c r="B36" s="38" t="s">
        <v>9</v>
      </c>
    </row>
    <row r="37" spans="1:2">
      <c r="A37" s="38" t="s">
        <v>8448</v>
      </c>
      <c r="B37" s="38" t="s">
        <v>9</v>
      </c>
    </row>
    <row r="38" spans="1:2">
      <c r="A38" s="38" t="s">
        <v>8449</v>
      </c>
      <c r="B38" s="40">
        <v>8</v>
      </c>
    </row>
    <row r="39" spans="1:2">
      <c r="A39" s="38" t="s">
        <v>8450</v>
      </c>
      <c r="B39" s="40">
        <v>8</v>
      </c>
    </row>
    <row r="40" spans="1:2">
      <c r="A40" s="38" t="s">
        <v>8451</v>
      </c>
      <c r="B40" s="40">
        <v>7</v>
      </c>
    </row>
    <row r="41" spans="1:2">
      <c r="A41" s="38" t="s">
        <v>8452</v>
      </c>
      <c r="B41" s="40">
        <v>6</v>
      </c>
    </row>
    <row r="42" spans="1:2">
      <c r="A42" s="38" t="s">
        <v>8453</v>
      </c>
      <c r="B42" s="40">
        <v>7</v>
      </c>
    </row>
    <row r="43" spans="1:2">
      <c r="A43" s="38" t="s">
        <v>8454</v>
      </c>
      <c r="B43" s="40">
        <v>7</v>
      </c>
    </row>
    <row r="44" spans="1:2">
      <c r="A44" s="38" t="s">
        <v>8455</v>
      </c>
      <c r="B44" s="40">
        <v>8</v>
      </c>
    </row>
    <row r="45" spans="1:2">
      <c r="A45" s="38" t="s">
        <v>8456</v>
      </c>
      <c r="B45" s="40">
        <v>12</v>
      </c>
    </row>
    <row r="46" spans="1:2">
      <c r="A46" s="38" t="s">
        <v>8457</v>
      </c>
      <c r="B46" s="40">
        <v>18</v>
      </c>
    </row>
    <row r="47" spans="1:2">
      <c r="A47" s="38" t="s">
        <v>8458</v>
      </c>
      <c r="B47" s="40">
        <v>21</v>
      </c>
    </row>
    <row r="48" spans="1:2">
      <c r="A48" s="38" t="s">
        <v>8459</v>
      </c>
      <c r="B48" s="40">
        <v>24</v>
      </c>
    </row>
    <row r="49" spans="1:2">
      <c r="A49" s="38" t="s">
        <v>8460</v>
      </c>
      <c r="B49" s="40">
        <v>27</v>
      </c>
    </row>
    <row r="50" spans="1:2">
      <c r="A50" s="38" t="s">
        <v>8461</v>
      </c>
      <c r="B50" s="40">
        <v>23</v>
      </c>
    </row>
    <row r="51" spans="1:2">
      <c r="A51" s="38" t="s">
        <v>8462</v>
      </c>
      <c r="B51" s="40">
        <v>20</v>
      </c>
    </row>
    <row r="52" spans="1:2">
      <c r="A52" s="38" t="s">
        <v>8463</v>
      </c>
      <c r="B52" s="40">
        <v>20</v>
      </c>
    </row>
    <row r="53" spans="1:2">
      <c r="A53" s="38" t="s">
        <v>8464</v>
      </c>
      <c r="B53" s="40">
        <v>22</v>
      </c>
    </row>
    <row r="54" spans="1:2">
      <c r="A54" s="38" t="s">
        <v>8465</v>
      </c>
      <c r="B54" s="40">
        <v>26</v>
      </c>
    </row>
    <row r="55" spans="1:2">
      <c r="A55" s="38" t="s">
        <v>8466</v>
      </c>
      <c r="B55" s="40">
        <v>27</v>
      </c>
    </row>
    <row r="56" spans="1:2">
      <c r="A56" s="38" t="s">
        <v>8467</v>
      </c>
      <c r="B56" s="40">
        <v>35</v>
      </c>
    </row>
    <row r="57" spans="1:2">
      <c r="A57" s="38" t="s">
        <v>8468</v>
      </c>
      <c r="B57" s="40">
        <v>30</v>
      </c>
    </row>
    <row r="58" spans="1:2">
      <c r="A58" s="38" t="s">
        <v>8469</v>
      </c>
      <c r="B58" s="40">
        <v>30</v>
      </c>
    </row>
    <row r="59" spans="1:2">
      <c r="A59" s="38" t="s">
        <v>8470</v>
      </c>
      <c r="B59" s="40">
        <v>26</v>
      </c>
    </row>
    <row r="60" spans="1:2">
      <c r="A60" s="38" t="s">
        <v>8471</v>
      </c>
      <c r="B60" s="40">
        <v>24</v>
      </c>
    </row>
    <row r="61" spans="1:2">
      <c r="A61" s="38" t="s">
        <v>8472</v>
      </c>
      <c r="B61" s="40">
        <v>22</v>
      </c>
    </row>
    <row r="62" spans="1:2">
      <c r="A62" s="38" t="s">
        <v>8473</v>
      </c>
      <c r="B62" s="40">
        <v>22</v>
      </c>
    </row>
    <row r="63" spans="1:2">
      <c r="A63" s="38" t="s">
        <v>8474</v>
      </c>
      <c r="B63" s="40">
        <v>27</v>
      </c>
    </row>
    <row r="64" spans="1:2">
      <c r="A64" s="38" t="s">
        <v>8475</v>
      </c>
      <c r="B64" s="40">
        <v>35</v>
      </c>
    </row>
    <row r="65" spans="1:2">
      <c r="A65" s="38" t="s">
        <v>8476</v>
      </c>
      <c r="B65" s="40">
        <v>44</v>
      </c>
    </row>
    <row r="66" spans="1:2">
      <c r="A66" s="38" t="s">
        <v>8477</v>
      </c>
      <c r="B66" s="40">
        <v>43</v>
      </c>
    </row>
    <row r="67" spans="1:2">
      <c r="A67" s="38" t="s">
        <v>8478</v>
      </c>
      <c r="B67" s="40">
        <v>646</v>
      </c>
    </row>
    <row r="68" spans="1:2">
      <c r="A68" s="38" t="s">
        <v>8479</v>
      </c>
      <c r="B68" s="40">
        <v>821</v>
      </c>
    </row>
    <row r="69" spans="1:2">
      <c r="A69" s="38" t="s">
        <v>8480</v>
      </c>
      <c r="B69" s="40">
        <v>129</v>
      </c>
    </row>
    <row r="70" spans="1:2">
      <c r="A70" s="38" t="s">
        <v>8481</v>
      </c>
      <c r="B70" s="40">
        <v>337</v>
      </c>
    </row>
    <row r="71" spans="1:2">
      <c r="A71" s="38" t="s">
        <v>8482</v>
      </c>
      <c r="B71" s="40">
        <v>180</v>
      </c>
    </row>
    <row r="72" spans="1:2">
      <c r="A72" s="38" t="s">
        <v>8483</v>
      </c>
      <c r="B72" s="40">
        <v>84</v>
      </c>
    </row>
    <row r="73" spans="1:2">
      <c r="A73" s="38" t="s">
        <v>8484</v>
      </c>
      <c r="B73" s="40">
        <v>64</v>
      </c>
    </row>
    <row r="74" spans="1:2">
      <c r="A74" s="38" t="s">
        <v>8485</v>
      </c>
      <c r="B74" s="40">
        <v>54</v>
      </c>
    </row>
    <row r="75" spans="1:2">
      <c r="A75" s="38" t="s">
        <v>8486</v>
      </c>
      <c r="B75" s="41">
        <v>8796</v>
      </c>
    </row>
    <row r="76" spans="1:2">
      <c r="A76" s="38" t="s">
        <v>8487</v>
      </c>
      <c r="B76" s="41">
        <v>3067</v>
      </c>
    </row>
    <row r="77" spans="1:2">
      <c r="A77" s="38" t="s">
        <v>8488</v>
      </c>
      <c r="B77" s="41">
        <v>1098</v>
      </c>
    </row>
    <row r="78" spans="1:2">
      <c r="A78" s="38" t="s">
        <v>8489</v>
      </c>
      <c r="B78" s="40">
        <v>669</v>
      </c>
    </row>
    <row r="79" spans="1:2">
      <c r="A79" s="38" t="s">
        <v>8490</v>
      </c>
      <c r="B79" s="41">
        <v>1542</v>
      </c>
    </row>
    <row r="80" spans="1:2">
      <c r="A80" s="38" t="s">
        <v>8491</v>
      </c>
      <c r="B80" s="41">
        <v>1815</v>
      </c>
    </row>
    <row r="81" spans="1:2">
      <c r="A81" s="38" t="s">
        <v>8492</v>
      </c>
      <c r="B81" s="41">
        <v>1708</v>
      </c>
    </row>
    <row r="82" spans="1:2">
      <c r="A82" s="38" t="s">
        <v>8493</v>
      </c>
      <c r="B82" s="41">
        <v>1205</v>
      </c>
    </row>
    <row r="83" spans="1:2">
      <c r="A83" s="38" t="s">
        <v>8494</v>
      </c>
      <c r="B83" s="41">
        <v>1946</v>
      </c>
    </row>
    <row r="84" spans="1:2">
      <c r="A84" s="38" t="s">
        <v>8495</v>
      </c>
      <c r="B84" s="41">
        <v>1382</v>
      </c>
    </row>
    <row r="85" spans="1:2">
      <c r="A85" s="38" t="s">
        <v>8496</v>
      </c>
      <c r="B85" s="41">
        <v>1211</v>
      </c>
    </row>
    <row r="86" spans="1:2">
      <c r="A86" s="38" t="s">
        <v>8497</v>
      </c>
      <c r="B86" s="40">
        <v>955</v>
      </c>
    </row>
    <row r="87" spans="1:2">
      <c r="A87" s="38" t="s">
        <v>8498</v>
      </c>
      <c r="B87" s="40">
        <v>717</v>
      </c>
    </row>
    <row r="88" spans="1:2">
      <c r="A88" s="38" t="s">
        <v>8499</v>
      </c>
      <c r="B88" s="40">
        <v>596</v>
      </c>
    </row>
    <row r="89" spans="1:2">
      <c r="A89" s="38" t="s">
        <v>8500</v>
      </c>
      <c r="B89" s="40">
        <v>520</v>
      </c>
    </row>
    <row r="90" spans="1:2">
      <c r="A90" s="38" t="s">
        <v>8501</v>
      </c>
      <c r="B90" s="40">
        <v>456</v>
      </c>
    </row>
    <row r="91" spans="1:2">
      <c r="A91" s="38" t="s">
        <v>8502</v>
      </c>
      <c r="B91" s="40">
        <v>413</v>
      </c>
    </row>
    <row r="92" spans="1:2">
      <c r="A92" s="38" t="s">
        <v>8503</v>
      </c>
      <c r="B92" s="40">
        <v>383</v>
      </c>
    </row>
    <row r="93" spans="1:2">
      <c r="A93" s="38" t="s">
        <v>8504</v>
      </c>
      <c r="B93" s="40">
        <v>363</v>
      </c>
    </row>
    <row r="94" spans="1:2">
      <c r="A94" s="38" t="s">
        <v>8505</v>
      </c>
      <c r="B94" s="40">
        <v>342</v>
      </c>
    </row>
    <row r="95" spans="1:2">
      <c r="A95" s="38" t="s">
        <v>8506</v>
      </c>
      <c r="B95" s="40">
        <v>319</v>
      </c>
    </row>
    <row r="96" spans="1:2">
      <c r="A96" s="38" t="s">
        <v>8507</v>
      </c>
      <c r="B96" s="40">
        <v>304</v>
      </c>
    </row>
    <row r="97" spans="1:2">
      <c r="A97" s="38" t="s">
        <v>8508</v>
      </c>
      <c r="B97" s="40">
        <v>294</v>
      </c>
    </row>
    <row r="98" spans="1:2">
      <c r="A98" s="38" t="s">
        <v>8509</v>
      </c>
      <c r="B98" s="40">
        <v>286</v>
      </c>
    </row>
    <row r="99" spans="1:2">
      <c r="A99" s="38" t="s">
        <v>8510</v>
      </c>
      <c r="B99" s="40">
        <v>276</v>
      </c>
    </row>
    <row r="100" spans="1:2">
      <c r="A100" s="38" t="s">
        <v>8511</v>
      </c>
      <c r="B100" s="40">
        <v>268</v>
      </c>
    </row>
    <row r="101" spans="1:2">
      <c r="A101" s="38" t="s">
        <v>8512</v>
      </c>
      <c r="B101" s="40">
        <v>261</v>
      </c>
    </row>
    <row r="102" spans="1:2">
      <c r="A102" s="38" t="s">
        <v>8513</v>
      </c>
      <c r="B102" s="40">
        <v>256</v>
      </c>
    </row>
    <row r="103" spans="1:2">
      <c r="A103" s="38" t="s">
        <v>8514</v>
      </c>
      <c r="B103" s="40">
        <v>250</v>
      </c>
    </row>
    <row r="104" spans="1:2">
      <c r="A104" s="38" t="s">
        <v>8515</v>
      </c>
      <c r="B104" s="40">
        <v>247</v>
      </c>
    </row>
    <row r="105" spans="1:2">
      <c r="A105" s="38" t="s">
        <v>8516</v>
      </c>
      <c r="B105" s="40">
        <v>240</v>
      </c>
    </row>
    <row r="106" spans="1:2">
      <c r="A106" s="38" t="s">
        <v>8517</v>
      </c>
      <c r="B106" s="40">
        <v>236</v>
      </c>
    </row>
    <row r="107" spans="1:2">
      <c r="A107" s="38" t="s">
        <v>8518</v>
      </c>
      <c r="B107" s="40">
        <v>231</v>
      </c>
    </row>
    <row r="108" spans="1:2">
      <c r="A108" s="38" t="s">
        <v>8519</v>
      </c>
      <c r="B108" s="40">
        <v>225</v>
      </c>
    </row>
    <row r="109" spans="1:2">
      <c r="A109" s="38" t="s">
        <v>8520</v>
      </c>
      <c r="B109" s="40">
        <v>223</v>
      </c>
    </row>
    <row r="110" spans="1:2">
      <c r="A110" s="38" t="s">
        <v>8521</v>
      </c>
      <c r="B110" s="40">
        <v>220</v>
      </c>
    </row>
    <row r="111" spans="1:2">
      <c r="A111" s="38" t="s">
        <v>8522</v>
      </c>
      <c r="B111" s="40">
        <v>219</v>
      </c>
    </row>
    <row r="112" spans="1:2">
      <c r="A112" s="38" t="s">
        <v>8523</v>
      </c>
      <c r="B112" s="40">
        <v>221</v>
      </c>
    </row>
    <row r="113" spans="1:2">
      <c r="A113" s="38" t="s">
        <v>8524</v>
      </c>
      <c r="B113" s="40">
        <v>218</v>
      </c>
    </row>
    <row r="114" spans="1:2">
      <c r="A114" s="38" t="s">
        <v>8525</v>
      </c>
      <c r="B114" s="40">
        <v>215</v>
      </c>
    </row>
    <row r="115" spans="1:2">
      <c r="A115" s="38" t="s">
        <v>8526</v>
      </c>
      <c r="B115" s="40">
        <v>212</v>
      </c>
    </row>
    <row r="116" spans="1:2">
      <c r="A116" s="38" t="s">
        <v>8527</v>
      </c>
      <c r="B116" s="40">
        <v>210</v>
      </c>
    </row>
    <row r="117" spans="1:2">
      <c r="A117" s="38" t="s">
        <v>8528</v>
      </c>
      <c r="B117" s="40">
        <v>207</v>
      </c>
    </row>
    <row r="118" spans="1:2">
      <c r="A118" s="38" t="s">
        <v>8529</v>
      </c>
      <c r="B118" s="40">
        <v>203</v>
      </c>
    </row>
    <row r="119" spans="1:2">
      <c r="A119" s="38" t="s">
        <v>8530</v>
      </c>
      <c r="B119" s="40">
        <v>200</v>
      </c>
    </row>
    <row r="120" spans="1:2">
      <c r="A120" s="38" t="s">
        <v>8531</v>
      </c>
      <c r="B120" s="40">
        <v>200</v>
      </c>
    </row>
    <row r="121" spans="1:2">
      <c r="A121" s="38" t="s">
        <v>8532</v>
      </c>
      <c r="B121" s="40">
        <v>199</v>
      </c>
    </row>
    <row r="122" spans="1:2">
      <c r="A122" s="38" t="s">
        <v>8533</v>
      </c>
      <c r="B122" s="40">
        <v>197</v>
      </c>
    </row>
    <row r="123" spans="1:2">
      <c r="A123" s="38" t="s">
        <v>8534</v>
      </c>
      <c r="B123" s="40">
        <v>195</v>
      </c>
    </row>
    <row r="124" spans="1:2">
      <c r="A124" s="38" t="s">
        <v>8535</v>
      </c>
      <c r="B124" s="40">
        <v>192</v>
      </c>
    </row>
    <row r="125" spans="1:2">
      <c r="A125" s="38" t="s">
        <v>8536</v>
      </c>
      <c r="B125" s="40">
        <v>191</v>
      </c>
    </row>
    <row r="126" spans="1:2">
      <c r="A126" s="38" t="s">
        <v>8537</v>
      </c>
      <c r="B126" s="40">
        <v>188</v>
      </c>
    </row>
    <row r="127" spans="1:2">
      <c r="A127" s="38" t="s">
        <v>8538</v>
      </c>
      <c r="B127" s="40">
        <v>186</v>
      </c>
    </row>
    <row r="128" spans="1:2">
      <c r="A128" s="38" t="s">
        <v>8539</v>
      </c>
      <c r="B128" s="40">
        <v>185</v>
      </c>
    </row>
    <row r="129" spans="1:2">
      <c r="A129" s="38" t="s">
        <v>8540</v>
      </c>
      <c r="B129" s="40">
        <v>183</v>
      </c>
    </row>
    <row r="130" spans="1:2">
      <c r="A130" s="38" t="s">
        <v>8541</v>
      </c>
      <c r="B130" s="40">
        <v>185</v>
      </c>
    </row>
    <row r="131" spans="1:2">
      <c r="A131" s="38" t="s">
        <v>8542</v>
      </c>
      <c r="B131" s="40">
        <v>183</v>
      </c>
    </row>
    <row r="132" spans="1:2">
      <c r="A132" s="38" t="s">
        <v>8543</v>
      </c>
      <c r="B132" s="40">
        <v>856</v>
      </c>
    </row>
    <row r="133" spans="1:2">
      <c r="A133" s="38" t="s">
        <v>8544</v>
      </c>
      <c r="B133" s="41">
        <v>4047</v>
      </c>
    </row>
    <row r="134" spans="1:2">
      <c r="A134" s="38" t="s">
        <v>8545</v>
      </c>
      <c r="B134" s="41">
        <v>1611</v>
      </c>
    </row>
    <row r="135" spans="1:2">
      <c r="A135" s="38" t="s">
        <v>8546</v>
      </c>
      <c r="B135" s="41">
        <v>1824</v>
      </c>
    </row>
    <row r="136" spans="1:2">
      <c r="A136" s="38" t="s">
        <v>8547</v>
      </c>
      <c r="B136" s="40">
        <v>985</v>
      </c>
    </row>
    <row r="137" spans="1:2">
      <c r="A137" s="38" t="s">
        <v>8548</v>
      </c>
      <c r="B137" s="40">
        <v>661</v>
      </c>
    </row>
    <row r="138" spans="1:2">
      <c r="A138" s="38" t="s">
        <v>8549</v>
      </c>
      <c r="B138" s="40">
        <v>518</v>
      </c>
    </row>
    <row r="139" spans="1:2">
      <c r="A139" s="38" t="s">
        <v>8550</v>
      </c>
      <c r="B139" s="40">
        <v>447</v>
      </c>
    </row>
    <row r="140" spans="1:2">
      <c r="A140" s="38" t="s">
        <v>8551</v>
      </c>
      <c r="B140" s="40">
        <v>402</v>
      </c>
    </row>
    <row r="141" spans="1:2">
      <c r="A141" s="38" t="s">
        <v>8552</v>
      </c>
      <c r="B141" s="40">
        <v>370</v>
      </c>
    </row>
    <row r="142" spans="1:2">
      <c r="A142" s="38" t="s">
        <v>8553</v>
      </c>
      <c r="B142" s="40">
        <v>344</v>
      </c>
    </row>
    <row r="143" spans="1:2">
      <c r="A143" s="38" t="s">
        <v>8554</v>
      </c>
      <c r="B143" s="40">
        <v>324</v>
      </c>
    </row>
    <row r="144" spans="1:2">
      <c r="A144" s="38" t="s">
        <v>8555</v>
      </c>
      <c r="B144" s="40">
        <v>306</v>
      </c>
    </row>
    <row r="145" spans="1:2">
      <c r="A145" s="38" t="s">
        <v>8556</v>
      </c>
      <c r="B145" s="40">
        <v>294</v>
      </c>
    </row>
    <row r="146" spans="1:2">
      <c r="A146" s="38" t="s">
        <v>8557</v>
      </c>
      <c r="B146" s="40">
        <v>284</v>
      </c>
    </row>
    <row r="147" spans="1:2">
      <c r="A147" s="38" t="s">
        <v>8558</v>
      </c>
      <c r="B147" s="40">
        <v>274</v>
      </c>
    </row>
    <row r="148" spans="1:2">
      <c r="A148" s="38" t="s">
        <v>8559</v>
      </c>
      <c r="B148" s="40">
        <v>264</v>
      </c>
    </row>
    <row r="149" spans="1:2">
      <c r="A149" s="38" t="s">
        <v>8560</v>
      </c>
      <c r="B149" s="40">
        <v>252</v>
      </c>
    </row>
    <row r="150" spans="1:2">
      <c r="A150" s="38" t="s">
        <v>8561</v>
      </c>
      <c r="B150" s="40">
        <v>242</v>
      </c>
    </row>
    <row r="151" spans="1:2">
      <c r="A151" s="38" t="s">
        <v>8562</v>
      </c>
      <c r="B151" s="40">
        <v>238</v>
      </c>
    </row>
    <row r="152" spans="1:2">
      <c r="A152" s="38" t="s">
        <v>8563</v>
      </c>
      <c r="B152" s="40">
        <v>235</v>
      </c>
    </row>
    <row r="153" spans="1:2">
      <c r="A153" s="38" t="s">
        <v>8564</v>
      </c>
      <c r="B153" s="40">
        <v>233</v>
      </c>
    </row>
    <row r="154" spans="1:2">
      <c r="A154" s="38" t="s">
        <v>8565</v>
      </c>
      <c r="B154" s="40">
        <v>230</v>
      </c>
    </row>
    <row r="155" spans="1:2">
      <c r="A155" s="38" t="s">
        <v>8566</v>
      </c>
      <c r="B155" s="40">
        <v>223</v>
      </c>
    </row>
    <row r="156" spans="1:2">
      <c r="A156" s="38" t="s">
        <v>8567</v>
      </c>
      <c r="B156" s="40">
        <v>217</v>
      </c>
    </row>
    <row r="157" spans="1:2">
      <c r="A157" s="38" t="s">
        <v>8568</v>
      </c>
      <c r="B157" s="40">
        <v>213</v>
      </c>
    </row>
    <row r="158" spans="1:2">
      <c r="A158" s="38" t="s">
        <v>8569</v>
      </c>
      <c r="B158" s="40">
        <v>207</v>
      </c>
    </row>
    <row r="159" spans="1:2">
      <c r="A159" s="38" t="s">
        <v>8570</v>
      </c>
      <c r="B159" s="40">
        <v>203</v>
      </c>
    </row>
    <row r="160" spans="1:2">
      <c r="A160" s="38" t="s">
        <v>8571</v>
      </c>
      <c r="B160" s="40">
        <v>199</v>
      </c>
    </row>
    <row r="161" spans="1:2">
      <c r="A161" s="38" t="s">
        <v>8572</v>
      </c>
      <c r="B161" s="40">
        <v>196</v>
      </c>
    </row>
    <row r="162" spans="1:2">
      <c r="A162" s="38" t="s">
        <v>8573</v>
      </c>
      <c r="B162" s="40">
        <v>195</v>
      </c>
    </row>
    <row r="163" spans="1:2">
      <c r="A163" s="38" t="s">
        <v>8574</v>
      </c>
      <c r="B163" s="40">
        <v>192</v>
      </c>
    </row>
    <row r="164" spans="1:2">
      <c r="A164" s="38" t="s">
        <v>8575</v>
      </c>
      <c r="B164" s="40">
        <v>190</v>
      </c>
    </row>
    <row r="165" spans="1:2">
      <c r="A165" s="38" t="s">
        <v>8576</v>
      </c>
      <c r="B165" s="40">
        <v>191</v>
      </c>
    </row>
    <row r="166" spans="1:2">
      <c r="A166" s="38" t="s">
        <v>8577</v>
      </c>
      <c r="B166" s="40">
        <v>188</v>
      </c>
    </row>
    <row r="167" spans="1:2">
      <c r="A167" s="38" t="s">
        <v>8578</v>
      </c>
      <c r="B167" s="40">
        <v>183</v>
      </c>
    </row>
    <row r="168" spans="1:2">
      <c r="A168" s="38" t="s">
        <v>8579</v>
      </c>
      <c r="B168" s="40">
        <v>180</v>
      </c>
    </row>
    <row r="169" spans="1:2">
      <c r="A169" s="38" t="s">
        <v>8580</v>
      </c>
      <c r="B169" s="40">
        <v>180</v>
      </c>
    </row>
    <row r="170" spans="1:2">
      <c r="A170" s="38" t="s">
        <v>8581</v>
      </c>
      <c r="B170" s="40">
        <v>178</v>
      </c>
    </row>
    <row r="171" spans="1:2">
      <c r="A171" s="38" t="s">
        <v>8582</v>
      </c>
      <c r="B171" s="40">
        <v>176</v>
      </c>
    </row>
    <row r="172" spans="1:2">
      <c r="A172" s="38" t="s">
        <v>8583</v>
      </c>
      <c r="B172" s="40">
        <v>171</v>
      </c>
    </row>
    <row r="173" spans="1:2">
      <c r="A173" s="38" t="s">
        <v>8584</v>
      </c>
      <c r="B173" s="40">
        <v>167</v>
      </c>
    </row>
    <row r="174" spans="1:2">
      <c r="A174" s="38" t="s">
        <v>8585</v>
      </c>
      <c r="B174" s="40">
        <v>165</v>
      </c>
    </row>
    <row r="175" spans="1:2">
      <c r="A175" s="38" t="s">
        <v>8586</v>
      </c>
      <c r="B175" s="40">
        <v>164</v>
      </c>
    </row>
    <row r="176" spans="1:2">
      <c r="A176" s="38" t="s">
        <v>8587</v>
      </c>
      <c r="B176" s="40">
        <v>162</v>
      </c>
    </row>
    <row r="177" spans="1:2">
      <c r="A177" s="38" t="s">
        <v>8588</v>
      </c>
      <c r="B177" s="40">
        <v>171</v>
      </c>
    </row>
    <row r="178" spans="1:2">
      <c r="A178" s="38" t="s">
        <v>8589</v>
      </c>
      <c r="B178" s="40">
        <v>170</v>
      </c>
    </row>
    <row r="179" spans="1:2">
      <c r="A179" s="38" t="s">
        <v>8590</v>
      </c>
      <c r="B179" s="40">
        <v>161</v>
      </c>
    </row>
    <row r="180" spans="1:2">
      <c r="A180" s="38" t="s">
        <v>8591</v>
      </c>
      <c r="B180" s="40">
        <v>159</v>
      </c>
    </row>
    <row r="181" spans="1:2">
      <c r="A181" s="38" t="s">
        <v>8592</v>
      </c>
      <c r="B181" s="40">
        <v>157</v>
      </c>
    </row>
    <row r="182" spans="1:2">
      <c r="A182" s="38" t="s">
        <v>8593</v>
      </c>
      <c r="B182" s="40">
        <v>153</v>
      </c>
    </row>
    <row r="183" spans="1:2">
      <c r="A183" s="38" t="s">
        <v>8594</v>
      </c>
      <c r="B183" s="40">
        <v>151</v>
      </c>
    </row>
    <row r="184" spans="1:2">
      <c r="A184" s="38" t="s">
        <v>8595</v>
      </c>
      <c r="B184" s="40">
        <v>149</v>
      </c>
    </row>
    <row r="185" spans="1:2">
      <c r="A185" s="38" t="s">
        <v>8596</v>
      </c>
      <c r="B185" s="40">
        <v>147</v>
      </c>
    </row>
    <row r="186" spans="1:2">
      <c r="A186" s="38" t="s">
        <v>8597</v>
      </c>
      <c r="B186" s="40">
        <v>143</v>
      </c>
    </row>
    <row r="187" spans="1:2">
      <c r="A187" s="38" t="s">
        <v>8598</v>
      </c>
      <c r="B187" s="40">
        <v>141</v>
      </c>
    </row>
    <row r="188" spans="1:2">
      <c r="A188" s="38" t="s">
        <v>8599</v>
      </c>
      <c r="B188" s="40">
        <v>141</v>
      </c>
    </row>
    <row r="189" spans="1:2">
      <c r="A189" s="38" t="s">
        <v>8600</v>
      </c>
      <c r="B189" s="40">
        <v>142</v>
      </c>
    </row>
    <row r="190" spans="1:2">
      <c r="A190" s="38" t="s">
        <v>8601</v>
      </c>
      <c r="B190" s="40">
        <v>144</v>
      </c>
    </row>
    <row r="191" spans="1:2">
      <c r="A191" s="38" t="s">
        <v>8602</v>
      </c>
      <c r="B191" s="40">
        <v>149</v>
      </c>
    </row>
    <row r="192" spans="1:2">
      <c r="A192" s="38" t="s">
        <v>8603</v>
      </c>
      <c r="B192" s="40">
        <v>175</v>
      </c>
    </row>
    <row r="193" spans="1:2">
      <c r="A193" s="38" t="s">
        <v>8604</v>
      </c>
      <c r="B193" s="40">
        <v>187</v>
      </c>
    </row>
    <row r="194" spans="1:2">
      <c r="A194" s="38" t="s">
        <v>8605</v>
      </c>
      <c r="B194" s="40">
        <v>163</v>
      </c>
    </row>
    <row r="195" spans="1:2">
      <c r="A195" s="38" t="s">
        <v>8606</v>
      </c>
      <c r="B195" s="40">
        <v>153</v>
      </c>
    </row>
    <row r="196" spans="1:2">
      <c r="A196" s="38" t="s">
        <v>8607</v>
      </c>
      <c r="B196" s="40">
        <v>147</v>
      </c>
    </row>
    <row r="197" spans="1:2">
      <c r="A197" s="38" t="s">
        <v>8608</v>
      </c>
      <c r="B197" s="40">
        <v>144</v>
      </c>
    </row>
    <row r="198" spans="1:2">
      <c r="A198" s="38" t="s">
        <v>8609</v>
      </c>
      <c r="B198" s="40">
        <v>140</v>
      </c>
    </row>
    <row r="199" spans="1:2">
      <c r="A199" s="38" t="s">
        <v>8610</v>
      </c>
      <c r="B199" s="40">
        <v>136</v>
      </c>
    </row>
    <row r="200" spans="1:2">
      <c r="A200" s="38" t="s">
        <v>8611</v>
      </c>
      <c r="B200" s="40">
        <v>132</v>
      </c>
    </row>
    <row r="201" spans="1:2">
      <c r="A201" s="38" t="s">
        <v>8612</v>
      </c>
      <c r="B201" s="40">
        <v>129</v>
      </c>
    </row>
    <row r="202" spans="1:2">
      <c r="A202" s="38" t="s">
        <v>8613</v>
      </c>
      <c r="B202" s="40">
        <v>128</v>
      </c>
    </row>
    <row r="203" spans="1:2">
      <c r="A203" s="38" t="s">
        <v>8614</v>
      </c>
      <c r="B203" s="40">
        <v>127</v>
      </c>
    </row>
    <row r="204" spans="1:2">
      <c r="A204" s="38" t="s">
        <v>8615</v>
      </c>
      <c r="B204" s="40">
        <v>125</v>
      </c>
    </row>
    <row r="205" spans="1:2">
      <c r="A205" s="38" t="s">
        <v>8616</v>
      </c>
      <c r="B205" s="40">
        <v>124</v>
      </c>
    </row>
    <row r="206" spans="1:2">
      <c r="A206" s="38" t="s">
        <v>8617</v>
      </c>
      <c r="B206" s="40">
        <v>123</v>
      </c>
    </row>
    <row r="207" spans="1:2">
      <c r="A207" s="38" t="s">
        <v>8618</v>
      </c>
      <c r="B207" s="40">
        <v>123</v>
      </c>
    </row>
    <row r="208" spans="1:2">
      <c r="A208" s="38" t="s">
        <v>8619</v>
      </c>
      <c r="B208" s="40">
        <v>125</v>
      </c>
    </row>
    <row r="209" spans="1:2">
      <c r="A209" s="38" t="s">
        <v>8620</v>
      </c>
      <c r="B209" s="40">
        <v>124</v>
      </c>
    </row>
    <row r="210" spans="1:2">
      <c r="A210" s="38" t="s">
        <v>8621</v>
      </c>
      <c r="B210" s="40">
        <v>126</v>
      </c>
    </row>
    <row r="211" spans="1:2">
      <c r="A211" s="38" t="s">
        <v>8622</v>
      </c>
      <c r="B211" s="40">
        <v>130</v>
      </c>
    </row>
    <row r="212" spans="1:2">
      <c r="A212" s="38" t="s">
        <v>8623</v>
      </c>
      <c r="B212" s="40">
        <v>124</v>
      </c>
    </row>
    <row r="213" spans="1:2">
      <c r="A213" s="38" t="s">
        <v>8624</v>
      </c>
      <c r="B213" s="40">
        <v>122</v>
      </c>
    </row>
    <row r="214" spans="1:2">
      <c r="A214" s="38" t="s">
        <v>8625</v>
      </c>
      <c r="B214" s="40">
        <v>121</v>
      </c>
    </row>
    <row r="215" spans="1:2">
      <c r="A215" s="38" t="s">
        <v>8626</v>
      </c>
      <c r="B215" s="40">
        <v>120</v>
      </c>
    </row>
    <row r="216" spans="1:2">
      <c r="A216" s="38" t="s">
        <v>8627</v>
      </c>
      <c r="B216" s="40">
        <v>119</v>
      </c>
    </row>
    <row r="217" spans="1:2">
      <c r="A217" s="38" t="s">
        <v>8628</v>
      </c>
      <c r="B217" s="40">
        <v>283</v>
      </c>
    </row>
    <row r="218" spans="1:2">
      <c r="A218" s="38" t="s">
        <v>8629</v>
      </c>
      <c r="B218" s="40">
        <v>516</v>
      </c>
    </row>
    <row r="219" spans="1:2">
      <c r="A219" s="38" t="s">
        <v>8630</v>
      </c>
      <c r="B219" s="40">
        <v>616</v>
      </c>
    </row>
    <row r="220" spans="1:2">
      <c r="A220" s="38" t="s">
        <v>8631</v>
      </c>
      <c r="B220" s="40">
        <v>660</v>
      </c>
    </row>
    <row r="221" spans="1:2">
      <c r="A221" s="38" t="s">
        <v>8632</v>
      </c>
      <c r="B221" s="40">
        <v>690</v>
      </c>
    </row>
    <row r="222" spans="1:2">
      <c r="A222" s="38" t="s">
        <v>8633</v>
      </c>
      <c r="B222" s="40">
        <v>803</v>
      </c>
    </row>
    <row r="223" spans="1:2">
      <c r="A223" s="38" t="s">
        <v>8634</v>
      </c>
      <c r="B223" s="40">
        <v>838</v>
      </c>
    </row>
    <row r="224" spans="1:2">
      <c r="A224" s="38" t="s">
        <v>8635</v>
      </c>
      <c r="B224" s="40">
        <v>853</v>
      </c>
    </row>
    <row r="225" spans="1:2">
      <c r="A225" s="38" t="s">
        <v>8636</v>
      </c>
      <c r="B225" s="40">
        <v>858</v>
      </c>
    </row>
    <row r="226" spans="1:2">
      <c r="A226" s="38" t="s">
        <v>8637</v>
      </c>
      <c r="B226" s="40">
        <v>876</v>
      </c>
    </row>
    <row r="227" spans="1:2">
      <c r="A227" s="38" t="s">
        <v>8638</v>
      </c>
      <c r="B227" s="40">
        <v>893</v>
      </c>
    </row>
    <row r="228" spans="1:2">
      <c r="A228" s="38" t="s">
        <v>8639</v>
      </c>
      <c r="B228" s="40">
        <v>881</v>
      </c>
    </row>
    <row r="229" spans="1:2">
      <c r="A229" s="38" t="s">
        <v>8640</v>
      </c>
      <c r="B229" s="40">
        <v>925</v>
      </c>
    </row>
    <row r="230" spans="1:2">
      <c r="A230" s="38" t="s">
        <v>8641</v>
      </c>
      <c r="B230" s="40">
        <v>913</v>
      </c>
    </row>
    <row r="231" spans="1:2">
      <c r="A231" s="38" t="s">
        <v>8642</v>
      </c>
      <c r="B231" s="40">
        <v>826</v>
      </c>
    </row>
    <row r="232" spans="1:2">
      <c r="A232" s="38" t="s">
        <v>8643</v>
      </c>
      <c r="B232" s="40">
        <v>743</v>
      </c>
    </row>
    <row r="233" spans="1:2">
      <c r="A233" s="38" t="s">
        <v>8644</v>
      </c>
      <c r="B233" s="40">
        <v>737</v>
      </c>
    </row>
    <row r="234" spans="1:2">
      <c r="A234" s="38" t="s">
        <v>8645</v>
      </c>
      <c r="B234" s="40">
        <v>728</v>
      </c>
    </row>
    <row r="235" spans="1:2">
      <c r="A235" s="38" t="s">
        <v>8646</v>
      </c>
      <c r="B235" s="40">
        <v>776</v>
      </c>
    </row>
    <row r="236" spans="1:2">
      <c r="A236" s="38" t="s">
        <v>8647</v>
      </c>
      <c r="B236" s="40">
        <v>795</v>
      </c>
    </row>
    <row r="237" spans="1:2">
      <c r="A237" s="38" t="s">
        <v>8648</v>
      </c>
      <c r="B237" s="40">
        <v>715</v>
      </c>
    </row>
    <row r="238" spans="1:2">
      <c r="A238" s="38" t="s">
        <v>8649</v>
      </c>
      <c r="B238" s="40">
        <v>664</v>
      </c>
    </row>
    <row r="239" spans="1:2">
      <c r="A239" s="38" t="s">
        <v>8650</v>
      </c>
      <c r="B239" s="40">
        <v>608</v>
      </c>
    </row>
    <row r="240" spans="1:2">
      <c r="A240" s="38" t="s">
        <v>8651</v>
      </c>
      <c r="B240" s="40">
        <v>587</v>
      </c>
    </row>
    <row r="241" spans="1:2">
      <c r="A241" s="38" t="s">
        <v>8652</v>
      </c>
      <c r="B241" s="40">
        <v>608</v>
      </c>
    </row>
    <row r="242" spans="1:2">
      <c r="A242" s="38" t="s">
        <v>8653</v>
      </c>
      <c r="B242" s="40">
        <v>688</v>
      </c>
    </row>
    <row r="243" spans="1:2">
      <c r="A243" s="38" t="s">
        <v>8654</v>
      </c>
      <c r="B243" s="40">
        <v>731</v>
      </c>
    </row>
    <row r="244" spans="1:2">
      <c r="A244" s="38" t="s">
        <v>8655</v>
      </c>
      <c r="B244" s="40">
        <v>727</v>
      </c>
    </row>
    <row r="245" spans="1:2">
      <c r="A245" s="38" t="s">
        <v>8656</v>
      </c>
      <c r="B245" s="40">
        <v>666</v>
      </c>
    </row>
    <row r="246" spans="1:2">
      <c r="A246" s="38" t="s">
        <v>8657</v>
      </c>
      <c r="B246" s="40">
        <v>652</v>
      </c>
    </row>
    <row r="247" spans="1:2">
      <c r="A247" s="38" t="s">
        <v>8658</v>
      </c>
      <c r="B247" s="40">
        <v>652</v>
      </c>
    </row>
    <row r="248" spans="1:2">
      <c r="A248" s="38" t="s">
        <v>8659</v>
      </c>
      <c r="B248" s="40">
        <v>661</v>
      </c>
    </row>
    <row r="249" spans="1:2">
      <c r="A249" s="38" t="s">
        <v>8660</v>
      </c>
      <c r="B249" s="40">
        <v>640</v>
      </c>
    </row>
    <row r="250" spans="1:2">
      <c r="A250" s="38" t="s">
        <v>8661</v>
      </c>
      <c r="B250" s="40">
        <v>640</v>
      </c>
    </row>
    <row r="251" spans="1:2">
      <c r="A251" s="38" t="s">
        <v>8662</v>
      </c>
      <c r="B251" s="40">
        <v>680</v>
      </c>
    </row>
    <row r="252" spans="1:2">
      <c r="A252" s="38" t="s">
        <v>8663</v>
      </c>
      <c r="B252" s="40">
        <v>723</v>
      </c>
    </row>
    <row r="253" spans="1:2">
      <c r="A253" s="38" t="s">
        <v>8664</v>
      </c>
      <c r="B253" s="40">
        <v>783</v>
      </c>
    </row>
    <row r="254" spans="1:2">
      <c r="A254" s="38" t="s">
        <v>8665</v>
      </c>
      <c r="B254" s="40">
        <v>819</v>
      </c>
    </row>
    <row r="255" spans="1:2">
      <c r="A255" s="38" t="s">
        <v>8666</v>
      </c>
      <c r="B255" s="40">
        <v>904</v>
      </c>
    </row>
    <row r="256" spans="1:2">
      <c r="A256" s="38" t="s">
        <v>8667</v>
      </c>
      <c r="B256" s="40">
        <v>866</v>
      </c>
    </row>
    <row r="257" spans="1:2">
      <c r="A257" s="38" t="s">
        <v>8668</v>
      </c>
      <c r="B257" s="40">
        <v>749</v>
      </c>
    </row>
    <row r="258" spans="1:2">
      <c r="A258" s="38" t="s">
        <v>8669</v>
      </c>
      <c r="B258" s="40">
        <v>693</v>
      </c>
    </row>
    <row r="259" spans="1:2">
      <c r="A259" s="38" t="s">
        <v>8670</v>
      </c>
      <c r="B259" s="40">
        <v>680</v>
      </c>
    </row>
    <row r="260" spans="1:2">
      <c r="A260" s="38" t="s">
        <v>8671</v>
      </c>
      <c r="B260" s="40">
        <v>686</v>
      </c>
    </row>
    <row r="261" spans="1:2">
      <c r="A261" s="38" t="s">
        <v>8672</v>
      </c>
      <c r="B261" s="40">
        <v>678</v>
      </c>
    </row>
    <row r="262" spans="1:2">
      <c r="A262" s="38" t="s">
        <v>8673</v>
      </c>
      <c r="B262" s="40">
        <v>718</v>
      </c>
    </row>
    <row r="263" spans="1:2">
      <c r="A263" s="38" t="s">
        <v>8674</v>
      </c>
      <c r="B263" s="40">
        <v>719</v>
      </c>
    </row>
    <row r="264" spans="1:2">
      <c r="A264" s="38" t="s">
        <v>8675</v>
      </c>
      <c r="B264" s="40">
        <v>658</v>
      </c>
    </row>
    <row r="265" spans="1:2">
      <c r="A265" s="38" t="s">
        <v>8676</v>
      </c>
      <c r="B265" s="40">
        <v>619</v>
      </c>
    </row>
    <row r="266" spans="1:2">
      <c r="A266" s="38" t="s">
        <v>8677</v>
      </c>
      <c r="B266" s="40">
        <v>754</v>
      </c>
    </row>
    <row r="267" spans="1:2">
      <c r="A267" s="38" t="s">
        <v>8678</v>
      </c>
      <c r="B267" s="40">
        <v>740</v>
      </c>
    </row>
    <row r="268" spans="1:2">
      <c r="A268" s="38" t="s">
        <v>8679</v>
      </c>
      <c r="B268" s="40">
        <v>648</v>
      </c>
    </row>
    <row r="269" spans="1:2">
      <c r="A269" s="38" t="s">
        <v>8680</v>
      </c>
      <c r="B269" s="40">
        <v>643</v>
      </c>
    </row>
    <row r="270" spans="1:2">
      <c r="A270" s="38" t="s">
        <v>8681</v>
      </c>
      <c r="B270" s="40">
        <v>586</v>
      </c>
    </row>
    <row r="271" spans="1:2">
      <c r="A271" s="38" t="s">
        <v>8682</v>
      </c>
      <c r="B271" s="40">
        <v>541</v>
      </c>
    </row>
    <row r="272" spans="1:2">
      <c r="A272" s="38" t="s">
        <v>8683</v>
      </c>
      <c r="B272" s="40">
        <v>504</v>
      </c>
    </row>
    <row r="273" spans="1:2">
      <c r="A273" s="38" t="s">
        <v>8684</v>
      </c>
      <c r="B273" s="40">
        <v>641</v>
      </c>
    </row>
    <row r="274" spans="1:2">
      <c r="A274" s="38" t="s">
        <v>8685</v>
      </c>
      <c r="B274" s="40">
        <v>635</v>
      </c>
    </row>
    <row r="275" spans="1:2">
      <c r="A275" s="38" t="s">
        <v>8686</v>
      </c>
      <c r="B275" s="40">
        <v>520</v>
      </c>
    </row>
    <row r="276" spans="1:2">
      <c r="A276" s="38" t="s">
        <v>8687</v>
      </c>
      <c r="B276" s="40">
        <v>556</v>
      </c>
    </row>
    <row r="277" spans="1:2">
      <c r="A277" s="38" t="s">
        <v>8688</v>
      </c>
      <c r="B277" s="40">
        <v>615</v>
      </c>
    </row>
    <row r="278" spans="1:2">
      <c r="A278" s="38" t="s">
        <v>8689</v>
      </c>
      <c r="B278" s="40">
        <v>612</v>
      </c>
    </row>
    <row r="279" spans="1:2">
      <c r="A279" s="38" t="s">
        <v>8690</v>
      </c>
      <c r="B279" s="40">
        <v>563</v>
      </c>
    </row>
    <row r="280" spans="1:2">
      <c r="A280" s="38" t="s">
        <v>8691</v>
      </c>
      <c r="B280" s="40">
        <v>647</v>
      </c>
    </row>
    <row r="281" spans="1:2">
      <c r="A281" s="38" t="s">
        <v>8692</v>
      </c>
      <c r="B281" s="40">
        <v>642</v>
      </c>
    </row>
    <row r="282" spans="1:2">
      <c r="A282" s="38" t="s">
        <v>8693</v>
      </c>
      <c r="B282" s="40">
        <v>560</v>
      </c>
    </row>
    <row r="283" spans="1:2">
      <c r="A283" s="38" t="s">
        <v>8694</v>
      </c>
      <c r="B283" s="40">
        <v>509</v>
      </c>
    </row>
    <row r="284" spans="1:2">
      <c r="A284" s="38" t="s">
        <v>8695</v>
      </c>
      <c r="B284" s="40">
        <v>483</v>
      </c>
    </row>
    <row r="285" spans="1:2">
      <c r="A285" s="38" t="s">
        <v>8696</v>
      </c>
      <c r="B285" s="40">
        <v>505</v>
      </c>
    </row>
    <row r="286" spans="1:2">
      <c r="A286" s="38" t="s">
        <v>8697</v>
      </c>
      <c r="B286" s="40">
        <v>529</v>
      </c>
    </row>
    <row r="287" spans="1:2">
      <c r="A287" s="38" t="s">
        <v>8698</v>
      </c>
      <c r="B287" s="40">
        <v>627</v>
      </c>
    </row>
    <row r="288" spans="1:2">
      <c r="A288" s="38" t="s">
        <v>8699</v>
      </c>
      <c r="B288" s="40">
        <v>601</v>
      </c>
    </row>
    <row r="289" spans="1:2">
      <c r="A289" s="38" t="s">
        <v>8700</v>
      </c>
      <c r="B289" s="40">
        <v>491</v>
      </c>
    </row>
    <row r="290" spans="1:2">
      <c r="A290" s="38" t="s">
        <v>8701</v>
      </c>
      <c r="B290" s="40">
        <v>474</v>
      </c>
    </row>
    <row r="291" spans="1:2">
      <c r="A291" s="38" t="s">
        <v>8702</v>
      </c>
      <c r="B291" s="40">
        <v>468</v>
      </c>
    </row>
    <row r="292" spans="1:2">
      <c r="A292" s="38" t="s">
        <v>8703</v>
      </c>
      <c r="B292" s="40">
        <v>439</v>
      </c>
    </row>
    <row r="293" spans="1:2">
      <c r="A293" s="38" t="s">
        <v>8704</v>
      </c>
      <c r="B293" s="40">
        <v>431</v>
      </c>
    </row>
    <row r="294" spans="1:2">
      <c r="A294" s="38" t="s">
        <v>8705</v>
      </c>
      <c r="B294" s="40">
        <v>530</v>
      </c>
    </row>
    <row r="295" spans="1:2">
      <c r="A295" s="38" t="s">
        <v>8706</v>
      </c>
      <c r="B295" s="40">
        <v>551</v>
      </c>
    </row>
    <row r="296" spans="1:2">
      <c r="A296" s="38" t="s">
        <v>8707</v>
      </c>
      <c r="B296" s="40">
        <v>454</v>
      </c>
    </row>
    <row r="297" spans="1:2">
      <c r="A297" s="38" t="s">
        <v>8708</v>
      </c>
      <c r="B297" s="40">
        <v>447</v>
      </c>
    </row>
    <row r="298" spans="1:2">
      <c r="A298" s="38" t="s">
        <v>8709</v>
      </c>
      <c r="B298" s="40">
        <v>488</v>
      </c>
    </row>
    <row r="299" spans="1:2">
      <c r="A299" s="38" t="s">
        <v>8710</v>
      </c>
      <c r="B299" s="40">
        <v>554</v>
      </c>
    </row>
    <row r="300" spans="1:2">
      <c r="A300" s="38" t="s">
        <v>8711</v>
      </c>
      <c r="B300" s="40">
        <v>529</v>
      </c>
    </row>
    <row r="301" spans="1:2">
      <c r="A301" s="38" t="s">
        <v>8712</v>
      </c>
      <c r="B301" s="40">
        <v>612</v>
      </c>
    </row>
    <row r="302" spans="1:2">
      <c r="A302" s="38" t="s">
        <v>8713</v>
      </c>
      <c r="B302" s="40">
        <v>600</v>
      </c>
    </row>
    <row r="303" spans="1:2">
      <c r="A303" s="38" t="s">
        <v>8714</v>
      </c>
      <c r="B303" s="40">
        <v>489</v>
      </c>
    </row>
    <row r="304" spans="1:2">
      <c r="A304" s="38" t="s">
        <v>8715</v>
      </c>
      <c r="B304" s="40">
        <v>471</v>
      </c>
    </row>
    <row r="305" spans="1:2">
      <c r="A305" s="38" t="s">
        <v>8716</v>
      </c>
      <c r="B305" s="40">
        <v>437</v>
      </c>
    </row>
    <row r="306" spans="1:2">
      <c r="A306" s="38" t="s">
        <v>8717</v>
      </c>
      <c r="B306" s="40">
        <v>547</v>
      </c>
    </row>
    <row r="307" spans="1:2">
      <c r="A307" s="38" t="s">
        <v>8718</v>
      </c>
      <c r="B307" s="40">
        <v>670</v>
      </c>
    </row>
    <row r="308" spans="1:2">
      <c r="A308" s="38" t="s">
        <v>8719</v>
      </c>
      <c r="B308" s="40">
        <v>743</v>
      </c>
    </row>
    <row r="309" spans="1:2">
      <c r="A309" s="38" t="s">
        <v>8720</v>
      </c>
      <c r="B309" s="40">
        <v>658</v>
      </c>
    </row>
    <row r="310" spans="1:2">
      <c r="A310" s="38" t="s">
        <v>8721</v>
      </c>
      <c r="B310" s="40">
        <v>628</v>
      </c>
    </row>
    <row r="311" spans="1:2">
      <c r="A311" s="38" t="s">
        <v>8722</v>
      </c>
      <c r="B311" s="40">
        <v>614</v>
      </c>
    </row>
    <row r="312" spans="1:2">
      <c r="A312" s="38" t="s">
        <v>8723</v>
      </c>
      <c r="B312" s="40">
        <v>608</v>
      </c>
    </row>
    <row r="313" spans="1:2">
      <c r="A313" s="38" t="s">
        <v>8724</v>
      </c>
      <c r="B313" s="40">
        <v>559</v>
      </c>
    </row>
    <row r="314" spans="1:2">
      <c r="A314" s="38" t="s">
        <v>8725</v>
      </c>
      <c r="B314" s="40">
        <v>513</v>
      </c>
    </row>
    <row r="315" spans="1:2">
      <c r="A315" s="38" t="s">
        <v>8726</v>
      </c>
      <c r="B315" s="40">
        <v>494</v>
      </c>
    </row>
    <row r="316" spans="1:2">
      <c r="A316" s="38" t="s">
        <v>8727</v>
      </c>
      <c r="B316" s="40">
        <v>489</v>
      </c>
    </row>
    <row r="317" spans="1:2">
      <c r="A317" s="38" t="s">
        <v>8728</v>
      </c>
      <c r="B317" s="40">
        <v>474</v>
      </c>
    </row>
    <row r="318" spans="1:2">
      <c r="A318" s="38" t="s">
        <v>8729</v>
      </c>
      <c r="B318" s="40">
        <v>205</v>
      </c>
    </row>
    <row r="319" spans="1:2">
      <c r="A319" s="38" t="s">
        <v>8730</v>
      </c>
      <c r="B319" s="40">
        <v>131</v>
      </c>
    </row>
    <row r="320" spans="1:2">
      <c r="A320" s="38" t="s">
        <v>8731</v>
      </c>
      <c r="B320" s="40">
        <v>101</v>
      </c>
    </row>
    <row r="321" spans="1:2">
      <c r="A321" s="38" t="s">
        <v>8732</v>
      </c>
      <c r="B321" s="40">
        <v>85</v>
      </c>
    </row>
    <row r="322" spans="1:2">
      <c r="A322" s="38" t="s">
        <v>8733</v>
      </c>
      <c r="B322" s="40">
        <v>77</v>
      </c>
    </row>
    <row r="323" spans="1:2">
      <c r="A323" s="38" t="s">
        <v>8734</v>
      </c>
      <c r="B323" s="40">
        <v>75</v>
      </c>
    </row>
    <row r="324" spans="1:2">
      <c r="A324" s="38" t="s">
        <v>8735</v>
      </c>
      <c r="B324" s="40">
        <v>73</v>
      </c>
    </row>
    <row r="325" spans="1:2">
      <c r="A325" s="38" t="s">
        <v>8736</v>
      </c>
      <c r="B325" s="40">
        <v>68</v>
      </c>
    </row>
    <row r="326" spans="1:2">
      <c r="A326" s="38" t="s">
        <v>8737</v>
      </c>
      <c r="B326" s="40">
        <v>68</v>
      </c>
    </row>
    <row r="327" spans="1:2">
      <c r="A327" s="38" t="s">
        <v>8738</v>
      </c>
      <c r="B327" s="40">
        <v>70</v>
      </c>
    </row>
    <row r="328" spans="1:2">
      <c r="A328" s="38" t="s">
        <v>8739</v>
      </c>
      <c r="B328" s="40">
        <v>69</v>
      </c>
    </row>
    <row r="329" spans="1:2">
      <c r="A329" s="38" t="s">
        <v>8740</v>
      </c>
      <c r="B329" s="40">
        <v>69</v>
      </c>
    </row>
    <row r="330" spans="1:2">
      <c r="A330" s="38" t="s">
        <v>8741</v>
      </c>
      <c r="B330" s="40">
        <v>69</v>
      </c>
    </row>
    <row r="331" spans="1:2">
      <c r="A331" s="38" t="s">
        <v>8742</v>
      </c>
      <c r="B331" s="40">
        <v>68</v>
      </c>
    </row>
    <row r="332" spans="1:2">
      <c r="A332" s="38" t="s">
        <v>8743</v>
      </c>
      <c r="B332" s="40">
        <v>65</v>
      </c>
    </row>
    <row r="333" spans="1:2">
      <c r="A333" s="38" t="s">
        <v>8744</v>
      </c>
      <c r="B333" s="40">
        <v>63</v>
      </c>
    </row>
    <row r="334" spans="1:2">
      <c r="A334" s="38" t="s">
        <v>8745</v>
      </c>
      <c r="B334" s="40">
        <v>65</v>
      </c>
    </row>
    <row r="335" spans="1:2">
      <c r="A335" s="38" t="s">
        <v>8746</v>
      </c>
      <c r="B335" s="40">
        <v>65</v>
      </c>
    </row>
    <row r="336" spans="1:2">
      <c r="A336" s="38" t="s">
        <v>8747</v>
      </c>
      <c r="B336" s="40">
        <v>65</v>
      </c>
    </row>
    <row r="337" spans="1:2">
      <c r="A337" s="38" t="s">
        <v>8748</v>
      </c>
      <c r="B337" s="40">
        <v>66</v>
      </c>
    </row>
    <row r="338" spans="1:2">
      <c r="A338" s="38" t="s">
        <v>8749</v>
      </c>
      <c r="B338" s="40">
        <v>66</v>
      </c>
    </row>
    <row r="339" spans="1:2">
      <c r="A339" s="38" t="s">
        <v>8750</v>
      </c>
      <c r="B339" s="40">
        <v>66</v>
      </c>
    </row>
    <row r="340" spans="1:2">
      <c r="A340" s="38" t="s">
        <v>8751</v>
      </c>
      <c r="B340" s="40">
        <v>66</v>
      </c>
    </row>
    <row r="341" spans="1:2">
      <c r="A341" s="38" t="s">
        <v>8752</v>
      </c>
      <c r="B341" s="40">
        <v>151</v>
      </c>
    </row>
    <row r="342" spans="1:2">
      <c r="A342" s="38" t="s">
        <v>8753</v>
      </c>
      <c r="B342" s="40">
        <v>187</v>
      </c>
    </row>
    <row r="343" spans="1:2">
      <c r="A343" s="38" t="s">
        <v>8754</v>
      </c>
      <c r="B343" s="40">
        <v>189</v>
      </c>
    </row>
    <row r="344" spans="1:2">
      <c r="A344" s="38" t="s">
        <v>8755</v>
      </c>
      <c r="B344" s="40">
        <v>188</v>
      </c>
    </row>
    <row r="345" spans="1:2">
      <c r="A345" s="38" t="s">
        <v>8756</v>
      </c>
      <c r="B345" s="40">
        <v>189</v>
      </c>
    </row>
    <row r="346" spans="1:2">
      <c r="A346" s="38" t="s">
        <v>8757</v>
      </c>
      <c r="B346" s="40">
        <v>188</v>
      </c>
    </row>
    <row r="347" spans="1:2">
      <c r="A347" s="38" t="s">
        <v>8758</v>
      </c>
      <c r="B347" s="40">
        <v>186</v>
      </c>
    </row>
    <row r="348" spans="1:2">
      <c r="A348" s="38" t="s">
        <v>8759</v>
      </c>
      <c r="B348" s="40">
        <v>185</v>
      </c>
    </row>
    <row r="349" spans="1:2">
      <c r="A349" s="38" t="s">
        <v>8760</v>
      </c>
      <c r="B349" s="40">
        <v>185</v>
      </c>
    </row>
    <row r="350" spans="1:2">
      <c r="A350" s="38" t="s">
        <v>8761</v>
      </c>
      <c r="B350" s="40">
        <v>185</v>
      </c>
    </row>
    <row r="351" spans="1:2">
      <c r="A351" s="38" t="s">
        <v>8762</v>
      </c>
      <c r="B351" s="40">
        <v>188</v>
      </c>
    </row>
    <row r="352" spans="1:2">
      <c r="A352" s="38" t="s">
        <v>8763</v>
      </c>
      <c r="B352" s="40">
        <v>154</v>
      </c>
    </row>
    <row r="353" spans="1:2">
      <c r="A353" s="38" t="s">
        <v>8764</v>
      </c>
      <c r="B353" s="40">
        <v>101</v>
      </c>
    </row>
    <row r="354" spans="1:2">
      <c r="A354" s="38" t="s">
        <v>8765</v>
      </c>
      <c r="B354" s="38" t="s">
        <v>9</v>
      </c>
    </row>
    <row r="355" spans="1:2">
      <c r="A355" s="38" t="s">
        <v>8766</v>
      </c>
      <c r="B355" s="38" t="s">
        <v>9</v>
      </c>
    </row>
    <row r="356" spans="1:2">
      <c r="A356" s="38" t="s">
        <v>8767</v>
      </c>
      <c r="B356" s="38" t="s">
        <v>9</v>
      </c>
    </row>
    <row r="357" spans="1:2">
      <c r="A357" s="38" t="s">
        <v>8768</v>
      </c>
      <c r="B357" s="38" t="s">
        <v>9</v>
      </c>
    </row>
    <row r="358" spans="1:2">
      <c r="A358" s="38" t="s">
        <v>8769</v>
      </c>
      <c r="B358" s="38" t="s">
        <v>9</v>
      </c>
    </row>
    <row r="359" spans="1:2">
      <c r="A359" s="38" t="s">
        <v>8770</v>
      </c>
      <c r="B359" s="38" t="s">
        <v>9</v>
      </c>
    </row>
    <row r="360" spans="1:2">
      <c r="A360" s="38" t="s">
        <v>8771</v>
      </c>
      <c r="B360" s="38" t="s">
        <v>9</v>
      </c>
    </row>
    <row r="361" spans="1:2">
      <c r="A361" s="38" t="s">
        <v>8772</v>
      </c>
      <c r="B361" s="38" t="s">
        <v>9</v>
      </c>
    </row>
    <row r="362" spans="1:2">
      <c r="A362" s="38" t="s">
        <v>8773</v>
      </c>
      <c r="B362" s="38" t="s">
        <v>9</v>
      </c>
    </row>
    <row r="363" spans="1:2">
      <c r="A363" s="38" t="s">
        <v>8774</v>
      </c>
      <c r="B363" s="38" t="s">
        <v>9</v>
      </c>
    </row>
    <row r="364" spans="1:2">
      <c r="A364" s="38" t="s">
        <v>8775</v>
      </c>
      <c r="B364" s="38" t="s">
        <v>9</v>
      </c>
    </row>
    <row r="365" spans="1:2">
      <c r="A365" s="38" t="s">
        <v>8776</v>
      </c>
      <c r="B365" s="40">
        <v>4</v>
      </c>
    </row>
    <row r="366" spans="1:2">
      <c r="A366" s="38" t="s">
        <v>8777</v>
      </c>
      <c r="B366" s="40">
        <v>4</v>
      </c>
    </row>
    <row r="367" spans="1:2">
      <c r="A367" s="38" t="s">
        <v>8778</v>
      </c>
      <c r="B367" s="40">
        <v>4</v>
      </c>
    </row>
    <row r="368" spans="1:2">
      <c r="A368" s="38" t="s">
        <v>8779</v>
      </c>
      <c r="B368" s="40">
        <v>4</v>
      </c>
    </row>
    <row r="369" spans="1:2">
      <c r="A369" s="38" t="s">
        <v>9164</v>
      </c>
      <c r="B369" s="40">
        <v>5</v>
      </c>
    </row>
  </sheetData>
  <mergeCells count="1">
    <mergeCell ref="A1:C1"/>
  </mergeCell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CE9897-DD52-44F6-82AB-75B212377446}">
  <dimension ref="A1:C8762"/>
  <sheetViews>
    <sheetView workbookViewId="0"/>
  </sheetViews>
  <sheetFormatPr defaultRowHeight="14.4"/>
  <cols>
    <col min="1" max="1" width="15.88671875" bestFit="1" customWidth="1"/>
  </cols>
  <sheetData>
    <row r="1" spans="1:3" s="2" customFormat="1" ht="72">
      <c r="A1" s="2" t="s">
        <v>0</v>
      </c>
      <c r="B1" s="2" t="s">
        <v>1</v>
      </c>
      <c r="C1" s="2" t="s">
        <v>16</v>
      </c>
    </row>
    <row r="2" spans="1:3">
      <c r="A2" s="1">
        <v>41913</v>
      </c>
      <c r="B2">
        <v>3</v>
      </c>
      <c r="C2">
        <v>3</v>
      </c>
    </row>
    <row r="3" spans="1:3">
      <c r="A3" s="1">
        <f>A2+TIME(1,,)</f>
        <v>41913.041666666664</v>
      </c>
      <c r="B3">
        <v>3</v>
      </c>
      <c r="C3">
        <v>3</v>
      </c>
    </row>
    <row r="4" spans="1:3">
      <c r="A4" s="1">
        <f t="shared" ref="A4:A67" si="0">A3+TIME(1,,)</f>
        <v>41913.083333333328</v>
      </c>
      <c r="B4">
        <v>3</v>
      </c>
      <c r="C4">
        <v>3</v>
      </c>
    </row>
    <row r="5" spans="1:3">
      <c r="A5" s="1">
        <f t="shared" si="0"/>
        <v>41913.124999999993</v>
      </c>
      <c r="B5">
        <v>3</v>
      </c>
      <c r="C5">
        <v>3</v>
      </c>
    </row>
    <row r="6" spans="1:3">
      <c r="A6" s="1">
        <f t="shared" si="0"/>
        <v>41913.166666666657</v>
      </c>
      <c r="B6">
        <v>3</v>
      </c>
      <c r="C6">
        <v>3</v>
      </c>
    </row>
    <row r="7" spans="1:3">
      <c r="A7" s="1">
        <f t="shared" si="0"/>
        <v>41913.208333333321</v>
      </c>
      <c r="B7">
        <v>3</v>
      </c>
      <c r="C7">
        <v>3</v>
      </c>
    </row>
    <row r="8" spans="1:3">
      <c r="A8" s="1">
        <f t="shared" si="0"/>
        <v>41913.249999999985</v>
      </c>
      <c r="B8">
        <v>3</v>
      </c>
      <c r="C8">
        <v>3</v>
      </c>
    </row>
    <row r="9" spans="1:3">
      <c r="A9" s="1">
        <f t="shared" si="0"/>
        <v>41913.29166666665</v>
      </c>
      <c r="B9">
        <v>3</v>
      </c>
      <c r="C9">
        <v>3</v>
      </c>
    </row>
    <row r="10" spans="1:3">
      <c r="A10" s="1">
        <f t="shared" si="0"/>
        <v>41913.333333333314</v>
      </c>
      <c r="B10">
        <v>3</v>
      </c>
      <c r="C10">
        <v>3</v>
      </c>
    </row>
    <row r="11" spans="1:3">
      <c r="A11" s="1">
        <f t="shared" si="0"/>
        <v>41913.374999999978</v>
      </c>
      <c r="B11">
        <v>4</v>
      </c>
      <c r="C11">
        <v>4</v>
      </c>
    </row>
    <row r="12" spans="1:3">
      <c r="A12" s="1">
        <f t="shared" si="0"/>
        <v>41913.416666666642</v>
      </c>
      <c r="B12">
        <v>3</v>
      </c>
      <c r="C12">
        <v>3</v>
      </c>
    </row>
    <row r="13" spans="1:3">
      <c r="A13" s="1">
        <f t="shared" si="0"/>
        <v>41913.458333333307</v>
      </c>
      <c r="B13">
        <v>3</v>
      </c>
      <c r="C13">
        <v>3</v>
      </c>
    </row>
    <row r="14" spans="1:3">
      <c r="A14" s="1">
        <f t="shared" si="0"/>
        <v>41913.499999999971</v>
      </c>
      <c r="B14">
        <v>3</v>
      </c>
      <c r="C14">
        <v>3</v>
      </c>
    </row>
    <row r="15" spans="1:3">
      <c r="A15" s="1">
        <f t="shared" si="0"/>
        <v>41913.541666666635</v>
      </c>
      <c r="B15">
        <v>3</v>
      </c>
      <c r="C15">
        <v>3</v>
      </c>
    </row>
    <row r="16" spans="1:3">
      <c r="A16" s="1">
        <f t="shared" si="0"/>
        <v>41913.583333333299</v>
      </c>
      <c r="B16">
        <v>3</v>
      </c>
      <c r="C16">
        <v>3</v>
      </c>
    </row>
    <row r="17" spans="1:3">
      <c r="A17" s="1">
        <f t="shared" si="0"/>
        <v>41913.624999999964</v>
      </c>
      <c r="B17">
        <v>3</v>
      </c>
      <c r="C17">
        <v>3</v>
      </c>
    </row>
    <row r="18" spans="1:3">
      <c r="A18" s="1">
        <f t="shared" si="0"/>
        <v>41913.666666666628</v>
      </c>
      <c r="B18">
        <v>3</v>
      </c>
      <c r="C18">
        <v>3</v>
      </c>
    </row>
    <row r="19" spans="1:3">
      <c r="A19" s="1">
        <f t="shared" si="0"/>
        <v>41913.708333333292</v>
      </c>
      <c r="B19">
        <v>3</v>
      </c>
      <c r="C19">
        <v>3</v>
      </c>
    </row>
    <row r="20" spans="1:3">
      <c r="A20" s="1">
        <f t="shared" si="0"/>
        <v>41913.749999999956</v>
      </c>
      <c r="B20">
        <v>3</v>
      </c>
      <c r="C20">
        <v>3</v>
      </c>
    </row>
    <row r="21" spans="1:3">
      <c r="A21" s="1">
        <f t="shared" si="0"/>
        <v>41913.791666666621</v>
      </c>
      <c r="B21">
        <v>3</v>
      </c>
      <c r="C21">
        <v>3</v>
      </c>
    </row>
    <row r="22" spans="1:3">
      <c r="A22" s="1">
        <f t="shared" si="0"/>
        <v>41913.833333333285</v>
      </c>
      <c r="B22">
        <v>3</v>
      </c>
      <c r="C22">
        <v>3</v>
      </c>
    </row>
    <row r="23" spans="1:3">
      <c r="A23" s="1">
        <f t="shared" si="0"/>
        <v>41913.874999999949</v>
      </c>
      <c r="B23">
        <v>3</v>
      </c>
      <c r="C23">
        <v>3</v>
      </c>
    </row>
    <row r="24" spans="1:3">
      <c r="A24" s="1">
        <f t="shared" si="0"/>
        <v>41913.916666666613</v>
      </c>
      <c r="B24">
        <v>3</v>
      </c>
      <c r="C24">
        <v>3</v>
      </c>
    </row>
    <row r="25" spans="1:3">
      <c r="A25" s="1">
        <f t="shared" si="0"/>
        <v>41913.958333333278</v>
      </c>
      <c r="B25">
        <v>3</v>
      </c>
      <c r="C25">
        <v>3</v>
      </c>
    </row>
    <row r="26" spans="1:3">
      <c r="A26" s="1">
        <f t="shared" si="0"/>
        <v>41913.999999999942</v>
      </c>
      <c r="B26">
        <v>4</v>
      </c>
      <c r="C26">
        <v>4</v>
      </c>
    </row>
    <row r="27" spans="1:3">
      <c r="A27" s="1">
        <f t="shared" si="0"/>
        <v>41914.041666666606</v>
      </c>
      <c r="B27">
        <v>4</v>
      </c>
      <c r="C27">
        <v>4</v>
      </c>
    </row>
    <row r="28" spans="1:3">
      <c r="A28" s="1">
        <f t="shared" si="0"/>
        <v>41914.08333333327</v>
      </c>
      <c r="B28">
        <v>4</v>
      </c>
      <c r="C28">
        <v>4</v>
      </c>
    </row>
    <row r="29" spans="1:3">
      <c r="A29" s="1">
        <f t="shared" si="0"/>
        <v>41914.124999999935</v>
      </c>
      <c r="B29">
        <v>4</v>
      </c>
      <c r="C29">
        <v>4</v>
      </c>
    </row>
    <row r="30" spans="1:3">
      <c r="A30" s="1">
        <f t="shared" si="0"/>
        <v>41914.166666666599</v>
      </c>
      <c r="B30">
        <v>4</v>
      </c>
      <c r="C30">
        <v>4</v>
      </c>
    </row>
    <row r="31" spans="1:3">
      <c r="A31" s="1">
        <f t="shared" si="0"/>
        <v>41914.208333333263</v>
      </c>
      <c r="B31">
        <v>4</v>
      </c>
      <c r="C31">
        <v>4</v>
      </c>
    </row>
    <row r="32" spans="1:3">
      <c r="A32" s="1">
        <f t="shared" si="0"/>
        <v>41914.249999999927</v>
      </c>
      <c r="B32">
        <v>4</v>
      </c>
      <c r="C32">
        <v>4</v>
      </c>
    </row>
    <row r="33" spans="1:3">
      <c r="A33" s="1">
        <f t="shared" si="0"/>
        <v>41914.291666666591</v>
      </c>
      <c r="B33">
        <v>4</v>
      </c>
      <c r="C33">
        <v>4</v>
      </c>
    </row>
    <row r="34" spans="1:3">
      <c r="A34" s="1">
        <f t="shared" si="0"/>
        <v>41914.333333333256</v>
      </c>
      <c r="B34">
        <v>4</v>
      </c>
      <c r="C34">
        <v>4</v>
      </c>
    </row>
    <row r="35" spans="1:3">
      <c r="A35" s="1">
        <f t="shared" si="0"/>
        <v>41914.37499999992</v>
      </c>
      <c r="B35">
        <v>4</v>
      </c>
      <c r="C35">
        <v>4</v>
      </c>
    </row>
    <row r="36" spans="1:3">
      <c r="A36" s="1">
        <f t="shared" si="0"/>
        <v>41914.416666666584</v>
      </c>
      <c r="B36">
        <v>4</v>
      </c>
      <c r="C36">
        <v>4</v>
      </c>
    </row>
    <row r="37" spans="1:3">
      <c r="A37" s="1">
        <f t="shared" si="0"/>
        <v>41914.458333333248</v>
      </c>
      <c r="B37">
        <v>3</v>
      </c>
      <c r="C37">
        <v>3</v>
      </c>
    </row>
    <row r="38" spans="1:3">
      <c r="A38" s="1">
        <f t="shared" si="0"/>
        <v>41914.499999999913</v>
      </c>
      <c r="B38">
        <v>3</v>
      </c>
      <c r="C38">
        <v>3</v>
      </c>
    </row>
    <row r="39" spans="1:3">
      <c r="A39" s="1">
        <f t="shared" si="0"/>
        <v>41914.541666666577</v>
      </c>
      <c r="B39">
        <v>3</v>
      </c>
      <c r="C39">
        <v>3</v>
      </c>
    </row>
    <row r="40" spans="1:3">
      <c r="A40" s="1">
        <f t="shared" si="0"/>
        <v>41914.583333333241</v>
      </c>
      <c r="B40">
        <v>3</v>
      </c>
      <c r="C40">
        <v>3</v>
      </c>
    </row>
    <row r="41" spans="1:3">
      <c r="A41" s="1">
        <f t="shared" si="0"/>
        <v>41914.624999999905</v>
      </c>
      <c r="B41">
        <v>3</v>
      </c>
      <c r="C41">
        <v>3</v>
      </c>
    </row>
    <row r="42" spans="1:3">
      <c r="A42" s="1">
        <f t="shared" si="0"/>
        <v>41914.66666666657</v>
      </c>
      <c r="B42">
        <v>3</v>
      </c>
      <c r="C42">
        <v>3</v>
      </c>
    </row>
    <row r="43" spans="1:3">
      <c r="A43" s="1">
        <f t="shared" si="0"/>
        <v>41914.708333333234</v>
      </c>
      <c r="B43">
        <v>3</v>
      </c>
      <c r="C43">
        <v>3</v>
      </c>
    </row>
    <row r="44" spans="1:3">
      <c r="A44" s="1">
        <f t="shared" si="0"/>
        <v>41914.749999999898</v>
      </c>
      <c r="B44">
        <v>3</v>
      </c>
      <c r="C44">
        <v>3</v>
      </c>
    </row>
    <row r="45" spans="1:3">
      <c r="A45" s="1">
        <f t="shared" si="0"/>
        <v>41914.791666666562</v>
      </c>
      <c r="B45">
        <v>3</v>
      </c>
      <c r="C45">
        <v>3</v>
      </c>
    </row>
    <row r="46" spans="1:3">
      <c r="A46" s="1">
        <f t="shared" si="0"/>
        <v>41914.833333333227</v>
      </c>
      <c r="B46">
        <v>3</v>
      </c>
      <c r="C46">
        <v>3</v>
      </c>
    </row>
    <row r="47" spans="1:3">
      <c r="A47" s="1">
        <f t="shared" si="0"/>
        <v>41914.874999999891</v>
      </c>
      <c r="B47">
        <v>3</v>
      </c>
      <c r="C47">
        <v>3</v>
      </c>
    </row>
    <row r="48" spans="1:3">
      <c r="A48" s="1">
        <f t="shared" si="0"/>
        <v>41914.916666666555</v>
      </c>
      <c r="B48">
        <v>3</v>
      </c>
      <c r="C48">
        <v>3</v>
      </c>
    </row>
    <row r="49" spans="1:3">
      <c r="A49" s="1">
        <f t="shared" si="0"/>
        <v>41914.958333333219</v>
      </c>
      <c r="B49">
        <v>3</v>
      </c>
      <c r="C49">
        <v>3</v>
      </c>
    </row>
    <row r="50" spans="1:3">
      <c r="A50" s="1">
        <f t="shared" si="0"/>
        <v>41914.999999999884</v>
      </c>
      <c r="B50">
        <v>3</v>
      </c>
      <c r="C50">
        <v>3</v>
      </c>
    </row>
    <row r="51" spans="1:3">
      <c r="A51" s="1">
        <f t="shared" si="0"/>
        <v>41915.041666666548</v>
      </c>
      <c r="B51">
        <v>3</v>
      </c>
      <c r="C51">
        <v>3</v>
      </c>
    </row>
    <row r="52" spans="1:3">
      <c r="A52" s="1">
        <f t="shared" si="0"/>
        <v>41915.083333333212</v>
      </c>
      <c r="B52">
        <v>3</v>
      </c>
      <c r="C52">
        <v>3</v>
      </c>
    </row>
    <row r="53" spans="1:3">
      <c r="A53" s="1">
        <f t="shared" si="0"/>
        <v>41915.124999999876</v>
      </c>
      <c r="B53">
        <v>3</v>
      </c>
      <c r="C53">
        <v>3</v>
      </c>
    </row>
    <row r="54" spans="1:3">
      <c r="A54" s="1">
        <f t="shared" si="0"/>
        <v>41915.166666666541</v>
      </c>
      <c r="B54">
        <v>3</v>
      </c>
      <c r="C54">
        <v>3</v>
      </c>
    </row>
    <row r="55" spans="1:3">
      <c r="A55" s="1">
        <f t="shared" si="0"/>
        <v>41915.208333333205</v>
      </c>
      <c r="B55">
        <v>3</v>
      </c>
      <c r="C55">
        <v>3</v>
      </c>
    </row>
    <row r="56" spans="1:3">
      <c r="A56" s="1">
        <f t="shared" si="0"/>
        <v>41915.249999999869</v>
      </c>
      <c r="B56">
        <v>3</v>
      </c>
      <c r="C56">
        <v>3</v>
      </c>
    </row>
    <row r="57" spans="1:3">
      <c r="A57" s="1">
        <f t="shared" si="0"/>
        <v>41915.291666666533</v>
      </c>
      <c r="B57">
        <v>3</v>
      </c>
      <c r="C57">
        <v>3</v>
      </c>
    </row>
    <row r="58" spans="1:3">
      <c r="A58" s="1">
        <f t="shared" si="0"/>
        <v>41915.333333333198</v>
      </c>
      <c r="B58">
        <v>3</v>
      </c>
      <c r="C58">
        <v>3</v>
      </c>
    </row>
    <row r="59" spans="1:3">
      <c r="A59" s="1">
        <f t="shared" si="0"/>
        <v>41915.374999999862</v>
      </c>
      <c r="B59">
        <v>3</v>
      </c>
      <c r="C59">
        <v>3</v>
      </c>
    </row>
    <row r="60" spans="1:3">
      <c r="A60" s="1">
        <f t="shared" si="0"/>
        <v>41915.416666666526</v>
      </c>
      <c r="B60">
        <v>3</v>
      </c>
      <c r="C60">
        <v>3</v>
      </c>
    </row>
    <row r="61" spans="1:3">
      <c r="A61" s="1">
        <f t="shared" si="0"/>
        <v>41915.45833333319</v>
      </c>
      <c r="B61">
        <v>3</v>
      </c>
      <c r="C61">
        <v>3</v>
      </c>
    </row>
    <row r="62" spans="1:3">
      <c r="A62" s="1">
        <f t="shared" si="0"/>
        <v>41915.499999999854</v>
      </c>
      <c r="B62">
        <v>3</v>
      </c>
      <c r="C62">
        <v>3</v>
      </c>
    </row>
    <row r="63" spans="1:3">
      <c r="A63" s="1">
        <f t="shared" si="0"/>
        <v>41915.541666666519</v>
      </c>
      <c r="B63">
        <v>3</v>
      </c>
      <c r="C63">
        <v>3</v>
      </c>
    </row>
    <row r="64" spans="1:3">
      <c r="A64" s="1">
        <f t="shared" si="0"/>
        <v>41915.583333333183</v>
      </c>
      <c r="B64">
        <v>3</v>
      </c>
      <c r="C64">
        <v>3</v>
      </c>
    </row>
    <row r="65" spans="1:3">
      <c r="A65" s="1">
        <f t="shared" si="0"/>
        <v>41915.624999999847</v>
      </c>
      <c r="B65">
        <v>3</v>
      </c>
      <c r="C65">
        <v>3</v>
      </c>
    </row>
    <row r="66" spans="1:3">
      <c r="A66" s="1">
        <f t="shared" si="0"/>
        <v>41915.666666666511</v>
      </c>
      <c r="B66">
        <v>3</v>
      </c>
      <c r="C66">
        <v>3</v>
      </c>
    </row>
    <row r="67" spans="1:3">
      <c r="A67" s="1">
        <f t="shared" si="0"/>
        <v>41915.708333333176</v>
      </c>
      <c r="B67">
        <v>3</v>
      </c>
      <c r="C67">
        <v>3</v>
      </c>
    </row>
    <row r="68" spans="1:3">
      <c r="A68" s="1">
        <f t="shared" ref="A68:A131" si="1">A67+TIME(1,,)</f>
        <v>41915.74999999984</v>
      </c>
      <c r="B68">
        <v>3</v>
      </c>
      <c r="C68">
        <v>3</v>
      </c>
    </row>
    <row r="69" spans="1:3">
      <c r="A69" s="1">
        <f t="shared" si="1"/>
        <v>41915.791666666504</v>
      </c>
      <c r="B69">
        <v>3</v>
      </c>
      <c r="C69">
        <v>3</v>
      </c>
    </row>
    <row r="70" spans="1:3">
      <c r="A70" s="1">
        <f t="shared" si="1"/>
        <v>41915.833333333168</v>
      </c>
      <c r="B70">
        <v>3</v>
      </c>
      <c r="C70">
        <v>3</v>
      </c>
    </row>
    <row r="71" spans="1:3">
      <c r="A71" s="1">
        <f t="shared" si="1"/>
        <v>41915.874999999833</v>
      </c>
      <c r="B71">
        <v>3</v>
      </c>
      <c r="C71">
        <v>3</v>
      </c>
    </row>
    <row r="72" spans="1:3">
      <c r="A72" s="1">
        <f t="shared" si="1"/>
        <v>41915.916666666497</v>
      </c>
      <c r="B72">
        <v>3</v>
      </c>
      <c r="C72">
        <v>3</v>
      </c>
    </row>
    <row r="73" spans="1:3">
      <c r="A73" s="1">
        <f t="shared" si="1"/>
        <v>41915.958333333161</v>
      </c>
      <c r="B73">
        <v>3</v>
      </c>
      <c r="C73">
        <v>3</v>
      </c>
    </row>
    <row r="74" spans="1:3">
      <c r="A74" s="1">
        <f t="shared" si="1"/>
        <v>41915.999999999825</v>
      </c>
      <c r="B74">
        <v>3</v>
      </c>
      <c r="C74">
        <v>3</v>
      </c>
    </row>
    <row r="75" spans="1:3">
      <c r="A75" s="1">
        <f t="shared" si="1"/>
        <v>41916.04166666649</v>
      </c>
      <c r="B75">
        <v>3</v>
      </c>
      <c r="C75">
        <v>3</v>
      </c>
    </row>
    <row r="76" spans="1:3">
      <c r="A76" s="1">
        <f t="shared" si="1"/>
        <v>41916.083333333154</v>
      </c>
      <c r="B76">
        <v>3</v>
      </c>
      <c r="C76">
        <v>3</v>
      </c>
    </row>
    <row r="77" spans="1:3">
      <c r="A77" s="1">
        <f t="shared" si="1"/>
        <v>41916.124999999818</v>
      </c>
      <c r="B77">
        <v>3</v>
      </c>
      <c r="C77">
        <v>3</v>
      </c>
    </row>
    <row r="78" spans="1:3">
      <c r="A78" s="1">
        <f t="shared" si="1"/>
        <v>41916.166666666482</v>
      </c>
      <c r="B78">
        <v>3</v>
      </c>
      <c r="C78">
        <v>3</v>
      </c>
    </row>
    <row r="79" spans="1:3">
      <c r="A79" s="1">
        <f t="shared" si="1"/>
        <v>41916.208333333147</v>
      </c>
      <c r="B79">
        <v>3</v>
      </c>
      <c r="C79">
        <v>3</v>
      </c>
    </row>
    <row r="80" spans="1:3">
      <c r="A80" s="1">
        <f t="shared" si="1"/>
        <v>41916.249999999811</v>
      </c>
      <c r="B80">
        <v>3</v>
      </c>
      <c r="C80">
        <v>3</v>
      </c>
    </row>
    <row r="81" spans="1:3">
      <c r="A81" s="1">
        <f t="shared" si="1"/>
        <v>41916.291666666475</v>
      </c>
      <c r="B81">
        <v>3</v>
      </c>
      <c r="C81">
        <v>3</v>
      </c>
    </row>
    <row r="82" spans="1:3">
      <c r="A82" s="1">
        <f t="shared" si="1"/>
        <v>41916.333333333139</v>
      </c>
      <c r="B82">
        <v>3</v>
      </c>
      <c r="C82">
        <v>3</v>
      </c>
    </row>
    <row r="83" spans="1:3">
      <c r="A83" s="1">
        <f t="shared" si="1"/>
        <v>41916.374999999804</v>
      </c>
      <c r="B83">
        <v>3</v>
      </c>
      <c r="C83">
        <v>3</v>
      </c>
    </row>
    <row r="84" spans="1:3">
      <c r="A84" s="1">
        <f t="shared" si="1"/>
        <v>41916.416666666468</v>
      </c>
      <c r="B84">
        <v>3</v>
      </c>
      <c r="C84">
        <v>3</v>
      </c>
    </row>
    <row r="85" spans="1:3">
      <c r="A85" s="1">
        <f t="shared" si="1"/>
        <v>41916.458333333132</v>
      </c>
      <c r="B85">
        <v>3</v>
      </c>
      <c r="C85">
        <v>3</v>
      </c>
    </row>
    <row r="86" spans="1:3">
      <c r="A86" s="1">
        <f t="shared" si="1"/>
        <v>41916.499999999796</v>
      </c>
      <c r="B86">
        <v>3</v>
      </c>
      <c r="C86">
        <v>3</v>
      </c>
    </row>
    <row r="87" spans="1:3">
      <c r="A87" s="1">
        <f t="shared" si="1"/>
        <v>41916.541666666461</v>
      </c>
      <c r="B87">
        <v>3</v>
      </c>
      <c r="C87">
        <v>3</v>
      </c>
    </row>
    <row r="88" spans="1:3">
      <c r="A88" s="1">
        <f t="shared" si="1"/>
        <v>41916.583333333125</v>
      </c>
      <c r="B88">
        <v>3</v>
      </c>
      <c r="C88">
        <v>3</v>
      </c>
    </row>
    <row r="89" spans="1:3">
      <c r="A89" s="1">
        <f t="shared" si="1"/>
        <v>41916.624999999789</v>
      </c>
      <c r="B89">
        <v>3</v>
      </c>
      <c r="C89">
        <v>3</v>
      </c>
    </row>
    <row r="90" spans="1:3">
      <c r="A90" s="1">
        <f t="shared" si="1"/>
        <v>41916.666666666453</v>
      </c>
      <c r="B90">
        <v>3</v>
      </c>
      <c r="C90">
        <v>3</v>
      </c>
    </row>
    <row r="91" spans="1:3">
      <c r="A91" s="1">
        <f t="shared" si="1"/>
        <v>41916.708333333117</v>
      </c>
      <c r="B91">
        <v>3</v>
      </c>
      <c r="C91">
        <v>3</v>
      </c>
    </row>
    <row r="92" spans="1:3">
      <c r="A92" s="1">
        <f t="shared" si="1"/>
        <v>41916.749999999782</v>
      </c>
      <c r="B92">
        <v>3</v>
      </c>
      <c r="C92">
        <v>3</v>
      </c>
    </row>
    <row r="93" spans="1:3">
      <c r="A93" s="1">
        <f t="shared" si="1"/>
        <v>41916.791666666446</v>
      </c>
      <c r="B93">
        <v>3</v>
      </c>
      <c r="C93">
        <v>3</v>
      </c>
    </row>
    <row r="94" spans="1:3">
      <c r="A94" s="1">
        <f t="shared" si="1"/>
        <v>41916.83333333311</v>
      </c>
      <c r="B94">
        <v>3</v>
      </c>
      <c r="C94">
        <v>3</v>
      </c>
    </row>
    <row r="95" spans="1:3">
      <c r="A95" s="1">
        <f t="shared" si="1"/>
        <v>41916.874999999774</v>
      </c>
      <c r="B95">
        <v>3</v>
      </c>
      <c r="C95">
        <v>3</v>
      </c>
    </row>
    <row r="96" spans="1:3">
      <c r="A96" s="1">
        <f t="shared" si="1"/>
        <v>41916.916666666439</v>
      </c>
      <c r="B96">
        <v>3</v>
      </c>
      <c r="C96">
        <v>3</v>
      </c>
    </row>
    <row r="97" spans="1:3">
      <c r="A97" s="1">
        <f t="shared" si="1"/>
        <v>41916.958333333103</v>
      </c>
      <c r="B97">
        <v>3</v>
      </c>
      <c r="C97">
        <v>3</v>
      </c>
    </row>
    <row r="98" spans="1:3">
      <c r="A98" s="1">
        <f t="shared" si="1"/>
        <v>41916.999999999767</v>
      </c>
      <c r="B98">
        <v>3</v>
      </c>
      <c r="C98">
        <v>3</v>
      </c>
    </row>
    <row r="99" spans="1:3">
      <c r="A99" s="1">
        <f t="shared" si="1"/>
        <v>41917.041666666431</v>
      </c>
      <c r="B99">
        <v>3</v>
      </c>
      <c r="C99">
        <v>3</v>
      </c>
    </row>
    <row r="100" spans="1:3">
      <c r="A100" s="1">
        <f t="shared" si="1"/>
        <v>41917.083333333096</v>
      </c>
      <c r="B100">
        <v>4</v>
      </c>
      <c r="C100">
        <v>4</v>
      </c>
    </row>
    <row r="101" spans="1:3">
      <c r="A101" s="1">
        <f t="shared" si="1"/>
        <v>41917.12499999976</v>
      </c>
      <c r="B101">
        <v>3</v>
      </c>
      <c r="C101">
        <v>3</v>
      </c>
    </row>
    <row r="102" spans="1:3">
      <c r="A102" s="1">
        <f t="shared" si="1"/>
        <v>41917.166666666424</v>
      </c>
      <c r="B102">
        <v>3</v>
      </c>
      <c r="C102">
        <v>3</v>
      </c>
    </row>
    <row r="103" spans="1:3">
      <c r="A103" s="1">
        <f t="shared" si="1"/>
        <v>41917.208333333088</v>
      </c>
      <c r="B103">
        <v>4</v>
      </c>
      <c r="C103">
        <v>4</v>
      </c>
    </row>
    <row r="104" spans="1:3">
      <c r="A104" s="1">
        <f t="shared" si="1"/>
        <v>41917.249999999753</v>
      </c>
      <c r="B104">
        <v>3</v>
      </c>
      <c r="C104">
        <v>3</v>
      </c>
    </row>
    <row r="105" spans="1:3">
      <c r="A105" s="1">
        <f t="shared" si="1"/>
        <v>41917.291666666417</v>
      </c>
      <c r="B105">
        <v>3</v>
      </c>
      <c r="C105">
        <v>3</v>
      </c>
    </row>
    <row r="106" spans="1:3">
      <c r="A106" s="1">
        <f t="shared" si="1"/>
        <v>41917.333333333081</v>
      </c>
      <c r="B106">
        <v>4</v>
      </c>
      <c r="C106">
        <v>4</v>
      </c>
    </row>
    <row r="107" spans="1:3">
      <c r="A107" s="1">
        <f t="shared" si="1"/>
        <v>41917.374999999745</v>
      </c>
      <c r="B107">
        <v>3</v>
      </c>
      <c r="C107">
        <v>3</v>
      </c>
    </row>
    <row r="108" spans="1:3">
      <c r="A108" s="1">
        <f t="shared" si="1"/>
        <v>41917.41666666641</v>
      </c>
      <c r="B108">
        <v>3</v>
      </c>
      <c r="C108">
        <v>3</v>
      </c>
    </row>
    <row r="109" spans="1:3">
      <c r="A109" s="1">
        <f t="shared" si="1"/>
        <v>41917.458333333074</v>
      </c>
      <c r="B109">
        <v>3</v>
      </c>
      <c r="C109">
        <v>3</v>
      </c>
    </row>
    <row r="110" spans="1:3">
      <c r="A110" s="1">
        <f t="shared" si="1"/>
        <v>41917.499999999738</v>
      </c>
      <c r="B110">
        <v>3</v>
      </c>
      <c r="C110">
        <v>3</v>
      </c>
    </row>
    <row r="111" spans="1:3">
      <c r="A111" s="1">
        <f t="shared" si="1"/>
        <v>41917.541666666402</v>
      </c>
      <c r="B111">
        <v>3</v>
      </c>
      <c r="C111">
        <v>3</v>
      </c>
    </row>
    <row r="112" spans="1:3">
      <c r="A112" s="1">
        <f t="shared" si="1"/>
        <v>41917.583333333067</v>
      </c>
      <c r="B112">
        <v>3</v>
      </c>
      <c r="C112">
        <v>3</v>
      </c>
    </row>
    <row r="113" spans="1:3">
      <c r="A113" s="1">
        <f t="shared" si="1"/>
        <v>41917.624999999731</v>
      </c>
      <c r="B113">
        <v>3</v>
      </c>
      <c r="C113">
        <v>3</v>
      </c>
    </row>
    <row r="114" spans="1:3">
      <c r="A114" s="1">
        <f t="shared" si="1"/>
        <v>41917.666666666395</v>
      </c>
      <c r="B114">
        <v>3</v>
      </c>
      <c r="C114">
        <v>3</v>
      </c>
    </row>
    <row r="115" spans="1:3">
      <c r="A115" s="1">
        <f t="shared" si="1"/>
        <v>41917.708333333059</v>
      </c>
      <c r="B115">
        <v>3</v>
      </c>
      <c r="C115">
        <v>3</v>
      </c>
    </row>
    <row r="116" spans="1:3">
      <c r="A116" s="1">
        <f t="shared" si="1"/>
        <v>41917.749999999724</v>
      </c>
      <c r="B116">
        <v>3</v>
      </c>
      <c r="C116">
        <v>3</v>
      </c>
    </row>
    <row r="117" spans="1:3">
      <c r="A117" s="1">
        <f t="shared" si="1"/>
        <v>41917.791666666388</v>
      </c>
      <c r="B117">
        <v>3</v>
      </c>
      <c r="C117">
        <v>3</v>
      </c>
    </row>
    <row r="118" spans="1:3">
      <c r="A118" s="1">
        <f t="shared" si="1"/>
        <v>41917.833333333052</v>
      </c>
      <c r="B118">
        <v>3</v>
      </c>
      <c r="C118">
        <v>3</v>
      </c>
    </row>
    <row r="119" spans="1:3">
      <c r="A119" s="1">
        <f t="shared" si="1"/>
        <v>41917.874999999716</v>
      </c>
      <c r="B119">
        <v>3</v>
      </c>
      <c r="C119">
        <v>3</v>
      </c>
    </row>
    <row r="120" spans="1:3">
      <c r="A120" s="1">
        <f t="shared" si="1"/>
        <v>41917.91666666638</v>
      </c>
      <c r="B120">
        <v>3</v>
      </c>
      <c r="C120">
        <v>3</v>
      </c>
    </row>
    <row r="121" spans="1:3">
      <c r="A121" s="1">
        <f t="shared" si="1"/>
        <v>41917.958333333045</v>
      </c>
      <c r="B121">
        <v>3</v>
      </c>
      <c r="C121">
        <v>3</v>
      </c>
    </row>
    <row r="122" spans="1:3">
      <c r="A122" s="1">
        <f t="shared" si="1"/>
        <v>41917.999999999709</v>
      </c>
      <c r="B122">
        <v>3</v>
      </c>
      <c r="C122">
        <v>3</v>
      </c>
    </row>
    <row r="123" spans="1:3">
      <c r="A123" s="1">
        <f t="shared" si="1"/>
        <v>41918.041666666373</v>
      </c>
      <c r="B123">
        <v>3</v>
      </c>
      <c r="C123">
        <v>3</v>
      </c>
    </row>
    <row r="124" spans="1:3">
      <c r="A124" s="1">
        <f t="shared" si="1"/>
        <v>41918.083333333037</v>
      </c>
      <c r="B124">
        <v>3</v>
      </c>
      <c r="C124">
        <v>3</v>
      </c>
    </row>
    <row r="125" spans="1:3">
      <c r="A125" s="1">
        <f t="shared" si="1"/>
        <v>41918.124999999702</v>
      </c>
      <c r="B125">
        <v>3</v>
      </c>
      <c r="C125">
        <v>3</v>
      </c>
    </row>
    <row r="126" spans="1:3">
      <c r="A126" s="1">
        <f t="shared" si="1"/>
        <v>41918.166666666366</v>
      </c>
      <c r="B126">
        <v>3</v>
      </c>
      <c r="C126">
        <v>3</v>
      </c>
    </row>
    <row r="127" spans="1:3">
      <c r="A127" s="1">
        <f t="shared" si="1"/>
        <v>41918.20833333303</v>
      </c>
      <c r="B127">
        <v>3</v>
      </c>
      <c r="C127">
        <v>3</v>
      </c>
    </row>
    <row r="128" spans="1:3">
      <c r="A128" s="1">
        <f t="shared" si="1"/>
        <v>41918.249999999694</v>
      </c>
      <c r="B128">
        <v>3</v>
      </c>
      <c r="C128">
        <v>3</v>
      </c>
    </row>
    <row r="129" spans="1:3">
      <c r="A129" s="1">
        <f t="shared" si="1"/>
        <v>41918.291666666359</v>
      </c>
      <c r="B129">
        <v>3</v>
      </c>
      <c r="C129">
        <v>3</v>
      </c>
    </row>
    <row r="130" spans="1:3">
      <c r="A130" s="1">
        <f t="shared" si="1"/>
        <v>41918.333333333023</v>
      </c>
      <c r="B130">
        <v>3</v>
      </c>
      <c r="C130">
        <v>3</v>
      </c>
    </row>
    <row r="131" spans="1:3">
      <c r="A131" s="1">
        <f t="shared" si="1"/>
        <v>41918.374999999687</v>
      </c>
      <c r="B131">
        <v>3</v>
      </c>
      <c r="C131">
        <v>3</v>
      </c>
    </row>
    <row r="132" spans="1:3">
      <c r="A132" s="1">
        <f t="shared" ref="A132:A195" si="2">A131+TIME(1,,)</f>
        <v>41918.416666666351</v>
      </c>
      <c r="B132">
        <v>3</v>
      </c>
      <c r="C132">
        <v>3</v>
      </c>
    </row>
    <row r="133" spans="1:3">
      <c r="A133" s="1">
        <f t="shared" si="2"/>
        <v>41918.458333333016</v>
      </c>
      <c r="B133">
        <v>3</v>
      </c>
      <c r="C133">
        <v>3</v>
      </c>
    </row>
    <row r="134" spans="1:3">
      <c r="A134" s="1">
        <f t="shared" si="2"/>
        <v>41918.49999999968</v>
      </c>
      <c r="B134">
        <v>3</v>
      </c>
      <c r="C134">
        <v>3</v>
      </c>
    </row>
    <row r="135" spans="1:3">
      <c r="A135" s="1">
        <f t="shared" si="2"/>
        <v>41918.541666666344</v>
      </c>
      <c r="B135">
        <v>3</v>
      </c>
      <c r="C135">
        <v>3</v>
      </c>
    </row>
    <row r="136" spans="1:3">
      <c r="A136" s="1">
        <f t="shared" si="2"/>
        <v>41918.583333333008</v>
      </c>
      <c r="B136">
        <v>3</v>
      </c>
      <c r="C136">
        <v>3</v>
      </c>
    </row>
    <row r="137" spans="1:3">
      <c r="A137" s="1">
        <f t="shared" si="2"/>
        <v>41918.624999999673</v>
      </c>
      <c r="B137">
        <v>3</v>
      </c>
      <c r="C137">
        <v>3</v>
      </c>
    </row>
    <row r="138" spans="1:3">
      <c r="A138" s="1">
        <f t="shared" si="2"/>
        <v>41918.666666666337</v>
      </c>
      <c r="B138">
        <v>3</v>
      </c>
      <c r="C138">
        <v>3</v>
      </c>
    </row>
    <row r="139" spans="1:3">
      <c r="A139" s="1">
        <f t="shared" si="2"/>
        <v>41918.708333333001</v>
      </c>
      <c r="B139">
        <v>3</v>
      </c>
      <c r="C139">
        <v>3</v>
      </c>
    </row>
    <row r="140" spans="1:3">
      <c r="A140" s="1">
        <f t="shared" si="2"/>
        <v>41918.749999999665</v>
      </c>
      <c r="B140">
        <v>3</v>
      </c>
      <c r="C140">
        <v>3</v>
      </c>
    </row>
    <row r="141" spans="1:3">
      <c r="A141" s="1">
        <f t="shared" si="2"/>
        <v>41918.79166666633</v>
      </c>
      <c r="B141">
        <v>3</v>
      </c>
      <c r="C141">
        <v>3</v>
      </c>
    </row>
    <row r="142" spans="1:3">
      <c r="A142" s="1">
        <f t="shared" si="2"/>
        <v>41918.833333332994</v>
      </c>
      <c r="B142">
        <v>3</v>
      </c>
      <c r="C142">
        <v>3</v>
      </c>
    </row>
    <row r="143" spans="1:3">
      <c r="A143" s="1">
        <f t="shared" si="2"/>
        <v>41918.874999999658</v>
      </c>
      <c r="B143">
        <v>3</v>
      </c>
      <c r="C143">
        <v>3</v>
      </c>
    </row>
    <row r="144" spans="1:3">
      <c r="A144" s="1">
        <f t="shared" si="2"/>
        <v>41918.916666666322</v>
      </c>
      <c r="B144">
        <v>3</v>
      </c>
      <c r="C144">
        <v>3</v>
      </c>
    </row>
    <row r="145" spans="1:3">
      <c r="A145" s="1">
        <f t="shared" si="2"/>
        <v>41918.958333332987</v>
      </c>
      <c r="B145">
        <v>3</v>
      </c>
      <c r="C145">
        <v>3</v>
      </c>
    </row>
    <row r="146" spans="1:3">
      <c r="A146" s="1">
        <f t="shared" si="2"/>
        <v>41918.999999999651</v>
      </c>
      <c r="B146">
        <v>3</v>
      </c>
      <c r="C146">
        <v>3</v>
      </c>
    </row>
    <row r="147" spans="1:3">
      <c r="A147" s="1">
        <f t="shared" si="2"/>
        <v>41919.041666666315</v>
      </c>
      <c r="B147">
        <v>3</v>
      </c>
      <c r="C147">
        <v>3</v>
      </c>
    </row>
    <row r="148" spans="1:3">
      <c r="A148" s="1">
        <f t="shared" si="2"/>
        <v>41919.083333332979</v>
      </c>
      <c r="B148">
        <v>3</v>
      </c>
      <c r="C148">
        <v>3</v>
      </c>
    </row>
    <row r="149" spans="1:3">
      <c r="A149" s="1">
        <f t="shared" si="2"/>
        <v>41919.124999999643</v>
      </c>
      <c r="B149">
        <v>4</v>
      </c>
      <c r="C149">
        <v>4</v>
      </c>
    </row>
    <row r="150" spans="1:3">
      <c r="A150" s="1">
        <f t="shared" si="2"/>
        <v>41919.166666666308</v>
      </c>
      <c r="B150">
        <v>4</v>
      </c>
      <c r="C150">
        <v>4</v>
      </c>
    </row>
    <row r="151" spans="1:3">
      <c r="A151" s="1">
        <f t="shared" si="2"/>
        <v>41919.208333332972</v>
      </c>
      <c r="B151">
        <v>4</v>
      </c>
      <c r="C151">
        <v>4</v>
      </c>
    </row>
    <row r="152" spans="1:3">
      <c r="A152" s="1">
        <f t="shared" si="2"/>
        <v>41919.249999999636</v>
      </c>
      <c r="B152">
        <v>4</v>
      </c>
      <c r="C152">
        <v>4</v>
      </c>
    </row>
    <row r="153" spans="1:3">
      <c r="A153" s="1">
        <f t="shared" si="2"/>
        <v>41919.2916666663</v>
      </c>
      <c r="B153">
        <v>3</v>
      </c>
      <c r="C153">
        <v>3</v>
      </c>
    </row>
    <row r="154" spans="1:3">
      <c r="A154" s="1">
        <f t="shared" si="2"/>
        <v>41919.333333332965</v>
      </c>
      <c r="B154">
        <v>3</v>
      </c>
      <c r="C154">
        <v>3</v>
      </c>
    </row>
    <row r="155" spans="1:3">
      <c r="A155" s="1">
        <f t="shared" si="2"/>
        <v>41919.374999999629</v>
      </c>
      <c r="B155">
        <v>3</v>
      </c>
      <c r="C155">
        <v>3</v>
      </c>
    </row>
    <row r="156" spans="1:3">
      <c r="A156" s="1">
        <f t="shared" si="2"/>
        <v>41919.416666666293</v>
      </c>
      <c r="B156">
        <v>3</v>
      </c>
      <c r="C156">
        <v>3</v>
      </c>
    </row>
    <row r="157" spans="1:3">
      <c r="A157" s="1">
        <f t="shared" si="2"/>
        <v>41919.458333332957</v>
      </c>
      <c r="B157">
        <v>3</v>
      </c>
      <c r="C157">
        <v>3</v>
      </c>
    </row>
    <row r="158" spans="1:3">
      <c r="A158" s="1">
        <f t="shared" si="2"/>
        <v>41919.499999999622</v>
      </c>
      <c r="B158">
        <v>3</v>
      </c>
      <c r="C158">
        <v>3</v>
      </c>
    </row>
    <row r="159" spans="1:3">
      <c r="A159" s="1">
        <f t="shared" si="2"/>
        <v>41919.541666666286</v>
      </c>
      <c r="B159">
        <v>3</v>
      </c>
      <c r="C159">
        <v>3</v>
      </c>
    </row>
    <row r="160" spans="1:3">
      <c r="A160" s="1">
        <f t="shared" si="2"/>
        <v>41919.58333333295</v>
      </c>
      <c r="B160">
        <v>3</v>
      </c>
      <c r="C160">
        <v>3</v>
      </c>
    </row>
    <row r="161" spans="1:3">
      <c r="A161" s="1">
        <f t="shared" si="2"/>
        <v>41919.624999999614</v>
      </c>
      <c r="B161">
        <v>3</v>
      </c>
      <c r="C161">
        <v>3</v>
      </c>
    </row>
    <row r="162" spans="1:3">
      <c r="A162" s="1">
        <f t="shared" si="2"/>
        <v>41919.666666666279</v>
      </c>
      <c r="B162">
        <v>3</v>
      </c>
      <c r="C162">
        <v>3</v>
      </c>
    </row>
    <row r="163" spans="1:3">
      <c r="A163" s="1">
        <f t="shared" si="2"/>
        <v>41919.708333332943</v>
      </c>
      <c r="B163">
        <v>3</v>
      </c>
      <c r="C163">
        <v>3</v>
      </c>
    </row>
    <row r="164" spans="1:3">
      <c r="A164" s="1">
        <f t="shared" si="2"/>
        <v>41919.749999999607</v>
      </c>
      <c r="B164">
        <v>3</v>
      </c>
      <c r="C164">
        <v>3</v>
      </c>
    </row>
    <row r="165" spans="1:3">
      <c r="A165" s="1">
        <f t="shared" si="2"/>
        <v>41919.791666666271</v>
      </c>
      <c r="B165">
        <v>3</v>
      </c>
      <c r="C165">
        <v>3</v>
      </c>
    </row>
    <row r="166" spans="1:3">
      <c r="A166" s="1">
        <f t="shared" si="2"/>
        <v>41919.833333332936</v>
      </c>
      <c r="B166">
        <v>3</v>
      </c>
      <c r="C166">
        <v>3</v>
      </c>
    </row>
    <row r="167" spans="1:3">
      <c r="A167" s="1">
        <f t="shared" si="2"/>
        <v>41919.8749999996</v>
      </c>
      <c r="B167">
        <v>3</v>
      </c>
      <c r="C167">
        <v>3</v>
      </c>
    </row>
    <row r="168" spans="1:3">
      <c r="A168" s="1">
        <f t="shared" si="2"/>
        <v>41919.916666666264</v>
      </c>
      <c r="B168">
        <v>3</v>
      </c>
      <c r="C168">
        <v>3</v>
      </c>
    </row>
    <row r="169" spans="1:3">
      <c r="A169" s="1">
        <f t="shared" si="2"/>
        <v>41919.958333332928</v>
      </c>
      <c r="B169">
        <v>3</v>
      </c>
      <c r="C169">
        <v>3</v>
      </c>
    </row>
    <row r="170" spans="1:3">
      <c r="A170" s="1">
        <f t="shared" si="2"/>
        <v>41919.999999999593</v>
      </c>
      <c r="B170">
        <v>3</v>
      </c>
      <c r="C170">
        <v>3</v>
      </c>
    </row>
    <row r="171" spans="1:3">
      <c r="A171" s="1">
        <f t="shared" si="2"/>
        <v>41920.041666666257</v>
      </c>
      <c r="B171">
        <v>3</v>
      </c>
      <c r="C171">
        <v>3</v>
      </c>
    </row>
    <row r="172" spans="1:3">
      <c r="A172" s="1">
        <f t="shared" si="2"/>
        <v>41920.083333332921</v>
      </c>
      <c r="B172">
        <v>3</v>
      </c>
      <c r="C172">
        <v>3</v>
      </c>
    </row>
    <row r="173" spans="1:3">
      <c r="A173" s="1">
        <f t="shared" si="2"/>
        <v>41920.124999999585</v>
      </c>
      <c r="B173">
        <v>3</v>
      </c>
      <c r="C173">
        <v>3</v>
      </c>
    </row>
    <row r="174" spans="1:3">
      <c r="A174" s="1">
        <f t="shared" si="2"/>
        <v>41920.16666666625</v>
      </c>
      <c r="B174">
        <v>3</v>
      </c>
      <c r="C174">
        <v>3</v>
      </c>
    </row>
    <row r="175" spans="1:3">
      <c r="A175" s="1">
        <f t="shared" si="2"/>
        <v>41920.208333332914</v>
      </c>
      <c r="B175">
        <v>3</v>
      </c>
      <c r="C175">
        <v>3</v>
      </c>
    </row>
    <row r="176" spans="1:3">
      <c r="A176" s="1">
        <f t="shared" si="2"/>
        <v>41920.249999999578</v>
      </c>
      <c r="B176">
        <v>3</v>
      </c>
      <c r="C176">
        <v>3</v>
      </c>
    </row>
    <row r="177" spans="1:3">
      <c r="A177" s="1">
        <f t="shared" si="2"/>
        <v>41920.291666666242</v>
      </c>
      <c r="B177">
        <v>3</v>
      </c>
      <c r="C177">
        <v>3</v>
      </c>
    </row>
    <row r="178" spans="1:3">
      <c r="A178" s="1">
        <f t="shared" si="2"/>
        <v>41920.333333332906</v>
      </c>
      <c r="B178">
        <v>3</v>
      </c>
      <c r="C178">
        <v>3</v>
      </c>
    </row>
    <row r="179" spans="1:3">
      <c r="A179" s="1">
        <f t="shared" si="2"/>
        <v>41920.374999999571</v>
      </c>
      <c r="B179">
        <v>3</v>
      </c>
      <c r="C179">
        <v>3</v>
      </c>
    </row>
    <row r="180" spans="1:3">
      <c r="A180" s="1">
        <f t="shared" si="2"/>
        <v>41920.416666666235</v>
      </c>
      <c r="B180">
        <v>3</v>
      </c>
      <c r="C180">
        <v>3</v>
      </c>
    </row>
    <row r="181" spans="1:3">
      <c r="A181" s="1">
        <f t="shared" si="2"/>
        <v>41920.458333332899</v>
      </c>
      <c r="B181">
        <v>3</v>
      </c>
      <c r="C181">
        <v>3</v>
      </c>
    </row>
    <row r="182" spans="1:3">
      <c r="A182" s="1">
        <f t="shared" si="2"/>
        <v>41920.499999999563</v>
      </c>
      <c r="B182">
        <v>3</v>
      </c>
      <c r="C182">
        <v>3</v>
      </c>
    </row>
    <row r="183" spans="1:3">
      <c r="A183" s="1">
        <f t="shared" si="2"/>
        <v>41920.541666666228</v>
      </c>
      <c r="B183">
        <v>3</v>
      </c>
      <c r="C183">
        <v>3</v>
      </c>
    </row>
    <row r="184" spans="1:3">
      <c r="A184" s="1">
        <f t="shared" si="2"/>
        <v>41920.583333332892</v>
      </c>
      <c r="B184">
        <v>3</v>
      </c>
      <c r="C184">
        <v>3</v>
      </c>
    </row>
    <row r="185" spans="1:3">
      <c r="A185" s="1">
        <f t="shared" si="2"/>
        <v>41920.624999999556</v>
      </c>
      <c r="B185">
        <v>3</v>
      </c>
      <c r="C185">
        <v>3</v>
      </c>
    </row>
    <row r="186" spans="1:3">
      <c r="A186" s="1">
        <f t="shared" si="2"/>
        <v>41920.66666666622</v>
      </c>
      <c r="B186">
        <v>3</v>
      </c>
      <c r="C186">
        <v>3</v>
      </c>
    </row>
    <row r="187" spans="1:3">
      <c r="A187" s="1">
        <f t="shared" si="2"/>
        <v>41920.708333332885</v>
      </c>
      <c r="B187">
        <v>3</v>
      </c>
      <c r="C187">
        <v>3</v>
      </c>
    </row>
    <row r="188" spans="1:3">
      <c r="A188" s="1">
        <f t="shared" si="2"/>
        <v>41920.749999999549</v>
      </c>
      <c r="B188">
        <v>3</v>
      </c>
      <c r="C188">
        <v>3</v>
      </c>
    </row>
    <row r="189" spans="1:3">
      <c r="A189" s="1">
        <f t="shared" si="2"/>
        <v>41920.791666666213</v>
      </c>
      <c r="B189">
        <v>3</v>
      </c>
      <c r="C189">
        <v>3</v>
      </c>
    </row>
    <row r="190" spans="1:3">
      <c r="A190" s="1">
        <f t="shared" si="2"/>
        <v>41920.833333332877</v>
      </c>
      <c r="B190">
        <v>3</v>
      </c>
      <c r="C190">
        <v>3</v>
      </c>
    </row>
    <row r="191" spans="1:3">
      <c r="A191" s="1">
        <f t="shared" si="2"/>
        <v>41920.874999999542</v>
      </c>
      <c r="B191">
        <v>3</v>
      </c>
      <c r="C191">
        <v>3</v>
      </c>
    </row>
    <row r="192" spans="1:3">
      <c r="A192" s="1">
        <f t="shared" si="2"/>
        <v>41920.916666666206</v>
      </c>
      <c r="B192">
        <v>3</v>
      </c>
      <c r="C192">
        <v>3</v>
      </c>
    </row>
    <row r="193" spans="1:3">
      <c r="A193" s="1">
        <f t="shared" si="2"/>
        <v>41920.95833333287</v>
      </c>
      <c r="B193">
        <v>3</v>
      </c>
      <c r="C193">
        <v>3</v>
      </c>
    </row>
    <row r="194" spans="1:3">
      <c r="A194" s="1">
        <f t="shared" si="2"/>
        <v>41920.999999999534</v>
      </c>
      <c r="B194">
        <v>3</v>
      </c>
      <c r="C194">
        <v>3</v>
      </c>
    </row>
    <row r="195" spans="1:3">
      <c r="A195" s="1">
        <f t="shared" si="2"/>
        <v>41921.041666666199</v>
      </c>
      <c r="B195">
        <v>3</v>
      </c>
      <c r="C195">
        <v>3</v>
      </c>
    </row>
    <row r="196" spans="1:3">
      <c r="A196" s="1">
        <f t="shared" ref="A196:A259" si="3">A195+TIME(1,,)</f>
        <v>41921.083333332863</v>
      </c>
      <c r="B196">
        <v>4</v>
      </c>
      <c r="C196">
        <v>4</v>
      </c>
    </row>
    <row r="197" spans="1:3">
      <c r="A197" s="1">
        <f t="shared" si="3"/>
        <v>41921.124999999527</v>
      </c>
      <c r="B197">
        <v>4</v>
      </c>
      <c r="C197">
        <v>4</v>
      </c>
    </row>
    <row r="198" spans="1:3">
      <c r="A198" s="1">
        <f t="shared" si="3"/>
        <v>41921.166666666191</v>
      </c>
      <c r="B198">
        <v>3</v>
      </c>
      <c r="C198">
        <v>3</v>
      </c>
    </row>
    <row r="199" spans="1:3">
      <c r="A199" s="1">
        <f t="shared" si="3"/>
        <v>41921.208333332856</v>
      </c>
      <c r="B199">
        <v>3</v>
      </c>
      <c r="C199">
        <v>3</v>
      </c>
    </row>
    <row r="200" spans="1:3">
      <c r="A200" s="1">
        <f t="shared" si="3"/>
        <v>41921.24999999952</v>
      </c>
      <c r="B200">
        <v>4</v>
      </c>
      <c r="C200">
        <v>4</v>
      </c>
    </row>
    <row r="201" spans="1:3">
      <c r="A201" s="1">
        <f t="shared" si="3"/>
        <v>41921.291666666184</v>
      </c>
      <c r="B201">
        <v>3</v>
      </c>
      <c r="C201">
        <v>3</v>
      </c>
    </row>
    <row r="202" spans="1:3">
      <c r="A202" s="1">
        <f t="shared" si="3"/>
        <v>41921.333333332848</v>
      </c>
      <c r="B202">
        <v>3</v>
      </c>
      <c r="C202">
        <v>3</v>
      </c>
    </row>
    <row r="203" spans="1:3">
      <c r="A203" s="1">
        <f t="shared" si="3"/>
        <v>41921.374999999513</v>
      </c>
      <c r="B203">
        <v>3</v>
      </c>
      <c r="C203">
        <v>3</v>
      </c>
    </row>
    <row r="204" spans="1:3">
      <c r="A204" s="1">
        <f t="shared" si="3"/>
        <v>41921.416666666177</v>
      </c>
      <c r="B204">
        <v>3</v>
      </c>
      <c r="C204">
        <v>3</v>
      </c>
    </row>
    <row r="205" spans="1:3">
      <c r="A205" s="1">
        <f t="shared" si="3"/>
        <v>41921.458333332841</v>
      </c>
      <c r="B205">
        <v>3</v>
      </c>
      <c r="C205">
        <v>3</v>
      </c>
    </row>
    <row r="206" spans="1:3">
      <c r="A206" s="1">
        <f t="shared" si="3"/>
        <v>41921.499999999505</v>
      </c>
      <c r="B206">
        <v>3</v>
      </c>
      <c r="C206">
        <v>3</v>
      </c>
    </row>
    <row r="207" spans="1:3">
      <c r="A207" s="1">
        <f t="shared" si="3"/>
        <v>41921.541666666169</v>
      </c>
      <c r="B207">
        <v>3</v>
      </c>
      <c r="C207">
        <v>3</v>
      </c>
    </row>
    <row r="208" spans="1:3">
      <c r="A208" s="1">
        <f t="shared" si="3"/>
        <v>41921.583333332834</v>
      </c>
      <c r="B208">
        <v>3</v>
      </c>
      <c r="C208">
        <v>3</v>
      </c>
    </row>
    <row r="209" spans="1:3">
      <c r="A209" s="1">
        <f t="shared" si="3"/>
        <v>41921.624999999498</v>
      </c>
      <c r="B209">
        <v>3</v>
      </c>
      <c r="C209">
        <v>3</v>
      </c>
    </row>
    <row r="210" spans="1:3">
      <c r="A210" s="1">
        <f t="shared" si="3"/>
        <v>41921.666666666162</v>
      </c>
      <c r="B210">
        <v>3</v>
      </c>
      <c r="C210">
        <v>3</v>
      </c>
    </row>
    <row r="211" spans="1:3">
      <c r="A211" s="1">
        <f t="shared" si="3"/>
        <v>41921.708333332826</v>
      </c>
      <c r="B211">
        <v>3</v>
      </c>
      <c r="C211">
        <v>3</v>
      </c>
    </row>
    <row r="212" spans="1:3">
      <c r="A212" s="1">
        <f t="shared" si="3"/>
        <v>41921.749999999491</v>
      </c>
      <c r="B212">
        <v>3</v>
      </c>
      <c r="C212">
        <v>3</v>
      </c>
    </row>
    <row r="213" spans="1:3">
      <c r="A213" s="1">
        <f t="shared" si="3"/>
        <v>41921.791666666155</v>
      </c>
      <c r="B213">
        <v>3</v>
      </c>
      <c r="C213">
        <v>3</v>
      </c>
    </row>
    <row r="214" spans="1:3">
      <c r="A214" s="1">
        <f t="shared" si="3"/>
        <v>41921.833333332819</v>
      </c>
      <c r="B214">
        <v>3</v>
      </c>
      <c r="C214">
        <v>3</v>
      </c>
    </row>
    <row r="215" spans="1:3">
      <c r="A215" s="1">
        <f t="shared" si="3"/>
        <v>41921.874999999483</v>
      </c>
      <c r="B215">
        <v>3</v>
      </c>
      <c r="C215">
        <v>3</v>
      </c>
    </row>
    <row r="216" spans="1:3">
      <c r="A216" s="1">
        <f t="shared" si="3"/>
        <v>41921.916666666148</v>
      </c>
      <c r="B216">
        <v>3</v>
      </c>
      <c r="C216">
        <v>3</v>
      </c>
    </row>
    <row r="217" spans="1:3">
      <c r="A217" s="1">
        <f t="shared" si="3"/>
        <v>41921.958333332812</v>
      </c>
      <c r="B217">
        <v>3</v>
      </c>
      <c r="C217">
        <v>3</v>
      </c>
    </row>
    <row r="218" spans="1:3">
      <c r="A218" s="1">
        <f t="shared" si="3"/>
        <v>41921.999999999476</v>
      </c>
      <c r="B218">
        <v>3</v>
      </c>
      <c r="C218">
        <v>3</v>
      </c>
    </row>
    <row r="219" spans="1:3">
      <c r="A219" s="1">
        <f t="shared" si="3"/>
        <v>41922.04166666614</v>
      </c>
      <c r="B219">
        <v>3</v>
      </c>
      <c r="C219">
        <v>3</v>
      </c>
    </row>
    <row r="220" spans="1:3">
      <c r="A220" s="1">
        <f t="shared" si="3"/>
        <v>41922.083333332805</v>
      </c>
      <c r="B220">
        <v>4</v>
      </c>
      <c r="C220">
        <v>4</v>
      </c>
    </row>
    <row r="221" spans="1:3">
      <c r="A221" s="1">
        <f t="shared" si="3"/>
        <v>41922.124999999469</v>
      </c>
      <c r="B221">
        <v>3</v>
      </c>
      <c r="C221">
        <v>3</v>
      </c>
    </row>
    <row r="222" spans="1:3">
      <c r="A222" s="1">
        <f t="shared" si="3"/>
        <v>41922.166666666133</v>
      </c>
      <c r="B222">
        <v>4</v>
      </c>
      <c r="C222">
        <v>4</v>
      </c>
    </row>
    <row r="223" spans="1:3">
      <c r="A223" s="1">
        <f t="shared" si="3"/>
        <v>41922.208333332797</v>
      </c>
      <c r="B223">
        <v>4</v>
      </c>
      <c r="C223">
        <v>4</v>
      </c>
    </row>
    <row r="224" spans="1:3">
      <c r="A224" s="1">
        <f t="shared" si="3"/>
        <v>41922.249999999462</v>
      </c>
      <c r="B224">
        <v>3</v>
      </c>
      <c r="C224">
        <v>3</v>
      </c>
    </row>
    <row r="225" spans="1:3">
      <c r="A225" s="1">
        <f t="shared" si="3"/>
        <v>41922.291666666126</v>
      </c>
      <c r="B225">
        <v>3</v>
      </c>
      <c r="C225">
        <v>3</v>
      </c>
    </row>
    <row r="226" spans="1:3">
      <c r="A226" s="1">
        <f t="shared" si="3"/>
        <v>41922.33333333279</v>
      </c>
      <c r="B226">
        <v>3</v>
      </c>
      <c r="C226">
        <v>3</v>
      </c>
    </row>
    <row r="227" spans="1:3">
      <c r="A227" s="1">
        <f t="shared" si="3"/>
        <v>41922.374999999454</v>
      </c>
      <c r="B227">
        <v>3</v>
      </c>
      <c r="C227">
        <v>3</v>
      </c>
    </row>
    <row r="228" spans="1:3">
      <c r="A228" s="1">
        <f t="shared" si="3"/>
        <v>41922.416666666119</v>
      </c>
      <c r="B228">
        <v>3</v>
      </c>
      <c r="C228">
        <v>3</v>
      </c>
    </row>
    <row r="229" spans="1:3">
      <c r="A229" s="1">
        <f t="shared" si="3"/>
        <v>41922.458333332783</v>
      </c>
      <c r="B229">
        <v>3</v>
      </c>
      <c r="C229">
        <v>3</v>
      </c>
    </row>
    <row r="230" spans="1:3">
      <c r="A230" s="1">
        <f t="shared" si="3"/>
        <v>41922.499999999447</v>
      </c>
      <c r="B230">
        <v>3</v>
      </c>
      <c r="C230">
        <v>3</v>
      </c>
    </row>
    <row r="231" spans="1:3">
      <c r="A231" s="1">
        <f t="shared" si="3"/>
        <v>41922.541666666111</v>
      </c>
      <c r="B231">
        <v>3</v>
      </c>
      <c r="C231">
        <v>3</v>
      </c>
    </row>
    <row r="232" spans="1:3">
      <c r="A232" s="1">
        <f t="shared" si="3"/>
        <v>41922.583333332776</v>
      </c>
      <c r="B232">
        <v>3</v>
      </c>
      <c r="C232">
        <v>3</v>
      </c>
    </row>
    <row r="233" spans="1:3">
      <c r="A233" s="1">
        <f t="shared" si="3"/>
        <v>41922.62499999944</v>
      </c>
      <c r="B233">
        <v>3</v>
      </c>
      <c r="C233">
        <v>3</v>
      </c>
    </row>
    <row r="234" spans="1:3">
      <c r="A234" s="1">
        <f t="shared" si="3"/>
        <v>41922.666666666104</v>
      </c>
      <c r="B234">
        <v>3</v>
      </c>
      <c r="C234">
        <v>3</v>
      </c>
    </row>
    <row r="235" spans="1:3">
      <c r="A235" s="1">
        <f t="shared" si="3"/>
        <v>41922.708333332768</v>
      </c>
      <c r="B235">
        <v>3</v>
      </c>
      <c r="C235">
        <v>3</v>
      </c>
    </row>
    <row r="236" spans="1:3">
      <c r="A236" s="1">
        <f t="shared" si="3"/>
        <v>41922.749999999432</v>
      </c>
      <c r="B236">
        <v>3</v>
      </c>
      <c r="C236">
        <v>3</v>
      </c>
    </row>
    <row r="237" spans="1:3">
      <c r="A237" s="1">
        <f t="shared" si="3"/>
        <v>41922.791666666097</v>
      </c>
      <c r="B237">
        <v>3</v>
      </c>
      <c r="C237">
        <v>3</v>
      </c>
    </row>
    <row r="238" spans="1:3">
      <c r="A238" s="1">
        <f t="shared" si="3"/>
        <v>41922.833333332761</v>
      </c>
      <c r="B238">
        <v>3</v>
      </c>
      <c r="C238">
        <v>3</v>
      </c>
    </row>
    <row r="239" spans="1:3">
      <c r="A239" s="1">
        <f t="shared" si="3"/>
        <v>41922.874999999425</v>
      </c>
      <c r="B239">
        <v>3</v>
      </c>
      <c r="C239">
        <v>3</v>
      </c>
    </row>
    <row r="240" spans="1:3">
      <c r="A240" s="1">
        <f t="shared" si="3"/>
        <v>41922.916666666089</v>
      </c>
      <c r="B240">
        <v>3</v>
      </c>
      <c r="C240">
        <v>3</v>
      </c>
    </row>
    <row r="241" spans="1:3">
      <c r="A241" s="1">
        <f t="shared" si="3"/>
        <v>41922.958333332754</v>
      </c>
      <c r="B241">
        <v>3</v>
      </c>
      <c r="C241">
        <v>3</v>
      </c>
    </row>
    <row r="242" spans="1:3">
      <c r="A242" s="1">
        <f t="shared" si="3"/>
        <v>41922.999999999418</v>
      </c>
      <c r="B242">
        <v>3</v>
      </c>
      <c r="C242">
        <v>3</v>
      </c>
    </row>
    <row r="243" spans="1:3">
      <c r="A243" s="1">
        <f t="shared" si="3"/>
        <v>41923.041666666082</v>
      </c>
      <c r="B243">
        <v>3</v>
      </c>
      <c r="C243">
        <v>3</v>
      </c>
    </row>
    <row r="244" spans="1:3">
      <c r="A244" s="1">
        <f t="shared" si="3"/>
        <v>41923.083333332746</v>
      </c>
      <c r="B244">
        <v>3</v>
      </c>
      <c r="C244">
        <v>3</v>
      </c>
    </row>
    <row r="245" spans="1:3">
      <c r="A245" s="1">
        <f t="shared" si="3"/>
        <v>41923.124999999411</v>
      </c>
      <c r="B245">
        <v>3</v>
      </c>
      <c r="C245">
        <v>3</v>
      </c>
    </row>
    <row r="246" spans="1:3">
      <c r="A246" s="1">
        <f t="shared" si="3"/>
        <v>41923.166666666075</v>
      </c>
      <c r="B246">
        <v>3</v>
      </c>
      <c r="C246">
        <v>3</v>
      </c>
    </row>
    <row r="247" spans="1:3">
      <c r="A247" s="1">
        <f t="shared" si="3"/>
        <v>41923.208333332739</v>
      </c>
      <c r="B247">
        <v>3</v>
      </c>
      <c r="C247">
        <v>3</v>
      </c>
    </row>
    <row r="248" spans="1:3">
      <c r="A248" s="1">
        <f t="shared" si="3"/>
        <v>41923.249999999403</v>
      </c>
      <c r="B248">
        <v>3</v>
      </c>
      <c r="C248">
        <v>3</v>
      </c>
    </row>
    <row r="249" spans="1:3">
      <c r="A249" s="1">
        <f t="shared" si="3"/>
        <v>41923.291666666068</v>
      </c>
      <c r="B249">
        <v>3</v>
      </c>
      <c r="C249">
        <v>3</v>
      </c>
    </row>
    <row r="250" spans="1:3">
      <c r="A250" s="1">
        <f t="shared" si="3"/>
        <v>41923.333333332732</v>
      </c>
      <c r="B250">
        <v>3</v>
      </c>
      <c r="C250">
        <v>3</v>
      </c>
    </row>
    <row r="251" spans="1:3">
      <c r="A251" s="1">
        <f t="shared" si="3"/>
        <v>41923.374999999396</v>
      </c>
      <c r="B251">
        <v>3</v>
      </c>
      <c r="C251">
        <v>3</v>
      </c>
    </row>
    <row r="252" spans="1:3">
      <c r="A252" s="1">
        <f t="shared" si="3"/>
        <v>41923.41666666606</v>
      </c>
      <c r="B252">
        <v>3</v>
      </c>
      <c r="C252">
        <v>3</v>
      </c>
    </row>
    <row r="253" spans="1:3">
      <c r="A253" s="1">
        <f t="shared" si="3"/>
        <v>41923.458333332725</v>
      </c>
      <c r="B253">
        <v>3</v>
      </c>
      <c r="C253">
        <v>3</v>
      </c>
    </row>
    <row r="254" spans="1:3">
      <c r="A254" s="1">
        <f t="shared" si="3"/>
        <v>41923.499999999389</v>
      </c>
      <c r="B254">
        <v>3</v>
      </c>
      <c r="C254">
        <v>3</v>
      </c>
    </row>
    <row r="255" spans="1:3">
      <c r="A255" s="1">
        <f t="shared" si="3"/>
        <v>41923.541666666053</v>
      </c>
      <c r="B255">
        <v>3</v>
      </c>
      <c r="C255">
        <v>3</v>
      </c>
    </row>
    <row r="256" spans="1:3">
      <c r="A256" s="1">
        <f t="shared" si="3"/>
        <v>41923.583333332717</v>
      </c>
      <c r="B256">
        <v>3</v>
      </c>
      <c r="C256">
        <v>3</v>
      </c>
    </row>
    <row r="257" spans="1:3">
      <c r="A257" s="1">
        <f t="shared" si="3"/>
        <v>41923.624999999382</v>
      </c>
      <c r="B257">
        <v>3</v>
      </c>
      <c r="C257">
        <v>3</v>
      </c>
    </row>
    <row r="258" spans="1:3">
      <c r="A258" s="1">
        <f t="shared" si="3"/>
        <v>41923.666666666046</v>
      </c>
      <c r="B258">
        <v>3</v>
      </c>
      <c r="C258">
        <v>3</v>
      </c>
    </row>
    <row r="259" spans="1:3">
      <c r="A259" s="1">
        <f t="shared" si="3"/>
        <v>41923.70833333271</v>
      </c>
      <c r="B259">
        <v>3</v>
      </c>
      <c r="C259">
        <v>3</v>
      </c>
    </row>
    <row r="260" spans="1:3">
      <c r="A260" s="1">
        <f t="shared" ref="A260:A323" si="4">A259+TIME(1,,)</f>
        <v>41923.749999999374</v>
      </c>
      <c r="B260">
        <v>3</v>
      </c>
      <c r="C260">
        <v>3</v>
      </c>
    </row>
    <row r="261" spans="1:3">
      <c r="A261" s="1">
        <f t="shared" si="4"/>
        <v>41923.791666666039</v>
      </c>
      <c r="B261">
        <v>3</v>
      </c>
      <c r="C261">
        <v>3</v>
      </c>
    </row>
    <row r="262" spans="1:3">
      <c r="A262" s="1">
        <f t="shared" si="4"/>
        <v>41923.833333332703</v>
      </c>
      <c r="B262">
        <v>3</v>
      </c>
      <c r="C262">
        <v>3</v>
      </c>
    </row>
    <row r="263" spans="1:3">
      <c r="A263" s="1">
        <f t="shared" si="4"/>
        <v>41923.874999999367</v>
      </c>
      <c r="B263">
        <v>3</v>
      </c>
      <c r="C263">
        <v>3</v>
      </c>
    </row>
    <row r="264" spans="1:3">
      <c r="A264" s="1">
        <f t="shared" si="4"/>
        <v>41923.916666666031</v>
      </c>
      <c r="B264">
        <v>3</v>
      </c>
      <c r="C264">
        <v>3</v>
      </c>
    </row>
    <row r="265" spans="1:3">
      <c r="A265" s="1">
        <f t="shared" si="4"/>
        <v>41923.958333332695</v>
      </c>
      <c r="B265">
        <v>3</v>
      </c>
      <c r="C265">
        <v>3</v>
      </c>
    </row>
    <row r="266" spans="1:3">
      <c r="A266" s="1">
        <f t="shared" si="4"/>
        <v>41923.99999999936</v>
      </c>
      <c r="B266">
        <v>3</v>
      </c>
      <c r="C266">
        <v>3</v>
      </c>
    </row>
    <row r="267" spans="1:3">
      <c r="A267" s="1">
        <f t="shared" si="4"/>
        <v>41924.041666666024</v>
      </c>
      <c r="B267">
        <v>3</v>
      </c>
      <c r="C267">
        <v>3</v>
      </c>
    </row>
    <row r="268" spans="1:3">
      <c r="A268" s="1">
        <f t="shared" si="4"/>
        <v>41924.083333332688</v>
      </c>
      <c r="B268">
        <v>3</v>
      </c>
      <c r="C268">
        <v>3</v>
      </c>
    </row>
    <row r="269" spans="1:3">
      <c r="A269" s="1">
        <f t="shared" si="4"/>
        <v>41924.124999999352</v>
      </c>
      <c r="B269">
        <v>3</v>
      </c>
      <c r="C269">
        <v>3</v>
      </c>
    </row>
    <row r="270" spans="1:3">
      <c r="A270" s="1">
        <f t="shared" si="4"/>
        <v>41924.166666666017</v>
      </c>
      <c r="B270">
        <v>3</v>
      </c>
      <c r="C270">
        <v>3</v>
      </c>
    </row>
    <row r="271" spans="1:3">
      <c r="A271" s="1">
        <f t="shared" si="4"/>
        <v>41924.208333332681</v>
      </c>
      <c r="B271">
        <v>3</v>
      </c>
      <c r="C271">
        <v>3</v>
      </c>
    </row>
    <row r="272" spans="1:3">
      <c r="A272" s="1">
        <f t="shared" si="4"/>
        <v>41924.249999999345</v>
      </c>
      <c r="B272">
        <v>3</v>
      </c>
      <c r="C272">
        <v>3</v>
      </c>
    </row>
    <row r="273" spans="1:3">
      <c r="A273" s="1">
        <f t="shared" si="4"/>
        <v>41924.291666666009</v>
      </c>
      <c r="B273">
        <v>3</v>
      </c>
      <c r="C273">
        <v>3</v>
      </c>
    </row>
    <row r="274" spans="1:3">
      <c r="A274" s="1">
        <f t="shared" si="4"/>
        <v>41924.333333332674</v>
      </c>
      <c r="B274">
        <v>3</v>
      </c>
      <c r="C274">
        <v>3</v>
      </c>
    </row>
    <row r="275" spans="1:3">
      <c r="A275" s="1">
        <f t="shared" si="4"/>
        <v>41924.374999999338</v>
      </c>
      <c r="B275">
        <v>3</v>
      </c>
      <c r="C275">
        <v>3</v>
      </c>
    </row>
    <row r="276" spans="1:3">
      <c r="A276" s="1">
        <f t="shared" si="4"/>
        <v>41924.416666666002</v>
      </c>
      <c r="B276">
        <v>3</v>
      </c>
      <c r="C276">
        <v>3</v>
      </c>
    </row>
    <row r="277" spans="1:3">
      <c r="A277" s="1">
        <f t="shared" si="4"/>
        <v>41924.458333332666</v>
      </c>
      <c r="B277">
        <v>3</v>
      </c>
      <c r="C277">
        <v>3</v>
      </c>
    </row>
    <row r="278" spans="1:3">
      <c r="A278" s="1">
        <f t="shared" si="4"/>
        <v>41924.499999999331</v>
      </c>
      <c r="B278">
        <v>3</v>
      </c>
      <c r="C278">
        <v>3</v>
      </c>
    </row>
    <row r="279" spans="1:3">
      <c r="A279" s="1">
        <f t="shared" si="4"/>
        <v>41924.541666665995</v>
      </c>
      <c r="B279">
        <v>3</v>
      </c>
      <c r="C279">
        <v>3</v>
      </c>
    </row>
    <row r="280" spans="1:3">
      <c r="A280" s="1">
        <f t="shared" si="4"/>
        <v>41924.583333332659</v>
      </c>
      <c r="B280">
        <v>3</v>
      </c>
      <c r="C280">
        <v>3</v>
      </c>
    </row>
    <row r="281" spans="1:3">
      <c r="A281" s="1">
        <f t="shared" si="4"/>
        <v>41924.624999999323</v>
      </c>
      <c r="B281">
        <v>3</v>
      </c>
      <c r="C281">
        <v>3</v>
      </c>
    </row>
    <row r="282" spans="1:3">
      <c r="A282" s="1">
        <f t="shared" si="4"/>
        <v>41924.666666665988</v>
      </c>
      <c r="B282">
        <v>3</v>
      </c>
      <c r="C282">
        <v>3</v>
      </c>
    </row>
    <row r="283" spans="1:3">
      <c r="A283" s="1">
        <f t="shared" si="4"/>
        <v>41924.708333332652</v>
      </c>
      <c r="B283">
        <v>3</v>
      </c>
      <c r="C283">
        <v>3</v>
      </c>
    </row>
    <row r="284" spans="1:3">
      <c r="A284" s="1">
        <f t="shared" si="4"/>
        <v>41924.749999999316</v>
      </c>
      <c r="B284">
        <v>3</v>
      </c>
      <c r="C284">
        <v>3</v>
      </c>
    </row>
    <row r="285" spans="1:3">
      <c r="A285" s="1">
        <f t="shared" si="4"/>
        <v>41924.79166666598</v>
      </c>
      <c r="B285">
        <v>3</v>
      </c>
      <c r="C285">
        <v>3</v>
      </c>
    </row>
    <row r="286" spans="1:3">
      <c r="A286" s="1">
        <f t="shared" si="4"/>
        <v>41924.833333332645</v>
      </c>
      <c r="B286">
        <v>3</v>
      </c>
      <c r="C286">
        <v>3</v>
      </c>
    </row>
    <row r="287" spans="1:3">
      <c r="A287" s="1">
        <f t="shared" si="4"/>
        <v>41924.874999999309</v>
      </c>
      <c r="B287">
        <v>3</v>
      </c>
      <c r="C287">
        <v>3</v>
      </c>
    </row>
    <row r="288" spans="1:3">
      <c r="A288" s="1">
        <f t="shared" si="4"/>
        <v>41924.916666665973</v>
      </c>
      <c r="B288">
        <v>3</v>
      </c>
      <c r="C288">
        <v>3</v>
      </c>
    </row>
    <row r="289" spans="1:3">
      <c r="A289" s="1">
        <f t="shared" si="4"/>
        <v>41924.958333332637</v>
      </c>
      <c r="B289">
        <v>3</v>
      </c>
      <c r="C289">
        <v>3</v>
      </c>
    </row>
    <row r="290" spans="1:3">
      <c r="A290" s="1">
        <f t="shared" si="4"/>
        <v>41924.999999999302</v>
      </c>
      <c r="B290">
        <v>3</v>
      </c>
      <c r="C290">
        <v>3</v>
      </c>
    </row>
    <row r="291" spans="1:3">
      <c r="A291" s="1">
        <f t="shared" si="4"/>
        <v>41925.041666665966</v>
      </c>
      <c r="B291">
        <v>3</v>
      </c>
      <c r="C291">
        <v>3</v>
      </c>
    </row>
    <row r="292" spans="1:3">
      <c r="A292" s="1">
        <f t="shared" si="4"/>
        <v>41925.08333333263</v>
      </c>
      <c r="B292">
        <v>3</v>
      </c>
      <c r="C292">
        <v>3</v>
      </c>
    </row>
    <row r="293" spans="1:3">
      <c r="A293" s="1">
        <f t="shared" si="4"/>
        <v>41925.124999999294</v>
      </c>
      <c r="B293">
        <v>3</v>
      </c>
      <c r="C293">
        <v>3</v>
      </c>
    </row>
    <row r="294" spans="1:3">
      <c r="A294" s="1">
        <f t="shared" si="4"/>
        <v>41925.166666665958</v>
      </c>
      <c r="B294">
        <v>3</v>
      </c>
      <c r="C294">
        <v>3</v>
      </c>
    </row>
    <row r="295" spans="1:3">
      <c r="A295" s="1">
        <f t="shared" si="4"/>
        <v>41925.208333332623</v>
      </c>
      <c r="B295">
        <v>3</v>
      </c>
      <c r="C295">
        <v>3</v>
      </c>
    </row>
    <row r="296" spans="1:3">
      <c r="A296" s="1">
        <f t="shared" si="4"/>
        <v>41925.249999999287</v>
      </c>
      <c r="B296">
        <v>3</v>
      </c>
      <c r="C296">
        <v>3</v>
      </c>
    </row>
    <row r="297" spans="1:3">
      <c r="A297" s="1">
        <f t="shared" si="4"/>
        <v>41925.291666665951</v>
      </c>
      <c r="B297">
        <v>3</v>
      </c>
      <c r="C297">
        <v>3</v>
      </c>
    </row>
    <row r="298" spans="1:3">
      <c r="A298" s="1">
        <f t="shared" si="4"/>
        <v>41925.333333332615</v>
      </c>
      <c r="B298">
        <v>3</v>
      </c>
      <c r="C298">
        <v>3</v>
      </c>
    </row>
    <row r="299" spans="1:3">
      <c r="A299" s="1">
        <f t="shared" si="4"/>
        <v>41925.37499999928</v>
      </c>
      <c r="B299">
        <v>3</v>
      </c>
      <c r="C299">
        <v>3</v>
      </c>
    </row>
    <row r="300" spans="1:3">
      <c r="A300" s="1">
        <f t="shared" si="4"/>
        <v>41925.416666665944</v>
      </c>
      <c r="B300">
        <v>3</v>
      </c>
      <c r="C300">
        <v>3</v>
      </c>
    </row>
    <row r="301" spans="1:3">
      <c r="A301" s="1">
        <f t="shared" si="4"/>
        <v>41925.458333332608</v>
      </c>
      <c r="B301">
        <v>3</v>
      </c>
      <c r="C301">
        <v>3</v>
      </c>
    </row>
    <row r="302" spans="1:3">
      <c r="A302" s="1">
        <f t="shared" si="4"/>
        <v>41925.499999999272</v>
      </c>
      <c r="B302">
        <v>3</v>
      </c>
      <c r="C302">
        <v>3</v>
      </c>
    </row>
    <row r="303" spans="1:3">
      <c r="A303" s="1">
        <f t="shared" si="4"/>
        <v>41925.541666665937</v>
      </c>
      <c r="B303">
        <v>3</v>
      </c>
      <c r="C303">
        <v>3</v>
      </c>
    </row>
    <row r="304" spans="1:3">
      <c r="A304" s="1">
        <f t="shared" si="4"/>
        <v>41925.583333332601</v>
      </c>
      <c r="B304">
        <v>3</v>
      </c>
      <c r="C304">
        <v>3</v>
      </c>
    </row>
    <row r="305" spans="1:3">
      <c r="A305" s="1">
        <f t="shared" si="4"/>
        <v>41925.624999999265</v>
      </c>
      <c r="B305">
        <v>3</v>
      </c>
      <c r="C305">
        <v>3</v>
      </c>
    </row>
    <row r="306" spans="1:3">
      <c r="A306" s="1">
        <f t="shared" si="4"/>
        <v>41925.666666665929</v>
      </c>
      <c r="B306">
        <v>3</v>
      </c>
      <c r="C306">
        <v>3</v>
      </c>
    </row>
    <row r="307" spans="1:3">
      <c r="A307" s="1">
        <f t="shared" si="4"/>
        <v>41925.708333332594</v>
      </c>
      <c r="B307">
        <v>2</v>
      </c>
      <c r="C307">
        <v>2</v>
      </c>
    </row>
    <row r="308" spans="1:3">
      <c r="A308" s="1">
        <f t="shared" si="4"/>
        <v>41925.749999999258</v>
      </c>
      <c r="B308">
        <v>2</v>
      </c>
      <c r="C308">
        <v>2</v>
      </c>
    </row>
    <row r="309" spans="1:3">
      <c r="A309" s="1">
        <f t="shared" si="4"/>
        <v>41925.791666665922</v>
      </c>
      <c r="B309">
        <v>2</v>
      </c>
      <c r="C309">
        <v>2</v>
      </c>
    </row>
    <row r="310" spans="1:3">
      <c r="A310" s="1">
        <f t="shared" si="4"/>
        <v>41925.833333332586</v>
      </c>
      <c r="B310">
        <v>3</v>
      </c>
      <c r="C310">
        <v>3</v>
      </c>
    </row>
    <row r="311" spans="1:3">
      <c r="A311" s="1">
        <f t="shared" si="4"/>
        <v>41925.874999999251</v>
      </c>
      <c r="B311">
        <v>2</v>
      </c>
      <c r="C311">
        <v>2</v>
      </c>
    </row>
    <row r="312" spans="1:3">
      <c r="A312" s="1">
        <f t="shared" si="4"/>
        <v>41925.916666665915</v>
      </c>
      <c r="B312">
        <v>3</v>
      </c>
      <c r="C312">
        <v>3</v>
      </c>
    </row>
    <row r="313" spans="1:3">
      <c r="A313" s="1">
        <f t="shared" si="4"/>
        <v>41925.958333332579</v>
      </c>
      <c r="B313">
        <v>3</v>
      </c>
      <c r="C313">
        <v>3</v>
      </c>
    </row>
    <row r="314" spans="1:3">
      <c r="A314" s="1">
        <f t="shared" si="4"/>
        <v>41925.999999999243</v>
      </c>
      <c r="B314">
        <v>3</v>
      </c>
      <c r="C314">
        <v>3</v>
      </c>
    </row>
    <row r="315" spans="1:3">
      <c r="A315" s="1">
        <f t="shared" si="4"/>
        <v>41926.041666665908</v>
      </c>
      <c r="B315">
        <v>3</v>
      </c>
      <c r="C315">
        <v>3</v>
      </c>
    </row>
    <row r="316" spans="1:3">
      <c r="A316" s="1">
        <f t="shared" si="4"/>
        <v>41926.083333332572</v>
      </c>
      <c r="B316">
        <v>3</v>
      </c>
      <c r="C316">
        <v>3</v>
      </c>
    </row>
    <row r="317" spans="1:3">
      <c r="A317" s="1">
        <f t="shared" si="4"/>
        <v>41926.124999999236</v>
      </c>
      <c r="B317">
        <v>3</v>
      </c>
      <c r="C317">
        <v>3</v>
      </c>
    </row>
    <row r="318" spans="1:3">
      <c r="A318" s="1">
        <f t="shared" si="4"/>
        <v>41926.1666666659</v>
      </c>
      <c r="B318">
        <v>3</v>
      </c>
      <c r="C318">
        <v>3</v>
      </c>
    </row>
    <row r="319" spans="1:3">
      <c r="A319" s="1">
        <f t="shared" si="4"/>
        <v>41926.208333332565</v>
      </c>
      <c r="B319">
        <v>3</v>
      </c>
      <c r="C319">
        <v>3</v>
      </c>
    </row>
    <row r="320" spans="1:3">
      <c r="A320" s="1">
        <f t="shared" si="4"/>
        <v>41926.249999999229</v>
      </c>
      <c r="B320">
        <v>3</v>
      </c>
      <c r="C320">
        <v>3</v>
      </c>
    </row>
    <row r="321" spans="1:3">
      <c r="A321" s="1">
        <f t="shared" si="4"/>
        <v>41926.291666665893</v>
      </c>
      <c r="B321">
        <v>3</v>
      </c>
      <c r="C321">
        <v>3</v>
      </c>
    </row>
    <row r="322" spans="1:3">
      <c r="A322" s="1">
        <f t="shared" si="4"/>
        <v>41926.333333332557</v>
      </c>
      <c r="B322">
        <v>3</v>
      </c>
      <c r="C322">
        <v>3</v>
      </c>
    </row>
    <row r="323" spans="1:3">
      <c r="A323" s="1">
        <f t="shared" si="4"/>
        <v>41926.374999999221</v>
      </c>
      <c r="B323">
        <v>3</v>
      </c>
      <c r="C323">
        <v>3</v>
      </c>
    </row>
    <row r="324" spans="1:3">
      <c r="A324" s="1">
        <f t="shared" ref="A324:A387" si="5">A323+TIME(1,,)</f>
        <v>41926.416666665886</v>
      </c>
      <c r="B324">
        <v>3</v>
      </c>
      <c r="C324">
        <v>3</v>
      </c>
    </row>
    <row r="325" spans="1:3">
      <c r="A325" s="1">
        <f t="shared" si="5"/>
        <v>41926.45833333255</v>
      </c>
      <c r="B325">
        <v>3</v>
      </c>
      <c r="C325">
        <v>3</v>
      </c>
    </row>
    <row r="326" spans="1:3">
      <c r="A326" s="1">
        <f t="shared" si="5"/>
        <v>41926.499999999214</v>
      </c>
      <c r="B326">
        <v>3</v>
      </c>
      <c r="C326">
        <v>3</v>
      </c>
    </row>
    <row r="327" spans="1:3">
      <c r="A327" s="1">
        <f t="shared" si="5"/>
        <v>41926.541666665878</v>
      </c>
      <c r="B327">
        <v>3</v>
      </c>
      <c r="C327">
        <v>3</v>
      </c>
    </row>
    <row r="328" spans="1:3">
      <c r="A328" s="1">
        <f t="shared" si="5"/>
        <v>41926.583333332543</v>
      </c>
      <c r="B328">
        <v>3</v>
      </c>
      <c r="C328">
        <v>3</v>
      </c>
    </row>
    <row r="329" spans="1:3">
      <c r="A329" s="1">
        <f t="shared" si="5"/>
        <v>41926.624999999207</v>
      </c>
      <c r="B329">
        <v>3</v>
      </c>
      <c r="C329">
        <v>3</v>
      </c>
    </row>
    <row r="330" spans="1:3">
      <c r="A330" s="1">
        <f t="shared" si="5"/>
        <v>41926.666666665871</v>
      </c>
      <c r="B330">
        <v>3</v>
      </c>
      <c r="C330">
        <v>3</v>
      </c>
    </row>
    <row r="331" spans="1:3">
      <c r="A331" s="1">
        <f t="shared" si="5"/>
        <v>41926.708333332535</v>
      </c>
      <c r="B331">
        <v>3</v>
      </c>
      <c r="C331">
        <v>3</v>
      </c>
    </row>
    <row r="332" spans="1:3">
      <c r="A332" s="1">
        <f t="shared" si="5"/>
        <v>41926.7499999992</v>
      </c>
      <c r="B332">
        <v>3</v>
      </c>
      <c r="C332">
        <v>3</v>
      </c>
    </row>
    <row r="333" spans="1:3">
      <c r="A333" s="1">
        <f t="shared" si="5"/>
        <v>41926.791666665864</v>
      </c>
      <c r="B333">
        <v>3</v>
      </c>
      <c r="C333">
        <v>3</v>
      </c>
    </row>
    <row r="334" spans="1:3">
      <c r="A334" s="1">
        <f t="shared" si="5"/>
        <v>41926.833333332528</v>
      </c>
      <c r="B334">
        <v>3</v>
      </c>
      <c r="C334">
        <v>3</v>
      </c>
    </row>
    <row r="335" spans="1:3">
      <c r="A335" s="1">
        <f t="shared" si="5"/>
        <v>41926.874999999192</v>
      </c>
      <c r="B335">
        <v>3</v>
      </c>
      <c r="C335">
        <v>3</v>
      </c>
    </row>
    <row r="336" spans="1:3">
      <c r="A336" s="1">
        <f t="shared" si="5"/>
        <v>41926.916666665857</v>
      </c>
      <c r="B336">
        <v>3</v>
      </c>
      <c r="C336">
        <v>3</v>
      </c>
    </row>
    <row r="337" spans="1:3">
      <c r="A337" s="1">
        <f t="shared" si="5"/>
        <v>41926.958333332521</v>
      </c>
      <c r="B337">
        <v>3</v>
      </c>
      <c r="C337">
        <v>3</v>
      </c>
    </row>
    <row r="338" spans="1:3">
      <c r="A338" s="1">
        <f t="shared" si="5"/>
        <v>41926.999999999185</v>
      </c>
      <c r="B338">
        <v>3</v>
      </c>
      <c r="C338">
        <v>3</v>
      </c>
    </row>
    <row r="339" spans="1:3">
      <c r="A339" s="1">
        <f t="shared" si="5"/>
        <v>41927.041666665849</v>
      </c>
      <c r="B339">
        <v>3</v>
      </c>
      <c r="C339">
        <v>3</v>
      </c>
    </row>
    <row r="340" spans="1:3">
      <c r="A340" s="1">
        <f t="shared" si="5"/>
        <v>41927.083333332514</v>
      </c>
      <c r="B340">
        <v>3</v>
      </c>
      <c r="C340">
        <v>3</v>
      </c>
    </row>
    <row r="341" spans="1:3">
      <c r="A341" s="1">
        <f t="shared" si="5"/>
        <v>41927.124999999178</v>
      </c>
      <c r="B341">
        <v>3</v>
      </c>
      <c r="C341">
        <v>3</v>
      </c>
    </row>
    <row r="342" spans="1:3">
      <c r="A342" s="1">
        <f t="shared" si="5"/>
        <v>41927.166666665842</v>
      </c>
      <c r="B342">
        <v>3</v>
      </c>
      <c r="C342">
        <v>3</v>
      </c>
    </row>
    <row r="343" spans="1:3">
      <c r="A343" s="1">
        <f t="shared" si="5"/>
        <v>41927.208333332506</v>
      </c>
      <c r="B343">
        <v>3</v>
      </c>
      <c r="C343">
        <v>3</v>
      </c>
    </row>
    <row r="344" spans="1:3">
      <c r="A344" s="1">
        <f t="shared" si="5"/>
        <v>41927.249999999171</v>
      </c>
      <c r="B344">
        <v>3</v>
      </c>
      <c r="C344">
        <v>3</v>
      </c>
    </row>
    <row r="345" spans="1:3">
      <c r="A345" s="1">
        <f t="shared" si="5"/>
        <v>41927.291666665835</v>
      </c>
      <c r="B345">
        <v>3</v>
      </c>
      <c r="C345">
        <v>3</v>
      </c>
    </row>
    <row r="346" spans="1:3">
      <c r="A346" s="1">
        <f t="shared" si="5"/>
        <v>41927.333333332499</v>
      </c>
      <c r="B346">
        <v>3</v>
      </c>
      <c r="C346">
        <v>3</v>
      </c>
    </row>
    <row r="347" spans="1:3">
      <c r="A347" s="1">
        <f t="shared" si="5"/>
        <v>41927.374999999163</v>
      </c>
      <c r="B347">
        <v>3</v>
      </c>
      <c r="C347">
        <v>3</v>
      </c>
    </row>
    <row r="348" spans="1:3">
      <c r="A348" s="1">
        <f t="shared" si="5"/>
        <v>41927.416666665828</v>
      </c>
      <c r="B348">
        <v>3</v>
      </c>
      <c r="C348">
        <v>3</v>
      </c>
    </row>
    <row r="349" spans="1:3">
      <c r="A349" s="1">
        <f t="shared" si="5"/>
        <v>41927.458333332492</v>
      </c>
      <c r="B349">
        <v>3</v>
      </c>
      <c r="C349">
        <v>3</v>
      </c>
    </row>
    <row r="350" spans="1:3">
      <c r="A350" s="1">
        <f t="shared" si="5"/>
        <v>41927.499999999156</v>
      </c>
      <c r="B350">
        <v>3</v>
      </c>
      <c r="C350">
        <v>3</v>
      </c>
    </row>
    <row r="351" spans="1:3">
      <c r="A351" s="1">
        <f t="shared" si="5"/>
        <v>41927.54166666582</v>
      </c>
      <c r="B351">
        <v>3</v>
      </c>
      <c r="C351">
        <v>3</v>
      </c>
    </row>
    <row r="352" spans="1:3">
      <c r="A352" s="1">
        <f t="shared" si="5"/>
        <v>41927.583333332484</v>
      </c>
      <c r="B352">
        <v>3</v>
      </c>
      <c r="C352">
        <v>3</v>
      </c>
    </row>
    <row r="353" spans="1:3">
      <c r="A353" s="1">
        <f t="shared" si="5"/>
        <v>41927.624999999149</v>
      </c>
      <c r="B353">
        <v>3</v>
      </c>
      <c r="C353">
        <v>3</v>
      </c>
    </row>
    <row r="354" spans="1:3">
      <c r="A354" s="1">
        <f t="shared" si="5"/>
        <v>41927.666666665813</v>
      </c>
      <c r="B354">
        <v>3</v>
      </c>
      <c r="C354">
        <v>3</v>
      </c>
    </row>
    <row r="355" spans="1:3">
      <c r="A355" s="1">
        <f t="shared" si="5"/>
        <v>41927.708333332477</v>
      </c>
      <c r="B355">
        <v>3</v>
      </c>
      <c r="C355">
        <v>3</v>
      </c>
    </row>
    <row r="356" spans="1:3">
      <c r="A356" s="1">
        <f t="shared" si="5"/>
        <v>41927.749999999141</v>
      </c>
      <c r="B356">
        <v>3</v>
      </c>
      <c r="C356">
        <v>3</v>
      </c>
    </row>
    <row r="357" spans="1:3">
      <c r="A357" s="1">
        <f t="shared" si="5"/>
        <v>41927.791666665806</v>
      </c>
      <c r="B357">
        <v>3</v>
      </c>
      <c r="C357">
        <v>3</v>
      </c>
    </row>
    <row r="358" spans="1:3">
      <c r="A358" s="1">
        <f t="shared" si="5"/>
        <v>41927.83333333247</v>
      </c>
      <c r="B358">
        <v>3</v>
      </c>
      <c r="C358">
        <v>3</v>
      </c>
    </row>
    <row r="359" spans="1:3">
      <c r="A359" s="1">
        <f t="shared" si="5"/>
        <v>41927.874999999134</v>
      </c>
      <c r="B359">
        <v>3</v>
      </c>
      <c r="C359">
        <v>3</v>
      </c>
    </row>
    <row r="360" spans="1:3">
      <c r="A360" s="1">
        <f t="shared" si="5"/>
        <v>41927.916666665798</v>
      </c>
      <c r="B360">
        <v>3</v>
      </c>
      <c r="C360">
        <v>3</v>
      </c>
    </row>
    <row r="361" spans="1:3">
      <c r="A361" s="1">
        <f t="shared" si="5"/>
        <v>41927.958333332463</v>
      </c>
      <c r="B361">
        <v>3</v>
      </c>
      <c r="C361">
        <v>3</v>
      </c>
    </row>
    <row r="362" spans="1:3">
      <c r="A362" s="1">
        <f t="shared" si="5"/>
        <v>41927.999999999127</v>
      </c>
      <c r="B362">
        <v>3</v>
      </c>
      <c r="C362">
        <v>3</v>
      </c>
    </row>
    <row r="363" spans="1:3">
      <c r="A363" s="1">
        <f t="shared" si="5"/>
        <v>41928.041666665791</v>
      </c>
      <c r="B363">
        <v>3</v>
      </c>
      <c r="C363">
        <v>3</v>
      </c>
    </row>
    <row r="364" spans="1:3">
      <c r="A364" s="1">
        <f t="shared" si="5"/>
        <v>41928.083333332455</v>
      </c>
      <c r="B364">
        <v>3</v>
      </c>
      <c r="C364">
        <v>3</v>
      </c>
    </row>
    <row r="365" spans="1:3">
      <c r="A365" s="1">
        <f t="shared" si="5"/>
        <v>41928.12499999912</v>
      </c>
      <c r="B365">
        <v>3</v>
      </c>
      <c r="C365">
        <v>3</v>
      </c>
    </row>
    <row r="366" spans="1:3">
      <c r="A366" s="1">
        <f t="shared" si="5"/>
        <v>41928.166666665784</v>
      </c>
      <c r="B366">
        <v>3</v>
      </c>
      <c r="C366">
        <v>3</v>
      </c>
    </row>
    <row r="367" spans="1:3">
      <c r="A367" s="1">
        <f t="shared" si="5"/>
        <v>41928.208333332448</v>
      </c>
      <c r="B367">
        <v>3</v>
      </c>
      <c r="C367">
        <v>3</v>
      </c>
    </row>
    <row r="368" spans="1:3">
      <c r="A368" s="1">
        <f t="shared" si="5"/>
        <v>41928.249999999112</v>
      </c>
      <c r="B368">
        <v>3</v>
      </c>
      <c r="C368">
        <v>3</v>
      </c>
    </row>
    <row r="369" spans="1:3">
      <c r="A369" s="1">
        <f t="shared" si="5"/>
        <v>41928.291666665777</v>
      </c>
      <c r="B369">
        <v>3</v>
      </c>
      <c r="C369">
        <v>3</v>
      </c>
    </row>
    <row r="370" spans="1:3">
      <c r="A370" s="1">
        <f t="shared" si="5"/>
        <v>41928.333333332441</v>
      </c>
      <c r="B370">
        <v>3</v>
      </c>
      <c r="C370">
        <v>3</v>
      </c>
    </row>
    <row r="371" spans="1:3">
      <c r="A371" s="1">
        <f t="shared" si="5"/>
        <v>41928.374999999105</v>
      </c>
      <c r="B371">
        <v>3</v>
      </c>
      <c r="C371">
        <v>3</v>
      </c>
    </row>
    <row r="372" spans="1:3">
      <c r="A372" s="1">
        <f t="shared" si="5"/>
        <v>41928.416666665769</v>
      </c>
      <c r="B372">
        <v>3</v>
      </c>
      <c r="C372">
        <v>3</v>
      </c>
    </row>
    <row r="373" spans="1:3">
      <c r="A373" s="1">
        <f t="shared" si="5"/>
        <v>41928.458333332434</v>
      </c>
      <c r="B373">
        <v>3</v>
      </c>
      <c r="C373">
        <v>3</v>
      </c>
    </row>
    <row r="374" spans="1:3">
      <c r="A374" s="1">
        <f t="shared" si="5"/>
        <v>41928.499999999098</v>
      </c>
      <c r="B374">
        <v>3</v>
      </c>
      <c r="C374">
        <v>3</v>
      </c>
    </row>
    <row r="375" spans="1:3">
      <c r="A375" s="1">
        <f t="shared" si="5"/>
        <v>41928.541666665762</v>
      </c>
      <c r="B375">
        <v>3</v>
      </c>
      <c r="C375">
        <v>3</v>
      </c>
    </row>
    <row r="376" spans="1:3">
      <c r="A376" s="1">
        <f t="shared" si="5"/>
        <v>41928.583333332426</v>
      </c>
      <c r="B376">
        <v>3</v>
      </c>
      <c r="C376">
        <v>3</v>
      </c>
    </row>
    <row r="377" spans="1:3">
      <c r="A377" s="1">
        <f t="shared" si="5"/>
        <v>41928.624999999091</v>
      </c>
      <c r="B377">
        <v>3</v>
      </c>
      <c r="C377">
        <v>3</v>
      </c>
    </row>
    <row r="378" spans="1:3">
      <c r="A378" s="1">
        <f t="shared" si="5"/>
        <v>41928.666666665755</v>
      </c>
      <c r="B378">
        <v>3</v>
      </c>
      <c r="C378">
        <v>3</v>
      </c>
    </row>
    <row r="379" spans="1:3">
      <c r="A379" s="1">
        <f t="shared" si="5"/>
        <v>41928.708333332419</v>
      </c>
      <c r="B379">
        <v>3</v>
      </c>
      <c r="C379">
        <v>3</v>
      </c>
    </row>
    <row r="380" spans="1:3">
      <c r="A380" s="1">
        <f t="shared" si="5"/>
        <v>41928.749999999083</v>
      </c>
      <c r="B380">
        <v>3</v>
      </c>
      <c r="C380">
        <v>3</v>
      </c>
    </row>
    <row r="381" spans="1:3">
      <c r="A381" s="1">
        <f t="shared" si="5"/>
        <v>41928.791666665747</v>
      </c>
      <c r="B381">
        <v>3</v>
      </c>
      <c r="C381">
        <v>3</v>
      </c>
    </row>
    <row r="382" spans="1:3">
      <c r="A382" s="1">
        <f t="shared" si="5"/>
        <v>41928.833333332412</v>
      </c>
      <c r="B382">
        <v>3</v>
      </c>
      <c r="C382">
        <v>3</v>
      </c>
    </row>
    <row r="383" spans="1:3">
      <c r="A383" s="1">
        <f t="shared" si="5"/>
        <v>41928.874999999076</v>
      </c>
      <c r="B383">
        <v>3</v>
      </c>
      <c r="C383">
        <v>3</v>
      </c>
    </row>
    <row r="384" spans="1:3">
      <c r="A384" s="1">
        <f t="shared" si="5"/>
        <v>41928.91666666574</v>
      </c>
      <c r="B384">
        <v>3</v>
      </c>
      <c r="C384">
        <v>3</v>
      </c>
    </row>
    <row r="385" spans="1:3">
      <c r="A385" s="1">
        <f t="shared" si="5"/>
        <v>41928.958333332404</v>
      </c>
      <c r="B385">
        <v>3</v>
      </c>
      <c r="C385">
        <v>3</v>
      </c>
    </row>
    <row r="386" spans="1:3">
      <c r="A386" s="1">
        <f t="shared" si="5"/>
        <v>41928.999999999069</v>
      </c>
      <c r="B386">
        <v>3</v>
      </c>
      <c r="C386">
        <v>3</v>
      </c>
    </row>
    <row r="387" spans="1:3">
      <c r="A387" s="1">
        <f t="shared" si="5"/>
        <v>41929.041666665733</v>
      </c>
      <c r="B387">
        <v>3</v>
      </c>
      <c r="C387">
        <v>3</v>
      </c>
    </row>
    <row r="388" spans="1:3">
      <c r="A388" s="1">
        <f t="shared" ref="A388:A451" si="6">A387+TIME(1,,)</f>
        <v>41929.083333332397</v>
      </c>
      <c r="B388">
        <v>3</v>
      </c>
      <c r="C388">
        <v>3</v>
      </c>
    </row>
    <row r="389" spans="1:3">
      <c r="A389" s="1">
        <f t="shared" si="6"/>
        <v>41929.124999999061</v>
      </c>
      <c r="B389">
        <v>3</v>
      </c>
      <c r="C389">
        <v>3</v>
      </c>
    </row>
    <row r="390" spans="1:3">
      <c r="A390" s="1">
        <f t="shared" si="6"/>
        <v>41929.166666665726</v>
      </c>
      <c r="B390">
        <v>3</v>
      </c>
      <c r="C390">
        <v>3</v>
      </c>
    </row>
    <row r="391" spans="1:3">
      <c r="A391" s="1">
        <f t="shared" si="6"/>
        <v>41929.20833333239</v>
      </c>
      <c r="B391">
        <v>3</v>
      </c>
      <c r="C391">
        <v>3</v>
      </c>
    </row>
    <row r="392" spans="1:3">
      <c r="A392" s="1">
        <f t="shared" si="6"/>
        <v>41929.249999999054</v>
      </c>
      <c r="B392">
        <v>3</v>
      </c>
      <c r="C392">
        <v>3</v>
      </c>
    </row>
    <row r="393" spans="1:3">
      <c r="A393" s="1">
        <f t="shared" si="6"/>
        <v>41929.291666665718</v>
      </c>
      <c r="B393">
        <v>3</v>
      </c>
      <c r="C393">
        <v>3</v>
      </c>
    </row>
    <row r="394" spans="1:3">
      <c r="A394" s="1">
        <f t="shared" si="6"/>
        <v>41929.333333332383</v>
      </c>
      <c r="B394">
        <v>3</v>
      </c>
      <c r="C394">
        <v>3</v>
      </c>
    </row>
    <row r="395" spans="1:3">
      <c r="A395" s="1">
        <f t="shared" si="6"/>
        <v>41929.374999999047</v>
      </c>
      <c r="B395">
        <v>3</v>
      </c>
      <c r="C395">
        <v>3</v>
      </c>
    </row>
    <row r="396" spans="1:3">
      <c r="A396" s="1">
        <f t="shared" si="6"/>
        <v>41929.416666665711</v>
      </c>
      <c r="B396">
        <v>3</v>
      </c>
      <c r="C396">
        <v>3</v>
      </c>
    </row>
    <row r="397" spans="1:3">
      <c r="A397" s="1">
        <f t="shared" si="6"/>
        <v>41929.458333332375</v>
      </c>
      <c r="B397">
        <v>3</v>
      </c>
      <c r="C397">
        <v>3</v>
      </c>
    </row>
    <row r="398" spans="1:3">
      <c r="A398" s="1">
        <f t="shared" si="6"/>
        <v>41929.49999999904</v>
      </c>
      <c r="B398">
        <v>3</v>
      </c>
      <c r="C398">
        <v>3</v>
      </c>
    </row>
    <row r="399" spans="1:3">
      <c r="A399" s="1">
        <f t="shared" si="6"/>
        <v>41929.541666665704</v>
      </c>
      <c r="B399">
        <v>3</v>
      </c>
      <c r="C399">
        <v>3</v>
      </c>
    </row>
    <row r="400" spans="1:3">
      <c r="A400" s="1">
        <f t="shared" si="6"/>
        <v>41929.583333332368</v>
      </c>
      <c r="B400">
        <v>3</v>
      </c>
      <c r="C400">
        <v>3</v>
      </c>
    </row>
    <row r="401" spans="1:3">
      <c r="A401" s="1">
        <f t="shared" si="6"/>
        <v>41929.624999999032</v>
      </c>
      <c r="B401">
        <v>3</v>
      </c>
      <c r="C401">
        <v>3</v>
      </c>
    </row>
    <row r="402" spans="1:3">
      <c r="A402" s="1">
        <f t="shared" si="6"/>
        <v>41929.666666665697</v>
      </c>
      <c r="B402">
        <v>3</v>
      </c>
      <c r="C402">
        <v>3</v>
      </c>
    </row>
    <row r="403" spans="1:3">
      <c r="A403" s="1">
        <f t="shared" si="6"/>
        <v>41929.708333332361</v>
      </c>
      <c r="B403">
        <v>3</v>
      </c>
      <c r="C403">
        <v>3</v>
      </c>
    </row>
    <row r="404" spans="1:3">
      <c r="A404" s="1">
        <f t="shared" si="6"/>
        <v>41929.749999999025</v>
      </c>
      <c r="B404">
        <v>3</v>
      </c>
      <c r="C404">
        <v>3</v>
      </c>
    </row>
    <row r="405" spans="1:3">
      <c r="A405" s="1">
        <f t="shared" si="6"/>
        <v>41929.791666665689</v>
      </c>
      <c r="B405">
        <v>3</v>
      </c>
      <c r="C405">
        <v>3</v>
      </c>
    </row>
    <row r="406" spans="1:3">
      <c r="A406" s="1">
        <f t="shared" si="6"/>
        <v>41929.833333332354</v>
      </c>
      <c r="B406">
        <v>3</v>
      </c>
      <c r="C406">
        <v>3</v>
      </c>
    </row>
    <row r="407" spans="1:3">
      <c r="A407" s="1">
        <f t="shared" si="6"/>
        <v>41929.874999999018</v>
      </c>
      <c r="B407">
        <v>3</v>
      </c>
      <c r="C407">
        <v>3</v>
      </c>
    </row>
    <row r="408" spans="1:3">
      <c r="A408" s="1">
        <f t="shared" si="6"/>
        <v>41929.916666665682</v>
      </c>
      <c r="B408">
        <v>3</v>
      </c>
      <c r="C408">
        <v>3</v>
      </c>
    </row>
    <row r="409" spans="1:3">
      <c r="A409" s="1">
        <f t="shared" si="6"/>
        <v>41929.958333332346</v>
      </c>
      <c r="B409">
        <v>3</v>
      </c>
      <c r="C409">
        <v>3</v>
      </c>
    </row>
    <row r="410" spans="1:3">
      <c r="A410" s="1">
        <f t="shared" si="6"/>
        <v>41929.99999999901</v>
      </c>
      <c r="B410">
        <v>3</v>
      </c>
      <c r="C410">
        <v>3</v>
      </c>
    </row>
    <row r="411" spans="1:3">
      <c r="A411" s="1">
        <f t="shared" si="6"/>
        <v>41930.041666665675</v>
      </c>
      <c r="B411">
        <v>3</v>
      </c>
      <c r="C411">
        <v>3</v>
      </c>
    </row>
    <row r="412" spans="1:3">
      <c r="A412" s="1">
        <f t="shared" si="6"/>
        <v>41930.083333332339</v>
      </c>
      <c r="B412">
        <v>3</v>
      </c>
      <c r="C412">
        <v>3</v>
      </c>
    </row>
    <row r="413" spans="1:3">
      <c r="A413" s="1">
        <f t="shared" si="6"/>
        <v>41930.124999999003</v>
      </c>
      <c r="B413">
        <v>3</v>
      </c>
      <c r="C413">
        <v>3</v>
      </c>
    </row>
    <row r="414" spans="1:3">
      <c r="A414" s="1">
        <f t="shared" si="6"/>
        <v>41930.166666665667</v>
      </c>
      <c r="B414">
        <v>3</v>
      </c>
      <c r="C414">
        <v>3</v>
      </c>
    </row>
    <row r="415" spans="1:3">
      <c r="A415" s="1">
        <f t="shared" si="6"/>
        <v>41930.208333332332</v>
      </c>
      <c r="B415">
        <v>3</v>
      </c>
      <c r="C415">
        <v>3</v>
      </c>
    </row>
    <row r="416" spans="1:3">
      <c r="A416" s="1">
        <f t="shared" si="6"/>
        <v>41930.249999998996</v>
      </c>
      <c r="B416">
        <v>3</v>
      </c>
      <c r="C416">
        <v>3</v>
      </c>
    </row>
    <row r="417" spans="1:3">
      <c r="A417" s="1">
        <f t="shared" si="6"/>
        <v>41930.29166666566</v>
      </c>
      <c r="B417">
        <v>3</v>
      </c>
      <c r="C417">
        <v>3</v>
      </c>
    </row>
    <row r="418" spans="1:3">
      <c r="A418" s="1">
        <f t="shared" si="6"/>
        <v>41930.333333332324</v>
      </c>
      <c r="B418">
        <v>3</v>
      </c>
      <c r="C418">
        <v>3</v>
      </c>
    </row>
    <row r="419" spans="1:3">
      <c r="A419" s="1">
        <f t="shared" si="6"/>
        <v>41930.374999998989</v>
      </c>
      <c r="B419">
        <v>3</v>
      </c>
      <c r="C419">
        <v>3</v>
      </c>
    </row>
    <row r="420" spans="1:3">
      <c r="A420" s="1">
        <f t="shared" si="6"/>
        <v>41930.416666665653</v>
      </c>
      <c r="B420">
        <v>3</v>
      </c>
      <c r="C420">
        <v>3</v>
      </c>
    </row>
    <row r="421" spans="1:3">
      <c r="A421" s="1">
        <f t="shared" si="6"/>
        <v>41930.458333332317</v>
      </c>
      <c r="B421">
        <v>3</v>
      </c>
      <c r="C421">
        <v>3</v>
      </c>
    </row>
    <row r="422" spans="1:3">
      <c r="A422" s="1">
        <f t="shared" si="6"/>
        <v>41930.499999998981</v>
      </c>
      <c r="B422">
        <v>3</v>
      </c>
      <c r="C422">
        <v>3</v>
      </c>
    </row>
    <row r="423" spans="1:3">
      <c r="A423" s="1">
        <f t="shared" si="6"/>
        <v>41930.541666665646</v>
      </c>
      <c r="B423">
        <v>3</v>
      </c>
      <c r="C423">
        <v>3</v>
      </c>
    </row>
    <row r="424" spans="1:3">
      <c r="A424" s="1">
        <f t="shared" si="6"/>
        <v>41930.58333333231</v>
      </c>
      <c r="B424">
        <v>3</v>
      </c>
      <c r="C424">
        <v>3</v>
      </c>
    </row>
    <row r="425" spans="1:3">
      <c r="A425" s="1">
        <f t="shared" si="6"/>
        <v>41930.624999998974</v>
      </c>
      <c r="B425">
        <v>3</v>
      </c>
      <c r="C425">
        <v>3</v>
      </c>
    </row>
    <row r="426" spans="1:3">
      <c r="A426" s="1">
        <f t="shared" si="6"/>
        <v>41930.666666665638</v>
      </c>
      <c r="B426">
        <v>3</v>
      </c>
      <c r="C426">
        <v>3</v>
      </c>
    </row>
    <row r="427" spans="1:3">
      <c r="A427" s="1">
        <f t="shared" si="6"/>
        <v>41930.708333332303</v>
      </c>
      <c r="B427">
        <v>3</v>
      </c>
      <c r="C427">
        <v>3</v>
      </c>
    </row>
    <row r="428" spans="1:3">
      <c r="A428" s="1">
        <f t="shared" si="6"/>
        <v>41930.749999998967</v>
      </c>
      <c r="B428">
        <v>3</v>
      </c>
      <c r="C428">
        <v>3</v>
      </c>
    </row>
    <row r="429" spans="1:3">
      <c r="A429" s="1">
        <f t="shared" si="6"/>
        <v>41930.791666665631</v>
      </c>
      <c r="B429">
        <v>3</v>
      </c>
      <c r="C429">
        <v>3</v>
      </c>
    </row>
    <row r="430" spans="1:3">
      <c r="A430" s="1">
        <f t="shared" si="6"/>
        <v>41930.833333332295</v>
      </c>
      <c r="B430">
        <v>3</v>
      </c>
      <c r="C430">
        <v>3</v>
      </c>
    </row>
    <row r="431" spans="1:3">
      <c r="A431" s="1">
        <f t="shared" si="6"/>
        <v>41930.87499999896</v>
      </c>
      <c r="B431">
        <v>3</v>
      </c>
      <c r="C431">
        <v>3</v>
      </c>
    </row>
    <row r="432" spans="1:3">
      <c r="A432" s="1">
        <f t="shared" si="6"/>
        <v>41930.916666665624</v>
      </c>
      <c r="B432">
        <v>3</v>
      </c>
      <c r="C432">
        <v>3</v>
      </c>
    </row>
    <row r="433" spans="1:3">
      <c r="A433" s="1">
        <f t="shared" si="6"/>
        <v>41930.958333332288</v>
      </c>
      <c r="B433">
        <v>3</v>
      </c>
      <c r="C433">
        <v>3</v>
      </c>
    </row>
    <row r="434" spans="1:3">
      <c r="A434" s="1">
        <f t="shared" si="6"/>
        <v>41930.999999998952</v>
      </c>
      <c r="B434">
        <v>3</v>
      </c>
      <c r="C434">
        <v>3</v>
      </c>
    </row>
    <row r="435" spans="1:3">
      <c r="A435" s="1">
        <f t="shared" si="6"/>
        <v>41931.041666665617</v>
      </c>
      <c r="B435">
        <v>3</v>
      </c>
      <c r="C435">
        <v>3</v>
      </c>
    </row>
    <row r="436" spans="1:3">
      <c r="A436" s="1">
        <f t="shared" si="6"/>
        <v>41931.083333332281</v>
      </c>
      <c r="B436">
        <v>3</v>
      </c>
      <c r="C436">
        <v>3</v>
      </c>
    </row>
    <row r="437" spans="1:3">
      <c r="A437" s="1">
        <f t="shared" si="6"/>
        <v>41931.124999998945</v>
      </c>
      <c r="B437">
        <v>3</v>
      </c>
      <c r="C437">
        <v>3</v>
      </c>
    </row>
    <row r="438" spans="1:3">
      <c r="A438" s="1">
        <f t="shared" si="6"/>
        <v>41931.166666665609</v>
      </c>
      <c r="B438">
        <v>3</v>
      </c>
      <c r="C438">
        <v>3</v>
      </c>
    </row>
    <row r="439" spans="1:3">
      <c r="A439" s="1">
        <f t="shared" si="6"/>
        <v>41931.208333332273</v>
      </c>
      <c r="B439">
        <v>3</v>
      </c>
      <c r="C439">
        <v>3</v>
      </c>
    </row>
    <row r="440" spans="1:3">
      <c r="A440" s="1">
        <f t="shared" si="6"/>
        <v>41931.249999998938</v>
      </c>
      <c r="B440">
        <v>3</v>
      </c>
      <c r="C440">
        <v>3</v>
      </c>
    </row>
    <row r="441" spans="1:3">
      <c r="A441" s="1">
        <f t="shared" si="6"/>
        <v>41931.291666665602</v>
      </c>
      <c r="B441">
        <v>3</v>
      </c>
      <c r="C441">
        <v>3</v>
      </c>
    </row>
    <row r="442" spans="1:3">
      <c r="A442" s="1">
        <f t="shared" si="6"/>
        <v>41931.333333332266</v>
      </c>
      <c r="B442">
        <v>3</v>
      </c>
      <c r="C442">
        <v>3</v>
      </c>
    </row>
    <row r="443" spans="1:3">
      <c r="A443" s="1">
        <f t="shared" si="6"/>
        <v>41931.37499999893</v>
      </c>
      <c r="B443">
        <v>3</v>
      </c>
      <c r="C443">
        <v>3</v>
      </c>
    </row>
    <row r="444" spans="1:3">
      <c r="A444" s="1">
        <f t="shared" si="6"/>
        <v>41931.416666665595</v>
      </c>
      <c r="B444">
        <v>3</v>
      </c>
      <c r="C444">
        <v>3</v>
      </c>
    </row>
    <row r="445" spans="1:3">
      <c r="A445" s="1">
        <f t="shared" si="6"/>
        <v>41931.458333332259</v>
      </c>
      <c r="B445">
        <v>3</v>
      </c>
      <c r="C445">
        <v>3</v>
      </c>
    </row>
    <row r="446" spans="1:3">
      <c r="A446" s="1">
        <f t="shared" si="6"/>
        <v>41931.499999998923</v>
      </c>
      <c r="B446">
        <v>3</v>
      </c>
      <c r="C446">
        <v>3</v>
      </c>
    </row>
    <row r="447" spans="1:3">
      <c r="A447" s="1">
        <f t="shared" si="6"/>
        <v>41931.541666665587</v>
      </c>
      <c r="B447">
        <v>3</v>
      </c>
      <c r="C447">
        <v>3</v>
      </c>
    </row>
    <row r="448" spans="1:3">
      <c r="A448" s="1">
        <f t="shared" si="6"/>
        <v>41931.583333332252</v>
      </c>
      <c r="B448">
        <v>3</v>
      </c>
      <c r="C448">
        <v>3</v>
      </c>
    </row>
    <row r="449" spans="1:3">
      <c r="A449" s="1">
        <f t="shared" si="6"/>
        <v>41931.624999998916</v>
      </c>
      <c r="B449">
        <v>3</v>
      </c>
      <c r="C449">
        <v>3</v>
      </c>
    </row>
    <row r="450" spans="1:3">
      <c r="A450" s="1">
        <f t="shared" si="6"/>
        <v>41931.66666666558</v>
      </c>
      <c r="B450">
        <v>3</v>
      </c>
      <c r="C450">
        <v>3</v>
      </c>
    </row>
    <row r="451" spans="1:3">
      <c r="A451" s="1">
        <f t="shared" si="6"/>
        <v>41931.708333332244</v>
      </c>
      <c r="B451">
        <v>3</v>
      </c>
      <c r="C451">
        <v>3</v>
      </c>
    </row>
    <row r="452" spans="1:3">
      <c r="A452" s="1">
        <f t="shared" ref="A452:A515" si="7">A451+TIME(1,,)</f>
        <v>41931.749999998909</v>
      </c>
      <c r="B452">
        <v>3</v>
      </c>
      <c r="C452">
        <v>3</v>
      </c>
    </row>
    <row r="453" spans="1:3">
      <c r="A453" s="1">
        <f t="shared" si="7"/>
        <v>41931.791666665573</v>
      </c>
      <c r="B453">
        <v>3</v>
      </c>
      <c r="C453">
        <v>3</v>
      </c>
    </row>
    <row r="454" spans="1:3">
      <c r="A454" s="1">
        <f t="shared" si="7"/>
        <v>41931.833333332237</v>
      </c>
      <c r="B454">
        <v>3</v>
      </c>
      <c r="C454">
        <v>3</v>
      </c>
    </row>
    <row r="455" spans="1:3">
      <c r="A455" s="1">
        <f t="shared" si="7"/>
        <v>41931.874999998901</v>
      </c>
      <c r="B455">
        <v>3</v>
      </c>
      <c r="C455">
        <v>3</v>
      </c>
    </row>
    <row r="456" spans="1:3">
      <c r="A456" s="1">
        <f t="shared" si="7"/>
        <v>41931.916666665566</v>
      </c>
      <c r="B456">
        <v>3</v>
      </c>
      <c r="C456">
        <v>3</v>
      </c>
    </row>
    <row r="457" spans="1:3">
      <c r="A457" s="1">
        <f t="shared" si="7"/>
        <v>41931.95833333223</v>
      </c>
      <c r="B457">
        <v>3</v>
      </c>
      <c r="C457">
        <v>3</v>
      </c>
    </row>
    <row r="458" spans="1:3">
      <c r="A458" s="1">
        <f t="shared" si="7"/>
        <v>41931.999999998894</v>
      </c>
      <c r="B458">
        <v>3</v>
      </c>
      <c r="C458">
        <v>3</v>
      </c>
    </row>
    <row r="459" spans="1:3">
      <c r="A459" s="1">
        <f t="shared" si="7"/>
        <v>41932.041666665558</v>
      </c>
      <c r="B459">
        <v>3</v>
      </c>
      <c r="C459">
        <v>3</v>
      </c>
    </row>
    <row r="460" spans="1:3">
      <c r="A460" s="1">
        <f t="shared" si="7"/>
        <v>41932.083333332223</v>
      </c>
      <c r="B460">
        <v>3</v>
      </c>
      <c r="C460">
        <v>3</v>
      </c>
    </row>
    <row r="461" spans="1:3">
      <c r="A461" s="1">
        <f t="shared" si="7"/>
        <v>41932.124999998887</v>
      </c>
      <c r="B461">
        <v>3</v>
      </c>
      <c r="C461">
        <v>3</v>
      </c>
    </row>
    <row r="462" spans="1:3">
      <c r="A462" s="1">
        <f t="shared" si="7"/>
        <v>41932.166666665551</v>
      </c>
      <c r="B462">
        <v>3</v>
      </c>
      <c r="C462">
        <v>3</v>
      </c>
    </row>
    <row r="463" spans="1:3">
      <c r="A463" s="1">
        <f t="shared" si="7"/>
        <v>41932.208333332215</v>
      </c>
      <c r="B463">
        <v>3</v>
      </c>
      <c r="C463">
        <v>3</v>
      </c>
    </row>
    <row r="464" spans="1:3">
      <c r="A464" s="1">
        <f t="shared" si="7"/>
        <v>41932.24999999888</v>
      </c>
      <c r="B464">
        <v>3</v>
      </c>
      <c r="C464">
        <v>3</v>
      </c>
    </row>
    <row r="465" spans="1:3">
      <c r="A465" s="1">
        <f t="shared" si="7"/>
        <v>41932.291666665544</v>
      </c>
      <c r="B465">
        <v>3</v>
      </c>
      <c r="C465">
        <v>3</v>
      </c>
    </row>
    <row r="466" spans="1:3">
      <c r="A466" s="1">
        <f t="shared" si="7"/>
        <v>41932.333333332208</v>
      </c>
      <c r="B466">
        <v>3</v>
      </c>
      <c r="C466">
        <v>3</v>
      </c>
    </row>
    <row r="467" spans="1:3">
      <c r="A467" s="1">
        <f t="shared" si="7"/>
        <v>41932.374999998872</v>
      </c>
      <c r="B467">
        <v>3</v>
      </c>
      <c r="C467">
        <v>3</v>
      </c>
    </row>
    <row r="468" spans="1:3">
      <c r="A468" s="1">
        <f t="shared" si="7"/>
        <v>41932.416666665536</v>
      </c>
      <c r="B468">
        <v>3</v>
      </c>
      <c r="C468">
        <v>3</v>
      </c>
    </row>
    <row r="469" spans="1:3">
      <c r="A469" s="1">
        <f t="shared" si="7"/>
        <v>41932.458333332201</v>
      </c>
      <c r="B469">
        <v>3</v>
      </c>
      <c r="C469">
        <v>3</v>
      </c>
    </row>
    <row r="470" spans="1:3">
      <c r="A470" s="1">
        <f t="shared" si="7"/>
        <v>41932.499999998865</v>
      </c>
      <c r="B470">
        <v>3</v>
      </c>
      <c r="C470">
        <v>3</v>
      </c>
    </row>
    <row r="471" spans="1:3">
      <c r="A471" s="1">
        <f t="shared" si="7"/>
        <v>41932.541666665529</v>
      </c>
      <c r="B471">
        <v>3</v>
      </c>
      <c r="C471">
        <v>3</v>
      </c>
    </row>
    <row r="472" spans="1:3">
      <c r="A472" s="1">
        <f t="shared" si="7"/>
        <v>41932.583333332193</v>
      </c>
      <c r="B472">
        <v>3</v>
      </c>
      <c r="C472">
        <v>3</v>
      </c>
    </row>
    <row r="473" spans="1:3">
      <c r="A473" s="1">
        <f t="shared" si="7"/>
        <v>41932.624999998858</v>
      </c>
      <c r="B473">
        <v>3</v>
      </c>
      <c r="C473">
        <v>3</v>
      </c>
    </row>
    <row r="474" spans="1:3">
      <c r="A474" s="1">
        <f t="shared" si="7"/>
        <v>41932.666666665522</v>
      </c>
      <c r="B474">
        <v>3</v>
      </c>
      <c r="C474">
        <v>3</v>
      </c>
    </row>
    <row r="475" spans="1:3">
      <c r="A475" s="1">
        <f t="shared" si="7"/>
        <v>41932.708333332186</v>
      </c>
      <c r="B475">
        <v>3</v>
      </c>
      <c r="C475">
        <v>3</v>
      </c>
    </row>
    <row r="476" spans="1:3">
      <c r="A476" s="1">
        <f t="shared" si="7"/>
        <v>41932.74999999885</v>
      </c>
      <c r="B476">
        <v>3</v>
      </c>
      <c r="C476">
        <v>3</v>
      </c>
    </row>
    <row r="477" spans="1:3">
      <c r="A477" s="1">
        <f t="shared" si="7"/>
        <v>41932.791666665515</v>
      </c>
      <c r="B477">
        <v>3</v>
      </c>
      <c r="C477">
        <v>3</v>
      </c>
    </row>
    <row r="478" spans="1:3">
      <c r="A478" s="1">
        <f t="shared" si="7"/>
        <v>41932.833333332179</v>
      </c>
      <c r="B478">
        <v>3</v>
      </c>
      <c r="C478">
        <v>3</v>
      </c>
    </row>
    <row r="479" spans="1:3">
      <c r="A479" s="1">
        <f t="shared" si="7"/>
        <v>41932.874999998843</v>
      </c>
      <c r="B479">
        <v>3</v>
      </c>
      <c r="C479">
        <v>3</v>
      </c>
    </row>
    <row r="480" spans="1:3">
      <c r="A480" s="1">
        <f t="shared" si="7"/>
        <v>41932.916666665507</v>
      </c>
      <c r="B480">
        <v>3</v>
      </c>
      <c r="C480">
        <v>3</v>
      </c>
    </row>
    <row r="481" spans="1:3">
      <c r="A481" s="1">
        <f t="shared" si="7"/>
        <v>41932.958333332172</v>
      </c>
      <c r="B481">
        <v>3</v>
      </c>
      <c r="C481">
        <v>3</v>
      </c>
    </row>
    <row r="482" spans="1:3">
      <c r="A482" s="1">
        <f t="shared" si="7"/>
        <v>41932.999999998836</v>
      </c>
      <c r="B482">
        <v>3</v>
      </c>
      <c r="C482">
        <v>3</v>
      </c>
    </row>
    <row r="483" spans="1:3">
      <c r="A483" s="1">
        <f t="shared" si="7"/>
        <v>41933.0416666655</v>
      </c>
      <c r="B483">
        <v>3</v>
      </c>
      <c r="C483">
        <v>3</v>
      </c>
    </row>
    <row r="484" spans="1:3">
      <c r="A484" s="1">
        <f t="shared" si="7"/>
        <v>41933.083333332164</v>
      </c>
      <c r="B484">
        <v>3</v>
      </c>
      <c r="C484">
        <v>3</v>
      </c>
    </row>
    <row r="485" spans="1:3">
      <c r="A485" s="1">
        <f t="shared" si="7"/>
        <v>41933.124999998829</v>
      </c>
      <c r="B485">
        <v>3</v>
      </c>
      <c r="C485">
        <v>3</v>
      </c>
    </row>
    <row r="486" spans="1:3">
      <c r="A486" s="1">
        <f t="shared" si="7"/>
        <v>41933.166666665493</v>
      </c>
      <c r="B486">
        <v>3</v>
      </c>
      <c r="C486">
        <v>3</v>
      </c>
    </row>
    <row r="487" spans="1:3">
      <c r="A487" s="1">
        <f t="shared" si="7"/>
        <v>41933.208333332157</v>
      </c>
      <c r="B487">
        <v>3</v>
      </c>
      <c r="C487">
        <v>3</v>
      </c>
    </row>
    <row r="488" spans="1:3">
      <c r="A488" s="1">
        <f t="shared" si="7"/>
        <v>41933.249999998821</v>
      </c>
      <c r="B488">
        <v>3</v>
      </c>
      <c r="C488">
        <v>3</v>
      </c>
    </row>
    <row r="489" spans="1:3">
      <c r="A489" s="1">
        <f t="shared" si="7"/>
        <v>41933.291666665486</v>
      </c>
      <c r="B489">
        <v>3</v>
      </c>
      <c r="C489">
        <v>3</v>
      </c>
    </row>
    <row r="490" spans="1:3">
      <c r="A490" s="1">
        <f t="shared" si="7"/>
        <v>41933.33333333215</v>
      </c>
      <c r="B490">
        <v>3</v>
      </c>
      <c r="C490">
        <v>3</v>
      </c>
    </row>
    <row r="491" spans="1:3">
      <c r="A491" s="1">
        <f t="shared" si="7"/>
        <v>41933.374999998814</v>
      </c>
      <c r="B491">
        <v>3</v>
      </c>
      <c r="C491">
        <v>3</v>
      </c>
    </row>
    <row r="492" spans="1:3">
      <c r="A492" s="1">
        <f t="shared" si="7"/>
        <v>41933.416666665478</v>
      </c>
      <c r="B492">
        <v>3</v>
      </c>
      <c r="C492">
        <v>3</v>
      </c>
    </row>
    <row r="493" spans="1:3">
      <c r="A493" s="1">
        <f t="shared" si="7"/>
        <v>41933.458333332143</v>
      </c>
      <c r="B493">
        <v>3</v>
      </c>
      <c r="C493">
        <v>3</v>
      </c>
    </row>
    <row r="494" spans="1:3">
      <c r="A494" s="1">
        <f t="shared" si="7"/>
        <v>41933.499999998807</v>
      </c>
      <c r="B494">
        <v>3</v>
      </c>
      <c r="C494">
        <v>3</v>
      </c>
    </row>
    <row r="495" spans="1:3">
      <c r="A495" s="1">
        <f t="shared" si="7"/>
        <v>41933.541666665471</v>
      </c>
      <c r="B495">
        <v>3</v>
      </c>
      <c r="C495">
        <v>3</v>
      </c>
    </row>
    <row r="496" spans="1:3">
      <c r="A496" s="1">
        <f t="shared" si="7"/>
        <v>41933.583333332135</v>
      </c>
      <c r="B496">
        <v>3</v>
      </c>
      <c r="C496">
        <v>3</v>
      </c>
    </row>
    <row r="497" spans="1:3">
      <c r="A497" s="1">
        <f t="shared" si="7"/>
        <v>41933.624999998799</v>
      </c>
      <c r="B497">
        <v>3</v>
      </c>
      <c r="C497">
        <v>3</v>
      </c>
    </row>
    <row r="498" spans="1:3">
      <c r="A498" s="1">
        <f t="shared" si="7"/>
        <v>41933.666666665464</v>
      </c>
      <c r="B498">
        <v>3</v>
      </c>
      <c r="C498">
        <v>3</v>
      </c>
    </row>
    <row r="499" spans="1:3">
      <c r="A499" s="1">
        <f t="shared" si="7"/>
        <v>41933.708333332128</v>
      </c>
      <c r="B499">
        <v>3</v>
      </c>
      <c r="C499">
        <v>3</v>
      </c>
    </row>
    <row r="500" spans="1:3">
      <c r="A500" s="1">
        <f t="shared" si="7"/>
        <v>41933.749999998792</v>
      </c>
      <c r="B500">
        <v>3</v>
      </c>
      <c r="C500">
        <v>3</v>
      </c>
    </row>
    <row r="501" spans="1:3">
      <c r="A501" s="1">
        <f t="shared" si="7"/>
        <v>41933.791666665456</v>
      </c>
      <c r="B501">
        <v>3</v>
      </c>
      <c r="C501">
        <v>3</v>
      </c>
    </row>
    <row r="502" spans="1:3">
      <c r="A502" s="1">
        <f t="shared" si="7"/>
        <v>41933.833333332121</v>
      </c>
      <c r="B502">
        <v>3</v>
      </c>
      <c r="C502">
        <v>3</v>
      </c>
    </row>
    <row r="503" spans="1:3">
      <c r="A503" s="1">
        <f t="shared" si="7"/>
        <v>41933.874999998785</v>
      </c>
      <c r="B503">
        <v>3</v>
      </c>
      <c r="C503">
        <v>3</v>
      </c>
    </row>
    <row r="504" spans="1:3">
      <c r="A504" s="1">
        <f t="shared" si="7"/>
        <v>41933.916666665449</v>
      </c>
      <c r="B504">
        <v>3</v>
      </c>
      <c r="C504">
        <v>3</v>
      </c>
    </row>
    <row r="505" spans="1:3">
      <c r="A505" s="1">
        <f t="shared" si="7"/>
        <v>41933.958333332113</v>
      </c>
      <c r="B505">
        <v>3</v>
      </c>
      <c r="C505">
        <v>3</v>
      </c>
    </row>
    <row r="506" spans="1:3">
      <c r="A506" s="1">
        <f t="shared" si="7"/>
        <v>41933.999999998778</v>
      </c>
      <c r="B506">
        <v>3</v>
      </c>
      <c r="C506">
        <v>3</v>
      </c>
    </row>
    <row r="507" spans="1:3">
      <c r="A507" s="1">
        <f t="shared" si="7"/>
        <v>41934.041666665442</v>
      </c>
      <c r="B507">
        <v>3</v>
      </c>
      <c r="C507">
        <v>3</v>
      </c>
    </row>
    <row r="508" spans="1:3">
      <c r="A508" s="1">
        <f t="shared" si="7"/>
        <v>41934.083333332106</v>
      </c>
      <c r="B508">
        <v>3</v>
      </c>
      <c r="C508">
        <v>3</v>
      </c>
    </row>
    <row r="509" spans="1:3">
      <c r="A509" s="1">
        <f t="shared" si="7"/>
        <v>41934.12499999877</v>
      </c>
      <c r="B509">
        <v>3</v>
      </c>
      <c r="C509">
        <v>3</v>
      </c>
    </row>
    <row r="510" spans="1:3">
      <c r="A510" s="1">
        <f t="shared" si="7"/>
        <v>41934.166666665435</v>
      </c>
      <c r="B510">
        <v>3</v>
      </c>
      <c r="C510">
        <v>3</v>
      </c>
    </row>
    <row r="511" spans="1:3">
      <c r="A511" s="1">
        <f t="shared" si="7"/>
        <v>41934.208333332099</v>
      </c>
      <c r="B511">
        <v>3</v>
      </c>
      <c r="C511">
        <v>3</v>
      </c>
    </row>
    <row r="512" spans="1:3">
      <c r="A512" s="1">
        <f t="shared" si="7"/>
        <v>41934.249999998763</v>
      </c>
      <c r="B512">
        <v>3</v>
      </c>
      <c r="C512">
        <v>3</v>
      </c>
    </row>
    <row r="513" spans="1:3">
      <c r="A513" s="1">
        <f t="shared" si="7"/>
        <v>41934.291666665427</v>
      </c>
      <c r="B513">
        <v>3</v>
      </c>
      <c r="C513">
        <v>3</v>
      </c>
    </row>
    <row r="514" spans="1:3">
      <c r="A514" s="1">
        <f t="shared" si="7"/>
        <v>41934.333333332092</v>
      </c>
      <c r="B514">
        <v>3</v>
      </c>
      <c r="C514">
        <v>3</v>
      </c>
    </row>
    <row r="515" spans="1:3">
      <c r="A515" s="1">
        <f t="shared" si="7"/>
        <v>41934.374999998756</v>
      </c>
      <c r="B515">
        <v>3</v>
      </c>
      <c r="C515">
        <v>3</v>
      </c>
    </row>
    <row r="516" spans="1:3">
      <c r="A516" s="1">
        <f t="shared" ref="A516:A579" si="8">A515+TIME(1,,)</f>
        <v>41934.41666666542</v>
      </c>
      <c r="B516">
        <v>3</v>
      </c>
      <c r="C516">
        <v>3</v>
      </c>
    </row>
    <row r="517" spans="1:3">
      <c r="A517" s="1">
        <f t="shared" si="8"/>
        <v>41934.458333332084</v>
      </c>
      <c r="B517">
        <v>3</v>
      </c>
      <c r="C517">
        <v>3</v>
      </c>
    </row>
    <row r="518" spans="1:3">
      <c r="A518" s="1">
        <f t="shared" si="8"/>
        <v>41934.499999998749</v>
      </c>
      <c r="B518">
        <v>3</v>
      </c>
      <c r="C518">
        <v>3</v>
      </c>
    </row>
    <row r="519" spans="1:3">
      <c r="A519" s="1">
        <f t="shared" si="8"/>
        <v>41934.541666665413</v>
      </c>
      <c r="B519">
        <v>3</v>
      </c>
      <c r="C519">
        <v>3</v>
      </c>
    </row>
    <row r="520" spans="1:3">
      <c r="A520" s="1">
        <f t="shared" si="8"/>
        <v>41934.583333332077</v>
      </c>
      <c r="B520">
        <v>3</v>
      </c>
      <c r="C520">
        <v>3</v>
      </c>
    </row>
    <row r="521" spans="1:3">
      <c r="A521" s="1">
        <f t="shared" si="8"/>
        <v>41934.624999998741</v>
      </c>
      <c r="B521">
        <v>3</v>
      </c>
      <c r="C521">
        <v>3</v>
      </c>
    </row>
    <row r="522" spans="1:3">
      <c r="A522" s="1">
        <f t="shared" si="8"/>
        <v>41934.666666665406</v>
      </c>
      <c r="B522">
        <v>3</v>
      </c>
      <c r="C522">
        <v>3</v>
      </c>
    </row>
    <row r="523" spans="1:3">
      <c r="A523" s="1">
        <f t="shared" si="8"/>
        <v>41934.70833333207</v>
      </c>
      <c r="B523">
        <v>3</v>
      </c>
      <c r="C523">
        <v>3</v>
      </c>
    </row>
    <row r="524" spans="1:3">
      <c r="A524" s="1">
        <f t="shared" si="8"/>
        <v>41934.749999998734</v>
      </c>
      <c r="B524">
        <v>3</v>
      </c>
      <c r="C524">
        <v>3</v>
      </c>
    </row>
    <row r="525" spans="1:3">
      <c r="A525" s="1">
        <f t="shared" si="8"/>
        <v>41934.791666665398</v>
      </c>
      <c r="B525">
        <v>3</v>
      </c>
      <c r="C525">
        <v>3</v>
      </c>
    </row>
    <row r="526" spans="1:3">
      <c r="A526" s="1">
        <f t="shared" si="8"/>
        <v>41934.833333332062</v>
      </c>
      <c r="B526">
        <v>3</v>
      </c>
      <c r="C526">
        <v>3</v>
      </c>
    </row>
    <row r="527" spans="1:3">
      <c r="A527" s="1">
        <f t="shared" si="8"/>
        <v>41934.874999998727</v>
      </c>
      <c r="B527">
        <v>3</v>
      </c>
      <c r="C527">
        <v>3</v>
      </c>
    </row>
    <row r="528" spans="1:3">
      <c r="A528" s="1">
        <f t="shared" si="8"/>
        <v>41934.916666665391</v>
      </c>
      <c r="B528">
        <v>3</v>
      </c>
      <c r="C528">
        <v>3</v>
      </c>
    </row>
    <row r="529" spans="1:3">
      <c r="A529" s="1">
        <f t="shared" si="8"/>
        <v>41934.958333332055</v>
      </c>
      <c r="B529">
        <v>3</v>
      </c>
      <c r="C529">
        <v>3</v>
      </c>
    </row>
    <row r="530" spans="1:3">
      <c r="A530" s="1">
        <f t="shared" si="8"/>
        <v>41934.999999998719</v>
      </c>
      <c r="B530">
        <v>3</v>
      </c>
      <c r="C530">
        <v>3</v>
      </c>
    </row>
    <row r="531" spans="1:3">
      <c r="A531" s="1">
        <f t="shared" si="8"/>
        <v>41935.041666665384</v>
      </c>
      <c r="B531">
        <v>3</v>
      </c>
      <c r="C531">
        <v>3</v>
      </c>
    </row>
    <row r="532" spans="1:3">
      <c r="A532" s="1">
        <f t="shared" si="8"/>
        <v>41935.083333332048</v>
      </c>
      <c r="B532">
        <v>3</v>
      </c>
      <c r="C532">
        <v>3</v>
      </c>
    </row>
    <row r="533" spans="1:3">
      <c r="A533" s="1">
        <f t="shared" si="8"/>
        <v>41935.124999998712</v>
      </c>
      <c r="B533">
        <v>3</v>
      </c>
      <c r="C533">
        <v>3</v>
      </c>
    </row>
    <row r="534" spans="1:3">
      <c r="A534" s="1">
        <f t="shared" si="8"/>
        <v>41935.166666665376</v>
      </c>
      <c r="B534">
        <v>3</v>
      </c>
      <c r="C534">
        <v>3</v>
      </c>
    </row>
    <row r="535" spans="1:3">
      <c r="A535" s="1">
        <f t="shared" si="8"/>
        <v>41935.208333332041</v>
      </c>
      <c r="B535">
        <v>3</v>
      </c>
      <c r="C535">
        <v>3</v>
      </c>
    </row>
    <row r="536" spans="1:3">
      <c r="A536" s="1">
        <f t="shared" si="8"/>
        <v>41935.249999998705</v>
      </c>
      <c r="B536">
        <v>3</v>
      </c>
      <c r="C536">
        <v>3</v>
      </c>
    </row>
    <row r="537" spans="1:3">
      <c r="A537" s="1">
        <f t="shared" si="8"/>
        <v>41935.291666665369</v>
      </c>
      <c r="B537">
        <v>3</v>
      </c>
      <c r="C537">
        <v>3</v>
      </c>
    </row>
    <row r="538" spans="1:3">
      <c r="A538" s="1">
        <f t="shared" si="8"/>
        <v>41935.333333332033</v>
      </c>
      <c r="B538">
        <v>3</v>
      </c>
      <c r="C538">
        <v>3</v>
      </c>
    </row>
    <row r="539" spans="1:3">
      <c r="A539" s="1">
        <f t="shared" si="8"/>
        <v>41935.374999998698</v>
      </c>
      <c r="B539">
        <v>3</v>
      </c>
      <c r="C539">
        <v>3</v>
      </c>
    </row>
    <row r="540" spans="1:3">
      <c r="A540" s="1">
        <f t="shared" si="8"/>
        <v>41935.416666665362</v>
      </c>
      <c r="B540">
        <v>3</v>
      </c>
      <c r="C540">
        <v>3</v>
      </c>
    </row>
    <row r="541" spans="1:3">
      <c r="A541" s="1">
        <f t="shared" si="8"/>
        <v>41935.458333332026</v>
      </c>
      <c r="B541">
        <v>3</v>
      </c>
      <c r="C541">
        <v>3</v>
      </c>
    </row>
    <row r="542" spans="1:3">
      <c r="A542" s="1">
        <f t="shared" si="8"/>
        <v>41935.49999999869</v>
      </c>
      <c r="B542">
        <v>3</v>
      </c>
      <c r="C542">
        <v>3</v>
      </c>
    </row>
    <row r="543" spans="1:3">
      <c r="A543" s="1">
        <f t="shared" si="8"/>
        <v>41935.541666665355</v>
      </c>
      <c r="B543">
        <v>3</v>
      </c>
      <c r="C543">
        <v>3</v>
      </c>
    </row>
    <row r="544" spans="1:3">
      <c r="A544" s="1">
        <f t="shared" si="8"/>
        <v>41935.583333332019</v>
      </c>
      <c r="B544">
        <v>3</v>
      </c>
      <c r="C544">
        <v>3</v>
      </c>
    </row>
    <row r="545" spans="1:3">
      <c r="A545" s="1">
        <f t="shared" si="8"/>
        <v>41935.624999998683</v>
      </c>
      <c r="B545">
        <v>3</v>
      </c>
      <c r="C545">
        <v>3</v>
      </c>
    </row>
    <row r="546" spans="1:3">
      <c r="A546" s="1">
        <f t="shared" si="8"/>
        <v>41935.666666665347</v>
      </c>
      <c r="B546">
        <v>3</v>
      </c>
      <c r="C546">
        <v>3</v>
      </c>
    </row>
    <row r="547" spans="1:3">
      <c r="A547" s="1">
        <f t="shared" si="8"/>
        <v>41935.708333332012</v>
      </c>
      <c r="B547">
        <v>3</v>
      </c>
      <c r="C547">
        <v>3</v>
      </c>
    </row>
    <row r="548" spans="1:3">
      <c r="A548" s="1">
        <f t="shared" si="8"/>
        <v>41935.749999998676</v>
      </c>
      <c r="B548">
        <v>3</v>
      </c>
      <c r="C548">
        <v>3</v>
      </c>
    </row>
    <row r="549" spans="1:3">
      <c r="A549" s="1">
        <f t="shared" si="8"/>
        <v>41935.79166666534</v>
      </c>
      <c r="B549">
        <v>3</v>
      </c>
      <c r="C549">
        <v>3</v>
      </c>
    </row>
    <row r="550" spans="1:3">
      <c r="A550" s="1">
        <f t="shared" si="8"/>
        <v>41935.833333332004</v>
      </c>
      <c r="B550">
        <v>3</v>
      </c>
      <c r="C550">
        <v>3</v>
      </c>
    </row>
    <row r="551" spans="1:3">
      <c r="A551" s="1">
        <f t="shared" si="8"/>
        <v>41935.874999998668</v>
      </c>
      <c r="B551">
        <v>3</v>
      </c>
      <c r="C551">
        <v>3</v>
      </c>
    </row>
    <row r="552" spans="1:3">
      <c r="A552" s="1">
        <f t="shared" si="8"/>
        <v>41935.916666665333</v>
      </c>
      <c r="B552">
        <v>3</v>
      </c>
      <c r="C552">
        <v>3</v>
      </c>
    </row>
    <row r="553" spans="1:3">
      <c r="A553" s="1">
        <f t="shared" si="8"/>
        <v>41935.958333331997</v>
      </c>
      <c r="B553">
        <v>3</v>
      </c>
      <c r="C553">
        <v>3</v>
      </c>
    </row>
    <row r="554" spans="1:3">
      <c r="A554" s="1">
        <f t="shared" si="8"/>
        <v>41935.999999998661</v>
      </c>
      <c r="B554">
        <v>3</v>
      </c>
      <c r="C554">
        <v>3</v>
      </c>
    </row>
    <row r="555" spans="1:3">
      <c r="A555" s="1">
        <f t="shared" si="8"/>
        <v>41936.041666665325</v>
      </c>
      <c r="B555">
        <v>3</v>
      </c>
      <c r="C555">
        <v>3</v>
      </c>
    </row>
    <row r="556" spans="1:3">
      <c r="A556" s="1">
        <f t="shared" si="8"/>
        <v>41936.08333333199</v>
      </c>
      <c r="B556">
        <v>3</v>
      </c>
      <c r="C556">
        <v>3</v>
      </c>
    </row>
    <row r="557" spans="1:3">
      <c r="A557" s="1">
        <f t="shared" si="8"/>
        <v>41936.124999998654</v>
      </c>
      <c r="B557">
        <v>3</v>
      </c>
      <c r="C557">
        <v>3</v>
      </c>
    </row>
    <row r="558" spans="1:3">
      <c r="A558" s="1">
        <f t="shared" si="8"/>
        <v>41936.166666665318</v>
      </c>
      <c r="B558">
        <v>3</v>
      </c>
      <c r="C558">
        <v>3</v>
      </c>
    </row>
    <row r="559" spans="1:3">
      <c r="A559" s="1">
        <f t="shared" si="8"/>
        <v>41936.208333331982</v>
      </c>
      <c r="B559">
        <v>3</v>
      </c>
      <c r="C559">
        <v>3</v>
      </c>
    </row>
    <row r="560" spans="1:3">
      <c r="A560" s="1">
        <f t="shared" si="8"/>
        <v>41936.249999998647</v>
      </c>
      <c r="B560">
        <v>3</v>
      </c>
      <c r="C560">
        <v>3</v>
      </c>
    </row>
    <row r="561" spans="1:3">
      <c r="A561" s="1">
        <f t="shared" si="8"/>
        <v>41936.291666665311</v>
      </c>
      <c r="B561">
        <v>3</v>
      </c>
      <c r="C561">
        <v>3</v>
      </c>
    </row>
    <row r="562" spans="1:3">
      <c r="A562" s="1">
        <f t="shared" si="8"/>
        <v>41936.333333331975</v>
      </c>
      <c r="B562">
        <v>3</v>
      </c>
      <c r="C562">
        <v>3</v>
      </c>
    </row>
    <row r="563" spans="1:3">
      <c r="A563" s="1">
        <f t="shared" si="8"/>
        <v>41936.374999998639</v>
      </c>
      <c r="B563">
        <v>3</v>
      </c>
      <c r="C563">
        <v>3</v>
      </c>
    </row>
    <row r="564" spans="1:3">
      <c r="A564" s="1">
        <f t="shared" si="8"/>
        <v>41936.416666665304</v>
      </c>
      <c r="B564">
        <v>3</v>
      </c>
      <c r="C564">
        <v>3</v>
      </c>
    </row>
    <row r="565" spans="1:3">
      <c r="A565" s="1">
        <f t="shared" si="8"/>
        <v>41936.458333331968</v>
      </c>
      <c r="B565">
        <v>3</v>
      </c>
      <c r="C565">
        <v>3</v>
      </c>
    </row>
    <row r="566" spans="1:3">
      <c r="A566" s="1">
        <f t="shared" si="8"/>
        <v>41936.499999998632</v>
      </c>
      <c r="B566">
        <v>3</v>
      </c>
      <c r="C566">
        <v>3</v>
      </c>
    </row>
    <row r="567" spans="1:3">
      <c r="A567" s="1">
        <f t="shared" si="8"/>
        <v>41936.541666665296</v>
      </c>
      <c r="B567">
        <v>3</v>
      </c>
      <c r="C567">
        <v>3</v>
      </c>
    </row>
    <row r="568" spans="1:3">
      <c r="A568" s="1">
        <f t="shared" si="8"/>
        <v>41936.583333331961</v>
      </c>
      <c r="B568">
        <v>3</v>
      </c>
      <c r="C568">
        <v>3</v>
      </c>
    </row>
    <row r="569" spans="1:3">
      <c r="A569" s="1">
        <f t="shared" si="8"/>
        <v>41936.624999998625</v>
      </c>
      <c r="B569">
        <v>3</v>
      </c>
      <c r="C569">
        <v>3</v>
      </c>
    </row>
    <row r="570" spans="1:3">
      <c r="A570" s="1">
        <f t="shared" si="8"/>
        <v>41936.666666665289</v>
      </c>
      <c r="B570">
        <v>3</v>
      </c>
      <c r="C570">
        <v>3</v>
      </c>
    </row>
    <row r="571" spans="1:3">
      <c r="A571" s="1">
        <f t="shared" si="8"/>
        <v>41936.708333331953</v>
      </c>
      <c r="B571">
        <v>3</v>
      </c>
      <c r="C571">
        <v>3</v>
      </c>
    </row>
    <row r="572" spans="1:3">
      <c r="A572" s="1">
        <f t="shared" si="8"/>
        <v>41936.749999998618</v>
      </c>
      <c r="B572">
        <v>3</v>
      </c>
      <c r="C572">
        <v>3</v>
      </c>
    </row>
    <row r="573" spans="1:3">
      <c r="A573" s="1">
        <f t="shared" si="8"/>
        <v>41936.791666665282</v>
      </c>
      <c r="B573">
        <v>3</v>
      </c>
      <c r="C573">
        <v>3</v>
      </c>
    </row>
    <row r="574" spans="1:3">
      <c r="A574" s="1">
        <f t="shared" si="8"/>
        <v>41936.833333331946</v>
      </c>
      <c r="B574">
        <v>3</v>
      </c>
      <c r="C574">
        <v>3</v>
      </c>
    </row>
    <row r="575" spans="1:3">
      <c r="A575" s="1">
        <f t="shared" si="8"/>
        <v>41936.87499999861</v>
      </c>
      <c r="B575">
        <v>3</v>
      </c>
      <c r="C575">
        <v>3</v>
      </c>
    </row>
    <row r="576" spans="1:3">
      <c r="A576" s="1">
        <f t="shared" si="8"/>
        <v>41936.916666665275</v>
      </c>
      <c r="B576">
        <v>3</v>
      </c>
      <c r="C576">
        <v>3</v>
      </c>
    </row>
    <row r="577" spans="1:3">
      <c r="A577" s="1">
        <f t="shared" si="8"/>
        <v>41936.958333331939</v>
      </c>
      <c r="B577">
        <v>3</v>
      </c>
      <c r="C577">
        <v>3</v>
      </c>
    </row>
    <row r="578" spans="1:3">
      <c r="A578" s="1">
        <f t="shared" si="8"/>
        <v>41936.999999998603</v>
      </c>
      <c r="B578">
        <v>3</v>
      </c>
      <c r="C578">
        <v>3</v>
      </c>
    </row>
    <row r="579" spans="1:3">
      <c r="A579" s="1">
        <f t="shared" si="8"/>
        <v>41937.041666665267</v>
      </c>
      <c r="B579">
        <v>3</v>
      </c>
      <c r="C579">
        <v>3</v>
      </c>
    </row>
    <row r="580" spans="1:3">
      <c r="A580" s="1">
        <f t="shared" ref="A580:A643" si="9">A579+TIME(1,,)</f>
        <v>41937.083333331931</v>
      </c>
      <c r="B580">
        <v>3</v>
      </c>
      <c r="C580">
        <v>3</v>
      </c>
    </row>
    <row r="581" spans="1:3">
      <c r="A581" s="1">
        <f t="shared" si="9"/>
        <v>41937.124999998596</v>
      </c>
      <c r="B581">
        <v>3</v>
      </c>
      <c r="C581">
        <v>3</v>
      </c>
    </row>
    <row r="582" spans="1:3">
      <c r="A582" s="1">
        <f t="shared" si="9"/>
        <v>41937.16666666526</v>
      </c>
      <c r="B582">
        <v>3</v>
      </c>
      <c r="C582">
        <v>3</v>
      </c>
    </row>
    <row r="583" spans="1:3">
      <c r="A583" s="1">
        <f t="shared" si="9"/>
        <v>41937.208333331924</v>
      </c>
      <c r="B583">
        <v>3</v>
      </c>
      <c r="C583">
        <v>3</v>
      </c>
    </row>
    <row r="584" spans="1:3">
      <c r="A584" s="1">
        <f t="shared" si="9"/>
        <v>41937.249999998588</v>
      </c>
      <c r="B584">
        <v>3</v>
      </c>
      <c r="C584">
        <v>3</v>
      </c>
    </row>
    <row r="585" spans="1:3">
      <c r="A585" s="1">
        <f t="shared" si="9"/>
        <v>41937.291666665253</v>
      </c>
      <c r="B585">
        <v>3</v>
      </c>
      <c r="C585">
        <v>3</v>
      </c>
    </row>
    <row r="586" spans="1:3">
      <c r="A586" s="1">
        <f t="shared" si="9"/>
        <v>41937.333333331917</v>
      </c>
      <c r="B586">
        <v>4</v>
      </c>
      <c r="C586">
        <v>4</v>
      </c>
    </row>
    <row r="587" spans="1:3">
      <c r="A587" s="1">
        <f t="shared" si="9"/>
        <v>41937.374999998581</v>
      </c>
      <c r="B587">
        <v>4</v>
      </c>
      <c r="C587">
        <v>4</v>
      </c>
    </row>
    <row r="588" spans="1:3">
      <c r="A588" s="1">
        <f t="shared" si="9"/>
        <v>41937.416666665245</v>
      </c>
      <c r="B588">
        <v>4</v>
      </c>
      <c r="C588">
        <v>4</v>
      </c>
    </row>
    <row r="589" spans="1:3">
      <c r="A589" s="1">
        <f t="shared" si="9"/>
        <v>41937.45833333191</v>
      </c>
      <c r="B589">
        <v>3</v>
      </c>
      <c r="C589">
        <v>3</v>
      </c>
    </row>
    <row r="590" spans="1:3">
      <c r="A590" s="1">
        <f t="shared" si="9"/>
        <v>41937.499999998574</v>
      </c>
      <c r="B590">
        <v>3</v>
      </c>
      <c r="C590">
        <v>3</v>
      </c>
    </row>
    <row r="591" spans="1:3">
      <c r="A591" s="1">
        <f t="shared" si="9"/>
        <v>41937.541666665238</v>
      </c>
      <c r="B591">
        <v>3</v>
      </c>
      <c r="C591">
        <v>3</v>
      </c>
    </row>
    <row r="592" spans="1:3">
      <c r="A592" s="1">
        <f t="shared" si="9"/>
        <v>41937.583333331902</v>
      </c>
      <c r="B592">
        <v>3</v>
      </c>
      <c r="C592">
        <v>3</v>
      </c>
    </row>
    <row r="593" spans="1:3">
      <c r="A593" s="1">
        <f t="shared" si="9"/>
        <v>41937.624999998567</v>
      </c>
      <c r="B593">
        <v>3</v>
      </c>
      <c r="C593">
        <v>3</v>
      </c>
    </row>
    <row r="594" spans="1:3">
      <c r="A594" s="1">
        <f t="shared" si="9"/>
        <v>41937.666666665231</v>
      </c>
      <c r="B594">
        <v>3</v>
      </c>
      <c r="C594">
        <v>3</v>
      </c>
    </row>
    <row r="595" spans="1:3">
      <c r="A595" s="1">
        <f t="shared" si="9"/>
        <v>41937.708333331895</v>
      </c>
      <c r="B595">
        <v>3</v>
      </c>
      <c r="C595">
        <v>3</v>
      </c>
    </row>
    <row r="596" spans="1:3">
      <c r="A596" s="1">
        <f t="shared" si="9"/>
        <v>41937.749999998559</v>
      </c>
      <c r="B596">
        <v>3</v>
      </c>
      <c r="C596">
        <v>3</v>
      </c>
    </row>
    <row r="597" spans="1:3">
      <c r="A597" s="1">
        <f t="shared" si="9"/>
        <v>41937.791666665224</v>
      </c>
      <c r="B597">
        <v>3</v>
      </c>
      <c r="C597">
        <v>3</v>
      </c>
    </row>
    <row r="598" spans="1:3">
      <c r="A598" s="1">
        <f t="shared" si="9"/>
        <v>41937.833333331888</v>
      </c>
      <c r="B598">
        <v>3</v>
      </c>
      <c r="C598">
        <v>3</v>
      </c>
    </row>
    <row r="599" spans="1:3">
      <c r="A599" s="1">
        <f t="shared" si="9"/>
        <v>41937.874999998552</v>
      </c>
      <c r="B599">
        <v>3</v>
      </c>
      <c r="C599">
        <v>3</v>
      </c>
    </row>
    <row r="600" spans="1:3">
      <c r="A600" s="1">
        <f t="shared" si="9"/>
        <v>41937.916666665216</v>
      </c>
      <c r="B600">
        <v>4</v>
      </c>
      <c r="C600">
        <v>4</v>
      </c>
    </row>
    <row r="601" spans="1:3">
      <c r="A601" s="1">
        <f t="shared" si="9"/>
        <v>41937.958333331881</v>
      </c>
      <c r="B601">
        <v>4</v>
      </c>
      <c r="C601">
        <v>4</v>
      </c>
    </row>
    <row r="602" spans="1:3">
      <c r="A602" s="1">
        <f t="shared" si="9"/>
        <v>41937.999999998545</v>
      </c>
      <c r="B602">
        <v>4</v>
      </c>
      <c r="C602">
        <v>4</v>
      </c>
    </row>
    <row r="603" spans="1:3">
      <c r="A603" s="1">
        <f t="shared" si="9"/>
        <v>41938.041666665209</v>
      </c>
      <c r="B603">
        <v>4</v>
      </c>
      <c r="C603">
        <v>4</v>
      </c>
    </row>
    <row r="604" spans="1:3">
      <c r="A604" s="1">
        <f t="shared" si="9"/>
        <v>41938.083333331873</v>
      </c>
      <c r="B604">
        <v>4</v>
      </c>
      <c r="C604">
        <v>4</v>
      </c>
    </row>
    <row r="605" spans="1:3">
      <c r="A605" s="1">
        <f t="shared" si="9"/>
        <v>41938.124999998538</v>
      </c>
      <c r="B605">
        <v>4</v>
      </c>
      <c r="C605">
        <v>4</v>
      </c>
    </row>
    <row r="606" spans="1:3">
      <c r="A606" s="1">
        <f t="shared" si="9"/>
        <v>41938.166666665202</v>
      </c>
      <c r="B606">
        <v>4</v>
      </c>
      <c r="C606">
        <v>4</v>
      </c>
    </row>
    <row r="607" spans="1:3">
      <c r="A607" s="1">
        <f t="shared" si="9"/>
        <v>41938.208333331866</v>
      </c>
      <c r="B607">
        <v>4</v>
      </c>
      <c r="C607">
        <v>4</v>
      </c>
    </row>
    <row r="608" spans="1:3">
      <c r="A608" s="1">
        <f t="shared" si="9"/>
        <v>41938.24999999853</v>
      </c>
      <c r="B608">
        <v>4</v>
      </c>
      <c r="C608">
        <v>4</v>
      </c>
    </row>
    <row r="609" spans="1:3">
      <c r="A609" s="1">
        <f t="shared" si="9"/>
        <v>41938.291666665194</v>
      </c>
      <c r="B609">
        <v>4</v>
      </c>
      <c r="C609">
        <v>4</v>
      </c>
    </row>
    <row r="610" spans="1:3">
      <c r="A610" s="1">
        <f t="shared" si="9"/>
        <v>41938.333333331859</v>
      </c>
      <c r="B610">
        <v>4</v>
      </c>
      <c r="C610">
        <v>4</v>
      </c>
    </row>
    <row r="611" spans="1:3">
      <c r="A611" s="1">
        <f t="shared" si="9"/>
        <v>41938.374999998523</v>
      </c>
      <c r="B611">
        <v>4</v>
      </c>
      <c r="C611">
        <v>4</v>
      </c>
    </row>
    <row r="612" spans="1:3">
      <c r="A612" s="1">
        <f t="shared" si="9"/>
        <v>41938.416666665187</v>
      </c>
      <c r="B612">
        <v>4</v>
      </c>
      <c r="C612">
        <v>4</v>
      </c>
    </row>
    <row r="613" spans="1:3">
      <c r="A613" s="1">
        <f t="shared" si="9"/>
        <v>41938.458333331851</v>
      </c>
      <c r="B613">
        <v>4</v>
      </c>
      <c r="C613">
        <v>4</v>
      </c>
    </row>
    <row r="614" spans="1:3">
      <c r="A614" s="1">
        <f t="shared" si="9"/>
        <v>41938.499999998516</v>
      </c>
      <c r="B614">
        <v>4</v>
      </c>
      <c r="C614">
        <v>4</v>
      </c>
    </row>
    <row r="615" spans="1:3">
      <c r="A615" s="1">
        <f t="shared" si="9"/>
        <v>41938.54166666518</v>
      </c>
      <c r="B615">
        <v>4</v>
      </c>
      <c r="C615">
        <v>4</v>
      </c>
    </row>
    <row r="616" spans="1:3">
      <c r="A616" s="1">
        <f t="shared" si="9"/>
        <v>41938.583333331844</v>
      </c>
      <c r="B616">
        <v>4</v>
      </c>
      <c r="C616">
        <v>4</v>
      </c>
    </row>
    <row r="617" spans="1:3">
      <c r="A617" s="1">
        <f t="shared" si="9"/>
        <v>41938.624999998508</v>
      </c>
      <c r="B617">
        <v>4</v>
      </c>
      <c r="C617">
        <v>4</v>
      </c>
    </row>
    <row r="618" spans="1:3">
      <c r="A618" s="1">
        <f t="shared" si="9"/>
        <v>41938.666666665173</v>
      </c>
      <c r="B618">
        <v>4</v>
      </c>
      <c r="C618">
        <v>4</v>
      </c>
    </row>
    <row r="619" spans="1:3">
      <c r="A619" s="1">
        <f t="shared" si="9"/>
        <v>41938.708333331837</v>
      </c>
      <c r="B619">
        <v>4</v>
      </c>
      <c r="C619">
        <v>4</v>
      </c>
    </row>
    <row r="620" spans="1:3">
      <c r="A620" s="1">
        <f t="shared" si="9"/>
        <v>41938.749999998501</v>
      </c>
      <c r="B620">
        <v>4</v>
      </c>
      <c r="C620">
        <v>4</v>
      </c>
    </row>
    <row r="621" spans="1:3">
      <c r="A621" s="1">
        <f t="shared" si="9"/>
        <v>41938.791666665165</v>
      </c>
      <c r="B621">
        <v>4</v>
      </c>
      <c r="C621">
        <v>4</v>
      </c>
    </row>
    <row r="622" spans="1:3">
      <c r="A622" s="1">
        <f t="shared" si="9"/>
        <v>41938.83333333183</v>
      </c>
      <c r="B622">
        <v>4</v>
      </c>
      <c r="C622">
        <v>4</v>
      </c>
    </row>
    <row r="623" spans="1:3">
      <c r="A623" s="1">
        <f t="shared" si="9"/>
        <v>41938.874999998494</v>
      </c>
      <c r="B623">
        <v>4</v>
      </c>
      <c r="C623">
        <v>4</v>
      </c>
    </row>
    <row r="624" spans="1:3">
      <c r="A624" s="1">
        <f t="shared" si="9"/>
        <v>41938.916666665158</v>
      </c>
      <c r="B624">
        <v>4</v>
      </c>
      <c r="C624">
        <v>4</v>
      </c>
    </row>
    <row r="625" spans="1:3">
      <c r="A625" s="1">
        <f t="shared" si="9"/>
        <v>41938.958333331822</v>
      </c>
      <c r="B625">
        <v>4</v>
      </c>
      <c r="C625">
        <v>4</v>
      </c>
    </row>
    <row r="626" spans="1:3">
      <c r="A626" s="1">
        <f t="shared" si="9"/>
        <v>41938.999999998487</v>
      </c>
      <c r="B626">
        <v>4</v>
      </c>
      <c r="C626">
        <v>4</v>
      </c>
    </row>
    <row r="627" spans="1:3">
      <c r="A627" s="1">
        <f t="shared" si="9"/>
        <v>41939.041666665151</v>
      </c>
      <c r="B627">
        <v>4</v>
      </c>
      <c r="C627">
        <v>4</v>
      </c>
    </row>
    <row r="628" spans="1:3">
      <c r="A628" s="1">
        <f t="shared" si="9"/>
        <v>41939.083333331815</v>
      </c>
      <c r="B628">
        <v>4</v>
      </c>
      <c r="C628">
        <v>4</v>
      </c>
    </row>
    <row r="629" spans="1:3">
      <c r="A629" s="1">
        <f t="shared" si="9"/>
        <v>41939.124999998479</v>
      </c>
      <c r="B629">
        <v>4</v>
      </c>
      <c r="C629">
        <v>4</v>
      </c>
    </row>
    <row r="630" spans="1:3">
      <c r="A630" s="1">
        <f t="shared" si="9"/>
        <v>41939.166666665144</v>
      </c>
      <c r="B630">
        <v>4</v>
      </c>
      <c r="C630">
        <v>4</v>
      </c>
    </row>
    <row r="631" spans="1:3">
      <c r="A631" s="1">
        <f t="shared" si="9"/>
        <v>41939.208333331808</v>
      </c>
      <c r="B631">
        <v>4</v>
      </c>
      <c r="C631">
        <v>4</v>
      </c>
    </row>
    <row r="632" spans="1:3">
      <c r="A632" s="1">
        <f t="shared" si="9"/>
        <v>41939.249999998472</v>
      </c>
      <c r="B632">
        <v>4</v>
      </c>
      <c r="C632">
        <v>4</v>
      </c>
    </row>
    <row r="633" spans="1:3">
      <c r="A633" s="1">
        <f t="shared" si="9"/>
        <v>41939.291666665136</v>
      </c>
      <c r="B633">
        <v>4</v>
      </c>
      <c r="C633">
        <v>4</v>
      </c>
    </row>
    <row r="634" spans="1:3">
      <c r="A634" s="1">
        <f t="shared" si="9"/>
        <v>41939.333333331801</v>
      </c>
      <c r="B634">
        <v>4</v>
      </c>
      <c r="C634">
        <v>4</v>
      </c>
    </row>
    <row r="635" spans="1:3">
      <c r="A635" s="1">
        <f t="shared" si="9"/>
        <v>41939.374999998465</v>
      </c>
      <c r="B635">
        <v>4</v>
      </c>
      <c r="C635">
        <v>4</v>
      </c>
    </row>
    <row r="636" spans="1:3">
      <c r="A636" s="1">
        <f t="shared" si="9"/>
        <v>41939.416666665129</v>
      </c>
      <c r="B636">
        <v>4</v>
      </c>
      <c r="C636">
        <v>4</v>
      </c>
    </row>
    <row r="637" spans="1:3">
      <c r="A637" s="1">
        <f t="shared" si="9"/>
        <v>41939.458333331793</v>
      </c>
      <c r="B637">
        <v>4</v>
      </c>
      <c r="C637">
        <v>4</v>
      </c>
    </row>
    <row r="638" spans="1:3">
      <c r="A638" s="1">
        <f t="shared" si="9"/>
        <v>41939.499999998457</v>
      </c>
      <c r="B638">
        <v>4</v>
      </c>
      <c r="C638">
        <v>4</v>
      </c>
    </row>
    <row r="639" spans="1:3">
      <c r="A639" s="1">
        <f t="shared" si="9"/>
        <v>41939.541666665122</v>
      </c>
      <c r="B639">
        <v>4</v>
      </c>
      <c r="C639">
        <v>4</v>
      </c>
    </row>
    <row r="640" spans="1:3">
      <c r="A640" s="1">
        <f t="shared" si="9"/>
        <v>41939.583333331786</v>
      </c>
      <c r="B640">
        <v>4</v>
      </c>
      <c r="C640">
        <v>4</v>
      </c>
    </row>
    <row r="641" spans="1:3">
      <c r="A641" s="1">
        <f t="shared" si="9"/>
        <v>41939.62499999845</v>
      </c>
      <c r="B641">
        <v>3</v>
      </c>
      <c r="C641">
        <v>3</v>
      </c>
    </row>
    <row r="642" spans="1:3">
      <c r="A642" s="1">
        <f t="shared" si="9"/>
        <v>41939.666666665114</v>
      </c>
      <c r="B642">
        <v>3</v>
      </c>
      <c r="C642">
        <v>3</v>
      </c>
    </row>
    <row r="643" spans="1:3">
      <c r="A643" s="1">
        <f t="shared" si="9"/>
        <v>41939.708333331779</v>
      </c>
      <c r="B643">
        <v>4</v>
      </c>
      <c r="C643">
        <v>4</v>
      </c>
    </row>
    <row r="644" spans="1:3">
      <c r="A644" s="1">
        <f t="shared" ref="A644:A707" si="10">A643+TIME(1,,)</f>
        <v>41939.749999998443</v>
      </c>
      <c r="B644">
        <v>4</v>
      </c>
      <c r="C644">
        <v>4</v>
      </c>
    </row>
    <row r="645" spans="1:3">
      <c r="A645" s="1">
        <f t="shared" si="10"/>
        <v>41939.791666665107</v>
      </c>
      <c r="B645">
        <v>4</v>
      </c>
      <c r="C645">
        <v>4</v>
      </c>
    </row>
    <row r="646" spans="1:3">
      <c r="A646" s="1">
        <f t="shared" si="10"/>
        <v>41939.833333331771</v>
      </c>
      <c r="B646">
        <v>4</v>
      </c>
      <c r="C646">
        <v>4</v>
      </c>
    </row>
    <row r="647" spans="1:3">
      <c r="A647" s="1">
        <f t="shared" si="10"/>
        <v>41939.874999998436</v>
      </c>
      <c r="B647">
        <v>4</v>
      </c>
      <c r="C647">
        <v>4</v>
      </c>
    </row>
    <row r="648" spans="1:3">
      <c r="A648" s="1">
        <f t="shared" si="10"/>
        <v>41939.9166666651</v>
      </c>
      <c r="B648">
        <v>4</v>
      </c>
      <c r="C648">
        <v>4</v>
      </c>
    </row>
    <row r="649" spans="1:3">
      <c r="A649" s="1">
        <f t="shared" si="10"/>
        <v>41939.958333331764</v>
      </c>
      <c r="B649">
        <v>4</v>
      </c>
      <c r="C649">
        <v>4</v>
      </c>
    </row>
    <row r="650" spans="1:3">
      <c r="A650" s="1">
        <f t="shared" si="10"/>
        <v>41939.999999998428</v>
      </c>
      <c r="B650">
        <v>4</v>
      </c>
      <c r="C650">
        <v>3.1</v>
      </c>
    </row>
    <row r="651" spans="1:3">
      <c r="A651" s="1">
        <f t="shared" si="10"/>
        <v>41940.041666665093</v>
      </c>
      <c r="B651">
        <v>4</v>
      </c>
      <c r="C651">
        <v>3.1</v>
      </c>
    </row>
    <row r="652" spans="1:3">
      <c r="A652" s="1">
        <f t="shared" si="10"/>
        <v>41940.083333331757</v>
      </c>
      <c r="B652">
        <v>4</v>
      </c>
      <c r="C652">
        <v>3.1</v>
      </c>
    </row>
    <row r="653" spans="1:3">
      <c r="A653" s="1">
        <f t="shared" si="10"/>
        <v>41940.124999998421</v>
      </c>
      <c r="B653">
        <v>4</v>
      </c>
      <c r="C653">
        <v>3.1</v>
      </c>
    </row>
    <row r="654" spans="1:3">
      <c r="A654" s="1">
        <f t="shared" si="10"/>
        <v>41940.166666665085</v>
      </c>
      <c r="B654">
        <v>4</v>
      </c>
      <c r="C654">
        <v>3.1</v>
      </c>
    </row>
    <row r="655" spans="1:3">
      <c r="A655" s="1">
        <f t="shared" si="10"/>
        <v>41940.20833333175</v>
      </c>
      <c r="B655">
        <v>4</v>
      </c>
      <c r="C655">
        <v>3.1</v>
      </c>
    </row>
    <row r="656" spans="1:3">
      <c r="A656" s="1">
        <f t="shared" si="10"/>
        <v>41940.249999998414</v>
      </c>
      <c r="B656">
        <v>4</v>
      </c>
      <c r="C656">
        <v>3.1</v>
      </c>
    </row>
    <row r="657" spans="1:3">
      <c r="A657" s="1">
        <f t="shared" si="10"/>
        <v>41940.291666665078</v>
      </c>
      <c r="B657">
        <v>4</v>
      </c>
      <c r="C657">
        <v>3.2</v>
      </c>
    </row>
    <row r="658" spans="1:3">
      <c r="A658" s="1">
        <f t="shared" si="10"/>
        <v>41940.333333331742</v>
      </c>
      <c r="B658">
        <v>4</v>
      </c>
      <c r="C658">
        <v>3.25</v>
      </c>
    </row>
    <row r="659" spans="1:3">
      <c r="A659" s="1">
        <f t="shared" si="10"/>
        <v>41940.374999998407</v>
      </c>
      <c r="B659">
        <v>4</v>
      </c>
      <c r="C659">
        <v>3.1</v>
      </c>
    </row>
    <row r="660" spans="1:3">
      <c r="A660" s="1">
        <f t="shared" si="10"/>
        <v>41940.416666665071</v>
      </c>
      <c r="B660">
        <v>4</v>
      </c>
      <c r="C660">
        <v>3.1</v>
      </c>
    </row>
    <row r="661" spans="1:3">
      <c r="A661" s="1">
        <f t="shared" si="10"/>
        <v>41940.458333331735</v>
      </c>
      <c r="B661">
        <v>4</v>
      </c>
      <c r="C661">
        <v>3.1</v>
      </c>
    </row>
    <row r="662" spans="1:3">
      <c r="A662" s="1">
        <f t="shared" si="10"/>
        <v>41940.499999998399</v>
      </c>
      <c r="B662">
        <v>4</v>
      </c>
      <c r="C662">
        <v>3.1</v>
      </c>
    </row>
    <row r="663" spans="1:3">
      <c r="A663" s="1">
        <f t="shared" si="10"/>
        <v>41940.541666665064</v>
      </c>
      <c r="B663">
        <v>4</v>
      </c>
      <c r="C663">
        <v>3.1</v>
      </c>
    </row>
    <row r="664" spans="1:3">
      <c r="A664" s="1">
        <f t="shared" si="10"/>
        <v>41940.583333331728</v>
      </c>
      <c r="B664">
        <v>4</v>
      </c>
      <c r="C664">
        <v>0</v>
      </c>
    </row>
    <row r="665" spans="1:3">
      <c r="A665" s="1">
        <f t="shared" si="10"/>
        <v>41940.624999998392</v>
      </c>
      <c r="B665">
        <v>0</v>
      </c>
      <c r="C665">
        <v>0</v>
      </c>
    </row>
    <row r="666" spans="1:3">
      <c r="A666" s="1">
        <f t="shared" si="10"/>
        <v>41940.666666665056</v>
      </c>
      <c r="B666">
        <v>0</v>
      </c>
      <c r="C666">
        <v>0</v>
      </c>
    </row>
    <row r="667" spans="1:3">
      <c r="A667" s="1">
        <f t="shared" si="10"/>
        <v>41940.70833333172</v>
      </c>
      <c r="B667">
        <v>0</v>
      </c>
      <c r="C667">
        <v>0</v>
      </c>
    </row>
    <row r="668" spans="1:3">
      <c r="A668" s="1">
        <f t="shared" si="10"/>
        <v>41940.749999998385</v>
      </c>
      <c r="B668">
        <v>0</v>
      </c>
      <c r="C668">
        <v>0</v>
      </c>
    </row>
    <row r="669" spans="1:3">
      <c r="A669" s="1">
        <f t="shared" si="10"/>
        <v>41940.791666665049</v>
      </c>
      <c r="B669">
        <v>0</v>
      </c>
      <c r="C669">
        <v>0</v>
      </c>
    </row>
    <row r="670" spans="1:3">
      <c r="A670" s="1">
        <f t="shared" si="10"/>
        <v>41940.833333331713</v>
      </c>
      <c r="B670">
        <v>0</v>
      </c>
      <c r="C670">
        <v>0</v>
      </c>
    </row>
    <row r="671" spans="1:3">
      <c r="A671" s="1">
        <f t="shared" si="10"/>
        <v>41940.874999998377</v>
      </c>
      <c r="B671">
        <v>0</v>
      </c>
      <c r="C671">
        <v>0</v>
      </c>
    </row>
    <row r="672" spans="1:3">
      <c r="A672" s="1">
        <f t="shared" si="10"/>
        <v>41940.916666665042</v>
      </c>
      <c r="B672">
        <v>0</v>
      </c>
      <c r="C672">
        <v>0</v>
      </c>
    </row>
    <row r="673" spans="1:3">
      <c r="A673" s="1">
        <f t="shared" si="10"/>
        <v>41940.958333331706</v>
      </c>
      <c r="B673">
        <v>0</v>
      </c>
      <c r="C673">
        <v>0</v>
      </c>
    </row>
    <row r="674" spans="1:3">
      <c r="A674" s="1">
        <f t="shared" si="10"/>
        <v>41940.99999999837</v>
      </c>
      <c r="B674">
        <v>0</v>
      </c>
      <c r="C674">
        <v>0</v>
      </c>
    </row>
    <row r="675" spans="1:3">
      <c r="A675" s="1">
        <f t="shared" si="10"/>
        <v>41941.041666665034</v>
      </c>
      <c r="B675">
        <v>0</v>
      </c>
      <c r="C675">
        <v>0</v>
      </c>
    </row>
    <row r="676" spans="1:3">
      <c r="A676" s="1">
        <f t="shared" si="10"/>
        <v>41941.083333331699</v>
      </c>
      <c r="B676">
        <v>0</v>
      </c>
      <c r="C676">
        <v>0</v>
      </c>
    </row>
    <row r="677" spans="1:3">
      <c r="A677" s="1">
        <f t="shared" si="10"/>
        <v>41941.124999998363</v>
      </c>
      <c r="B677">
        <v>0</v>
      </c>
      <c r="C677">
        <v>0</v>
      </c>
    </row>
    <row r="678" spans="1:3">
      <c r="A678" s="1">
        <f t="shared" si="10"/>
        <v>41941.166666665027</v>
      </c>
      <c r="B678">
        <v>0</v>
      </c>
      <c r="C678">
        <v>0</v>
      </c>
    </row>
    <row r="679" spans="1:3">
      <c r="A679" s="1">
        <f t="shared" si="10"/>
        <v>41941.208333331691</v>
      </c>
      <c r="B679">
        <v>0</v>
      </c>
      <c r="C679">
        <v>0</v>
      </c>
    </row>
    <row r="680" spans="1:3">
      <c r="A680" s="1">
        <f t="shared" si="10"/>
        <v>41941.249999998356</v>
      </c>
      <c r="B680">
        <v>0</v>
      </c>
      <c r="C680">
        <v>0</v>
      </c>
    </row>
    <row r="681" spans="1:3">
      <c r="A681" s="1">
        <f t="shared" si="10"/>
        <v>41941.29166666502</v>
      </c>
      <c r="B681">
        <v>0</v>
      </c>
      <c r="C681">
        <v>0</v>
      </c>
    </row>
    <row r="682" spans="1:3">
      <c r="A682" s="1">
        <f t="shared" si="10"/>
        <v>41941.333333331684</v>
      </c>
      <c r="B682">
        <v>0</v>
      </c>
      <c r="C682">
        <v>0</v>
      </c>
    </row>
    <row r="683" spans="1:3">
      <c r="A683" s="1">
        <f t="shared" si="10"/>
        <v>41941.374999998348</v>
      </c>
      <c r="B683">
        <v>0</v>
      </c>
      <c r="C683">
        <v>0</v>
      </c>
    </row>
    <row r="684" spans="1:3">
      <c r="A684" s="1">
        <f t="shared" si="10"/>
        <v>41941.416666665013</v>
      </c>
      <c r="B684">
        <v>0</v>
      </c>
      <c r="C684">
        <v>0</v>
      </c>
    </row>
    <row r="685" spans="1:3">
      <c r="A685" s="1">
        <f t="shared" si="10"/>
        <v>41941.458333331677</v>
      </c>
      <c r="B685">
        <v>0</v>
      </c>
      <c r="C685">
        <v>0</v>
      </c>
    </row>
    <row r="686" spans="1:3">
      <c r="A686" s="1">
        <f t="shared" si="10"/>
        <v>41941.499999998341</v>
      </c>
      <c r="B686">
        <v>0</v>
      </c>
      <c r="C686">
        <v>0</v>
      </c>
    </row>
    <row r="687" spans="1:3">
      <c r="A687" s="1">
        <f t="shared" si="10"/>
        <v>41941.541666665005</v>
      </c>
      <c r="B687">
        <v>0</v>
      </c>
      <c r="C687">
        <v>0</v>
      </c>
    </row>
    <row r="688" spans="1:3">
      <c r="A688" s="1">
        <f t="shared" si="10"/>
        <v>41941.58333333167</v>
      </c>
      <c r="B688">
        <v>0</v>
      </c>
      <c r="C688">
        <v>0</v>
      </c>
    </row>
    <row r="689" spans="1:3">
      <c r="A689" s="1">
        <f t="shared" si="10"/>
        <v>41941.624999998334</v>
      </c>
      <c r="B689">
        <v>0</v>
      </c>
      <c r="C689">
        <v>0</v>
      </c>
    </row>
    <row r="690" spans="1:3">
      <c r="A690" s="1">
        <f t="shared" si="10"/>
        <v>41941.666666664998</v>
      </c>
      <c r="B690">
        <v>0</v>
      </c>
      <c r="C690">
        <v>0</v>
      </c>
    </row>
    <row r="691" spans="1:3">
      <c r="A691" s="1">
        <f t="shared" si="10"/>
        <v>41941.708333331662</v>
      </c>
      <c r="B691">
        <v>0</v>
      </c>
      <c r="C691">
        <v>0</v>
      </c>
    </row>
    <row r="692" spans="1:3">
      <c r="A692" s="1">
        <f t="shared" si="10"/>
        <v>41941.749999998327</v>
      </c>
      <c r="B692">
        <v>0</v>
      </c>
      <c r="C692">
        <v>0</v>
      </c>
    </row>
    <row r="693" spans="1:3">
      <c r="A693" s="1">
        <f t="shared" si="10"/>
        <v>41941.791666664991</v>
      </c>
      <c r="B693">
        <v>0</v>
      </c>
      <c r="C693">
        <v>0</v>
      </c>
    </row>
    <row r="694" spans="1:3">
      <c r="A694" s="1">
        <f t="shared" si="10"/>
        <v>41941.833333331655</v>
      </c>
      <c r="B694">
        <v>0</v>
      </c>
      <c r="C694">
        <v>0</v>
      </c>
    </row>
    <row r="695" spans="1:3">
      <c r="A695" s="1">
        <f t="shared" si="10"/>
        <v>41941.874999998319</v>
      </c>
      <c r="B695">
        <v>0</v>
      </c>
      <c r="C695">
        <v>0</v>
      </c>
    </row>
    <row r="696" spans="1:3">
      <c r="A696" s="1">
        <f t="shared" si="10"/>
        <v>41941.916666664983</v>
      </c>
      <c r="B696">
        <v>0</v>
      </c>
      <c r="C696">
        <v>0</v>
      </c>
    </row>
    <row r="697" spans="1:3">
      <c r="A697" s="1">
        <f t="shared" si="10"/>
        <v>41941.958333331648</v>
      </c>
      <c r="B697">
        <v>0</v>
      </c>
      <c r="C697">
        <v>0</v>
      </c>
    </row>
    <row r="698" spans="1:3">
      <c r="A698" s="1">
        <f t="shared" si="10"/>
        <v>41941.999999998312</v>
      </c>
      <c r="B698">
        <v>0</v>
      </c>
      <c r="C698">
        <v>0</v>
      </c>
    </row>
    <row r="699" spans="1:3">
      <c r="A699" s="1">
        <f t="shared" si="10"/>
        <v>41942.041666664976</v>
      </c>
      <c r="B699">
        <v>0</v>
      </c>
      <c r="C699">
        <v>0</v>
      </c>
    </row>
    <row r="700" spans="1:3">
      <c r="A700" s="1">
        <f t="shared" si="10"/>
        <v>41942.08333333164</v>
      </c>
      <c r="B700">
        <v>0</v>
      </c>
      <c r="C700">
        <v>0</v>
      </c>
    </row>
    <row r="701" spans="1:3">
      <c r="A701" s="1">
        <f t="shared" si="10"/>
        <v>41942.124999998305</v>
      </c>
      <c r="B701">
        <v>0</v>
      </c>
      <c r="C701">
        <v>0</v>
      </c>
    </row>
    <row r="702" spans="1:3">
      <c r="A702" s="1">
        <f t="shared" si="10"/>
        <v>41942.166666664969</v>
      </c>
      <c r="B702">
        <v>0</v>
      </c>
      <c r="C702">
        <v>0</v>
      </c>
    </row>
    <row r="703" spans="1:3">
      <c r="A703" s="1">
        <f t="shared" si="10"/>
        <v>41942.208333331633</v>
      </c>
      <c r="B703">
        <v>0</v>
      </c>
      <c r="C703">
        <v>0</v>
      </c>
    </row>
    <row r="704" spans="1:3">
      <c r="A704" s="1">
        <f t="shared" si="10"/>
        <v>41942.249999998297</v>
      </c>
      <c r="B704">
        <v>0</v>
      </c>
      <c r="C704">
        <v>0</v>
      </c>
    </row>
    <row r="705" spans="1:3">
      <c r="A705" s="1">
        <f t="shared" si="10"/>
        <v>41942.291666664962</v>
      </c>
      <c r="B705">
        <v>0</v>
      </c>
      <c r="C705">
        <v>0</v>
      </c>
    </row>
    <row r="706" spans="1:3">
      <c r="A706" s="1">
        <f t="shared" si="10"/>
        <v>41942.333333331626</v>
      </c>
      <c r="B706">
        <v>0</v>
      </c>
      <c r="C706">
        <v>0</v>
      </c>
    </row>
    <row r="707" spans="1:3">
      <c r="A707" s="1">
        <f t="shared" si="10"/>
        <v>41942.37499999829</v>
      </c>
      <c r="B707">
        <v>0</v>
      </c>
      <c r="C707">
        <v>0</v>
      </c>
    </row>
    <row r="708" spans="1:3">
      <c r="A708" s="1">
        <f t="shared" ref="A708:A771" si="11">A707+TIME(1,,)</f>
        <v>41942.416666664954</v>
      </c>
      <c r="B708">
        <v>0</v>
      </c>
      <c r="C708">
        <v>0</v>
      </c>
    </row>
    <row r="709" spans="1:3">
      <c r="A709" s="1">
        <f t="shared" si="11"/>
        <v>41942.458333331619</v>
      </c>
      <c r="B709">
        <v>0</v>
      </c>
      <c r="C709">
        <v>0</v>
      </c>
    </row>
    <row r="710" spans="1:3">
      <c r="A710" s="1">
        <f t="shared" si="11"/>
        <v>41942.499999998283</v>
      </c>
      <c r="B710">
        <v>0</v>
      </c>
      <c r="C710">
        <v>0</v>
      </c>
    </row>
    <row r="711" spans="1:3">
      <c r="A711" s="1">
        <f t="shared" si="11"/>
        <v>41942.541666664947</v>
      </c>
      <c r="B711">
        <v>0</v>
      </c>
      <c r="C711">
        <v>0</v>
      </c>
    </row>
    <row r="712" spans="1:3">
      <c r="A712" s="1">
        <f t="shared" si="11"/>
        <v>41942.583333331611</v>
      </c>
      <c r="B712">
        <v>0</v>
      </c>
      <c r="C712">
        <v>0</v>
      </c>
    </row>
    <row r="713" spans="1:3">
      <c r="A713" s="1">
        <f t="shared" si="11"/>
        <v>41942.624999998276</v>
      </c>
      <c r="B713">
        <v>0</v>
      </c>
      <c r="C713">
        <v>0</v>
      </c>
    </row>
    <row r="714" spans="1:3">
      <c r="A714" s="1">
        <f t="shared" si="11"/>
        <v>41942.66666666494</v>
      </c>
      <c r="B714">
        <v>0</v>
      </c>
      <c r="C714">
        <v>0</v>
      </c>
    </row>
    <row r="715" spans="1:3">
      <c r="A715" s="1">
        <f t="shared" si="11"/>
        <v>41942.708333331604</v>
      </c>
      <c r="B715">
        <v>0</v>
      </c>
      <c r="C715">
        <v>0</v>
      </c>
    </row>
    <row r="716" spans="1:3">
      <c r="A716" s="1">
        <f t="shared" si="11"/>
        <v>41942.749999998268</v>
      </c>
      <c r="B716">
        <v>0</v>
      </c>
      <c r="C716">
        <v>0</v>
      </c>
    </row>
    <row r="717" spans="1:3">
      <c r="A717" s="1">
        <f t="shared" si="11"/>
        <v>41942.791666664933</v>
      </c>
      <c r="B717">
        <v>0</v>
      </c>
      <c r="C717">
        <v>0</v>
      </c>
    </row>
    <row r="718" spans="1:3">
      <c r="A718" s="1">
        <f t="shared" si="11"/>
        <v>41942.833333331597</v>
      </c>
      <c r="B718">
        <v>0</v>
      </c>
      <c r="C718">
        <v>0</v>
      </c>
    </row>
    <row r="719" spans="1:3">
      <c r="A719" s="1">
        <f t="shared" si="11"/>
        <v>41942.874999998261</v>
      </c>
      <c r="B719">
        <v>0</v>
      </c>
      <c r="C719">
        <v>0</v>
      </c>
    </row>
    <row r="720" spans="1:3">
      <c r="A720" s="1">
        <f t="shared" si="11"/>
        <v>41942.916666664925</v>
      </c>
      <c r="B720">
        <v>0</v>
      </c>
      <c r="C720">
        <v>0</v>
      </c>
    </row>
    <row r="721" spans="1:3">
      <c r="A721" s="1">
        <f t="shared" si="11"/>
        <v>41942.95833333159</v>
      </c>
      <c r="B721">
        <v>0</v>
      </c>
      <c r="C721">
        <v>0</v>
      </c>
    </row>
    <row r="722" spans="1:3">
      <c r="A722" s="1">
        <f t="shared" si="11"/>
        <v>41942.999999998254</v>
      </c>
      <c r="B722">
        <v>0</v>
      </c>
      <c r="C722">
        <v>0</v>
      </c>
    </row>
    <row r="723" spans="1:3">
      <c r="A723" s="1">
        <f t="shared" si="11"/>
        <v>41943.041666664918</v>
      </c>
      <c r="B723">
        <v>0</v>
      </c>
      <c r="C723">
        <v>0</v>
      </c>
    </row>
    <row r="724" spans="1:3">
      <c r="A724" s="1">
        <f t="shared" si="11"/>
        <v>41943.083333331582</v>
      </c>
      <c r="B724">
        <v>0</v>
      </c>
      <c r="C724">
        <v>0</v>
      </c>
    </row>
    <row r="725" spans="1:3">
      <c r="A725" s="1">
        <f t="shared" si="11"/>
        <v>41943.124999998246</v>
      </c>
      <c r="B725">
        <v>0</v>
      </c>
      <c r="C725">
        <v>0</v>
      </c>
    </row>
    <row r="726" spans="1:3">
      <c r="A726" s="1">
        <f t="shared" si="11"/>
        <v>41943.166666664911</v>
      </c>
      <c r="B726">
        <v>0</v>
      </c>
      <c r="C726">
        <v>0</v>
      </c>
    </row>
    <row r="727" spans="1:3">
      <c r="A727" s="1">
        <f t="shared" si="11"/>
        <v>41943.208333331575</v>
      </c>
      <c r="B727">
        <v>0</v>
      </c>
      <c r="C727">
        <v>0</v>
      </c>
    </row>
    <row r="728" spans="1:3">
      <c r="A728" s="1">
        <f t="shared" si="11"/>
        <v>41943.249999998239</v>
      </c>
      <c r="B728">
        <v>0</v>
      </c>
      <c r="C728">
        <v>0</v>
      </c>
    </row>
    <row r="729" spans="1:3">
      <c r="A729" s="1">
        <f t="shared" si="11"/>
        <v>41943.291666664903</v>
      </c>
      <c r="B729">
        <v>0</v>
      </c>
      <c r="C729">
        <v>0</v>
      </c>
    </row>
    <row r="730" spans="1:3">
      <c r="A730" s="1">
        <f t="shared" si="11"/>
        <v>41943.333333331568</v>
      </c>
      <c r="B730">
        <v>0</v>
      </c>
      <c r="C730">
        <v>0</v>
      </c>
    </row>
    <row r="731" spans="1:3">
      <c r="A731" s="1">
        <f t="shared" si="11"/>
        <v>41943.374999998232</v>
      </c>
      <c r="B731">
        <v>0</v>
      </c>
      <c r="C731">
        <v>0</v>
      </c>
    </row>
    <row r="732" spans="1:3">
      <c r="A732" s="1">
        <f t="shared" si="11"/>
        <v>41943.416666664896</v>
      </c>
      <c r="B732">
        <v>0</v>
      </c>
      <c r="C732">
        <v>0</v>
      </c>
    </row>
    <row r="733" spans="1:3">
      <c r="A733" s="1">
        <f t="shared" si="11"/>
        <v>41943.45833333156</v>
      </c>
      <c r="B733">
        <v>0</v>
      </c>
      <c r="C733">
        <v>0</v>
      </c>
    </row>
    <row r="734" spans="1:3">
      <c r="A734" s="1">
        <f t="shared" si="11"/>
        <v>41943.499999998225</v>
      </c>
      <c r="B734">
        <v>0</v>
      </c>
      <c r="C734">
        <v>0</v>
      </c>
    </row>
    <row r="735" spans="1:3">
      <c r="A735" s="1">
        <f t="shared" si="11"/>
        <v>41943.541666664889</v>
      </c>
      <c r="B735">
        <v>0</v>
      </c>
      <c r="C735">
        <v>0</v>
      </c>
    </row>
    <row r="736" spans="1:3">
      <c r="A736" s="1">
        <f t="shared" si="11"/>
        <v>41943.583333331553</v>
      </c>
      <c r="B736">
        <v>0</v>
      </c>
      <c r="C736">
        <v>0</v>
      </c>
    </row>
    <row r="737" spans="1:3">
      <c r="A737" s="1">
        <f t="shared" si="11"/>
        <v>41943.624999998217</v>
      </c>
      <c r="B737">
        <v>0</v>
      </c>
      <c r="C737">
        <v>0</v>
      </c>
    </row>
    <row r="738" spans="1:3">
      <c r="A738" s="1">
        <f t="shared" si="11"/>
        <v>41943.666666664882</v>
      </c>
      <c r="B738">
        <v>0</v>
      </c>
      <c r="C738">
        <v>0</v>
      </c>
    </row>
    <row r="739" spans="1:3">
      <c r="A739" s="1">
        <f t="shared" si="11"/>
        <v>41943.708333331546</v>
      </c>
      <c r="B739">
        <v>0</v>
      </c>
      <c r="C739">
        <v>0</v>
      </c>
    </row>
    <row r="740" spans="1:3">
      <c r="A740" s="1">
        <f t="shared" si="11"/>
        <v>41943.74999999821</v>
      </c>
      <c r="B740">
        <v>0</v>
      </c>
      <c r="C740">
        <v>0</v>
      </c>
    </row>
    <row r="741" spans="1:3">
      <c r="A741" s="1">
        <f t="shared" si="11"/>
        <v>41943.791666664874</v>
      </c>
      <c r="B741">
        <v>0</v>
      </c>
      <c r="C741">
        <v>0</v>
      </c>
    </row>
    <row r="742" spans="1:3">
      <c r="A742" s="1">
        <f t="shared" si="11"/>
        <v>41943.833333331539</v>
      </c>
      <c r="B742">
        <v>0</v>
      </c>
      <c r="C742">
        <v>0</v>
      </c>
    </row>
    <row r="743" spans="1:3">
      <c r="A743" s="1">
        <f t="shared" si="11"/>
        <v>41943.874999998203</v>
      </c>
      <c r="B743">
        <v>0</v>
      </c>
      <c r="C743">
        <v>0</v>
      </c>
    </row>
    <row r="744" spans="1:3">
      <c r="A744" s="1">
        <f t="shared" si="11"/>
        <v>41943.916666664867</v>
      </c>
      <c r="B744">
        <v>0</v>
      </c>
      <c r="C744">
        <v>0</v>
      </c>
    </row>
    <row r="745" spans="1:3">
      <c r="A745" s="1">
        <f t="shared" si="11"/>
        <v>41943.958333331531</v>
      </c>
      <c r="B745">
        <v>0</v>
      </c>
      <c r="C745">
        <v>0</v>
      </c>
    </row>
    <row r="746" spans="1:3">
      <c r="A746" s="1">
        <f t="shared" si="11"/>
        <v>41943.999999998196</v>
      </c>
      <c r="B746">
        <v>0</v>
      </c>
      <c r="C746">
        <v>0</v>
      </c>
    </row>
    <row r="747" spans="1:3">
      <c r="A747" s="1">
        <f t="shared" si="11"/>
        <v>41944.04166666486</v>
      </c>
      <c r="B747">
        <v>0</v>
      </c>
      <c r="C747">
        <v>0</v>
      </c>
    </row>
    <row r="748" spans="1:3">
      <c r="A748" s="1">
        <f t="shared" si="11"/>
        <v>41944.083333331524</v>
      </c>
      <c r="B748">
        <v>0</v>
      </c>
      <c r="C748">
        <v>0</v>
      </c>
    </row>
    <row r="749" spans="1:3">
      <c r="A749" s="1">
        <f t="shared" si="11"/>
        <v>41944.124999998188</v>
      </c>
      <c r="B749">
        <v>0</v>
      </c>
      <c r="C749">
        <v>0</v>
      </c>
    </row>
    <row r="750" spans="1:3">
      <c r="A750" s="1">
        <f t="shared" si="11"/>
        <v>41944.166666664853</v>
      </c>
      <c r="B750">
        <v>0</v>
      </c>
      <c r="C750">
        <v>0</v>
      </c>
    </row>
    <row r="751" spans="1:3">
      <c r="A751" s="1">
        <f t="shared" si="11"/>
        <v>41944.208333331517</v>
      </c>
      <c r="B751">
        <v>0</v>
      </c>
      <c r="C751">
        <v>0</v>
      </c>
    </row>
    <row r="752" spans="1:3">
      <c r="A752" s="1">
        <f t="shared" si="11"/>
        <v>41944.249999998181</v>
      </c>
      <c r="B752">
        <v>0</v>
      </c>
      <c r="C752">
        <v>0</v>
      </c>
    </row>
    <row r="753" spans="1:3">
      <c r="A753" s="1">
        <f t="shared" si="11"/>
        <v>41944.291666664845</v>
      </c>
      <c r="B753">
        <v>0</v>
      </c>
      <c r="C753">
        <v>0</v>
      </c>
    </row>
    <row r="754" spans="1:3">
      <c r="A754" s="1">
        <f t="shared" si="11"/>
        <v>41944.333333331509</v>
      </c>
      <c r="B754">
        <v>0</v>
      </c>
      <c r="C754">
        <v>0</v>
      </c>
    </row>
    <row r="755" spans="1:3">
      <c r="A755" s="1">
        <f t="shared" si="11"/>
        <v>41944.374999998174</v>
      </c>
      <c r="B755">
        <v>0</v>
      </c>
      <c r="C755">
        <v>0</v>
      </c>
    </row>
    <row r="756" spans="1:3">
      <c r="A756" s="1">
        <f t="shared" si="11"/>
        <v>41944.416666664838</v>
      </c>
      <c r="B756">
        <v>0</v>
      </c>
      <c r="C756">
        <v>0</v>
      </c>
    </row>
    <row r="757" spans="1:3">
      <c r="A757" s="1">
        <f t="shared" si="11"/>
        <v>41944.458333331502</v>
      </c>
      <c r="B757">
        <v>0</v>
      </c>
      <c r="C757">
        <v>0</v>
      </c>
    </row>
    <row r="758" spans="1:3">
      <c r="A758" s="1">
        <f t="shared" si="11"/>
        <v>41944.499999998166</v>
      </c>
      <c r="B758">
        <v>0</v>
      </c>
      <c r="C758">
        <v>0</v>
      </c>
    </row>
    <row r="759" spans="1:3">
      <c r="A759" s="1">
        <f t="shared" si="11"/>
        <v>41944.541666664831</v>
      </c>
      <c r="B759">
        <v>0</v>
      </c>
      <c r="C759">
        <v>0</v>
      </c>
    </row>
    <row r="760" spans="1:3">
      <c r="A760" s="1">
        <f t="shared" si="11"/>
        <v>41944.583333331495</v>
      </c>
      <c r="B760">
        <v>0</v>
      </c>
      <c r="C760">
        <v>0</v>
      </c>
    </row>
    <row r="761" spans="1:3">
      <c r="A761" s="1">
        <f t="shared" si="11"/>
        <v>41944.624999998159</v>
      </c>
      <c r="B761">
        <v>0</v>
      </c>
      <c r="C761">
        <v>0</v>
      </c>
    </row>
    <row r="762" spans="1:3">
      <c r="A762" s="1">
        <f t="shared" si="11"/>
        <v>41944.666666664823</v>
      </c>
      <c r="B762">
        <v>0</v>
      </c>
      <c r="C762">
        <v>0</v>
      </c>
    </row>
    <row r="763" spans="1:3">
      <c r="A763" s="1">
        <f t="shared" si="11"/>
        <v>41944.708333331488</v>
      </c>
      <c r="B763">
        <v>0</v>
      </c>
      <c r="C763">
        <v>0</v>
      </c>
    </row>
    <row r="764" spans="1:3">
      <c r="A764" s="1">
        <f t="shared" si="11"/>
        <v>41944.749999998152</v>
      </c>
      <c r="B764">
        <v>0</v>
      </c>
      <c r="C764">
        <v>0</v>
      </c>
    </row>
    <row r="765" spans="1:3">
      <c r="A765" s="1">
        <f t="shared" si="11"/>
        <v>41944.791666664816</v>
      </c>
      <c r="B765">
        <v>0</v>
      </c>
      <c r="C765">
        <v>0</v>
      </c>
    </row>
    <row r="766" spans="1:3">
      <c r="A766" s="1">
        <f t="shared" si="11"/>
        <v>41944.83333333148</v>
      </c>
      <c r="B766">
        <v>0</v>
      </c>
      <c r="C766">
        <v>0</v>
      </c>
    </row>
    <row r="767" spans="1:3">
      <c r="A767" s="1">
        <f t="shared" si="11"/>
        <v>41944.874999998145</v>
      </c>
      <c r="B767">
        <v>0</v>
      </c>
      <c r="C767">
        <v>0</v>
      </c>
    </row>
    <row r="768" spans="1:3">
      <c r="A768" s="1">
        <f t="shared" si="11"/>
        <v>41944.916666664809</v>
      </c>
      <c r="B768">
        <v>0</v>
      </c>
      <c r="C768">
        <v>0</v>
      </c>
    </row>
    <row r="769" spans="1:3">
      <c r="A769" s="1">
        <f t="shared" si="11"/>
        <v>41944.958333331473</v>
      </c>
      <c r="B769">
        <v>0</v>
      </c>
      <c r="C769">
        <v>0</v>
      </c>
    </row>
    <row r="770" spans="1:3">
      <c r="A770" s="1">
        <f t="shared" si="11"/>
        <v>41944.999999998137</v>
      </c>
      <c r="B770">
        <v>0</v>
      </c>
      <c r="C770">
        <v>0</v>
      </c>
    </row>
    <row r="771" spans="1:3">
      <c r="A771" s="1">
        <f t="shared" si="11"/>
        <v>41945.041666664802</v>
      </c>
      <c r="B771">
        <v>0</v>
      </c>
      <c r="C771">
        <v>0</v>
      </c>
    </row>
    <row r="772" spans="1:3">
      <c r="A772" s="1">
        <f t="shared" ref="A772:A835" si="12">A771+TIME(1,,)</f>
        <v>41945.083333331466</v>
      </c>
      <c r="B772">
        <v>0</v>
      </c>
      <c r="C772">
        <v>0</v>
      </c>
    </row>
    <row r="773" spans="1:3">
      <c r="A773" s="1">
        <f t="shared" si="12"/>
        <v>41945.12499999813</v>
      </c>
      <c r="B773">
        <v>0</v>
      </c>
      <c r="C773">
        <v>0</v>
      </c>
    </row>
    <row r="774" spans="1:3">
      <c r="A774" s="1">
        <f t="shared" si="12"/>
        <v>41945.166666664794</v>
      </c>
      <c r="B774">
        <v>0</v>
      </c>
      <c r="C774">
        <v>0</v>
      </c>
    </row>
    <row r="775" spans="1:3">
      <c r="A775" s="1">
        <f t="shared" si="12"/>
        <v>41945.208333331459</v>
      </c>
      <c r="B775">
        <v>0</v>
      </c>
      <c r="C775">
        <v>0</v>
      </c>
    </row>
    <row r="776" spans="1:3">
      <c r="A776" s="1">
        <f t="shared" si="12"/>
        <v>41945.249999998123</v>
      </c>
      <c r="B776">
        <v>0</v>
      </c>
      <c r="C776">
        <v>0</v>
      </c>
    </row>
    <row r="777" spans="1:3">
      <c r="A777" s="1">
        <f t="shared" si="12"/>
        <v>41945.291666664787</v>
      </c>
      <c r="B777">
        <v>0</v>
      </c>
      <c r="C777">
        <v>0</v>
      </c>
    </row>
    <row r="778" spans="1:3">
      <c r="A778" s="1">
        <f t="shared" si="12"/>
        <v>41945.333333331451</v>
      </c>
      <c r="B778">
        <v>0</v>
      </c>
      <c r="C778">
        <v>0</v>
      </c>
    </row>
    <row r="779" spans="1:3">
      <c r="A779" s="1">
        <f t="shared" si="12"/>
        <v>41945.374999998116</v>
      </c>
      <c r="B779">
        <v>0</v>
      </c>
      <c r="C779">
        <v>0</v>
      </c>
    </row>
    <row r="780" spans="1:3">
      <c r="A780" s="1">
        <f t="shared" si="12"/>
        <v>41945.41666666478</v>
      </c>
      <c r="B780">
        <v>0</v>
      </c>
      <c r="C780">
        <v>0</v>
      </c>
    </row>
    <row r="781" spans="1:3">
      <c r="A781" s="1">
        <f t="shared" si="12"/>
        <v>41945.458333331444</v>
      </c>
      <c r="B781">
        <v>0</v>
      </c>
      <c r="C781">
        <v>0</v>
      </c>
    </row>
    <row r="782" spans="1:3">
      <c r="A782" s="1">
        <f t="shared" si="12"/>
        <v>41945.499999998108</v>
      </c>
      <c r="B782">
        <v>0</v>
      </c>
      <c r="C782">
        <v>0</v>
      </c>
    </row>
    <row r="783" spans="1:3">
      <c r="A783" s="1">
        <f t="shared" si="12"/>
        <v>41945.541666664772</v>
      </c>
      <c r="B783">
        <v>0</v>
      </c>
      <c r="C783">
        <v>0</v>
      </c>
    </row>
    <row r="784" spans="1:3">
      <c r="A784" s="1">
        <f t="shared" si="12"/>
        <v>41945.583333331437</v>
      </c>
      <c r="B784">
        <v>0</v>
      </c>
      <c r="C784">
        <v>0</v>
      </c>
    </row>
    <row r="785" spans="1:3">
      <c r="A785" s="1">
        <f t="shared" si="12"/>
        <v>41945.624999998101</v>
      </c>
      <c r="B785">
        <v>0</v>
      </c>
      <c r="C785">
        <v>0</v>
      </c>
    </row>
    <row r="786" spans="1:3">
      <c r="A786" s="1">
        <f t="shared" si="12"/>
        <v>41945.666666664765</v>
      </c>
      <c r="B786">
        <v>0</v>
      </c>
      <c r="C786">
        <v>0</v>
      </c>
    </row>
    <row r="787" spans="1:3">
      <c r="A787" s="1">
        <f t="shared" si="12"/>
        <v>41945.708333331429</v>
      </c>
      <c r="B787">
        <v>0</v>
      </c>
      <c r="C787">
        <v>0</v>
      </c>
    </row>
    <row r="788" spans="1:3">
      <c r="A788" s="1">
        <f t="shared" si="12"/>
        <v>41945.749999998094</v>
      </c>
      <c r="B788">
        <v>0</v>
      </c>
      <c r="C788">
        <v>0</v>
      </c>
    </row>
    <row r="789" spans="1:3">
      <c r="A789" s="1">
        <f t="shared" si="12"/>
        <v>41945.791666664758</v>
      </c>
      <c r="B789">
        <v>0</v>
      </c>
      <c r="C789">
        <v>0</v>
      </c>
    </row>
    <row r="790" spans="1:3">
      <c r="A790" s="1">
        <f t="shared" si="12"/>
        <v>41945.833333331422</v>
      </c>
      <c r="B790">
        <v>0</v>
      </c>
      <c r="C790">
        <v>0</v>
      </c>
    </row>
    <row r="791" spans="1:3">
      <c r="A791" s="1">
        <f t="shared" si="12"/>
        <v>41945.874999998086</v>
      </c>
      <c r="B791">
        <v>0</v>
      </c>
      <c r="C791">
        <v>0</v>
      </c>
    </row>
    <row r="792" spans="1:3">
      <c r="A792" s="1">
        <f t="shared" si="12"/>
        <v>41945.916666664751</v>
      </c>
      <c r="B792">
        <v>0</v>
      </c>
      <c r="C792">
        <v>0</v>
      </c>
    </row>
    <row r="793" spans="1:3">
      <c r="A793" s="1">
        <f t="shared" si="12"/>
        <v>41945.958333331415</v>
      </c>
      <c r="B793">
        <v>0</v>
      </c>
      <c r="C793">
        <v>0</v>
      </c>
    </row>
    <row r="794" spans="1:3">
      <c r="A794" s="1">
        <f t="shared" si="12"/>
        <v>41945.999999998079</v>
      </c>
      <c r="B794">
        <v>0</v>
      </c>
      <c r="C794">
        <v>0</v>
      </c>
    </row>
    <row r="795" spans="1:3">
      <c r="A795" s="1">
        <f t="shared" si="12"/>
        <v>41946.041666664743</v>
      </c>
      <c r="B795">
        <v>0</v>
      </c>
      <c r="C795">
        <v>0</v>
      </c>
    </row>
    <row r="796" spans="1:3">
      <c r="A796" s="1">
        <f t="shared" si="12"/>
        <v>41946.083333331408</v>
      </c>
      <c r="B796">
        <v>0</v>
      </c>
      <c r="C796">
        <v>0</v>
      </c>
    </row>
    <row r="797" spans="1:3">
      <c r="A797" s="1">
        <f t="shared" si="12"/>
        <v>41946.124999998072</v>
      </c>
      <c r="B797">
        <v>0</v>
      </c>
      <c r="C797">
        <v>0</v>
      </c>
    </row>
    <row r="798" spans="1:3">
      <c r="A798" s="1">
        <f t="shared" si="12"/>
        <v>41946.166666664736</v>
      </c>
      <c r="B798">
        <v>0</v>
      </c>
      <c r="C798">
        <v>0</v>
      </c>
    </row>
    <row r="799" spans="1:3">
      <c r="A799" s="1">
        <f t="shared" si="12"/>
        <v>41946.2083333314</v>
      </c>
      <c r="B799">
        <v>0</v>
      </c>
      <c r="C799">
        <v>0</v>
      </c>
    </row>
    <row r="800" spans="1:3">
      <c r="A800" s="1">
        <f t="shared" si="12"/>
        <v>41946.249999998065</v>
      </c>
      <c r="B800">
        <v>0</v>
      </c>
      <c r="C800">
        <v>0</v>
      </c>
    </row>
    <row r="801" spans="1:3">
      <c r="A801" s="1">
        <f t="shared" si="12"/>
        <v>41946.291666664729</v>
      </c>
      <c r="B801">
        <v>0</v>
      </c>
      <c r="C801">
        <v>0</v>
      </c>
    </row>
    <row r="802" spans="1:3">
      <c r="A802" s="1">
        <f t="shared" si="12"/>
        <v>41946.333333331393</v>
      </c>
      <c r="B802">
        <v>0</v>
      </c>
      <c r="C802">
        <v>3.1</v>
      </c>
    </row>
    <row r="803" spans="1:3">
      <c r="A803" s="1">
        <f t="shared" si="12"/>
        <v>41946.374999998057</v>
      </c>
      <c r="B803">
        <v>4</v>
      </c>
      <c r="C803">
        <v>0</v>
      </c>
    </row>
    <row r="804" spans="1:3">
      <c r="A804" s="1">
        <f t="shared" si="12"/>
        <v>41946.416666664722</v>
      </c>
      <c r="B804">
        <v>0</v>
      </c>
      <c r="C804">
        <v>0</v>
      </c>
    </row>
    <row r="805" spans="1:3">
      <c r="A805" s="1">
        <f t="shared" si="12"/>
        <v>41946.458333331386</v>
      </c>
      <c r="B805">
        <v>0</v>
      </c>
      <c r="C805">
        <v>0</v>
      </c>
    </row>
    <row r="806" spans="1:3">
      <c r="A806" s="1">
        <f t="shared" si="12"/>
        <v>41946.49999999805</v>
      </c>
      <c r="B806">
        <v>0</v>
      </c>
      <c r="C806">
        <v>0</v>
      </c>
    </row>
    <row r="807" spans="1:3">
      <c r="A807" s="1">
        <f t="shared" si="12"/>
        <v>41946.541666664714</v>
      </c>
      <c r="B807">
        <v>0</v>
      </c>
      <c r="C807">
        <v>0</v>
      </c>
    </row>
    <row r="808" spans="1:3">
      <c r="A808" s="1">
        <f t="shared" si="12"/>
        <v>41946.583333331379</v>
      </c>
      <c r="B808">
        <v>0</v>
      </c>
      <c r="C808">
        <v>0</v>
      </c>
    </row>
    <row r="809" spans="1:3">
      <c r="A809" s="1">
        <f t="shared" si="12"/>
        <v>41946.624999998043</v>
      </c>
      <c r="B809">
        <v>0</v>
      </c>
      <c r="C809">
        <v>0</v>
      </c>
    </row>
    <row r="810" spans="1:3">
      <c r="A810" s="1">
        <f t="shared" si="12"/>
        <v>41946.666666664707</v>
      </c>
      <c r="B810">
        <v>0</v>
      </c>
      <c r="C810">
        <v>0</v>
      </c>
    </row>
    <row r="811" spans="1:3">
      <c r="A811" s="1">
        <f t="shared" si="12"/>
        <v>41946.708333331371</v>
      </c>
      <c r="B811">
        <v>0</v>
      </c>
      <c r="C811">
        <v>0</v>
      </c>
    </row>
    <row r="812" spans="1:3">
      <c r="A812" s="1">
        <f t="shared" si="12"/>
        <v>41946.749999998035</v>
      </c>
      <c r="B812">
        <v>0</v>
      </c>
      <c r="C812">
        <v>0</v>
      </c>
    </row>
    <row r="813" spans="1:3">
      <c r="A813" s="1">
        <f t="shared" si="12"/>
        <v>41946.7916666647</v>
      </c>
      <c r="B813">
        <v>0</v>
      </c>
      <c r="C813">
        <v>0</v>
      </c>
    </row>
    <row r="814" spans="1:3">
      <c r="A814" s="1">
        <f t="shared" si="12"/>
        <v>41946.833333331364</v>
      </c>
      <c r="B814">
        <v>0</v>
      </c>
      <c r="C814">
        <v>0</v>
      </c>
    </row>
    <row r="815" spans="1:3">
      <c r="A815" s="1">
        <f t="shared" si="12"/>
        <v>41946.874999998028</v>
      </c>
      <c r="B815">
        <v>0</v>
      </c>
      <c r="C815">
        <v>0</v>
      </c>
    </row>
    <row r="816" spans="1:3">
      <c r="A816" s="1">
        <f t="shared" si="12"/>
        <v>41946.916666664692</v>
      </c>
      <c r="B816">
        <v>0</v>
      </c>
      <c r="C816">
        <v>0</v>
      </c>
    </row>
    <row r="817" spans="1:3">
      <c r="A817" s="1">
        <f t="shared" si="12"/>
        <v>41946.958333331357</v>
      </c>
      <c r="B817">
        <v>0</v>
      </c>
      <c r="C817">
        <v>0</v>
      </c>
    </row>
    <row r="818" spans="1:3">
      <c r="A818" s="1">
        <f t="shared" si="12"/>
        <v>41946.999999998021</v>
      </c>
      <c r="B818">
        <v>0</v>
      </c>
      <c r="C818">
        <v>4</v>
      </c>
    </row>
    <row r="819" spans="1:3">
      <c r="A819" s="1">
        <f t="shared" si="12"/>
        <v>41947.041666664685</v>
      </c>
      <c r="B819">
        <v>0</v>
      </c>
      <c r="C819">
        <v>0</v>
      </c>
    </row>
    <row r="820" spans="1:3">
      <c r="A820" s="1">
        <f t="shared" si="12"/>
        <v>41947.083333331349</v>
      </c>
      <c r="B820">
        <v>0</v>
      </c>
      <c r="C820">
        <v>0</v>
      </c>
    </row>
    <row r="821" spans="1:3">
      <c r="A821" s="1">
        <f t="shared" si="12"/>
        <v>41947.124999998014</v>
      </c>
      <c r="B821">
        <v>0</v>
      </c>
      <c r="C821">
        <v>0</v>
      </c>
    </row>
    <row r="822" spans="1:3">
      <c r="A822" s="1">
        <f t="shared" si="12"/>
        <v>41947.166666664678</v>
      </c>
      <c r="B822">
        <v>0</v>
      </c>
      <c r="C822">
        <v>0</v>
      </c>
    </row>
    <row r="823" spans="1:3">
      <c r="A823" s="1">
        <f t="shared" si="12"/>
        <v>41947.208333331342</v>
      </c>
      <c r="B823">
        <v>0</v>
      </c>
      <c r="C823">
        <v>0</v>
      </c>
    </row>
    <row r="824" spans="1:3">
      <c r="A824" s="1">
        <f t="shared" si="12"/>
        <v>41947.249999998006</v>
      </c>
      <c r="B824">
        <v>0</v>
      </c>
      <c r="C824">
        <v>0</v>
      </c>
    </row>
    <row r="825" spans="1:3">
      <c r="A825" s="1">
        <f t="shared" si="12"/>
        <v>41947.291666664671</v>
      </c>
      <c r="B825">
        <v>0</v>
      </c>
      <c r="C825">
        <v>0</v>
      </c>
    </row>
    <row r="826" spans="1:3">
      <c r="A826" s="1">
        <f t="shared" si="12"/>
        <v>41947.333333331335</v>
      </c>
      <c r="B826">
        <v>0</v>
      </c>
      <c r="C826">
        <v>0</v>
      </c>
    </row>
    <row r="827" spans="1:3">
      <c r="A827" s="1">
        <f t="shared" si="12"/>
        <v>41947.374999997999</v>
      </c>
      <c r="B827">
        <v>0</v>
      </c>
      <c r="C827">
        <v>3.9</v>
      </c>
    </row>
    <row r="828" spans="1:3">
      <c r="A828" s="1">
        <f t="shared" si="12"/>
        <v>41947.416666664663</v>
      </c>
      <c r="B828">
        <v>4</v>
      </c>
      <c r="C828">
        <v>3.85</v>
      </c>
    </row>
    <row r="829" spans="1:3">
      <c r="A829" s="1">
        <f t="shared" si="12"/>
        <v>41947.458333331328</v>
      </c>
      <c r="B829">
        <v>8</v>
      </c>
      <c r="C829">
        <v>3.8</v>
      </c>
    </row>
    <row r="830" spans="1:3">
      <c r="A830" s="1">
        <f t="shared" si="12"/>
        <v>41947.499999997992</v>
      </c>
      <c r="B830">
        <v>8</v>
      </c>
      <c r="C830">
        <v>3.75</v>
      </c>
    </row>
    <row r="831" spans="1:3">
      <c r="A831" s="1">
        <f t="shared" si="12"/>
        <v>41947.541666664656</v>
      </c>
      <c r="B831">
        <v>7</v>
      </c>
      <c r="C831">
        <v>3.65</v>
      </c>
    </row>
    <row r="832" spans="1:3">
      <c r="A832" s="1">
        <f t="shared" si="12"/>
        <v>41947.58333333132</v>
      </c>
      <c r="B832">
        <v>7</v>
      </c>
      <c r="C832">
        <v>3.6</v>
      </c>
    </row>
    <row r="833" spans="1:3">
      <c r="A833" s="1">
        <f t="shared" si="12"/>
        <v>41947.624999997985</v>
      </c>
      <c r="B833">
        <v>7</v>
      </c>
      <c r="C833">
        <v>3.6</v>
      </c>
    </row>
    <row r="834" spans="1:3">
      <c r="A834" s="1">
        <f t="shared" si="12"/>
        <v>41947.666666664649</v>
      </c>
      <c r="B834">
        <v>7</v>
      </c>
      <c r="C834">
        <v>3.6</v>
      </c>
    </row>
    <row r="835" spans="1:3">
      <c r="A835" s="1">
        <f t="shared" si="12"/>
        <v>41947.708333331313</v>
      </c>
      <c r="B835">
        <v>7</v>
      </c>
      <c r="C835">
        <v>3.6</v>
      </c>
    </row>
    <row r="836" spans="1:3">
      <c r="A836" s="1">
        <f t="shared" ref="A836:A899" si="13">A835+TIME(1,,)</f>
        <v>41947.749999997977</v>
      </c>
      <c r="B836">
        <v>8</v>
      </c>
      <c r="C836">
        <v>3.6</v>
      </c>
    </row>
    <row r="837" spans="1:3">
      <c r="A837" s="1">
        <f t="shared" si="13"/>
        <v>41947.791666664642</v>
      </c>
      <c r="B837">
        <v>8</v>
      </c>
      <c r="C837">
        <v>3.65</v>
      </c>
    </row>
    <row r="838" spans="1:3">
      <c r="A838" s="1">
        <f t="shared" si="13"/>
        <v>41947.833333331306</v>
      </c>
      <c r="B838">
        <v>8</v>
      </c>
      <c r="C838">
        <v>3.75</v>
      </c>
    </row>
    <row r="839" spans="1:3">
      <c r="A839" s="1">
        <f t="shared" si="13"/>
        <v>41947.87499999797</v>
      </c>
      <c r="B839">
        <v>8</v>
      </c>
      <c r="C839">
        <v>3.8</v>
      </c>
    </row>
    <row r="840" spans="1:3">
      <c r="A840" s="1">
        <f t="shared" si="13"/>
        <v>41947.916666664634</v>
      </c>
      <c r="B840">
        <v>8</v>
      </c>
      <c r="C840">
        <v>3.8</v>
      </c>
    </row>
    <row r="841" spans="1:3">
      <c r="A841" s="1">
        <f t="shared" si="13"/>
        <v>41947.958333331298</v>
      </c>
      <c r="B841">
        <v>9</v>
      </c>
      <c r="C841">
        <v>3.85</v>
      </c>
    </row>
    <row r="842" spans="1:3">
      <c r="A842" s="1">
        <f t="shared" si="13"/>
        <v>41947.999999997963</v>
      </c>
      <c r="B842">
        <v>9</v>
      </c>
      <c r="C842">
        <v>3.85</v>
      </c>
    </row>
    <row r="843" spans="1:3">
      <c r="A843" s="1">
        <f t="shared" si="13"/>
        <v>41948.041666664627</v>
      </c>
      <c r="B843">
        <v>9</v>
      </c>
      <c r="C843">
        <v>4</v>
      </c>
    </row>
    <row r="844" spans="1:3">
      <c r="A844" s="1">
        <f t="shared" si="13"/>
        <v>41948.083333331291</v>
      </c>
      <c r="B844">
        <v>8</v>
      </c>
      <c r="C844">
        <v>3.9</v>
      </c>
    </row>
    <row r="845" spans="1:3">
      <c r="A845" s="1">
        <f t="shared" si="13"/>
        <v>41948.124999997955</v>
      </c>
      <c r="B845">
        <v>9</v>
      </c>
      <c r="C845">
        <v>3.9</v>
      </c>
    </row>
    <row r="846" spans="1:3">
      <c r="A846" s="1">
        <f t="shared" si="13"/>
        <v>41948.16666666462</v>
      </c>
      <c r="B846">
        <v>8</v>
      </c>
      <c r="C846">
        <v>3.9</v>
      </c>
    </row>
    <row r="847" spans="1:3">
      <c r="A847" s="1">
        <f t="shared" si="13"/>
        <v>41948.208333331284</v>
      </c>
      <c r="B847">
        <v>8</v>
      </c>
      <c r="C847">
        <v>3.9</v>
      </c>
    </row>
    <row r="848" spans="1:3">
      <c r="A848" s="1">
        <f t="shared" si="13"/>
        <v>41948.249999997948</v>
      </c>
      <c r="B848">
        <v>8</v>
      </c>
      <c r="C848">
        <v>3.85</v>
      </c>
    </row>
    <row r="849" spans="1:3">
      <c r="A849" s="1">
        <f t="shared" si="13"/>
        <v>41948.291666664612</v>
      </c>
      <c r="B849">
        <v>8</v>
      </c>
      <c r="C849">
        <v>3.8</v>
      </c>
    </row>
    <row r="850" spans="1:3">
      <c r="A850" s="1">
        <f t="shared" si="13"/>
        <v>41948.333333331277</v>
      </c>
      <c r="B850">
        <v>8</v>
      </c>
      <c r="C850">
        <v>3.95</v>
      </c>
    </row>
    <row r="851" spans="1:3">
      <c r="A851" s="1">
        <f t="shared" si="13"/>
        <v>41948.374999997941</v>
      </c>
      <c r="B851">
        <v>8</v>
      </c>
      <c r="C851">
        <v>3.8</v>
      </c>
    </row>
    <row r="852" spans="1:3">
      <c r="A852" s="1">
        <f t="shared" si="13"/>
        <v>41948.416666664605</v>
      </c>
      <c r="B852">
        <v>7</v>
      </c>
      <c r="C852">
        <v>3.75</v>
      </c>
    </row>
    <row r="853" spans="1:3">
      <c r="A853" s="1">
        <f t="shared" si="13"/>
        <v>41948.458333331269</v>
      </c>
      <c r="B853">
        <v>7</v>
      </c>
      <c r="C853">
        <v>3.5</v>
      </c>
    </row>
    <row r="854" spans="1:3">
      <c r="A854" s="1">
        <f t="shared" si="13"/>
        <v>41948.499999997934</v>
      </c>
      <c r="B854">
        <v>7</v>
      </c>
      <c r="C854">
        <v>3.4</v>
      </c>
    </row>
    <row r="855" spans="1:3">
      <c r="A855" s="1">
        <f t="shared" si="13"/>
        <v>41948.541666664598</v>
      </c>
      <c r="B855">
        <v>6</v>
      </c>
      <c r="C855">
        <v>3.3250000000000002</v>
      </c>
    </row>
    <row r="856" spans="1:3">
      <c r="A856" s="1">
        <f t="shared" si="13"/>
        <v>41948.583333331262</v>
      </c>
      <c r="B856">
        <v>7</v>
      </c>
      <c r="C856">
        <v>3.3</v>
      </c>
    </row>
    <row r="857" spans="1:3">
      <c r="A857" s="1">
        <f t="shared" si="13"/>
        <v>41948.624999997926</v>
      </c>
      <c r="B857">
        <v>6</v>
      </c>
      <c r="C857">
        <v>3.35</v>
      </c>
    </row>
    <row r="858" spans="1:3">
      <c r="A858" s="1">
        <f t="shared" si="13"/>
        <v>41948.666666664591</v>
      </c>
      <c r="B858">
        <v>7</v>
      </c>
      <c r="C858">
        <v>3.3250000000000002</v>
      </c>
    </row>
    <row r="859" spans="1:3">
      <c r="A859" s="1">
        <f t="shared" si="13"/>
        <v>41948.708333331255</v>
      </c>
      <c r="B859">
        <v>6</v>
      </c>
      <c r="C859">
        <v>3.3250000000000002</v>
      </c>
    </row>
    <row r="860" spans="1:3">
      <c r="A860" s="1">
        <f t="shared" si="13"/>
        <v>41948.749999997919</v>
      </c>
      <c r="B860">
        <v>7</v>
      </c>
      <c r="C860">
        <v>3.4750000000000001</v>
      </c>
    </row>
    <row r="861" spans="1:3">
      <c r="A861" s="1">
        <f t="shared" si="13"/>
        <v>41948.791666664583</v>
      </c>
      <c r="B861">
        <v>7</v>
      </c>
      <c r="C861">
        <v>3.45</v>
      </c>
    </row>
    <row r="862" spans="1:3">
      <c r="A862" s="1">
        <f t="shared" si="13"/>
        <v>41948.833333331248</v>
      </c>
      <c r="B862">
        <v>7</v>
      </c>
      <c r="C862">
        <v>3.7</v>
      </c>
    </row>
    <row r="863" spans="1:3">
      <c r="A863" s="1">
        <f t="shared" si="13"/>
        <v>41948.874999997912</v>
      </c>
      <c r="B863">
        <v>8</v>
      </c>
      <c r="C863">
        <v>3.7</v>
      </c>
    </row>
    <row r="864" spans="1:3">
      <c r="A864" s="1">
        <f t="shared" si="13"/>
        <v>41948.916666664576</v>
      </c>
      <c r="B864">
        <v>8</v>
      </c>
      <c r="C864">
        <v>3.8</v>
      </c>
    </row>
    <row r="865" spans="1:3">
      <c r="A865" s="1">
        <f t="shared" si="13"/>
        <v>41948.95833333124</v>
      </c>
      <c r="B865">
        <v>8</v>
      </c>
      <c r="C865">
        <v>3.75</v>
      </c>
    </row>
    <row r="866" spans="1:3">
      <c r="A866" s="1">
        <f t="shared" si="13"/>
        <v>41948.999999997905</v>
      </c>
      <c r="B866">
        <v>8</v>
      </c>
      <c r="C866">
        <v>3.8</v>
      </c>
    </row>
    <row r="867" spans="1:3">
      <c r="A867" s="1">
        <f t="shared" si="13"/>
        <v>41949.041666664569</v>
      </c>
      <c r="B867">
        <v>8</v>
      </c>
      <c r="C867">
        <v>3.75</v>
      </c>
    </row>
    <row r="868" spans="1:3">
      <c r="A868" s="1">
        <f t="shared" si="13"/>
        <v>41949.083333331233</v>
      </c>
      <c r="B868">
        <v>7</v>
      </c>
      <c r="C868">
        <v>3.75</v>
      </c>
    </row>
    <row r="869" spans="1:3">
      <c r="A869" s="1">
        <f t="shared" si="13"/>
        <v>41949.124999997897</v>
      </c>
      <c r="B869">
        <v>8</v>
      </c>
      <c r="C869">
        <v>3.65</v>
      </c>
    </row>
    <row r="870" spans="1:3">
      <c r="A870" s="1">
        <f t="shared" si="13"/>
        <v>41949.166666664561</v>
      </c>
      <c r="B870">
        <v>7</v>
      </c>
      <c r="C870">
        <v>3.75</v>
      </c>
    </row>
    <row r="871" spans="1:3">
      <c r="A871" s="1">
        <f t="shared" si="13"/>
        <v>41949.208333331226</v>
      </c>
      <c r="B871">
        <v>7</v>
      </c>
      <c r="C871">
        <v>3.6</v>
      </c>
    </row>
    <row r="872" spans="1:3">
      <c r="A872" s="1">
        <f t="shared" si="13"/>
        <v>41949.24999999789</v>
      </c>
      <c r="B872">
        <v>7</v>
      </c>
      <c r="C872">
        <v>3.6</v>
      </c>
    </row>
    <row r="873" spans="1:3">
      <c r="A873" s="1">
        <f t="shared" si="13"/>
        <v>41949.291666664554</v>
      </c>
      <c r="B873">
        <v>7</v>
      </c>
      <c r="C873">
        <v>3.6</v>
      </c>
    </row>
    <row r="874" spans="1:3">
      <c r="A874" s="1">
        <f t="shared" si="13"/>
        <v>41949.333333331218</v>
      </c>
      <c r="B874">
        <v>7</v>
      </c>
      <c r="C874">
        <v>3.6</v>
      </c>
    </row>
    <row r="875" spans="1:3">
      <c r="A875" s="1">
        <f t="shared" si="13"/>
        <v>41949.374999997883</v>
      </c>
      <c r="B875">
        <v>7</v>
      </c>
      <c r="C875">
        <v>3.6</v>
      </c>
    </row>
    <row r="876" spans="1:3">
      <c r="A876" s="1">
        <f t="shared" si="13"/>
        <v>41949.416666664547</v>
      </c>
      <c r="B876">
        <v>7</v>
      </c>
      <c r="C876">
        <v>3.6</v>
      </c>
    </row>
    <row r="877" spans="1:3">
      <c r="A877" s="1">
        <f t="shared" si="13"/>
        <v>41949.458333331211</v>
      </c>
      <c r="B877">
        <v>7</v>
      </c>
      <c r="C877">
        <v>3.4</v>
      </c>
    </row>
    <row r="878" spans="1:3">
      <c r="A878" s="1">
        <f t="shared" si="13"/>
        <v>41949.499999997875</v>
      </c>
      <c r="B878">
        <v>7</v>
      </c>
      <c r="C878">
        <v>3.45</v>
      </c>
    </row>
    <row r="879" spans="1:3">
      <c r="A879" s="1">
        <f t="shared" si="13"/>
        <v>41949.54166666454</v>
      </c>
      <c r="B879">
        <v>6</v>
      </c>
      <c r="C879">
        <v>3.35</v>
      </c>
    </row>
    <row r="880" spans="1:3">
      <c r="A880" s="1">
        <f t="shared" si="13"/>
        <v>41949.583333331204</v>
      </c>
      <c r="B880">
        <v>6</v>
      </c>
      <c r="C880">
        <v>3.2</v>
      </c>
    </row>
    <row r="881" spans="1:3">
      <c r="A881" s="1">
        <f t="shared" si="13"/>
        <v>41949.624999997868</v>
      </c>
      <c r="B881">
        <v>6</v>
      </c>
      <c r="C881">
        <v>3.1</v>
      </c>
    </row>
    <row r="882" spans="1:3">
      <c r="A882" s="1">
        <f t="shared" si="13"/>
        <v>41949.666666664532</v>
      </c>
      <c r="B882">
        <v>6</v>
      </c>
      <c r="C882">
        <v>3.1</v>
      </c>
    </row>
    <row r="883" spans="1:3">
      <c r="A883" s="1">
        <f t="shared" si="13"/>
        <v>41949.708333331197</v>
      </c>
      <c r="B883">
        <v>6</v>
      </c>
      <c r="C883">
        <v>3.1</v>
      </c>
    </row>
    <row r="884" spans="1:3">
      <c r="A884" s="1">
        <f t="shared" si="13"/>
        <v>41949.749999997861</v>
      </c>
      <c r="B884">
        <v>6</v>
      </c>
      <c r="C884">
        <v>3.25</v>
      </c>
    </row>
    <row r="885" spans="1:3">
      <c r="A885" s="1">
        <f t="shared" si="13"/>
        <v>41949.791666664525</v>
      </c>
      <c r="B885">
        <v>6</v>
      </c>
      <c r="C885">
        <v>3.3</v>
      </c>
    </row>
    <row r="886" spans="1:3">
      <c r="A886" s="1">
        <f t="shared" si="13"/>
        <v>41949.833333331189</v>
      </c>
      <c r="B886">
        <v>7</v>
      </c>
      <c r="C886">
        <v>3.375</v>
      </c>
    </row>
    <row r="887" spans="1:3">
      <c r="A887" s="1">
        <f t="shared" si="13"/>
        <v>41949.874999997854</v>
      </c>
      <c r="B887">
        <v>7</v>
      </c>
      <c r="C887">
        <v>3.4</v>
      </c>
    </row>
    <row r="888" spans="1:3">
      <c r="A888" s="1">
        <f t="shared" si="13"/>
        <v>41949.916666664518</v>
      </c>
      <c r="B888">
        <v>7</v>
      </c>
      <c r="C888">
        <v>3.4</v>
      </c>
    </row>
    <row r="889" spans="1:3">
      <c r="A889" s="1">
        <f t="shared" si="13"/>
        <v>41949.958333331182</v>
      </c>
      <c r="B889">
        <v>7</v>
      </c>
      <c r="C889">
        <v>3.55</v>
      </c>
    </row>
    <row r="890" spans="1:3">
      <c r="A890" s="1">
        <f t="shared" si="13"/>
        <v>41949.999999997846</v>
      </c>
      <c r="B890">
        <v>7</v>
      </c>
      <c r="C890">
        <v>3.55</v>
      </c>
    </row>
    <row r="891" spans="1:3">
      <c r="A891" s="1">
        <f t="shared" si="13"/>
        <v>41950.041666664511</v>
      </c>
      <c r="B891">
        <v>7</v>
      </c>
      <c r="C891">
        <v>3.6</v>
      </c>
    </row>
    <row r="892" spans="1:3">
      <c r="A892" s="1">
        <f t="shared" si="13"/>
        <v>41950.083333331175</v>
      </c>
      <c r="B892">
        <v>7</v>
      </c>
      <c r="C892">
        <v>3.5</v>
      </c>
    </row>
    <row r="893" spans="1:3">
      <c r="A893" s="1">
        <f t="shared" si="13"/>
        <v>41950.124999997839</v>
      </c>
      <c r="B893">
        <v>7</v>
      </c>
      <c r="C893">
        <v>3.6</v>
      </c>
    </row>
    <row r="894" spans="1:3">
      <c r="A894" s="1">
        <f t="shared" si="13"/>
        <v>41950.166666664503</v>
      </c>
      <c r="B894">
        <v>7</v>
      </c>
      <c r="C894">
        <v>3.55</v>
      </c>
    </row>
    <row r="895" spans="1:3">
      <c r="A895" s="1">
        <f t="shared" si="13"/>
        <v>41950.208333331168</v>
      </c>
      <c r="B895">
        <v>7</v>
      </c>
      <c r="C895">
        <v>3.4</v>
      </c>
    </row>
    <row r="896" spans="1:3">
      <c r="A896" s="1">
        <f t="shared" si="13"/>
        <v>41950.249999997832</v>
      </c>
      <c r="B896">
        <v>7</v>
      </c>
      <c r="C896">
        <v>3.55</v>
      </c>
    </row>
    <row r="897" spans="1:3">
      <c r="A897" s="1">
        <f t="shared" si="13"/>
        <v>41950.291666664496</v>
      </c>
      <c r="B897">
        <v>7</v>
      </c>
      <c r="C897">
        <v>3.4</v>
      </c>
    </row>
    <row r="898" spans="1:3">
      <c r="A898" s="1">
        <f t="shared" si="13"/>
        <v>41950.33333333116</v>
      </c>
      <c r="B898">
        <v>7</v>
      </c>
      <c r="C898">
        <v>3.5</v>
      </c>
    </row>
    <row r="899" spans="1:3">
      <c r="A899" s="1">
        <f t="shared" si="13"/>
        <v>41950.374999997824</v>
      </c>
      <c r="B899">
        <v>7</v>
      </c>
      <c r="C899">
        <v>3.4</v>
      </c>
    </row>
    <row r="900" spans="1:3">
      <c r="A900" s="1">
        <f t="shared" ref="A900:A963" si="14">A899+TIME(1,,)</f>
        <v>41950.416666664489</v>
      </c>
      <c r="B900">
        <v>6</v>
      </c>
      <c r="C900">
        <v>3.4</v>
      </c>
    </row>
    <row r="901" spans="1:3">
      <c r="A901" s="1">
        <f t="shared" si="14"/>
        <v>41950.458333331153</v>
      </c>
      <c r="B901">
        <v>6</v>
      </c>
      <c r="C901">
        <v>3.3</v>
      </c>
    </row>
    <row r="902" spans="1:3">
      <c r="A902" s="1">
        <f t="shared" si="14"/>
        <v>41950.499999997817</v>
      </c>
      <c r="B902">
        <v>6</v>
      </c>
      <c r="C902">
        <v>3.3</v>
      </c>
    </row>
    <row r="903" spans="1:3">
      <c r="A903" s="1">
        <f t="shared" si="14"/>
        <v>41950.541666664481</v>
      </c>
      <c r="B903">
        <v>6</v>
      </c>
      <c r="C903">
        <v>3.2</v>
      </c>
    </row>
    <row r="904" spans="1:3">
      <c r="A904" s="1">
        <f t="shared" si="14"/>
        <v>41950.583333331146</v>
      </c>
      <c r="B904">
        <v>6</v>
      </c>
      <c r="C904">
        <v>3.1</v>
      </c>
    </row>
    <row r="905" spans="1:3">
      <c r="A905" s="1">
        <f t="shared" si="14"/>
        <v>41950.62499999781</v>
      </c>
      <c r="B905">
        <v>6</v>
      </c>
      <c r="C905">
        <v>3.1</v>
      </c>
    </row>
    <row r="906" spans="1:3">
      <c r="A906" s="1">
        <f t="shared" si="14"/>
        <v>41950.666666664474</v>
      </c>
      <c r="B906">
        <v>5</v>
      </c>
      <c r="C906">
        <v>3.1</v>
      </c>
    </row>
    <row r="907" spans="1:3">
      <c r="A907" s="1">
        <f t="shared" si="14"/>
        <v>41950.708333331138</v>
      </c>
      <c r="B907">
        <v>6</v>
      </c>
      <c r="C907">
        <v>3.1</v>
      </c>
    </row>
    <row r="908" spans="1:3">
      <c r="A908" s="1">
        <f t="shared" si="14"/>
        <v>41950.749999997803</v>
      </c>
      <c r="B908">
        <v>5</v>
      </c>
      <c r="C908">
        <v>3.1</v>
      </c>
    </row>
    <row r="909" spans="1:3">
      <c r="A909" s="1">
        <f t="shared" si="14"/>
        <v>41950.791666664467</v>
      </c>
      <c r="B909">
        <v>6</v>
      </c>
      <c r="C909">
        <v>3.1</v>
      </c>
    </row>
    <row r="910" spans="1:3">
      <c r="A910" s="1">
        <f t="shared" si="14"/>
        <v>41950.833333331131</v>
      </c>
      <c r="B910">
        <v>6</v>
      </c>
      <c r="C910">
        <v>3.1</v>
      </c>
    </row>
    <row r="911" spans="1:3">
      <c r="A911" s="1">
        <f t="shared" si="14"/>
        <v>41950.874999997795</v>
      </c>
      <c r="B911">
        <v>6</v>
      </c>
      <c r="C911">
        <v>3.25</v>
      </c>
    </row>
    <row r="912" spans="1:3">
      <c r="A912" s="1">
        <f t="shared" si="14"/>
        <v>41950.91666666446</v>
      </c>
      <c r="B912">
        <v>7</v>
      </c>
      <c r="C912">
        <v>3.3</v>
      </c>
    </row>
    <row r="913" spans="1:3">
      <c r="A913" s="1">
        <f t="shared" si="14"/>
        <v>41950.958333331124</v>
      </c>
      <c r="B913">
        <v>7</v>
      </c>
      <c r="C913">
        <v>3.4</v>
      </c>
    </row>
    <row r="914" spans="1:3">
      <c r="A914" s="1">
        <f t="shared" si="14"/>
        <v>41950.999999997788</v>
      </c>
      <c r="B914">
        <v>7</v>
      </c>
      <c r="C914">
        <v>3.4</v>
      </c>
    </row>
    <row r="915" spans="1:3">
      <c r="A915" s="1">
        <f t="shared" si="14"/>
        <v>41951.041666664452</v>
      </c>
      <c r="B915">
        <v>7</v>
      </c>
      <c r="C915">
        <v>3.45</v>
      </c>
    </row>
    <row r="916" spans="1:3">
      <c r="A916" s="1">
        <f t="shared" si="14"/>
        <v>41951.083333331117</v>
      </c>
      <c r="B916">
        <v>7</v>
      </c>
      <c r="C916">
        <v>3.6</v>
      </c>
    </row>
    <row r="917" spans="1:3">
      <c r="A917" s="1">
        <f t="shared" si="14"/>
        <v>41951.124999997781</v>
      </c>
      <c r="B917">
        <v>7</v>
      </c>
      <c r="C917">
        <v>3.6</v>
      </c>
    </row>
    <row r="918" spans="1:3">
      <c r="A918" s="1">
        <f t="shared" si="14"/>
        <v>41951.166666664445</v>
      </c>
      <c r="B918">
        <v>7</v>
      </c>
      <c r="C918">
        <v>3.6</v>
      </c>
    </row>
    <row r="919" spans="1:3">
      <c r="A919" s="1">
        <f t="shared" si="14"/>
        <v>41951.208333331109</v>
      </c>
      <c r="B919">
        <v>7</v>
      </c>
      <c r="C919">
        <v>3.45</v>
      </c>
    </row>
    <row r="920" spans="1:3">
      <c r="A920" s="1">
        <f t="shared" si="14"/>
        <v>41951.249999997774</v>
      </c>
      <c r="B920">
        <v>7</v>
      </c>
      <c r="C920">
        <v>3.6</v>
      </c>
    </row>
    <row r="921" spans="1:3">
      <c r="A921" s="1">
        <f t="shared" si="14"/>
        <v>41951.291666664438</v>
      </c>
      <c r="B921">
        <v>7</v>
      </c>
      <c r="C921">
        <v>3.45</v>
      </c>
    </row>
    <row r="922" spans="1:3">
      <c r="A922" s="1">
        <f t="shared" si="14"/>
        <v>41951.333333331102</v>
      </c>
      <c r="B922">
        <v>7</v>
      </c>
      <c r="C922">
        <v>3.6</v>
      </c>
    </row>
    <row r="923" spans="1:3">
      <c r="A923" s="1">
        <f t="shared" si="14"/>
        <v>41951.374999997766</v>
      </c>
      <c r="B923">
        <v>7</v>
      </c>
      <c r="C923">
        <v>3.45</v>
      </c>
    </row>
    <row r="924" spans="1:3">
      <c r="A924" s="1">
        <f t="shared" si="14"/>
        <v>41951.416666664431</v>
      </c>
      <c r="B924">
        <v>6</v>
      </c>
      <c r="C924">
        <v>3.4</v>
      </c>
    </row>
    <row r="925" spans="1:3">
      <c r="A925" s="1">
        <f t="shared" si="14"/>
        <v>41951.458333331095</v>
      </c>
      <c r="B925">
        <v>6</v>
      </c>
      <c r="C925">
        <v>3.3</v>
      </c>
    </row>
    <row r="926" spans="1:3">
      <c r="A926" s="1">
        <f t="shared" si="14"/>
        <v>41951.499999997759</v>
      </c>
      <c r="B926">
        <v>6</v>
      </c>
      <c r="C926">
        <v>3.1</v>
      </c>
    </row>
    <row r="927" spans="1:3">
      <c r="A927" s="1">
        <f t="shared" si="14"/>
        <v>41951.541666664423</v>
      </c>
      <c r="B927">
        <v>6</v>
      </c>
      <c r="C927">
        <v>3.1</v>
      </c>
    </row>
    <row r="928" spans="1:3">
      <c r="A928" s="1">
        <f t="shared" si="14"/>
        <v>41951.583333331087</v>
      </c>
      <c r="B928">
        <v>6</v>
      </c>
      <c r="C928">
        <v>3.1</v>
      </c>
    </row>
    <row r="929" spans="1:3">
      <c r="A929" s="1">
        <f t="shared" si="14"/>
        <v>41951.624999997752</v>
      </c>
      <c r="B929">
        <v>6</v>
      </c>
      <c r="C929">
        <v>3.1</v>
      </c>
    </row>
    <row r="930" spans="1:3">
      <c r="A930" s="1">
        <f t="shared" si="14"/>
        <v>41951.666666664416</v>
      </c>
      <c r="B930">
        <v>6</v>
      </c>
      <c r="C930">
        <v>3.1</v>
      </c>
    </row>
    <row r="931" spans="1:3">
      <c r="A931" s="1">
        <f t="shared" si="14"/>
        <v>41951.70833333108</v>
      </c>
      <c r="B931">
        <v>6</v>
      </c>
      <c r="C931">
        <v>3.1</v>
      </c>
    </row>
    <row r="932" spans="1:3">
      <c r="A932" s="1">
        <f t="shared" si="14"/>
        <v>41951.749999997744</v>
      </c>
      <c r="B932">
        <v>6</v>
      </c>
      <c r="C932">
        <v>3.2</v>
      </c>
    </row>
    <row r="933" spans="1:3">
      <c r="A933" s="1">
        <f t="shared" si="14"/>
        <v>41951.791666664409</v>
      </c>
      <c r="B933">
        <v>7</v>
      </c>
      <c r="C933">
        <v>3.3</v>
      </c>
    </row>
    <row r="934" spans="1:3">
      <c r="A934" s="1">
        <f t="shared" si="14"/>
        <v>41951.833333331073</v>
      </c>
      <c r="B934">
        <v>7</v>
      </c>
      <c r="C934">
        <v>3.4</v>
      </c>
    </row>
    <row r="935" spans="1:3">
      <c r="A935" s="1">
        <f t="shared" si="14"/>
        <v>41951.874999997737</v>
      </c>
      <c r="B935">
        <v>7</v>
      </c>
      <c r="C935">
        <v>3.55</v>
      </c>
    </row>
    <row r="936" spans="1:3">
      <c r="A936" s="1">
        <f t="shared" si="14"/>
        <v>41951.916666664401</v>
      </c>
      <c r="B936">
        <v>7</v>
      </c>
      <c r="C936">
        <v>3.55</v>
      </c>
    </row>
    <row r="937" spans="1:3">
      <c r="A937" s="1">
        <f t="shared" si="14"/>
        <v>41951.958333331066</v>
      </c>
      <c r="B937">
        <v>7</v>
      </c>
      <c r="C937">
        <v>3.6</v>
      </c>
    </row>
    <row r="938" spans="1:3">
      <c r="A938" s="1">
        <f t="shared" si="14"/>
        <v>41951.99999999773</v>
      </c>
      <c r="B938">
        <v>7</v>
      </c>
      <c r="C938">
        <v>3.6</v>
      </c>
    </row>
    <row r="939" spans="1:3">
      <c r="A939" s="1">
        <f t="shared" si="14"/>
        <v>41952.041666664394</v>
      </c>
      <c r="B939">
        <v>7</v>
      </c>
      <c r="C939">
        <v>3.6</v>
      </c>
    </row>
    <row r="940" spans="1:3">
      <c r="A940" s="1">
        <f t="shared" si="14"/>
        <v>41952.083333331058</v>
      </c>
      <c r="B940">
        <v>7</v>
      </c>
      <c r="C940">
        <v>3.6</v>
      </c>
    </row>
    <row r="941" spans="1:3">
      <c r="A941" s="1">
        <f t="shared" si="14"/>
        <v>41952.124999997723</v>
      </c>
      <c r="B941">
        <v>7</v>
      </c>
      <c r="C941">
        <v>3.6</v>
      </c>
    </row>
    <row r="942" spans="1:3">
      <c r="A942" s="1">
        <f t="shared" si="14"/>
        <v>41952.166666664387</v>
      </c>
      <c r="B942">
        <v>7</v>
      </c>
      <c r="C942">
        <v>3.6</v>
      </c>
    </row>
    <row r="943" spans="1:3">
      <c r="A943" s="1">
        <f t="shared" si="14"/>
        <v>41952.208333331051</v>
      </c>
      <c r="B943">
        <v>7</v>
      </c>
      <c r="C943">
        <v>3.6</v>
      </c>
    </row>
    <row r="944" spans="1:3">
      <c r="A944" s="1">
        <f t="shared" si="14"/>
        <v>41952.249999997715</v>
      </c>
      <c r="B944">
        <v>7</v>
      </c>
      <c r="C944">
        <v>3.6</v>
      </c>
    </row>
    <row r="945" spans="1:3">
      <c r="A945" s="1">
        <f t="shared" si="14"/>
        <v>41952.29166666438</v>
      </c>
      <c r="B945">
        <v>7</v>
      </c>
      <c r="C945">
        <v>3.6</v>
      </c>
    </row>
    <row r="946" spans="1:3">
      <c r="A946" s="1">
        <f t="shared" si="14"/>
        <v>41952.333333331044</v>
      </c>
      <c r="B946">
        <v>7</v>
      </c>
      <c r="C946">
        <v>3.6</v>
      </c>
    </row>
    <row r="947" spans="1:3">
      <c r="A947" s="1">
        <f t="shared" si="14"/>
        <v>41952.374999997708</v>
      </c>
      <c r="B947">
        <v>7</v>
      </c>
      <c r="C947">
        <v>3.5</v>
      </c>
    </row>
    <row r="948" spans="1:3">
      <c r="A948" s="1">
        <f t="shared" si="14"/>
        <v>41952.416666664372</v>
      </c>
      <c r="B948">
        <v>7</v>
      </c>
      <c r="C948">
        <v>3.5</v>
      </c>
    </row>
    <row r="949" spans="1:3">
      <c r="A949" s="1">
        <f t="shared" si="14"/>
        <v>41952.458333331037</v>
      </c>
      <c r="B949">
        <v>7</v>
      </c>
      <c r="C949">
        <v>3.4</v>
      </c>
    </row>
    <row r="950" spans="1:3">
      <c r="A950" s="1">
        <f t="shared" si="14"/>
        <v>41952.499999997701</v>
      </c>
      <c r="B950">
        <v>7</v>
      </c>
      <c r="C950">
        <v>3.4</v>
      </c>
    </row>
    <row r="951" spans="1:3">
      <c r="A951" s="1">
        <f t="shared" si="14"/>
        <v>41952.541666664365</v>
      </c>
      <c r="B951">
        <v>6</v>
      </c>
      <c r="C951">
        <v>3.35</v>
      </c>
    </row>
    <row r="952" spans="1:3">
      <c r="A952" s="1">
        <f t="shared" si="14"/>
        <v>41952.583333331029</v>
      </c>
      <c r="B952">
        <v>6</v>
      </c>
      <c r="C952">
        <v>3.3</v>
      </c>
    </row>
    <row r="953" spans="1:3">
      <c r="A953" s="1">
        <f t="shared" si="14"/>
        <v>41952.624999997694</v>
      </c>
      <c r="B953">
        <v>6</v>
      </c>
      <c r="C953">
        <v>3.3</v>
      </c>
    </row>
    <row r="954" spans="1:3">
      <c r="A954" s="1">
        <f t="shared" si="14"/>
        <v>41952.666666664358</v>
      </c>
      <c r="B954">
        <v>6</v>
      </c>
      <c r="C954">
        <v>3.3</v>
      </c>
    </row>
    <row r="955" spans="1:3">
      <c r="A955" s="1">
        <f t="shared" si="14"/>
        <v>41952.708333331022</v>
      </c>
      <c r="B955">
        <v>6</v>
      </c>
      <c r="C955">
        <v>3.3250000000000002</v>
      </c>
    </row>
    <row r="956" spans="1:3">
      <c r="A956" s="1">
        <f t="shared" si="14"/>
        <v>41952.749999997686</v>
      </c>
      <c r="B956">
        <v>7</v>
      </c>
      <c r="C956">
        <v>3.375</v>
      </c>
    </row>
    <row r="957" spans="1:3">
      <c r="A957" s="1">
        <f t="shared" si="14"/>
        <v>41952.79166666435</v>
      </c>
      <c r="B957">
        <v>7</v>
      </c>
      <c r="C957">
        <v>3.4</v>
      </c>
    </row>
    <row r="958" spans="1:3">
      <c r="A958" s="1">
        <f t="shared" si="14"/>
        <v>41952.833333331015</v>
      </c>
      <c r="B958">
        <v>7</v>
      </c>
      <c r="C958">
        <v>3.5</v>
      </c>
    </row>
    <row r="959" spans="1:3">
      <c r="A959" s="1">
        <f t="shared" si="14"/>
        <v>41952.874999997679</v>
      </c>
      <c r="B959">
        <v>7</v>
      </c>
      <c r="C959">
        <v>3.5</v>
      </c>
    </row>
    <row r="960" spans="1:3">
      <c r="A960" s="1">
        <f t="shared" si="14"/>
        <v>41952.916666664343</v>
      </c>
      <c r="B960">
        <v>7</v>
      </c>
      <c r="C960">
        <v>3.6</v>
      </c>
    </row>
    <row r="961" spans="1:3">
      <c r="A961" s="1">
        <f t="shared" si="14"/>
        <v>41952.958333331007</v>
      </c>
      <c r="B961">
        <v>7</v>
      </c>
      <c r="C961">
        <v>3.6</v>
      </c>
    </row>
    <row r="962" spans="1:3">
      <c r="A962" s="1">
        <f t="shared" si="14"/>
        <v>41952.999999997672</v>
      </c>
      <c r="B962">
        <v>7</v>
      </c>
      <c r="C962">
        <v>3.6</v>
      </c>
    </row>
    <row r="963" spans="1:3">
      <c r="A963" s="1">
        <f t="shared" si="14"/>
        <v>41953.041666664336</v>
      </c>
      <c r="B963">
        <v>7</v>
      </c>
      <c r="C963">
        <v>3.65</v>
      </c>
    </row>
    <row r="964" spans="1:3">
      <c r="A964" s="1">
        <f t="shared" ref="A964:A1027" si="15">A963+TIME(1,,)</f>
        <v>41953.083333331</v>
      </c>
      <c r="B964">
        <v>7</v>
      </c>
      <c r="C964">
        <v>3.6</v>
      </c>
    </row>
    <row r="965" spans="1:3">
      <c r="A965" s="1">
        <f t="shared" si="15"/>
        <v>41953.124999997664</v>
      </c>
      <c r="B965">
        <v>8</v>
      </c>
      <c r="C965">
        <v>3.7</v>
      </c>
    </row>
    <row r="966" spans="1:3">
      <c r="A966" s="1">
        <f t="shared" si="15"/>
        <v>41953.166666664329</v>
      </c>
      <c r="B966">
        <v>8</v>
      </c>
      <c r="C966">
        <v>3.8</v>
      </c>
    </row>
    <row r="967" spans="1:3">
      <c r="A967" s="1">
        <f t="shared" si="15"/>
        <v>41953.208333330993</v>
      </c>
      <c r="B967">
        <v>9</v>
      </c>
      <c r="C967">
        <v>3.8</v>
      </c>
    </row>
    <row r="968" spans="1:3">
      <c r="A968" s="1">
        <f t="shared" si="15"/>
        <v>41953.249999997657</v>
      </c>
      <c r="B968">
        <v>8</v>
      </c>
      <c r="C968">
        <v>3.85</v>
      </c>
    </row>
    <row r="969" spans="1:3">
      <c r="A969" s="1">
        <f t="shared" si="15"/>
        <v>41953.291666664321</v>
      </c>
      <c r="B969">
        <v>9</v>
      </c>
      <c r="C969">
        <v>3.95</v>
      </c>
    </row>
    <row r="970" spans="1:3">
      <c r="A970" s="1">
        <f t="shared" si="15"/>
        <v>41953.333333330986</v>
      </c>
      <c r="B970">
        <v>9</v>
      </c>
      <c r="C970">
        <v>3.95</v>
      </c>
    </row>
    <row r="971" spans="1:3">
      <c r="A971" s="1">
        <f t="shared" si="15"/>
        <v>41953.37499999765</v>
      </c>
      <c r="B971">
        <v>9</v>
      </c>
      <c r="C971">
        <v>4</v>
      </c>
    </row>
    <row r="972" spans="1:3">
      <c r="A972" s="1">
        <f t="shared" si="15"/>
        <v>41953.416666664314</v>
      </c>
      <c r="B972">
        <v>8</v>
      </c>
      <c r="C972">
        <v>4</v>
      </c>
    </row>
    <row r="973" spans="1:3">
      <c r="A973" s="1">
        <f t="shared" si="15"/>
        <v>41953.458333330978</v>
      </c>
      <c r="B973">
        <v>8</v>
      </c>
      <c r="C973">
        <v>3.8</v>
      </c>
    </row>
    <row r="974" spans="1:3">
      <c r="A974" s="1">
        <f t="shared" si="15"/>
        <v>41953.499999997643</v>
      </c>
      <c r="B974">
        <v>7</v>
      </c>
      <c r="C974">
        <v>3.75</v>
      </c>
    </row>
    <row r="975" spans="1:3">
      <c r="A975" s="1">
        <f t="shared" si="15"/>
        <v>41953.541666664307</v>
      </c>
      <c r="B975">
        <v>7</v>
      </c>
      <c r="C975">
        <v>3.6</v>
      </c>
    </row>
    <row r="976" spans="1:3">
      <c r="A976" s="1">
        <f t="shared" si="15"/>
        <v>41953.583333330971</v>
      </c>
      <c r="B976">
        <v>7</v>
      </c>
      <c r="C976">
        <v>3.6</v>
      </c>
    </row>
    <row r="977" spans="1:3">
      <c r="A977" s="1">
        <f t="shared" si="15"/>
        <v>41953.624999997635</v>
      </c>
      <c r="B977">
        <v>7</v>
      </c>
      <c r="C977">
        <v>3.45</v>
      </c>
    </row>
    <row r="978" spans="1:3">
      <c r="A978" s="1">
        <f t="shared" si="15"/>
        <v>41953.6666666643</v>
      </c>
      <c r="B978">
        <v>7</v>
      </c>
      <c r="C978">
        <v>3.4</v>
      </c>
    </row>
    <row r="979" spans="1:3">
      <c r="A979" s="1">
        <f t="shared" si="15"/>
        <v>41953.708333330964</v>
      </c>
      <c r="B979">
        <v>7</v>
      </c>
      <c r="C979">
        <v>3.45</v>
      </c>
    </row>
    <row r="980" spans="1:3">
      <c r="A980" s="1">
        <f t="shared" si="15"/>
        <v>41953.749999997628</v>
      </c>
      <c r="B980">
        <v>7</v>
      </c>
      <c r="C980">
        <v>3.4</v>
      </c>
    </row>
    <row r="981" spans="1:3">
      <c r="A981" s="1">
        <f t="shared" si="15"/>
        <v>41953.791666664292</v>
      </c>
      <c r="B981">
        <v>7</v>
      </c>
      <c r="C981">
        <v>3.45</v>
      </c>
    </row>
    <row r="982" spans="1:3">
      <c r="A982" s="1">
        <f t="shared" si="15"/>
        <v>41953.833333330957</v>
      </c>
      <c r="B982">
        <v>7</v>
      </c>
      <c r="C982">
        <v>3.55</v>
      </c>
    </row>
    <row r="983" spans="1:3">
      <c r="A983" s="1">
        <f t="shared" si="15"/>
        <v>41953.874999997621</v>
      </c>
      <c r="B983">
        <v>7</v>
      </c>
      <c r="C983">
        <v>3.5</v>
      </c>
    </row>
    <row r="984" spans="1:3">
      <c r="A984" s="1">
        <f t="shared" si="15"/>
        <v>41953.916666664285</v>
      </c>
      <c r="B984">
        <v>7</v>
      </c>
      <c r="C984">
        <v>3.55</v>
      </c>
    </row>
    <row r="985" spans="1:3">
      <c r="A985" s="1">
        <f t="shared" si="15"/>
        <v>41953.958333330949</v>
      </c>
      <c r="B985">
        <v>8</v>
      </c>
      <c r="C985">
        <v>3.6</v>
      </c>
    </row>
    <row r="986" spans="1:3">
      <c r="A986" s="1">
        <f t="shared" si="15"/>
        <v>41953.999999997613</v>
      </c>
      <c r="B986">
        <v>9</v>
      </c>
      <c r="C986">
        <v>3.85</v>
      </c>
    </row>
    <row r="987" spans="1:3">
      <c r="A987" s="1">
        <f t="shared" si="15"/>
        <v>41954.041666664278</v>
      </c>
      <c r="B987">
        <v>9</v>
      </c>
      <c r="C987">
        <v>4.0999999999999996</v>
      </c>
    </row>
    <row r="988" spans="1:3">
      <c r="A988" s="1">
        <f t="shared" si="15"/>
        <v>41954.083333330942</v>
      </c>
      <c r="B988">
        <v>9</v>
      </c>
      <c r="C988">
        <v>4.0999999999999996</v>
      </c>
    </row>
    <row r="989" spans="1:3">
      <c r="A989" s="1">
        <f t="shared" si="15"/>
        <v>41954.124999997606</v>
      </c>
      <c r="B989">
        <v>9</v>
      </c>
      <c r="C989">
        <v>4.2</v>
      </c>
    </row>
    <row r="990" spans="1:3">
      <c r="A990" s="1">
        <f t="shared" si="15"/>
        <v>41954.16666666427</v>
      </c>
      <c r="B990">
        <v>9</v>
      </c>
      <c r="C990">
        <v>4.05</v>
      </c>
    </row>
    <row r="991" spans="1:3">
      <c r="A991" s="1">
        <f t="shared" si="15"/>
        <v>41954.208333330935</v>
      </c>
      <c r="B991">
        <v>9</v>
      </c>
      <c r="C991">
        <v>4</v>
      </c>
    </row>
    <row r="992" spans="1:3">
      <c r="A992" s="1">
        <f t="shared" si="15"/>
        <v>41954.249999997599</v>
      </c>
      <c r="B992">
        <v>9</v>
      </c>
      <c r="C992">
        <v>4.0999999999999996</v>
      </c>
    </row>
    <row r="993" spans="1:3">
      <c r="A993" s="1">
        <f t="shared" si="15"/>
        <v>41954.291666664263</v>
      </c>
      <c r="B993">
        <v>9</v>
      </c>
      <c r="C993">
        <v>4.05</v>
      </c>
    </row>
    <row r="994" spans="1:3">
      <c r="A994" s="1">
        <f t="shared" si="15"/>
        <v>41954.333333330927</v>
      </c>
      <c r="B994">
        <v>9</v>
      </c>
      <c r="C994">
        <v>4.2</v>
      </c>
    </row>
    <row r="995" spans="1:3">
      <c r="A995" s="1">
        <f t="shared" si="15"/>
        <v>41954.374999997592</v>
      </c>
      <c r="B995">
        <v>9</v>
      </c>
      <c r="C995">
        <v>4.05</v>
      </c>
    </row>
    <row r="996" spans="1:3">
      <c r="A996" s="1">
        <f t="shared" si="15"/>
        <v>41954.416666664256</v>
      </c>
      <c r="B996">
        <v>9</v>
      </c>
      <c r="C996">
        <v>4</v>
      </c>
    </row>
    <row r="997" spans="1:3">
      <c r="A997" s="1">
        <f t="shared" si="15"/>
        <v>41954.45833333092</v>
      </c>
      <c r="B997">
        <v>8</v>
      </c>
      <c r="C997">
        <v>3.85</v>
      </c>
    </row>
    <row r="998" spans="1:3">
      <c r="A998" s="1">
        <f t="shared" si="15"/>
        <v>41954.499999997584</v>
      </c>
      <c r="B998">
        <v>8</v>
      </c>
      <c r="C998">
        <v>3.8</v>
      </c>
    </row>
    <row r="999" spans="1:3">
      <c r="A999" s="1">
        <f t="shared" si="15"/>
        <v>41954.541666664249</v>
      </c>
      <c r="B999">
        <v>7</v>
      </c>
      <c r="C999">
        <v>3.65</v>
      </c>
    </row>
    <row r="1000" spans="1:3">
      <c r="A1000" s="1">
        <f t="shared" si="15"/>
        <v>41954.583333330913</v>
      </c>
      <c r="B1000">
        <v>7</v>
      </c>
      <c r="C1000">
        <v>3.6</v>
      </c>
    </row>
    <row r="1001" spans="1:3">
      <c r="A1001" s="1">
        <f t="shared" si="15"/>
        <v>41954.624999997577</v>
      </c>
      <c r="B1001">
        <v>8</v>
      </c>
      <c r="C1001">
        <v>3.7</v>
      </c>
    </row>
    <row r="1002" spans="1:3">
      <c r="A1002" s="1">
        <f t="shared" si="15"/>
        <v>41954.666666664241</v>
      </c>
      <c r="B1002">
        <v>8</v>
      </c>
      <c r="C1002">
        <v>3.8</v>
      </c>
    </row>
    <row r="1003" spans="1:3">
      <c r="A1003" s="1">
        <f t="shared" si="15"/>
        <v>41954.708333330906</v>
      </c>
      <c r="B1003">
        <v>13</v>
      </c>
      <c r="C1003">
        <v>4.45</v>
      </c>
    </row>
    <row r="1004" spans="1:3">
      <c r="A1004" s="1">
        <f t="shared" si="15"/>
        <v>41954.74999999757</v>
      </c>
      <c r="B1004">
        <v>17</v>
      </c>
      <c r="C1004">
        <v>5.95</v>
      </c>
    </row>
    <row r="1005" spans="1:3">
      <c r="A1005" s="1">
        <f t="shared" si="15"/>
        <v>41954.791666664234</v>
      </c>
      <c r="B1005">
        <v>18</v>
      </c>
      <c r="C1005">
        <v>6.85</v>
      </c>
    </row>
    <row r="1006" spans="1:3">
      <c r="A1006" s="1">
        <f t="shared" si="15"/>
        <v>41954.833333330898</v>
      </c>
      <c r="B1006">
        <v>19</v>
      </c>
      <c r="C1006">
        <v>7.2249999999999996</v>
      </c>
    </row>
    <row r="1007" spans="1:3">
      <c r="A1007" s="1">
        <f t="shared" si="15"/>
        <v>41954.874999997563</v>
      </c>
      <c r="B1007">
        <v>20</v>
      </c>
      <c r="C1007">
        <v>7.45</v>
      </c>
    </row>
    <row r="1008" spans="1:3">
      <c r="A1008" s="1">
        <f t="shared" si="15"/>
        <v>41954.916666664227</v>
      </c>
      <c r="B1008">
        <v>20</v>
      </c>
      <c r="C1008">
        <v>7.6</v>
      </c>
    </row>
    <row r="1009" spans="1:3">
      <c r="A1009" s="1">
        <f t="shared" si="15"/>
        <v>41954.958333330891</v>
      </c>
      <c r="B1009">
        <v>20</v>
      </c>
      <c r="C1009">
        <v>7.6</v>
      </c>
    </row>
    <row r="1010" spans="1:3">
      <c r="A1010" s="1">
        <f t="shared" si="15"/>
        <v>41954.999999997555</v>
      </c>
      <c r="B1010">
        <v>20</v>
      </c>
      <c r="C1010">
        <v>7.5250000000000004</v>
      </c>
    </row>
    <row r="1011" spans="1:3">
      <c r="A1011" s="1">
        <f t="shared" si="15"/>
        <v>41955.04166666422</v>
      </c>
      <c r="B1011">
        <v>19</v>
      </c>
      <c r="C1011">
        <v>7.45</v>
      </c>
    </row>
    <row r="1012" spans="1:3">
      <c r="A1012" s="1">
        <f t="shared" si="15"/>
        <v>41955.083333330884</v>
      </c>
      <c r="B1012">
        <v>20</v>
      </c>
      <c r="C1012">
        <v>7.3</v>
      </c>
    </row>
    <row r="1013" spans="1:3">
      <c r="A1013" s="1">
        <f t="shared" si="15"/>
        <v>41955.124999997548</v>
      </c>
      <c r="B1013">
        <v>19</v>
      </c>
      <c r="C1013">
        <v>7.375</v>
      </c>
    </row>
    <row r="1014" spans="1:3">
      <c r="A1014" s="1">
        <f t="shared" si="15"/>
        <v>41955.166666664212</v>
      </c>
      <c r="B1014">
        <v>19</v>
      </c>
      <c r="C1014">
        <v>7.3</v>
      </c>
    </row>
    <row r="1015" spans="1:3">
      <c r="A1015" s="1">
        <f t="shared" si="15"/>
        <v>41955.208333330876</v>
      </c>
      <c r="B1015">
        <v>19</v>
      </c>
      <c r="C1015">
        <v>7.3</v>
      </c>
    </row>
    <row r="1016" spans="1:3">
      <c r="A1016" s="1">
        <f t="shared" si="15"/>
        <v>41955.249999997541</v>
      </c>
      <c r="B1016">
        <v>19</v>
      </c>
      <c r="C1016">
        <v>7.3</v>
      </c>
    </row>
    <row r="1017" spans="1:3">
      <c r="A1017" s="1">
        <f t="shared" si="15"/>
        <v>41955.291666664205</v>
      </c>
      <c r="B1017">
        <v>19</v>
      </c>
      <c r="C1017">
        <v>7.3</v>
      </c>
    </row>
    <row r="1018" spans="1:3">
      <c r="A1018" s="1">
        <f t="shared" si="15"/>
        <v>41955.333333330869</v>
      </c>
      <c r="B1018">
        <v>19</v>
      </c>
      <c r="C1018">
        <v>7.3</v>
      </c>
    </row>
    <row r="1019" spans="1:3">
      <c r="A1019" s="1">
        <f t="shared" si="15"/>
        <v>41955.374999997533</v>
      </c>
      <c r="B1019">
        <v>18</v>
      </c>
      <c r="C1019">
        <v>7.3</v>
      </c>
    </row>
    <row r="1020" spans="1:3">
      <c r="A1020" s="1">
        <f t="shared" si="15"/>
        <v>41955.416666664198</v>
      </c>
      <c r="B1020">
        <v>18</v>
      </c>
      <c r="C1020">
        <v>7</v>
      </c>
    </row>
    <row r="1021" spans="1:3">
      <c r="A1021" s="1">
        <f t="shared" si="15"/>
        <v>41955.458333330862</v>
      </c>
      <c r="B1021">
        <v>18</v>
      </c>
      <c r="C1021">
        <v>7</v>
      </c>
    </row>
    <row r="1022" spans="1:3">
      <c r="A1022" s="1">
        <f t="shared" si="15"/>
        <v>41955.499999997526</v>
      </c>
      <c r="B1022">
        <v>17</v>
      </c>
      <c r="C1022">
        <v>6.7750000000000004</v>
      </c>
    </row>
    <row r="1023" spans="1:3">
      <c r="A1023" s="1">
        <f t="shared" si="15"/>
        <v>41955.54166666419</v>
      </c>
      <c r="B1023">
        <v>17</v>
      </c>
      <c r="C1023">
        <v>6.7</v>
      </c>
    </row>
    <row r="1024" spans="1:3">
      <c r="A1024" s="1">
        <f t="shared" si="15"/>
        <v>41955.583333330855</v>
      </c>
      <c r="B1024">
        <v>18</v>
      </c>
      <c r="C1024">
        <v>6.7750000000000004</v>
      </c>
    </row>
    <row r="1025" spans="1:3">
      <c r="A1025" s="1">
        <f t="shared" si="15"/>
        <v>41955.624999997519</v>
      </c>
      <c r="B1025">
        <v>17</v>
      </c>
      <c r="C1025">
        <v>7</v>
      </c>
    </row>
    <row r="1026" spans="1:3">
      <c r="A1026" s="1">
        <f t="shared" si="15"/>
        <v>41955.666666664183</v>
      </c>
      <c r="B1026">
        <v>17</v>
      </c>
      <c r="C1026">
        <v>6.7</v>
      </c>
    </row>
    <row r="1027" spans="1:3">
      <c r="A1027" s="1">
        <f t="shared" si="15"/>
        <v>41955.708333330847</v>
      </c>
      <c r="B1027">
        <v>17</v>
      </c>
      <c r="C1027">
        <v>6.7</v>
      </c>
    </row>
    <row r="1028" spans="1:3">
      <c r="A1028" s="1">
        <f t="shared" ref="A1028:A1091" si="16">A1027+TIME(1,,)</f>
        <v>41955.749999997512</v>
      </c>
      <c r="B1028">
        <v>17</v>
      </c>
      <c r="C1028">
        <v>6.7</v>
      </c>
    </row>
    <row r="1029" spans="1:3">
      <c r="A1029" s="1">
        <f t="shared" si="16"/>
        <v>41955.791666664176</v>
      </c>
      <c r="B1029">
        <v>18</v>
      </c>
      <c r="C1029">
        <v>6.85</v>
      </c>
    </row>
    <row r="1030" spans="1:3">
      <c r="A1030" s="1">
        <f t="shared" si="16"/>
        <v>41955.83333333084</v>
      </c>
      <c r="B1030">
        <v>18</v>
      </c>
      <c r="C1030">
        <v>6.85</v>
      </c>
    </row>
    <row r="1031" spans="1:3">
      <c r="A1031" s="1">
        <f t="shared" si="16"/>
        <v>41955.874999997504</v>
      </c>
      <c r="B1031">
        <v>18</v>
      </c>
      <c r="C1031">
        <v>7</v>
      </c>
    </row>
    <row r="1032" spans="1:3">
      <c r="A1032" s="1">
        <f t="shared" si="16"/>
        <v>41955.916666664169</v>
      </c>
      <c r="B1032">
        <v>19</v>
      </c>
      <c r="C1032">
        <v>7.2249999999999996</v>
      </c>
    </row>
    <row r="1033" spans="1:3">
      <c r="A1033" s="1">
        <f t="shared" si="16"/>
        <v>41955.958333330833</v>
      </c>
      <c r="B1033">
        <v>19</v>
      </c>
      <c r="C1033">
        <v>7.2249999999999996</v>
      </c>
    </row>
    <row r="1034" spans="1:3">
      <c r="A1034" s="1">
        <f t="shared" si="16"/>
        <v>41955.999999997497</v>
      </c>
      <c r="B1034">
        <v>19</v>
      </c>
      <c r="C1034">
        <v>7.3</v>
      </c>
    </row>
    <row r="1035" spans="1:3">
      <c r="A1035" s="1">
        <f t="shared" si="16"/>
        <v>41956.041666664161</v>
      </c>
      <c r="B1035">
        <v>19</v>
      </c>
      <c r="C1035">
        <v>7.3</v>
      </c>
    </row>
    <row r="1036" spans="1:3">
      <c r="A1036" s="1">
        <f t="shared" si="16"/>
        <v>41956.083333330826</v>
      </c>
      <c r="B1036">
        <v>19</v>
      </c>
      <c r="C1036">
        <v>7.3</v>
      </c>
    </row>
    <row r="1037" spans="1:3">
      <c r="A1037" s="1">
        <f t="shared" si="16"/>
        <v>41956.12499999749</v>
      </c>
      <c r="B1037">
        <v>20</v>
      </c>
      <c r="C1037">
        <v>7.5250000000000004</v>
      </c>
    </row>
    <row r="1038" spans="1:3">
      <c r="A1038" s="1">
        <f t="shared" si="16"/>
        <v>41956.166666664154</v>
      </c>
      <c r="B1038">
        <v>20</v>
      </c>
      <c r="C1038">
        <v>7.75</v>
      </c>
    </row>
    <row r="1039" spans="1:3">
      <c r="A1039" s="1">
        <f t="shared" si="16"/>
        <v>41956.208333330818</v>
      </c>
      <c r="B1039">
        <v>21</v>
      </c>
      <c r="C1039">
        <v>8.1999999999999993</v>
      </c>
    </row>
    <row r="1040" spans="1:3">
      <c r="A1040" s="1">
        <f t="shared" si="16"/>
        <v>41956.249999997483</v>
      </c>
      <c r="B1040">
        <v>21</v>
      </c>
      <c r="C1040">
        <v>8.3000000000000007</v>
      </c>
    </row>
    <row r="1041" spans="1:3">
      <c r="A1041" s="1">
        <f t="shared" si="16"/>
        <v>41956.291666664147</v>
      </c>
      <c r="B1041">
        <v>21</v>
      </c>
      <c r="C1041">
        <v>8.3000000000000007</v>
      </c>
    </row>
    <row r="1042" spans="1:3">
      <c r="A1042" s="1">
        <f t="shared" si="16"/>
        <v>41956.333333330811</v>
      </c>
      <c r="B1042">
        <v>22</v>
      </c>
      <c r="C1042">
        <v>8.3000000000000007</v>
      </c>
    </row>
    <row r="1043" spans="1:3">
      <c r="A1043" s="1">
        <f t="shared" si="16"/>
        <v>41956.374999997475</v>
      </c>
      <c r="B1043">
        <v>22</v>
      </c>
      <c r="C1043">
        <v>8.6</v>
      </c>
    </row>
    <row r="1044" spans="1:3">
      <c r="A1044" s="1">
        <f t="shared" si="16"/>
        <v>41956.416666664139</v>
      </c>
      <c r="B1044">
        <v>22</v>
      </c>
      <c r="C1044">
        <v>8.5250000000000004</v>
      </c>
    </row>
    <row r="1045" spans="1:3">
      <c r="A1045" s="1">
        <f t="shared" si="16"/>
        <v>41956.458333330804</v>
      </c>
      <c r="B1045">
        <v>22</v>
      </c>
      <c r="C1045">
        <v>8.6</v>
      </c>
    </row>
    <row r="1046" spans="1:3">
      <c r="A1046" s="1">
        <f t="shared" si="16"/>
        <v>41956.499999997468</v>
      </c>
      <c r="B1046">
        <v>21</v>
      </c>
      <c r="C1046">
        <v>8.4499999999999993</v>
      </c>
    </row>
    <row r="1047" spans="1:3">
      <c r="A1047" s="1">
        <f t="shared" si="16"/>
        <v>41956.541666664132</v>
      </c>
      <c r="B1047">
        <v>21</v>
      </c>
      <c r="C1047">
        <v>8.3000000000000007</v>
      </c>
    </row>
    <row r="1048" spans="1:3">
      <c r="A1048" s="1">
        <f t="shared" si="16"/>
        <v>41956.583333330796</v>
      </c>
      <c r="B1048">
        <v>21</v>
      </c>
      <c r="C1048">
        <v>8.3000000000000007</v>
      </c>
    </row>
    <row r="1049" spans="1:3">
      <c r="A1049" s="1">
        <f t="shared" si="16"/>
        <v>41956.624999997461</v>
      </c>
      <c r="B1049">
        <v>21</v>
      </c>
      <c r="C1049">
        <v>8.3000000000000007</v>
      </c>
    </row>
    <row r="1050" spans="1:3">
      <c r="A1050" s="1">
        <f t="shared" si="16"/>
        <v>41956.666666664125</v>
      </c>
      <c r="B1050">
        <v>21</v>
      </c>
      <c r="C1050">
        <v>8.3000000000000007</v>
      </c>
    </row>
    <row r="1051" spans="1:3">
      <c r="A1051" s="1">
        <f t="shared" si="16"/>
        <v>41956.708333330789</v>
      </c>
      <c r="B1051">
        <v>22</v>
      </c>
      <c r="C1051">
        <v>8.3000000000000007</v>
      </c>
    </row>
    <row r="1052" spans="1:3">
      <c r="A1052" s="1">
        <f t="shared" si="16"/>
        <v>41956.749999997453</v>
      </c>
      <c r="B1052">
        <v>21</v>
      </c>
      <c r="C1052">
        <v>8.375</v>
      </c>
    </row>
    <row r="1053" spans="1:3">
      <c r="A1053" s="1">
        <f t="shared" si="16"/>
        <v>41956.791666664118</v>
      </c>
      <c r="B1053">
        <v>22</v>
      </c>
      <c r="C1053">
        <v>8.3000000000000007</v>
      </c>
    </row>
    <row r="1054" spans="1:3">
      <c r="A1054" s="1">
        <f t="shared" si="16"/>
        <v>41956.833333330782</v>
      </c>
      <c r="B1054">
        <v>22</v>
      </c>
      <c r="C1054">
        <v>8.5250000000000004</v>
      </c>
    </row>
    <row r="1055" spans="1:3">
      <c r="A1055" s="1">
        <f t="shared" si="16"/>
        <v>41956.874999997446</v>
      </c>
      <c r="B1055">
        <v>22</v>
      </c>
      <c r="C1055">
        <v>8.5250000000000004</v>
      </c>
    </row>
    <row r="1056" spans="1:3">
      <c r="A1056" s="1">
        <f t="shared" si="16"/>
        <v>41956.91666666411</v>
      </c>
      <c r="B1056">
        <v>22</v>
      </c>
      <c r="C1056">
        <v>8.6</v>
      </c>
    </row>
    <row r="1057" spans="1:3">
      <c r="A1057" s="1">
        <f t="shared" si="16"/>
        <v>41956.958333330775</v>
      </c>
      <c r="B1057">
        <v>23</v>
      </c>
      <c r="C1057">
        <v>8.6750000000000007</v>
      </c>
    </row>
    <row r="1058" spans="1:3">
      <c r="A1058" s="1">
        <f t="shared" si="16"/>
        <v>41956.999999997439</v>
      </c>
      <c r="B1058">
        <v>23</v>
      </c>
      <c r="C1058">
        <v>8.8249999999999993</v>
      </c>
    </row>
    <row r="1059" spans="1:3">
      <c r="A1059" s="1">
        <f t="shared" si="16"/>
        <v>41957.041666664103</v>
      </c>
      <c r="B1059">
        <v>23</v>
      </c>
      <c r="C1059">
        <v>8.9</v>
      </c>
    </row>
    <row r="1060" spans="1:3">
      <c r="A1060" s="1">
        <f t="shared" si="16"/>
        <v>41957.083333330767</v>
      </c>
      <c r="B1060">
        <v>23</v>
      </c>
      <c r="C1060">
        <v>8.9</v>
      </c>
    </row>
    <row r="1061" spans="1:3">
      <c r="A1061" s="1">
        <f t="shared" si="16"/>
        <v>41957.124999997432</v>
      </c>
      <c r="B1061">
        <v>23</v>
      </c>
      <c r="C1061">
        <v>8.9</v>
      </c>
    </row>
    <row r="1062" spans="1:3">
      <c r="A1062" s="1">
        <f t="shared" si="16"/>
        <v>41957.166666664096</v>
      </c>
      <c r="B1062">
        <v>24</v>
      </c>
      <c r="C1062">
        <v>9.1</v>
      </c>
    </row>
    <row r="1063" spans="1:3">
      <c r="A1063" s="1">
        <f t="shared" si="16"/>
        <v>41957.20833333076</v>
      </c>
      <c r="B1063">
        <v>23</v>
      </c>
      <c r="C1063">
        <v>9.1999999999999993</v>
      </c>
    </row>
    <row r="1064" spans="1:3">
      <c r="A1064" s="1">
        <f t="shared" si="16"/>
        <v>41957.249999997424</v>
      </c>
      <c r="B1064">
        <v>23</v>
      </c>
      <c r="C1064">
        <v>9.1</v>
      </c>
    </row>
    <row r="1065" spans="1:3">
      <c r="A1065" s="1">
        <f t="shared" si="16"/>
        <v>41957.291666664089</v>
      </c>
      <c r="B1065">
        <v>24</v>
      </c>
      <c r="C1065">
        <v>9</v>
      </c>
    </row>
    <row r="1066" spans="1:3">
      <c r="A1066" s="1">
        <f t="shared" si="16"/>
        <v>41957.333333330753</v>
      </c>
      <c r="B1066">
        <v>24</v>
      </c>
      <c r="C1066">
        <v>9</v>
      </c>
    </row>
    <row r="1067" spans="1:3">
      <c r="A1067" s="1">
        <f t="shared" si="16"/>
        <v>41957.374999997417</v>
      </c>
      <c r="B1067">
        <v>24</v>
      </c>
      <c r="C1067">
        <v>9.3000000000000007</v>
      </c>
    </row>
    <row r="1068" spans="1:3">
      <c r="A1068" s="1">
        <f t="shared" si="16"/>
        <v>41957.416666664081</v>
      </c>
      <c r="B1068">
        <v>23</v>
      </c>
      <c r="C1068">
        <v>9</v>
      </c>
    </row>
    <row r="1069" spans="1:3">
      <c r="A1069" s="1">
        <f t="shared" si="16"/>
        <v>41957.458333330746</v>
      </c>
      <c r="B1069">
        <v>23</v>
      </c>
      <c r="C1069">
        <v>8.9</v>
      </c>
    </row>
    <row r="1070" spans="1:3">
      <c r="A1070" s="1">
        <f t="shared" si="16"/>
        <v>41957.49999999741</v>
      </c>
      <c r="B1070">
        <v>23</v>
      </c>
      <c r="C1070">
        <v>8.9</v>
      </c>
    </row>
    <row r="1071" spans="1:3">
      <c r="A1071" s="1">
        <f t="shared" si="16"/>
        <v>41957.541666664074</v>
      </c>
      <c r="B1071">
        <v>23</v>
      </c>
      <c r="C1071">
        <v>8.75</v>
      </c>
    </row>
    <row r="1072" spans="1:3">
      <c r="A1072" s="1">
        <f t="shared" si="16"/>
        <v>41957.583333330738</v>
      </c>
      <c r="B1072">
        <v>23</v>
      </c>
      <c r="C1072">
        <v>8.9</v>
      </c>
    </row>
    <row r="1073" spans="1:3">
      <c r="A1073" s="1">
        <f t="shared" si="16"/>
        <v>41957.624999997402</v>
      </c>
      <c r="B1073">
        <v>24</v>
      </c>
      <c r="C1073">
        <v>9</v>
      </c>
    </row>
    <row r="1074" spans="1:3">
      <c r="A1074" s="1">
        <f t="shared" si="16"/>
        <v>41957.666666664067</v>
      </c>
      <c r="B1074">
        <v>24</v>
      </c>
      <c r="C1074">
        <v>9.3000000000000007</v>
      </c>
    </row>
    <row r="1075" spans="1:3">
      <c r="A1075" s="1">
        <f t="shared" si="16"/>
        <v>41957.708333330731</v>
      </c>
      <c r="B1075">
        <v>25</v>
      </c>
      <c r="C1075">
        <v>9.4</v>
      </c>
    </row>
    <row r="1076" spans="1:3">
      <c r="A1076" s="1">
        <f t="shared" si="16"/>
        <v>41957.749999997395</v>
      </c>
      <c r="B1076">
        <v>26</v>
      </c>
      <c r="C1076">
        <v>9.85</v>
      </c>
    </row>
    <row r="1077" spans="1:3">
      <c r="A1077" s="1">
        <f t="shared" si="16"/>
        <v>41957.791666664059</v>
      </c>
      <c r="B1077">
        <v>26</v>
      </c>
      <c r="C1077">
        <v>10</v>
      </c>
    </row>
    <row r="1078" spans="1:3">
      <c r="A1078" s="1">
        <f t="shared" si="16"/>
        <v>41957.833333330724</v>
      </c>
      <c r="B1078">
        <v>26</v>
      </c>
      <c r="C1078">
        <v>10</v>
      </c>
    </row>
    <row r="1079" spans="1:3">
      <c r="A1079" s="1">
        <f t="shared" si="16"/>
        <v>41957.874999997388</v>
      </c>
      <c r="B1079">
        <v>27</v>
      </c>
      <c r="C1079">
        <v>10.3</v>
      </c>
    </row>
    <row r="1080" spans="1:3">
      <c r="A1080" s="1">
        <f t="shared" si="16"/>
        <v>41957.916666664052</v>
      </c>
      <c r="B1080">
        <v>27</v>
      </c>
      <c r="C1080">
        <v>10.6</v>
      </c>
    </row>
    <row r="1081" spans="1:3">
      <c r="A1081" s="1">
        <f t="shared" si="16"/>
        <v>41957.958333330716</v>
      </c>
      <c r="B1081">
        <v>27</v>
      </c>
      <c r="C1081">
        <v>10.6</v>
      </c>
    </row>
    <row r="1082" spans="1:3">
      <c r="A1082" s="1">
        <f t="shared" si="16"/>
        <v>41957.999999997381</v>
      </c>
      <c r="B1082">
        <v>28</v>
      </c>
      <c r="C1082">
        <v>10.8</v>
      </c>
    </row>
    <row r="1083" spans="1:3">
      <c r="A1083" s="1">
        <f t="shared" si="16"/>
        <v>41958.041666664045</v>
      </c>
      <c r="B1083">
        <v>28</v>
      </c>
      <c r="C1083">
        <v>11.1</v>
      </c>
    </row>
    <row r="1084" spans="1:3">
      <c r="A1084" s="1">
        <f t="shared" si="16"/>
        <v>41958.083333330709</v>
      </c>
      <c r="B1084">
        <v>28</v>
      </c>
      <c r="C1084">
        <v>11.2</v>
      </c>
    </row>
    <row r="1085" spans="1:3">
      <c r="A1085" s="1">
        <f t="shared" si="16"/>
        <v>41958.124999997373</v>
      </c>
      <c r="B1085">
        <v>28</v>
      </c>
      <c r="C1085">
        <v>11.2</v>
      </c>
    </row>
    <row r="1086" spans="1:3">
      <c r="A1086" s="1">
        <f t="shared" si="16"/>
        <v>41958.166666664038</v>
      </c>
      <c r="B1086">
        <v>28</v>
      </c>
      <c r="C1086">
        <v>11.2</v>
      </c>
    </row>
    <row r="1087" spans="1:3">
      <c r="A1087" s="1">
        <f t="shared" si="16"/>
        <v>41958.208333330702</v>
      </c>
      <c r="B1087">
        <v>28</v>
      </c>
      <c r="C1087">
        <v>11.324999999999999</v>
      </c>
    </row>
    <row r="1088" spans="1:3">
      <c r="A1088" s="1">
        <f t="shared" si="16"/>
        <v>41958.249999997366</v>
      </c>
      <c r="B1088">
        <v>28</v>
      </c>
      <c r="C1088">
        <v>11.45</v>
      </c>
    </row>
    <row r="1089" spans="1:3">
      <c r="A1089" s="1">
        <f t="shared" si="16"/>
        <v>41958.29166666403</v>
      </c>
      <c r="B1089">
        <v>28</v>
      </c>
      <c r="C1089">
        <v>11.2</v>
      </c>
    </row>
    <row r="1090" spans="1:3">
      <c r="A1090" s="1">
        <f t="shared" si="16"/>
        <v>41958.333333330695</v>
      </c>
      <c r="B1090">
        <v>28</v>
      </c>
      <c r="C1090">
        <v>11.2</v>
      </c>
    </row>
    <row r="1091" spans="1:3">
      <c r="A1091" s="1">
        <f t="shared" si="16"/>
        <v>41958.374999997359</v>
      </c>
      <c r="B1091">
        <v>28</v>
      </c>
      <c r="C1091">
        <v>11.2</v>
      </c>
    </row>
    <row r="1092" spans="1:3">
      <c r="A1092" s="1">
        <f t="shared" ref="A1092:A1155" si="17">A1091+TIME(1,,)</f>
        <v>41958.416666664023</v>
      </c>
      <c r="B1092">
        <v>28</v>
      </c>
      <c r="C1092">
        <v>11.2</v>
      </c>
    </row>
    <row r="1093" spans="1:3">
      <c r="A1093" s="1">
        <f t="shared" si="17"/>
        <v>41958.458333330687</v>
      </c>
      <c r="B1093">
        <v>27</v>
      </c>
      <c r="C1093">
        <v>10.9</v>
      </c>
    </row>
    <row r="1094" spans="1:3">
      <c r="A1094" s="1">
        <f t="shared" si="17"/>
        <v>41958.499999997352</v>
      </c>
      <c r="B1094">
        <v>27</v>
      </c>
      <c r="C1094">
        <v>10.4</v>
      </c>
    </row>
    <row r="1095" spans="1:3">
      <c r="A1095" s="1">
        <f t="shared" si="17"/>
        <v>41958.541666664016</v>
      </c>
      <c r="B1095">
        <v>26</v>
      </c>
      <c r="C1095">
        <v>10.199999999999999</v>
      </c>
    </row>
    <row r="1096" spans="1:3">
      <c r="A1096" s="1">
        <f t="shared" si="17"/>
        <v>41958.58333333068</v>
      </c>
      <c r="B1096">
        <v>26</v>
      </c>
      <c r="C1096">
        <v>10.1</v>
      </c>
    </row>
    <row r="1097" spans="1:3">
      <c r="A1097" s="1">
        <f t="shared" si="17"/>
        <v>41958.624999997344</v>
      </c>
      <c r="B1097">
        <v>26</v>
      </c>
      <c r="C1097">
        <v>10</v>
      </c>
    </row>
    <row r="1098" spans="1:3">
      <c r="A1098" s="1">
        <f t="shared" si="17"/>
        <v>41958.666666664009</v>
      </c>
      <c r="B1098">
        <v>26</v>
      </c>
      <c r="C1098">
        <v>10</v>
      </c>
    </row>
    <row r="1099" spans="1:3">
      <c r="A1099" s="1">
        <f t="shared" si="17"/>
        <v>41958.708333330673</v>
      </c>
      <c r="B1099">
        <v>26</v>
      </c>
      <c r="C1099">
        <v>10</v>
      </c>
    </row>
    <row r="1100" spans="1:3">
      <c r="A1100" s="1">
        <f t="shared" si="17"/>
        <v>41958.749999997337</v>
      </c>
      <c r="B1100">
        <v>27</v>
      </c>
      <c r="C1100">
        <v>10.199999999999999</v>
      </c>
    </row>
    <row r="1101" spans="1:3">
      <c r="A1101" s="1">
        <f t="shared" si="17"/>
        <v>41958.791666664001</v>
      </c>
      <c r="B1101">
        <v>26</v>
      </c>
      <c r="C1101">
        <v>10.3</v>
      </c>
    </row>
    <row r="1102" spans="1:3">
      <c r="A1102" s="1">
        <f t="shared" si="17"/>
        <v>41958.833333330665</v>
      </c>
      <c r="B1102">
        <v>26</v>
      </c>
      <c r="C1102">
        <v>10</v>
      </c>
    </row>
    <row r="1103" spans="1:3">
      <c r="A1103" s="1">
        <f t="shared" si="17"/>
        <v>41958.87499999733</v>
      </c>
      <c r="B1103">
        <v>26</v>
      </c>
      <c r="C1103">
        <v>10</v>
      </c>
    </row>
    <row r="1104" spans="1:3">
      <c r="A1104" s="1">
        <f t="shared" si="17"/>
        <v>41958.916666663994</v>
      </c>
      <c r="B1104">
        <v>26</v>
      </c>
      <c r="C1104">
        <v>10</v>
      </c>
    </row>
    <row r="1105" spans="1:3">
      <c r="A1105" s="1">
        <f t="shared" si="17"/>
        <v>41958.958333330658</v>
      </c>
      <c r="B1105">
        <v>26</v>
      </c>
      <c r="C1105">
        <v>10</v>
      </c>
    </row>
    <row r="1106" spans="1:3">
      <c r="A1106" s="1">
        <f t="shared" si="17"/>
        <v>41958.999999997322</v>
      </c>
      <c r="B1106">
        <v>26</v>
      </c>
      <c r="C1106">
        <v>10</v>
      </c>
    </row>
    <row r="1107" spans="1:3">
      <c r="A1107" s="1">
        <f t="shared" si="17"/>
        <v>41959.041666663987</v>
      </c>
      <c r="B1107">
        <v>25</v>
      </c>
      <c r="C1107">
        <v>9.7750000000000004</v>
      </c>
    </row>
    <row r="1108" spans="1:3">
      <c r="A1108" s="1">
        <f t="shared" si="17"/>
        <v>41959.083333330651</v>
      </c>
      <c r="B1108">
        <v>25</v>
      </c>
      <c r="C1108">
        <v>9.6999999999999993</v>
      </c>
    </row>
    <row r="1109" spans="1:3">
      <c r="A1109" s="1">
        <f t="shared" si="17"/>
        <v>41959.124999997315</v>
      </c>
      <c r="B1109">
        <v>25</v>
      </c>
      <c r="C1109">
        <v>9.6999999999999993</v>
      </c>
    </row>
    <row r="1110" spans="1:3">
      <c r="A1110" s="1">
        <f t="shared" si="17"/>
        <v>41959.166666663979</v>
      </c>
      <c r="B1110">
        <v>24</v>
      </c>
      <c r="C1110">
        <v>9.6999999999999993</v>
      </c>
    </row>
    <row r="1111" spans="1:3">
      <c r="A1111" s="1">
        <f t="shared" si="17"/>
        <v>41959.208333330644</v>
      </c>
      <c r="B1111">
        <v>24</v>
      </c>
      <c r="C1111">
        <v>9.3000000000000007</v>
      </c>
    </row>
    <row r="1112" spans="1:3">
      <c r="A1112" s="1">
        <f t="shared" si="17"/>
        <v>41959.249999997308</v>
      </c>
      <c r="B1112">
        <v>24</v>
      </c>
      <c r="C1112">
        <v>9.4</v>
      </c>
    </row>
    <row r="1113" spans="1:3">
      <c r="A1113" s="1">
        <f t="shared" si="17"/>
        <v>41959.291666663972</v>
      </c>
      <c r="B1113">
        <v>24</v>
      </c>
      <c r="C1113">
        <v>9.3000000000000007</v>
      </c>
    </row>
    <row r="1114" spans="1:3">
      <c r="A1114" s="1">
        <f t="shared" si="17"/>
        <v>41959.333333330636</v>
      </c>
      <c r="B1114">
        <v>24</v>
      </c>
      <c r="C1114">
        <v>9.3000000000000007</v>
      </c>
    </row>
    <row r="1115" spans="1:3">
      <c r="A1115" s="1">
        <f t="shared" si="17"/>
        <v>41959.374999997301</v>
      </c>
      <c r="B1115">
        <v>23</v>
      </c>
      <c r="C1115">
        <v>9.1999999999999993</v>
      </c>
    </row>
    <row r="1116" spans="1:3">
      <c r="A1116" s="1">
        <f t="shared" si="17"/>
        <v>41959.416666663965</v>
      </c>
      <c r="B1116">
        <v>23</v>
      </c>
      <c r="C1116">
        <v>9</v>
      </c>
    </row>
    <row r="1117" spans="1:3">
      <c r="A1117" s="1">
        <f t="shared" si="17"/>
        <v>41959.458333330629</v>
      </c>
      <c r="B1117">
        <v>23</v>
      </c>
      <c r="C1117">
        <v>8.9</v>
      </c>
    </row>
    <row r="1118" spans="1:3">
      <c r="A1118" s="1">
        <f t="shared" si="17"/>
        <v>41959.499999997293</v>
      </c>
      <c r="B1118">
        <v>23</v>
      </c>
      <c r="C1118">
        <v>8.8249999999999993</v>
      </c>
    </row>
    <row r="1119" spans="1:3">
      <c r="A1119" s="1">
        <f t="shared" si="17"/>
        <v>41959.541666663958</v>
      </c>
      <c r="B1119">
        <v>22</v>
      </c>
      <c r="C1119">
        <v>8.6750000000000007</v>
      </c>
    </row>
    <row r="1120" spans="1:3">
      <c r="A1120" s="1">
        <f t="shared" si="17"/>
        <v>41959.583333330622</v>
      </c>
      <c r="B1120">
        <v>22</v>
      </c>
      <c r="C1120">
        <v>8.5250000000000004</v>
      </c>
    </row>
    <row r="1121" spans="1:3">
      <c r="A1121" s="1">
        <f t="shared" si="17"/>
        <v>41959.624999997286</v>
      </c>
      <c r="B1121">
        <v>22</v>
      </c>
      <c r="C1121">
        <v>8.6</v>
      </c>
    </row>
    <row r="1122" spans="1:3">
      <c r="A1122" s="1">
        <f t="shared" si="17"/>
        <v>41959.66666666395</v>
      </c>
      <c r="B1122">
        <v>22</v>
      </c>
      <c r="C1122">
        <v>8.6</v>
      </c>
    </row>
    <row r="1123" spans="1:3">
      <c r="A1123" s="1">
        <f t="shared" si="17"/>
        <v>41959.708333330615</v>
      </c>
      <c r="B1123">
        <v>22</v>
      </c>
      <c r="C1123">
        <v>8.5250000000000004</v>
      </c>
    </row>
    <row r="1124" spans="1:3">
      <c r="A1124" s="1">
        <f t="shared" si="17"/>
        <v>41959.749999997279</v>
      </c>
      <c r="B1124">
        <v>21</v>
      </c>
      <c r="C1124">
        <v>8.375</v>
      </c>
    </row>
    <row r="1125" spans="1:3">
      <c r="A1125" s="1">
        <f t="shared" si="17"/>
        <v>41959.791666663943</v>
      </c>
      <c r="B1125">
        <v>21</v>
      </c>
      <c r="C1125">
        <v>8.3000000000000007</v>
      </c>
    </row>
    <row r="1126" spans="1:3">
      <c r="A1126" s="1">
        <f t="shared" si="17"/>
        <v>41959.833333330607</v>
      </c>
      <c r="B1126">
        <v>21</v>
      </c>
      <c r="C1126">
        <v>8.3000000000000007</v>
      </c>
    </row>
    <row r="1127" spans="1:3">
      <c r="A1127" s="1">
        <f t="shared" si="17"/>
        <v>41959.874999997272</v>
      </c>
      <c r="B1127">
        <v>21</v>
      </c>
      <c r="C1127">
        <v>8.3000000000000007</v>
      </c>
    </row>
    <row r="1128" spans="1:3">
      <c r="A1128" s="1">
        <f t="shared" si="17"/>
        <v>41959.916666663936</v>
      </c>
      <c r="B1128">
        <v>21</v>
      </c>
      <c r="C1128">
        <v>8.3000000000000007</v>
      </c>
    </row>
    <row r="1129" spans="1:3">
      <c r="A1129" s="1">
        <f t="shared" si="17"/>
        <v>41959.9583333306</v>
      </c>
      <c r="B1129">
        <v>21</v>
      </c>
      <c r="C1129">
        <v>8.3000000000000007</v>
      </c>
    </row>
    <row r="1130" spans="1:3">
      <c r="A1130" s="1">
        <f t="shared" si="17"/>
        <v>41959.999999997264</v>
      </c>
      <c r="B1130">
        <v>21</v>
      </c>
      <c r="C1130">
        <v>8.3000000000000007</v>
      </c>
    </row>
    <row r="1131" spans="1:3">
      <c r="A1131" s="1">
        <f t="shared" si="17"/>
        <v>41960.041666663928</v>
      </c>
      <c r="B1131">
        <v>21</v>
      </c>
      <c r="C1131">
        <v>8.3000000000000007</v>
      </c>
    </row>
    <row r="1132" spans="1:3">
      <c r="A1132" s="1">
        <f t="shared" si="17"/>
        <v>41960.083333330593</v>
      </c>
      <c r="B1132">
        <v>21</v>
      </c>
      <c r="C1132">
        <v>8.3000000000000007</v>
      </c>
    </row>
    <row r="1133" spans="1:3">
      <c r="A1133" s="1">
        <f t="shared" si="17"/>
        <v>41960.124999997257</v>
      </c>
      <c r="B1133">
        <v>20</v>
      </c>
      <c r="C1133">
        <v>8.3000000000000007</v>
      </c>
    </row>
    <row r="1134" spans="1:3">
      <c r="A1134" s="1">
        <f t="shared" si="17"/>
        <v>41960.166666663921</v>
      </c>
      <c r="B1134">
        <v>21</v>
      </c>
      <c r="C1134">
        <v>8</v>
      </c>
    </row>
    <row r="1135" spans="1:3">
      <c r="A1135" s="1">
        <f t="shared" si="17"/>
        <v>41960.208333330585</v>
      </c>
      <c r="B1135">
        <v>20</v>
      </c>
      <c r="C1135">
        <v>8.1999999999999993</v>
      </c>
    </row>
    <row r="1136" spans="1:3">
      <c r="A1136" s="1">
        <f t="shared" si="17"/>
        <v>41960.24999999725</v>
      </c>
      <c r="B1136">
        <v>20</v>
      </c>
      <c r="C1136">
        <v>7.9</v>
      </c>
    </row>
    <row r="1137" spans="1:3">
      <c r="A1137" s="1">
        <f t="shared" si="17"/>
        <v>41960.291666663914</v>
      </c>
      <c r="B1137">
        <v>0</v>
      </c>
      <c r="C1137">
        <v>7.9</v>
      </c>
    </row>
    <row r="1138" spans="1:3">
      <c r="A1138" s="1">
        <f t="shared" si="17"/>
        <v>41960.333333330578</v>
      </c>
      <c r="B1138">
        <v>20</v>
      </c>
      <c r="C1138">
        <v>7.9</v>
      </c>
    </row>
    <row r="1139" spans="1:3">
      <c r="A1139" s="1">
        <f t="shared" si="17"/>
        <v>41960.374999997242</v>
      </c>
      <c r="B1139">
        <v>20</v>
      </c>
      <c r="C1139">
        <v>7.9</v>
      </c>
    </row>
    <row r="1140" spans="1:3">
      <c r="A1140" s="1">
        <f t="shared" si="17"/>
        <v>41960.416666663907</v>
      </c>
      <c r="B1140">
        <v>20</v>
      </c>
      <c r="C1140">
        <v>7.9</v>
      </c>
    </row>
    <row r="1141" spans="1:3">
      <c r="A1141" s="1">
        <f t="shared" si="17"/>
        <v>41960.458333330571</v>
      </c>
      <c r="B1141">
        <v>20</v>
      </c>
      <c r="C1141">
        <v>7.9</v>
      </c>
    </row>
    <row r="1142" spans="1:3">
      <c r="A1142" s="1">
        <f t="shared" si="17"/>
        <v>41960.499999997235</v>
      </c>
      <c r="B1142">
        <v>20</v>
      </c>
      <c r="C1142">
        <v>7.9</v>
      </c>
    </row>
    <row r="1143" spans="1:3">
      <c r="A1143" s="1">
        <f t="shared" si="17"/>
        <v>41960.541666663899</v>
      </c>
      <c r="B1143">
        <v>20</v>
      </c>
      <c r="C1143">
        <v>7.6749999999999998</v>
      </c>
    </row>
    <row r="1144" spans="1:3">
      <c r="A1144" s="1">
        <f t="shared" si="17"/>
        <v>41960.583333330564</v>
      </c>
      <c r="B1144">
        <v>20</v>
      </c>
      <c r="C1144">
        <v>7.6</v>
      </c>
    </row>
    <row r="1145" spans="1:3">
      <c r="A1145" s="1">
        <f t="shared" si="17"/>
        <v>41960.624999997228</v>
      </c>
      <c r="B1145">
        <v>19</v>
      </c>
      <c r="C1145">
        <v>7.6</v>
      </c>
    </row>
    <row r="1146" spans="1:3">
      <c r="A1146" s="1">
        <f t="shared" si="17"/>
        <v>41960.666666663892</v>
      </c>
      <c r="B1146">
        <v>20</v>
      </c>
      <c r="C1146">
        <v>7.5250000000000004</v>
      </c>
    </row>
    <row r="1147" spans="1:3">
      <c r="A1147" s="1">
        <f t="shared" si="17"/>
        <v>41960.708333330556</v>
      </c>
      <c r="B1147">
        <v>20</v>
      </c>
      <c r="C1147">
        <v>7.6</v>
      </c>
    </row>
    <row r="1148" spans="1:3">
      <c r="A1148" s="1">
        <f t="shared" si="17"/>
        <v>41960.749999997221</v>
      </c>
      <c r="B1148">
        <v>20</v>
      </c>
      <c r="C1148">
        <v>7.6</v>
      </c>
    </row>
    <row r="1149" spans="1:3">
      <c r="A1149" s="1">
        <f t="shared" si="17"/>
        <v>41960.791666663885</v>
      </c>
      <c r="B1149">
        <v>20</v>
      </c>
      <c r="C1149">
        <v>7.6749999999999998</v>
      </c>
    </row>
    <row r="1150" spans="1:3">
      <c r="A1150" s="1">
        <f t="shared" si="17"/>
        <v>41960.833333330549</v>
      </c>
      <c r="B1150">
        <v>20</v>
      </c>
      <c r="C1150">
        <v>7.9</v>
      </c>
    </row>
    <row r="1151" spans="1:3">
      <c r="A1151" s="1">
        <f t="shared" si="17"/>
        <v>41960.874999997213</v>
      </c>
      <c r="B1151">
        <v>20</v>
      </c>
      <c r="C1151">
        <v>7.9</v>
      </c>
    </row>
    <row r="1152" spans="1:3">
      <c r="A1152" s="1">
        <f t="shared" si="17"/>
        <v>41960.916666663878</v>
      </c>
      <c r="B1152">
        <v>20</v>
      </c>
      <c r="C1152">
        <v>7.9</v>
      </c>
    </row>
    <row r="1153" spans="1:3">
      <c r="A1153" s="1">
        <f t="shared" si="17"/>
        <v>41960.958333330542</v>
      </c>
      <c r="B1153">
        <v>20</v>
      </c>
      <c r="C1153">
        <v>7.9</v>
      </c>
    </row>
    <row r="1154" spans="1:3">
      <c r="A1154" s="1">
        <f t="shared" si="17"/>
        <v>41960.999999997206</v>
      </c>
      <c r="B1154">
        <v>20</v>
      </c>
      <c r="C1154">
        <v>7.9</v>
      </c>
    </row>
    <row r="1155" spans="1:3">
      <c r="A1155" s="1">
        <f t="shared" si="17"/>
        <v>41961.04166666387</v>
      </c>
      <c r="B1155">
        <v>20</v>
      </c>
      <c r="C1155">
        <v>7.9</v>
      </c>
    </row>
    <row r="1156" spans="1:3">
      <c r="A1156" s="1">
        <f t="shared" ref="A1156:A1219" si="18">A1155+TIME(1,,)</f>
        <v>41961.083333330535</v>
      </c>
      <c r="B1156">
        <v>20</v>
      </c>
      <c r="C1156">
        <v>7.9</v>
      </c>
    </row>
    <row r="1157" spans="1:3">
      <c r="A1157" s="1">
        <f t="shared" si="18"/>
        <v>41961.124999997199</v>
      </c>
      <c r="B1157">
        <v>20</v>
      </c>
      <c r="C1157">
        <v>7.9</v>
      </c>
    </row>
    <row r="1158" spans="1:3">
      <c r="A1158" s="1">
        <f t="shared" si="18"/>
        <v>41961.166666663863</v>
      </c>
      <c r="B1158">
        <v>20</v>
      </c>
      <c r="C1158">
        <v>7.8250000000000002</v>
      </c>
    </row>
    <row r="1159" spans="1:3">
      <c r="A1159" s="1">
        <f t="shared" si="18"/>
        <v>41961.208333330527</v>
      </c>
      <c r="B1159">
        <v>20</v>
      </c>
      <c r="C1159">
        <v>7.8250000000000002</v>
      </c>
    </row>
    <row r="1160" spans="1:3">
      <c r="A1160" s="1">
        <f t="shared" si="18"/>
        <v>41961.249999997191</v>
      </c>
      <c r="B1160">
        <v>20</v>
      </c>
      <c r="C1160">
        <v>7.75</v>
      </c>
    </row>
    <row r="1161" spans="1:3">
      <c r="A1161" s="1">
        <f t="shared" si="18"/>
        <v>41961.291666663856</v>
      </c>
      <c r="B1161">
        <v>20</v>
      </c>
      <c r="C1161">
        <v>7.75</v>
      </c>
    </row>
    <row r="1162" spans="1:3">
      <c r="A1162" s="1">
        <f t="shared" si="18"/>
        <v>41961.33333333052</v>
      </c>
      <c r="B1162">
        <v>20</v>
      </c>
      <c r="C1162">
        <v>7.75</v>
      </c>
    </row>
    <row r="1163" spans="1:3">
      <c r="A1163" s="1">
        <f t="shared" si="18"/>
        <v>41961.374999997184</v>
      </c>
      <c r="B1163">
        <v>20</v>
      </c>
      <c r="C1163">
        <v>7.8250000000000002</v>
      </c>
    </row>
    <row r="1164" spans="1:3">
      <c r="A1164" s="1">
        <f t="shared" si="18"/>
        <v>41961.416666663848</v>
      </c>
      <c r="B1164">
        <v>20</v>
      </c>
      <c r="C1164">
        <v>7.75</v>
      </c>
    </row>
    <row r="1165" spans="1:3">
      <c r="A1165" s="1">
        <f t="shared" si="18"/>
        <v>41961.458333330513</v>
      </c>
      <c r="B1165">
        <v>20</v>
      </c>
      <c r="C1165">
        <v>7.6</v>
      </c>
    </row>
    <row r="1166" spans="1:3">
      <c r="A1166" s="1">
        <f t="shared" si="18"/>
        <v>41961.499999997177</v>
      </c>
      <c r="B1166">
        <v>19</v>
      </c>
      <c r="C1166">
        <v>7.45</v>
      </c>
    </row>
    <row r="1167" spans="1:3">
      <c r="A1167" s="1">
        <f t="shared" si="18"/>
        <v>41961.541666663841</v>
      </c>
      <c r="B1167">
        <v>20</v>
      </c>
      <c r="C1167">
        <v>7.375</v>
      </c>
    </row>
    <row r="1168" spans="1:3">
      <c r="A1168" s="1">
        <f t="shared" si="18"/>
        <v>41961.583333330505</v>
      </c>
      <c r="B1168">
        <v>19</v>
      </c>
      <c r="C1168">
        <v>7.6</v>
      </c>
    </row>
    <row r="1169" spans="1:3">
      <c r="A1169" s="1">
        <f t="shared" si="18"/>
        <v>41961.62499999717</v>
      </c>
      <c r="B1169">
        <v>20</v>
      </c>
      <c r="C1169">
        <v>7.45</v>
      </c>
    </row>
    <row r="1170" spans="1:3">
      <c r="A1170" s="1">
        <f t="shared" si="18"/>
        <v>41961.666666663834</v>
      </c>
      <c r="B1170">
        <v>20</v>
      </c>
      <c r="C1170">
        <v>7.6</v>
      </c>
    </row>
    <row r="1171" spans="1:3">
      <c r="A1171" s="1">
        <f t="shared" si="18"/>
        <v>41961.708333330498</v>
      </c>
      <c r="B1171">
        <v>20</v>
      </c>
      <c r="C1171">
        <v>7.6</v>
      </c>
    </row>
    <row r="1172" spans="1:3">
      <c r="A1172" s="1">
        <f t="shared" si="18"/>
        <v>41961.749999997162</v>
      </c>
      <c r="B1172">
        <v>20</v>
      </c>
      <c r="C1172">
        <v>7.6</v>
      </c>
    </row>
    <row r="1173" spans="1:3">
      <c r="A1173" s="1">
        <f t="shared" si="18"/>
        <v>41961.791666663827</v>
      </c>
      <c r="B1173">
        <v>20</v>
      </c>
      <c r="C1173">
        <v>7.6</v>
      </c>
    </row>
    <row r="1174" spans="1:3">
      <c r="A1174" s="1">
        <f t="shared" si="18"/>
        <v>41961.833333330491</v>
      </c>
      <c r="B1174">
        <v>20</v>
      </c>
      <c r="C1174">
        <v>7.6749999999999998</v>
      </c>
    </row>
    <row r="1175" spans="1:3">
      <c r="A1175" s="1">
        <f t="shared" si="18"/>
        <v>41961.874999997155</v>
      </c>
      <c r="B1175">
        <v>20</v>
      </c>
      <c r="C1175">
        <v>7.6</v>
      </c>
    </row>
    <row r="1176" spans="1:3">
      <c r="A1176" s="1">
        <f t="shared" si="18"/>
        <v>41961.916666663819</v>
      </c>
      <c r="B1176">
        <v>20</v>
      </c>
      <c r="C1176">
        <v>7.6</v>
      </c>
    </row>
    <row r="1177" spans="1:3">
      <c r="A1177" s="1">
        <f t="shared" si="18"/>
        <v>41961.958333330484</v>
      </c>
      <c r="B1177">
        <v>20</v>
      </c>
      <c r="C1177">
        <v>7.6</v>
      </c>
    </row>
    <row r="1178" spans="1:3">
      <c r="A1178" s="1">
        <f t="shared" si="18"/>
        <v>41961.999999997148</v>
      </c>
      <c r="B1178">
        <v>20</v>
      </c>
      <c r="C1178">
        <v>7.6</v>
      </c>
    </row>
    <row r="1179" spans="1:3">
      <c r="A1179" s="1">
        <f t="shared" si="18"/>
        <v>41962.041666663812</v>
      </c>
      <c r="B1179">
        <v>20</v>
      </c>
      <c r="C1179">
        <v>7.6</v>
      </c>
    </row>
    <row r="1180" spans="1:3">
      <c r="A1180" s="1">
        <f t="shared" si="18"/>
        <v>41962.083333330476</v>
      </c>
      <c r="B1180">
        <v>20</v>
      </c>
      <c r="C1180">
        <v>7.6</v>
      </c>
    </row>
    <row r="1181" spans="1:3">
      <c r="A1181" s="1">
        <f t="shared" si="18"/>
        <v>41962.124999997141</v>
      </c>
      <c r="B1181">
        <v>20</v>
      </c>
      <c r="C1181">
        <v>7.6</v>
      </c>
    </row>
    <row r="1182" spans="1:3">
      <c r="A1182" s="1">
        <f t="shared" si="18"/>
        <v>41962.166666663805</v>
      </c>
      <c r="B1182">
        <v>20</v>
      </c>
      <c r="C1182">
        <v>7.6</v>
      </c>
    </row>
    <row r="1183" spans="1:3">
      <c r="A1183" s="1">
        <f t="shared" si="18"/>
        <v>41962.208333330469</v>
      </c>
      <c r="B1183">
        <v>20</v>
      </c>
      <c r="C1183">
        <v>7.6</v>
      </c>
    </row>
    <row r="1184" spans="1:3">
      <c r="A1184" s="1">
        <f t="shared" si="18"/>
        <v>41962.249999997133</v>
      </c>
      <c r="B1184">
        <v>20</v>
      </c>
      <c r="C1184">
        <v>7.6</v>
      </c>
    </row>
    <row r="1185" spans="1:3">
      <c r="A1185" s="1">
        <f t="shared" si="18"/>
        <v>41962.291666663798</v>
      </c>
      <c r="B1185">
        <v>20</v>
      </c>
      <c r="C1185">
        <v>7.6</v>
      </c>
    </row>
    <row r="1186" spans="1:3">
      <c r="A1186" s="1">
        <f t="shared" si="18"/>
        <v>41962.333333330462</v>
      </c>
      <c r="B1186">
        <v>20</v>
      </c>
      <c r="C1186">
        <v>7.6749999999999998</v>
      </c>
    </row>
    <row r="1187" spans="1:3">
      <c r="A1187" s="1">
        <f t="shared" si="18"/>
        <v>41962.374999997126</v>
      </c>
      <c r="B1187">
        <v>20</v>
      </c>
      <c r="C1187">
        <v>7.9</v>
      </c>
    </row>
    <row r="1188" spans="1:3">
      <c r="A1188" s="1">
        <f t="shared" si="18"/>
        <v>41962.41666666379</v>
      </c>
      <c r="B1188">
        <v>21</v>
      </c>
      <c r="C1188">
        <v>8.1</v>
      </c>
    </row>
    <row r="1189" spans="1:3">
      <c r="A1189" s="1">
        <f t="shared" si="18"/>
        <v>41962.458333330454</v>
      </c>
      <c r="B1189">
        <v>22</v>
      </c>
      <c r="C1189">
        <v>8.5250000000000004</v>
      </c>
    </row>
    <row r="1190" spans="1:3">
      <c r="A1190" s="1">
        <f t="shared" si="18"/>
        <v>41962.499999997119</v>
      </c>
      <c r="B1190">
        <v>23</v>
      </c>
      <c r="C1190">
        <v>8.75</v>
      </c>
    </row>
    <row r="1191" spans="1:3">
      <c r="A1191" s="1">
        <f t="shared" si="18"/>
        <v>41962.541666663783</v>
      </c>
      <c r="B1191">
        <v>24</v>
      </c>
      <c r="C1191">
        <v>9</v>
      </c>
    </row>
    <row r="1192" spans="1:3">
      <c r="A1192" s="1">
        <f t="shared" si="18"/>
        <v>41962.583333330447</v>
      </c>
      <c r="B1192">
        <v>24</v>
      </c>
      <c r="C1192">
        <v>9.1999999999999993</v>
      </c>
    </row>
    <row r="1193" spans="1:3">
      <c r="A1193" s="1">
        <f t="shared" si="18"/>
        <v>41962.624999997111</v>
      </c>
      <c r="B1193">
        <v>24</v>
      </c>
      <c r="C1193">
        <v>9.3000000000000007</v>
      </c>
    </row>
    <row r="1194" spans="1:3">
      <c r="A1194" s="1">
        <f t="shared" si="18"/>
        <v>41962.666666663776</v>
      </c>
      <c r="B1194">
        <v>24</v>
      </c>
      <c r="C1194">
        <v>9.3000000000000007</v>
      </c>
    </row>
    <row r="1195" spans="1:3">
      <c r="A1195" s="1">
        <f t="shared" si="18"/>
        <v>41962.70833333044</v>
      </c>
      <c r="B1195">
        <v>24</v>
      </c>
      <c r="C1195">
        <v>9.3000000000000007</v>
      </c>
    </row>
    <row r="1196" spans="1:3">
      <c r="A1196" s="1">
        <f t="shared" si="18"/>
        <v>41962.749999997104</v>
      </c>
      <c r="B1196">
        <v>24</v>
      </c>
      <c r="C1196">
        <v>9.3000000000000007</v>
      </c>
    </row>
    <row r="1197" spans="1:3">
      <c r="A1197" s="1">
        <f t="shared" si="18"/>
        <v>41962.791666663768</v>
      </c>
      <c r="B1197">
        <v>24</v>
      </c>
      <c r="C1197">
        <v>9.3000000000000007</v>
      </c>
    </row>
    <row r="1198" spans="1:3">
      <c r="A1198" s="1">
        <f t="shared" si="18"/>
        <v>41962.833333330433</v>
      </c>
      <c r="B1198">
        <v>24</v>
      </c>
      <c r="C1198">
        <v>9.3000000000000007</v>
      </c>
    </row>
    <row r="1199" spans="1:3">
      <c r="A1199" s="1">
        <f t="shared" si="18"/>
        <v>41962.874999997097</v>
      </c>
      <c r="B1199">
        <v>23</v>
      </c>
      <c r="C1199">
        <v>9.1</v>
      </c>
    </row>
    <row r="1200" spans="1:3">
      <c r="A1200" s="1">
        <f t="shared" si="18"/>
        <v>41962.916666663761</v>
      </c>
      <c r="B1200">
        <v>23</v>
      </c>
      <c r="C1200">
        <v>8.9</v>
      </c>
    </row>
    <row r="1201" spans="1:3">
      <c r="A1201" s="1">
        <f t="shared" si="18"/>
        <v>41962.958333330425</v>
      </c>
      <c r="B1201">
        <v>24</v>
      </c>
      <c r="C1201">
        <v>9.1</v>
      </c>
    </row>
    <row r="1202" spans="1:3">
      <c r="A1202" s="1">
        <f t="shared" si="18"/>
        <v>41962.99999999709</v>
      </c>
      <c r="B1202">
        <v>23</v>
      </c>
      <c r="C1202">
        <v>9</v>
      </c>
    </row>
    <row r="1203" spans="1:3">
      <c r="A1203" s="1">
        <f t="shared" si="18"/>
        <v>41963.041666663754</v>
      </c>
      <c r="B1203">
        <v>24</v>
      </c>
      <c r="C1203">
        <v>8.9</v>
      </c>
    </row>
    <row r="1204" spans="1:3">
      <c r="A1204" s="1">
        <f t="shared" si="18"/>
        <v>41963.083333330418</v>
      </c>
      <c r="B1204">
        <v>23</v>
      </c>
      <c r="C1204">
        <v>9.3000000000000007</v>
      </c>
    </row>
    <row r="1205" spans="1:3">
      <c r="A1205" s="1">
        <f t="shared" si="18"/>
        <v>41963.124999997082</v>
      </c>
      <c r="B1205">
        <v>24</v>
      </c>
      <c r="C1205">
        <v>8.9</v>
      </c>
    </row>
    <row r="1206" spans="1:3">
      <c r="A1206" s="1">
        <f t="shared" si="18"/>
        <v>41963.166666663747</v>
      </c>
      <c r="B1206">
        <v>24</v>
      </c>
      <c r="C1206">
        <v>9.1999999999999993</v>
      </c>
    </row>
    <row r="1207" spans="1:3">
      <c r="A1207" s="1">
        <f t="shared" si="18"/>
        <v>41963.208333330411</v>
      </c>
      <c r="B1207">
        <v>24</v>
      </c>
      <c r="C1207">
        <v>9.1</v>
      </c>
    </row>
    <row r="1208" spans="1:3">
      <c r="A1208" s="1">
        <f t="shared" si="18"/>
        <v>41963.249999997075</v>
      </c>
      <c r="B1208">
        <v>24</v>
      </c>
      <c r="C1208">
        <v>9.3000000000000007</v>
      </c>
    </row>
    <row r="1209" spans="1:3">
      <c r="A1209" s="1">
        <f t="shared" si="18"/>
        <v>41963.291666663739</v>
      </c>
      <c r="B1209">
        <v>24</v>
      </c>
      <c r="C1209">
        <v>9.3000000000000007</v>
      </c>
    </row>
    <row r="1210" spans="1:3">
      <c r="A1210" s="1">
        <f t="shared" si="18"/>
        <v>41963.333333330404</v>
      </c>
      <c r="B1210">
        <v>24</v>
      </c>
      <c r="C1210">
        <v>9.3000000000000007</v>
      </c>
    </row>
    <row r="1211" spans="1:3">
      <c r="A1211" s="1">
        <f t="shared" si="18"/>
        <v>41963.374999997068</v>
      </c>
      <c r="B1211">
        <v>24</v>
      </c>
      <c r="C1211">
        <v>9.3000000000000007</v>
      </c>
    </row>
    <row r="1212" spans="1:3">
      <c r="A1212" s="1">
        <f t="shared" si="18"/>
        <v>41963.416666663732</v>
      </c>
      <c r="B1212">
        <v>24</v>
      </c>
      <c r="C1212">
        <v>9.5</v>
      </c>
    </row>
    <row r="1213" spans="1:3">
      <c r="A1213" s="1">
        <f t="shared" si="18"/>
        <v>41963.458333330396</v>
      </c>
      <c r="B1213">
        <v>25</v>
      </c>
      <c r="C1213">
        <v>9.6</v>
      </c>
    </row>
    <row r="1214" spans="1:3">
      <c r="A1214" s="1">
        <f t="shared" si="18"/>
        <v>41963.499999997061</v>
      </c>
      <c r="B1214">
        <v>26</v>
      </c>
      <c r="C1214">
        <v>9.6999999999999993</v>
      </c>
    </row>
    <row r="1215" spans="1:3">
      <c r="A1215" s="1">
        <f t="shared" si="18"/>
        <v>41963.541666663725</v>
      </c>
      <c r="B1215">
        <v>27</v>
      </c>
      <c r="C1215">
        <v>10</v>
      </c>
    </row>
    <row r="1216" spans="1:3">
      <c r="A1216" s="1">
        <f t="shared" si="18"/>
        <v>41963.583333330389</v>
      </c>
      <c r="B1216">
        <v>27</v>
      </c>
      <c r="C1216">
        <v>10.4</v>
      </c>
    </row>
    <row r="1217" spans="1:3">
      <c r="A1217" s="1">
        <f t="shared" si="18"/>
        <v>41963.624999997053</v>
      </c>
      <c r="B1217">
        <v>27</v>
      </c>
      <c r="C1217">
        <v>10.4</v>
      </c>
    </row>
    <row r="1218" spans="1:3">
      <c r="A1218" s="1">
        <f t="shared" si="18"/>
        <v>41963.666666663717</v>
      </c>
      <c r="B1218">
        <v>27</v>
      </c>
      <c r="C1218">
        <v>10.6</v>
      </c>
    </row>
    <row r="1219" spans="1:3">
      <c r="A1219" s="1">
        <f t="shared" si="18"/>
        <v>41963.708333330382</v>
      </c>
      <c r="B1219">
        <v>27</v>
      </c>
      <c r="C1219">
        <v>10.8</v>
      </c>
    </row>
    <row r="1220" spans="1:3">
      <c r="A1220" s="1">
        <f t="shared" ref="A1220:A1283" si="19">A1219+TIME(1,,)</f>
        <v>41963.749999997046</v>
      </c>
      <c r="B1220">
        <v>27</v>
      </c>
      <c r="C1220">
        <v>10.6</v>
      </c>
    </row>
    <row r="1221" spans="1:3">
      <c r="A1221" s="1">
        <f t="shared" si="19"/>
        <v>41963.79166666371</v>
      </c>
      <c r="B1221">
        <v>27</v>
      </c>
      <c r="C1221">
        <v>10.6</v>
      </c>
    </row>
    <row r="1222" spans="1:3">
      <c r="A1222" s="1">
        <f t="shared" si="19"/>
        <v>41963.833333330374</v>
      </c>
      <c r="B1222">
        <v>27</v>
      </c>
      <c r="C1222">
        <v>10.8</v>
      </c>
    </row>
    <row r="1223" spans="1:3">
      <c r="A1223" s="1">
        <f t="shared" si="19"/>
        <v>41963.874999997039</v>
      </c>
      <c r="B1223">
        <v>27</v>
      </c>
      <c r="C1223">
        <v>10.5</v>
      </c>
    </row>
    <row r="1224" spans="1:3">
      <c r="A1224" s="1">
        <f t="shared" si="19"/>
        <v>41963.916666663703</v>
      </c>
      <c r="B1224">
        <v>27</v>
      </c>
      <c r="C1224">
        <v>10.8</v>
      </c>
    </row>
    <row r="1225" spans="1:3">
      <c r="A1225" s="1">
        <f t="shared" si="19"/>
        <v>41963.958333330367</v>
      </c>
      <c r="B1225">
        <v>27</v>
      </c>
      <c r="C1225">
        <v>10.7</v>
      </c>
    </row>
    <row r="1226" spans="1:3">
      <c r="A1226" s="1">
        <f t="shared" si="19"/>
        <v>41963.999999997031</v>
      </c>
      <c r="B1226">
        <v>27</v>
      </c>
      <c r="C1226">
        <v>10.7</v>
      </c>
    </row>
    <row r="1227" spans="1:3">
      <c r="A1227" s="1">
        <f t="shared" si="19"/>
        <v>41964.041666663696</v>
      </c>
      <c r="B1227">
        <v>27</v>
      </c>
      <c r="C1227">
        <v>10.8</v>
      </c>
    </row>
    <row r="1228" spans="1:3">
      <c r="A1228" s="1">
        <f t="shared" si="19"/>
        <v>41964.08333333036</v>
      </c>
      <c r="B1228">
        <v>27</v>
      </c>
      <c r="C1228">
        <v>10.8</v>
      </c>
    </row>
    <row r="1229" spans="1:3">
      <c r="A1229" s="1">
        <f t="shared" si="19"/>
        <v>41964.124999997024</v>
      </c>
      <c r="B1229">
        <v>27</v>
      </c>
      <c r="C1229">
        <v>10.8</v>
      </c>
    </row>
    <row r="1230" spans="1:3">
      <c r="A1230" s="1">
        <f t="shared" si="19"/>
        <v>41964.166666663688</v>
      </c>
      <c r="B1230">
        <v>28</v>
      </c>
      <c r="C1230">
        <v>11.1</v>
      </c>
    </row>
    <row r="1231" spans="1:3">
      <c r="A1231" s="1">
        <f t="shared" si="19"/>
        <v>41964.208333330353</v>
      </c>
      <c r="B1231">
        <v>28</v>
      </c>
      <c r="C1231">
        <v>11.1</v>
      </c>
    </row>
    <row r="1232" spans="1:3">
      <c r="A1232" s="1">
        <f t="shared" si="19"/>
        <v>41964.249999997017</v>
      </c>
      <c r="B1232">
        <v>28</v>
      </c>
      <c r="C1232">
        <v>11.1</v>
      </c>
    </row>
    <row r="1233" spans="1:3">
      <c r="A1233" s="1">
        <f t="shared" si="19"/>
        <v>41964.291666663681</v>
      </c>
      <c r="B1233">
        <v>28</v>
      </c>
      <c r="C1233">
        <v>11.2</v>
      </c>
    </row>
    <row r="1234" spans="1:3">
      <c r="A1234" s="1">
        <f t="shared" si="19"/>
        <v>41964.333333330345</v>
      </c>
      <c r="B1234">
        <v>28</v>
      </c>
      <c r="C1234">
        <v>11.2</v>
      </c>
    </row>
    <row r="1235" spans="1:3">
      <c r="A1235" s="1">
        <f t="shared" si="19"/>
        <v>41964.37499999701</v>
      </c>
      <c r="B1235">
        <v>28</v>
      </c>
      <c r="C1235">
        <v>11.2</v>
      </c>
    </row>
    <row r="1236" spans="1:3">
      <c r="A1236" s="1">
        <f t="shared" si="19"/>
        <v>41964.416666663674</v>
      </c>
      <c r="B1236">
        <v>28</v>
      </c>
      <c r="C1236">
        <v>11.2</v>
      </c>
    </row>
    <row r="1237" spans="1:3">
      <c r="A1237" s="1">
        <f t="shared" si="19"/>
        <v>41964.458333330338</v>
      </c>
      <c r="B1237">
        <v>23</v>
      </c>
      <c r="C1237">
        <v>10.525</v>
      </c>
    </row>
    <row r="1238" spans="1:3">
      <c r="A1238" s="1">
        <f t="shared" si="19"/>
        <v>41964.499999997002</v>
      </c>
      <c r="B1238">
        <v>16</v>
      </c>
      <c r="C1238">
        <v>7.95</v>
      </c>
    </row>
    <row r="1239" spans="1:3">
      <c r="A1239" s="1">
        <f t="shared" si="19"/>
        <v>41964.541666663667</v>
      </c>
      <c r="B1239">
        <v>13</v>
      </c>
      <c r="C1239">
        <v>6</v>
      </c>
    </row>
    <row r="1240" spans="1:3">
      <c r="A1240" s="1">
        <f t="shared" si="19"/>
        <v>41964.583333330331</v>
      </c>
      <c r="B1240">
        <v>15</v>
      </c>
      <c r="C1240">
        <v>5.45</v>
      </c>
    </row>
    <row r="1241" spans="1:3">
      <c r="A1241" s="1">
        <f t="shared" si="19"/>
        <v>41964.624999996995</v>
      </c>
      <c r="B1241">
        <v>20</v>
      </c>
      <c r="C1241">
        <v>6.65</v>
      </c>
    </row>
    <row r="1242" spans="1:3">
      <c r="A1242" s="1">
        <f t="shared" si="19"/>
        <v>41964.666666663659</v>
      </c>
      <c r="B1242">
        <v>27</v>
      </c>
      <c r="C1242">
        <v>8.875</v>
      </c>
    </row>
    <row r="1243" spans="1:3">
      <c r="A1243" s="1">
        <f t="shared" si="19"/>
        <v>41964.708333330324</v>
      </c>
      <c r="B1243">
        <v>29</v>
      </c>
      <c r="C1243">
        <v>10.7</v>
      </c>
    </row>
    <row r="1244" spans="1:3">
      <c r="A1244" s="1">
        <f t="shared" si="19"/>
        <v>41964.749999996988</v>
      </c>
      <c r="B1244">
        <v>31</v>
      </c>
      <c r="C1244">
        <v>12</v>
      </c>
    </row>
    <row r="1245" spans="1:3">
      <c r="A1245" s="1">
        <f t="shared" si="19"/>
        <v>41964.791666663652</v>
      </c>
      <c r="B1245">
        <v>32</v>
      </c>
      <c r="C1245">
        <v>12.875</v>
      </c>
    </row>
    <row r="1246" spans="1:3">
      <c r="A1246" s="1">
        <f t="shared" si="19"/>
        <v>41964.833333330316</v>
      </c>
      <c r="B1246">
        <v>33</v>
      </c>
      <c r="C1246">
        <v>13</v>
      </c>
    </row>
    <row r="1247" spans="1:3">
      <c r="A1247" s="1">
        <f t="shared" si="19"/>
        <v>41964.87499999698</v>
      </c>
      <c r="B1247">
        <v>33</v>
      </c>
      <c r="C1247">
        <v>13.5</v>
      </c>
    </row>
    <row r="1248" spans="1:3">
      <c r="A1248" s="1">
        <f t="shared" si="19"/>
        <v>41964.916666663645</v>
      </c>
      <c r="B1248">
        <v>34</v>
      </c>
      <c r="C1248">
        <v>13.6</v>
      </c>
    </row>
    <row r="1249" spans="1:3">
      <c r="A1249" s="1">
        <f t="shared" si="19"/>
        <v>41964.958333330309</v>
      </c>
      <c r="B1249">
        <v>34</v>
      </c>
      <c r="C1249">
        <v>13.7</v>
      </c>
    </row>
    <row r="1250" spans="1:3">
      <c r="A1250" s="1">
        <f t="shared" si="19"/>
        <v>41964.999999996973</v>
      </c>
      <c r="B1250">
        <v>34</v>
      </c>
      <c r="C1250">
        <v>13.9</v>
      </c>
    </row>
    <row r="1251" spans="1:3">
      <c r="A1251" s="1">
        <f t="shared" si="19"/>
        <v>41965.041666663637</v>
      </c>
      <c r="B1251">
        <v>34</v>
      </c>
      <c r="C1251">
        <v>13.9</v>
      </c>
    </row>
    <row r="1252" spans="1:3">
      <c r="A1252" s="1">
        <f t="shared" si="19"/>
        <v>41965.083333330302</v>
      </c>
      <c r="B1252">
        <v>35</v>
      </c>
      <c r="C1252">
        <v>13.9</v>
      </c>
    </row>
    <row r="1253" spans="1:3">
      <c r="A1253" s="1">
        <f t="shared" si="19"/>
        <v>41965.124999996966</v>
      </c>
      <c r="B1253">
        <v>36</v>
      </c>
      <c r="C1253">
        <v>14.4</v>
      </c>
    </row>
    <row r="1254" spans="1:3">
      <c r="A1254" s="1">
        <f t="shared" si="19"/>
        <v>41965.16666666363</v>
      </c>
      <c r="B1254">
        <v>37</v>
      </c>
      <c r="C1254">
        <v>15.15</v>
      </c>
    </row>
    <row r="1255" spans="1:3">
      <c r="A1255" s="1">
        <f t="shared" si="19"/>
        <v>41965.208333330294</v>
      </c>
      <c r="B1255">
        <v>37</v>
      </c>
      <c r="C1255">
        <v>15.4</v>
      </c>
    </row>
    <row r="1256" spans="1:3">
      <c r="A1256" s="1">
        <f t="shared" si="19"/>
        <v>41965.249999996959</v>
      </c>
      <c r="B1256">
        <v>38</v>
      </c>
      <c r="C1256">
        <v>15.55</v>
      </c>
    </row>
    <row r="1257" spans="1:3">
      <c r="A1257" s="1">
        <f t="shared" si="19"/>
        <v>41965.291666663623</v>
      </c>
      <c r="B1257">
        <v>38</v>
      </c>
      <c r="C1257">
        <v>16</v>
      </c>
    </row>
    <row r="1258" spans="1:3">
      <c r="A1258" s="1">
        <f t="shared" si="19"/>
        <v>41965.333333330287</v>
      </c>
      <c r="B1258">
        <v>37</v>
      </c>
      <c r="C1258">
        <v>16</v>
      </c>
    </row>
    <row r="1259" spans="1:3">
      <c r="A1259" s="1">
        <f t="shared" si="19"/>
        <v>41965.374999996951</v>
      </c>
      <c r="B1259">
        <v>37</v>
      </c>
      <c r="C1259">
        <v>15.4</v>
      </c>
    </row>
    <row r="1260" spans="1:3">
      <c r="A1260" s="1">
        <f t="shared" si="19"/>
        <v>41965.416666663616</v>
      </c>
      <c r="B1260">
        <v>37</v>
      </c>
      <c r="C1260">
        <v>15.4</v>
      </c>
    </row>
    <row r="1261" spans="1:3">
      <c r="A1261" s="1">
        <f t="shared" si="19"/>
        <v>41965.45833333028</v>
      </c>
      <c r="B1261">
        <v>36</v>
      </c>
      <c r="C1261">
        <v>15.025</v>
      </c>
    </row>
    <row r="1262" spans="1:3">
      <c r="A1262" s="1">
        <f t="shared" si="19"/>
        <v>41965.499999996944</v>
      </c>
      <c r="B1262">
        <v>35</v>
      </c>
      <c r="C1262">
        <v>14.775</v>
      </c>
    </row>
    <row r="1263" spans="1:3">
      <c r="A1263" s="1">
        <f t="shared" si="19"/>
        <v>41965.541666663608</v>
      </c>
      <c r="B1263">
        <v>35</v>
      </c>
      <c r="C1263">
        <v>14.525</v>
      </c>
    </row>
    <row r="1264" spans="1:3">
      <c r="A1264" s="1">
        <f t="shared" si="19"/>
        <v>41965.583333330273</v>
      </c>
      <c r="B1264">
        <v>34</v>
      </c>
      <c r="C1264">
        <v>14.4</v>
      </c>
    </row>
    <row r="1265" spans="1:3">
      <c r="A1265" s="1">
        <f t="shared" si="19"/>
        <v>41965.624999996937</v>
      </c>
      <c r="B1265">
        <v>34</v>
      </c>
      <c r="C1265">
        <v>13.9</v>
      </c>
    </row>
    <row r="1266" spans="1:3">
      <c r="A1266" s="1">
        <f t="shared" si="19"/>
        <v>41965.666666663601</v>
      </c>
      <c r="B1266">
        <v>33</v>
      </c>
      <c r="C1266">
        <v>13.7</v>
      </c>
    </row>
    <row r="1267" spans="1:3">
      <c r="A1267" s="1">
        <f t="shared" si="19"/>
        <v>41965.708333330265</v>
      </c>
      <c r="B1267">
        <v>33</v>
      </c>
      <c r="C1267">
        <v>13.5</v>
      </c>
    </row>
    <row r="1268" spans="1:3">
      <c r="A1268" s="1">
        <f t="shared" si="19"/>
        <v>41965.74999999693</v>
      </c>
      <c r="B1268">
        <v>33</v>
      </c>
      <c r="C1268">
        <v>13.5</v>
      </c>
    </row>
    <row r="1269" spans="1:3">
      <c r="A1269" s="1">
        <f t="shared" si="19"/>
        <v>41965.791666663594</v>
      </c>
      <c r="B1269">
        <v>33</v>
      </c>
      <c r="C1269">
        <v>13.5</v>
      </c>
    </row>
    <row r="1270" spans="1:3">
      <c r="A1270" s="1">
        <f t="shared" si="19"/>
        <v>41965.833333330258</v>
      </c>
      <c r="B1270">
        <v>33</v>
      </c>
      <c r="C1270">
        <v>13.5</v>
      </c>
    </row>
    <row r="1271" spans="1:3">
      <c r="A1271" s="1">
        <f t="shared" si="19"/>
        <v>41965.874999996922</v>
      </c>
      <c r="B1271">
        <v>33</v>
      </c>
      <c r="C1271">
        <v>13.5</v>
      </c>
    </row>
    <row r="1272" spans="1:3">
      <c r="A1272" s="1">
        <f t="shared" si="19"/>
        <v>41965.916666663587</v>
      </c>
      <c r="B1272">
        <v>33</v>
      </c>
      <c r="C1272">
        <v>13.5</v>
      </c>
    </row>
    <row r="1273" spans="1:3">
      <c r="A1273" s="1">
        <f t="shared" si="19"/>
        <v>41965.958333330251</v>
      </c>
      <c r="B1273">
        <v>32</v>
      </c>
      <c r="C1273">
        <v>13.375</v>
      </c>
    </row>
    <row r="1274" spans="1:3">
      <c r="A1274" s="1">
        <f t="shared" si="19"/>
        <v>41965.999999996915</v>
      </c>
      <c r="B1274">
        <v>32</v>
      </c>
      <c r="C1274">
        <v>13.25</v>
      </c>
    </row>
    <row r="1275" spans="1:3">
      <c r="A1275" s="1">
        <f t="shared" si="19"/>
        <v>41966.041666663579</v>
      </c>
      <c r="B1275">
        <v>32</v>
      </c>
      <c r="C1275">
        <v>13</v>
      </c>
    </row>
    <row r="1276" spans="1:3">
      <c r="A1276" s="1">
        <f t="shared" si="19"/>
        <v>41966.083333330243</v>
      </c>
      <c r="B1276">
        <v>32</v>
      </c>
      <c r="C1276">
        <v>13</v>
      </c>
    </row>
    <row r="1277" spans="1:3">
      <c r="A1277" s="1">
        <f t="shared" si="19"/>
        <v>41966.124999996908</v>
      </c>
      <c r="B1277">
        <v>32</v>
      </c>
      <c r="C1277">
        <v>13</v>
      </c>
    </row>
    <row r="1278" spans="1:3">
      <c r="A1278" s="1">
        <f t="shared" si="19"/>
        <v>41966.166666663572</v>
      </c>
      <c r="B1278">
        <v>31</v>
      </c>
      <c r="C1278">
        <v>12.75</v>
      </c>
    </row>
    <row r="1279" spans="1:3">
      <c r="A1279" s="1">
        <f t="shared" si="19"/>
        <v>41966.208333330236</v>
      </c>
      <c r="B1279">
        <v>31</v>
      </c>
      <c r="C1279">
        <v>12.5</v>
      </c>
    </row>
    <row r="1280" spans="1:3">
      <c r="A1280" s="1">
        <f t="shared" si="19"/>
        <v>41966.2499999969</v>
      </c>
      <c r="B1280">
        <v>30</v>
      </c>
      <c r="C1280">
        <v>12.5</v>
      </c>
    </row>
    <row r="1281" spans="1:3">
      <c r="A1281" s="1">
        <f t="shared" si="19"/>
        <v>41966.291666663565</v>
      </c>
      <c r="B1281">
        <v>30</v>
      </c>
      <c r="C1281">
        <v>12.1</v>
      </c>
    </row>
    <row r="1282" spans="1:3">
      <c r="A1282" s="1">
        <f t="shared" si="19"/>
        <v>41966.333333330229</v>
      </c>
      <c r="B1282">
        <v>30</v>
      </c>
      <c r="C1282">
        <v>12.1</v>
      </c>
    </row>
    <row r="1283" spans="1:3">
      <c r="A1283" s="1">
        <f t="shared" si="19"/>
        <v>41966.374999996893</v>
      </c>
      <c r="B1283">
        <v>30</v>
      </c>
      <c r="C1283">
        <v>12</v>
      </c>
    </row>
    <row r="1284" spans="1:3">
      <c r="A1284" s="1">
        <f t="shared" ref="A1284:A1347" si="20">A1283+TIME(1,,)</f>
        <v>41966.416666663557</v>
      </c>
      <c r="B1284">
        <v>29</v>
      </c>
      <c r="C1284">
        <v>12.1</v>
      </c>
    </row>
    <row r="1285" spans="1:3">
      <c r="A1285" s="1">
        <f t="shared" si="20"/>
        <v>41966.458333330222</v>
      </c>
      <c r="B1285">
        <v>29</v>
      </c>
      <c r="C1285">
        <v>12</v>
      </c>
    </row>
    <row r="1286" spans="1:3">
      <c r="A1286" s="1">
        <f t="shared" si="20"/>
        <v>41966.499999996886</v>
      </c>
      <c r="B1286">
        <v>29</v>
      </c>
      <c r="C1286">
        <v>11.7</v>
      </c>
    </row>
    <row r="1287" spans="1:3">
      <c r="A1287" s="1">
        <f t="shared" si="20"/>
        <v>41966.54166666355</v>
      </c>
      <c r="B1287">
        <v>29</v>
      </c>
      <c r="C1287">
        <v>11.7</v>
      </c>
    </row>
    <row r="1288" spans="1:3">
      <c r="A1288" s="1">
        <f t="shared" si="20"/>
        <v>41966.583333330214</v>
      </c>
      <c r="B1288">
        <v>28</v>
      </c>
      <c r="C1288">
        <v>11.45</v>
      </c>
    </row>
    <row r="1289" spans="1:3">
      <c r="A1289" s="1">
        <f t="shared" si="20"/>
        <v>41966.624999996879</v>
      </c>
      <c r="B1289">
        <v>28</v>
      </c>
      <c r="C1289">
        <v>11.2</v>
      </c>
    </row>
    <row r="1290" spans="1:3">
      <c r="A1290" s="1">
        <f t="shared" si="20"/>
        <v>41966.666666663543</v>
      </c>
      <c r="B1290">
        <v>28</v>
      </c>
      <c r="C1290">
        <v>11.2</v>
      </c>
    </row>
    <row r="1291" spans="1:3">
      <c r="A1291" s="1">
        <f t="shared" si="20"/>
        <v>41966.708333330207</v>
      </c>
      <c r="B1291">
        <v>28</v>
      </c>
      <c r="C1291">
        <v>11.2</v>
      </c>
    </row>
    <row r="1292" spans="1:3">
      <c r="A1292" s="1">
        <f t="shared" si="20"/>
        <v>41966.749999996871</v>
      </c>
      <c r="B1292">
        <v>28</v>
      </c>
      <c r="C1292">
        <v>11.2</v>
      </c>
    </row>
    <row r="1293" spans="1:3">
      <c r="A1293" s="1">
        <f t="shared" si="20"/>
        <v>41966.791666663536</v>
      </c>
      <c r="B1293">
        <v>28</v>
      </c>
      <c r="C1293">
        <v>11.2</v>
      </c>
    </row>
    <row r="1294" spans="1:3">
      <c r="A1294" s="1">
        <f t="shared" si="20"/>
        <v>41966.8333333302</v>
      </c>
      <c r="B1294">
        <v>28</v>
      </c>
      <c r="C1294">
        <v>11.2</v>
      </c>
    </row>
    <row r="1295" spans="1:3">
      <c r="A1295" s="1">
        <f t="shared" si="20"/>
        <v>41966.874999996864</v>
      </c>
      <c r="B1295">
        <v>28</v>
      </c>
      <c r="C1295">
        <v>11.2</v>
      </c>
    </row>
    <row r="1296" spans="1:3">
      <c r="A1296" s="1">
        <f t="shared" si="20"/>
        <v>41966.916666663528</v>
      </c>
      <c r="B1296">
        <v>29</v>
      </c>
      <c r="C1296">
        <v>11.2</v>
      </c>
    </row>
    <row r="1297" spans="1:3">
      <c r="A1297" s="1">
        <f t="shared" si="20"/>
        <v>41966.958333330193</v>
      </c>
      <c r="B1297">
        <v>29</v>
      </c>
      <c r="C1297">
        <v>11.7</v>
      </c>
    </row>
    <row r="1298" spans="1:3">
      <c r="A1298" s="1">
        <f t="shared" si="20"/>
        <v>41966.999999996857</v>
      </c>
      <c r="B1298">
        <v>30</v>
      </c>
      <c r="C1298">
        <v>11.8</v>
      </c>
    </row>
    <row r="1299" spans="1:3">
      <c r="A1299" s="1">
        <f t="shared" si="20"/>
        <v>41967.041666663521</v>
      </c>
      <c r="B1299">
        <v>31</v>
      </c>
      <c r="C1299">
        <v>12.2</v>
      </c>
    </row>
    <row r="1300" spans="1:3">
      <c r="A1300" s="1">
        <f t="shared" si="20"/>
        <v>41967.083333330185</v>
      </c>
      <c r="B1300">
        <v>32</v>
      </c>
      <c r="C1300">
        <v>12.75</v>
      </c>
    </row>
    <row r="1301" spans="1:3">
      <c r="A1301" s="1">
        <f t="shared" si="20"/>
        <v>41967.12499999685</v>
      </c>
      <c r="B1301">
        <v>32</v>
      </c>
      <c r="C1301">
        <v>13</v>
      </c>
    </row>
    <row r="1302" spans="1:3">
      <c r="A1302" s="1">
        <f t="shared" si="20"/>
        <v>41967.166666663514</v>
      </c>
      <c r="B1302">
        <v>32</v>
      </c>
      <c r="C1302">
        <v>13.25</v>
      </c>
    </row>
    <row r="1303" spans="1:3">
      <c r="A1303" s="1">
        <f t="shared" si="20"/>
        <v>41967.208333330178</v>
      </c>
      <c r="B1303">
        <v>33</v>
      </c>
      <c r="C1303">
        <v>13.375</v>
      </c>
    </row>
    <row r="1304" spans="1:3">
      <c r="A1304" s="1">
        <f t="shared" si="20"/>
        <v>41967.249999996842</v>
      </c>
      <c r="B1304">
        <v>33</v>
      </c>
      <c r="C1304">
        <v>13.5</v>
      </c>
    </row>
    <row r="1305" spans="1:3">
      <c r="A1305" s="1">
        <f t="shared" si="20"/>
        <v>41967.291666663506</v>
      </c>
      <c r="B1305">
        <v>33</v>
      </c>
      <c r="C1305">
        <v>13.25</v>
      </c>
    </row>
    <row r="1306" spans="1:3">
      <c r="A1306" s="1">
        <f t="shared" si="20"/>
        <v>41967.333333330171</v>
      </c>
      <c r="B1306">
        <v>32</v>
      </c>
      <c r="C1306">
        <v>13.375</v>
      </c>
    </row>
    <row r="1307" spans="1:3">
      <c r="A1307" s="1">
        <f t="shared" si="20"/>
        <v>41967.374999996835</v>
      </c>
      <c r="B1307">
        <v>32</v>
      </c>
      <c r="C1307">
        <v>13</v>
      </c>
    </row>
    <row r="1308" spans="1:3">
      <c r="A1308" s="1">
        <f t="shared" si="20"/>
        <v>41967.416666663499</v>
      </c>
      <c r="B1308">
        <v>32</v>
      </c>
      <c r="C1308">
        <v>13</v>
      </c>
    </row>
    <row r="1309" spans="1:3">
      <c r="A1309" s="1">
        <f t="shared" si="20"/>
        <v>41967.458333330163</v>
      </c>
      <c r="B1309">
        <v>30</v>
      </c>
      <c r="C1309">
        <v>12.625</v>
      </c>
    </row>
    <row r="1310" spans="1:3">
      <c r="A1310" s="1">
        <f t="shared" si="20"/>
        <v>41967.499999996828</v>
      </c>
      <c r="B1310">
        <v>30</v>
      </c>
      <c r="C1310">
        <v>12.1</v>
      </c>
    </row>
    <row r="1311" spans="1:3">
      <c r="A1311" s="1">
        <f t="shared" si="20"/>
        <v>41967.541666663492</v>
      </c>
      <c r="B1311">
        <v>29</v>
      </c>
      <c r="C1311">
        <v>11.9</v>
      </c>
    </row>
    <row r="1312" spans="1:3">
      <c r="A1312" s="1">
        <f t="shared" si="20"/>
        <v>41967.583333330156</v>
      </c>
      <c r="B1312">
        <v>28</v>
      </c>
      <c r="C1312">
        <v>11.7</v>
      </c>
    </row>
    <row r="1313" spans="1:3">
      <c r="A1313" s="1">
        <f t="shared" si="20"/>
        <v>41967.62499999682</v>
      </c>
      <c r="B1313">
        <v>28</v>
      </c>
      <c r="C1313">
        <v>11.2</v>
      </c>
    </row>
    <row r="1314" spans="1:3">
      <c r="A1314" s="1">
        <f t="shared" si="20"/>
        <v>41967.666666663485</v>
      </c>
      <c r="B1314">
        <v>28</v>
      </c>
      <c r="C1314">
        <v>11.2</v>
      </c>
    </row>
    <row r="1315" spans="1:3">
      <c r="A1315" s="1">
        <f t="shared" si="20"/>
        <v>41967.708333330149</v>
      </c>
      <c r="B1315">
        <v>28</v>
      </c>
      <c r="C1315">
        <v>11.2</v>
      </c>
    </row>
    <row r="1316" spans="1:3">
      <c r="A1316" s="1">
        <f t="shared" si="20"/>
        <v>41967.749999996813</v>
      </c>
      <c r="B1316">
        <v>28</v>
      </c>
      <c r="C1316">
        <v>11.2</v>
      </c>
    </row>
    <row r="1317" spans="1:3">
      <c r="A1317" s="1">
        <f t="shared" si="20"/>
        <v>41967.791666663477</v>
      </c>
      <c r="B1317">
        <v>28</v>
      </c>
      <c r="C1317">
        <v>11.324999999999999</v>
      </c>
    </row>
    <row r="1318" spans="1:3">
      <c r="A1318" s="1">
        <f t="shared" si="20"/>
        <v>41967.833333330142</v>
      </c>
      <c r="B1318">
        <v>28</v>
      </c>
      <c r="C1318">
        <v>11.324999999999999</v>
      </c>
    </row>
    <row r="1319" spans="1:3">
      <c r="A1319" s="1">
        <f t="shared" si="20"/>
        <v>41967.874999996806</v>
      </c>
      <c r="B1319">
        <v>28</v>
      </c>
      <c r="C1319">
        <v>11.2</v>
      </c>
    </row>
    <row r="1320" spans="1:3">
      <c r="A1320" s="1">
        <f t="shared" si="20"/>
        <v>41967.91666666347</v>
      </c>
      <c r="B1320">
        <v>28</v>
      </c>
      <c r="C1320">
        <v>11.2</v>
      </c>
    </row>
    <row r="1321" spans="1:3">
      <c r="A1321" s="1">
        <f t="shared" si="20"/>
        <v>41967.958333330134</v>
      </c>
      <c r="B1321">
        <v>28</v>
      </c>
      <c r="C1321">
        <v>11.2</v>
      </c>
    </row>
    <row r="1322" spans="1:3">
      <c r="A1322" s="1">
        <f t="shared" si="20"/>
        <v>41967.999999996799</v>
      </c>
      <c r="B1322">
        <v>28</v>
      </c>
      <c r="C1322">
        <v>11.2</v>
      </c>
    </row>
    <row r="1323" spans="1:3">
      <c r="A1323" s="1">
        <f t="shared" si="20"/>
        <v>41968.041666663463</v>
      </c>
      <c r="B1323">
        <v>27</v>
      </c>
      <c r="C1323">
        <v>11</v>
      </c>
    </row>
    <row r="1324" spans="1:3">
      <c r="A1324" s="1">
        <f t="shared" si="20"/>
        <v>41968.083333330127</v>
      </c>
      <c r="B1324">
        <v>27</v>
      </c>
      <c r="C1324">
        <v>10.9</v>
      </c>
    </row>
    <row r="1325" spans="1:3">
      <c r="A1325" s="1">
        <f t="shared" si="20"/>
        <v>41968.124999996791</v>
      </c>
      <c r="B1325">
        <v>27</v>
      </c>
      <c r="C1325">
        <v>10.8</v>
      </c>
    </row>
    <row r="1326" spans="1:3">
      <c r="A1326" s="1">
        <f t="shared" si="20"/>
        <v>41968.166666663456</v>
      </c>
      <c r="B1326">
        <v>27</v>
      </c>
      <c r="C1326">
        <v>10.8</v>
      </c>
    </row>
    <row r="1327" spans="1:3">
      <c r="A1327" s="1">
        <f t="shared" si="20"/>
        <v>41968.20833333012</v>
      </c>
      <c r="B1327">
        <v>27</v>
      </c>
      <c r="C1327">
        <v>10.8</v>
      </c>
    </row>
    <row r="1328" spans="1:3">
      <c r="A1328" s="1">
        <f t="shared" si="20"/>
        <v>41968.249999996784</v>
      </c>
      <c r="B1328">
        <v>27</v>
      </c>
      <c r="C1328">
        <v>10.7</v>
      </c>
    </row>
    <row r="1329" spans="1:3">
      <c r="A1329" s="1">
        <f t="shared" si="20"/>
        <v>41968.291666663448</v>
      </c>
      <c r="B1329">
        <v>27</v>
      </c>
      <c r="C1329">
        <v>10.7</v>
      </c>
    </row>
    <row r="1330" spans="1:3">
      <c r="A1330" s="1">
        <f t="shared" si="20"/>
        <v>41968.333333330113</v>
      </c>
      <c r="B1330">
        <v>27</v>
      </c>
      <c r="C1330">
        <v>10.4</v>
      </c>
    </row>
    <row r="1331" spans="1:3">
      <c r="A1331" s="1">
        <f t="shared" si="20"/>
        <v>41968.374999996777</v>
      </c>
      <c r="B1331">
        <v>26</v>
      </c>
      <c r="C1331">
        <v>10.4</v>
      </c>
    </row>
    <row r="1332" spans="1:3">
      <c r="A1332" s="1">
        <f t="shared" si="20"/>
        <v>41968.416666663441</v>
      </c>
      <c r="B1332">
        <v>27</v>
      </c>
      <c r="C1332">
        <v>10.3</v>
      </c>
    </row>
    <row r="1333" spans="1:3">
      <c r="A1333" s="1">
        <f t="shared" si="20"/>
        <v>41968.458333330105</v>
      </c>
      <c r="B1333">
        <v>26</v>
      </c>
      <c r="C1333">
        <v>10.199999999999999</v>
      </c>
    </row>
    <row r="1334" spans="1:3">
      <c r="A1334" s="1">
        <f t="shared" si="20"/>
        <v>41968.499999996769</v>
      </c>
      <c r="B1334">
        <v>25</v>
      </c>
      <c r="C1334">
        <v>9.7750000000000004</v>
      </c>
    </row>
    <row r="1335" spans="1:3">
      <c r="A1335" s="1">
        <f t="shared" si="20"/>
        <v>41968.541666663434</v>
      </c>
      <c r="B1335">
        <v>25</v>
      </c>
      <c r="C1335">
        <v>9.6999999999999993</v>
      </c>
    </row>
    <row r="1336" spans="1:3">
      <c r="A1336" s="1">
        <f t="shared" si="20"/>
        <v>41968.583333330098</v>
      </c>
      <c r="B1336">
        <v>24</v>
      </c>
      <c r="C1336">
        <v>9.5</v>
      </c>
    </row>
    <row r="1337" spans="1:3">
      <c r="A1337" s="1">
        <f t="shared" si="20"/>
        <v>41968.624999996762</v>
      </c>
      <c r="B1337">
        <v>24</v>
      </c>
      <c r="C1337">
        <v>9.3000000000000007</v>
      </c>
    </row>
    <row r="1338" spans="1:3">
      <c r="A1338" s="1">
        <f t="shared" si="20"/>
        <v>41968.666666663426</v>
      </c>
      <c r="B1338">
        <v>24</v>
      </c>
      <c r="C1338">
        <v>9.3000000000000007</v>
      </c>
    </row>
    <row r="1339" spans="1:3">
      <c r="A1339" s="1">
        <f t="shared" si="20"/>
        <v>41968.708333330091</v>
      </c>
      <c r="B1339">
        <v>25</v>
      </c>
      <c r="C1339">
        <v>9.3000000000000007</v>
      </c>
    </row>
    <row r="1340" spans="1:3">
      <c r="A1340" s="1">
        <f t="shared" si="20"/>
        <v>41968.749999996755</v>
      </c>
      <c r="B1340">
        <v>25</v>
      </c>
      <c r="C1340">
        <v>9.6999999999999993</v>
      </c>
    </row>
    <row r="1341" spans="1:3">
      <c r="A1341" s="1">
        <f t="shared" si="20"/>
        <v>41968.791666663419</v>
      </c>
      <c r="B1341">
        <v>24</v>
      </c>
      <c r="C1341">
        <v>9.5</v>
      </c>
    </row>
    <row r="1342" spans="1:3">
      <c r="A1342" s="1">
        <f t="shared" si="20"/>
        <v>41968.833333330083</v>
      </c>
      <c r="B1342">
        <v>25</v>
      </c>
      <c r="C1342">
        <v>9.3000000000000007</v>
      </c>
    </row>
    <row r="1343" spans="1:3">
      <c r="A1343" s="1">
        <f t="shared" si="20"/>
        <v>41968.874999996748</v>
      </c>
      <c r="B1343">
        <v>25</v>
      </c>
      <c r="C1343">
        <v>9.6999999999999993</v>
      </c>
    </row>
    <row r="1344" spans="1:3">
      <c r="A1344" s="1">
        <f t="shared" si="20"/>
        <v>41968.916666663412</v>
      </c>
      <c r="B1344">
        <v>24</v>
      </c>
      <c r="C1344">
        <v>9.6</v>
      </c>
    </row>
    <row r="1345" spans="1:3">
      <c r="A1345" s="1">
        <f t="shared" si="20"/>
        <v>41968.958333330076</v>
      </c>
      <c r="B1345">
        <v>25</v>
      </c>
      <c r="C1345">
        <v>9.4</v>
      </c>
    </row>
    <row r="1346" spans="1:3">
      <c r="A1346" s="1">
        <f t="shared" si="20"/>
        <v>41968.99999999674</v>
      </c>
      <c r="B1346">
        <v>25</v>
      </c>
      <c r="C1346">
        <v>9.6999999999999993</v>
      </c>
    </row>
    <row r="1347" spans="1:3">
      <c r="A1347" s="1">
        <f t="shared" si="20"/>
        <v>41969.041666663405</v>
      </c>
      <c r="B1347">
        <v>25</v>
      </c>
      <c r="C1347">
        <v>9.4</v>
      </c>
    </row>
    <row r="1348" spans="1:3">
      <c r="A1348" s="1">
        <f t="shared" ref="A1348:A1411" si="21">A1347+TIME(1,,)</f>
        <v>41969.083333330069</v>
      </c>
      <c r="B1348">
        <v>25</v>
      </c>
      <c r="C1348">
        <v>9.6999999999999993</v>
      </c>
    </row>
    <row r="1349" spans="1:3">
      <c r="A1349" s="1">
        <f t="shared" si="21"/>
        <v>41969.124999996733</v>
      </c>
      <c r="B1349">
        <v>25</v>
      </c>
      <c r="C1349">
        <v>9.6999999999999993</v>
      </c>
    </row>
    <row r="1350" spans="1:3">
      <c r="A1350" s="1">
        <f t="shared" si="21"/>
        <v>41969.166666663397</v>
      </c>
      <c r="B1350">
        <v>25</v>
      </c>
      <c r="C1350">
        <v>9.6999999999999993</v>
      </c>
    </row>
    <row r="1351" spans="1:3">
      <c r="A1351" s="1">
        <f t="shared" si="21"/>
        <v>41969.208333330062</v>
      </c>
      <c r="B1351">
        <v>25</v>
      </c>
      <c r="C1351">
        <v>9.6999999999999993</v>
      </c>
    </row>
    <row r="1352" spans="1:3">
      <c r="A1352" s="1">
        <f t="shared" si="21"/>
        <v>41969.249999996726</v>
      </c>
      <c r="B1352">
        <v>25</v>
      </c>
      <c r="C1352">
        <v>9.6</v>
      </c>
    </row>
    <row r="1353" spans="1:3">
      <c r="A1353" s="1">
        <f t="shared" si="21"/>
        <v>41969.29166666339</v>
      </c>
      <c r="B1353">
        <v>25</v>
      </c>
      <c r="C1353">
        <v>9.6999999999999993</v>
      </c>
    </row>
    <row r="1354" spans="1:3">
      <c r="A1354" s="1">
        <f t="shared" si="21"/>
        <v>41969.333333330054</v>
      </c>
      <c r="B1354">
        <v>25</v>
      </c>
      <c r="C1354">
        <v>9.4</v>
      </c>
    </row>
    <row r="1355" spans="1:3">
      <c r="A1355" s="1">
        <f t="shared" si="21"/>
        <v>41969.374999996719</v>
      </c>
      <c r="B1355">
        <v>25</v>
      </c>
      <c r="C1355">
        <v>9.6999999999999993</v>
      </c>
    </row>
    <row r="1356" spans="1:3">
      <c r="A1356" s="1">
        <f t="shared" si="21"/>
        <v>41969.416666663383</v>
      </c>
      <c r="B1356">
        <v>24</v>
      </c>
      <c r="C1356">
        <v>9.4</v>
      </c>
    </row>
    <row r="1357" spans="1:3">
      <c r="A1357" s="1">
        <f t="shared" si="21"/>
        <v>41969.458333330047</v>
      </c>
      <c r="B1357">
        <v>24</v>
      </c>
      <c r="C1357">
        <v>9.3000000000000007</v>
      </c>
    </row>
    <row r="1358" spans="1:3">
      <c r="A1358" s="1">
        <f t="shared" si="21"/>
        <v>41969.499999996711</v>
      </c>
      <c r="B1358">
        <v>23</v>
      </c>
      <c r="C1358">
        <v>9.1</v>
      </c>
    </row>
    <row r="1359" spans="1:3">
      <c r="A1359" s="1">
        <f t="shared" si="21"/>
        <v>41969.541666663376</v>
      </c>
      <c r="B1359">
        <v>23</v>
      </c>
      <c r="C1359">
        <v>8.9</v>
      </c>
    </row>
    <row r="1360" spans="1:3">
      <c r="A1360" s="1">
        <f t="shared" si="21"/>
        <v>41969.58333333004</v>
      </c>
      <c r="B1360">
        <v>22</v>
      </c>
      <c r="C1360">
        <v>8.6750000000000007</v>
      </c>
    </row>
    <row r="1361" spans="1:3">
      <c r="A1361" s="1">
        <f t="shared" si="21"/>
        <v>41969.624999996704</v>
      </c>
      <c r="B1361">
        <v>22</v>
      </c>
      <c r="C1361">
        <v>8.6</v>
      </c>
    </row>
    <row r="1362" spans="1:3">
      <c r="A1362" s="1">
        <f t="shared" si="21"/>
        <v>41969.666666663368</v>
      </c>
      <c r="B1362">
        <v>22</v>
      </c>
      <c r="C1362">
        <v>8.6</v>
      </c>
    </row>
    <row r="1363" spans="1:3">
      <c r="A1363" s="1">
        <f t="shared" si="21"/>
        <v>41969.708333330032</v>
      </c>
      <c r="B1363">
        <v>23</v>
      </c>
      <c r="C1363">
        <v>8.6750000000000007</v>
      </c>
    </row>
    <row r="1364" spans="1:3">
      <c r="A1364" s="1">
        <f t="shared" si="21"/>
        <v>41969.749999996697</v>
      </c>
      <c r="B1364">
        <v>23</v>
      </c>
      <c r="C1364">
        <v>8.9</v>
      </c>
    </row>
    <row r="1365" spans="1:3">
      <c r="A1365" s="1">
        <f t="shared" si="21"/>
        <v>41969.791666663361</v>
      </c>
      <c r="B1365">
        <v>23</v>
      </c>
      <c r="C1365">
        <v>8.9</v>
      </c>
    </row>
    <row r="1366" spans="1:3">
      <c r="A1366" s="1">
        <f t="shared" si="21"/>
        <v>41969.833333330025</v>
      </c>
      <c r="B1366">
        <v>23</v>
      </c>
      <c r="C1366">
        <v>8.9</v>
      </c>
    </row>
    <row r="1367" spans="1:3">
      <c r="A1367" s="1">
        <f t="shared" si="21"/>
        <v>41969.874999996689</v>
      </c>
      <c r="B1367">
        <v>23</v>
      </c>
      <c r="C1367">
        <v>8.9</v>
      </c>
    </row>
    <row r="1368" spans="1:3">
      <c r="A1368" s="1">
        <f t="shared" si="21"/>
        <v>41969.916666663354</v>
      </c>
      <c r="B1368">
        <v>23</v>
      </c>
      <c r="C1368">
        <v>8.9</v>
      </c>
    </row>
    <row r="1369" spans="1:3">
      <c r="A1369" s="1">
        <f t="shared" si="21"/>
        <v>41969.958333330018</v>
      </c>
      <c r="B1369">
        <v>23</v>
      </c>
      <c r="C1369">
        <v>8.9</v>
      </c>
    </row>
    <row r="1370" spans="1:3">
      <c r="A1370" s="1">
        <f t="shared" si="21"/>
        <v>41969.999999996682</v>
      </c>
      <c r="B1370">
        <v>23</v>
      </c>
      <c r="C1370">
        <v>8.9</v>
      </c>
    </row>
    <row r="1371" spans="1:3">
      <c r="A1371" s="1">
        <f t="shared" si="21"/>
        <v>41970.041666663346</v>
      </c>
      <c r="B1371">
        <v>23</v>
      </c>
      <c r="C1371">
        <v>8.9</v>
      </c>
    </row>
    <row r="1372" spans="1:3">
      <c r="A1372" s="1">
        <f t="shared" si="21"/>
        <v>41970.083333330011</v>
      </c>
      <c r="B1372">
        <v>23</v>
      </c>
      <c r="C1372">
        <v>8.9</v>
      </c>
    </row>
    <row r="1373" spans="1:3">
      <c r="A1373" s="1">
        <f t="shared" si="21"/>
        <v>41970.124999996675</v>
      </c>
      <c r="B1373">
        <v>23</v>
      </c>
      <c r="C1373">
        <v>8.9</v>
      </c>
    </row>
    <row r="1374" spans="1:3">
      <c r="A1374" s="1">
        <f t="shared" si="21"/>
        <v>41970.166666663339</v>
      </c>
      <c r="B1374">
        <v>23</v>
      </c>
      <c r="C1374">
        <v>8.9</v>
      </c>
    </row>
    <row r="1375" spans="1:3">
      <c r="A1375" s="1">
        <f t="shared" si="21"/>
        <v>41970.208333330003</v>
      </c>
      <c r="B1375">
        <v>23</v>
      </c>
      <c r="C1375">
        <v>8.9</v>
      </c>
    </row>
    <row r="1376" spans="1:3">
      <c r="A1376" s="1">
        <f t="shared" si="21"/>
        <v>41970.249999996668</v>
      </c>
      <c r="B1376">
        <v>23</v>
      </c>
      <c r="C1376">
        <v>9</v>
      </c>
    </row>
    <row r="1377" spans="1:3">
      <c r="A1377" s="1">
        <f t="shared" si="21"/>
        <v>41970.291666663332</v>
      </c>
      <c r="B1377">
        <v>23</v>
      </c>
      <c r="C1377">
        <v>8.9</v>
      </c>
    </row>
    <row r="1378" spans="1:3">
      <c r="A1378" s="1">
        <f t="shared" si="21"/>
        <v>41970.333333329996</v>
      </c>
      <c r="B1378">
        <v>23</v>
      </c>
      <c r="C1378">
        <v>8.9</v>
      </c>
    </row>
    <row r="1379" spans="1:3">
      <c r="A1379" s="1">
        <f t="shared" si="21"/>
        <v>41970.37499999666</v>
      </c>
      <c r="B1379">
        <v>23</v>
      </c>
      <c r="C1379">
        <v>8.9</v>
      </c>
    </row>
    <row r="1380" spans="1:3">
      <c r="A1380" s="1">
        <f t="shared" si="21"/>
        <v>41970.416666663325</v>
      </c>
      <c r="B1380">
        <v>23</v>
      </c>
      <c r="C1380">
        <v>8.9</v>
      </c>
    </row>
    <row r="1381" spans="1:3">
      <c r="A1381" s="1">
        <f t="shared" si="21"/>
        <v>41970.458333329989</v>
      </c>
      <c r="B1381">
        <v>22</v>
      </c>
      <c r="C1381">
        <v>8.8249999999999993</v>
      </c>
    </row>
    <row r="1382" spans="1:3">
      <c r="A1382" s="1">
        <f t="shared" si="21"/>
        <v>41970.499999996653</v>
      </c>
      <c r="B1382">
        <v>22</v>
      </c>
      <c r="C1382">
        <v>8.6</v>
      </c>
    </row>
    <row r="1383" spans="1:3">
      <c r="A1383" s="1">
        <f t="shared" si="21"/>
        <v>41970.541666663317</v>
      </c>
      <c r="B1383">
        <v>21</v>
      </c>
      <c r="C1383">
        <v>8.375</v>
      </c>
    </row>
    <row r="1384" spans="1:3">
      <c r="A1384" s="1">
        <f t="shared" si="21"/>
        <v>41970.583333329982</v>
      </c>
      <c r="B1384">
        <v>21</v>
      </c>
      <c r="C1384">
        <v>8.3000000000000007</v>
      </c>
    </row>
    <row r="1385" spans="1:3">
      <c r="A1385" s="1">
        <f t="shared" si="21"/>
        <v>41970.624999996646</v>
      </c>
      <c r="B1385">
        <v>21</v>
      </c>
      <c r="C1385">
        <v>8.3000000000000007</v>
      </c>
    </row>
    <row r="1386" spans="1:3">
      <c r="A1386" s="1">
        <f t="shared" si="21"/>
        <v>41970.66666666331</v>
      </c>
      <c r="B1386">
        <v>21</v>
      </c>
      <c r="C1386">
        <v>8.3000000000000007</v>
      </c>
    </row>
    <row r="1387" spans="1:3">
      <c r="A1387" s="1">
        <f t="shared" si="21"/>
        <v>41970.708333329974</v>
      </c>
      <c r="B1387">
        <v>22</v>
      </c>
      <c r="C1387">
        <v>8.3000000000000007</v>
      </c>
    </row>
    <row r="1388" spans="1:3">
      <c r="A1388" s="1">
        <f t="shared" si="21"/>
        <v>41970.749999996639</v>
      </c>
      <c r="B1388">
        <v>22</v>
      </c>
      <c r="C1388">
        <v>8.6</v>
      </c>
    </row>
    <row r="1389" spans="1:3">
      <c r="A1389" s="1">
        <f t="shared" si="21"/>
        <v>41970.791666663303</v>
      </c>
      <c r="B1389">
        <v>21</v>
      </c>
      <c r="C1389">
        <v>8.4499999999999993</v>
      </c>
    </row>
    <row r="1390" spans="1:3">
      <c r="A1390" s="1">
        <f t="shared" si="21"/>
        <v>41970.833333329967</v>
      </c>
      <c r="B1390">
        <v>22</v>
      </c>
      <c r="C1390">
        <v>8.4499999999999993</v>
      </c>
    </row>
    <row r="1391" spans="1:3">
      <c r="A1391" s="1">
        <f t="shared" si="21"/>
        <v>41970.874999996631</v>
      </c>
      <c r="B1391">
        <v>22</v>
      </c>
      <c r="C1391">
        <v>8.6</v>
      </c>
    </row>
    <row r="1392" spans="1:3">
      <c r="A1392" s="1">
        <f t="shared" si="21"/>
        <v>41970.916666663295</v>
      </c>
      <c r="B1392">
        <v>22</v>
      </c>
      <c r="C1392">
        <v>8.6</v>
      </c>
    </row>
    <row r="1393" spans="1:3">
      <c r="A1393" s="1">
        <f t="shared" si="21"/>
        <v>41970.95833332996</v>
      </c>
      <c r="B1393">
        <v>22</v>
      </c>
      <c r="C1393">
        <v>8.6</v>
      </c>
    </row>
    <row r="1394" spans="1:3">
      <c r="A1394" s="1">
        <f t="shared" si="21"/>
        <v>41970.999999996624</v>
      </c>
      <c r="B1394">
        <v>23</v>
      </c>
      <c r="C1394">
        <v>8.6</v>
      </c>
    </row>
    <row r="1395" spans="1:3">
      <c r="A1395" s="1">
        <f t="shared" si="21"/>
        <v>41971.041666663288</v>
      </c>
      <c r="B1395">
        <v>22</v>
      </c>
      <c r="C1395">
        <v>8.6750000000000007</v>
      </c>
    </row>
    <row r="1396" spans="1:3">
      <c r="A1396" s="1">
        <f t="shared" si="21"/>
        <v>41971.083333329952</v>
      </c>
      <c r="B1396">
        <v>22</v>
      </c>
      <c r="C1396">
        <v>8.6</v>
      </c>
    </row>
    <row r="1397" spans="1:3">
      <c r="A1397" s="1">
        <f t="shared" si="21"/>
        <v>41971.124999996617</v>
      </c>
      <c r="B1397">
        <v>22</v>
      </c>
      <c r="C1397">
        <v>8.6</v>
      </c>
    </row>
    <row r="1398" spans="1:3">
      <c r="A1398" s="1">
        <f t="shared" si="21"/>
        <v>41971.166666663281</v>
      </c>
      <c r="B1398">
        <v>22</v>
      </c>
      <c r="C1398">
        <v>8.6</v>
      </c>
    </row>
    <row r="1399" spans="1:3">
      <c r="A1399" s="1">
        <f t="shared" si="21"/>
        <v>41971.208333329945</v>
      </c>
      <c r="B1399">
        <v>22</v>
      </c>
      <c r="C1399">
        <v>8.6</v>
      </c>
    </row>
    <row r="1400" spans="1:3">
      <c r="A1400" s="1">
        <f t="shared" si="21"/>
        <v>41971.249999996609</v>
      </c>
      <c r="B1400">
        <v>22</v>
      </c>
      <c r="C1400">
        <v>8.6</v>
      </c>
    </row>
    <row r="1401" spans="1:3">
      <c r="A1401" s="1">
        <f t="shared" si="21"/>
        <v>41971.291666663274</v>
      </c>
      <c r="B1401">
        <v>22</v>
      </c>
      <c r="C1401">
        <v>8.6750000000000007</v>
      </c>
    </row>
    <row r="1402" spans="1:3">
      <c r="A1402" s="1">
        <f t="shared" si="21"/>
        <v>41971.333333329938</v>
      </c>
      <c r="B1402">
        <v>22</v>
      </c>
      <c r="C1402">
        <v>8.6</v>
      </c>
    </row>
    <row r="1403" spans="1:3">
      <c r="A1403" s="1">
        <f t="shared" si="21"/>
        <v>41971.374999996602</v>
      </c>
      <c r="B1403">
        <v>22</v>
      </c>
      <c r="C1403">
        <v>8.8249999999999993</v>
      </c>
    </row>
    <row r="1404" spans="1:3">
      <c r="A1404" s="1">
        <f t="shared" si="21"/>
        <v>41971.416666663266</v>
      </c>
      <c r="B1404">
        <v>22</v>
      </c>
      <c r="C1404">
        <v>8.6</v>
      </c>
    </row>
    <row r="1405" spans="1:3">
      <c r="A1405" s="1">
        <f t="shared" si="21"/>
        <v>41971.458333329931</v>
      </c>
      <c r="B1405">
        <v>22</v>
      </c>
      <c r="C1405">
        <v>8.6</v>
      </c>
    </row>
    <row r="1406" spans="1:3">
      <c r="A1406" s="1">
        <f t="shared" si="21"/>
        <v>41971.499999996595</v>
      </c>
      <c r="B1406">
        <v>22</v>
      </c>
      <c r="C1406">
        <v>8.6</v>
      </c>
    </row>
    <row r="1407" spans="1:3">
      <c r="A1407" s="1">
        <f t="shared" si="21"/>
        <v>41971.541666663259</v>
      </c>
      <c r="B1407">
        <v>21</v>
      </c>
      <c r="C1407">
        <v>8.6</v>
      </c>
    </row>
    <row r="1408" spans="1:3">
      <c r="A1408" s="1">
        <f t="shared" si="21"/>
        <v>41971.583333329923</v>
      </c>
      <c r="B1408">
        <v>21</v>
      </c>
      <c r="C1408">
        <v>8.375</v>
      </c>
    </row>
    <row r="1409" spans="1:3">
      <c r="A1409" s="1">
        <f t="shared" si="21"/>
        <v>41971.624999996588</v>
      </c>
      <c r="B1409">
        <v>21</v>
      </c>
      <c r="C1409">
        <v>8.375</v>
      </c>
    </row>
    <row r="1410" spans="1:3">
      <c r="A1410" s="1">
        <f t="shared" si="21"/>
        <v>41971.666666663252</v>
      </c>
      <c r="B1410">
        <v>21</v>
      </c>
      <c r="C1410">
        <v>8.375</v>
      </c>
    </row>
    <row r="1411" spans="1:3">
      <c r="A1411" s="1">
        <f t="shared" si="21"/>
        <v>41971.708333329916</v>
      </c>
      <c r="B1411">
        <v>21</v>
      </c>
      <c r="C1411">
        <v>8.3000000000000007</v>
      </c>
    </row>
    <row r="1412" spans="1:3">
      <c r="A1412" s="1">
        <f t="shared" ref="A1412:A1475" si="22">A1411+TIME(1,,)</f>
        <v>41971.74999999658</v>
      </c>
      <c r="B1412">
        <v>21</v>
      </c>
      <c r="C1412">
        <v>8.3000000000000007</v>
      </c>
    </row>
    <row r="1413" spans="1:3">
      <c r="A1413" s="1">
        <f t="shared" si="22"/>
        <v>41971.791666663245</v>
      </c>
      <c r="B1413">
        <v>22</v>
      </c>
      <c r="C1413">
        <v>8.4499999999999993</v>
      </c>
    </row>
    <row r="1414" spans="1:3">
      <c r="A1414" s="1">
        <f t="shared" si="22"/>
        <v>41971.833333329909</v>
      </c>
      <c r="B1414">
        <v>23</v>
      </c>
      <c r="C1414">
        <v>8.6750000000000007</v>
      </c>
    </row>
    <row r="1415" spans="1:3">
      <c r="A1415" s="1">
        <f t="shared" si="22"/>
        <v>41971.874999996573</v>
      </c>
      <c r="B1415">
        <v>23</v>
      </c>
      <c r="C1415">
        <v>8.9</v>
      </c>
    </row>
    <row r="1416" spans="1:3">
      <c r="A1416" s="1">
        <f t="shared" si="22"/>
        <v>41971.916666663237</v>
      </c>
      <c r="B1416">
        <v>24</v>
      </c>
      <c r="C1416">
        <v>9</v>
      </c>
    </row>
    <row r="1417" spans="1:3">
      <c r="A1417" s="1">
        <f t="shared" si="22"/>
        <v>41971.958333329902</v>
      </c>
      <c r="B1417">
        <v>23</v>
      </c>
      <c r="C1417">
        <v>9.1</v>
      </c>
    </row>
    <row r="1418" spans="1:3">
      <c r="A1418" s="1">
        <f t="shared" si="22"/>
        <v>41971.999999996566</v>
      </c>
      <c r="B1418">
        <v>24</v>
      </c>
      <c r="C1418">
        <v>9.1</v>
      </c>
    </row>
    <row r="1419" spans="1:3">
      <c r="A1419" s="1">
        <f t="shared" si="22"/>
        <v>41972.04166666323</v>
      </c>
      <c r="B1419">
        <v>24</v>
      </c>
      <c r="C1419">
        <v>9.3000000000000007</v>
      </c>
    </row>
    <row r="1420" spans="1:3">
      <c r="A1420" s="1">
        <f t="shared" si="22"/>
        <v>41972.083333329894</v>
      </c>
      <c r="B1420">
        <v>24</v>
      </c>
      <c r="C1420">
        <v>9.3000000000000007</v>
      </c>
    </row>
    <row r="1421" spans="1:3">
      <c r="A1421" s="1">
        <f t="shared" si="22"/>
        <v>41972.124999996558</v>
      </c>
      <c r="B1421">
        <v>26</v>
      </c>
      <c r="C1421">
        <v>9.6750000000000007</v>
      </c>
    </row>
    <row r="1422" spans="1:3">
      <c r="A1422" s="1">
        <f t="shared" si="22"/>
        <v>41972.166666663223</v>
      </c>
      <c r="B1422">
        <v>26</v>
      </c>
      <c r="C1422">
        <v>10</v>
      </c>
    </row>
    <row r="1423" spans="1:3">
      <c r="A1423" s="1">
        <f t="shared" si="22"/>
        <v>41972.208333329887</v>
      </c>
      <c r="B1423">
        <v>25</v>
      </c>
      <c r="C1423">
        <v>10</v>
      </c>
    </row>
    <row r="1424" spans="1:3">
      <c r="A1424" s="1">
        <f t="shared" si="22"/>
        <v>41972.249999996551</v>
      </c>
      <c r="B1424">
        <v>26</v>
      </c>
      <c r="C1424">
        <v>9.85</v>
      </c>
    </row>
    <row r="1425" spans="1:3">
      <c r="A1425" s="1">
        <f t="shared" si="22"/>
        <v>41972.291666663215</v>
      </c>
      <c r="B1425">
        <v>26</v>
      </c>
      <c r="C1425">
        <v>10</v>
      </c>
    </row>
    <row r="1426" spans="1:3">
      <c r="A1426" s="1">
        <f t="shared" si="22"/>
        <v>41972.33333332988</v>
      </c>
      <c r="B1426">
        <v>26</v>
      </c>
      <c r="C1426">
        <v>10</v>
      </c>
    </row>
    <row r="1427" spans="1:3">
      <c r="A1427" s="1">
        <f t="shared" si="22"/>
        <v>41972.374999996544</v>
      </c>
      <c r="B1427">
        <v>26</v>
      </c>
      <c r="C1427">
        <v>10</v>
      </c>
    </row>
    <row r="1428" spans="1:3">
      <c r="A1428" s="1">
        <f t="shared" si="22"/>
        <v>41972.416666663208</v>
      </c>
      <c r="B1428">
        <v>26</v>
      </c>
      <c r="C1428">
        <v>10</v>
      </c>
    </row>
    <row r="1429" spans="1:3">
      <c r="A1429" s="1">
        <f t="shared" si="22"/>
        <v>41972.458333329872</v>
      </c>
      <c r="B1429">
        <v>26</v>
      </c>
      <c r="C1429">
        <v>10.199999999999999</v>
      </c>
    </row>
    <row r="1430" spans="1:3">
      <c r="A1430" s="1">
        <f t="shared" si="22"/>
        <v>41972.499999996537</v>
      </c>
      <c r="B1430">
        <v>27</v>
      </c>
      <c r="C1430">
        <v>10.1</v>
      </c>
    </row>
    <row r="1431" spans="1:3">
      <c r="A1431" s="1">
        <f t="shared" si="22"/>
        <v>41972.541666663201</v>
      </c>
      <c r="B1431">
        <v>27</v>
      </c>
      <c r="C1431">
        <v>10.4</v>
      </c>
    </row>
    <row r="1432" spans="1:3">
      <c r="A1432" s="1">
        <f t="shared" si="22"/>
        <v>41972.583333329865</v>
      </c>
      <c r="B1432">
        <v>27</v>
      </c>
      <c r="C1432">
        <v>10.4</v>
      </c>
    </row>
    <row r="1433" spans="1:3">
      <c r="A1433" s="1">
        <f t="shared" si="22"/>
        <v>41972.624999996529</v>
      </c>
      <c r="B1433">
        <v>27</v>
      </c>
      <c r="C1433">
        <v>10.4</v>
      </c>
    </row>
    <row r="1434" spans="1:3">
      <c r="A1434" s="1">
        <f t="shared" si="22"/>
        <v>41972.666666663194</v>
      </c>
      <c r="B1434">
        <v>27</v>
      </c>
      <c r="C1434">
        <v>10.3</v>
      </c>
    </row>
    <row r="1435" spans="1:3">
      <c r="A1435" s="1">
        <f t="shared" si="22"/>
        <v>41972.708333329858</v>
      </c>
      <c r="B1435">
        <v>27</v>
      </c>
      <c r="C1435">
        <v>10.4</v>
      </c>
    </row>
    <row r="1436" spans="1:3">
      <c r="A1436" s="1">
        <f t="shared" si="22"/>
        <v>41972.749999996522</v>
      </c>
      <c r="B1436">
        <v>27</v>
      </c>
      <c r="C1436">
        <v>10.4</v>
      </c>
    </row>
    <row r="1437" spans="1:3">
      <c r="A1437" s="1">
        <f t="shared" si="22"/>
        <v>41972.791666663186</v>
      </c>
      <c r="B1437">
        <v>27</v>
      </c>
      <c r="C1437">
        <v>10.199999999999999</v>
      </c>
    </row>
    <row r="1438" spans="1:3">
      <c r="A1438" s="1">
        <f t="shared" si="22"/>
        <v>41972.833333329851</v>
      </c>
      <c r="B1438">
        <v>29</v>
      </c>
      <c r="C1438">
        <v>11.225</v>
      </c>
    </row>
    <row r="1439" spans="1:3">
      <c r="A1439" s="1">
        <f t="shared" si="22"/>
        <v>41972.874999996515</v>
      </c>
      <c r="B1439">
        <v>29</v>
      </c>
      <c r="C1439">
        <v>11.7</v>
      </c>
    </row>
    <row r="1440" spans="1:3">
      <c r="A1440" s="1">
        <f t="shared" si="22"/>
        <v>41972.916666663179</v>
      </c>
      <c r="B1440">
        <v>29</v>
      </c>
      <c r="C1440">
        <v>11.45</v>
      </c>
    </row>
    <row r="1441" spans="1:3">
      <c r="A1441" s="1">
        <f t="shared" si="22"/>
        <v>41972.958333329843</v>
      </c>
      <c r="B1441">
        <v>29</v>
      </c>
      <c r="C1441">
        <v>11.7</v>
      </c>
    </row>
    <row r="1442" spans="1:3">
      <c r="A1442" s="1">
        <f t="shared" si="22"/>
        <v>41972.999999996508</v>
      </c>
      <c r="B1442">
        <v>29</v>
      </c>
      <c r="C1442">
        <v>11.7</v>
      </c>
    </row>
    <row r="1443" spans="1:3">
      <c r="A1443" s="1">
        <f t="shared" si="22"/>
        <v>41973.041666663172</v>
      </c>
      <c r="B1443">
        <v>30</v>
      </c>
      <c r="C1443">
        <v>11.8</v>
      </c>
    </row>
    <row r="1444" spans="1:3">
      <c r="A1444" s="1">
        <f t="shared" si="22"/>
        <v>41973.083333329836</v>
      </c>
      <c r="B1444">
        <v>33</v>
      </c>
      <c r="C1444">
        <v>12.425000000000001</v>
      </c>
    </row>
    <row r="1445" spans="1:3">
      <c r="A1445" s="1">
        <f t="shared" si="22"/>
        <v>41973.1249999965</v>
      </c>
      <c r="B1445">
        <v>34</v>
      </c>
      <c r="C1445">
        <v>13.6</v>
      </c>
    </row>
    <row r="1446" spans="1:3">
      <c r="A1446" s="1">
        <f t="shared" si="22"/>
        <v>41973.166666663165</v>
      </c>
      <c r="B1446">
        <v>34</v>
      </c>
      <c r="C1446">
        <v>14.025</v>
      </c>
    </row>
    <row r="1447" spans="1:3">
      <c r="A1447" s="1">
        <f t="shared" si="22"/>
        <v>41973.208333329829</v>
      </c>
      <c r="B1447">
        <v>34</v>
      </c>
      <c r="C1447">
        <v>13.9</v>
      </c>
    </row>
    <row r="1448" spans="1:3">
      <c r="A1448" s="1">
        <f t="shared" si="22"/>
        <v>41973.249999996493</v>
      </c>
      <c r="B1448">
        <v>35</v>
      </c>
      <c r="C1448">
        <v>14.275</v>
      </c>
    </row>
    <row r="1449" spans="1:3">
      <c r="A1449" s="1">
        <f t="shared" si="22"/>
        <v>41973.291666663157</v>
      </c>
      <c r="B1449">
        <v>34</v>
      </c>
      <c r="C1449">
        <v>14.275</v>
      </c>
    </row>
    <row r="1450" spans="1:3">
      <c r="A1450" s="1">
        <f t="shared" si="22"/>
        <v>41973.333333329821</v>
      </c>
      <c r="B1450">
        <v>34</v>
      </c>
      <c r="C1450">
        <v>13.9</v>
      </c>
    </row>
    <row r="1451" spans="1:3">
      <c r="A1451" s="1">
        <f t="shared" si="22"/>
        <v>41973.374999996486</v>
      </c>
      <c r="B1451">
        <v>35</v>
      </c>
      <c r="C1451">
        <v>14.275</v>
      </c>
    </row>
    <row r="1452" spans="1:3">
      <c r="A1452" s="1">
        <f t="shared" si="22"/>
        <v>41973.41666666315</v>
      </c>
      <c r="B1452">
        <v>35</v>
      </c>
      <c r="C1452">
        <v>14.4</v>
      </c>
    </row>
    <row r="1453" spans="1:3">
      <c r="A1453" s="1">
        <f t="shared" si="22"/>
        <v>41973.458333329814</v>
      </c>
      <c r="B1453">
        <v>36</v>
      </c>
      <c r="C1453">
        <v>14.775</v>
      </c>
    </row>
    <row r="1454" spans="1:3">
      <c r="A1454" s="1">
        <f t="shared" si="22"/>
        <v>41973.499999996478</v>
      </c>
      <c r="B1454">
        <v>37</v>
      </c>
      <c r="C1454">
        <v>15.025</v>
      </c>
    </row>
    <row r="1455" spans="1:3">
      <c r="A1455" s="1">
        <f t="shared" si="22"/>
        <v>41973.541666663143</v>
      </c>
      <c r="B1455">
        <v>37</v>
      </c>
      <c r="C1455">
        <v>15.15</v>
      </c>
    </row>
    <row r="1456" spans="1:3">
      <c r="A1456" s="1">
        <f t="shared" si="22"/>
        <v>41973.583333329807</v>
      </c>
      <c r="B1456">
        <v>37</v>
      </c>
      <c r="C1456">
        <v>15.4</v>
      </c>
    </row>
    <row r="1457" spans="1:3">
      <c r="A1457" s="1">
        <f t="shared" si="22"/>
        <v>41973.624999996471</v>
      </c>
      <c r="B1457">
        <v>37</v>
      </c>
      <c r="C1457">
        <v>15.4</v>
      </c>
    </row>
    <row r="1458" spans="1:3">
      <c r="A1458" s="1">
        <f t="shared" si="22"/>
        <v>41973.666666663135</v>
      </c>
      <c r="B1458">
        <v>37</v>
      </c>
      <c r="C1458">
        <v>15.4</v>
      </c>
    </row>
    <row r="1459" spans="1:3">
      <c r="A1459" s="1">
        <f t="shared" si="22"/>
        <v>41973.7083333298</v>
      </c>
      <c r="B1459">
        <v>37</v>
      </c>
      <c r="C1459">
        <v>15.4</v>
      </c>
    </row>
    <row r="1460" spans="1:3">
      <c r="A1460" s="1">
        <f t="shared" si="22"/>
        <v>41973.749999996464</v>
      </c>
      <c r="B1460">
        <v>37</v>
      </c>
      <c r="C1460">
        <v>15.4</v>
      </c>
    </row>
    <row r="1461" spans="1:3">
      <c r="A1461" s="1">
        <f t="shared" si="22"/>
        <v>41973.791666663128</v>
      </c>
      <c r="B1461">
        <v>37</v>
      </c>
      <c r="C1461">
        <v>15.4</v>
      </c>
    </row>
    <row r="1462" spans="1:3">
      <c r="A1462" s="1">
        <f t="shared" si="22"/>
        <v>41973.833333329792</v>
      </c>
      <c r="B1462">
        <v>36</v>
      </c>
      <c r="C1462">
        <v>15.025</v>
      </c>
    </row>
    <row r="1463" spans="1:3">
      <c r="A1463" s="1">
        <f t="shared" si="22"/>
        <v>41973.874999996457</v>
      </c>
      <c r="B1463">
        <v>36</v>
      </c>
      <c r="C1463">
        <v>14.9</v>
      </c>
    </row>
    <row r="1464" spans="1:3">
      <c r="A1464" s="1">
        <f t="shared" si="22"/>
        <v>41973.916666663121</v>
      </c>
      <c r="B1464">
        <v>36</v>
      </c>
      <c r="C1464">
        <v>14.9</v>
      </c>
    </row>
    <row r="1465" spans="1:3">
      <c r="A1465" s="1">
        <f t="shared" si="22"/>
        <v>41973.958333329785</v>
      </c>
      <c r="B1465">
        <v>36</v>
      </c>
      <c r="C1465">
        <v>14.9</v>
      </c>
    </row>
    <row r="1466" spans="1:3">
      <c r="A1466" s="1">
        <f t="shared" si="22"/>
        <v>41973.999999996449</v>
      </c>
      <c r="B1466">
        <v>37</v>
      </c>
      <c r="C1466">
        <v>15.275</v>
      </c>
    </row>
    <row r="1467" spans="1:3">
      <c r="A1467" s="1">
        <f t="shared" si="22"/>
        <v>41974.041666663114</v>
      </c>
      <c r="B1467">
        <v>38</v>
      </c>
      <c r="C1467">
        <v>15.7</v>
      </c>
    </row>
    <row r="1468" spans="1:3">
      <c r="A1468" s="1">
        <f t="shared" si="22"/>
        <v>41974.083333329778</v>
      </c>
      <c r="B1468">
        <v>39</v>
      </c>
      <c r="C1468">
        <v>16.125</v>
      </c>
    </row>
    <row r="1469" spans="1:3">
      <c r="A1469" s="1">
        <f t="shared" si="22"/>
        <v>41974.124999996442</v>
      </c>
      <c r="B1469">
        <v>40</v>
      </c>
      <c r="C1469">
        <v>16.875</v>
      </c>
    </row>
    <row r="1470" spans="1:3">
      <c r="A1470" s="1">
        <f t="shared" si="22"/>
        <v>41974.166666663106</v>
      </c>
      <c r="B1470">
        <v>41</v>
      </c>
      <c r="C1470">
        <v>17</v>
      </c>
    </row>
    <row r="1471" spans="1:3">
      <c r="A1471" s="1">
        <f t="shared" si="22"/>
        <v>41974.208333329771</v>
      </c>
      <c r="B1471">
        <v>42</v>
      </c>
      <c r="C1471">
        <v>17.600000000000001</v>
      </c>
    </row>
    <row r="1472" spans="1:3">
      <c r="A1472" s="1">
        <f t="shared" si="22"/>
        <v>41974.249999996435</v>
      </c>
      <c r="B1472">
        <v>42</v>
      </c>
      <c r="C1472">
        <v>18.2</v>
      </c>
    </row>
    <row r="1473" spans="1:3">
      <c r="A1473" s="1">
        <f t="shared" si="22"/>
        <v>41974.291666663099</v>
      </c>
      <c r="B1473">
        <v>42</v>
      </c>
      <c r="C1473">
        <v>18.2</v>
      </c>
    </row>
    <row r="1474" spans="1:3">
      <c r="A1474" s="1">
        <f t="shared" si="22"/>
        <v>41974.333333329763</v>
      </c>
      <c r="B1474">
        <v>43</v>
      </c>
      <c r="C1474">
        <v>18.5</v>
      </c>
    </row>
    <row r="1475" spans="1:3">
      <c r="A1475" s="1">
        <f t="shared" si="22"/>
        <v>41974.374999996428</v>
      </c>
      <c r="B1475">
        <v>45</v>
      </c>
      <c r="C1475">
        <v>19.25</v>
      </c>
    </row>
    <row r="1476" spans="1:3">
      <c r="A1476" s="1">
        <f t="shared" ref="A1476:A1539" si="23">A1475+TIME(1,,)</f>
        <v>41974.416666663092</v>
      </c>
      <c r="B1476">
        <v>45</v>
      </c>
      <c r="C1476">
        <v>20</v>
      </c>
    </row>
    <row r="1477" spans="1:3">
      <c r="A1477" s="1">
        <f t="shared" si="23"/>
        <v>41974.458333329756</v>
      </c>
      <c r="B1477">
        <v>46</v>
      </c>
      <c r="C1477">
        <v>20.149999999999999</v>
      </c>
    </row>
    <row r="1478" spans="1:3">
      <c r="A1478" s="1">
        <f t="shared" si="23"/>
        <v>41974.49999999642</v>
      </c>
      <c r="B1478">
        <v>45</v>
      </c>
      <c r="C1478">
        <v>20.45</v>
      </c>
    </row>
    <row r="1479" spans="1:3">
      <c r="A1479" s="1">
        <f t="shared" si="23"/>
        <v>41974.541666663084</v>
      </c>
      <c r="B1479">
        <v>44</v>
      </c>
      <c r="C1479">
        <v>19.850000000000001</v>
      </c>
    </row>
    <row r="1480" spans="1:3">
      <c r="A1480" s="1">
        <f t="shared" si="23"/>
        <v>41974.583333329749</v>
      </c>
      <c r="B1480">
        <v>44</v>
      </c>
      <c r="C1480">
        <v>19.55</v>
      </c>
    </row>
    <row r="1481" spans="1:3">
      <c r="A1481" s="1">
        <f t="shared" si="23"/>
        <v>41974.624999996413</v>
      </c>
      <c r="B1481">
        <v>44</v>
      </c>
      <c r="C1481">
        <v>19.399999999999999</v>
      </c>
    </row>
    <row r="1482" spans="1:3">
      <c r="A1482" s="1">
        <f t="shared" si="23"/>
        <v>41974.666666663077</v>
      </c>
      <c r="B1482">
        <v>45</v>
      </c>
      <c r="C1482">
        <v>19.55</v>
      </c>
    </row>
    <row r="1483" spans="1:3">
      <c r="A1483" s="1">
        <f t="shared" si="23"/>
        <v>41974.708333329741</v>
      </c>
      <c r="B1483">
        <v>47</v>
      </c>
      <c r="C1483">
        <v>20.3</v>
      </c>
    </row>
    <row r="1484" spans="1:3">
      <c r="A1484" s="1">
        <f t="shared" si="23"/>
        <v>41974.749999996406</v>
      </c>
      <c r="B1484">
        <v>48</v>
      </c>
      <c r="C1484">
        <v>21.375</v>
      </c>
    </row>
    <row r="1485" spans="1:3">
      <c r="A1485" s="1">
        <f t="shared" si="23"/>
        <v>41974.79166666307</v>
      </c>
      <c r="B1485">
        <v>47</v>
      </c>
      <c r="C1485">
        <v>21.725000000000001</v>
      </c>
    </row>
    <row r="1486" spans="1:3">
      <c r="A1486" s="1">
        <f t="shared" si="23"/>
        <v>41974.833333329734</v>
      </c>
      <c r="B1486">
        <v>48</v>
      </c>
      <c r="C1486">
        <v>21.725000000000001</v>
      </c>
    </row>
    <row r="1487" spans="1:3">
      <c r="A1487" s="1">
        <f t="shared" si="23"/>
        <v>41974.874999996398</v>
      </c>
      <c r="B1487">
        <v>47</v>
      </c>
      <c r="C1487">
        <v>21.725000000000001</v>
      </c>
    </row>
    <row r="1488" spans="1:3">
      <c r="A1488" s="1">
        <f t="shared" si="23"/>
        <v>41974.916666663063</v>
      </c>
      <c r="B1488">
        <v>46</v>
      </c>
      <c r="C1488">
        <v>21.2</v>
      </c>
    </row>
    <row r="1489" spans="1:3">
      <c r="A1489" s="1">
        <f t="shared" si="23"/>
        <v>41974.958333329727</v>
      </c>
      <c r="B1489">
        <v>46</v>
      </c>
      <c r="C1489">
        <v>20.6</v>
      </c>
    </row>
    <row r="1490" spans="1:3">
      <c r="A1490" s="1">
        <f t="shared" si="23"/>
        <v>41974.999999996391</v>
      </c>
      <c r="B1490">
        <v>45</v>
      </c>
      <c r="C1490">
        <v>20.45</v>
      </c>
    </row>
    <row r="1491" spans="1:3">
      <c r="A1491" s="1">
        <f t="shared" si="23"/>
        <v>41975.041666663055</v>
      </c>
      <c r="B1491">
        <v>44</v>
      </c>
      <c r="C1491">
        <v>19.7</v>
      </c>
    </row>
    <row r="1492" spans="1:3">
      <c r="A1492" s="1">
        <f t="shared" si="23"/>
        <v>41975.08333332972</v>
      </c>
      <c r="B1492">
        <v>43</v>
      </c>
      <c r="C1492">
        <v>19.399999999999999</v>
      </c>
    </row>
    <row r="1493" spans="1:3">
      <c r="A1493" s="1">
        <f t="shared" si="23"/>
        <v>41975.124999996384</v>
      </c>
      <c r="B1493">
        <v>43</v>
      </c>
      <c r="C1493">
        <v>18.95</v>
      </c>
    </row>
    <row r="1494" spans="1:3">
      <c r="A1494" s="1">
        <f t="shared" si="23"/>
        <v>41975.166666663048</v>
      </c>
      <c r="B1494">
        <v>42</v>
      </c>
      <c r="C1494">
        <v>18.5</v>
      </c>
    </row>
    <row r="1495" spans="1:3">
      <c r="A1495" s="1">
        <f t="shared" si="23"/>
        <v>41975.208333329712</v>
      </c>
      <c r="B1495">
        <v>42</v>
      </c>
      <c r="C1495">
        <v>18.2</v>
      </c>
    </row>
    <row r="1496" spans="1:3">
      <c r="A1496" s="1">
        <f t="shared" si="23"/>
        <v>41975.249999996377</v>
      </c>
      <c r="B1496">
        <v>41</v>
      </c>
      <c r="C1496">
        <v>17.899999999999999</v>
      </c>
    </row>
    <row r="1497" spans="1:3">
      <c r="A1497" s="1">
        <f t="shared" si="23"/>
        <v>41975.291666663041</v>
      </c>
      <c r="B1497">
        <v>41</v>
      </c>
      <c r="C1497">
        <v>17.600000000000001</v>
      </c>
    </row>
    <row r="1498" spans="1:3">
      <c r="A1498" s="1">
        <f t="shared" si="23"/>
        <v>41975.333333329705</v>
      </c>
      <c r="B1498">
        <v>42</v>
      </c>
      <c r="C1498">
        <v>17.75</v>
      </c>
    </row>
    <row r="1499" spans="1:3">
      <c r="A1499" s="1">
        <f t="shared" si="23"/>
        <v>41975.374999996369</v>
      </c>
      <c r="B1499">
        <v>41</v>
      </c>
      <c r="C1499">
        <v>18.2</v>
      </c>
    </row>
    <row r="1500" spans="1:3">
      <c r="A1500" s="1">
        <f t="shared" si="23"/>
        <v>41975.416666663034</v>
      </c>
      <c r="B1500">
        <v>42</v>
      </c>
      <c r="C1500">
        <v>17.899999999999999</v>
      </c>
    </row>
    <row r="1501" spans="1:3">
      <c r="A1501" s="1">
        <f t="shared" si="23"/>
        <v>41975.458333329698</v>
      </c>
      <c r="B1501">
        <v>41</v>
      </c>
      <c r="C1501">
        <v>18.05</v>
      </c>
    </row>
    <row r="1502" spans="1:3">
      <c r="A1502" s="1">
        <f t="shared" si="23"/>
        <v>41975.499999996362</v>
      </c>
      <c r="B1502">
        <v>42</v>
      </c>
      <c r="C1502">
        <v>18.05</v>
      </c>
    </row>
    <row r="1503" spans="1:3">
      <c r="A1503" s="1">
        <f t="shared" si="23"/>
        <v>41975.541666663026</v>
      </c>
      <c r="B1503">
        <v>42</v>
      </c>
      <c r="C1503">
        <v>18.2</v>
      </c>
    </row>
    <row r="1504" spans="1:3">
      <c r="A1504" s="1">
        <f t="shared" si="23"/>
        <v>41975.583333329691</v>
      </c>
      <c r="B1504">
        <v>42</v>
      </c>
      <c r="C1504">
        <v>18.2</v>
      </c>
    </row>
    <row r="1505" spans="1:3">
      <c r="A1505" s="1">
        <f t="shared" si="23"/>
        <v>41975.624999996355</v>
      </c>
      <c r="B1505">
        <v>41</v>
      </c>
      <c r="C1505">
        <v>18.2</v>
      </c>
    </row>
    <row r="1506" spans="1:3">
      <c r="A1506" s="1">
        <f t="shared" si="23"/>
        <v>41975.666666663019</v>
      </c>
      <c r="B1506">
        <v>42</v>
      </c>
      <c r="C1506">
        <v>18.05</v>
      </c>
    </row>
    <row r="1507" spans="1:3">
      <c r="A1507" s="1">
        <f t="shared" si="23"/>
        <v>41975.708333329683</v>
      </c>
      <c r="B1507">
        <v>42</v>
      </c>
      <c r="C1507">
        <v>18.2</v>
      </c>
    </row>
    <row r="1508" spans="1:3">
      <c r="A1508" s="1">
        <f t="shared" si="23"/>
        <v>41975.749999996347</v>
      </c>
      <c r="B1508">
        <v>43</v>
      </c>
      <c r="C1508">
        <v>18.649999999999999</v>
      </c>
    </row>
    <row r="1509" spans="1:3">
      <c r="A1509" s="1">
        <f t="shared" si="23"/>
        <v>41975.791666663012</v>
      </c>
      <c r="B1509">
        <v>43</v>
      </c>
      <c r="C1509">
        <v>18.95</v>
      </c>
    </row>
    <row r="1510" spans="1:3">
      <c r="A1510" s="1">
        <f t="shared" si="23"/>
        <v>41975.833333329676</v>
      </c>
      <c r="B1510">
        <v>44</v>
      </c>
      <c r="C1510">
        <v>19.100000000000001</v>
      </c>
    </row>
    <row r="1511" spans="1:3">
      <c r="A1511" s="1">
        <f t="shared" si="23"/>
        <v>41975.87499999634</v>
      </c>
      <c r="B1511">
        <v>45</v>
      </c>
      <c r="C1511">
        <v>19.55</v>
      </c>
    </row>
    <row r="1512" spans="1:3">
      <c r="A1512" s="1">
        <f t="shared" si="23"/>
        <v>41975.916666663004</v>
      </c>
      <c r="B1512">
        <v>44</v>
      </c>
      <c r="C1512">
        <v>20</v>
      </c>
    </row>
    <row r="1513" spans="1:3">
      <c r="A1513" s="1">
        <f t="shared" si="23"/>
        <v>41975.958333329669</v>
      </c>
      <c r="B1513">
        <v>44</v>
      </c>
      <c r="C1513">
        <v>19.399999999999999</v>
      </c>
    </row>
    <row r="1514" spans="1:3">
      <c r="A1514" s="1">
        <f t="shared" si="23"/>
        <v>41975.999999996333</v>
      </c>
      <c r="B1514">
        <v>46</v>
      </c>
      <c r="C1514">
        <v>19.55</v>
      </c>
    </row>
    <row r="1515" spans="1:3">
      <c r="A1515" s="1">
        <f t="shared" si="23"/>
        <v>41976.041666662997</v>
      </c>
      <c r="B1515">
        <v>49</v>
      </c>
      <c r="C1515">
        <v>21.574999999999999</v>
      </c>
    </row>
    <row r="1516" spans="1:3">
      <c r="A1516" s="1">
        <f t="shared" si="23"/>
        <v>41976.083333329661</v>
      </c>
      <c r="B1516">
        <v>52</v>
      </c>
      <c r="C1516">
        <v>23.3</v>
      </c>
    </row>
    <row r="1517" spans="1:3">
      <c r="A1517" s="1">
        <f t="shared" si="23"/>
        <v>41976.124999996326</v>
      </c>
      <c r="B1517">
        <v>55</v>
      </c>
      <c r="C1517">
        <v>25.574999999999999</v>
      </c>
    </row>
    <row r="1518" spans="1:3">
      <c r="A1518" s="1">
        <f t="shared" si="23"/>
        <v>41976.16666666299</v>
      </c>
      <c r="B1518">
        <v>57</v>
      </c>
      <c r="C1518">
        <v>26.3</v>
      </c>
    </row>
    <row r="1519" spans="1:3">
      <c r="A1519" s="1">
        <f t="shared" si="23"/>
        <v>41976.208333329654</v>
      </c>
      <c r="B1519">
        <v>55</v>
      </c>
      <c r="C1519">
        <v>27.1</v>
      </c>
    </row>
    <row r="1520" spans="1:3">
      <c r="A1520" s="1">
        <f t="shared" si="23"/>
        <v>41976.249999996318</v>
      </c>
      <c r="B1520">
        <v>64</v>
      </c>
      <c r="C1520">
        <v>28.725000000000001</v>
      </c>
    </row>
    <row r="1521" spans="1:3">
      <c r="A1521" s="1">
        <f t="shared" si="23"/>
        <v>41976.291666662983</v>
      </c>
      <c r="B1521">
        <v>69</v>
      </c>
      <c r="C1521">
        <v>34.65</v>
      </c>
    </row>
    <row r="1522" spans="1:3">
      <c r="A1522" s="1">
        <f t="shared" si="23"/>
        <v>41976.333333329647</v>
      </c>
      <c r="B1522">
        <v>75</v>
      </c>
      <c r="C1522">
        <v>38.200000000000003</v>
      </c>
    </row>
    <row r="1523" spans="1:3">
      <c r="A1523" s="1">
        <f t="shared" si="23"/>
        <v>41976.374999996311</v>
      </c>
      <c r="B1523">
        <v>0</v>
      </c>
      <c r="C1523">
        <v>41.233333333333299</v>
      </c>
    </row>
    <row r="1524" spans="1:3">
      <c r="A1524" s="1">
        <f t="shared" si="23"/>
        <v>41976.416666662975</v>
      </c>
      <c r="B1524">
        <v>88</v>
      </c>
      <c r="C1524">
        <v>50.524999999999999</v>
      </c>
    </row>
    <row r="1525" spans="1:3">
      <c r="A1525" s="1">
        <f t="shared" si="23"/>
        <v>41976.45833332964</v>
      </c>
      <c r="B1525">
        <v>91</v>
      </c>
      <c r="C1525">
        <v>55.9</v>
      </c>
    </row>
    <row r="1526" spans="1:3">
      <c r="A1526" s="1">
        <f t="shared" si="23"/>
        <v>41976.499999996304</v>
      </c>
      <c r="B1526">
        <v>91</v>
      </c>
      <c r="C1526">
        <v>57.5</v>
      </c>
    </row>
    <row r="1527" spans="1:3">
      <c r="A1527" s="1">
        <f t="shared" si="23"/>
        <v>41976.541666662968</v>
      </c>
      <c r="B1527">
        <v>91</v>
      </c>
      <c r="C1527">
        <v>56.524999999999999</v>
      </c>
    </row>
    <row r="1528" spans="1:3">
      <c r="A1528" s="1">
        <f t="shared" si="23"/>
        <v>41976.583333329632</v>
      </c>
      <c r="B1528">
        <v>92</v>
      </c>
      <c r="C1528">
        <v>57.524999999999999</v>
      </c>
    </row>
    <row r="1529" spans="1:3">
      <c r="A1529" s="1">
        <f t="shared" si="23"/>
        <v>41976.624999996297</v>
      </c>
      <c r="B1529">
        <v>93</v>
      </c>
      <c r="C1529">
        <v>59.225000000000001</v>
      </c>
    </row>
    <row r="1530" spans="1:3">
      <c r="A1530" s="1">
        <f t="shared" si="23"/>
        <v>41976.666666662961</v>
      </c>
      <c r="B1530">
        <v>101</v>
      </c>
      <c r="C1530">
        <v>62.625</v>
      </c>
    </row>
    <row r="1531" spans="1:3">
      <c r="A1531" s="1">
        <f t="shared" si="23"/>
        <v>41976.708333329625</v>
      </c>
      <c r="B1531">
        <v>469</v>
      </c>
      <c r="C1531">
        <v>92.75</v>
      </c>
    </row>
    <row r="1532" spans="1:3">
      <c r="A1532" s="1">
        <f t="shared" si="23"/>
        <v>41976.749999996289</v>
      </c>
      <c r="B1532">
        <v>417</v>
      </c>
      <c r="C1532">
        <v>283.97500000000002</v>
      </c>
    </row>
    <row r="1533" spans="1:3">
      <c r="A1533" s="1">
        <f t="shared" si="23"/>
        <v>41976.791666662954</v>
      </c>
      <c r="B1533">
        <v>446</v>
      </c>
      <c r="C1533">
        <v>264.05</v>
      </c>
    </row>
    <row r="1534" spans="1:3">
      <c r="A1534" s="1">
        <f t="shared" si="23"/>
        <v>41976.833333329618</v>
      </c>
      <c r="B1534">
        <v>469</v>
      </c>
      <c r="C1534">
        <v>277.625</v>
      </c>
    </row>
    <row r="1535" spans="1:3">
      <c r="A1535" s="1">
        <f t="shared" si="23"/>
        <v>41976.874999996282</v>
      </c>
      <c r="B1535">
        <v>3247</v>
      </c>
      <c r="C1535">
        <v>321.5</v>
      </c>
    </row>
    <row r="1536" spans="1:3">
      <c r="A1536" s="1">
        <f t="shared" si="23"/>
        <v>41976.916666662946</v>
      </c>
      <c r="B1536">
        <v>3377</v>
      </c>
      <c r="C1536">
        <v>3141.8</v>
      </c>
    </row>
    <row r="1537" spans="1:3">
      <c r="A1537" s="1">
        <f t="shared" si="23"/>
        <v>41976.95833332961</v>
      </c>
      <c r="B1537">
        <v>2856</v>
      </c>
      <c r="C1537">
        <v>2788.8</v>
      </c>
    </row>
    <row r="1538" spans="1:3">
      <c r="A1538" s="1">
        <f t="shared" si="23"/>
        <v>41976.999999996275</v>
      </c>
      <c r="B1538">
        <v>2464</v>
      </c>
      <c r="C1538">
        <v>2300.4250000000002</v>
      </c>
    </row>
    <row r="1539" spans="1:3">
      <c r="A1539" s="1">
        <f t="shared" si="23"/>
        <v>41977.041666662939</v>
      </c>
      <c r="B1539">
        <v>2089</v>
      </c>
      <c r="C1539">
        <v>1874.6</v>
      </c>
    </row>
    <row r="1540" spans="1:3">
      <c r="A1540" s="1">
        <f t="shared" ref="A1540:A1603" si="24">A1539+TIME(1,,)</f>
        <v>41977.083333329603</v>
      </c>
      <c r="B1540">
        <v>1830</v>
      </c>
      <c r="C1540">
        <v>1525.15</v>
      </c>
    </row>
    <row r="1541" spans="1:3">
      <c r="A1541" s="1">
        <f t="shared" si="24"/>
        <v>41977.124999996267</v>
      </c>
      <c r="B1541">
        <v>1606</v>
      </c>
      <c r="C1541">
        <v>1263.675</v>
      </c>
    </row>
    <row r="1542" spans="1:3">
      <c r="A1542" s="1">
        <f t="shared" si="24"/>
        <v>41977.166666662932</v>
      </c>
      <c r="B1542">
        <v>1422</v>
      </c>
      <c r="C1542">
        <v>1056.5</v>
      </c>
    </row>
    <row r="1543" spans="1:3">
      <c r="A1543" s="1">
        <f t="shared" si="24"/>
        <v>41977.208333329596</v>
      </c>
      <c r="B1543">
        <v>1325</v>
      </c>
      <c r="C1543">
        <v>926.27499999999998</v>
      </c>
    </row>
    <row r="1544" spans="1:3">
      <c r="A1544" s="1">
        <f t="shared" si="24"/>
        <v>41977.24999999626</v>
      </c>
      <c r="B1544">
        <v>1231</v>
      </c>
      <c r="C1544">
        <v>809.55</v>
      </c>
    </row>
    <row r="1545" spans="1:3">
      <c r="A1545" s="1">
        <f t="shared" si="24"/>
        <v>41977.291666662924</v>
      </c>
      <c r="B1545">
        <v>1165</v>
      </c>
      <c r="C1545">
        <v>730.4</v>
      </c>
    </row>
    <row r="1546" spans="1:3">
      <c r="A1546" s="1">
        <f t="shared" si="24"/>
        <v>41977.333333329589</v>
      </c>
      <c r="B1546">
        <v>1077</v>
      </c>
      <c r="C1546">
        <v>646.67499999999995</v>
      </c>
    </row>
    <row r="1547" spans="1:3">
      <c r="A1547" s="1">
        <f t="shared" si="24"/>
        <v>41977.374999996253</v>
      </c>
      <c r="B1547">
        <v>945</v>
      </c>
      <c r="C1547">
        <v>580.6</v>
      </c>
    </row>
    <row r="1548" spans="1:3">
      <c r="A1548" s="1">
        <f t="shared" si="24"/>
        <v>41977.416666662917</v>
      </c>
      <c r="B1548">
        <v>836</v>
      </c>
      <c r="C1548">
        <v>520</v>
      </c>
    </row>
    <row r="1549" spans="1:3">
      <c r="A1549" s="1">
        <f t="shared" si="24"/>
        <v>41977.458333329581</v>
      </c>
      <c r="B1549">
        <v>747</v>
      </c>
      <c r="C1549">
        <v>466.55</v>
      </c>
    </row>
    <row r="1550" spans="1:3">
      <c r="A1550" s="1">
        <f t="shared" si="24"/>
        <v>41977.499999996246</v>
      </c>
      <c r="B1550">
        <v>674</v>
      </c>
      <c r="C1550">
        <v>424.6</v>
      </c>
    </row>
    <row r="1551" spans="1:3">
      <c r="A1551" s="1">
        <f t="shared" si="24"/>
        <v>41977.54166666291</v>
      </c>
      <c r="B1551">
        <v>625</v>
      </c>
      <c r="C1551">
        <v>391.8</v>
      </c>
    </row>
    <row r="1552" spans="1:3">
      <c r="A1552" s="1">
        <f t="shared" si="24"/>
        <v>41977.583333329574</v>
      </c>
      <c r="B1552">
        <v>552</v>
      </c>
      <c r="C1552">
        <v>355.875</v>
      </c>
    </row>
    <row r="1553" spans="1:3">
      <c r="A1553" s="1">
        <f t="shared" si="24"/>
        <v>41977.624999996238</v>
      </c>
      <c r="B1553">
        <v>518</v>
      </c>
      <c r="C1553">
        <v>330.65</v>
      </c>
    </row>
    <row r="1554" spans="1:3">
      <c r="A1554" s="1">
        <f t="shared" si="24"/>
        <v>41977.666666662903</v>
      </c>
      <c r="B1554">
        <v>469</v>
      </c>
      <c r="C1554">
        <v>303.7</v>
      </c>
    </row>
    <row r="1555" spans="1:3">
      <c r="A1555" s="1">
        <f t="shared" si="24"/>
        <v>41977.708333329567</v>
      </c>
      <c r="B1555">
        <v>424</v>
      </c>
      <c r="C1555">
        <v>277.67500000000001</v>
      </c>
    </row>
    <row r="1556" spans="1:3">
      <c r="A1556" s="1">
        <f t="shared" si="24"/>
        <v>41977.749999996231</v>
      </c>
      <c r="B1556">
        <v>396</v>
      </c>
      <c r="C1556">
        <v>257.47500000000002</v>
      </c>
    </row>
    <row r="1557" spans="1:3">
      <c r="A1557" s="1">
        <f t="shared" si="24"/>
        <v>41977.791666662895</v>
      </c>
      <c r="B1557">
        <v>362</v>
      </c>
      <c r="C1557">
        <v>240.15</v>
      </c>
    </row>
    <row r="1558" spans="1:3">
      <c r="A1558" s="1">
        <f t="shared" si="24"/>
        <v>41977.83333332956</v>
      </c>
      <c r="B1558">
        <v>330</v>
      </c>
      <c r="C1558">
        <v>225.35</v>
      </c>
    </row>
    <row r="1559" spans="1:3">
      <c r="A1559" s="1">
        <f t="shared" si="24"/>
        <v>41977.874999996224</v>
      </c>
      <c r="B1559">
        <v>306</v>
      </c>
      <c r="C1559">
        <v>209.55</v>
      </c>
    </row>
    <row r="1560" spans="1:3">
      <c r="A1560" s="1">
        <f t="shared" si="24"/>
        <v>41977.916666662888</v>
      </c>
      <c r="B1560">
        <v>278</v>
      </c>
      <c r="C1560">
        <v>196.92500000000001</v>
      </c>
    </row>
    <row r="1561" spans="1:3">
      <c r="A1561" s="1">
        <f t="shared" si="24"/>
        <v>41977.958333329552</v>
      </c>
      <c r="B1561">
        <v>262</v>
      </c>
      <c r="C1561">
        <v>183.35</v>
      </c>
    </row>
    <row r="1562" spans="1:3">
      <c r="A1562" s="1">
        <f t="shared" si="24"/>
        <v>41977.999999996217</v>
      </c>
      <c r="B1562">
        <v>241</v>
      </c>
      <c r="C1562">
        <v>173.92500000000001</v>
      </c>
    </row>
    <row r="1563" spans="1:3">
      <c r="A1563" s="1">
        <f t="shared" si="24"/>
        <v>41978.041666662881</v>
      </c>
      <c r="B1563">
        <v>222</v>
      </c>
      <c r="C1563">
        <v>162.15</v>
      </c>
    </row>
    <row r="1564" spans="1:3">
      <c r="A1564" s="1">
        <f t="shared" si="24"/>
        <v>41978.083333329545</v>
      </c>
      <c r="B1564">
        <v>204</v>
      </c>
      <c r="C1564">
        <v>152.25</v>
      </c>
    </row>
    <row r="1565" spans="1:3">
      <c r="A1565" s="1">
        <f t="shared" si="24"/>
        <v>41978.124999996209</v>
      </c>
      <c r="B1565">
        <v>191</v>
      </c>
      <c r="C1565">
        <v>143.375</v>
      </c>
    </row>
    <row r="1566" spans="1:3">
      <c r="A1566" s="1">
        <f t="shared" si="24"/>
        <v>41978.166666662873</v>
      </c>
      <c r="B1566">
        <v>178</v>
      </c>
      <c r="C1566">
        <v>134.32499999999999</v>
      </c>
    </row>
    <row r="1567" spans="1:3">
      <c r="A1567" s="1">
        <f t="shared" si="24"/>
        <v>41978.208333329538</v>
      </c>
      <c r="B1567">
        <v>163</v>
      </c>
      <c r="C1567">
        <v>127.35</v>
      </c>
    </row>
    <row r="1568" spans="1:3">
      <c r="A1568" s="1">
        <f t="shared" si="24"/>
        <v>41978.249999996202</v>
      </c>
      <c r="B1568">
        <v>151</v>
      </c>
      <c r="C1568">
        <v>118.425</v>
      </c>
    </row>
    <row r="1569" spans="1:3">
      <c r="A1569" s="1">
        <f t="shared" si="24"/>
        <v>41978.291666662866</v>
      </c>
      <c r="B1569">
        <v>141</v>
      </c>
      <c r="C1569">
        <v>112.575</v>
      </c>
    </row>
    <row r="1570" spans="1:3">
      <c r="A1570" s="1">
        <f t="shared" si="24"/>
        <v>41978.33333332953</v>
      </c>
      <c r="B1570">
        <v>134</v>
      </c>
      <c r="C1570">
        <v>106.925</v>
      </c>
    </row>
    <row r="1571" spans="1:3">
      <c r="A1571" s="1">
        <f t="shared" si="24"/>
        <v>41978.374999996195</v>
      </c>
      <c r="B1571">
        <v>124</v>
      </c>
      <c r="C1571">
        <v>102.45</v>
      </c>
    </row>
    <row r="1572" spans="1:3">
      <c r="A1572" s="1">
        <f t="shared" si="24"/>
        <v>41978.416666662859</v>
      </c>
      <c r="B1572">
        <v>122</v>
      </c>
      <c r="C1572">
        <v>97.2</v>
      </c>
    </row>
    <row r="1573" spans="1:3">
      <c r="A1573" s="1">
        <f t="shared" si="24"/>
        <v>41978.458333329523</v>
      </c>
      <c r="B1573">
        <v>118</v>
      </c>
      <c r="C1573">
        <v>93.474999999999994</v>
      </c>
    </row>
    <row r="1574" spans="1:3">
      <c r="A1574" s="1">
        <f t="shared" si="24"/>
        <v>41978.499999996187</v>
      </c>
      <c r="B1574">
        <v>115</v>
      </c>
      <c r="C1574">
        <v>88.5</v>
      </c>
    </row>
    <row r="1575" spans="1:3">
      <c r="A1575" s="1">
        <f t="shared" si="24"/>
        <v>41978.541666662852</v>
      </c>
      <c r="B1575">
        <v>112</v>
      </c>
      <c r="C1575">
        <v>84.6</v>
      </c>
    </row>
    <row r="1576" spans="1:3">
      <c r="A1576" s="1">
        <f t="shared" si="24"/>
        <v>41978.583333329516</v>
      </c>
      <c r="B1576">
        <v>110</v>
      </c>
      <c r="C1576">
        <v>81.224999999999994</v>
      </c>
    </row>
    <row r="1577" spans="1:3">
      <c r="A1577" s="1">
        <f t="shared" si="24"/>
        <v>41978.62499999618</v>
      </c>
      <c r="B1577">
        <v>107</v>
      </c>
      <c r="C1577">
        <v>78.325000000000003</v>
      </c>
    </row>
    <row r="1578" spans="1:3">
      <c r="A1578" s="1">
        <f t="shared" si="24"/>
        <v>41978.666666662844</v>
      </c>
      <c r="B1578">
        <v>105</v>
      </c>
      <c r="C1578">
        <v>75.174999999999997</v>
      </c>
    </row>
    <row r="1579" spans="1:3">
      <c r="A1579" s="1">
        <f t="shared" si="24"/>
        <v>41978.708333329509</v>
      </c>
      <c r="B1579">
        <v>103</v>
      </c>
      <c r="C1579">
        <v>72.075000000000003</v>
      </c>
    </row>
    <row r="1580" spans="1:3">
      <c r="A1580" s="1">
        <f t="shared" si="24"/>
        <v>41978.749999996173</v>
      </c>
      <c r="B1580">
        <v>102</v>
      </c>
      <c r="C1580">
        <v>70.575000000000003</v>
      </c>
    </row>
    <row r="1581" spans="1:3">
      <c r="A1581" s="1">
        <f t="shared" si="24"/>
        <v>41978.791666662837</v>
      </c>
      <c r="B1581">
        <v>99</v>
      </c>
      <c r="C1581">
        <v>69.45</v>
      </c>
    </row>
    <row r="1582" spans="1:3">
      <c r="A1582" s="1">
        <f t="shared" si="24"/>
        <v>41978.833333329501</v>
      </c>
      <c r="B1582">
        <v>98</v>
      </c>
      <c r="C1582">
        <v>66.849999999999994</v>
      </c>
    </row>
    <row r="1583" spans="1:3">
      <c r="A1583" s="1">
        <f t="shared" si="24"/>
        <v>41978.874999996166</v>
      </c>
      <c r="B1583">
        <v>99</v>
      </c>
      <c r="C1583">
        <v>65.8</v>
      </c>
    </row>
    <row r="1584" spans="1:3">
      <c r="A1584" s="1">
        <f t="shared" si="24"/>
        <v>41978.91666666283</v>
      </c>
      <c r="B1584">
        <v>96</v>
      </c>
      <c r="C1584">
        <v>66.125</v>
      </c>
    </row>
    <row r="1585" spans="1:3">
      <c r="A1585" s="1">
        <f t="shared" si="24"/>
        <v>41978.958333329494</v>
      </c>
      <c r="B1585">
        <v>94</v>
      </c>
      <c r="C1585">
        <v>62.575000000000003</v>
      </c>
    </row>
    <row r="1586" spans="1:3">
      <c r="A1586" s="1">
        <f t="shared" si="24"/>
        <v>41978.999999996158</v>
      </c>
      <c r="B1586">
        <v>98</v>
      </c>
      <c r="C1586">
        <v>63.3</v>
      </c>
    </row>
    <row r="1587" spans="1:3">
      <c r="A1587" s="1">
        <f t="shared" si="24"/>
        <v>41979.041666662823</v>
      </c>
      <c r="B1587">
        <v>97</v>
      </c>
      <c r="C1587">
        <v>65.05</v>
      </c>
    </row>
    <row r="1588" spans="1:3">
      <c r="A1588" s="1">
        <f t="shared" si="24"/>
        <v>41979.083333329487</v>
      </c>
      <c r="B1588">
        <v>96</v>
      </c>
      <c r="C1588">
        <v>63.6</v>
      </c>
    </row>
    <row r="1589" spans="1:3">
      <c r="A1589" s="1">
        <f t="shared" si="24"/>
        <v>41979.124999996151</v>
      </c>
      <c r="B1589">
        <v>94</v>
      </c>
      <c r="C1589">
        <v>62.25</v>
      </c>
    </row>
    <row r="1590" spans="1:3">
      <c r="A1590" s="1">
        <f t="shared" si="24"/>
        <v>41979.166666662815</v>
      </c>
      <c r="B1590">
        <v>92</v>
      </c>
      <c r="C1590">
        <v>60.55</v>
      </c>
    </row>
    <row r="1591" spans="1:3">
      <c r="A1591" s="1">
        <f t="shared" si="24"/>
        <v>41979.20833332948</v>
      </c>
      <c r="B1591">
        <v>96</v>
      </c>
      <c r="C1591">
        <v>60.225000000000001</v>
      </c>
    </row>
    <row r="1592" spans="1:3">
      <c r="A1592" s="1">
        <f t="shared" si="24"/>
        <v>41979.249999996144</v>
      </c>
      <c r="B1592">
        <v>96</v>
      </c>
      <c r="C1592">
        <v>63.6</v>
      </c>
    </row>
    <row r="1593" spans="1:3">
      <c r="A1593" s="1">
        <f t="shared" si="24"/>
        <v>41979.291666662808</v>
      </c>
      <c r="B1593">
        <v>94</v>
      </c>
      <c r="C1593">
        <v>62.25</v>
      </c>
    </row>
    <row r="1594" spans="1:3">
      <c r="A1594" s="1">
        <f t="shared" si="24"/>
        <v>41979.333333329472</v>
      </c>
      <c r="B1594">
        <v>92</v>
      </c>
      <c r="C1594">
        <v>60.55</v>
      </c>
    </row>
    <row r="1595" spans="1:3">
      <c r="A1595" s="1">
        <f t="shared" si="24"/>
        <v>41979.374999996136</v>
      </c>
      <c r="B1595">
        <v>92</v>
      </c>
      <c r="C1595">
        <v>58.9</v>
      </c>
    </row>
    <row r="1596" spans="1:3">
      <c r="A1596" s="1">
        <f t="shared" si="24"/>
        <v>41979.416666662801</v>
      </c>
      <c r="B1596">
        <v>92</v>
      </c>
      <c r="C1596">
        <v>58.9</v>
      </c>
    </row>
    <row r="1597" spans="1:3">
      <c r="A1597" s="1">
        <f t="shared" si="24"/>
        <v>41979.458333329465</v>
      </c>
      <c r="B1597">
        <v>91</v>
      </c>
      <c r="C1597">
        <v>57.85</v>
      </c>
    </row>
    <row r="1598" spans="1:3">
      <c r="A1598" s="1">
        <f t="shared" si="24"/>
        <v>41979.499999996129</v>
      </c>
      <c r="B1598">
        <v>588</v>
      </c>
      <c r="C1598">
        <v>125.3</v>
      </c>
    </row>
    <row r="1599" spans="1:3">
      <c r="A1599" s="1">
        <f t="shared" si="24"/>
        <v>41979.541666662793</v>
      </c>
      <c r="B1599">
        <v>635</v>
      </c>
      <c r="C1599">
        <v>360.875</v>
      </c>
    </row>
    <row r="1600" spans="1:3">
      <c r="A1600" s="1">
        <f t="shared" si="24"/>
        <v>41979.583333329458</v>
      </c>
      <c r="B1600">
        <v>684</v>
      </c>
      <c r="C1600">
        <v>387.9</v>
      </c>
    </row>
    <row r="1601" spans="1:3">
      <c r="A1601" s="1">
        <f t="shared" si="24"/>
        <v>41979.624999996122</v>
      </c>
      <c r="B1601">
        <v>644</v>
      </c>
      <c r="C1601">
        <v>394.4</v>
      </c>
    </row>
    <row r="1602" spans="1:3">
      <c r="A1602" s="1">
        <f t="shared" si="24"/>
        <v>41979.666666662786</v>
      </c>
      <c r="B1602">
        <v>616</v>
      </c>
      <c r="C1602">
        <v>376.27499999999998</v>
      </c>
    </row>
    <row r="1603" spans="1:3">
      <c r="A1603" s="1">
        <f t="shared" si="24"/>
        <v>41979.70833332945</v>
      </c>
      <c r="B1603">
        <v>597</v>
      </c>
      <c r="C1603">
        <v>364.7</v>
      </c>
    </row>
    <row r="1604" spans="1:3">
      <c r="A1604" s="1">
        <f t="shared" ref="A1604:A1667" si="25">A1603+TIME(1,,)</f>
        <v>41979.749999996115</v>
      </c>
      <c r="B1604">
        <v>561</v>
      </c>
      <c r="C1604">
        <v>349.47500000000002</v>
      </c>
    </row>
    <row r="1605" spans="1:3">
      <c r="A1605" s="1">
        <f t="shared" si="25"/>
        <v>41979.791666662779</v>
      </c>
      <c r="B1605">
        <v>526</v>
      </c>
      <c r="C1605">
        <v>333.15</v>
      </c>
    </row>
    <row r="1606" spans="1:3">
      <c r="A1606" s="1">
        <f t="shared" si="25"/>
        <v>41979.833333329443</v>
      </c>
      <c r="B1606">
        <v>510</v>
      </c>
      <c r="C1606">
        <v>318.25</v>
      </c>
    </row>
    <row r="1607" spans="1:3">
      <c r="A1607" s="1">
        <f t="shared" si="25"/>
        <v>41979.874999996107</v>
      </c>
      <c r="B1607">
        <v>462</v>
      </c>
      <c r="C1607">
        <v>301.45</v>
      </c>
    </row>
    <row r="1608" spans="1:3">
      <c r="A1608" s="1">
        <f t="shared" si="25"/>
        <v>41979.916666662772</v>
      </c>
      <c r="B1608">
        <v>446</v>
      </c>
      <c r="C1608">
        <v>282.60000000000002</v>
      </c>
    </row>
    <row r="1609" spans="1:3">
      <c r="A1609" s="1">
        <f t="shared" si="25"/>
        <v>41979.958333329436</v>
      </c>
      <c r="B1609">
        <v>403</v>
      </c>
      <c r="C1609">
        <v>267.89999999999998</v>
      </c>
    </row>
    <row r="1610" spans="1:3">
      <c r="A1610" s="1">
        <f t="shared" si="25"/>
        <v>41979.9999999961</v>
      </c>
      <c r="B1610">
        <v>375</v>
      </c>
      <c r="C1610">
        <v>248.25</v>
      </c>
    </row>
    <row r="1611" spans="1:3">
      <c r="A1611" s="1">
        <f t="shared" si="25"/>
        <v>41980.041666662764</v>
      </c>
      <c r="B1611">
        <v>349</v>
      </c>
      <c r="C1611">
        <v>233.95</v>
      </c>
    </row>
    <row r="1612" spans="1:3">
      <c r="A1612" s="1">
        <f t="shared" si="25"/>
        <v>41980.083333329429</v>
      </c>
      <c r="B1612">
        <v>324</v>
      </c>
      <c r="C1612">
        <v>221.125</v>
      </c>
    </row>
    <row r="1613" spans="1:3">
      <c r="A1613" s="1">
        <f t="shared" si="25"/>
        <v>41980.124999996093</v>
      </c>
      <c r="B1613">
        <v>306</v>
      </c>
      <c r="C1613">
        <v>207.17500000000001</v>
      </c>
    </row>
    <row r="1614" spans="1:3">
      <c r="A1614" s="1">
        <f t="shared" si="25"/>
        <v>41980.166666662757</v>
      </c>
      <c r="B1614">
        <v>278</v>
      </c>
      <c r="C1614">
        <v>194.65</v>
      </c>
    </row>
    <row r="1615" spans="1:3">
      <c r="A1615" s="1">
        <f t="shared" si="25"/>
        <v>41980.208333329421</v>
      </c>
      <c r="B1615">
        <v>256</v>
      </c>
      <c r="C1615">
        <v>181.875</v>
      </c>
    </row>
    <row r="1616" spans="1:3">
      <c r="A1616" s="1">
        <f t="shared" si="25"/>
        <v>41980.249999996086</v>
      </c>
      <c r="B1616">
        <v>241</v>
      </c>
      <c r="C1616">
        <v>171.1</v>
      </c>
    </row>
    <row r="1617" spans="1:3">
      <c r="A1617" s="1">
        <f t="shared" si="25"/>
        <v>41980.29166666275</v>
      </c>
      <c r="B1617">
        <v>227</v>
      </c>
      <c r="C1617">
        <v>162.15</v>
      </c>
    </row>
    <row r="1618" spans="1:3">
      <c r="A1618" s="1">
        <f t="shared" si="25"/>
        <v>41980.333333329414</v>
      </c>
      <c r="B1618">
        <v>213</v>
      </c>
      <c r="C1618">
        <v>154.19999999999999</v>
      </c>
    </row>
    <row r="1619" spans="1:3">
      <c r="A1619" s="1">
        <f t="shared" si="25"/>
        <v>41980.374999996078</v>
      </c>
      <c r="B1619">
        <v>195</v>
      </c>
      <c r="C1619">
        <v>146.52500000000001</v>
      </c>
    </row>
    <row r="1620" spans="1:3">
      <c r="A1620" s="1">
        <f t="shared" si="25"/>
        <v>41980.416666662743</v>
      </c>
      <c r="B1620">
        <v>182</v>
      </c>
      <c r="C1620">
        <v>137.30000000000001</v>
      </c>
    </row>
    <row r="1621" spans="1:3">
      <c r="A1621" s="1">
        <f t="shared" si="25"/>
        <v>41980.458333329407</v>
      </c>
      <c r="B1621">
        <v>170</v>
      </c>
      <c r="C1621">
        <v>129.65</v>
      </c>
    </row>
    <row r="1622" spans="1:3">
      <c r="A1622" s="1">
        <f t="shared" si="25"/>
        <v>41980.499999996071</v>
      </c>
      <c r="B1622">
        <v>159</v>
      </c>
      <c r="C1622">
        <v>122.825</v>
      </c>
    </row>
    <row r="1623" spans="1:3">
      <c r="A1623" s="1">
        <f t="shared" si="25"/>
        <v>41980.541666662735</v>
      </c>
      <c r="B1623">
        <v>148</v>
      </c>
      <c r="C1623">
        <v>116.27500000000001</v>
      </c>
    </row>
    <row r="1624" spans="1:3">
      <c r="A1624" s="1">
        <f t="shared" si="25"/>
        <v>41980.583333329399</v>
      </c>
      <c r="B1624">
        <v>137</v>
      </c>
      <c r="C1624">
        <v>111.02500000000001</v>
      </c>
    </row>
    <row r="1625" spans="1:3">
      <c r="A1625" s="1">
        <f t="shared" si="25"/>
        <v>41980.624999996064</v>
      </c>
      <c r="B1625">
        <v>131</v>
      </c>
      <c r="C1625">
        <v>104.4</v>
      </c>
    </row>
    <row r="1626" spans="1:3">
      <c r="A1626" s="1">
        <f t="shared" si="25"/>
        <v>41980.666666662728</v>
      </c>
      <c r="B1626">
        <v>124</v>
      </c>
      <c r="C1626">
        <v>100.52500000000001</v>
      </c>
    </row>
    <row r="1627" spans="1:3">
      <c r="A1627" s="1">
        <f t="shared" si="25"/>
        <v>41980.708333329392</v>
      </c>
      <c r="B1627">
        <v>120</v>
      </c>
      <c r="C1627">
        <v>96.275000000000006</v>
      </c>
    </row>
    <row r="1628" spans="1:3">
      <c r="A1628" s="1">
        <f t="shared" si="25"/>
        <v>41980.749999996056</v>
      </c>
      <c r="B1628">
        <v>118</v>
      </c>
      <c r="C1628">
        <v>92.075000000000003</v>
      </c>
    </row>
    <row r="1629" spans="1:3">
      <c r="A1629" s="1">
        <f t="shared" si="25"/>
        <v>41980.791666662721</v>
      </c>
      <c r="B1629">
        <v>115</v>
      </c>
      <c r="C1629">
        <v>88.5</v>
      </c>
    </row>
    <row r="1630" spans="1:3">
      <c r="A1630" s="1">
        <f t="shared" si="25"/>
        <v>41980.833333329385</v>
      </c>
      <c r="B1630">
        <v>111</v>
      </c>
      <c r="C1630">
        <v>84.174999999999997</v>
      </c>
    </row>
    <row r="1631" spans="1:3">
      <c r="A1631" s="1">
        <f t="shared" si="25"/>
        <v>41980.874999996049</v>
      </c>
      <c r="B1631">
        <v>110</v>
      </c>
      <c r="C1631">
        <v>80.8</v>
      </c>
    </row>
    <row r="1632" spans="1:3">
      <c r="A1632" s="1">
        <f t="shared" si="25"/>
        <v>41980.916666662713</v>
      </c>
      <c r="B1632">
        <v>107</v>
      </c>
      <c r="C1632">
        <v>78.75</v>
      </c>
    </row>
    <row r="1633" spans="1:3">
      <c r="A1633" s="1">
        <f t="shared" si="25"/>
        <v>41980.958333329378</v>
      </c>
      <c r="B1633">
        <v>105</v>
      </c>
      <c r="C1633">
        <v>75.55</v>
      </c>
    </row>
    <row r="1634" spans="1:3">
      <c r="A1634" s="1">
        <f t="shared" si="25"/>
        <v>41980.999999996042</v>
      </c>
      <c r="B1634">
        <v>102</v>
      </c>
      <c r="C1634">
        <v>72.825000000000003</v>
      </c>
    </row>
    <row r="1635" spans="1:3">
      <c r="A1635" s="1">
        <f t="shared" si="25"/>
        <v>41981.041666662706</v>
      </c>
      <c r="B1635">
        <v>101</v>
      </c>
      <c r="C1635">
        <v>69.825000000000003</v>
      </c>
    </row>
    <row r="1636" spans="1:3">
      <c r="A1636" s="1">
        <f t="shared" si="25"/>
        <v>41981.08333332937</v>
      </c>
      <c r="B1636">
        <v>98</v>
      </c>
      <c r="C1636">
        <v>67.974999999999994</v>
      </c>
    </row>
    <row r="1637" spans="1:3">
      <c r="A1637" s="1">
        <f t="shared" si="25"/>
        <v>41981.124999996035</v>
      </c>
      <c r="B1637">
        <v>97</v>
      </c>
      <c r="C1637">
        <v>65.8</v>
      </c>
    </row>
    <row r="1638" spans="1:3">
      <c r="A1638" s="1">
        <f t="shared" si="25"/>
        <v>41981.166666662699</v>
      </c>
      <c r="B1638">
        <v>96</v>
      </c>
      <c r="C1638">
        <v>63.95</v>
      </c>
    </row>
    <row r="1639" spans="1:3">
      <c r="A1639" s="1">
        <f t="shared" si="25"/>
        <v>41981.208333329363</v>
      </c>
      <c r="B1639">
        <v>94</v>
      </c>
      <c r="C1639">
        <v>61.924999999999997</v>
      </c>
    </row>
    <row r="1640" spans="1:3">
      <c r="A1640" s="1">
        <f t="shared" si="25"/>
        <v>41981.249999996027</v>
      </c>
      <c r="B1640">
        <v>92</v>
      </c>
      <c r="C1640">
        <v>60.225000000000001</v>
      </c>
    </row>
    <row r="1641" spans="1:3">
      <c r="A1641" s="1">
        <f t="shared" si="25"/>
        <v>41981.291666662692</v>
      </c>
      <c r="B1641">
        <v>91</v>
      </c>
      <c r="C1641">
        <v>58.2</v>
      </c>
    </row>
    <row r="1642" spans="1:3">
      <c r="A1642" s="1">
        <f t="shared" si="25"/>
        <v>41981.333333329356</v>
      </c>
      <c r="B1642">
        <v>89</v>
      </c>
      <c r="C1642">
        <v>57.174999999999997</v>
      </c>
    </row>
    <row r="1643" spans="1:3">
      <c r="A1643" s="1">
        <f t="shared" si="25"/>
        <v>41981.37499999602</v>
      </c>
      <c r="B1643">
        <v>88</v>
      </c>
      <c r="C1643">
        <v>55.6</v>
      </c>
    </row>
    <row r="1644" spans="1:3">
      <c r="A1644" s="1">
        <f t="shared" si="25"/>
        <v>41981.416666662684</v>
      </c>
      <c r="B1644">
        <v>87</v>
      </c>
      <c r="C1644">
        <v>54.024999999999999</v>
      </c>
    </row>
    <row r="1645" spans="1:3">
      <c r="A1645" s="1">
        <f t="shared" si="25"/>
        <v>41981.458333329349</v>
      </c>
      <c r="B1645">
        <v>85</v>
      </c>
      <c r="C1645">
        <v>52.8</v>
      </c>
    </row>
    <row r="1646" spans="1:3">
      <c r="A1646" s="1">
        <f t="shared" si="25"/>
        <v>41981.499999996013</v>
      </c>
      <c r="B1646">
        <v>83</v>
      </c>
      <c r="C1646">
        <v>51.3</v>
      </c>
    </row>
    <row r="1647" spans="1:3">
      <c r="A1647" s="1">
        <f t="shared" si="25"/>
        <v>41981.541666662677</v>
      </c>
      <c r="B1647">
        <v>82</v>
      </c>
      <c r="C1647">
        <v>49.8</v>
      </c>
    </row>
    <row r="1648" spans="1:3">
      <c r="A1648" s="1">
        <f t="shared" si="25"/>
        <v>41981.583333329341</v>
      </c>
      <c r="B1648">
        <v>82</v>
      </c>
      <c r="C1648">
        <v>48.9</v>
      </c>
    </row>
    <row r="1649" spans="1:3">
      <c r="A1649" s="1">
        <f t="shared" si="25"/>
        <v>41981.624999996005</v>
      </c>
      <c r="B1649">
        <v>81</v>
      </c>
      <c r="C1649">
        <v>48</v>
      </c>
    </row>
    <row r="1650" spans="1:3">
      <c r="A1650" s="1">
        <f t="shared" si="25"/>
        <v>41981.66666666267</v>
      </c>
      <c r="B1650">
        <v>79</v>
      </c>
      <c r="C1650">
        <v>46.875</v>
      </c>
    </row>
    <row r="1651" spans="1:3">
      <c r="A1651" s="1">
        <f t="shared" si="25"/>
        <v>41981.708333329334</v>
      </c>
      <c r="B1651">
        <v>79</v>
      </c>
      <c r="C1651">
        <v>45.774999999999999</v>
      </c>
    </row>
    <row r="1652" spans="1:3">
      <c r="A1652" s="1">
        <f t="shared" si="25"/>
        <v>41981.749999995998</v>
      </c>
      <c r="B1652">
        <v>77</v>
      </c>
      <c r="C1652">
        <v>44.674999999999997</v>
      </c>
    </row>
    <row r="1653" spans="1:3">
      <c r="A1653" s="1">
        <f t="shared" si="25"/>
        <v>41981.791666662662</v>
      </c>
      <c r="B1653">
        <v>76</v>
      </c>
      <c r="C1653">
        <v>43.85</v>
      </c>
    </row>
    <row r="1654" spans="1:3">
      <c r="A1654" s="1">
        <f t="shared" si="25"/>
        <v>41981.833333329327</v>
      </c>
      <c r="B1654">
        <v>75</v>
      </c>
      <c r="C1654">
        <v>42.8</v>
      </c>
    </row>
    <row r="1655" spans="1:3">
      <c r="A1655" s="1">
        <f t="shared" si="25"/>
        <v>41981.874999995991</v>
      </c>
      <c r="B1655">
        <v>75</v>
      </c>
      <c r="C1655">
        <v>42.3</v>
      </c>
    </row>
    <row r="1656" spans="1:3">
      <c r="A1656" s="1">
        <f t="shared" si="25"/>
        <v>41981.916666662655</v>
      </c>
      <c r="B1656">
        <v>74</v>
      </c>
      <c r="C1656">
        <v>41.75</v>
      </c>
    </row>
    <row r="1657" spans="1:3">
      <c r="A1657" s="1">
        <f t="shared" si="25"/>
        <v>41981.958333329319</v>
      </c>
      <c r="B1657">
        <v>73</v>
      </c>
      <c r="C1657">
        <v>40.450000000000003</v>
      </c>
    </row>
    <row r="1658" spans="1:3">
      <c r="A1658" s="1">
        <f t="shared" si="25"/>
        <v>41981.999999995984</v>
      </c>
      <c r="B1658">
        <v>72</v>
      </c>
      <c r="C1658">
        <v>39.700000000000003</v>
      </c>
    </row>
    <row r="1659" spans="1:3">
      <c r="A1659" s="1">
        <f t="shared" si="25"/>
        <v>41982.041666662648</v>
      </c>
      <c r="B1659">
        <v>72</v>
      </c>
      <c r="C1659">
        <v>39.200000000000003</v>
      </c>
    </row>
    <row r="1660" spans="1:3">
      <c r="A1660" s="1">
        <f t="shared" si="25"/>
        <v>41982.083333329312</v>
      </c>
      <c r="B1660">
        <v>69</v>
      </c>
      <c r="C1660">
        <v>38.450000000000003</v>
      </c>
    </row>
    <row r="1661" spans="1:3">
      <c r="A1661" s="1">
        <f t="shared" si="25"/>
        <v>41982.124999995976</v>
      </c>
      <c r="B1661">
        <v>69</v>
      </c>
      <c r="C1661">
        <v>37.450000000000003</v>
      </c>
    </row>
    <row r="1662" spans="1:3">
      <c r="A1662" s="1">
        <f t="shared" si="25"/>
        <v>41982.166666662641</v>
      </c>
      <c r="B1662">
        <v>69</v>
      </c>
      <c r="C1662">
        <v>37.200000000000003</v>
      </c>
    </row>
    <row r="1663" spans="1:3">
      <c r="A1663" s="1">
        <f t="shared" si="25"/>
        <v>41982.208333329305</v>
      </c>
      <c r="B1663">
        <v>68</v>
      </c>
      <c r="C1663">
        <v>36.75</v>
      </c>
    </row>
    <row r="1664" spans="1:3">
      <c r="A1664" s="1">
        <f t="shared" si="25"/>
        <v>41982.249999995969</v>
      </c>
      <c r="B1664">
        <v>67</v>
      </c>
      <c r="C1664">
        <v>36.049999999999997</v>
      </c>
    </row>
    <row r="1665" spans="1:3">
      <c r="A1665" s="1">
        <f t="shared" si="25"/>
        <v>41982.291666662633</v>
      </c>
      <c r="B1665">
        <v>67</v>
      </c>
      <c r="C1665">
        <v>35.799999999999997</v>
      </c>
    </row>
    <row r="1666" spans="1:3">
      <c r="A1666" s="1">
        <f t="shared" si="25"/>
        <v>41982.333333329298</v>
      </c>
      <c r="B1666">
        <v>67</v>
      </c>
      <c r="C1666">
        <v>35.299999999999997</v>
      </c>
    </row>
    <row r="1667" spans="1:3">
      <c r="A1667" s="1">
        <f t="shared" si="25"/>
        <v>41982.374999995962</v>
      </c>
      <c r="B1667">
        <v>66</v>
      </c>
      <c r="C1667">
        <v>34.85</v>
      </c>
    </row>
    <row r="1668" spans="1:3">
      <c r="A1668" s="1">
        <f t="shared" ref="A1668:A1731" si="26">A1667+TIME(1,,)</f>
        <v>41982.416666662626</v>
      </c>
      <c r="B1668">
        <v>65</v>
      </c>
      <c r="C1668">
        <v>33.725000000000001</v>
      </c>
    </row>
    <row r="1669" spans="1:3">
      <c r="A1669" s="1">
        <f t="shared" si="26"/>
        <v>41982.45833332929</v>
      </c>
      <c r="B1669">
        <v>64</v>
      </c>
      <c r="C1669">
        <v>33.5</v>
      </c>
    </row>
    <row r="1670" spans="1:3">
      <c r="A1670" s="1">
        <f t="shared" si="26"/>
        <v>41982.499999995955</v>
      </c>
      <c r="B1670">
        <v>64</v>
      </c>
      <c r="C1670">
        <v>32.6</v>
      </c>
    </row>
    <row r="1671" spans="1:3">
      <c r="A1671" s="1">
        <f t="shared" si="26"/>
        <v>41982.541666662619</v>
      </c>
      <c r="B1671">
        <v>62</v>
      </c>
      <c r="C1671">
        <v>32.4</v>
      </c>
    </row>
    <row r="1672" spans="1:3">
      <c r="A1672" s="1">
        <f t="shared" si="26"/>
        <v>41982.583333329283</v>
      </c>
      <c r="B1672">
        <v>62</v>
      </c>
      <c r="C1672">
        <v>31.8</v>
      </c>
    </row>
    <row r="1673" spans="1:3">
      <c r="A1673" s="1">
        <f t="shared" si="26"/>
        <v>41982.624999995947</v>
      </c>
      <c r="B1673">
        <v>62</v>
      </c>
      <c r="C1673">
        <v>31.8</v>
      </c>
    </row>
    <row r="1674" spans="1:3">
      <c r="A1674" s="1">
        <f t="shared" si="26"/>
        <v>41982.666666662612</v>
      </c>
      <c r="B1674">
        <v>61</v>
      </c>
      <c r="C1674">
        <v>31.35</v>
      </c>
    </row>
    <row r="1675" spans="1:3">
      <c r="A1675" s="1">
        <f t="shared" si="26"/>
        <v>41982.708333329276</v>
      </c>
      <c r="B1675">
        <v>61</v>
      </c>
      <c r="C1675">
        <v>30.9</v>
      </c>
    </row>
    <row r="1676" spans="1:3">
      <c r="A1676" s="1">
        <f t="shared" si="26"/>
        <v>41982.74999999594</v>
      </c>
      <c r="B1676">
        <v>60</v>
      </c>
      <c r="C1676">
        <v>30.5</v>
      </c>
    </row>
    <row r="1677" spans="1:3">
      <c r="A1677" s="1">
        <f t="shared" si="26"/>
        <v>41982.791666662604</v>
      </c>
      <c r="B1677">
        <v>60</v>
      </c>
      <c r="C1677">
        <v>30.1</v>
      </c>
    </row>
    <row r="1678" spans="1:3">
      <c r="A1678" s="1">
        <f t="shared" si="26"/>
        <v>41982.833333329268</v>
      </c>
      <c r="B1678">
        <v>59</v>
      </c>
      <c r="C1678">
        <v>29.9</v>
      </c>
    </row>
    <row r="1679" spans="1:3">
      <c r="A1679" s="1">
        <f t="shared" si="26"/>
        <v>41982.874999995933</v>
      </c>
      <c r="B1679">
        <v>59</v>
      </c>
      <c r="C1679">
        <v>29.3</v>
      </c>
    </row>
    <row r="1680" spans="1:3">
      <c r="A1680" s="1">
        <f t="shared" si="26"/>
        <v>41982.916666662597</v>
      </c>
      <c r="B1680">
        <v>58</v>
      </c>
      <c r="C1680">
        <v>28.7</v>
      </c>
    </row>
    <row r="1681" spans="1:3">
      <c r="A1681" s="1">
        <f t="shared" si="26"/>
        <v>41982.958333329261</v>
      </c>
      <c r="B1681">
        <v>58</v>
      </c>
      <c r="C1681">
        <v>28.5</v>
      </c>
    </row>
    <row r="1682" spans="1:3">
      <c r="A1682" s="1">
        <f t="shared" si="26"/>
        <v>41982.999999995925</v>
      </c>
      <c r="B1682">
        <v>57</v>
      </c>
      <c r="C1682">
        <v>28.5</v>
      </c>
    </row>
    <row r="1683" spans="1:3">
      <c r="A1683" s="1">
        <f t="shared" si="26"/>
        <v>41983.04166666259</v>
      </c>
      <c r="B1683">
        <v>57</v>
      </c>
      <c r="C1683">
        <v>27.7</v>
      </c>
    </row>
    <row r="1684" spans="1:3">
      <c r="A1684" s="1">
        <f t="shared" si="26"/>
        <v>41983.083333329254</v>
      </c>
      <c r="B1684">
        <v>57</v>
      </c>
      <c r="C1684">
        <v>27.7</v>
      </c>
    </row>
    <row r="1685" spans="1:3">
      <c r="A1685" s="1">
        <f t="shared" si="26"/>
        <v>41983.124999995918</v>
      </c>
      <c r="B1685">
        <v>57</v>
      </c>
      <c r="C1685">
        <v>27.5</v>
      </c>
    </row>
    <row r="1686" spans="1:3">
      <c r="A1686" s="1">
        <f t="shared" si="26"/>
        <v>41983.166666662582</v>
      </c>
      <c r="B1686">
        <v>56</v>
      </c>
      <c r="C1686">
        <v>27.1</v>
      </c>
    </row>
    <row r="1687" spans="1:3">
      <c r="A1687" s="1">
        <f t="shared" si="26"/>
        <v>41983.208333329247</v>
      </c>
      <c r="B1687">
        <v>56</v>
      </c>
      <c r="C1687">
        <v>26.9</v>
      </c>
    </row>
    <row r="1688" spans="1:3">
      <c r="A1688" s="1">
        <f t="shared" si="26"/>
        <v>41983.249999995911</v>
      </c>
      <c r="B1688">
        <v>55</v>
      </c>
      <c r="C1688">
        <v>26.7</v>
      </c>
    </row>
    <row r="1689" spans="1:3">
      <c r="A1689" s="1">
        <f t="shared" si="26"/>
        <v>41983.291666662575</v>
      </c>
      <c r="B1689">
        <v>55</v>
      </c>
      <c r="C1689">
        <v>26.3</v>
      </c>
    </row>
    <row r="1690" spans="1:3">
      <c r="A1690" s="1">
        <f t="shared" si="26"/>
        <v>41983.333333329239</v>
      </c>
      <c r="B1690">
        <v>54</v>
      </c>
      <c r="C1690">
        <v>25.925000000000001</v>
      </c>
    </row>
    <row r="1691" spans="1:3">
      <c r="A1691" s="1">
        <f t="shared" si="26"/>
        <v>41983.374999995904</v>
      </c>
      <c r="B1691">
        <v>55</v>
      </c>
      <c r="C1691">
        <v>25.75</v>
      </c>
    </row>
    <row r="1692" spans="1:3">
      <c r="A1692" s="1">
        <f t="shared" si="26"/>
        <v>41983.416666662568</v>
      </c>
      <c r="B1692">
        <v>54</v>
      </c>
      <c r="C1692">
        <v>25.574999999999999</v>
      </c>
    </row>
    <row r="1693" spans="1:3">
      <c r="A1693" s="1">
        <f t="shared" si="26"/>
        <v>41983.458333329232</v>
      </c>
      <c r="B1693">
        <v>52</v>
      </c>
      <c r="C1693">
        <v>24.875</v>
      </c>
    </row>
    <row r="1694" spans="1:3">
      <c r="A1694" s="1">
        <f t="shared" si="26"/>
        <v>41983.499999995896</v>
      </c>
      <c r="B1694">
        <v>54</v>
      </c>
      <c r="C1694">
        <v>24.875</v>
      </c>
    </row>
    <row r="1695" spans="1:3">
      <c r="A1695" s="1">
        <f t="shared" si="26"/>
        <v>41983.541666662561</v>
      </c>
      <c r="B1695">
        <v>52</v>
      </c>
      <c r="C1695">
        <v>24.875</v>
      </c>
    </row>
    <row r="1696" spans="1:3">
      <c r="A1696" s="1">
        <f t="shared" si="26"/>
        <v>41983.583333329225</v>
      </c>
      <c r="B1696">
        <v>52</v>
      </c>
      <c r="C1696">
        <v>24.7</v>
      </c>
    </row>
    <row r="1697" spans="1:3">
      <c r="A1697" s="1">
        <f t="shared" si="26"/>
        <v>41983.624999995889</v>
      </c>
      <c r="B1697">
        <v>52</v>
      </c>
      <c r="C1697">
        <v>24.7</v>
      </c>
    </row>
    <row r="1698" spans="1:3">
      <c r="A1698" s="1">
        <f t="shared" si="26"/>
        <v>41983.666666662553</v>
      </c>
      <c r="B1698">
        <v>52</v>
      </c>
      <c r="C1698">
        <v>24.524999999999999</v>
      </c>
    </row>
    <row r="1699" spans="1:3">
      <c r="A1699" s="1">
        <f t="shared" si="26"/>
        <v>41983.708333329218</v>
      </c>
      <c r="B1699">
        <v>52</v>
      </c>
      <c r="C1699">
        <v>24.524999999999999</v>
      </c>
    </row>
    <row r="1700" spans="1:3">
      <c r="A1700" s="1">
        <f t="shared" si="26"/>
        <v>41983.749999995882</v>
      </c>
      <c r="B1700">
        <v>54</v>
      </c>
      <c r="C1700">
        <v>25.225000000000001</v>
      </c>
    </row>
    <row r="1701" spans="1:3">
      <c r="A1701" s="1">
        <f t="shared" si="26"/>
        <v>41983.791666662546</v>
      </c>
      <c r="B1701">
        <v>52</v>
      </c>
      <c r="C1701">
        <v>25.225000000000001</v>
      </c>
    </row>
    <row r="1702" spans="1:3">
      <c r="A1702" s="1">
        <f t="shared" si="26"/>
        <v>41983.83333332921</v>
      </c>
      <c r="B1702">
        <v>52</v>
      </c>
      <c r="C1702">
        <v>24.875</v>
      </c>
    </row>
    <row r="1703" spans="1:3">
      <c r="A1703" s="1">
        <f t="shared" si="26"/>
        <v>41983.874999995875</v>
      </c>
      <c r="B1703">
        <v>54</v>
      </c>
      <c r="C1703">
        <v>24.875</v>
      </c>
    </row>
    <row r="1704" spans="1:3">
      <c r="A1704" s="1">
        <f t="shared" si="26"/>
        <v>41983.916666662539</v>
      </c>
      <c r="B1704">
        <v>54</v>
      </c>
      <c r="C1704">
        <v>25.225000000000001</v>
      </c>
    </row>
    <row r="1705" spans="1:3">
      <c r="A1705" s="1">
        <f t="shared" si="26"/>
        <v>41983.958333329203</v>
      </c>
      <c r="B1705">
        <v>59</v>
      </c>
      <c r="C1705">
        <v>26.725000000000001</v>
      </c>
    </row>
    <row r="1706" spans="1:3">
      <c r="A1706" s="1">
        <f t="shared" si="26"/>
        <v>41983.999999995867</v>
      </c>
      <c r="B1706">
        <v>61</v>
      </c>
      <c r="C1706">
        <v>30.1</v>
      </c>
    </row>
    <row r="1707" spans="1:3">
      <c r="A1707" s="1">
        <f t="shared" si="26"/>
        <v>41984.041666662531</v>
      </c>
      <c r="B1707">
        <v>64</v>
      </c>
      <c r="C1707">
        <v>31.125</v>
      </c>
    </row>
    <row r="1708" spans="1:3">
      <c r="A1708" s="1">
        <f t="shared" si="26"/>
        <v>41984.083333329196</v>
      </c>
      <c r="B1708">
        <v>64</v>
      </c>
      <c r="C1708">
        <v>32.6</v>
      </c>
    </row>
    <row r="1709" spans="1:3">
      <c r="A1709" s="1">
        <f t="shared" si="26"/>
        <v>41984.12499999586</v>
      </c>
      <c r="B1709">
        <v>76</v>
      </c>
      <c r="C1709">
        <v>34.200000000000003</v>
      </c>
    </row>
    <row r="1710" spans="1:3">
      <c r="A1710" s="1">
        <f t="shared" si="26"/>
        <v>41984.166666662524</v>
      </c>
      <c r="B1710">
        <v>89</v>
      </c>
      <c r="C1710">
        <v>49.6</v>
      </c>
    </row>
    <row r="1711" spans="1:3">
      <c r="A1711" s="1">
        <f t="shared" si="26"/>
        <v>41984.208333329188</v>
      </c>
      <c r="B1711">
        <v>97</v>
      </c>
      <c r="C1711">
        <v>58.875</v>
      </c>
    </row>
    <row r="1712" spans="1:3">
      <c r="A1712" s="1">
        <f t="shared" si="26"/>
        <v>41984.249999995853</v>
      </c>
      <c r="B1712">
        <v>108</v>
      </c>
      <c r="C1712">
        <v>67.25</v>
      </c>
    </row>
    <row r="1713" spans="1:3">
      <c r="A1713" s="1">
        <f t="shared" si="26"/>
        <v>41984.291666662517</v>
      </c>
      <c r="B1713">
        <v>375</v>
      </c>
      <c r="C1713">
        <v>121.825</v>
      </c>
    </row>
    <row r="1714" spans="1:3">
      <c r="A1714" s="1">
        <f t="shared" si="26"/>
        <v>41984.333333329181</v>
      </c>
      <c r="B1714">
        <v>635</v>
      </c>
      <c r="C1714">
        <v>292.97500000000002</v>
      </c>
    </row>
    <row r="1715" spans="1:3">
      <c r="A1715" s="1">
        <f t="shared" si="26"/>
        <v>41984.374999995845</v>
      </c>
      <c r="B1715">
        <v>1606</v>
      </c>
      <c r="C1715">
        <v>654.42499999999995</v>
      </c>
    </row>
    <row r="1716" spans="1:3">
      <c r="A1716" s="1">
        <f t="shared" si="26"/>
        <v>41984.41666666251</v>
      </c>
      <c r="B1716">
        <v>6089</v>
      </c>
      <c r="C1716">
        <v>2584.875</v>
      </c>
    </row>
    <row r="1717" spans="1:3">
      <c r="A1717" s="1">
        <f t="shared" si="26"/>
        <v>41984.458333329174</v>
      </c>
      <c r="B1717">
        <v>10311</v>
      </c>
      <c r="C1717">
        <v>7189.6750000000002</v>
      </c>
    </row>
    <row r="1718" spans="1:3">
      <c r="A1718" s="1">
        <f t="shared" si="26"/>
        <v>41984.499999995838</v>
      </c>
      <c r="B1718">
        <v>16760</v>
      </c>
      <c r="C1718">
        <v>12864.075000000001</v>
      </c>
    </row>
    <row r="1719" spans="1:3">
      <c r="A1719" s="1">
        <f t="shared" si="26"/>
        <v>41984.541666662502</v>
      </c>
      <c r="B1719">
        <v>19662</v>
      </c>
      <c r="C1719">
        <v>18049.724999999999</v>
      </c>
    </row>
    <row r="1720" spans="1:3">
      <c r="A1720" s="1">
        <f t="shared" si="26"/>
        <v>41984.583333329167</v>
      </c>
      <c r="B1720">
        <v>20696</v>
      </c>
      <c r="C1720">
        <v>20157.075000000001</v>
      </c>
    </row>
    <row r="1721" spans="1:3">
      <c r="A1721" s="1">
        <f t="shared" si="26"/>
        <v>41984.624999995831</v>
      </c>
      <c r="B1721">
        <v>21418</v>
      </c>
      <c r="C1721">
        <v>20862.525000000001</v>
      </c>
    </row>
    <row r="1722" spans="1:3">
      <c r="A1722" s="1">
        <f t="shared" si="26"/>
        <v>41984.666666662495</v>
      </c>
      <c r="B1722">
        <v>20577</v>
      </c>
      <c r="C1722">
        <v>21207.85</v>
      </c>
    </row>
    <row r="1723" spans="1:3">
      <c r="A1723" s="1">
        <f t="shared" si="26"/>
        <v>41984.708333329159</v>
      </c>
      <c r="B1723">
        <v>18539</v>
      </c>
      <c r="C1723">
        <v>19748.724999999999</v>
      </c>
    </row>
    <row r="1724" spans="1:3">
      <c r="A1724" s="1">
        <f t="shared" si="26"/>
        <v>41984.749999995824</v>
      </c>
      <c r="B1724">
        <v>16087</v>
      </c>
      <c r="C1724">
        <v>17520.45</v>
      </c>
    </row>
    <row r="1725" spans="1:3">
      <c r="A1725" s="1">
        <f t="shared" si="26"/>
        <v>41984.791666662488</v>
      </c>
      <c r="B1725">
        <v>14219</v>
      </c>
      <c r="C1725">
        <v>15625.325000000001</v>
      </c>
    </row>
    <row r="1726" spans="1:3">
      <c r="A1726" s="1">
        <f t="shared" si="26"/>
        <v>41984.833333329152</v>
      </c>
      <c r="B1726">
        <v>12289</v>
      </c>
      <c r="C1726">
        <v>13539.55</v>
      </c>
    </row>
    <row r="1727" spans="1:3">
      <c r="A1727" s="1">
        <f t="shared" si="26"/>
        <v>41984.874999995816</v>
      </c>
      <c r="B1727">
        <v>10072</v>
      </c>
      <c r="C1727">
        <v>11319.424999999999</v>
      </c>
    </row>
    <row r="1728" spans="1:3">
      <c r="A1728" s="1">
        <f t="shared" si="26"/>
        <v>41984.916666662481</v>
      </c>
      <c r="B1728">
        <v>8174</v>
      </c>
      <c r="C1728">
        <v>9185.9249999999993</v>
      </c>
    </row>
    <row r="1729" spans="1:3">
      <c r="A1729" s="1">
        <f t="shared" si="26"/>
        <v>41984.958333329145</v>
      </c>
      <c r="B1729">
        <v>6978</v>
      </c>
      <c r="C1729">
        <v>7519.65</v>
      </c>
    </row>
    <row r="1730" spans="1:3">
      <c r="A1730" s="1">
        <f t="shared" si="26"/>
        <v>41984.999999995809</v>
      </c>
      <c r="B1730">
        <v>6124</v>
      </c>
      <c r="C1730">
        <v>6366.9250000000002</v>
      </c>
    </row>
    <row r="1731" spans="1:3">
      <c r="A1731" s="1">
        <f t="shared" si="26"/>
        <v>41985.041666662473</v>
      </c>
      <c r="B1731">
        <v>5566</v>
      </c>
      <c r="C1731">
        <v>5604.25</v>
      </c>
    </row>
    <row r="1732" spans="1:3">
      <c r="A1732" s="1">
        <f t="shared" ref="A1732:A1795" si="27">A1731+TIME(1,,)</f>
        <v>41985.083333329138</v>
      </c>
      <c r="B1732">
        <v>5240</v>
      </c>
      <c r="C1732">
        <v>5118.9250000000002</v>
      </c>
    </row>
    <row r="1733" spans="1:3">
      <c r="A1733" s="1">
        <f t="shared" si="27"/>
        <v>41985.124999995802</v>
      </c>
      <c r="B1733">
        <v>5096</v>
      </c>
      <c r="C1733">
        <v>4822</v>
      </c>
    </row>
    <row r="1734" spans="1:3">
      <c r="A1734" s="1">
        <f t="shared" si="27"/>
        <v>41985.166666662466</v>
      </c>
      <c r="B1734">
        <v>4844</v>
      </c>
      <c r="C1734">
        <v>4610.25</v>
      </c>
    </row>
    <row r="1735" spans="1:3">
      <c r="A1735" s="1">
        <f t="shared" si="27"/>
        <v>41985.20833332913</v>
      </c>
      <c r="B1735">
        <v>4659</v>
      </c>
      <c r="C1735">
        <v>4414.3500000000004</v>
      </c>
    </row>
    <row r="1736" spans="1:3">
      <c r="A1736" s="1">
        <f t="shared" si="27"/>
        <v>41985.249999995794</v>
      </c>
      <c r="B1736">
        <v>4359</v>
      </c>
      <c r="C1736">
        <v>4205.95</v>
      </c>
    </row>
    <row r="1737" spans="1:3">
      <c r="A1737" s="1">
        <f t="shared" si="27"/>
        <v>41985.291666662459</v>
      </c>
      <c r="B1737">
        <v>4110</v>
      </c>
      <c r="C1737">
        <v>3904.8</v>
      </c>
    </row>
    <row r="1738" spans="1:3">
      <c r="A1738" s="1">
        <f t="shared" si="27"/>
        <v>41985.333333329123</v>
      </c>
      <c r="B1738">
        <v>3826</v>
      </c>
      <c r="C1738">
        <v>3616.625</v>
      </c>
    </row>
    <row r="1739" spans="1:3">
      <c r="A1739" s="1">
        <f t="shared" si="27"/>
        <v>41985.374999995787</v>
      </c>
      <c r="B1739">
        <v>3511</v>
      </c>
      <c r="C1739">
        <v>3322.35</v>
      </c>
    </row>
    <row r="1740" spans="1:3">
      <c r="A1740" s="1">
        <f t="shared" si="27"/>
        <v>41985.416666662451</v>
      </c>
      <c r="B1740">
        <v>3312</v>
      </c>
      <c r="C1740">
        <v>3030.95</v>
      </c>
    </row>
    <row r="1741" spans="1:3">
      <c r="A1741" s="1">
        <f t="shared" si="27"/>
        <v>41985.458333329116</v>
      </c>
      <c r="B1741">
        <v>3029</v>
      </c>
      <c r="C1741">
        <v>2757.5749999999998</v>
      </c>
    </row>
    <row r="1742" spans="1:3">
      <c r="A1742" s="1">
        <f t="shared" si="27"/>
        <v>41985.49999999578</v>
      </c>
      <c r="B1742">
        <v>2819</v>
      </c>
      <c r="C1742">
        <v>2506.8249999999998</v>
      </c>
    </row>
    <row r="1743" spans="1:3">
      <c r="A1743" s="1">
        <f t="shared" si="27"/>
        <v>41985.541666662444</v>
      </c>
      <c r="B1743">
        <v>2580</v>
      </c>
      <c r="C1743">
        <v>2266.2249999999999</v>
      </c>
    </row>
    <row r="1744" spans="1:3">
      <c r="A1744" s="1">
        <f t="shared" si="27"/>
        <v>41985.583333329108</v>
      </c>
      <c r="B1744">
        <v>2419</v>
      </c>
      <c r="C1744">
        <v>2061.5</v>
      </c>
    </row>
    <row r="1745" spans="1:3">
      <c r="A1745" s="1">
        <f t="shared" si="27"/>
        <v>41985.624999995773</v>
      </c>
      <c r="B1745">
        <v>2262</v>
      </c>
      <c r="C1745">
        <v>1908.175</v>
      </c>
    </row>
    <row r="1746" spans="1:3">
      <c r="A1746" s="1">
        <f t="shared" si="27"/>
        <v>41985.666666662437</v>
      </c>
      <c r="B1746">
        <v>2142</v>
      </c>
      <c r="C1746">
        <v>1759.6</v>
      </c>
    </row>
    <row r="1747" spans="1:3">
      <c r="A1747" s="1">
        <f t="shared" si="27"/>
        <v>41985.708333329101</v>
      </c>
      <c r="B1747">
        <v>2015</v>
      </c>
      <c r="C1747">
        <v>1629.425</v>
      </c>
    </row>
    <row r="1748" spans="1:3">
      <c r="A1748" s="1">
        <f t="shared" si="27"/>
        <v>41985.749999995765</v>
      </c>
      <c r="B1748">
        <v>1901</v>
      </c>
      <c r="C1748">
        <v>1508.5</v>
      </c>
    </row>
    <row r="1749" spans="1:3">
      <c r="A1749" s="1">
        <f t="shared" si="27"/>
        <v>41985.79166666243</v>
      </c>
      <c r="B1749">
        <v>1830</v>
      </c>
      <c r="C1749">
        <v>1414.4749999999999</v>
      </c>
    </row>
    <row r="1750" spans="1:3">
      <c r="A1750" s="1">
        <f t="shared" si="27"/>
        <v>41985.833333329094</v>
      </c>
      <c r="B1750">
        <v>1741</v>
      </c>
      <c r="C1750">
        <v>1327.925</v>
      </c>
    </row>
    <row r="1751" spans="1:3">
      <c r="A1751" s="1">
        <f t="shared" si="27"/>
        <v>41985.874999995758</v>
      </c>
      <c r="B1751">
        <v>1673</v>
      </c>
      <c r="C1751">
        <v>1243.55</v>
      </c>
    </row>
    <row r="1752" spans="1:3">
      <c r="A1752" s="1">
        <f t="shared" si="27"/>
        <v>41985.916666662422</v>
      </c>
      <c r="B1752">
        <v>1597</v>
      </c>
      <c r="C1752">
        <v>1180.45</v>
      </c>
    </row>
    <row r="1753" spans="1:3">
      <c r="A1753" s="1">
        <f t="shared" si="27"/>
        <v>41985.958333329087</v>
      </c>
      <c r="B1753">
        <v>1569</v>
      </c>
      <c r="C1753">
        <v>1116.3499999999999</v>
      </c>
    </row>
    <row r="1754" spans="1:3">
      <c r="A1754" s="1">
        <f t="shared" si="27"/>
        <v>41985.999999995751</v>
      </c>
      <c r="B1754">
        <v>1513</v>
      </c>
      <c r="C1754">
        <v>1076.7750000000001</v>
      </c>
    </row>
    <row r="1755" spans="1:3">
      <c r="A1755" s="1">
        <f t="shared" si="27"/>
        <v>41986.041666662415</v>
      </c>
      <c r="B1755">
        <v>1476</v>
      </c>
      <c r="C1755">
        <v>1021.75</v>
      </c>
    </row>
    <row r="1756" spans="1:3">
      <c r="A1756" s="1">
        <f t="shared" si="27"/>
        <v>41986.083333329079</v>
      </c>
      <c r="B1756">
        <v>1422</v>
      </c>
      <c r="C1756">
        <v>985.72500000000002</v>
      </c>
    </row>
    <row r="1757" spans="1:3">
      <c r="A1757" s="1">
        <f t="shared" si="27"/>
        <v>41986.124999995744</v>
      </c>
      <c r="B1757">
        <v>1360</v>
      </c>
      <c r="C1757">
        <v>934.875</v>
      </c>
    </row>
    <row r="1758" spans="1:3">
      <c r="A1758" s="1">
        <f t="shared" si="27"/>
        <v>41986.166666662408</v>
      </c>
      <c r="B1758">
        <v>1334</v>
      </c>
      <c r="C1758">
        <v>887.17499999999995</v>
      </c>
    </row>
    <row r="1759" spans="1:3">
      <c r="A1759" s="1">
        <f t="shared" si="27"/>
        <v>41986.208333329072</v>
      </c>
      <c r="B1759">
        <v>1291</v>
      </c>
      <c r="C1759">
        <v>855.27499999999998</v>
      </c>
    </row>
    <row r="1760" spans="1:3">
      <c r="A1760" s="1">
        <f t="shared" si="27"/>
        <v>41986.249999995736</v>
      </c>
      <c r="B1760">
        <v>1265</v>
      </c>
      <c r="C1760">
        <v>819.67499999999995</v>
      </c>
    </row>
    <row r="1761" spans="1:3">
      <c r="A1761" s="1">
        <f t="shared" si="27"/>
        <v>41986.291666662401</v>
      </c>
      <c r="B1761">
        <v>1223</v>
      </c>
      <c r="C1761">
        <v>786.67499999999995</v>
      </c>
    </row>
    <row r="1762" spans="1:3">
      <c r="A1762" s="1">
        <f t="shared" si="27"/>
        <v>41986.333333329065</v>
      </c>
      <c r="B1762">
        <v>1190</v>
      </c>
      <c r="C1762">
        <v>754.25</v>
      </c>
    </row>
    <row r="1763" spans="1:3">
      <c r="A1763" s="1">
        <f t="shared" si="27"/>
        <v>41986.374999995729</v>
      </c>
      <c r="B1763">
        <v>1173</v>
      </c>
      <c r="C1763">
        <v>724.35</v>
      </c>
    </row>
    <row r="1764" spans="1:3">
      <c r="A1764" s="1">
        <f t="shared" si="27"/>
        <v>41986.416666662393</v>
      </c>
      <c r="B1764">
        <v>1141</v>
      </c>
      <c r="C1764">
        <v>700.75</v>
      </c>
    </row>
    <row r="1765" spans="1:3">
      <c r="A1765" s="1">
        <f t="shared" si="27"/>
        <v>41986.458333329057</v>
      </c>
      <c r="B1765">
        <v>1117</v>
      </c>
      <c r="C1765">
        <v>671.67499999999995</v>
      </c>
    </row>
    <row r="1766" spans="1:3">
      <c r="A1766" s="1">
        <f t="shared" si="27"/>
        <v>41986.499999995722</v>
      </c>
      <c r="B1766">
        <v>1085</v>
      </c>
      <c r="C1766">
        <v>650.70000000000005</v>
      </c>
    </row>
    <row r="1767" spans="1:3">
      <c r="A1767" s="1">
        <f t="shared" si="27"/>
        <v>41986.541666662386</v>
      </c>
      <c r="B1767">
        <v>1077</v>
      </c>
      <c r="C1767">
        <v>629.375</v>
      </c>
    </row>
    <row r="1768" spans="1:3">
      <c r="A1768" s="1">
        <f t="shared" si="27"/>
        <v>41986.58333332905</v>
      </c>
      <c r="B1768">
        <v>1053</v>
      </c>
      <c r="C1768">
        <v>612.32500000000005</v>
      </c>
    </row>
    <row r="1769" spans="1:3">
      <c r="A1769" s="1">
        <f t="shared" si="27"/>
        <v>41986.624999995714</v>
      </c>
      <c r="B1769">
        <v>1023</v>
      </c>
      <c r="C1769">
        <v>595.47500000000002</v>
      </c>
    </row>
    <row r="1770" spans="1:3">
      <c r="A1770" s="1">
        <f t="shared" si="27"/>
        <v>41986.666666662379</v>
      </c>
      <c r="B1770">
        <v>996</v>
      </c>
      <c r="C1770">
        <v>577.07500000000005</v>
      </c>
    </row>
    <row r="1771" spans="1:3">
      <c r="A1771" s="1">
        <f t="shared" si="27"/>
        <v>41986.708333329043</v>
      </c>
      <c r="B1771">
        <v>971</v>
      </c>
      <c r="C1771">
        <v>560.54999999999995</v>
      </c>
    </row>
    <row r="1772" spans="1:3">
      <c r="A1772" s="1">
        <f t="shared" si="27"/>
        <v>41986.749999995707</v>
      </c>
      <c r="B1772">
        <v>933</v>
      </c>
      <c r="C1772">
        <v>545.77499999999998</v>
      </c>
    </row>
    <row r="1773" spans="1:3">
      <c r="A1773" s="1">
        <f t="shared" si="27"/>
        <v>41986.791666662371</v>
      </c>
      <c r="B1773">
        <v>920</v>
      </c>
      <c r="C1773">
        <v>534.375</v>
      </c>
    </row>
    <row r="1774" spans="1:3">
      <c r="A1774" s="1">
        <f t="shared" si="27"/>
        <v>41986.833333329036</v>
      </c>
      <c r="B1774">
        <v>896</v>
      </c>
      <c r="C1774">
        <v>521.5</v>
      </c>
    </row>
    <row r="1775" spans="1:3">
      <c r="A1775" s="1">
        <f t="shared" si="27"/>
        <v>41986.8749999957</v>
      </c>
      <c r="B1775">
        <v>871</v>
      </c>
      <c r="C1775">
        <v>513.5</v>
      </c>
    </row>
    <row r="1776" spans="1:3">
      <c r="A1776" s="1">
        <f t="shared" si="27"/>
        <v>41986.916666662364</v>
      </c>
      <c r="B1776">
        <v>860</v>
      </c>
      <c r="C1776">
        <v>500.75</v>
      </c>
    </row>
    <row r="1777" spans="1:3">
      <c r="A1777" s="1">
        <f t="shared" si="27"/>
        <v>41986.958333329028</v>
      </c>
      <c r="B1777">
        <v>848</v>
      </c>
      <c r="C1777">
        <v>492.875</v>
      </c>
    </row>
    <row r="1778" spans="1:3">
      <c r="A1778" s="1">
        <f t="shared" si="27"/>
        <v>41986.999999995693</v>
      </c>
      <c r="B1778">
        <v>825</v>
      </c>
      <c r="C1778">
        <v>481.85</v>
      </c>
    </row>
    <row r="1779" spans="1:3">
      <c r="A1779" s="1">
        <f t="shared" si="27"/>
        <v>41987.041666662357</v>
      </c>
      <c r="B1779">
        <v>791</v>
      </c>
      <c r="C1779">
        <v>470.95</v>
      </c>
    </row>
    <row r="1780" spans="1:3">
      <c r="A1780" s="1">
        <f t="shared" si="27"/>
        <v>41987.083333329021</v>
      </c>
      <c r="B1780">
        <v>791</v>
      </c>
      <c r="C1780">
        <v>460.125</v>
      </c>
    </row>
    <row r="1781" spans="1:3">
      <c r="A1781" s="1">
        <f t="shared" si="27"/>
        <v>41987.124999995685</v>
      </c>
      <c r="B1781">
        <v>768</v>
      </c>
      <c r="C1781">
        <v>453.82499999999999</v>
      </c>
    </row>
    <row r="1782" spans="1:3">
      <c r="A1782" s="1">
        <f t="shared" si="27"/>
        <v>41987.16666666235</v>
      </c>
      <c r="B1782">
        <v>758</v>
      </c>
      <c r="C1782">
        <v>442.17500000000001</v>
      </c>
    </row>
    <row r="1783" spans="1:3">
      <c r="A1783" s="1">
        <f t="shared" si="27"/>
        <v>41987.208333329014</v>
      </c>
      <c r="B1783">
        <v>747</v>
      </c>
      <c r="C1783">
        <v>435.47500000000002</v>
      </c>
    </row>
    <row r="1784" spans="1:3">
      <c r="A1784" s="1">
        <f t="shared" si="27"/>
        <v>41987.249999995678</v>
      </c>
      <c r="B1784">
        <v>736</v>
      </c>
      <c r="C1784">
        <v>428.85</v>
      </c>
    </row>
    <row r="1785" spans="1:3">
      <c r="A1785" s="1">
        <f t="shared" si="27"/>
        <v>41987.291666662342</v>
      </c>
      <c r="B1785">
        <v>725</v>
      </c>
      <c r="C1785">
        <v>423.9</v>
      </c>
    </row>
    <row r="1786" spans="1:3">
      <c r="A1786" s="1">
        <f t="shared" si="27"/>
        <v>41987.333333329007</v>
      </c>
      <c r="B1786">
        <v>715</v>
      </c>
      <c r="C1786">
        <v>417.3</v>
      </c>
    </row>
    <row r="1787" spans="1:3">
      <c r="A1787" s="1">
        <f t="shared" si="27"/>
        <v>41987.374999995671</v>
      </c>
      <c r="B1787">
        <v>705</v>
      </c>
      <c r="C1787">
        <v>412.375</v>
      </c>
    </row>
    <row r="1788" spans="1:3">
      <c r="A1788" s="1">
        <f t="shared" si="27"/>
        <v>41987.416666662335</v>
      </c>
      <c r="B1788">
        <v>674</v>
      </c>
      <c r="C1788">
        <v>399.42500000000001</v>
      </c>
    </row>
    <row r="1789" spans="1:3">
      <c r="A1789" s="1">
        <f t="shared" si="27"/>
        <v>41987.458333328999</v>
      </c>
      <c r="B1789">
        <v>674</v>
      </c>
      <c r="C1789">
        <v>389.8</v>
      </c>
    </row>
    <row r="1790" spans="1:3">
      <c r="A1790" s="1">
        <f t="shared" si="27"/>
        <v>41987.499999995664</v>
      </c>
      <c r="B1790">
        <v>654</v>
      </c>
      <c r="C1790">
        <v>383.47500000000002</v>
      </c>
    </row>
    <row r="1791" spans="1:3">
      <c r="A1791" s="1">
        <f t="shared" si="27"/>
        <v>41987.541666662328</v>
      </c>
      <c r="B1791">
        <v>644</v>
      </c>
      <c r="C1791">
        <v>377.17500000000001</v>
      </c>
    </row>
    <row r="1792" spans="1:3">
      <c r="A1792" s="1">
        <f t="shared" si="27"/>
        <v>41987.583333328992</v>
      </c>
      <c r="B1792">
        <v>644</v>
      </c>
      <c r="C1792">
        <v>369.3</v>
      </c>
    </row>
    <row r="1793" spans="1:3">
      <c r="A1793" s="1">
        <f t="shared" si="27"/>
        <v>41987.624999995656</v>
      </c>
      <c r="B1793">
        <v>635</v>
      </c>
      <c r="C1793">
        <v>369.3</v>
      </c>
    </row>
    <row r="1794" spans="1:3">
      <c r="A1794" s="1">
        <f t="shared" si="27"/>
        <v>41987.66666666232</v>
      </c>
      <c r="B1794">
        <v>625</v>
      </c>
      <c r="C1794">
        <v>363.1</v>
      </c>
    </row>
    <row r="1795" spans="1:3">
      <c r="A1795" s="1">
        <f t="shared" si="27"/>
        <v>41987.708333328985</v>
      </c>
      <c r="B1795">
        <v>625</v>
      </c>
      <c r="C1795">
        <v>355.375</v>
      </c>
    </row>
    <row r="1796" spans="1:3">
      <c r="A1796" s="1">
        <f t="shared" ref="A1796:A1859" si="28">A1795+TIME(1,,)</f>
        <v>41987.749999995649</v>
      </c>
      <c r="B1796">
        <v>606</v>
      </c>
      <c r="C1796">
        <v>352.32499999999999</v>
      </c>
    </row>
    <row r="1797" spans="1:3">
      <c r="A1797" s="1">
        <f t="shared" si="28"/>
        <v>41987.791666662313</v>
      </c>
      <c r="B1797">
        <v>606</v>
      </c>
      <c r="C1797">
        <v>346.22500000000002</v>
      </c>
    </row>
    <row r="1798" spans="1:3">
      <c r="A1798" s="1">
        <f t="shared" si="28"/>
        <v>41987.833333328977</v>
      </c>
      <c r="B1798">
        <v>597</v>
      </c>
      <c r="C1798">
        <v>343.17500000000001</v>
      </c>
    </row>
    <row r="1799" spans="1:3">
      <c r="A1799" s="1">
        <f t="shared" si="28"/>
        <v>41987.874999995642</v>
      </c>
      <c r="B1799">
        <v>588</v>
      </c>
      <c r="C1799">
        <v>337.1</v>
      </c>
    </row>
    <row r="1800" spans="1:3">
      <c r="A1800" s="1">
        <f t="shared" si="28"/>
        <v>41987.916666662306</v>
      </c>
      <c r="B1800">
        <v>588</v>
      </c>
      <c r="C1800">
        <v>334.1</v>
      </c>
    </row>
    <row r="1801" spans="1:3">
      <c r="A1801" s="1">
        <f t="shared" si="28"/>
        <v>41987.95833332897</v>
      </c>
      <c r="B1801">
        <v>579</v>
      </c>
      <c r="C1801">
        <v>326.67500000000001</v>
      </c>
    </row>
    <row r="1802" spans="1:3">
      <c r="A1802" s="1">
        <f t="shared" si="28"/>
        <v>41987.999999995634</v>
      </c>
      <c r="B1802">
        <v>579</v>
      </c>
      <c r="C1802">
        <v>326.7</v>
      </c>
    </row>
    <row r="1803" spans="1:3">
      <c r="A1803" s="1">
        <f t="shared" si="28"/>
        <v>41988.041666662299</v>
      </c>
      <c r="B1803">
        <v>579</v>
      </c>
      <c r="C1803">
        <v>326.7</v>
      </c>
    </row>
    <row r="1804" spans="1:3">
      <c r="A1804" s="1">
        <f t="shared" si="28"/>
        <v>41988.083333328963</v>
      </c>
      <c r="B1804">
        <v>579</v>
      </c>
      <c r="C1804">
        <v>326.7</v>
      </c>
    </row>
    <row r="1805" spans="1:3">
      <c r="A1805" s="1">
        <f t="shared" si="28"/>
        <v>41988.124999995627</v>
      </c>
      <c r="B1805">
        <v>579</v>
      </c>
      <c r="C1805">
        <v>325.2</v>
      </c>
    </row>
    <row r="1806" spans="1:3">
      <c r="A1806" s="1">
        <f t="shared" si="28"/>
        <v>41988.166666662291</v>
      </c>
      <c r="B1806">
        <v>588</v>
      </c>
      <c r="C1806">
        <v>328.17500000000001</v>
      </c>
    </row>
    <row r="1807" spans="1:3">
      <c r="A1807" s="1">
        <f t="shared" si="28"/>
        <v>41988.208333328956</v>
      </c>
      <c r="B1807">
        <v>588</v>
      </c>
      <c r="C1807">
        <v>332.6</v>
      </c>
    </row>
    <row r="1808" spans="1:3">
      <c r="A1808" s="1">
        <f t="shared" si="28"/>
        <v>41988.24999999562</v>
      </c>
      <c r="B1808">
        <v>597</v>
      </c>
      <c r="C1808">
        <v>334.1</v>
      </c>
    </row>
    <row r="1809" spans="1:3">
      <c r="A1809" s="1">
        <f t="shared" si="28"/>
        <v>41988.291666662284</v>
      </c>
      <c r="B1809">
        <v>625</v>
      </c>
      <c r="C1809">
        <v>349.27499999999998</v>
      </c>
    </row>
    <row r="1810" spans="1:3">
      <c r="A1810" s="1">
        <f t="shared" si="28"/>
        <v>41988.333333328948</v>
      </c>
      <c r="B1810">
        <v>625</v>
      </c>
      <c r="C1810">
        <v>356.9</v>
      </c>
    </row>
    <row r="1811" spans="1:3">
      <c r="A1811" s="1">
        <f t="shared" si="28"/>
        <v>41988.374999995613</v>
      </c>
      <c r="B1811">
        <v>635</v>
      </c>
      <c r="C1811">
        <v>358.45</v>
      </c>
    </row>
    <row r="1812" spans="1:3">
      <c r="A1812" s="1">
        <f t="shared" si="28"/>
        <v>41988.416666662277</v>
      </c>
      <c r="B1812">
        <v>674</v>
      </c>
      <c r="C1812">
        <v>372.47500000000002</v>
      </c>
    </row>
    <row r="1813" spans="1:3">
      <c r="A1813" s="1">
        <f t="shared" si="28"/>
        <v>41988.458333328941</v>
      </c>
      <c r="B1813">
        <v>705</v>
      </c>
      <c r="C1813">
        <v>397.82499999999999</v>
      </c>
    </row>
    <row r="1814" spans="1:3">
      <c r="A1814" s="1">
        <f t="shared" si="28"/>
        <v>41988.499999995605</v>
      </c>
      <c r="B1814">
        <v>747</v>
      </c>
      <c r="C1814">
        <v>417.32499999999999</v>
      </c>
    </row>
    <row r="1815" spans="1:3">
      <c r="A1815" s="1">
        <f t="shared" si="28"/>
        <v>41988.54166666227</v>
      </c>
      <c r="B1815">
        <v>813</v>
      </c>
      <c r="C1815">
        <v>445.55</v>
      </c>
    </row>
    <row r="1816" spans="1:3">
      <c r="A1816" s="1">
        <f t="shared" si="28"/>
        <v>41988.583333328934</v>
      </c>
      <c r="B1816">
        <v>971</v>
      </c>
      <c r="C1816">
        <v>496.15</v>
      </c>
    </row>
    <row r="1817" spans="1:3">
      <c r="A1817" s="1">
        <f t="shared" si="28"/>
        <v>41988.624999995598</v>
      </c>
      <c r="B1817">
        <v>1133</v>
      </c>
      <c r="C1817">
        <v>608</v>
      </c>
    </row>
    <row r="1818" spans="1:3">
      <c r="A1818" s="1">
        <f t="shared" si="28"/>
        <v>41988.666666662262</v>
      </c>
      <c r="B1818">
        <v>1820</v>
      </c>
      <c r="C1818">
        <v>805.4</v>
      </c>
    </row>
    <row r="1819" spans="1:3">
      <c r="A1819" s="1">
        <f t="shared" si="28"/>
        <v>41988.708333328927</v>
      </c>
      <c r="B1819">
        <v>2362</v>
      </c>
      <c r="C1819">
        <v>1644.55</v>
      </c>
    </row>
    <row r="1820" spans="1:3">
      <c r="A1820" s="1">
        <f t="shared" si="28"/>
        <v>41988.749999995591</v>
      </c>
      <c r="B1820">
        <v>2580</v>
      </c>
      <c r="C1820">
        <v>1987.35</v>
      </c>
    </row>
    <row r="1821" spans="1:3">
      <c r="A1821" s="1">
        <f t="shared" si="28"/>
        <v>41988.791666662255</v>
      </c>
      <c r="B1821">
        <v>3004</v>
      </c>
      <c r="C1821">
        <v>2273.125</v>
      </c>
    </row>
    <row r="1822" spans="1:3">
      <c r="A1822" s="1">
        <f t="shared" si="28"/>
        <v>41988.833333328919</v>
      </c>
      <c r="B1822">
        <v>3404</v>
      </c>
      <c r="C1822">
        <v>2741.1750000000002</v>
      </c>
    </row>
    <row r="1823" spans="1:3">
      <c r="A1823" s="1">
        <f t="shared" si="28"/>
        <v>41988.874999995583</v>
      </c>
      <c r="B1823">
        <v>3484</v>
      </c>
      <c r="C1823">
        <v>3030.8249999999998</v>
      </c>
    </row>
    <row r="1824" spans="1:3">
      <c r="A1824" s="1">
        <f t="shared" si="28"/>
        <v>41988.916666662248</v>
      </c>
      <c r="B1824">
        <v>3417</v>
      </c>
      <c r="C1824">
        <v>3034.3249999999998</v>
      </c>
    </row>
    <row r="1825" spans="1:3">
      <c r="A1825" s="1">
        <f t="shared" si="28"/>
        <v>41988.958333328912</v>
      </c>
      <c r="B1825">
        <v>3312</v>
      </c>
      <c r="C1825">
        <v>2968.375</v>
      </c>
    </row>
    <row r="1826" spans="1:3">
      <c r="A1826" s="1">
        <f t="shared" si="28"/>
        <v>41988.999999995576</v>
      </c>
      <c r="B1826">
        <v>3182</v>
      </c>
      <c r="C1826">
        <v>2872.15</v>
      </c>
    </row>
    <row r="1827" spans="1:3">
      <c r="A1827" s="1">
        <f t="shared" si="28"/>
        <v>41989.04166666224</v>
      </c>
      <c r="B1827">
        <v>2967</v>
      </c>
      <c r="C1827">
        <v>2673.95</v>
      </c>
    </row>
    <row r="1828" spans="1:3">
      <c r="A1828" s="1">
        <f t="shared" si="28"/>
        <v>41989.083333328905</v>
      </c>
      <c r="B1828">
        <v>2782</v>
      </c>
      <c r="C1828">
        <v>2487.3000000000002</v>
      </c>
    </row>
    <row r="1829" spans="1:3">
      <c r="A1829" s="1">
        <f t="shared" si="28"/>
        <v>41989.124999995569</v>
      </c>
      <c r="B1829">
        <v>2592</v>
      </c>
      <c r="C1829">
        <v>2287.5500000000002</v>
      </c>
    </row>
    <row r="1830" spans="1:3">
      <c r="A1830" s="1">
        <f t="shared" si="28"/>
        <v>41989.166666662233</v>
      </c>
      <c r="B1830">
        <v>2453</v>
      </c>
      <c r="C1830">
        <v>2091.375</v>
      </c>
    </row>
    <row r="1831" spans="1:3">
      <c r="A1831" s="1">
        <f t="shared" si="28"/>
        <v>41989.208333328897</v>
      </c>
      <c r="B1831">
        <v>2340</v>
      </c>
      <c r="C1831">
        <v>1940.2</v>
      </c>
    </row>
    <row r="1832" spans="1:3">
      <c r="A1832" s="1">
        <f t="shared" si="28"/>
        <v>41989.249999995562</v>
      </c>
      <c r="B1832">
        <v>2218</v>
      </c>
      <c r="C1832">
        <v>1853.25</v>
      </c>
    </row>
    <row r="1833" spans="1:3">
      <c r="A1833" s="1">
        <f t="shared" si="28"/>
        <v>41989.291666662226</v>
      </c>
      <c r="B1833">
        <v>2067</v>
      </c>
      <c r="C1833">
        <v>1700.9749999999999</v>
      </c>
    </row>
    <row r="1834" spans="1:3">
      <c r="A1834" s="1">
        <f t="shared" si="28"/>
        <v>41989.33333332889</v>
      </c>
      <c r="B1834">
        <v>1932</v>
      </c>
      <c r="C1834">
        <v>1548.575</v>
      </c>
    </row>
    <row r="1835" spans="1:3">
      <c r="A1835" s="1">
        <f t="shared" si="28"/>
        <v>41989.374999995554</v>
      </c>
      <c r="B1835">
        <v>1800</v>
      </c>
      <c r="C1835">
        <v>1417.175</v>
      </c>
    </row>
    <row r="1836" spans="1:3">
      <c r="A1836" s="1">
        <f t="shared" si="28"/>
        <v>41989.416666662219</v>
      </c>
      <c r="B1836">
        <v>1702</v>
      </c>
      <c r="C1836">
        <v>1280.5999999999999</v>
      </c>
    </row>
    <row r="1837" spans="1:3">
      <c r="A1837" s="1">
        <f t="shared" si="28"/>
        <v>41989.458333328883</v>
      </c>
      <c r="B1837">
        <v>1597</v>
      </c>
      <c r="C1837">
        <v>1192.575</v>
      </c>
    </row>
    <row r="1838" spans="1:3">
      <c r="A1838" s="1">
        <f t="shared" si="28"/>
        <v>41989.499999995547</v>
      </c>
      <c r="B1838">
        <v>1541</v>
      </c>
      <c r="C1838">
        <v>1102.325</v>
      </c>
    </row>
    <row r="1839" spans="1:3">
      <c r="A1839" s="1">
        <f t="shared" si="28"/>
        <v>41989.541666662211</v>
      </c>
      <c r="B1839">
        <v>1467</v>
      </c>
      <c r="C1839">
        <v>1037.7249999999999</v>
      </c>
    </row>
    <row r="1840" spans="1:3">
      <c r="A1840" s="1">
        <f t="shared" si="28"/>
        <v>41989.583333328876</v>
      </c>
      <c r="B1840">
        <v>1404</v>
      </c>
      <c r="C1840">
        <v>976.8</v>
      </c>
    </row>
    <row r="1841" spans="1:3">
      <c r="A1841" s="1">
        <f t="shared" si="28"/>
        <v>41989.62499999554</v>
      </c>
      <c r="B1841">
        <v>1343</v>
      </c>
      <c r="C1841">
        <v>910.92499999999995</v>
      </c>
    </row>
    <row r="1842" spans="1:3">
      <c r="A1842" s="1">
        <f t="shared" si="28"/>
        <v>41989.666666662204</v>
      </c>
      <c r="B1842">
        <v>1308</v>
      </c>
      <c r="C1842">
        <v>863.75</v>
      </c>
    </row>
    <row r="1843" spans="1:3">
      <c r="A1843" s="1">
        <f t="shared" si="28"/>
        <v>41989.708333328868</v>
      </c>
      <c r="B1843">
        <v>1257</v>
      </c>
      <c r="C1843">
        <v>832.17499999999995</v>
      </c>
    </row>
    <row r="1844" spans="1:3">
      <c r="A1844" s="1">
        <f t="shared" si="28"/>
        <v>41989.749999995533</v>
      </c>
      <c r="B1844">
        <v>1274</v>
      </c>
      <c r="C1844">
        <v>809.32500000000005</v>
      </c>
    </row>
    <row r="1845" spans="1:3">
      <c r="A1845" s="1">
        <f t="shared" si="28"/>
        <v>41989.791666662197</v>
      </c>
      <c r="B1845">
        <v>1274</v>
      </c>
      <c r="C1845">
        <v>811.375</v>
      </c>
    </row>
    <row r="1846" spans="1:3">
      <c r="A1846" s="1">
        <f t="shared" si="28"/>
        <v>41989.833333328861</v>
      </c>
      <c r="B1846">
        <v>1343</v>
      </c>
      <c r="C1846">
        <v>830.1</v>
      </c>
    </row>
    <row r="1847" spans="1:3">
      <c r="A1847" s="1">
        <f t="shared" si="28"/>
        <v>41989.874999995525</v>
      </c>
      <c r="B1847">
        <v>1467</v>
      </c>
      <c r="C1847">
        <v>913.22500000000002</v>
      </c>
    </row>
    <row r="1848" spans="1:3">
      <c r="A1848" s="1">
        <f t="shared" si="28"/>
        <v>41989.91666666219</v>
      </c>
      <c r="B1848">
        <v>1578</v>
      </c>
      <c r="C1848">
        <v>1040.075</v>
      </c>
    </row>
    <row r="1849" spans="1:3">
      <c r="A1849" s="1">
        <f t="shared" si="28"/>
        <v>41989.958333328854</v>
      </c>
      <c r="B1849">
        <v>1741</v>
      </c>
      <c r="C1849">
        <v>1173.575</v>
      </c>
    </row>
    <row r="1850" spans="1:3">
      <c r="A1850" s="1">
        <f t="shared" si="28"/>
        <v>41989.999999995518</v>
      </c>
      <c r="B1850">
        <v>2121</v>
      </c>
      <c r="C1850">
        <v>1424</v>
      </c>
    </row>
    <row r="1851" spans="1:3">
      <c r="A1851" s="1">
        <f t="shared" si="28"/>
        <v>41990.041666662182</v>
      </c>
      <c r="B1851">
        <v>2476</v>
      </c>
      <c r="C1851">
        <v>1765.875</v>
      </c>
    </row>
    <row r="1852" spans="1:3">
      <c r="A1852" s="1">
        <f t="shared" si="28"/>
        <v>41990.083333328846</v>
      </c>
      <c r="B1852">
        <v>2651</v>
      </c>
      <c r="C1852">
        <v>2134.1</v>
      </c>
    </row>
    <row r="1853" spans="1:3">
      <c r="A1853" s="1">
        <f t="shared" si="28"/>
        <v>41990.124999995511</v>
      </c>
      <c r="B1853">
        <v>2686</v>
      </c>
      <c r="C1853">
        <v>2231.5749999999998</v>
      </c>
    </row>
    <row r="1854" spans="1:3">
      <c r="A1854" s="1">
        <f t="shared" si="28"/>
        <v>41990.166666662175</v>
      </c>
      <c r="B1854">
        <v>2568</v>
      </c>
      <c r="C1854">
        <v>2203.9250000000002</v>
      </c>
    </row>
    <row r="1855" spans="1:3">
      <c r="A1855" s="1">
        <f t="shared" si="28"/>
        <v>41990.208333328839</v>
      </c>
      <c r="B1855">
        <v>0</v>
      </c>
      <c r="C1855">
        <v>2040.7</v>
      </c>
    </row>
    <row r="1856" spans="1:3">
      <c r="A1856" s="1">
        <f t="shared" si="28"/>
        <v>41990.249999995503</v>
      </c>
      <c r="B1856">
        <v>2196</v>
      </c>
      <c r="C1856">
        <v>1850.5250000000001</v>
      </c>
    </row>
    <row r="1857" spans="1:3">
      <c r="A1857" s="1">
        <f t="shared" si="28"/>
        <v>41990.291666662168</v>
      </c>
      <c r="B1857">
        <v>2078</v>
      </c>
      <c r="C1857">
        <v>1698.1</v>
      </c>
    </row>
    <row r="1858" spans="1:3">
      <c r="A1858" s="1">
        <f t="shared" si="28"/>
        <v>41990.333333328832</v>
      </c>
      <c r="B1858">
        <v>1973</v>
      </c>
      <c r="C1858">
        <v>1556.5250000000001</v>
      </c>
    </row>
    <row r="1859" spans="1:3">
      <c r="A1859" s="1">
        <f t="shared" si="28"/>
        <v>41990.374999995496</v>
      </c>
      <c r="B1859">
        <v>1850</v>
      </c>
      <c r="C1859">
        <v>1448.3</v>
      </c>
    </row>
    <row r="1860" spans="1:3">
      <c r="A1860" s="1">
        <f t="shared" ref="A1860:A1923" si="29">A1859+TIME(1,,)</f>
        <v>41990.41666666216</v>
      </c>
      <c r="B1860">
        <v>1761</v>
      </c>
      <c r="C1860">
        <v>1340.575</v>
      </c>
    </row>
    <row r="1861" spans="1:3">
      <c r="A1861" s="1">
        <f t="shared" si="29"/>
        <v>41990.458333328825</v>
      </c>
      <c r="B1861">
        <v>1644</v>
      </c>
      <c r="C1861">
        <v>1243.6500000000001</v>
      </c>
    </row>
    <row r="1862" spans="1:3">
      <c r="A1862" s="1">
        <f t="shared" si="29"/>
        <v>41990.499999995489</v>
      </c>
      <c r="B1862">
        <v>1578</v>
      </c>
      <c r="C1862">
        <v>1142.425</v>
      </c>
    </row>
    <row r="1863" spans="1:3">
      <c r="A1863" s="1">
        <f t="shared" si="29"/>
        <v>41990.541666662153</v>
      </c>
      <c r="B1863">
        <v>1504</v>
      </c>
      <c r="C1863">
        <v>1090.625</v>
      </c>
    </row>
    <row r="1864" spans="1:3">
      <c r="A1864" s="1">
        <f t="shared" si="29"/>
        <v>41990.583333328817</v>
      </c>
      <c r="B1864">
        <v>1449</v>
      </c>
      <c r="C1864">
        <v>1023.975</v>
      </c>
    </row>
    <row r="1865" spans="1:3">
      <c r="A1865" s="1">
        <f t="shared" si="29"/>
        <v>41990.624999995482</v>
      </c>
      <c r="B1865">
        <v>1413</v>
      </c>
      <c r="C1865">
        <v>970.07500000000005</v>
      </c>
    </row>
    <row r="1866" spans="1:3">
      <c r="A1866" s="1">
        <f t="shared" si="29"/>
        <v>41990.666666662146</v>
      </c>
      <c r="B1866">
        <v>1387</v>
      </c>
      <c r="C1866">
        <v>932.67499999999995</v>
      </c>
    </row>
    <row r="1867" spans="1:3">
      <c r="A1867" s="1">
        <f t="shared" si="29"/>
        <v>41990.70833332881</v>
      </c>
      <c r="B1867">
        <v>1343</v>
      </c>
      <c r="C1867">
        <v>897.97500000000002</v>
      </c>
    </row>
    <row r="1868" spans="1:3">
      <c r="A1868" s="1">
        <f t="shared" si="29"/>
        <v>41990.749999995474</v>
      </c>
      <c r="B1868">
        <v>1308</v>
      </c>
      <c r="C1868">
        <v>868</v>
      </c>
    </row>
    <row r="1869" spans="1:3">
      <c r="A1869" s="1">
        <f t="shared" si="29"/>
        <v>41990.791666662139</v>
      </c>
      <c r="B1869">
        <v>1291</v>
      </c>
      <c r="C1869">
        <v>832.15</v>
      </c>
    </row>
    <row r="1870" spans="1:3">
      <c r="A1870" s="1">
        <f t="shared" si="29"/>
        <v>41990.833333328803</v>
      </c>
      <c r="B1870">
        <v>1257</v>
      </c>
      <c r="C1870">
        <v>817.6</v>
      </c>
    </row>
    <row r="1871" spans="1:3">
      <c r="A1871" s="1">
        <f t="shared" si="29"/>
        <v>41990.874999995467</v>
      </c>
      <c r="B1871">
        <v>1248</v>
      </c>
      <c r="C1871">
        <v>784.625</v>
      </c>
    </row>
    <row r="1872" spans="1:3">
      <c r="A1872" s="1">
        <f t="shared" si="29"/>
        <v>41990.916666662131</v>
      </c>
      <c r="B1872">
        <v>1223</v>
      </c>
      <c r="C1872">
        <v>774.47500000000002</v>
      </c>
    </row>
    <row r="1873" spans="1:3">
      <c r="A1873" s="1">
        <f t="shared" si="29"/>
        <v>41990.958333328796</v>
      </c>
      <c r="B1873">
        <v>1206</v>
      </c>
      <c r="C1873">
        <v>754.25</v>
      </c>
    </row>
    <row r="1874" spans="1:3">
      <c r="A1874" s="1">
        <f t="shared" si="29"/>
        <v>41990.99999999546</v>
      </c>
      <c r="B1874">
        <v>1198</v>
      </c>
      <c r="C1874">
        <v>744.2</v>
      </c>
    </row>
    <row r="1875" spans="1:3">
      <c r="A1875" s="1">
        <f t="shared" si="29"/>
        <v>41991.041666662124</v>
      </c>
      <c r="B1875">
        <v>1182</v>
      </c>
      <c r="C1875">
        <v>732.25</v>
      </c>
    </row>
    <row r="1876" spans="1:3">
      <c r="A1876" s="1">
        <f t="shared" si="29"/>
        <v>41991.083333328788</v>
      </c>
      <c r="B1876">
        <v>1182</v>
      </c>
      <c r="C1876">
        <v>722.375</v>
      </c>
    </row>
    <row r="1877" spans="1:3">
      <c r="A1877" s="1">
        <f t="shared" si="29"/>
        <v>41991.124999995453</v>
      </c>
      <c r="B1877">
        <v>1182</v>
      </c>
      <c r="C1877">
        <v>724.35</v>
      </c>
    </row>
    <row r="1878" spans="1:3">
      <c r="A1878" s="1">
        <f t="shared" si="29"/>
        <v>41991.166666662117</v>
      </c>
      <c r="B1878">
        <v>1182</v>
      </c>
      <c r="C1878">
        <v>716.45</v>
      </c>
    </row>
    <row r="1879" spans="1:3">
      <c r="A1879" s="1">
        <f t="shared" si="29"/>
        <v>41991.208333328781</v>
      </c>
      <c r="B1879">
        <v>1182</v>
      </c>
      <c r="C1879">
        <v>716.45</v>
      </c>
    </row>
    <row r="1880" spans="1:3">
      <c r="A1880" s="1">
        <f t="shared" si="29"/>
        <v>41991.249999995445</v>
      </c>
      <c r="B1880">
        <v>1190</v>
      </c>
      <c r="C1880">
        <v>720.4</v>
      </c>
    </row>
    <row r="1881" spans="1:3">
      <c r="A1881" s="1">
        <f t="shared" si="29"/>
        <v>41991.291666662109</v>
      </c>
      <c r="B1881">
        <v>1190</v>
      </c>
      <c r="C1881">
        <v>730.27499999999998</v>
      </c>
    </row>
    <row r="1882" spans="1:3">
      <c r="A1882" s="1">
        <f t="shared" si="29"/>
        <v>41991.333333328774</v>
      </c>
      <c r="B1882">
        <v>1198</v>
      </c>
      <c r="C1882">
        <v>732.25</v>
      </c>
    </row>
    <row r="1883" spans="1:3">
      <c r="A1883" s="1">
        <f t="shared" si="29"/>
        <v>41991.374999995438</v>
      </c>
      <c r="B1883">
        <v>1190</v>
      </c>
      <c r="C1883">
        <v>734.25</v>
      </c>
    </row>
    <row r="1884" spans="1:3">
      <c r="A1884" s="1">
        <f t="shared" si="29"/>
        <v>41991.416666662102</v>
      </c>
      <c r="B1884">
        <v>1198</v>
      </c>
      <c r="C1884">
        <v>734.22500000000002</v>
      </c>
    </row>
    <row r="1885" spans="1:3">
      <c r="A1885" s="1">
        <f t="shared" si="29"/>
        <v>41991.458333328766</v>
      </c>
      <c r="B1885">
        <v>1190</v>
      </c>
      <c r="C1885">
        <v>738.2</v>
      </c>
    </row>
    <row r="1886" spans="1:3">
      <c r="A1886" s="1">
        <f t="shared" si="29"/>
        <v>41991.499999995431</v>
      </c>
      <c r="B1886">
        <v>1206</v>
      </c>
      <c r="C1886">
        <v>740.22500000000002</v>
      </c>
    </row>
    <row r="1887" spans="1:3">
      <c r="A1887" s="1">
        <f t="shared" si="29"/>
        <v>41991.541666662095</v>
      </c>
      <c r="B1887">
        <v>1231</v>
      </c>
      <c r="C1887">
        <v>756.27499999999998</v>
      </c>
    </row>
    <row r="1888" spans="1:3">
      <c r="A1888" s="1">
        <f t="shared" si="29"/>
        <v>41991.583333328759</v>
      </c>
      <c r="B1888">
        <v>1240</v>
      </c>
      <c r="C1888">
        <v>762.3</v>
      </c>
    </row>
    <row r="1889" spans="1:3">
      <c r="A1889" s="1">
        <f t="shared" si="29"/>
        <v>41991.624999995423</v>
      </c>
      <c r="B1889">
        <v>1240</v>
      </c>
      <c r="C1889">
        <v>772.45</v>
      </c>
    </row>
    <row r="1890" spans="1:3">
      <c r="A1890" s="1">
        <f t="shared" si="29"/>
        <v>41991.666666662088</v>
      </c>
      <c r="B1890">
        <v>1248</v>
      </c>
      <c r="C1890">
        <v>778.52499999999998</v>
      </c>
    </row>
    <row r="1891" spans="1:3">
      <c r="A1891" s="1">
        <f t="shared" si="29"/>
        <v>41991.708333328752</v>
      </c>
      <c r="B1891">
        <v>1248</v>
      </c>
      <c r="C1891">
        <v>784.6</v>
      </c>
    </row>
    <row r="1892" spans="1:3">
      <c r="A1892" s="1">
        <f t="shared" si="29"/>
        <v>41991.749999995416</v>
      </c>
      <c r="B1892">
        <v>1274</v>
      </c>
      <c r="C1892">
        <v>784.625</v>
      </c>
    </row>
    <row r="1893" spans="1:3">
      <c r="A1893" s="1">
        <f t="shared" si="29"/>
        <v>41991.79166666208</v>
      </c>
      <c r="B1893">
        <v>1231</v>
      </c>
      <c r="C1893">
        <v>782.67499999999995</v>
      </c>
    </row>
    <row r="1894" spans="1:3">
      <c r="A1894" s="1">
        <f t="shared" si="29"/>
        <v>41991.833333328745</v>
      </c>
      <c r="B1894">
        <v>1223</v>
      </c>
      <c r="C1894">
        <v>764.27499999999998</v>
      </c>
    </row>
    <row r="1895" spans="1:3">
      <c r="A1895" s="1">
        <f t="shared" si="29"/>
        <v>41991.874999995409</v>
      </c>
      <c r="B1895">
        <v>1215</v>
      </c>
      <c r="C1895">
        <v>750.22500000000002</v>
      </c>
    </row>
    <row r="1896" spans="1:3">
      <c r="A1896" s="1">
        <f t="shared" si="29"/>
        <v>41991.916666662073</v>
      </c>
      <c r="B1896">
        <v>1190</v>
      </c>
      <c r="C1896">
        <v>734.27499999999998</v>
      </c>
    </row>
    <row r="1897" spans="1:3">
      <c r="A1897" s="1">
        <f t="shared" si="29"/>
        <v>41991.958333328737</v>
      </c>
      <c r="B1897">
        <v>1165</v>
      </c>
      <c r="C1897">
        <v>718.42499999999995</v>
      </c>
    </row>
    <row r="1898" spans="1:3">
      <c r="A1898" s="1">
        <f t="shared" si="29"/>
        <v>41991.999999995402</v>
      </c>
      <c r="B1898">
        <v>1149</v>
      </c>
      <c r="C1898">
        <v>704.6</v>
      </c>
    </row>
    <row r="1899" spans="1:3">
      <c r="A1899" s="1">
        <f t="shared" si="29"/>
        <v>41992.041666662066</v>
      </c>
      <c r="B1899">
        <v>1141</v>
      </c>
      <c r="C1899">
        <v>687.15</v>
      </c>
    </row>
    <row r="1900" spans="1:3">
      <c r="A1900" s="1">
        <f t="shared" si="29"/>
        <v>41992.08333332873</v>
      </c>
      <c r="B1900">
        <v>1125</v>
      </c>
      <c r="C1900">
        <v>673.6</v>
      </c>
    </row>
    <row r="1901" spans="1:3">
      <c r="A1901" s="1">
        <f t="shared" si="29"/>
        <v>41992.124999995394</v>
      </c>
      <c r="B1901">
        <v>1101</v>
      </c>
      <c r="C1901">
        <v>658.3</v>
      </c>
    </row>
    <row r="1902" spans="1:3">
      <c r="A1902" s="1">
        <f t="shared" si="29"/>
        <v>41992.166666662059</v>
      </c>
      <c r="B1902">
        <v>1093</v>
      </c>
      <c r="C1902">
        <v>639.65</v>
      </c>
    </row>
    <row r="1903" spans="1:3">
      <c r="A1903" s="1">
        <f t="shared" si="29"/>
        <v>41992.208333328723</v>
      </c>
      <c r="B1903">
        <v>1077</v>
      </c>
      <c r="C1903">
        <v>629.375</v>
      </c>
    </row>
    <row r="1904" spans="1:3">
      <c r="A1904" s="1">
        <f t="shared" si="29"/>
        <v>41992.249999995387</v>
      </c>
      <c r="B1904">
        <v>1061</v>
      </c>
      <c r="C1904">
        <v>620.79999999999995</v>
      </c>
    </row>
    <row r="1905" spans="1:3">
      <c r="A1905" s="1">
        <f t="shared" si="29"/>
        <v>41992.291666662051</v>
      </c>
      <c r="B1905">
        <v>1061</v>
      </c>
      <c r="C1905">
        <v>612.29999999999995</v>
      </c>
    </row>
    <row r="1906" spans="1:3">
      <c r="A1906" s="1">
        <f t="shared" si="29"/>
        <v>41992.333333328716</v>
      </c>
      <c r="B1906">
        <v>1077</v>
      </c>
      <c r="C1906">
        <v>615.70000000000005</v>
      </c>
    </row>
    <row r="1907" spans="1:3">
      <c r="A1907" s="1">
        <f t="shared" si="29"/>
        <v>41992.37499999538</v>
      </c>
      <c r="B1907">
        <v>1101</v>
      </c>
      <c r="C1907">
        <v>629.35</v>
      </c>
    </row>
    <row r="1908" spans="1:3">
      <c r="A1908" s="1">
        <f t="shared" si="29"/>
        <v>41992.416666662044</v>
      </c>
      <c r="B1908">
        <v>1165</v>
      </c>
      <c r="C1908">
        <v>654.70000000000005</v>
      </c>
    </row>
    <row r="1909" spans="1:3">
      <c r="A1909" s="1">
        <f t="shared" si="29"/>
        <v>41992.458333328708</v>
      </c>
      <c r="B1909">
        <v>1334</v>
      </c>
      <c r="C1909">
        <v>746.625</v>
      </c>
    </row>
    <row r="1910" spans="1:3">
      <c r="A1910" s="1">
        <f t="shared" si="29"/>
        <v>41992.499999995372</v>
      </c>
      <c r="B1910">
        <v>1587</v>
      </c>
      <c r="C1910">
        <v>944.35</v>
      </c>
    </row>
    <row r="1911" spans="1:3">
      <c r="A1911" s="1">
        <f t="shared" si="29"/>
        <v>41992.541666662037</v>
      </c>
      <c r="B1911">
        <v>2306</v>
      </c>
      <c r="C1911">
        <v>1411.4749999999999</v>
      </c>
    </row>
    <row r="1912" spans="1:3">
      <c r="A1912" s="1">
        <f t="shared" si="29"/>
        <v>41992.583333328701</v>
      </c>
      <c r="B1912">
        <v>2510</v>
      </c>
      <c r="C1912">
        <v>1893.6</v>
      </c>
    </row>
    <row r="1913" spans="1:3">
      <c r="A1913" s="1">
        <f t="shared" si="29"/>
        <v>41992.624999995365</v>
      </c>
      <c r="B1913">
        <v>3565</v>
      </c>
      <c r="C1913">
        <v>2501.625</v>
      </c>
    </row>
    <row r="1914" spans="1:3">
      <c r="A1914" s="1">
        <f t="shared" si="29"/>
        <v>41992.666666662029</v>
      </c>
      <c r="B1914">
        <v>3729</v>
      </c>
      <c r="C1914">
        <v>3282.6750000000002</v>
      </c>
    </row>
    <row r="1915" spans="1:3">
      <c r="A1915" s="1">
        <f t="shared" si="29"/>
        <v>41992.708333328694</v>
      </c>
      <c r="B1915">
        <v>3457</v>
      </c>
      <c r="C1915">
        <v>3218.5</v>
      </c>
    </row>
    <row r="1916" spans="1:3">
      <c r="A1916" s="1">
        <f t="shared" si="29"/>
        <v>41992.749999995358</v>
      </c>
      <c r="B1916">
        <v>3067</v>
      </c>
      <c r="C1916">
        <v>2863.05</v>
      </c>
    </row>
    <row r="1917" spans="1:3">
      <c r="A1917" s="1">
        <f t="shared" si="29"/>
        <v>41992.791666662022</v>
      </c>
      <c r="B1917">
        <v>2819</v>
      </c>
      <c r="C1917">
        <v>2529.625</v>
      </c>
    </row>
    <row r="1918" spans="1:3">
      <c r="A1918" s="1">
        <f t="shared" si="29"/>
        <v>41992.833333328686</v>
      </c>
      <c r="B1918">
        <v>2580</v>
      </c>
      <c r="C1918">
        <v>2269.3249999999998</v>
      </c>
    </row>
    <row r="1919" spans="1:3">
      <c r="A1919" s="1">
        <f t="shared" si="29"/>
        <v>41992.874999995351</v>
      </c>
      <c r="B1919">
        <v>2407</v>
      </c>
      <c r="C1919">
        <v>2058.6999999999998</v>
      </c>
    </row>
    <row r="1920" spans="1:3">
      <c r="A1920" s="1">
        <f t="shared" si="29"/>
        <v>41992.916666662015</v>
      </c>
      <c r="B1920">
        <v>2251</v>
      </c>
      <c r="C1920">
        <v>1882.25</v>
      </c>
    </row>
    <row r="1921" spans="1:3">
      <c r="A1921" s="1">
        <f t="shared" si="29"/>
        <v>41992.958333328679</v>
      </c>
      <c r="B1921">
        <v>2099</v>
      </c>
      <c r="C1921">
        <v>1728.825</v>
      </c>
    </row>
    <row r="1922" spans="1:3">
      <c r="A1922" s="1">
        <f t="shared" si="29"/>
        <v>41992.999999995343</v>
      </c>
      <c r="B1922">
        <v>1983</v>
      </c>
      <c r="C1922">
        <v>1599.5</v>
      </c>
    </row>
    <row r="1923" spans="1:3">
      <c r="A1923" s="1">
        <f t="shared" si="29"/>
        <v>41993.041666662008</v>
      </c>
      <c r="B1923">
        <v>1881</v>
      </c>
      <c r="C1923">
        <v>1487.4749999999999</v>
      </c>
    </row>
    <row r="1924" spans="1:3">
      <c r="A1924" s="1">
        <f t="shared" ref="A1924:A1987" si="30">A1923+TIME(1,,)</f>
        <v>41993.083333328672</v>
      </c>
      <c r="B1924">
        <v>1790</v>
      </c>
      <c r="C1924">
        <v>1388.85</v>
      </c>
    </row>
    <row r="1925" spans="1:3">
      <c r="A1925" s="1">
        <f t="shared" si="30"/>
        <v>41993.124999995336</v>
      </c>
      <c r="B1925">
        <v>1751</v>
      </c>
      <c r="C1925">
        <v>1307.825</v>
      </c>
    </row>
    <row r="1926" spans="1:3">
      <c r="A1926" s="1">
        <f t="shared" si="30"/>
        <v>41993.166666662</v>
      </c>
      <c r="B1926">
        <v>1673</v>
      </c>
      <c r="C1926">
        <v>1248.45</v>
      </c>
    </row>
    <row r="1927" spans="1:3">
      <c r="A1927" s="1">
        <f t="shared" si="30"/>
        <v>41993.208333328665</v>
      </c>
      <c r="B1927">
        <v>1616</v>
      </c>
      <c r="C1927">
        <v>1178.075</v>
      </c>
    </row>
    <row r="1928" spans="1:3">
      <c r="A1928" s="1">
        <f t="shared" si="30"/>
        <v>41993.249999995329</v>
      </c>
      <c r="B1928">
        <v>1569</v>
      </c>
      <c r="C1928">
        <v>1123.4000000000001</v>
      </c>
    </row>
    <row r="1929" spans="1:3">
      <c r="A1929" s="1">
        <f t="shared" si="30"/>
        <v>41993.291666661993</v>
      </c>
      <c r="B1929">
        <v>1513</v>
      </c>
      <c r="C1929">
        <v>1074.425</v>
      </c>
    </row>
    <row r="1930" spans="1:3">
      <c r="A1930" s="1">
        <f t="shared" si="30"/>
        <v>41993.333333328657</v>
      </c>
      <c r="B1930">
        <v>1458</v>
      </c>
      <c r="C1930">
        <v>1026.2750000000001</v>
      </c>
    </row>
    <row r="1931" spans="1:3">
      <c r="A1931" s="1">
        <f t="shared" si="30"/>
        <v>41993.374999995322</v>
      </c>
      <c r="B1931">
        <v>1440</v>
      </c>
      <c r="C1931">
        <v>979</v>
      </c>
    </row>
    <row r="1932" spans="1:3">
      <c r="A1932" s="1">
        <f t="shared" si="30"/>
        <v>41993.416666661986</v>
      </c>
      <c r="B1932">
        <v>1404</v>
      </c>
      <c r="C1932">
        <v>954.625</v>
      </c>
    </row>
    <row r="1933" spans="1:3">
      <c r="A1933" s="1">
        <f t="shared" si="30"/>
        <v>41993.45833332865</v>
      </c>
      <c r="B1933">
        <v>1360</v>
      </c>
      <c r="C1933">
        <v>921.77499999999998</v>
      </c>
    </row>
    <row r="1934" spans="1:3">
      <c r="A1934" s="1">
        <f t="shared" si="30"/>
        <v>41993.499999995314</v>
      </c>
      <c r="B1934">
        <v>1351</v>
      </c>
      <c r="C1934">
        <v>885.02499999999998</v>
      </c>
    </row>
    <row r="1935" spans="1:3">
      <c r="A1935" s="1">
        <f t="shared" si="30"/>
        <v>41993.541666661979</v>
      </c>
      <c r="B1935">
        <v>1308</v>
      </c>
      <c r="C1935">
        <v>863.75</v>
      </c>
    </row>
    <row r="1936" spans="1:3">
      <c r="A1936" s="1">
        <f t="shared" si="30"/>
        <v>41993.583333328643</v>
      </c>
      <c r="B1936">
        <v>1291</v>
      </c>
      <c r="C1936">
        <v>836.32500000000005</v>
      </c>
    </row>
    <row r="1937" spans="1:3">
      <c r="A1937" s="1">
        <f t="shared" si="30"/>
        <v>41993.624999995307</v>
      </c>
      <c r="B1937">
        <v>1257</v>
      </c>
      <c r="C1937">
        <v>811.375</v>
      </c>
    </row>
    <row r="1938" spans="1:3">
      <c r="A1938" s="1">
        <f t="shared" si="30"/>
        <v>41993.666666661971</v>
      </c>
      <c r="B1938">
        <v>1223</v>
      </c>
      <c r="C1938">
        <v>782.6</v>
      </c>
    </row>
    <row r="1939" spans="1:3">
      <c r="A1939" s="1">
        <f t="shared" si="30"/>
        <v>41993.708333328635</v>
      </c>
      <c r="B1939">
        <v>1223</v>
      </c>
      <c r="C1939">
        <v>760.3</v>
      </c>
    </row>
    <row r="1940" spans="1:3">
      <c r="A1940" s="1">
        <f t="shared" si="30"/>
        <v>41993.7499999953</v>
      </c>
      <c r="B1940">
        <v>1190</v>
      </c>
      <c r="C1940">
        <v>742.25</v>
      </c>
    </row>
    <row r="1941" spans="1:3">
      <c r="A1941" s="1">
        <f t="shared" si="30"/>
        <v>41993.791666661964</v>
      </c>
      <c r="B1941">
        <v>1165</v>
      </c>
      <c r="C1941">
        <v>728.3</v>
      </c>
    </row>
    <row r="1942" spans="1:3">
      <c r="A1942" s="1">
        <f t="shared" si="30"/>
        <v>41993.833333328628</v>
      </c>
      <c r="B1942">
        <v>1157</v>
      </c>
      <c r="C1942">
        <v>708.55</v>
      </c>
    </row>
    <row r="1943" spans="1:3">
      <c r="A1943" s="1">
        <f t="shared" si="30"/>
        <v>41993.874999995292</v>
      </c>
      <c r="B1943">
        <v>1157</v>
      </c>
      <c r="C1943">
        <v>696.8</v>
      </c>
    </row>
    <row r="1944" spans="1:3">
      <c r="A1944" s="1">
        <f t="shared" si="30"/>
        <v>41993.916666661957</v>
      </c>
      <c r="B1944">
        <v>1133</v>
      </c>
      <c r="C1944">
        <v>681.35</v>
      </c>
    </row>
    <row r="1945" spans="1:3">
      <c r="A1945" s="1">
        <f t="shared" si="30"/>
        <v>41993.958333328621</v>
      </c>
      <c r="B1945">
        <v>1125</v>
      </c>
      <c r="C1945">
        <v>671.67499999999995</v>
      </c>
    </row>
    <row r="1946" spans="1:3">
      <c r="A1946" s="1">
        <f t="shared" si="30"/>
        <v>41993.999999995285</v>
      </c>
      <c r="B1946">
        <v>1133</v>
      </c>
      <c r="C1946">
        <v>664</v>
      </c>
    </row>
    <row r="1947" spans="1:3">
      <c r="A1947" s="1">
        <f t="shared" si="30"/>
        <v>41994.041666661949</v>
      </c>
      <c r="B1947">
        <v>1141</v>
      </c>
      <c r="C1947">
        <v>669.75</v>
      </c>
    </row>
    <row r="1948" spans="1:3">
      <c r="A1948" s="1">
        <f t="shared" si="30"/>
        <v>41994.083333328614</v>
      </c>
      <c r="B1948">
        <v>1149</v>
      </c>
      <c r="C1948">
        <v>679.375</v>
      </c>
    </row>
    <row r="1949" spans="1:3">
      <c r="A1949" s="1">
        <f t="shared" si="30"/>
        <v>41994.124999995278</v>
      </c>
      <c r="B1949">
        <v>1173</v>
      </c>
      <c r="C1949">
        <v>698.77499999999998</v>
      </c>
    </row>
    <row r="1950" spans="1:3">
      <c r="A1950" s="1">
        <f t="shared" si="30"/>
        <v>41994.166666661942</v>
      </c>
      <c r="B1950">
        <v>1231</v>
      </c>
      <c r="C1950">
        <v>726.32500000000005</v>
      </c>
    </row>
    <row r="1951" spans="1:3">
      <c r="A1951" s="1">
        <f t="shared" si="30"/>
        <v>41994.208333328606</v>
      </c>
      <c r="B1951">
        <v>1248</v>
      </c>
      <c r="C1951">
        <v>768.35</v>
      </c>
    </row>
    <row r="1952" spans="1:3">
      <c r="A1952" s="1">
        <f t="shared" si="30"/>
        <v>41994.249999995271</v>
      </c>
      <c r="B1952">
        <v>1282</v>
      </c>
      <c r="C1952">
        <v>801.05</v>
      </c>
    </row>
    <row r="1953" spans="1:3">
      <c r="A1953" s="1">
        <f t="shared" si="30"/>
        <v>41994.291666661935</v>
      </c>
      <c r="B1953">
        <v>1291</v>
      </c>
      <c r="C1953">
        <v>823.85</v>
      </c>
    </row>
    <row r="1954" spans="1:3">
      <c r="A1954" s="1">
        <f t="shared" si="30"/>
        <v>41994.333333328599</v>
      </c>
      <c r="B1954">
        <v>1308</v>
      </c>
      <c r="C1954">
        <v>838.42499999999995</v>
      </c>
    </row>
    <row r="1955" spans="1:3">
      <c r="A1955" s="1">
        <f t="shared" si="30"/>
        <v>41994.374999995263</v>
      </c>
      <c r="B1955">
        <v>1291</v>
      </c>
      <c r="C1955">
        <v>834.22500000000002</v>
      </c>
    </row>
    <row r="1956" spans="1:3">
      <c r="A1956" s="1">
        <f t="shared" si="30"/>
        <v>41994.416666661928</v>
      </c>
      <c r="B1956">
        <v>1282</v>
      </c>
      <c r="C1956">
        <v>825.9</v>
      </c>
    </row>
    <row r="1957" spans="1:3">
      <c r="A1957" s="1">
        <f t="shared" si="30"/>
        <v>41994.458333328592</v>
      </c>
      <c r="B1957">
        <v>1265</v>
      </c>
      <c r="C1957">
        <v>813.45</v>
      </c>
    </row>
    <row r="1958" spans="1:3">
      <c r="A1958" s="1">
        <f t="shared" si="30"/>
        <v>41994.499999995256</v>
      </c>
      <c r="B1958">
        <v>1248</v>
      </c>
      <c r="C1958">
        <v>796.9</v>
      </c>
    </row>
    <row r="1959" spans="1:3">
      <c r="A1959" s="1">
        <f t="shared" si="30"/>
        <v>41994.54166666192</v>
      </c>
      <c r="B1959">
        <v>1240</v>
      </c>
      <c r="C1959">
        <v>780.52499999999998</v>
      </c>
    </row>
    <row r="1960" spans="1:3">
      <c r="A1960" s="1">
        <f t="shared" si="30"/>
        <v>41994.583333328585</v>
      </c>
      <c r="B1960">
        <v>1240</v>
      </c>
      <c r="C1960">
        <v>770.4</v>
      </c>
    </row>
    <row r="1961" spans="1:3">
      <c r="A1961" s="1">
        <f t="shared" si="30"/>
        <v>41994.624999995249</v>
      </c>
      <c r="B1961">
        <v>1215</v>
      </c>
      <c r="C1961">
        <v>756.27499999999998</v>
      </c>
    </row>
    <row r="1962" spans="1:3">
      <c r="A1962" s="1">
        <f t="shared" si="30"/>
        <v>41994.666666661913</v>
      </c>
      <c r="B1962">
        <v>1206</v>
      </c>
      <c r="C1962">
        <v>746.2</v>
      </c>
    </row>
    <row r="1963" spans="1:3">
      <c r="A1963" s="1">
        <f t="shared" si="30"/>
        <v>41994.708333328577</v>
      </c>
      <c r="B1963">
        <v>1198</v>
      </c>
      <c r="C1963">
        <v>740.2</v>
      </c>
    </row>
    <row r="1964" spans="1:3">
      <c r="A1964" s="1">
        <f t="shared" si="30"/>
        <v>41994.749999995242</v>
      </c>
      <c r="B1964">
        <v>1182</v>
      </c>
      <c r="C1964">
        <v>728.3</v>
      </c>
    </row>
    <row r="1965" spans="1:3">
      <c r="A1965" s="1">
        <f t="shared" si="30"/>
        <v>41994.791666661906</v>
      </c>
      <c r="B1965">
        <v>1182</v>
      </c>
      <c r="C1965">
        <v>714.47500000000002</v>
      </c>
    </row>
    <row r="1966" spans="1:3">
      <c r="A1966" s="1">
        <f t="shared" si="30"/>
        <v>41994.83333332857</v>
      </c>
      <c r="B1966">
        <v>1157</v>
      </c>
      <c r="C1966">
        <v>706.6</v>
      </c>
    </row>
    <row r="1967" spans="1:3">
      <c r="A1967" s="1">
        <f t="shared" si="30"/>
        <v>41994.874999995234</v>
      </c>
      <c r="B1967">
        <v>1149</v>
      </c>
      <c r="C1967">
        <v>694.875</v>
      </c>
    </row>
    <row r="1968" spans="1:3">
      <c r="A1968" s="1">
        <f t="shared" si="30"/>
        <v>41994.916666661898</v>
      </c>
      <c r="B1968">
        <v>1141</v>
      </c>
      <c r="C1968">
        <v>685.2</v>
      </c>
    </row>
    <row r="1969" spans="1:3">
      <c r="A1969" s="1">
        <f t="shared" si="30"/>
        <v>41994.958333328563</v>
      </c>
      <c r="B1969">
        <v>1125</v>
      </c>
      <c r="C1969">
        <v>669.77499999999998</v>
      </c>
    </row>
    <row r="1970" spans="1:3">
      <c r="A1970" s="1">
        <f t="shared" si="30"/>
        <v>41994.999999995227</v>
      </c>
      <c r="B1970">
        <v>1117</v>
      </c>
      <c r="C1970">
        <v>660.2</v>
      </c>
    </row>
    <row r="1971" spans="1:3">
      <c r="A1971" s="1">
        <f t="shared" si="30"/>
        <v>41995.041666661891</v>
      </c>
      <c r="B1971">
        <v>1101</v>
      </c>
      <c r="C1971">
        <v>654.5</v>
      </c>
    </row>
    <row r="1972" spans="1:3">
      <c r="A1972" s="1">
        <f t="shared" si="30"/>
        <v>41995.083333328555</v>
      </c>
      <c r="B1972">
        <v>1093</v>
      </c>
      <c r="C1972">
        <v>639.67499999999995</v>
      </c>
    </row>
    <row r="1973" spans="1:3">
      <c r="A1973" s="1">
        <f t="shared" si="30"/>
        <v>41995.12499999522</v>
      </c>
      <c r="B1973">
        <v>1077</v>
      </c>
      <c r="C1973">
        <v>636.22500000000002</v>
      </c>
    </row>
    <row r="1974" spans="1:3">
      <c r="A1974" s="1">
        <f t="shared" si="30"/>
        <v>41995.166666661884</v>
      </c>
      <c r="B1974">
        <v>1069</v>
      </c>
      <c r="C1974">
        <v>620.79999999999995</v>
      </c>
    </row>
    <row r="1975" spans="1:3">
      <c r="A1975" s="1">
        <f t="shared" si="30"/>
        <v>41995.208333328548</v>
      </c>
      <c r="B1975">
        <v>1061</v>
      </c>
      <c r="C1975">
        <v>614</v>
      </c>
    </row>
    <row r="1976" spans="1:3">
      <c r="A1976" s="1">
        <f t="shared" si="30"/>
        <v>41995.249999995212</v>
      </c>
      <c r="B1976">
        <v>1053</v>
      </c>
      <c r="C1976">
        <v>607.22500000000002</v>
      </c>
    </row>
    <row r="1977" spans="1:3">
      <c r="A1977" s="1">
        <f t="shared" si="30"/>
        <v>41995.291666661877</v>
      </c>
      <c r="B1977">
        <v>1036</v>
      </c>
      <c r="C1977">
        <v>592.07500000000005</v>
      </c>
    </row>
    <row r="1978" spans="1:3">
      <c r="A1978" s="1">
        <f t="shared" si="30"/>
        <v>41995.333333328541</v>
      </c>
      <c r="B1978">
        <v>1036</v>
      </c>
      <c r="C1978">
        <v>585.375</v>
      </c>
    </row>
    <row r="1979" spans="1:3">
      <c r="A1979" s="1">
        <f t="shared" si="30"/>
        <v>41995.374999995205</v>
      </c>
      <c r="B1979">
        <v>996</v>
      </c>
      <c r="C1979">
        <v>580.4</v>
      </c>
    </row>
    <row r="1980" spans="1:3">
      <c r="A1980" s="1">
        <f t="shared" si="30"/>
        <v>41995.416666661869</v>
      </c>
      <c r="B1980">
        <v>996</v>
      </c>
      <c r="C1980">
        <v>570.45000000000005</v>
      </c>
    </row>
    <row r="1981" spans="1:3">
      <c r="A1981" s="1">
        <f t="shared" si="30"/>
        <v>41995.458333328534</v>
      </c>
      <c r="B1981">
        <v>971</v>
      </c>
      <c r="C1981">
        <v>562.20000000000005</v>
      </c>
    </row>
    <row r="1982" spans="1:3">
      <c r="A1982" s="1">
        <f t="shared" si="30"/>
        <v>41995.499999995198</v>
      </c>
      <c r="B1982">
        <v>945</v>
      </c>
      <c r="C1982">
        <v>552.29999999999995</v>
      </c>
    </row>
    <row r="1983" spans="1:3">
      <c r="A1983" s="1">
        <f t="shared" si="30"/>
        <v>41995.541666661862</v>
      </c>
      <c r="B1983">
        <v>933</v>
      </c>
      <c r="C1983">
        <v>544.125</v>
      </c>
    </row>
    <row r="1984" spans="1:3">
      <c r="A1984" s="1">
        <f t="shared" si="30"/>
        <v>41995.583333328526</v>
      </c>
      <c r="B1984">
        <v>920</v>
      </c>
      <c r="C1984">
        <v>532.75</v>
      </c>
    </row>
    <row r="1985" spans="1:3">
      <c r="A1985" s="1">
        <f t="shared" si="30"/>
        <v>41995.624999995191</v>
      </c>
      <c r="B1985">
        <v>908</v>
      </c>
      <c r="C1985">
        <v>529.5</v>
      </c>
    </row>
    <row r="1986" spans="1:3">
      <c r="A1986" s="1">
        <f t="shared" si="30"/>
        <v>41995.666666661855</v>
      </c>
      <c r="B1986">
        <v>896</v>
      </c>
      <c r="C1986">
        <v>521.5</v>
      </c>
    </row>
    <row r="1987" spans="1:3">
      <c r="A1987" s="1">
        <f t="shared" si="30"/>
        <v>41995.708333328519</v>
      </c>
      <c r="B1987">
        <v>896</v>
      </c>
      <c r="C1987">
        <v>516.70000000000005</v>
      </c>
    </row>
    <row r="1988" spans="1:3">
      <c r="A1988" s="1">
        <f t="shared" ref="A1988:A2051" si="31">A1987+TIME(1,,)</f>
        <v>41995.749999995183</v>
      </c>
      <c r="B1988">
        <v>871</v>
      </c>
      <c r="C1988">
        <v>511.9</v>
      </c>
    </row>
    <row r="1989" spans="1:3">
      <c r="A1989" s="1">
        <f t="shared" si="31"/>
        <v>41995.791666661848</v>
      </c>
      <c r="B1989">
        <v>871</v>
      </c>
      <c r="C1989">
        <v>502.32499999999999</v>
      </c>
    </row>
    <row r="1990" spans="1:3">
      <c r="A1990" s="1">
        <f t="shared" si="31"/>
        <v>41995.833333328512</v>
      </c>
      <c r="B1990">
        <v>860</v>
      </c>
      <c r="C1990">
        <v>502.32499999999999</v>
      </c>
    </row>
    <row r="1991" spans="1:3">
      <c r="A1991" s="1">
        <f t="shared" si="31"/>
        <v>41995.874999995176</v>
      </c>
      <c r="B1991">
        <v>848</v>
      </c>
      <c r="C1991">
        <v>499.17500000000001</v>
      </c>
    </row>
    <row r="1992" spans="1:3">
      <c r="A1992" s="1">
        <f t="shared" si="31"/>
        <v>41995.91666666184</v>
      </c>
      <c r="B1992">
        <v>836</v>
      </c>
      <c r="C1992">
        <v>489.72500000000002</v>
      </c>
    </row>
    <row r="1993" spans="1:3">
      <c r="A1993" s="1">
        <f t="shared" si="31"/>
        <v>41995.958333328505</v>
      </c>
      <c r="B1993">
        <v>825</v>
      </c>
      <c r="C1993">
        <v>481.85</v>
      </c>
    </row>
    <row r="1994" spans="1:3">
      <c r="A1994" s="1">
        <f t="shared" si="31"/>
        <v>41995.999999995169</v>
      </c>
      <c r="B1994">
        <v>825</v>
      </c>
      <c r="C1994">
        <v>480.27499999999998</v>
      </c>
    </row>
    <row r="1995" spans="1:3">
      <c r="A1995" s="1">
        <f t="shared" si="31"/>
        <v>41996.041666661833</v>
      </c>
      <c r="B1995">
        <v>813</v>
      </c>
      <c r="C1995">
        <v>475.6</v>
      </c>
    </row>
    <row r="1996" spans="1:3">
      <c r="A1996" s="1">
        <f t="shared" si="31"/>
        <v>41996.083333328497</v>
      </c>
      <c r="B1996">
        <v>802</v>
      </c>
      <c r="C1996">
        <v>470.95</v>
      </c>
    </row>
    <row r="1997" spans="1:3">
      <c r="A1997" s="1">
        <f t="shared" si="31"/>
        <v>41996.124999995161</v>
      </c>
      <c r="B1997">
        <v>791</v>
      </c>
      <c r="C1997">
        <v>464.75</v>
      </c>
    </row>
    <row r="1998" spans="1:3">
      <c r="A1998" s="1">
        <f t="shared" si="31"/>
        <v>41996.166666661826</v>
      </c>
      <c r="B1998">
        <v>779</v>
      </c>
      <c r="C1998">
        <v>456.875</v>
      </c>
    </row>
    <row r="1999" spans="1:3">
      <c r="A1999" s="1">
        <f t="shared" si="31"/>
        <v>41996.20833332849</v>
      </c>
      <c r="B1999">
        <v>779</v>
      </c>
      <c r="C1999">
        <v>450.6</v>
      </c>
    </row>
    <row r="2000" spans="1:3">
      <c r="A2000" s="1">
        <f t="shared" si="31"/>
        <v>41996.249999995154</v>
      </c>
      <c r="B2000">
        <v>758</v>
      </c>
      <c r="C2000">
        <v>448.9</v>
      </c>
    </row>
    <row r="2001" spans="1:3">
      <c r="A2001" s="1">
        <f t="shared" si="31"/>
        <v>41996.291666661818</v>
      </c>
      <c r="B2001">
        <v>768</v>
      </c>
      <c r="C2001">
        <v>443.85</v>
      </c>
    </row>
    <row r="2002" spans="1:3">
      <c r="A2002" s="1">
        <f t="shared" si="31"/>
        <v>41996.333333328483</v>
      </c>
      <c r="B2002">
        <v>758</v>
      </c>
      <c r="C2002">
        <v>442.17500000000001</v>
      </c>
    </row>
    <row r="2003" spans="1:3">
      <c r="A2003" s="1">
        <f t="shared" si="31"/>
        <v>41996.374999995147</v>
      </c>
      <c r="B2003">
        <v>736</v>
      </c>
      <c r="C2003">
        <v>435.47500000000002</v>
      </c>
    </row>
    <row r="2004" spans="1:3">
      <c r="A2004" s="1">
        <f t="shared" si="31"/>
        <v>41996.416666661811</v>
      </c>
      <c r="B2004">
        <v>725</v>
      </c>
      <c r="C2004">
        <v>425.55</v>
      </c>
    </row>
    <row r="2005" spans="1:3">
      <c r="A2005" s="1">
        <f t="shared" si="31"/>
        <v>41996.458333328475</v>
      </c>
      <c r="B2005">
        <v>715</v>
      </c>
      <c r="C2005">
        <v>418.95</v>
      </c>
    </row>
    <row r="2006" spans="1:3">
      <c r="A2006" s="1">
        <f t="shared" si="31"/>
        <v>41996.49999999514</v>
      </c>
      <c r="B2006">
        <v>705</v>
      </c>
      <c r="C2006">
        <v>415.65</v>
      </c>
    </row>
    <row r="2007" spans="1:3">
      <c r="A2007" s="1">
        <f t="shared" si="31"/>
        <v>41996.541666661804</v>
      </c>
      <c r="B2007">
        <v>705</v>
      </c>
      <c r="C2007">
        <v>409.125</v>
      </c>
    </row>
    <row r="2008" spans="1:3">
      <c r="A2008" s="1">
        <f t="shared" si="31"/>
        <v>41996.583333328468</v>
      </c>
      <c r="B2008">
        <v>684</v>
      </c>
      <c r="C2008">
        <v>402.625</v>
      </c>
    </row>
    <row r="2009" spans="1:3">
      <c r="A2009" s="1">
        <f t="shared" si="31"/>
        <v>41996.624999995132</v>
      </c>
      <c r="B2009">
        <v>684</v>
      </c>
      <c r="C2009">
        <v>394.6</v>
      </c>
    </row>
    <row r="2010" spans="1:3">
      <c r="A2010" s="1">
        <f t="shared" si="31"/>
        <v>41996.666666661797</v>
      </c>
      <c r="B2010">
        <v>684</v>
      </c>
      <c r="C2010">
        <v>394.6</v>
      </c>
    </row>
    <row r="2011" spans="1:3">
      <c r="A2011" s="1">
        <f t="shared" si="31"/>
        <v>41996.708333328461</v>
      </c>
      <c r="B2011">
        <v>674</v>
      </c>
      <c r="C2011">
        <v>394.6</v>
      </c>
    </row>
    <row r="2012" spans="1:3">
      <c r="A2012" s="1">
        <f t="shared" si="31"/>
        <v>41996.749999995125</v>
      </c>
      <c r="B2012">
        <v>664</v>
      </c>
      <c r="C2012">
        <v>388.22500000000002</v>
      </c>
    </row>
    <row r="2013" spans="1:3">
      <c r="A2013" s="1">
        <f t="shared" si="31"/>
        <v>41996.791666661789</v>
      </c>
      <c r="B2013">
        <v>674</v>
      </c>
      <c r="C2013">
        <v>385.05</v>
      </c>
    </row>
    <row r="2014" spans="1:3">
      <c r="A2014" s="1">
        <f t="shared" si="31"/>
        <v>41996.833333328454</v>
      </c>
      <c r="B2014">
        <v>664</v>
      </c>
      <c r="C2014">
        <v>386.625</v>
      </c>
    </row>
    <row r="2015" spans="1:3">
      <c r="A2015" s="1">
        <f t="shared" si="31"/>
        <v>41996.874999995118</v>
      </c>
      <c r="B2015">
        <v>664</v>
      </c>
      <c r="C2015">
        <v>383.47500000000002</v>
      </c>
    </row>
    <row r="2016" spans="1:3">
      <c r="A2016" s="1">
        <f t="shared" si="31"/>
        <v>41996.916666661782</v>
      </c>
      <c r="B2016">
        <v>664</v>
      </c>
      <c r="C2016">
        <v>381.9</v>
      </c>
    </row>
    <row r="2017" spans="1:3">
      <c r="A2017" s="1">
        <f t="shared" si="31"/>
        <v>41996.958333328446</v>
      </c>
      <c r="B2017">
        <v>654</v>
      </c>
      <c r="C2017">
        <v>378.75</v>
      </c>
    </row>
    <row r="2018" spans="1:3">
      <c r="A2018" s="1">
        <f t="shared" si="31"/>
        <v>41996.999999995111</v>
      </c>
      <c r="B2018">
        <v>654</v>
      </c>
      <c r="C2018">
        <v>375.6</v>
      </c>
    </row>
    <row r="2019" spans="1:3">
      <c r="A2019" s="1">
        <f t="shared" si="31"/>
        <v>41997.041666661775</v>
      </c>
      <c r="B2019">
        <v>654</v>
      </c>
      <c r="C2019">
        <v>374.02499999999998</v>
      </c>
    </row>
    <row r="2020" spans="1:3">
      <c r="A2020" s="1">
        <f t="shared" si="31"/>
        <v>41997.083333328439</v>
      </c>
      <c r="B2020">
        <v>644</v>
      </c>
      <c r="C2020">
        <v>369.32499999999999</v>
      </c>
    </row>
    <row r="2021" spans="1:3">
      <c r="A2021" s="1">
        <f t="shared" si="31"/>
        <v>41997.124999995103</v>
      </c>
      <c r="B2021">
        <v>644</v>
      </c>
      <c r="C2021">
        <v>369.3</v>
      </c>
    </row>
    <row r="2022" spans="1:3">
      <c r="A2022" s="1">
        <f t="shared" si="31"/>
        <v>41997.166666661768</v>
      </c>
      <c r="B2022">
        <v>635</v>
      </c>
      <c r="C2022">
        <v>364.65</v>
      </c>
    </row>
    <row r="2023" spans="1:3">
      <c r="A2023" s="1">
        <f t="shared" si="31"/>
        <v>41997.208333328432</v>
      </c>
      <c r="B2023">
        <v>625</v>
      </c>
      <c r="C2023">
        <v>360</v>
      </c>
    </row>
    <row r="2024" spans="1:3">
      <c r="A2024" s="1">
        <f t="shared" si="31"/>
        <v>41997.249999995096</v>
      </c>
      <c r="B2024">
        <v>625</v>
      </c>
      <c r="C2024">
        <v>356.9</v>
      </c>
    </row>
    <row r="2025" spans="1:3">
      <c r="A2025" s="1">
        <f t="shared" si="31"/>
        <v>41997.29166666176</v>
      </c>
      <c r="B2025">
        <v>625</v>
      </c>
      <c r="C2025">
        <v>355.375</v>
      </c>
    </row>
    <row r="2026" spans="1:3">
      <c r="A2026" s="1">
        <f t="shared" si="31"/>
        <v>41997.333333328424</v>
      </c>
      <c r="B2026">
        <v>616</v>
      </c>
      <c r="C2026">
        <v>352.32499999999999</v>
      </c>
    </row>
    <row r="2027" spans="1:3">
      <c r="A2027" s="1">
        <f t="shared" si="31"/>
        <v>41997.374999995089</v>
      </c>
      <c r="B2027">
        <v>616</v>
      </c>
      <c r="C2027">
        <v>349.27499999999998</v>
      </c>
    </row>
    <row r="2028" spans="1:3">
      <c r="A2028" s="1">
        <f t="shared" si="31"/>
        <v>41997.416666661753</v>
      </c>
      <c r="B2028">
        <v>606</v>
      </c>
      <c r="C2028">
        <v>346.22500000000002</v>
      </c>
    </row>
    <row r="2029" spans="1:3">
      <c r="A2029" s="1">
        <f t="shared" si="31"/>
        <v>41997.458333328417</v>
      </c>
      <c r="B2029">
        <v>597</v>
      </c>
      <c r="C2029">
        <v>344.7</v>
      </c>
    </row>
    <row r="2030" spans="1:3">
      <c r="A2030" s="1">
        <f t="shared" si="31"/>
        <v>41997.499999995081</v>
      </c>
      <c r="B2030">
        <v>588</v>
      </c>
      <c r="C2030">
        <v>338.6</v>
      </c>
    </row>
    <row r="2031" spans="1:3">
      <c r="A2031" s="1">
        <f t="shared" si="31"/>
        <v>41997.541666661746</v>
      </c>
      <c r="B2031">
        <v>579</v>
      </c>
      <c r="C2031">
        <v>329.65</v>
      </c>
    </row>
    <row r="2032" spans="1:3">
      <c r="A2032" s="1">
        <f t="shared" si="31"/>
        <v>41997.58333332841</v>
      </c>
      <c r="B2032">
        <v>579</v>
      </c>
      <c r="C2032">
        <v>326.7</v>
      </c>
    </row>
    <row r="2033" spans="1:3">
      <c r="A2033" s="1">
        <f t="shared" si="31"/>
        <v>41997.624999995074</v>
      </c>
      <c r="B2033">
        <v>570</v>
      </c>
      <c r="C2033">
        <v>323.7</v>
      </c>
    </row>
    <row r="2034" spans="1:3">
      <c r="A2034" s="1">
        <f t="shared" si="31"/>
        <v>41997.666666661738</v>
      </c>
      <c r="B2034">
        <v>570</v>
      </c>
      <c r="C2034">
        <v>320.7</v>
      </c>
    </row>
    <row r="2035" spans="1:3">
      <c r="A2035" s="1">
        <f t="shared" si="31"/>
        <v>41997.708333328403</v>
      </c>
      <c r="B2035">
        <v>579</v>
      </c>
      <c r="C2035">
        <v>323.7</v>
      </c>
    </row>
    <row r="2036" spans="1:3">
      <c r="A2036" s="1">
        <f t="shared" si="31"/>
        <v>41997.749999995067</v>
      </c>
      <c r="B2036">
        <v>570</v>
      </c>
      <c r="C2036">
        <v>322.2</v>
      </c>
    </row>
    <row r="2037" spans="1:3">
      <c r="A2037" s="1">
        <f t="shared" si="31"/>
        <v>41997.791666661731</v>
      </c>
      <c r="B2037">
        <v>570</v>
      </c>
      <c r="C2037">
        <v>325.2</v>
      </c>
    </row>
    <row r="2038" spans="1:3">
      <c r="A2038" s="1">
        <f t="shared" si="31"/>
        <v>41997.833333328395</v>
      </c>
      <c r="B2038">
        <v>570</v>
      </c>
      <c r="C2038">
        <v>320.7</v>
      </c>
    </row>
    <row r="2039" spans="1:3">
      <c r="A2039" s="1">
        <f t="shared" si="31"/>
        <v>41997.87499999506</v>
      </c>
      <c r="B2039">
        <v>561</v>
      </c>
      <c r="C2039">
        <v>320.7</v>
      </c>
    </row>
    <row r="2040" spans="1:3">
      <c r="A2040" s="1">
        <f t="shared" si="31"/>
        <v>41997.916666661724</v>
      </c>
      <c r="B2040">
        <v>561</v>
      </c>
      <c r="C2040">
        <v>314.89999999999998</v>
      </c>
    </row>
    <row r="2041" spans="1:3">
      <c r="A2041" s="1">
        <f t="shared" si="31"/>
        <v>41997.958333328388</v>
      </c>
      <c r="B2041">
        <v>561</v>
      </c>
      <c r="C2041">
        <v>314.89999999999998</v>
      </c>
    </row>
    <row r="2042" spans="1:3">
      <c r="A2042" s="1">
        <f t="shared" si="31"/>
        <v>41997.999999995052</v>
      </c>
      <c r="B2042">
        <v>561</v>
      </c>
      <c r="C2042">
        <v>314.89999999999998</v>
      </c>
    </row>
    <row r="2043" spans="1:3">
      <c r="A2043" s="1">
        <f t="shared" si="31"/>
        <v>41998.041666661717</v>
      </c>
      <c r="B2043">
        <v>561</v>
      </c>
      <c r="C2043">
        <v>313.42500000000001</v>
      </c>
    </row>
    <row r="2044" spans="1:3">
      <c r="A2044" s="1">
        <f t="shared" si="31"/>
        <v>41998.083333328381</v>
      </c>
      <c r="B2044">
        <v>552</v>
      </c>
      <c r="C2044">
        <v>311.95</v>
      </c>
    </row>
    <row r="2045" spans="1:3">
      <c r="A2045" s="1">
        <f t="shared" si="31"/>
        <v>41998.124999995045</v>
      </c>
      <c r="B2045">
        <v>544</v>
      </c>
      <c r="C2045">
        <v>309</v>
      </c>
    </row>
    <row r="2046" spans="1:3">
      <c r="A2046" s="1">
        <f t="shared" si="31"/>
        <v>41998.166666661709</v>
      </c>
      <c r="B2046">
        <v>552</v>
      </c>
      <c r="C2046">
        <v>304.64999999999998</v>
      </c>
    </row>
    <row r="2047" spans="1:3">
      <c r="A2047" s="1">
        <f t="shared" si="31"/>
        <v>41998.208333328374</v>
      </c>
      <c r="B2047">
        <v>544</v>
      </c>
      <c r="C2047">
        <v>307.55</v>
      </c>
    </row>
    <row r="2048" spans="1:3">
      <c r="A2048" s="1">
        <f t="shared" si="31"/>
        <v>41998.249999995038</v>
      </c>
      <c r="B2048">
        <v>544</v>
      </c>
      <c r="C2048">
        <v>303.2</v>
      </c>
    </row>
    <row r="2049" spans="1:3">
      <c r="A2049" s="1">
        <f t="shared" si="31"/>
        <v>41998.291666661702</v>
      </c>
      <c r="B2049">
        <v>544</v>
      </c>
      <c r="C2049">
        <v>301.77499999999998</v>
      </c>
    </row>
    <row r="2050" spans="1:3">
      <c r="A2050" s="1">
        <f t="shared" si="31"/>
        <v>41998.333333328366</v>
      </c>
      <c r="B2050">
        <v>544</v>
      </c>
      <c r="C2050">
        <v>303.2</v>
      </c>
    </row>
    <row r="2051" spans="1:3">
      <c r="A2051" s="1">
        <f t="shared" si="31"/>
        <v>41998.374999995031</v>
      </c>
      <c r="B2051">
        <v>526</v>
      </c>
      <c r="C2051">
        <v>301.77499999999998</v>
      </c>
    </row>
    <row r="2052" spans="1:3">
      <c r="A2052" s="1">
        <f t="shared" ref="A2052:A2115" si="32">A2051+TIME(1,,)</f>
        <v>41998.416666661695</v>
      </c>
      <c r="B2052">
        <v>526</v>
      </c>
      <c r="C2052">
        <v>293.22500000000002</v>
      </c>
    </row>
    <row r="2053" spans="1:3">
      <c r="A2053" s="1">
        <f t="shared" si="32"/>
        <v>41998.458333328359</v>
      </c>
      <c r="B2053">
        <v>518</v>
      </c>
      <c r="C2053">
        <v>289.97500000000002</v>
      </c>
    </row>
    <row r="2054" spans="1:3">
      <c r="A2054" s="1">
        <f t="shared" si="32"/>
        <v>41998.499999995023</v>
      </c>
      <c r="B2054">
        <v>518</v>
      </c>
      <c r="C2054">
        <v>282.72500000000002</v>
      </c>
    </row>
    <row r="2055" spans="1:3">
      <c r="A2055" s="1">
        <f t="shared" si="32"/>
        <v>41998.541666661687</v>
      </c>
      <c r="B2055">
        <v>518</v>
      </c>
      <c r="C2055">
        <v>279.17500000000001</v>
      </c>
    </row>
    <row r="2056" spans="1:3">
      <c r="A2056" s="1">
        <f t="shared" si="32"/>
        <v>41998.583333328352</v>
      </c>
      <c r="B2056">
        <v>510</v>
      </c>
      <c r="C2056">
        <v>280.95</v>
      </c>
    </row>
    <row r="2057" spans="1:3">
      <c r="A2057" s="1">
        <f t="shared" si="32"/>
        <v>41998.624999995016</v>
      </c>
      <c r="B2057">
        <v>501</v>
      </c>
      <c r="C2057">
        <v>277.39999999999998</v>
      </c>
    </row>
    <row r="2058" spans="1:3">
      <c r="A2058" s="1">
        <f t="shared" si="32"/>
        <v>41998.66666666168</v>
      </c>
      <c r="B2058">
        <v>510</v>
      </c>
      <c r="C2058">
        <v>272.07499999999999</v>
      </c>
    </row>
    <row r="2059" spans="1:3">
      <c r="A2059" s="1">
        <f t="shared" si="32"/>
        <v>41998.708333328344</v>
      </c>
      <c r="B2059">
        <v>501</v>
      </c>
      <c r="C2059">
        <v>272.07499999999999</v>
      </c>
    </row>
    <row r="2060" spans="1:3">
      <c r="A2060" s="1">
        <f t="shared" si="32"/>
        <v>41998.749999995009</v>
      </c>
      <c r="B2060">
        <v>501</v>
      </c>
      <c r="C2060">
        <v>270.3</v>
      </c>
    </row>
    <row r="2061" spans="1:3">
      <c r="A2061" s="1">
        <f t="shared" si="32"/>
        <v>41998.791666661673</v>
      </c>
      <c r="B2061">
        <v>493</v>
      </c>
      <c r="C2061">
        <v>265.125</v>
      </c>
    </row>
    <row r="2062" spans="1:3">
      <c r="A2062" s="1">
        <f t="shared" si="32"/>
        <v>41998.833333328337</v>
      </c>
      <c r="B2062">
        <v>493</v>
      </c>
      <c r="C2062">
        <v>265.125</v>
      </c>
    </row>
    <row r="2063" spans="1:3">
      <c r="A2063" s="1">
        <f t="shared" si="32"/>
        <v>41998.874999995001</v>
      </c>
      <c r="B2063">
        <v>493</v>
      </c>
      <c r="C2063">
        <v>263.39999999999998</v>
      </c>
    </row>
    <row r="2064" spans="1:3">
      <c r="A2064" s="1">
        <f t="shared" si="32"/>
        <v>41998.916666661666</v>
      </c>
      <c r="B2064">
        <v>485</v>
      </c>
      <c r="C2064">
        <v>263.39999999999998</v>
      </c>
    </row>
    <row r="2065" spans="1:3">
      <c r="A2065" s="1">
        <f t="shared" si="32"/>
        <v>41998.95833332833</v>
      </c>
      <c r="B2065">
        <v>485</v>
      </c>
      <c r="C2065">
        <v>256.7</v>
      </c>
    </row>
    <row r="2066" spans="1:3">
      <c r="A2066" s="1">
        <f t="shared" si="32"/>
        <v>41998.999999994994</v>
      </c>
      <c r="B2066">
        <v>0</v>
      </c>
      <c r="C2066">
        <v>256.7</v>
      </c>
    </row>
    <row r="2067" spans="1:3">
      <c r="A2067" s="1">
        <f t="shared" si="32"/>
        <v>41999.041666661658</v>
      </c>
      <c r="B2067">
        <v>485</v>
      </c>
      <c r="C2067">
        <v>256.7</v>
      </c>
    </row>
    <row r="2068" spans="1:3">
      <c r="A2068" s="1">
        <f t="shared" si="32"/>
        <v>41999.083333328323</v>
      </c>
      <c r="B2068">
        <v>477</v>
      </c>
      <c r="C2068">
        <v>256.7</v>
      </c>
    </row>
    <row r="2069" spans="1:3">
      <c r="A2069" s="1">
        <f t="shared" si="32"/>
        <v>41999.124999994987</v>
      </c>
      <c r="B2069">
        <v>477</v>
      </c>
      <c r="C2069">
        <v>250</v>
      </c>
    </row>
    <row r="2070" spans="1:3">
      <c r="A2070" s="1">
        <f t="shared" si="32"/>
        <v>41999.166666661651</v>
      </c>
      <c r="B2070">
        <v>477</v>
      </c>
      <c r="C2070">
        <v>250</v>
      </c>
    </row>
    <row r="2071" spans="1:3">
      <c r="A2071" s="1">
        <f t="shared" si="32"/>
        <v>41999.208333328315</v>
      </c>
      <c r="B2071">
        <v>469</v>
      </c>
      <c r="C2071">
        <v>250</v>
      </c>
    </row>
    <row r="2072" spans="1:3">
      <c r="A2072" s="1">
        <f t="shared" si="32"/>
        <v>41999.24999999498</v>
      </c>
      <c r="B2072">
        <v>477</v>
      </c>
      <c r="C2072">
        <v>246.75</v>
      </c>
    </row>
    <row r="2073" spans="1:3">
      <c r="A2073" s="1">
        <f t="shared" si="32"/>
        <v>41999.291666661644</v>
      </c>
      <c r="B2073">
        <v>469</v>
      </c>
      <c r="C2073">
        <v>246.75</v>
      </c>
    </row>
    <row r="2074" spans="1:3">
      <c r="A2074" s="1">
        <f t="shared" si="32"/>
        <v>41999.333333328308</v>
      </c>
      <c r="B2074">
        <v>469</v>
      </c>
      <c r="C2074">
        <v>241.9</v>
      </c>
    </row>
    <row r="2075" spans="1:3">
      <c r="A2075" s="1">
        <f t="shared" si="32"/>
        <v>41999.374999994972</v>
      </c>
      <c r="B2075">
        <v>462</v>
      </c>
      <c r="C2075">
        <v>240.3</v>
      </c>
    </row>
    <row r="2076" spans="1:3">
      <c r="A2076" s="1">
        <f t="shared" si="32"/>
        <v>41999.416666661637</v>
      </c>
      <c r="B2076">
        <v>454</v>
      </c>
      <c r="C2076">
        <v>237.1</v>
      </c>
    </row>
    <row r="2077" spans="1:3">
      <c r="A2077" s="1">
        <f t="shared" si="32"/>
        <v>41999.458333328301</v>
      </c>
      <c r="B2077">
        <v>454</v>
      </c>
      <c r="C2077">
        <v>232.45</v>
      </c>
    </row>
    <row r="2078" spans="1:3">
      <c r="A2078" s="1">
        <f t="shared" si="32"/>
        <v>41999.499999994965</v>
      </c>
      <c r="B2078">
        <v>454</v>
      </c>
      <c r="C2078">
        <v>232.45</v>
      </c>
    </row>
    <row r="2079" spans="1:3">
      <c r="A2079" s="1">
        <f t="shared" si="32"/>
        <v>41999.541666661629</v>
      </c>
      <c r="B2079">
        <v>446</v>
      </c>
      <c r="C2079">
        <v>230.9</v>
      </c>
    </row>
    <row r="2080" spans="1:3">
      <c r="A2080" s="1">
        <f t="shared" si="32"/>
        <v>41999.583333328294</v>
      </c>
      <c r="B2080">
        <v>446</v>
      </c>
      <c r="C2080">
        <v>229.35</v>
      </c>
    </row>
    <row r="2081" spans="1:3">
      <c r="A2081" s="1">
        <f t="shared" si="32"/>
        <v>41999.624999994958</v>
      </c>
      <c r="B2081">
        <v>446</v>
      </c>
      <c r="C2081">
        <v>224.7</v>
      </c>
    </row>
    <row r="2082" spans="1:3">
      <c r="A2082" s="1">
        <f t="shared" si="32"/>
        <v>41999.666666661622</v>
      </c>
      <c r="B2082">
        <v>446</v>
      </c>
      <c r="C2082">
        <v>224.7</v>
      </c>
    </row>
    <row r="2083" spans="1:3">
      <c r="A2083" s="1">
        <f t="shared" si="32"/>
        <v>41999.708333328286</v>
      </c>
      <c r="B2083">
        <v>446</v>
      </c>
      <c r="C2083">
        <v>224.7</v>
      </c>
    </row>
    <row r="2084" spans="1:3">
      <c r="A2084" s="1">
        <f t="shared" si="32"/>
        <v>41999.74999999495</v>
      </c>
      <c r="B2084">
        <v>446</v>
      </c>
      <c r="C2084">
        <v>224.7</v>
      </c>
    </row>
    <row r="2085" spans="1:3">
      <c r="A2085" s="1">
        <f t="shared" si="32"/>
        <v>41999.791666661615</v>
      </c>
      <c r="B2085">
        <v>446</v>
      </c>
      <c r="C2085">
        <v>223.2</v>
      </c>
    </row>
    <row r="2086" spans="1:3">
      <c r="A2086" s="1">
        <f t="shared" si="32"/>
        <v>41999.833333328279</v>
      </c>
      <c r="B2086">
        <v>446</v>
      </c>
      <c r="C2086">
        <v>224.7</v>
      </c>
    </row>
    <row r="2087" spans="1:3">
      <c r="A2087" s="1">
        <f t="shared" si="32"/>
        <v>41999.874999994943</v>
      </c>
      <c r="B2087">
        <v>439</v>
      </c>
      <c r="C2087">
        <v>220.2</v>
      </c>
    </row>
    <row r="2088" spans="1:3">
      <c r="A2088" s="1">
        <f t="shared" si="32"/>
        <v>41999.916666661607</v>
      </c>
      <c r="B2088">
        <v>439</v>
      </c>
      <c r="C2088">
        <v>218.7</v>
      </c>
    </row>
    <row r="2089" spans="1:3">
      <c r="A2089" s="1">
        <f t="shared" si="32"/>
        <v>41999.958333328272</v>
      </c>
      <c r="B2089">
        <v>439</v>
      </c>
      <c r="C2089">
        <v>218.7</v>
      </c>
    </row>
    <row r="2090" spans="1:3">
      <c r="A2090" s="1">
        <f t="shared" si="32"/>
        <v>41999.999999994936</v>
      </c>
      <c r="B2090">
        <v>439</v>
      </c>
      <c r="C2090">
        <v>218.7</v>
      </c>
    </row>
    <row r="2091" spans="1:3">
      <c r="A2091" s="1">
        <f t="shared" si="32"/>
        <v>42000.0416666616</v>
      </c>
      <c r="B2091">
        <v>439</v>
      </c>
      <c r="C2091">
        <v>218.7</v>
      </c>
    </row>
    <row r="2092" spans="1:3">
      <c r="A2092" s="1">
        <f t="shared" si="32"/>
        <v>42000.083333328264</v>
      </c>
      <c r="B2092">
        <v>431</v>
      </c>
      <c r="C2092">
        <v>214.27500000000001</v>
      </c>
    </row>
    <row r="2093" spans="1:3">
      <c r="A2093" s="1">
        <f t="shared" si="32"/>
        <v>42000.124999994929</v>
      </c>
      <c r="B2093">
        <v>431</v>
      </c>
      <c r="C2093">
        <v>212.8</v>
      </c>
    </row>
    <row r="2094" spans="1:3">
      <c r="A2094" s="1">
        <f t="shared" si="32"/>
        <v>42000.166666661593</v>
      </c>
      <c r="B2094">
        <v>431</v>
      </c>
      <c r="C2094">
        <v>212.8</v>
      </c>
    </row>
    <row r="2095" spans="1:3">
      <c r="A2095" s="1">
        <f t="shared" si="32"/>
        <v>42000.208333328257</v>
      </c>
      <c r="B2095">
        <v>424</v>
      </c>
      <c r="C2095">
        <v>211.35</v>
      </c>
    </row>
    <row r="2096" spans="1:3">
      <c r="A2096" s="1">
        <f t="shared" si="32"/>
        <v>42000.249999994921</v>
      </c>
      <c r="B2096">
        <v>424</v>
      </c>
      <c r="C2096">
        <v>207</v>
      </c>
    </row>
    <row r="2097" spans="1:3">
      <c r="A2097" s="1">
        <f t="shared" si="32"/>
        <v>42000.291666661586</v>
      </c>
      <c r="B2097">
        <v>424</v>
      </c>
      <c r="C2097">
        <v>207</v>
      </c>
    </row>
    <row r="2098" spans="1:3">
      <c r="A2098" s="1">
        <f t="shared" si="32"/>
        <v>42000.33333332825</v>
      </c>
      <c r="B2098">
        <v>424</v>
      </c>
      <c r="C2098">
        <v>207</v>
      </c>
    </row>
    <row r="2099" spans="1:3">
      <c r="A2099" s="1">
        <f t="shared" si="32"/>
        <v>42000.374999994914</v>
      </c>
      <c r="B2099">
        <v>424</v>
      </c>
      <c r="C2099">
        <v>207</v>
      </c>
    </row>
    <row r="2100" spans="1:3">
      <c r="A2100" s="1">
        <f t="shared" si="32"/>
        <v>42000.416666661578</v>
      </c>
      <c r="B2100">
        <v>417</v>
      </c>
      <c r="C2100">
        <v>204.15</v>
      </c>
    </row>
    <row r="2101" spans="1:3">
      <c r="A2101" s="1">
        <f t="shared" si="32"/>
        <v>42000.458333328243</v>
      </c>
      <c r="B2101">
        <v>410</v>
      </c>
      <c r="C2101">
        <v>201.3</v>
      </c>
    </row>
    <row r="2102" spans="1:3">
      <c r="A2102" s="1">
        <f t="shared" si="32"/>
        <v>42000.499999994907</v>
      </c>
      <c r="B2102">
        <v>410</v>
      </c>
      <c r="C2102">
        <v>195.8</v>
      </c>
    </row>
    <row r="2103" spans="1:3">
      <c r="A2103" s="1">
        <f t="shared" si="32"/>
        <v>42000.541666661571</v>
      </c>
      <c r="B2103">
        <v>410</v>
      </c>
      <c r="C2103">
        <v>195.8</v>
      </c>
    </row>
    <row r="2104" spans="1:3">
      <c r="A2104" s="1">
        <f t="shared" si="32"/>
        <v>42000.583333328235</v>
      </c>
      <c r="B2104">
        <v>403</v>
      </c>
      <c r="C2104">
        <v>195.8</v>
      </c>
    </row>
    <row r="2105" spans="1:3">
      <c r="A2105" s="1">
        <f t="shared" si="32"/>
        <v>42000.6249999949</v>
      </c>
      <c r="B2105">
        <v>403</v>
      </c>
      <c r="C2105">
        <v>190.3</v>
      </c>
    </row>
    <row r="2106" spans="1:3">
      <c r="A2106" s="1">
        <f t="shared" si="32"/>
        <v>42000.666666661564</v>
      </c>
      <c r="B2106">
        <v>403</v>
      </c>
      <c r="C2106">
        <v>190.3</v>
      </c>
    </row>
    <row r="2107" spans="1:3">
      <c r="A2107" s="1">
        <f t="shared" si="32"/>
        <v>42000.708333328228</v>
      </c>
      <c r="B2107">
        <v>403</v>
      </c>
      <c r="C2107">
        <v>190.3</v>
      </c>
    </row>
    <row r="2108" spans="1:3">
      <c r="A2108" s="1">
        <f t="shared" si="32"/>
        <v>42000.749999994892</v>
      </c>
      <c r="B2108">
        <v>403</v>
      </c>
      <c r="C2108">
        <v>190.3</v>
      </c>
    </row>
    <row r="2109" spans="1:3">
      <c r="A2109" s="1">
        <f t="shared" si="32"/>
        <v>42000.791666661557</v>
      </c>
      <c r="B2109">
        <v>403</v>
      </c>
      <c r="C2109">
        <v>190.3</v>
      </c>
    </row>
    <row r="2110" spans="1:3">
      <c r="A2110" s="1">
        <f t="shared" si="32"/>
        <v>42000.833333328221</v>
      </c>
      <c r="B2110">
        <v>403</v>
      </c>
      <c r="C2110">
        <v>190.3</v>
      </c>
    </row>
    <row r="2111" spans="1:3">
      <c r="A2111" s="1">
        <f t="shared" si="32"/>
        <v>42000.874999994885</v>
      </c>
      <c r="B2111">
        <v>403</v>
      </c>
      <c r="C2111">
        <v>190.3</v>
      </c>
    </row>
    <row r="2112" spans="1:3">
      <c r="A2112" s="1">
        <f t="shared" si="32"/>
        <v>42000.916666661549</v>
      </c>
      <c r="B2112">
        <v>403</v>
      </c>
      <c r="C2112">
        <v>190.3</v>
      </c>
    </row>
    <row r="2113" spans="1:3">
      <c r="A2113" s="1">
        <f t="shared" si="32"/>
        <v>42000.958333328213</v>
      </c>
      <c r="B2113">
        <v>403</v>
      </c>
      <c r="C2113">
        <v>188.97499999999999</v>
      </c>
    </row>
    <row r="2114" spans="1:3">
      <c r="A2114" s="1">
        <f t="shared" si="32"/>
        <v>42000.999999994878</v>
      </c>
      <c r="B2114">
        <v>396</v>
      </c>
      <c r="C2114">
        <v>190.3</v>
      </c>
    </row>
    <row r="2115" spans="1:3">
      <c r="A2115" s="1">
        <f t="shared" si="32"/>
        <v>42001.041666661542</v>
      </c>
      <c r="B2115">
        <v>396</v>
      </c>
      <c r="C2115">
        <v>187.65</v>
      </c>
    </row>
    <row r="2116" spans="1:3">
      <c r="A2116" s="1">
        <f t="shared" ref="A2116:A2179" si="33">A2115+TIME(1,,)</f>
        <v>42001.083333328206</v>
      </c>
      <c r="B2116">
        <v>396</v>
      </c>
      <c r="C2116">
        <v>186.32499999999999</v>
      </c>
    </row>
    <row r="2117" spans="1:3">
      <c r="A2117" s="1">
        <f t="shared" si="33"/>
        <v>42001.12499999487</v>
      </c>
      <c r="B2117">
        <v>396</v>
      </c>
      <c r="C2117">
        <v>185</v>
      </c>
    </row>
    <row r="2118" spans="1:3">
      <c r="A2118" s="1">
        <f t="shared" si="33"/>
        <v>42001.166666661535</v>
      </c>
      <c r="B2118">
        <v>396</v>
      </c>
      <c r="C2118">
        <v>185</v>
      </c>
    </row>
    <row r="2119" spans="1:3">
      <c r="A2119" s="1">
        <f t="shared" si="33"/>
        <v>42001.208333328199</v>
      </c>
      <c r="B2119">
        <v>396</v>
      </c>
      <c r="C2119">
        <v>185</v>
      </c>
    </row>
    <row r="2120" spans="1:3">
      <c r="A2120" s="1">
        <f t="shared" si="33"/>
        <v>42001.249999994863</v>
      </c>
      <c r="B2120">
        <v>389</v>
      </c>
      <c r="C2120">
        <v>185</v>
      </c>
    </row>
    <row r="2121" spans="1:3">
      <c r="A2121" s="1">
        <f t="shared" si="33"/>
        <v>42001.291666661527</v>
      </c>
      <c r="B2121">
        <v>396</v>
      </c>
      <c r="C2121">
        <v>181.1</v>
      </c>
    </row>
    <row r="2122" spans="1:3">
      <c r="A2122" s="1">
        <f t="shared" si="33"/>
        <v>42001.333333328192</v>
      </c>
      <c r="B2122">
        <v>389</v>
      </c>
      <c r="C2122">
        <v>182.4</v>
      </c>
    </row>
    <row r="2123" spans="1:3">
      <c r="A2123" s="1">
        <f t="shared" si="33"/>
        <v>42001.374999994856</v>
      </c>
      <c r="B2123">
        <v>389</v>
      </c>
      <c r="C2123">
        <v>179.8</v>
      </c>
    </row>
    <row r="2124" spans="1:3">
      <c r="A2124" s="1">
        <f t="shared" si="33"/>
        <v>42001.41666666152</v>
      </c>
      <c r="B2124">
        <v>389</v>
      </c>
      <c r="C2124">
        <v>179.8</v>
      </c>
    </row>
    <row r="2125" spans="1:3">
      <c r="A2125" s="1">
        <f t="shared" si="33"/>
        <v>42001.458333328184</v>
      </c>
      <c r="B2125">
        <v>382</v>
      </c>
      <c r="C2125">
        <v>179.8</v>
      </c>
    </row>
    <row r="2126" spans="1:3">
      <c r="A2126" s="1">
        <f t="shared" si="33"/>
        <v>42001.499999994849</v>
      </c>
      <c r="B2126">
        <v>375</v>
      </c>
      <c r="C2126">
        <v>173.35</v>
      </c>
    </row>
    <row r="2127" spans="1:3">
      <c r="A2127" s="1">
        <f t="shared" si="33"/>
        <v>42001.541666661513</v>
      </c>
      <c r="B2127">
        <v>382</v>
      </c>
      <c r="C2127">
        <v>172.1</v>
      </c>
    </row>
    <row r="2128" spans="1:3">
      <c r="A2128" s="1">
        <f t="shared" si="33"/>
        <v>42001.583333328177</v>
      </c>
      <c r="B2128">
        <v>375</v>
      </c>
      <c r="C2128">
        <v>170.85</v>
      </c>
    </row>
    <row r="2129" spans="1:3">
      <c r="A2129" s="1">
        <f t="shared" si="33"/>
        <v>42001.624999994841</v>
      </c>
      <c r="B2129">
        <v>375</v>
      </c>
      <c r="C2129">
        <v>169.6</v>
      </c>
    </row>
    <row r="2130" spans="1:3">
      <c r="A2130" s="1">
        <f t="shared" si="33"/>
        <v>42001.666666661506</v>
      </c>
      <c r="B2130">
        <v>375</v>
      </c>
      <c r="C2130">
        <v>169.6</v>
      </c>
    </row>
    <row r="2131" spans="1:3">
      <c r="A2131" s="1">
        <f t="shared" si="33"/>
        <v>42001.70833332817</v>
      </c>
      <c r="B2131">
        <v>375</v>
      </c>
      <c r="C2131">
        <v>169.6</v>
      </c>
    </row>
    <row r="2132" spans="1:3">
      <c r="A2132" s="1">
        <f t="shared" si="33"/>
        <v>42001.749999994834</v>
      </c>
      <c r="B2132">
        <v>375</v>
      </c>
      <c r="C2132">
        <v>169.6</v>
      </c>
    </row>
    <row r="2133" spans="1:3">
      <c r="A2133" s="1">
        <f t="shared" si="33"/>
        <v>42001.791666661498</v>
      </c>
      <c r="B2133">
        <v>375</v>
      </c>
      <c r="C2133">
        <v>169.6</v>
      </c>
    </row>
    <row r="2134" spans="1:3">
      <c r="A2134" s="1">
        <f t="shared" si="33"/>
        <v>42001.833333328163</v>
      </c>
      <c r="B2134">
        <v>375</v>
      </c>
      <c r="C2134">
        <v>170.85</v>
      </c>
    </row>
    <row r="2135" spans="1:3">
      <c r="A2135" s="1">
        <f t="shared" si="33"/>
        <v>42001.874999994827</v>
      </c>
      <c r="B2135">
        <v>375</v>
      </c>
      <c r="C2135">
        <v>169.6</v>
      </c>
    </row>
    <row r="2136" spans="1:3">
      <c r="A2136" s="1">
        <f t="shared" si="33"/>
        <v>42001.916666661491</v>
      </c>
      <c r="B2136">
        <v>375</v>
      </c>
      <c r="C2136">
        <v>169.6</v>
      </c>
    </row>
    <row r="2137" spans="1:3">
      <c r="A2137" s="1">
        <f t="shared" si="33"/>
        <v>42001.958333328155</v>
      </c>
      <c r="B2137">
        <v>375</v>
      </c>
      <c r="C2137">
        <v>169.6</v>
      </c>
    </row>
    <row r="2138" spans="1:3">
      <c r="A2138" s="1">
        <f t="shared" si="33"/>
        <v>42001.99999999482</v>
      </c>
      <c r="B2138">
        <v>375</v>
      </c>
      <c r="C2138">
        <v>169.6</v>
      </c>
    </row>
    <row r="2139" spans="1:3">
      <c r="A2139" s="1">
        <f t="shared" si="33"/>
        <v>42002.041666661484</v>
      </c>
      <c r="B2139">
        <v>375</v>
      </c>
      <c r="C2139">
        <v>169.6</v>
      </c>
    </row>
    <row r="2140" spans="1:3">
      <c r="A2140" s="1">
        <f t="shared" si="33"/>
        <v>42002.083333328148</v>
      </c>
      <c r="B2140">
        <v>375</v>
      </c>
      <c r="C2140">
        <v>167.15</v>
      </c>
    </row>
    <row r="2141" spans="1:3">
      <c r="A2141" s="1">
        <f t="shared" si="33"/>
        <v>42002.124999994812</v>
      </c>
      <c r="B2141">
        <v>368</v>
      </c>
      <c r="C2141">
        <v>167.15</v>
      </c>
    </row>
    <row r="2142" spans="1:3">
      <c r="A2142" s="1">
        <f t="shared" si="33"/>
        <v>42002.166666661476</v>
      </c>
      <c r="B2142">
        <v>375</v>
      </c>
      <c r="C2142">
        <v>164.7</v>
      </c>
    </row>
    <row r="2143" spans="1:3">
      <c r="A2143" s="1">
        <f t="shared" si="33"/>
        <v>42002.208333328141</v>
      </c>
      <c r="B2143">
        <v>368</v>
      </c>
      <c r="C2143">
        <v>167.15</v>
      </c>
    </row>
    <row r="2144" spans="1:3">
      <c r="A2144" s="1">
        <f t="shared" si="33"/>
        <v>42002.249999994805</v>
      </c>
      <c r="B2144">
        <v>368</v>
      </c>
      <c r="C2144">
        <v>164.7</v>
      </c>
    </row>
    <row r="2145" spans="1:3">
      <c r="A2145" s="1">
        <f t="shared" si="33"/>
        <v>42002.291666661469</v>
      </c>
      <c r="B2145">
        <v>368</v>
      </c>
      <c r="C2145">
        <v>164.7</v>
      </c>
    </row>
    <row r="2146" spans="1:3">
      <c r="A2146" s="1">
        <f t="shared" si="33"/>
        <v>42002.333333328133</v>
      </c>
      <c r="B2146">
        <v>368</v>
      </c>
      <c r="C2146">
        <v>164.7</v>
      </c>
    </row>
    <row r="2147" spans="1:3">
      <c r="A2147" s="1">
        <f t="shared" si="33"/>
        <v>42002.374999994798</v>
      </c>
      <c r="B2147">
        <v>368</v>
      </c>
      <c r="C2147">
        <v>164.7</v>
      </c>
    </row>
    <row r="2148" spans="1:3">
      <c r="A2148" s="1">
        <f t="shared" si="33"/>
        <v>42002.416666661462</v>
      </c>
      <c r="B2148">
        <v>368</v>
      </c>
      <c r="C2148">
        <v>164.7</v>
      </c>
    </row>
    <row r="2149" spans="1:3">
      <c r="A2149" s="1">
        <f t="shared" si="33"/>
        <v>42002.458333328126</v>
      </c>
      <c r="B2149">
        <v>362</v>
      </c>
      <c r="C2149">
        <v>164.7</v>
      </c>
    </row>
    <row r="2150" spans="1:3">
      <c r="A2150" s="1">
        <f t="shared" si="33"/>
        <v>42002.49999999479</v>
      </c>
      <c r="B2150">
        <v>362</v>
      </c>
      <c r="C2150">
        <v>159.9</v>
      </c>
    </row>
    <row r="2151" spans="1:3">
      <c r="A2151" s="1">
        <f t="shared" si="33"/>
        <v>42002.541666661455</v>
      </c>
      <c r="B2151">
        <v>362</v>
      </c>
      <c r="C2151">
        <v>159.9</v>
      </c>
    </row>
    <row r="2152" spans="1:3">
      <c r="A2152" s="1">
        <f t="shared" si="33"/>
        <v>42002.583333328119</v>
      </c>
      <c r="B2152">
        <v>355</v>
      </c>
      <c r="C2152">
        <v>158.72499999999999</v>
      </c>
    </row>
    <row r="2153" spans="1:3">
      <c r="A2153" s="1">
        <f t="shared" si="33"/>
        <v>42002.624999994783</v>
      </c>
      <c r="B2153">
        <v>355</v>
      </c>
      <c r="C2153">
        <v>155.19999999999999</v>
      </c>
    </row>
    <row r="2154" spans="1:3">
      <c r="A2154" s="1">
        <f t="shared" si="33"/>
        <v>42002.666666661447</v>
      </c>
      <c r="B2154">
        <v>355</v>
      </c>
      <c r="C2154">
        <v>156.375</v>
      </c>
    </row>
    <row r="2155" spans="1:3">
      <c r="A2155" s="1">
        <f t="shared" si="33"/>
        <v>42002.708333328112</v>
      </c>
      <c r="B2155">
        <v>362</v>
      </c>
      <c r="C2155">
        <v>156.375</v>
      </c>
    </row>
    <row r="2156" spans="1:3">
      <c r="A2156" s="1">
        <f t="shared" si="33"/>
        <v>42002.749999994776</v>
      </c>
      <c r="B2156">
        <v>355</v>
      </c>
      <c r="C2156">
        <v>157.55000000000001</v>
      </c>
    </row>
    <row r="2157" spans="1:3">
      <c r="A2157" s="1">
        <f t="shared" si="33"/>
        <v>42002.79166666144</v>
      </c>
      <c r="B2157">
        <v>362</v>
      </c>
      <c r="C2157">
        <v>157.55000000000001</v>
      </c>
    </row>
    <row r="2158" spans="1:3">
      <c r="A2158" s="1">
        <f t="shared" si="33"/>
        <v>42002.833333328104</v>
      </c>
      <c r="B2158">
        <v>355</v>
      </c>
      <c r="C2158">
        <v>157.55000000000001</v>
      </c>
    </row>
    <row r="2159" spans="1:3">
      <c r="A2159" s="1">
        <f t="shared" si="33"/>
        <v>42002.874999994769</v>
      </c>
      <c r="B2159">
        <v>355</v>
      </c>
      <c r="C2159">
        <v>156.375</v>
      </c>
    </row>
    <row r="2160" spans="1:3">
      <c r="A2160" s="1">
        <f t="shared" si="33"/>
        <v>42002.916666661433</v>
      </c>
      <c r="B2160">
        <v>355</v>
      </c>
      <c r="C2160">
        <v>155.19999999999999</v>
      </c>
    </row>
    <row r="2161" spans="1:3">
      <c r="A2161" s="1">
        <f t="shared" si="33"/>
        <v>42002.958333328097</v>
      </c>
      <c r="B2161">
        <v>355</v>
      </c>
      <c r="C2161">
        <v>155.19999999999999</v>
      </c>
    </row>
    <row r="2162" spans="1:3">
      <c r="A2162" s="1">
        <f t="shared" si="33"/>
        <v>42002.999999994761</v>
      </c>
      <c r="B2162">
        <v>355</v>
      </c>
      <c r="C2162">
        <v>155.19999999999999</v>
      </c>
    </row>
    <row r="2163" spans="1:3">
      <c r="A2163" s="1">
        <f t="shared" si="33"/>
        <v>42003.041666661426</v>
      </c>
      <c r="B2163">
        <v>349</v>
      </c>
      <c r="C2163">
        <v>152.9</v>
      </c>
    </row>
    <row r="2164" spans="1:3">
      <c r="A2164" s="1">
        <f t="shared" si="33"/>
        <v>42003.08333332809</v>
      </c>
      <c r="B2164">
        <v>349</v>
      </c>
      <c r="C2164">
        <v>151.75</v>
      </c>
    </row>
    <row r="2165" spans="1:3">
      <c r="A2165" s="1">
        <f t="shared" si="33"/>
        <v>42003.124999994754</v>
      </c>
      <c r="B2165">
        <v>355</v>
      </c>
      <c r="C2165">
        <v>154.05000000000001</v>
      </c>
    </row>
    <row r="2166" spans="1:3">
      <c r="A2166" s="1">
        <f t="shared" si="33"/>
        <v>42003.166666661418</v>
      </c>
      <c r="B2166">
        <v>349</v>
      </c>
      <c r="C2166">
        <v>152.9</v>
      </c>
    </row>
    <row r="2167" spans="1:3">
      <c r="A2167" s="1">
        <f t="shared" si="33"/>
        <v>42003.208333328083</v>
      </c>
      <c r="B2167">
        <v>349</v>
      </c>
      <c r="C2167">
        <v>151.75</v>
      </c>
    </row>
    <row r="2168" spans="1:3">
      <c r="A2168" s="1">
        <f t="shared" si="33"/>
        <v>42003.249999994747</v>
      </c>
      <c r="B2168">
        <v>349</v>
      </c>
      <c r="C2168">
        <v>151.75</v>
      </c>
    </row>
    <row r="2169" spans="1:3">
      <c r="A2169" s="1">
        <f t="shared" si="33"/>
        <v>42003.291666661411</v>
      </c>
      <c r="B2169">
        <v>349</v>
      </c>
      <c r="C2169">
        <v>150.6</v>
      </c>
    </row>
    <row r="2170" spans="1:3">
      <c r="A2170" s="1">
        <f t="shared" si="33"/>
        <v>42003.333333328075</v>
      </c>
      <c r="B2170">
        <v>349</v>
      </c>
      <c r="C2170">
        <v>150.6</v>
      </c>
    </row>
    <row r="2171" spans="1:3">
      <c r="A2171" s="1">
        <f t="shared" si="33"/>
        <v>42003.374999994739</v>
      </c>
      <c r="B2171">
        <v>349</v>
      </c>
      <c r="C2171">
        <v>150.6</v>
      </c>
    </row>
    <row r="2172" spans="1:3">
      <c r="A2172" s="1">
        <f t="shared" si="33"/>
        <v>42003.416666661404</v>
      </c>
      <c r="B2172">
        <v>342</v>
      </c>
      <c r="C2172">
        <v>149.47499999999999</v>
      </c>
    </row>
    <row r="2173" spans="1:3">
      <c r="A2173" s="1">
        <f t="shared" si="33"/>
        <v>42003.458333328068</v>
      </c>
      <c r="B2173">
        <v>342</v>
      </c>
      <c r="C2173">
        <v>148.35</v>
      </c>
    </row>
    <row r="2174" spans="1:3">
      <c r="A2174" s="1">
        <f t="shared" si="33"/>
        <v>42003.499999994732</v>
      </c>
      <c r="B2174">
        <v>342</v>
      </c>
      <c r="C2174">
        <v>146.1</v>
      </c>
    </row>
    <row r="2175" spans="1:3">
      <c r="A2175" s="1">
        <f t="shared" si="33"/>
        <v>42003.541666661396</v>
      </c>
      <c r="B2175">
        <v>342</v>
      </c>
      <c r="C2175">
        <v>145</v>
      </c>
    </row>
    <row r="2176" spans="1:3">
      <c r="A2176" s="1">
        <f t="shared" si="33"/>
        <v>42003.583333328061</v>
      </c>
      <c r="B2176">
        <v>336</v>
      </c>
      <c r="C2176">
        <v>143.9</v>
      </c>
    </row>
    <row r="2177" spans="1:3">
      <c r="A2177" s="1">
        <f t="shared" si="33"/>
        <v>42003.624999994725</v>
      </c>
      <c r="B2177">
        <v>336</v>
      </c>
      <c r="C2177">
        <v>141.69999999999999</v>
      </c>
    </row>
    <row r="2178" spans="1:3">
      <c r="A2178" s="1">
        <f t="shared" si="33"/>
        <v>42003.666666661389</v>
      </c>
      <c r="B2178">
        <v>342</v>
      </c>
      <c r="C2178">
        <v>142.80000000000001</v>
      </c>
    </row>
    <row r="2179" spans="1:3">
      <c r="A2179" s="1">
        <f t="shared" si="33"/>
        <v>42003.708333328053</v>
      </c>
      <c r="B2179">
        <v>336</v>
      </c>
      <c r="C2179">
        <v>145</v>
      </c>
    </row>
    <row r="2180" spans="1:3">
      <c r="A2180" s="1">
        <f t="shared" ref="A2180:A2243" si="34">A2179+TIME(1,,)</f>
        <v>42003.749999994718</v>
      </c>
      <c r="B2180">
        <v>336</v>
      </c>
      <c r="C2180">
        <v>141.69999999999999</v>
      </c>
    </row>
    <row r="2181" spans="1:3">
      <c r="A2181" s="1">
        <f t="shared" si="34"/>
        <v>42003.791666661382</v>
      </c>
      <c r="B2181">
        <v>336</v>
      </c>
      <c r="C2181">
        <v>141.69999999999999</v>
      </c>
    </row>
    <row r="2182" spans="1:3">
      <c r="A2182" s="1">
        <f t="shared" si="34"/>
        <v>42003.833333328046</v>
      </c>
      <c r="B2182">
        <v>336</v>
      </c>
      <c r="C2182">
        <v>142.80000000000001</v>
      </c>
    </row>
    <row r="2183" spans="1:3">
      <c r="A2183" s="1">
        <f t="shared" si="34"/>
        <v>42003.87499999471</v>
      </c>
      <c r="B2183">
        <v>336</v>
      </c>
      <c r="C2183">
        <v>141.69999999999999</v>
      </c>
    </row>
    <row r="2184" spans="1:3">
      <c r="A2184" s="1">
        <f t="shared" si="34"/>
        <v>42003.916666661375</v>
      </c>
      <c r="B2184">
        <v>336</v>
      </c>
      <c r="C2184">
        <v>141.69999999999999</v>
      </c>
    </row>
    <row r="2185" spans="1:3">
      <c r="A2185" s="1">
        <f t="shared" si="34"/>
        <v>42003.958333328039</v>
      </c>
      <c r="B2185">
        <v>336</v>
      </c>
      <c r="C2185">
        <v>141.69999999999999</v>
      </c>
    </row>
    <row r="2186" spans="1:3">
      <c r="A2186" s="1">
        <f t="shared" si="34"/>
        <v>42003.999999994703</v>
      </c>
      <c r="B2186">
        <v>336</v>
      </c>
      <c r="C2186">
        <v>141.69999999999999</v>
      </c>
    </row>
    <row r="2187" spans="1:3">
      <c r="A2187" s="1">
        <f t="shared" si="34"/>
        <v>42004.041666661367</v>
      </c>
      <c r="B2187">
        <v>330</v>
      </c>
      <c r="C2187">
        <v>140.625</v>
      </c>
    </row>
    <row r="2188" spans="1:3">
      <c r="A2188" s="1">
        <f t="shared" si="34"/>
        <v>42004.083333328032</v>
      </c>
      <c r="B2188">
        <v>330</v>
      </c>
      <c r="C2188">
        <v>137.4</v>
      </c>
    </row>
    <row r="2189" spans="1:3">
      <c r="A2189" s="1">
        <f t="shared" si="34"/>
        <v>42004.124999994696</v>
      </c>
      <c r="B2189">
        <v>330</v>
      </c>
      <c r="C2189">
        <v>137.4</v>
      </c>
    </row>
    <row r="2190" spans="1:3">
      <c r="A2190" s="1">
        <f t="shared" si="34"/>
        <v>42004.16666666136</v>
      </c>
      <c r="B2190">
        <v>330</v>
      </c>
      <c r="C2190">
        <v>137.4</v>
      </c>
    </row>
    <row r="2191" spans="1:3">
      <c r="A2191" s="1">
        <f t="shared" si="34"/>
        <v>42004.208333328024</v>
      </c>
      <c r="B2191">
        <v>330</v>
      </c>
      <c r="C2191">
        <v>137.4</v>
      </c>
    </row>
    <row r="2192" spans="1:3">
      <c r="A2192" s="1">
        <f t="shared" si="34"/>
        <v>42004.249999994689</v>
      </c>
      <c r="B2192">
        <v>324</v>
      </c>
      <c r="C2192">
        <v>135.30000000000001</v>
      </c>
    </row>
    <row r="2193" spans="1:3">
      <c r="A2193" s="1">
        <f t="shared" si="34"/>
        <v>42004.291666661353</v>
      </c>
      <c r="B2193">
        <v>324</v>
      </c>
      <c r="C2193">
        <v>134.25</v>
      </c>
    </row>
    <row r="2194" spans="1:3">
      <c r="A2194" s="1">
        <f t="shared" si="34"/>
        <v>42004.333333328017</v>
      </c>
      <c r="B2194">
        <v>324</v>
      </c>
      <c r="C2194">
        <v>134.25</v>
      </c>
    </row>
    <row r="2195" spans="1:3">
      <c r="A2195" s="1">
        <f t="shared" si="34"/>
        <v>42004.374999994681</v>
      </c>
      <c r="B2195">
        <v>330</v>
      </c>
      <c r="C2195">
        <v>133.19999999999999</v>
      </c>
    </row>
    <row r="2196" spans="1:3">
      <c r="A2196" s="1">
        <f t="shared" si="34"/>
        <v>42004.416666661346</v>
      </c>
      <c r="B2196">
        <v>324</v>
      </c>
      <c r="C2196">
        <v>134.25</v>
      </c>
    </row>
    <row r="2197" spans="1:3">
      <c r="A2197" s="1">
        <f t="shared" si="34"/>
        <v>42004.45833332801</v>
      </c>
      <c r="B2197">
        <v>318</v>
      </c>
      <c r="C2197">
        <v>130.125</v>
      </c>
    </row>
    <row r="2198" spans="1:3">
      <c r="A2198" s="1">
        <f t="shared" si="34"/>
        <v>42004.499999994674</v>
      </c>
      <c r="B2198">
        <v>318</v>
      </c>
      <c r="C2198">
        <v>129.1</v>
      </c>
    </row>
    <row r="2199" spans="1:3">
      <c r="A2199" s="1">
        <f t="shared" si="34"/>
        <v>42004.541666661338</v>
      </c>
      <c r="B2199">
        <v>312</v>
      </c>
      <c r="C2199">
        <v>126.1</v>
      </c>
    </row>
    <row r="2200" spans="1:3">
      <c r="A2200" s="1">
        <f t="shared" si="34"/>
        <v>42004.583333328002</v>
      </c>
      <c r="B2200">
        <v>312</v>
      </c>
      <c r="C2200">
        <v>126.1</v>
      </c>
    </row>
    <row r="2201" spans="1:3">
      <c r="A2201" s="1">
        <f t="shared" si="34"/>
        <v>42004.624999994667</v>
      </c>
      <c r="B2201">
        <v>312</v>
      </c>
      <c r="C2201">
        <v>126.1</v>
      </c>
    </row>
    <row r="2202" spans="1:3">
      <c r="A2202" s="1">
        <f t="shared" si="34"/>
        <v>42004.666666661331</v>
      </c>
      <c r="B2202">
        <v>312</v>
      </c>
      <c r="C2202">
        <v>125.1</v>
      </c>
    </row>
    <row r="2203" spans="1:3">
      <c r="A2203" s="1">
        <f t="shared" si="34"/>
        <v>42004.708333327995</v>
      </c>
      <c r="B2203">
        <v>312</v>
      </c>
      <c r="C2203">
        <v>125.1</v>
      </c>
    </row>
    <row r="2204" spans="1:3">
      <c r="A2204" s="1">
        <f t="shared" si="34"/>
        <v>42004.749999994659</v>
      </c>
      <c r="B2204">
        <v>312</v>
      </c>
      <c r="C2204">
        <v>125.1</v>
      </c>
    </row>
    <row r="2205" spans="1:3">
      <c r="A2205" s="1">
        <f t="shared" si="34"/>
        <v>42004.791666661324</v>
      </c>
      <c r="B2205">
        <v>312</v>
      </c>
      <c r="C2205">
        <v>126.1</v>
      </c>
    </row>
    <row r="2206" spans="1:3">
      <c r="A2206" s="1">
        <f t="shared" si="34"/>
        <v>42004.833333327988</v>
      </c>
      <c r="B2206">
        <v>312</v>
      </c>
      <c r="C2206">
        <v>125.1</v>
      </c>
    </row>
    <row r="2207" spans="1:3">
      <c r="A2207" s="1">
        <f t="shared" si="34"/>
        <v>42004.874999994652</v>
      </c>
      <c r="B2207">
        <v>312</v>
      </c>
      <c r="C2207">
        <v>125.1</v>
      </c>
    </row>
    <row r="2208" spans="1:3">
      <c r="A2208" s="1">
        <f t="shared" si="34"/>
        <v>42004.916666661316</v>
      </c>
      <c r="B2208">
        <v>312</v>
      </c>
      <c r="C2208">
        <v>125.1</v>
      </c>
    </row>
    <row r="2209" spans="1:3">
      <c r="A2209" s="1">
        <f t="shared" si="34"/>
        <v>42004.958333327981</v>
      </c>
      <c r="B2209">
        <v>312</v>
      </c>
      <c r="C2209">
        <v>125.1</v>
      </c>
    </row>
    <row r="2210" spans="1:3">
      <c r="A2210" s="1">
        <f t="shared" si="34"/>
        <v>42004.999999994645</v>
      </c>
      <c r="B2210">
        <v>312</v>
      </c>
      <c r="C2210">
        <v>125.1</v>
      </c>
    </row>
    <row r="2211" spans="1:3">
      <c r="A2211" s="1">
        <f t="shared" si="34"/>
        <v>42005.041666661309</v>
      </c>
      <c r="B2211">
        <v>312</v>
      </c>
      <c r="C2211">
        <v>125.1</v>
      </c>
    </row>
    <row r="2212" spans="1:3">
      <c r="A2212" s="1">
        <f t="shared" si="34"/>
        <v>42005.083333327973</v>
      </c>
      <c r="B2212">
        <v>312</v>
      </c>
      <c r="C2212">
        <v>125.1</v>
      </c>
    </row>
    <row r="2213" spans="1:3">
      <c r="A2213" s="1">
        <f t="shared" si="34"/>
        <v>42005.124999994638</v>
      </c>
      <c r="B2213">
        <v>306</v>
      </c>
      <c r="C2213">
        <v>123.15</v>
      </c>
    </row>
    <row r="2214" spans="1:3">
      <c r="A2214" s="1">
        <f t="shared" si="34"/>
        <v>42005.166666661302</v>
      </c>
      <c r="B2214">
        <v>306</v>
      </c>
      <c r="C2214">
        <v>123.15</v>
      </c>
    </row>
    <row r="2215" spans="1:3">
      <c r="A2215" s="1">
        <f t="shared" si="34"/>
        <v>42005.208333327966</v>
      </c>
      <c r="B2215">
        <v>312</v>
      </c>
      <c r="C2215">
        <v>124.125</v>
      </c>
    </row>
    <row r="2216" spans="1:3">
      <c r="A2216" s="1">
        <f t="shared" si="34"/>
        <v>42005.24999999463</v>
      </c>
      <c r="B2216">
        <v>306</v>
      </c>
      <c r="C2216">
        <v>124.125</v>
      </c>
    </row>
    <row r="2217" spans="1:3">
      <c r="A2217" s="1">
        <f t="shared" si="34"/>
        <v>42005.291666661295</v>
      </c>
      <c r="B2217">
        <v>306</v>
      </c>
      <c r="C2217">
        <v>121.2</v>
      </c>
    </row>
    <row r="2218" spans="1:3">
      <c r="A2218" s="1">
        <f t="shared" si="34"/>
        <v>42005.333333327959</v>
      </c>
      <c r="B2218">
        <v>306</v>
      </c>
      <c r="C2218">
        <v>121.2</v>
      </c>
    </row>
    <row r="2219" spans="1:3">
      <c r="A2219" s="1">
        <f t="shared" si="34"/>
        <v>42005.374999994623</v>
      </c>
      <c r="B2219">
        <v>306</v>
      </c>
      <c r="C2219">
        <v>121.2</v>
      </c>
    </row>
    <row r="2220" spans="1:3">
      <c r="A2220" s="1">
        <f t="shared" si="34"/>
        <v>42005.416666661287</v>
      </c>
      <c r="B2220">
        <v>306</v>
      </c>
      <c r="C2220">
        <v>122.175</v>
      </c>
    </row>
    <row r="2221" spans="1:3">
      <c r="A2221" s="1">
        <f t="shared" si="34"/>
        <v>42005.458333327952</v>
      </c>
      <c r="B2221">
        <v>300</v>
      </c>
      <c r="C2221">
        <v>120.25</v>
      </c>
    </row>
    <row r="2222" spans="1:3">
      <c r="A2222" s="1">
        <f t="shared" si="34"/>
        <v>42005.499999994616</v>
      </c>
      <c r="B2222">
        <v>300</v>
      </c>
      <c r="C2222">
        <v>117.4</v>
      </c>
    </row>
    <row r="2223" spans="1:3">
      <c r="A2223" s="1">
        <f t="shared" si="34"/>
        <v>42005.54166666128</v>
      </c>
      <c r="B2223">
        <v>300</v>
      </c>
      <c r="C2223">
        <v>119.3</v>
      </c>
    </row>
    <row r="2224" spans="1:3">
      <c r="A2224" s="1">
        <f t="shared" si="34"/>
        <v>42005.583333327944</v>
      </c>
      <c r="B2224">
        <v>300</v>
      </c>
      <c r="C2224">
        <v>117.4</v>
      </c>
    </row>
    <row r="2225" spans="1:3">
      <c r="A2225" s="1">
        <f t="shared" si="34"/>
        <v>42005.624999994609</v>
      </c>
      <c r="B2225">
        <v>300</v>
      </c>
      <c r="C2225">
        <v>117.4</v>
      </c>
    </row>
    <row r="2226" spans="1:3">
      <c r="A2226" s="1">
        <f t="shared" si="34"/>
        <v>42005.666666661273</v>
      </c>
      <c r="B2226">
        <v>300</v>
      </c>
      <c r="C2226">
        <v>117.4</v>
      </c>
    </row>
    <row r="2227" spans="1:3">
      <c r="A2227" s="1">
        <f t="shared" si="34"/>
        <v>42005.708333327937</v>
      </c>
      <c r="B2227">
        <v>300</v>
      </c>
      <c r="C2227">
        <v>117.4</v>
      </c>
    </row>
    <row r="2228" spans="1:3">
      <c r="A2228" s="1">
        <f t="shared" si="34"/>
        <v>42005.749999994601</v>
      </c>
      <c r="B2228">
        <v>300</v>
      </c>
      <c r="C2228">
        <v>117.4</v>
      </c>
    </row>
    <row r="2229" spans="1:3">
      <c r="A2229" s="1">
        <f t="shared" si="34"/>
        <v>42005.791666661265</v>
      </c>
      <c r="B2229">
        <v>300</v>
      </c>
      <c r="C2229">
        <v>118.35</v>
      </c>
    </row>
    <row r="2230" spans="1:3">
      <c r="A2230" s="1">
        <f t="shared" si="34"/>
        <v>42005.83333332793</v>
      </c>
      <c r="B2230">
        <v>300</v>
      </c>
      <c r="C2230">
        <v>117.4</v>
      </c>
    </row>
    <row r="2231" spans="1:3">
      <c r="A2231" s="1">
        <f t="shared" si="34"/>
        <v>42005.874999994594</v>
      </c>
      <c r="B2231">
        <v>300</v>
      </c>
      <c r="C2231">
        <v>118.35</v>
      </c>
    </row>
    <row r="2232" spans="1:3">
      <c r="A2232" s="1">
        <f t="shared" si="34"/>
        <v>42005.916666661258</v>
      </c>
      <c r="B2232">
        <v>300</v>
      </c>
      <c r="C2232">
        <v>117.4</v>
      </c>
    </row>
    <row r="2233" spans="1:3">
      <c r="A2233" s="1">
        <f t="shared" si="34"/>
        <v>42005.958333327922</v>
      </c>
      <c r="B2233">
        <v>306</v>
      </c>
      <c r="C2233">
        <v>119.3</v>
      </c>
    </row>
    <row r="2234" spans="1:3">
      <c r="A2234" s="1">
        <f t="shared" si="34"/>
        <v>42005.999999994587</v>
      </c>
      <c r="B2234">
        <v>306</v>
      </c>
      <c r="C2234">
        <v>119.3</v>
      </c>
    </row>
    <row r="2235" spans="1:3">
      <c r="A2235" s="1">
        <f t="shared" si="34"/>
        <v>42006.041666661251</v>
      </c>
      <c r="B2235">
        <v>300</v>
      </c>
      <c r="C2235">
        <v>118.35</v>
      </c>
    </row>
    <row r="2236" spans="1:3">
      <c r="A2236" s="1">
        <f t="shared" si="34"/>
        <v>42006.083333327915</v>
      </c>
      <c r="B2236">
        <v>300</v>
      </c>
      <c r="C2236">
        <v>117.4</v>
      </c>
    </row>
    <row r="2237" spans="1:3">
      <c r="A2237" s="1">
        <f t="shared" si="34"/>
        <v>42006.124999994579</v>
      </c>
      <c r="B2237">
        <v>300</v>
      </c>
      <c r="C2237">
        <v>117.4</v>
      </c>
    </row>
    <row r="2238" spans="1:3">
      <c r="A2238" s="1">
        <f t="shared" si="34"/>
        <v>42006.166666661244</v>
      </c>
      <c r="B2238">
        <v>300</v>
      </c>
      <c r="C2238">
        <v>117.4</v>
      </c>
    </row>
    <row r="2239" spans="1:3">
      <c r="A2239" s="1">
        <f t="shared" si="34"/>
        <v>42006.208333327908</v>
      </c>
      <c r="B2239">
        <v>294</v>
      </c>
      <c r="C2239">
        <v>117.4</v>
      </c>
    </row>
    <row r="2240" spans="1:3">
      <c r="A2240" s="1">
        <f t="shared" si="34"/>
        <v>42006.249999994572</v>
      </c>
      <c r="B2240">
        <v>300</v>
      </c>
      <c r="C2240">
        <v>116.45</v>
      </c>
    </row>
    <row r="2241" spans="1:3">
      <c r="A2241" s="1">
        <f t="shared" si="34"/>
        <v>42006.291666661236</v>
      </c>
      <c r="B2241">
        <v>300</v>
      </c>
      <c r="C2241">
        <v>117.4</v>
      </c>
    </row>
    <row r="2242" spans="1:3">
      <c r="A2242" s="1">
        <f t="shared" si="34"/>
        <v>42006.333333327901</v>
      </c>
      <c r="B2242">
        <v>300</v>
      </c>
      <c r="C2242">
        <v>117.4</v>
      </c>
    </row>
    <row r="2243" spans="1:3">
      <c r="A2243" s="1">
        <f t="shared" si="34"/>
        <v>42006.374999994565</v>
      </c>
      <c r="B2243">
        <v>294</v>
      </c>
      <c r="C2243">
        <v>117.4</v>
      </c>
    </row>
    <row r="2244" spans="1:3">
      <c r="A2244" s="1">
        <f t="shared" ref="A2244:A2307" si="35">A2243+TIME(1,,)</f>
        <v>42006.416666661229</v>
      </c>
      <c r="B2244">
        <v>300</v>
      </c>
      <c r="C2244">
        <v>116.45</v>
      </c>
    </row>
    <row r="2245" spans="1:3">
      <c r="A2245" s="1">
        <f t="shared" si="35"/>
        <v>42006.458333327893</v>
      </c>
      <c r="B2245">
        <v>294</v>
      </c>
      <c r="C2245">
        <v>117.4</v>
      </c>
    </row>
    <row r="2246" spans="1:3">
      <c r="A2246" s="1">
        <f t="shared" si="35"/>
        <v>42006.499999994558</v>
      </c>
      <c r="B2246">
        <v>294</v>
      </c>
      <c r="C2246">
        <v>113.6</v>
      </c>
    </row>
    <row r="2247" spans="1:3">
      <c r="A2247" s="1">
        <f t="shared" si="35"/>
        <v>42006.541666661222</v>
      </c>
      <c r="B2247">
        <v>289</v>
      </c>
      <c r="C2247">
        <v>111.8</v>
      </c>
    </row>
    <row r="2248" spans="1:3">
      <c r="A2248" s="1">
        <f t="shared" si="35"/>
        <v>42006.583333327886</v>
      </c>
      <c r="B2248">
        <v>289</v>
      </c>
      <c r="C2248">
        <v>110</v>
      </c>
    </row>
    <row r="2249" spans="1:3">
      <c r="A2249" s="1">
        <f t="shared" si="35"/>
        <v>42006.62499999455</v>
      </c>
      <c r="B2249">
        <v>289</v>
      </c>
      <c r="C2249">
        <v>110</v>
      </c>
    </row>
    <row r="2250" spans="1:3">
      <c r="A2250" s="1">
        <f t="shared" si="35"/>
        <v>42006.666666661215</v>
      </c>
      <c r="B2250">
        <v>289</v>
      </c>
      <c r="C2250">
        <v>110</v>
      </c>
    </row>
    <row r="2251" spans="1:3">
      <c r="A2251" s="1">
        <f t="shared" si="35"/>
        <v>42006.708333327879</v>
      </c>
      <c r="B2251">
        <v>289</v>
      </c>
      <c r="C2251">
        <v>110</v>
      </c>
    </row>
    <row r="2252" spans="1:3">
      <c r="A2252" s="1">
        <f t="shared" si="35"/>
        <v>42006.749999994543</v>
      </c>
      <c r="B2252">
        <v>289</v>
      </c>
      <c r="C2252">
        <v>110</v>
      </c>
    </row>
    <row r="2253" spans="1:3">
      <c r="A2253" s="1">
        <f t="shared" si="35"/>
        <v>42006.791666661207</v>
      </c>
      <c r="B2253">
        <v>289</v>
      </c>
      <c r="C2253">
        <v>110.9</v>
      </c>
    </row>
    <row r="2254" spans="1:3">
      <c r="A2254" s="1">
        <f t="shared" si="35"/>
        <v>42006.833333327872</v>
      </c>
      <c r="B2254">
        <v>294</v>
      </c>
      <c r="C2254">
        <v>111.8</v>
      </c>
    </row>
    <row r="2255" spans="1:3">
      <c r="A2255" s="1">
        <f t="shared" si="35"/>
        <v>42006.874999994536</v>
      </c>
      <c r="B2255">
        <v>294</v>
      </c>
      <c r="C2255">
        <v>111.8</v>
      </c>
    </row>
    <row r="2256" spans="1:3">
      <c r="A2256" s="1">
        <f t="shared" si="35"/>
        <v>42006.9166666612</v>
      </c>
      <c r="B2256">
        <v>289</v>
      </c>
      <c r="C2256">
        <v>110.9</v>
      </c>
    </row>
    <row r="2257" spans="1:3">
      <c r="A2257" s="1">
        <f t="shared" si="35"/>
        <v>42006.958333327864</v>
      </c>
      <c r="B2257">
        <v>294</v>
      </c>
      <c r="C2257">
        <v>111.8</v>
      </c>
    </row>
    <row r="2258" spans="1:3">
      <c r="A2258" s="1">
        <f t="shared" si="35"/>
        <v>42006.999999994528</v>
      </c>
      <c r="B2258">
        <v>294</v>
      </c>
      <c r="C2258">
        <v>110.9</v>
      </c>
    </row>
    <row r="2259" spans="1:3">
      <c r="A2259" s="1">
        <f t="shared" si="35"/>
        <v>42007.041666661193</v>
      </c>
      <c r="B2259">
        <v>289</v>
      </c>
      <c r="C2259">
        <v>113.6</v>
      </c>
    </row>
    <row r="2260" spans="1:3">
      <c r="A2260" s="1">
        <f t="shared" si="35"/>
        <v>42007.083333327857</v>
      </c>
      <c r="B2260">
        <v>289</v>
      </c>
      <c r="C2260">
        <v>110</v>
      </c>
    </row>
    <row r="2261" spans="1:3">
      <c r="A2261" s="1">
        <f t="shared" si="35"/>
        <v>42007.124999994521</v>
      </c>
      <c r="B2261">
        <v>289</v>
      </c>
      <c r="C2261">
        <v>110</v>
      </c>
    </row>
    <row r="2262" spans="1:3">
      <c r="A2262" s="1">
        <f t="shared" si="35"/>
        <v>42007.166666661185</v>
      </c>
      <c r="B2262">
        <v>289</v>
      </c>
      <c r="C2262">
        <v>110</v>
      </c>
    </row>
    <row r="2263" spans="1:3">
      <c r="A2263" s="1">
        <f t="shared" si="35"/>
        <v>42007.20833332785</v>
      </c>
      <c r="B2263">
        <v>289</v>
      </c>
      <c r="C2263">
        <v>110.9</v>
      </c>
    </row>
    <row r="2264" spans="1:3">
      <c r="A2264" s="1">
        <f t="shared" si="35"/>
        <v>42007.249999994514</v>
      </c>
      <c r="B2264">
        <v>289</v>
      </c>
      <c r="C2264">
        <v>110</v>
      </c>
    </row>
    <row r="2265" spans="1:3">
      <c r="A2265" s="1">
        <f t="shared" si="35"/>
        <v>42007.291666661178</v>
      </c>
      <c r="B2265">
        <v>289</v>
      </c>
      <c r="C2265">
        <v>110</v>
      </c>
    </row>
    <row r="2266" spans="1:3">
      <c r="A2266" s="1">
        <f t="shared" si="35"/>
        <v>42007.333333327842</v>
      </c>
      <c r="B2266">
        <v>289</v>
      </c>
      <c r="C2266">
        <v>110</v>
      </c>
    </row>
    <row r="2267" spans="1:3">
      <c r="A2267" s="1">
        <f t="shared" si="35"/>
        <v>42007.374999994507</v>
      </c>
      <c r="B2267">
        <v>289</v>
      </c>
      <c r="C2267">
        <v>110</v>
      </c>
    </row>
    <row r="2268" spans="1:3">
      <c r="A2268" s="1">
        <f t="shared" si="35"/>
        <v>42007.416666661171</v>
      </c>
      <c r="B2268">
        <v>289</v>
      </c>
      <c r="C2268">
        <v>110</v>
      </c>
    </row>
    <row r="2269" spans="1:3">
      <c r="A2269" s="1">
        <f t="shared" si="35"/>
        <v>42007.458333327835</v>
      </c>
      <c r="B2269">
        <v>289</v>
      </c>
      <c r="C2269">
        <v>110</v>
      </c>
    </row>
    <row r="2270" spans="1:3">
      <c r="A2270" s="1">
        <f t="shared" si="35"/>
        <v>42007.499999994499</v>
      </c>
      <c r="B2270">
        <v>283</v>
      </c>
      <c r="C2270">
        <v>108.2</v>
      </c>
    </row>
    <row r="2271" spans="1:3">
      <c r="A2271" s="1">
        <f t="shared" si="35"/>
        <v>42007.541666661164</v>
      </c>
      <c r="B2271">
        <v>278</v>
      </c>
      <c r="C2271">
        <v>106.4</v>
      </c>
    </row>
    <row r="2272" spans="1:3">
      <c r="A2272" s="1">
        <f t="shared" si="35"/>
        <v>42007.583333327828</v>
      </c>
      <c r="B2272">
        <v>283</v>
      </c>
      <c r="C2272">
        <v>105.52500000000001</v>
      </c>
    </row>
    <row r="2273" spans="1:3">
      <c r="A2273" s="1">
        <f t="shared" si="35"/>
        <v>42007.624999994492</v>
      </c>
      <c r="B2273">
        <v>283</v>
      </c>
      <c r="C2273">
        <v>106.4</v>
      </c>
    </row>
    <row r="2274" spans="1:3">
      <c r="A2274" s="1">
        <f t="shared" si="35"/>
        <v>42007.666666661156</v>
      </c>
      <c r="B2274">
        <v>283</v>
      </c>
      <c r="C2274">
        <v>106.4</v>
      </c>
    </row>
    <row r="2275" spans="1:3">
      <c r="A2275" s="1">
        <f t="shared" si="35"/>
        <v>42007.708333327821</v>
      </c>
      <c r="B2275">
        <v>283</v>
      </c>
      <c r="C2275">
        <v>106.4</v>
      </c>
    </row>
    <row r="2276" spans="1:3">
      <c r="A2276" s="1">
        <f t="shared" si="35"/>
        <v>42007.749999994485</v>
      </c>
      <c r="B2276">
        <v>283</v>
      </c>
      <c r="C2276">
        <v>106.4</v>
      </c>
    </row>
    <row r="2277" spans="1:3">
      <c r="A2277" s="1">
        <f t="shared" si="35"/>
        <v>42007.791666661149</v>
      </c>
      <c r="B2277">
        <v>289</v>
      </c>
      <c r="C2277">
        <v>106.4</v>
      </c>
    </row>
    <row r="2278" spans="1:3">
      <c r="A2278" s="1">
        <f t="shared" si="35"/>
        <v>42007.833333327813</v>
      </c>
      <c r="B2278">
        <v>283</v>
      </c>
      <c r="C2278">
        <v>108.2</v>
      </c>
    </row>
    <row r="2279" spans="1:3">
      <c r="A2279" s="1">
        <f t="shared" si="35"/>
        <v>42007.874999994478</v>
      </c>
      <c r="B2279">
        <v>283</v>
      </c>
      <c r="C2279">
        <v>106.4</v>
      </c>
    </row>
    <row r="2280" spans="1:3">
      <c r="A2280" s="1">
        <f t="shared" si="35"/>
        <v>42007.916666661142</v>
      </c>
      <c r="B2280">
        <v>283</v>
      </c>
      <c r="C2280">
        <v>107.3</v>
      </c>
    </row>
    <row r="2281" spans="1:3">
      <c r="A2281" s="1">
        <f t="shared" si="35"/>
        <v>42007.958333327806</v>
      </c>
      <c r="B2281">
        <v>283</v>
      </c>
      <c r="C2281">
        <v>106.4</v>
      </c>
    </row>
    <row r="2282" spans="1:3">
      <c r="A2282" s="1">
        <f t="shared" si="35"/>
        <v>42007.99999999447</v>
      </c>
      <c r="B2282">
        <v>283</v>
      </c>
      <c r="C2282">
        <v>106.4</v>
      </c>
    </row>
    <row r="2283" spans="1:3">
      <c r="A2283" s="1">
        <f t="shared" si="35"/>
        <v>42008.041666661135</v>
      </c>
      <c r="B2283">
        <v>283</v>
      </c>
      <c r="C2283">
        <v>106.4</v>
      </c>
    </row>
    <row r="2284" spans="1:3">
      <c r="A2284" s="1">
        <f t="shared" si="35"/>
        <v>42008.083333327799</v>
      </c>
      <c r="B2284">
        <v>283</v>
      </c>
      <c r="C2284">
        <v>106.4</v>
      </c>
    </row>
    <row r="2285" spans="1:3">
      <c r="A2285" s="1">
        <f t="shared" si="35"/>
        <v>42008.124999994463</v>
      </c>
      <c r="B2285">
        <v>278</v>
      </c>
      <c r="C2285">
        <v>105.52500000000001</v>
      </c>
    </row>
    <row r="2286" spans="1:3">
      <c r="A2286" s="1">
        <f t="shared" si="35"/>
        <v>42008.166666661127</v>
      </c>
      <c r="B2286">
        <v>283</v>
      </c>
      <c r="C2286">
        <v>104.65</v>
      </c>
    </row>
    <row r="2287" spans="1:3">
      <c r="A2287" s="1">
        <f t="shared" si="35"/>
        <v>42008.208333327791</v>
      </c>
      <c r="B2287">
        <v>283</v>
      </c>
      <c r="C2287">
        <v>106.4</v>
      </c>
    </row>
    <row r="2288" spans="1:3">
      <c r="A2288" s="1">
        <f t="shared" si="35"/>
        <v>42008.249999994456</v>
      </c>
      <c r="B2288">
        <v>278</v>
      </c>
      <c r="C2288">
        <v>106.4</v>
      </c>
    </row>
    <row r="2289" spans="1:3">
      <c r="A2289" s="1">
        <f t="shared" si="35"/>
        <v>42008.29166666112</v>
      </c>
      <c r="B2289">
        <v>278</v>
      </c>
      <c r="C2289">
        <v>104.65</v>
      </c>
    </row>
    <row r="2290" spans="1:3">
      <c r="A2290" s="1">
        <f t="shared" si="35"/>
        <v>42008.333333327784</v>
      </c>
      <c r="B2290">
        <v>283</v>
      </c>
      <c r="C2290">
        <v>103.77500000000001</v>
      </c>
    </row>
    <row r="2291" spans="1:3">
      <c r="A2291" s="1">
        <f t="shared" si="35"/>
        <v>42008.374999994448</v>
      </c>
      <c r="B2291">
        <v>278</v>
      </c>
      <c r="C2291">
        <v>105.52500000000001</v>
      </c>
    </row>
    <row r="2292" spans="1:3">
      <c r="A2292" s="1">
        <f t="shared" si="35"/>
        <v>42008.416666661113</v>
      </c>
      <c r="B2292">
        <v>283</v>
      </c>
      <c r="C2292">
        <v>102.9</v>
      </c>
    </row>
    <row r="2293" spans="1:3">
      <c r="A2293" s="1">
        <f t="shared" si="35"/>
        <v>42008.458333327777</v>
      </c>
      <c r="B2293">
        <v>278</v>
      </c>
      <c r="C2293">
        <v>103.77500000000001</v>
      </c>
    </row>
    <row r="2294" spans="1:3">
      <c r="A2294" s="1">
        <f t="shared" si="35"/>
        <v>42008.499999994441</v>
      </c>
      <c r="B2294">
        <v>278</v>
      </c>
      <c r="C2294">
        <v>102.9</v>
      </c>
    </row>
    <row r="2295" spans="1:3">
      <c r="A2295" s="1">
        <f t="shared" si="35"/>
        <v>42008.541666661105</v>
      </c>
      <c r="B2295">
        <v>272</v>
      </c>
      <c r="C2295">
        <v>101.2</v>
      </c>
    </row>
    <row r="2296" spans="1:3">
      <c r="A2296" s="1">
        <f t="shared" si="35"/>
        <v>42008.58333332777</v>
      </c>
      <c r="B2296">
        <v>272</v>
      </c>
      <c r="C2296">
        <v>99.5</v>
      </c>
    </row>
    <row r="2297" spans="1:3">
      <c r="A2297" s="1">
        <f t="shared" si="35"/>
        <v>42008.624999994434</v>
      </c>
      <c r="B2297">
        <v>272</v>
      </c>
      <c r="C2297">
        <v>99.5</v>
      </c>
    </row>
    <row r="2298" spans="1:3">
      <c r="A2298" s="1">
        <f t="shared" si="35"/>
        <v>42008.666666661098</v>
      </c>
      <c r="B2298">
        <v>272</v>
      </c>
      <c r="C2298">
        <v>99.5</v>
      </c>
    </row>
    <row r="2299" spans="1:3">
      <c r="A2299" s="1">
        <f t="shared" si="35"/>
        <v>42008.708333327762</v>
      </c>
      <c r="B2299">
        <v>272</v>
      </c>
      <c r="C2299">
        <v>99.5</v>
      </c>
    </row>
    <row r="2300" spans="1:3">
      <c r="A2300" s="1">
        <f t="shared" si="35"/>
        <v>42008.749999994427</v>
      </c>
      <c r="B2300">
        <v>272</v>
      </c>
      <c r="C2300">
        <v>99.5</v>
      </c>
    </row>
    <row r="2301" spans="1:3">
      <c r="A2301" s="1">
        <f t="shared" si="35"/>
        <v>42008.791666661091</v>
      </c>
      <c r="B2301">
        <v>272</v>
      </c>
      <c r="C2301">
        <v>99.5</v>
      </c>
    </row>
    <row r="2302" spans="1:3">
      <c r="A2302" s="1">
        <f t="shared" si="35"/>
        <v>42008.833333327755</v>
      </c>
      <c r="B2302">
        <v>272</v>
      </c>
      <c r="C2302">
        <v>99.5</v>
      </c>
    </row>
    <row r="2303" spans="1:3">
      <c r="A2303" s="1">
        <f t="shared" si="35"/>
        <v>42008.874999994419</v>
      </c>
      <c r="B2303">
        <v>272</v>
      </c>
      <c r="C2303">
        <v>100.35</v>
      </c>
    </row>
    <row r="2304" spans="1:3">
      <c r="A2304" s="1">
        <f t="shared" si="35"/>
        <v>42008.916666661084</v>
      </c>
      <c r="B2304">
        <v>272</v>
      </c>
      <c r="C2304">
        <v>99.5</v>
      </c>
    </row>
    <row r="2305" spans="1:3">
      <c r="A2305" s="1">
        <f t="shared" si="35"/>
        <v>42008.958333327748</v>
      </c>
      <c r="B2305">
        <v>272</v>
      </c>
      <c r="C2305">
        <v>99.5</v>
      </c>
    </row>
    <row r="2306" spans="1:3">
      <c r="A2306" s="1">
        <f t="shared" si="35"/>
        <v>42008.999999994412</v>
      </c>
      <c r="B2306">
        <v>272</v>
      </c>
      <c r="C2306">
        <v>99.5</v>
      </c>
    </row>
    <row r="2307" spans="1:3">
      <c r="A2307" s="1">
        <f t="shared" si="35"/>
        <v>42009.041666661076</v>
      </c>
      <c r="B2307">
        <v>272</v>
      </c>
      <c r="C2307">
        <v>100.35</v>
      </c>
    </row>
    <row r="2308" spans="1:3">
      <c r="A2308" s="1">
        <f t="shared" ref="A2308:A2371" si="36">A2307+TIME(1,,)</f>
        <v>42009.083333327741</v>
      </c>
      <c r="B2308">
        <v>272</v>
      </c>
      <c r="C2308">
        <v>99.5</v>
      </c>
    </row>
    <row r="2309" spans="1:3">
      <c r="A2309" s="1">
        <f t="shared" si="36"/>
        <v>42009.124999994405</v>
      </c>
      <c r="B2309">
        <v>272</v>
      </c>
      <c r="C2309">
        <v>99.5</v>
      </c>
    </row>
    <row r="2310" spans="1:3">
      <c r="A2310" s="1">
        <f t="shared" si="36"/>
        <v>42009.166666661069</v>
      </c>
      <c r="B2310">
        <v>272</v>
      </c>
      <c r="C2310">
        <v>99.5</v>
      </c>
    </row>
    <row r="2311" spans="1:3">
      <c r="A2311" s="1">
        <f t="shared" si="36"/>
        <v>42009.208333327733</v>
      </c>
      <c r="B2311">
        <v>272</v>
      </c>
      <c r="C2311">
        <v>99.5</v>
      </c>
    </row>
    <row r="2312" spans="1:3">
      <c r="A2312" s="1">
        <f t="shared" si="36"/>
        <v>42009.249999994398</v>
      </c>
      <c r="B2312">
        <v>272</v>
      </c>
      <c r="C2312">
        <v>99.5</v>
      </c>
    </row>
    <row r="2313" spans="1:3">
      <c r="A2313" s="1">
        <f t="shared" si="36"/>
        <v>42009.291666661062</v>
      </c>
      <c r="B2313">
        <v>272</v>
      </c>
      <c r="C2313">
        <v>99.5</v>
      </c>
    </row>
    <row r="2314" spans="1:3">
      <c r="A2314" s="1">
        <f t="shared" si="36"/>
        <v>42009.333333327726</v>
      </c>
      <c r="B2314">
        <v>272</v>
      </c>
      <c r="C2314">
        <v>99.5</v>
      </c>
    </row>
    <row r="2315" spans="1:3">
      <c r="A2315" s="1">
        <f t="shared" si="36"/>
        <v>42009.37499999439</v>
      </c>
      <c r="B2315">
        <v>267</v>
      </c>
      <c r="C2315">
        <v>98.674999999999997</v>
      </c>
    </row>
    <row r="2316" spans="1:3">
      <c r="A2316" s="1">
        <f t="shared" si="36"/>
        <v>42009.416666661054</v>
      </c>
      <c r="B2316">
        <v>267</v>
      </c>
      <c r="C2316">
        <v>97.025000000000006</v>
      </c>
    </row>
    <row r="2317" spans="1:3">
      <c r="A2317" s="1">
        <f t="shared" si="36"/>
        <v>42009.458333327719</v>
      </c>
      <c r="B2317">
        <v>267</v>
      </c>
      <c r="C2317">
        <v>97.025000000000006</v>
      </c>
    </row>
    <row r="2318" spans="1:3">
      <c r="A2318" s="1">
        <f t="shared" si="36"/>
        <v>42009.499999994383</v>
      </c>
      <c r="B2318">
        <v>267</v>
      </c>
      <c r="C2318">
        <v>96.2</v>
      </c>
    </row>
    <row r="2319" spans="1:3">
      <c r="A2319" s="1">
        <f t="shared" si="36"/>
        <v>42009.541666661047</v>
      </c>
      <c r="B2319">
        <v>262</v>
      </c>
      <c r="C2319">
        <v>94.55</v>
      </c>
    </row>
    <row r="2320" spans="1:3">
      <c r="A2320" s="1">
        <f t="shared" si="36"/>
        <v>42009.583333327711</v>
      </c>
      <c r="B2320">
        <v>262</v>
      </c>
      <c r="C2320">
        <v>92.9</v>
      </c>
    </row>
    <row r="2321" spans="1:3">
      <c r="A2321" s="1">
        <f t="shared" si="36"/>
        <v>42009.624999994376</v>
      </c>
      <c r="B2321">
        <v>262</v>
      </c>
      <c r="C2321">
        <v>92.9</v>
      </c>
    </row>
    <row r="2322" spans="1:3">
      <c r="A2322" s="1">
        <f t="shared" si="36"/>
        <v>42009.66666666104</v>
      </c>
      <c r="B2322">
        <v>262</v>
      </c>
      <c r="C2322">
        <v>92.9</v>
      </c>
    </row>
    <row r="2323" spans="1:3">
      <c r="A2323" s="1">
        <f t="shared" si="36"/>
        <v>42009.708333327704</v>
      </c>
      <c r="B2323">
        <v>267</v>
      </c>
      <c r="C2323">
        <v>92.9</v>
      </c>
    </row>
    <row r="2324" spans="1:3">
      <c r="A2324" s="1">
        <f t="shared" si="36"/>
        <v>42009.749999994368</v>
      </c>
      <c r="B2324">
        <v>267</v>
      </c>
      <c r="C2324">
        <v>95.375</v>
      </c>
    </row>
    <row r="2325" spans="1:3">
      <c r="A2325" s="1">
        <f t="shared" si="36"/>
        <v>42009.791666661033</v>
      </c>
      <c r="B2325">
        <v>267</v>
      </c>
      <c r="C2325">
        <v>96.2</v>
      </c>
    </row>
    <row r="2326" spans="1:3">
      <c r="A2326" s="1">
        <f t="shared" si="36"/>
        <v>42009.833333327697</v>
      </c>
      <c r="B2326">
        <v>267</v>
      </c>
      <c r="C2326">
        <v>96.2</v>
      </c>
    </row>
    <row r="2327" spans="1:3">
      <c r="A2327" s="1">
        <f t="shared" si="36"/>
        <v>42009.874999994361</v>
      </c>
      <c r="B2327">
        <v>267</v>
      </c>
      <c r="C2327">
        <v>96.2</v>
      </c>
    </row>
    <row r="2328" spans="1:3">
      <c r="A2328" s="1">
        <f t="shared" si="36"/>
        <v>42009.916666661025</v>
      </c>
      <c r="B2328">
        <v>267</v>
      </c>
      <c r="C2328">
        <v>96.2</v>
      </c>
    </row>
    <row r="2329" spans="1:3">
      <c r="A2329" s="1">
        <f t="shared" si="36"/>
        <v>42009.95833332769</v>
      </c>
      <c r="B2329">
        <v>267</v>
      </c>
      <c r="C2329">
        <v>96.2</v>
      </c>
    </row>
    <row r="2330" spans="1:3">
      <c r="A2330" s="1">
        <f t="shared" si="36"/>
        <v>42009.999999994354</v>
      </c>
      <c r="B2330">
        <v>267</v>
      </c>
      <c r="C2330">
        <v>96.2</v>
      </c>
    </row>
    <row r="2331" spans="1:3">
      <c r="A2331" s="1">
        <f t="shared" si="36"/>
        <v>42010.041666661018</v>
      </c>
      <c r="B2331">
        <v>267</v>
      </c>
      <c r="C2331">
        <v>96.2</v>
      </c>
    </row>
    <row r="2332" spans="1:3">
      <c r="A2332" s="1">
        <f t="shared" si="36"/>
        <v>42010.083333327682</v>
      </c>
      <c r="B2332">
        <v>267</v>
      </c>
      <c r="C2332">
        <v>95.375</v>
      </c>
    </row>
    <row r="2333" spans="1:3">
      <c r="A2333" s="1">
        <f t="shared" si="36"/>
        <v>42010.124999994347</v>
      </c>
      <c r="B2333">
        <v>262</v>
      </c>
      <c r="C2333">
        <v>96.2</v>
      </c>
    </row>
    <row r="2334" spans="1:3">
      <c r="A2334" s="1">
        <f t="shared" si="36"/>
        <v>42010.166666661011</v>
      </c>
      <c r="B2334">
        <v>267</v>
      </c>
      <c r="C2334">
        <v>95.375</v>
      </c>
    </row>
    <row r="2335" spans="1:3">
      <c r="A2335" s="1">
        <f t="shared" si="36"/>
        <v>42010.208333327675</v>
      </c>
      <c r="B2335">
        <v>262</v>
      </c>
      <c r="C2335">
        <v>96.2</v>
      </c>
    </row>
    <row r="2336" spans="1:3">
      <c r="A2336" s="1">
        <f t="shared" si="36"/>
        <v>42010.249999994339</v>
      </c>
      <c r="B2336">
        <v>262</v>
      </c>
      <c r="C2336">
        <v>92.9</v>
      </c>
    </row>
    <row r="2337" spans="1:3">
      <c r="A2337" s="1">
        <f t="shared" si="36"/>
        <v>42010.291666661004</v>
      </c>
      <c r="B2337">
        <v>262</v>
      </c>
      <c r="C2337">
        <v>92.9</v>
      </c>
    </row>
    <row r="2338" spans="1:3">
      <c r="A2338" s="1">
        <f t="shared" si="36"/>
        <v>42010.333333327668</v>
      </c>
      <c r="B2338">
        <v>267</v>
      </c>
      <c r="C2338">
        <v>95.375</v>
      </c>
    </row>
    <row r="2339" spans="1:3">
      <c r="A2339" s="1">
        <f t="shared" si="36"/>
        <v>42010.374999994332</v>
      </c>
      <c r="B2339">
        <v>262</v>
      </c>
      <c r="C2339">
        <v>96.2</v>
      </c>
    </row>
    <row r="2340" spans="1:3">
      <c r="A2340" s="1">
        <f t="shared" si="36"/>
        <v>42010.416666660996</v>
      </c>
      <c r="B2340">
        <v>262</v>
      </c>
      <c r="C2340">
        <v>92.9</v>
      </c>
    </row>
    <row r="2341" spans="1:3">
      <c r="A2341" s="1">
        <f t="shared" si="36"/>
        <v>42010.458333327661</v>
      </c>
      <c r="B2341">
        <v>262</v>
      </c>
      <c r="C2341">
        <v>92.9</v>
      </c>
    </row>
    <row r="2342" spans="1:3">
      <c r="A2342" s="1">
        <f t="shared" si="36"/>
        <v>42010.499999994325</v>
      </c>
      <c r="B2342">
        <v>262</v>
      </c>
      <c r="C2342">
        <v>92.9</v>
      </c>
    </row>
    <row r="2343" spans="1:3">
      <c r="A2343" s="1">
        <f t="shared" si="36"/>
        <v>42010.541666660989</v>
      </c>
      <c r="B2343">
        <v>262</v>
      </c>
      <c r="C2343">
        <v>92.125</v>
      </c>
    </row>
    <row r="2344" spans="1:3">
      <c r="A2344" s="1">
        <f t="shared" si="36"/>
        <v>42010.583333327653</v>
      </c>
      <c r="B2344">
        <v>256</v>
      </c>
      <c r="C2344">
        <v>90.575000000000003</v>
      </c>
    </row>
    <row r="2345" spans="1:3">
      <c r="A2345" s="1">
        <f t="shared" si="36"/>
        <v>42010.624999994317</v>
      </c>
      <c r="B2345">
        <v>256</v>
      </c>
      <c r="C2345">
        <v>89.8</v>
      </c>
    </row>
    <row r="2346" spans="1:3">
      <c r="A2346" s="1">
        <f t="shared" si="36"/>
        <v>42010.666666660982</v>
      </c>
      <c r="B2346">
        <v>256</v>
      </c>
      <c r="C2346">
        <v>89.8</v>
      </c>
    </row>
    <row r="2347" spans="1:3">
      <c r="A2347" s="1">
        <f t="shared" si="36"/>
        <v>42010.708333327646</v>
      </c>
      <c r="B2347">
        <v>256</v>
      </c>
      <c r="C2347">
        <v>89.8</v>
      </c>
    </row>
    <row r="2348" spans="1:3">
      <c r="A2348" s="1">
        <f t="shared" si="36"/>
        <v>42010.74999999431</v>
      </c>
      <c r="B2348">
        <v>256</v>
      </c>
      <c r="C2348">
        <v>90.575000000000003</v>
      </c>
    </row>
    <row r="2349" spans="1:3">
      <c r="A2349" s="1">
        <f t="shared" si="36"/>
        <v>42010.791666660974</v>
      </c>
      <c r="B2349">
        <v>262</v>
      </c>
      <c r="C2349">
        <v>92.125</v>
      </c>
    </row>
    <row r="2350" spans="1:3">
      <c r="A2350" s="1">
        <f t="shared" si="36"/>
        <v>42010.833333327639</v>
      </c>
      <c r="B2350">
        <v>262</v>
      </c>
      <c r="C2350">
        <v>92.9</v>
      </c>
    </row>
    <row r="2351" spans="1:3">
      <c r="A2351" s="1">
        <f t="shared" si="36"/>
        <v>42010.874999994303</v>
      </c>
      <c r="B2351">
        <v>262</v>
      </c>
      <c r="C2351">
        <v>92.9</v>
      </c>
    </row>
    <row r="2352" spans="1:3">
      <c r="A2352" s="1">
        <f t="shared" si="36"/>
        <v>42010.916666660967</v>
      </c>
      <c r="B2352">
        <v>262</v>
      </c>
      <c r="C2352">
        <v>92.9</v>
      </c>
    </row>
    <row r="2353" spans="1:3">
      <c r="A2353" s="1">
        <f t="shared" si="36"/>
        <v>42010.958333327631</v>
      </c>
      <c r="B2353">
        <v>262</v>
      </c>
      <c r="C2353">
        <v>92.9</v>
      </c>
    </row>
    <row r="2354" spans="1:3">
      <c r="A2354" s="1">
        <f t="shared" si="36"/>
        <v>42010.999999994296</v>
      </c>
      <c r="B2354">
        <v>262</v>
      </c>
      <c r="C2354">
        <v>92.9</v>
      </c>
    </row>
    <row r="2355" spans="1:3">
      <c r="A2355" s="1">
        <f t="shared" si="36"/>
        <v>42011.04166666096</v>
      </c>
      <c r="B2355">
        <v>262</v>
      </c>
      <c r="C2355">
        <v>92.9</v>
      </c>
    </row>
    <row r="2356" spans="1:3">
      <c r="A2356" s="1">
        <f t="shared" si="36"/>
        <v>42011.083333327624</v>
      </c>
      <c r="B2356">
        <v>262</v>
      </c>
      <c r="C2356">
        <v>92.9</v>
      </c>
    </row>
    <row r="2357" spans="1:3">
      <c r="A2357" s="1">
        <f t="shared" si="36"/>
        <v>42011.124999994288</v>
      </c>
      <c r="B2357">
        <v>262</v>
      </c>
      <c r="C2357">
        <v>92.9</v>
      </c>
    </row>
    <row r="2358" spans="1:3">
      <c r="A2358" s="1">
        <f t="shared" si="36"/>
        <v>42011.166666660953</v>
      </c>
      <c r="B2358">
        <v>262</v>
      </c>
      <c r="C2358">
        <v>92.9</v>
      </c>
    </row>
    <row r="2359" spans="1:3">
      <c r="A2359" s="1">
        <f t="shared" si="36"/>
        <v>42011.208333327617</v>
      </c>
      <c r="B2359">
        <v>256</v>
      </c>
      <c r="C2359">
        <v>92.9</v>
      </c>
    </row>
    <row r="2360" spans="1:3">
      <c r="A2360" s="1">
        <f t="shared" si="36"/>
        <v>42011.249999994281</v>
      </c>
      <c r="B2360">
        <v>256</v>
      </c>
      <c r="C2360">
        <v>92.125</v>
      </c>
    </row>
    <row r="2361" spans="1:3">
      <c r="A2361" s="1">
        <f t="shared" si="36"/>
        <v>42011.291666660945</v>
      </c>
      <c r="B2361">
        <v>256</v>
      </c>
      <c r="C2361">
        <v>90.575000000000003</v>
      </c>
    </row>
    <row r="2362" spans="1:3">
      <c r="A2362" s="1">
        <f t="shared" si="36"/>
        <v>42011.33333332761</v>
      </c>
      <c r="B2362">
        <v>256</v>
      </c>
      <c r="C2362">
        <v>89.8</v>
      </c>
    </row>
    <row r="2363" spans="1:3">
      <c r="A2363" s="1">
        <f t="shared" si="36"/>
        <v>42011.374999994274</v>
      </c>
      <c r="B2363">
        <v>262</v>
      </c>
      <c r="C2363">
        <v>91.35</v>
      </c>
    </row>
    <row r="2364" spans="1:3">
      <c r="A2364" s="1">
        <f t="shared" si="36"/>
        <v>42011.416666660938</v>
      </c>
      <c r="B2364">
        <v>256</v>
      </c>
      <c r="C2364">
        <v>91.35</v>
      </c>
    </row>
    <row r="2365" spans="1:3">
      <c r="A2365" s="1">
        <f t="shared" si="36"/>
        <v>42011.458333327602</v>
      </c>
      <c r="B2365">
        <v>256</v>
      </c>
      <c r="C2365">
        <v>89.8</v>
      </c>
    </row>
    <row r="2366" spans="1:3">
      <c r="A2366" s="1">
        <f t="shared" si="36"/>
        <v>42011.499999994267</v>
      </c>
      <c r="B2366">
        <v>256</v>
      </c>
      <c r="C2366">
        <v>89.8</v>
      </c>
    </row>
    <row r="2367" spans="1:3">
      <c r="A2367" s="1">
        <f t="shared" si="36"/>
        <v>42011.541666660931</v>
      </c>
      <c r="B2367">
        <v>251</v>
      </c>
      <c r="C2367">
        <v>89.025000000000006</v>
      </c>
    </row>
    <row r="2368" spans="1:3">
      <c r="A2368" s="1">
        <f t="shared" si="36"/>
        <v>42011.583333327595</v>
      </c>
      <c r="B2368">
        <v>251</v>
      </c>
      <c r="C2368">
        <v>86.7</v>
      </c>
    </row>
    <row r="2369" spans="1:3">
      <c r="A2369" s="1">
        <f t="shared" si="36"/>
        <v>42011.624999994259</v>
      </c>
      <c r="B2369">
        <v>251</v>
      </c>
      <c r="C2369">
        <v>86.7</v>
      </c>
    </row>
    <row r="2370" spans="1:3">
      <c r="A2370" s="1">
        <f t="shared" si="36"/>
        <v>42011.666666660924</v>
      </c>
      <c r="B2370">
        <v>251</v>
      </c>
      <c r="C2370">
        <v>86.7</v>
      </c>
    </row>
    <row r="2371" spans="1:3">
      <c r="A2371" s="1">
        <f t="shared" si="36"/>
        <v>42011.708333327588</v>
      </c>
      <c r="B2371">
        <v>251</v>
      </c>
      <c r="C2371">
        <v>86.7</v>
      </c>
    </row>
    <row r="2372" spans="1:3">
      <c r="A2372" s="1">
        <f t="shared" ref="A2372:A2435" si="37">A2371+TIME(1,,)</f>
        <v>42011.749999994252</v>
      </c>
      <c r="B2372">
        <v>251</v>
      </c>
      <c r="C2372">
        <v>87.474999999999994</v>
      </c>
    </row>
    <row r="2373" spans="1:3">
      <c r="A2373" s="1">
        <f t="shared" si="37"/>
        <v>42011.791666660916</v>
      </c>
      <c r="B2373">
        <v>256</v>
      </c>
      <c r="C2373">
        <v>88.25</v>
      </c>
    </row>
    <row r="2374" spans="1:3">
      <c r="A2374" s="1">
        <f t="shared" si="37"/>
        <v>42011.83333332758</v>
      </c>
      <c r="B2374">
        <v>251</v>
      </c>
      <c r="C2374">
        <v>89.025000000000006</v>
      </c>
    </row>
    <row r="2375" spans="1:3">
      <c r="A2375" s="1">
        <f t="shared" si="37"/>
        <v>42011.874999994245</v>
      </c>
      <c r="B2375">
        <v>256</v>
      </c>
      <c r="C2375">
        <v>89.025000000000006</v>
      </c>
    </row>
    <row r="2376" spans="1:3">
      <c r="A2376" s="1">
        <f t="shared" si="37"/>
        <v>42011.916666660909</v>
      </c>
      <c r="B2376">
        <v>256</v>
      </c>
      <c r="C2376">
        <v>89.8</v>
      </c>
    </row>
    <row r="2377" spans="1:3">
      <c r="A2377" s="1">
        <f t="shared" si="37"/>
        <v>42011.958333327573</v>
      </c>
      <c r="B2377">
        <v>256</v>
      </c>
      <c r="C2377">
        <v>89.8</v>
      </c>
    </row>
    <row r="2378" spans="1:3">
      <c r="A2378" s="1">
        <f t="shared" si="37"/>
        <v>42011.999999994237</v>
      </c>
      <c r="B2378">
        <v>251</v>
      </c>
      <c r="C2378">
        <v>89.025000000000006</v>
      </c>
    </row>
    <row r="2379" spans="1:3">
      <c r="A2379" s="1">
        <f t="shared" si="37"/>
        <v>42012.041666660902</v>
      </c>
      <c r="B2379">
        <v>251</v>
      </c>
      <c r="C2379">
        <v>89.025000000000006</v>
      </c>
    </row>
    <row r="2380" spans="1:3">
      <c r="A2380" s="1">
        <f t="shared" si="37"/>
        <v>42012.083333327566</v>
      </c>
      <c r="B2380">
        <v>256</v>
      </c>
      <c r="C2380">
        <v>89.025000000000006</v>
      </c>
    </row>
    <row r="2381" spans="1:3">
      <c r="A2381" s="1">
        <f t="shared" si="37"/>
        <v>42012.12499999423</v>
      </c>
      <c r="B2381">
        <v>251</v>
      </c>
      <c r="C2381">
        <v>88.25</v>
      </c>
    </row>
    <row r="2382" spans="1:3">
      <c r="A2382" s="1">
        <f t="shared" si="37"/>
        <v>42012.166666660894</v>
      </c>
      <c r="B2382">
        <v>251</v>
      </c>
      <c r="C2382">
        <v>87.474999999999994</v>
      </c>
    </row>
    <row r="2383" spans="1:3">
      <c r="A2383" s="1">
        <f t="shared" si="37"/>
        <v>42012.208333327559</v>
      </c>
      <c r="B2383">
        <v>251</v>
      </c>
      <c r="C2383">
        <v>86.7</v>
      </c>
    </row>
    <row r="2384" spans="1:3">
      <c r="A2384" s="1">
        <f t="shared" si="37"/>
        <v>42012.249999994223</v>
      </c>
      <c r="B2384">
        <v>251</v>
      </c>
      <c r="C2384">
        <v>86.7</v>
      </c>
    </row>
    <row r="2385" spans="1:3">
      <c r="A2385" s="1">
        <f t="shared" si="37"/>
        <v>42012.291666660887</v>
      </c>
      <c r="B2385">
        <v>251</v>
      </c>
      <c r="C2385">
        <v>86.7</v>
      </c>
    </row>
    <row r="2386" spans="1:3">
      <c r="A2386" s="1">
        <f t="shared" si="37"/>
        <v>42012.333333327551</v>
      </c>
      <c r="B2386">
        <v>251</v>
      </c>
      <c r="C2386">
        <v>86.7</v>
      </c>
    </row>
    <row r="2387" spans="1:3">
      <c r="A2387" s="1">
        <f t="shared" si="37"/>
        <v>42012.374999994216</v>
      </c>
      <c r="B2387">
        <v>251</v>
      </c>
      <c r="C2387">
        <v>86.7</v>
      </c>
    </row>
    <row r="2388" spans="1:3">
      <c r="A2388" s="1">
        <f t="shared" si="37"/>
        <v>42012.41666666088</v>
      </c>
      <c r="B2388">
        <v>251</v>
      </c>
      <c r="C2388">
        <v>86.7</v>
      </c>
    </row>
    <row r="2389" spans="1:3">
      <c r="A2389" s="1">
        <f t="shared" si="37"/>
        <v>42012.458333327544</v>
      </c>
      <c r="B2389">
        <v>246</v>
      </c>
      <c r="C2389">
        <v>86.7</v>
      </c>
    </row>
    <row r="2390" spans="1:3">
      <c r="A2390" s="1">
        <f t="shared" si="37"/>
        <v>42012.499999994208</v>
      </c>
      <c r="B2390">
        <v>246</v>
      </c>
      <c r="C2390">
        <v>84.45</v>
      </c>
    </row>
    <row r="2391" spans="1:3">
      <c r="A2391" s="1">
        <f t="shared" si="37"/>
        <v>42012.541666660873</v>
      </c>
      <c r="B2391">
        <v>246</v>
      </c>
      <c r="C2391">
        <v>84.45</v>
      </c>
    </row>
    <row r="2392" spans="1:3">
      <c r="A2392" s="1">
        <f t="shared" si="37"/>
        <v>42012.583333327537</v>
      </c>
      <c r="B2392">
        <v>246</v>
      </c>
      <c r="C2392">
        <v>83.7</v>
      </c>
    </row>
    <row r="2393" spans="1:3">
      <c r="A2393" s="1">
        <f t="shared" si="37"/>
        <v>42012.624999994201</v>
      </c>
      <c r="B2393">
        <v>246</v>
      </c>
      <c r="C2393">
        <v>83.7</v>
      </c>
    </row>
    <row r="2394" spans="1:3">
      <c r="A2394" s="1">
        <f t="shared" si="37"/>
        <v>42012.666666660865</v>
      </c>
      <c r="B2394">
        <v>246</v>
      </c>
      <c r="C2394">
        <v>83.7</v>
      </c>
    </row>
    <row r="2395" spans="1:3">
      <c r="A2395" s="1">
        <f t="shared" si="37"/>
        <v>42012.70833332753</v>
      </c>
      <c r="B2395">
        <v>246</v>
      </c>
      <c r="C2395">
        <v>83.7</v>
      </c>
    </row>
    <row r="2396" spans="1:3">
      <c r="A2396" s="1">
        <f t="shared" si="37"/>
        <v>42012.749999994194</v>
      </c>
      <c r="B2396">
        <v>251</v>
      </c>
      <c r="C2396">
        <v>83.7</v>
      </c>
    </row>
    <row r="2397" spans="1:3">
      <c r="A2397" s="1">
        <f t="shared" si="37"/>
        <v>42012.791666660858</v>
      </c>
      <c r="B2397">
        <v>251</v>
      </c>
      <c r="C2397">
        <v>85.95</v>
      </c>
    </row>
    <row r="2398" spans="1:3">
      <c r="A2398" s="1">
        <f t="shared" si="37"/>
        <v>42012.833333327522</v>
      </c>
      <c r="B2398">
        <v>251</v>
      </c>
      <c r="C2398">
        <v>86.7</v>
      </c>
    </row>
    <row r="2399" spans="1:3">
      <c r="A2399" s="1">
        <f t="shared" si="37"/>
        <v>42012.874999994187</v>
      </c>
      <c r="B2399">
        <v>251</v>
      </c>
      <c r="C2399">
        <v>86.7</v>
      </c>
    </row>
    <row r="2400" spans="1:3">
      <c r="A2400" s="1">
        <f t="shared" si="37"/>
        <v>42012.916666660851</v>
      </c>
      <c r="B2400">
        <v>251</v>
      </c>
      <c r="C2400">
        <v>86.7</v>
      </c>
    </row>
    <row r="2401" spans="1:3">
      <c r="A2401" s="1">
        <f t="shared" si="37"/>
        <v>42012.958333327515</v>
      </c>
      <c r="B2401">
        <v>251</v>
      </c>
      <c r="C2401">
        <v>86.7</v>
      </c>
    </row>
    <row r="2402" spans="1:3">
      <c r="A2402" s="1">
        <f t="shared" si="37"/>
        <v>42012.999999994179</v>
      </c>
      <c r="B2402">
        <v>251</v>
      </c>
      <c r="C2402">
        <v>85.95</v>
      </c>
    </row>
    <row r="2403" spans="1:3">
      <c r="A2403" s="1">
        <f t="shared" si="37"/>
        <v>42013.041666660843</v>
      </c>
      <c r="B2403">
        <v>251</v>
      </c>
      <c r="C2403">
        <v>85.2</v>
      </c>
    </row>
    <row r="2404" spans="1:3">
      <c r="A2404" s="1">
        <f t="shared" si="37"/>
        <v>42013.083333327508</v>
      </c>
      <c r="B2404">
        <v>251</v>
      </c>
      <c r="C2404">
        <v>86.7</v>
      </c>
    </row>
    <row r="2405" spans="1:3">
      <c r="A2405" s="1">
        <f t="shared" si="37"/>
        <v>42013.124999994172</v>
      </c>
      <c r="B2405">
        <v>246</v>
      </c>
      <c r="C2405">
        <v>86.7</v>
      </c>
    </row>
    <row r="2406" spans="1:3">
      <c r="A2406" s="1">
        <f t="shared" si="37"/>
        <v>42013.166666660836</v>
      </c>
      <c r="B2406">
        <v>251</v>
      </c>
      <c r="C2406">
        <v>83.7</v>
      </c>
    </row>
    <row r="2407" spans="1:3">
      <c r="A2407" s="1">
        <f t="shared" si="37"/>
        <v>42013.2083333275</v>
      </c>
      <c r="B2407">
        <v>251</v>
      </c>
      <c r="C2407">
        <v>86.7</v>
      </c>
    </row>
    <row r="2408" spans="1:3">
      <c r="A2408" s="1">
        <f t="shared" si="37"/>
        <v>42013.249999994165</v>
      </c>
      <c r="B2408">
        <v>251</v>
      </c>
      <c r="C2408">
        <v>85.95</v>
      </c>
    </row>
    <row r="2409" spans="1:3">
      <c r="A2409" s="1">
        <f t="shared" si="37"/>
        <v>42013.291666660829</v>
      </c>
      <c r="B2409">
        <v>251</v>
      </c>
      <c r="C2409">
        <v>86.7</v>
      </c>
    </row>
    <row r="2410" spans="1:3">
      <c r="A2410" s="1">
        <f t="shared" si="37"/>
        <v>42013.333333327493</v>
      </c>
      <c r="B2410">
        <v>246</v>
      </c>
      <c r="C2410">
        <v>86.7</v>
      </c>
    </row>
    <row r="2411" spans="1:3">
      <c r="A2411" s="1">
        <f t="shared" si="37"/>
        <v>42013.374999994157</v>
      </c>
      <c r="B2411">
        <v>246</v>
      </c>
      <c r="C2411">
        <v>83.7</v>
      </c>
    </row>
    <row r="2412" spans="1:3">
      <c r="A2412" s="1">
        <f t="shared" si="37"/>
        <v>42013.416666660822</v>
      </c>
      <c r="B2412">
        <v>246</v>
      </c>
      <c r="C2412">
        <v>83.7</v>
      </c>
    </row>
    <row r="2413" spans="1:3">
      <c r="A2413" s="1">
        <f t="shared" si="37"/>
        <v>42013.458333327486</v>
      </c>
      <c r="B2413">
        <v>246</v>
      </c>
      <c r="C2413">
        <v>83.7</v>
      </c>
    </row>
    <row r="2414" spans="1:3">
      <c r="A2414" s="1">
        <f t="shared" si="37"/>
        <v>42013.49999999415</v>
      </c>
      <c r="B2414">
        <v>246</v>
      </c>
      <c r="C2414">
        <v>83.7</v>
      </c>
    </row>
    <row r="2415" spans="1:3">
      <c r="A2415" s="1">
        <f t="shared" si="37"/>
        <v>42013.541666660814</v>
      </c>
      <c r="B2415">
        <v>241</v>
      </c>
      <c r="C2415">
        <v>83.7</v>
      </c>
    </row>
    <row r="2416" spans="1:3">
      <c r="A2416" s="1">
        <f t="shared" si="37"/>
        <v>42013.583333327479</v>
      </c>
      <c r="B2416">
        <v>246</v>
      </c>
      <c r="C2416">
        <v>81.525000000000006</v>
      </c>
    </row>
    <row r="2417" spans="1:3">
      <c r="A2417" s="1">
        <f t="shared" si="37"/>
        <v>42013.624999994143</v>
      </c>
      <c r="B2417">
        <v>241</v>
      </c>
      <c r="C2417">
        <v>81.525000000000006</v>
      </c>
    </row>
    <row r="2418" spans="1:3">
      <c r="A2418" s="1">
        <f t="shared" si="37"/>
        <v>42013.666666660807</v>
      </c>
      <c r="B2418">
        <v>246</v>
      </c>
      <c r="C2418">
        <v>82.974999999999994</v>
      </c>
    </row>
    <row r="2419" spans="1:3">
      <c r="A2419" s="1">
        <f t="shared" si="37"/>
        <v>42013.708333327471</v>
      </c>
      <c r="B2419">
        <v>246</v>
      </c>
      <c r="C2419">
        <v>82.25</v>
      </c>
    </row>
    <row r="2420" spans="1:3">
      <c r="A2420" s="1">
        <f t="shared" si="37"/>
        <v>42013.749999994136</v>
      </c>
      <c r="B2420">
        <v>246</v>
      </c>
      <c r="C2420">
        <v>83.7</v>
      </c>
    </row>
    <row r="2421" spans="1:3">
      <c r="A2421" s="1">
        <f t="shared" si="37"/>
        <v>42013.7916666608</v>
      </c>
      <c r="B2421">
        <v>246</v>
      </c>
      <c r="C2421">
        <v>83.7</v>
      </c>
    </row>
    <row r="2422" spans="1:3">
      <c r="A2422" s="1">
        <f t="shared" si="37"/>
        <v>42013.833333327464</v>
      </c>
      <c r="B2422">
        <v>246</v>
      </c>
      <c r="C2422">
        <v>83.7</v>
      </c>
    </row>
    <row r="2423" spans="1:3">
      <c r="A2423" s="1">
        <f t="shared" si="37"/>
        <v>42013.874999994128</v>
      </c>
      <c r="B2423">
        <v>246</v>
      </c>
      <c r="C2423">
        <v>83.7</v>
      </c>
    </row>
    <row r="2424" spans="1:3">
      <c r="A2424" s="1">
        <f t="shared" si="37"/>
        <v>42013.916666660793</v>
      </c>
      <c r="B2424">
        <v>246</v>
      </c>
      <c r="C2424">
        <v>83.7</v>
      </c>
    </row>
    <row r="2425" spans="1:3">
      <c r="A2425" s="1">
        <f t="shared" si="37"/>
        <v>42013.958333327457</v>
      </c>
      <c r="B2425">
        <v>246</v>
      </c>
      <c r="C2425">
        <v>82.974999999999994</v>
      </c>
    </row>
    <row r="2426" spans="1:3">
      <c r="A2426" s="1">
        <f t="shared" si="37"/>
        <v>42013.999999994121</v>
      </c>
      <c r="B2426">
        <v>241</v>
      </c>
      <c r="C2426">
        <v>83.7</v>
      </c>
    </row>
    <row r="2427" spans="1:3">
      <c r="A2427" s="1">
        <f t="shared" si="37"/>
        <v>42014.041666660785</v>
      </c>
      <c r="B2427">
        <v>246</v>
      </c>
      <c r="C2427">
        <v>82.974999999999994</v>
      </c>
    </row>
    <row r="2428" spans="1:3">
      <c r="A2428" s="1">
        <f t="shared" si="37"/>
        <v>42014.08333332745</v>
      </c>
      <c r="B2428">
        <v>246</v>
      </c>
      <c r="C2428">
        <v>82.25</v>
      </c>
    </row>
    <row r="2429" spans="1:3">
      <c r="A2429" s="1">
        <f t="shared" si="37"/>
        <v>42014.124999994114</v>
      </c>
      <c r="B2429">
        <v>246</v>
      </c>
      <c r="C2429">
        <v>82.974999999999994</v>
      </c>
    </row>
    <row r="2430" spans="1:3">
      <c r="A2430" s="1">
        <f t="shared" si="37"/>
        <v>42014.166666660778</v>
      </c>
      <c r="B2430">
        <v>246</v>
      </c>
      <c r="C2430">
        <v>83.7</v>
      </c>
    </row>
    <row r="2431" spans="1:3">
      <c r="A2431" s="1">
        <f t="shared" si="37"/>
        <v>42014.208333327442</v>
      </c>
      <c r="B2431">
        <v>246</v>
      </c>
      <c r="C2431">
        <v>83.7</v>
      </c>
    </row>
    <row r="2432" spans="1:3">
      <c r="A2432" s="1">
        <f t="shared" si="37"/>
        <v>42014.249999994106</v>
      </c>
      <c r="B2432">
        <v>241</v>
      </c>
      <c r="C2432">
        <v>83.7</v>
      </c>
    </row>
    <row r="2433" spans="1:3">
      <c r="A2433" s="1">
        <f t="shared" si="37"/>
        <v>42014.291666660771</v>
      </c>
      <c r="B2433">
        <v>241</v>
      </c>
      <c r="C2433">
        <v>80.8</v>
      </c>
    </row>
    <row r="2434" spans="1:3">
      <c r="A2434" s="1">
        <f t="shared" si="37"/>
        <v>42014.333333327435</v>
      </c>
      <c r="B2434">
        <v>241</v>
      </c>
      <c r="C2434">
        <v>80.8</v>
      </c>
    </row>
    <row r="2435" spans="1:3">
      <c r="A2435" s="1">
        <f t="shared" si="37"/>
        <v>42014.374999994099</v>
      </c>
      <c r="B2435">
        <v>241</v>
      </c>
      <c r="C2435">
        <v>80.8</v>
      </c>
    </row>
    <row r="2436" spans="1:3">
      <c r="A2436" s="1">
        <f t="shared" ref="A2436:A2499" si="38">A2435+TIME(1,,)</f>
        <v>42014.416666660763</v>
      </c>
      <c r="B2436">
        <v>241</v>
      </c>
      <c r="C2436">
        <v>80.8</v>
      </c>
    </row>
    <row r="2437" spans="1:3">
      <c r="A2437" s="1">
        <f t="shared" si="38"/>
        <v>42014.458333327428</v>
      </c>
      <c r="B2437">
        <v>241</v>
      </c>
      <c r="C2437">
        <v>80.8</v>
      </c>
    </row>
    <row r="2438" spans="1:3">
      <c r="A2438" s="1">
        <f t="shared" si="38"/>
        <v>42014.499999994092</v>
      </c>
      <c r="B2438">
        <v>241</v>
      </c>
      <c r="C2438">
        <v>80.8</v>
      </c>
    </row>
    <row r="2439" spans="1:3">
      <c r="A2439" s="1">
        <f t="shared" si="38"/>
        <v>42014.541666660756</v>
      </c>
      <c r="B2439">
        <v>236</v>
      </c>
      <c r="C2439">
        <v>78.625</v>
      </c>
    </row>
    <row r="2440" spans="1:3">
      <c r="A2440" s="1">
        <f t="shared" si="38"/>
        <v>42014.58333332742</v>
      </c>
      <c r="B2440">
        <v>236</v>
      </c>
      <c r="C2440">
        <v>77.900000000000006</v>
      </c>
    </row>
    <row r="2441" spans="1:3">
      <c r="A2441" s="1">
        <f t="shared" si="38"/>
        <v>42014.624999994085</v>
      </c>
      <c r="B2441">
        <v>236</v>
      </c>
      <c r="C2441">
        <v>77.900000000000006</v>
      </c>
    </row>
    <row r="2442" spans="1:3">
      <c r="A2442" s="1">
        <f t="shared" si="38"/>
        <v>42014.666666660749</v>
      </c>
      <c r="B2442">
        <v>236</v>
      </c>
      <c r="C2442">
        <v>77.900000000000006</v>
      </c>
    </row>
    <row r="2443" spans="1:3">
      <c r="A2443" s="1">
        <f t="shared" si="38"/>
        <v>42014.708333327413</v>
      </c>
      <c r="B2443">
        <v>236</v>
      </c>
      <c r="C2443">
        <v>77.900000000000006</v>
      </c>
    </row>
    <row r="2444" spans="1:3">
      <c r="A2444" s="1">
        <f t="shared" si="38"/>
        <v>42014.749999994077</v>
      </c>
      <c r="B2444">
        <v>236</v>
      </c>
      <c r="C2444">
        <v>77.900000000000006</v>
      </c>
    </row>
    <row r="2445" spans="1:3">
      <c r="A2445" s="1">
        <f t="shared" si="38"/>
        <v>42014.791666660742</v>
      </c>
      <c r="B2445">
        <v>236</v>
      </c>
      <c r="C2445">
        <v>78.625</v>
      </c>
    </row>
    <row r="2446" spans="1:3">
      <c r="A2446" s="1">
        <f t="shared" si="38"/>
        <v>42014.833333327406</v>
      </c>
      <c r="B2446">
        <v>236</v>
      </c>
      <c r="C2446">
        <v>77.900000000000006</v>
      </c>
    </row>
    <row r="2447" spans="1:3">
      <c r="A2447" s="1">
        <f t="shared" si="38"/>
        <v>42014.87499999407</v>
      </c>
      <c r="B2447">
        <v>236</v>
      </c>
      <c r="C2447">
        <v>77.900000000000006</v>
      </c>
    </row>
    <row r="2448" spans="1:3">
      <c r="A2448" s="1">
        <f t="shared" si="38"/>
        <v>42014.916666660734</v>
      </c>
      <c r="B2448">
        <v>236</v>
      </c>
      <c r="C2448">
        <v>77.900000000000006</v>
      </c>
    </row>
    <row r="2449" spans="1:3">
      <c r="A2449" s="1">
        <f t="shared" si="38"/>
        <v>42014.958333327399</v>
      </c>
      <c r="B2449">
        <v>236</v>
      </c>
      <c r="C2449">
        <v>77.900000000000006</v>
      </c>
    </row>
    <row r="2450" spans="1:3">
      <c r="A2450" s="1">
        <f t="shared" si="38"/>
        <v>42014.999999994063</v>
      </c>
      <c r="B2450">
        <v>236</v>
      </c>
      <c r="C2450">
        <v>77.900000000000006</v>
      </c>
    </row>
    <row r="2451" spans="1:3">
      <c r="A2451" s="1">
        <f t="shared" si="38"/>
        <v>42015.041666660727</v>
      </c>
      <c r="B2451">
        <v>236</v>
      </c>
      <c r="C2451">
        <v>77.900000000000006</v>
      </c>
    </row>
    <row r="2452" spans="1:3">
      <c r="A2452" s="1">
        <f t="shared" si="38"/>
        <v>42015.083333327391</v>
      </c>
      <c r="B2452">
        <v>236</v>
      </c>
      <c r="C2452">
        <v>77.900000000000006</v>
      </c>
    </row>
    <row r="2453" spans="1:3">
      <c r="A2453" s="1">
        <f t="shared" si="38"/>
        <v>42015.124999994056</v>
      </c>
      <c r="B2453">
        <v>236</v>
      </c>
      <c r="C2453">
        <v>78.625</v>
      </c>
    </row>
    <row r="2454" spans="1:3">
      <c r="A2454" s="1">
        <f t="shared" si="38"/>
        <v>42015.16666666072</v>
      </c>
      <c r="B2454">
        <v>236</v>
      </c>
      <c r="C2454">
        <v>77.900000000000006</v>
      </c>
    </row>
    <row r="2455" spans="1:3">
      <c r="A2455" s="1">
        <f t="shared" si="38"/>
        <v>42015.208333327384</v>
      </c>
      <c r="B2455">
        <v>241</v>
      </c>
      <c r="C2455">
        <v>78.625</v>
      </c>
    </row>
    <row r="2456" spans="1:3">
      <c r="A2456" s="1">
        <f t="shared" si="38"/>
        <v>42015.249999994048</v>
      </c>
      <c r="B2456">
        <v>241</v>
      </c>
      <c r="C2456">
        <v>80.8</v>
      </c>
    </row>
    <row r="2457" spans="1:3">
      <c r="A2457" s="1">
        <f t="shared" si="38"/>
        <v>42015.291666660713</v>
      </c>
      <c r="B2457">
        <v>236</v>
      </c>
      <c r="C2457">
        <v>80.8</v>
      </c>
    </row>
    <row r="2458" spans="1:3">
      <c r="A2458" s="1">
        <f t="shared" si="38"/>
        <v>42015.333333327377</v>
      </c>
      <c r="B2458">
        <v>236</v>
      </c>
      <c r="C2458">
        <v>79.349999999999994</v>
      </c>
    </row>
    <row r="2459" spans="1:3">
      <c r="A2459" s="1">
        <f t="shared" si="38"/>
        <v>42015.374999994041</v>
      </c>
      <c r="B2459">
        <v>236</v>
      </c>
      <c r="C2459">
        <v>77.900000000000006</v>
      </c>
    </row>
    <row r="2460" spans="1:3">
      <c r="A2460" s="1">
        <f t="shared" si="38"/>
        <v>42015.416666660705</v>
      </c>
      <c r="B2460">
        <v>236</v>
      </c>
      <c r="C2460">
        <v>77.900000000000006</v>
      </c>
    </row>
    <row r="2461" spans="1:3">
      <c r="A2461" s="1">
        <f t="shared" si="38"/>
        <v>42015.458333327369</v>
      </c>
      <c r="B2461">
        <v>236</v>
      </c>
      <c r="C2461">
        <v>77.900000000000006</v>
      </c>
    </row>
    <row r="2462" spans="1:3">
      <c r="A2462" s="1">
        <f t="shared" si="38"/>
        <v>42015.499999994034</v>
      </c>
      <c r="B2462">
        <v>236</v>
      </c>
      <c r="C2462">
        <v>77.900000000000006</v>
      </c>
    </row>
    <row r="2463" spans="1:3">
      <c r="A2463" s="1">
        <f t="shared" si="38"/>
        <v>42015.541666660698</v>
      </c>
      <c r="B2463">
        <v>231</v>
      </c>
      <c r="C2463">
        <v>75.8</v>
      </c>
    </row>
    <row r="2464" spans="1:3">
      <c r="A2464" s="1">
        <f t="shared" si="38"/>
        <v>42015.583333327362</v>
      </c>
      <c r="B2464">
        <v>231</v>
      </c>
      <c r="C2464">
        <v>75.099999999999994</v>
      </c>
    </row>
    <row r="2465" spans="1:3">
      <c r="A2465" s="1">
        <f t="shared" si="38"/>
        <v>42015.624999994026</v>
      </c>
      <c r="B2465">
        <v>231</v>
      </c>
      <c r="C2465">
        <v>75.099999999999994</v>
      </c>
    </row>
    <row r="2466" spans="1:3">
      <c r="A2466" s="1">
        <f t="shared" si="38"/>
        <v>42015.666666660691</v>
      </c>
      <c r="B2466">
        <v>231</v>
      </c>
      <c r="C2466">
        <v>75.099999999999994</v>
      </c>
    </row>
    <row r="2467" spans="1:3">
      <c r="A2467" s="1">
        <f t="shared" si="38"/>
        <v>42015.708333327355</v>
      </c>
      <c r="B2467">
        <v>236</v>
      </c>
      <c r="C2467">
        <v>77.2</v>
      </c>
    </row>
    <row r="2468" spans="1:3">
      <c r="A2468" s="1">
        <f t="shared" si="38"/>
        <v>42015.749999994019</v>
      </c>
      <c r="B2468">
        <v>236</v>
      </c>
      <c r="C2468">
        <v>77.2</v>
      </c>
    </row>
    <row r="2469" spans="1:3">
      <c r="A2469" s="1">
        <f t="shared" si="38"/>
        <v>42015.791666660683</v>
      </c>
      <c r="B2469">
        <v>236</v>
      </c>
      <c r="C2469">
        <v>77.2</v>
      </c>
    </row>
    <row r="2470" spans="1:3">
      <c r="A2470" s="1">
        <f t="shared" si="38"/>
        <v>42015.833333327348</v>
      </c>
      <c r="B2470">
        <v>236</v>
      </c>
      <c r="C2470">
        <v>77.900000000000006</v>
      </c>
    </row>
    <row r="2471" spans="1:3">
      <c r="A2471" s="1">
        <f t="shared" si="38"/>
        <v>42015.874999994012</v>
      </c>
      <c r="B2471">
        <v>236</v>
      </c>
      <c r="C2471">
        <v>77.900000000000006</v>
      </c>
    </row>
    <row r="2472" spans="1:3">
      <c r="A2472" s="1">
        <f t="shared" si="38"/>
        <v>42015.916666660676</v>
      </c>
      <c r="B2472">
        <v>236</v>
      </c>
      <c r="C2472">
        <v>77.900000000000006</v>
      </c>
    </row>
    <row r="2473" spans="1:3">
      <c r="A2473" s="1">
        <f t="shared" si="38"/>
        <v>42015.95833332734</v>
      </c>
      <c r="B2473">
        <v>236</v>
      </c>
      <c r="C2473">
        <v>77.900000000000006</v>
      </c>
    </row>
    <row r="2474" spans="1:3">
      <c r="A2474" s="1">
        <f t="shared" si="38"/>
        <v>42015.999999994005</v>
      </c>
      <c r="B2474">
        <v>236</v>
      </c>
      <c r="C2474">
        <v>77.900000000000006</v>
      </c>
    </row>
    <row r="2475" spans="1:3">
      <c r="A2475" s="1">
        <f t="shared" si="38"/>
        <v>42016.041666660669</v>
      </c>
      <c r="B2475">
        <v>236</v>
      </c>
      <c r="C2475">
        <v>77.900000000000006</v>
      </c>
    </row>
    <row r="2476" spans="1:3">
      <c r="A2476" s="1">
        <f t="shared" si="38"/>
        <v>42016.083333327333</v>
      </c>
      <c r="B2476">
        <v>236</v>
      </c>
      <c r="C2476">
        <v>77.900000000000006</v>
      </c>
    </row>
    <row r="2477" spans="1:3">
      <c r="A2477" s="1">
        <f t="shared" si="38"/>
        <v>42016.124999993997</v>
      </c>
      <c r="B2477">
        <v>236</v>
      </c>
      <c r="C2477">
        <v>77.2</v>
      </c>
    </row>
    <row r="2478" spans="1:3">
      <c r="A2478" s="1">
        <f t="shared" si="38"/>
        <v>42016.166666660662</v>
      </c>
      <c r="B2478">
        <v>231</v>
      </c>
      <c r="C2478">
        <v>75.8</v>
      </c>
    </row>
    <row r="2479" spans="1:3">
      <c r="A2479" s="1">
        <f t="shared" si="38"/>
        <v>42016.208333327326</v>
      </c>
      <c r="B2479">
        <v>231</v>
      </c>
      <c r="C2479">
        <v>75.099999999999994</v>
      </c>
    </row>
    <row r="2480" spans="1:3">
      <c r="A2480" s="1">
        <f t="shared" si="38"/>
        <v>42016.24999999399</v>
      </c>
      <c r="B2480">
        <v>231</v>
      </c>
      <c r="C2480">
        <v>75.099999999999994</v>
      </c>
    </row>
    <row r="2481" spans="1:3">
      <c r="A2481" s="1">
        <f t="shared" si="38"/>
        <v>42016.291666660654</v>
      </c>
      <c r="B2481">
        <v>236</v>
      </c>
      <c r="C2481">
        <v>76.5</v>
      </c>
    </row>
    <row r="2482" spans="1:3">
      <c r="A2482" s="1">
        <f t="shared" si="38"/>
        <v>42016.333333327319</v>
      </c>
      <c r="B2482">
        <v>236</v>
      </c>
      <c r="C2482">
        <v>77.2</v>
      </c>
    </row>
    <row r="2483" spans="1:3">
      <c r="A2483" s="1">
        <f t="shared" si="38"/>
        <v>42016.374999993983</v>
      </c>
      <c r="B2483">
        <v>231</v>
      </c>
      <c r="C2483">
        <v>76.5</v>
      </c>
    </row>
    <row r="2484" spans="1:3">
      <c r="A2484" s="1">
        <f t="shared" si="38"/>
        <v>42016.416666660647</v>
      </c>
      <c r="B2484">
        <v>231</v>
      </c>
      <c r="C2484">
        <v>75.099999999999994</v>
      </c>
    </row>
    <row r="2485" spans="1:3">
      <c r="A2485" s="1">
        <f t="shared" si="38"/>
        <v>42016.458333327311</v>
      </c>
      <c r="B2485">
        <v>231</v>
      </c>
      <c r="C2485">
        <v>75.099999999999994</v>
      </c>
    </row>
    <row r="2486" spans="1:3">
      <c r="A2486" s="1">
        <f t="shared" si="38"/>
        <v>42016.499999993976</v>
      </c>
      <c r="B2486">
        <v>227</v>
      </c>
      <c r="C2486">
        <v>75.099999999999994</v>
      </c>
    </row>
    <row r="2487" spans="1:3">
      <c r="A2487" s="1">
        <f t="shared" si="38"/>
        <v>42016.54166666064</v>
      </c>
      <c r="B2487">
        <v>227</v>
      </c>
      <c r="C2487">
        <v>73.075000000000003</v>
      </c>
    </row>
    <row r="2488" spans="1:3">
      <c r="A2488" s="1">
        <f t="shared" si="38"/>
        <v>42016.583333327304</v>
      </c>
      <c r="B2488">
        <v>227</v>
      </c>
      <c r="C2488">
        <v>72.400000000000006</v>
      </c>
    </row>
    <row r="2489" spans="1:3">
      <c r="A2489" s="1">
        <f t="shared" si="38"/>
        <v>42016.624999993968</v>
      </c>
      <c r="B2489">
        <v>227</v>
      </c>
      <c r="C2489">
        <v>72.400000000000006</v>
      </c>
    </row>
    <row r="2490" spans="1:3">
      <c r="A2490" s="1">
        <f t="shared" si="38"/>
        <v>42016.666666660632</v>
      </c>
      <c r="B2490">
        <v>227</v>
      </c>
      <c r="C2490">
        <v>72.400000000000006</v>
      </c>
    </row>
    <row r="2491" spans="1:3">
      <c r="A2491" s="1">
        <f t="shared" si="38"/>
        <v>42016.708333327297</v>
      </c>
      <c r="B2491">
        <v>227</v>
      </c>
      <c r="C2491">
        <v>72.400000000000006</v>
      </c>
    </row>
    <row r="2492" spans="1:3">
      <c r="A2492" s="1">
        <f t="shared" si="38"/>
        <v>42016.749999993961</v>
      </c>
      <c r="B2492">
        <v>231</v>
      </c>
      <c r="C2492">
        <v>72.400000000000006</v>
      </c>
    </row>
    <row r="2493" spans="1:3">
      <c r="A2493" s="1">
        <f t="shared" si="38"/>
        <v>42016.791666660625</v>
      </c>
      <c r="B2493">
        <v>231</v>
      </c>
      <c r="C2493">
        <v>73.75</v>
      </c>
    </row>
    <row r="2494" spans="1:3">
      <c r="A2494" s="1">
        <f t="shared" si="38"/>
        <v>42016.833333327289</v>
      </c>
      <c r="B2494">
        <v>231</v>
      </c>
      <c r="C2494">
        <v>74.424999999999997</v>
      </c>
    </row>
    <row r="2495" spans="1:3">
      <c r="A2495" s="1">
        <f t="shared" si="38"/>
        <v>42016.874999993954</v>
      </c>
      <c r="B2495">
        <v>231</v>
      </c>
      <c r="C2495">
        <v>75.099999999999994</v>
      </c>
    </row>
    <row r="2496" spans="1:3">
      <c r="A2496" s="1">
        <f t="shared" si="38"/>
        <v>42016.916666660618</v>
      </c>
      <c r="B2496">
        <v>231</v>
      </c>
      <c r="C2496">
        <v>75.099999999999994</v>
      </c>
    </row>
    <row r="2497" spans="1:3">
      <c r="A2497" s="1">
        <f t="shared" si="38"/>
        <v>42016.958333327282</v>
      </c>
      <c r="B2497">
        <v>227</v>
      </c>
      <c r="C2497">
        <v>75.099999999999994</v>
      </c>
    </row>
    <row r="2498" spans="1:3">
      <c r="A2498" s="1">
        <f t="shared" si="38"/>
        <v>42016.999999993946</v>
      </c>
      <c r="B2498">
        <v>227</v>
      </c>
      <c r="C2498">
        <v>73.075000000000003</v>
      </c>
    </row>
    <row r="2499" spans="1:3">
      <c r="A2499" s="1">
        <f t="shared" si="38"/>
        <v>42017.041666660611</v>
      </c>
      <c r="B2499">
        <v>227</v>
      </c>
      <c r="C2499">
        <v>72.400000000000006</v>
      </c>
    </row>
    <row r="2500" spans="1:3">
      <c r="A2500" s="1">
        <f t="shared" ref="A2500:A2563" si="39">A2499+TIME(1,,)</f>
        <v>42017.083333327275</v>
      </c>
      <c r="B2500">
        <v>227</v>
      </c>
      <c r="C2500">
        <v>72.400000000000006</v>
      </c>
    </row>
    <row r="2501" spans="1:3">
      <c r="A2501" s="1">
        <f t="shared" si="39"/>
        <v>42017.124999993939</v>
      </c>
      <c r="B2501">
        <v>227</v>
      </c>
      <c r="C2501">
        <v>72.400000000000006</v>
      </c>
    </row>
    <row r="2502" spans="1:3">
      <c r="A2502" s="1">
        <f t="shared" si="39"/>
        <v>42017.166666660603</v>
      </c>
      <c r="B2502">
        <v>227</v>
      </c>
      <c r="C2502">
        <v>72.400000000000006</v>
      </c>
    </row>
    <row r="2503" spans="1:3">
      <c r="A2503" s="1">
        <f t="shared" si="39"/>
        <v>42017.208333327268</v>
      </c>
      <c r="B2503">
        <v>227</v>
      </c>
      <c r="C2503">
        <v>72.400000000000006</v>
      </c>
    </row>
    <row r="2504" spans="1:3">
      <c r="A2504" s="1">
        <f t="shared" si="39"/>
        <v>42017.249999993932</v>
      </c>
      <c r="B2504">
        <v>227</v>
      </c>
      <c r="C2504">
        <v>72.400000000000006</v>
      </c>
    </row>
    <row r="2505" spans="1:3">
      <c r="A2505" s="1">
        <f t="shared" si="39"/>
        <v>42017.291666660596</v>
      </c>
      <c r="B2505">
        <v>227</v>
      </c>
      <c r="C2505">
        <v>72.400000000000006</v>
      </c>
    </row>
    <row r="2506" spans="1:3">
      <c r="A2506" s="1">
        <f t="shared" si="39"/>
        <v>42017.33333332726</v>
      </c>
      <c r="B2506">
        <v>227</v>
      </c>
      <c r="C2506">
        <v>72.400000000000006</v>
      </c>
    </row>
    <row r="2507" spans="1:3">
      <c r="A2507" s="1">
        <f t="shared" si="39"/>
        <v>42017.374999993925</v>
      </c>
      <c r="B2507">
        <v>227</v>
      </c>
      <c r="C2507">
        <v>72.400000000000006</v>
      </c>
    </row>
    <row r="2508" spans="1:3">
      <c r="A2508" s="1">
        <f t="shared" si="39"/>
        <v>42017.416666660589</v>
      </c>
      <c r="B2508">
        <v>222</v>
      </c>
      <c r="C2508">
        <v>71.75</v>
      </c>
    </row>
    <row r="2509" spans="1:3">
      <c r="A2509" s="1">
        <f t="shared" si="39"/>
        <v>42017.458333327253</v>
      </c>
      <c r="B2509">
        <v>222</v>
      </c>
      <c r="C2509">
        <v>69.8</v>
      </c>
    </row>
    <row r="2510" spans="1:3">
      <c r="A2510" s="1">
        <f t="shared" si="39"/>
        <v>42017.499999993917</v>
      </c>
      <c r="B2510">
        <v>222</v>
      </c>
      <c r="C2510">
        <v>69.8</v>
      </c>
    </row>
    <row r="2511" spans="1:3">
      <c r="A2511" s="1">
        <f t="shared" si="39"/>
        <v>42017.541666660582</v>
      </c>
      <c r="B2511">
        <v>222</v>
      </c>
      <c r="C2511">
        <v>69.8</v>
      </c>
    </row>
    <row r="2512" spans="1:3">
      <c r="A2512" s="1">
        <f t="shared" si="39"/>
        <v>42017.583333327246</v>
      </c>
      <c r="B2512">
        <v>222</v>
      </c>
      <c r="C2512">
        <v>69.8</v>
      </c>
    </row>
    <row r="2513" spans="1:3">
      <c r="A2513" s="1">
        <f t="shared" si="39"/>
        <v>42017.62499999391</v>
      </c>
      <c r="B2513">
        <v>222</v>
      </c>
      <c r="C2513">
        <v>69.8</v>
      </c>
    </row>
    <row r="2514" spans="1:3">
      <c r="A2514" s="1">
        <f t="shared" si="39"/>
        <v>42017.666666660574</v>
      </c>
      <c r="B2514">
        <v>222</v>
      </c>
      <c r="C2514">
        <v>69.8</v>
      </c>
    </row>
    <row r="2515" spans="1:3">
      <c r="A2515" s="1">
        <f t="shared" si="39"/>
        <v>42017.708333327239</v>
      </c>
      <c r="B2515">
        <v>222</v>
      </c>
      <c r="C2515">
        <v>69.8</v>
      </c>
    </row>
    <row r="2516" spans="1:3">
      <c r="A2516" s="1">
        <f t="shared" si="39"/>
        <v>42017.749999993903</v>
      </c>
      <c r="B2516">
        <v>222</v>
      </c>
      <c r="C2516">
        <v>69.8</v>
      </c>
    </row>
    <row r="2517" spans="1:3">
      <c r="A2517" s="1">
        <f t="shared" si="39"/>
        <v>42017.791666660567</v>
      </c>
      <c r="B2517">
        <v>222</v>
      </c>
      <c r="C2517">
        <v>69.8</v>
      </c>
    </row>
    <row r="2518" spans="1:3">
      <c r="A2518" s="1">
        <f t="shared" si="39"/>
        <v>42017.833333327231</v>
      </c>
      <c r="B2518">
        <v>227</v>
      </c>
      <c r="C2518">
        <v>71.75</v>
      </c>
    </row>
    <row r="2519" spans="1:3">
      <c r="A2519" s="1">
        <f t="shared" si="39"/>
        <v>42017.874999993895</v>
      </c>
      <c r="B2519">
        <v>227</v>
      </c>
      <c r="C2519">
        <v>71.75</v>
      </c>
    </row>
    <row r="2520" spans="1:3">
      <c r="A2520" s="1">
        <f t="shared" si="39"/>
        <v>42017.91666666056</v>
      </c>
      <c r="B2520">
        <v>227</v>
      </c>
      <c r="C2520">
        <v>72.400000000000006</v>
      </c>
    </row>
    <row r="2521" spans="1:3">
      <c r="A2521" s="1">
        <f t="shared" si="39"/>
        <v>42017.958333327224</v>
      </c>
      <c r="B2521">
        <v>227</v>
      </c>
      <c r="C2521">
        <v>72.400000000000006</v>
      </c>
    </row>
    <row r="2522" spans="1:3">
      <c r="A2522" s="1">
        <f t="shared" si="39"/>
        <v>42017.999999993888</v>
      </c>
      <c r="B2522">
        <v>227</v>
      </c>
      <c r="C2522">
        <v>72.400000000000006</v>
      </c>
    </row>
    <row r="2523" spans="1:3">
      <c r="A2523" s="1">
        <f t="shared" si="39"/>
        <v>42018.041666660552</v>
      </c>
      <c r="B2523">
        <v>222</v>
      </c>
      <c r="C2523">
        <v>71.099999999999994</v>
      </c>
    </row>
    <row r="2524" spans="1:3">
      <c r="A2524" s="1">
        <f t="shared" si="39"/>
        <v>42018.083333327217</v>
      </c>
      <c r="B2524">
        <v>227</v>
      </c>
      <c r="C2524">
        <v>71.099999999999994</v>
      </c>
    </row>
    <row r="2525" spans="1:3">
      <c r="A2525" s="1">
        <f t="shared" si="39"/>
        <v>42018.124999993881</v>
      </c>
      <c r="B2525">
        <v>227</v>
      </c>
      <c r="C2525">
        <v>72.400000000000006</v>
      </c>
    </row>
    <row r="2526" spans="1:3">
      <c r="A2526" s="1">
        <f t="shared" si="39"/>
        <v>42018.166666660545</v>
      </c>
      <c r="B2526">
        <v>227</v>
      </c>
      <c r="C2526">
        <v>72.400000000000006</v>
      </c>
    </row>
    <row r="2527" spans="1:3">
      <c r="A2527" s="1">
        <f t="shared" si="39"/>
        <v>42018.208333327209</v>
      </c>
      <c r="B2527">
        <v>227</v>
      </c>
      <c r="C2527">
        <v>72.400000000000006</v>
      </c>
    </row>
    <row r="2528" spans="1:3">
      <c r="A2528" s="1">
        <f t="shared" si="39"/>
        <v>42018.249999993874</v>
      </c>
      <c r="B2528">
        <v>227</v>
      </c>
      <c r="C2528">
        <v>72.400000000000006</v>
      </c>
    </row>
    <row r="2529" spans="1:3">
      <c r="A2529" s="1">
        <f t="shared" si="39"/>
        <v>42018.291666660538</v>
      </c>
      <c r="B2529">
        <v>227</v>
      </c>
      <c r="C2529">
        <v>72.400000000000006</v>
      </c>
    </row>
    <row r="2530" spans="1:3">
      <c r="A2530" s="1">
        <f t="shared" si="39"/>
        <v>42018.333333327202</v>
      </c>
      <c r="B2530">
        <v>227</v>
      </c>
      <c r="C2530">
        <v>72.400000000000006</v>
      </c>
    </row>
    <row r="2531" spans="1:3">
      <c r="A2531" s="1">
        <f t="shared" si="39"/>
        <v>42018.374999993866</v>
      </c>
      <c r="B2531">
        <v>227</v>
      </c>
      <c r="C2531">
        <v>72.400000000000006</v>
      </c>
    </row>
    <row r="2532" spans="1:3">
      <c r="A2532" s="1">
        <f t="shared" si="39"/>
        <v>42018.416666660531</v>
      </c>
      <c r="B2532">
        <v>227</v>
      </c>
      <c r="C2532">
        <v>72.400000000000006</v>
      </c>
    </row>
    <row r="2533" spans="1:3">
      <c r="A2533" s="1">
        <f t="shared" si="39"/>
        <v>42018.458333327195</v>
      </c>
      <c r="B2533">
        <v>222</v>
      </c>
      <c r="C2533">
        <v>70.45</v>
      </c>
    </row>
    <row r="2534" spans="1:3">
      <c r="A2534" s="1">
        <f t="shared" si="39"/>
        <v>42018.499999993859</v>
      </c>
      <c r="B2534">
        <v>222</v>
      </c>
      <c r="C2534">
        <v>69.8</v>
      </c>
    </row>
    <row r="2535" spans="1:3">
      <c r="A2535" s="1">
        <f t="shared" si="39"/>
        <v>42018.541666660523</v>
      </c>
      <c r="B2535">
        <v>217</v>
      </c>
      <c r="C2535">
        <v>69.8</v>
      </c>
    </row>
    <row r="2536" spans="1:3">
      <c r="A2536" s="1">
        <f t="shared" si="39"/>
        <v>42018.583333327188</v>
      </c>
      <c r="B2536">
        <v>217</v>
      </c>
      <c r="C2536">
        <v>68.55</v>
      </c>
    </row>
    <row r="2537" spans="1:3">
      <c r="A2537" s="1">
        <f t="shared" si="39"/>
        <v>42018.624999993852</v>
      </c>
      <c r="B2537">
        <v>217</v>
      </c>
      <c r="C2537">
        <v>67.924999999999997</v>
      </c>
    </row>
    <row r="2538" spans="1:3">
      <c r="A2538" s="1">
        <f t="shared" si="39"/>
        <v>42018.666666660516</v>
      </c>
      <c r="B2538">
        <v>222</v>
      </c>
      <c r="C2538">
        <v>67.924999999999997</v>
      </c>
    </row>
    <row r="2539" spans="1:3">
      <c r="A2539" s="1">
        <f t="shared" si="39"/>
        <v>42018.70833332718</v>
      </c>
      <c r="B2539">
        <v>222</v>
      </c>
      <c r="C2539">
        <v>69.8</v>
      </c>
    </row>
    <row r="2540" spans="1:3">
      <c r="A2540" s="1">
        <f t="shared" si="39"/>
        <v>42018.749999993845</v>
      </c>
      <c r="B2540">
        <v>222</v>
      </c>
      <c r="C2540">
        <v>69.8</v>
      </c>
    </row>
    <row r="2541" spans="1:3">
      <c r="A2541" s="1">
        <f t="shared" si="39"/>
        <v>42018.791666660509</v>
      </c>
      <c r="B2541">
        <v>222</v>
      </c>
      <c r="C2541">
        <v>69.8</v>
      </c>
    </row>
    <row r="2542" spans="1:3">
      <c r="A2542" s="1">
        <f t="shared" si="39"/>
        <v>42018.833333327173</v>
      </c>
      <c r="B2542">
        <v>222</v>
      </c>
      <c r="C2542">
        <v>69.8</v>
      </c>
    </row>
    <row r="2543" spans="1:3">
      <c r="A2543" s="1">
        <f t="shared" si="39"/>
        <v>42018.874999993837</v>
      </c>
      <c r="B2543">
        <v>222</v>
      </c>
      <c r="C2543">
        <v>69.8</v>
      </c>
    </row>
    <row r="2544" spans="1:3">
      <c r="A2544" s="1">
        <f t="shared" si="39"/>
        <v>42018.916666660502</v>
      </c>
      <c r="B2544">
        <v>222</v>
      </c>
      <c r="C2544">
        <v>69.8</v>
      </c>
    </row>
    <row r="2545" spans="1:3">
      <c r="A2545" s="1">
        <f t="shared" si="39"/>
        <v>42018.958333327166</v>
      </c>
      <c r="B2545">
        <v>222</v>
      </c>
      <c r="C2545">
        <v>70.45</v>
      </c>
    </row>
    <row r="2546" spans="1:3">
      <c r="A2546" s="1">
        <f t="shared" si="39"/>
        <v>42018.99999999383</v>
      </c>
      <c r="B2546">
        <v>222</v>
      </c>
      <c r="C2546">
        <v>70.45</v>
      </c>
    </row>
    <row r="2547" spans="1:3">
      <c r="A2547" s="1">
        <f t="shared" si="39"/>
        <v>42019.041666660494</v>
      </c>
      <c r="B2547">
        <v>222</v>
      </c>
      <c r="C2547">
        <v>69.8</v>
      </c>
    </row>
    <row r="2548" spans="1:3">
      <c r="A2548" s="1">
        <f t="shared" si="39"/>
        <v>42019.083333327158</v>
      </c>
      <c r="B2548">
        <v>222</v>
      </c>
      <c r="C2548">
        <v>69.8</v>
      </c>
    </row>
    <row r="2549" spans="1:3">
      <c r="A2549" s="1">
        <f t="shared" si="39"/>
        <v>42019.124999993823</v>
      </c>
      <c r="B2549">
        <v>222</v>
      </c>
      <c r="C2549">
        <v>69.8</v>
      </c>
    </row>
    <row r="2550" spans="1:3">
      <c r="A2550" s="1">
        <f t="shared" si="39"/>
        <v>42019.166666660487</v>
      </c>
      <c r="B2550">
        <v>222</v>
      </c>
      <c r="C2550">
        <v>69.8</v>
      </c>
    </row>
    <row r="2551" spans="1:3">
      <c r="A2551" s="1">
        <f t="shared" si="39"/>
        <v>42019.208333327151</v>
      </c>
      <c r="B2551">
        <v>222</v>
      </c>
      <c r="C2551">
        <v>69.8</v>
      </c>
    </row>
    <row r="2552" spans="1:3">
      <c r="A2552" s="1">
        <f t="shared" si="39"/>
        <v>42019.249999993815</v>
      </c>
      <c r="B2552">
        <v>222</v>
      </c>
      <c r="C2552">
        <v>69.8</v>
      </c>
    </row>
    <row r="2553" spans="1:3">
      <c r="A2553" s="1">
        <f t="shared" si="39"/>
        <v>42019.29166666048</v>
      </c>
      <c r="B2553">
        <v>222</v>
      </c>
      <c r="C2553">
        <v>69.8</v>
      </c>
    </row>
    <row r="2554" spans="1:3">
      <c r="A2554" s="1">
        <f t="shared" si="39"/>
        <v>42019.333333327144</v>
      </c>
      <c r="B2554">
        <v>222</v>
      </c>
      <c r="C2554">
        <v>69.8</v>
      </c>
    </row>
    <row r="2555" spans="1:3">
      <c r="A2555" s="1">
        <f t="shared" si="39"/>
        <v>42019.374999993808</v>
      </c>
      <c r="B2555">
        <v>222</v>
      </c>
      <c r="C2555">
        <v>69.8</v>
      </c>
    </row>
    <row r="2556" spans="1:3">
      <c r="A2556" s="1">
        <f t="shared" si="39"/>
        <v>42019.416666660472</v>
      </c>
      <c r="B2556">
        <v>222</v>
      </c>
      <c r="C2556">
        <v>69.8</v>
      </c>
    </row>
    <row r="2557" spans="1:3">
      <c r="A2557" s="1">
        <f t="shared" si="39"/>
        <v>42019.458333327137</v>
      </c>
      <c r="B2557">
        <v>222</v>
      </c>
      <c r="C2557">
        <v>69.8</v>
      </c>
    </row>
    <row r="2558" spans="1:3">
      <c r="A2558" s="1">
        <f t="shared" si="39"/>
        <v>42019.499999993801</v>
      </c>
      <c r="B2558">
        <v>222</v>
      </c>
      <c r="C2558">
        <v>69.8</v>
      </c>
    </row>
    <row r="2559" spans="1:3">
      <c r="A2559" s="1">
        <f t="shared" si="39"/>
        <v>42019.541666660465</v>
      </c>
      <c r="B2559">
        <v>217</v>
      </c>
      <c r="C2559">
        <v>67.924999999999997</v>
      </c>
    </row>
    <row r="2560" spans="1:3">
      <c r="A2560" s="1">
        <f t="shared" si="39"/>
        <v>42019.583333327129</v>
      </c>
      <c r="B2560">
        <v>217</v>
      </c>
      <c r="C2560">
        <v>67.3</v>
      </c>
    </row>
    <row r="2561" spans="1:3">
      <c r="A2561" s="1">
        <f t="shared" si="39"/>
        <v>42019.624999993794</v>
      </c>
      <c r="B2561">
        <v>217</v>
      </c>
      <c r="C2561">
        <v>67.3</v>
      </c>
    </row>
    <row r="2562" spans="1:3">
      <c r="A2562" s="1">
        <f t="shared" si="39"/>
        <v>42019.666666660458</v>
      </c>
      <c r="B2562">
        <v>217</v>
      </c>
      <c r="C2562">
        <v>67.3</v>
      </c>
    </row>
    <row r="2563" spans="1:3">
      <c r="A2563" s="1">
        <f t="shared" si="39"/>
        <v>42019.708333327122</v>
      </c>
      <c r="B2563">
        <v>217</v>
      </c>
      <c r="C2563">
        <v>67.3</v>
      </c>
    </row>
    <row r="2564" spans="1:3">
      <c r="A2564" s="1">
        <f t="shared" ref="A2564:A2627" si="40">A2563+TIME(1,,)</f>
        <v>42019.749999993786</v>
      </c>
      <c r="B2564">
        <v>217</v>
      </c>
      <c r="C2564">
        <v>67.3</v>
      </c>
    </row>
    <row r="2565" spans="1:3">
      <c r="A2565" s="1">
        <f t="shared" si="40"/>
        <v>42019.791666660451</v>
      </c>
      <c r="B2565">
        <v>217</v>
      </c>
      <c r="C2565">
        <v>68.55</v>
      </c>
    </row>
    <row r="2566" spans="1:3">
      <c r="A2566" s="1">
        <f t="shared" si="40"/>
        <v>42019.833333327115</v>
      </c>
      <c r="B2566">
        <v>222</v>
      </c>
      <c r="C2566">
        <v>67.924999999999997</v>
      </c>
    </row>
    <row r="2567" spans="1:3">
      <c r="A2567" s="1">
        <f t="shared" si="40"/>
        <v>42019.874999993779</v>
      </c>
      <c r="B2567">
        <v>222</v>
      </c>
      <c r="C2567">
        <v>69.174999999999997</v>
      </c>
    </row>
    <row r="2568" spans="1:3">
      <c r="A2568" s="1">
        <f t="shared" si="40"/>
        <v>42019.916666660443</v>
      </c>
      <c r="B2568">
        <v>217</v>
      </c>
      <c r="C2568">
        <v>69.174999999999997</v>
      </c>
    </row>
    <row r="2569" spans="1:3">
      <c r="A2569" s="1">
        <f t="shared" si="40"/>
        <v>42019.958333327108</v>
      </c>
      <c r="B2569">
        <v>217</v>
      </c>
      <c r="C2569">
        <v>67.3</v>
      </c>
    </row>
    <row r="2570" spans="1:3">
      <c r="A2570" s="1">
        <f t="shared" si="40"/>
        <v>42019.999999993772</v>
      </c>
      <c r="B2570">
        <v>217</v>
      </c>
      <c r="C2570">
        <v>67.3</v>
      </c>
    </row>
    <row r="2571" spans="1:3">
      <c r="A2571" s="1">
        <f t="shared" si="40"/>
        <v>42020.041666660436</v>
      </c>
      <c r="B2571">
        <v>222</v>
      </c>
      <c r="C2571">
        <v>67.3</v>
      </c>
    </row>
    <row r="2572" spans="1:3">
      <c r="A2572" s="1">
        <f t="shared" si="40"/>
        <v>42020.0833333271</v>
      </c>
      <c r="B2572">
        <v>222</v>
      </c>
      <c r="C2572">
        <v>67.924999999999997</v>
      </c>
    </row>
    <row r="2573" spans="1:3">
      <c r="A2573" s="1">
        <f t="shared" si="40"/>
        <v>42020.124999993765</v>
      </c>
      <c r="B2573">
        <v>222</v>
      </c>
      <c r="C2573">
        <v>69.174999999999997</v>
      </c>
    </row>
    <row r="2574" spans="1:3">
      <c r="A2574" s="1">
        <f t="shared" si="40"/>
        <v>42020.166666660429</v>
      </c>
      <c r="B2574">
        <v>217</v>
      </c>
      <c r="C2574">
        <v>68.55</v>
      </c>
    </row>
    <row r="2575" spans="1:3">
      <c r="A2575" s="1">
        <f t="shared" si="40"/>
        <v>42020.208333327093</v>
      </c>
      <c r="B2575">
        <v>217</v>
      </c>
      <c r="C2575">
        <v>67.3</v>
      </c>
    </row>
    <row r="2576" spans="1:3">
      <c r="A2576" s="1">
        <f t="shared" si="40"/>
        <v>42020.249999993757</v>
      </c>
      <c r="B2576">
        <v>217</v>
      </c>
      <c r="C2576">
        <v>67.3</v>
      </c>
    </row>
    <row r="2577" spans="1:3">
      <c r="A2577" s="1">
        <f t="shared" si="40"/>
        <v>42020.291666660421</v>
      </c>
      <c r="B2577">
        <v>217</v>
      </c>
      <c r="C2577">
        <v>67.924999999999997</v>
      </c>
    </row>
    <row r="2578" spans="1:3">
      <c r="A2578" s="1">
        <f t="shared" si="40"/>
        <v>42020.333333327086</v>
      </c>
      <c r="B2578">
        <v>222</v>
      </c>
      <c r="C2578">
        <v>68.55</v>
      </c>
    </row>
    <row r="2579" spans="1:3">
      <c r="A2579" s="1">
        <f t="shared" si="40"/>
        <v>42020.37499999375</v>
      </c>
      <c r="B2579">
        <v>217</v>
      </c>
      <c r="C2579">
        <v>68.55</v>
      </c>
    </row>
    <row r="2580" spans="1:3">
      <c r="A2580" s="1">
        <f t="shared" si="40"/>
        <v>42020.416666660414</v>
      </c>
      <c r="B2580">
        <v>217</v>
      </c>
      <c r="C2580">
        <v>67.3</v>
      </c>
    </row>
    <row r="2581" spans="1:3">
      <c r="A2581" s="1">
        <f t="shared" si="40"/>
        <v>42020.458333327078</v>
      </c>
      <c r="B2581">
        <v>217</v>
      </c>
      <c r="C2581">
        <v>67.3</v>
      </c>
    </row>
    <row r="2582" spans="1:3">
      <c r="A2582" s="1">
        <f t="shared" si="40"/>
        <v>42020.499999993743</v>
      </c>
      <c r="B2582">
        <v>217</v>
      </c>
      <c r="C2582">
        <v>67.3</v>
      </c>
    </row>
    <row r="2583" spans="1:3">
      <c r="A2583" s="1">
        <f t="shared" si="40"/>
        <v>42020.541666660407</v>
      </c>
      <c r="B2583">
        <v>217</v>
      </c>
      <c r="C2583">
        <v>67.3</v>
      </c>
    </row>
    <row r="2584" spans="1:3">
      <c r="A2584" s="1">
        <f t="shared" si="40"/>
        <v>42020.583333327071</v>
      </c>
      <c r="B2584">
        <v>217</v>
      </c>
      <c r="C2584">
        <v>67.3</v>
      </c>
    </row>
    <row r="2585" spans="1:3">
      <c r="A2585" s="1">
        <f t="shared" si="40"/>
        <v>42020.624999993735</v>
      </c>
      <c r="B2585">
        <v>217</v>
      </c>
      <c r="C2585">
        <v>66.05</v>
      </c>
    </row>
    <row r="2586" spans="1:3">
      <c r="A2586" s="1">
        <f t="shared" si="40"/>
        <v>42020.6666666604</v>
      </c>
      <c r="B2586">
        <v>217</v>
      </c>
      <c r="C2586">
        <v>67.3</v>
      </c>
    </row>
    <row r="2587" spans="1:3">
      <c r="A2587" s="1">
        <f t="shared" si="40"/>
        <v>42020.708333327064</v>
      </c>
      <c r="B2587">
        <v>217</v>
      </c>
      <c r="C2587">
        <v>67.3</v>
      </c>
    </row>
    <row r="2588" spans="1:3">
      <c r="A2588" s="1">
        <f t="shared" si="40"/>
        <v>42020.749999993728</v>
      </c>
      <c r="B2588">
        <v>222</v>
      </c>
      <c r="C2588">
        <v>67.924999999999997</v>
      </c>
    </row>
    <row r="2589" spans="1:3">
      <c r="A2589" s="1">
        <f t="shared" si="40"/>
        <v>42020.791666660392</v>
      </c>
      <c r="B2589">
        <v>222</v>
      </c>
      <c r="C2589">
        <v>69.8</v>
      </c>
    </row>
    <row r="2590" spans="1:3">
      <c r="A2590" s="1">
        <f t="shared" si="40"/>
        <v>42020.833333327057</v>
      </c>
      <c r="B2590">
        <v>222</v>
      </c>
      <c r="C2590">
        <v>69.8</v>
      </c>
    </row>
    <row r="2591" spans="1:3">
      <c r="A2591" s="1">
        <f t="shared" si="40"/>
        <v>42020.874999993721</v>
      </c>
      <c r="B2591">
        <v>217</v>
      </c>
      <c r="C2591">
        <v>67.924999999999997</v>
      </c>
    </row>
    <row r="2592" spans="1:3">
      <c r="A2592" s="1">
        <f t="shared" si="40"/>
        <v>42020.916666660385</v>
      </c>
      <c r="B2592">
        <v>217</v>
      </c>
      <c r="C2592">
        <v>67.3</v>
      </c>
    </row>
    <row r="2593" spans="1:3">
      <c r="A2593" s="1">
        <f t="shared" si="40"/>
        <v>42020.958333327049</v>
      </c>
      <c r="B2593">
        <v>217</v>
      </c>
      <c r="C2593">
        <v>67.3</v>
      </c>
    </row>
    <row r="2594" spans="1:3">
      <c r="A2594" s="1">
        <f t="shared" si="40"/>
        <v>42020.999999993714</v>
      </c>
      <c r="B2594">
        <v>217</v>
      </c>
      <c r="C2594">
        <v>67.924999999999997</v>
      </c>
    </row>
    <row r="2595" spans="1:3">
      <c r="A2595" s="1">
        <f t="shared" si="40"/>
        <v>42021.041666660378</v>
      </c>
      <c r="B2595">
        <v>222</v>
      </c>
      <c r="C2595">
        <v>69.174999999999997</v>
      </c>
    </row>
    <row r="2596" spans="1:3">
      <c r="A2596" s="1">
        <f t="shared" si="40"/>
        <v>42021.083333327042</v>
      </c>
      <c r="B2596">
        <v>222</v>
      </c>
      <c r="C2596">
        <v>69.8</v>
      </c>
    </row>
    <row r="2597" spans="1:3">
      <c r="A2597" s="1">
        <f t="shared" si="40"/>
        <v>42021.124999993706</v>
      </c>
      <c r="B2597">
        <v>222</v>
      </c>
      <c r="C2597">
        <v>69.8</v>
      </c>
    </row>
    <row r="2598" spans="1:3">
      <c r="A2598" s="1">
        <f t="shared" si="40"/>
        <v>42021.166666660371</v>
      </c>
      <c r="B2598">
        <v>222</v>
      </c>
      <c r="C2598">
        <v>68.55</v>
      </c>
    </row>
    <row r="2599" spans="1:3">
      <c r="A2599" s="1">
        <f t="shared" si="40"/>
        <v>42021.208333327035</v>
      </c>
      <c r="B2599">
        <v>222</v>
      </c>
      <c r="C2599">
        <v>69.8</v>
      </c>
    </row>
    <row r="2600" spans="1:3">
      <c r="A2600" s="1">
        <f t="shared" si="40"/>
        <v>42021.249999993699</v>
      </c>
      <c r="B2600">
        <v>222</v>
      </c>
      <c r="C2600">
        <v>69.8</v>
      </c>
    </row>
    <row r="2601" spans="1:3">
      <c r="A2601" s="1">
        <f t="shared" si="40"/>
        <v>42021.291666660363</v>
      </c>
      <c r="B2601">
        <v>222</v>
      </c>
      <c r="C2601">
        <v>69.8</v>
      </c>
    </row>
    <row r="2602" spans="1:3">
      <c r="A2602" s="1">
        <f t="shared" si="40"/>
        <v>42021.333333327028</v>
      </c>
      <c r="B2602">
        <v>222</v>
      </c>
      <c r="C2602">
        <v>69.8</v>
      </c>
    </row>
    <row r="2603" spans="1:3">
      <c r="A2603" s="1">
        <f t="shared" si="40"/>
        <v>42021.374999993692</v>
      </c>
      <c r="B2603">
        <v>222</v>
      </c>
      <c r="C2603">
        <v>69.8</v>
      </c>
    </row>
    <row r="2604" spans="1:3">
      <c r="A2604" s="1">
        <f t="shared" si="40"/>
        <v>42021.416666660356</v>
      </c>
      <c r="B2604">
        <v>222</v>
      </c>
      <c r="C2604">
        <v>69.8</v>
      </c>
    </row>
    <row r="2605" spans="1:3">
      <c r="A2605" s="1">
        <f t="shared" si="40"/>
        <v>42021.45833332702</v>
      </c>
      <c r="B2605">
        <v>217</v>
      </c>
      <c r="C2605">
        <v>69.174999999999997</v>
      </c>
    </row>
    <row r="2606" spans="1:3">
      <c r="A2606" s="1">
        <f t="shared" si="40"/>
        <v>42021.499999993684</v>
      </c>
      <c r="B2606">
        <v>217</v>
      </c>
      <c r="C2606">
        <v>68.55</v>
      </c>
    </row>
    <row r="2607" spans="1:3">
      <c r="A2607" s="1">
        <f t="shared" si="40"/>
        <v>42021.541666660349</v>
      </c>
      <c r="B2607">
        <v>217</v>
      </c>
      <c r="C2607">
        <v>68.55</v>
      </c>
    </row>
    <row r="2608" spans="1:3">
      <c r="A2608" s="1">
        <f t="shared" si="40"/>
        <v>42021.583333327013</v>
      </c>
      <c r="B2608">
        <v>222</v>
      </c>
      <c r="C2608">
        <v>67.3</v>
      </c>
    </row>
    <row r="2609" spans="1:3">
      <c r="A2609" s="1">
        <f t="shared" si="40"/>
        <v>42021.624999993677</v>
      </c>
      <c r="B2609">
        <v>222</v>
      </c>
      <c r="C2609">
        <v>69.8</v>
      </c>
    </row>
    <row r="2610" spans="1:3">
      <c r="A2610" s="1">
        <f t="shared" si="40"/>
        <v>42021.666666660341</v>
      </c>
      <c r="B2610">
        <v>222</v>
      </c>
      <c r="C2610">
        <v>69.8</v>
      </c>
    </row>
    <row r="2611" spans="1:3">
      <c r="A2611" s="1">
        <f t="shared" si="40"/>
        <v>42021.708333327006</v>
      </c>
      <c r="B2611">
        <v>222</v>
      </c>
      <c r="C2611">
        <v>69.8</v>
      </c>
    </row>
    <row r="2612" spans="1:3">
      <c r="A2612" s="1">
        <f t="shared" si="40"/>
        <v>42021.74999999367</v>
      </c>
      <c r="B2612">
        <v>222</v>
      </c>
      <c r="C2612">
        <v>69.8</v>
      </c>
    </row>
    <row r="2613" spans="1:3">
      <c r="A2613" s="1">
        <f t="shared" si="40"/>
        <v>42021.791666660334</v>
      </c>
      <c r="B2613">
        <v>222</v>
      </c>
      <c r="C2613">
        <v>69.8</v>
      </c>
    </row>
    <row r="2614" spans="1:3">
      <c r="A2614" s="1">
        <f t="shared" si="40"/>
        <v>42021.833333326998</v>
      </c>
      <c r="B2614">
        <v>222</v>
      </c>
      <c r="C2614">
        <v>69.8</v>
      </c>
    </row>
    <row r="2615" spans="1:3">
      <c r="A2615" s="1">
        <f t="shared" si="40"/>
        <v>42021.874999993663</v>
      </c>
      <c r="B2615">
        <v>222</v>
      </c>
      <c r="C2615">
        <v>69.8</v>
      </c>
    </row>
    <row r="2616" spans="1:3">
      <c r="A2616" s="1">
        <f t="shared" si="40"/>
        <v>42021.916666660327</v>
      </c>
      <c r="B2616">
        <v>222</v>
      </c>
      <c r="C2616">
        <v>69.8</v>
      </c>
    </row>
    <row r="2617" spans="1:3">
      <c r="A2617" s="1">
        <f t="shared" si="40"/>
        <v>42021.958333326991</v>
      </c>
      <c r="B2617">
        <v>222</v>
      </c>
      <c r="C2617">
        <v>69.8</v>
      </c>
    </row>
    <row r="2618" spans="1:3">
      <c r="A2618" s="1">
        <f t="shared" si="40"/>
        <v>42021.999999993655</v>
      </c>
      <c r="B2618">
        <v>222</v>
      </c>
      <c r="C2618">
        <v>69.8</v>
      </c>
    </row>
    <row r="2619" spans="1:3">
      <c r="A2619" s="1">
        <f t="shared" si="40"/>
        <v>42022.04166666032</v>
      </c>
      <c r="B2619">
        <v>222</v>
      </c>
      <c r="C2619">
        <v>69.8</v>
      </c>
    </row>
    <row r="2620" spans="1:3">
      <c r="A2620" s="1">
        <f t="shared" si="40"/>
        <v>42022.083333326984</v>
      </c>
      <c r="B2620">
        <v>222</v>
      </c>
      <c r="C2620">
        <v>69.8</v>
      </c>
    </row>
    <row r="2621" spans="1:3">
      <c r="A2621" s="1">
        <f t="shared" si="40"/>
        <v>42022.124999993648</v>
      </c>
      <c r="B2621">
        <v>222</v>
      </c>
      <c r="C2621">
        <v>69.8</v>
      </c>
    </row>
    <row r="2622" spans="1:3">
      <c r="A2622" s="1">
        <f t="shared" si="40"/>
        <v>42022.166666660312</v>
      </c>
      <c r="B2622">
        <v>222</v>
      </c>
      <c r="C2622">
        <v>69.8</v>
      </c>
    </row>
    <row r="2623" spans="1:3">
      <c r="A2623" s="1">
        <f t="shared" si="40"/>
        <v>42022.208333326977</v>
      </c>
      <c r="B2623">
        <v>217</v>
      </c>
      <c r="C2623">
        <v>67.924999999999997</v>
      </c>
    </row>
    <row r="2624" spans="1:3">
      <c r="A2624" s="1">
        <f t="shared" si="40"/>
        <v>42022.249999993641</v>
      </c>
      <c r="B2624">
        <v>217</v>
      </c>
      <c r="C2624">
        <v>67.3</v>
      </c>
    </row>
    <row r="2625" spans="1:3">
      <c r="A2625" s="1">
        <f t="shared" si="40"/>
        <v>42022.291666660305</v>
      </c>
      <c r="B2625">
        <v>217</v>
      </c>
      <c r="C2625">
        <v>67.3</v>
      </c>
    </row>
    <row r="2626" spans="1:3">
      <c r="A2626" s="1">
        <f t="shared" si="40"/>
        <v>42022.333333326969</v>
      </c>
      <c r="B2626">
        <v>217</v>
      </c>
      <c r="C2626">
        <v>67.3</v>
      </c>
    </row>
    <row r="2627" spans="1:3">
      <c r="A2627" s="1">
        <f t="shared" si="40"/>
        <v>42022.374999993634</v>
      </c>
      <c r="B2627">
        <v>217</v>
      </c>
      <c r="C2627">
        <v>67.3</v>
      </c>
    </row>
    <row r="2628" spans="1:3">
      <c r="A2628" s="1">
        <f t="shared" ref="A2628:A2691" si="41">A2627+TIME(1,,)</f>
        <v>42022.416666660298</v>
      </c>
      <c r="B2628">
        <v>217</v>
      </c>
      <c r="C2628">
        <v>67.3</v>
      </c>
    </row>
    <row r="2629" spans="1:3">
      <c r="A2629" s="1">
        <f t="shared" si="41"/>
        <v>42022.458333326962</v>
      </c>
      <c r="B2629">
        <v>217</v>
      </c>
      <c r="C2629">
        <v>67.3</v>
      </c>
    </row>
    <row r="2630" spans="1:3">
      <c r="A2630" s="1">
        <f t="shared" si="41"/>
        <v>42022.499999993626</v>
      </c>
      <c r="B2630">
        <v>217</v>
      </c>
      <c r="C2630">
        <v>67.3</v>
      </c>
    </row>
    <row r="2631" spans="1:3">
      <c r="A2631" s="1">
        <f t="shared" si="41"/>
        <v>42022.541666660291</v>
      </c>
      <c r="B2631">
        <v>213</v>
      </c>
      <c r="C2631">
        <v>66.674999999999997</v>
      </c>
    </row>
    <row r="2632" spans="1:3">
      <c r="A2632" s="1">
        <f t="shared" si="41"/>
        <v>42022.583333326955</v>
      </c>
      <c r="B2632">
        <v>213</v>
      </c>
      <c r="C2632">
        <v>64.8</v>
      </c>
    </row>
    <row r="2633" spans="1:3">
      <c r="A2633" s="1">
        <f t="shared" si="41"/>
        <v>42022.624999993619</v>
      </c>
      <c r="B2633">
        <v>217</v>
      </c>
      <c r="C2633">
        <v>66.674999999999997</v>
      </c>
    </row>
    <row r="2634" spans="1:3">
      <c r="A2634" s="1">
        <f t="shared" si="41"/>
        <v>42022.666666660283</v>
      </c>
      <c r="B2634">
        <v>217</v>
      </c>
      <c r="C2634">
        <v>67.3</v>
      </c>
    </row>
    <row r="2635" spans="1:3">
      <c r="A2635" s="1">
        <f t="shared" si="41"/>
        <v>42022.708333326947</v>
      </c>
      <c r="B2635">
        <v>217</v>
      </c>
      <c r="C2635">
        <v>67.3</v>
      </c>
    </row>
    <row r="2636" spans="1:3">
      <c r="A2636" s="1">
        <f t="shared" si="41"/>
        <v>42022.749999993612</v>
      </c>
      <c r="B2636">
        <v>217</v>
      </c>
      <c r="C2636">
        <v>67.3</v>
      </c>
    </row>
    <row r="2637" spans="1:3">
      <c r="A2637" s="1">
        <f t="shared" si="41"/>
        <v>42022.791666660276</v>
      </c>
      <c r="B2637">
        <v>217</v>
      </c>
      <c r="C2637">
        <v>67.3</v>
      </c>
    </row>
    <row r="2638" spans="1:3">
      <c r="A2638" s="1">
        <f t="shared" si="41"/>
        <v>42022.83333332694</v>
      </c>
      <c r="B2638">
        <v>217</v>
      </c>
      <c r="C2638">
        <v>67.3</v>
      </c>
    </row>
    <row r="2639" spans="1:3">
      <c r="A2639" s="1">
        <f t="shared" si="41"/>
        <v>42022.874999993604</v>
      </c>
      <c r="B2639">
        <v>217</v>
      </c>
      <c r="C2639">
        <v>67.3</v>
      </c>
    </row>
    <row r="2640" spans="1:3">
      <c r="A2640" s="1">
        <f t="shared" si="41"/>
        <v>42022.916666660269</v>
      </c>
      <c r="B2640">
        <v>217</v>
      </c>
      <c r="C2640">
        <v>67.3</v>
      </c>
    </row>
    <row r="2641" spans="1:3">
      <c r="A2641" s="1">
        <f t="shared" si="41"/>
        <v>42022.958333326933</v>
      </c>
      <c r="B2641">
        <v>217</v>
      </c>
      <c r="C2641">
        <v>67.3</v>
      </c>
    </row>
    <row r="2642" spans="1:3">
      <c r="A2642" s="1">
        <f t="shared" si="41"/>
        <v>42022.999999993597</v>
      </c>
      <c r="B2642">
        <v>217</v>
      </c>
      <c r="C2642">
        <v>67.3</v>
      </c>
    </row>
    <row r="2643" spans="1:3">
      <c r="A2643" s="1">
        <f t="shared" si="41"/>
        <v>42023.041666660261</v>
      </c>
      <c r="B2643">
        <v>217</v>
      </c>
      <c r="C2643">
        <v>67.3</v>
      </c>
    </row>
    <row r="2644" spans="1:3">
      <c r="A2644" s="1">
        <f t="shared" si="41"/>
        <v>42023.083333326926</v>
      </c>
      <c r="B2644">
        <v>217</v>
      </c>
      <c r="C2644">
        <v>67.3</v>
      </c>
    </row>
    <row r="2645" spans="1:3">
      <c r="A2645" s="1">
        <f t="shared" si="41"/>
        <v>42023.12499999359</v>
      </c>
      <c r="B2645">
        <v>217</v>
      </c>
      <c r="C2645">
        <v>67.3</v>
      </c>
    </row>
    <row r="2646" spans="1:3">
      <c r="A2646" s="1">
        <f t="shared" si="41"/>
        <v>42023.166666660254</v>
      </c>
      <c r="B2646">
        <v>217</v>
      </c>
      <c r="C2646">
        <v>67.3</v>
      </c>
    </row>
    <row r="2647" spans="1:3">
      <c r="A2647" s="1">
        <f t="shared" si="41"/>
        <v>42023.208333326918</v>
      </c>
      <c r="B2647">
        <v>217</v>
      </c>
      <c r="C2647">
        <v>66.05</v>
      </c>
    </row>
    <row r="2648" spans="1:3">
      <c r="A2648" s="1">
        <f t="shared" si="41"/>
        <v>42023.249999993583</v>
      </c>
      <c r="B2648">
        <v>217</v>
      </c>
      <c r="C2648">
        <v>67.3</v>
      </c>
    </row>
    <row r="2649" spans="1:3">
      <c r="A2649" s="1">
        <f t="shared" si="41"/>
        <v>42023.291666660247</v>
      </c>
      <c r="B2649">
        <v>217</v>
      </c>
      <c r="C2649">
        <v>67.3</v>
      </c>
    </row>
    <row r="2650" spans="1:3">
      <c r="A2650" s="1">
        <f t="shared" si="41"/>
        <v>42023.333333326911</v>
      </c>
      <c r="B2650">
        <v>217</v>
      </c>
      <c r="C2650">
        <v>67.3</v>
      </c>
    </row>
    <row r="2651" spans="1:3">
      <c r="A2651" s="1">
        <f t="shared" si="41"/>
        <v>42023.374999993575</v>
      </c>
      <c r="B2651">
        <v>217</v>
      </c>
      <c r="C2651">
        <v>67.3</v>
      </c>
    </row>
    <row r="2652" spans="1:3">
      <c r="A2652" s="1">
        <f t="shared" si="41"/>
        <v>42023.41666666024</v>
      </c>
      <c r="B2652">
        <v>217</v>
      </c>
      <c r="C2652">
        <v>66.674999999999997</v>
      </c>
    </row>
    <row r="2653" spans="1:3">
      <c r="A2653" s="1">
        <f t="shared" si="41"/>
        <v>42023.458333326904</v>
      </c>
      <c r="B2653">
        <v>213</v>
      </c>
      <c r="C2653">
        <v>66.05</v>
      </c>
    </row>
    <row r="2654" spans="1:3">
      <c r="A2654" s="1">
        <f t="shared" si="41"/>
        <v>42023.499999993568</v>
      </c>
      <c r="B2654">
        <v>213</v>
      </c>
      <c r="C2654">
        <v>64.8</v>
      </c>
    </row>
    <row r="2655" spans="1:3">
      <c r="A2655" s="1">
        <f t="shared" si="41"/>
        <v>42023.541666660232</v>
      </c>
      <c r="B2655">
        <v>213</v>
      </c>
      <c r="C2655">
        <v>64.8</v>
      </c>
    </row>
    <row r="2656" spans="1:3">
      <c r="A2656" s="1">
        <f t="shared" si="41"/>
        <v>42023.583333326897</v>
      </c>
      <c r="B2656">
        <v>213</v>
      </c>
      <c r="C2656">
        <v>64.8</v>
      </c>
    </row>
    <row r="2657" spans="1:3">
      <c r="A2657" s="1">
        <f t="shared" si="41"/>
        <v>42023.624999993561</v>
      </c>
      <c r="B2657">
        <v>213</v>
      </c>
      <c r="C2657">
        <v>64.8</v>
      </c>
    </row>
    <row r="2658" spans="1:3">
      <c r="A2658" s="1">
        <f t="shared" si="41"/>
        <v>42023.666666660225</v>
      </c>
      <c r="B2658">
        <v>213</v>
      </c>
      <c r="C2658">
        <v>64.8</v>
      </c>
    </row>
    <row r="2659" spans="1:3">
      <c r="A2659" s="1">
        <f t="shared" si="41"/>
        <v>42023.708333326889</v>
      </c>
      <c r="B2659">
        <v>213</v>
      </c>
      <c r="C2659">
        <v>64.8</v>
      </c>
    </row>
    <row r="2660" spans="1:3">
      <c r="A2660" s="1">
        <f t="shared" si="41"/>
        <v>42023.749999993554</v>
      </c>
      <c r="B2660">
        <v>213</v>
      </c>
      <c r="C2660">
        <v>64.8</v>
      </c>
    </row>
    <row r="2661" spans="1:3">
      <c r="A2661" s="1">
        <f t="shared" si="41"/>
        <v>42023.791666660218</v>
      </c>
      <c r="B2661">
        <v>213</v>
      </c>
      <c r="C2661">
        <v>64.8</v>
      </c>
    </row>
    <row r="2662" spans="1:3">
      <c r="A2662" s="1">
        <f t="shared" si="41"/>
        <v>42023.833333326882</v>
      </c>
      <c r="B2662">
        <v>213</v>
      </c>
      <c r="C2662">
        <v>64.8</v>
      </c>
    </row>
    <row r="2663" spans="1:3">
      <c r="A2663" s="1">
        <f t="shared" si="41"/>
        <v>42023.874999993546</v>
      </c>
      <c r="B2663">
        <v>213</v>
      </c>
      <c r="C2663">
        <v>64.8</v>
      </c>
    </row>
    <row r="2664" spans="1:3">
      <c r="A2664" s="1">
        <f t="shared" si="41"/>
        <v>42023.91666666021</v>
      </c>
      <c r="B2664">
        <v>213</v>
      </c>
      <c r="C2664">
        <v>64.8</v>
      </c>
    </row>
    <row r="2665" spans="1:3">
      <c r="A2665" s="1">
        <f t="shared" si="41"/>
        <v>42023.958333326875</v>
      </c>
      <c r="B2665">
        <v>217</v>
      </c>
      <c r="C2665">
        <v>65.424999999999997</v>
      </c>
    </row>
    <row r="2666" spans="1:3">
      <c r="A2666" s="1">
        <f t="shared" si="41"/>
        <v>42023.999999993539</v>
      </c>
      <c r="B2666">
        <v>213</v>
      </c>
      <c r="C2666">
        <v>66.674999999999997</v>
      </c>
    </row>
    <row r="2667" spans="1:3">
      <c r="A2667" s="1">
        <f t="shared" si="41"/>
        <v>42024.041666660203</v>
      </c>
      <c r="B2667">
        <v>217</v>
      </c>
      <c r="C2667">
        <v>65.424999999999997</v>
      </c>
    </row>
    <row r="2668" spans="1:3">
      <c r="A2668" s="1">
        <f t="shared" si="41"/>
        <v>42024.083333326867</v>
      </c>
      <c r="B2668">
        <v>213</v>
      </c>
      <c r="C2668">
        <v>66.674999999999997</v>
      </c>
    </row>
    <row r="2669" spans="1:3">
      <c r="A2669" s="1">
        <f t="shared" si="41"/>
        <v>42024.124999993532</v>
      </c>
      <c r="B2669">
        <v>213</v>
      </c>
      <c r="C2669">
        <v>64.8</v>
      </c>
    </row>
    <row r="2670" spans="1:3">
      <c r="A2670" s="1">
        <f t="shared" si="41"/>
        <v>42024.166666660196</v>
      </c>
      <c r="B2670">
        <v>213</v>
      </c>
      <c r="C2670">
        <v>64.8</v>
      </c>
    </row>
    <row r="2671" spans="1:3">
      <c r="A2671" s="1">
        <f t="shared" si="41"/>
        <v>42024.20833332686</v>
      </c>
      <c r="B2671">
        <v>213</v>
      </c>
      <c r="C2671">
        <v>64.8</v>
      </c>
    </row>
    <row r="2672" spans="1:3">
      <c r="A2672" s="1">
        <f t="shared" si="41"/>
        <v>42024.249999993524</v>
      </c>
      <c r="B2672">
        <v>213</v>
      </c>
      <c r="C2672">
        <v>64.8</v>
      </c>
    </row>
    <row r="2673" spans="1:3">
      <c r="A2673" s="1">
        <f t="shared" si="41"/>
        <v>42024.291666660189</v>
      </c>
      <c r="B2673">
        <v>213</v>
      </c>
      <c r="C2673">
        <v>64.8</v>
      </c>
    </row>
    <row r="2674" spans="1:3">
      <c r="A2674" s="1">
        <f t="shared" si="41"/>
        <v>42024.333333326853</v>
      </c>
      <c r="B2674">
        <v>213</v>
      </c>
      <c r="C2674">
        <v>64.8</v>
      </c>
    </row>
    <row r="2675" spans="1:3">
      <c r="A2675" s="1">
        <f t="shared" si="41"/>
        <v>42024.374999993517</v>
      </c>
      <c r="B2675">
        <v>213</v>
      </c>
      <c r="C2675">
        <v>64.8</v>
      </c>
    </row>
    <row r="2676" spans="1:3">
      <c r="A2676" s="1">
        <f t="shared" si="41"/>
        <v>42024.416666660181</v>
      </c>
      <c r="B2676">
        <v>213</v>
      </c>
      <c r="C2676">
        <v>64.8</v>
      </c>
    </row>
    <row r="2677" spans="1:3">
      <c r="A2677" s="1">
        <f t="shared" si="41"/>
        <v>42024.458333326846</v>
      </c>
      <c r="B2677">
        <v>213</v>
      </c>
      <c r="C2677">
        <v>64.8</v>
      </c>
    </row>
    <row r="2678" spans="1:3">
      <c r="A2678" s="1">
        <f t="shared" si="41"/>
        <v>42024.49999999351</v>
      </c>
      <c r="B2678">
        <v>208</v>
      </c>
      <c r="C2678">
        <v>63.55</v>
      </c>
    </row>
    <row r="2679" spans="1:3">
      <c r="A2679" s="1">
        <f t="shared" si="41"/>
        <v>42024.541666660174</v>
      </c>
      <c r="B2679">
        <v>208</v>
      </c>
      <c r="C2679">
        <v>62.3</v>
      </c>
    </row>
    <row r="2680" spans="1:3">
      <c r="A2680" s="1">
        <f t="shared" si="41"/>
        <v>42024.583333326838</v>
      </c>
      <c r="B2680">
        <v>204</v>
      </c>
      <c r="C2680">
        <v>61.725000000000001</v>
      </c>
    </row>
    <row r="2681" spans="1:3">
      <c r="A2681" s="1">
        <f t="shared" si="41"/>
        <v>42024.624999993503</v>
      </c>
      <c r="B2681">
        <v>208</v>
      </c>
      <c r="C2681">
        <v>61.725000000000001</v>
      </c>
    </row>
    <row r="2682" spans="1:3">
      <c r="A2682" s="1">
        <f t="shared" si="41"/>
        <v>42024.666666660167</v>
      </c>
      <c r="B2682">
        <v>208</v>
      </c>
      <c r="C2682">
        <v>62.3</v>
      </c>
    </row>
    <row r="2683" spans="1:3">
      <c r="A2683" s="1">
        <f t="shared" si="41"/>
        <v>42024.708333326831</v>
      </c>
      <c r="B2683">
        <v>208</v>
      </c>
      <c r="C2683">
        <v>62.3</v>
      </c>
    </row>
    <row r="2684" spans="1:3">
      <c r="A2684" s="1">
        <f t="shared" si="41"/>
        <v>42024.749999993495</v>
      </c>
      <c r="B2684">
        <v>213</v>
      </c>
      <c r="C2684">
        <v>64.174999999999997</v>
      </c>
    </row>
    <row r="2685" spans="1:3">
      <c r="A2685" s="1">
        <f t="shared" si="41"/>
        <v>42024.79166666016</v>
      </c>
      <c r="B2685">
        <v>213</v>
      </c>
      <c r="C2685">
        <v>64.8</v>
      </c>
    </row>
    <row r="2686" spans="1:3">
      <c r="A2686" s="1">
        <f t="shared" si="41"/>
        <v>42024.833333326824</v>
      </c>
      <c r="B2686">
        <v>213</v>
      </c>
      <c r="C2686">
        <v>64.8</v>
      </c>
    </row>
    <row r="2687" spans="1:3">
      <c r="A2687" s="1">
        <f t="shared" si="41"/>
        <v>42024.874999993488</v>
      </c>
      <c r="B2687">
        <v>213</v>
      </c>
      <c r="C2687">
        <v>64.8</v>
      </c>
    </row>
    <row r="2688" spans="1:3">
      <c r="A2688" s="1">
        <f t="shared" si="41"/>
        <v>42024.916666660152</v>
      </c>
      <c r="B2688">
        <v>213</v>
      </c>
      <c r="C2688">
        <v>64.8</v>
      </c>
    </row>
    <row r="2689" spans="1:3">
      <c r="A2689" s="1">
        <f t="shared" si="41"/>
        <v>42024.958333326817</v>
      </c>
      <c r="B2689">
        <v>213</v>
      </c>
      <c r="C2689">
        <v>64.8</v>
      </c>
    </row>
    <row r="2690" spans="1:3">
      <c r="A2690" s="1">
        <f t="shared" si="41"/>
        <v>42024.999999993481</v>
      </c>
      <c r="B2690">
        <v>213</v>
      </c>
      <c r="C2690">
        <v>64.8</v>
      </c>
    </row>
    <row r="2691" spans="1:3">
      <c r="A2691" s="1">
        <f t="shared" si="41"/>
        <v>42025.041666660145</v>
      </c>
      <c r="B2691">
        <v>213</v>
      </c>
      <c r="C2691">
        <v>64.8</v>
      </c>
    </row>
    <row r="2692" spans="1:3">
      <c r="A2692" s="1">
        <f t="shared" ref="A2692:A2755" si="42">A2691+TIME(1,,)</f>
        <v>42025.083333326809</v>
      </c>
      <c r="B2692">
        <v>213</v>
      </c>
      <c r="C2692">
        <v>64.8</v>
      </c>
    </row>
    <row r="2693" spans="1:3">
      <c r="A2693" s="1">
        <f t="shared" si="42"/>
        <v>42025.124999993473</v>
      </c>
      <c r="B2693">
        <v>213</v>
      </c>
      <c r="C2693">
        <v>64.8</v>
      </c>
    </row>
    <row r="2694" spans="1:3">
      <c r="A2694" s="1">
        <f t="shared" si="42"/>
        <v>42025.166666660138</v>
      </c>
      <c r="B2694">
        <v>213</v>
      </c>
      <c r="C2694">
        <v>64.8</v>
      </c>
    </row>
    <row r="2695" spans="1:3">
      <c r="A2695" s="1">
        <f t="shared" si="42"/>
        <v>42025.208333326802</v>
      </c>
      <c r="B2695">
        <v>213</v>
      </c>
      <c r="C2695">
        <v>64.8</v>
      </c>
    </row>
    <row r="2696" spans="1:3">
      <c r="A2696" s="1">
        <f t="shared" si="42"/>
        <v>42025.249999993466</v>
      </c>
      <c r="B2696">
        <v>213</v>
      </c>
      <c r="C2696">
        <v>64.8</v>
      </c>
    </row>
    <row r="2697" spans="1:3">
      <c r="A2697" s="1">
        <f t="shared" si="42"/>
        <v>42025.29166666013</v>
      </c>
      <c r="B2697">
        <v>213</v>
      </c>
      <c r="C2697">
        <v>64.8</v>
      </c>
    </row>
    <row r="2698" spans="1:3">
      <c r="A2698" s="1">
        <f t="shared" si="42"/>
        <v>42025.333333326795</v>
      </c>
      <c r="B2698">
        <v>213</v>
      </c>
      <c r="C2698">
        <v>64.8</v>
      </c>
    </row>
    <row r="2699" spans="1:3">
      <c r="A2699" s="1">
        <f t="shared" si="42"/>
        <v>42025.374999993459</v>
      </c>
      <c r="B2699">
        <v>208</v>
      </c>
      <c r="C2699">
        <v>64.174999999999997</v>
      </c>
    </row>
    <row r="2700" spans="1:3">
      <c r="A2700" s="1">
        <f t="shared" si="42"/>
        <v>42025.416666660123</v>
      </c>
      <c r="B2700">
        <v>208</v>
      </c>
      <c r="C2700">
        <v>62.3</v>
      </c>
    </row>
    <row r="2701" spans="1:3">
      <c r="A2701" s="1">
        <f t="shared" si="42"/>
        <v>42025.458333326787</v>
      </c>
      <c r="B2701">
        <v>208</v>
      </c>
      <c r="C2701">
        <v>62.3</v>
      </c>
    </row>
    <row r="2702" spans="1:3">
      <c r="A2702" s="1">
        <f t="shared" si="42"/>
        <v>42025.499999993452</v>
      </c>
      <c r="B2702">
        <v>208</v>
      </c>
      <c r="C2702">
        <v>62.3</v>
      </c>
    </row>
    <row r="2703" spans="1:3">
      <c r="A2703" s="1">
        <f t="shared" si="42"/>
        <v>42025.541666660116</v>
      </c>
      <c r="B2703">
        <v>208</v>
      </c>
      <c r="C2703">
        <v>62.3</v>
      </c>
    </row>
    <row r="2704" spans="1:3">
      <c r="A2704" s="1">
        <f t="shared" si="42"/>
        <v>42025.58333332678</v>
      </c>
      <c r="B2704">
        <v>208</v>
      </c>
      <c r="C2704">
        <v>62.3</v>
      </c>
    </row>
    <row r="2705" spans="1:3">
      <c r="A2705" s="1">
        <f t="shared" si="42"/>
        <v>42025.624999993444</v>
      </c>
      <c r="B2705">
        <v>208</v>
      </c>
      <c r="C2705">
        <v>62.3</v>
      </c>
    </row>
    <row r="2706" spans="1:3">
      <c r="A2706" s="1">
        <f t="shared" si="42"/>
        <v>42025.666666660109</v>
      </c>
      <c r="B2706">
        <v>208</v>
      </c>
      <c r="C2706">
        <v>62.3</v>
      </c>
    </row>
    <row r="2707" spans="1:3">
      <c r="A2707" s="1">
        <f t="shared" si="42"/>
        <v>42025.708333326773</v>
      </c>
      <c r="B2707">
        <v>208</v>
      </c>
      <c r="C2707">
        <v>62.3</v>
      </c>
    </row>
    <row r="2708" spans="1:3">
      <c r="A2708" s="1">
        <f t="shared" si="42"/>
        <v>42025.749999993437</v>
      </c>
      <c r="B2708">
        <v>208</v>
      </c>
      <c r="C2708">
        <v>62.3</v>
      </c>
    </row>
    <row r="2709" spans="1:3">
      <c r="A2709" s="1">
        <f t="shared" si="42"/>
        <v>42025.791666660101</v>
      </c>
      <c r="B2709">
        <v>208</v>
      </c>
      <c r="C2709">
        <v>62.3</v>
      </c>
    </row>
    <row r="2710" spans="1:3">
      <c r="A2710" s="1">
        <f t="shared" si="42"/>
        <v>42025.833333326766</v>
      </c>
      <c r="B2710">
        <v>208</v>
      </c>
      <c r="C2710">
        <v>62.3</v>
      </c>
    </row>
    <row r="2711" spans="1:3">
      <c r="A2711" s="1">
        <f t="shared" si="42"/>
        <v>42025.87499999343</v>
      </c>
      <c r="B2711">
        <v>208</v>
      </c>
      <c r="C2711">
        <v>62.924999999999997</v>
      </c>
    </row>
    <row r="2712" spans="1:3">
      <c r="A2712" s="1">
        <f t="shared" si="42"/>
        <v>42025.916666660094</v>
      </c>
      <c r="B2712">
        <v>213</v>
      </c>
      <c r="C2712">
        <v>63.55</v>
      </c>
    </row>
    <row r="2713" spans="1:3">
      <c r="A2713" s="1">
        <f t="shared" si="42"/>
        <v>42025.958333326758</v>
      </c>
      <c r="B2713">
        <v>213</v>
      </c>
      <c r="C2713">
        <v>64.8</v>
      </c>
    </row>
    <row r="2714" spans="1:3">
      <c r="A2714" s="1">
        <f t="shared" si="42"/>
        <v>42025.999999993423</v>
      </c>
      <c r="B2714">
        <v>213</v>
      </c>
      <c r="C2714">
        <v>64.8</v>
      </c>
    </row>
    <row r="2715" spans="1:3">
      <c r="A2715" s="1">
        <f t="shared" si="42"/>
        <v>42026.041666660087</v>
      </c>
      <c r="B2715">
        <v>213</v>
      </c>
      <c r="C2715">
        <v>64.8</v>
      </c>
    </row>
    <row r="2716" spans="1:3">
      <c r="A2716" s="1">
        <f t="shared" si="42"/>
        <v>42026.083333326751</v>
      </c>
      <c r="B2716">
        <v>208</v>
      </c>
      <c r="C2716">
        <v>64.8</v>
      </c>
    </row>
    <row r="2717" spans="1:3">
      <c r="A2717" s="1">
        <f t="shared" si="42"/>
        <v>42026.124999993415</v>
      </c>
      <c r="B2717">
        <v>208</v>
      </c>
      <c r="C2717">
        <v>62.3</v>
      </c>
    </row>
    <row r="2718" spans="1:3">
      <c r="A2718" s="1">
        <f t="shared" si="42"/>
        <v>42026.166666660079</v>
      </c>
      <c r="B2718">
        <v>208</v>
      </c>
      <c r="C2718">
        <v>62.3</v>
      </c>
    </row>
    <row r="2719" spans="1:3">
      <c r="A2719" s="1">
        <f t="shared" si="42"/>
        <v>42026.208333326744</v>
      </c>
      <c r="B2719">
        <v>208</v>
      </c>
      <c r="C2719">
        <v>62.924999999999997</v>
      </c>
    </row>
    <row r="2720" spans="1:3">
      <c r="A2720" s="1">
        <f t="shared" si="42"/>
        <v>42026.249999993408</v>
      </c>
      <c r="B2720">
        <v>213</v>
      </c>
      <c r="C2720">
        <v>63.55</v>
      </c>
    </row>
    <row r="2721" spans="1:3">
      <c r="A2721" s="1">
        <f t="shared" si="42"/>
        <v>42026.291666660072</v>
      </c>
      <c r="B2721">
        <v>208</v>
      </c>
      <c r="C2721">
        <v>62.924999999999997</v>
      </c>
    </row>
    <row r="2722" spans="1:3">
      <c r="A2722" s="1">
        <f t="shared" si="42"/>
        <v>42026.333333326736</v>
      </c>
      <c r="B2722">
        <v>208</v>
      </c>
      <c r="C2722">
        <v>62.3</v>
      </c>
    </row>
    <row r="2723" spans="1:3">
      <c r="A2723" s="1">
        <f t="shared" si="42"/>
        <v>42026.374999993401</v>
      </c>
      <c r="B2723">
        <v>208</v>
      </c>
      <c r="C2723">
        <v>62.924999999999997</v>
      </c>
    </row>
    <row r="2724" spans="1:3">
      <c r="A2724" s="1">
        <f t="shared" si="42"/>
        <v>42026.416666660065</v>
      </c>
      <c r="B2724">
        <v>208</v>
      </c>
      <c r="C2724">
        <v>62.3</v>
      </c>
    </row>
    <row r="2725" spans="1:3">
      <c r="A2725" s="1">
        <f t="shared" si="42"/>
        <v>42026.458333326729</v>
      </c>
      <c r="B2725">
        <v>208</v>
      </c>
      <c r="C2725">
        <v>62.3</v>
      </c>
    </row>
    <row r="2726" spans="1:3">
      <c r="A2726" s="1">
        <f t="shared" si="42"/>
        <v>42026.499999993393</v>
      </c>
      <c r="B2726">
        <v>208</v>
      </c>
      <c r="C2726">
        <v>61.15</v>
      </c>
    </row>
    <row r="2727" spans="1:3">
      <c r="A2727" s="1">
        <f t="shared" si="42"/>
        <v>42026.541666660058</v>
      </c>
      <c r="B2727">
        <v>204</v>
      </c>
      <c r="C2727">
        <v>60.575000000000003</v>
      </c>
    </row>
    <row r="2728" spans="1:3">
      <c r="A2728" s="1">
        <f t="shared" si="42"/>
        <v>42026.583333326722</v>
      </c>
      <c r="B2728">
        <v>204</v>
      </c>
      <c r="C2728">
        <v>60</v>
      </c>
    </row>
    <row r="2729" spans="1:3">
      <c r="A2729" s="1">
        <f t="shared" si="42"/>
        <v>42026.624999993386</v>
      </c>
      <c r="B2729">
        <v>204</v>
      </c>
      <c r="C2729">
        <v>60</v>
      </c>
    </row>
    <row r="2730" spans="1:3">
      <c r="A2730" s="1">
        <f t="shared" si="42"/>
        <v>42026.66666666005</v>
      </c>
      <c r="B2730">
        <v>204</v>
      </c>
      <c r="C2730">
        <v>60</v>
      </c>
    </row>
    <row r="2731" spans="1:3">
      <c r="A2731" s="1">
        <f t="shared" si="42"/>
        <v>42026.708333326715</v>
      </c>
      <c r="B2731">
        <v>204</v>
      </c>
      <c r="C2731">
        <v>60</v>
      </c>
    </row>
    <row r="2732" spans="1:3">
      <c r="A2732" s="1">
        <f t="shared" si="42"/>
        <v>42026.749999993379</v>
      </c>
      <c r="B2732">
        <v>208</v>
      </c>
      <c r="C2732">
        <v>60.575000000000003</v>
      </c>
    </row>
    <row r="2733" spans="1:3">
      <c r="A2733" s="1">
        <f t="shared" si="42"/>
        <v>42026.791666660043</v>
      </c>
      <c r="B2733">
        <v>208</v>
      </c>
      <c r="C2733">
        <v>62.3</v>
      </c>
    </row>
    <row r="2734" spans="1:3">
      <c r="A2734" s="1">
        <f t="shared" si="42"/>
        <v>42026.833333326707</v>
      </c>
      <c r="B2734">
        <v>208</v>
      </c>
      <c r="C2734">
        <v>62.3</v>
      </c>
    </row>
    <row r="2735" spans="1:3">
      <c r="A2735" s="1">
        <f t="shared" si="42"/>
        <v>42026.874999993372</v>
      </c>
      <c r="B2735">
        <v>204</v>
      </c>
      <c r="C2735">
        <v>62.3</v>
      </c>
    </row>
    <row r="2736" spans="1:3">
      <c r="A2736" s="1">
        <f t="shared" si="42"/>
        <v>42026.916666660036</v>
      </c>
      <c r="B2736">
        <v>208</v>
      </c>
      <c r="C2736">
        <v>61.725000000000001</v>
      </c>
    </row>
    <row r="2737" spans="1:3">
      <c r="A2737" s="1">
        <f t="shared" si="42"/>
        <v>42026.9583333267</v>
      </c>
      <c r="B2737">
        <v>208</v>
      </c>
      <c r="C2737">
        <v>62.3</v>
      </c>
    </row>
    <row r="2738" spans="1:3">
      <c r="A2738" s="1">
        <f t="shared" si="42"/>
        <v>42026.999999993364</v>
      </c>
      <c r="B2738">
        <v>208</v>
      </c>
      <c r="C2738">
        <v>62.3</v>
      </c>
    </row>
    <row r="2739" spans="1:3">
      <c r="A2739" s="1">
        <f t="shared" si="42"/>
        <v>42027.041666660029</v>
      </c>
      <c r="B2739">
        <v>208</v>
      </c>
      <c r="C2739">
        <v>62.3</v>
      </c>
    </row>
    <row r="2740" spans="1:3">
      <c r="A2740" s="1">
        <f t="shared" si="42"/>
        <v>42027.083333326693</v>
      </c>
      <c r="B2740">
        <v>208</v>
      </c>
      <c r="C2740">
        <v>62.3</v>
      </c>
    </row>
    <row r="2741" spans="1:3">
      <c r="A2741" s="1">
        <f t="shared" si="42"/>
        <v>42027.124999993357</v>
      </c>
      <c r="B2741">
        <v>204</v>
      </c>
      <c r="C2741">
        <v>62.3</v>
      </c>
    </row>
    <row r="2742" spans="1:3">
      <c r="A2742" s="1">
        <f t="shared" si="42"/>
        <v>42027.166666660021</v>
      </c>
      <c r="B2742">
        <v>208</v>
      </c>
      <c r="C2742">
        <v>61.15</v>
      </c>
    </row>
    <row r="2743" spans="1:3">
      <c r="A2743" s="1">
        <f t="shared" si="42"/>
        <v>42027.208333326686</v>
      </c>
      <c r="B2743">
        <v>204</v>
      </c>
      <c r="C2743">
        <v>61.15</v>
      </c>
    </row>
    <row r="2744" spans="1:3">
      <c r="A2744" s="1">
        <f t="shared" si="42"/>
        <v>42027.24999999335</v>
      </c>
      <c r="B2744">
        <v>208</v>
      </c>
      <c r="C2744">
        <v>60.575000000000003</v>
      </c>
    </row>
    <row r="2745" spans="1:3">
      <c r="A2745" s="1">
        <f t="shared" si="42"/>
        <v>42027.291666660014</v>
      </c>
      <c r="B2745">
        <v>208</v>
      </c>
      <c r="C2745">
        <v>61.725000000000001</v>
      </c>
    </row>
    <row r="2746" spans="1:3">
      <c r="A2746" s="1">
        <f t="shared" si="42"/>
        <v>42027.333333326678</v>
      </c>
      <c r="B2746">
        <v>204</v>
      </c>
      <c r="C2746">
        <v>61.725000000000001</v>
      </c>
    </row>
    <row r="2747" spans="1:3">
      <c r="A2747" s="1">
        <f t="shared" si="42"/>
        <v>42027.374999993342</v>
      </c>
      <c r="B2747">
        <v>204</v>
      </c>
      <c r="C2747">
        <v>60</v>
      </c>
    </row>
    <row r="2748" spans="1:3">
      <c r="A2748" s="1">
        <f t="shared" si="42"/>
        <v>42027.416666660007</v>
      </c>
      <c r="B2748">
        <v>204</v>
      </c>
      <c r="C2748">
        <v>60</v>
      </c>
    </row>
    <row r="2749" spans="1:3">
      <c r="A2749" s="1">
        <f t="shared" si="42"/>
        <v>42027.458333326671</v>
      </c>
      <c r="B2749">
        <v>204</v>
      </c>
      <c r="C2749">
        <v>60</v>
      </c>
    </row>
    <row r="2750" spans="1:3">
      <c r="A2750" s="1">
        <f t="shared" si="42"/>
        <v>42027.499999993335</v>
      </c>
      <c r="B2750">
        <v>199</v>
      </c>
      <c r="C2750">
        <v>60</v>
      </c>
    </row>
    <row r="2751" spans="1:3">
      <c r="A2751" s="1">
        <f t="shared" si="42"/>
        <v>42027.541666659999</v>
      </c>
      <c r="B2751">
        <v>199</v>
      </c>
      <c r="C2751">
        <v>57.7</v>
      </c>
    </row>
    <row r="2752" spans="1:3">
      <c r="A2752" s="1">
        <f t="shared" si="42"/>
        <v>42027.583333326664</v>
      </c>
      <c r="B2752">
        <v>199</v>
      </c>
      <c r="C2752">
        <v>57.7</v>
      </c>
    </row>
    <row r="2753" spans="1:3">
      <c r="A2753" s="1">
        <f t="shared" si="42"/>
        <v>42027.624999993328</v>
      </c>
      <c r="B2753">
        <v>199</v>
      </c>
      <c r="C2753">
        <v>57.7</v>
      </c>
    </row>
    <row r="2754" spans="1:3">
      <c r="A2754" s="1">
        <f t="shared" si="42"/>
        <v>42027.666666659992</v>
      </c>
      <c r="B2754">
        <v>199</v>
      </c>
      <c r="C2754">
        <v>57.7</v>
      </c>
    </row>
    <row r="2755" spans="1:3">
      <c r="A2755" s="1">
        <f t="shared" si="42"/>
        <v>42027.708333326656</v>
      </c>
      <c r="B2755">
        <v>199</v>
      </c>
      <c r="C2755">
        <v>57.7</v>
      </c>
    </row>
    <row r="2756" spans="1:3">
      <c r="A2756" s="1">
        <f t="shared" ref="A2756:A2819" si="43">A2755+TIME(1,,)</f>
        <v>42027.749999993321</v>
      </c>
      <c r="B2756">
        <v>204</v>
      </c>
      <c r="C2756">
        <v>57.7</v>
      </c>
    </row>
    <row r="2757" spans="1:3">
      <c r="A2757" s="1">
        <f t="shared" si="43"/>
        <v>42027.791666659985</v>
      </c>
      <c r="B2757">
        <v>199</v>
      </c>
      <c r="C2757">
        <v>59.424999999999997</v>
      </c>
    </row>
    <row r="2758" spans="1:3">
      <c r="A2758" s="1">
        <f t="shared" si="43"/>
        <v>42027.833333326649</v>
      </c>
      <c r="B2758">
        <v>204</v>
      </c>
      <c r="C2758">
        <v>58.85</v>
      </c>
    </row>
    <row r="2759" spans="1:3">
      <c r="A2759" s="1">
        <f t="shared" si="43"/>
        <v>42027.874999993313</v>
      </c>
      <c r="B2759">
        <v>199</v>
      </c>
      <c r="C2759">
        <v>59.424999999999997</v>
      </c>
    </row>
    <row r="2760" spans="1:3">
      <c r="A2760" s="1">
        <f t="shared" si="43"/>
        <v>42027.916666659978</v>
      </c>
      <c r="B2760">
        <v>199</v>
      </c>
      <c r="C2760">
        <v>59.424999999999997</v>
      </c>
    </row>
    <row r="2761" spans="1:3">
      <c r="A2761" s="1">
        <f t="shared" si="43"/>
        <v>42027.958333326642</v>
      </c>
      <c r="B2761">
        <v>204</v>
      </c>
      <c r="C2761">
        <v>58.85</v>
      </c>
    </row>
    <row r="2762" spans="1:3">
      <c r="A2762" s="1">
        <f t="shared" si="43"/>
        <v>42027.999999993306</v>
      </c>
      <c r="B2762">
        <v>204</v>
      </c>
      <c r="C2762">
        <v>59.424999999999997</v>
      </c>
    </row>
    <row r="2763" spans="1:3">
      <c r="A2763" s="1">
        <f t="shared" si="43"/>
        <v>42028.04166665997</v>
      </c>
      <c r="B2763">
        <v>199</v>
      </c>
      <c r="C2763">
        <v>58.85</v>
      </c>
    </row>
    <row r="2764" spans="1:3">
      <c r="A2764" s="1">
        <f t="shared" si="43"/>
        <v>42028.083333326635</v>
      </c>
      <c r="B2764">
        <v>199</v>
      </c>
      <c r="C2764">
        <v>58.85</v>
      </c>
    </row>
    <row r="2765" spans="1:3">
      <c r="A2765" s="1">
        <f t="shared" si="43"/>
        <v>42028.124999993299</v>
      </c>
      <c r="B2765">
        <v>204</v>
      </c>
      <c r="C2765">
        <v>57.7</v>
      </c>
    </row>
    <row r="2766" spans="1:3">
      <c r="A2766" s="1">
        <f t="shared" si="43"/>
        <v>42028.166666659963</v>
      </c>
      <c r="B2766">
        <v>199</v>
      </c>
      <c r="C2766">
        <v>59.424999999999997</v>
      </c>
    </row>
    <row r="2767" spans="1:3">
      <c r="A2767" s="1">
        <f t="shared" si="43"/>
        <v>42028.208333326627</v>
      </c>
      <c r="B2767">
        <v>204</v>
      </c>
      <c r="C2767">
        <v>58.85</v>
      </c>
    </row>
    <row r="2768" spans="1:3">
      <c r="A2768" s="1">
        <f t="shared" si="43"/>
        <v>42028.249999993292</v>
      </c>
      <c r="B2768">
        <v>199</v>
      </c>
      <c r="C2768">
        <v>60</v>
      </c>
    </row>
    <row r="2769" spans="1:3">
      <c r="A2769" s="1">
        <f t="shared" si="43"/>
        <v>42028.291666659956</v>
      </c>
      <c r="B2769">
        <v>199</v>
      </c>
      <c r="C2769">
        <v>58.274999999999999</v>
      </c>
    </row>
    <row r="2770" spans="1:3">
      <c r="A2770" s="1">
        <f t="shared" si="43"/>
        <v>42028.33333332662</v>
      </c>
      <c r="B2770">
        <v>204</v>
      </c>
      <c r="C2770">
        <v>58.85</v>
      </c>
    </row>
    <row r="2771" spans="1:3">
      <c r="A2771" s="1">
        <f t="shared" si="43"/>
        <v>42028.374999993284</v>
      </c>
      <c r="B2771">
        <v>199</v>
      </c>
      <c r="C2771">
        <v>58.274999999999999</v>
      </c>
    </row>
    <row r="2772" spans="1:3">
      <c r="A2772" s="1">
        <f t="shared" si="43"/>
        <v>42028.416666659949</v>
      </c>
      <c r="B2772">
        <v>199</v>
      </c>
      <c r="C2772">
        <v>57.7</v>
      </c>
    </row>
    <row r="2773" spans="1:3">
      <c r="A2773" s="1">
        <f t="shared" si="43"/>
        <v>42028.458333326613</v>
      </c>
      <c r="B2773">
        <v>199</v>
      </c>
      <c r="C2773">
        <v>57.15</v>
      </c>
    </row>
    <row r="2774" spans="1:3">
      <c r="A2774" s="1">
        <f t="shared" si="43"/>
        <v>42028.499999993277</v>
      </c>
      <c r="B2774">
        <v>199</v>
      </c>
      <c r="C2774">
        <v>57.15</v>
      </c>
    </row>
    <row r="2775" spans="1:3">
      <c r="A2775" s="1">
        <f t="shared" si="43"/>
        <v>42028.541666659941</v>
      </c>
      <c r="B2775">
        <v>199</v>
      </c>
      <c r="C2775">
        <v>57.7</v>
      </c>
    </row>
    <row r="2776" spans="1:3">
      <c r="A2776" s="1">
        <f t="shared" si="43"/>
        <v>42028.583333326605</v>
      </c>
      <c r="B2776">
        <v>199</v>
      </c>
      <c r="C2776">
        <v>57.7</v>
      </c>
    </row>
    <row r="2777" spans="1:3">
      <c r="A2777" s="1">
        <f t="shared" si="43"/>
        <v>42028.62499999327</v>
      </c>
      <c r="B2777">
        <v>195</v>
      </c>
      <c r="C2777">
        <v>57.7</v>
      </c>
    </row>
    <row r="2778" spans="1:3">
      <c r="A2778" s="1">
        <f t="shared" si="43"/>
        <v>42028.666666659934</v>
      </c>
      <c r="B2778">
        <v>199</v>
      </c>
      <c r="C2778">
        <v>55.5</v>
      </c>
    </row>
    <row r="2779" spans="1:3">
      <c r="A2779" s="1">
        <f t="shared" si="43"/>
        <v>42028.708333326598</v>
      </c>
      <c r="B2779">
        <v>195</v>
      </c>
      <c r="C2779">
        <v>57.7</v>
      </c>
    </row>
    <row r="2780" spans="1:3">
      <c r="A2780" s="1">
        <f t="shared" si="43"/>
        <v>42028.749999993262</v>
      </c>
      <c r="B2780">
        <v>199</v>
      </c>
      <c r="C2780">
        <v>57.15</v>
      </c>
    </row>
    <row r="2781" spans="1:3">
      <c r="A2781" s="1">
        <f t="shared" si="43"/>
        <v>42028.791666659927</v>
      </c>
      <c r="B2781">
        <v>199</v>
      </c>
      <c r="C2781">
        <v>57.7</v>
      </c>
    </row>
    <row r="2782" spans="1:3">
      <c r="A2782" s="1">
        <f t="shared" si="43"/>
        <v>42028.833333326591</v>
      </c>
      <c r="B2782">
        <v>199</v>
      </c>
      <c r="C2782">
        <v>57.7</v>
      </c>
    </row>
    <row r="2783" spans="1:3">
      <c r="A2783" s="1">
        <f t="shared" si="43"/>
        <v>42028.874999993255</v>
      </c>
      <c r="B2783">
        <v>199</v>
      </c>
      <c r="C2783">
        <v>57.7</v>
      </c>
    </row>
    <row r="2784" spans="1:3">
      <c r="A2784" s="1">
        <f t="shared" si="43"/>
        <v>42028.916666659919</v>
      </c>
      <c r="B2784">
        <v>204</v>
      </c>
      <c r="C2784">
        <v>57.7</v>
      </c>
    </row>
    <row r="2785" spans="1:3">
      <c r="A2785" s="1">
        <f t="shared" si="43"/>
        <v>42028.958333326584</v>
      </c>
      <c r="B2785">
        <v>199</v>
      </c>
      <c r="C2785">
        <v>58.85</v>
      </c>
    </row>
    <row r="2786" spans="1:3">
      <c r="A2786" s="1">
        <f t="shared" si="43"/>
        <v>42028.999999993248</v>
      </c>
      <c r="B2786">
        <v>199</v>
      </c>
      <c r="C2786">
        <v>58.274999999999999</v>
      </c>
    </row>
    <row r="2787" spans="1:3">
      <c r="A2787" s="1">
        <f t="shared" si="43"/>
        <v>42029.041666659912</v>
      </c>
      <c r="B2787">
        <v>204</v>
      </c>
      <c r="C2787">
        <v>58.274999999999999</v>
      </c>
    </row>
    <row r="2788" spans="1:3">
      <c r="A2788" s="1">
        <f t="shared" si="43"/>
        <v>42029.083333326576</v>
      </c>
      <c r="B2788">
        <v>204</v>
      </c>
      <c r="C2788">
        <v>58.85</v>
      </c>
    </row>
    <row r="2789" spans="1:3">
      <c r="A2789" s="1">
        <f t="shared" si="43"/>
        <v>42029.124999993241</v>
      </c>
      <c r="B2789">
        <v>204</v>
      </c>
      <c r="C2789">
        <v>59.424999999999997</v>
      </c>
    </row>
    <row r="2790" spans="1:3">
      <c r="A2790" s="1">
        <f t="shared" si="43"/>
        <v>42029.166666659905</v>
      </c>
      <c r="B2790">
        <v>199</v>
      </c>
      <c r="C2790">
        <v>58.85</v>
      </c>
    </row>
    <row r="2791" spans="1:3">
      <c r="A2791" s="1">
        <f t="shared" si="43"/>
        <v>42029.208333326569</v>
      </c>
      <c r="B2791">
        <v>204</v>
      </c>
      <c r="C2791">
        <v>59.424999999999997</v>
      </c>
    </row>
    <row r="2792" spans="1:3">
      <c r="A2792" s="1">
        <f t="shared" si="43"/>
        <v>42029.249999993233</v>
      </c>
      <c r="B2792">
        <v>204</v>
      </c>
      <c r="C2792">
        <v>60</v>
      </c>
    </row>
    <row r="2793" spans="1:3">
      <c r="A2793" s="1">
        <f t="shared" si="43"/>
        <v>42029.291666659898</v>
      </c>
      <c r="B2793">
        <v>199</v>
      </c>
      <c r="C2793">
        <v>60</v>
      </c>
    </row>
    <row r="2794" spans="1:3">
      <c r="A2794" s="1">
        <f t="shared" si="43"/>
        <v>42029.333333326562</v>
      </c>
      <c r="B2794">
        <v>204</v>
      </c>
      <c r="C2794">
        <v>58.274999999999999</v>
      </c>
    </row>
    <row r="2795" spans="1:3">
      <c r="A2795" s="1">
        <f t="shared" si="43"/>
        <v>42029.374999993226</v>
      </c>
      <c r="B2795">
        <v>204</v>
      </c>
      <c r="C2795">
        <v>60</v>
      </c>
    </row>
    <row r="2796" spans="1:3">
      <c r="A2796" s="1">
        <f t="shared" si="43"/>
        <v>42029.41666665989</v>
      </c>
      <c r="B2796">
        <v>204</v>
      </c>
      <c r="C2796">
        <v>60</v>
      </c>
    </row>
    <row r="2797" spans="1:3">
      <c r="A2797" s="1">
        <f t="shared" si="43"/>
        <v>42029.458333326555</v>
      </c>
      <c r="B2797">
        <v>199</v>
      </c>
      <c r="C2797">
        <v>58.274999999999999</v>
      </c>
    </row>
    <row r="2798" spans="1:3">
      <c r="A2798" s="1">
        <f t="shared" si="43"/>
        <v>42029.499999993219</v>
      </c>
      <c r="B2798">
        <v>199</v>
      </c>
      <c r="C2798">
        <v>57.7</v>
      </c>
    </row>
    <row r="2799" spans="1:3">
      <c r="A2799" s="1">
        <f t="shared" si="43"/>
        <v>42029.541666659883</v>
      </c>
      <c r="B2799">
        <v>195</v>
      </c>
      <c r="C2799">
        <v>56.6</v>
      </c>
    </row>
    <row r="2800" spans="1:3">
      <c r="A2800" s="1">
        <f t="shared" si="43"/>
        <v>42029.583333326547</v>
      </c>
      <c r="B2800">
        <v>195</v>
      </c>
      <c r="C2800">
        <v>55.5</v>
      </c>
    </row>
    <row r="2801" spans="1:3">
      <c r="A2801" s="1">
        <f t="shared" si="43"/>
        <v>42029.624999993212</v>
      </c>
      <c r="B2801">
        <v>199</v>
      </c>
      <c r="C2801">
        <v>56.6</v>
      </c>
    </row>
    <row r="2802" spans="1:3">
      <c r="A2802" s="1">
        <f t="shared" si="43"/>
        <v>42029.666666659876</v>
      </c>
      <c r="B2802">
        <v>199</v>
      </c>
      <c r="C2802">
        <v>57.7</v>
      </c>
    </row>
    <row r="2803" spans="1:3">
      <c r="A2803" s="1">
        <f t="shared" si="43"/>
        <v>42029.70833332654</v>
      </c>
      <c r="B2803">
        <v>199</v>
      </c>
      <c r="C2803">
        <v>57.7</v>
      </c>
    </row>
    <row r="2804" spans="1:3">
      <c r="A2804" s="1">
        <f t="shared" si="43"/>
        <v>42029.749999993204</v>
      </c>
      <c r="B2804">
        <v>199</v>
      </c>
      <c r="C2804">
        <v>57.7</v>
      </c>
    </row>
    <row r="2805" spans="1:3">
      <c r="A2805" s="1">
        <f t="shared" si="43"/>
        <v>42029.791666659868</v>
      </c>
      <c r="B2805">
        <v>199</v>
      </c>
      <c r="C2805">
        <v>57.7</v>
      </c>
    </row>
    <row r="2806" spans="1:3">
      <c r="A2806" s="1">
        <f t="shared" si="43"/>
        <v>42029.833333326533</v>
      </c>
      <c r="B2806">
        <v>199</v>
      </c>
      <c r="C2806">
        <v>57.7</v>
      </c>
    </row>
    <row r="2807" spans="1:3">
      <c r="A2807" s="1">
        <f t="shared" si="43"/>
        <v>42029.874999993197</v>
      </c>
      <c r="B2807">
        <v>199</v>
      </c>
      <c r="C2807">
        <v>57.7</v>
      </c>
    </row>
    <row r="2808" spans="1:3">
      <c r="A2808" s="1">
        <f t="shared" si="43"/>
        <v>42029.916666659861</v>
      </c>
      <c r="B2808">
        <v>199</v>
      </c>
      <c r="C2808">
        <v>57.7</v>
      </c>
    </row>
    <row r="2809" spans="1:3">
      <c r="A2809" s="1">
        <f t="shared" si="43"/>
        <v>42029.958333326525</v>
      </c>
      <c r="B2809">
        <v>199</v>
      </c>
      <c r="C2809">
        <v>57.7</v>
      </c>
    </row>
    <row r="2810" spans="1:3">
      <c r="A2810" s="1">
        <f t="shared" si="43"/>
        <v>42029.99999999319</v>
      </c>
      <c r="B2810">
        <v>199</v>
      </c>
      <c r="C2810">
        <v>57.7</v>
      </c>
    </row>
    <row r="2811" spans="1:3">
      <c r="A2811" s="1">
        <f t="shared" si="43"/>
        <v>42030.041666659854</v>
      </c>
      <c r="B2811">
        <v>199</v>
      </c>
      <c r="C2811">
        <v>57.7</v>
      </c>
    </row>
    <row r="2812" spans="1:3">
      <c r="A2812" s="1">
        <f t="shared" si="43"/>
        <v>42030.083333326518</v>
      </c>
      <c r="B2812">
        <v>199</v>
      </c>
      <c r="C2812">
        <v>57.7</v>
      </c>
    </row>
    <row r="2813" spans="1:3">
      <c r="A2813" s="1">
        <f t="shared" si="43"/>
        <v>42030.124999993182</v>
      </c>
      <c r="B2813">
        <v>204</v>
      </c>
      <c r="C2813">
        <v>58.85</v>
      </c>
    </row>
    <row r="2814" spans="1:3">
      <c r="A2814" s="1">
        <f t="shared" si="43"/>
        <v>42030.166666659847</v>
      </c>
      <c r="B2814">
        <v>199</v>
      </c>
      <c r="C2814">
        <v>59.424999999999997</v>
      </c>
    </row>
    <row r="2815" spans="1:3">
      <c r="A2815" s="1">
        <f t="shared" si="43"/>
        <v>42030.208333326511</v>
      </c>
      <c r="B2815">
        <v>199</v>
      </c>
      <c r="C2815">
        <v>57.7</v>
      </c>
    </row>
    <row r="2816" spans="1:3">
      <c r="A2816" s="1">
        <f t="shared" si="43"/>
        <v>42030.249999993175</v>
      </c>
      <c r="B2816">
        <v>199</v>
      </c>
      <c r="C2816">
        <v>57.7</v>
      </c>
    </row>
    <row r="2817" spans="1:3">
      <c r="A2817" s="1">
        <f t="shared" si="43"/>
        <v>42030.291666659839</v>
      </c>
      <c r="B2817">
        <v>199</v>
      </c>
      <c r="C2817">
        <v>57.7</v>
      </c>
    </row>
    <row r="2818" spans="1:3">
      <c r="A2818" s="1">
        <f t="shared" si="43"/>
        <v>42030.333333326504</v>
      </c>
      <c r="B2818">
        <v>204</v>
      </c>
      <c r="C2818">
        <v>57.7</v>
      </c>
    </row>
    <row r="2819" spans="1:3">
      <c r="A2819" s="1">
        <f t="shared" si="43"/>
        <v>42030.374999993168</v>
      </c>
      <c r="B2819">
        <v>199</v>
      </c>
      <c r="C2819">
        <v>58.274999999999999</v>
      </c>
    </row>
    <row r="2820" spans="1:3">
      <c r="A2820" s="1">
        <f t="shared" ref="A2820:A2883" si="44">A2819+TIME(1,,)</f>
        <v>42030.416666659832</v>
      </c>
      <c r="B2820">
        <v>199</v>
      </c>
      <c r="C2820">
        <v>57.7</v>
      </c>
    </row>
    <row r="2821" spans="1:3">
      <c r="A2821" s="1">
        <f t="shared" si="44"/>
        <v>42030.458333326496</v>
      </c>
      <c r="B2821">
        <v>199</v>
      </c>
      <c r="C2821">
        <v>57.7</v>
      </c>
    </row>
    <row r="2822" spans="1:3">
      <c r="A2822" s="1">
        <f t="shared" si="44"/>
        <v>42030.499999993161</v>
      </c>
      <c r="B2822">
        <v>199</v>
      </c>
      <c r="C2822">
        <v>57.7</v>
      </c>
    </row>
    <row r="2823" spans="1:3">
      <c r="A2823" s="1">
        <f t="shared" si="44"/>
        <v>42030.541666659825</v>
      </c>
      <c r="B2823">
        <v>195</v>
      </c>
      <c r="C2823">
        <v>56.05</v>
      </c>
    </row>
    <row r="2824" spans="1:3">
      <c r="A2824" s="1">
        <f t="shared" si="44"/>
        <v>42030.583333326489</v>
      </c>
      <c r="B2824">
        <v>195</v>
      </c>
      <c r="C2824">
        <v>55.5</v>
      </c>
    </row>
    <row r="2825" spans="1:3">
      <c r="A2825" s="1">
        <f t="shared" si="44"/>
        <v>42030.624999993153</v>
      </c>
      <c r="B2825">
        <v>195</v>
      </c>
      <c r="C2825">
        <v>55.5</v>
      </c>
    </row>
    <row r="2826" spans="1:3">
      <c r="A2826" s="1">
        <f t="shared" si="44"/>
        <v>42030.666666659818</v>
      </c>
      <c r="B2826">
        <v>195</v>
      </c>
      <c r="C2826">
        <v>55.5</v>
      </c>
    </row>
    <row r="2827" spans="1:3">
      <c r="A2827" s="1">
        <f t="shared" si="44"/>
        <v>42030.708333326482</v>
      </c>
      <c r="B2827">
        <v>199</v>
      </c>
      <c r="C2827">
        <v>56.05</v>
      </c>
    </row>
    <row r="2828" spans="1:3">
      <c r="A2828" s="1">
        <f t="shared" si="44"/>
        <v>42030.749999993146</v>
      </c>
      <c r="B2828">
        <v>199</v>
      </c>
      <c r="C2828">
        <v>57.15</v>
      </c>
    </row>
    <row r="2829" spans="1:3">
      <c r="A2829" s="1">
        <f t="shared" si="44"/>
        <v>42030.79166665981</v>
      </c>
      <c r="B2829">
        <v>199</v>
      </c>
      <c r="C2829">
        <v>57.7</v>
      </c>
    </row>
    <row r="2830" spans="1:3">
      <c r="A2830" s="1">
        <f t="shared" si="44"/>
        <v>42030.833333326475</v>
      </c>
      <c r="B2830">
        <v>199</v>
      </c>
      <c r="C2830">
        <v>57.7</v>
      </c>
    </row>
    <row r="2831" spans="1:3">
      <c r="A2831" s="1">
        <f t="shared" si="44"/>
        <v>42030.874999993139</v>
      </c>
      <c r="B2831">
        <v>199</v>
      </c>
      <c r="C2831">
        <v>57.15</v>
      </c>
    </row>
    <row r="2832" spans="1:3">
      <c r="A2832" s="1">
        <f t="shared" si="44"/>
        <v>42030.916666659803</v>
      </c>
      <c r="B2832">
        <v>199</v>
      </c>
      <c r="C2832">
        <v>57.7</v>
      </c>
    </row>
    <row r="2833" spans="1:3">
      <c r="A2833" s="1">
        <f t="shared" si="44"/>
        <v>42030.958333326467</v>
      </c>
      <c r="B2833">
        <v>199</v>
      </c>
      <c r="C2833">
        <v>57.7</v>
      </c>
    </row>
    <row r="2834" spans="1:3">
      <c r="A2834" s="1">
        <f t="shared" si="44"/>
        <v>42030.999999993131</v>
      </c>
      <c r="B2834">
        <v>199</v>
      </c>
      <c r="C2834">
        <v>57.7</v>
      </c>
    </row>
    <row r="2835" spans="1:3">
      <c r="A2835" s="1">
        <f t="shared" si="44"/>
        <v>42031.041666659796</v>
      </c>
      <c r="B2835">
        <v>199</v>
      </c>
      <c r="C2835">
        <v>57.7</v>
      </c>
    </row>
    <row r="2836" spans="1:3">
      <c r="A2836" s="1">
        <f t="shared" si="44"/>
        <v>42031.08333332646</v>
      </c>
      <c r="B2836">
        <v>199</v>
      </c>
      <c r="C2836">
        <v>57.7</v>
      </c>
    </row>
    <row r="2837" spans="1:3">
      <c r="A2837" s="1">
        <f t="shared" si="44"/>
        <v>42031.124999993124</v>
      </c>
      <c r="B2837">
        <v>199</v>
      </c>
      <c r="C2837">
        <v>57.7</v>
      </c>
    </row>
    <row r="2838" spans="1:3">
      <c r="A2838" s="1">
        <f t="shared" si="44"/>
        <v>42031.166666659788</v>
      </c>
      <c r="B2838">
        <v>199</v>
      </c>
      <c r="C2838">
        <v>57.7</v>
      </c>
    </row>
    <row r="2839" spans="1:3">
      <c r="A2839" s="1">
        <f t="shared" si="44"/>
        <v>42031.208333326453</v>
      </c>
      <c r="B2839">
        <v>199</v>
      </c>
      <c r="C2839">
        <v>57.7</v>
      </c>
    </row>
    <row r="2840" spans="1:3">
      <c r="A2840" s="1">
        <f t="shared" si="44"/>
        <v>42031.249999993117</v>
      </c>
      <c r="B2840">
        <v>199</v>
      </c>
      <c r="C2840">
        <v>57.7</v>
      </c>
    </row>
    <row r="2841" spans="1:3">
      <c r="A2841" s="1">
        <f t="shared" si="44"/>
        <v>42031.291666659781</v>
      </c>
      <c r="B2841">
        <v>199</v>
      </c>
      <c r="C2841">
        <v>57.7</v>
      </c>
    </row>
    <row r="2842" spans="1:3">
      <c r="A2842" s="1">
        <f t="shared" si="44"/>
        <v>42031.333333326445</v>
      </c>
      <c r="B2842">
        <v>199</v>
      </c>
      <c r="C2842">
        <v>57.7</v>
      </c>
    </row>
    <row r="2843" spans="1:3">
      <c r="A2843" s="1">
        <f t="shared" si="44"/>
        <v>42031.37499999311</v>
      </c>
      <c r="B2843">
        <v>199</v>
      </c>
      <c r="C2843">
        <v>57.7</v>
      </c>
    </row>
    <row r="2844" spans="1:3">
      <c r="A2844" s="1">
        <f t="shared" si="44"/>
        <v>42031.416666659774</v>
      </c>
      <c r="B2844">
        <v>199</v>
      </c>
      <c r="C2844">
        <v>57.7</v>
      </c>
    </row>
    <row r="2845" spans="1:3">
      <c r="A2845" s="1">
        <f t="shared" si="44"/>
        <v>42031.458333326438</v>
      </c>
      <c r="B2845">
        <v>195</v>
      </c>
      <c r="C2845">
        <v>57.7</v>
      </c>
    </row>
    <row r="2846" spans="1:3">
      <c r="A2846" s="1">
        <f t="shared" si="44"/>
        <v>42031.499999993102</v>
      </c>
      <c r="B2846">
        <v>199</v>
      </c>
      <c r="C2846">
        <v>56.05</v>
      </c>
    </row>
    <row r="2847" spans="1:3">
      <c r="A2847" s="1">
        <f t="shared" si="44"/>
        <v>42031.541666659767</v>
      </c>
      <c r="B2847">
        <v>195</v>
      </c>
      <c r="C2847">
        <v>56.05</v>
      </c>
    </row>
    <row r="2848" spans="1:3">
      <c r="A2848" s="1">
        <f t="shared" si="44"/>
        <v>42031.583333326431</v>
      </c>
      <c r="B2848">
        <v>195</v>
      </c>
      <c r="C2848">
        <v>55.5</v>
      </c>
    </row>
    <row r="2849" spans="1:3">
      <c r="A2849" s="1">
        <f t="shared" si="44"/>
        <v>42031.624999993095</v>
      </c>
      <c r="B2849">
        <v>195</v>
      </c>
      <c r="C2849">
        <v>55.5</v>
      </c>
    </row>
    <row r="2850" spans="1:3">
      <c r="A2850" s="1">
        <f t="shared" si="44"/>
        <v>42031.666666659759</v>
      </c>
      <c r="B2850">
        <v>195</v>
      </c>
      <c r="C2850">
        <v>55.5</v>
      </c>
    </row>
    <row r="2851" spans="1:3">
      <c r="A2851" s="1">
        <f t="shared" si="44"/>
        <v>42031.708333326424</v>
      </c>
      <c r="B2851">
        <v>195</v>
      </c>
      <c r="C2851">
        <v>55.5</v>
      </c>
    </row>
    <row r="2852" spans="1:3">
      <c r="A2852" s="1">
        <f t="shared" si="44"/>
        <v>42031.749999993088</v>
      </c>
      <c r="B2852">
        <v>195</v>
      </c>
      <c r="C2852">
        <v>55.5</v>
      </c>
    </row>
    <row r="2853" spans="1:3">
      <c r="A2853" s="1">
        <f t="shared" si="44"/>
        <v>42031.791666659752</v>
      </c>
      <c r="B2853">
        <v>195</v>
      </c>
      <c r="C2853">
        <v>55.5</v>
      </c>
    </row>
    <row r="2854" spans="1:3">
      <c r="A2854" s="1">
        <f t="shared" si="44"/>
        <v>42031.833333326416</v>
      </c>
      <c r="B2854">
        <v>195</v>
      </c>
      <c r="C2854">
        <v>55.5</v>
      </c>
    </row>
    <row r="2855" spans="1:3">
      <c r="A2855" s="1">
        <f t="shared" si="44"/>
        <v>42031.874999993081</v>
      </c>
      <c r="B2855">
        <v>195</v>
      </c>
      <c r="C2855">
        <v>55.5</v>
      </c>
    </row>
    <row r="2856" spans="1:3">
      <c r="A2856" s="1">
        <f t="shared" si="44"/>
        <v>42031.916666659745</v>
      </c>
      <c r="B2856">
        <v>199</v>
      </c>
      <c r="C2856">
        <v>55.5</v>
      </c>
    </row>
    <row r="2857" spans="1:3">
      <c r="A2857" s="1">
        <f t="shared" si="44"/>
        <v>42031.958333326409</v>
      </c>
      <c r="B2857">
        <v>199</v>
      </c>
      <c r="C2857">
        <v>56.05</v>
      </c>
    </row>
    <row r="2858" spans="1:3">
      <c r="A2858" s="1">
        <f t="shared" si="44"/>
        <v>42031.999999993073</v>
      </c>
      <c r="B2858">
        <v>199</v>
      </c>
      <c r="C2858">
        <v>57.7</v>
      </c>
    </row>
    <row r="2859" spans="1:3">
      <c r="A2859" s="1">
        <f t="shared" si="44"/>
        <v>42032.041666659738</v>
      </c>
      <c r="B2859">
        <v>199</v>
      </c>
      <c r="C2859">
        <v>57.7</v>
      </c>
    </row>
    <row r="2860" spans="1:3">
      <c r="A2860" s="1">
        <f t="shared" si="44"/>
        <v>42032.083333326402</v>
      </c>
      <c r="B2860">
        <v>199</v>
      </c>
      <c r="C2860">
        <v>57.7</v>
      </c>
    </row>
    <row r="2861" spans="1:3">
      <c r="A2861" s="1">
        <f t="shared" si="44"/>
        <v>42032.124999993066</v>
      </c>
      <c r="B2861">
        <v>199</v>
      </c>
      <c r="C2861">
        <v>57.7</v>
      </c>
    </row>
    <row r="2862" spans="1:3">
      <c r="A2862" s="1">
        <f t="shared" si="44"/>
        <v>42032.16666665973</v>
      </c>
      <c r="B2862">
        <v>199</v>
      </c>
      <c r="C2862">
        <v>57.7</v>
      </c>
    </row>
    <row r="2863" spans="1:3">
      <c r="A2863" s="1">
        <f t="shared" si="44"/>
        <v>42032.208333326394</v>
      </c>
      <c r="B2863">
        <v>199</v>
      </c>
      <c r="C2863">
        <v>57.7</v>
      </c>
    </row>
    <row r="2864" spans="1:3">
      <c r="A2864" s="1">
        <f t="shared" si="44"/>
        <v>42032.249999993059</v>
      </c>
      <c r="B2864">
        <v>195</v>
      </c>
      <c r="C2864">
        <v>56.6</v>
      </c>
    </row>
    <row r="2865" spans="1:3">
      <c r="A2865" s="1">
        <f t="shared" si="44"/>
        <v>42032.291666659723</v>
      </c>
      <c r="B2865">
        <v>199</v>
      </c>
      <c r="C2865">
        <v>56.05</v>
      </c>
    </row>
    <row r="2866" spans="1:3">
      <c r="A2866" s="1">
        <f t="shared" si="44"/>
        <v>42032.333333326387</v>
      </c>
      <c r="B2866">
        <v>195</v>
      </c>
      <c r="C2866">
        <v>56.05</v>
      </c>
    </row>
    <row r="2867" spans="1:3">
      <c r="A2867" s="1">
        <f t="shared" si="44"/>
        <v>42032.374999993051</v>
      </c>
      <c r="B2867">
        <v>195</v>
      </c>
      <c r="C2867">
        <v>57.15</v>
      </c>
    </row>
    <row r="2868" spans="1:3">
      <c r="A2868" s="1">
        <f t="shared" si="44"/>
        <v>42032.416666659716</v>
      </c>
      <c r="B2868">
        <v>195</v>
      </c>
      <c r="C2868">
        <v>55.5</v>
      </c>
    </row>
    <row r="2869" spans="1:3">
      <c r="A2869" s="1">
        <f t="shared" si="44"/>
        <v>42032.45833332638</v>
      </c>
      <c r="B2869">
        <v>195</v>
      </c>
      <c r="C2869">
        <v>55.5</v>
      </c>
    </row>
    <row r="2870" spans="1:3">
      <c r="A2870" s="1">
        <f t="shared" si="44"/>
        <v>42032.499999993044</v>
      </c>
      <c r="B2870">
        <v>191</v>
      </c>
      <c r="C2870">
        <v>54.95</v>
      </c>
    </row>
    <row r="2871" spans="1:3">
      <c r="A2871" s="1">
        <f t="shared" si="44"/>
        <v>42032.541666659708</v>
      </c>
      <c r="B2871">
        <v>191</v>
      </c>
      <c r="C2871">
        <v>54.95</v>
      </c>
    </row>
    <row r="2872" spans="1:3">
      <c r="A2872" s="1">
        <f t="shared" si="44"/>
        <v>42032.583333326373</v>
      </c>
      <c r="B2872">
        <v>191</v>
      </c>
      <c r="C2872">
        <v>54.4</v>
      </c>
    </row>
    <row r="2873" spans="1:3">
      <c r="A2873" s="1">
        <f t="shared" si="44"/>
        <v>42032.624999993037</v>
      </c>
      <c r="B2873">
        <v>191</v>
      </c>
      <c r="C2873">
        <v>53.3</v>
      </c>
    </row>
    <row r="2874" spans="1:3">
      <c r="A2874" s="1">
        <f t="shared" si="44"/>
        <v>42032.666666659701</v>
      </c>
      <c r="B2874">
        <v>191</v>
      </c>
      <c r="C2874">
        <v>53.3</v>
      </c>
    </row>
    <row r="2875" spans="1:3">
      <c r="A2875" s="1">
        <f t="shared" si="44"/>
        <v>42032.708333326365</v>
      </c>
      <c r="B2875">
        <v>191</v>
      </c>
      <c r="C2875">
        <v>53.3</v>
      </c>
    </row>
    <row r="2876" spans="1:3">
      <c r="A2876" s="1">
        <f t="shared" si="44"/>
        <v>42032.74999999303</v>
      </c>
      <c r="B2876">
        <v>191</v>
      </c>
      <c r="C2876">
        <v>53.3</v>
      </c>
    </row>
    <row r="2877" spans="1:3">
      <c r="A2877" s="1">
        <f t="shared" si="44"/>
        <v>42032.791666659694</v>
      </c>
      <c r="B2877">
        <v>195</v>
      </c>
      <c r="C2877">
        <v>53.3</v>
      </c>
    </row>
    <row r="2878" spans="1:3">
      <c r="A2878" s="1">
        <f t="shared" si="44"/>
        <v>42032.833333326358</v>
      </c>
      <c r="B2878">
        <v>195</v>
      </c>
      <c r="C2878">
        <v>54.95</v>
      </c>
    </row>
    <row r="2879" spans="1:3">
      <c r="A2879" s="1">
        <f t="shared" si="44"/>
        <v>42032.874999993022</v>
      </c>
      <c r="B2879">
        <v>195</v>
      </c>
      <c r="C2879">
        <v>55.5</v>
      </c>
    </row>
    <row r="2880" spans="1:3">
      <c r="A2880" s="1">
        <f t="shared" si="44"/>
        <v>42032.916666659687</v>
      </c>
      <c r="B2880">
        <v>195</v>
      </c>
      <c r="C2880">
        <v>55.5</v>
      </c>
    </row>
    <row r="2881" spans="1:3">
      <c r="A2881" s="1">
        <f t="shared" si="44"/>
        <v>42032.958333326351</v>
      </c>
      <c r="B2881">
        <v>195</v>
      </c>
      <c r="C2881">
        <v>55.5</v>
      </c>
    </row>
    <row r="2882" spans="1:3">
      <c r="A2882" s="1">
        <f t="shared" si="44"/>
        <v>42032.999999993015</v>
      </c>
      <c r="B2882">
        <v>195</v>
      </c>
      <c r="C2882">
        <v>55.5</v>
      </c>
    </row>
    <row r="2883" spans="1:3">
      <c r="A2883" s="1">
        <f t="shared" si="44"/>
        <v>42033.041666659679</v>
      </c>
      <c r="B2883">
        <v>195</v>
      </c>
      <c r="C2883">
        <v>55.5</v>
      </c>
    </row>
    <row r="2884" spans="1:3">
      <c r="A2884" s="1">
        <f t="shared" ref="A2884:A2947" si="45">A2883+TIME(1,,)</f>
        <v>42033.083333326344</v>
      </c>
      <c r="B2884">
        <v>195</v>
      </c>
      <c r="C2884">
        <v>55.5</v>
      </c>
    </row>
    <row r="2885" spans="1:3">
      <c r="A2885" s="1">
        <f t="shared" si="45"/>
        <v>42033.124999993008</v>
      </c>
      <c r="B2885">
        <v>195</v>
      </c>
      <c r="C2885">
        <v>55.5</v>
      </c>
    </row>
    <row r="2886" spans="1:3">
      <c r="A2886" s="1">
        <f t="shared" si="45"/>
        <v>42033.166666659672</v>
      </c>
      <c r="B2886">
        <v>195</v>
      </c>
      <c r="C2886">
        <v>54.95</v>
      </c>
    </row>
    <row r="2887" spans="1:3">
      <c r="A2887" s="1">
        <f t="shared" si="45"/>
        <v>42033.208333326336</v>
      </c>
      <c r="B2887">
        <v>195</v>
      </c>
      <c r="C2887">
        <v>55.5</v>
      </c>
    </row>
    <row r="2888" spans="1:3">
      <c r="A2888" s="1">
        <f t="shared" si="45"/>
        <v>42033.249999993001</v>
      </c>
      <c r="B2888">
        <v>195</v>
      </c>
      <c r="C2888">
        <v>55.5</v>
      </c>
    </row>
    <row r="2889" spans="1:3">
      <c r="A2889" s="1">
        <f t="shared" si="45"/>
        <v>42033.291666659665</v>
      </c>
      <c r="B2889">
        <v>195</v>
      </c>
      <c r="C2889">
        <v>55.5</v>
      </c>
    </row>
    <row r="2890" spans="1:3">
      <c r="A2890" s="1">
        <f t="shared" si="45"/>
        <v>42033.333333326329</v>
      </c>
      <c r="B2890">
        <v>195</v>
      </c>
      <c r="C2890">
        <v>55.5</v>
      </c>
    </row>
    <row r="2891" spans="1:3">
      <c r="A2891" s="1">
        <f t="shared" si="45"/>
        <v>42033.374999992993</v>
      </c>
      <c r="B2891">
        <v>195</v>
      </c>
      <c r="C2891">
        <v>54.95</v>
      </c>
    </row>
    <row r="2892" spans="1:3">
      <c r="A2892" s="1">
        <f t="shared" si="45"/>
        <v>42033.416666659657</v>
      </c>
      <c r="B2892">
        <v>191</v>
      </c>
      <c r="C2892">
        <v>53.85</v>
      </c>
    </row>
    <row r="2893" spans="1:3">
      <c r="A2893" s="1">
        <f t="shared" si="45"/>
        <v>42033.458333326322</v>
      </c>
      <c r="B2893">
        <v>191</v>
      </c>
      <c r="C2893">
        <v>53.3</v>
      </c>
    </row>
    <row r="2894" spans="1:3">
      <c r="A2894" s="1">
        <f t="shared" si="45"/>
        <v>42033.499999992986</v>
      </c>
      <c r="B2894">
        <v>191</v>
      </c>
      <c r="C2894">
        <v>53.3</v>
      </c>
    </row>
    <row r="2895" spans="1:3">
      <c r="A2895" s="1">
        <f t="shared" si="45"/>
        <v>42033.54166665965</v>
      </c>
      <c r="B2895">
        <v>186</v>
      </c>
      <c r="C2895">
        <v>51.725000000000001</v>
      </c>
    </row>
    <row r="2896" spans="1:3">
      <c r="A2896" s="1">
        <f t="shared" si="45"/>
        <v>42033.583333326314</v>
      </c>
      <c r="B2896">
        <v>186</v>
      </c>
      <c r="C2896">
        <v>51.2</v>
      </c>
    </row>
    <row r="2897" spans="1:3">
      <c r="A2897" s="1">
        <f t="shared" si="45"/>
        <v>42033.624999992979</v>
      </c>
      <c r="B2897">
        <v>186</v>
      </c>
      <c r="C2897">
        <v>51.2</v>
      </c>
    </row>
    <row r="2898" spans="1:3">
      <c r="A2898" s="1">
        <f t="shared" si="45"/>
        <v>42033.666666659643</v>
      </c>
      <c r="B2898">
        <v>186</v>
      </c>
      <c r="C2898">
        <v>51.2</v>
      </c>
    </row>
    <row r="2899" spans="1:3">
      <c r="A2899" s="1">
        <f t="shared" si="45"/>
        <v>42033.708333326307</v>
      </c>
      <c r="B2899">
        <v>191</v>
      </c>
      <c r="C2899">
        <v>51.2</v>
      </c>
    </row>
    <row r="2900" spans="1:3">
      <c r="A2900" s="1">
        <f t="shared" si="45"/>
        <v>42033.749999992971</v>
      </c>
      <c r="B2900">
        <v>191</v>
      </c>
      <c r="C2900">
        <v>53.3</v>
      </c>
    </row>
    <row r="2901" spans="1:3">
      <c r="A2901" s="1">
        <f t="shared" si="45"/>
        <v>42033.791666659636</v>
      </c>
      <c r="B2901">
        <v>191</v>
      </c>
      <c r="C2901">
        <v>53.3</v>
      </c>
    </row>
    <row r="2902" spans="1:3">
      <c r="A2902" s="1">
        <f t="shared" si="45"/>
        <v>42033.8333333263</v>
      </c>
      <c r="B2902">
        <v>191</v>
      </c>
      <c r="C2902">
        <v>53.3</v>
      </c>
    </row>
    <row r="2903" spans="1:3">
      <c r="A2903" s="1">
        <f t="shared" si="45"/>
        <v>42033.874999992964</v>
      </c>
      <c r="B2903">
        <v>195</v>
      </c>
      <c r="C2903">
        <v>53.85</v>
      </c>
    </row>
    <row r="2904" spans="1:3">
      <c r="A2904" s="1">
        <f t="shared" si="45"/>
        <v>42033.916666659628</v>
      </c>
      <c r="B2904">
        <v>195</v>
      </c>
      <c r="C2904">
        <v>55.5</v>
      </c>
    </row>
    <row r="2905" spans="1:3">
      <c r="A2905" s="1">
        <f t="shared" si="45"/>
        <v>42033.958333326293</v>
      </c>
      <c r="B2905">
        <v>195</v>
      </c>
      <c r="C2905">
        <v>55.5</v>
      </c>
    </row>
    <row r="2906" spans="1:3">
      <c r="A2906" s="1">
        <f t="shared" si="45"/>
        <v>42033.999999992957</v>
      </c>
      <c r="B2906">
        <v>195</v>
      </c>
      <c r="C2906">
        <v>55.5</v>
      </c>
    </row>
    <row r="2907" spans="1:3">
      <c r="A2907" s="1">
        <f t="shared" si="45"/>
        <v>42034.041666659621</v>
      </c>
      <c r="B2907">
        <v>195</v>
      </c>
      <c r="C2907">
        <v>55.5</v>
      </c>
    </row>
    <row r="2908" spans="1:3">
      <c r="A2908" s="1">
        <f t="shared" si="45"/>
        <v>42034.083333326285</v>
      </c>
      <c r="B2908">
        <v>195</v>
      </c>
      <c r="C2908">
        <v>55.5</v>
      </c>
    </row>
    <row r="2909" spans="1:3">
      <c r="A2909" s="1">
        <f t="shared" si="45"/>
        <v>42034.12499999295</v>
      </c>
      <c r="B2909">
        <v>191</v>
      </c>
      <c r="C2909">
        <v>54.4</v>
      </c>
    </row>
    <row r="2910" spans="1:3">
      <c r="A2910" s="1">
        <f t="shared" si="45"/>
        <v>42034.166666659614</v>
      </c>
      <c r="B2910">
        <v>191</v>
      </c>
      <c r="C2910">
        <v>53.3</v>
      </c>
    </row>
    <row r="2911" spans="1:3">
      <c r="A2911" s="1">
        <f t="shared" si="45"/>
        <v>42034.208333326278</v>
      </c>
      <c r="B2911">
        <v>195</v>
      </c>
      <c r="C2911">
        <v>54.4</v>
      </c>
    </row>
    <row r="2912" spans="1:3">
      <c r="A2912" s="1">
        <f t="shared" si="45"/>
        <v>42034.249999992942</v>
      </c>
      <c r="B2912">
        <v>195</v>
      </c>
      <c r="C2912">
        <v>54.95</v>
      </c>
    </row>
    <row r="2913" spans="1:3">
      <c r="A2913" s="1">
        <f t="shared" si="45"/>
        <v>42034.291666659607</v>
      </c>
      <c r="B2913">
        <v>195</v>
      </c>
      <c r="C2913">
        <v>54.95</v>
      </c>
    </row>
    <row r="2914" spans="1:3">
      <c r="A2914" s="1">
        <f t="shared" si="45"/>
        <v>42034.333333326271</v>
      </c>
      <c r="B2914">
        <v>195</v>
      </c>
      <c r="C2914">
        <v>55.5</v>
      </c>
    </row>
    <row r="2915" spans="1:3">
      <c r="A2915" s="1">
        <f t="shared" si="45"/>
        <v>42034.374999992935</v>
      </c>
      <c r="B2915">
        <v>195</v>
      </c>
      <c r="C2915">
        <v>55.5</v>
      </c>
    </row>
    <row r="2916" spans="1:3">
      <c r="A2916" s="1">
        <f t="shared" si="45"/>
        <v>42034.416666659599</v>
      </c>
      <c r="B2916">
        <v>191</v>
      </c>
      <c r="C2916">
        <v>54.4</v>
      </c>
    </row>
    <row r="2917" spans="1:3">
      <c r="A2917" s="1">
        <f t="shared" si="45"/>
        <v>42034.458333326264</v>
      </c>
      <c r="B2917">
        <v>186</v>
      </c>
      <c r="C2917">
        <v>53.3</v>
      </c>
    </row>
    <row r="2918" spans="1:3">
      <c r="A2918" s="1">
        <f t="shared" si="45"/>
        <v>42034.499999992928</v>
      </c>
      <c r="B2918">
        <v>191</v>
      </c>
      <c r="C2918">
        <v>51.725000000000001</v>
      </c>
    </row>
    <row r="2919" spans="1:3">
      <c r="A2919" s="1">
        <f t="shared" si="45"/>
        <v>42034.541666659592</v>
      </c>
      <c r="B2919">
        <v>186</v>
      </c>
      <c r="C2919">
        <v>52.25</v>
      </c>
    </row>
    <row r="2920" spans="1:3">
      <c r="A2920" s="1">
        <f t="shared" si="45"/>
        <v>42034.583333326256</v>
      </c>
      <c r="B2920">
        <v>186</v>
      </c>
      <c r="C2920">
        <v>51.725000000000001</v>
      </c>
    </row>
    <row r="2921" spans="1:3">
      <c r="A2921" s="1">
        <f t="shared" si="45"/>
        <v>42034.62499999292</v>
      </c>
      <c r="B2921">
        <v>186</v>
      </c>
      <c r="C2921">
        <v>51.725000000000001</v>
      </c>
    </row>
    <row r="2922" spans="1:3">
      <c r="A2922" s="1">
        <f t="shared" si="45"/>
        <v>42034.666666659585</v>
      </c>
      <c r="B2922">
        <v>186</v>
      </c>
      <c r="C2922">
        <v>51.2</v>
      </c>
    </row>
    <row r="2923" spans="1:3">
      <c r="A2923" s="1">
        <f t="shared" si="45"/>
        <v>42034.708333326249</v>
      </c>
      <c r="B2923">
        <v>186</v>
      </c>
      <c r="C2923">
        <v>51.2</v>
      </c>
    </row>
    <row r="2924" spans="1:3">
      <c r="A2924" s="1">
        <f t="shared" si="45"/>
        <v>42034.749999992913</v>
      </c>
      <c r="B2924">
        <v>186</v>
      </c>
      <c r="C2924">
        <v>51.2</v>
      </c>
    </row>
    <row r="2925" spans="1:3">
      <c r="A2925" s="1">
        <f t="shared" si="45"/>
        <v>42034.791666659577</v>
      </c>
      <c r="B2925">
        <v>191</v>
      </c>
      <c r="C2925">
        <v>51.725000000000001</v>
      </c>
    </row>
    <row r="2926" spans="1:3">
      <c r="A2926" s="1">
        <f t="shared" si="45"/>
        <v>42034.833333326242</v>
      </c>
      <c r="B2926">
        <v>191</v>
      </c>
      <c r="C2926">
        <v>53.3</v>
      </c>
    </row>
    <row r="2927" spans="1:3">
      <c r="A2927" s="1">
        <f t="shared" si="45"/>
        <v>42034.874999992906</v>
      </c>
      <c r="B2927">
        <v>191</v>
      </c>
      <c r="C2927">
        <v>53.3</v>
      </c>
    </row>
    <row r="2928" spans="1:3">
      <c r="A2928" s="1">
        <f t="shared" si="45"/>
        <v>42034.91666665957</v>
      </c>
      <c r="B2928">
        <v>191</v>
      </c>
      <c r="C2928">
        <v>53.3</v>
      </c>
    </row>
    <row r="2929" spans="1:3">
      <c r="A2929" s="1">
        <f t="shared" si="45"/>
        <v>42034.958333326234</v>
      </c>
      <c r="B2929">
        <v>186</v>
      </c>
      <c r="C2929">
        <v>52.774999999999999</v>
      </c>
    </row>
    <row r="2930" spans="1:3">
      <c r="A2930" s="1">
        <f t="shared" si="45"/>
        <v>42034.999999992899</v>
      </c>
      <c r="B2930">
        <v>191</v>
      </c>
      <c r="C2930">
        <v>52.774999999999999</v>
      </c>
    </row>
    <row r="2931" spans="1:3">
      <c r="A2931" s="1">
        <f t="shared" si="45"/>
        <v>42035.041666659563</v>
      </c>
      <c r="B2931">
        <v>191</v>
      </c>
      <c r="C2931">
        <v>52.774999999999999</v>
      </c>
    </row>
    <row r="2932" spans="1:3">
      <c r="A2932" s="1">
        <f t="shared" si="45"/>
        <v>42035.083333326227</v>
      </c>
      <c r="B2932">
        <v>191</v>
      </c>
      <c r="C2932">
        <v>53.3</v>
      </c>
    </row>
    <row r="2933" spans="1:3">
      <c r="A2933" s="1">
        <f t="shared" si="45"/>
        <v>42035.124999992891</v>
      </c>
      <c r="B2933">
        <v>191</v>
      </c>
      <c r="C2933">
        <v>53.3</v>
      </c>
    </row>
    <row r="2934" spans="1:3">
      <c r="A2934" s="1">
        <f t="shared" si="45"/>
        <v>42035.166666659556</v>
      </c>
      <c r="B2934">
        <v>186</v>
      </c>
      <c r="C2934">
        <v>52.774999999999999</v>
      </c>
    </row>
    <row r="2935" spans="1:3">
      <c r="A2935" s="1">
        <f t="shared" si="45"/>
        <v>42035.20833332622</v>
      </c>
      <c r="B2935">
        <v>191</v>
      </c>
      <c r="C2935">
        <v>52.774999999999999</v>
      </c>
    </row>
    <row r="2936" spans="1:3">
      <c r="A2936" s="1">
        <f t="shared" si="45"/>
        <v>42035.249999992884</v>
      </c>
      <c r="B2936">
        <v>191</v>
      </c>
      <c r="C2936">
        <v>53.3</v>
      </c>
    </row>
    <row r="2937" spans="1:3">
      <c r="A2937" s="1">
        <f t="shared" si="45"/>
        <v>42035.291666659548</v>
      </c>
      <c r="B2937">
        <v>191</v>
      </c>
      <c r="C2937">
        <v>53.3</v>
      </c>
    </row>
    <row r="2938" spans="1:3">
      <c r="A2938" s="1">
        <f t="shared" si="45"/>
        <v>42035.333333326213</v>
      </c>
      <c r="B2938">
        <v>191</v>
      </c>
      <c r="C2938">
        <v>52.774999999999999</v>
      </c>
    </row>
    <row r="2939" spans="1:3">
      <c r="A2939" s="1">
        <f t="shared" si="45"/>
        <v>42035.374999992877</v>
      </c>
      <c r="B2939">
        <v>186</v>
      </c>
      <c r="C2939">
        <v>53.3</v>
      </c>
    </row>
    <row r="2940" spans="1:3">
      <c r="A2940" s="1">
        <f t="shared" si="45"/>
        <v>42035.416666659541</v>
      </c>
      <c r="B2940">
        <v>186</v>
      </c>
      <c r="C2940">
        <v>51.2</v>
      </c>
    </row>
    <row r="2941" spans="1:3">
      <c r="A2941" s="1">
        <f t="shared" si="45"/>
        <v>42035.458333326205</v>
      </c>
      <c r="B2941">
        <v>186</v>
      </c>
      <c r="C2941">
        <v>51.2</v>
      </c>
    </row>
    <row r="2942" spans="1:3">
      <c r="A2942" s="1">
        <f t="shared" si="45"/>
        <v>42035.49999999287</v>
      </c>
      <c r="B2942">
        <v>186</v>
      </c>
      <c r="C2942">
        <v>51.2</v>
      </c>
    </row>
    <row r="2943" spans="1:3">
      <c r="A2943" s="1">
        <f t="shared" si="45"/>
        <v>42035.541666659534</v>
      </c>
      <c r="B2943">
        <v>186</v>
      </c>
      <c r="C2943">
        <v>51.2</v>
      </c>
    </row>
    <row r="2944" spans="1:3">
      <c r="A2944" s="1">
        <f t="shared" si="45"/>
        <v>42035.583333326198</v>
      </c>
      <c r="B2944">
        <v>182</v>
      </c>
      <c r="C2944">
        <v>50.2</v>
      </c>
    </row>
    <row r="2945" spans="1:3">
      <c r="A2945" s="1">
        <f t="shared" si="45"/>
        <v>42035.624999992862</v>
      </c>
      <c r="B2945">
        <v>182</v>
      </c>
      <c r="C2945">
        <v>49.7</v>
      </c>
    </row>
    <row r="2946" spans="1:3">
      <c r="A2946" s="1">
        <f t="shared" si="45"/>
        <v>42035.666666659527</v>
      </c>
      <c r="B2946">
        <v>182</v>
      </c>
      <c r="C2946">
        <v>49.2</v>
      </c>
    </row>
    <row r="2947" spans="1:3">
      <c r="A2947" s="1">
        <f t="shared" si="45"/>
        <v>42035.708333326191</v>
      </c>
      <c r="B2947">
        <v>186</v>
      </c>
      <c r="C2947">
        <v>49.2</v>
      </c>
    </row>
    <row r="2948" spans="1:3">
      <c r="A2948" s="1">
        <f t="shared" ref="A2948:A3011" si="46">A2947+TIME(1,,)</f>
        <v>42035.749999992855</v>
      </c>
      <c r="B2948">
        <v>186</v>
      </c>
      <c r="C2948">
        <v>51.2</v>
      </c>
    </row>
    <row r="2949" spans="1:3">
      <c r="A2949" s="1">
        <f t="shared" si="46"/>
        <v>42035.791666659519</v>
      </c>
      <c r="B2949">
        <v>191</v>
      </c>
      <c r="C2949">
        <v>52.25</v>
      </c>
    </row>
    <row r="2950" spans="1:3">
      <c r="A2950" s="1">
        <f t="shared" si="46"/>
        <v>42035.833333326183</v>
      </c>
      <c r="B2950">
        <v>191</v>
      </c>
      <c r="C2950">
        <v>53.3</v>
      </c>
    </row>
    <row r="2951" spans="1:3">
      <c r="A2951" s="1">
        <f t="shared" si="46"/>
        <v>42035.874999992848</v>
      </c>
      <c r="B2951">
        <v>195</v>
      </c>
      <c r="C2951">
        <v>53.85</v>
      </c>
    </row>
    <row r="2952" spans="1:3">
      <c r="A2952" s="1">
        <f t="shared" si="46"/>
        <v>42035.916666659512</v>
      </c>
      <c r="B2952">
        <v>191</v>
      </c>
      <c r="C2952">
        <v>54.95</v>
      </c>
    </row>
    <row r="2953" spans="1:3">
      <c r="A2953" s="1">
        <f t="shared" si="46"/>
        <v>42035.958333326176</v>
      </c>
      <c r="B2953">
        <v>191</v>
      </c>
      <c r="C2953">
        <v>53.3</v>
      </c>
    </row>
    <row r="2954" spans="1:3">
      <c r="A2954" s="1">
        <f t="shared" si="46"/>
        <v>42035.99999999284</v>
      </c>
      <c r="B2954">
        <v>191</v>
      </c>
      <c r="C2954">
        <v>53.3</v>
      </c>
    </row>
    <row r="2955" spans="1:3">
      <c r="A2955" s="1">
        <f t="shared" si="46"/>
        <v>42036.041666659505</v>
      </c>
      <c r="B2955">
        <v>191</v>
      </c>
      <c r="C2955">
        <v>53.3</v>
      </c>
    </row>
    <row r="2956" spans="1:3">
      <c r="A2956" s="1">
        <f t="shared" si="46"/>
        <v>42036.083333326169</v>
      </c>
      <c r="B2956">
        <v>191</v>
      </c>
      <c r="C2956">
        <v>53.3</v>
      </c>
    </row>
    <row r="2957" spans="1:3">
      <c r="A2957" s="1">
        <f t="shared" si="46"/>
        <v>42036.124999992833</v>
      </c>
      <c r="B2957">
        <v>191</v>
      </c>
      <c r="C2957">
        <v>53.3</v>
      </c>
    </row>
    <row r="2958" spans="1:3">
      <c r="A2958" s="1">
        <f t="shared" si="46"/>
        <v>42036.166666659497</v>
      </c>
      <c r="B2958">
        <v>191</v>
      </c>
      <c r="C2958">
        <v>52.774999999999999</v>
      </c>
    </row>
    <row r="2959" spans="1:3">
      <c r="A2959" s="1">
        <f t="shared" si="46"/>
        <v>42036.208333326162</v>
      </c>
      <c r="B2959">
        <v>191</v>
      </c>
      <c r="C2959">
        <v>52.774999999999999</v>
      </c>
    </row>
    <row r="2960" spans="1:3">
      <c r="A2960" s="1">
        <f t="shared" si="46"/>
        <v>42036.249999992826</v>
      </c>
      <c r="B2960">
        <v>186</v>
      </c>
      <c r="C2960">
        <v>52.774999999999999</v>
      </c>
    </row>
    <row r="2961" spans="1:3">
      <c r="A2961" s="1">
        <f t="shared" si="46"/>
        <v>42036.29166665949</v>
      </c>
      <c r="B2961">
        <v>191</v>
      </c>
      <c r="C2961">
        <v>51.2</v>
      </c>
    </row>
    <row r="2962" spans="1:3">
      <c r="A2962" s="1">
        <f t="shared" si="46"/>
        <v>42036.333333326154</v>
      </c>
      <c r="B2962">
        <v>186</v>
      </c>
      <c r="C2962">
        <v>53.3</v>
      </c>
    </row>
    <row r="2963" spans="1:3">
      <c r="A2963" s="1">
        <f t="shared" si="46"/>
        <v>42036.374999992819</v>
      </c>
      <c r="B2963">
        <v>186</v>
      </c>
      <c r="C2963">
        <v>52.25</v>
      </c>
    </row>
    <row r="2964" spans="1:3">
      <c r="A2964" s="1">
        <f t="shared" si="46"/>
        <v>42036.416666659483</v>
      </c>
      <c r="B2964">
        <v>186</v>
      </c>
      <c r="C2964">
        <v>51.2</v>
      </c>
    </row>
    <row r="2965" spans="1:3">
      <c r="A2965" s="1">
        <f t="shared" si="46"/>
        <v>42036.458333326147</v>
      </c>
      <c r="B2965">
        <v>186</v>
      </c>
      <c r="C2965">
        <v>51.2</v>
      </c>
    </row>
    <row r="2966" spans="1:3">
      <c r="A2966" s="1">
        <f t="shared" si="46"/>
        <v>42036.499999992811</v>
      </c>
      <c r="B2966">
        <v>182</v>
      </c>
      <c r="C2966">
        <v>49.7</v>
      </c>
    </row>
    <row r="2967" spans="1:3">
      <c r="A2967" s="1">
        <f t="shared" si="46"/>
        <v>42036.541666659476</v>
      </c>
      <c r="B2967">
        <v>182</v>
      </c>
      <c r="C2967">
        <v>50.7</v>
      </c>
    </row>
    <row r="2968" spans="1:3">
      <c r="A2968" s="1">
        <f t="shared" si="46"/>
        <v>42036.58333332614</v>
      </c>
      <c r="B2968">
        <v>182</v>
      </c>
      <c r="C2968">
        <v>49.2</v>
      </c>
    </row>
    <row r="2969" spans="1:3">
      <c r="A2969" s="1">
        <f t="shared" si="46"/>
        <v>42036.624999992804</v>
      </c>
      <c r="B2969">
        <v>182</v>
      </c>
      <c r="C2969">
        <v>49.2</v>
      </c>
    </row>
    <row r="2970" spans="1:3">
      <c r="A2970" s="1">
        <f t="shared" si="46"/>
        <v>42036.666666659468</v>
      </c>
      <c r="B2970">
        <v>186</v>
      </c>
      <c r="C2970">
        <v>49.2</v>
      </c>
    </row>
    <row r="2971" spans="1:3">
      <c r="A2971" s="1">
        <f t="shared" si="46"/>
        <v>42036.708333326133</v>
      </c>
      <c r="B2971">
        <v>182</v>
      </c>
      <c r="C2971">
        <v>49.7</v>
      </c>
    </row>
    <row r="2972" spans="1:3">
      <c r="A2972" s="1">
        <f t="shared" si="46"/>
        <v>42036.749999992797</v>
      </c>
      <c r="B2972">
        <v>182</v>
      </c>
      <c r="C2972">
        <v>49.7</v>
      </c>
    </row>
    <row r="2973" spans="1:3">
      <c r="A2973" s="1">
        <f t="shared" si="46"/>
        <v>42036.791666659461</v>
      </c>
      <c r="B2973">
        <v>186</v>
      </c>
      <c r="C2973">
        <v>50.7</v>
      </c>
    </row>
    <row r="2974" spans="1:3">
      <c r="A2974" s="1">
        <f t="shared" si="46"/>
        <v>42036.833333326125</v>
      </c>
      <c r="B2974">
        <v>186</v>
      </c>
      <c r="C2974">
        <v>51.2</v>
      </c>
    </row>
    <row r="2975" spans="1:3">
      <c r="A2975" s="1">
        <f t="shared" si="46"/>
        <v>42036.87499999279</v>
      </c>
      <c r="B2975">
        <v>186</v>
      </c>
      <c r="C2975">
        <v>51.2</v>
      </c>
    </row>
    <row r="2976" spans="1:3">
      <c r="A2976" s="1">
        <f t="shared" si="46"/>
        <v>42036.916666659454</v>
      </c>
      <c r="B2976">
        <v>186</v>
      </c>
      <c r="C2976">
        <v>51.725000000000001</v>
      </c>
    </row>
    <row r="2977" spans="1:3">
      <c r="A2977" s="1">
        <f t="shared" si="46"/>
        <v>42036.958333326118</v>
      </c>
      <c r="B2977">
        <v>186</v>
      </c>
      <c r="C2977">
        <v>51.2</v>
      </c>
    </row>
    <row r="2978" spans="1:3">
      <c r="A2978" s="1">
        <f t="shared" si="46"/>
        <v>42036.999999992782</v>
      </c>
      <c r="B2978">
        <v>186</v>
      </c>
      <c r="C2978">
        <v>51.2</v>
      </c>
    </row>
    <row r="2979" spans="1:3">
      <c r="A2979" s="1">
        <f t="shared" si="46"/>
        <v>42037.041666659446</v>
      </c>
      <c r="B2979">
        <v>186</v>
      </c>
      <c r="C2979">
        <v>51.2</v>
      </c>
    </row>
    <row r="2980" spans="1:3">
      <c r="A2980" s="1">
        <f t="shared" si="46"/>
        <v>42037.083333326111</v>
      </c>
      <c r="B2980">
        <v>186</v>
      </c>
      <c r="C2980">
        <v>51.2</v>
      </c>
    </row>
    <row r="2981" spans="1:3">
      <c r="A2981" s="1">
        <f t="shared" si="46"/>
        <v>42037.124999992775</v>
      </c>
      <c r="B2981">
        <v>186</v>
      </c>
      <c r="C2981">
        <v>51.2</v>
      </c>
    </row>
    <row r="2982" spans="1:3">
      <c r="A2982" s="1">
        <f t="shared" si="46"/>
        <v>42037.166666659439</v>
      </c>
      <c r="B2982">
        <v>186</v>
      </c>
      <c r="C2982">
        <v>51.2</v>
      </c>
    </row>
    <row r="2983" spans="1:3">
      <c r="A2983" s="1">
        <f t="shared" si="46"/>
        <v>42037.208333326103</v>
      </c>
      <c r="B2983">
        <v>186</v>
      </c>
      <c r="C2983">
        <v>51.2</v>
      </c>
    </row>
    <row r="2984" spans="1:3">
      <c r="A2984" s="1">
        <f t="shared" si="46"/>
        <v>42037.249999992768</v>
      </c>
      <c r="B2984">
        <v>186</v>
      </c>
      <c r="C2984">
        <v>51.2</v>
      </c>
    </row>
    <row r="2985" spans="1:3">
      <c r="A2985" s="1">
        <f t="shared" si="46"/>
        <v>42037.291666659432</v>
      </c>
      <c r="B2985">
        <v>186</v>
      </c>
      <c r="C2985">
        <v>51.2</v>
      </c>
    </row>
    <row r="2986" spans="1:3">
      <c r="A2986" s="1">
        <f t="shared" si="46"/>
        <v>42037.333333326096</v>
      </c>
      <c r="B2986">
        <v>186</v>
      </c>
      <c r="C2986">
        <v>51.2</v>
      </c>
    </row>
    <row r="2987" spans="1:3">
      <c r="A2987" s="1">
        <f t="shared" si="46"/>
        <v>42037.37499999276</v>
      </c>
      <c r="B2987">
        <v>186</v>
      </c>
      <c r="C2987">
        <v>51.2</v>
      </c>
    </row>
    <row r="2988" spans="1:3">
      <c r="A2988" s="1">
        <f t="shared" si="46"/>
        <v>42037.416666659425</v>
      </c>
      <c r="B2988">
        <v>186</v>
      </c>
      <c r="C2988">
        <v>51.2</v>
      </c>
    </row>
    <row r="2989" spans="1:3">
      <c r="A2989" s="1">
        <f t="shared" si="46"/>
        <v>42037.458333326089</v>
      </c>
      <c r="B2989">
        <v>186</v>
      </c>
      <c r="C2989">
        <v>51.2</v>
      </c>
    </row>
    <row r="2990" spans="1:3">
      <c r="A2990" s="1">
        <f t="shared" si="46"/>
        <v>42037.499999992753</v>
      </c>
      <c r="B2990">
        <v>182</v>
      </c>
      <c r="C2990">
        <v>50.2</v>
      </c>
    </row>
    <row r="2991" spans="1:3">
      <c r="A2991" s="1">
        <f t="shared" si="46"/>
        <v>42037.541666659417</v>
      </c>
      <c r="B2991">
        <v>178</v>
      </c>
      <c r="C2991">
        <v>48.7</v>
      </c>
    </row>
    <row r="2992" spans="1:3">
      <c r="A2992" s="1">
        <f t="shared" si="46"/>
        <v>42037.583333326082</v>
      </c>
      <c r="B2992">
        <v>178</v>
      </c>
      <c r="C2992">
        <v>48.2</v>
      </c>
    </row>
    <row r="2993" spans="1:3">
      <c r="A2993" s="1">
        <f t="shared" si="46"/>
        <v>42037.624999992746</v>
      </c>
      <c r="B2993">
        <v>182</v>
      </c>
      <c r="C2993">
        <v>48.2</v>
      </c>
    </row>
    <row r="2994" spans="1:3">
      <c r="A2994" s="1">
        <f t="shared" si="46"/>
        <v>42037.66666665941</v>
      </c>
      <c r="B2994">
        <v>182</v>
      </c>
      <c r="C2994">
        <v>49.2</v>
      </c>
    </row>
    <row r="2995" spans="1:3">
      <c r="A2995" s="1">
        <f t="shared" si="46"/>
        <v>42037.708333326074</v>
      </c>
      <c r="B2995">
        <v>182</v>
      </c>
      <c r="C2995">
        <v>49.2</v>
      </c>
    </row>
    <row r="2996" spans="1:3">
      <c r="A2996" s="1">
        <f t="shared" si="46"/>
        <v>42037.749999992739</v>
      </c>
      <c r="B2996">
        <v>182</v>
      </c>
      <c r="C2996">
        <v>49.2</v>
      </c>
    </row>
    <row r="2997" spans="1:3">
      <c r="A2997" s="1">
        <f t="shared" si="46"/>
        <v>42037.791666659403</v>
      </c>
      <c r="B2997">
        <v>182</v>
      </c>
      <c r="C2997">
        <v>49.2</v>
      </c>
    </row>
    <row r="2998" spans="1:3">
      <c r="A2998" s="1">
        <f t="shared" si="46"/>
        <v>42037.833333326067</v>
      </c>
      <c r="B2998">
        <v>186</v>
      </c>
      <c r="C2998">
        <v>49.2</v>
      </c>
    </row>
    <row r="2999" spans="1:3">
      <c r="A2999" s="1">
        <f t="shared" si="46"/>
        <v>42037.874999992731</v>
      </c>
      <c r="B2999">
        <v>186</v>
      </c>
      <c r="C2999">
        <v>51.2</v>
      </c>
    </row>
    <row r="3000" spans="1:3">
      <c r="A3000" s="1">
        <f t="shared" si="46"/>
        <v>42037.916666659396</v>
      </c>
      <c r="B3000">
        <v>204</v>
      </c>
      <c r="C3000">
        <v>51.2</v>
      </c>
    </row>
    <row r="3001" spans="1:3">
      <c r="A3001" s="1">
        <f t="shared" si="46"/>
        <v>42037.95833332606</v>
      </c>
      <c r="B3001">
        <v>186</v>
      </c>
      <c r="C3001">
        <v>53.4</v>
      </c>
    </row>
    <row r="3002" spans="1:3">
      <c r="A3002" s="1">
        <f t="shared" si="46"/>
        <v>42037.999999992724</v>
      </c>
      <c r="B3002">
        <v>182</v>
      </c>
      <c r="C3002">
        <v>52.825000000000003</v>
      </c>
    </row>
    <row r="3003" spans="1:3">
      <c r="A3003" s="1">
        <f t="shared" si="46"/>
        <v>42038.041666659388</v>
      </c>
      <c r="B3003">
        <v>186</v>
      </c>
      <c r="C3003">
        <v>50.7</v>
      </c>
    </row>
    <row r="3004" spans="1:3">
      <c r="A3004" s="1">
        <f t="shared" si="46"/>
        <v>42038.083333326053</v>
      </c>
      <c r="B3004">
        <v>186</v>
      </c>
      <c r="C3004">
        <v>51.2</v>
      </c>
    </row>
    <row r="3005" spans="1:3">
      <c r="A3005" s="1">
        <f t="shared" si="46"/>
        <v>42038.124999992717</v>
      </c>
      <c r="B3005">
        <v>182</v>
      </c>
      <c r="C3005">
        <v>50.7</v>
      </c>
    </row>
    <row r="3006" spans="1:3">
      <c r="A3006" s="1">
        <f t="shared" si="46"/>
        <v>42038.166666659381</v>
      </c>
      <c r="B3006">
        <v>186</v>
      </c>
      <c r="C3006">
        <v>50.7</v>
      </c>
    </row>
    <row r="3007" spans="1:3">
      <c r="A3007" s="1">
        <f t="shared" si="46"/>
        <v>42038.208333326045</v>
      </c>
      <c r="B3007">
        <v>186</v>
      </c>
      <c r="C3007">
        <v>50.7</v>
      </c>
    </row>
    <row r="3008" spans="1:3">
      <c r="A3008" s="1">
        <f t="shared" si="46"/>
        <v>42038.249999992709</v>
      </c>
      <c r="B3008">
        <v>186</v>
      </c>
      <c r="C3008">
        <v>51.2</v>
      </c>
    </row>
    <row r="3009" spans="1:3">
      <c r="A3009" s="1">
        <f t="shared" si="46"/>
        <v>42038.291666659374</v>
      </c>
      <c r="B3009">
        <v>186</v>
      </c>
      <c r="C3009">
        <v>51.2</v>
      </c>
    </row>
    <row r="3010" spans="1:3">
      <c r="A3010" s="1">
        <f t="shared" si="46"/>
        <v>42038.333333326038</v>
      </c>
      <c r="B3010">
        <v>182</v>
      </c>
      <c r="C3010">
        <v>50.2</v>
      </c>
    </row>
    <row r="3011" spans="1:3">
      <c r="A3011" s="1">
        <f t="shared" si="46"/>
        <v>42038.374999992702</v>
      </c>
      <c r="B3011">
        <v>182</v>
      </c>
      <c r="C3011">
        <v>50.2</v>
      </c>
    </row>
    <row r="3012" spans="1:3">
      <c r="A3012" s="1">
        <f t="shared" ref="A3012:A3075" si="47">A3011+TIME(1,,)</f>
        <v>42038.416666659366</v>
      </c>
      <c r="B3012">
        <v>182</v>
      </c>
      <c r="C3012">
        <v>50.2</v>
      </c>
    </row>
    <row r="3013" spans="1:3">
      <c r="A3013" s="1">
        <f t="shared" si="47"/>
        <v>42038.458333326031</v>
      </c>
      <c r="B3013">
        <v>182</v>
      </c>
      <c r="C3013">
        <v>49.2</v>
      </c>
    </row>
    <row r="3014" spans="1:3">
      <c r="A3014" s="1">
        <f t="shared" si="47"/>
        <v>42038.499999992695</v>
      </c>
      <c r="B3014">
        <v>182</v>
      </c>
      <c r="C3014">
        <v>49.2</v>
      </c>
    </row>
    <row r="3015" spans="1:3">
      <c r="A3015" s="1">
        <f t="shared" si="47"/>
        <v>42038.541666659359</v>
      </c>
      <c r="B3015">
        <v>178</v>
      </c>
      <c r="C3015">
        <v>48.2</v>
      </c>
    </row>
    <row r="3016" spans="1:3">
      <c r="A3016" s="1">
        <f t="shared" si="47"/>
        <v>42038.583333326023</v>
      </c>
      <c r="B3016">
        <v>178</v>
      </c>
      <c r="C3016">
        <v>47.2</v>
      </c>
    </row>
    <row r="3017" spans="1:3">
      <c r="A3017" s="1">
        <f t="shared" si="47"/>
        <v>42038.624999992688</v>
      </c>
      <c r="B3017">
        <v>182</v>
      </c>
      <c r="C3017">
        <v>48.7</v>
      </c>
    </row>
    <row r="3018" spans="1:3">
      <c r="A3018" s="1">
        <f t="shared" si="47"/>
        <v>42038.666666659352</v>
      </c>
      <c r="B3018">
        <v>182</v>
      </c>
      <c r="C3018">
        <v>49.2</v>
      </c>
    </row>
    <row r="3019" spans="1:3">
      <c r="A3019" s="1">
        <f t="shared" si="47"/>
        <v>42038.708333326016</v>
      </c>
      <c r="B3019">
        <v>182</v>
      </c>
      <c r="C3019">
        <v>49.2</v>
      </c>
    </row>
    <row r="3020" spans="1:3">
      <c r="A3020" s="1">
        <f t="shared" si="47"/>
        <v>42038.74999999268</v>
      </c>
      <c r="B3020">
        <v>182</v>
      </c>
      <c r="C3020">
        <v>49.2</v>
      </c>
    </row>
    <row r="3021" spans="1:3">
      <c r="A3021" s="1">
        <f t="shared" si="47"/>
        <v>42038.791666659345</v>
      </c>
      <c r="B3021">
        <v>182</v>
      </c>
      <c r="C3021">
        <v>49.2</v>
      </c>
    </row>
    <row r="3022" spans="1:3">
      <c r="A3022" s="1">
        <f t="shared" si="47"/>
        <v>42038.833333326009</v>
      </c>
      <c r="B3022">
        <v>182</v>
      </c>
      <c r="C3022">
        <v>49.2</v>
      </c>
    </row>
    <row r="3023" spans="1:3">
      <c r="A3023" s="1">
        <f t="shared" si="47"/>
        <v>42038.874999992673</v>
      </c>
      <c r="B3023">
        <v>182</v>
      </c>
      <c r="C3023">
        <v>49.2</v>
      </c>
    </row>
    <row r="3024" spans="1:3">
      <c r="A3024" s="1">
        <f t="shared" si="47"/>
        <v>42038.916666659337</v>
      </c>
      <c r="B3024">
        <v>182</v>
      </c>
      <c r="C3024">
        <v>49.7</v>
      </c>
    </row>
    <row r="3025" spans="1:3">
      <c r="A3025" s="1">
        <f t="shared" si="47"/>
        <v>42038.958333326002</v>
      </c>
      <c r="B3025">
        <v>182</v>
      </c>
      <c r="C3025">
        <v>50.2</v>
      </c>
    </row>
    <row r="3026" spans="1:3">
      <c r="A3026" s="1">
        <f t="shared" si="47"/>
        <v>42038.999999992666</v>
      </c>
      <c r="B3026">
        <v>186</v>
      </c>
      <c r="C3026">
        <v>50.7</v>
      </c>
    </row>
    <row r="3027" spans="1:3">
      <c r="A3027" s="1">
        <f t="shared" si="47"/>
        <v>42039.04166665933</v>
      </c>
      <c r="B3027">
        <v>186</v>
      </c>
      <c r="C3027">
        <v>51.2</v>
      </c>
    </row>
    <row r="3028" spans="1:3">
      <c r="A3028" s="1">
        <f t="shared" si="47"/>
        <v>42039.083333325994</v>
      </c>
      <c r="B3028">
        <v>186</v>
      </c>
      <c r="C3028">
        <v>51.2</v>
      </c>
    </row>
    <row r="3029" spans="1:3">
      <c r="A3029" s="1">
        <f t="shared" si="47"/>
        <v>42039.124999992659</v>
      </c>
      <c r="B3029">
        <v>186</v>
      </c>
      <c r="C3029">
        <v>51.2</v>
      </c>
    </row>
    <row r="3030" spans="1:3">
      <c r="A3030" s="1">
        <f t="shared" si="47"/>
        <v>42039.166666659323</v>
      </c>
      <c r="B3030">
        <v>186</v>
      </c>
      <c r="C3030">
        <v>51.2</v>
      </c>
    </row>
    <row r="3031" spans="1:3">
      <c r="A3031" s="1">
        <f t="shared" si="47"/>
        <v>42039.208333325987</v>
      </c>
      <c r="B3031">
        <v>186</v>
      </c>
      <c r="C3031">
        <v>51.2</v>
      </c>
    </row>
    <row r="3032" spans="1:3">
      <c r="A3032" s="1">
        <f t="shared" si="47"/>
        <v>42039.249999992651</v>
      </c>
      <c r="B3032">
        <v>186</v>
      </c>
      <c r="C3032">
        <v>51.2</v>
      </c>
    </row>
    <row r="3033" spans="1:3">
      <c r="A3033" s="1">
        <f t="shared" si="47"/>
        <v>42039.291666659316</v>
      </c>
      <c r="B3033">
        <v>186</v>
      </c>
      <c r="C3033">
        <v>51.2</v>
      </c>
    </row>
    <row r="3034" spans="1:3">
      <c r="A3034" s="1">
        <f t="shared" si="47"/>
        <v>42039.33333332598</v>
      </c>
      <c r="B3034">
        <v>186</v>
      </c>
      <c r="C3034">
        <v>51.2</v>
      </c>
    </row>
    <row r="3035" spans="1:3">
      <c r="A3035" s="1">
        <f t="shared" si="47"/>
        <v>42039.374999992644</v>
      </c>
      <c r="B3035">
        <v>186</v>
      </c>
      <c r="C3035">
        <v>51.2</v>
      </c>
    </row>
    <row r="3036" spans="1:3">
      <c r="A3036" s="1">
        <f t="shared" si="47"/>
        <v>42039.416666659308</v>
      </c>
      <c r="B3036">
        <v>186</v>
      </c>
      <c r="C3036">
        <v>51.2</v>
      </c>
    </row>
    <row r="3037" spans="1:3">
      <c r="A3037" s="1">
        <f t="shared" si="47"/>
        <v>42039.458333325972</v>
      </c>
      <c r="B3037">
        <v>182</v>
      </c>
      <c r="C3037">
        <v>50.7</v>
      </c>
    </row>
    <row r="3038" spans="1:3">
      <c r="A3038" s="1">
        <f t="shared" si="47"/>
        <v>42039.499999992637</v>
      </c>
      <c r="B3038">
        <v>182</v>
      </c>
      <c r="C3038">
        <v>49.2</v>
      </c>
    </row>
    <row r="3039" spans="1:3">
      <c r="A3039" s="1">
        <f t="shared" si="47"/>
        <v>42039.541666659301</v>
      </c>
      <c r="B3039">
        <v>182</v>
      </c>
      <c r="C3039">
        <v>49.2</v>
      </c>
    </row>
    <row r="3040" spans="1:3">
      <c r="A3040" s="1">
        <f t="shared" si="47"/>
        <v>42039.583333325965</v>
      </c>
      <c r="B3040">
        <v>182</v>
      </c>
      <c r="C3040">
        <v>49.2</v>
      </c>
    </row>
    <row r="3041" spans="1:3">
      <c r="A3041" s="1">
        <f t="shared" si="47"/>
        <v>42039.624999992629</v>
      </c>
      <c r="B3041">
        <v>182</v>
      </c>
      <c r="C3041">
        <v>49.2</v>
      </c>
    </row>
    <row r="3042" spans="1:3">
      <c r="A3042" s="1">
        <f t="shared" si="47"/>
        <v>42039.666666659294</v>
      </c>
      <c r="B3042">
        <v>182</v>
      </c>
      <c r="C3042">
        <v>49.2</v>
      </c>
    </row>
    <row r="3043" spans="1:3">
      <c r="A3043" s="1">
        <f t="shared" si="47"/>
        <v>42039.708333325958</v>
      </c>
      <c r="B3043">
        <v>182</v>
      </c>
      <c r="C3043">
        <v>49.2</v>
      </c>
    </row>
    <row r="3044" spans="1:3">
      <c r="A3044" s="1">
        <f t="shared" si="47"/>
        <v>42039.749999992622</v>
      </c>
      <c r="B3044">
        <v>182</v>
      </c>
      <c r="C3044">
        <v>49.2</v>
      </c>
    </row>
    <row r="3045" spans="1:3">
      <c r="A3045" s="1">
        <f t="shared" si="47"/>
        <v>42039.791666659286</v>
      </c>
      <c r="B3045">
        <v>182</v>
      </c>
      <c r="C3045">
        <v>49.2</v>
      </c>
    </row>
    <row r="3046" spans="1:3">
      <c r="A3046" s="1">
        <f t="shared" si="47"/>
        <v>42039.833333325951</v>
      </c>
      <c r="B3046">
        <v>182</v>
      </c>
      <c r="C3046">
        <v>49.2</v>
      </c>
    </row>
    <row r="3047" spans="1:3">
      <c r="A3047" s="1">
        <f t="shared" si="47"/>
        <v>42039.874999992615</v>
      </c>
      <c r="B3047">
        <v>182</v>
      </c>
      <c r="C3047">
        <v>49.2</v>
      </c>
    </row>
    <row r="3048" spans="1:3">
      <c r="A3048" s="1">
        <f t="shared" si="47"/>
        <v>42039.916666659279</v>
      </c>
      <c r="B3048">
        <v>186</v>
      </c>
      <c r="C3048">
        <v>49.2</v>
      </c>
    </row>
    <row r="3049" spans="1:3">
      <c r="A3049" s="1">
        <f t="shared" si="47"/>
        <v>42039.958333325943</v>
      </c>
      <c r="B3049">
        <v>186</v>
      </c>
      <c r="C3049">
        <v>50.2</v>
      </c>
    </row>
    <row r="3050" spans="1:3">
      <c r="A3050" s="1">
        <f t="shared" si="47"/>
        <v>42039.999999992608</v>
      </c>
      <c r="B3050">
        <v>186</v>
      </c>
      <c r="C3050">
        <v>51.2</v>
      </c>
    </row>
    <row r="3051" spans="1:3">
      <c r="A3051" s="1">
        <f t="shared" si="47"/>
        <v>42040.041666659272</v>
      </c>
      <c r="B3051">
        <v>186</v>
      </c>
      <c r="C3051">
        <v>51.2</v>
      </c>
    </row>
    <row r="3052" spans="1:3">
      <c r="A3052" s="1">
        <f t="shared" si="47"/>
        <v>42040.083333325936</v>
      </c>
      <c r="B3052">
        <v>182</v>
      </c>
      <c r="C3052">
        <v>50.2</v>
      </c>
    </row>
    <row r="3053" spans="1:3">
      <c r="A3053" s="1">
        <f t="shared" si="47"/>
        <v>42040.1249999926</v>
      </c>
      <c r="B3053">
        <v>182</v>
      </c>
      <c r="C3053">
        <v>49.2</v>
      </c>
    </row>
    <row r="3054" spans="1:3">
      <c r="A3054" s="1">
        <f t="shared" si="47"/>
        <v>42040.166666659265</v>
      </c>
      <c r="B3054">
        <v>182</v>
      </c>
      <c r="C3054">
        <v>49.7</v>
      </c>
    </row>
    <row r="3055" spans="1:3">
      <c r="A3055" s="1">
        <f t="shared" si="47"/>
        <v>42040.208333325929</v>
      </c>
      <c r="B3055">
        <v>182</v>
      </c>
      <c r="C3055">
        <v>49.7</v>
      </c>
    </row>
    <row r="3056" spans="1:3">
      <c r="A3056" s="1">
        <f t="shared" si="47"/>
        <v>42040.249999992593</v>
      </c>
      <c r="B3056">
        <v>186</v>
      </c>
      <c r="C3056">
        <v>50.2</v>
      </c>
    </row>
    <row r="3057" spans="1:3">
      <c r="A3057" s="1">
        <f t="shared" si="47"/>
        <v>42040.291666659257</v>
      </c>
      <c r="B3057">
        <v>186</v>
      </c>
      <c r="C3057">
        <v>51.2</v>
      </c>
    </row>
    <row r="3058" spans="1:3">
      <c r="A3058" s="1">
        <f t="shared" si="47"/>
        <v>42040.333333325922</v>
      </c>
      <c r="B3058">
        <v>186</v>
      </c>
      <c r="C3058">
        <v>51.2</v>
      </c>
    </row>
    <row r="3059" spans="1:3">
      <c r="A3059" s="1">
        <f t="shared" si="47"/>
        <v>42040.374999992586</v>
      </c>
      <c r="B3059">
        <v>186</v>
      </c>
      <c r="C3059">
        <v>51.2</v>
      </c>
    </row>
    <row r="3060" spans="1:3">
      <c r="A3060" s="1">
        <f t="shared" si="47"/>
        <v>42040.41666665925</v>
      </c>
      <c r="B3060">
        <v>182</v>
      </c>
      <c r="C3060">
        <v>49.7</v>
      </c>
    </row>
    <row r="3061" spans="1:3">
      <c r="A3061" s="1">
        <f t="shared" si="47"/>
        <v>42040.458333325914</v>
      </c>
      <c r="B3061">
        <v>182</v>
      </c>
      <c r="C3061">
        <v>49.2</v>
      </c>
    </row>
    <row r="3062" spans="1:3">
      <c r="A3062" s="1">
        <f t="shared" si="47"/>
        <v>42040.499999992579</v>
      </c>
      <c r="B3062">
        <v>182</v>
      </c>
      <c r="C3062">
        <v>49.2</v>
      </c>
    </row>
    <row r="3063" spans="1:3">
      <c r="A3063" s="1">
        <f t="shared" si="47"/>
        <v>42040.541666659243</v>
      </c>
      <c r="B3063">
        <v>182</v>
      </c>
      <c r="C3063">
        <v>48.2</v>
      </c>
    </row>
    <row r="3064" spans="1:3">
      <c r="A3064" s="1">
        <f t="shared" si="47"/>
        <v>42040.583333325907</v>
      </c>
      <c r="B3064">
        <v>182</v>
      </c>
      <c r="C3064">
        <v>49.2</v>
      </c>
    </row>
    <row r="3065" spans="1:3">
      <c r="A3065" s="1">
        <f t="shared" si="47"/>
        <v>42040.624999992571</v>
      </c>
      <c r="B3065">
        <v>178</v>
      </c>
      <c r="C3065">
        <v>48.7</v>
      </c>
    </row>
    <row r="3066" spans="1:3">
      <c r="A3066" s="1">
        <f t="shared" si="47"/>
        <v>42040.666666659235</v>
      </c>
      <c r="B3066">
        <v>182</v>
      </c>
      <c r="C3066">
        <v>48.2</v>
      </c>
    </row>
    <row r="3067" spans="1:3">
      <c r="A3067" s="1">
        <f t="shared" si="47"/>
        <v>42040.7083333259</v>
      </c>
      <c r="B3067">
        <v>178</v>
      </c>
      <c r="C3067">
        <v>48.7</v>
      </c>
    </row>
    <row r="3068" spans="1:3">
      <c r="A3068" s="1">
        <f t="shared" si="47"/>
        <v>42040.749999992564</v>
      </c>
      <c r="B3068">
        <v>182</v>
      </c>
      <c r="C3068">
        <v>47.7</v>
      </c>
    </row>
    <row r="3069" spans="1:3">
      <c r="A3069" s="1">
        <f t="shared" si="47"/>
        <v>42040.791666659228</v>
      </c>
      <c r="B3069">
        <v>182</v>
      </c>
      <c r="C3069">
        <v>48.7</v>
      </c>
    </row>
    <row r="3070" spans="1:3">
      <c r="A3070" s="1">
        <f t="shared" si="47"/>
        <v>42040.833333325892</v>
      </c>
      <c r="B3070">
        <v>182</v>
      </c>
      <c r="C3070">
        <v>49.2</v>
      </c>
    </row>
    <row r="3071" spans="1:3">
      <c r="A3071" s="1">
        <f t="shared" si="47"/>
        <v>42040.874999992557</v>
      </c>
      <c r="B3071">
        <v>182</v>
      </c>
      <c r="C3071">
        <v>49.2</v>
      </c>
    </row>
    <row r="3072" spans="1:3">
      <c r="A3072" s="1">
        <f t="shared" si="47"/>
        <v>42040.916666659221</v>
      </c>
      <c r="B3072">
        <v>182</v>
      </c>
      <c r="C3072">
        <v>49.2</v>
      </c>
    </row>
    <row r="3073" spans="1:3">
      <c r="A3073" s="1">
        <f t="shared" si="47"/>
        <v>42040.958333325885</v>
      </c>
      <c r="B3073">
        <v>182</v>
      </c>
      <c r="C3073">
        <v>49.7</v>
      </c>
    </row>
    <row r="3074" spans="1:3">
      <c r="A3074" s="1">
        <f t="shared" si="47"/>
        <v>42040.999999992549</v>
      </c>
      <c r="B3074">
        <v>182</v>
      </c>
      <c r="C3074">
        <v>49.2</v>
      </c>
    </row>
    <row r="3075" spans="1:3">
      <c r="A3075" s="1">
        <f t="shared" si="47"/>
        <v>42041.041666659214</v>
      </c>
      <c r="B3075">
        <v>182</v>
      </c>
      <c r="C3075">
        <v>49.2</v>
      </c>
    </row>
    <row r="3076" spans="1:3">
      <c r="A3076" s="1">
        <f t="shared" ref="A3076:A3139" si="48">A3075+TIME(1,,)</f>
        <v>42041.083333325878</v>
      </c>
      <c r="B3076">
        <v>182</v>
      </c>
      <c r="C3076">
        <v>49.2</v>
      </c>
    </row>
    <row r="3077" spans="1:3">
      <c r="A3077" s="1">
        <f t="shared" si="48"/>
        <v>42041.124999992542</v>
      </c>
      <c r="B3077">
        <v>186</v>
      </c>
      <c r="C3077">
        <v>49.2</v>
      </c>
    </row>
    <row r="3078" spans="1:3">
      <c r="A3078" s="1">
        <f t="shared" si="48"/>
        <v>42041.166666659206</v>
      </c>
      <c r="B3078">
        <v>186</v>
      </c>
      <c r="C3078">
        <v>51.2</v>
      </c>
    </row>
    <row r="3079" spans="1:3">
      <c r="A3079" s="1">
        <f t="shared" si="48"/>
        <v>42041.208333325871</v>
      </c>
      <c r="B3079">
        <v>186</v>
      </c>
      <c r="C3079">
        <v>51.2</v>
      </c>
    </row>
    <row r="3080" spans="1:3">
      <c r="A3080" s="1">
        <f t="shared" si="48"/>
        <v>42041.249999992535</v>
      </c>
      <c r="B3080">
        <v>186</v>
      </c>
      <c r="C3080">
        <v>50.7</v>
      </c>
    </row>
    <row r="3081" spans="1:3">
      <c r="A3081" s="1">
        <f t="shared" si="48"/>
        <v>42041.291666659199</v>
      </c>
      <c r="B3081">
        <v>186</v>
      </c>
      <c r="C3081">
        <v>51.2</v>
      </c>
    </row>
    <row r="3082" spans="1:3">
      <c r="A3082" s="1">
        <f t="shared" si="48"/>
        <v>42041.333333325863</v>
      </c>
      <c r="B3082">
        <v>191</v>
      </c>
      <c r="C3082">
        <v>51.2</v>
      </c>
    </row>
    <row r="3083" spans="1:3">
      <c r="A3083" s="1">
        <f t="shared" si="48"/>
        <v>42041.374999992528</v>
      </c>
      <c r="B3083">
        <v>0</v>
      </c>
      <c r="C3083">
        <v>52.6</v>
      </c>
    </row>
    <row r="3084" spans="1:3">
      <c r="A3084" s="1">
        <f t="shared" si="48"/>
        <v>42041.416666659192</v>
      </c>
      <c r="B3084">
        <v>191</v>
      </c>
      <c r="C3084">
        <v>52.25</v>
      </c>
    </row>
    <row r="3085" spans="1:3">
      <c r="A3085" s="1">
        <f t="shared" si="48"/>
        <v>42041.458333325856</v>
      </c>
      <c r="B3085">
        <v>195</v>
      </c>
      <c r="C3085">
        <v>53.85</v>
      </c>
    </row>
    <row r="3086" spans="1:3">
      <c r="A3086" s="1">
        <f t="shared" si="48"/>
        <v>42041.49999999252</v>
      </c>
      <c r="B3086">
        <v>199</v>
      </c>
      <c r="C3086">
        <v>56.05</v>
      </c>
    </row>
    <row r="3087" spans="1:3">
      <c r="A3087" s="1">
        <f t="shared" si="48"/>
        <v>42041.541666659185</v>
      </c>
      <c r="B3087">
        <v>208</v>
      </c>
      <c r="C3087">
        <v>59.424999999999997</v>
      </c>
    </row>
    <row r="3088" spans="1:3">
      <c r="A3088" s="1">
        <f t="shared" si="48"/>
        <v>42041.583333325849</v>
      </c>
      <c r="B3088">
        <v>213</v>
      </c>
      <c r="C3088">
        <v>62.924999999999997</v>
      </c>
    </row>
    <row r="3089" spans="1:3">
      <c r="A3089" s="1">
        <f t="shared" si="48"/>
        <v>42041.624999992513</v>
      </c>
      <c r="B3089">
        <v>222</v>
      </c>
      <c r="C3089">
        <v>66.05</v>
      </c>
    </row>
    <row r="3090" spans="1:3">
      <c r="A3090" s="1">
        <f t="shared" si="48"/>
        <v>42041.666666659177</v>
      </c>
      <c r="B3090">
        <v>231</v>
      </c>
      <c r="C3090">
        <v>73.125</v>
      </c>
    </row>
    <row r="3091" spans="1:3">
      <c r="A3091" s="1">
        <f t="shared" si="48"/>
        <v>42041.708333325842</v>
      </c>
      <c r="B3091">
        <v>251</v>
      </c>
      <c r="C3091">
        <v>79.375</v>
      </c>
    </row>
    <row r="3092" spans="1:3">
      <c r="A3092" s="1">
        <f t="shared" si="48"/>
        <v>42041.749999992506</v>
      </c>
      <c r="B3092">
        <v>262</v>
      </c>
      <c r="C3092">
        <v>88.25</v>
      </c>
    </row>
    <row r="3093" spans="1:3">
      <c r="A3093" s="1">
        <f t="shared" si="48"/>
        <v>42041.79166665917</v>
      </c>
      <c r="B3093">
        <v>312</v>
      </c>
      <c r="C3093">
        <v>101.5</v>
      </c>
    </row>
    <row r="3094" spans="1:3">
      <c r="A3094" s="1">
        <f t="shared" si="48"/>
        <v>42041.833333325834</v>
      </c>
      <c r="B3094">
        <v>330</v>
      </c>
      <c r="C3094">
        <v>129.125</v>
      </c>
    </row>
    <row r="3095" spans="1:3">
      <c r="A3095" s="1">
        <f t="shared" si="48"/>
        <v>42041.874999992498</v>
      </c>
      <c r="B3095">
        <v>1578</v>
      </c>
      <c r="C3095">
        <v>358.92500000000001</v>
      </c>
    </row>
    <row r="3096" spans="1:3">
      <c r="A3096" s="1">
        <f t="shared" si="48"/>
        <v>42041.916666659163</v>
      </c>
      <c r="B3096">
        <v>3687</v>
      </c>
      <c r="C3096">
        <v>1771.8</v>
      </c>
    </row>
    <row r="3097" spans="1:3">
      <c r="A3097" s="1">
        <f t="shared" si="48"/>
        <v>42041.958333325827</v>
      </c>
      <c r="B3097">
        <v>5080</v>
      </c>
      <c r="C3097">
        <v>3995</v>
      </c>
    </row>
    <row r="3098" spans="1:3">
      <c r="A3098" s="1">
        <f t="shared" si="48"/>
        <v>42041.999999992491</v>
      </c>
      <c r="B3098">
        <v>5240</v>
      </c>
      <c r="C3098">
        <v>4784.0249999999996</v>
      </c>
    </row>
    <row r="3099" spans="1:3">
      <c r="A3099" s="1">
        <f t="shared" si="48"/>
        <v>42042.041666659155</v>
      </c>
      <c r="B3099">
        <v>7920</v>
      </c>
      <c r="C3099">
        <v>5635.5</v>
      </c>
    </row>
    <row r="3100" spans="1:3">
      <c r="A3100" s="1">
        <f t="shared" si="48"/>
        <v>42042.08333332582</v>
      </c>
      <c r="B3100">
        <v>8916</v>
      </c>
      <c r="C3100">
        <v>8351.2749999999996</v>
      </c>
    </row>
    <row r="3101" spans="1:3">
      <c r="A3101" s="1">
        <f t="shared" si="48"/>
        <v>42042.124999992484</v>
      </c>
      <c r="B3101">
        <v>8372</v>
      </c>
      <c r="C3101">
        <v>8453.0499999999993</v>
      </c>
    </row>
    <row r="3102" spans="1:3">
      <c r="A3102" s="1">
        <f t="shared" si="48"/>
        <v>42042.166666659148</v>
      </c>
      <c r="B3102">
        <v>8312</v>
      </c>
      <c r="C3102">
        <v>8093.75</v>
      </c>
    </row>
    <row r="3103" spans="1:3">
      <c r="A3103" s="1">
        <f t="shared" si="48"/>
        <v>42042.208333325812</v>
      </c>
      <c r="B3103">
        <v>8672</v>
      </c>
      <c r="C3103">
        <v>8363.3250000000007</v>
      </c>
    </row>
    <row r="3104" spans="1:3">
      <c r="A3104" s="1">
        <f t="shared" si="48"/>
        <v>42042.249999992477</v>
      </c>
      <c r="B3104">
        <v>8154</v>
      </c>
      <c r="C3104">
        <v>8520.125</v>
      </c>
    </row>
    <row r="3105" spans="1:3">
      <c r="A3105" s="1">
        <f t="shared" si="48"/>
        <v>42042.291666659141</v>
      </c>
      <c r="B3105">
        <v>7218</v>
      </c>
      <c r="C3105">
        <v>7723.7</v>
      </c>
    </row>
    <row r="3106" spans="1:3">
      <c r="A3106" s="1">
        <f t="shared" si="48"/>
        <v>42042.333333325805</v>
      </c>
      <c r="B3106">
        <v>6055</v>
      </c>
      <c r="C3106">
        <v>6500.4250000000002</v>
      </c>
    </row>
    <row r="3107" spans="1:3">
      <c r="A3107" s="1">
        <f t="shared" si="48"/>
        <v>42042.374999992469</v>
      </c>
      <c r="B3107">
        <v>4813</v>
      </c>
      <c r="C3107">
        <v>5270.2</v>
      </c>
    </row>
    <row r="3108" spans="1:3">
      <c r="A3108" s="1">
        <f t="shared" si="48"/>
        <v>42042.416666659134</v>
      </c>
      <c r="B3108">
        <v>3743</v>
      </c>
      <c r="C3108">
        <v>4011.15</v>
      </c>
    </row>
    <row r="3109" spans="1:3">
      <c r="A3109" s="1">
        <f t="shared" si="48"/>
        <v>42042.458333325798</v>
      </c>
      <c r="B3109">
        <v>3105</v>
      </c>
      <c r="C3109">
        <v>3037.15</v>
      </c>
    </row>
    <row r="3110" spans="1:3">
      <c r="A3110" s="1">
        <f t="shared" si="48"/>
        <v>42042.499999992462</v>
      </c>
      <c r="B3110">
        <v>2651</v>
      </c>
      <c r="C3110">
        <v>2469.4250000000002</v>
      </c>
    </row>
    <row r="3111" spans="1:3">
      <c r="A3111" s="1">
        <f t="shared" si="48"/>
        <v>42042.541666659126</v>
      </c>
      <c r="B3111">
        <v>2351</v>
      </c>
      <c r="C3111">
        <v>2088.85</v>
      </c>
    </row>
    <row r="3112" spans="1:3">
      <c r="A3112" s="1">
        <f t="shared" si="48"/>
        <v>42042.583333325791</v>
      </c>
      <c r="B3112">
        <v>2110</v>
      </c>
      <c r="C3112">
        <v>1791.15</v>
      </c>
    </row>
    <row r="3113" spans="1:3">
      <c r="A3113" s="1">
        <f t="shared" si="48"/>
        <v>42042.624999992455</v>
      </c>
      <c r="B3113">
        <v>1942</v>
      </c>
      <c r="C3113">
        <v>1578.1</v>
      </c>
    </row>
    <row r="3114" spans="1:3">
      <c r="A3114" s="1">
        <f t="shared" si="48"/>
        <v>42042.666666659119</v>
      </c>
      <c r="B3114">
        <v>1780</v>
      </c>
      <c r="C3114">
        <v>1414.75</v>
      </c>
    </row>
    <row r="3115" spans="1:3">
      <c r="A3115" s="1">
        <f t="shared" si="48"/>
        <v>42042.708333325783</v>
      </c>
      <c r="B3115">
        <v>1654</v>
      </c>
      <c r="C3115">
        <v>1263.25</v>
      </c>
    </row>
    <row r="3116" spans="1:3">
      <c r="A3116" s="1">
        <f t="shared" si="48"/>
        <v>42042.749999992448</v>
      </c>
      <c r="B3116">
        <v>1559</v>
      </c>
      <c r="C3116">
        <v>1151.9000000000001</v>
      </c>
    </row>
    <row r="3117" spans="1:3">
      <c r="A3117" s="1">
        <f t="shared" si="48"/>
        <v>42042.791666659112</v>
      </c>
      <c r="B3117">
        <v>1449</v>
      </c>
      <c r="C3117">
        <v>1053.7249999999999</v>
      </c>
    </row>
    <row r="3118" spans="1:3">
      <c r="A3118" s="1">
        <f t="shared" si="48"/>
        <v>42042.833333325776</v>
      </c>
      <c r="B3118">
        <v>1387</v>
      </c>
      <c r="C3118">
        <v>959.07500000000005</v>
      </c>
    </row>
    <row r="3119" spans="1:3">
      <c r="A3119" s="1">
        <f t="shared" si="48"/>
        <v>42042.87499999244</v>
      </c>
      <c r="B3119">
        <v>1325</v>
      </c>
      <c r="C3119">
        <v>893.72500000000002</v>
      </c>
    </row>
    <row r="3120" spans="1:3">
      <c r="A3120" s="1">
        <f t="shared" si="48"/>
        <v>42042.916666659105</v>
      </c>
      <c r="B3120">
        <v>1265</v>
      </c>
      <c r="C3120">
        <v>836.4</v>
      </c>
    </row>
    <row r="3121" spans="1:3">
      <c r="A3121" s="1">
        <f t="shared" si="48"/>
        <v>42042.958333325769</v>
      </c>
      <c r="B3121">
        <v>1206</v>
      </c>
      <c r="C3121">
        <v>776.55</v>
      </c>
    </row>
    <row r="3122" spans="1:3">
      <c r="A3122" s="1">
        <f t="shared" si="48"/>
        <v>42042.999999992433</v>
      </c>
      <c r="B3122">
        <v>1173</v>
      </c>
      <c r="C3122">
        <v>732.27499999999998</v>
      </c>
    </row>
    <row r="3123" spans="1:3">
      <c r="A3123" s="1">
        <f t="shared" si="48"/>
        <v>42043.041666659097</v>
      </c>
      <c r="B3123">
        <v>1125</v>
      </c>
      <c r="C3123">
        <v>689.1</v>
      </c>
    </row>
    <row r="3124" spans="1:3">
      <c r="A3124" s="1">
        <f t="shared" si="48"/>
        <v>42043.083333325761</v>
      </c>
      <c r="B3124">
        <v>1085</v>
      </c>
      <c r="C3124">
        <v>648.97500000000002</v>
      </c>
    </row>
    <row r="3125" spans="1:3">
      <c r="A3125" s="1">
        <f t="shared" si="48"/>
        <v>42043.124999992426</v>
      </c>
      <c r="B3125">
        <v>1053</v>
      </c>
      <c r="C3125">
        <v>615.75</v>
      </c>
    </row>
    <row r="3126" spans="1:3">
      <c r="A3126" s="1">
        <f t="shared" si="48"/>
        <v>42043.16666665909</v>
      </c>
      <c r="B3126">
        <v>1010</v>
      </c>
      <c r="C3126">
        <v>590.47500000000002</v>
      </c>
    </row>
    <row r="3127" spans="1:3">
      <c r="A3127" s="1">
        <f t="shared" si="48"/>
        <v>42043.208333325754</v>
      </c>
      <c r="B3127">
        <v>958</v>
      </c>
      <c r="C3127">
        <v>565.5</v>
      </c>
    </row>
    <row r="3128" spans="1:3">
      <c r="A3128" s="1">
        <f t="shared" si="48"/>
        <v>42043.249999992418</v>
      </c>
      <c r="B3128">
        <v>920</v>
      </c>
      <c r="C3128">
        <v>540.875</v>
      </c>
    </row>
    <row r="3129" spans="1:3">
      <c r="A3129" s="1">
        <f t="shared" si="48"/>
        <v>42043.291666659083</v>
      </c>
      <c r="B3129">
        <v>871</v>
      </c>
      <c r="C3129">
        <v>519.9</v>
      </c>
    </row>
    <row r="3130" spans="1:3">
      <c r="A3130" s="1">
        <f t="shared" si="48"/>
        <v>42043.333333325747</v>
      </c>
      <c r="B3130">
        <v>848</v>
      </c>
      <c r="C3130">
        <v>499.17500000000001</v>
      </c>
    </row>
    <row r="3131" spans="1:3">
      <c r="A3131" s="1">
        <f t="shared" si="48"/>
        <v>42043.374999992411</v>
      </c>
      <c r="B3131">
        <v>825</v>
      </c>
      <c r="C3131">
        <v>488.15</v>
      </c>
    </row>
    <row r="3132" spans="1:3">
      <c r="A3132" s="1">
        <f t="shared" si="48"/>
        <v>42043.416666659075</v>
      </c>
      <c r="B3132">
        <v>813</v>
      </c>
      <c r="C3132">
        <v>477.15</v>
      </c>
    </row>
    <row r="3133" spans="1:3">
      <c r="A3133" s="1">
        <f t="shared" si="48"/>
        <v>42043.45833332574</v>
      </c>
      <c r="B3133">
        <v>802</v>
      </c>
      <c r="C3133">
        <v>469.4</v>
      </c>
    </row>
    <row r="3134" spans="1:3">
      <c r="A3134" s="1">
        <f t="shared" si="48"/>
        <v>42043.499999992404</v>
      </c>
      <c r="B3134">
        <v>813</v>
      </c>
      <c r="C3134">
        <v>469.4</v>
      </c>
    </row>
    <row r="3135" spans="1:3">
      <c r="A3135" s="1">
        <f t="shared" si="48"/>
        <v>42043.541666659068</v>
      </c>
      <c r="B3135">
        <v>896</v>
      </c>
      <c r="C3135">
        <v>488.17500000000001</v>
      </c>
    </row>
    <row r="3136" spans="1:3">
      <c r="A3136" s="1">
        <f t="shared" si="48"/>
        <v>42043.583333325732</v>
      </c>
      <c r="B3136">
        <v>983</v>
      </c>
      <c r="C3136">
        <v>534.42499999999995</v>
      </c>
    </row>
    <row r="3137" spans="1:3">
      <c r="A3137" s="1">
        <f t="shared" si="48"/>
        <v>42043.624999992397</v>
      </c>
      <c r="B3137">
        <v>1387</v>
      </c>
      <c r="C3137">
        <v>666.47500000000002</v>
      </c>
    </row>
    <row r="3138" spans="1:3">
      <c r="A3138" s="1">
        <f t="shared" si="48"/>
        <v>42043.666666659061</v>
      </c>
      <c r="B3138">
        <v>1810</v>
      </c>
      <c r="C3138">
        <v>1096.3</v>
      </c>
    </row>
    <row r="3139" spans="1:3">
      <c r="A3139" s="1">
        <f t="shared" si="48"/>
        <v>42043.708333325725</v>
      </c>
      <c r="B3139">
        <v>1911</v>
      </c>
      <c r="C3139">
        <v>1373.45</v>
      </c>
    </row>
    <row r="3140" spans="1:3">
      <c r="A3140" s="1">
        <f t="shared" ref="A3140:A3203" si="49">A3139+TIME(1,,)</f>
        <v>42043.749999992389</v>
      </c>
      <c r="B3140">
        <v>2770</v>
      </c>
      <c r="C3140">
        <v>1650.6</v>
      </c>
    </row>
    <row r="3141" spans="1:3">
      <c r="A3141" s="1">
        <f t="shared" si="49"/>
        <v>42043.791666659054</v>
      </c>
      <c r="B3141">
        <v>3538</v>
      </c>
      <c r="C3141">
        <v>2620.25</v>
      </c>
    </row>
    <row r="3142" spans="1:3">
      <c r="A3142" s="1">
        <f t="shared" si="49"/>
        <v>42043.833333325718</v>
      </c>
      <c r="B3142">
        <v>3497</v>
      </c>
      <c r="C3142">
        <v>3203.625</v>
      </c>
    </row>
    <row r="3143" spans="1:3">
      <c r="A3143" s="1">
        <f t="shared" si="49"/>
        <v>42043.874999992382</v>
      </c>
      <c r="B3143">
        <v>3131</v>
      </c>
      <c r="C3143">
        <v>2955.2750000000001</v>
      </c>
    </row>
    <row r="3144" spans="1:3">
      <c r="A3144" s="1">
        <f t="shared" si="49"/>
        <v>42043.916666659046</v>
      </c>
      <c r="B3144">
        <v>2782</v>
      </c>
      <c r="C3144">
        <v>2552.75</v>
      </c>
    </row>
    <row r="3145" spans="1:3">
      <c r="A3145" s="1">
        <f t="shared" si="49"/>
        <v>42043.958333325711</v>
      </c>
      <c r="B3145">
        <v>2499</v>
      </c>
      <c r="C3145">
        <v>2259.75</v>
      </c>
    </row>
    <row r="3146" spans="1:3">
      <c r="A3146" s="1">
        <f t="shared" si="49"/>
        <v>42043.999999992375</v>
      </c>
      <c r="B3146">
        <v>2340</v>
      </c>
      <c r="C3146">
        <v>1996.1</v>
      </c>
    </row>
    <row r="3147" spans="1:3">
      <c r="A3147" s="1">
        <f t="shared" si="49"/>
        <v>42044.041666659039</v>
      </c>
      <c r="B3147">
        <v>2240</v>
      </c>
      <c r="C3147">
        <v>1858.95</v>
      </c>
    </row>
    <row r="3148" spans="1:3">
      <c r="A3148" s="1">
        <f t="shared" si="49"/>
        <v>42044.083333325703</v>
      </c>
      <c r="B3148">
        <v>2218</v>
      </c>
      <c r="C3148">
        <v>1779.175</v>
      </c>
    </row>
    <row r="3149" spans="1:3">
      <c r="A3149" s="1">
        <f t="shared" si="49"/>
        <v>42044.124999992368</v>
      </c>
      <c r="B3149">
        <v>2142</v>
      </c>
      <c r="C3149">
        <v>1748.2249999999999</v>
      </c>
    </row>
    <row r="3150" spans="1:3">
      <c r="A3150" s="1">
        <f t="shared" si="49"/>
        <v>42044.166666659032</v>
      </c>
      <c r="B3150">
        <v>2185</v>
      </c>
      <c r="C3150">
        <v>1717.5</v>
      </c>
    </row>
    <row r="3151" spans="1:3">
      <c r="A3151" s="1">
        <f t="shared" si="49"/>
        <v>42044.208333325696</v>
      </c>
      <c r="B3151">
        <v>2099</v>
      </c>
      <c r="C3151">
        <v>1703.6</v>
      </c>
    </row>
    <row r="3152" spans="1:3">
      <c r="A3152" s="1">
        <f t="shared" si="49"/>
        <v>42044.24999999236</v>
      </c>
      <c r="B3152">
        <v>2078</v>
      </c>
      <c r="C3152">
        <v>1596.85</v>
      </c>
    </row>
    <row r="3153" spans="1:3">
      <c r="A3153" s="1">
        <f t="shared" si="49"/>
        <v>42044.291666659024</v>
      </c>
      <c r="B3153">
        <v>2110</v>
      </c>
      <c r="C3153">
        <v>1637.55</v>
      </c>
    </row>
    <row r="3154" spans="1:3">
      <c r="A3154" s="1">
        <f t="shared" si="49"/>
        <v>42044.333333325689</v>
      </c>
      <c r="B3154">
        <v>2174</v>
      </c>
      <c r="C3154">
        <v>1656.65</v>
      </c>
    </row>
    <row r="3155" spans="1:3">
      <c r="A3155" s="1">
        <f t="shared" si="49"/>
        <v>42044.374999992353</v>
      </c>
      <c r="B3155">
        <v>2262</v>
      </c>
      <c r="C3155">
        <v>1751.1</v>
      </c>
    </row>
    <row r="3156" spans="1:3">
      <c r="A3156" s="1">
        <f t="shared" si="49"/>
        <v>42044.416666659017</v>
      </c>
      <c r="B3156">
        <v>2207</v>
      </c>
      <c r="C3156">
        <v>1793.325</v>
      </c>
    </row>
    <row r="3157" spans="1:3">
      <c r="A3157" s="1">
        <f t="shared" si="49"/>
        <v>42044.458333325681</v>
      </c>
      <c r="B3157">
        <v>2036</v>
      </c>
      <c r="C3157">
        <v>1689.875</v>
      </c>
    </row>
    <row r="3158" spans="1:3">
      <c r="A3158" s="1">
        <f t="shared" si="49"/>
        <v>42044.499999992346</v>
      </c>
      <c r="B3158">
        <v>1973</v>
      </c>
      <c r="C3158">
        <v>1551.075</v>
      </c>
    </row>
    <row r="3159" spans="1:3">
      <c r="A3159" s="1">
        <f t="shared" si="49"/>
        <v>42044.54166665901</v>
      </c>
      <c r="B3159">
        <v>1840</v>
      </c>
      <c r="C3159">
        <v>1456.05</v>
      </c>
    </row>
    <row r="3160" spans="1:3">
      <c r="A3160" s="1">
        <f t="shared" si="49"/>
        <v>42044.583333325674</v>
      </c>
      <c r="B3160">
        <v>1771</v>
      </c>
      <c r="C3160">
        <v>1355.7</v>
      </c>
    </row>
    <row r="3161" spans="1:3">
      <c r="A3161" s="1">
        <f t="shared" si="49"/>
        <v>42044.624999992338</v>
      </c>
      <c r="B3161">
        <v>1683</v>
      </c>
      <c r="C3161">
        <v>1263.2249999999999</v>
      </c>
    </row>
    <row r="3162" spans="1:3">
      <c r="A3162" s="1">
        <f t="shared" si="49"/>
        <v>42044.666666659003</v>
      </c>
      <c r="B3162">
        <v>1597</v>
      </c>
      <c r="C3162">
        <v>1182.8499999999999</v>
      </c>
    </row>
    <row r="3163" spans="1:3">
      <c r="A3163" s="1">
        <f t="shared" si="49"/>
        <v>42044.708333325667</v>
      </c>
      <c r="B3163">
        <v>1541</v>
      </c>
      <c r="C3163">
        <v>1121.075</v>
      </c>
    </row>
    <row r="3164" spans="1:3">
      <c r="A3164" s="1">
        <f t="shared" si="49"/>
        <v>42044.749999992331</v>
      </c>
      <c r="B3164">
        <v>1504</v>
      </c>
      <c r="C3164">
        <v>1051.4749999999999</v>
      </c>
    </row>
    <row r="3165" spans="1:3">
      <c r="A3165" s="1">
        <f t="shared" si="49"/>
        <v>42044.791666658995</v>
      </c>
      <c r="B3165">
        <v>1449</v>
      </c>
      <c r="C3165">
        <v>1010.45</v>
      </c>
    </row>
    <row r="3166" spans="1:3">
      <c r="A3166" s="1">
        <f t="shared" si="49"/>
        <v>42044.83333332566</v>
      </c>
      <c r="B3166">
        <v>1404</v>
      </c>
      <c r="C3166">
        <v>970.1</v>
      </c>
    </row>
    <row r="3167" spans="1:3">
      <c r="A3167" s="1">
        <f t="shared" si="49"/>
        <v>42044.874999992324</v>
      </c>
      <c r="B3167">
        <v>1360</v>
      </c>
      <c r="C3167">
        <v>926.125</v>
      </c>
    </row>
    <row r="3168" spans="1:3">
      <c r="A3168" s="1">
        <f t="shared" si="49"/>
        <v>42044.916666658988</v>
      </c>
      <c r="B3168">
        <v>1325</v>
      </c>
      <c r="C3168">
        <v>891.45</v>
      </c>
    </row>
    <row r="3169" spans="1:3">
      <c r="A3169" s="1">
        <f t="shared" si="49"/>
        <v>42044.958333325652</v>
      </c>
      <c r="B3169">
        <v>1308</v>
      </c>
      <c r="C3169">
        <v>861.625</v>
      </c>
    </row>
    <row r="3170" spans="1:3">
      <c r="A3170" s="1">
        <f t="shared" si="49"/>
        <v>42044.999999992317</v>
      </c>
      <c r="B3170">
        <v>1274</v>
      </c>
      <c r="C3170">
        <v>828</v>
      </c>
    </row>
    <row r="3171" spans="1:3">
      <c r="A3171" s="1">
        <f t="shared" si="49"/>
        <v>42045.041666658981</v>
      </c>
      <c r="B3171">
        <v>1240</v>
      </c>
      <c r="C3171">
        <v>790.8</v>
      </c>
    </row>
    <row r="3172" spans="1:3">
      <c r="A3172" s="1">
        <f t="shared" si="49"/>
        <v>42045.083333325645</v>
      </c>
      <c r="B3172">
        <v>1215</v>
      </c>
      <c r="C3172">
        <v>768.4</v>
      </c>
    </row>
    <row r="3173" spans="1:3">
      <c r="A3173" s="1">
        <f t="shared" si="49"/>
        <v>42045.124999992309</v>
      </c>
      <c r="B3173">
        <v>1173</v>
      </c>
      <c r="C3173">
        <v>738.22500000000002</v>
      </c>
    </row>
    <row r="3174" spans="1:3">
      <c r="A3174" s="1">
        <f t="shared" si="49"/>
        <v>42045.166666658974</v>
      </c>
      <c r="B3174">
        <v>1157</v>
      </c>
      <c r="C3174">
        <v>712.5</v>
      </c>
    </row>
    <row r="3175" spans="1:3">
      <c r="A3175" s="1">
        <f t="shared" si="49"/>
        <v>42045.208333325638</v>
      </c>
      <c r="B3175">
        <v>1133</v>
      </c>
      <c r="C3175">
        <v>691</v>
      </c>
    </row>
    <row r="3176" spans="1:3">
      <c r="A3176" s="1">
        <f t="shared" si="49"/>
        <v>42045.249999992302</v>
      </c>
      <c r="B3176">
        <v>1125</v>
      </c>
      <c r="C3176">
        <v>669.77499999999998</v>
      </c>
    </row>
    <row r="3177" spans="1:3">
      <c r="A3177" s="1">
        <f t="shared" si="49"/>
        <v>42045.291666658966</v>
      </c>
      <c r="B3177">
        <v>1093</v>
      </c>
      <c r="C3177">
        <v>650.70000000000005</v>
      </c>
    </row>
    <row r="3178" spans="1:3">
      <c r="A3178" s="1">
        <f t="shared" si="49"/>
        <v>42045.333333325631</v>
      </c>
      <c r="B3178">
        <v>1077</v>
      </c>
      <c r="C3178">
        <v>632.79999999999995</v>
      </c>
    </row>
    <row r="3179" spans="1:3">
      <c r="A3179" s="1">
        <f t="shared" si="49"/>
        <v>42045.374999992295</v>
      </c>
      <c r="B3179">
        <v>1061</v>
      </c>
      <c r="C3179">
        <v>615.70000000000005</v>
      </c>
    </row>
    <row r="3180" spans="1:3">
      <c r="A3180" s="1">
        <f t="shared" si="49"/>
        <v>42045.416666658959</v>
      </c>
      <c r="B3180">
        <v>1045</v>
      </c>
      <c r="C3180">
        <v>603.875</v>
      </c>
    </row>
    <row r="3181" spans="1:3">
      <c r="A3181" s="1">
        <f t="shared" si="49"/>
        <v>42045.458333325623</v>
      </c>
      <c r="B3181">
        <v>1010</v>
      </c>
      <c r="C3181">
        <v>590.4</v>
      </c>
    </row>
    <row r="3182" spans="1:3">
      <c r="A3182" s="1">
        <f t="shared" si="49"/>
        <v>42045.499999992287</v>
      </c>
      <c r="B3182">
        <v>983</v>
      </c>
      <c r="C3182">
        <v>570.45000000000005</v>
      </c>
    </row>
    <row r="3183" spans="1:3">
      <c r="A3183" s="1">
        <f t="shared" si="49"/>
        <v>42045.541666658952</v>
      </c>
      <c r="B3183">
        <v>958</v>
      </c>
      <c r="C3183">
        <v>555.6</v>
      </c>
    </row>
    <row r="3184" spans="1:3">
      <c r="A3184" s="1">
        <f t="shared" si="49"/>
        <v>42045.583333325616</v>
      </c>
      <c r="B3184">
        <v>945</v>
      </c>
      <c r="C3184">
        <v>545.75</v>
      </c>
    </row>
    <row r="3185" spans="1:3">
      <c r="A3185" s="1">
        <f t="shared" si="49"/>
        <v>42045.62499999228</v>
      </c>
      <c r="B3185">
        <v>908</v>
      </c>
      <c r="C3185">
        <v>537.625</v>
      </c>
    </row>
    <row r="3186" spans="1:3">
      <c r="A3186" s="1">
        <f t="shared" si="49"/>
        <v>42045.666666658944</v>
      </c>
      <c r="B3186">
        <v>883</v>
      </c>
      <c r="C3186">
        <v>523.1</v>
      </c>
    </row>
    <row r="3187" spans="1:3">
      <c r="A3187" s="1">
        <f t="shared" si="49"/>
        <v>42045.708333325609</v>
      </c>
      <c r="B3187">
        <v>883</v>
      </c>
      <c r="C3187">
        <v>511.9</v>
      </c>
    </row>
    <row r="3188" spans="1:3">
      <c r="A3188" s="1">
        <f t="shared" si="49"/>
        <v>42045.749999992273</v>
      </c>
      <c r="B3188">
        <v>871</v>
      </c>
      <c r="C3188">
        <v>507.1</v>
      </c>
    </row>
    <row r="3189" spans="1:3">
      <c r="A3189" s="1">
        <f t="shared" si="49"/>
        <v>42045.791666658937</v>
      </c>
      <c r="B3189">
        <v>848</v>
      </c>
      <c r="C3189">
        <v>499.17500000000001</v>
      </c>
    </row>
    <row r="3190" spans="1:3">
      <c r="A3190" s="1">
        <f t="shared" si="49"/>
        <v>42045.833333325601</v>
      </c>
      <c r="B3190">
        <v>836</v>
      </c>
      <c r="C3190">
        <v>488.15</v>
      </c>
    </row>
    <row r="3191" spans="1:3">
      <c r="A3191" s="1">
        <f t="shared" si="49"/>
        <v>42045.874999992266</v>
      </c>
      <c r="B3191">
        <v>825</v>
      </c>
      <c r="C3191">
        <v>481.85</v>
      </c>
    </row>
    <row r="3192" spans="1:3">
      <c r="A3192" s="1">
        <f t="shared" si="49"/>
        <v>42045.91666665893</v>
      </c>
      <c r="B3192">
        <v>813</v>
      </c>
      <c r="C3192">
        <v>474.05</v>
      </c>
    </row>
    <row r="3193" spans="1:3">
      <c r="A3193" s="1">
        <f t="shared" si="49"/>
        <v>42045.958333325594</v>
      </c>
      <c r="B3193">
        <v>791</v>
      </c>
      <c r="C3193">
        <v>466.3</v>
      </c>
    </row>
    <row r="3194" spans="1:3">
      <c r="A3194" s="1">
        <f t="shared" si="49"/>
        <v>42045.999999992258</v>
      </c>
      <c r="B3194">
        <v>779</v>
      </c>
      <c r="C3194">
        <v>461.65</v>
      </c>
    </row>
    <row r="3195" spans="1:3">
      <c r="A3195" s="1">
        <f t="shared" si="49"/>
        <v>42046.041666658923</v>
      </c>
      <c r="B3195">
        <v>768</v>
      </c>
      <c r="C3195">
        <v>452.3</v>
      </c>
    </row>
    <row r="3196" spans="1:3">
      <c r="A3196" s="1">
        <f t="shared" si="49"/>
        <v>42046.083333325587</v>
      </c>
      <c r="B3196">
        <v>768</v>
      </c>
      <c r="C3196">
        <v>445.52499999999998</v>
      </c>
    </row>
    <row r="3197" spans="1:3">
      <c r="A3197" s="1">
        <f t="shared" si="49"/>
        <v>42046.124999992251</v>
      </c>
      <c r="B3197">
        <v>747</v>
      </c>
      <c r="C3197">
        <v>437.15</v>
      </c>
    </row>
    <row r="3198" spans="1:3">
      <c r="A3198" s="1">
        <f t="shared" si="49"/>
        <v>42046.166666658915</v>
      </c>
      <c r="B3198">
        <v>747</v>
      </c>
      <c r="C3198">
        <v>432.15</v>
      </c>
    </row>
    <row r="3199" spans="1:3">
      <c r="A3199" s="1">
        <f t="shared" si="49"/>
        <v>42046.20833332558</v>
      </c>
      <c r="B3199">
        <v>725</v>
      </c>
      <c r="C3199">
        <v>427.2</v>
      </c>
    </row>
    <row r="3200" spans="1:3">
      <c r="A3200" s="1">
        <f t="shared" si="49"/>
        <v>42046.249999992244</v>
      </c>
      <c r="B3200">
        <v>725</v>
      </c>
      <c r="C3200">
        <v>417.3</v>
      </c>
    </row>
    <row r="3201" spans="1:3">
      <c r="A3201" s="1">
        <f t="shared" si="49"/>
        <v>42046.291666658908</v>
      </c>
      <c r="B3201">
        <v>705</v>
      </c>
      <c r="C3201">
        <v>415.65</v>
      </c>
    </row>
    <row r="3202" spans="1:3">
      <c r="A3202" s="1">
        <f t="shared" si="49"/>
        <v>42046.333333325572</v>
      </c>
      <c r="B3202">
        <v>694</v>
      </c>
      <c r="C3202">
        <v>409.125</v>
      </c>
    </row>
    <row r="3203" spans="1:3">
      <c r="A3203" s="1">
        <f t="shared" si="49"/>
        <v>42046.374999992237</v>
      </c>
      <c r="B3203">
        <v>684</v>
      </c>
      <c r="C3203">
        <v>399.4</v>
      </c>
    </row>
    <row r="3204" spans="1:3">
      <c r="A3204" s="1">
        <f t="shared" ref="A3204:A3267" si="50">A3203+TIME(1,,)</f>
        <v>42046.416666658901</v>
      </c>
      <c r="B3204">
        <v>674</v>
      </c>
      <c r="C3204">
        <v>391.4</v>
      </c>
    </row>
    <row r="3205" spans="1:3">
      <c r="A3205" s="1">
        <f t="shared" si="50"/>
        <v>42046.458333325565</v>
      </c>
      <c r="B3205">
        <v>654</v>
      </c>
      <c r="C3205">
        <v>383.47500000000002</v>
      </c>
    </row>
    <row r="3206" spans="1:3">
      <c r="A3206" s="1">
        <f t="shared" si="50"/>
        <v>42046.499999992229</v>
      </c>
      <c r="B3206">
        <v>654</v>
      </c>
      <c r="C3206">
        <v>375.6</v>
      </c>
    </row>
    <row r="3207" spans="1:3">
      <c r="A3207" s="1">
        <f t="shared" si="50"/>
        <v>42046.541666658894</v>
      </c>
      <c r="B3207">
        <v>644</v>
      </c>
      <c r="C3207">
        <v>369.32499999999999</v>
      </c>
    </row>
    <row r="3208" spans="1:3">
      <c r="A3208" s="1">
        <f t="shared" si="50"/>
        <v>42046.583333325558</v>
      </c>
      <c r="B3208">
        <v>635</v>
      </c>
      <c r="C3208">
        <v>367.75</v>
      </c>
    </row>
    <row r="3209" spans="1:3">
      <c r="A3209" s="1">
        <f t="shared" si="50"/>
        <v>42046.624999992222</v>
      </c>
      <c r="B3209">
        <v>625</v>
      </c>
      <c r="C3209">
        <v>358.45</v>
      </c>
    </row>
    <row r="3210" spans="1:3">
      <c r="A3210" s="1">
        <f t="shared" si="50"/>
        <v>42046.666666658886</v>
      </c>
      <c r="B3210">
        <v>616</v>
      </c>
      <c r="C3210">
        <v>353.85</v>
      </c>
    </row>
    <row r="3211" spans="1:3">
      <c r="A3211" s="1">
        <f t="shared" si="50"/>
        <v>42046.70833332555</v>
      </c>
      <c r="B3211">
        <v>616</v>
      </c>
      <c r="C3211">
        <v>349.27499999999998</v>
      </c>
    </row>
    <row r="3212" spans="1:3">
      <c r="A3212" s="1">
        <f t="shared" si="50"/>
        <v>42046.749999992215</v>
      </c>
      <c r="B3212">
        <v>606</v>
      </c>
      <c r="C3212">
        <v>347.75</v>
      </c>
    </row>
    <row r="3213" spans="1:3">
      <c r="A3213" s="1">
        <f t="shared" si="50"/>
        <v>42046.791666658879</v>
      </c>
      <c r="B3213">
        <v>606</v>
      </c>
      <c r="C3213">
        <v>343.17500000000001</v>
      </c>
    </row>
    <row r="3214" spans="1:3">
      <c r="A3214" s="1">
        <f t="shared" si="50"/>
        <v>42046.833333325543</v>
      </c>
      <c r="B3214">
        <v>597</v>
      </c>
      <c r="C3214">
        <v>343.17500000000001</v>
      </c>
    </row>
    <row r="3215" spans="1:3">
      <c r="A3215" s="1">
        <f t="shared" si="50"/>
        <v>42046.874999992207</v>
      </c>
      <c r="B3215">
        <v>606</v>
      </c>
      <c r="C3215">
        <v>340.125</v>
      </c>
    </row>
    <row r="3216" spans="1:3">
      <c r="A3216" s="1">
        <f t="shared" si="50"/>
        <v>42046.916666658872</v>
      </c>
      <c r="B3216">
        <v>588</v>
      </c>
      <c r="C3216">
        <v>338.625</v>
      </c>
    </row>
    <row r="3217" spans="1:3">
      <c r="A3217" s="1">
        <f t="shared" si="50"/>
        <v>42046.958333325536</v>
      </c>
      <c r="B3217">
        <v>588</v>
      </c>
      <c r="C3217">
        <v>332.6</v>
      </c>
    </row>
    <row r="3218" spans="1:3">
      <c r="A3218" s="1">
        <f t="shared" si="50"/>
        <v>42046.9999999922</v>
      </c>
      <c r="B3218">
        <v>579</v>
      </c>
      <c r="C3218">
        <v>329.65</v>
      </c>
    </row>
    <row r="3219" spans="1:3">
      <c r="A3219" s="1">
        <f t="shared" si="50"/>
        <v>42047.041666658864</v>
      </c>
      <c r="B3219">
        <v>570</v>
      </c>
      <c r="C3219">
        <v>326.7</v>
      </c>
    </row>
    <row r="3220" spans="1:3">
      <c r="A3220" s="1">
        <f t="shared" si="50"/>
        <v>42047.083333325529</v>
      </c>
      <c r="B3220">
        <v>561</v>
      </c>
      <c r="C3220">
        <v>320.7</v>
      </c>
    </row>
    <row r="3221" spans="1:3">
      <c r="A3221" s="1">
        <f t="shared" si="50"/>
        <v>42047.124999992193</v>
      </c>
      <c r="B3221">
        <v>561</v>
      </c>
      <c r="C3221">
        <v>317.8</v>
      </c>
    </row>
    <row r="3222" spans="1:3">
      <c r="A3222" s="1">
        <f t="shared" si="50"/>
        <v>42047.166666658857</v>
      </c>
      <c r="B3222">
        <v>561</v>
      </c>
      <c r="C3222">
        <v>314.89999999999998</v>
      </c>
    </row>
    <row r="3223" spans="1:3">
      <c r="A3223" s="1">
        <f t="shared" si="50"/>
        <v>42047.208333325521</v>
      </c>
      <c r="B3223">
        <v>552</v>
      </c>
      <c r="C3223">
        <v>313.42500000000001</v>
      </c>
    </row>
    <row r="3224" spans="1:3">
      <c r="A3224" s="1">
        <f t="shared" si="50"/>
        <v>42047.249999992186</v>
      </c>
      <c r="B3224">
        <v>552</v>
      </c>
      <c r="C3224">
        <v>307.55</v>
      </c>
    </row>
    <row r="3225" spans="1:3">
      <c r="A3225" s="1">
        <f t="shared" si="50"/>
        <v>42047.29166665885</v>
      </c>
      <c r="B3225">
        <v>544</v>
      </c>
      <c r="C3225">
        <v>306.10000000000002</v>
      </c>
    </row>
    <row r="3226" spans="1:3">
      <c r="A3226" s="1">
        <f t="shared" si="50"/>
        <v>42047.333333325514</v>
      </c>
      <c r="B3226">
        <v>544</v>
      </c>
      <c r="C3226">
        <v>304.64999999999998</v>
      </c>
    </row>
    <row r="3227" spans="1:3">
      <c r="A3227" s="1">
        <f t="shared" si="50"/>
        <v>42047.374999992178</v>
      </c>
      <c r="B3227">
        <v>535</v>
      </c>
      <c r="C3227">
        <v>301.77499999999998</v>
      </c>
    </row>
    <row r="3228" spans="1:3">
      <c r="A3228" s="1">
        <f t="shared" si="50"/>
        <v>42047.416666658843</v>
      </c>
      <c r="B3228">
        <v>526</v>
      </c>
      <c r="C3228">
        <v>296.07499999999999</v>
      </c>
    </row>
    <row r="3229" spans="1:3">
      <c r="A3229" s="1">
        <f t="shared" si="50"/>
        <v>42047.458333325507</v>
      </c>
      <c r="B3229">
        <v>518</v>
      </c>
      <c r="C3229">
        <v>288.14999999999998</v>
      </c>
    </row>
    <row r="3230" spans="1:3">
      <c r="A3230" s="1">
        <f t="shared" si="50"/>
        <v>42047.499999992171</v>
      </c>
      <c r="B3230">
        <v>510</v>
      </c>
      <c r="C3230">
        <v>280.95</v>
      </c>
    </row>
    <row r="3231" spans="1:3">
      <c r="A3231" s="1">
        <f t="shared" si="50"/>
        <v>42047.541666658835</v>
      </c>
      <c r="B3231">
        <v>501</v>
      </c>
      <c r="C3231">
        <v>275.625</v>
      </c>
    </row>
    <row r="3232" spans="1:3">
      <c r="A3232" s="1">
        <f t="shared" si="50"/>
        <v>42047.5833333255</v>
      </c>
      <c r="B3232">
        <v>501</v>
      </c>
      <c r="C3232">
        <v>270.3</v>
      </c>
    </row>
    <row r="3233" spans="1:3">
      <c r="A3233" s="1">
        <f t="shared" si="50"/>
        <v>42047.624999992164</v>
      </c>
      <c r="B3233">
        <v>493</v>
      </c>
      <c r="C3233">
        <v>270.3</v>
      </c>
    </row>
    <row r="3234" spans="1:3">
      <c r="A3234" s="1">
        <f t="shared" si="50"/>
        <v>42047.666666658828</v>
      </c>
      <c r="B3234">
        <v>485</v>
      </c>
      <c r="C3234">
        <v>261.72500000000002</v>
      </c>
    </row>
    <row r="3235" spans="1:3">
      <c r="A3235" s="1">
        <f t="shared" si="50"/>
        <v>42047.708333325492</v>
      </c>
      <c r="B3235">
        <v>493</v>
      </c>
      <c r="C3235">
        <v>261.72500000000002</v>
      </c>
    </row>
    <row r="3236" spans="1:3">
      <c r="A3236" s="1">
        <f t="shared" si="50"/>
        <v>42047.749999992157</v>
      </c>
      <c r="B3236">
        <v>493</v>
      </c>
      <c r="C3236">
        <v>261.72500000000002</v>
      </c>
    </row>
    <row r="3237" spans="1:3">
      <c r="A3237" s="1">
        <f t="shared" si="50"/>
        <v>42047.791666658821</v>
      </c>
      <c r="B3237">
        <v>493</v>
      </c>
      <c r="C3237">
        <v>263.39999999999998</v>
      </c>
    </row>
    <row r="3238" spans="1:3">
      <c r="A3238" s="1">
        <f t="shared" si="50"/>
        <v>42047.833333325485</v>
      </c>
      <c r="B3238">
        <v>493</v>
      </c>
      <c r="C3238">
        <v>261.72500000000002</v>
      </c>
    </row>
    <row r="3239" spans="1:3">
      <c r="A3239" s="1">
        <f t="shared" si="50"/>
        <v>42047.874999992149</v>
      </c>
      <c r="B3239">
        <v>493</v>
      </c>
      <c r="C3239">
        <v>261.72500000000002</v>
      </c>
    </row>
    <row r="3240" spans="1:3">
      <c r="A3240" s="1">
        <f t="shared" si="50"/>
        <v>42047.916666658813</v>
      </c>
      <c r="B3240">
        <v>485</v>
      </c>
      <c r="C3240">
        <v>261.72500000000002</v>
      </c>
    </row>
    <row r="3241" spans="1:3">
      <c r="A3241" s="1">
        <f t="shared" si="50"/>
        <v>42047.958333325478</v>
      </c>
      <c r="B3241">
        <v>485</v>
      </c>
      <c r="C3241">
        <v>256.7</v>
      </c>
    </row>
    <row r="3242" spans="1:3">
      <c r="A3242" s="1">
        <f t="shared" si="50"/>
        <v>42047.999999992142</v>
      </c>
      <c r="B3242">
        <v>477</v>
      </c>
      <c r="C3242">
        <v>255.02500000000001</v>
      </c>
    </row>
    <row r="3243" spans="1:3">
      <c r="A3243" s="1">
        <f t="shared" si="50"/>
        <v>42048.041666658806</v>
      </c>
      <c r="B3243">
        <v>477</v>
      </c>
      <c r="C3243">
        <v>250</v>
      </c>
    </row>
    <row r="3244" spans="1:3">
      <c r="A3244" s="1">
        <f t="shared" si="50"/>
        <v>42048.08333332547</v>
      </c>
      <c r="B3244">
        <v>477</v>
      </c>
      <c r="C3244">
        <v>250</v>
      </c>
    </row>
    <row r="3245" spans="1:3">
      <c r="A3245" s="1">
        <f t="shared" si="50"/>
        <v>42048.124999992135</v>
      </c>
      <c r="B3245">
        <v>469</v>
      </c>
      <c r="C3245">
        <v>246.75</v>
      </c>
    </row>
    <row r="3246" spans="1:3">
      <c r="A3246" s="1">
        <f t="shared" si="50"/>
        <v>42048.166666658799</v>
      </c>
      <c r="B3246">
        <v>469</v>
      </c>
      <c r="C3246">
        <v>243.5</v>
      </c>
    </row>
    <row r="3247" spans="1:3">
      <c r="A3247" s="1">
        <f t="shared" si="50"/>
        <v>42048.208333325463</v>
      </c>
      <c r="B3247">
        <v>469</v>
      </c>
      <c r="C3247">
        <v>243.5</v>
      </c>
    </row>
    <row r="3248" spans="1:3">
      <c r="A3248" s="1">
        <f t="shared" si="50"/>
        <v>42048.249999992127</v>
      </c>
      <c r="B3248">
        <v>469</v>
      </c>
      <c r="C3248">
        <v>241.9</v>
      </c>
    </row>
    <row r="3249" spans="1:3">
      <c r="A3249" s="1">
        <f t="shared" si="50"/>
        <v>42048.291666658792</v>
      </c>
      <c r="B3249">
        <v>462</v>
      </c>
      <c r="C3249">
        <v>240.3</v>
      </c>
    </row>
    <row r="3250" spans="1:3">
      <c r="A3250" s="1">
        <f t="shared" si="50"/>
        <v>42048.333333325456</v>
      </c>
      <c r="B3250">
        <v>462</v>
      </c>
      <c r="C3250">
        <v>237.1</v>
      </c>
    </row>
    <row r="3251" spans="1:3">
      <c r="A3251" s="1">
        <f t="shared" si="50"/>
        <v>42048.37499999212</v>
      </c>
      <c r="B3251">
        <v>462</v>
      </c>
      <c r="C3251">
        <v>237.1</v>
      </c>
    </row>
    <row r="3252" spans="1:3">
      <c r="A3252" s="1">
        <f t="shared" si="50"/>
        <v>42048.416666658784</v>
      </c>
      <c r="B3252">
        <v>454</v>
      </c>
      <c r="C3252">
        <v>232.45</v>
      </c>
    </row>
    <row r="3253" spans="1:3">
      <c r="A3253" s="1">
        <f t="shared" si="50"/>
        <v>42048.458333325449</v>
      </c>
      <c r="B3253">
        <v>446</v>
      </c>
      <c r="C3253">
        <v>229.35</v>
      </c>
    </row>
    <row r="3254" spans="1:3">
      <c r="A3254" s="1">
        <f t="shared" si="50"/>
        <v>42048.499999992113</v>
      </c>
      <c r="B3254">
        <v>439</v>
      </c>
      <c r="C3254">
        <v>221.7</v>
      </c>
    </row>
    <row r="3255" spans="1:3">
      <c r="A3255" s="1">
        <f t="shared" si="50"/>
        <v>42048.541666658777</v>
      </c>
      <c r="B3255">
        <v>439</v>
      </c>
      <c r="C3255">
        <v>218.7</v>
      </c>
    </row>
    <row r="3256" spans="1:3">
      <c r="A3256" s="1">
        <f t="shared" si="50"/>
        <v>42048.583333325441</v>
      </c>
      <c r="B3256">
        <v>431</v>
      </c>
      <c r="C3256">
        <v>218.7</v>
      </c>
    </row>
    <row r="3257" spans="1:3">
      <c r="A3257" s="1">
        <f t="shared" si="50"/>
        <v>42048.624999992106</v>
      </c>
      <c r="B3257">
        <v>431</v>
      </c>
      <c r="C3257">
        <v>214.27500000000001</v>
      </c>
    </row>
    <row r="3258" spans="1:3">
      <c r="A3258" s="1">
        <f t="shared" si="50"/>
        <v>42048.66666665877</v>
      </c>
      <c r="B3258">
        <v>431</v>
      </c>
      <c r="C3258">
        <v>211.35</v>
      </c>
    </row>
    <row r="3259" spans="1:3">
      <c r="A3259" s="1">
        <f t="shared" si="50"/>
        <v>42048.708333325434</v>
      </c>
      <c r="B3259">
        <v>424</v>
      </c>
      <c r="C3259">
        <v>209.9</v>
      </c>
    </row>
    <row r="3260" spans="1:3">
      <c r="A3260" s="1">
        <f t="shared" si="50"/>
        <v>42048.749999992098</v>
      </c>
      <c r="B3260">
        <v>431</v>
      </c>
      <c r="C3260">
        <v>214.3</v>
      </c>
    </row>
    <row r="3261" spans="1:3">
      <c r="A3261" s="1">
        <f t="shared" si="50"/>
        <v>42048.791666658763</v>
      </c>
      <c r="B3261">
        <v>439</v>
      </c>
      <c r="C3261">
        <v>212.8</v>
      </c>
    </row>
    <row r="3262" spans="1:3">
      <c r="A3262" s="1">
        <f t="shared" si="50"/>
        <v>42048.833333325427</v>
      </c>
      <c r="B3262">
        <v>431</v>
      </c>
      <c r="C3262">
        <v>214.27500000000001</v>
      </c>
    </row>
    <row r="3263" spans="1:3">
      <c r="A3263" s="1">
        <f t="shared" si="50"/>
        <v>42048.874999992091</v>
      </c>
      <c r="B3263">
        <v>431</v>
      </c>
      <c r="C3263">
        <v>212.8</v>
      </c>
    </row>
    <row r="3264" spans="1:3">
      <c r="A3264" s="1">
        <f t="shared" si="50"/>
        <v>42048.916666658755</v>
      </c>
      <c r="B3264">
        <v>431</v>
      </c>
      <c r="C3264">
        <v>212.8</v>
      </c>
    </row>
    <row r="3265" spans="1:3">
      <c r="A3265" s="1">
        <f t="shared" si="50"/>
        <v>42048.95833332542</v>
      </c>
      <c r="B3265">
        <v>424</v>
      </c>
      <c r="C3265">
        <v>211.35</v>
      </c>
    </row>
    <row r="3266" spans="1:3">
      <c r="A3266" s="1">
        <f t="shared" si="50"/>
        <v>42048.999999992084</v>
      </c>
      <c r="B3266">
        <v>424</v>
      </c>
      <c r="C3266">
        <v>209.9</v>
      </c>
    </row>
    <row r="3267" spans="1:3">
      <c r="A3267" s="1">
        <f t="shared" si="50"/>
        <v>42049.041666658748</v>
      </c>
      <c r="B3267">
        <v>424</v>
      </c>
      <c r="C3267">
        <v>207</v>
      </c>
    </row>
    <row r="3268" spans="1:3">
      <c r="A3268" s="1">
        <f t="shared" ref="A3268:A3331" si="51">A3267+TIME(1,,)</f>
        <v>42049.083333325412</v>
      </c>
      <c r="B3268">
        <v>424</v>
      </c>
      <c r="C3268">
        <v>207</v>
      </c>
    </row>
    <row r="3269" spans="1:3">
      <c r="A3269" s="1">
        <f t="shared" si="51"/>
        <v>42049.124999992076</v>
      </c>
      <c r="B3269">
        <v>424</v>
      </c>
      <c r="C3269">
        <v>207</v>
      </c>
    </row>
    <row r="3270" spans="1:3">
      <c r="A3270" s="1">
        <f t="shared" si="51"/>
        <v>42049.166666658741</v>
      </c>
      <c r="B3270">
        <v>417</v>
      </c>
      <c r="C3270">
        <v>205.57499999999999</v>
      </c>
    </row>
    <row r="3271" spans="1:3">
      <c r="A3271" s="1">
        <f t="shared" si="51"/>
        <v>42049.208333325405</v>
      </c>
      <c r="B3271">
        <v>417</v>
      </c>
      <c r="C3271">
        <v>202.72499999999999</v>
      </c>
    </row>
    <row r="3272" spans="1:3">
      <c r="A3272" s="1">
        <f t="shared" si="51"/>
        <v>42049.249999992069</v>
      </c>
      <c r="B3272">
        <v>417</v>
      </c>
      <c r="C3272">
        <v>201.3</v>
      </c>
    </row>
    <row r="3273" spans="1:3">
      <c r="A3273" s="1">
        <f t="shared" si="51"/>
        <v>42049.291666658733</v>
      </c>
      <c r="B3273">
        <v>417</v>
      </c>
      <c r="C3273">
        <v>201.3</v>
      </c>
    </row>
    <row r="3274" spans="1:3">
      <c r="A3274" s="1">
        <f t="shared" si="51"/>
        <v>42049.333333325398</v>
      </c>
      <c r="B3274">
        <v>417</v>
      </c>
      <c r="C3274">
        <v>201.3</v>
      </c>
    </row>
    <row r="3275" spans="1:3">
      <c r="A3275" s="1">
        <f t="shared" si="51"/>
        <v>42049.374999992062</v>
      </c>
      <c r="B3275">
        <v>410</v>
      </c>
      <c r="C3275">
        <v>199.92500000000001</v>
      </c>
    </row>
    <row r="3276" spans="1:3">
      <c r="A3276" s="1">
        <f t="shared" si="51"/>
        <v>42049.416666658726</v>
      </c>
      <c r="B3276">
        <v>403</v>
      </c>
      <c r="C3276">
        <v>195.8</v>
      </c>
    </row>
    <row r="3277" spans="1:3">
      <c r="A3277" s="1">
        <f t="shared" si="51"/>
        <v>42049.45833332539</v>
      </c>
      <c r="B3277">
        <v>403</v>
      </c>
      <c r="C3277">
        <v>190.3</v>
      </c>
    </row>
    <row r="3278" spans="1:3">
      <c r="A3278" s="1">
        <f t="shared" si="51"/>
        <v>42049.499999992055</v>
      </c>
      <c r="B3278">
        <v>403</v>
      </c>
      <c r="C3278">
        <v>188.97499999999999</v>
      </c>
    </row>
    <row r="3279" spans="1:3">
      <c r="A3279" s="1">
        <f t="shared" si="51"/>
        <v>42049.541666658719</v>
      </c>
      <c r="B3279">
        <v>396</v>
      </c>
      <c r="C3279">
        <v>186.32499999999999</v>
      </c>
    </row>
    <row r="3280" spans="1:3">
      <c r="A3280" s="1">
        <f t="shared" si="51"/>
        <v>42049.583333325383</v>
      </c>
      <c r="B3280">
        <v>389</v>
      </c>
      <c r="C3280">
        <v>183.7</v>
      </c>
    </row>
    <row r="3281" spans="1:3">
      <c r="A3281" s="1">
        <f t="shared" si="51"/>
        <v>42049.624999992047</v>
      </c>
      <c r="B3281">
        <v>389</v>
      </c>
      <c r="C3281">
        <v>178.5</v>
      </c>
    </row>
    <row r="3282" spans="1:3">
      <c r="A3282" s="1">
        <f t="shared" si="51"/>
        <v>42049.666666658712</v>
      </c>
      <c r="B3282">
        <v>382</v>
      </c>
      <c r="C3282">
        <v>178.5</v>
      </c>
    </row>
    <row r="3283" spans="1:3">
      <c r="A3283" s="1">
        <f t="shared" si="51"/>
        <v>42049.708333325376</v>
      </c>
      <c r="B3283">
        <v>389</v>
      </c>
      <c r="C3283">
        <v>178.5</v>
      </c>
    </row>
    <row r="3284" spans="1:3">
      <c r="A3284" s="1">
        <f t="shared" si="51"/>
        <v>42049.74999999204</v>
      </c>
      <c r="B3284">
        <v>389</v>
      </c>
      <c r="C3284">
        <v>179.8</v>
      </c>
    </row>
    <row r="3285" spans="1:3">
      <c r="A3285" s="1">
        <f t="shared" si="51"/>
        <v>42049.791666658704</v>
      </c>
      <c r="B3285">
        <v>389</v>
      </c>
      <c r="C3285">
        <v>179.8</v>
      </c>
    </row>
    <row r="3286" spans="1:3">
      <c r="A3286" s="1">
        <f t="shared" si="51"/>
        <v>42049.833333325369</v>
      </c>
      <c r="B3286">
        <v>389</v>
      </c>
      <c r="C3286">
        <v>179.8</v>
      </c>
    </row>
    <row r="3287" spans="1:3">
      <c r="A3287" s="1">
        <f t="shared" si="51"/>
        <v>42049.874999992033</v>
      </c>
      <c r="B3287">
        <v>389</v>
      </c>
      <c r="C3287">
        <v>179.8</v>
      </c>
    </row>
    <row r="3288" spans="1:3">
      <c r="A3288" s="1">
        <f t="shared" si="51"/>
        <v>42049.916666658697</v>
      </c>
      <c r="B3288">
        <v>389</v>
      </c>
      <c r="C3288">
        <v>179.8</v>
      </c>
    </row>
    <row r="3289" spans="1:3">
      <c r="A3289" s="1">
        <f t="shared" si="51"/>
        <v>42049.958333325361</v>
      </c>
      <c r="B3289">
        <v>389</v>
      </c>
      <c r="C3289">
        <v>179.8</v>
      </c>
    </row>
    <row r="3290" spans="1:3">
      <c r="A3290" s="1">
        <f t="shared" si="51"/>
        <v>42049.999999992026</v>
      </c>
      <c r="B3290">
        <v>389</v>
      </c>
      <c r="C3290">
        <v>179.8</v>
      </c>
    </row>
    <row r="3291" spans="1:3">
      <c r="A3291" s="1">
        <f t="shared" si="51"/>
        <v>42050.04166665869</v>
      </c>
      <c r="B3291">
        <v>382</v>
      </c>
      <c r="C3291">
        <v>179.8</v>
      </c>
    </row>
    <row r="3292" spans="1:3">
      <c r="A3292" s="1">
        <f t="shared" si="51"/>
        <v>42050.083333325354</v>
      </c>
      <c r="B3292">
        <v>382</v>
      </c>
      <c r="C3292">
        <v>174.6</v>
      </c>
    </row>
    <row r="3293" spans="1:3">
      <c r="A3293" s="1">
        <f t="shared" si="51"/>
        <v>42050.124999992018</v>
      </c>
      <c r="B3293">
        <v>382</v>
      </c>
      <c r="C3293">
        <v>174.6</v>
      </c>
    </row>
    <row r="3294" spans="1:3">
      <c r="A3294" s="1">
        <f t="shared" si="51"/>
        <v>42050.166666658683</v>
      </c>
      <c r="B3294">
        <v>382</v>
      </c>
      <c r="C3294">
        <v>174.6</v>
      </c>
    </row>
    <row r="3295" spans="1:3">
      <c r="A3295" s="1">
        <f t="shared" si="51"/>
        <v>42050.208333325347</v>
      </c>
      <c r="B3295">
        <v>382</v>
      </c>
      <c r="C3295">
        <v>174.6</v>
      </c>
    </row>
    <row r="3296" spans="1:3">
      <c r="A3296" s="1">
        <f t="shared" si="51"/>
        <v>42050.249999992011</v>
      </c>
      <c r="B3296">
        <v>382</v>
      </c>
      <c r="C3296">
        <v>174.6</v>
      </c>
    </row>
    <row r="3297" spans="1:3">
      <c r="A3297" s="1">
        <f t="shared" si="51"/>
        <v>42050.291666658675</v>
      </c>
      <c r="B3297">
        <v>382</v>
      </c>
      <c r="C3297">
        <v>172.1</v>
      </c>
    </row>
    <row r="3298" spans="1:3">
      <c r="A3298" s="1">
        <f t="shared" si="51"/>
        <v>42050.333333325339</v>
      </c>
      <c r="B3298">
        <v>382</v>
      </c>
      <c r="C3298">
        <v>174.6</v>
      </c>
    </row>
    <row r="3299" spans="1:3">
      <c r="A3299" s="1">
        <f t="shared" si="51"/>
        <v>42050.374999992004</v>
      </c>
      <c r="B3299">
        <v>375</v>
      </c>
      <c r="C3299">
        <v>172.1</v>
      </c>
    </row>
    <row r="3300" spans="1:3">
      <c r="A3300" s="1">
        <f t="shared" si="51"/>
        <v>42050.416666658668</v>
      </c>
      <c r="B3300">
        <v>368</v>
      </c>
      <c r="C3300">
        <v>169.6</v>
      </c>
    </row>
    <row r="3301" spans="1:3">
      <c r="A3301" s="1">
        <f t="shared" si="51"/>
        <v>42050.458333325332</v>
      </c>
      <c r="B3301">
        <v>368</v>
      </c>
      <c r="C3301">
        <v>164.7</v>
      </c>
    </row>
    <row r="3302" spans="1:3">
      <c r="A3302" s="1">
        <f t="shared" si="51"/>
        <v>42050.499999991996</v>
      </c>
      <c r="B3302">
        <v>362</v>
      </c>
      <c r="C3302">
        <v>163.5</v>
      </c>
    </row>
    <row r="3303" spans="1:3">
      <c r="A3303" s="1">
        <f t="shared" si="51"/>
        <v>42050.541666658661</v>
      </c>
      <c r="B3303">
        <v>368</v>
      </c>
      <c r="C3303">
        <v>159.9</v>
      </c>
    </row>
    <row r="3304" spans="1:3">
      <c r="A3304" s="1">
        <f t="shared" si="51"/>
        <v>42050.583333325325</v>
      </c>
      <c r="B3304">
        <v>362</v>
      </c>
      <c r="C3304">
        <v>162.30000000000001</v>
      </c>
    </row>
    <row r="3305" spans="1:3">
      <c r="A3305" s="1">
        <f t="shared" si="51"/>
        <v>42050.624999991989</v>
      </c>
      <c r="B3305">
        <v>362</v>
      </c>
      <c r="C3305">
        <v>159.9</v>
      </c>
    </row>
    <row r="3306" spans="1:3">
      <c r="A3306" s="1">
        <f t="shared" si="51"/>
        <v>42050.666666658653</v>
      </c>
      <c r="B3306">
        <v>362</v>
      </c>
      <c r="C3306">
        <v>159.9</v>
      </c>
    </row>
    <row r="3307" spans="1:3">
      <c r="A3307" s="1">
        <f t="shared" si="51"/>
        <v>42050.708333325318</v>
      </c>
      <c r="B3307">
        <v>362</v>
      </c>
      <c r="C3307">
        <v>158.72499999999999</v>
      </c>
    </row>
    <row r="3308" spans="1:3">
      <c r="A3308" s="1">
        <f t="shared" si="51"/>
        <v>42050.749999991982</v>
      </c>
      <c r="B3308">
        <v>362</v>
      </c>
      <c r="C3308">
        <v>157.55000000000001</v>
      </c>
    </row>
    <row r="3309" spans="1:3">
      <c r="A3309" s="1">
        <f t="shared" si="51"/>
        <v>42050.791666658646</v>
      </c>
      <c r="B3309">
        <v>362</v>
      </c>
      <c r="C3309">
        <v>159.9</v>
      </c>
    </row>
    <row r="3310" spans="1:3">
      <c r="A3310" s="1">
        <f t="shared" si="51"/>
        <v>42050.83333332531</v>
      </c>
      <c r="B3310">
        <v>362</v>
      </c>
      <c r="C3310">
        <v>159.9</v>
      </c>
    </row>
    <row r="3311" spans="1:3">
      <c r="A3311" s="1">
        <f t="shared" si="51"/>
        <v>42050.874999991975</v>
      </c>
      <c r="B3311">
        <v>362</v>
      </c>
      <c r="C3311">
        <v>159.9</v>
      </c>
    </row>
    <row r="3312" spans="1:3">
      <c r="A3312" s="1">
        <f t="shared" si="51"/>
        <v>42050.916666658639</v>
      </c>
      <c r="B3312">
        <v>362</v>
      </c>
      <c r="C3312">
        <v>158.72499999999999</v>
      </c>
    </row>
    <row r="3313" spans="1:3">
      <c r="A3313" s="1">
        <f t="shared" si="51"/>
        <v>42050.958333325303</v>
      </c>
      <c r="B3313">
        <v>355</v>
      </c>
      <c r="C3313">
        <v>159.9</v>
      </c>
    </row>
    <row r="3314" spans="1:3">
      <c r="A3314" s="1">
        <f t="shared" si="51"/>
        <v>42050.999999991967</v>
      </c>
      <c r="B3314">
        <v>362</v>
      </c>
      <c r="C3314">
        <v>157.55000000000001</v>
      </c>
    </row>
    <row r="3315" spans="1:3">
      <c r="A3315" s="1">
        <f t="shared" si="51"/>
        <v>42051.041666658632</v>
      </c>
      <c r="B3315">
        <v>355</v>
      </c>
      <c r="C3315">
        <v>158.72499999999999</v>
      </c>
    </row>
    <row r="3316" spans="1:3">
      <c r="A3316" s="1">
        <f t="shared" si="51"/>
        <v>42051.083333325296</v>
      </c>
      <c r="B3316">
        <v>355</v>
      </c>
      <c r="C3316">
        <v>156.375</v>
      </c>
    </row>
    <row r="3317" spans="1:3">
      <c r="A3317" s="1">
        <f t="shared" si="51"/>
        <v>42051.12499999196</v>
      </c>
      <c r="B3317">
        <v>355</v>
      </c>
      <c r="C3317">
        <v>155.19999999999999</v>
      </c>
    </row>
    <row r="3318" spans="1:3">
      <c r="A3318" s="1">
        <f t="shared" si="51"/>
        <v>42051.166666658624</v>
      </c>
      <c r="B3318">
        <v>355</v>
      </c>
      <c r="C3318">
        <v>155.19999999999999</v>
      </c>
    </row>
    <row r="3319" spans="1:3">
      <c r="A3319" s="1">
        <f t="shared" si="51"/>
        <v>42051.208333325289</v>
      </c>
      <c r="B3319">
        <v>355</v>
      </c>
      <c r="C3319">
        <v>155.19999999999999</v>
      </c>
    </row>
    <row r="3320" spans="1:3">
      <c r="A3320" s="1">
        <f t="shared" si="51"/>
        <v>42051.249999991953</v>
      </c>
      <c r="B3320">
        <v>355</v>
      </c>
      <c r="C3320">
        <v>155.19999999999999</v>
      </c>
    </row>
    <row r="3321" spans="1:3">
      <c r="A3321" s="1">
        <f t="shared" si="51"/>
        <v>42051.291666658617</v>
      </c>
      <c r="B3321">
        <v>349</v>
      </c>
      <c r="C3321">
        <v>151.75</v>
      </c>
    </row>
    <row r="3322" spans="1:3">
      <c r="A3322" s="1">
        <f t="shared" si="51"/>
        <v>42051.333333325281</v>
      </c>
      <c r="B3322">
        <v>349</v>
      </c>
      <c r="C3322">
        <v>150.6</v>
      </c>
    </row>
    <row r="3323" spans="1:3">
      <c r="A3323" s="1">
        <f t="shared" si="51"/>
        <v>42051.374999991946</v>
      </c>
      <c r="B3323">
        <v>349</v>
      </c>
      <c r="C3323">
        <v>150.6</v>
      </c>
    </row>
    <row r="3324" spans="1:3">
      <c r="A3324" s="1">
        <f t="shared" si="51"/>
        <v>42051.41666665861</v>
      </c>
      <c r="B3324">
        <v>342</v>
      </c>
      <c r="C3324">
        <v>150.6</v>
      </c>
    </row>
    <row r="3325" spans="1:3">
      <c r="A3325" s="1">
        <f t="shared" si="51"/>
        <v>42051.458333325274</v>
      </c>
      <c r="B3325">
        <v>342</v>
      </c>
      <c r="C3325">
        <v>146.1</v>
      </c>
    </row>
    <row r="3326" spans="1:3">
      <c r="A3326" s="1">
        <f t="shared" si="51"/>
        <v>42051.499999991938</v>
      </c>
      <c r="B3326">
        <v>342</v>
      </c>
      <c r="C3326">
        <v>146.1</v>
      </c>
    </row>
    <row r="3327" spans="1:3">
      <c r="A3327" s="1">
        <f t="shared" si="51"/>
        <v>42051.541666658602</v>
      </c>
      <c r="B3327">
        <v>336</v>
      </c>
      <c r="C3327">
        <v>142.80000000000001</v>
      </c>
    </row>
    <row r="3328" spans="1:3">
      <c r="A3328" s="1">
        <f t="shared" si="51"/>
        <v>42051.583333325267</v>
      </c>
      <c r="B3328">
        <v>342</v>
      </c>
      <c r="C3328">
        <v>142.80000000000001</v>
      </c>
    </row>
    <row r="3329" spans="1:3">
      <c r="A3329" s="1">
        <f t="shared" si="51"/>
        <v>42051.624999991931</v>
      </c>
      <c r="B3329">
        <v>336</v>
      </c>
      <c r="C3329">
        <v>142.80000000000001</v>
      </c>
    </row>
    <row r="3330" spans="1:3">
      <c r="A3330" s="1">
        <f t="shared" si="51"/>
        <v>42051.666666658595</v>
      </c>
      <c r="B3330">
        <v>336</v>
      </c>
      <c r="C3330">
        <v>141.69999999999999</v>
      </c>
    </row>
    <row r="3331" spans="1:3">
      <c r="A3331" s="1">
        <f t="shared" si="51"/>
        <v>42051.708333325259</v>
      </c>
      <c r="B3331">
        <v>336</v>
      </c>
      <c r="C3331">
        <v>141.69999999999999</v>
      </c>
    </row>
    <row r="3332" spans="1:3">
      <c r="A3332" s="1">
        <f t="shared" ref="A3332:A3395" si="52">A3331+TIME(1,,)</f>
        <v>42051.749999991924</v>
      </c>
      <c r="B3332">
        <v>336</v>
      </c>
      <c r="C3332">
        <v>141.69999999999999</v>
      </c>
    </row>
    <row r="3333" spans="1:3">
      <c r="A3333" s="1">
        <f t="shared" si="52"/>
        <v>42051.791666658588</v>
      </c>
      <c r="B3333">
        <v>336</v>
      </c>
      <c r="C3333">
        <v>141.69999999999999</v>
      </c>
    </row>
    <row r="3334" spans="1:3">
      <c r="A3334" s="1">
        <f t="shared" si="52"/>
        <v>42051.833333325252</v>
      </c>
      <c r="B3334">
        <v>336</v>
      </c>
      <c r="C3334">
        <v>141.69999999999999</v>
      </c>
    </row>
    <row r="3335" spans="1:3">
      <c r="A3335" s="1">
        <f t="shared" si="52"/>
        <v>42051.874999991916</v>
      </c>
      <c r="B3335">
        <v>336</v>
      </c>
      <c r="C3335">
        <v>141.69999999999999</v>
      </c>
    </row>
    <row r="3336" spans="1:3">
      <c r="A3336" s="1">
        <f t="shared" si="52"/>
        <v>42051.916666658581</v>
      </c>
      <c r="B3336">
        <v>336</v>
      </c>
      <c r="C3336">
        <v>141.69999999999999</v>
      </c>
    </row>
    <row r="3337" spans="1:3">
      <c r="A3337" s="1">
        <f t="shared" si="52"/>
        <v>42051.958333325245</v>
      </c>
      <c r="B3337">
        <v>336</v>
      </c>
      <c r="C3337">
        <v>141.69999999999999</v>
      </c>
    </row>
    <row r="3338" spans="1:3">
      <c r="A3338" s="1">
        <f t="shared" si="52"/>
        <v>42051.999999991909</v>
      </c>
      <c r="B3338">
        <v>336</v>
      </c>
      <c r="C3338">
        <v>141.69999999999999</v>
      </c>
    </row>
    <row r="3339" spans="1:3">
      <c r="A3339" s="1">
        <f t="shared" si="52"/>
        <v>42052.041666658573</v>
      </c>
      <c r="B3339">
        <v>336</v>
      </c>
      <c r="C3339">
        <v>140.625</v>
      </c>
    </row>
    <row r="3340" spans="1:3">
      <c r="A3340" s="1">
        <f t="shared" si="52"/>
        <v>42052.083333325238</v>
      </c>
      <c r="B3340">
        <v>336</v>
      </c>
      <c r="C3340">
        <v>138.47499999999999</v>
      </c>
    </row>
    <row r="3341" spans="1:3">
      <c r="A3341" s="1">
        <f t="shared" si="52"/>
        <v>42052.124999991902</v>
      </c>
      <c r="B3341">
        <v>336</v>
      </c>
      <c r="C3341">
        <v>140.625</v>
      </c>
    </row>
    <row r="3342" spans="1:3">
      <c r="A3342" s="1">
        <f t="shared" si="52"/>
        <v>42052.166666658566</v>
      </c>
      <c r="B3342">
        <v>336</v>
      </c>
      <c r="C3342">
        <v>138.47499999999999</v>
      </c>
    </row>
    <row r="3343" spans="1:3">
      <c r="A3343" s="1">
        <f t="shared" si="52"/>
        <v>42052.20833332523</v>
      </c>
      <c r="B3343">
        <v>330</v>
      </c>
      <c r="C3343">
        <v>139.55000000000001</v>
      </c>
    </row>
    <row r="3344" spans="1:3">
      <c r="A3344" s="1">
        <f t="shared" si="52"/>
        <v>42052.249999991895</v>
      </c>
      <c r="B3344">
        <v>330</v>
      </c>
      <c r="C3344">
        <v>137.4</v>
      </c>
    </row>
    <row r="3345" spans="1:3">
      <c r="A3345" s="1">
        <f t="shared" si="52"/>
        <v>42052.291666658559</v>
      </c>
      <c r="B3345">
        <v>330</v>
      </c>
      <c r="C3345">
        <v>138.47499999999999</v>
      </c>
    </row>
    <row r="3346" spans="1:3">
      <c r="A3346" s="1">
        <f t="shared" si="52"/>
        <v>42052.333333325223</v>
      </c>
      <c r="B3346">
        <v>330</v>
      </c>
      <c r="C3346">
        <v>137.4</v>
      </c>
    </row>
    <row r="3347" spans="1:3">
      <c r="A3347" s="1">
        <f t="shared" si="52"/>
        <v>42052.374999991887</v>
      </c>
      <c r="B3347">
        <v>324</v>
      </c>
      <c r="C3347">
        <v>136.35</v>
      </c>
    </row>
    <row r="3348" spans="1:3">
      <c r="A3348" s="1">
        <f t="shared" si="52"/>
        <v>42052.416666658552</v>
      </c>
      <c r="B3348">
        <v>324</v>
      </c>
      <c r="C3348">
        <v>133.19999999999999</v>
      </c>
    </row>
    <row r="3349" spans="1:3">
      <c r="A3349" s="1">
        <f t="shared" si="52"/>
        <v>42052.458333325216</v>
      </c>
      <c r="B3349">
        <v>324</v>
      </c>
      <c r="C3349">
        <v>133.19999999999999</v>
      </c>
    </row>
    <row r="3350" spans="1:3">
      <c r="A3350" s="1">
        <f t="shared" si="52"/>
        <v>42052.49999999188</v>
      </c>
      <c r="B3350">
        <v>324</v>
      </c>
      <c r="C3350">
        <v>133.19999999999999</v>
      </c>
    </row>
    <row r="3351" spans="1:3">
      <c r="A3351" s="1">
        <f t="shared" si="52"/>
        <v>42052.541666658544</v>
      </c>
      <c r="B3351">
        <v>318</v>
      </c>
      <c r="C3351">
        <v>130.125</v>
      </c>
    </row>
    <row r="3352" spans="1:3">
      <c r="A3352" s="1">
        <f t="shared" si="52"/>
        <v>42052.583333325209</v>
      </c>
      <c r="B3352">
        <v>318</v>
      </c>
      <c r="C3352">
        <v>129.1</v>
      </c>
    </row>
    <row r="3353" spans="1:3">
      <c r="A3353" s="1">
        <f t="shared" si="52"/>
        <v>42052.624999991873</v>
      </c>
      <c r="B3353">
        <v>318</v>
      </c>
      <c r="C3353">
        <v>129.1</v>
      </c>
    </row>
    <row r="3354" spans="1:3">
      <c r="A3354" s="1">
        <f t="shared" si="52"/>
        <v>42052.666666658537</v>
      </c>
      <c r="B3354">
        <v>318</v>
      </c>
      <c r="C3354">
        <v>129.1</v>
      </c>
    </row>
    <row r="3355" spans="1:3">
      <c r="A3355" s="1">
        <f t="shared" si="52"/>
        <v>42052.708333325201</v>
      </c>
      <c r="B3355">
        <v>318</v>
      </c>
      <c r="C3355">
        <v>129.1</v>
      </c>
    </row>
    <row r="3356" spans="1:3">
      <c r="A3356" s="1">
        <f t="shared" si="52"/>
        <v>42052.749999991865</v>
      </c>
      <c r="B3356">
        <v>318</v>
      </c>
      <c r="C3356">
        <v>129.1</v>
      </c>
    </row>
    <row r="3357" spans="1:3">
      <c r="A3357" s="1">
        <f t="shared" si="52"/>
        <v>42052.79166665853</v>
      </c>
      <c r="B3357">
        <v>318</v>
      </c>
      <c r="C3357">
        <v>129.1</v>
      </c>
    </row>
    <row r="3358" spans="1:3">
      <c r="A3358" s="1">
        <f t="shared" si="52"/>
        <v>42052.833333325194</v>
      </c>
      <c r="B3358">
        <v>318</v>
      </c>
      <c r="C3358">
        <v>129.1</v>
      </c>
    </row>
    <row r="3359" spans="1:3">
      <c r="A3359" s="1">
        <f t="shared" si="52"/>
        <v>42052.874999991858</v>
      </c>
      <c r="B3359">
        <v>318</v>
      </c>
      <c r="C3359">
        <v>129.1</v>
      </c>
    </row>
    <row r="3360" spans="1:3">
      <c r="A3360" s="1">
        <f t="shared" si="52"/>
        <v>42052.916666658522</v>
      </c>
      <c r="B3360">
        <v>318</v>
      </c>
      <c r="C3360">
        <v>129.1</v>
      </c>
    </row>
    <row r="3361" spans="1:3">
      <c r="A3361" s="1">
        <f t="shared" si="52"/>
        <v>42052.958333325187</v>
      </c>
      <c r="B3361">
        <v>318</v>
      </c>
      <c r="C3361">
        <v>129.1</v>
      </c>
    </row>
    <row r="3362" spans="1:3">
      <c r="A3362" s="1">
        <f t="shared" si="52"/>
        <v>42052.999999991851</v>
      </c>
      <c r="B3362">
        <v>318</v>
      </c>
      <c r="C3362">
        <v>129.1</v>
      </c>
    </row>
    <row r="3363" spans="1:3">
      <c r="A3363" s="1">
        <f t="shared" si="52"/>
        <v>42053.041666658515</v>
      </c>
      <c r="B3363">
        <v>318</v>
      </c>
      <c r="C3363">
        <v>129.1</v>
      </c>
    </row>
    <row r="3364" spans="1:3">
      <c r="A3364" s="1">
        <f t="shared" si="52"/>
        <v>42053.083333325179</v>
      </c>
      <c r="B3364">
        <v>312</v>
      </c>
      <c r="C3364">
        <v>129.1</v>
      </c>
    </row>
    <row r="3365" spans="1:3">
      <c r="A3365" s="1">
        <f t="shared" si="52"/>
        <v>42053.124999991844</v>
      </c>
      <c r="B3365">
        <v>318</v>
      </c>
      <c r="C3365">
        <v>128.1</v>
      </c>
    </row>
    <row r="3366" spans="1:3">
      <c r="A3366" s="1">
        <f t="shared" si="52"/>
        <v>42053.166666658508</v>
      </c>
      <c r="B3366">
        <v>318</v>
      </c>
      <c r="C3366">
        <v>127.1</v>
      </c>
    </row>
    <row r="3367" spans="1:3">
      <c r="A3367" s="1">
        <f t="shared" si="52"/>
        <v>42053.208333325172</v>
      </c>
      <c r="B3367">
        <v>312</v>
      </c>
      <c r="C3367">
        <v>127.1</v>
      </c>
    </row>
    <row r="3368" spans="1:3">
      <c r="A3368" s="1">
        <f t="shared" si="52"/>
        <v>42053.249999991836</v>
      </c>
      <c r="B3368">
        <v>312</v>
      </c>
      <c r="C3368">
        <v>125.1</v>
      </c>
    </row>
    <row r="3369" spans="1:3">
      <c r="A3369" s="1">
        <f t="shared" si="52"/>
        <v>42053.291666658501</v>
      </c>
      <c r="B3369">
        <v>312</v>
      </c>
      <c r="C3369">
        <v>125.1</v>
      </c>
    </row>
    <row r="3370" spans="1:3">
      <c r="A3370" s="1">
        <f t="shared" si="52"/>
        <v>42053.333333325165</v>
      </c>
      <c r="B3370">
        <v>312</v>
      </c>
      <c r="C3370">
        <v>125.1</v>
      </c>
    </row>
    <row r="3371" spans="1:3">
      <c r="A3371" s="1">
        <f t="shared" si="52"/>
        <v>42053.374999991829</v>
      </c>
      <c r="B3371">
        <v>306</v>
      </c>
      <c r="C3371">
        <v>125.1</v>
      </c>
    </row>
    <row r="3372" spans="1:3">
      <c r="A3372" s="1">
        <f t="shared" si="52"/>
        <v>42053.416666658493</v>
      </c>
      <c r="B3372">
        <v>306</v>
      </c>
      <c r="C3372">
        <v>124.125</v>
      </c>
    </row>
    <row r="3373" spans="1:3">
      <c r="A3373" s="1">
        <f t="shared" si="52"/>
        <v>42053.458333325158</v>
      </c>
      <c r="B3373">
        <v>306</v>
      </c>
      <c r="C3373">
        <v>121.2</v>
      </c>
    </row>
    <row r="3374" spans="1:3">
      <c r="A3374" s="1">
        <f t="shared" si="52"/>
        <v>42053.499999991822</v>
      </c>
      <c r="B3374">
        <v>306</v>
      </c>
      <c r="C3374">
        <v>121.2</v>
      </c>
    </row>
    <row r="3375" spans="1:3">
      <c r="A3375" s="1">
        <f t="shared" si="52"/>
        <v>42053.541666658486</v>
      </c>
      <c r="B3375">
        <v>306</v>
      </c>
      <c r="C3375">
        <v>118.35</v>
      </c>
    </row>
    <row r="3376" spans="1:3">
      <c r="A3376" s="1">
        <f t="shared" si="52"/>
        <v>42053.58333332515</v>
      </c>
      <c r="B3376">
        <v>300</v>
      </c>
      <c r="C3376">
        <v>120.25</v>
      </c>
    </row>
    <row r="3377" spans="1:3">
      <c r="A3377" s="1">
        <f t="shared" si="52"/>
        <v>42053.624999991815</v>
      </c>
      <c r="B3377">
        <v>300</v>
      </c>
      <c r="C3377">
        <v>117.4</v>
      </c>
    </row>
    <row r="3378" spans="1:3">
      <c r="A3378" s="1">
        <f t="shared" si="52"/>
        <v>42053.666666658479</v>
      </c>
      <c r="B3378">
        <v>300</v>
      </c>
      <c r="C3378">
        <v>117.4</v>
      </c>
    </row>
    <row r="3379" spans="1:3">
      <c r="A3379" s="1">
        <f t="shared" si="52"/>
        <v>42053.708333325143</v>
      </c>
      <c r="B3379">
        <v>300</v>
      </c>
      <c r="C3379">
        <v>117.4</v>
      </c>
    </row>
    <row r="3380" spans="1:3">
      <c r="A3380" s="1">
        <f t="shared" si="52"/>
        <v>42053.749999991807</v>
      </c>
      <c r="B3380">
        <v>300</v>
      </c>
      <c r="C3380">
        <v>117.4</v>
      </c>
    </row>
    <row r="3381" spans="1:3">
      <c r="A3381" s="1">
        <f t="shared" si="52"/>
        <v>42053.791666658472</v>
      </c>
      <c r="B3381">
        <v>300</v>
      </c>
      <c r="C3381">
        <v>117.4</v>
      </c>
    </row>
    <row r="3382" spans="1:3">
      <c r="A3382" s="1">
        <f t="shared" si="52"/>
        <v>42053.833333325136</v>
      </c>
      <c r="B3382">
        <v>300</v>
      </c>
      <c r="C3382">
        <v>117.4</v>
      </c>
    </row>
    <row r="3383" spans="1:3">
      <c r="A3383" s="1">
        <f t="shared" si="52"/>
        <v>42053.8749999918</v>
      </c>
      <c r="B3383">
        <v>300</v>
      </c>
      <c r="C3383">
        <v>117.4</v>
      </c>
    </row>
    <row r="3384" spans="1:3">
      <c r="A3384" s="1">
        <f t="shared" si="52"/>
        <v>42053.916666658464</v>
      </c>
      <c r="B3384">
        <v>300</v>
      </c>
      <c r="C3384">
        <v>117.4</v>
      </c>
    </row>
    <row r="3385" spans="1:3">
      <c r="A3385" s="1">
        <f t="shared" si="52"/>
        <v>42053.958333325128</v>
      </c>
      <c r="B3385">
        <v>300</v>
      </c>
      <c r="C3385">
        <v>117.4</v>
      </c>
    </row>
    <row r="3386" spans="1:3">
      <c r="A3386" s="1">
        <f t="shared" si="52"/>
        <v>42053.999999991793</v>
      </c>
      <c r="B3386">
        <v>300</v>
      </c>
      <c r="C3386">
        <v>117.4</v>
      </c>
    </row>
    <row r="3387" spans="1:3">
      <c r="A3387" s="1">
        <f t="shared" si="52"/>
        <v>42054.041666658457</v>
      </c>
      <c r="B3387">
        <v>300</v>
      </c>
      <c r="C3387">
        <v>117.4</v>
      </c>
    </row>
    <row r="3388" spans="1:3">
      <c r="A3388" s="1">
        <f t="shared" si="52"/>
        <v>42054.083333325121</v>
      </c>
      <c r="B3388">
        <v>300</v>
      </c>
      <c r="C3388">
        <v>117.4</v>
      </c>
    </row>
    <row r="3389" spans="1:3">
      <c r="A3389" s="1">
        <f t="shared" si="52"/>
        <v>42054.124999991785</v>
      </c>
      <c r="B3389">
        <v>300</v>
      </c>
      <c r="C3389">
        <v>117.4</v>
      </c>
    </row>
    <row r="3390" spans="1:3">
      <c r="A3390" s="1">
        <f t="shared" si="52"/>
        <v>42054.16666665845</v>
      </c>
      <c r="B3390">
        <v>300</v>
      </c>
      <c r="C3390">
        <v>117.4</v>
      </c>
    </row>
    <row r="3391" spans="1:3">
      <c r="A3391" s="1">
        <f t="shared" si="52"/>
        <v>42054.208333325114</v>
      </c>
      <c r="B3391">
        <v>300</v>
      </c>
      <c r="C3391">
        <v>117.4</v>
      </c>
    </row>
    <row r="3392" spans="1:3">
      <c r="A3392" s="1">
        <f t="shared" si="52"/>
        <v>42054.249999991778</v>
      </c>
      <c r="B3392">
        <v>300</v>
      </c>
      <c r="C3392">
        <v>117.4</v>
      </c>
    </row>
    <row r="3393" spans="1:3">
      <c r="A3393" s="1">
        <f t="shared" si="52"/>
        <v>42054.291666658442</v>
      </c>
      <c r="B3393">
        <v>294</v>
      </c>
      <c r="C3393">
        <v>116.45</v>
      </c>
    </row>
    <row r="3394" spans="1:3">
      <c r="A3394" s="1">
        <f t="shared" si="52"/>
        <v>42054.333333325107</v>
      </c>
      <c r="B3394">
        <v>300</v>
      </c>
      <c r="C3394">
        <v>114.55</v>
      </c>
    </row>
    <row r="3395" spans="1:3">
      <c r="A3395" s="1">
        <f t="shared" si="52"/>
        <v>42054.374999991771</v>
      </c>
      <c r="B3395">
        <v>294</v>
      </c>
      <c r="C3395">
        <v>115.5</v>
      </c>
    </row>
    <row r="3396" spans="1:3">
      <c r="A3396" s="1">
        <f t="shared" ref="A3396:A3459" si="53">A3395+TIME(1,,)</f>
        <v>42054.416666658435</v>
      </c>
      <c r="B3396">
        <v>294</v>
      </c>
      <c r="C3396">
        <v>113.6</v>
      </c>
    </row>
    <row r="3397" spans="1:3">
      <c r="A3397" s="1">
        <f t="shared" si="53"/>
        <v>42054.458333325099</v>
      </c>
      <c r="B3397">
        <v>294</v>
      </c>
      <c r="C3397">
        <v>113.6</v>
      </c>
    </row>
    <row r="3398" spans="1:3">
      <c r="A3398" s="1">
        <f t="shared" si="53"/>
        <v>42054.499999991764</v>
      </c>
      <c r="B3398">
        <v>294</v>
      </c>
      <c r="C3398">
        <v>113.6</v>
      </c>
    </row>
    <row r="3399" spans="1:3">
      <c r="A3399" s="1">
        <f t="shared" si="53"/>
        <v>42054.541666658428</v>
      </c>
      <c r="B3399">
        <v>289</v>
      </c>
      <c r="C3399">
        <v>111.8</v>
      </c>
    </row>
    <row r="3400" spans="1:3">
      <c r="A3400" s="1">
        <f t="shared" si="53"/>
        <v>42054.583333325092</v>
      </c>
      <c r="B3400">
        <v>289</v>
      </c>
      <c r="C3400">
        <v>110</v>
      </c>
    </row>
    <row r="3401" spans="1:3">
      <c r="A3401" s="1">
        <f t="shared" si="53"/>
        <v>42054.624999991756</v>
      </c>
      <c r="B3401">
        <v>289</v>
      </c>
      <c r="C3401">
        <v>110</v>
      </c>
    </row>
    <row r="3402" spans="1:3">
      <c r="A3402" s="1">
        <f t="shared" si="53"/>
        <v>42054.666666658421</v>
      </c>
      <c r="B3402">
        <v>289</v>
      </c>
      <c r="C3402">
        <v>110</v>
      </c>
    </row>
    <row r="3403" spans="1:3">
      <c r="A3403" s="1">
        <f t="shared" si="53"/>
        <v>42054.708333325085</v>
      </c>
      <c r="B3403">
        <v>289</v>
      </c>
      <c r="C3403">
        <v>110</v>
      </c>
    </row>
    <row r="3404" spans="1:3">
      <c r="A3404" s="1">
        <f t="shared" si="53"/>
        <v>42054.749999991749</v>
      </c>
      <c r="B3404">
        <v>289</v>
      </c>
      <c r="C3404">
        <v>110.9</v>
      </c>
    </row>
    <row r="3405" spans="1:3">
      <c r="A3405" s="1">
        <f t="shared" si="53"/>
        <v>42054.791666658413</v>
      </c>
      <c r="B3405">
        <v>294</v>
      </c>
      <c r="C3405">
        <v>110.9</v>
      </c>
    </row>
    <row r="3406" spans="1:3">
      <c r="A3406" s="1">
        <f t="shared" si="53"/>
        <v>42054.833333325078</v>
      </c>
      <c r="B3406">
        <v>294</v>
      </c>
      <c r="C3406">
        <v>113.6</v>
      </c>
    </row>
    <row r="3407" spans="1:3">
      <c r="A3407" s="1">
        <f t="shared" si="53"/>
        <v>42054.874999991742</v>
      </c>
      <c r="B3407">
        <v>289</v>
      </c>
      <c r="C3407">
        <v>111.8</v>
      </c>
    </row>
    <row r="3408" spans="1:3">
      <c r="A3408" s="1">
        <f t="shared" si="53"/>
        <v>42054.916666658406</v>
      </c>
      <c r="B3408">
        <v>289</v>
      </c>
      <c r="C3408">
        <v>110</v>
      </c>
    </row>
    <row r="3409" spans="1:3">
      <c r="A3409" s="1">
        <f t="shared" si="53"/>
        <v>42054.95833332507</v>
      </c>
      <c r="B3409">
        <v>289</v>
      </c>
      <c r="C3409">
        <v>110</v>
      </c>
    </row>
    <row r="3410" spans="1:3">
      <c r="A3410" s="1">
        <f t="shared" si="53"/>
        <v>42054.999999991735</v>
      </c>
      <c r="B3410">
        <v>289</v>
      </c>
      <c r="C3410">
        <v>110</v>
      </c>
    </row>
    <row r="3411" spans="1:3">
      <c r="A3411" s="1">
        <f t="shared" si="53"/>
        <v>42055.041666658399</v>
      </c>
      <c r="B3411">
        <v>289</v>
      </c>
      <c r="C3411">
        <v>110</v>
      </c>
    </row>
    <row r="3412" spans="1:3">
      <c r="A3412" s="1">
        <f t="shared" si="53"/>
        <v>42055.083333325063</v>
      </c>
      <c r="B3412">
        <v>289</v>
      </c>
      <c r="C3412">
        <v>110</v>
      </c>
    </row>
    <row r="3413" spans="1:3">
      <c r="A3413" s="1">
        <f t="shared" si="53"/>
        <v>42055.124999991727</v>
      </c>
      <c r="B3413">
        <v>289</v>
      </c>
      <c r="C3413">
        <v>110</v>
      </c>
    </row>
    <row r="3414" spans="1:3">
      <c r="A3414" s="1">
        <f t="shared" si="53"/>
        <v>42055.166666658391</v>
      </c>
      <c r="B3414">
        <v>289</v>
      </c>
      <c r="C3414">
        <v>110</v>
      </c>
    </row>
    <row r="3415" spans="1:3">
      <c r="A3415" s="1">
        <f t="shared" si="53"/>
        <v>42055.208333325056</v>
      </c>
      <c r="B3415">
        <v>289</v>
      </c>
      <c r="C3415">
        <v>110</v>
      </c>
    </row>
    <row r="3416" spans="1:3">
      <c r="A3416" s="1">
        <f t="shared" si="53"/>
        <v>42055.24999999172</v>
      </c>
      <c r="B3416">
        <v>289</v>
      </c>
      <c r="C3416">
        <v>110</v>
      </c>
    </row>
    <row r="3417" spans="1:3">
      <c r="A3417" s="1">
        <f t="shared" si="53"/>
        <v>42055.291666658384</v>
      </c>
      <c r="B3417">
        <v>289</v>
      </c>
      <c r="C3417">
        <v>110</v>
      </c>
    </row>
    <row r="3418" spans="1:3">
      <c r="A3418" s="1">
        <f t="shared" si="53"/>
        <v>42055.333333325048</v>
      </c>
      <c r="B3418">
        <v>289</v>
      </c>
      <c r="C3418">
        <v>109.1</v>
      </c>
    </row>
    <row r="3419" spans="1:3">
      <c r="A3419" s="1">
        <f t="shared" si="53"/>
        <v>42055.374999991713</v>
      </c>
      <c r="B3419">
        <v>283</v>
      </c>
      <c r="C3419">
        <v>109.1</v>
      </c>
    </row>
    <row r="3420" spans="1:3">
      <c r="A3420" s="1">
        <f t="shared" si="53"/>
        <v>42055.416666658377</v>
      </c>
      <c r="B3420">
        <v>283</v>
      </c>
      <c r="C3420">
        <v>106.4</v>
      </c>
    </row>
    <row r="3421" spans="1:3">
      <c r="A3421" s="1">
        <f t="shared" si="53"/>
        <v>42055.458333325041</v>
      </c>
      <c r="B3421">
        <v>283</v>
      </c>
      <c r="C3421">
        <v>106.4</v>
      </c>
    </row>
    <row r="3422" spans="1:3">
      <c r="A3422" s="1">
        <f t="shared" si="53"/>
        <v>42055.499999991705</v>
      </c>
      <c r="B3422">
        <v>283</v>
      </c>
      <c r="C3422">
        <v>105.52500000000001</v>
      </c>
    </row>
    <row r="3423" spans="1:3">
      <c r="A3423" s="1">
        <f t="shared" si="53"/>
        <v>42055.54166665837</v>
      </c>
      <c r="B3423">
        <v>283</v>
      </c>
      <c r="C3423">
        <v>106.4</v>
      </c>
    </row>
    <row r="3424" spans="1:3">
      <c r="A3424" s="1">
        <f t="shared" si="53"/>
        <v>42055.583333325034</v>
      </c>
      <c r="B3424">
        <v>278</v>
      </c>
      <c r="C3424">
        <v>105.52500000000001</v>
      </c>
    </row>
    <row r="3425" spans="1:3">
      <c r="A3425" s="1">
        <f t="shared" si="53"/>
        <v>42055.624999991698</v>
      </c>
      <c r="B3425">
        <v>278</v>
      </c>
      <c r="C3425">
        <v>102.9</v>
      </c>
    </row>
    <row r="3426" spans="1:3">
      <c r="A3426" s="1">
        <f t="shared" si="53"/>
        <v>42055.666666658362</v>
      </c>
      <c r="B3426">
        <v>278</v>
      </c>
      <c r="C3426">
        <v>102.9</v>
      </c>
    </row>
    <row r="3427" spans="1:3">
      <c r="A3427" s="1">
        <f t="shared" si="53"/>
        <v>42055.708333325027</v>
      </c>
      <c r="B3427">
        <v>278</v>
      </c>
      <c r="C3427">
        <v>101.22499999999999</v>
      </c>
    </row>
    <row r="3428" spans="1:3">
      <c r="A3428" s="1">
        <f t="shared" si="53"/>
        <v>42055.749999991691</v>
      </c>
      <c r="B3428">
        <v>278</v>
      </c>
      <c r="C3428">
        <v>100.375</v>
      </c>
    </row>
    <row r="3429" spans="1:3">
      <c r="A3429" s="1">
        <f t="shared" si="53"/>
        <v>42055.791666658355</v>
      </c>
      <c r="B3429">
        <v>283</v>
      </c>
      <c r="C3429">
        <v>103.8</v>
      </c>
    </row>
    <row r="3430" spans="1:3">
      <c r="A3430" s="1">
        <f t="shared" si="53"/>
        <v>42055.833333325019</v>
      </c>
      <c r="B3430">
        <v>283</v>
      </c>
      <c r="C3430">
        <v>104.675</v>
      </c>
    </row>
    <row r="3431" spans="1:3">
      <c r="A3431" s="1">
        <f t="shared" si="53"/>
        <v>42055.874999991684</v>
      </c>
      <c r="B3431">
        <v>283</v>
      </c>
      <c r="C3431">
        <v>103.8</v>
      </c>
    </row>
    <row r="3432" spans="1:3">
      <c r="A3432" s="1">
        <f t="shared" si="53"/>
        <v>42055.916666658348</v>
      </c>
      <c r="B3432">
        <v>283</v>
      </c>
      <c r="C3432">
        <v>106.4</v>
      </c>
    </row>
    <row r="3433" spans="1:3">
      <c r="A3433" s="1">
        <f t="shared" si="53"/>
        <v>42055.958333325012</v>
      </c>
      <c r="B3433">
        <v>283</v>
      </c>
      <c r="C3433">
        <v>106.4</v>
      </c>
    </row>
    <row r="3434" spans="1:3">
      <c r="A3434" s="1">
        <f t="shared" si="53"/>
        <v>42055.999999991676</v>
      </c>
      <c r="B3434">
        <v>283</v>
      </c>
      <c r="C3434">
        <v>106.4</v>
      </c>
    </row>
    <row r="3435" spans="1:3">
      <c r="A3435" s="1">
        <f t="shared" si="53"/>
        <v>42056.041666658341</v>
      </c>
      <c r="B3435">
        <v>278</v>
      </c>
      <c r="C3435">
        <v>105.52500000000001</v>
      </c>
    </row>
    <row r="3436" spans="1:3">
      <c r="A3436" s="1">
        <f t="shared" si="53"/>
        <v>42056.083333325005</v>
      </c>
      <c r="B3436">
        <v>283</v>
      </c>
      <c r="C3436">
        <v>104.65</v>
      </c>
    </row>
    <row r="3437" spans="1:3">
      <c r="A3437" s="1">
        <f t="shared" si="53"/>
        <v>42056.124999991669</v>
      </c>
      <c r="B3437">
        <v>283</v>
      </c>
      <c r="C3437">
        <v>104.65</v>
      </c>
    </row>
    <row r="3438" spans="1:3">
      <c r="A3438" s="1">
        <f t="shared" si="53"/>
        <v>42056.166666658333</v>
      </c>
      <c r="B3438">
        <v>278</v>
      </c>
      <c r="C3438">
        <v>103.77500000000001</v>
      </c>
    </row>
    <row r="3439" spans="1:3">
      <c r="A3439" s="1">
        <f t="shared" si="53"/>
        <v>42056.208333324998</v>
      </c>
      <c r="B3439">
        <v>278</v>
      </c>
      <c r="C3439">
        <v>102.9</v>
      </c>
    </row>
    <row r="3440" spans="1:3">
      <c r="A3440" s="1">
        <f t="shared" si="53"/>
        <v>42056.249999991662</v>
      </c>
      <c r="B3440">
        <v>278</v>
      </c>
      <c r="C3440">
        <v>104.65</v>
      </c>
    </row>
    <row r="3441" spans="1:3">
      <c r="A3441" s="1">
        <f t="shared" si="53"/>
        <v>42056.291666658326</v>
      </c>
      <c r="B3441">
        <v>278</v>
      </c>
      <c r="C3441">
        <v>102.9</v>
      </c>
    </row>
    <row r="3442" spans="1:3">
      <c r="A3442" s="1">
        <f t="shared" si="53"/>
        <v>42056.33333332499</v>
      </c>
      <c r="B3442">
        <v>278</v>
      </c>
      <c r="C3442">
        <v>102.9</v>
      </c>
    </row>
    <row r="3443" spans="1:3">
      <c r="A3443" s="1">
        <f t="shared" si="53"/>
        <v>42056.374999991654</v>
      </c>
      <c r="B3443">
        <v>278</v>
      </c>
      <c r="C3443">
        <v>102.9</v>
      </c>
    </row>
    <row r="3444" spans="1:3">
      <c r="A3444" s="1">
        <f t="shared" si="53"/>
        <v>42056.416666658319</v>
      </c>
      <c r="B3444">
        <v>272</v>
      </c>
      <c r="C3444">
        <v>102.9</v>
      </c>
    </row>
    <row r="3445" spans="1:3">
      <c r="A3445" s="1">
        <f t="shared" si="53"/>
        <v>42056.458333324983</v>
      </c>
      <c r="B3445">
        <v>0</v>
      </c>
      <c r="C3445">
        <v>99.5</v>
      </c>
    </row>
    <row r="3446" spans="1:3">
      <c r="A3446" s="1">
        <f t="shared" si="53"/>
        <v>42056.499999991647</v>
      </c>
      <c r="B3446">
        <v>272</v>
      </c>
      <c r="C3446">
        <v>98.674999999999997</v>
      </c>
    </row>
    <row r="3447" spans="1:3">
      <c r="A3447" s="1">
        <f t="shared" si="53"/>
        <v>42056.541666658311</v>
      </c>
      <c r="B3447">
        <v>272</v>
      </c>
      <c r="C3447">
        <v>99.5</v>
      </c>
    </row>
    <row r="3448" spans="1:3">
      <c r="A3448" s="1">
        <f t="shared" si="53"/>
        <v>42056.583333324976</v>
      </c>
      <c r="B3448">
        <v>272</v>
      </c>
      <c r="C3448">
        <v>99.5</v>
      </c>
    </row>
    <row r="3449" spans="1:3">
      <c r="A3449" s="1">
        <f t="shared" si="53"/>
        <v>42056.62499999164</v>
      </c>
      <c r="B3449">
        <v>272</v>
      </c>
      <c r="C3449">
        <v>99.5</v>
      </c>
    </row>
    <row r="3450" spans="1:3">
      <c r="A3450" s="1">
        <f t="shared" si="53"/>
        <v>42056.666666658304</v>
      </c>
      <c r="B3450">
        <v>272</v>
      </c>
      <c r="C3450">
        <v>99.5</v>
      </c>
    </row>
    <row r="3451" spans="1:3">
      <c r="A3451" s="1">
        <f t="shared" si="53"/>
        <v>42056.708333324968</v>
      </c>
      <c r="B3451">
        <v>267</v>
      </c>
      <c r="C3451">
        <v>98.674999999999997</v>
      </c>
    </row>
    <row r="3452" spans="1:3">
      <c r="A3452" s="1">
        <f t="shared" si="53"/>
        <v>42056.749999991633</v>
      </c>
      <c r="B3452">
        <v>272</v>
      </c>
      <c r="C3452">
        <v>97.85</v>
      </c>
    </row>
    <row r="3453" spans="1:3">
      <c r="A3453" s="1">
        <f t="shared" si="53"/>
        <v>42056.791666658297</v>
      </c>
      <c r="B3453">
        <v>272</v>
      </c>
      <c r="C3453">
        <v>99.5</v>
      </c>
    </row>
    <row r="3454" spans="1:3">
      <c r="A3454" s="1">
        <f t="shared" si="53"/>
        <v>42056.833333324961</v>
      </c>
      <c r="B3454">
        <v>272</v>
      </c>
      <c r="C3454">
        <v>99.5</v>
      </c>
    </row>
    <row r="3455" spans="1:3">
      <c r="A3455" s="1">
        <f t="shared" si="53"/>
        <v>42056.874999991625</v>
      </c>
      <c r="B3455">
        <v>272</v>
      </c>
      <c r="C3455">
        <v>99.5</v>
      </c>
    </row>
    <row r="3456" spans="1:3">
      <c r="A3456" s="1">
        <f t="shared" si="53"/>
        <v>42056.91666665829</v>
      </c>
      <c r="B3456">
        <v>272</v>
      </c>
      <c r="C3456">
        <v>99.5</v>
      </c>
    </row>
    <row r="3457" spans="1:3">
      <c r="A3457" s="1">
        <f t="shared" si="53"/>
        <v>42056.958333324954</v>
      </c>
      <c r="B3457">
        <v>272</v>
      </c>
      <c r="C3457">
        <v>99.5</v>
      </c>
    </row>
    <row r="3458" spans="1:3">
      <c r="A3458" s="1">
        <f t="shared" si="53"/>
        <v>42056.999999991618</v>
      </c>
      <c r="B3458">
        <v>272</v>
      </c>
      <c r="C3458">
        <v>99.5</v>
      </c>
    </row>
    <row r="3459" spans="1:3">
      <c r="A3459" s="1">
        <f t="shared" si="53"/>
        <v>42057.041666658282</v>
      </c>
      <c r="B3459">
        <v>272</v>
      </c>
      <c r="C3459">
        <v>98.674999999999997</v>
      </c>
    </row>
    <row r="3460" spans="1:3">
      <c r="A3460" s="1">
        <f t="shared" ref="A3460:A3523" si="54">A3459+TIME(1,,)</f>
        <v>42057.083333324947</v>
      </c>
      <c r="B3460">
        <v>267</v>
      </c>
      <c r="C3460">
        <v>97.85</v>
      </c>
    </row>
    <row r="3461" spans="1:3">
      <c r="A3461" s="1">
        <f t="shared" si="54"/>
        <v>42057.124999991611</v>
      </c>
      <c r="B3461">
        <v>272</v>
      </c>
      <c r="C3461">
        <v>97.85</v>
      </c>
    </row>
    <row r="3462" spans="1:3">
      <c r="A3462" s="1">
        <f t="shared" si="54"/>
        <v>42057.166666658275</v>
      </c>
      <c r="B3462">
        <v>267</v>
      </c>
      <c r="C3462">
        <v>98.674999999999997</v>
      </c>
    </row>
    <row r="3463" spans="1:3">
      <c r="A3463" s="1">
        <f t="shared" si="54"/>
        <v>42057.208333324939</v>
      </c>
      <c r="B3463">
        <v>267</v>
      </c>
      <c r="C3463">
        <v>96.2</v>
      </c>
    </row>
    <row r="3464" spans="1:3">
      <c r="A3464" s="1">
        <f t="shared" si="54"/>
        <v>42057.249999991604</v>
      </c>
      <c r="B3464">
        <v>267</v>
      </c>
      <c r="C3464">
        <v>96.2</v>
      </c>
    </row>
    <row r="3465" spans="1:3">
      <c r="A3465" s="1">
        <f t="shared" si="54"/>
        <v>42057.291666658268</v>
      </c>
      <c r="B3465">
        <v>267</v>
      </c>
      <c r="C3465">
        <v>97.025000000000006</v>
      </c>
    </row>
    <row r="3466" spans="1:3">
      <c r="A3466" s="1">
        <f t="shared" si="54"/>
        <v>42057.333333324932</v>
      </c>
      <c r="B3466">
        <v>267</v>
      </c>
      <c r="C3466">
        <v>97.025000000000006</v>
      </c>
    </row>
    <row r="3467" spans="1:3">
      <c r="A3467" s="1">
        <f t="shared" si="54"/>
        <v>42057.374999991596</v>
      </c>
      <c r="B3467">
        <v>272</v>
      </c>
      <c r="C3467">
        <v>96.2</v>
      </c>
    </row>
    <row r="3468" spans="1:3">
      <c r="A3468" s="1">
        <f t="shared" si="54"/>
        <v>42057.416666658261</v>
      </c>
      <c r="B3468">
        <v>267</v>
      </c>
      <c r="C3468">
        <v>96.2</v>
      </c>
    </row>
    <row r="3469" spans="1:3">
      <c r="A3469" s="1">
        <f t="shared" si="54"/>
        <v>42057.458333324925</v>
      </c>
      <c r="B3469">
        <v>267</v>
      </c>
      <c r="C3469">
        <v>94.55</v>
      </c>
    </row>
    <row r="3470" spans="1:3">
      <c r="A3470" s="1">
        <f t="shared" si="54"/>
        <v>42057.499999991589</v>
      </c>
      <c r="B3470">
        <v>262</v>
      </c>
      <c r="C3470">
        <v>93.724999999999994</v>
      </c>
    </row>
    <row r="3471" spans="1:3">
      <c r="A3471" s="1">
        <f t="shared" si="54"/>
        <v>42057.541666658253</v>
      </c>
      <c r="B3471">
        <v>262</v>
      </c>
      <c r="C3471">
        <v>92.9</v>
      </c>
    </row>
    <row r="3472" spans="1:3">
      <c r="A3472" s="1">
        <f t="shared" si="54"/>
        <v>42057.583333324917</v>
      </c>
      <c r="B3472">
        <v>262</v>
      </c>
      <c r="C3472">
        <v>92.125</v>
      </c>
    </row>
    <row r="3473" spans="1:3">
      <c r="A3473" s="1">
        <f t="shared" si="54"/>
        <v>42057.624999991582</v>
      </c>
      <c r="B3473">
        <v>262</v>
      </c>
      <c r="C3473">
        <v>92.95</v>
      </c>
    </row>
    <row r="3474" spans="1:3">
      <c r="A3474" s="1">
        <f t="shared" si="54"/>
        <v>42057.666666658246</v>
      </c>
      <c r="B3474">
        <v>262</v>
      </c>
      <c r="C3474">
        <v>92.125</v>
      </c>
    </row>
    <row r="3475" spans="1:3">
      <c r="A3475" s="1">
        <f t="shared" si="54"/>
        <v>42057.70833332491</v>
      </c>
      <c r="B3475">
        <v>256</v>
      </c>
      <c r="C3475">
        <v>91.35</v>
      </c>
    </row>
    <row r="3476" spans="1:3">
      <c r="A3476" s="1">
        <f t="shared" si="54"/>
        <v>42057.749999991574</v>
      </c>
      <c r="B3476">
        <v>262</v>
      </c>
      <c r="C3476">
        <v>90.575000000000003</v>
      </c>
    </row>
    <row r="3477" spans="1:3">
      <c r="A3477" s="1">
        <f t="shared" si="54"/>
        <v>42057.791666658239</v>
      </c>
      <c r="B3477">
        <v>262</v>
      </c>
      <c r="C3477">
        <v>92.9</v>
      </c>
    </row>
    <row r="3478" spans="1:3">
      <c r="A3478" s="1">
        <f t="shared" si="54"/>
        <v>42057.833333324903</v>
      </c>
      <c r="B3478">
        <v>262</v>
      </c>
      <c r="C3478">
        <v>92.9</v>
      </c>
    </row>
    <row r="3479" spans="1:3">
      <c r="A3479" s="1">
        <f t="shared" si="54"/>
        <v>42057.874999991567</v>
      </c>
      <c r="B3479">
        <v>262</v>
      </c>
      <c r="C3479">
        <v>92.9</v>
      </c>
    </row>
    <row r="3480" spans="1:3">
      <c r="A3480" s="1">
        <f t="shared" si="54"/>
        <v>42057.916666658231</v>
      </c>
      <c r="B3480">
        <v>256</v>
      </c>
      <c r="C3480">
        <v>91.35</v>
      </c>
    </row>
    <row r="3481" spans="1:3">
      <c r="A3481" s="1">
        <f t="shared" si="54"/>
        <v>42057.958333324896</v>
      </c>
      <c r="B3481">
        <v>256</v>
      </c>
      <c r="C3481">
        <v>90.575000000000003</v>
      </c>
    </row>
    <row r="3482" spans="1:3">
      <c r="A3482" s="1">
        <f t="shared" si="54"/>
        <v>42057.99999999156</v>
      </c>
      <c r="B3482">
        <v>256</v>
      </c>
      <c r="C3482">
        <v>89.8</v>
      </c>
    </row>
    <row r="3483" spans="1:3">
      <c r="A3483" s="1">
        <f t="shared" si="54"/>
        <v>42058.041666658224</v>
      </c>
      <c r="B3483">
        <v>256</v>
      </c>
      <c r="C3483">
        <v>89.8</v>
      </c>
    </row>
    <row r="3484" spans="1:3">
      <c r="A3484" s="1">
        <f t="shared" si="54"/>
        <v>42058.083333324888</v>
      </c>
      <c r="B3484">
        <v>262</v>
      </c>
      <c r="C3484">
        <v>89.8</v>
      </c>
    </row>
    <row r="3485" spans="1:3">
      <c r="A3485" s="1">
        <f t="shared" si="54"/>
        <v>42058.124999991553</v>
      </c>
      <c r="B3485">
        <v>262</v>
      </c>
      <c r="C3485">
        <v>90.575000000000003</v>
      </c>
    </row>
    <row r="3486" spans="1:3">
      <c r="A3486" s="1">
        <f t="shared" si="54"/>
        <v>42058.166666658217</v>
      </c>
      <c r="B3486">
        <v>256</v>
      </c>
      <c r="C3486">
        <v>90.575000000000003</v>
      </c>
    </row>
    <row r="3487" spans="1:3">
      <c r="A3487" s="1">
        <f t="shared" si="54"/>
        <v>42058.208333324881</v>
      </c>
      <c r="B3487">
        <v>256</v>
      </c>
      <c r="C3487">
        <v>89.8</v>
      </c>
    </row>
    <row r="3488" spans="1:3">
      <c r="A3488" s="1">
        <f t="shared" si="54"/>
        <v>42058.249999991545</v>
      </c>
      <c r="B3488">
        <v>256</v>
      </c>
      <c r="C3488">
        <v>89.025000000000006</v>
      </c>
    </row>
    <row r="3489" spans="1:3">
      <c r="A3489" s="1">
        <f t="shared" si="54"/>
        <v>42058.29166665821</v>
      </c>
      <c r="B3489">
        <v>256</v>
      </c>
      <c r="C3489">
        <v>89.8</v>
      </c>
    </row>
    <row r="3490" spans="1:3">
      <c r="A3490" s="1">
        <f t="shared" si="54"/>
        <v>42058.333333324874</v>
      </c>
      <c r="B3490">
        <v>256</v>
      </c>
      <c r="C3490">
        <v>89.8</v>
      </c>
    </row>
    <row r="3491" spans="1:3">
      <c r="A3491" s="1">
        <f t="shared" si="54"/>
        <v>42058.374999991538</v>
      </c>
      <c r="B3491">
        <v>251</v>
      </c>
      <c r="C3491">
        <v>88.25</v>
      </c>
    </row>
    <row r="3492" spans="1:3">
      <c r="A3492" s="1">
        <f t="shared" si="54"/>
        <v>42058.416666658202</v>
      </c>
      <c r="B3492">
        <v>251</v>
      </c>
      <c r="C3492">
        <v>86.724999999999994</v>
      </c>
    </row>
    <row r="3493" spans="1:3">
      <c r="A3493" s="1">
        <f t="shared" si="54"/>
        <v>42058.458333324867</v>
      </c>
      <c r="B3493">
        <v>251</v>
      </c>
      <c r="C3493">
        <v>86.7</v>
      </c>
    </row>
    <row r="3494" spans="1:3">
      <c r="A3494" s="1">
        <f t="shared" si="54"/>
        <v>42058.499999991531</v>
      </c>
      <c r="B3494">
        <v>251</v>
      </c>
      <c r="C3494">
        <v>85.95</v>
      </c>
    </row>
    <row r="3495" spans="1:3">
      <c r="A3495" s="1">
        <f t="shared" si="54"/>
        <v>42058.541666658195</v>
      </c>
      <c r="B3495">
        <v>251</v>
      </c>
      <c r="C3495">
        <v>85.95</v>
      </c>
    </row>
    <row r="3496" spans="1:3">
      <c r="A3496" s="1">
        <f t="shared" si="54"/>
        <v>42058.583333324859</v>
      </c>
      <c r="B3496">
        <v>246</v>
      </c>
      <c r="C3496">
        <v>85.2</v>
      </c>
    </row>
    <row r="3497" spans="1:3">
      <c r="A3497" s="1">
        <f t="shared" si="54"/>
        <v>42058.624999991524</v>
      </c>
      <c r="B3497">
        <v>251</v>
      </c>
      <c r="C3497">
        <v>85.2</v>
      </c>
    </row>
    <row r="3498" spans="1:3">
      <c r="A3498" s="1">
        <f t="shared" si="54"/>
        <v>42058.666666658188</v>
      </c>
      <c r="B3498">
        <v>251</v>
      </c>
      <c r="C3498">
        <v>85.2</v>
      </c>
    </row>
    <row r="3499" spans="1:3">
      <c r="A3499" s="1">
        <f t="shared" si="54"/>
        <v>42058.708333324852</v>
      </c>
      <c r="B3499">
        <v>246</v>
      </c>
      <c r="C3499">
        <v>84.45</v>
      </c>
    </row>
    <row r="3500" spans="1:3">
      <c r="A3500" s="1">
        <f t="shared" si="54"/>
        <v>42058.749999991516</v>
      </c>
      <c r="B3500">
        <v>251</v>
      </c>
      <c r="C3500">
        <v>83.7</v>
      </c>
    </row>
    <row r="3501" spans="1:3">
      <c r="A3501" s="1">
        <f t="shared" si="54"/>
        <v>42058.79166665818</v>
      </c>
      <c r="B3501">
        <v>251</v>
      </c>
      <c r="C3501">
        <v>85.95</v>
      </c>
    </row>
    <row r="3502" spans="1:3">
      <c r="A3502" s="1">
        <f t="shared" si="54"/>
        <v>42058.833333324845</v>
      </c>
      <c r="B3502">
        <v>246</v>
      </c>
      <c r="C3502">
        <v>86.7</v>
      </c>
    </row>
    <row r="3503" spans="1:3">
      <c r="A3503" s="1">
        <f t="shared" si="54"/>
        <v>42058.874999991509</v>
      </c>
      <c r="B3503">
        <v>251</v>
      </c>
      <c r="C3503">
        <v>85.95</v>
      </c>
    </row>
    <row r="3504" spans="1:3">
      <c r="A3504" s="1">
        <f t="shared" si="54"/>
        <v>42058.916666658173</v>
      </c>
      <c r="B3504">
        <v>246</v>
      </c>
      <c r="C3504">
        <v>85.95</v>
      </c>
    </row>
    <row r="3505" spans="1:3">
      <c r="A3505" s="1">
        <f t="shared" si="54"/>
        <v>42058.958333324837</v>
      </c>
      <c r="B3505">
        <v>246</v>
      </c>
      <c r="C3505">
        <v>84.45</v>
      </c>
    </row>
    <row r="3506" spans="1:3">
      <c r="A3506" s="1">
        <f t="shared" si="54"/>
        <v>42058.999999991502</v>
      </c>
      <c r="B3506">
        <v>246</v>
      </c>
      <c r="C3506">
        <v>83.7</v>
      </c>
    </row>
    <row r="3507" spans="1:3">
      <c r="A3507" s="1">
        <f t="shared" si="54"/>
        <v>42059.041666658166</v>
      </c>
      <c r="B3507">
        <v>246</v>
      </c>
      <c r="C3507">
        <v>84.45</v>
      </c>
    </row>
    <row r="3508" spans="1:3">
      <c r="A3508" s="1">
        <f t="shared" si="54"/>
        <v>42059.08333332483</v>
      </c>
      <c r="B3508">
        <v>246</v>
      </c>
      <c r="C3508">
        <v>84.45</v>
      </c>
    </row>
    <row r="3509" spans="1:3">
      <c r="A3509" s="1">
        <f t="shared" si="54"/>
        <v>42059.124999991494</v>
      </c>
      <c r="B3509">
        <v>246</v>
      </c>
      <c r="C3509">
        <v>83.7</v>
      </c>
    </row>
    <row r="3510" spans="1:3">
      <c r="A3510" s="1">
        <f t="shared" si="54"/>
        <v>42059.166666658159</v>
      </c>
      <c r="B3510">
        <v>246</v>
      </c>
      <c r="C3510">
        <v>83.7</v>
      </c>
    </row>
    <row r="3511" spans="1:3">
      <c r="A3511" s="1">
        <f t="shared" si="54"/>
        <v>42059.208333324823</v>
      </c>
      <c r="B3511">
        <v>246</v>
      </c>
      <c r="C3511">
        <v>83.7</v>
      </c>
    </row>
    <row r="3512" spans="1:3">
      <c r="A3512" s="1">
        <f t="shared" si="54"/>
        <v>42059.249999991487</v>
      </c>
      <c r="B3512">
        <v>246</v>
      </c>
      <c r="C3512">
        <v>83.7</v>
      </c>
    </row>
    <row r="3513" spans="1:3">
      <c r="A3513" s="1">
        <f t="shared" si="54"/>
        <v>42059.291666658151</v>
      </c>
      <c r="B3513">
        <v>246</v>
      </c>
      <c r="C3513">
        <v>83.7</v>
      </c>
    </row>
    <row r="3514" spans="1:3">
      <c r="A3514" s="1">
        <f t="shared" si="54"/>
        <v>42059.333333324816</v>
      </c>
      <c r="B3514">
        <v>246</v>
      </c>
      <c r="C3514">
        <v>83.7</v>
      </c>
    </row>
    <row r="3515" spans="1:3">
      <c r="A3515" s="1">
        <f t="shared" si="54"/>
        <v>42059.37499999148</v>
      </c>
      <c r="B3515">
        <v>241</v>
      </c>
      <c r="C3515">
        <v>82.974999999999994</v>
      </c>
    </row>
    <row r="3516" spans="1:3">
      <c r="A3516" s="1">
        <f t="shared" si="54"/>
        <v>42059.416666658144</v>
      </c>
      <c r="B3516">
        <v>241</v>
      </c>
      <c r="C3516">
        <v>80.8</v>
      </c>
    </row>
    <row r="3517" spans="1:3">
      <c r="A3517" s="1">
        <f t="shared" si="54"/>
        <v>42059.458333324808</v>
      </c>
      <c r="B3517">
        <v>241</v>
      </c>
      <c r="C3517">
        <v>80.8</v>
      </c>
    </row>
    <row r="3518" spans="1:3">
      <c r="A3518" s="1">
        <f t="shared" si="54"/>
        <v>42059.499999991473</v>
      </c>
      <c r="B3518">
        <v>241</v>
      </c>
      <c r="C3518">
        <v>80.8</v>
      </c>
    </row>
    <row r="3519" spans="1:3">
      <c r="A3519" s="1">
        <f t="shared" si="54"/>
        <v>42059.541666658137</v>
      </c>
      <c r="B3519">
        <v>241</v>
      </c>
      <c r="C3519">
        <v>80.8</v>
      </c>
    </row>
    <row r="3520" spans="1:3">
      <c r="A3520" s="1">
        <f t="shared" si="54"/>
        <v>42059.583333324801</v>
      </c>
      <c r="B3520">
        <v>236</v>
      </c>
      <c r="C3520">
        <v>80.075000000000003</v>
      </c>
    </row>
    <row r="3521" spans="1:3">
      <c r="A3521" s="1">
        <f t="shared" si="54"/>
        <v>42059.624999991465</v>
      </c>
      <c r="B3521">
        <v>236</v>
      </c>
      <c r="C3521">
        <v>77.900000000000006</v>
      </c>
    </row>
    <row r="3522" spans="1:3">
      <c r="A3522" s="1">
        <f t="shared" si="54"/>
        <v>42059.66666665813</v>
      </c>
      <c r="B3522">
        <v>236</v>
      </c>
      <c r="C3522">
        <v>77.900000000000006</v>
      </c>
    </row>
    <row r="3523" spans="1:3">
      <c r="A3523" s="1">
        <f t="shared" si="54"/>
        <v>42059.708333324794</v>
      </c>
      <c r="B3523">
        <v>236</v>
      </c>
      <c r="C3523">
        <v>77.900000000000006</v>
      </c>
    </row>
    <row r="3524" spans="1:3">
      <c r="A3524" s="1">
        <f t="shared" ref="A3524:A3587" si="55">A3523+TIME(1,,)</f>
        <v>42059.749999991458</v>
      </c>
      <c r="B3524">
        <v>236</v>
      </c>
      <c r="C3524">
        <v>77.900000000000006</v>
      </c>
    </row>
    <row r="3525" spans="1:3">
      <c r="A3525" s="1">
        <f t="shared" si="55"/>
        <v>42059.791666658122</v>
      </c>
      <c r="B3525">
        <v>241</v>
      </c>
      <c r="C3525">
        <v>80.075000000000003</v>
      </c>
    </row>
    <row r="3526" spans="1:3">
      <c r="A3526" s="1">
        <f t="shared" si="55"/>
        <v>42059.833333324787</v>
      </c>
      <c r="B3526">
        <v>241</v>
      </c>
      <c r="C3526">
        <v>80.8</v>
      </c>
    </row>
    <row r="3527" spans="1:3">
      <c r="A3527" s="1">
        <f t="shared" si="55"/>
        <v>42059.874999991451</v>
      </c>
      <c r="B3527">
        <v>241</v>
      </c>
      <c r="C3527">
        <v>80.8</v>
      </c>
    </row>
    <row r="3528" spans="1:3">
      <c r="A3528" s="1">
        <f t="shared" si="55"/>
        <v>42059.916666658115</v>
      </c>
      <c r="B3528">
        <v>241</v>
      </c>
      <c r="C3528">
        <v>80.8</v>
      </c>
    </row>
    <row r="3529" spans="1:3">
      <c r="A3529" s="1">
        <f t="shared" si="55"/>
        <v>42059.958333324779</v>
      </c>
      <c r="B3529">
        <v>241</v>
      </c>
      <c r="C3529">
        <v>80.8</v>
      </c>
    </row>
    <row r="3530" spans="1:3">
      <c r="A3530" s="1">
        <f t="shared" si="55"/>
        <v>42059.999999991443</v>
      </c>
      <c r="B3530">
        <v>241</v>
      </c>
      <c r="C3530">
        <v>80.8</v>
      </c>
    </row>
    <row r="3531" spans="1:3">
      <c r="A3531" s="1">
        <f t="shared" si="55"/>
        <v>42060.041666658108</v>
      </c>
      <c r="B3531">
        <v>241</v>
      </c>
      <c r="C3531">
        <v>80.8</v>
      </c>
    </row>
    <row r="3532" spans="1:3">
      <c r="A3532" s="1">
        <f t="shared" si="55"/>
        <v>42060.083333324772</v>
      </c>
      <c r="B3532">
        <v>241</v>
      </c>
      <c r="C3532">
        <v>80.8</v>
      </c>
    </row>
    <row r="3533" spans="1:3">
      <c r="A3533" s="1">
        <f t="shared" si="55"/>
        <v>42060.124999991436</v>
      </c>
      <c r="B3533">
        <v>241</v>
      </c>
      <c r="C3533">
        <v>80.8</v>
      </c>
    </row>
    <row r="3534" spans="1:3">
      <c r="A3534" s="1">
        <f t="shared" si="55"/>
        <v>42060.1666666581</v>
      </c>
      <c r="B3534">
        <v>241</v>
      </c>
      <c r="C3534">
        <v>80.8</v>
      </c>
    </row>
    <row r="3535" spans="1:3">
      <c r="A3535" s="1">
        <f t="shared" si="55"/>
        <v>42060.208333324765</v>
      </c>
      <c r="B3535">
        <v>241</v>
      </c>
      <c r="C3535">
        <v>80.8</v>
      </c>
    </row>
    <row r="3536" spans="1:3">
      <c r="A3536" s="1">
        <f t="shared" si="55"/>
        <v>42060.249999991429</v>
      </c>
      <c r="B3536">
        <v>241</v>
      </c>
      <c r="C3536">
        <v>80.075000000000003</v>
      </c>
    </row>
    <row r="3537" spans="1:3">
      <c r="A3537" s="1">
        <f t="shared" si="55"/>
        <v>42060.291666658093</v>
      </c>
      <c r="B3537">
        <v>236</v>
      </c>
      <c r="C3537">
        <v>78.625</v>
      </c>
    </row>
    <row r="3538" spans="1:3">
      <c r="A3538" s="1">
        <f t="shared" si="55"/>
        <v>42060.333333324757</v>
      </c>
      <c r="B3538">
        <v>241</v>
      </c>
      <c r="C3538">
        <v>78.625</v>
      </c>
    </row>
    <row r="3539" spans="1:3">
      <c r="A3539" s="1">
        <f t="shared" si="55"/>
        <v>42060.374999991422</v>
      </c>
      <c r="B3539">
        <v>241</v>
      </c>
      <c r="C3539">
        <v>80.075000000000003</v>
      </c>
    </row>
    <row r="3540" spans="1:3">
      <c r="A3540" s="1">
        <f t="shared" si="55"/>
        <v>42060.416666658086</v>
      </c>
      <c r="B3540">
        <v>236</v>
      </c>
      <c r="C3540">
        <v>79.349999999999994</v>
      </c>
    </row>
    <row r="3541" spans="1:3">
      <c r="A3541" s="1">
        <f t="shared" si="55"/>
        <v>42060.45833332475</v>
      </c>
      <c r="B3541">
        <v>236</v>
      </c>
      <c r="C3541">
        <v>77.900000000000006</v>
      </c>
    </row>
    <row r="3542" spans="1:3">
      <c r="A3542" s="1">
        <f t="shared" si="55"/>
        <v>42060.499999991414</v>
      </c>
      <c r="B3542">
        <v>236</v>
      </c>
      <c r="C3542">
        <v>77.900000000000006</v>
      </c>
    </row>
    <row r="3543" spans="1:3">
      <c r="A3543" s="1">
        <f t="shared" si="55"/>
        <v>42060.541666658079</v>
      </c>
      <c r="B3543">
        <v>236</v>
      </c>
      <c r="C3543">
        <v>77.2</v>
      </c>
    </row>
    <row r="3544" spans="1:3">
      <c r="A3544" s="1">
        <f t="shared" si="55"/>
        <v>42060.583333324743</v>
      </c>
      <c r="B3544">
        <v>236</v>
      </c>
      <c r="C3544">
        <v>77.900000000000006</v>
      </c>
    </row>
    <row r="3545" spans="1:3">
      <c r="A3545" s="1">
        <f t="shared" si="55"/>
        <v>42060.624999991407</v>
      </c>
      <c r="B3545">
        <v>231</v>
      </c>
      <c r="C3545">
        <v>75.8</v>
      </c>
    </row>
    <row r="3546" spans="1:3">
      <c r="A3546" s="1">
        <f t="shared" si="55"/>
        <v>42060.666666658071</v>
      </c>
      <c r="B3546">
        <v>231</v>
      </c>
      <c r="C3546">
        <v>75.099999999999994</v>
      </c>
    </row>
    <row r="3547" spans="1:3">
      <c r="A3547" s="1">
        <f t="shared" si="55"/>
        <v>42060.708333324736</v>
      </c>
      <c r="B3547">
        <v>231</v>
      </c>
      <c r="C3547">
        <v>75.099999999999994</v>
      </c>
    </row>
    <row r="3548" spans="1:3">
      <c r="A3548" s="1">
        <f t="shared" si="55"/>
        <v>42060.7499999914</v>
      </c>
      <c r="B3548">
        <v>236</v>
      </c>
      <c r="C3548">
        <v>76.5</v>
      </c>
    </row>
    <row r="3549" spans="1:3">
      <c r="A3549" s="1">
        <f t="shared" si="55"/>
        <v>42060.791666658064</v>
      </c>
      <c r="B3549">
        <v>236</v>
      </c>
      <c r="C3549">
        <v>77.900000000000006</v>
      </c>
    </row>
    <row r="3550" spans="1:3">
      <c r="A3550" s="1">
        <f t="shared" si="55"/>
        <v>42060.833333324728</v>
      </c>
      <c r="B3550">
        <v>236</v>
      </c>
      <c r="C3550">
        <v>77.900000000000006</v>
      </c>
    </row>
    <row r="3551" spans="1:3">
      <c r="A3551" s="1">
        <f t="shared" si="55"/>
        <v>42060.874999991393</v>
      </c>
      <c r="B3551">
        <v>241</v>
      </c>
      <c r="C3551">
        <v>78.625</v>
      </c>
    </row>
    <row r="3552" spans="1:3">
      <c r="A3552" s="1">
        <f t="shared" si="55"/>
        <v>42060.916666658057</v>
      </c>
      <c r="B3552">
        <v>241</v>
      </c>
      <c r="C3552">
        <v>80.8</v>
      </c>
    </row>
    <row r="3553" spans="1:3">
      <c r="A3553" s="1">
        <f t="shared" si="55"/>
        <v>42060.958333324721</v>
      </c>
      <c r="B3553">
        <v>241</v>
      </c>
      <c r="C3553">
        <v>80.8</v>
      </c>
    </row>
    <row r="3554" spans="1:3">
      <c r="A3554" s="1">
        <f t="shared" si="55"/>
        <v>42060.999999991385</v>
      </c>
      <c r="B3554">
        <v>241</v>
      </c>
      <c r="C3554">
        <v>80.8</v>
      </c>
    </row>
    <row r="3555" spans="1:3">
      <c r="A3555" s="1">
        <f t="shared" si="55"/>
        <v>42061.04166665805</v>
      </c>
      <c r="B3555">
        <v>236</v>
      </c>
      <c r="C3555">
        <v>78.625</v>
      </c>
    </row>
    <row r="3556" spans="1:3">
      <c r="A3556" s="1">
        <f t="shared" si="55"/>
        <v>42061.083333324714</v>
      </c>
      <c r="B3556">
        <v>236</v>
      </c>
      <c r="C3556">
        <v>77.900000000000006</v>
      </c>
    </row>
    <row r="3557" spans="1:3">
      <c r="A3557" s="1">
        <f t="shared" si="55"/>
        <v>42061.124999991378</v>
      </c>
      <c r="B3557">
        <v>236</v>
      </c>
      <c r="C3557">
        <v>77.900000000000006</v>
      </c>
    </row>
    <row r="3558" spans="1:3">
      <c r="A3558" s="1">
        <f t="shared" si="55"/>
        <v>42061.166666658042</v>
      </c>
      <c r="B3558">
        <v>236</v>
      </c>
      <c r="C3558">
        <v>77.900000000000006</v>
      </c>
    </row>
    <row r="3559" spans="1:3">
      <c r="A3559" s="1">
        <f t="shared" si="55"/>
        <v>42061.208333324706</v>
      </c>
      <c r="B3559">
        <v>236</v>
      </c>
      <c r="C3559">
        <v>77.900000000000006</v>
      </c>
    </row>
    <row r="3560" spans="1:3">
      <c r="A3560" s="1">
        <f t="shared" si="55"/>
        <v>42061.249999991371</v>
      </c>
      <c r="B3560">
        <v>236</v>
      </c>
      <c r="C3560">
        <v>77.900000000000006</v>
      </c>
    </row>
    <row r="3561" spans="1:3">
      <c r="A3561" s="1">
        <f t="shared" si="55"/>
        <v>42061.291666658035</v>
      </c>
      <c r="B3561">
        <v>241</v>
      </c>
      <c r="C3561">
        <v>79.349999999999994</v>
      </c>
    </row>
    <row r="3562" spans="1:3">
      <c r="A3562" s="1">
        <f t="shared" si="55"/>
        <v>42061.333333324699</v>
      </c>
      <c r="B3562">
        <v>241</v>
      </c>
      <c r="C3562">
        <v>80.8</v>
      </c>
    </row>
    <row r="3563" spans="1:3">
      <c r="A3563" s="1">
        <f t="shared" si="55"/>
        <v>42061.374999991363</v>
      </c>
      <c r="B3563">
        <v>236</v>
      </c>
      <c r="C3563">
        <v>78.625</v>
      </c>
    </row>
    <row r="3564" spans="1:3">
      <c r="A3564" s="1">
        <f t="shared" si="55"/>
        <v>42061.416666658028</v>
      </c>
      <c r="B3564">
        <v>231</v>
      </c>
      <c r="C3564">
        <v>77.900000000000006</v>
      </c>
    </row>
    <row r="3565" spans="1:3">
      <c r="A3565" s="1">
        <f t="shared" si="55"/>
        <v>42061.458333324692</v>
      </c>
      <c r="B3565">
        <v>231</v>
      </c>
      <c r="C3565">
        <v>77.2</v>
      </c>
    </row>
    <row r="3566" spans="1:3">
      <c r="A3566" s="1">
        <f t="shared" si="55"/>
        <v>42061.499999991356</v>
      </c>
      <c r="B3566">
        <v>236</v>
      </c>
      <c r="C3566">
        <v>75.8</v>
      </c>
    </row>
    <row r="3567" spans="1:3">
      <c r="A3567" s="1">
        <f t="shared" si="55"/>
        <v>42061.54166665802</v>
      </c>
      <c r="B3567">
        <v>236</v>
      </c>
      <c r="C3567">
        <v>77.2</v>
      </c>
    </row>
    <row r="3568" spans="1:3">
      <c r="A3568" s="1">
        <f t="shared" si="55"/>
        <v>42061.583333324685</v>
      </c>
      <c r="B3568">
        <v>231</v>
      </c>
      <c r="C3568">
        <v>76.5</v>
      </c>
    </row>
    <row r="3569" spans="1:3">
      <c r="A3569" s="1">
        <f t="shared" si="55"/>
        <v>42061.624999991349</v>
      </c>
      <c r="B3569">
        <v>231</v>
      </c>
      <c r="C3569">
        <v>75.8</v>
      </c>
    </row>
    <row r="3570" spans="1:3">
      <c r="A3570" s="1">
        <f t="shared" si="55"/>
        <v>42061.666666658013</v>
      </c>
      <c r="B3570">
        <v>231</v>
      </c>
      <c r="C3570">
        <v>75.8</v>
      </c>
    </row>
    <row r="3571" spans="1:3">
      <c r="A3571" s="1">
        <f t="shared" si="55"/>
        <v>42061.708333324677</v>
      </c>
      <c r="B3571">
        <v>231</v>
      </c>
      <c r="C3571">
        <v>75.099999999999994</v>
      </c>
    </row>
    <row r="3572" spans="1:3">
      <c r="A3572" s="1">
        <f t="shared" si="55"/>
        <v>42061.749999991342</v>
      </c>
      <c r="B3572">
        <v>231</v>
      </c>
      <c r="C3572">
        <v>75.099999999999994</v>
      </c>
    </row>
    <row r="3573" spans="1:3">
      <c r="A3573" s="1">
        <f t="shared" si="55"/>
        <v>42061.791666658006</v>
      </c>
      <c r="B3573">
        <v>236</v>
      </c>
      <c r="C3573">
        <v>75.8</v>
      </c>
    </row>
    <row r="3574" spans="1:3">
      <c r="A3574" s="1">
        <f t="shared" si="55"/>
        <v>42061.83333332467</v>
      </c>
      <c r="B3574">
        <v>236</v>
      </c>
      <c r="C3574">
        <v>77.900000000000006</v>
      </c>
    </row>
    <row r="3575" spans="1:3">
      <c r="A3575" s="1">
        <f t="shared" si="55"/>
        <v>42061.874999991334</v>
      </c>
      <c r="B3575">
        <v>236</v>
      </c>
      <c r="C3575">
        <v>77.900000000000006</v>
      </c>
    </row>
    <row r="3576" spans="1:3">
      <c r="A3576" s="1">
        <f t="shared" si="55"/>
        <v>42061.916666657999</v>
      </c>
      <c r="B3576">
        <v>236</v>
      </c>
      <c r="C3576">
        <v>77.900000000000006</v>
      </c>
    </row>
    <row r="3577" spans="1:3">
      <c r="A3577" s="1">
        <f t="shared" si="55"/>
        <v>42061.958333324663</v>
      </c>
      <c r="B3577">
        <v>236</v>
      </c>
      <c r="C3577">
        <v>77.900000000000006</v>
      </c>
    </row>
    <row r="3578" spans="1:3">
      <c r="A3578" s="1">
        <f t="shared" si="55"/>
        <v>42061.999999991327</v>
      </c>
      <c r="B3578">
        <v>236</v>
      </c>
      <c r="C3578">
        <v>77.900000000000006</v>
      </c>
    </row>
    <row r="3579" spans="1:3">
      <c r="A3579" s="1">
        <f t="shared" si="55"/>
        <v>42062.041666657991</v>
      </c>
      <c r="B3579">
        <v>236</v>
      </c>
      <c r="C3579">
        <v>77.900000000000006</v>
      </c>
    </row>
    <row r="3580" spans="1:3">
      <c r="A3580" s="1">
        <f t="shared" si="55"/>
        <v>42062.083333324656</v>
      </c>
      <c r="B3580">
        <v>236</v>
      </c>
      <c r="C3580">
        <v>77.900000000000006</v>
      </c>
    </row>
    <row r="3581" spans="1:3">
      <c r="A3581" s="1">
        <f t="shared" si="55"/>
        <v>42062.12499999132</v>
      </c>
      <c r="B3581">
        <v>236</v>
      </c>
      <c r="C3581">
        <v>77.900000000000006</v>
      </c>
    </row>
    <row r="3582" spans="1:3">
      <c r="A3582" s="1">
        <f t="shared" si="55"/>
        <v>42062.166666657984</v>
      </c>
      <c r="B3582">
        <v>236</v>
      </c>
      <c r="C3582">
        <v>77.900000000000006</v>
      </c>
    </row>
    <row r="3583" spans="1:3">
      <c r="A3583" s="1">
        <f t="shared" si="55"/>
        <v>42062.208333324648</v>
      </c>
      <c r="B3583">
        <v>236</v>
      </c>
      <c r="C3583">
        <v>77.900000000000006</v>
      </c>
    </row>
    <row r="3584" spans="1:3">
      <c r="A3584" s="1">
        <f t="shared" si="55"/>
        <v>42062.249999991313</v>
      </c>
      <c r="B3584">
        <v>236</v>
      </c>
      <c r="C3584">
        <v>77.900000000000006</v>
      </c>
    </row>
    <row r="3585" spans="1:3">
      <c r="A3585" s="1">
        <f t="shared" si="55"/>
        <v>42062.291666657977</v>
      </c>
      <c r="B3585">
        <v>236</v>
      </c>
      <c r="C3585">
        <v>77.2</v>
      </c>
    </row>
    <row r="3586" spans="1:3">
      <c r="A3586" s="1">
        <f t="shared" si="55"/>
        <v>42062.333333324641</v>
      </c>
      <c r="B3586">
        <v>236</v>
      </c>
      <c r="C3586">
        <v>77.900000000000006</v>
      </c>
    </row>
    <row r="3587" spans="1:3">
      <c r="A3587" s="1">
        <f t="shared" si="55"/>
        <v>42062.374999991305</v>
      </c>
      <c r="B3587">
        <v>231</v>
      </c>
      <c r="C3587">
        <v>75.8</v>
      </c>
    </row>
    <row r="3588" spans="1:3">
      <c r="A3588" s="1">
        <f t="shared" ref="A3588:A3651" si="56">A3587+TIME(1,,)</f>
        <v>42062.416666657969</v>
      </c>
      <c r="B3588">
        <v>231</v>
      </c>
      <c r="C3588">
        <v>75.099999999999994</v>
      </c>
    </row>
    <row r="3589" spans="1:3">
      <c r="A3589" s="1">
        <f t="shared" si="56"/>
        <v>42062.458333324634</v>
      </c>
      <c r="B3589">
        <v>231</v>
      </c>
      <c r="C3589">
        <v>75.099999999999994</v>
      </c>
    </row>
    <row r="3590" spans="1:3">
      <c r="A3590" s="1">
        <f t="shared" si="56"/>
        <v>42062.499999991298</v>
      </c>
      <c r="B3590">
        <v>231</v>
      </c>
      <c r="C3590">
        <v>75.099999999999994</v>
      </c>
    </row>
    <row r="3591" spans="1:3">
      <c r="A3591" s="1">
        <f t="shared" si="56"/>
        <v>42062.541666657962</v>
      </c>
      <c r="B3591">
        <v>231</v>
      </c>
      <c r="C3591">
        <v>75.099999999999994</v>
      </c>
    </row>
    <row r="3592" spans="1:3">
      <c r="A3592" s="1">
        <f t="shared" si="56"/>
        <v>42062.583333324626</v>
      </c>
      <c r="B3592">
        <v>231</v>
      </c>
      <c r="C3592">
        <v>75.099999999999994</v>
      </c>
    </row>
    <row r="3593" spans="1:3">
      <c r="A3593" s="1">
        <f t="shared" si="56"/>
        <v>42062.624999991291</v>
      </c>
      <c r="B3593">
        <v>231</v>
      </c>
      <c r="C3593">
        <v>74.424999999999997</v>
      </c>
    </row>
    <row r="3594" spans="1:3">
      <c r="A3594" s="1">
        <f t="shared" si="56"/>
        <v>42062.666666657955</v>
      </c>
      <c r="B3594">
        <v>227</v>
      </c>
      <c r="C3594">
        <v>73.75</v>
      </c>
    </row>
    <row r="3595" spans="1:3">
      <c r="A3595" s="1">
        <f t="shared" si="56"/>
        <v>42062.708333324619</v>
      </c>
      <c r="B3595">
        <v>231</v>
      </c>
      <c r="C3595">
        <v>73.075000000000003</v>
      </c>
    </row>
    <row r="3596" spans="1:3">
      <c r="A3596" s="1">
        <f t="shared" si="56"/>
        <v>42062.749999991283</v>
      </c>
      <c r="B3596">
        <v>231</v>
      </c>
      <c r="C3596">
        <v>74.424999999999997</v>
      </c>
    </row>
    <row r="3597" spans="1:3">
      <c r="A3597" s="1">
        <f t="shared" si="56"/>
        <v>42062.791666657948</v>
      </c>
      <c r="B3597">
        <v>227</v>
      </c>
      <c r="C3597">
        <v>75.099999999999994</v>
      </c>
    </row>
    <row r="3598" spans="1:3">
      <c r="A3598" s="1">
        <f t="shared" si="56"/>
        <v>42062.833333324612</v>
      </c>
      <c r="B3598">
        <v>231</v>
      </c>
      <c r="C3598">
        <v>73.75</v>
      </c>
    </row>
    <row r="3599" spans="1:3">
      <c r="A3599" s="1">
        <f t="shared" si="56"/>
        <v>42062.874999991276</v>
      </c>
      <c r="B3599">
        <v>231</v>
      </c>
      <c r="C3599">
        <v>75.099999999999994</v>
      </c>
    </row>
    <row r="3600" spans="1:3">
      <c r="A3600" s="1">
        <f t="shared" si="56"/>
        <v>42062.91666665794</v>
      </c>
      <c r="B3600">
        <v>231</v>
      </c>
      <c r="C3600">
        <v>75.099999999999994</v>
      </c>
    </row>
    <row r="3601" spans="1:3">
      <c r="A3601" s="1">
        <f t="shared" si="56"/>
        <v>42062.958333324605</v>
      </c>
      <c r="B3601">
        <v>231</v>
      </c>
      <c r="C3601">
        <v>75.099999999999994</v>
      </c>
    </row>
    <row r="3602" spans="1:3">
      <c r="A3602" s="1">
        <f t="shared" si="56"/>
        <v>42062.999999991269</v>
      </c>
      <c r="B3602">
        <v>231</v>
      </c>
      <c r="C3602">
        <v>75.099999999999994</v>
      </c>
    </row>
    <row r="3603" spans="1:3">
      <c r="A3603" s="1">
        <f t="shared" si="56"/>
        <v>42063.041666657933</v>
      </c>
      <c r="B3603">
        <v>231</v>
      </c>
      <c r="C3603">
        <v>75.099999999999994</v>
      </c>
    </row>
    <row r="3604" spans="1:3">
      <c r="A3604" s="1">
        <f t="shared" si="56"/>
        <v>42063.083333324597</v>
      </c>
      <c r="B3604">
        <v>231</v>
      </c>
      <c r="C3604">
        <v>75.099999999999994</v>
      </c>
    </row>
    <row r="3605" spans="1:3">
      <c r="A3605" s="1">
        <f t="shared" si="56"/>
        <v>42063.124999991262</v>
      </c>
      <c r="B3605">
        <v>231</v>
      </c>
      <c r="C3605">
        <v>75.099999999999994</v>
      </c>
    </row>
    <row r="3606" spans="1:3">
      <c r="A3606" s="1">
        <f t="shared" si="56"/>
        <v>42063.166666657926</v>
      </c>
      <c r="B3606">
        <v>231</v>
      </c>
      <c r="C3606">
        <v>75.099999999999994</v>
      </c>
    </row>
    <row r="3607" spans="1:3">
      <c r="A3607" s="1">
        <f t="shared" si="56"/>
        <v>42063.20833332459</v>
      </c>
      <c r="B3607">
        <v>231</v>
      </c>
      <c r="C3607">
        <v>75.099999999999994</v>
      </c>
    </row>
    <row r="3608" spans="1:3">
      <c r="A3608" s="1">
        <f t="shared" si="56"/>
        <v>42063.249999991254</v>
      </c>
      <c r="B3608">
        <v>231</v>
      </c>
      <c r="C3608">
        <v>75.099999999999994</v>
      </c>
    </row>
    <row r="3609" spans="1:3">
      <c r="A3609" s="1">
        <f t="shared" si="56"/>
        <v>42063.291666657919</v>
      </c>
      <c r="B3609">
        <v>231</v>
      </c>
      <c r="C3609">
        <v>73.75</v>
      </c>
    </row>
    <row r="3610" spans="1:3">
      <c r="A3610" s="1">
        <f t="shared" si="56"/>
        <v>42063.333333324583</v>
      </c>
      <c r="B3610">
        <v>231</v>
      </c>
      <c r="C3610">
        <v>74.424999999999997</v>
      </c>
    </row>
    <row r="3611" spans="1:3">
      <c r="A3611" s="1">
        <f t="shared" si="56"/>
        <v>42063.374999991247</v>
      </c>
      <c r="B3611">
        <v>231</v>
      </c>
      <c r="C3611">
        <v>74.424999999999997</v>
      </c>
    </row>
    <row r="3612" spans="1:3">
      <c r="A3612" s="1">
        <f t="shared" si="56"/>
        <v>42063.416666657911</v>
      </c>
      <c r="B3612">
        <v>231</v>
      </c>
      <c r="C3612">
        <v>75.099999999999994</v>
      </c>
    </row>
    <row r="3613" spans="1:3">
      <c r="A3613" s="1">
        <f t="shared" si="56"/>
        <v>42063.458333324576</v>
      </c>
      <c r="B3613">
        <v>231</v>
      </c>
      <c r="C3613">
        <v>75.099999999999994</v>
      </c>
    </row>
    <row r="3614" spans="1:3">
      <c r="A3614" s="1">
        <f t="shared" si="56"/>
        <v>42063.49999999124</v>
      </c>
      <c r="B3614">
        <v>227</v>
      </c>
      <c r="C3614">
        <v>75.099999999999994</v>
      </c>
    </row>
    <row r="3615" spans="1:3">
      <c r="A3615" s="1">
        <f t="shared" si="56"/>
        <v>42063.541666657904</v>
      </c>
      <c r="B3615">
        <v>227</v>
      </c>
      <c r="C3615">
        <v>72.400000000000006</v>
      </c>
    </row>
    <row r="3616" spans="1:3">
      <c r="A3616" s="1">
        <f t="shared" si="56"/>
        <v>42063.583333324568</v>
      </c>
      <c r="B3616">
        <v>227</v>
      </c>
      <c r="C3616">
        <v>72.400000000000006</v>
      </c>
    </row>
    <row r="3617" spans="1:3">
      <c r="A3617" s="1">
        <f t="shared" si="56"/>
        <v>42063.624999991232</v>
      </c>
      <c r="B3617">
        <v>227</v>
      </c>
      <c r="C3617">
        <v>72.400000000000006</v>
      </c>
    </row>
    <row r="3618" spans="1:3">
      <c r="A3618" s="1">
        <f t="shared" si="56"/>
        <v>42063.666666657897</v>
      </c>
      <c r="B3618">
        <v>227</v>
      </c>
      <c r="C3618">
        <v>72.400000000000006</v>
      </c>
    </row>
    <row r="3619" spans="1:3">
      <c r="A3619" s="1">
        <f t="shared" si="56"/>
        <v>42063.708333324561</v>
      </c>
      <c r="B3619">
        <v>227</v>
      </c>
      <c r="C3619">
        <v>72.400000000000006</v>
      </c>
    </row>
    <row r="3620" spans="1:3">
      <c r="A3620" s="1">
        <f t="shared" si="56"/>
        <v>42063.749999991225</v>
      </c>
      <c r="B3620">
        <v>227</v>
      </c>
      <c r="C3620">
        <v>72.400000000000006</v>
      </c>
    </row>
    <row r="3621" spans="1:3">
      <c r="A3621" s="1">
        <f t="shared" si="56"/>
        <v>42063.791666657889</v>
      </c>
      <c r="B3621">
        <v>227</v>
      </c>
      <c r="C3621">
        <v>73.075000000000003</v>
      </c>
    </row>
    <row r="3622" spans="1:3">
      <c r="A3622" s="1">
        <f t="shared" si="56"/>
        <v>42063.833333324554</v>
      </c>
      <c r="B3622">
        <v>231</v>
      </c>
      <c r="C3622">
        <v>73.75</v>
      </c>
    </row>
    <row r="3623" spans="1:3">
      <c r="A3623" s="1">
        <f t="shared" si="56"/>
        <v>42063.874999991218</v>
      </c>
      <c r="B3623">
        <v>231</v>
      </c>
      <c r="C3623">
        <v>75.099999999999994</v>
      </c>
    </row>
    <row r="3624" spans="1:3">
      <c r="A3624" s="1">
        <f t="shared" si="56"/>
        <v>42063.916666657882</v>
      </c>
      <c r="B3624">
        <v>231</v>
      </c>
      <c r="C3624">
        <v>75.099999999999994</v>
      </c>
    </row>
    <row r="3625" spans="1:3">
      <c r="A3625" s="1">
        <f t="shared" si="56"/>
        <v>42063.958333324546</v>
      </c>
      <c r="B3625">
        <v>231</v>
      </c>
      <c r="C3625">
        <v>75.099999999999994</v>
      </c>
    </row>
    <row r="3626" spans="1:3">
      <c r="A3626" s="1">
        <f t="shared" si="56"/>
        <v>42063.999999991211</v>
      </c>
      <c r="B3626">
        <v>227</v>
      </c>
      <c r="C3626">
        <v>74.424999999999997</v>
      </c>
    </row>
    <row r="3627" spans="1:3">
      <c r="A3627" s="1">
        <f t="shared" si="56"/>
        <v>42064.041666657875</v>
      </c>
      <c r="B3627">
        <v>227</v>
      </c>
      <c r="C3627">
        <v>72.400000000000006</v>
      </c>
    </row>
    <row r="3628" spans="1:3">
      <c r="A3628" s="1">
        <f t="shared" si="56"/>
        <v>42064.083333324539</v>
      </c>
      <c r="B3628">
        <v>227</v>
      </c>
      <c r="C3628">
        <v>72.400000000000006</v>
      </c>
    </row>
    <row r="3629" spans="1:3">
      <c r="A3629" s="1">
        <f t="shared" si="56"/>
        <v>42064.124999991203</v>
      </c>
      <c r="B3629">
        <v>231</v>
      </c>
      <c r="C3629">
        <v>72.400000000000006</v>
      </c>
    </row>
    <row r="3630" spans="1:3">
      <c r="A3630" s="1">
        <f t="shared" si="56"/>
        <v>42064.166666657868</v>
      </c>
      <c r="B3630">
        <v>227</v>
      </c>
      <c r="C3630">
        <v>73.075000000000003</v>
      </c>
    </row>
    <row r="3631" spans="1:3">
      <c r="A3631" s="1">
        <f t="shared" si="56"/>
        <v>42064.208333324532</v>
      </c>
      <c r="B3631">
        <v>227</v>
      </c>
      <c r="C3631">
        <v>72.400000000000006</v>
      </c>
    </row>
    <row r="3632" spans="1:3">
      <c r="A3632" s="1">
        <f t="shared" si="56"/>
        <v>42064.249999991196</v>
      </c>
      <c r="B3632">
        <v>227</v>
      </c>
      <c r="C3632">
        <v>72.400000000000006</v>
      </c>
    </row>
    <row r="3633" spans="1:3">
      <c r="A3633" s="1">
        <f t="shared" si="56"/>
        <v>42064.29166665786</v>
      </c>
      <c r="B3633">
        <v>227</v>
      </c>
      <c r="C3633">
        <v>72.400000000000006</v>
      </c>
    </row>
    <row r="3634" spans="1:3">
      <c r="A3634" s="1">
        <f t="shared" si="56"/>
        <v>42064.333333324525</v>
      </c>
      <c r="B3634">
        <v>227</v>
      </c>
      <c r="C3634">
        <v>72.400000000000006</v>
      </c>
    </row>
    <row r="3635" spans="1:3">
      <c r="A3635" s="1">
        <f t="shared" si="56"/>
        <v>42064.374999991189</v>
      </c>
      <c r="B3635">
        <v>227</v>
      </c>
      <c r="C3635">
        <v>72.400000000000006</v>
      </c>
    </row>
    <row r="3636" spans="1:3">
      <c r="A3636" s="1">
        <f t="shared" si="56"/>
        <v>42064.416666657853</v>
      </c>
      <c r="B3636">
        <v>222</v>
      </c>
      <c r="C3636">
        <v>71.75</v>
      </c>
    </row>
    <row r="3637" spans="1:3">
      <c r="A3637" s="1">
        <f t="shared" si="56"/>
        <v>42064.458333324517</v>
      </c>
      <c r="B3637">
        <v>222</v>
      </c>
      <c r="C3637">
        <v>69.174999999999997</v>
      </c>
    </row>
    <row r="3638" spans="1:3">
      <c r="A3638" s="1">
        <f t="shared" si="56"/>
        <v>42064.499999991182</v>
      </c>
      <c r="B3638">
        <v>217</v>
      </c>
      <c r="C3638">
        <v>69.8</v>
      </c>
    </row>
    <row r="3639" spans="1:3">
      <c r="A3639" s="1">
        <f t="shared" si="56"/>
        <v>42064.541666657846</v>
      </c>
      <c r="B3639">
        <v>222</v>
      </c>
      <c r="C3639">
        <v>69.174999999999997</v>
      </c>
    </row>
    <row r="3640" spans="1:3">
      <c r="A3640" s="1">
        <f t="shared" si="56"/>
        <v>42064.58333332451</v>
      </c>
      <c r="B3640">
        <v>217</v>
      </c>
      <c r="C3640">
        <v>69.8</v>
      </c>
    </row>
    <row r="3641" spans="1:3">
      <c r="A3641" s="1">
        <f t="shared" si="56"/>
        <v>42064.624999991174</v>
      </c>
      <c r="B3641">
        <v>217</v>
      </c>
      <c r="C3641">
        <v>67.3</v>
      </c>
    </row>
    <row r="3642" spans="1:3">
      <c r="A3642" s="1">
        <f t="shared" si="56"/>
        <v>42064.666666657839</v>
      </c>
      <c r="B3642">
        <v>217</v>
      </c>
      <c r="C3642">
        <v>67.3</v>
      </c>
    </row>
    <row r="3643" spans="1:3">
      <c r="A3643" s="1">
        <f t="shared" si="56"/>
        <v>42064.708333324503</v>
      </c>
      <c r="B3643">
        <v>217</v>
      </c>
      <c r="C3643">
        <v>67.3</v>
      </c>
    </row>
    <row r="3644" spans="1:3">
      <c r="A3644" s="1">
        <f t="shared" si="56"/>
        <v>42064.749999991167</v>
      </c>
      <c r="B3644">
        <v>217</v>
      </c>
      <c r="C3644">
        <v>67.3</v>
      </c>
    </row>
    <row r="3645" spans="1:3">
      <c r="A3645" s="1">
        <f t="shared" si="56"/>
        <v>42064.791666657831</v>
      </c>
      <c r="B3645">
        <v>222</v>
      </c>
      <c r="C3645">
        <v>67.3</v>
      </c>
    </row>
    <row r="3646" spans="1:3">
      <c r="A3646" s="1">
        <f t="shared" si="56"/>
        <v>42064.833333324495</v>
      </c>
      <c r="B3646">
        <v>222</v>
      </c>
      <c r="C3646">
        <v>69.174999999999997</v>
      </c>
    </row>
    <row r="3647" spans="1:3">
      <c r="A3647" s="1">
        <f t="shared" si="56"/>
        <v>42064.87499999116</v>
      </c>
      <c r="B3647">
        <v>222</v>
      </c>
      <c r="C3647">
        <v>69.8</v>
      </c>
    </row>
    <row r="3648" spans="1:3">
      <c r="A3648" s="1">
        <f t="shared" si="56"/>
        <v>42064.916666657824</v>
      </c>
      <c r="B3648">
        <v>222</v>
      </c>
      <c r="C3648">
        <v>69.8</v>
      </c>
    </row>
    <row r="3649" spans="1:3">
      <c r="A3649" s="1">
        <f t="shared" si="56"/>
        <v>42064.958333324488</v>
      </c>
      <c r="B3649">
        <v>222</v>
      </c>
      <c r="C3649">
        <v>69.8</v>
      </c>
    </row>
    <row r="3650" spans="1:3">
      <c r="A3650" s="1">
        <f t="shared" si="56"/>
        <v>42064.999999991152</v>
      </c>
      <c r="B3650">
        <v>222</v>
      </c>
      <c r="C3650">
        <v>69.8</v>
      </c>
    </row>
    <row r="3651" spans="1:3">
      <c r="A3651" s="1">
        <f t="shared" si="56"/>
        <v>42065.041666657817</v>
      </c>
      <c r="B3651">
        <v>222</v>
      </c>
      <c r="C3651">
        <v>69.8</v>
      </c>
    </row>
    <row r="3652" spans="1:3">
      <c r="A3652" s="1">
        <f t="shared" ref="A3652:A3715" si="57">A3651+TIME(1,,)</f>
        <v>42065.083333324481</v>
      </c>
      <c r="B3652">
        <v>222</v>
      </c>
      <c r="C3652">
        <v>69.8</v>
      </c>
    </row>
    <row r="3653" spans="1:3">
      <c r="A3653" s="1">
        <f t="shared" si="57"/>
        <v>42065.124999991145</v>
      </c>
      <c r="B3653">
        <v>217</v>
      </c>
      <c r="C3653">
        <v>68.55</v>
      </c>
    </row>
    <row r="3654" spans="1:3">
      <c r="A3654" s="1">
        <f t="shared" si="57"/>
        <v>42065.166666657809</v>
      </c>
      <c r="B3654">
        <v>222</v>
      </c>
      <c r="C3654">
        <v>67.3</v>
      </c>
    </row>
    <row r="3655" spans="1:3">
      <c r="A3655" s="1">
        <f t="shared" si="57"/>
        <v>42065.208333324474</v>
      </c>
      <c r="B3655">
        <v>222</v>
      </c>
      <c r="C3655">
        <v>68.55</v>
      </c>
    </row>
    <row r="3656" spans="1:3">
      <c r="A3656" s="1">
        <f t="shared" si="57"/>
        <v>42065.249999991138</v>
      </c>
      <c r="B3656">
        <v>222</v>
      </c>
      <c r="C3656">
        <v>69.174999999999997</v>
      </c>
    </row>
    <row r="3657" spans="1:3">
      <c r="A3657" s="1">
        <f t="shared" si="57"/>
        <v>42065.291666657802</v>
      </c>
      <c r="B3657">
        <v>217</v>
      </c>
      <c r="C3657">
        <v>69.8</v>
      </c>
    </row>
    <row r="3658" spans="1:3">
      <c r="A3658" s="1">
        <f t="shared" si="57"/>
        <v>42065.333333324466</v>
      </c>
      <c r="B3658">
        <v>217</v>
      </c>
      <c r="C3658">
        <v>67.3</v>
      </c>
    </row>
    <row r="3659" spans="1:3">
      <c r="A3659" s="1">
        <f t="shared" si="57"/>
        <v>42065.374999991131</v>
      </c>
      <c r="B3659">
        <v>217</v>
      </c>
      <c r="C3659">
        <v>67.3</v>
      </c>
    </row>
    <row r="3660" spans="1:3">
      <c r="A3660" s="1">
        <f t="shared" si="57"/>
        <v>42065.416666657795</v>
      </c>
      <c r="B3660">
        <v>217</v>
      </c>
      <c r="C3660">
        <v>67.3</v>
      </c>
    </row>
    <row r="3661" spans="1:3">
      <c r="A3661" s="1">
        <f t="shared" si="57"/>
        <v>42065.458333324459</v>
      </c>
      <c r="B3661">
        <v>217</v>
      </c>
      <c r="C3661">
        <v>67.3</v>
      </c>
    </row>
    <row r="3662" spans="1:3">
      <c r="A3662" s="1">
        <f t="shared" si="57"/>
        <v>42065.499999991123</v>
      </c>
      <c r="B3662">
        <v>213</v>
      </c>
      <c r="C3662">
        <v>66.674999999999997</v>
      </c>
    </row>
    <row r="3663" spans="1:3">
      <c r="A3663" s="1">
        <f t="shared" si="57"/>
        <v>42065.541666657788</v>
      </c>
      <c r="B3663">
        <v>213</v>
      </c>
      <c r="C3663">
        <v>66.674999999999997</v>
      </c>
    </row>
    <row r="3664" spans="1:3">
      <c r="A3664" s="1">
        <f t="shared" si="57"/>
        <v>42065.583333324452</v>
      </c>
      <c r="B3664">
        <v>217</v>
      </c>
      <c r="C3664">
        <v>66.05</v>
      </c>
    </row>
    <row r="3665" spans="1:3">
      <c r="A3665" s="1">
        <f t="shared" si="57"/>
        <v>42065.624999991116</v>
      </c>
      <c r="B3665">
        <v>217</v>
      </c>
      <c r="C3665">
        <v>66.05</v>
      </c>
    </row>
    <row r="3666" spans="1:3">
      <c r="A3666" s="1">
        <f t="shared" si="57"/>
        <v>42065.66666665778</v>
      </c>
      <c r="B3666">
        <v>213</v>
      </c>
      <c r="C3666">
        <v>66.674999999999997</v>
      </c>
    </row>
    <row r="3667" spans="1:3">
      <c r="A3667" s="1">
        <f t="shared" si="57"/>
        <v>42065.708333324445</v>
      </c>
      <c r="B3667">
        <v>213</v>
      </c>
      <c r="C3667">
        <v>64.8</v>
      </c>
    </row>
    <row r="3668" spans="1:3">
      <c r="A3668" s="1">
        <f t="shared" si="57"/>
        <v>42065.749999991109</v>
      </c>
      <c r="B3668">
        <v>213</v>
      </c>
      <c r="C3668">
        <v>64.8</v>
      </c>
    </row>
    <row r="3669" spans="1:3">
      <c r="A3669" s="1">
        <f t="shared" si="57"/>
        <v>42065.791666657773</v>
      </c>
      <c r="B3669">
        <v>217</v>
      </c>
      <c r="C3669">
        <v>66.05</v>
      </c>
    </row>
    <row r="3670" spans="1:3">
      <c r="A3670" s="1">
        <f t="shared" si="57"/>
        <v>42065.833333324437</v>
      </c>
      <c r="B3670">
        <v>217</v>
      </c>
      <c r="C3670">
        <v>67.3</v>
      </c>
    </row>
    <row r="3671" spans="1:3">
      <c r="A3671" s="1">
        <f t="shared" si="57"/>
        <v>42065.874999991102</v>
      </c>
      <c r="B3671">
        <v>217</v>
      </c>
      <c r="C3671">
        <v>67.3</v>
      </c>
    </row>
    <row r="3672" spans="1:3">
      <c r="A3672" s="1">
        <f t="shared" si="57"/>
        <v>42065.916666657766</v>
      </c>
      <c r="B3672">
        <v>217</v>
      </c>
      <c r="C3672">
        <v>67.3</v>
      </c>
    </row>
    <row r="3673" spans="1:3">
      <c r="A3673" s="1">
        <f t="shared" si="57"/>
        <v>42065.95833332443</v>
      </c>
      <c r="B3673">
        <v>217</v>
      </c>
      <c r="C3673">
        <v>67.3</v>
      </c>
    </row>
    <row r="3674" spans="1:3">
      <c r="A3674" s="1">
        <f t="shared" si="57"/>
        <v>42065.999999991094</v>
      </c>
      <c r="B3674">
        <v>217</v>
      </c>
      <c r="C3674">
        <v>67.3</v>
      </c>
    </row>
    <row r="3675" spans="1:3">
      <c r="A3675" s="1">
        <f t="shared" si="57"/>
        <v>42066.041666657758</v>
      </c>
      <c r="B3675">
        <v>217</v>
      </c>
      <c r="C3675">
        <v>67.3</v>
      </c>
    </row>
    <row r="3676" spans="1:3">
      <c r="A3676" s="1">
        <f t="shared" si="57"/>
        <v>42066.083333324423</v>
      </c>
      <c r="B3676">
        <v>217</v>
      </c>
      <c r="C3676">
        <v>67.3</v>
      </c>
    </row>
    <row r="3677" spans="1:3">
      <c r="A3677" s="1">
        <f t="shared" si="57"/>
        <v>42066.124999991087</v>
      </c>
      <c r="B3677">
        <v>217</v>
      </c>
      <c r="C3677">
        <v>67.3</v>
      </c>
    </row>
    <row r="3678" spans="1:3">
      <c r="A3678" s="1">
        <f t="shared" si="57"/>
        <v>42066.166666657751</v>
      </c>
      <c r="B3678">
        <v>217</v>
      </c>
      <c r="C3678">
        <v>67.3</v>
      </c>
    </row>
    <row r="3679" spans="1:3">
      <c r="A3679" s="1">
        <f t="shared" si="57"/>
        <v>42066.208333324415</v>
      </c>
      <c r="B3679">
        <v>213</v>
      </c>
      <c r="C3679">
        <v>67.3</v>
      </c>
    </row>
    <row r="3680" spans="1:3">
      <c r="A3680" s="1">
        <f t="shared" si="57"/>
        <v>42066.24999999108</v>
      </c>
      <c r="B3680">
        <v>217</v>
      </c>
      <c r="C3680">
        <v>65.424999999999997</v>
      </c>
    </row>
    <row r="3681" spans="1:3">
      <c r="A3681" s="1">
        <f t="shared" si="57"/>
        <v>42066.291666657744</v>
      </c>
      <c r="B3681">
        <v>217</v>
      </c>
      <c r="C3681">
        <v>67.3</v>
      </c>
    </row>
    <row r="3682" spans="1:3">
      <c r="A3682" s="1">
        <f t="shared" si="57"/>
        <v>42066.333333324408</v>
      </c>
      <c r="B3682">
        <v>217</v>
      </c>
      <c r="C3682">
        <v>66.674999999999997</v>
      </c>
    </row>
    <row r="3683" spans="1:3">
      <c r="A3683" s="1">
        <f t="shared" si="57"/>
        <v>42066.374999991072</v>
      </c>
      <c r="B3683">
        <v>217</v>
      </c>
      <c r="C3683">
        <v>66.674999999999997</v>
      </c>
    </row>
    <row r="3684" spans="1:3">
      <c r="A3684" s="1">
        <f t="shared" si="57"/>
        <v>42066.416666657737</v>
      </c>
      <c r="B3684">
        <v>213</v>
      </c>
      <c r="C3684">
        <v>65.424999999999997</v>
      </c>
    </row>
    <row r="3685" spans="1:3">
      <c r="A3685" s="1">
        <f t="shared" si="57"/>
        <v>42066.458333324401</v>
      </c>
      <c r="B3685">
        <v>213</v>
      </c>
      <c r="C3685">
        <v>64.8</v>
      </c>
    </row>
    <row r="3686" spans="1:3">
      <c r="A3686" s="1">
        <f t="shared" si="57"/>
        <v>42066.499999991065</v>
      </c>
      <c r="B3686">
        <v>213</v>
      </c>
      <c r="C3686">
        <v>64.8</v>
      </c>
    </row>
    <row r="3687" spans="1:3">
      <c r="A3687" s="1">
        <f t="shared" si="57"/>
        <v>42066.541666657729</v>
      </c>
      <c r="B3687">
        <v>208</v>
      </c>
      <c r="C3687">
        <v>64.174999999999997</v>
      </c>
    </row>
    <row r="3688" spans="1:3">
      <c r="A3688" s="1">
        <f t="shared" si="57"/>
        <v>42066.583333324394</v>
      </c>
      <c r="B3688">
        <v>208</v>
      </c>
      <c r="C3688">
        <v>63.55</v>
      </c>
    </row>
    <row r="3689" spans="1:3">
      <c r="A3689" s="1">
        <f t="shared" si="57"/>
        <v>42066.624999991058</v>
      </c>
      <c r="B3689">
        <v>208</v>
      </c>
      <c r="C3689">
        <v>63.55</v>
      </c>
    </row>
    <row r="3690" spans="1:3">
      <c r="A3690" s="1">
        <f t="shared" si="57"/>
        <v>42066.666666657722</v>
      </c>
      <c r="B3690">
        <v>208</v>
      </c>
      <c r="C3690">
        <v>62.3</v>
      </c>
    </row>
    <row r="3691" spans="1:3">
      <c r="A3691" s="1">
        <f t="shared" si="57"/>
        <v>42066.708333324386</v>
      </c>
      <c r="B3691">
        <v>208</v>
      </c>
      <c r="C3691">
        <v>62.3</v>
      </c>
    </row>
    <row r="3692" spans="1:3">
      <c r="A3692" s="1">
        <f t="shared" si="57"/>
        <v>42066.749999991051</v>
      </c>
      <c r="B3692">
        <v>208</v>
      </c>
      <c r="C3692">
        <v>62.3</v>
      </c>
    </row>
    <row r="3693" spans="1:3">
      <c r="A3693" s="1">
        <f t="shared" si="57"/>
        <v>42066.791666657715</v>
      </c>
      <c r="B3693">
        <v>213</v>
      </c>
      <c r="C3693">
        <v>62.924999999999997</v>
      </c>
    </row>
    <row r="3694" spans="1:3">
      <c r="A3694" s="1">
        <f t="shared" si="57"/>
        <v>42066.833333324379</v>
      </c>
      <c r="B3694">
        <v>213</v>
      </c>
      <c r="C3694">
        <v>64.8</v>
      </c>
    </row>
    <row r="3695" spans="1:3">
      <c r="A3695" s="1">
        <f t="shared" si="57"/>
        <v>42066.874999991043</v>
      </c>
      <c r="B3695">
        <v>213</v>
      </c>
      <c r="C3695">
        <v>64.8</v>
      </c>
    </row>
    <row r="3696" spans="1:3">
      <c r="A3696" s="1">
        <f t="shared" si="57"/>
        <v>42066.916666657708</v>
      </c>
      <c r="B3696">
        <v>213</v>
      </c>
      <c r="C3696">
        <v>64.8</v>
      </c>
    </row>
    <row r="3697" spans="1:3">
      <c r="A3697" s="1">
        <f t="shared" si="57"/>
        <v>42066.958333324372</v>
      </c>
      <c r="B3697">
        <v>213</v>
      </c>
      <c r="C3697">
        <v>64.8</v>
      </c>
    </row>
    <row r="3698" spans="1:3">
      <c r="A3698" s="1">
        <f t="shared" si="57"/>
        <v>42066.999999991036</v>
      </c>
      <c r="B3698">
        <v>213</v>
      </c>
      <c r="C3698">
        <v>64.8</v>
      </c>
    </row>
    <row r="3699" spans="1:3">
      <c r="A3699" s="1">
        <f t="shared" si="57"/>
        <v>42067.0416666577</v>
      </c>
      <c r="B3699">
        <v>213</v>
      </c>
      <c r="C3699">
        <v>64.8</v>
      </c>
    </row>
    <row r="3700" spans="1:3">
      <c r="A3700" s="1">
        <f t="shared" si="57"/>
        <v>42067.083333324365</v>
      </c>
      <c r="B3700">
        <v>213</v>
      </c>
      <c r="C3700">
        <v>64.8</v>
      </c>
    </row>
    <row r="3701" spans="1:3">
      <c r="A3701" s="1">
        <f t="shared" si="57"/>
        <v>42067.124999991029</v>
      </c>
      <c r="B3701">
        <v>213</v>
      </c>
      <c r="C3701">
        <v>64.8</v>
      </c>
    </row>
    <row r="3702" spans="1:3">
      <c r="A3702" s="1">
        <f t="shared" si="57"/>
        <v>42067.166666657693</v>
      </c>
      <c r="B3702">
        <v>213</v>
      </c>
      <c r="C3702">
        <v>64.8</v>
      </c>
    </row>
    <row r="3703" spans="1:3">
      <c r="A3703" s="1">
        <f t="shared" si="57"/>
        <v>42067.208333324357</v>
      </c>
      <c r="B3703">
        <v>213</v>
      </c>
      <c r="C3703">
        <v>64.8</v>
      </c>
    </row>
    <row r="3704" spans="1:3">
      <c r="A3704" s="1">
        <f t="shared" si="57"/>
        <v>42067.249999991021</v>
      </c>
      <c r="B3704">
        <v>213</v>
      </c>
      <c r="C3704">
        <v>64.8</v>
      </c>
    </row>
    <row r="3705" spans="1:3">
      <c r="A3705" s="1">
        <f t="shared" si="57"/>
        <v>42067.291666657686</v>
      </c>
      <c r="B3705">
        <v>208</v>
      </c>
      <c r="C3705">
        <v>64.174999999999997</v>
      </c>
    </row>
    <row r="3706" spans="1:3">
      <c r="A3706" s="1">
        <f t="shared" si="57"/>
        <v>42067.33333332435</v>
      </c>
      <c r="B3706">
        <v>213</v>
      </c>
      <c r="C3706">
        <v>62.924999999999997</v>
      </c>
    </row>
    <row r="3707" spans="1:3">
      <c r="A3707" s="1">
        <f t="shared" si="57"/>
        <v>42067.374999991014</v>
      </c>
      <c r="B3707">
        <v>208</v>
      </c>
      <c r="C3707">
        <v>63.55</v>
      </c>
    </row>
    <row r="3708" spans="1:3">
      <c r="A3708" s="1">
        <f t="shared" si="57"/>
        <v>42067.416666657678</v>
      </c>
      <c r="B3708">
        <v>204</v>
      </c>
      <c r="C3708">
        <v>61.725000000000001</v>
      </c>
    </row>
    <row r="3709" spans="1:3">
      <c r="A3709" s="1">
        <f t="shared" si="57"/>
        <v>42067.458333324343</v>
      </c>
      <c r="B3709">
        <v>204</v>
      </c>
      <c r="C3709">
        <v>60</v>
      </c>
    </row>
    <row r="3710" spans="1:3">
      <c r="A3710" s="1">
        <f t="shared" si="57"/>
        <v>42067.499999991007</v>
      </c>
      <c r="B3710">
        <v>204</v>
      </c>
      <c r="C3710">
        <v>60</v>
      </c>
    </row>
    <row r="3711" spans="1:3">
      <c r="A3711" s="1">
        <f t="shared" si="57"/>
        <v>42067.541666657671</v>
      </c>
      <c r="B3711">
        <v>204</v>
      </c>
      <c r="C3711">
        <v>61.15</v>
      </c>
    </row>
    <row r="3712" spans="1:3">
      <c r="A3712" s="1">
        <f t="shared" si="57"/>
        <v>42067.583333324335</v>
      </c>
      <c r="B3712">
        <v>204</v>
      </c>
      <c r="C3712">
        <v>60</v>
      </c>
    </row>
    <row r="3713" spans="1:3">
      <c r="A3713" s="1">
        <f t="shared" si="57"/>
        <v>42067.624999991</v>
      </c>
      <c r="B3713">
        <v>204</v>
      </c>
      <c r="C3713">
        <v>60</v>
      </c>
    </row>
    <row r="3714" spans="1:3">
      <c r="A3714" s="1">
        <f t="shared" si="57"/>
        <v>42067.666666657664</v>
      </c>
      <c r="B3714">
        <v>204</v>
      </c>
      <c r="C3714">
        <v>60</v>
      </c>
    </row>
    <row r="3715" spans="1:3">
      <c r="A3715" s="1">
        <f t="shared" si="57"/>
        <v>42067.708333324328</v>
      </c>
      <c r="B3715">
        <v>199</v>
      </c>
      <c r="C3715">
        <v>60</v>
      </c>
    </row>
    <row r="3716" spans="1:3">
      <c r="A3716" s="1">
        <f t="shared" ref="A3716:A3779" si="58">A3715+TIME(1,,)</f>
        <v>42067.749999990992</v>
      </c>
      <c r="B3716">
        <v>204</v>
      </c>
      <c r="C3716">
        <v>59.424999999999997</v>
      </c>
    </row>
    <row r="3717" spans="1:3">
      <c r="A3717" s="1">
        <f t="shared" si="58"/>
        <v>42067.791666657657</v>
      </c>
      <c r="B3717">
        <v>204</v>
      </c>
      <c r="C3717">
        <v>60</v>
      </c>
    </row>
    <row r="3718" spans="1:3">
      <c r="A3718" s="1">
        <f t="shared" si="58"/>
        <v>42067.833333324321</v>
      </c>
      <c r="B3718">
        <v>208</v>
      </c>
      <c r="C3718">
        <v>60.575000000000003</v>
      </c>
    </row>
    <row r="3719" spans="1:3">
      <c r="A3719" s="1">
        <f t="shared" si="58"/>
        <v>42067.874999990985</v>
      </c>
      <c r="B3719">
        <v>208</v>
      </c>
      <c r="C3719">
        <v>62.3</v>
      </c>
    </row>
    <row r="3720" spans="1:3">
      <c r="A3720" s="1">
        <f t="shared" si="58"/>
        <v>42067.916666657649</v>
      </c>
      <c r="B3720">
        <v>208</v>
      </c>
      <c r="C3720">
        <v>62.3</v>
      </c>
    </row>
    <row r="3721" spans="1:3">
      <c r="A3721" s="1">
        <f t="shared" si="58"/>
        <v>42067.958333324314</v>
      </c>
      <c r="B3721">
        <v>208</v>
      </c>
      <c r="C3721">
        <v>62.3</v>
      </c>
    </row>
    <row r="3722" spans="1:3">
      <c r="A3722" s="1">
        <f t="shared" si="58"/>
        <v>42067.999999990978</v>
      </c>
      <c r="B3722">
        <v>208</v>
      </c>
      <c r="C3722">
        <v>62.3</v>
      </c>
    </row>
    <row r="3723" spans="1:3">
      <c r="A3723" s="1">
        <f t="shared" si="58"/>
        <v>42068.041666657642</v>
      </c>
      <c r="B3723">
        <v>208</v>
      </c>
      <c r="C3723">
        <v>62.3</v>
      </c>
    </row>
    <row r="3724" spans="1:3">
      <c r="A3724" s="1">
        <f t="shared" si="58"/>
        <v>42068.083333324306</v>
      </c>
      <c r="B3724">
        <v>208</v>
      </c>
      <c r="C3724">
        <v>62.3</v>
      </c>
    </row>
    <row r="3725" spans="1:3">
      <c r="A3725" s="1">
        <f t="shared" si="58"/>
        <v>42068.124999990971</v>
      </c>
      <c r="B3725">
        <v>208</v>
      </c>
      <c r="C3725">
        <v>62.3</v>
      </c>
    </row>
    <row r="3726" spans="1:3">
      <c r="A3726" s="1">
        <f t="shared" si="58"/>
        <v>42068.166666657635</v>
      </c>
      <c r="B3726">
        <v>208</v>
      </c>
      <c r="C3726">
        <v>61.725000000000001</v>
      </c>
    </row>
    <row r="3727" spans="1:3">
      <c r="A3727" s="1">
        <f t="shared" si="58"/>
        <v>42068.208333324299</v>
      </c>
      <c r="B3727">
        <v>208</v>
      </c>
      <c r="C3727">
        <v>61.15</v>
      </c>
    </row>
    <row r="3728" spans="1:3">
      <c r="A3728" s="1">
        <f t="shared" si="58"/>
        <v>42068.249999990963</v>
      </c>
      <c r="B3728">
        <v>208</v>
      </c>
      <c r="C3728">
        <v>62.3</v>
      </c>
    </row>
    <row r="3729" spans="1:3">
      <c r="A3729" s="1">
        <f t="shared" si="58"/>
        <v>42068.291666657628</v>
      </c>
      <c r="B3729">
        <v>208</v>
      </c>
      <c r="C3729">
        <v>62.3</v>
      </c>
    </row>
    <row r="3730" spans="1:3">
      <c r="A3730" s="1">
        <f t="shared" si="58"/>
        <v>42068.333333324292</v>
      </c>
      <c r="B3730">
        <v>204</v>
      </c>
      <c r="C3730">
        <v>61.725000000000001</v>
      </c>
    </row>
    <row r="3731" spans="1:3">
      <c r="A3731" s="1">
        <f t="shared" si="58"/>
        <v>42068.374999990956</v>
      </c>
      <c r="B3731">
        <v>204</v>
      </c>
      <c r="C3731">
        <v>60</v>
      </c>
    </row>
    <row r="3732" spans="1:3">
      <c r="A3732" s="1">
        <f t="shared" si="58"/>
        <v>42068.41666665762</v>
      </c>
      <c r="B3732">
        <v>204</v>
      </c>
      <c r="C3732">
        <v>60</v>
      </c>
    </row>
    <row r="3733" spans="1:3">
      <c r="A3733" s="1">
        <f t="shared" si="58"/>
        <v>42068.458333324284</v>
      </c>
      <c r="B3733">
        <v>204</v>
      </c>
      <c r="C3733">
        <v>60</v>
      </c>
    </row>
    <row r="3734" spans="1:3">
      <c r="A3734" s="1">
        <f t="shared" si="58"/>
        <v>42068.499999990949</v>
      </c>
      <c r="B3734">
        <v>199</v>
      </c>
      <c r="C3734">
        <v>58.274999999999999</v>
      </c>
    </row>
    <row r="3735" spans="1:3">
      <c r="A3735" s="1">
        <f t="shared" si="58"/>
        <v>42068.541666657613</v>
      </c>
      <c r="B3735">
        <v>199</v>
      </c>
      <c r="C3735">
        <v>57.7</v>
      </c>
    </row>
    <row r="3736" spans="1:3">
      <c r="A3736" s="1">
        <f t="shared" si="58"/>
        <v>42068.583333324277</v>
      </c>
      <c r="B3736">
        <v>199</v>
      </c>
      <c r="C3736">
        <v>57.7</v>
      </c>
    </row>
    <row r="3737" spans="1:3">
      <c r="A3737" s="1">
        <f t="shared" si="58"/>
        <v>42068.624999990941</v>
      </c>
      <c r="B3737">
        <v>199</v>
      </c>
      <c r="C3737">
        <v>57.7</v>
      </c>
    </row>
    <row r="3738" spans="1:3">
      <c r="A3738" s="1">
        <f t="shared" si="58"/>
        <v>42068.666666657606</v>
      </c>
      <c r="B3738">
        <v>199</v>
      </c>
      <c r="C3738">
        <v>57.7</v>
      </c>
    </row>
    <row r="3739" spans="1:3">
      <c r="A3739" s="1">
        <f t="shared" si="58"/>
        <v>42068.70833332427</v>
      </c>
      <c r="B3739">
        <v>199</v>
      </c>
      <c r="C3739">
        <v>57.7</v>
      </c>
    </row>
    <row r="3740" spans="1:3">
      <c r="A3740" s="1">
        <f t="shared" si="58"/>
        <v>42068.749999990934</v>
      </c>
      <c r="B3740">
        <v>199</v>
      </c>
      <c r="C3740">
        <v>57.7</v>
      </c>
    </row>
    <row r="3741" spans="1:3">
      <c r="A3741" s="1">
        <f t="shared" si="58"/>
        <v>42068.791666657598</v>
      </c>
      <c r="B3741">
        <v>199</v>
      </c>
      <c r="C3741">
        <v>57.7</v>
      </c>
    </row>
    <row r="3742" spans="1:3">
      <c r="A3742" s="1">
        <f t="shared" si="58"/>
        <v>42068.833333324263</v>
      </c>
      <c r="B3742">
        <v>204</v>
      </c>
      <c r="C3742">
        <v>58.274999999999999</v>
      </c>
    </row>
    <row r="3743" spans="1:3">
      <c r="A3743" s="1">
        <f t="shared" si="58"/>
        <v>42068.874999990927</v>
      </c>
      <c r="B3743">
        <v>204</v>
      </c>
      <c r="C3743">
        <v>60</v>
      </c>
    </row>
    <row r="3744" spans="1:3">
      <c r="A3744" s="1">
        <f t="shared" si="58"/>
        <v>42068.916666657591</v>
      </c>
      <c r="B3744">
        <v>204</v>
      </c>
      <c r="C3744">
        <v>60</v>
      </c>
    </row>
    <row r="3745" spans="1:3">
      <c r="A3745" s="1">
        <f t="shared" si="58"/>
        <v>42068.958333324255</v>
      </c>
      <c r="B3745">
        <v>204</v>
      </c>
      <c r="C3745">
        <v>60</v>
      </c>
    </row>
    <row r="3746" spans="1:3">
      <c r="A3746" s="1">
        <f t="shared" si="58"/>
        <v>42068.99999999092</v>
      </c>
      <c r="B3746">
        <v>204</v>
      </c>
      <c r="C3746">
        <v>60</v>
      </c>
    </row>
    <row r="3747" spans="1:3">
      <c r="A3747" s="1">
        <f t="shared" si="58"/>
        <v>42069.041666657584</v>
      </c>
      <c r="B3747">
        <v>204</v>
      </c>
      <c r="C3747">
        <v>60</v>
      </c>
    </row>
    <row r="3748" spans="1:3">
      <c r="A3748" s="1">
        <f t="shared" si="58"/>
        <v>42069.083333324248</v>
      </c>
      <c r="B3748">
        <v>204</v>
      </c>
      <c r="C3748">
        <v>60</v>
      </c>
    </row>
    <row r="3749" spans="1:3">
      <c r="A3749" s="1">
        <f t="shared" si="58"/>
        <v>42069.124999990912</v>
      </c>
      <c r="B3749">
        <v>204</v>
      </c>
      <c r="C3749">
        <v>60</v>
      </c>
    </row>
    <row r="3750" spans="1:3">
      <c r="A3750" s="1">
        <f t="shared" si="58"/>
        <v>42069.166666657577</v>
      </c>
      <c r="B3750">
        <v>204</v>
      </c>
      <c r="C3750">
        <v>60</v>
      </c>
    </row>
    <row r="3751" spans="1:3">
      <c r="A3751" s="1">
        <f t="shared" si="58"/>
        <v>42069.208333324241</v>
      </c>
      <c r="B3751">
        <v>199</v>
      </c>
      <c r="C3751">
        <v>60</v>
      </c>
    </row>
    <row r="3752" spans="1:3">
      <c r="A3752" s="1">
        <f t="shared" si="58"/>
        <v>42069.249999990905</v>
      </c>
      <c r="B3752">
        <v>199</v>
      </c>
      <c r="C3752">
        <v>57.7</v>
      </c>
    </row>
    <row r="3753" spans="1:3">
      <c r="A3753" s="1">
        <f t="shared" si="58"/>
        <v>42069.291666657569</v>
      </c>
      <c r="B3753">
        <v>204</v>
      </c>
      <c r="C3753">
        <v>58.274999999999999</v>
      </c>
    </row>
    <row r="3754" spans="1:3">
      <c r="A3754" s="1">
        <f t="shared" si="58"/>
        <v>42069.333333324234</v>
      </c>
      <c r="B3754">
        <v>204</v>
      </c>
      <c r="C3754">
        <v>60</v>
      </c>
    </row>
    <row r="3755" spans="1:3">
      <c r="A3755" s="1">
        <f t="shared" si="58"/>
        <v>42069.374999990898</v>
      </c>
      <c r="B3755">
        <v>204</v>
      </c>
      <c r="C3755">
        <v>58.85</v>
      </c>
    </row>
    <row r="3756" spans="1:3">
      <c r="A3756" s="1">
        <f t="shared" si="58"/>
        <v>42069.416666657562</v>
      </c>
      <c r="B3756">
        <v>199</v>
      </c>
      <c r="C3756">
        <v>58.274999999999999</v>
      </c>
    </row>
    <row r="3757" spans="1:3">
      <c r="A3757" s="1">
        <f t="shared" si="58"/>
        <v>42069.458333324226</v>
      </c>
      <c r="B3757">
        <v>199</v>
      </c>
      <c r="C3757">
        <v>57.15</v>
      </c>
    </row>
    <row r="3758" spans="1:3">
      <c r="A3758" s="1">
        <f t="shared" si="58"/>
        <v>42069.499999990891</v>
      </c>
      <c r="B3758">
        <v>195</v>
      </c>
      <c r="C3758">
        <v>56.6</v>
      </c>
    </row>
    <row r="3759" spans="1:3">
      <c r="A3759" s="1">
        <f t="shared" si="58"/>
        <v>42069.541666657555</v>
      </c>
      <c r="B3759">
        <v>195</v>
      </c>
      <c r="C3759">
        <v>56.05</v>
      </c>
    </row>
    <row r="3760" spans="1:3">
      <c r="A3760" s="1">
        <f t="shared" si="58"/>
        <v>42069.583333324219</v>
      </c>
      <c r="B3760">
        <v>195</v>
      </c>
      <c r="C3760">
        <v>55.5</v>
      </c>
    </row>
    <row r="3761" spans="1:3">
      <c r="A3761" s="1">
        <f t="shared" si="58"/>
        <v>42069.624999990883</v>
      </c>
      <c r="B3761">
        <v>195</v>
      </c>
      <c r="C3761">
        <v>55.5</v>
      </c>
    </row>
    <row r="3762" spans="1:3">
      <c r="A3762" s="1">
        <f t="shared" si="58"/>
        <v>42069.666666657547</v>
      </c>
      <c r="B3762">
        <v>191</v>
      </c>
      <c r="C3762">
        <v>55.5</v>
      </c>
    </row>
    <row r="3763" spans="1:3">
      <c r="A3763" s="1">
        <f t="shared" si="58"/>
        <v>42069.708333324212</v>
      </c>
      <c r="B3763">
        <v>195</v>
      </c>
      <c r="C3763">
        <v>54.4</v>
      </c>
    </row>
    <row r="3764" spans="1:3">
      <c r="A3764" s="1">
        <f t="shared" si="58"/>
        <v>42069.749999990876</v>
      </c>
      <c r="B3764">
        <v>195</v>
      </c>
      <c r="C3764">
        <v>55.5</v>
      </c>
    </row>
    <row r="3765" spans="1:3">
      <c r="A3765" s="1">
        <f t="shared" si="58"/>
        <v>42069.79166665754</v>
      </c>
      <c r="B3765">
        <v>195</v>
      </c>
      <c r="C3765">
        <v>55.5</v>
      </c>
    </row>
    <row r="3766" spans="1:3">
      <c r="A3766" s="1">
        <f t="shared" si="58"/>
        <v>42069.833333324204</v>
      </c>
      <c r="B3766">
        <v>199</v>
      </c>
      <c r="C3766">
        <v>56.6</v>
      </c>
    </row>
    <row r="3767" spans="1:3">
      <c r="A3767" s="1">
        <f t="shared" si="58"/>
        <v>42069.874999990869</v>
      </c>
      <c r="B3767">
        <v>199</v>
      </c>
      <c r="C3767">
        <v>57.7</v>
      </c>
    </row>
    <row r="3768" spans="1:3">
      <c r="A3768" s="1">
        <f t="shared" si="58"/>
        <v>42069.916666657533</v>
      </c>
      <c r="B3768">
        <v>199</v>
      </c>
      <c r="C3768">
        <v>57.7</v>
      </c>
    </row>
    <row r="3769" spans="1:3">
      <c r="A3769" s="1">
        <f t="shared" si="58"/>
        <v>42069.958333324197</v>
      </c>
      <c r="B3769">
        <v>199</v>
      </c>
      <c r="C3769">
        <v>57.7</v>
      </c>
    </row>
    <row r="3770" spans="1:3">
      <c r="A3770" s="1">
        <f t="shared" si="58"/>
        <v>42069.999999990861</v>
      </c>
      <c r="B3770">
        <v>199</v>
      </c>
      <c r="C3770">
        <v>57.7</v>
      </c>
    </row>
    <row r="3771" spans="1:3">
      <c r="A3771" s="1">
        <f t="shared" si="58"/>
        <v>42070.041666657526</v>
      </c>
      <c r="B3771">
        <v>199</v>
      </c>
      <c r="C3771">
        <v>57.7</v>
      </c>
    </row>
    <row r="3772" spans="1:3">
      <c r="A3772" s="1">
        <f t="shared" si="58"/>
        <v>42070.08333332419</v>
      </c>
      <c r="B3772">
        <v>199</v>
      </c>
      <c r="C3772">
        <v>57.7</v>
      </c>
    </row>
    <row r="3773" spans="1:3">
      <c r="A3773" s="1">
        <f t="shared" si="58"/>
        <v>42070.124999990854</v>
      </c>
      <c r="B3773">
        <v>199</v>
      </c>
      <c r="C3773">
        <v>57.7</v>
      </c>
    </row>
    <row r="3774" spans="1:3">
      <c r="A3774" s="1">
        <f t="shared" si="58"/>
        <v>42070.166666657518</v>
      </c>
      <c r="B3774">
        <v>199</v>
      </c>
      <c r="C3774">
        <v>57.7</v>
      </c>
    </row>
    <row r="3775" spans="1:3">
      <c r="A3775" s="1">
        <f t="shared" si="58"/>
        <v>42070.208333324183</v>
      </c>
      <c r="B3775">
        <v>199</v>
      </c>
      <c r="C3775">
        <v>57.7</v>
      </c>
    </row>
    <row r="3776" spans="1:3">
      <c r="A3776" s="1">
        <f t="shared" si="58"/>
        <v>42070.249999990847</v>
      </c>
      <c r="B3776">
        <v>199</v>
      </c>
      <c r="C3776">
        <v>57.15</v>
      </c>
    </row>
    <row r="3777" spans="1:3">
      <c r="A3777" s="1">
        <f t="shared" si="58"/>
        <v>42070.291666657511</v>
      </c>
      <c r="B3777">
        <v>199</v>
      </c>
      <c r="C3777">
        <v>57.7</v>
      </c>
    </row>
    <row r="3778" spans="1:3">
      <c r="A3778" s="1">
        <f t="shared" si="58"/>
        <v>42070.333333324175</v>
      </c>
      <c r="B3778">
        <v>199</v>
      </c>
      <c r="C3778">
        <v>57.7</v>
      </c>
    </row>
    <row r="3779" spans="1:3">
      <c r="A3779" s="1">
        <f t="shared" si="58"/>
        <v>42070.37499999084</v>
      </c>
      <c r="B3779">
        <v>199</v>
      </c>
      <c r="C3779">
        <v>57.7</v>
      </c>
    </row>
    <row r="3780" spans="1:3">
      <c r="A3780" s="1">
        <f t="shared" ref="A3780:A3843" si="59">A3779+TIME(1,,)</f>
        <v>42070.416666657504</v>
      </c>
      <c r="B3780">
        <v>195</v>
      </c>
      <c r="C3780">
        <v>57.15</v>
      </c>
    </row>
    <row r="3781" spans="1:3">
      <c r="A3781" s="1">
        <f t="shared" si="59"/>
        <v>42070.458333324168</v>
      </c>
      <c r="B3781">
        <v>195</v>
      </c>
      <c r="C3781">
        <v>54.95</v>
      </c>
    </row>
    <row r="3782" spans="1:3">
      <c r="A3782" s="1">
        <f t="shared" si="59"/>
        <v>42070.499999990832</v>
      </c>
      <c r="B3782">
        <v>191</v>
      </c>
      <c r="C3782">
        <v>54.95</v>
      </c>
    </row>
    <row r="3783" spans="1:3">
      <c r="A3783" s="1">
        <f t="shared" si="59"/>
        <v>42070.541666657497</v>
      </c>
      <c r="B3783">
        <v>191</v>
      </c>
      <c r="C3783">
        <v>53.3</v>
      </c>
    </row>
    <row r="3784" spans="1:3">
      <c r="A3784" s="1">
        <f t="shared" si="59"/>
        <v>42070.583333324161</v>
      </c>
      <c r="B3784">
        <v>191</v>
      </c>
      <c r="C3784">
        <v>53.3</v>
      </c>
    </row>
    <row r="3785" spans="1:3">
      <c r="A3785" s="1">
        <f t="shared" si="59"/>
        <v>42070.624999990825</v>
      </c>
      <c r="B3785">
        <v>191</v>
      </c>
      <c r="C3785">
        <v>53.3</v>
      </c>
    </row>
    <row r="3786" spans="1:3">
      <c r="A3786" s="1">
        <f t="shared" si="59"/>
        <v>42070.666666657489</v>
      </c>
      <c r="B3786">
        <v>191</v>
      </c>
      <c r="C3786">
        <v>53.3</v>
      </c>
    </row>
    <row r="3787" spans="1:3">
      <c r="A3787" s="1">
        <f t="shared" si="59"/>
        <v>42070.708333324154</v>
      </c>
      <c r="B3787">
        <v>191</v>
      </c>
      <c r="C3787">
        <v>53.3</v>
      </c>
    </row>
    <row r="3788" spans="1:3">
      <c r="A3788" s="1">
        <f t="shared" si="59"/>
        <v>42070.749999990818</v>
      </c>
      <c r="B3788">
        <v>195</v>
      </c>
      <c r="C3788">
        <v>53.85</v>
      </c>
    </row>
    <row r="3789" spans="1:3">
      <c r="A3789" s="1">
        <f t="shared" si="59"/>
        <v>42070.791666657482</v>
      </c>
      <c r="B3789">
        <v>195</v>
      </c>
      <c r="C3789">
        <v>55.5</v>
      </c>
    </row>
    <row r="3790" spans="1:3">
      <c r="A3790" s="1">
        <f t="shared" si="59"/>
        <v>42070.833333324146</v>
      </c>
      <c r="B3790">
        <v>195</v>
      </c>
      <c r="C3790">
        <v>55.5</v>
      </c>
    </row>
    <row r="3791" spans="1:3">
      <c r="A3791" s="1">
        <f t="shared" si="59"/>
        <v>42070.87499999081</v>
      </c>
      <c r="B3791">
        <v>195</v>
      </c>
      <c r="C3791">
        <v>55.5</v>
      </c>
    </row>
    <row r="3792" spans="1:3">
      <c r="A3792" s="1">
        <f t="shared" si="59"/>
        <v>42070.916666657475</v>
      </c>
      <c r="B3792">
        <v>199</v>
      </c>
      <c r="C3792">
        <v>55.5</v>
      </c>
    </row>
    <row r="3793" spans="1:3">
      <c r="A3793" s="1">
        <f t="shared" si="59"/>
        <v>42070.958333324139</v>
      </c>
      <c r="B3793">
        <v>195</v>
      </c>
      <c r="C3793">
        <v>57.7</v>
      </c>
    </row>
    <row r="3794" spans="1:3">
      <c r="A3794" s="1">
        <f t="shared" si="59"/>
        <v>42070.999999990803</v>
      </c>
      <c r="B3794">
        <v>199</v>
      </c>
      <c r="C3794">
        <v>57.15</v>
      </c>
    </row>
    <row r="3795" spans="1:3">
      <c r="A3795" s="1">
        <f t="shared" si="59"/>
        <v>42071.041666657467</v>
      </c>
      <c r="B3795">
        <v>199</v>
      </c>
      <c r="C3795">
        <v>57.7</v>
      </c>
    </row>
    <row r="3796" spans="1:3">
      <c r="A3796" s="1">
        <f t="shared" si="59"/>
        <v>42071.083333324132</v>
      </c>
      <c r="B3796">
        <v>0</v>
      </c>
      <c r="C3796">
        <v>56.6</v>
      </c>
    </row>
    <row r="3797" spans="1:3">
      <c r="A3797" s="1">
        <f t="shared" si="59"/>
        <v>42071.124999990796</v>
      </c>
      <c r="B3797">
        <v>199</v>
      </c>
      <c r="C3797">
        <v>57.7</v>
      </c>
    </row>
    <row r="3798" spans="1:3">
      <c r="A3798" s="1">
        <f t="shared" si="59"/>
        <v>42071.16666665746</v>
      </c>
      <c r="B3798">
        <v>199</v>
      </c>
      <c r="C3798">
        <v>57.7</v>
      </c>
    </row>
    <row r="3799" spans="1:3">
      <c r="A3799" s="1">
        <f t="shared" si="59"/>
        <v>42071.208333324124</v>
      </c>
      <c r="B3799">
        <v>199</v>
      </c>
      <c r="C3799">
        <v>57.15</v>
      </c>
    </row>
    <row r="3800" spans="1:3">
      <c r="A3800" s="1">
        <f t="shared" si="59"/>
        <v>42071.249999990789</v>
      </c>
      <c r="B3800">
        <v>199</v>
      </c>
      <c r="C3800">
        <v>57.7</v>
      </c>
    </row>
    <row r="3801" spans="1:3">
      <c r="A3801" s="1">
        <f t="shared" si="59"/>
        <v>42071.291666657453</v>
      </c>
      <c r="B3801">
        <v>199</v>
      </c>
      <c r="C3801">
        <v>56.6</v>
      </c>
    </row>
    <row r="3802" spans="1:3">
      <c r="A3802" s="1">
        <f t="shared" si="59"/>
        <v>42071.333333324117</v>
      </c>
      <c r="B3802">
        <v>195</v>
      </c>
      <c r="C3802">
        <v>56.6</v>
      </c>
    </row>
    <row r="3803" spans="1:3">
      <c r="A3803" s="1">
        <f t="shared" si="59"/>
        <v>42071.374999990781</v>
      </c>
      <c r="B3803">
        <v>195</v>
      </c>
      <c r="C3803">
        <v>55.5</v>
      </c>
    </row>
    <row r="3804" spans="1:3">
      <c r="A3804" s="1">
        <f t="shared" si="59"/>
        <v>42071.416666657446</v>
      </c>
      <c r="B3804">
        <v>195</v>
      </c>
      <c r="C3804">
        <v>55.5</v>
      </c>
    </row>
    <row r="3805" spans="1:3">
      <c r="A3805" s="1">
        <f t="shared" si="59"/>
        <v>42071.45833332411</v>
      </c>
      <c r="B3805">
        <v>195</v>
      </c>
      <c r="C3805">
        <v>55.5</v>
      </c>
    </row>
    <row r="3806" spans="1:3">
      <c r="A3806" s="1">
        <f t="shared" si="59"/>
        <v>42071.499999990774</v>
      </c>
      <c r="B3806">
        <v>195</v>
      </c>
      <c r="C3806">
        <v>55.5</v>
      </c>
    </row>
    <row r="3807" spans="1:3">
      <c r="A3807" s="1">
        <f t="shared" si="59"/>
        <v>42071.541666657438</v>
      </c>
      <c r="B3807">
        <v>195</v>
      </c>
      <c r="C3807">
        <v>53.85</v>
      </c>
    </row>
    <row r="3808" spans="1:3">
      <c r="A3808" s="1">
        <f t="shared" si="59"/>
        <v>42071.583333324103</v>
      </c>
      <c r="B3808">
        <v>191</v>
      </c>
      <c r="C3808">
        <v>53.3</v>
      </c>
    </row>
    <row r="3809" spans="1:3">
      <c r="A3809" s="1">
        <f t="shared" si="59"/>
        <v>42071.624999990767</v>
      </c>
      <c r="B3809">
        <v>191</v>
      </c>
      <c r="C3809">
        <v>53.3</v>
      </c>
    </row>
    <row r="3810" spans="1:3">
      <c r="A3810" s="1">
        <f t="shared" si="59"/>
        <v>42071.666666657431</v>
      </c>
      <c r="B3810">
        <v>191</v>
      </c>
      <c r="C3810">
        <v>53.3</v>
      </c>
    </row>
    <row r="3811" spans="1:3">
      <c r="A3811" s="1">
        <f t="shared" si="59"/>
        <v>42071.708333324095</v>
      </c>
      <c r="B3811">
        <v>191</v>
      </c>
      <c r="C3811">
        <v>53.3</v>
      </c>
    </row>
    <row r="3812" spans="1:3">
      <c r="A3812" s="1">
        <f t="shared" si="59"/>
        <v>42071.74999999076</v>
      </c>
      <c r="B3812">
        <v>191</v>
      </c>
      <c r="C3812">
        <v>53.3</v>
      </c>
    </row>
    <row r="3813" spans="1:3">
      <c r="A3813" s="1">
        <f t="shared" si="59"/>
        <v>42071.791666657424</v>
      </c>
      <c r="B3813">
        <v>191</v>
      </c>
      <c r="C3813">
        <v>53.3</v>
      </c>
    </row>
    <row r="3814" spans="1:3">
      <c r="A3814" s="1">
        <f t="shared" si="59"/>
        <v>42071.833333324088</v>
      </c>
      <c r="B3814">
        <v>191</v>
      </c>
      <c r="C3814">
        <v>53.3</v>
      </c>
    </row>
    <row r="3815" spans="1:3">
      <c r="A3815" s="1">
        <f t="shared" si="59"/>
        <v>42071.874999990752</v>
      </c>
      <c r="B3815">
        <v>191</v>
      </c>
      <c r="C3815">
        <v>54.95</v>
      </c>
    </row>
    <row r="3816" spans="1:3">
      <c r="A3816" s="1">
        <f t="shared" si="59"/>
        <v>42071.916666657416</v>
      </c>
      <c r="B3816">
        <v>195</v>
      </c>
      <c r="C3816">
        <v>55.5</v>
      </c>
    </row>
    <row r="3817" spans="1:3">
      <c r="A3817" s="1">
        <f t="shared" si="59"/>
        <v>42071.958333324081</v>
      </c>
      <c r="B3817">
        <v>199</v>
      </c>
      <c r="C3817">
        <v>56.05</v>
      </c>
    </row>
    <row r="3818" spans="1:3">
      <c r="A3818" s="1">
        <f t="shared" si="59"/>
        <v>42071.999999990745</v>
      </c>
      <c r="B3818">
        <v>195</v>
      </c>
      <c r="C3818">
        <v>55.5</v>
      </c>
    </row>
    <row r="3819" spans="1:3">
      <c r="A3819" s="1">
        <f t="shared" si="59"/>
        <v>42072.041666657409</v>
      </c>
      <c r="B3819">
        <v>195</v>
      </c>
      <c r="C3819">
        <v>56.05</v>
      </c>
    </row>
    <row r="3820" spans="1:3">
      <c r="A3820" s="1">
        <f t="shared" si="59"/>
        <v>42072.083333324073</v>
      </c>
      <c r="B3820">
        <v>195</v>
      </c>
      <c r="C3820">
        <v>55.5</v>
      </c>
    </row>
    <row r="3821" spans="1:3">
      <c r="A3821" s="1">
        <f t="shared" si="59"/>
        <v>42072.124999990738</v>
      </c>
      <c r="B3821">
        <v>195</v>
      </c>
      <c r="C3821">
        <v>55.5</v>
      </c>
    </row>
    <row r="3822" spans="1:3">
      <c r="A3822" s="1">
        <f t="shared" si="59"/>
        <v>42072.166666657402</v>
      </c>
      <c r="B3822">
        <v>195</v>
      </c>
      <c r="C3822">
        <v>55.5</v>
      </c>
    </row>
    <row r="3823" spans="1:3">
      <c r="A3823" s="1">
        <f t="shared" si="59"/>
        <v>42072.208333324066</v>
      </c>
      <c r="B3823">
        <v>195</v>
      </c>
      <c r="C3823">
        <v>55.5</v>
      </c>
    </row>
    <row r="3824" spans="1:3">
      <c r="A3824" s="1">
        <f t="shared" si="59"/>
        <v>42072.24999999073</v>
      </c>
      <c r="B3824">
        <v>195</v>
      </c>
      <c r="C3824">
        <v>55.5</v>
      </c>
    </row>
    <row r="3825" spans="1:3">
      <c r="A3825" s="1">
        <f t="shared" si="59"/>
        <v>42072.291666657395</v>
      </c>
      <c r="B3825">
        <v>195</v>
      </c>
      <c r="C3825">
        <v>55.5</v>
      </c>
    </row>
    <row r="3826" spans="1:3">
      <c r="A3826" s="1">
        <f t="shared" si="59"/>
        <v>42072.333333324059</v>
      </c>
      <c r="B3826">
        <v>195</v>
      </c>
      <c r="C3826">
        <v>55.5</v>
      </c>
    </row>
    <row r="3827" spans="1:3">
      <c r="A3827" s="1">
        <f t="shared" si="59"/>
        <v>42072.374999990723</v>
      </c>
      <c r="B3827">
        <v>195</v>
      </c>
      <c r="C3827">
        <v>55.5</v>
      </c>
    </row>
    <row r="3828" spans="1:3">
      <c r="A3828" s="1">
        <f t="shared" si="59"/>
        <v>42072.416666657387</v>
      </c>
      <c r="B3828">
        <v>195</v>
      </c>
      <c r="C3828">
        <v>53.85</v>
      </c>
    </row>
    <row r="3829" spans="1:3">
      <c r="A3829" s="1">
        <f t="shared" si="59"/>
        <v>42072.458333324052</v>
      </c>
      <c r="B3829">
        <v>191</v>
      </c>
      <c r="C3829">
        <v>53.3</v>
      </c>
    </row>
    <row r="3830" spans="1:3">
      <c r="A3830" s="1">
        <f t="shared" si="59"/>
        <v>42072.499999990716</v>
      </c>
      <c r="B3830">
        <v>191</v>
      </c>
      <c r="C3830">
        <v>52.774999999999999</v>
      </c>
    </row>
    <row r="3831" spans="1:3">
      <c r="A3831" s="1">
        <f t="shared" si="59"/>
        <v>42072.54166665738</v>
      </c>
      <c r="B3831">
        <v>186</v>
      </c>
      <c r="C3831">
        <v>51.725000000000001</v>
      </c>
    </row>
    <row r="3832" spans="1:3">
      <c r="A3832" s="1">
        <f t="shared" si="59"/>
        <v>42072.583333324044</v>
      </c>
      <c r="B3832">
        <v>191</v>
      </c>
      <c r="C3832">
        <v>52.25</v>
      </c>
    </row>
    <row r="3833" spans="1:3">
      <c r="A3833" s="1">
        <f t="shared" si="59"/>
        <v>42072.624999990709</v>
      </c>
      <c r="B3833">
        <v>186</v>
      </c>
      <c r="C3833">
        <v>51.2</v>
      </c>
    </row>
    <row r="3834" spans="1:3">
      <c r="A3834" s="1">
        <f t="shared" si="59"/>
        <v>42072.666666657373</v>
      </c>
      <c r="B3834">
        <v>186</v>
      </c>
      <c r="C3834">
        <v>51.2</v>
      </c>
    </row>
    <row r="3835" spans="1:3">
      <c r="A3835" s="1">
        <f t="shared" si="59"/>
        <v>42072.708333324037</v>
      </c>
      <c r="B3835">
        <v>186</v>
      </c>
      <c r="C3835">
        <v>51.2</v>
      </c>
    </row>
    <row r="3836" spans="1:3">
      <c r="A3836" s="1">
        <f t="shared" si="59"/>
        <v>42072.749999990701</v>
      </c>
      <c r="B3836">
        <v>186</v>
      </c>
      <c r="C3836">
        <v>51.2</v>
      </c>
    </row>
    <row r="3837" spans="1:3">
      <c r="A3837" s="1">
        <f t="shared" si="59"/>
        <v>42072.791666657366</v>
      </c>
      <c r="B3837">
        <v>186</v>
      </c>
      <c r="C3837">
        <v>51.725000000000001</v>
      </c>
    </row>
    <row r="3838" spans="1:3">
      <c r="A3838" s="1">
        <f t="shared" si="59"/>
        <v>42072.83333332403</v>
      </c>
      <c r="B3838">
        <v>191</v>
      </c>
      <c r="C3838">
        <v>53.3</v>
      </c>
    </row>
    <row r="3839" spans="1:3">
      <c r="A3839" s="1">
        <f t="shared" si="59"/>
        <v>42072.874999990694</v>
      </c>
      <c r="B3839">
        <v>191</v>
      </c>
      <c r="C3839">
        <v>53.3</v>
      </c>
    </row>
    <row r="3840" spans="1:3">
      <c r="A3840" s="1">
        <f t="shared" si="59"/>
        <v>42072.916666657358</v>
      </c>
      <c r="B3840">
        <v>191</v>
      </c>
      <c r="C3840">
        <v>53.3</v>
      </c>
    </row>
    <row r="3841" spans="1:3">
      <c r="A3841" s="1">
        <f t="shared" si="59"/>
        <v>42072.958333324023</v>
      </c>
      <c r="B3841">
        <v>191</v>
      </c>
      <c r="C3841">
        <v>54.4</v>
      </c>
    </row>
    <row r="3842" spans="1:3">
      <c r="A3842" s="1">
        <f t="shared" si="59"/>
        <v>42072.999999990687</v>
      </c>
      <c r="B3842">
        <v>195</v>
      </c>
      <c r="C3842">
        <v>53.85</v>
      </c>
    </row>
    <row r="3843" spans="1:3">
      <c r="A3843" s="1">
        <f t="shared" si="59"/>
        <v>42073.041666657351</v>
      </c>
      <c r="B3843">
        <v>195</v>
      </c>
      <c r="C3843">
        <v>54.4</v>
      </c>
    </row>
    <row r="3844" spans="1:3">
      <c r="A3844" s="1">
        <f t="shared" ref="A3844:A3907" si="60">A3843+TIME(1,,)</f>
        <v>42073.083333324015</v>
      </c>
      <c r="B3844">
        <v>195</v>
      </c>
      <c r="C3844">
        <v>54.4</v>
      </c>
    </row>
    <row r="3845" spans="1:3">
      <c r="A3845" s="1">
        <f t="shared" si="60"/>
        <v>42073.124999990679</v>
      </c>
      <c r="B3845">
        <v>191</v>
      </c>
      <c r="C3845">
        <v>53.3</v>
      </c>
    </row>
    <row r="3846" spans="1:3">
      <c r="A3846" s="1">
        <f t="shared" si="60"/>
        <v>42073.166666657344</v>
      </c>
      <c r="B3846">
        <v>191</v>
      </c>
      <c r="C3846">
        <v>53.3</v>
      </c>
    </row>
    <row r="3847" spans="1:3">
      <c r="A3847" s="1">
        <f t="shared" si="60"/>
        <v>42073.208333324008</v>
      </c>
      <c r="B3847">
        <v>191</v>
      </c>
      <c r="C3847">
        <v>53.3</v>
      </c>
    </row>
    <row r="3848" spans="1:3">
      <c r="A3848" s="1">
        <f t="shared" si="60"/>
        <v>42073.249999990672</v>
      </c>
      <c r="B3848">
        <v>191</v>
      </c>
      <c r="C3848">
        <v>53.3</v>
      </c>
    </row>
    <row r="3849" spans="1:3">
      <c r="A3849" s="1">
        <f t="shared" si="60"/>
        <v>42073.291666657336</v>
      </c>
      <c r="B3849">
        <v>191</v>
      </c>
      <c r="C3849">
        <v>53.85</v>
      </c>
    </row>
    <row r="3850" spans="1:3">
      <c r="A3850" s="1">
        <f t="shared" si="60"/>
        <v>42073.333333324001</v>
      </c>
      <c r="B3850">
        <v>191</v>
      </c>
      <c r="C3850">
        <v>53.3</v>
      </c>
    </row>
    <row r="3851" spans="1:3">
      <c r="A3851" s="1">
        <f t="shared" si="60"/>
        <v>42073.374999990665</v>
      </c>
      <c r="B3851">
        <v>191</v>
      </c>
      <c r="C3851">
        <v>53.3</v>
      </c>
    </row>
    <row r="3852" spans="1:3">
      <c r="A3852" s="1">
        <f t="shared" si="60"/>
        <v>42073.416666657329</v>
      </c>
      <c r="B3852">
        <v>191</v>
      </c>
      <c r="C3852">
        <v>53.3</v>
      </c>
    </row>
    <row r="3853" spans="1:3">
      <c r="A3853" s="1">
        <f t="shared" si="60"/>
        <v>42073.458333323993</v>
      </c>
      <c r="B3853">
        <v>186</v>
      </c>
      <c r="C3853">
        <v>51.725000000000001</v>
      </c>
    </row>
    <row r="3854" spans="1:3">
      <c r="A3854" s="1">
        <f t="shared" si="60"/>
        <v>42073.499999990658</v>
      </c>
      <c r="B3854">
        <v>186</v>
      </c>
      <c r="C3854">
        <v>51.725000000000001</v>
      </c>
    </row>
    <row r="3855" spans="1:3">
      <c r="A3855" s="1">
        <f t="shared" si="60"/>
        <v>42073.541666657322</v>
      </c>
      <c r="B3855">
        <v>186</v>
      </c>
      <c r="C3855">
        <v>51.2</v>
      </c>
    </row>
    <row r="3856" spans="1:3">
      <c r="A3856" s="1">
        <f t="shared" si="60"/>
        <v>42073.583333323986</v>
      </c>
      <c r="B3856">
        <v>186</v>
      </c>
      <c r="C3856">
        <v>51.2</v>
      </c>
    </row>
    <row r="3857" spans="1:3">
      <c r="A3857" s="1">
        <f t="shared" si="60"/>
        <v>42073.62499999065</v>
      </c>
      <c r="B3857">
        <v>186</v>
      </c>
      <c r="C3857">
        <v>51.2</v>
      </c>
    </row>
    <row r="3858" spans="1:3">
      <c r="A3858" s="1">
        <f t="shared" si="60"/>
        <v>42073.666666657315</v>
      </c>
      <c r="B3858">
        <v>186</v>
      </c>
      <c r="C3858">
        <v>52.774999999999999</v>
      </c>
    </row>
    <row r="3859" spans="1:3">
      <c r="A3859" s="1">
        <f t="shared" si="60"/>
        <v>42073.708333323979</v>
      </c>
      <c r="B3859">
        <v>191</v>
      </c>
      <c r="C3859">
        <v>52.25</v>
      </c>
    </row>
    <row r="3860" spans="1:3">
      <c r="A3860" s="1">
        <f t="shared" si="60"/>
        <v>42073.749999990643</v>
      </c>
      <c r="B3860">
        <v>191</v>
      </c>
      <c r="C3860">
        <v>52.774999999999999</v>
      </c>
    </row>
    <row r="3861" spans="1:3">
      <c r="A3861" s="1">
        <f t="shared" si="60"/>
        <v>42073.791666657307</v>
      </c>
      <c r="B3861">
        <v>186</v>
      </c>
      <c r="C3861">
        <v>52.774999999999999</v>
      </c>
    </row>
    <row r="3862" spans="1:3">
      <c r="A3862" s="1">
        <f t="shared" si="60"/>
        <v>42073.833333323972</v>
      </c>
      <c r="B3862">
        <v>186</v>
      </c>
      <c r="C3862">
        <v>52.774999999999999</v>
      </c>
    </row>
    <row r="3863" spans="1:3">
      <c r="A3863" s="1">
        <f t="shared" si="60"/>
        <v>42073.874999990636</v>
      </c>
      <c r="B3863">
        <v>191</v>
      </c>
      <c r="C3863">
        <v>52.774999999999999</v>
      </c>
    </row>
    <row r="3864" spans="1:3">
      <c r="A3864" s="1">
        <f t="shared" si="60"/>
        <v>42073.9166666573</v>
      </c>
      <c r="B3864">
        <v>191</v>
      </c>
      <c r="C3864">
        <v>52.774999999999999</v>
      </c>
    </row>
    <row r="3865" spans="1:3">
      <c r="A3865" s="1">
        <f t="shared" si="60"/>
        <v>42073.958333323964</v>
      </c>
      <c r="B3865">
        <v>191</v>
      </c>
      <c r="C3865">
        <v>53.3</v>
      </c>
    </row>
    <row r="3866" spans="1:3">
      <c r="A3866" s="1">
        <f t="shared" si="60"/>
        <v>42073.999999990629</v>
      </c>
      <c r="B3866">
        <v>191</v>
      </c>
      <c r="C3866">
        <v>53.3</v>
      </c>
    </row>
    <row r="3867" spans="1:3">
      <c r="A3867" s="1">
        <f t="shared" si="60"/>
        <v>42074.041666657293</v>
      </c>
      <c r="B3867">
        <v>191</v>
      </c>
      <c r="C3867">
        <v>53.3</v>
      </c>
    </row>
    <row r="3868" spans="1:3">
      <c r="A3868" s="1">
        <f t="shared" si="60"/>
        <v>42074.083333323957</v>
      </c>
      <c r="B3868">
        <v>191</v>
      </c>
      <c r="C3868">
        <v>53.3</v>
      </c>
    </row>
    <row r="3869" spans="1:3">
      <c r="A3869" s="1">
        <f t="shared" si="60"/>
        <v>42074.124999990621</v>
      </c>
      <c r="B3869">
        <v>191</v>
      </c>
      <c r="C3869">
        <v>53.3</v>
      </c>
    </row>
    <row r="3870" spans="1:3">
      <c r="A3870" s="1">
        <f t="shared" si="60"/>
        <v>42074.166666657286</v>
      </c>
      <c r="B3870">
        <v>191</v>
      </c>
      <c r="C3870">
        <v>53.3</v>
      </c>
    </row>
    <row r="3871" spans="1:3">
      <c r="A3871" s="1">
        <f t="shared" si="60"/>
        <v>42074.20833332395</v>
      </c>
      <c r="B3871">
        <v>191</v>
      </c>
      <c r="C3871">
        <v>53.3</v>
      </c>
    </row>
    <row r="3872" spans="1:3">
      <c r="A3872" s="1">
        <f t="shared" si="60"/>
        <v>42074.249999990614</v>
      </c>
      <c r="B3872">
        <v>191</v>
      </c>
      <c r="C3872">
        <v>53.3</v>
      </c>
    </row>
    <row r="3873" spans="1:3">
      <c r="A3873" s="1">
        <f t="shared" si="60"/>
        <v>42074.291666657278</v>
      </c>
      <c r="B3873">
        <v>191</v>
      </c>
      <c r="C3873">
        <v>53.3</v>
      </c>
    </row>
    <row r="3874" spans="1:3">
      <c r="A3874" s="1">
        <f t="shared" si="60"/>
        <v>42074.333333323942</v>
      </c>
      <c r="B3874">
        <v>191</v>
      </c>
      <c r="C3874">
        <v>53.3</v>
      </c>
    </row>
    <row r="3875" spans="1:3">
      <c r="A3875" s="1">
        <f t="shared" si="60"/>
        <v>42074.374999990607</v>
      </c>
      <c r="B3875">
        <v>191</v>
      </c>
      <c r="C3875">
        <v>53.3</v>
      </c>
    </row>
    <row r="3876" spans="1:3">
      <c r="A3876" s="1">
        <f t="shared" si="60"/>
        <v>42074.416666657271</v>
      </c>
      <c r="B3876">
        <v>191</v>
      </c>
      <c r="C3876">
        <v>53.3</v>
      </c>
    </row>
    <row r="3877" spans="1:3">
      <c r="A3877" s="1">
        <f t="shared" si="60"/>
        <v>42074.458333323935</v>
      </c>
      <c r="B3877">
        <v>191</v>
      </c>
      <c r="C3877">
        <v>53.3</v>
      </c>
    </row>
    <row r="3878" spans="1:3">
      <c r="A3878" s="1">
        <f t="shared" si="60"/>
        <v>42074.499999990599</v>
      </c>
      <c r="B3878">
        <v>191</v>
      </c>
      <c r="C3878">
        <v>53.3</v>
      </c>
    </row>
    <row r="3879" spans="1:3">
      <c r="A3879" s="1">
        <f t="shared" si="60"/>
        <v>42074.541666657264</v>
      </c>
      <c r="B3879">
        <v>191</v>
      </c>
      <c r="C3879">
        <v>53.3</v>
      </c>
    </row>
    <row r="3880" spans="1:3">
      <c r="A3880" s="1">
        <f t="shared" si="60"/>
        <v>42074.583333323928</v>
      </c>
      <c r="B3880">
        <v>191</v>
      </c>
      <c r="C3880">
        <v>53.3</v>
      </c>
    </row>
    <row r="3881" spans="1:3">
      <c r="A3881" s="1">
        <f t="shared" si="60"/>
        <v>42074.624999990592</v>
      </c>
      <c r="B3881">
        <v>191</v>
      </c>
      <c r="C3881">
        <v>53.3</v>
      </c>
    </row>
    <row r="3882" spans="1:3">
      <c r="A3882" s="1">
        <f t="shared" si="60"/>
        <v>42074.666666657256</v>
      </c>
      <c r="B3882">
        <v>191</v>
      </c>
      <c r="C3882">
        <v>53.3</v>
      </c>
    </row>
    <row r="3883" spans="1:3">
      <c r="A3883" s="1">
        <f t="shared" si="60"/>
        <v>42074.708333323921</v>
      </c>
      <c r="B3883">
        <v>191</v>
      </c>
      <c r="C3883">
        <v>53.3</v>
      </c>
    </row>
    <row r="3884" spans="1:3">
      <c r="A3884" s="1">
        <f t="shared" si="60"/>
        <v>42074.749999990585</v>
      </c>
      <c r="B3884">
        <v>191</v>
      </c>
      <c r="C3884">
        <v>53.3</v>
      </c>
    </row>
    <row r="3885" spans="1:3">
      <c r="A3885" s="1">
        <f t="shared" si="60"/>
        <v>42074.791666657249</v>
      </c>
      <c r="B3885">
        <v>191</v>
      </c>
      <c r="C3885">
        <v>53.3</v>
      </c>
    </row>
    <row r="3886" spans="1:3">
      <c r="A3886" s="1">
        <f t="shared" si="60"/>
        <v>42074.833333323913</v>
      </c>
      <c r="B3886">
        <v>191</v>
      </c>
      <c r="C3886">
        <v>53.3</v>
      </c>
    </row>
    <row r="3887" spans="1:3">
      <c r="A3887" s="1">
        <f t="shared" si="60"/>
        <v>42074.874999990578</v>
      </c>
      <c r="B3887">
        <v>191</v>
      </c>
      <c r="C3887">
        <v>53.3</v>
      </c>
    </row>
    <row r="3888" spans="1:3">
      <c r="A3888" s="1">
        <f t="shared" si="60"/>
        <v>42074.916666657242</v>
      </c>
      <c r="B3888">
        <v>191</v>
      </c>
      <c r="C3888">
        <v>53.3</v>
      </c>
    </row>
    <row r="3889" spans="1:3">
      <c r="A3889" s="1">
        <f t="shared" si="60"/>
        <v>42074.958333323906</v>
      </c>
      <c r="B3889">
        <v>191</v>
      </c>
      <c r="C3889">
        <v>53.3</v>
      </c>
    </row>
    <row r="3890" spans="1:3">
      <c r="A3890" s="1">
        <f t="shared" si="60"/>
        <v>42074.99999999057</v>
      </c>
      <c r="B3890">
        <v>191</v>
      </c>
      <c r="C3890">
        <v>54.4</v>
      </c>
    </row>
    <row r="3891" spans="1:3">
      <c r="A3891" s="1">
        <f t="shared" si="60"/>
        <v>42075.041666657235</v>
      </c>
      <c r="B3891">
        <v>195</v>
      </c>
      <c r="C3891">
        <v>55.5</v>
      </c>
    </row>
    <row r="3892" spans="1:3">
      <c r="A3892" s="1">
        <f t="shared" si="60"/>
        <v>42075.083333323899</v>
      </c>
      <c r="B3892">
        <v>191</v>
      </c>
      <c r="C3892">
        <v>53.3</v>
      </c>
    </row>
    <row r="3893" spans="1:3">
      <c r="A3893" s="1">
        <f t="shared" si="60"/>
        <v>42075.124999990563</v>
      </c>
      <c r="B3893">
        <v>191</v>
      </c>
      <c r="C3893">
        <v>53.3</v>
      </c>
    </row>
    <row r="3894" spans="1:3">
      <c r="A3894" s="1">
        <f t="shared" si="60"/>
        <v>42075.166666657227</v>
      </c>
      <c r="B3894">
        <v>191</v>
      </c>
      <c r="C3894">
        <v>53.3</v>
      </c>
    </row>
    <row r="3895" spans="1:3">
      <c r="A3895" s="1">
        <f t="shared" si="60"/>
        <v>42075.208333323892</v>
      </c>
      <c r="B3895">
        <v>191</v>
      </c>
      <c r="C3895">
        <v>53.3</v>
      </c>
    </row>
    <row r="3896" spans="1:3">
      <c r="A3896" s="1">
        <f t="shared" si="60"/>
        <v>42075.249999990556</v>
      </c>
      <c r="B3896">
        <v>191</v>
      </c>
      <c r="C3896">
        <v>53.3</v>
      </c>
    </row>
    <row r="3897" spans="1:3">
      <c r="A3897" s="1">
        <f t="shared" si="60"/>
        <v>42075.29166665722</v>
      </c>
      <c r="B3897">
        <v>191</v>
      </c>
      <c r="C3897">
        <v>53.3</v>
      </c>
    </row>
    <row r="3898" spans="1:3">
      <c r="A3898" s="1">
        <f t="shared" si="60"/>
        <v>42075.333333323884</v>
      </c>
      <c r="B3898">
        <v>191</v>
      </c>
      <c r="C3898">
        <v>53.3</v>
      </c>
    </row>
    <row r="3899" spans="1:3">
      <c r="A3899" s="1">
        <f t="shared" si="60"/>
        <v>42075.374999990549</v>
      </c>
      <c r="B3899">
        <v>191</v>
      </c>
      <c r="C3899">
        <v>53.3</v>
      </c>
    </row>
    <row r="3900" spans="1:3">
      <c r="A3900" s="1">
        <f t="shared" si="60"/>
        <v>42075.416666657213</v>
      </c>
      <c r="B3900">
        <v>191</v>
      </c>
      <c r="C3900">
        <v>52.774999999999999</v>
      </c>
    </row>
    <row r="3901" spans="1:3">
      <c r="A3901" s="1">
        <f t="shared" si="60"/>
        <v>42075.458333323877</v>
      </c>
      <c r="B3901">
        <v>191</v>
      </c>
      <c r="C3901">
        <v>51.725000000000001</v>
      </c>
    </row>
    <row r="3902" spans="1:3">
      <c r="A3902" s="1">
        <f t="shared" si="60"/>
        <v>42075.499999990541</v>
      </c>
      <c r="B3902">
        <v>186</v>
      </c>
      <c r="C3902">
        <v>50.2</v>
      </c>
    </row>
    <row r="3903" spans="1:3">
      <c r="A3903" s="1">
        <f t="shared" si="60"/>
        <v>42075.541666657205</v>
      </c>
      <c r="B3903">
        <v>186</v>
      </c>
      <c r="C3903">
        <v>50.7</v>
      </c>
    </row>
    <row r="3904" spans="1:3">
      <c r="A3904" s="1">
        <f t="shared" si="60"/>
        <v>42075.58333332387</v>
      </c>
      <c r="B3904">
        <v>186</v>
      </c>
      <c r="C3904">
        <v>50.2</v>
      </c>
    </row>
    <row r="3905" spans="1:3">
      <c r="A3905" s="1">
        <f t="shared" si="60"/>
        <v>42075.624999990534</v>
      </c>
      <c r="B3905">
        <v>182</v>
      </c>
      <c r="C3905">
        <v>49.2</v>
      </c>
    </row>
    <row r="3906" spans="1:3">
      <c r="A3906" s="1">
        <f t="shared" si="60"/>
        <v>42075.666666657198</v>
      </c>
      <c r="B3906">
        <v>182</v>
      </c>
      <c r="C3906">
        <v>49.7</v>
      </c>
    </row>
    <row r="3907" spans="1:3">
      <c r="A3907" s="1">
        <f t="shared" si="60"/>
        <v>42075.708333323862</v>
      </c>
      <c r="B3907">
        <v>182</v>
      </c>
      <c r="C3907">
        <v>49.7</v>
      </c>
    </row>
    <row r="3908" spans="1:3">
      <c r="A3908" s="1">
        <f t="shared" ref="A3908:A3971" si="61">A3907+TIME(1,,)</f>
        <v>42075.749999990527</v>
      </c>
      <c r="B3908">
        <v>182</v>
      </c>
      <c r="C3908">
        <v>49.2</v>
      </c>
    </row>
    <row r="3909" spans="1:3">
      <c r="A3909" s="1">
        <f t="shared" si="61"/>
        <v>42075.791666657191</v>
      </c>
      <c r="B3909">
        <v>182</v>
      </c>
      <c r="C3909">
        <v>49.2</v>
      </c>
    </row>
    <row r="3910" spans="1:3">
      <c r="A3910" s="1">
        <f t="shared" si="61"/>
        <v>42075.833333323855</v>
      </c>
      <c r="B3910">
        <v>186</v>
      </c>
      <c r="C3910">
        <v>51.2</v>
      </c>
    </row>
    <row r="3911" spans="1:3">
      <c r="A3911" s="1">
        <f t="shared" si="61"/>
        <v>42075.874999990519</v>
      </c>
      <c r="B3911">
        <v>186</v>
      </c>
      <c r="C3911">
        <v>51.2</v>
      </c>
    </row>
    <row r="3912" spans="1:3">
      <c r="A3912" s="1">
        <f t="shared" si="61"/>
        <v>42075.916666657184</v>
      </c>
      <c r="B3912">
        <v>186</v>
      </c>
      <c r="C3912">
        <v>51.2</v>
      </c>
    </row>
    <row r="3913" spans="1:3">
      <c r="A3913" s="1">
        <f t="shared" si="61"/>
        <v>42075.958333323848</v>
      </c>
      <c r="B3913">
        <v>186</v>
      </c>
      <c r="C3913">
        <v>51.2</v>
      </c>
    </row>
    <row r="3914" spans="1:3">
      <c r="A3914" s="1">
        <f t="shared" si="61"/>
        <v>42075.999999990512</v>
      </c>
      <c r="B3914">
        <v>186</v>
      </c>
      <c r="C3914">
        <v>51.725000000000001</v>
      </c>
    </row>
    <row r="3915" spans="1:3">
      <c r="A3915" s="1">
        <f t="shared" si="61"/>
        <v>42076.041666657176</v>
      </c>
      <c r="B3915">
        <v>186</v>
      </c>
      <c r="C3915">
        <v>51.2</v>
      </c>
    </row>
    <row r="3916" spans="1:3">
      <c r="A3916" s="1">
        <f t="shared" si="61"/>
        <v>42076.083333323841</v>
      </c>
      <c r="B3916">
        <v>186</v>
      </c>
      <c r="C3916">
        <v>51.2</v>
      </c>
    </row>
    <row r="3917" spans="1:3">
      <c r="A3917" s="1">
        <f t="shared" si="61"/>
        <v>42076.124999990505</v>
      </c>
      <c r="B3917">
        <v>186</v>
      </c>
      <c r="C3917">
        <v>51.2</v>
      </c>
    </row>
    <row r="3918" spans="1:3">
      <c r="A3918" s="1">
        <f t="shared" si="61"/>
        <v>42076.166666657169</v>
      </c>
      <c r="B3918">
        <v>186</v>
      </c>
      <c r="C3918">
        <v>51.2</v>
      </c>
    </row>
    <row r="3919" spans="1:3">
      <c r="A3919" s="1">
        <f t="shared" si="61"/>
        <v>42076.208333323833</v>
      </c>
      <c r="B3919">
        <v>186</v>
      </c>
      <c r="C3919">
        <v>50.7</v>
      </c>
    </row>
    <row r="3920" spans="1:3">
      <c r="A3920" s="1">
        <f t="shared" si="61"/>
        <v>42076.249999990498</v>
      </c>
      <c r="B3920">
        <v>182</v>
      </c>
      <c r="C3920">
        <v>50.2</v>
      </c>
    </row>
    <row r="3921" spans="1:3">
      <c r="A3921" s="1">
        <f t="shared" si="61"/>
        <v>42076.291666657162</v>
      </c>
      <c r="B3921">
        <v>186</v>
      </c>
      <c r="C3921">
        <v>51.2</v>
      </c>
    </row>
    <row r="3922" spans="1:3">
      <c r="A3922" s="1">
        <f t="shared" si="61"/>
        <v>42076.333333323826</v>
      </c>
      <c r="B3922">
        <v>186</v>
      </c>
      <c r="C3922">
        <v>51.2</v>
      </c>
    </row>
    <row r="3923" spans="1:3">
      <c r="A3923" s="1">
        <f t="shared" si="61"/>
        <v>42076.37499999049</v>
      </c>
      <c r="B3923">
        <v>186</v>
      </c>
      <c r="C3923">
        <v>50.7</v>
      </c>
    </row>
    <row r="3924" spans="1:3">
      <c r="A3924" s="1">
        <f t="shared" si="61"/>
        <v>42076.416666657155</v>
      </c>
      <c r="B3924">
        <v>182</v>
      </c>
      <c r="C3924">
        <v>49.2</v>
      </c>
    </row>
    <row r="3925" spans="1:3">
      <c r="A3925" s="1">
        <f t="shared" si="61"/>
        <v>42076.458333323819</v>
      </c>
      <c r="B3925">
        <v>182</v>
      </c>
      <c r="C3925">
        <v>49.2</v>
      </c>
    </row>
    <row r="3926" spans="1:3">
      <c r="A3926" s="1">
        <f t="shared" si="61"/>
        <v>42076.499999990483</v>
      </c>
      <c r="B3926">
        <v>178</v>
      </c>
      <c r="C3926">
        <v>47.2</v>
      </c>
    </row>
    <row r="3927" spans="1:3">
      <c r="A3927" s="1">
        <f t="shared" si="61"/>
        <v>42076.541666657147</v>
      </c>
      <c r="B3927">
        <v>178</v>
      </c>
      <c r="C3927">
        <v>47.7</v>
      </c>
    </row>
    <row r="3928" spans="1:3">
      <c r="A3928" s="1">
        <f t="shared" si="61"/>
        <v>42076.583333323812</v>
      </c>
      <c r="B3928">
        <v>182</v>
      </c>
      <c r="C3928">
        <v>47.7</v>
      </c>
    </row>
    <row r="3929" spans="1:3">
      <c r="A3929" s="1">
        <f t="shared" si="61"/>
        <v>42076.624999990476</v>
      </c>
      <c r="B3929">
        <v>182</v>
      </c>
      <c r="C3929">
        <v>47.7</v>
      </c>
    </row>
    <row r="3930" spans="1:3">
      <c r="A3930" s="1">
        <f t="shared" si="61"/>
        <v>42076.66666665714</v>
      </c>
      <c r="B3930">
        <v>178</v>
      </c>
      <c r="C3930">
        <v>47.2</v>
      </c>
    </row>
    <row r="3931" spans="1:3">
      <c r="A3931" s="1">
        <f t="shared" si="61"/>
        <v>42076.708333323804</v>
      </c>
      <c r="B3931">
        <v>178</v>
      </c>
      <c r="C3931">
        <v>47.2</v>
      </c>
    </row>
    <row r="3932" spans="1:3">
      <c r="A3932" s="1">
        <f t="shared" si="61"/>
        <v>42076.749999990468</v>
      </c>
      <c r="B3932">
        <v>178</v>
      </c>
      <c r="C3932">
        <v>48.2</v>
      </c>
    </row>
    <row r="3933" spans="1:3">
      <c r="A3933" s="1">
        <f t="shared" si="61"/>
        <v>42076.791666657133</v>
      </c>
      <c r="B3933">
        <v>182</v>
      </c>
      <c r="C3933">
        <v>49.2</v>
      </c>
    </row>
    <row r="3934" spans="1:3">
      <c r="A3934" s="1">
        <f t="shared" si="61"/>
        <v>42076.833333323797</v>
      </c>
      <c r="B3934">
        <v>182</v>
      </c>
      <c r="C3934">
        <v>49.2</v>
      </c>
    </row>
    <row r="3935" spans="1:3">
      <c r="A3935" s="1">
        <f t="shared" si="61"/>
        <v>42076.874999990461</v>
      </c>
      <c r="B3935">
        <v>182</v>
      </c>
      <c r="C3935">
        <v>49.2</v>
      </c>
    </row>
    <row r="3936" spans="1:3">
      <c r="A3936" s="1">
        <f t="shared" si="61"/>
        <v>42076.916666657125</v>
      </c>
      <c r="B3936">
        <v>182</v>
      </c>
      <c r="C3936">
        <v>49.2</v>
      </c>
    </row>
    <row r="3937" spans="1:3">
      <c r="A3937" s="1">
        <f t="shared" si="61"/>
        <v>42076.95833332379</v>
      </c>
      <c r="B3937">
        <v>182</v>
      </c>
      <c r="C3937">
        <v>49.2</v>
      </c>
    </row>
    <row r="3938" spans="1:3">
      <c r="A3938" s="1">
        <f t="shared" si="61"/>
        <v>42076.999999990454</v>
      </c>
      <c r="B3938">
        <v>182</v>
      </c>
      <c r="C3938">
        <v>49.2</v>
      </c>
    </row>
    <row r="3939" spans="1:3">
      <c r="A3939" s="1">
        <f t="shared" si="61"/>
        <v>42077.041666657118</v>
      </c>
      <c r="B3939">
        <v>182</v>
      </c>
      <c r="C3939">
        <v>49.2</v>
      </c>
    </row>
    <row r="3940" spans="1:3">
      <c r="A3940" s="1">
        <f t="shared" si="61"/>
        <v>42077.083333323782</v>
      </c>
      <c r="B3940">
        <v>182</v>
      </c>
      <c r="C3940">
        <v>49.2</v>
      </c>
    </row>
    <row r="3941" spans="1:3">
      <c r="A3941" s="1">
        <f t="shared" si="61"/>
        <v>42077.124999990447</v>
      </c>
      <c r="B3941">
        <v>182</v>
      </c>
      <c r="C3941">
        <v>49.2</v>
      </c>
    </row>
    <row r="3942" spans="1:3">
      <c r="A3942" s="1">
        <f t="shared" si="61"/>
        <v>42077.166666657111</v>
      </c>
      <c r="B3942">
        <v>182</v>
      </c>
      <c r="C3942">
        <v>49.2</v>
      </c>
    </row>
    <row r="3943" spans="1:3">
      <c r="A3943" s="1">
        <f t="shared" si="61"/>
        <v>42077.208333323775</v>
      </c>
      <c r="B3943">
        <v>182</v>
      </c>
      <c r="C3943">
        <v>49.2</v>
      </c>
    </row>
    <row r="3944" spans="1:3">
      <c r="A3944" s="1">
        <f t="shared" si="61"/>
        <v>42077.249999990439</v>
      </c>
      <c r="B3944">
        <v>182</v>
      </c>
      <c r="C3944">
        <v>49.2</v>
      </c>
    </row>
    <row r="3945" spans="1:3">
      <c r="A3945" s="1">
        <f t="shared" si="61"/>
        <v>42077.291666657104</v>
      </c>
      <c r="B3945">
        <v>182</v>
      </c>
      <c r="C3945">
        <v>49.2</v>
      </c>
    </row>
    <row r="3946" spans="1:3">
      <c r="A3946" s="1">
        <f t="shared" si="61"/>
        <v>42077.333333323768</v>
      </c>
      <c r="B3946">
        <v>182</v>
      </c>
      <c r="C3946">
        <v>49.2</v>
      </c>
    </row>
    <row r="3947" spans="1:3">
      <c r="A3947" s="1">
        <f t="shared" si="61"/>
        <v>42077.374999990432</v>
      </c>
      <c r="B3947">
        <v>182</v>
      </c>
      <c r="C3947">
        <v>49.2</v>
      </c>
    </row>
    <row r="3948" spans="1:3">
      <c r="A3948" s="1">
        <f t="shared" si="61"/>
        <v>42077.416666657096</v>
      </c>
      <c r="B3948">
        <v>178</v>
      </c>
      <c r="C3948">
        <v>47.2</v>
      </c>
    </row>
    <row r="3949" spans="1:3">
      <c r="A3949" s="1">
        <f t="shared" si="61"/>
        <v>42077.458333323761</v>
      </c>
      <c r="B3949">
        <v>178</v>
      </c>
      <c r="C3949">
        <v>47.2</v>
      </c>
    </row>
    <row r="3950" spans="1:3">
      <c r="A3950" s="1">
        <f t="shared" si="61"/>
        <v>42077.499999990425</v>
      </c>
      <c r="B3950">
        <v>178</v>
      </c>
      <c r="C3950">
        <v>47.2</v>
      </c>
    </row>
    <row r="3951" spans="1:3">
      <c r="A3951" s="1">
        <f t="shared" si="61"/>
        <v>42077.541666657089</v>
      </c>
      <c r="B3951">
        <v>178</v>
      </c>
      <c r="C3951">
        <v>46.2</v>
      </c>
    </row>
    <row r="3952" spans="1:3">
      <c r="A3952" s="1">
        <f t="shared" si="61"/>
        <v>42077.583333323753</v>
      </c>
      <c r="B3952">
        <v>178</v>
      </c>
      <c r="C3952">
        <v>47.2</v>
      </c>
    </row>
    <row r="3953" spans="1:3">
      <c r="A3953" s="1">
        <f t="shared" si="61"/>
        <v>42077.624999990418</v>
      </c>
      <c r="B3953">
        <v>178</v>
      </c>
      <c r="C3953">
        <v>47.2</v>
      </c>
    </row>
    <row r="3954" spans="1:3">
      <c r="A3954" s="1">
        <f t="shared" si="61"/>
        <v>42077.666666657082</v>
      </c>
      <c r="B3954">
        <v>178</v>
      </c>
      <c r="C3954">
        <v>47.2</v>
      </c>
    </row>
    <row r="3955" spans="1:3">
      <c r="A3955" s="1">
        <f t="shared" si="61"/>
        <v>42077.708333323746</v>
      </c>
      <c r="B3955">
        <v>178</v>
      </c>
      <c r="C3955">
        <v>47.2</v>
      </c>
    </row>
    <row r="3956" spans="1:3">
      <c r="A3956" s="1">
        <f t="shared" si="61"/>
        <v>42077.74999999041</v>
      </c>
      <c r="B3956">
        <v>178</v>
      </c>
      <c r="C3956">
        <v>47.2</v>
      </c>
    </row>
    <row r="3957" spans="1:3">
      <c r="A3957" s="1">
        <f t="shared" si="61"/>
        <v>42077.791666657075</v>
      </c>
      <c r="B3957">
        <v>178</v>
      </c>
      <c r="C3957">
        <v>47.2</v>
      </c>
    </row>
    <row r="3958" spans="1:3">
      <c r="A3958" s="1">
        <f t="shared" si="61"/>
        <v>42077.833333323739</v>
      </c>
      <c r="B3958">
        <v>178</v>
      </c>
      <c r="C3958">
        <v>47.2</v>
      </c>
    </row>
    <row r="3959" spans="1:3">
      <c r="A3959" s="1">
        <f t="shared" si="61"/>
        <v>42077.874999990403</v>
      </c>
      <c r="B3959">
        <v>178</v>
      </c>
      <c r="C3959">
        <v>47.7</v>
      </c>
    </row>
    <row r="3960" spans="1:3">
      <c r="A3960" s="1">
        <f t="shared" si="61"/>
        <v>42077.916666657067</v>
      </c>
      <c r="B3960">
        <v>182</v>
      </c>
      <c r="C3960">
        <v>49.2</v>
      </c>
    </row>
    <row r="3961" spans="1:3">
      <c r="A3961" s="1">
        <f t="shared" si="61"/>
        <v>42077.958333323731</v>
      </c>
      <c r="B3961">
        <v>182</v>
      </c>
      <c r="C3961">
        <v>49.2</v>
      </c>
    </row>
    <row r="3962" spans="1:3">
      <c r="A3962" s="1">
        <f t="shared" si="61"/>
        <v>42077.999999990396</v>
      </c>
      <c r="B3962">
        <v>182</v>
      </c>
      <c r="C3962">
        <v>49.2</v>
      </c>
    </row>
    <row r="3963" spans="1:3">
      <c r="A3963" s="1">
        <f t="shared" si="61"/>
        <v>42078.04166665706</v>
      </c>
      <c r="B3963">
        <v>182</v>
      </c>
      <c r="C3963">
        <v>49.2</v>
      </c>
    </row>
    <row r="3964" spans="1:3">
      <c r="A3964" s="1">
        <f t="shared" si="61"/>
        <v>42078.083333323724</v>
      </c>
      <c r="B3964">
        <v>182</v>
      </c>
      <c r="C3964">
        <v>48.7</v>
      </c>
    </row>
    <row r="3965" spans="1:3">
      <c r="A3965" s="1">
        <f t="shared" si="61"/>
        <v>42078.124999990388</v>
      </c>
      <c r="B3965">
        <v>182</v>
      </c>
      <c r="C3965">
        <v>49.2</v>
      </c>
    </row>
    <row r="3966" spans="1:3">
      <c r="A3966" s="1">
        <f t="shared" si="61"/>
        <v>42078.166666657053</v>
      </c>
      <c r="B3966">
        <v>182</v>
      </c>
      <c r="C3966">
        <v>49.2</v>
      </c>
    </row>
    <row r="3967" spans="1:3">
      <c r="A3967" s="1">
        <f t="shared" si="61"/>
        <v>42078.208333323717</v>
      </c>
      <c r="B3967">
        <v>182</v>
      </c>
      <c r="C3967">
        <v>49.2</v>
      </c>
    </row>
    <row r="3968" spans="1:3">
      <c r="A3968" s="1">
        <f t="shared" si="61"/>
        <v>42078.249999990381</v>
      </c>
      <c r="B3968">
        <v>182</v>
      </c>
      <c r="C3968">
        <v>49.2</v>
      </c>
    </row>
    <row r="3969" spans="1:3">
      <c r="A3969" s="1">
        <f t="shared" si="61"/>
        <v>42078.291666657045</v>
      </c>
      <c r="B3969">
        <v>182</v>
      </c>
      <c r="C3969">
        <v>49.2</v>
      </c>
    </row>
    <row r="3970" spans="1:3">
      <c r="A3970" s="1">
        <f t="shared" si="61"/>
        <v>42078.33333332371</v>
      </c>
      <c r="B3970">
        <v>182</v>
      </c>
      <c r="C3970">
        <v>49.2</v>
      </c>
    </row>
    <row r="3971" spans="1:3">
      <c r="A3971" s="1">
        <f t="shared" si="61"/>
        <v>42078.374999990374</v>
      </c>
      <c r="B3971">
        <v>178</v>
      </c>
      <c r="C3971">
        <v>48.7</v>
      </c>
    </row>
    <row r="3972" spans="1:3">
      <c r="A3972" s="1">
        <f t="shared" ref="A3972:A4035" si="62">A3971+TIME(1,,)</f>
        <v>42078.416666657038</v>
      </c>
      <c r="B3972">
        <v>178</v>
      </c>
      <c r="C3972">
        <v>47.2</v>
      </c>
    </row>
    <row r="3973" spans="1:3">
      <c r="A3973" s="1">
        <f t="shared" si="62"/>
        <v>42078.458333323702</v>
      </c>
      <c r="B3973">
        <v>178</v>
      </c>
      <c r="C3973">
        <v>47.2</v>
      </c>
    </row>
    <row r="3974" spans="1:3">
      <c r="A3974" s="1">
        <f t="shared" si="62"/>
        <v>42078.499999990367</v>
      </c>
      <c r="B3974">
        <v>178</v>
      </c>
      <c r="C3974">
        <v>47.2</v>
      </c>
    </row>
    <row r="3975" spans="1:3">
      <c r="A3975" s="1">
        <f t="shared" si="62"/>
        <v>42078.541666657031</v>
      </c>
      <c r="B3975">
        <v>178</v>
      </c>
      <c r="C3975">
        <v>47.7</v>
      </c>
    </row>
    <row r="3976" spans="1:3">
      <c r="A3976" s="1">
        <f t="shared" si="62"/>
        <v>42078.583333323695</v>
      </c>
      <c r="B3976">
        <v>178</v>
      </c>
      <c r="C3976">
        <v>48.2</v>
      </c>
    </row>
    <row r="3977" spans="1:3">
      <c r="A3977" s="1">
        <f t="shared" si="62"/>
        <v>42078.624999990359</v>
      </c>
      <c r="B3977">
        <v>178</v>
      </c>
      <c r="C3977">
        <v>47.2</v>
      </c>
    </row>
    <row r="3978" spans="1:3">
      <c r="A3978" s="1">
        <f t="shared" si="62"/>
        <v>42078.666666657024</v>
      </c>
      <c r="B3978">
        <v>178</v>
      </c>
      <c r="C3978">
        <v>47.2</v>
      </c>
    </row>
    <row r="3979" spans="1:3">
      <c r="A3979" s="1">
        <f t="shared" si="62"/>
        <v>42078.708333323688</v>
      </c>
      <c r="B3979">
        <v>178</v>
      </c>
      <c r="C3979">
        <v>47.2</v>
      </c>
    </row>
    <row r="3980" spans="1:3">
      <c r="A3980" s="1">
        <f t="shared" si="62"/>
        <v>42078.749999990352</v>
      </c>
      <c r="B3980">
        <v>178</v>
      </c>
      <c r="C3980">
        <v>47.2</v>
      </c>
    </row>
    <row r="3981" spans="1:3">
      <c r="A3981" s="1">
        <f t="shared" si="62"/>
        <v>42078.791666657016</v>
      </c>
      <c r="B3981">
        <v>178</v>
      </c>
      <c r="C3981">
        <v>47.2</v>
      </c>
    </row>
    <row r="3982" spans="1:3">
      <c r="A3982" s="1">
        <f t="shared" si="62"/>
        <v>42078.833333323681</v>
      </c>
      <c r="B3982">
        <v>178</v>
      </c>
      <c r="C3982">
        <v>47.2</v>
      </c>
    </row>
    <row r="3983" spans="1:3">
      <c r="A3983" s="1">
        <f t="shared" si="62"/>
        <v>42078.874999990345</v>
      </c>
      <c r="B3983">
        <v>178</v>
      </c>
      <c r="C3983">
        <v>47.2</v>
      </c>
    </row>
    <row r="3984" spans="1:3">
      <c r="A3984" s="1">
        <f t="shared" si="62"/>
        <v>42078.916666657009</v>
      </c>
      <c r="B3984">
        <v>178</v>
      </c>
      <c r="C3984">
        <v>47.2</v>
      </c>
    </row>
    <row r="3985" spans="1:3">
      <c r="A3985" s="1">
        <f t="shared" si="62"/>
        <v>42078.958333323673</v>
      </c>
      <c r="B3985">
        <v>178</v>
      </c>
      <c r="C3985">
        <v>47.2</v>
      </c>
    </row>
    <row r="3986" spans="1:3">
      <c r="A3986" s="1">
        <f t="shared" si="62"/>
        <v>42078.999999990338</v>
      </c>
      <c r="B3986">
        <v>178</v>
      </c>
      <c r="C3986">
        <v>47.2</v>
      </c>
    </row>
    <row r="3987" spans="1:3">
      <c r="A3987" s="1">
        <f t="shared" si="62"/>
        <v>42079.041666657002</v>
      </c>
      <c r="B3987">
        <v>178</v>
      </c>
      <c r="C3987">
        <v>47.2</v>
      </c>
    </row>
    <row r="3988" spans="1:3">
      <c r="A3988" s="1">
        <f t="shared" si="62"/>
        <v>42079.083333323666</v>
      </c>
      <c r="B3988">
        <v>178</v>
      </c>
      <c r="C3988">
        <v>47.2</v>
      </c>
    </row>
    <row r="3989" spans="1:3">
      <c r="A3989" s="1">
        <f t="shared" si="62"/>
        <v>42079.12499999033</v>
      </c>
      <c r="B3989">
        <v>178</v>
      </c>
      <c r="C3989">
        <v>47.2</v>
      </c>
    </row>
    <row r="3990" spans="1:3">
      <c r="A3990" s="1">
        <f t="shared" si="62"/>
        <v>42079.166666656994</v>
      </c>
      <c r="B3990">
        <v>178</v>
      </c>
      <c r="C3990">
        <v>47.2</v>
      </c>
    </row>
    <row r="3991" spans="1:3">
      <c r="A3991" s="1">
        <f t="shared" si="62"/>
        <v>42079.208333323659</v>
      </c>
      <c r="B3991">
        <v>178</v>
      </c>
      <c r="C3991">
        <v>47.2</v>
      </c>
    </row>
    <row r="3992" spans="1:3">
      <c r="A3992" s="1">
        <f t="shared" si="62"/>
        <v>42079.249999990323</v>
      </c>
      <c r="B3992">
        <v>178</v>
      </c>
      <c r="C3992">
        <v>47.2</v>
      </c>
    </row>
    <row r="3993" spans="1:3">
      <c r="A3993" s="1">
        <f t="shared" si="62"/>
        <v>42079.291666656987</v>
      </c>
      <c r="B3993">
        <v>178</v>
      </c>
      <c r="C3993">
        <v>47.2</v>
      </c>
    </row>
    <row r="3994" spans="1:3">
      <c r="A3994" s="1">
        <f t="shared" si="62"/>
        <v>42079.333333323651</v>
      </c>
      <c r="B3994">
        <v>178</v>
      </c>
      <c r="C3994">
        <v>47.2</v>
      </c>
    </row>
    <row r="3995" spans="1:3">
      <c r="A3995" s="1">
        <f t="shared" si="62"/>
        <v>42079.374999990316</v>
      </c>
      <c r="B3995">
        <v>178</v>
      </c>
      <c r="C3995">
        <v>47.2</v>
      </c>
    </row>
    <row r="3996" spans="1:3">
      <c r="A3996" s="1">
        <f t="shared" si="62"/>
        <v>42079.41666665698</v>
      </c>
      <c r="B3996">
        <v>178</v>
      </c>
      <c r="C3996">
        <v>47.2</v>
      </c>
    </row>
    <row r="3997" spans="1:3">
      <c r="A3997" s="1">
        <f t="shared" si="62"/>
        <v>42079.458333323644</v>
      </c>
      <c r="B3997">
        <v>178</v>
      </c>
      <c r="C3997">
        <v>47.2</v>
      </c>
    </row>
    <row r="3998" spans="1:3">
      <c r="A3998" s="1">
        <f t="shared" si="62"/>
        <v>42079.499999990308</v>
      </c>
      <c r="B3998">
        <v>178</v>
      </c>
      <c r="C3998">
        <v>47.2</v>
      </c>
    </row>
    <row r="3999" spans="1:3">
      <c r="A3999" s="1">
        <f t="shared" si="62"/>
        <v>42079.541666656973</v>
      </c>
      <c r="B3999">
        <v>178</v>
      </c>
      <c r="C3999">
        <v>47.2</v>
      </c>
    </row>
    <row r="4000" spans="1:3">
      <c r="A4000" s="1">
        <f t="shared" si="62"/>
        <v>42079.583333323637</v>
      </c>
      <c r="B4000">
        <v>178</v>
      </c>
      <c r="C4000">
        <v>47.2</v>
      </c>
    </row>
    <row r="4001" spans="1:3">
      <c r="A4001" s="1">
        <f t="shared" si="62"/>
        <v>42079.624999990301</v>
      </c>
      <c r="B4001">
        <v>178</v>
      </c>
      <c r="C4001">
        <v>47.2</v>
      </c>
    </row>
    <row r="4002" spans="1:3">
      <c r="A4002" s="1">
        <f t="shared" si="62"/>
        <v>42079.666666656965</v>
      </c>
      <c r="B4002">
        <v>178</v>
      </c>
      <c r="C4002">
        <v>47.2</v>
      </c>
    </row>
    <row r="4003" spans="1:3">
      <c r="A4003" s="1">
        <f t="shared" si="62"/>
        <v>42079.70833332363</v>
      </c>
      <c r="B4003">
        <v>178</v>
      </c>
      <c r="C4003">
        <v>47.2</v>
      </c>
    </row>
    <row r="4004" spans="1:3">
      <c r="A4004" s="1">
        <f t="shared" si="62"/>
        <v>42079.749999990294</v>
      </c>
      <c r="B4004">
        <v>174</v>
      </c>
      <c r="C4004">
        <v>45.7</v>
      </c>
    </row>
    <row r="4005" spans="1:3">
      <c r="A4005" s="1">
        <f t="shared" si="62"/>
        <v>42079.791666656958</v>
      </c>
      <c r="B4005">
        <v>174</v>
      </c>
      <c r="C4005">
        <v>46.2</v>
      </c>
    </row>
    <row r="4006" spans="1:3">
      <c r="A4006" s="1">
        <f t="shared" si="62"/>
        <v>42079.833333323622</v>
      </c>
      <c r="B4006">
        <v>178</v>
      </c>
      <c r="C4006">
        <v>47.2</v>
      </c>
    </row>
    <row r="4007" spans="1:3">
      <c r="A4007" s="1">
        <f t="shared" si="62"/>
        <v>42079.874999990287</v>
      </c>
      <c r="B4007">
        <v>178</v>
      </c>
      <c r="C4007">
        <v>47.2</v>
      </c>
    </row>
    <row r="4008" spans="1:3">
      <c r="A4008" s="1">
        <f t="shared" si="62"/>
        <v>42079.916666656951</v>
      </c>
      <c r="B4008">
        <v>178</v>
      </c>
      <c r="C4008">
        <v>47.2</v>
      </c>
    </row>
    <row r="4009" spans="1:3">
      <c r="A4009" s="1">
        <f t="shared" si="62"/>
        <v>42079.958333323615</v>
      </c>
      <c r="B4009">
        <v>178</v>
      </c>
      <c r="C4009">
        <v>47.2</v>
      </c>
    </row>
    <row r="4010" spans="1:3">
      <c r="A4010" s="1">
        <f t="shared" si="62"/>
        <v>42079.999999990279</v>
      </c>
      <c r="B4010">
        <v>178</v>
      </c>
      <c r="C4010">
        <v>46.7</v>
      </c>
    </row>
    <row r="4011" spans="1:3">
      <c r="A4011" s="1">
        <f t="shared" si="62"/>
        <v>42080.041666656944</v>
      </c>
      <c r="B4011">
        <v>178</v>
      </c>
      <c r="C4011">
        <v>45.7</v>
      </c>
    </row>
    <row r="4012" spans="1:3">
      <c r="A4012" s="1">
        <f t="shared" si="62"/>
        <v>42080.083333323608</v>
      </c>
      <c r="B4012">
        <v>178</v>
      </c>
      <c r="C4012">
        <v>47.2</v>
      </c>
    </row>
    <row r="4013" spans="1:3">
      <c r="A4013" s="1">
        <f t="shared" si="62"/>
        <v>42080.124999990272</v>
      </c>
      <c r="B4013">
        <v>178</v>
      </c>
      <c r="C4013">
        <v>47.2</v>
      </c>
    </row>
    <row r="4014" spans="1:3">
      <c r="A4014" s="1">
        <f t="shared" si="62"/>
        <v>42080.166666656936</v>
      </c>
      <c r="B4014">
        <v>178</v>
      </c>
      <c r="C4014">
        <v>47.2</v>
      </c>
    </row>
    <row r="4015" spans="1:3">
      <c r="A4015" s="1">
        <f t="shared" si="62"/>
        <v>42080.208333323601</v>
      </c>
      <c r="B4015">
        <v>178</v>
      </c>
      <c r="C4015">
        <v>47.2</v>
      </c>
    </row>
    <row r="4016" spans="1:3">
      <c r="A4016" s="1">
        <f t="shared" si="62"/>
        <v>42080.249999990265</v>
      </c>
      <c r="B4016">
        <v>178</v>
      </c>
      <c r="C4016">
        <v>47.2</v>
      </c>
    </row>
    <row r="4017" spans="1:3">
      <c r="A4017" s="1">
        <f t="shared" si="62"/>
        <v>42080.291666656929</v>
      </c>
      <c r="B4017">
        <v>178</v>
      </c>
      <c r="C4017">
        <v>47.2</v>
      </c>
    </row>
    <row r="4018" spans="1:3">
      <c r="A4018" s="1">
        <f t="shared" si="62"/>
        <v>42080.333333323593</v>
      </c>
      <c r="B4018">
        <v>178</v>
      </c>
      <c r="C4018">
        <v>47.2</v>
      </c>
    </row>
    <row r="4019" spans="1:3">
      <c r="A4019" s="1">
        <f t="shared" si="62"/>
        <v>42080.374999990257</v>
      </c>
      <c r="B4019">
        <v>178</v>
      </c>
      <c r="C4019">
        <v>47.2</v>
      </c>
    </row>
    <row r="4020" spans="1:3">
      <c r="A4020" s="1">
        <f t="shared" si="62"/>
        <v>42080.416666656922</v>
      </c>
      <c r="B4020">
        <v>174</v>
      </c>
      <c r="C4020">
        <v>45.2</v>
      </c>
    </row>
    <row r="4021" spans="1:3">
      <c r="A4021" s="1">
        <f t="shared" si="62"/>
        <v>42080.458333323586</v>
      </c>
      <c r="B4021">
        <v>174</v>
      </c>
      <c r="C4021">
        <v>45.2</v>
      </c>
    </row>
    <row r="4022" spans="1:3">
      <c r="A4022" s="1">
        <f t="shared" si="62"/>
        <v>42080.49999999025</v>
      </c>
      <c r="B4022">
        <v>174</v>
      </c>
      <c r="C4022">
        <v>44.75</v>
      </c>
    </row>
    <row r="4023" spans="1:3">
      <c r="A4023" s="1">
        <f t="shared" si="62"/>
        <v>42080.541666656914</v>
      </c>
      <c r="B4023">
        <v>174</v>
      </c>
      <c r="C4023">
        <v>44.75</v>
      </c>
    </row>
    <row r="4024" spans="1:3">
      <c r="A4024" s="1">
        <f t="shared" si="62"/>
        <v>42080.583333323579</v>
      </c>
      <c r="B4024">
        <v>170</v>
      </c>
      <c r="C4024">
        <v>43.85</v>
      </c>
    </row>
    <row r="4025" spans="1:3">
      <c r="A4025" s="1">
        <f t="shared" si="62"/>
        <v>42080.624999990243</v>
      </c>
      <c r="B4025">
        <v>170</v>
      </c>
      <c r="C4025">
        <v>43.4</v>
      </c>
    </row>
    <row r="4026" spans="1:3">
      <c r="A4026" s="1">
        <f t="shared" si="62"/>
        <v>42080.666666656907</v>
      </c>
      <c r="B4026">
        <v>174</v>
      </c>
      <c r="C4026">
        <v>43.85</v>
      </c>
    </row>
    <row r="4027" spans="1:3">
      <c r="A4027" s="1">
        <f t="shared" si="62"/>
        <v>42080.708333323571</v>
      </c>
      <c r="B4027">
        <v>174</v>
      </c>
      <c r="C4027">
        <v>45.2</v>
      </c>
    </row>
    <row r="4028" spans="1:3">
      <c r="A4028" s="1">
        <f t="shared" si="62"/>
        <v>42080.749999990236</v>
      </c>
      <c r="B4028">
        <v>174</v>
      </c>
      <c r="C4028">
        <v>45.2</v>
      </c>
    </row>
    <row r="4029" spans="1:3">
      <c r="A4029" s="1">
        <f t="shared" si="62"/>
        <v>42080.7916666569</v>
      </c>
      <c r="B4029">
        <v>174</v>
      </c>
      <c r="C4029">
        <v>45.2</v>
      </c>
    </row>
    <row r="4030" spans="1:3">
      <c r="A4030" s="1">
        <f t="shared" si="62"/>
        <v>42080.833333323564</v>
      </c>
      <c r="B4030">
        <v>174</v>
      </c>
      <c r="C4030">
        <v>45.7</v>
      </c>
    </row>
    <row r="4031" spans="1:3">
      <c r="A4031" s="1">
        <f t="shared" si="62"/>
        <v>42080.874999990228</v>
      </c>
      <c r="B4031">
        <v>178</v>
      </c>
      <c r="C4031">
        <v>47.2</v>
      </c>
    </row>
    <row r="4032" spans="1:3">
      <c r="A4032" s="1">
        <f t="shared" si="62"/>
        <v>42080.916666656893</v>
      </c>
      <c r="B4032">
        <v>178</v>
      </c>
      <c r="C4032">
        <v>47.2</v>
      </c>
    </row>
    <row r="4033" spans="1:3">
      <c r="A4033" s="1">
        <f t="shared" si="62"/>
        <v>42080.958333323557</v>
      </c>
      <c r="B4033">
        <v>178</v>
      </c>
      <c r="C4033">
        <v>47.2</v>
      </c>
    </row>
    <row r="4034" spans="1:3">
      <c r="A4034" s="1">
        <f t="shared" si="62"/>
        <v>42080.999999990221</v>
      </c>
      <c r="B4034">
        <v>174</v>
      </c>
      <c r="C4034">
        <v>45.2</v>
      </c>
    </row>
    <row r="4035" spans="1:3">
      <c r="A4035" s="1">
        <f t="shared" si="62"/>
        <v>42081.041666656885</v>
      </c>
      <c r="B4035">
        <v>174</v>
      </c>
      <c r="C4035">
        <v>45.2</v>
      </c>
    </row>
    <row r="4036" spans="1:3">
      <c r="A4036" s="1">
        <f t="shared" ref="A4036:A4099" si="63">A4035+TIME(1,,)</f>
        <v>42081.08333332355</v>
      </c>
      <c r="B4036">
        <v>174</v>
      </c>
      <c r="C4036">
        <v>45.7</v>
      </c>
    </row>
    <row r="4037" spans="1:3">
      <c r="A4037" s="1">
        <f t="shared" si="63"/>
        <v>42081.124999990214</v>
      </c>
      <c r="B4037">
        <v>174</v>
      </c>
      <c r="C4037">
        <v>45.2</v>
      </c>
    </row>
    <row r="4038" spans="1:3">
      <c r="A4038" s="1">
        <f t="shared" si="63"/>
        <v>42081.166666656878</v>
      </c>
      <c r="B4038">
        <v>174</v>
      </c>
      <c r="C4038">
        <v>45.2</v>
      </c>
    </row>
    <row r="4039" spans="1:3">
      <c r="A4039" s="1">
        <f t="shared" si="63"/>
        <v>42081.208333323542</v>
      </c>
      <c r="B4039">
        <v>174</v>
      </c>
      <c r="C4039">
        <v>45.2</v>
      </c>
    </row>
    <row r="4040" spans="1:3">
      <c r="A4040" s="1">
        <f t="shared" si="63"/>
        <v>42081.249999990207</v>
      </c>
      <c r="B4040">
        <v>174</v>
      </c>
      <c r="C4040">
        <v>45.2</v>
      </c>
    </row>
    <row r="4041" spans="1:3">
      <c r="A4041" s="1">
        <f t="shared" si="63"/>
        <v>42081.291666656871</v>
      </c>
      <c r="B4041">
        <v>174</v>
      </c>
      <c r="C4041">
        <v>45.2</v>
      </c>
    </row>
    <row r="4042" spans="1:3">
      <c r="A4042" s="1">
        <f t="shared" si="63"/>
        <v>42081.333333323535</v>
      </c>
      <c r="B4042">
        <v>174</v>
      </c>
      <c r="C4042">
        <v>45.2</v>
      </c>
    </row>
    <row r="4043" spans="1:3">
      <c r="A4043" s="1">
        <f t="shared" si="63"/>
        <v>42081.374999990199</v>
      </c>
      <c r="B4043">
        <v>174</v>
      </c>
      <c r="C4043">
        <v>44.75</v>
      </c>
    </row>
    <row r="4044" spans="1:3">
      <c r="A4044" s="1">
        <f t="shared" si="63"/>
        <v>42081.416666656864</v>
      </c>
      <c r="B4044">
        <v>170</v>
      </c>
      <c r="C4044">
        <v>43.4</v>
      </c>
    </row>
    <row r="4045" spans="1:3">
      <c r="A4045" s="1">
        <f t="shared" si="63"/>
        <v>42081.458333323528</v>
      </c>
      <c r="B4045">
        <v>170</v>
      </c>
      <c r="C4045">
        <v>43.4</v>
      </c>
    </row>
    <row r="4046" spans="1:3">
      <c r="A4046" s="1">
        <f t="shared" si="63"/>
        <v>42081.499999990192</v>
      </c>
      <c r="B4046">
        <v>170</v>
      </c>
      <c r="C4046">
        <v>42.05</v>
      </c>
    </row>
    <row r="4047" spans="1:3">
      <c r="A4047" s="1">
        <f t="shared" si="63"/>
        <v>42081.541666656856</v>
      </c>
      <c r="B4047">
        <v>166</v>
      </c>
      <c r="C4047">
        <v>41.6</v>
      </c>
    </row>
    <row r="4048" spans="1:3">
      <c r="A4048" s="1">
        <f t="shared" si="63"/>
        <v>42081.58333332352</v>
      </c>
      <c r="B4048">
        <v>166</v>
      </c>
      <c r="C4048">
        <v>41.6</v>
      </c>
    </row>
    <row r="4049" spans="1:3">
      <c r="A4049" s="1">
        <f t="shared" si="63"/>
        <v>42081.624999990185</v>
      </c>
      <c r="B4049">
        <v>166</v>
      </c>
      <c r="C4049">
        <v>41.6</v>
      </c>
    </row>
    <row r="4050" spans="1:3">
      <c r="A4050" s="1">
        <f t="shared" si="63"/>
        <v>42081.666666656849</v>
      </c>
      <c r="B4050">
        <v>166</v>
      </c>
      <c r="C4050">
        <v>41.6</v>
      </c>
    </row>
    <row r="4051" spans="1:3">
      <c r="A4051" s="1">
        <f t="shared" si="63"/>
        <v>42081.708333323513</v>
      </c>
      <c r="B4051">
        <v>166</v>
      </c>
      <c r="C4051">
        <v>41.6</v>
      </c>
    </row>
    <row r="4052" spans="1:3">
      <c r="A4052" s="1">
        <f t="shared" si="63"/>
        <v>42081.749999990177</v>
      </c>
      <c r="B4052">
        <v>166</v>
      </c>
      <c r="C4052">
        <v>41.6</v>
      </c>
    </row>
    <row r="4053" spans="1:3">
      <c r="A4053" s="1">
        <f t="shared" si="63"/>
        <v>42081.791666656842</v>
      </c>
      <c r="B4053">
        <v>166</v>
      </c>
      <c r="C4053">
        <v>42.5</v>
      </c>
    </row>
    <row r="4054" spans="1:3">
      <c r="A4054" s="1">
        <f t="shared" si="63"/>
        <v>42081.833333323506</v>
      </c>
      <c r="B4054">
        <v>170</v>
      </c>
      <c r="C4054">
        <v>43.4</v>
      </c>
    </row>
    <row r="4055" spans="1:3">
      <c r="A4055" s="1">
        <f t="shared" si="63"/>
        <v>42081.87499999017</v>
      </c>
      <c r="B4055">
        <v>170</v>
      </c>
      <c r="C4055">
        <v>43.4</v>
      </c>
    </row>
    <row r="4056" spans="1:3">
      <c r="A4056" s="1">
        <f t="shared" si="63"/>
        <v>42081.916666656834</v>
      </c>
      <c r="B4056">
        <v>170</v>
      </c>
      <c r="C4056">
        <v>43.4</v>
      </c>
    </row>
    <row r="4057" spans="1:3">
      <c r="A4057" s="1">
        <f t="shared" si="63"/>
        <v>42081.958333323499</v>
      </c>
      <c r="B4057">
        <v>170</v>
      </c>
      <c r="C4057">
        <v>43.4</v>
      </c>
    </row>
    <row r="4058" spans="1:3">
      <c r="A4058" s="1">
        <f t="shared" si="63"/>
        <v>42081.999999990163</v>
      </c>
      <c r="B4058">
        <v>170</v>
      </c>
      <c r="C4058">
        <v>43.4</v>
      </c>
    </row>
    <row r="4059" spans="1:3">
      <c r="A4059" s="1">
        <f t="shared" si="63"/>
        <v>42082.041666656827</v>
      </c>
      <c r="B4059">
        <v>174</v>
      </c>
      <c r="C4059">
        <v>43.85</v>
      </c>
    </row>
    <row r="4060" spans="1:3">
      <c r="A4060" s="1">
        <f t="shared" si="63"/>
        <v>42082.083333323491</v>
      </c>
      <c r="B4060">
        <v>170</v>
      </c>
      <c r="C4060">
        <v>43.4</v>
      </c>
    </row>
    <row r="4061" spans="1:3">
      <c r="A4061" s="1">
        <f t="shared" si="63"/>
        <v>42082.124999990156</v>
      </c>
      <c r="B4061">
        <v>170</v>
      </c>
      <c r="C4061">
        <v>43.4</v>
      </c>
    </row>
    <row r="4062" spans="1:3">
      <c r="A4062" s="1">
        <f t="shared" si="63"/>
        <v>42082.16666665682</v>
      </c>
      <c r="B4062">
        <v>170</v>
      </c>
      <c r="C4062">
        <v>43.4</v>
      </c>
    </row>
    <row r="4063" spans="1:3">
      <c r="A4063" s="1">
        <f t="shared" si="63"/>
        <v>42082.208333323484</v>
      </c>
      <c r="B4063">
        <v>170</v>
      </c>
      <c r="C4063">
        <v>43.4</v>
      </c>
    </row>
    <row r="4064" spans="1:3">
      <c r="A4064" s="1">
        <f t="shared" si="63"/>
        <v>42082.249999990148</v>
      </c>
      <c r="B4064">
        <v>170</v>
      </c>
      <c r="C4064">
        <v>43.4</v>
      </c>
    </row>
    <row r="4065" spans="1:3">
      <c r="A4065" s="1">
        <f t="shared" si="63"/>
        <v>42082.291666656813</v>
      </c>
      <c r="B4065">
        <v>170</v>
      </c>
      <c r="C4065">
        <v>43.4</v>
      </c>
    </row>
    <row r="4066" spans="1:3">
      <c r="A4066" s="1">
        <f t="shared" si="63"/>
        <v>42082.333333323477</v>
      </c>
      <c r="B4066">
        <v>170</v>
      </c>
      <c r="C4066">
        <v>43.4</v>
      </c>
    </row>
    <row r="4067" spans="1:3">
      <c r="A4067" s="1">
        <f t="shared" si="63"/>
        <v>42082.374999990141</v>
      </c>
      <c r="B4067">
        <v>166</v>
      </c>
      <c r="C4067">
        <v>41.6</v>
      </c>
    </row>
    <row r="4068" spans="1:3">
      <c r="A4068" s="1">
        <f t="shared" si="63"/>
        <v>42082.416666656805</v>
      </c>
      <c r="B4068">
        <v>166</v>
      </c>
      <c r="C4068">
        <v>41.6</v>
      </c>
    </row>
    <row r="4069" spans="1:3">
      <c r="A4069" s="1">
        <f t="shared" si="63"/>
        <v>42082.45833332347</v>
      </c>
      <c r="B4069">
        <v>166</v>
      </c>
      <c r="C4069">
        <v>41.6</v>
      </c>
    </row>
    <row r="4070" spans="1:3">
      <c r="A4070" s="1">
        <f t="shared" si="63"/>
        <v>42082.499999990134</v>
      </c>
      <c r="B4070">
        <v>166</v>
      </c>
      <c r="C4070">
        <v>40.25</v>
      </c>
    </row>
    <row r="4071" spans="1:3">
      <c r="A4071" s="1">
        <f t="shared" si="63"/>
        <v>42082.541666656798</v>
      </c>
      <c r="B4071">
        <v>163</v>
      </c>
      <c r="C4071">
        <v>40.25</v>
      </c>
    </row>
    <row r="4072" spans="1:3">
      <c r="A4072" s="1">
        <f t="shared" si="63"/>
        <v>42082.583333323462</v>
      </c>
      <c r="B4072">
        <v>166</v>
      </c>
      <c r="C4072">
        <v>40.700000000000003</v>
      </c>
    </row>
    <row r="4073" spans="1:3">
      <c r="A4073" s="1">
        <f t="shared" si="63"/>
        <v>42082.624999990127</v>
      </c>
      <c r="B4073">
        <v>163</v>
      </c>
      <c r="C4073">
        <v>39.799999999999997</v>
      </c>
    </row>
    <row r="4074" spans="1:3">
      <c r="A4074" s="1">
        <f t="shared" si="63"/>
        <v>42082.666666656791</v>
      </c>
      <c r="B4074">
        <v>163</v>
      </c>
      <c r="C4074">
        <v>39.799999999999997</v>
      </c>
    </row>
    <row r="4075" spans="1:3">
      <c r="A4075" s="1">
        <f t="shared" si="63"/>
        <v>42082.708333323455</v>
      </c>
      <c r="B4075">
        <v>163</v>
      </c>
      <c r="C4075">
        <v>39.799999999999997</v>
      </c>
    </row>
    <row r="4076" spans="1:3">
      <c r="A4076" s="1">
        <f t="shared" si="63"/>
        <v>42082.749999990119</v>
      </c>
      <c r="B4076">
        <v>163</v>
      </c>
      <c r="C4076">
        <v>39.799999999999997</v>
      </c>
    </row>
    <row r="4077" spans="1:3">
      <c r="A4077" s="1">
        <f t="shared" si="63"/>
        <v>42082.791666656783</v>
      </c>
      <c r="B4077">
        <v>163</v>
      </c>
      <c r="C4077">
        <v>39.799999999999997</v>
      </c>
    </row>
    <row r="4078" spans="1:3">
      <c r="A4078" s="1">
        <f t="shared" si="63"/>
        <v>42082.833333323448</v>
      </c>
      <c r="B4078">
        <v>163</v>
      </c>
      <c r="C4078">
        <v>41.15</v>
      </c>
    </row>
    <row r="4079" spans="1:3">
      <c r="A4079" s="1">
        <f t="shared" si="63"/>
        <v>42082.874999990112</v>
      </c>
      <c r="B4079">
        <v>166</v>
      </c>
      <c r="C4079">
        <v>41.6</v>
      </c>
    </row>
    <row r="4080" spans="1:3">
      <c r="A4080" s="1">
        <f t="shared" si="63"/>
        <v>42082.916666656776</v>
      </c>
      <c r="B4080">
        <v>166</v>
      </c>
      <c r="C4080">
        <v>42.05</v>
      </c>
    </row>
    <row r="4081" spans="1:3">
      <c r="A4081" s="1">
        <f t="shared" si="63"/>
        <v>42082.95833332344</v>
      </c>
      <c r="B4081">
        <v>170</v>
      </c>
      <c r="C4081">
        <v>42.5</v>
      </c>
    </row>
    <row r="4082" spans="1:3">
      <c r="A4082" s="1">
        <f t="shared" si="63"/>
        <v>42082.999999990105</v>
      </c>
      <c r="B4082">
        <v>170</v>
      </c>
      <c r="C4082">
        <v>42.05</v>
      </c>
    </row>
    <row r="4083" spans="1:3">
      <c r="A4083" s="1">
        <f t="shared" si="63"/>
        <v>42083.041666656769</v>
      </c>
      <c r="B4083">
        <v>166</v>
      </c>
      <c r="C4083">
        <v>41.6</v>
      </c>
    </row>
    <row r="4084" spans="1:3">
      <c r="A4084" s="1">
        <f t="shared" si="63"/>
        <v>42083.083333323433</v>
      </c>
      <c r="B4084">
        <v>166</v>
      </c>
      <c r="C4084">
        <v>41.6</v>
      </c>
    </row>
    <row r="4085" spans="1:3">
      <c r="A4085" s="1">
        <f t="shared" si="63"/>
        <v>42083.124999990097</v>
      </c>
      <c r="B4085">
        <v>166</v>
      </c>
      <c r="C4085">
        <v>41.6</v>
      </c>
    </row>
    <row r="4086" spans="1:3">
      <c r="A4086" s="1">
        <f t="shared" si="63"/>
        <v>42083.166666656762</v>
      </c>
      <c r="B4086">
        <v>166</v>
      </c>
      <c r="C4086">
        <v>41.6</v>
      </c>
    </row>
    <row r="4087" spans="1:3">
      <c r="A4087" s="1">
        <f t="shared" si="63"/>
        <v>42083.208333323426</v>
      </c>
      <c r="B4087">
        <v>166</v>
      </c>
      <c r="C4087">
        <v>41.6</v>
      </c>
    </row>
    <row r="4088" spans="1:3">
      <c r="A4088" s="1">
        <f t="shared" si="63"/>
        <v>42083.24999999009</v>
      </c>
      <c r="B4088">
        <v>166</v>
      </c>
      <c r="C4088">
        <v>41.6</v>
      </c>
    </row>
    <row r="4089" spans="1:3">
      <c r="A4089" s="1">
        <f t="shared" si="63"/>
        <v>42083.291666656754</v>
      </c>
      <c r="B4089">
        <v>166</v>
      </c>
      <c r="C4089">
        <v>41.6</v>
      </c>
    </row>
    <row r="4090" spans="1:3">
      <c r="A4090" s="1">
        <f t="shared" si="63"/>
        <v>42083.333333323419</v>
      </c>
      <c r="B4090">
        <v>166</v>
      </c>
      <c r="C4090">
        <v>41.6</v>
      </c>
    </row>
    <row r="4091" spans="1:3">
      <c r="A4091" s="1">
        <f t="shared" si="63"/>
        <v>42083.374999990083</v>
      </c>
      <c r="B4091">
        <v>166</v>
      </c>
      <c r="C4091">
        <v>41.6</v>
      </c>
    </row>
    <row r="4092" spans="1:3">
      <c r="A4092" s="1">
        <f t="shared" si="63"/>
        <v>42083.416666656747</v>
      </c>
      <c r="B4092">
        <v>166</v>
      </c>
      <c r="C4092">
        <v>41.6</v>
      </c>
    </row>
    <row r="4093" spans="1:3">
      <c r="A4093" s="1">
        <f t="shared" si="63"/>
        <v>42083.458333323411</v>
      </c>
      <c r="B4093">
        <v>166</v>
      </c>
      <c r="C4093">
        <v>41.6</v>
      </c>
    </row>
    <row r="4094" spans="1:3">
      <c r="A4094" s="1">
        <f t="shared" si="63"/>
        <v>42083.499999990076</v>
      </c>
      <c r="B4094">
        <v>163</v>
      </c>
      <c r="C4094">
        <v>39.799999999999997</v>
      </c>
    </row>
    <row r="4095" spans="1:3">
      <c r="A4095" s="1">
        <f t="shared" si="63"/>
        <v>42083.54166665674</v>
      </c>
      <c r="B4095">
        <v>163</v>
      </c>
      <c r="C4095">
        <v>39.799999999999997</v>
      </c>
    </row>
    <row r="4096" spans="1:3">
      <c r="A4096" s="1">
        <f t="shared" si="63"/>
        <v>42083.583333323404</v>
      </c>
      <c r="B4096">
        <v>163</v>
      </c>
      <c r="C4096">
        <v>39.375</v>
      </c>
    </row>
    <row r="4097" spans="1:3">
      <c r="A4097" s="1">
        <f t="shared" si="63"/>
        <v>42083.624999990068</v>
      </c>
      <c r="B4097">
        <v>159</v>
      </c>
      <c r="C4097">
        <v>39.375</v>
      </c>
    </row>
    <row r="4098" spans="1:3">
      <c r="A4098" s="1">
        <f t="shared" si="63"/>
        <v>42083.666666656733</v>
      </c>
      <c r="B4098">
        <v>163</v>
      </c>
      <c r="C4098">
        <v>38.950000000000003</v>
      </c>
    </row>
    <row r="4099" spans="1:3">
      <c r="A4099" s="1">
        <f t="shared" si="63"/>
        <v>42083.708333323397</v>
      </c>
      <c r="B4099">
        <v>163</v>
      </c>
      <c r="C4099">
        <v>39.799999999999997</v>
      </c>
    </row>
    <row r="4100" spans="1:3">
      <c r="A4100" s="1">
        <f t="shared" ref="A4100:A4163" si="64">A4099+TIME(1,,)</f>
        <v>42083.749999990061</v>
      </c>
      <c r="B4100">
        <v>166</v>
      </c>
      <c r="C4100">
        <v>42.55</v>
      </c>
    </row>
    <row r="4101" spans="1:3">
      <c r="A4101" s="1">
        <f t="shared" si="64"/>
        <v>42083.791666656725</v>
      </c>
      <c r="B4101">
        <v>163</v>
      </c>
      <c r="C4101">
        <v>40.700000000000003</v>
      </c>
    </row>
    <row r="4102" spans="1:3">
      <c r="A4102" s="1">
        <f t="shared" si="64"/>
        <v>42083.83333332339</v>
      </c>
      <c r="B4102">
        <v>166</v>
      </c>
      <c r="C4102">
        <v>41.6</v>
      </c>
    </row>
    <row r="4103" spans="1:3">
      <c r="A4103" s="1">
        <f t="shared" si="64"/>
        <v>42083.874999990054</v>
      </c>
      <c r="B4103">
        <v>166</v>
      </c>
      <c r="C4103">
        <v>41.6</v>
      </c>
    </row>
    <row r="4104" spans="1:3">
      <c r="A4104" s="1">
        <f t="shared" si="64"/>
        <v>42083.916666656718</v>
      </c>
      <c r="B4104">
        <v>166</v>
      </c>
      <c r="C4104">
        <v>41.6</v>
      </c>
    </row>
    <row r="4105" spans="1:3">
      <c r="A4105" s="1">
        <f t="shared" si="64"/>
        <v>42083.958333323382</v>
      </c>
      <c r="B4105">
        <v>166</v>
      </c>
      <c r="C4105">
        <v>41.6</v>
      </c>
    </row>
    <row r="4106" spans="1:3">
      <c r="A4106" s="1">
        <f t="shared" si="64"/>
        <v>42083.999999990046</v>
      </c>
      <c r="B4106">
        <v>170</v>
      </c>
      <c r="C4106">
        <v>41.6</v>
      </c>
    </row>
    <row r="4107" spans="1:3">
      <c r="A4107" s="1">
        <f t="shared" si="64"/>
        <v>42084.041666656711</v>
      </c>
      <c r="B4107">
        <v>166</v>
      </c>
      <c r="C4107">
        <v>41.6</v>
      </c>
    </row>
    <row r="4108" spans="1:3">
      <c r="A4108" s="1">
        <f t="shared" si="64"/>
        <v>42084.083333323375</v>
      </c>
      <c r="B4108">
        <v>166</v>
      </c>
      <c r="C4108">
        <v>41.6</v>
      </c>
    </row>
    <row r="4109" spans="1:3">
      <c r="A4109" s="1">
        <f t="shared" si="64"/>
        <v>42084.124999990039</v>
      </c>
      <c r="B4109">
        <v>166</v>
      </c>
      <c r="C4109">
        <v>41.15</v>
      </c>
    </row>
    <row r="4110" spans="1:3">
      <c r="A4110" s="1">
        <f t="shared" si="64"/>
        <v>42084.166666656703</v>
      </c>
      <c r="B4110">
        <v>166</v>
      </c>
      <c r="C4110">
        <v>40.700000000000003</v>
      </c>
    </row>
    <row r="4111" spans="1:3">
      <c r="A4111" s="1">
        <f t="shared" si="64"/>
        <v>42084.208333323368</v>
      </c>
      <c r="B4111">
        <v>166</v>
      </c>
      <c r="C4111">
        <v>41.6</v>
      </c>
    </row>
    <row r="4112" spans="1:3">
      <c r="A4112" s="1">
        <f t="shared" si="64"/>
        <v>42084.249999990032</v>
      </c>
      <c r="B4112">
        <v>166</v>
      </c>
      <c r="C4112">
        <v>41.6</v>
      </c>
    </row>
    <row r="4113" spans="1:3">
      <c r="A4113" s="1">
        <f t="shared" si="64"/>
        <v>42084.291666656696</v>
      </c>
      <c r="B4113">
        <v>166</v>
      </c>
      <c r="C4113">
        <v>41.6</v>
      </c>
    </row>
    <row r="4114" spans="1:3">
      <c r="A4114" s="1">
        <f t="shared" si="64"/>
        <v>42084.33333332336</v>
      </c>
      <c r="B4114">
        <v>166</v>
      </c>
      <c r="C4114">
        <v>41.6</v>
      </c>
    </row>
    <row r="4115" spans="1:3">
      <c r="A4115" s="1">
        <f t="shared" si="64"/>
        <v>42084.374999990025</v>
      </c>
      <c r="B4115">
        <v>166</v>
      </c>
      <c r="C4115">
        <v>40.25</v>
      </c>
    </row>
    <row r="4116" spans="1:3">
      <c r="A4116" s="1">
        <f t="shared" si="64"/>
        <v>42084.416666656689</v>
      </c>
      <c r="B4116">
        <v>163</v>
      </c>
      <c r="C4116">
        <v>39.799999999999997</v>
      </c>
    </row>
    <row r="4117" spans="1:3">
      <c r="A4117" s="1">
        <f t="shared" si="64"/>
        <v>42084.458333323353</v>
      </c>
      <c r="B4117">
        <v>163</v>
      </c>
      <c r="C4117">
        <v>39.799999999999997</v>
      </c>
    </row>
    <row r="4118" spans="1:3">
      <c r="A4118" s="1">
        <f t="shared" si="64"/>
        <v>42084.499999990017</v>
      </c>
      <c r="B4118">
        <v>163</v>
      </c>
      <c r="C4118">
        <v>39.375</v>
      </c>
    </row>
    <row r="4119" spans="1:3">
      <c r="A4119" s="1">
        <f t="shared" si="64"/>
        <v>42084.541666656682</v>
      </c>
      <c r="B4119">
        <v>159</v>
      </c>
      <c r="C4119">
        <v>38.950000000000003</v>
      </c>
    </row>
    <row r="4120" spans="1:3">
      <c r="A4120" s="1">
        <f t="shared" si="64"/>
        <v>42084.583333323346</v>
      </c>
      <c r="B4120">
        <v>159</v>
      </c>
      <c r="C4120">
        <v>38.1</v>
      </c>
    </row>
    <row r="4121" spans="1:3">
      <c r="A4121" s="1">
        <f t="shared" si="64"/>
        <v>42084.62499999001</v>
      </c>
      <c r="B4121">
        <v>159</v>
      </c>
      <c r="C4121">
        <v>39.375</v>
      </c>
    </row>
    <row r="4122" spans="1:3">
      <c r="A4122" s="1">
        <f t="shared" si="64"/>
        <v>42084.666666656674</v>
      </c>
      <c r="B4122">
        <v>163</v>
      </c>
      <c r="C4122">
        <v>39.799999999999997</v>
      </c>
    </row>
    <row r="4123" spans="1:3">
      <c r="A4123" s="1">
        <f t="shared" si="64"/>
        <v>42084.708333323339</v>
      </c>
      <c r="B4123">
        <v>163</v>
      </c>
      <c r="C4123">
        <v>39.799999999999997</v>
      </c>
    </row>
    <row r="4124" spans="1:3">
      <c r="A4124" s="1">
        <f t="shared" si="64"/>
        <v>42084.749999990003</v>
      </c>
      <c r="B4124">
        <v>163</v>
      </c>
      <c r="C4124">
        <v>39.799999999999997</v>
      </c>
    </row>
    <row r="4125" spans="1:3">
      <c r="A4125" s="1">
        <f t="shared" si="64"/>
        <v>42084.791666656667</v>
      </c>
      <c r="B4125">
        <v>163</v>
      </c>
      <c r="C4125">
        <v>39.799999999999997</v>
      </c>
    </row>
    <row r="4126" spans="1:3">
      <c r="A4126" s="1">
        <f t="shared" si="64"/>
        <v>42084.833333323331</v>
      </c>
      <c r="B4126">
        <v>163</v>
      </c>
      <c r="C4126">
        <v>39.799999999999997</v>
      </c>
    </row>
    <row r="4127" spans="1:3">
      <c r="A4127" s="1">
        <f t="shared" si="64"/>
        <v>42084.874999989996</v>
      </c>
      <c r="B4127">
        <v>163</v>
      </c>
      <c r="C4127">
        <v>39.799999999999997</v>
      </c>
    </row>
    <row r="4128" spans="1:3">
      <c r="A4128" s="1">
        <f t="shared" si="64"/>
        <v>42084.91666665666</v>
      </c>
      <c r="B4128">
        <v>163</v>
      </c>
      <c r="C4128">
        <v>39.799999999999997</v>
      </c>
    </row>
    <row r="4129" spans="1:3">
      <c r="A4129" s="1">
        <f t="shared" si="64"/>
        <v>42084.958333323324</v>
      </c>
      <c r="B4129">
        <v>163</v>
      </c>
      <c r="C4129">
        <v>40.25</v>
      </c>
    </row>
    <row r="4130" spans="1:3">
      <c r="A4130" s="1">
        <f t="shared" si="64"/>
        <v>42084.999999989988</v>
      </c>
      <c r="B4130">
        <v>163</v>
      </c>
      <c r="C4130">
        <v>39.799999999999997</v>
      </c>
    </row>
    <row r="4131" spans="1:3">
      <c r="A4131" s="1">
        <f t="shared" si="64"/>
        <v>42085.041666656653</v>
      </c>
      <c r="B4131">
        <v>163</v>
      </c>
      <c r="C4131">
        <v>39.799999999999997</v>
      </c>
    </row>
    <row r="4132" spans="1:3">
      <c r="A4132" s="1">
        <f t="shared" si="64"/>
        <v>42085.083333323317</v>
      </c>
      <c r="B4132">
        <v>163</v>
      </c>
      <c r="C4132">
        <v>39.799999999999997</v>
      </c>
    </row>
    <row r="4133" spans="1:3">
      <c r="A4133" s="1">
        <f t="shared" si="64"/>
        <v>42085.124999989981</v>
      </c>
      <c r="B4133">
        <v>163</v>
      </c>
      <c r="C4133">
        <v>39.799999999999997</v>
      </c>
    </row>
    <row r="4134" spans="1:3">
      <c r="A4134" s="1">
        <f t="shared" si="64"/>
        <v>42085.166666656645</v>
      </c>
      <c r="B4134">
        <v>163</v>
      </c>
      <c r="C4134">
        <v>39.799999999999997</v>
      </c>
    </row>
    <row r="4135" spans="1:3">
      <c r="A4135" s="1">
        <f t="shared" si="64"/>
        <v>42085.208333323309</v>
      </c>
      <c r="B4135">
        <v>163</v>
      </c>
      <c r="C4135">
        <v>39.799999999999997</v>
      </c>
    </row>
    <row r="4136" spans="1:3">
      <c r="A4136" s="1">
        <f t="shared" si="64"/>
        <v>42085.249999989974</v>
      </c>
      <c r="B4136">
        <v>163</v>
      </c>
      <c r="C4136">
        <v>40.25</v>
      </c>
    </row>
    <row r="4137" spans="1:3">
      <c r="A4137" s="1">
        <f t="shared" si="64"/>
        <v>42085.291666656638</v>
      </c>
      <c r="B4137">
        <v>166</v>
      </c>
      <c r="C4137">
        <v>41.15</v>
      </c>
    </row>
    <row r="4138" spans="1:3">
      <c r="A4138" s="1">
        <f t="shared" si="64"/>
        <v>42085.333333323302</v>
      </c>
      <c r="B4138">
        <v>163</v>
      </c>
      <c r="C4138">
        <v>39.799999999999997</v>
      </c>
    </row>
    <row r="4139" spans="1:3">
      <c r="A4139" s="1">
        <f t="shared" si="64"/>
        <v>42085.374999989966</v>
      </c>
      <c r="B4139">
        <v>163</v>
      </c>
      <c r="C4139">
        <v>39.799999999999997</v>
      </c>
    </row>
    <row r="4140" spans="1:3">
      <c r="A4140" s="1">
        <f t="shared" si="64"/>
        <v>42085.416666656631</v>
      </c>
      <c r="B4140">
        <v>163</v>
      </c>
      <c r="C4140">
        <v>40.25</v>
      </c>
    </row>
    <row r="4141" spans="1:3">
      <c r="A4141" s="1">
        <f t="shared" si="64"/>
        <v>42085.458333323295</v>
      </c>
      <c r="B4141">
        <v>163</v>
      </c>
      <c r="C4141">
        <v>39.375</v>
      </c>
    </row>
    <row r="4142" spans="1:3">
      <c r="A4142" s="1">
        <f t="shared" si="64"/>
        <v>42085.499999989959</v>
      </c>
      <c r="B4142">
        <v>163</v>
      </c>
      <c r="C4142">
        <v>38.524999999999999</v>
      </c>
    </row>
    <row r="4143" spans="1:3">
      <c r="A4143" s="1">
        <f t="shared" si="64"/>
        <v>42085.541666656623</v>
      </c>
      <c r="B4143">
        <v>159</v>
      </c>
      <c r="C4143">
        <v>38.1</v>
      </c>
    </row>
    <row r="4144" spans="1:3">
      <c r="A4144" s="1">
        <f t="shared" si="64"/>
        <v>42085.583333323288</v>
      </c>
      <c r="B4144">
        <v>159</v>
      </c>
      <c r="C4144">
        <v>38.524999999999999</v>
      </c>
    </row>
    <row r="4145" spans="1:3">
      <c r="A4145" s="1">
        <f t="shared" si="64"/>
        <v>42085.624999989952</v>
      </c>
      <c r="B4145">
        <v>159</v>
      </c>
      <c r="C4145">
        <v>38.1</v>
      </c>
    </row>
    <row r="4146" spans="1:3">
      <c r="A4146" s="1">
        <f t="shared" si="64"/>
        <v>42085.666666656616</v>
      </c>
      <c r="B4146">
        <v>159</v>
      </c>
      <c r="C4146">
        <v>38.950000000000003</v>
      </c>
    </row>
    <row r="4147" spans="1:3">
      <c r="A4147" s="1">
        <f t="shared" si="64"/>
        <v>42085.70833332328</v>
      </c>
      <c r="B4147">
        <v>159</v>
      </c>
      <c r="C4147">
        <v>38.1</v>
      </c>
    </row>
    <row r="4148" spans="1:3">
      <c r="A4148" s="1">
        <f t="shared" si="64"/>
        <v>42085.749999989945</v>
      </c>
      <c r="B4148">
        <v>159</v>
      </c>
      <c r="C4148">
        <v>38.524999999999999</v>
      </c>
    </row>
    <row r="4149" spans="1:3">
      <c r="A4149" s="1">
        <f t="shared" si="64"/>
        <v>42085.791666656609</v>
      </c>
      <c r="B4149">
        <v>159</v>
      </c>
      <c r="C4149">
        <v>38.950000000000003</v>
      </c>
    </row>
    <row r="4150" spans="1:3">
      <c r="A4150" s="1">
        <f t="shared" si="64"/>
        <v>42085.833333323273</v>
      </c>
      <c r="B4150">
        <v>163</v>
      </c>
      <c r="C4150">
        <v>39.799999999999997</v>
      </c>
    </row>
    <row r="4151" spans="1:3">
      <c r="A4151" s="1">
        <f t="shared" si="64"/>
        <v>42085.874999989937</v>
      </c>
      <c r="B4151">
        <v>163</v>
      </c>
      <c r="C4151">
        <v>40.700000000000003</v>
      </c>
    </row>
    <row r="4152" spans="1:3">
      <c r="A4152" s="1">
        <f t="shared" si="64"/>
        <v>42085.916666656602</v>
      </c>
      <c r="B4152">
        <v>166</v>
      </c>
      <c r="C4152">
        <v>41.6</v>
      </c>
    </row>
    <row r="4153" spans="1:3">
      <c r="A4153" s="1">
        <f t="shared" si="64"/>
        <v>42085.958333323266</v>
      </c>
      <c r="B4153">
        <v>166</v>
      </c>
      <c r="C4153">
        <v>41.6</v>
      </c>
    </row>
    <row r="4154" spans="1:3">
      <c r="A4154" s="1">
        <f t="shared" si="64"/>
        <v>42085.99999998993</v>
      </c>
      <c r="B4154">
        <v>166</v>
      </c>
      <c r="C4154">
        <v>41.6</v>
      </c>
    </row>
    <row r="4155" spans="1:3">
      <c r="A4155" s="1">
        <f t="shared" si="64"/>
        <v>42086.041666656594</v>
      </c>
      <c r="B4155">
        <v>166</v>
      </c>
      <c r="C4155">
        <v>41.6</v>
      </c>
    </row>
    <row r="4156" spans="1:3">
      <c r="A4156" s="1">
        <f t="shared" si="64"/>
        <v>42086.083333323259</v>
      </c>
      <c r="B4156">
        <v>170</v>
      </c>
      <c r="C4156">
        <v>43.4</v>
      </c>
    </row>
    <row r="4157" spans="1:3">
      <c r="A4157" s="1">
        <f t="shared" si="64"/>
        <v>42086.124999989923</v>
      </c>
      <c r="B4157">
        <v>170</v>
      </c>
      <c r="C4157">
        <v>43.4</v>
      </c>
    </row>
    <row r="4158" spans="1:3">
      <c r="A4158" s="1">
        <f t="shared" si="64"/>
        <v>42086.166666656587</v>
      </c>
      <c r="B4158">
        <v>170</v>
      </c>
      <c r="C4158">
        <v>44.3</v>
      </c>
    </row>
    <row r="4159" spans="1:3">
      <c r="A4159" s="1">
        <f t="shared" si="64"/>
        <v>42086.208333323251</v>
      </c>
      <c r="B4159">
        <v>174</v>
      </c>
      <c r="C4159">
        <v>45.2</v>
      </c>
    </row>
    <row r="4160" spans="1:3">
      <c r="A4160" s="1">
        <f t="shared" si="64"/>
        <v>42086.249999989916</v>
      </c>
      <c r="B4160">
        <v>174</v>
      </c>
      <c r="C4160">
        <v>44.3</v>
      </c>
    </row>
    <row r="4161" spans="1:3">
      <c r="A4161" s="1">
        <f t="shared" si="64"/>
        <v>42086.29166665658</v>
      </c>
      <c r="B4161">
        <v>170</v>
      </c>
      <c r="C4161">
        <v>43.4</v>
      </c>
    </row>
    <row r="4162" spans="1:3">
      <c r="A4162" s="1">
        <f t="shared" si="64"/>
        <v>42086.333333323244</v>
      </c>
      <c r="B4162">
        <v>170</v>
      </c>
      <c r="C4162">
        <v>43.4</v>
      </c>
    </row>
    <row r="4163" spans="1:3">
      <c r="A4163" s="1">
        <f t="shared" si="64"/>
        <v>42086.374999989908</v>
      </c>
      <c r="B4163">
        <v>170</v>
      </c>
      <c r="C4163">
        <v>43.4</v>
      </c>
    </row>
    <row r="4164" spans="1:3">
      <c r="A4164" s="1">
        <f t="shared" ref="A4164:A4227" si="65">A4163+TIME(1,,)</f>
        <v>42086.416666656572</v>
      </c>
      <c r="B4164">
        <v>170</v>
      </c>
      <c r="C4164">
        <v>43.4</v>
      </c>
    </row>
    <row r="4165" spans="1:3">
      <c r="A4165" s="1">
        <f t="shared" si="65"/>
        <v>42086.458333323237</v>
      </c>
      <c r="B4165">
        <v>170</v>
      </c>
      <c r="C4165">
        <v>42.95</v>
      </c>
    </row>
    <row r="4166" spans="1:3">
      <c r="A4166" s="1">
        <f t="shared" si="65"/>
        <v>42086.499999989901</v>
      </c>
      <c r="B4166">
        <v>166</v>
      </c>
      <c r="C4166">
        <v>41.6</v>
      </c>
    </row>
    <row r="4167" spans="1:3">
      <c r="A4167" s="1">
        <f t="shared" si="65"/>
        <v>42086.541666656565</v>
      </c>
      <c r="B4167">
        <v>166</v>
      </c>
      <c r="C4167">
        <v>41.6</v>
      </c>
    </row>
    <row r="4168" spans="1:3">
      <c r="A4168" s="1">
        <f t="shared" si="65"/>
        <v>42086.583333323229</v>
      </c>
      <c r="B4168">
        <v>166</v>
      </c>
      <c r="C4168">
        <v>42.95</v>
      </c>
    </row>
    <row r="4169" spans="1:3">
      <c r="A4169" s="1">
        <f t="shared" si="65"/>
        <v>42086.624999989894</v>
      </c>
      <c r="B4169">
        <v>170</v>
      </c>
      <c r="C4169">
        <v>43.4</v>
      </c>
    </row>
    <row r="4170" spans="1:3">
      <c r="A4170" s="1">
        <f t="shared" si="65"/>
        <v>42086.666666656558</v>
      </c>
      <c r="B4170">
        <v>170</v>
      </c>
      <c r="C4170">
        <v>43.4</v>
      </c>
    </row>
    <row r="4171" spans="1:3">
      <c r="A4171" s="1">
        <f t="shared" si="65"/>
        <v>42086.708333323222</v>
      </c>
      <c r="B4171">
        <v>170</v>
      </c>
      <c r="C4171">
        <v>43.4</v>
      </c>
    </row>
    <row r="4172" spans="1:3">
      <c r="A4172" s="1">
        <f t="shared" si="65"/>
        <v>42086.749999989886</v>
      </c>
      <c r="B4172">
        <v>170</v>
      </c>
      <c r="C4172">
        <v>43.4</v>
      </c>
    </row>
    <row r="4173" spans="1:3">
      <c r="A4173" s="1">
        <f t="shared" si="65"/>
        <v>42086.791666656551</v>
      </c>
      <c r="B4173">
        <v>174</v>
      </c>
      <c r="C4173">
        <v>44.3</v>
      </c>
    </row>
    <row r="4174" spans="1:3">
      <c r="A4174" s="1">
        <f t="shared" si="65"/>
        <v>42086.833333323215</v>
      </c>
      <c r="B4174">
        <v>170</v>
      </c>
      <c r="C4174">
        <v>43.85</v>
      </c>
    </row>
    <row r="4175" spans="1:3">
      <c r="A4175" s="1">
        <f t="shared" si="65"/>
        <v>42086.874999989879</v>
      </c>
      <c r="B4175">
        <v>174</v>
      </c>
      <c r="C4175">
        <v>45.2</v>
      </c>
    </row>
    <row r="4176" spans="1:3">
      <c r="A4176" s="1">
        <f t="shared" si="65"/>
        <v>42086.916666656543</v>
      </c>
      <c r="B4176">
        <v>174</v>
      </c>
      <c r="C4176">
        <v>45.2</v>
      </c>
    </row>
    <row r="4177" spans="1:3">
      <c r="A4177" s="1">
        <f t="shared" si="65"/>
        <v>42086.958333323208</v>
      </c>
      <c r="B4177">
        <v>170</v>
      </c>
      <c r="C4177">
        <v>43.85</v>
      </c>
    </row>
    <row r="4178" spans="1:3">
      <c r="A4178" s="1">
        <f t="shared" si="65"/>
        <v>42086.999999989872</v>
      </c>
      <c r="B4178">
        <v>174</v>
      </c>
      <c r="C4178">
        <v>44.75</v>
      </c>
    </row>
    <row r="4179" spans="1:3">
      <c r="A4179" s="1">
        <f t="shared" si="65"/>
        <v>42087.041666656536</v>
      </c>
      <c r="B4179">
        <v>174</v>
      </c>
      <c r="C4179">
        <v>44.75</v>
      </c>
    </row>
    <row r="4180" spans="1:3">
      <c r="A4180" s="1">
        <f t="shared" si="65"/>
        <v>42087.0833333232</v>
      </c>
      <c r="B4180">
        <v>174</v>
      </c>
      <c r="C4180">
        <v>45.2</v>
      </c>
    </row>
    <row r="4181" spans="1:3">
      <c r="A4181" s="1">
        <f t="shared" si="65"/>
        <v>42087.124999989865</v>
      </c>
      <c r="B4181">
        <v>174</v>
      </c>
      <c r="C4181">
        <v>45.2</v>
      </c>
    </row>
    <row r="4182" spans="1:3">
      <c r="A4182" s="1">
        <f t="shared" si="65"/>
        <v>42087.166666656529</v>
      </c>
      <c r="B4182">
        <v>174</v>
      </c>
      <c r="C4182">
        <v>45.2</v>
      </c>
    </row>
    <row r="4183" spans="1:3">
      <c r="A4183" s="1">
        <f t="shared" si="65"/>
        <v>42087.208333323193</v>
      </c>
      <c r="B4183">
        <v>174</v>
      </c>
      <c r="C4183">
        <v>45.2</v>
      </c>
    </row>
    <row r="4184" spans="1:3">
      <c r="A4184" s="1">
        <f t="shared" si="65"/>
        <v>42087.249999989857</v>
      </c>
      <c r="B4184">
        <v>174</v>
      </c>
      <c r="C4184">
        <v>44.75</v>
      </c>
    </row>
    <row r="4185" spans="1:3">
      <c r="A4185" s="1">
        <f t="shared" si="65"/>
        <v>42087.291666656522</v>
      </c>
      <c r="B4185">
        <v>170</v>
      </c>
      <c r="C4185">
        <v>43.85</v>
      </c>
    </row>
    <row r="4186" spans="1:3">
      <c r="A4186" s="1">
        <f t="shared" si="65"/>
        <v>42087.333333323186</v>
      </c>
      <c r="B4186">
        <v>170</v>
      </c>
      <c r="C4186">
        <v>43.4</v>
      </c>
    </row>
    <row r="4187" spans="1:3">
      <c r="A4187" s="1">
        <f t="shared" si="65"/>
        <v>42087.37499998985</v>
      </c>
      <c r="B4187">
        <v>170</v>
      </c>
      <c r="C4187">
        <v>43.4</v>
      </c>
    </row>
    <row r="4188" spans="1:3">
      <c r="A4188" s="1">
        <f t="shared" si="65"/>
        <v>42087.416666656514</v>
      </c>
      <c r="B4188">
        <v>0</v>
      </c>
      <c r="C4188">
        <v>43.4</v>
      </c>
    </row>
    <row r="4189" spans="1:3">
      <c r="A4189" s="1">
        <f t="shared" si="65"/>
        <v>42087.458333323179</v>
      </c>
      <c r="B4189">
        <v>170</v>
      </c>
      <c r="C4189">
        <v>0</v>
      </c>
    </row>
    <row r="4190" spans="1:3">
      <c r="A4190" s="1">
        <f t="shared" si="65"/>
        <v>42087.499999989843</v>
      </c>
      <c r="B4190">
        <v>0</v>
      </c>
      <c r="C4190">
        <v>43.4</v>
      </c>
    </row>
    <row r="4191" spans="1:3">
      <c r="A4191" s="1">
        <f t="shared" si="65"/>
        <v>42087.541666656507</v>
      </c>
      <c r="B4191">
        <v>0</v>
      </c>
      <c r="C4191">
        <v>42.5</v>
      </c>
    </row>
    <row r="4192" spans="1:3">
      <c r="A4192" s="1">
        <f t="shared" si="65"/>
        <v>42087.583333323171</v>
      </c>
      <c r="B4192">
        <v>166</v>
      </c>
      <c r="C4192">
        <v>41.6</v>
      </c>
    </row>
    <row r="4193" spans="1:3">
      <c r="A4193" s="1">
        <f t="shared" si="65"/>
        <v>42087.624999989835</v>
      </c>
      <c r="B4193">
        <v>163</v>
      </c>
      <c r="C4193">
        <v>0</v>
      </c>
    </row>
    <row r="4194" spans="1:3">
      <c r="A4194" s="1">
        <f t="shared" si="65"/>
        <v>42087.6666666565</v>
      </c>
      <c r="B4194">
        <v>0</v>
      </c>
      <c r="C4194">
        <v>41.6</v>
      </c>
    </row>
    <row r="4195" spans="1:3">
      <c r="A4195" s="1">
        <f t="shared" si="65"/>
        <v>42087.708333323164</v>
      </c>
      <c r="B4195">
        <v>0</v>
      </c>
      <c r="C4195">
        <v>40.700000000000003</v>
      </c>
    </row>
    <row r="4196" spans="1:3">
      <c r="A4196" s="1">
        <f t="shared" si="65"/>
        <v>42087.749999989828</v>
      </c>
      <c r="B4196">
        <v>166</v>
      </c>
      <c r="C4196">
        <v>0</v>
      </c>
    </row>
    <row r="4197" spans="1:3">
      <c r="A4197" s="1">
        <f t="shared" si="65"/>
        <v>42087.791666656492</v>
      </c>
      <c r="B4197">
        <v>0</v>
      </c>
      <c r="C4197">
        <v>41.6</v>
      </c>
    </row>
    <row r="4198" spans="1:3">
      <c r="A4198" s="1">
        <f t="shared" si="65"/>
        <v>42087.833333323157</v>
      </c>
      <c r="B4198">
        <v>0</v>
      </c>
      <c r="C4198">
        <v>41.6</v>
      </c>
    </row>
    <row r="4199" spans="1:3">
      <c r="A4199" s="1">
        <f t="shared" si="65"/>
        <v>42087.874999989821</v>
      </c>
      <c r="B4199">
        <v>166</v>
      </c>
      <c r="C4199">
        <v>41.6</v>
      </c>
    </row>
    <row r="4200" spans="1:3">
      <c r="A4200" s="1">
        <f t="shared" si="65"/>
        <v>42087.916666656485</v>
      </c>
      <c r="B4200">
        <v>166</v>
      </c>
      <c r="C4200">
        <v>41.6</v>
      </c>
    </row>
    <row r="4201" spans="1:3">
      <c r="A4201" s="1">
        <f t="shared" si="65"/>
        <v>42087.958333323149</v>
      </c>
      <c r="B4201">
        <v>166</v>
      </c>
      <c r="C4201">
        <v>0</v>
      </c>
    </row>
    <row r="4202" spans="1:3">
      <c r="A4202" s="1">
        <f t="shared" si="65"/>
        <v>42087.999999989814</v>
      </c>
      <c r="B4202">
        <v>0</v>
      </c>
      <c r="C4202">
        <v>41.6</v>
      </c>
    </row>
    <row r="4203" spans="1:3">
      <c r="A4203" s="1">
        <f t="shared" si="65"/>
        <v>42088.041666656478</v>
      </c>
      <c r="B4203">
        <v>0</v>
      </c>
      <c r="C4203">
        <v>41.6</v>
      </c>
    </row>
    <row r="4204" spans="1:3">
      <c r="A4204" s="1">
        <f t="shared" si="65"/>
        <v>42088.083333323142</v>
      </c>
      <c r="B4204">
        <v>166</v>
      </c>
      <c r="C4204">
        <v>0</v>
      </c>
    </row>
    <row r="4205" spans="1:3">
      <c r="A4205" s="1">
        <f t="shared" si="65"/>
        <v>42088.124999989806</v>
      </c>
      <c r="B4205">
        <v>0</v>
      </c>
      <c r="C4205">
        <v>0</v>
      </c>
    </row>
    <row r="4206" spans="1:3">
      <c r="A4206" s="1">
        <f t="shared" si="65"/>
        <v>42088.166666656471</v>
      </c>
      <c r="B4206">
        <v>0</v>
      </c>
      <c r="C4206">
        <v>0</v>
      </c>
    </row>
    <row r="4207" spans="1:3">
      <c r="A4207" s="1">
        <f t="shared" si="65"/>
        <v>42088.208333323135</v>
      </c>
      <c r="B4207">
        <v>0</v>
      </c>
      <c r="C4207">
        <v>0</v>
      </c>
    </row>
    <row r="4208" spans="1:3">
      <c r="A4208" s="1">
        <f t="shared" si="65"/>
        <v>42088.249999989799</v>
      </c>
      <c r="B4208">
        <v>0</v>
      </c>
      <c r="C4208">
        <v>0</v>
      </c>
    </row>
    <row r="4209" spans="1:3">
      <c r="A4209" s="1">
        <f t="shared" si="65"/>
        <v>42088.291666656463</v>
      </c>
      <c r="B4209">
        <v>0</v>
      </c>
      <c r="C4209">
        <v>41.6</v>
      </c>
    </row>
    <row r="4210" spans="1:3">
      <c r="A4210" s="1">
        <f t="shared" si="65"/>
        <v>42088.333333323128</v>
      </c>
      <c r="B4210">
        <v>0</v>
      </c>
      <c r="C4210">
        <v>41.6</v>
      </c>
    </row>
    <row r="4211" spans="1:3">
      <c r="A4211" s="1">
        <f t="shared" si="65"/>
        <v>42088.374999989792</v>
      </c>
      <c r="B4211">
        <v>163</v>
      </c>
      <c r="C4211">
        <v>39.799999999999997</v>
      </c>
    </row>
    <row r="4212" spans="1:3">
      <c r="A4212" s="1">
        <f t="shared" si="65"/>
        <v>42088.416666656456</v>
      </c>
      <c r="B4212">
        <v>163</v>
      </c>
      <c r="C4212">
        <v>39.375</v>
      </c>
    </row>
    <row r="4213" spans="1:3">
      <c r="A4213" s="1">
        <f t="shared" si="65"/>
        <v>42088.45833332312</v>
      </c>
      <c r="B4213">
        <v>159</v>
      </c>
      <c r="C4213">
        <v>38.1</v>
      </c>
    </row>
    <row r="4214" spans="1:3">
      <c r="A4214" s="1">
        <f t="shared" si="65"/>
        <v>42088.499999989785</v>
      </c>
      <c r="B4214">
        <v>159</v>
      </c>
      <c r="C4214">
        <v>38.1</v>
      </c>
    </row>
    <row r="4215" spans="1:3">
      <c r="A4215" s="1">
        <f t="shared" si="65"/>
        <v>42088.541666656449</v>
      </c>
      <c r="B4215">
        <v>159</v>
      </c>
      <c r="C4215">
        <v>38.1</v>
      </c>
    </row>
    <row r="4216" spans="1:3">
      <c r="A4216" s="1">
        <f t="shared" si="65"/>
        <v>42088.583333323113</v>
      </c>
      <c r="B4216">
        <v>159</v>
      </c>
      <c r="C4216">
        <v>38.1</v>
      </c>
    </row>
    <row r="4217" spans="1:3">
      <c r="A4217" s="1">
        <f t="shared" si="65"/>
        <v>42088.624999989777</v>
      </c>
      <c r="B4217">
        <v>159</v>
      </c>
      <c r="C4217">
        <v>38.1</v>
      </c>
    </row>
    <row r="4218" spans="1:3">
      <c r="A4218" s="1">
        <f t="shared" si="65"/>
        <v>42088.666666656442</v>
      </c>
      <c r="B4218">
        <v>159</v>
      </c>
      <c r="C4218">
        <v>38.1</v>
      </c>
    </row>
    <row r="4219" spans="1:3">
      <c r="A4219" s="1">
        <f t="shared" si="65"/>
        <v>42088.708333323106</v>
      </c>
      <c r="B4219">
        <v>159</v>
      </c>
      <c r="C4219">
        <v>38.1</v>
      </c>
    </row>
    <row r="4220" spans="1:3">
      <c r="A4220" s="1">
        <f t="shared" si="65"/>
        <v>42088.74999998977</v>
      </c>
      <c r="B4220">
        <v>159</v>
      </c>
      <c r="C4220">
        <v>38.1</v>
      </c>
    </row>
    <row r="4221" spans="1:3">
      <c r="A4221" s="1">
        <f t="shared" si="65"/>
        <v>42088.791666656434</v>
      </c>
      <c r="B4221">
        <v>159</v>
      </c>
      <c r="C4221">
        <v>39.375</v>
      </c>
    </row>
    <row r="4222" spans="1:3">
      <c r="A4222" s="1">
        <f t="shared" si="65"/>
        <v>42088.833333323098</v>
      </c>
      <c r="B4222">
        <v>163</v>
      </c>
      <c r="C4222">
        <v>39.375</v>
      </c>
    </row>
    <row r="4223" spans="1:3">
      <c r="A4223" s="1">
        <f t="shared" si="65"/>
        <v>42088.874999989763</v>
      </c>
      <c r="B4223">
        <v>163</v>
      </c>
      <c r="C4223">
        <v>39.799999999999997</v>
      </c>
    </row>
    <row r="4224" spans="1:3">
      <c r="A4224" s="1">
        <f t="shared" si="65"/>
        <v>42088.916666656427</v>
      </c>
      <c r="B4224">
        <v>163</v>
      </c>
      <c r="C4224">
        <v>39.799999999999997</v>
      </c>
    </row>
    <row r="4225" spans="1:3">
      <c r="A4225" s="1">
        <f t="shared" si="65"/>
        <v>42088.958333323091</v>
      </c>
      <c r="B4225">
        <v>163</v>
      </c>
      <c r="C4225">
        <v>39.799999999999997</v>
      </c>
    </row>
    <row r="4226" spans="1:3">
      <c r="A4226" s="1">
        <f t="shared" si="65"/>
        <v>42088.999999989755</v>
      </c>
      <c r="B4226">
        <v>166</v>
      </c>
      <c r="C4226">
        <v>40.25</v>
      </c>
    </row>
    <row r="4227" spans="1:3">
      <c r="A4227" s="1">
        <f t="shared" si="65"/>
        <v>42089.04166665642</v>
      </c>
      <c r="B4227">
        <v>166</v>
      </c>
      <c r="C4227">
        <v>40.25</v>
      </c>
    </row>
    <row r="4228" spans="1:3">
      <c r="A4228" s="1">
        <f t="shared" ref="A4228:A4291" si="66">A4227+TIME(1,,)</f>
        <v>42089.083333323084</v>
      </c>
      <c r="B4228">
        <v>163</v>
      </c>
      <c r="C4228">
        <v>39.799999999999997</v>
      </c>
    </row>
    <row r="4229" spans="1:3">
      <c r="A4229" s="1">
        <f t="shared" si="66"/>
        <v>42089.124999989748</v>
      </c>
      <c r="B4229">
        <v>163</v>
      </c>
      <c r="C4229">
        <v>39.799999999999997</v>
      </c>
    </row>
    <row r="4230" spans="1:3">
      <c r="A4230" s="1">
        <f t="shared" si="66"/>
        <v>42089.166666656412</v>
      </c>
      <c r="B4230">
        <v>163</v>
      </c>
      <c r="C4230">
        <v>39.799999999999997</v>
      </c>
    </row>
    <row r="4231" spans="1:3">
      <c r="A4231" s="1">
        <f t="shared" si="66"/>
        <v>42089.208333323077</v>
      </c>
      <c r="B4231">
        <v>163</v>
      </c>
      <c r="C4231">
        <v>39.799999999999997</v>
      </c>
    </row>
    <row r="4232" spans="1:3">
      <c r="A4232" s="1">
        <f t="shared" si="66"/>
        <v>42089.249999989741</v>
      </c>
      <c r="B4232">
        <v>163</v>
      </c>
      <c r="C4232">
        <v>39.799999999999997</v>
      </c>
    </row>
    <row r="4233" spans="1:3">
      <c r="A4233" s="1">
        <f t="shared" si="66"/>
        <v>42089.291666656405</v>
      </c>
      <c r="B4233">
        <v>163</v>
      </c>
      <c r="C4233">
        <v>39.799999999999997</v>
      </c>
    </row>
    <row r="4234" spans="1:3">
      <c r="A4234" s="1">
        <f t="shared" si="66"/>
        <v>42089.333333323069</v>
      </c>
      <c r="B4234">
        <v>163</v>
      </c>
      <c r="C4234">
        <v>40.25</v>
      </c>
    </row>
    <row r="4235" spans="1:3">
      <c r="A4235" s="1">
        <f t="shared" si="66"/>
        <v>42089.374999989734</v>
      </c>
      <c r="B4235">
        <v>163</v>
      </c>
      <c r="C4235">
        <v>38.524999999999999</v>
      </c>
    </row>
    <row r="4236" spans="1:3">
      <c r="A4236" s="1">
        <f t="shared" si="66"/>
        <v>42089.416666656398</v>
      </c>
      <c r="B4236">
        <v>159</v>
      </c>
      <c r="C4236">
        <v>38.1</v>
      </c>
    </row>
    <row r="4237" spans="1:3">
      <c r="A4237" s="1">
        <f t="shared" si="66"/>
        <v>42089.458333323062</v>
      </c>
      <c r="B4237">
        <v>159</v>
      </c>
      <c r="C4237">
        <v>37.299999999999997</v>
      </c>
    </row>
    <row r="4238" spans="1:3">
      <c r="A4238" s="1">
        <f t="shared" si="66"/>
        <v>42089.499999989726</v>
      </c>
      <c r="B4238">
        <v>155</v>
      </c>
      <c r="C4238">
        <v>36.5</v>
      </c>
    </row>
    <row r="4239" spans="1:3">
      <c r="A4239" s="1">
        <f t="shared" si="66"/>
        <v>42089.541666656391</v>
      </c>
      <c r="B4239">
        <v>155</v>
      </c>
      <c r="C4239">
        <v>36.9</v>
      </c>
    </row>
    <row r="4240" spans="1:3">
      <c r="A4240" s="1">
        <f t="shared" si="66"/>
        <v>42089.583333323055</v>
      </c>
      <c r="B4240">
        <v>159</v>
      </c>
      <c r="C4240">
        <v>36.9</v>
      </c>
    </row>
    <row r="4241" spans="1:3">
      <c r="A4241" s="1">
        <f t="shared" si="66"/>
        <v>42089.624999989719</v>
      </c>
      <c r="B4241">
        <v>155</v>
      </c>
      <c r="C4241">
        <v>36.5</v>
      </c>
    </row>
    <row r="4242" spans="1:3">
      <c r="A4242" s="1">
        <f t="shared" si="66"/>
        <v>42089.666666656383</v>
      </c>
      <c r="B4242">
        <v>155</v>
      </c>
      <c r="C4242">
        <v>36.5</v>
      </c>
    </row>
    <row r="4243" spans="1:3">
      <c r="A4243" s="1">
        <f t="shared" si="66"/>
        <v>42089.708333323048</v>
      </c>
      <c r="B4243">
        <v>155</v>
      </c>
      <c r="C4243">
        <v>36.5</v>
      </c>
    </row>
    <row r="4244" spans="1:3">
      <c r="A4244" s="1">
        <f t="shared" si="66"/>
        <v>42089.749999989712</v>
      </c>
      <c r="B4244">
        <v>155</v>
      </c>
      <c r="C4244">
        <v>36.5</v>
      </c>
    </row>
    <row r="4245" spans="1:3">
      <c r="A4245" s="1">
        <f t="shared" si="66"/>
        <v>42089.791666656376</v>
      </c>
      <c r="B4245">
        <v>155</v>
      </c>
      <c r="C4245">
        <v>36.9</v>
      </c>
    </row>
    <row r="4246" spans="1:3">
      <c r="A4246" s="1">
        <f t="shared" si="66"/>
        <v>42089.83333332304</v>
      </c>
      <c r="B4246">
        <v>159</v>
      </c>
      <c r="C4246">
        <v>38.1</v>
      </c>
    </row>
    <row r="4247" spans="1:3">
      <c r="A4247" s="1">
        <f t="shared" si="66"/>
        <v>42089.874999989705</v>
      </c>
      <c r="B4247">
        <v>0</v>
      </c>
      <c r="C4247">
        <v>38.1</v>
      </c>
    </row>
    <row r="4248" spans="1:3">
      <c r="A4248" s="1">
        <f t="shared" si="66"/>
        <v>42089.916666656369</v>
      </c>
      <c r="B4248">
        <v>159</v>
      </c>
      <c r="C4248">
        <v>38.1</v>
      </c>
    </row>
    <row r="4249" spans="1:3">
      <c r="A4249" s="1">
        <f t="shared" si="66"/>
        <v>42089.958333323033</v>
      </c>
      <c r="B4249">
        <v>159</v>
      </c>
      <c r="C4249">
        <v>38.1</v>
      </c>
    </row>
    <row r="4250" spans="1:3">
      <c r="A4250" s="1">
        <f t="shared" si="66"/>
        <v>42089.999999989697</v>
      </c>
      <c r="B4250">
        <v>159</v>
      </c>
      <c r="C4250">
        <v>38.524999999999999</v>
      </c>
    </row>
    <row r="4251" spans="1:3">
      <c r="A4251" s="1">
        <f t="shared" si="66"/>
        <v>42090.041666656361</v>
      </c>
      <c r="B4251">
        <v>163</v>
      </c>
      <c r="C4251">
        <v>39.799999999999997</v>
      </c>
    </row>
    <row r="4252" spans="1:3">
      <c r="A4252" s="1">
        <f t="shared" si="66"/>
        <v>42090.083333323026</v>
      </c>
      <c r="B4252">
        <v>163</v>
      </c>
      <c r="C4252">
        <v>39.799999999999997</v>
      </c>
    </row>
    <row r="4253" spans="1:3">
      <c r="A4253" s="1">
        <f t="shared" si="66"/>
        <v>42090.12499998969</v>
      </c>
      <c r="B4253">
        <v>163</v>
      </c>
      <c r="C4253">
        <v>38.950000000000003</v>
      </c>
    </row>
    <row r="4254" spans="1:3">
      <c r="A4254" s="1">
        <f t="shared" si="66"/>
        <v>42090.166666656354</v>
      </c>
      <c r="B4254">
        <v>159</v>
      </c>
      <c r="C4254">
        <v>38.524999999999999</v>
      </c>
    </row>
    <row r="4255" spans="1:3">
      <c r="A4255" s="1">
        <f t="shared" si="66"/>
        <v>42090.208333323018</v>
      </c>
      <c r="B4255">
        <v>159</v>
      </c>
      <c r="C4255">
        <v>38.1</v>
      </c>
    </row>
    <row r="4256" spans="1:3">
      <c r="A4256" s="1">
        <f t="shared" si="66"/>
        <v>42090.249999989683</v>
      </c>
      <c r="B4256">
        <v>159</v>
      </c>
      <c r="C4256">
        <v>38.1</v>
      </c>
    </row>
    <row r="4257" spans="1:3">
      <c r="A4257" s="1">
        <f t="shared" si="66"/>
        <v>42090.291666656347</v>
      </c>
      <c r="B4257">
        <v>159</v>
      </c>
      <c r="C4257">
        <v>38.524999999999999</v>
      </c>
    </row>
    <row r="4258" spans="1:3">
      <c r="A4258" s="1">
        <f t="shared" si="66"/>
        <v>42090.333333323011</v>
      </c>
      <c r="B4258">
        <v>163</v>
      </c>
      <c r="C4258">
        <v>39.375</v>
      </c>
    </row>
    <row r="4259" spans="1:3">
      <c r="A4259" s="1">
        <f t="shared" si="66"/>
        <v>42090.374999989675</v>
      </c>
      <c r="B4259">
        <v>159</v>
      </c>
      <c r="C4259">
        <v>38.1</v>
      </c>
    </row>
    <row r="4260" spans="1:3">
      <c r="A4260" s="1">
        <f t="shared" si="66"/>
        <v>42090.41666665634</v>
      </c>
      <c r="B4260">
        <v>159</v>
      </c>
      <c r="C4260">
        <v>37.700000000000003</v>
      </c>
    </row>
    <row r="4261" spans="1:3">
      <c r="A4261" s="1">
        <f t="shared" si="66"/>
        <v>42090.458333323004</v>
      </c>
      <c r="B4261">
        <v>159</v>
      </c>
      <c r="C4261">
        <v>36.9</v>
      </c>
    </row>
    <row r="4262" spans="1:3">
      <c r="A4262" s="1">
        <f t="shared" si="66"/>
        <v>42090.499999989668</v>
      </c>
      <c r="B4262">
        <v>155</v>
      </c>
      <c r="C4262">
        <v>36.5</v>
      </c>
    </row>
    <row r="4263" spans="1:3">
      <c r="A4263" s="1">
        <f t="shared" si="66"/>
        <v>42090.541666656332</v>
      </c>
      <c r="B4263">
        <v>155</v>
      </c>
      <c r="C4263">
        <v>36.5</v>
      </c>
    </row>
    <row r="4264" spans="1:3">
      <c r="A4264" s="1">
        <f t="shared" si="66"/>
        <v>42090.583333322997</v>
      </c>
      <c r="B4264">
        <v>155</v>
      </c>
      <c r="C4264">
        <v>36.5</v>
      </c>
    </row>
    <row r="4265" spans="1:3">
      <c r="A4265" s="1">
        <f t="shared" si="66"/>
        <v>42090.624999989661</v>
      </c>
      <c r="B4265">
        <v>155</v>
      </c>
      <c r="C4265">
        <v>36.5</v>
      </c>
    </row>
    <row r="4266" spans="1:3">
      <c r="A4266" s="1">
        <f t="shared" si="66"/>
        <v>42090.666666656325</v>
      </c>
      <c r="B4266">
        <v>155</v>
      </c>
      <c r="C4266">
        <v>36.5</v>
      </c>
    </row>
    <row r="4267" spans="1:3">
      <c r="A4267" s="1">
        <f t="shared" si="66"/>
        <v>42090.708333322989</v>
      </c>
      <c r="B4267">
        <v>155</v>
      </c>
      <c r="C4267">
        <v>35.700000000000003</v>
      </c>
    </row>
    <row r="4268" spans="1:3">
      <c r="A4268" s="1">
        <f t="shared" si="66"/>
        <v>42090.749999989654</v>
      </c>
      <c r="B4268">
        <v>151</v>
      </c>
      <c r="C4268">
        <v>35.299999999999997</v>
      </c>
    </row>
    <row r="4269" spans="1:3">
      <c r="A4269" s="1">
        <f t="shared" si="66"/>
        <v>42090.791666656318</v>
      </c>
      <c r="B4269">
        <v>151</v>
      </c>
      <c r="C4269">
        <v>36.1</v>
      </c>
    </row>
    <row r="4270" spans="1:3">
      <c r="A4270" s="1">
        <f t="shared" si="66"/>
        <v>42090.833333322982</v>
      </c>
      <c r="B4270">
        <v>155</v>
      </c>
      <c r="C4270">
        <v>36.5</v>
      </c>
    </row>
    <row r="4271" spans="1:3">
      <c r="A4271" s="1">
        <f t="shared" si="66"/>
        <v>42090.874999989646</v>
      </c>
      <c r="B4271">
        <v>155</v>
      </c>
      <c r="C4271">
        <v>36.5</v>
      </c>
    </row>
    <row r="4272" spans="1:3">
      <c r="A4272" s="1">
        <f t="shared" si="66"/>
        <v>42090.916666656311</v>
      </c>
      <c r="B4272">
        <v>155</v>
      </c>
      <c r="C4272">
        <v>36.5</v>
      </c>
    </row>
    <row r="4273" spans="1:3">
      <c r="A4273" s="1">
        <f t="shared" si="66"/>
        <v>42090.958333322975</v>
      </c>
      <c r="B4273">
        <v>155</v>
      </c>
      <c r="C4273">
        <v>36.5</v>
      </c>
    </row>
    <row r="4274" spans="1:3">
      <c r="A4274" s="1">
        <f t="shared" si="66"/>
        <v>42090.999999989639</v>
      </c>
      <c r="B4274">
        <v>155</v>
      </c>
      <c r="C4274">
        <v>37.700000000000003</v>
      </c>
    </row>
    <row r="4275" spans="1:3">
      <c r="A4275" s="1">
        <f t="shared" si="66"/>
        <v>42091.041666656303</v>
      </c>
      <c r="B4275">
        <v>155</v>
      </c>
      <c r="C4275">
        <v>36.9</v>
      </c>
    </row>
    <row r="4276" spans="1:3">
      <c r="A4276" s="1">
        <f t="shared" si="66"/>
        <v>42091.083333322968</v>
      </c>
      <c r="B4276">
        <v>159</v>
      </c>
      <c r="C4276">
        <v>37.700000000000003</v>
      </c>
    </row>
    <row r="4277" spans="1:3">
      <c r="A4277" s="1">
        <f t="shared" si="66"/>
        <v>42091.124999989632</v>
      </c>
      <c r="B4277">
        <v>155</v>
      </c>
      <c r="C4277">
        <v>36.5</v>
      </c>
    </row>
    <row r="4278" spans="1:3">
      <c r="A4278" s="1">
        <f t="shared" si="66"/>
        <v>42091.166666656296</v>
      </c>
      <c r="B4278">
        <v>155</v>
      </c>
      <c r="C4278">
        <v>36.9</v>
      </c>
    </row>
    <row r="4279" spans="1:3">
      <c r="A4279" s="1">
        <f t="shared" si="66"/>
        <v>42091.20833332296</v>
      </c>
      <c r="B4279">
        <v>155</v>
      </c>
      <c r="C4279">
        <v>36.5</v>
      </c>
    </row>
    <row r="4280" spans="1:3">
      <c r="A4280" s="1">
        <f t="shared" si="66"/>
        <v>42091.249999989624</v>
      </c>
      <c r="B4280">
        <v>155</v>
      </c>
      <c r="C4280">
        <v>36.5</v>
      </c>
    </row>
    <row r="4281" spans="1:3">
      <c r="A4281" s="1">
        <f t="shared" si="66"/>
        <v>42091.291666656289</v>
      </c>
      <c r="B4281">
        <v>155</v>
      </c>
      <c r="C4281">
        <v>36.5</v>
      </c>
    </row>
    <row r="4282" spans="1:3">
      <c r="A4282" s="1">
        <f t="shared" si="66"/>
        <v>42091.333333322953</v>
      </c>
      <c r="B4282">
        <v>159</v>
      </c>
      <c r="C4282">
        <v>37.700000000000003</v>
      </c>
    </row>
    <row r="4283" spans="1:3">
      <c r="A4283" s="1">
        <f t="shared" si="66"/>
        <v>42091.374999989617</v>
      </c>
      <c r="B4283">
        <v>159</v>
      </c>
      <c r="C4283">
        <v>36.9</v>
      </c>
    </row>
    <row r="4284" spans="1:3">
      <c r="A4284" s="1">
        <f t="shared" si="66"/>
        <v>42091.416666656281</v>
      </c>
      <c r="B4284">
        <v>151</v>
      </c>
      <c r="C4284">
        <v>35.299999999999997</v>
      </c>
    </row>
    <row r="4285" spans="1:3">
      <c r="A4285" s="1">
        <f t="shared" si="66"/>
        <v>42091.458333322946</v>
      </c>
      <c r="B4285">
        <v>151</v>
      </c>
      <c r="C4285">
        <v>34.9</v>
      </c>
    </row>
    <row r="4286" spans="1:3">
      <c r="A4286" s="1">
        <f t="shared" si="66"/>
        <v>42091.49999998961</v>
      </c>
      <c r="B4286">
        <v>151</v>
      </c>
      <c r="C4286">
        <v>34.9</v>
      </c>
    </row>
    <row r="4287" spans="1:3">
      <c r="A4287" s="1">
        <f t="shared" si="66"/>
        <v>42091.541666656274</v>
      </c>
      <c r="B4287">
        <v>151</v>
      </c>
      <c r="C4287">
        <v>34.5</v>
      </c>
    </row>
    <row r="4288" spans="1:3">
      <c r="A4288" s="1">
        <f t="shared" si="66"/>
        <v>42091.583333322938</v>
      </c>
      <c r="B4288">
        <v>151</v>
      </c>
      <c r="C4288">
        <v>34.9</v>
      </c>
    </row>
    <row r="4289" spans="1:3">
      <c r="A4289" s="1">
        <f t="shared" si="66"/>
        <v>42091.624999989603</v>
      </c>
      <c r="B4289">
        <v>151</v>
      </c>
      <c r="C4289">
        <v>34.5</v>
      </c>
    </row>
    <row r="4290" spans="1:3">
      <c r="A4290" s="1">
        <f t="shared" si="66"/>
        <v>42091.666666656267</v>
      </c>
      <c r="B4290">
        <v>151</v>
      </c>
      <c r="C4290">
        <v>33.700000000000003</v>
      </c>
    </row>
    <row r="4291" spans="1:3">
      <c r="A4291" s="1">
        <f t="shared" si="66"/>
        <v>42091.708333322931</v>
      </c>
      <c r="B4291">
        <v>148</v>
      </c>
      <c r="C4291">
        <v>33.299999999999997</v>
      </c>
    </row>
    <row r="4292" spans="1:3">
      <c r="A4292" s="1">
        <f t="shared" ref="A4292:A4355" si="67">A4291+TIME(1,,)</f>
        <v>42091.749999989595</v>
      </c>
      <c r="B4292">
        <v>148</v>
      </c>
      <c r="C4292">
        <v>33.299999999999997</v>
      </c>
    </row>
    <row r="4293" spans="1:3">
      <c r="A4293" s="1">
        <f t="shared" si="67"/>
        <v>42091.79166665626</v>
      </c>
      <c r="B4293">
        <v>148</v>
      </c>
      <c r="C4293">
        <v>33.700000000000003</v>
      </c>
    </row>
    <row r="4294" spans="1:3">
      <c r="A4294" s="1">
        <f t="shared" si="67"/>
        <v>42091.833333322924</v>
      </c>
      <c r="B4294">
        <v>151</v>
      </c>
      <c r="C4294">
        <v>34.9</v>
      </c>
    </row>
    <row r="4295" spans="1:3">
      <c r="A4295" s="1">
        <f t="shared" si="67"/>
        <v>42091.874999989588</v>
      </c>
      <c r="B4295">
        <v>151</v>
      </c>
      <c r="C4295">
        <v>34.9</v>
      </c>
    </row>
    <row r="4296" spans="1:3">
      <c r="A4296" s="1">
        <f t="shared" si="67"/>
        <v>42091.916666656252</v>
      </c>
      <c r="B4296">
        <v>151</v>
      </c>
      <c r="C4296">
        <v>34.9</v>
      </c>
    </row>
    <row r="4297" spans="1:3">
      <c r="A4297" s="1">
        <f t="shared" si="67"/>
        <v>42091.958333322917</v>
      </c>
      <c r="B4297">
        <v>151</v>
      </c>
      <c r="C4297">
        <v>35.299999999999997</v>
      </c>
    </row>
    <row r="4298" spans="1:3">
      <c r="A4298" s="1">
        <f t="shared" si="67"/>
        <v>42091.999999989581</v>
      </c>
      <c r="B4298">
        <v>155</v>
      </c>
      <c r="C4298">
        <v>36.5</v>
      </c>
    </row>
    <row r="4299" spans="1:3">
      <c r="A4299" s="1">
        <f t="shared" si="67"/>
        <v>42092.041666656245</v>
      </c>
      <c r="B4299">
        <v>155</v>
      </c>
      <c r="C4299">
        <v>36.5</v>
      </c>
    </row>
    <row r="4300" spans="1:3">
      <c r="A4300" s="1">
        <f t="shared" si="67"/>
        <v>42092.083333322909</v>
      </c>
      <c r="B4300">
        <v>155</v>
      </c>
      <c r="C4300">
        <v>36.1</v>
      </c>
    </row>
    <row r="4301" spans="1:3">
      <c r="A4301" s="1">
        <f t="shared" si="67"/>
        <v>42092.124999989574</v>
      </c>
      <c r="B4301">
        <v>151</v>
      </c>
      <c r="C4301">
        <v>35.299999999999997</v>
      </c>
    </row>
    <row r="4302" spans="1:3">
      <c r="A4302" s="1">
        <f t="shared" si="67"/>
        <v>42092.166666656238</v>
      </c>
      <c r="B4302">
        <v>151</v>
      </c>
      <c r="C4302">
        <v>35.299999999999997</v>
      </c>
    </row>
    <row r="4303" spans="1:3">
      <c r="A4303" s="1">
        <f t="shared" si="67"/>
        <v>42092.208333322902</v>
      </c>
      <c r="B4303">
        <v>151</v>
      </c>
      <c r="C4303">
        <v>35.700000000000003</v>
      </c>
    </row>
    <row r="4304" spans="1:3">
      <c r="A4304" s="1">
        <f t="shared" si="67"/>
        <v>42092.249999989566</v>
      </c>
      <c r="B4304">
        <v>155</v>
      </c>
      <c r="C4304">
        <v>36.5</v>
      </c>
    </row>
    <row r="4305" spans="1:3">
      <c r="A4305" s="1">
        <f t="shared" si="67"/>
        <v>42092.291666656231</v>
      </c>
      <c r="B4305">
        <v>155</v>
      </c>
      <c r="C4305">
        <v>36.5</v>
      </c>
    </row>
    <row r="4306" spans="1:3">
      <c r="A4306" s="1">
        <f t="shared" si="67"/>
        <v>42092.333333322895</v>
      </c>
      <c r="B4306">
        <v>155</v>
      </c>
      <c r="C4306">
        <v>35.299999999999997</v>
      </c>
    </row>
    <row r="4307" spans="1:3">
      <c r="A4307" s="1">
        <f t="shared" si="67"/>
        <v>42092.374999989559</v>
      </c>
      <c r="B4307">
        <v>151</v>
      </c>
      <c r="C4307">
        <v>34.9</v>
      </c>
    </row>
    <row r="4308" spans="1:3">
      <c r="A4308" s="1">
        <f t="shared" si="67"/>
        <v>42092.416666656223</v>
      </c>
      <c r="B4308">
        <v>151</v>
      </c>
      <c r="C4308">
        <v>34.9</v>
      </c>
    </row>
    <row r="4309" spans="1:3">
      <c r="A4309" s="1">
        <f t="shared" si="67"/>
        <v>42092.458333322887</v>
      </c>
      <c r="B4309">
        <v>151</v>
      </c>
      <c r="C4309">
        <v>34.9</v>
      </c>
    </row>
    <row r="4310" spans="1:3">
      <c r="A4310" s="1">
        <f t="shared" si="67"/>
        <v>42092.499999989552</v>
      </c>
      <c r="B4310">
        <v>151</v>
      </c>
      <c r="C4310">
        <v>34.5</v>
      </c>
    </row>
    <row r="4311" spans="1:3">
      <c r="A4311" s="1">
        <f t="shared" si="67"/>
        <v>42092.541666656216</v>
      </c>
      <c r="B4311">
        <v>151</v>
      </c>
      <c r="C4311">
        <v>34.1</v>
      </c>
    </row>
    <row r="4312" spans="1:3">
      <c r="A4312" s="1">
        <f t="shared" si="67"/>
        <v>42092.58333332288</v>
      </c>
      <c r="B4312">
        <v>148</v>
      </c>
      <c r="C4312">
        <v>33.299999999999997</v>
      </c>
    </row>
    <row r="4313" spans="1:3">
      <c r="A4313" s="1">
        <f t="shared" si="67"/>
        <v>42092.624999989544</v>
      </c>
      <c r="B4313">
        <v>148</v>
      </c>
      <c r="C4313">
        <v>33.299999999999997</v>
      </c>
    </row>
    <row r="4314" spans="1:3">
      <c r="A4314" s="1">
        <f t="shared" si="67"/>
        <v>42092.666666656209</v>
      </c>
      <c r="B4314">
        <v>148</v>
      </c>
      <c r="C4314">
        <v>33.299999999999997</v>
      </c>
    </row>
    <row r="4315" spans="1:3">
      <c r="A4315" s="1">
        <f t="shared" si="67"/>
        <v>42092.708333322873</v>
      </c>
      <c r="B4315">
        <v>148</v>
      </c>
      <c r="C4315">
        <v>33.299999999999997</v>
      </c>
    </row>
    <row r="4316" spans="1:3">
      <c r="A4316" s="1">
        <f t="shared" si="67"/>
        <v>42092.749999989537</v>
      </c>
      <c r="B4316">
        <v>148</v>
      </c>
      <c r="C4316">
        <v>32.6</v>
      </c>
    </row>
    <row r="4317" spans="1:3">
      <c r="A4317" s="1">
        <f t="shared" si="67"/>
        <v>42092.791666656201</v>
      </c>
      <c r="B4317">
        <v>148</v>
      </c>
      <c r="C4317">
        <v>33.299999999999997</v>
      </c>
    </row>
    <row r="4318" spans="1:3">
      <c r="A4318" s="1">
        <f t="shared" si="67"/>
        <v>42092.833333322866</v>
      </c>
      <c r="B4318">
        <v>148</v>
      </c>
      <c r="C4318">
        <v>33.299999999999997</v>
      </c>
    </row>
    <row r="4319" spans="1:3">
      <c r="A4319" s="1">
        <f t="shared" si="67"/>
        <v>42092.87499998953</v>
      </c>
      <c r="B4319">
        <v>148</v>
      </c>
      <c r="C4319">
        <v>33.299999999999997</v>
      </c>
    </row>
    <row r="4320" spans="1:3">
      <c r="A4320" s="1">
        <f t="shared" si="67"/>
        <v>42092.916666656194</v>
      </c>
      <c r="B4320">
        <v>148</v>
      </c>
      <c r="C4320">
        <v>33.700000000000003</v>
      </c>
    </row>
    <row r="4321" spans="1:3">
      <c r="A4321" s="1">
        <f t="shared" si="67"/>
        <v>42092.958333322858</v>
      </c>
      <c r="B4321">
        <v>148</v>
      </c>
      <c r="C4321">
        <v>33.299999999999997</v>
      </c>
    </row>
    <row r="4322" spans="1:3">
      <c r="A4322" s="1">
        <f t="shared" si="67"/>
        <v>42092.999999989523</v>
      </c>
      <c r="B4322">
        <v>148</v>
      </c>
      <c r="C4322">
        <v>34.1</v>
      </c>
    </row>
    <row r="4323" spans="1:3">
      <c r="A4323" s="1">
        <f t="shared" si="67"/>
        <v>42093.041666656187</v>
      </c>
      <c r="B4323">
        <v>151</v>
      </c>
      <c r="C4323">
        <v>34.9</v>
      </c>
    </row>
    <row r="4324" spans="1:3">
      <c r="A4324" s="1">
        <f t="shared" si="67"/>
        <v>42093.083333322851</v>
      </c>
      <c r="B4324">
        <v>151</v>
      </c>
      <c r="C4324">
        <v>34.9</v>
      </c>
    </row>
    <row r="4325" spans="1:3">
      <c r="A4325" s="1">
        <f t="shared" si="67"/>
        <v>42093.124999989515</v>
      </c>
      <c r="B4325">
        <v>151</v>
      </c>
      <c r="C4325">
        <v>34.9</v>
      </c>
    </row>
    <row r="4326" spans="1:3">
      <c r="A4326" s="1">
        <f t="shared" si="67"/>
        <v>42093.16666665618</v>
      </c>
      <c r="B4326">
        <v>151</v>
      </c>
      <c r="C4326">
        <v>34.9</v>
      </c>
    </row>
    <row r="4327" spans="1:3">
      <c r="A4327" s="1">
        <f t="shared" si="67"/>
        <v>42093.208333322844</v>
      </c>
      <c r="B4327">
        <v>151</v>
      </c>
      <c r="C4327">
        <v>34.9</v>
      </c>
    </row>
    <row r="4328" spans="1:3">
      <c r="A4328" s="1">
        <f t="shared" si="67"/>
        <v>42093.249999989508</v>
      </c>
      <c r="B4328">
        <v>151</v>
      </c>
      <c r="C4328">
        <v>34.9</v>
      </c>
    </row>
    <row r="4329" spans="1:3">
      <c r="A4329" s="1">
        <f t="shared" si="67"/>
        <v>42093.291666656172</v>
      </c>
      <c r="B4329">
        <v>151</v>
      </c>
      <c r="C4329">
        <v>34.9</v>
      </c>
    </row>
    <row r="4330" spans="1:3">
      <c r="A4330" s="1">
        <f t="shared" si="67"/>
        <v>42093.333333322837</v>
      </c>
      <c r="B4330">
        <v>151</v>
      </c>
      <c r="C4330">
        <v>34.9</v>
      </c>
    </row>
    <row r="4331" spans="1:3">
      <c r="A4331" s="1">
        <f t="shared" si="67"/>
        <v>42093.374999989501</v>
      </c>
      <c r="B4331">
        <v>151</v>
      </c>
      <c r="C4331">
        <v>34.5</v>
      </c>
    </row>
    <row r="4332" spans="1:3">
      <c r="A4332" s="1">
        <f t="shared" si="67"/>
        <v>42093.416666656165</v>
      </c>
      <c r="B4332">
        <v>151</v>
      </c>
      <c r="C4332">
        <v>33.700000000000003</v>
      </c>
    </row>
    <row r="4333" spans="1:3">
      <c r="A4333" s="1">
        <f t="shared" si="67"/>
        <v>42093.458333322829</v>
      </c>
      <c r="B4333">
        <v>148</v>
      </c>
      <c r="C4333">
        <v>33.299999999999997</v>
      </c>
    </row>
    <row r="4334" spans="1:3">
      <c r="A4334" s="1">
        <f t="shared" si="67"/>
        <v>42093.499999989494</v>
      </c>
      <c r="B4334">
        <v>148</v>
      </c>
      <c r="C4334">
        <v>33.299999999999997</v>
      </c>
    </row>
    <row r="4335" spans="1:3">
      <c r="A4335" s="1">
        <f t="shared" si="67"/>
        <v>42093.541666656158</v>
      </c>
      <c r="B4335">
        <v>148</v>
      </c>
      <c r="C4335">
        <v>32.950000000000003</v>
      </c>
    </row>
    <row r="4336" spans="1:3">
      <c r="A4336" s="1">
        <f t="shared" si="67"/>
        <v>42093.583333322822</v>
      </c>
      <c r="B4336">
        <v>148</v>
      </c>
      <c r="C4336">
        <v>33.299999999999997</v>
      </c>
    </row>
    <row r="4337" spans="1:3">
      <c r="A4337" s="1">
        <f t="shared" si="67"/>
        <v>42093.624999989486</v>
      </c>
      <c r="B4337">
        <v>148</v>
      </c>
      <c r="C4337">
        <v>33.299999999999997</v>
      </c>
    </row>
    <row r="4338" spans="1:3">
      <c r="A4338" s="1">
        <f t="shared" si="67"/>
        <v>42093.66666665615</v>
      </c>
      <c r="B4338">
        <v>148</v>
      </c>
      <c r="C4338">
        <v>33.299999999999997</v>
      </c>
    </row>
    <row r="4339" spans="1:3">
      <c r="A4339" s="1">
        <f t="shared" si="67"/>
        <v>42093.708333322815</v>
      </c>
      <c r="B4339">
        <v>148</v>
      </c>
      <c r="C4339">
        <v>33.299999999999997</v>
      </c>
    </row>
    <row r="4340" spans="1:3">
      <c r="A4340" s="1">
        <f t="shared" si="67"/>
        <v>42093.749999989479</v>
      </c>
      <c r="B4340">
        <v>148</v>
      </c>
      <c r="C4340">
        <v>32.25</v>
      </c>
    </row>
    <row r="4341" spans="1:3">
      <c r="A4341" s="1">
        <f t="shared" si="67"/>
        <v>42093.791666656143</v>
      </c>
      <c r="B4341">
        <v>148</v>
      </c>
      <c r="C4341">
        <v>32.25</v>
      </c>
    </row>
    <row r="4342" spans="1:3">
      <c r="A4342" s="1">
        <f t="shared" si="67"/>
        <v>42093.833333322807</v>
      </c>
      <c r="B4342">
        <v>144</v>
      </c>
      <c r="C4342">
        <v>32.6</v>
      </c>
    </row>
    <row r="4343" spans="1:3">
      <c r="A4343" s="1">
        <f t="shared" si="67"/>
        <v>42093.874999989472</v>
      </c>
      <c r="B4343">
        <v>148</v>
      </c>
      <c r="C4343">
        <v>33.299999999999997</v>
      </c>
    </row>
    <row r="4344" spans="1:3">
      <c r="A4344" s="1">
        <f t="shared" si="67"/>
        <v>42093.916666656136</v>
      </c>
      <c r="B4344">
        <v>148</v>
      </c>
      <c r="C4344">
        <v>33.299999999999997</v>
      </c>
    </row>
    <row r="4345" spans="1:3">
      <c r="A4345" s="1">
        <f t="shared" si="67"/>
        <v>42093.9583333228</v>
      </c>
      <c r="B4345">
        <v>148</v>
      </c>
      <c r="C4345">
        <v>32.950000000000003</v>
      </c>
    </row>
    <row r="4346" spans="1:3">
      <c r="A4346" s="1">
        <f t="shared" si="67"/>
        <v>42093.999999989464</v>
      </c>
      <c r="B4346">
        <v>148</v>
      </c>
      <c r="C4346">
        <v>33.299999999999997</v>
      </c>
    </row>
    <row r="4347" spans="1:3">
      <c r="A4347" s="1">
        <f t="shared" si="67"/>
        <v>42094.041666656129</v>
      </c>
      <c r="B4347">
        <v>148</v>
      </c>
      <c r="C4347">
        <v>33.299999999999997</v>
      </c>
    </row>
    <row r="4348" spans="1:3">
      <c r="A4348" s="1">
        <f t="shared" si="67"/>
        <v>42094.083333322793</v>
      </c>
      <c r="B4348">
        <v>148</v>
      </c>
      <c r="C4348">
        <v>33.299999999999997</v>
      </c>
    </row>
    <row r="4349" spans="1:3">
      <c r="A4349" s="1">
        <f t="shared" si="67"/>
        <v>42094.124999989457</v>
      </c>
      <c r="B4349">
        <v>148</v>
      </c>
      <c r="C4349">
        <v>33.299999999999997</v>
      </c>
    </row>
    <row r="4350" spans="1:3">
      <c r="A4350" s="1">
        <f t="shared" si="67"/>
        <v>42094.166666656121</v>
      </c>
      <c r="B4350">
        <v>148</v>
      </c>
      <c r="C4350">
        <v>33.299999999999997</v>
      </c>
    </row>
    <row r="4351" spans="1:3">
      <c r="A4351" s="1">
        <f t="shared" si="67"/>
        <v>42094.208333322786</v>
      </c>
      <c r="B4351">
        <v>148</v>
      </c>
      <c r="C4351">
        <v>34.1</v>
      </c>
    </row>
    <row r="4352" spans="1:3">
      <c r="A4352" s="1">
        <f t="shared" si="67"/>
        <v>42094.24999998945</v>
      </c>
      <c r="B4352">
        <v>151</v>
      </c>
      <c r="C4352">
        <v>34.1</v>
      </c>
    </row>
    <row r="4353" spans="1:3">
      <c r="A4353" s="1">
        <f t="shared" si="67"/>
        <v>42094.291666656114</v>
      </c>
      <c r="B4353">
        <v>148</v>
      </c>
      <c r="C4353">
        <v>32.950000000000003</v>
      </c>
    </row>
    <row r="4354" spans="1:3">
      <c r="A4354" s="1">
        <f t="shared" si="67"/>
        <v>42094.333333322778</v>
      </c>
      <c r="B4354">
        <v>151</v>
      </c>
      <c r="C4354">
        <v>34.1</v>
      </c>
    </row>
    <row r="4355" spans="1:3">
      <c r="A4355" s="1">
        <f t="shared" si="67"/>
        <v>42094.374999989443</v>
      </c>
      <c r="B4355">
        <v>148</v>
      </c>
      <c r="C4355">
        <v>33.299999999999997</v>
      </c>
    </row>
    <row r="4356" spans="1:3">
      <c r="A4356" s="1">
        <f t="shared" ref="A4356:A4419" si="68">A4355+TIME(1,,)</f>
        <v>42094.416666656107</v>
      </c>
      <c r="B4356">
        <v>148</v>
      </c>
      <c r="C4356">
        <v>33.299999999999997</v>
      </c>
    </row>
    <row r="4357" spans="1:3">
      <c r="A4357" s="1">
        <f t="shared" si="68"/>
        <v>42094.458333322771</v>
      </c>
      <c r="B4357">
        <v>148</v>
      </c>
      <c r="C4357">
        <v>33.299999999999997</v>
      </c>
    </row>
    <row r="4358" spans="1:3">
      <c r="A4358" s="1">
        <f t="shared" si="68"/>
        <v>42094.499999989435</v>
      </c>
      <c r="B4358">
        <v>148</v>
      </c>
      <c r="C4358">
        <v>32.6</v>
      </c>
    </row>
    <row r="4359" spans="1:3">
      <c r="A4359" s="1">
        <f t="shared" si="68"/>
        <v>42094.5416666561</v>
      </c>
      <c r="B4359">
        <v>148</v>
      </c>
      <c r="C4359">
        <v>32.25</v>
      </c>
    </row>
    <row r="4360" spans="1:3">
      <c r="A4360" s="1">
        <f t="shared" si="68"/>
        <v>42094.583333322764</v>
      </c>
      <c r="B4360">
        <v>144</v>
      </c>
      <c r="C4360">
        <v>31.9</v>
      </c>
    </row>
    <row r="4361" spans="1:3">
      <c r="A4361" s="1">
        <f t="shared" si="68"/>
        <v>42094.624999989428</v>
      </c>
      <c r="B4361">
        <v>144</v>
      </c>
      <c r="C4361">
        <v>31.9</v>
      </c>
    </row>
    <row r="4362" spans="1:3">
      <c r="A4362" s="1">
        <f t="shared" si="68"/>
        <v>42094.666666656092</v>
      </c>
      <c r="B4362">
        <v>144</v>
      </c>
      <c r="C4362">
        <v>31.9</v>
      </c>
    </row>
    <row r="4363" spans="1:3">
      <c r="A4363" s="1">
        <f t="shared" si="68"/>
        <v>42094.708333322757</v>
      </c>
      <c r="B4363">
        <v>144</v>
      </c>
      <c r="C4363">
        <v>31.9</v>
      </c>
    </row>
    <row r="4364" spans="1:3">
      <c r="A4364" s="1">
        <f t="shared" si="68"/>
        <v>42094.749999989421</v>
      </c>
      <c r="B4364">
        <v>144</v>
      </c>
      <c r="C4364">
        <v>31.9</v>
      </c>
    </row>
    <row r="4365" spans="1:3">
      <c r="A4365" s="1">
        <f t="shared" si="68"/>
        <v>42094.791666656085</v>
      </c>
      <c r="B4365">
        <v>144</v>
      </c>
      <c r="C4365">
        <v>31.9</v>
      </c>
    </row>
    <row r="4366" spans="1:3">
      <c r="A4366" s="1">
        <f t="shared" si="68"/>
        <v>42094.833333322749</v>
      </c>
      <c r="B4366">
        <v>144</v>
      </c>
      <c r="C4366">
        <v>31.9</v>
      </c>
    </row>
    <row r="4367" spans="1:3">
      <c r="A4367" s="1">
        <f t="shared" si="68"/>
        <v>42094.874999989413</v>
      </c>
      <c r="B4367">
        <v>144</v>
      </c>
      <c r="C4367">
        <v>31.9</v>
      </c>
    </row>
    <row r="4368" spans="1:3">
      <c r="A4368" s="1">
        <f t="shared" si="68"/>
        <v>42094.916666656078</v>
      </c>
      <c r="B4368">
        <v>144</v>
      </c>
      <c r="C4368">
        <v>31.9</v>
      </c>
    </row>
    <row r="4369" spans="1:3">
      <c r="A4369" s="1">
        <f t="shared" si="68"/>
        <v>42094.958333322742</v>
      </c>
      <c r="B4369">
        <v>144</v>
      </c>
      <c r="C4369">
        <v>32.25</v>
      </c>
    </row>
    <row r="4370" spans="1:3">
      <c r="A4370" s="1">
        <f t="shared" si="68"/>
        <v>42094.999999989406</v>
      </c>
      <c r="B4370">
        <v>144</v>
      </c>
      <c r="C4370">
        <v>31.9</v>
      </c>
    </row>
    <row r="4371" spans="1:3">
      <c r="A4371" s="1">
        <f t="shared" si="68"/>
        <v>42095.04166665607</v>
      </c>
      <c r="B4371">
        <v>144</v>
      </c>
      <c r="C4371">
        <v>32.6</v>
      </c>
    </row>
    <row r="4372" spans="1:3">
      <c r="A4372" s="1">
        <f t="shared" si="68"/>
        <v>42095.083333322735</v>
      </c>
      <c r="B4372">
        <v>148</v>
      </c>
      <c r="C4372">
        <v>32.25</v>
      </c>
    </row>
    <row r="4373" spans="1:3">
      <c r="A4373" s="1">
        <f t="shared" si="68"/>
        <v>42095.124999989399</v>
      </c>
      <c r="B4373">
        <v>144</v>
      </c>
      <c r="C4373">
        <v>31.9</v>
      </c>
    </row>
    <row r="4374" spans="1:3">
      <c r="A4374" s="1">
        <f t="shared" si="68"/>
        <v>42095.166666656063</v>
      </c>
      <c r="B4374">
        <v>148</v>
      </c>
      <c r="C4374">
        <v>32.950000000000003</v>
      </c>
    </row>
    <row r="4375" spans="1:3">
      <c r="A4375" s="1">
        <f t="shared" si="68"/>
        <v>42095.208333322727</v>
      </c>
      <c r="B4375">
        <v>144</v>
      </c>
      <c r="C4375">
        <v>32.25</v>
      </c>
    </row>
    <row r="4376" spans="1:3">
      <c r="A4376" s="1">
        <f t="shared" si="68"/>
        <v>42095.249999989392</v>
      </c>
      <c r="B4376">
        <v>148</v>
      </c>
      <c r="C4376">
        <v>32.950000000000003</v>
      </c>
    </row>
    <row r="4377" spans="1:3">
      <c r="A4377" s="1">
        <f t="shared" si="68"/>
        <v>42095.291666656056</v>
      </c>
      <c r="B4377">
        <v>148</v>
      </c>
      <c r="C4377">
        <v>33.299999999999997</v>
      </c>
    </row>
    <row r="4378" spans="1:3">
      <c r="A4378" s="1">
        <f t="shared" si="68"/>
        <v>42095.33333332272</v>
      </c>
      <c r="B4378">
        <v>148</v>
      </c>
      <c r="C4378">
        <v>32.25</v>
      </c>
    </row>
    <row r="4379" spans="1:3">
      <c r="A4379" s="1">
        <f t="shared" si="68"/>
        <v>42095.374999989384</v>
      </c>
      <c r="B4379">
        <v>144</v>
      </c>
      <c r="C4379">
        <v>31.9</v>
      </c>
    </row>
    <row r="4380" spans="1:3">
      <c r="A4380" s="1">
        <f t="shared" si="68"/>
        <v>42095.416666656049</v>
      </c>
      <c r="B4380">
        <v>144</v>
      </c>
      <c r="C4380">
        <v>31.9</v>
      </c>
    </row>
    <row r="4381" spans="1:3">
      <c r="A4381" s="1">
        <f t="shared" si="68"/>
        <v>42095.458333322713</v>
      </c>
      <c r="B4381">
        <v>144</v>
      </c>
      <c r="C4381">
        <v>31.9</v>
      </c>
    </row>
    <row r="4382" spans="1:3">
      <c r="A4382" s="1">
        <f t="shared" si="68"/>
        <v>42095.499999989377</v>
      </c>
      <c r="B4382">
        <v>144</v>
      </c>
      <c r="C4382">
        <v>31.15</v>
      </c>
    </row>
    <row r="4383" spans="1:3">
      <c r="A4383" s="1">
        <f t="shared" si="68"/>
        <v>42095.541666656041</v>
      </c>
      <c r="B4383">
        <v>141</v>
      </c>
      <c r="C4383">
        <v>30.4</v>
      </c>
    </row>
    <row r="4384" spans="1:3">
      <c r="A4384" s="1">
        <f t="shared" si="68"/>
        <v>42095.583333322706</v>
      </c>
      <c r="B4384">
        <v>141</v>
      </c>
      <c r="C4384">
        <v>30.4</v>
      </c>
    </row>
    <row r="4385" spans="1:3">
      <c r="A4385" s="1">
        <f t="shared" si="68"/>
        <v>42095.62499998937</v>
      </c>
      <c r="B4385">
        <v>141</v>
      </c>
      <c r="C4385">
        <v>30.4</v>
      </c>
    </row>
    <row r="4386" spans="1:3">
      <c r="A4386" s="1">
        <f t="shared" si="68"/>
        <v>42095.666666656034</v>
      </c>
      <c r="B4386">
        <v>141</v>
      </c>
      <c r="C4386">
        <v>30.4</v>
      </c>
    </row>
    <row r="4387" spans="1:3">
      <c r="A4387" s="1">
        <f t="shared" si="68"/>
        <v>42095.708333322698</v>
      </c>
      <c r="B4387">
        <v>141</v>
      </c>
      <c r="C4387">
        <v>30.05</v>
      </c>
    </row>
    <row r="4388" spans="1:3">
      <c r="A4388" s="1">
        <f t="shared" si="68"/>
        <v>42095.749999989363</v>
      </c>
      <c r="B4388">
        <v>137</v>
      </c>
      <c r="C4388">
        <v>29.7</v>
      </c>
    </row>
    <row r="4389" spans="1:3">
      <c r="A4389" s="1">
        <f t="shared" si="68"/>
        <v>42095.791666656027</v>
      </c>
      <c r="B4389">
        <v>141</v>
      </c>
      <c r="C4389">
        <v>30.4</v>
      </c>
    </row>
    <row r="4390" spans="1:3">
      <c r="A4390" s="1">
        <f t="shared" si="68"/>
        <v>42095.833333322691</v>
      </c>
      <c r="B4390">
        <v>141</v>
      </c>
      <c r="C4390">
        <v>30.4</v>
      </c>
    </row>
    <row r="4391" spans="1:3">
      <c r="A4391" s="1">
        <f t="shared" si="68"/>
        <v>42095.874999989355</v>
      </c>
      <c r="B4391">
        <v>141</v>
      </c>
      <c r="C4391">
        <v>30.4</v>
      </c>
    </row>
    <row r="4392" spans="1:3">
      <c r="A4392" s="1">
        <f t="shared" si="68"/>
        <v>42095.91666665602</v>
      </c>
      <c r="B4392">
        <v>141</v>
      </c>
      <c r="C4392">
        <v>30.4</v>
      </c>
    </row>
    <row r="4393" spans="1:3">
      <c r="A4393" s="1">
        <f t="shared" si="68"/>
        <v>42095.958333322684</v>
      </c>
      <c r="B4393">
        <v>141</v>
      </c>
      <c r="C4393">
        <v>30.774999999999999</v>
      </c>
    </row>
    <row r="4394" spans="1:3">
      <c r="A4394" s="1">
        <f t="shared" si="68"/>
        <v>42095.999999989348</v>
      </c>
      <c r="B4394">
        <v>141</v>
      </c>
      <c r="C4394">
        <v>30.4</v>
      </c>
    </row>
    <row r="4395" spans="1:3">
      <c r="A4395" s="1">
        <f t="shared" si="68"/>
        <v>42096.041666656012</v>
      </c>
      <c r="B4395">
        <v>141</v>
      </c>
      <c r="C4395">
        <v>30.4</v>
      </c>
    </row>
    <row r="4396" spans="1:3">
      <c r="A4396" s="1">
        <f t="shared" si="68"/>
        <v>42096.083333322676</v>
      </c>
      <c r="B4396">
        <v>141</v>
      </c>
      <c r="C4396">
        <v>30.4</v>
      </c>
    </row>
    <row r="4397" spans="1:3">
      <c r="A4397" s="1">
        <f t="shared" si="68"/>
        <v>42096.124999989341</v>
      </c>
      <c r="B4397">
        <v>141</v>
      </c>
      <c r="C4397">
        <v>30.774999999999999</v>
      </c>
    </row>
    <row r="4398" spans="1:3">
      <c r="A4398" s="1">
        <f t="shared" si="68"/>
        <v>42096.166666656005</v>
      </c>
      <c r="B4398">
        <v>144</v>
      </c>
      <c r="C4398">
        <v>30.774999999999999</v>
      </c>
    </row>
    <row r="4399" spans="1:3">
      <c r="A4399" s="1">
        <f t="shared" si="68"/>
        <v>42096.208333322669</v>
      </c>
      <c r="B4399">
        <v>144</v>
      </c>
      <c r="C4399">
        <v>31.9</v>
      </c>
    </row>
    <row r="4400" spans="1:3">
      <c r="A4400" s="1">
        <f t="shared" si="68"/>
        <v>42096.249999989333</v>
      </c>
      <c r="B4400">
        <v>141</v>
      </c>
      <c r="C4400">
        <v>30.774999999999999</v>
      </c>
    </row>
    <row r="4401" spans="1:3">
      <c r="A4401" s="1">
        <f t="shared" si="68"/>
        <v>42096.291666655998</v>
      </c>
      <c r="B4401">
        <v>144</v>
      </c>
      <c r="C4401">
        <v>31.524999999999999</v>
      </c>
    </row>
    <row r="4402" spans="1:3">
      <c r="A4402" s="1">
        <f t="shared" si="68"/>
        <v>42096.333333322662</v>
      </c>
      <c r="B4402">
        <v>144</v>
      </c>
      <c r="C4402">
        <v>31.9</v>
      </c>
    </row>
    <row r="4403" spans="1:3">
      <c r="A4403" s="1">
        <f t="shared" si="68"/>
        <v>42096.374999989326</v>
      </c>
      <c r="B4403">
        <v>144</v>
      </c>
      <c r="C4403">
        <v>31.15</v>
      </c>
    </row>
    <row r="4404" spans="1:3">
      <c r="A4404" s="1">
        <f t="shared" si="68"/>
        <v>42096.41666665599</v>
      </c>
      <c r="B4404">
        <v>141</v>
      </c>
      <c r="C4404">
        <v>30.4</v>
      </c>
    </row>
    <row r="4405" spans="1:3">
      <c r="A4405" s="1">
        <f t="shared" si="68"/>
        <v>42096.458333322655</v>
      </c>
      <c r="B4405">
        <v>141</v>
      </c>
      <c r="C4405">
        <v>30.4</v>
      </c>
    </row>
    <row r="4406" spans="1:3">
      <c r="A4406" s="1">
        <f t="shared" si="68"/>
        <v>42096.499999989319</v>
      </c>
      <c r="B4406">
        <v>137</v>
      </c>
      <c r="C4406">
        <v>30.05</v>
      </c>
    </row>
    <row r="4407" spans="1:3">
      <c r="A4407" s="1">
        <f t="shared" si="68"/>
        <v>42096.541666655983</v>
      </c>
      <c r="B4407">
        <v>141</v>
      </c>
      <c r="C4407">
        <v>30.4</v>
      </c>
    </row>
    <row r="4408" spans="1:3">
      <c r="A4408" s="1">
        <f t="shared" si="68"/>
        <v>42096.583333322647</v>
      </c>
      <c r="B4408">
        <v>141</v>
      </c>
      <c r="C4408">
        <v>29.7</v>
      </c>
    </row>
    <row r="4409" spans="1:3">
      <c r="A4409" s="1">
        <f t="shared" si="68"/>
        <v>42096.624999989312</v>
      </c>
      <c r="B4409">
        <v>137</v>
      </c>
      <c r="C4409">
        <v>29</v>
      </c>
    </row>
    <row r="4410" spans="1:3">
      <c r="A4410" s="1">
        <f t="shared" si="68"/>
        <v>42096.666666655976</v>
      </c>
      <c r="B4410">
        <v>137</v>
      </c>
      <c r="C4410">
        <v>29</v>
      </c>
    </row>
    <row r="4411" spans="1:3">
      <c r="A4411" s="1">
        <f t="shared" si="68"/>
        <v>42096.70833332264</v>
      </c>
      <c r="B4411">
        <v>137</v>
      </c>
      <c r="C4411">
        <v>29</v>
      </c>
    </row>
    <row r="4412" spans="1:3">
      <c r="A4412" s="1">
        <f t="shared" si="68"/>
        <v>42096.749999989304</v>
      </c>
      <c r="B4412">
        <v>137</v>
      </c>
      <c r="C4412">
        <v>29.7</v>
      </c>
    </row>
    <row r="4413" spans="1:3">
      <c r="A4413" s="1">
        <f t="shared" si="68"/>
        <v>42096.791666655969</v>
      </c>
      <c r="B4413">
        <v>141</v>
      </c>
      <c r="C4413">
        <v>30.4</v>
      </c>
    </row>
    <row r="4414" spans="1:3">
      <c r="A4414" s="1">
        <f t="shared" si="68"/>
        <v>42096.833333322633</v>
      </c>
      <c r="B4414">
        <v>141</v>
      </c>
      <c r="C4414">
        <v>30.4</v>
      </c>
    </row>
    <row r="4415" spans="1:3">
      <c r="A4415" s="1">
        <f t="shared" si="68"/>
        <v>42096.874999989297</v>
      </c>
      <c r="B4415">
        <v>141</v>
      </c>
      <c r="C4415">
        <v>30.4</v>
      </c>
    </row>
    <row r="4416" spans="1:3">
      <c r="A4416" s="1">
        <f t="shared" si="68"/>
        <v>42096.916666655961</v>
      </c>
      <c r="B4416">
        <v>141</v>
      </c>
      <c r="C4416">
        <v>30.4</v>
      </c>
    </row>
    <row r="4417" spans="1:3">
      <c r="A4417" s="1">
        <f t="shared" si="68"/>
        <v>42096.958333322626</v>
      </c>
      <c r="B4417">
        <v>141</v>
      </c>
      <c r="C4417">
        <v>30.774999999999999</v>
      </c>
    </row>
    <row r="4418" spans="1:3">
      <c r="A4418" s="1">
        <f t="shared" si="68"/>
        <v>42096.99999998929</v>
      </c>
      <c r="B4418">
        <v>144</v>
      </c>
      <c r="C4418">
        <v>31.15</v>
      </c>
    </row>
    <row r="4419" spans="1:3">
      <c r="A4419" s="1">
        <f t="shared" si="68"/>
        <v>42097.041666655954</v>
      </c>
      <c r="B4419">
        <v>144</v>
      </c>
      <c r="C4419">
        <v>31.15</v>
      </c>
    </row>
    <row r="4420" spans="1:3">
      <c r="A4420" s="1">
        <f t="shared" ref="A4420:A4483" si="69">A4419+TIME(1,,)</f>
        <v>42097.083333322618</v>
      </c>
      <c r="B4420">
        <v>141</v>
      </c>
      <c r="C4420">
        <v>30.4</v>
      </c>
    </row>
    <row r="4421" spans="1:3">
      <c r="A4421" s="1">
        <f t="shared" si="69"/>
        <v>42097.124999989283</v>
      </c>
      <c r="B4421">
        <v>141</v>
      </c>
      <c r="C4421">
        <v>30.774999999999999</v>
      </c>
    </row>
    <row r="4422" spans="1:3">
      <c r="A4422" s="1">
        <f t="shared" si="69"/>
        <v>42097.166666655947</v>
      </c>
      <c r="B4422">
        <v>141</v>
      </c>
      <c r="C4422">
        <v>31.15</v>
      </c>
    </row>
    <row r="4423" spans="1:3">
      <c r="A4423" s="1">
        <f t="shared" si="69"/>
        <v>42097.208333322611</v>
      </c>
      <c r="B4423">
        <v>144</v>
      </c>
      <c r="C4423">
        <v>31.9</v>
      </c>
    </row>
    <row r="4424" spans="1:3">
      <c r="A4424" s="1">
        <f t="shared" si="69"/>
        <v>42097.249999989275</v>
      </c>
      <c r="B4424">
        <v>144</v>
      </c>
      <c r="C4424">
        <v>31.9</v>
      </c>
    </row>
    <row r="4425" spans="1:3">
      <c r="A4425" s="1">
        <f t="shared" si="69"/>
        <v>42097.291666655939</v>
      </c>
      <c r="B4425">
        <v>144</v>
      </c>
      <c r="C4425">
        <v>31.524999999999999</v>
      </c>
    </row>
    <row r="4426" spans="1:3">
      <c r="A4426" s="1">
        <f t="shared" si="69"/>
        <v>42097.333333322604</v>
      </c>
      <c r="B4426">
        <v>144</v>
      </c>
      <c r="C4426">
        <v>31.9</v>
      </c>
    </row>
    <row r="4427" spans="1:3">
      <c r="A4427" s="1">
        <f t="shared" si="69"/>
        <v>42097.374999989268</v>
      </c>
      <c r="B4427">
        <v>144</v>
      </c>
      <c r="C4427">
        <v>31.9</v>
      </c>
    </row>
    <row r="4428" spans="1:3">
      <c r="A4428" s="1">
        <f t="shared" si="69"/>
        <v>42097.416666655932</v>
      </c>
      <c r="B4428">
        <v>144</v>
      </c>
      <c r="C4428">
        <v>31.15</v>
      </c>
    </row>
    <row r="4429" spans="1:3">
      <c r="A4429" s="1">
        <f t="shared" si="69"/>
        <v>42097.458333322596</v>
      </c>
      <c r="B4429">
        <v>144</v>
      </c>
      <c r="C4429">
        <v>30.774999999999999</v>
      </c>
    </row>
    <row r="4430" spans="1:3">
      <c r="A4430" s="1">
        <f t="shared" si="69"/>
        <v>42097.499999989261</v>
      </c>
      <c r="B4430">
        <v>141</v>
      </c>
      <c r="C4430">
        <v>29.7</v>
      </c>
    </row>
    <row r="4431" spans="1:3">
      <c r="A4431" s="1">
        <f t="shared" si="69"/>
        <v>42097.541666655925</v>
      </c>
      <c r="B4431">
        <v>137</v>
      </c>
      <c r="C4431">
        <v>29.7</v>
      </c>
    </row>
    <row r="4432" spans="1:3">
      <c r="A4432" s="1">
        <f t="shared" si="69"/>
        <v>42097.583333322589</v>
      </c>
      <c r="B4432">
        <v>137</v>
      </c>
      <c r="C4432">
        <v>29.35</v>
      </c>
    </row>
    <row r="4433" spans="1:3">
      <c r="A4433" s="1">
        <f t="shared" si="69"/>
        <v>42097.624999989253</v>
      </c>
      <c r="B4433">
        <v>141</v>
      </c>
      <c r="C4433">
        <v>29.35</v>
      </c>
    </row>
    <row r="4434" spans="1:3">
      <c r="A4434" s="1">
        <f t="shared" si="69"/>
        <v>42097.666666655918</v>
      </c>
      <c r="B4434">
        <v>137</v>
      </c>
      <c r="C4434">
        <v>29</v>
      </c>
    </row>
    <row r="4435" spans="1:3">
      <c r="A4435" s="1">
        <f t="shared" si="69"/>
        <v>42097.708333322582</v>
      </c>
      <c r="B4435">
        <v>137</v>
      </c>
      <c r="C4435">
        <v>28.675000000000001</v>
      </c>
    </row>
    <row r="4436" spans="1:3">
      <c r="A4436" s="1">
        <f t="shared" si="69"/>
        <v>42097.749999989246</v>
      </c>
      <c r="B4436">
        <v>137</v>
      </c>
      <c r="C4436">
        <v>29</v>
      </c>
    </row>
    <row r="4437" spans="1:3">
      <c r="A4437" s="1">
        <f t="shared" si="69"/>
        <v>42097.79166665591</v>
      </c>
      <c r="B4437">
        <v>137</v>
      </c>
      <c r="C4437">
        <v>29.7</v>
      </c>
    </row>
    <row r="4438" spans="1:3">
      <c r="A4438" s="1">
        <f t="shared" si="69"/>
        <v>42097.833333322575</v>
      </c>
      <c r="B4438">
        <v>141</v>
      </c>
      <c r="C4438">
        <v>30.4</v>
      </c>
    </row>
    <row r="4439" spans="1:3">
      <c r="A4439" s="1">
        <f t="shared" si="69"/>
        <v>42097.874999989239</v>
      </c>
      <c r="B4439">
        <v>141</v>
      </c>
      <c r="C4439">
        <v>30.4</v>
      </c>
    </row>
    <row r="4440" spans="1:3">
      <c r="A4440" s="1">
        <f t="shared" si="69"/>
        <v>42097.916666655903</v>
      </c>
      <c r="B4440">
        <v>141</v>
      </c>
      <c r="C4440">
        <v>30.4</v>
      </c>
    </row>
    <row r="4441" spans="1:3">
      <c r="A4441" s="1">
        <f t="shared" si="69"/>
        <v>42097.958333322567</v>
      </c>
      <c r="B4441">
        <v>141</v>
      </c>
      <c r="C4441">
        <v>30.4</v>
      </c>
    </row>
    <row r="4442" spans="1:3">
      <c r="A4442" s="1">
        <f t="shared" si="69"/>
        <v>42097.999999989232</v>
      </c>
      <c r="B4442">
        <v>141</v>
      </c>
      <c r="C4442">
        <v>30.4</v>
      </c>
    </row>
    <row r="4443" spans="1:3">
      <c r="A4443" s="1">
        <f t="shared" si="69"/>
        <v>42098.041666655896</v>
      </c>
      <c r="B4443">
        <v>141</v>
      </c>
      <c r="C4443">
        <v>30.4</v>
      </c>
    </row>
    <row r="4444" spans="1:3">
      <c r="A4444" s="1">
        <f t="shared" si="69"/>
        <v>42098.08333332256</v>
      </c>
      <c r="B4444">
        <v>141</v>
      </c>
      <c r="C4444">
        <v>30.4</v>
      </c>
    </row>
    <row r="4445" spans="1:3">
      <c r="A4445" s="1">
        <f t="shared" si="69"/>
        <v>42098.124999989224</v>
      </c>
      <c r="B4445">
        <v>141</v>
      </c>
      <c r="C4445">
        <v>30.774999999999999</v>
      </c>
    </row>
    <row r="4446" spans="1:3">
      <c r="A4446" s="1">
        <f t="shared" si="69"/>
        <v>42098.166666655889</v>
      </c>
      <c r="B4446">
        <v>141</v>
      </c>
      <c r="C4446">
        <v>31.524999999999999</v>
      </c>
    </row>
    <row r="4447" spans="1:3">
      <c r="A4447" s="1">
        <f t="shared" si="69"/>
        <v>42098.208333322553</v>
      </c>
      <c r="B4447">
        <v>144</v>
      </c>
      <c r="C4447">
        <v>31.9</v>
      </c>
    </row>
    <row r="4448" spans="1:3">
      <c r="A4448" s="1">
        <f t="shared" si="69"/>
        <v>42098.249999989217</v>
      </c>
      <c r="B4448">
        <v>144</v>
      </c>
      <c r="C4448">
        <v>31.15</v>
      </c>
    </row>
    <row r="4449" spans="1:3">
      <c r="A4449" s="1">
        <f t="shared" si="69"/>
        <v>42098.291666655881</v>
      </c>
      <c r="B4449">
        <v>144</v>
      </c>
      <c r="C4449">
        <v>31.9</v>
      </c>
    </row>
    <row r="4450" spans="1:3">
      <c r="A4450" s="1">
        <f t="shared" si="69"/>
        <v>42098.333333322546</v>
      </c>
      <c r="B4450">
        <v>144</v>
      </c>
      <c r="C4450">
        <v>31.9</v>
      </c>
    </row>
    <row r="4451" spans="1:3">
      <c r="A4451" s="1">
        <f t="shared" si="69"/>
        <v>42098.37499998921</v>
      </c>
      <c r="B4451">
        <v>144</v>
      </c>
      <c r="C4451">
        <v>31.9</v>
      </c>
    </row>
    <row r="4452" spans="1:3">
      <c r="A4452" s="1">
        <f t="shared" si="69"/>
        <v>42098.416666655874</v>
      </c>
      <c r="B4452">
        <v>144</v>
      </c>
      <c r="C4452">
        <v>30.774999999999999</v>
      </c>
    </row>
    <row r="4453" spans="1:3">
      <c r="A4453" s="1">
        <f t="shared" si="69"/>
        <v>42098.458333322538</v>
      </c>
      <c r="B4453">
        <v>141</v>
      </c>
      <c r="C4453">
        <v>30.4</v>
      </c>
    </row>
    <row r="4454" spans="1:3">
      <c r="A4454" s="1">
        <f t="shared" si="69"/>
        <v>42098.499999989202</v>
      </c>
      <c r="B4454">
        <v>141</v>
      </c>
      <c r="C4454">
        <v>30.4</v>
      </c>
    </row>
    <row r="4455" spans="1:3">
      <c r="A4455" s="1">
        <f t="shared" si="69"/>
        <v>42098.541666655867</v>
      </c>
      <c r="B4455">
        <v>141</v>
      </c>
      <c r="C4455">
        <v>30.4</v>
      </c>
    </row>
    <row r="4456" spans="1:3">
      <c r="A4456" s="1">
        <f t="shared" si="69"/>
        <v>42098.583333322531</v>
      </c>
      <c r="B4456">
        <v>141</v>
      </c>
      <c r="C4456">
        <v>30.4</v>
      </c>
    </row>
    <row r="4457" spans="1:3">
      <c r="A4457" s="1">
        <f t="shared" si="69"/>
        <v>42098.624999989195</v>
      </c>
      <c r="B4457">
        <v>141</v>
      </c>
      <c r="C4457">
        <v>30.4</v>
      </c>
    </row>
    <row r="4458" spans="1:3">
      <c r="A4458" s="1">
        <f t="shared" si="69"/>
        <v>42098.666666655859</v>
      </c>
      <c r="B4458">
        <v>137</v>
      </c>
      <c r="C4458">
        <v>30.05</v>
      </c>
    </row>
    <row r="4459" spans="1:3">
      <c r="A4459" s="1">
        <f t="shared" si="69"/>
        <v>42098.708333322524</v>
      </c>
      <c r="B4459">
        <v>141</v>
      </c>
      <c r="C4459">
        <v>30.05</v>
      </c>
    </row>
    <row r="4460" spans="1:3">
      <c r="A4460" s="1">
        <f t="shared" si="69"/>
        <v>42098.749999989188</v>
      </c>
      <c r="B4460">
        <v>141</v>
      </c>
      <c r="C4460">
        <v>30.4</v>
      </c>
    </row>
    <row r="4461" spans="1:3">
      <c r="A4461" s="1">
        <f t="shared" si="69"/>
        <v>42098.791666655852</v>
      </c>
      <c r="B4461">
        <v>141</v>
      </c>
      <c r="C4461">
        <v>30.4</v>
      </c>
    </row>
    <row r="4462" spans="1:3">
      <c r="A4462" s="1">
        <f t="shared" si="69"/>
        <v>42098.833333322516</v>
      </c>
      <c r="B4462">
        <v>141</v>
      </c>
      <c r="C4462">
        <v>30.4</v>
      </c>
    </row>
    <row r="4463" spans="1:3">
      <c r="A4463" s="1">
        <f t="shared" si="69"/>
        <v>42098.874999989181</v>
      </c>
      <c r="B4463">
        <v>141</v>
      </c>
      <c r="C4463">
        <v>30.4</v>
      </c>
    </row>
    <row r="4464" spans="1:3">
      <c r="A4464" s="1">
        <f t="shared" si="69"/>
        <v>42098.916666655845</v>
      </c>
      <c r="B4464">
        <v>141</v>
      </c>
      <c r="C4464">
        <v>30.4</v>
      </c>
    </row>
    <row r="4465" spans="1:3">
      <c r="A4465" s="1">
        <f t="shared" si="69"/>
        <v>42098.958333322509</v>
      </c>
      <c r="B4465">
        <v>141</v>
      </c>
      <c r="C4465">
        <v>30.4</v>
      </c>
    </row>
    <row r="4466" spans="1:3">
      <c r="A4466" s="1">
        <f t="shared" si="69"/>
        <v>42098.999999989173</v>
      </c>
      <c r="B4466">
        <v>141</v>
      </c>
      <c r="C4466">
        <v>30.4</v>
      </c>
    </row>
    <row r="4467" spans="1:3">
      <c r="A4467" s="1">
        <f t="shared" si="69"/>
        <v>42099.041666655838</v>
      </c>
      <c r="B4467">
        <v>141</v>
      </c>
      <c r="C4467">
        <v>30.4</v>
      </c>
    </row>
    <row r="4468" spans="1:3">
      <c r="A4468" s="1">
        <f t="shared" si="69"/>
        <v>42099.083333322502</v>
      </c>
      <c r="B4468">
        <v>141</v>
      </c>
      <c r="C4468">
        <v>30.4</v>
      </c>
    </row>
    <row r="4469" spans="1:3">
      <c r="A4469" s="1">
        <f t="shared" si="69"/>
        <v>42099.124999989166</v>
      </c>
      <c r="B4469">
        <v>141</v>
      </c>
      <c r="C4469">
        <v>31.15</v>
      </c>
    </row>
    <row r="4470" spans="1:3">
      <c r="A4470" s="1">
        <f t="shared" si="69"/>
        <v>42099.16666665583</v>
      </c>
      <c r="B4470">
        <v>144</v>
      </c>
      <c r="C4470">
        <v>31.524999999999999</v>
      </c>
    </row>
    <row r="4471" spans="1:3">
      <c r="A4471" s="1">
        <f t="shared" si="69"/>
        <v>42099.208333322495</v>
      </c>
      <c r="B4471">
        <v>141</v>
      </c>
      <c r="C4471">
        <v>31.15</v>
      </c>
    </row>
    <row r="4472" spans="1:3">
      <c r="A4472" s="1">
        <f t="shared" si="69"/>
        <v>42099.249999989159</v>
      </c>
      <c r="B4472">
        <v>144</v>
      </c>
      <c r="C4472">
        <v>31.9</v>
      </c>
    </row>
    <row r="4473" spans="1:3">
      <c r="A4473" s="1">
        <f t="shared" si="69"/>
        <v>42099.291666655823</v>
      </c>
      <c r="B4473">
        <v>144</v>
      </c>
      <c r="C4473">
        <v>31.9</v>
      </c>
    </row>
    <row r="4474" spans="1:3">
      <c r="A4474" s="1">
        <f t="shared" si="69"/>
        <v>42099.333333322487</v>
      </c>
      <c r="B4474">
        <v>144</v>
      </c>
      <c r="C4474">
        <v>31.9</v>
      </c>
    </row>
    <row r="4475" spans="1:3">
      <c r="A4475" s="1">
        <f t="shared" si="69"/>
        <v>42099.374999989152</v>
      </c>
      <c r="B4475">
        <v>144</v>
      </c>
      <c r="C4475">
        <v>31.9</v>
      </c>
    </row>
    <row r="4476" spans="1:3">
      <c r="A4476" s="1">
        <f t="shared" si="69"/>
        <v>42099.416666655816</v>
      </c>
      <c r="B4476">
        <v>144</v>
      </c>
      <c r="C4476">
        <v>31.9</v>
      </c>
    </row>
    <row r="4477" spans="1:3">
      <c r="A4477" s="1">
        <f t="shared" si="69"/>
        <v>42099.45833332248</v>
      </c>
      <c r="B4477">
        <v>144</v>
      </c>
      <c r="C4477">
        <v>31.9</v>
      </c>
    </row>
    <row r="4478" spans="1:3">
      <c r="A4478" s="1">
        <f t="shared" si="69"/>
        <v>42099.499999989144</v>
      </c>
      <c r="B4478">
        <v>144</v>
      </c>
      <c r="C4478">
        <v>31.9</v>
      </c>
    </row>
    <row r="4479" spans="1:3">
      <c r="A4479" s="1">
        <f t="shared" si="69"/>
        <v>42099.541666655809</v>
      </c>
      <c r="B4479">
        <v>144</v>
      </c>
      <c r="C4479">
        <v>31.9</v>
      </c>
    </row>
    <row r="4480" spans="1:3">
      <c r="A4480" s="1">
        <f t="shared" si="69"/>
        <v>42099.583333322473</v>
      </c>
      <c r="B4480">
        <v>144</v>
      </c>
      <c r="C4480">
        <v>31.524999999999999</v>
      </c>
    </row>
    <row r="4481" spans="1:3">
      <c r="A4481" s="1">
        <f t="shared" si="69"/>
        <v>42099.624999989137</v>
      </c>
      <c r="B4481">
        <v>141</v>
      </c>
      <c r="C4481">
        <v>31.524999999999999</v>
      </c>
    </row>
    <row r="4482" spans="1:3">
      <c r="A4482" s="1">
        <f t="shared" si="69"/>
        <v>42099.666666655801</v>
      </c>
      <c r="B4482">
        <v>144</v>
      </c>
      <c r="C4482">
        <v>31.9</v>
      </c>
    </row>
    <row r="4483" spans="1:3">
      <c r="A4483" s="1">
        <f t="shared" si="69"/>
        <v>42099.708333322465</v>
      </c>
      <c r="B4483">
        <v>144</v>
      </c>
      <c r="C4483">
        <v>31.9</v>
      </c>
    </row>
    <row r="4484" spans="1:3">
      <c r="A4484" s="1">
        <f t="shared" ref="A4484:A4547" si="70">A4483+TIME(1,,)</f>
        <v>42099.74999998913</v>
      </c>
      <c r="B4484">
        <v>144</v>
      </c>
      <c r="C4484">
        <v>31.9</v>
      </c>
    </row>
    <row r="4485" spans="1:3">
      <c r="A4485" s="1">
        <f t="shared" si="70"/>
        <v>42099.791666655794</v>
      </c>
      <c r="B4485">
        <v>144</v>
      </c>
      <c r="C4485">
        <v>32.25</v>
      </c>
    </row>
    <row r="4486" spans="1:3">
      <c r="A4486" s="1">
        <f t="shared" si="70"/>
        <v>42099.833333322458</v>
      </c>
      <c r="B4486">
        <v>144</v>
      </c>
      <c r="C4486">
        <v>31.9</v>
      </c>
    </row>
    <row r="4487" spans="1:3">
      <c r="A4487" s="1">
        <f t="shared" si="70"/>
        <v>42099.874999989122</v>
      </c>
      <c r="B4487">
        <v>144</v>
      </c>
      <c r="C4487">
        <v>31.9</v>
      </c>
    </row>
    <row r="4488" spans="1:3">
      <c r="A4488" s="1">
        <f t="shared" si="70"/>
        <v>42099.916666655787</v>
      </c>
      <c r="B4488">
        <v>144</v>
      </c>
      <c r="C4488">
        <v>31.9</v>
      </c>
    </row>
    <row r="4489" spans="1:3">
      <c r="A4489" s="1">
        <f t="shared" si="70"/>
        <v>42099.958333322451</v>
      </c>
      <c r="B4489">
        <v>148</v>
      </c>
      <c r="C4489">
        <v>32.25</v>
      </c>
    </row>
    <row r="4490" spans="1:3">
      <c r="A4490" s="1">
        <f t="shared" si="70"/>
        <v>42099.999999989115</v>
      </c>
      <c r="B4490">
        <v>144</v>
      </c>
      <c r="C4490">
        <v>32.25</v>
      </c>
    </row>
    <row r="4491" spans="1:3">
      <c r="A4491" s="1">
        <f t="shared" si="70"/>
        <v>42100.041666655779</v>
      </c>
      <c r="B4491">
        <v>144</v>
      </c>
      <c r="C4491">
        <v>32.950000000000003</v>
      </c>
    </row>
    <row r="4492" spans="1:3">
      <c r="A4492" s="1">
        <f t="shared" si="70"/>
        <v>42100.083333322444</v>
      </c>
      <c r="B4492">
        <v>148</v>
      </c>
      <c r="C4492">
        <v>33.299999999999997</v>
      </c>
    </row>
    <row r="4493" spans="1:3">
      <c r="A4493" s="1">
        <f t="shared" si="70"/>
        <v>42100.124999989108</v>
      </c>
      <c r="B4493">
        <v>148</v>
      </c>
      <c r="C4493">
        <v>33.299999999999997</v>
      </c>
    </row>
    <row r="4494" spans="1:3">
      <c r="A4494" s="1">
        <f t="shared" si="70"/>
        <v>42100.166666655772</v>
      </c>
      <c r="B4494">
        <v>148</v>
      </c>
      <c r="C4494">
        <v>33.299999999999997</v>
      </c>
    </row>
    <row r="4495" spans="1:3">
      <c r="A4495" s="1">
        <f t="shared" si="70"/>
        <v>42100.208333322436</v>
      </c>
      <c r="B4495">
        <v>148</v>
      </c>
      <c r="C4495">
        <v>33.299999999999997</v>
      </c>
    </row>
    <row r="4496" spans="1:3">
      <c r="A4496" s="1">
        <f t="shared" si="70"/>
        <v>42100.249999989101</v>
      </c>
      <c r="B4496">
        <v>148</v>
      </c>
      <c r="C4496">
        <v>32.950000000000003</v>
      </c>
    </row>
    <row r="4497" spans="1:3">
      <c r="A4497" s="1">
        <f t="shared" si="70"/>
        <v>42100.291666655765</v>
      </c>
      <c r="B4497">
        <v>148</v>
      </c>
      <c r="C4497">
        <v>33.299999999999997</v>
      </c>
    </row>
    <row r="4498" spans="1:3">
      <c r="A4498" s="1">
        <f t="shared" si="70"/>
        <v>42100.333333322429</v>
      </c>
      <c r="B4498">
        <v>148</v>
      </c>
      <c r="C4498">
        <v>33.700000000000003</v>
      </c>
    </row>
    <row r="4499" spans="1:3">
      <c r="A4499" s="1">
        <f t="shared" si="70"/>
        <v>42100.374999989093</v>
      </c>
      <c r="B4499">
        <v>151</v>
      </c>
      <c r="C4499">
        <v>33.700000000000003</v>
      </c>
    </row>
    <row r="4500" spans="1:3">
      <c r="A4500" s="1">
        <f t="shared" si="70"/>
        <v>42100.416666655758</v>
      </c>
      <c r="B4500">
        <v>151</v>
      </c>
      <c r="C4500">
        <v>34.9</v>
      </c>
    </row>
    <row r="4501" spans="1:3">
      <c r="A4501" s="1">
        <f t="shared" si="70"/>
        <v>42100.458333322422</v>
      </c>
      <c r="B4501">
        <v>151</v>
      </c>
      <c r="C4501">
        <v>34.5</v>
      </c>
    </row>
    <row r="4502" spans="1:3">
      <c r="A4502" s="1">
        <f t="shared" si="70"/>
        <v>42100.499999989086</v>
      </c>
      <c r="B4502">
        <v>151</v>
      </c>
      <c r="C4502">
        <v>33.700000000000003</v>
      </c>
    </row>
    <row r="4503" spans="1:3">
      <c r="A4503" s="1">
        <f t="shared" si="70"/>
        <v>42100.54166665575</v>
      </c>
      <c r="B4503">
        <v>148</v>
      </c>
      <c r="C4503">
        <v>33.700000000000003</v>
      </c>
    </row>
    <row r="4504" spans="1:3">
      <c r="A4504" s="1">
        <f t="shared" si="70"/>
        <v>42100.583333322415</v>
      </c>
      <c r="B4504">
        <v>148</v>
      </c>
      <c r="C4504">
        <v>33.299999999999997</v>
      </c>
    </row>
    <row r="4505" spans="1:3">
      <c r="A4505" s="1">
        <f t="shared" si="70"/>
        <v>42100.624999989079</v>
      </c>
      <c r="B4505">
        <v>151</v>
      </c>
      <c r="C4505">
        <v>33.700000000000003</v>
      </c>
    </row>
    <row r="4506" spans="1:3">
      <c r="A4506" s="1">
        <f t="shared" si="70"/>
        <v>42100.666666655743</v>
      </c>
      <c r="B4506">
        <v>151</v>
      </c>
      <c r="C4506">
        <v>34.1</v>
      </c>
    </row>
    <row r="4507" spans="1:3">
      <c r="A4507" s="1">
        <f t="shared" si="70"/>
        <v>42100.708333322407</v>
      </c>
      <c r="B4507">
        <v>151</v>
      </c>
      <c r="C4507">
        <v>34.5</v>
      </c>
    </row>
    <row r="4508" spans="1:3">
      <c r="A4508" s="1">
        <f t="shared" si="70"/>
        <v>42100.749999989072</v>
      </c>
      <c r="B4508">
        <v>151</v>
      </c>
      <c r="C4508">
        <v>34.1</v>
      </c>
    </row>
    <row r="4509" spans="1:3">
      <c r="A4509" s="1">
        <f t="shared" si="70"/>
        <v>42100.791666655736</v>
      </c>
      <c r="B4509">
        <v>148</v>
      </c>
      <c r="C4509">
        <v>34.5</v>
      </c>
    </row>
    <row r="4510" spans="1:3">
      <c r="A4510" s="1">
        <f t="shared" si="70"/>
        <v>42100.8333333224</v>
      </c>
      <c r="B4510">
        <v>151</v>
      </c>
      <c r="C4510">
        <v>34.9</v>
      </c>
    </row>
    <row r="4511" spans="1:3">
      <c r="A4511" s="1">
        <f t="shared" si="70"/>
        <v>42100.874999989064</v>
      </c>
      <c r="B4511">
        <v>148</v>
      </c>
      <c r="C4511">
        <v>34.5</v>
      </c>
    </row>
    <row r="4512" spans="1:3">
      <c r="A4512" s="1">
        <f t="shared" si="70"/>
        <v>42100.916666655728</v>
      </c>
      <c r="B4512">
        <v>151</v>
      </c>
      <c r="C4512">
        <v>34.9</v>
      </c>
    </row>
    <row r="4513" spans="1:3">
      <c r="A4513" s="1">
        <f t="shared" si="70"/>
        <v>42100.958333322393</v>
      </c>
      <c r="B4513">
        <v>151</v>
      </c>
      <c r="C4513">
        <v>34.9</v>
      </c>
    </row>
    <row r="4514" spans="1:3">
      <c r="A4514" s="1">
        <f t="shared" si="70"/>
        <v>42100.999999989057</v>
      </c>
      <c r="B4514">
        <v>148</v>
      </c>
      <c r="C4514">
        <v>34.5</v>
      </c>
    </row>
    <row r="4515" spans="1:3">
      <c r="A4515" s="1">
        <f t="shared" si="70"/>
        <v>42101.041666655721</v>
      </c>
      <c r="B4515">
        <v>151</v>
      </c>
      <c r="C4515">
        <v>34.9</v>
      </c>
    </row>
    <row r="4516" spans="1:3">
      <c r="A4516" s="1">
        <f t="shared" si="70"/>
        <v>42101.083333322385</v>
      </c>
      <c r="B4516">
        <v>151</v>
      </c>
      <c r="C4516">
        <v>34.9</v>
      </c>
    </row>
    <row r="4517" spans="1:3">
      <c r="A4517" s="1">
        <f t="shared" si="70"/>
        <v>42101.12499998905</v>
      </c>
      <c r="B4517">
        <v>151</v>
      </c>
      <c r="C4517">
        <v>35.700000000000003</v>
      </c>
    </row>
    <row r="4518" spans="1:3">
      <c r="A4518" s="1">
        <f t="shared" si="70"/>
        <v>42101.166666655714</v>
      </c>
      <c r="B4518">
        <v>159</v>
      </c>
      <c r="C4518">
        <v>38.1</v>
      </c>
    </row>
    <row r="4519" spans="1:3">
      <c r="A4519" s="1">
        <f t="shared" si="70"/>
        <v>42101.208333322378</v>
      </c>
      <c r="B4519">
        <v>163</v>
      </c>
      <c r="C4519">
        <v>40.25</v>
      </c>
    </row>
    <row r="4520" spans="1:3">
      <c r="A4520" s="1">
        <f t="shared" si="70"/>
        <v>42101.249999989042</v>
      </c>
      <c r="B4520">
        <v>166</v>
      </c>
      <c r="C4520">
        <v>42.95</v>
      </c>
    </row>
    <row r="4521" spans="1:3">
      <c r="A4521" s="1">
        <f t="shared" si="70"/>
        <v>42101.291666655707</v>
      </c>
      <c r="B4521">
        <v>170</v>
      </c>
      <c r="C4521">
        <v>43.4</v>
      </c>
    </row>
    <row r="4522" spans="1:3">
      <c r="A4522" s="1">
        <f t="shared" si="70"/>
        <v>42101.333333322371</v>
      </c>
      <c r="B4522">
        <v>170</v>
      </c>
      <c r="C4522">
        <v>44.75</v>
      </c>
    </row>
    <row r="4523" spans="1:3">
      <c r="A4523" s="1">
        <f t="shared" si="70"/>
        <v>42101.374999989035</v>
      </c>
      <c r="B4523">
        <v>174</v>
      </c>
      <c r="C4523">
        <v>45.2</v>
      </c>
    </row>
    <row r="4524" spans="1:3">
      <c r="A4524" s="1">
        <f t="shared" si="70"/>
        <v>42101.416666655699</v>
      </c>
      <c r="B4524">
        <v>174</v>
      </c>
      <c r="C4524">
        <v>46.2</v>
      </c>
    </row>
    <row r="4525" spans="1:3">
      <c r="A4525" s="1">
        <f t="shared" si="70"/>
        <v>42101.458333322364</v>
      </c>
      <c r="B4525">
        <v>178</v>
      </c>
      <c r="C4525">
        <v>47.2</v>
      </c>
    </row>
    <row r="4526" spans="1:3">
      <c r="A4526" s="1">
        <f t="shared" si="70"/>
        <v>42101.499999989028</v>
      </c>
      <c r="B4526">
        <v>178</v>
      </c>
      <c r="C4526">
        <v>46.7</v>
      </c>
    </row>
    <row r="4527" spans="1:3">
      <c r="A4527" s="1">
        <f t="shared" si="70"/>
        <v>42101.541666655692</v>
      </c>
      <c r="B4527">
        <v>174</v>
      </c>
      <c r="C4527">
        <v>45.7</v>
      </c>
    </row>
    <row r="4528" spans="1:3">
      <c r="A4528" s="1">
        <f t="shared" si="70"/>
        <v>42101.583333322356</v>
      </c>
      <c r="B4528">
        <v>174</v>
      </c>
      <c r="C4528">
        <v>46.7</v>
      </c>
    </row>
    <row r="4529" spans="1:3">
      <c r="A4529" s="1">
        <f t="shared" si="70"/>
        <v>42101.624999989021</v>
      </c>
      <c r="B4529">
        <v>178</v>
      </c>
      <c r="C4529">
        <v>47.2</v>
      </c>
    </row>
    <row r="4530" spans="1:3">
      <c r="A4530" s="1">
        <f t="shared" si="70"/>
        <v>42101.666666655685</v>
      </c>
      <c r="B4530">
        <v>178</v>
      </c>
      <c r="C4530">
        <v>48.2</v>
      </c>
    </row>
    <row r="4531" spans="1:3">
      <c r="A4531" s="1">
        <f t="shared" si="70"/>
        <v>42101.708333322349</v>
      </c>
      <c r="B4531">
        <v>182</v>
      </c>
      <c r="C4531">
        <v>49.2</v>
      </c>
    </row>
    <row r="4532" spans="1:3">
      <c r="A4532" s="1">
        <f t="shared" si="70"/>
        <v>42101.749999989013</v>
      </c>
      <c r="B4532">
        <v>182</v>
      </c>
      <c r="C4532">
        <v>50.2</v>
      </c>
    </row>
    <row r="4533" spans="1:3">
      <c r="A4533" s="1">
        <f t="shared" si="70"/>
        <v>42101.791666655678</v>
      </c>
      <c r="B4533">
        <v>186</v>
      </c>
      <c r="C4533">
        <v>51.2</v>
      </c>
    </row>
    <row r="4534" spans="1:3">
      <c r="A4534" s="1">
        <f t="shared" si="70"/>
        <v>42101.833333322342</v>
      </c>
      <c r="B4534">
        <v>186</v>
      </c>
      <c r="C4534">
        <v>51.725000000000001</v>
      </c>
    </row>
    <row r="4535" spans="1:3">
      <c r="A4535" s="1">
        <f t="shared" si="70"/>
        <v>42101.874999989006</v>
      </c>
      <c r="B4535">
        <v>186</v>
      </c>
      <c r="C4535">
        <v>51.725000000000001</v>
      </c>
    </row>
    <row r="4536" spans="1:3">
      <c r="A4536" s="1">
        <f t="shared" si="70"/>
        <v>42101.91666665567</v>
      </c>
      <c r="B4536">
        <v>191</v>
      </c>
      <c r="C4536">
        <v>53.3</v>
      </c>
    </row>
    <row r="4537" spans="1:3">
      <c r="A4537" s="1">
        <f t="shared" si="70"/>
        <v>42101.958333322335</v>
      </c>
      <c r="B4537">
        <v>191</v>
      </c>
      <c r="C4537">
        <v>53.85</v>
      </c>
    </row>
    <row r="4538" spans="1:3">
      <c r="A4538" s="1">
        <f t="shared" si="70"/>
        <v>42101.999999988999</v>
      </c>
      <c r="B4538">
        <v>191</v>
      </c>
      <c r="C4538">
        <v>54.95</v>
      </c>
    </row>
    <row r="4539" spans="1:3">
      <c r="A4539" s="1">
        <f t="shared" si="70"/>
        <v>42102.041666655663</v>
      </c>
      <c r="B4539">
        <v>195</v>
      </c>
      <c r="C4539">
        <v>56.6</v>
      </c>
    </row>
    <row r="4540" spans="1:3">
      <c r="A4540" s="1">
        <f t="shared" si="70"/>
        <v>42102.083333322327</v>
      </c>
      <c r="B4540">
        <v>199</v>
      </c>
      <c r="C4540">
        <v>57.7</v>
      </c>
    </row>
    <row r="4541" spans="1:3">
      <c r="A4541" s="1">
        <f t="shared" si="70"/>
        <v>42102.124999988991</v>
      </c>
      <c r="B4541">
        <v>199</v>
      </c>
      <c r="C4541">
        <v>57.7</v>
      </c>
    </row>
    <row r="4542" spans="1:3">
      <c r="A4542" s="1">
        <f t="shared" si="70"/>
        <v>42102.166666655656</v>
      </c>
      <c r="B4542">
        <v>199</v>
      </c>
      <c r="C4542">
        <v>57.7</v>
      </c>
    </row>
    <row r="4543" spans="1:3">
      <c r="A4543" s="1">
        <f t="shared" si="70"/>
        <v>42102.20833332232</v>
      </c>
      <c r="B4543">
        <v>199</v>
      </c>
      <c r="C4543">
        <v>57.7</v>
      </c>
    </row>
    <row r="4544" spans="1:3">
      <c r="A4544" s="1">
        <f t="shared" si="70"/>
        <v>42102.249999988984</v>
      </c>
      <c r="B4544">
        <v>199</v>
      </c>
      <c r="C4544">
        <v>57.7</v>
      </c>
    </row>
    <row r="4545" spans="1:3">
      <c r="A4545" s="1">
        <f t="shared" si="70"/>
        <v>42102.291666655648</v>
      </c>
      <c r="B4545">
        <v>199</v>
      </c>
      <c r="C4545">
        <v>56.05</v>
      </c>
    </row>
    <row r="4546" spans="1:3">
      <c r="A4546" s="1">
        <f t="shared" si="70"/>
        <v>42102.333333322313</v>
      </c>
      <c r="B4546">
        <v>199</v>
      </c>
      <c r="C4546">
        <v>57.15</v>
      </c>
    </row>
    <row r="4547" spans="1:3">
      <c r="A4547" s="1">
        <f t="shared" si="70"/>
        <v>42102.374999988977</v>
      </c>
      <c r="B4547">
        <v>199</v>
      </c>
      <c r="C4547">
        <v>56.6</v>
      </c>
    </row>
    <row r="4548" spans="1:3">
      <c r="A4548" s="1">
        <f t="shared" ref="A4548:A4611" si="71">A4547+TIME(1,,)</f>
        <v>42102.416666655641</v>
      </c>
      <c r="B4548">
        <v>195</v>
      </c>
      <c r="C4548">
        <v>54.95</v>
      </c>
    </row>
    <row r="4549" spans="1:3">
      <c r="A4549" s="1">
        <f t="shared" si="71"/>
        <v>42102.458333322305</v>
      </c>
      <c r="B4549">
        <v>191</v>
      </c>
      <c r="C4549">
        <v>53.3</v>
      </c>
    </row>
    <row r="4550" spans="1:3">
      <c r="A4550" s="1">
        <f t="shared" si="71"/>
        <v>42102.49999998897</v>
      </c>
      <c r="B4550">
        <v>186</v>
      </c>
      <c r="C4550">
        <v>51.725000000000001</v>
      </c>
    </row>
    <row r="4551" spans="1:3">
      <c r="A4551" s="1">
        <f t="shared" si="71"/>
        <v>42102.541666655634</v>
      </c>
      <c r="B4551">
        <v>186</v>
      </c>
      <c r="C4551">
        <v>49.7</v>
      </c>
    </row>
    <row r="4552" spans="1:3">
      <c r="A4552" s="1">
        <f t="shared" si="71"/>
        <v>42102.583333322298</v>
      </c>
      <c r="B4552">
        <v>182</v>
      </c>
      <c r="C4552">
        <v>49.2</v>
      </c>
    </row>
    <row r="4553" spans="1:3">
      <c r="A4553" s="1">
        <f t="shared" si="71"/>
        <v>42102.624999988962</v>
      </c>
      <c r="B4553">
        <v>182</v>
      </c>
      <c r="C4553">
        <v>49.2</v>
      </c>
    </row>
    <row r="4554" spans="1:3">
      <c r="A4554" s="1">
        <f t="shared" si="71"/>
        <v>42102.666666655627</v>
      </c>
      <c r="B4554">
        <v>178</v>
      </c>
      <c r="C4554">
        <v>47.2</v>
      </c>
    </row>
    <row r="4555" spans="1:3">
      <c r="A4555" s="1">
        <f t="shared" si="71"/>
        <v>42102.708333322291</v>
      </c>
      <c r="B4555">
        <v>178</v>
      </c>
      <c r="C4555">
        <v>47.2</v>
      </c>
    </row>
    <row r="4556" spans="1:3">
      <c r="A4556" s="1">
        <f t="shared" si="71"/>
        <v>42102.749999988955</v>
      </c>
      <c r="B4556">
        <v>178</v>
      </c>
      <c r="C4556">
        <v>46.2</v>
      </c>
    </row>
    <row r="4557" spans="1:3">
      <c r="A4557" s="1">
        <f t="shared" si="71"/>
        <v>42102.791666655619</v>
      </c>
      <c r="B4557">
        <v>174</v>
      </c>
      <c r="C4557">
        <v>45.2</v>
      </c>
    </row>
    <row r="4558" spans="1:3">
      <c r="A4558" s="1">
        <f t="shared" si="71"/>
        <v>42102.833333322284</v>
      </c>
      <c r="B4558">
        <v>174</v>
      </c>
      <c r="C4558">
        <v>45.2</v>
      </c>
    </row>
    <row r="4559" spans="1:3">
      <c r="A4559" s="1">
        <f t="shared" si="71"/>
        <v>42102.874999988948</v>
      </c>
      <c r="B4559">
        <v>174</v>
      </c>
      <c r="C4559">
        <v>45.2</v>
      </c>
    </row>
    <row r="4560" spans="1:3">
      <c r="A4560" s="1">
        <f t="shared" si="71"/>
        <v>42102.916666655612</v>
      </c>
      <c r="B4560">
        <v>174</v>
      </c>
      <c r="C4560">
        <v>45.2</v>
      </c>
    </row>
    <row r="4561" spans="1:3">
      <c r="A4561" s="1">
        <f t="shared" si="71"/>
        <v>42102.958333322276</v>
      </c>
      <c r="B4561">
        <v>174</v>
      </c>
      <c r="C4561">
        <v>45.2</v>
      </c>
    </row>
    <row r="4562" spans="1:3">
      <c r="A4562" s="1">
        <f t="shared" si="71"/>
        <v>42102.999999988941</v>
      </c>
      <c r="B4562">
        <v>174</v>
      </c>
      <c r="C4562">
        <v>45.2</v>
      </c>
    </row>
    <row r="4563" spans="1:3">
      <c r="A4563" s="1">
        <f t="shared" si="71"/>
        <v>42103.041666655605</v>
      </c>
      <c r="B4563">
        <v>170</v>
      </c>
      <c r="C4563">
        <v>44.3</v>
      </c>
    </row>
    <row r="4564" spans="1:3">
      <c r="A4564" s="1">
        <f t="shared" si="71"/>
        <v>42103.083333322269</v>
      </c>
      <c r="B4564">
        <v>174</v>
      </c>
      <c r="C4564">
        <v>44.3</v>
      </c>
    </row>
    <row r="4565" spans="1:3">
      <c r="A4565" s="1">
        <f t="shared" si="71"/>
        <v>42103.124999988933</v>
      </c>
      <c r="B4565">
        <v>170</v>
      </c>
      <c r="C4565">
        <v>43.4</v>
      </c>
    </row>
    <row r="4566" spans="1:3">
      <c r="A4566" s="1">
        <f t="shared" si="71"/>
        <v>42103.166666655598</v>
      </c>
      <c r="B4566">
        <v>170</v>
      </c>
      <c r="C4566">
        <v>43.4</v>
      </c>
    </row>
    <row r="4567" spans="1:3">
      <c r="A4567" s="1">
        <f t="shared" si="71"/>
        <v>42103.208333322262</v>
      </c>
      <c r="B4567">
        <v>170</v>
      </c>
      <c r="C4567">
        <v>43.4</v>
      </c>
    </row>
    <row r="4568" spans="1:3">
      <c r="A4568" s="1">
        <f t="shared" si="71"/>
        <v>42103.249999988926</v>
      </c>
      <c r="B4568">
        <v>170</v>
      </c>
      <c r="C4568">
        <v>42.95</v>
      </c>
    </row>
    <row r="4569" spans="1:3">
      <c r="A4569" s="1">
        <f t="shared" si="71"/>
        <v>42103.29166665559</v>
      </c>
      <c r="B4569">
        <v>166</v>
      </c>
      <c r="C4569">
        <v>41.6</v>
      </c>
    </row>
    <row r="4570" spans="1:3">
      <c r="A4570" s="1">
        <f t="shared" si="71"/>
        <v>42103.333333322254</v>
      </c>
      <c r="B4570">
        <v>166</v>
      </c>
      <c r="C4570">
        <v>41.6</v>
      </c>
    </row>
    <row r="4571" spans="1:3">
      <c r="A4571" s="1">
        <f t="shared" si="71"/>
        <v>42103.374999988919</v>
      </c>
      <c r="B4571">
        <v>166</v>
      </c>
      <c r="C4571">
        <v>41.6</v>
      </c>
    </row>
    <row r="4572" spans="1:3">
      <c r="A4572" s="1">
        <f t="shared" si="71"/>
        <v>42103.416666655583</v>
      </c>
      <c r="B4572">
        <v>166</v>
      </c>
      <c r="C4572">
        <v>40.25</v>
      </c>
    </row>
    <row r="4573" spans="1:3">
      <c r="A4573" s="1">
        <f t="shared" si="71"/>
        <v>42103.458333322247</v>
      </c>
      <c r="B4573">
        <v>163</v>
      </c>
      <c r="C4573">
        <v>39.799999999999997</v>
      </c>
    </row>
    <row r="4574" spans="1:3">
      <c r="A4574" s="1">
        <f t="shared" si="71"/>
        <v>42103.499999988911</v>
      </c>
      <c r="B4574">
        <v>163</v>
      </c>
      <c r="C4574">
        <v>38.950000000000003</v>
      </c>
    </row>
    <row r="4575" spans="1:3">
      <c r="A4575" s="1">
        <f t="shared" si="71"/>
        <v>42103.541666655576</v>
      </c>
      <c r="B4575">
        <v>159</v>
      </c>
      <c r="C4575">
        <v>38.1</v>
      </c>
    </row>
    <row r="4576" spans="1:3">
      <c r="A4576" s="1">
        <f t="shared" si="71"/>
        <v>42103.58333332224</v>
      </c>
      <c r="B4576">
        <v>159</v>
      </c>
      <c r="C4576">
        <v>38.1</v>
      </c>
    </row>
    <row r="4577" spans="1:3">
      <c r="A4577" s="1">
        <f t="shared" si="71"/>
        <v>42103.624999988904</v>
      </c>
      <c r="B4577">
        <v>159</v>
      </c>
      <c r="C4577">
        <v>37.700000000000003</v>
      </c>
    </row>
    <row r="4578" spans="1:3">
      <c r="A4578" s="1">
        <f t="shared" si="71"/>
        <v>42103.666666655568</v>
      </c>
      <c r="B4578">
        <v>155</v>
      </c>
      <c r="C4578">
        <v>37.299999999999997</v>
      </c>
    </row>
    <row r="4579" spans="1:3">
      <c r="A4579" s="1">
        <f t="shared" si="71"/>
        <v>42103.708333322233</v>
      </c>
      <c r="B4579">
        <v>155</v>
      </c>
      <c r="C4579">
        <v>37.700000000000003</v>
      </c>
    </row>
    <row r="4580" spans="1:3">
      <c r="A4580" s="1">
        <f t="shared" si="71"/>
        <v>42103.749999988897</v>
      </c>
      <c r="B4580">
        <v>159</v>
      </c>
      <c r="C4580">
        <v>38.1</v>
      </c>
    </row>
    <row r="4581" spans="1:3">
      <c r="A4581" s="1">
        <f t="shared" si="71"/>
        <v>42103.791666655561</v>
      </c>
      <c r="B4581">
        <v>159</v>
      </c>
      <c r="C4581">
        <v>37.299999999999997</v>
      </c>
    </row>
    <row r="4582" spans="1:3">
      <c r="A4582" s="1">
        <f t="shared" si="71"/>
        <v>42103.833333322225</v>
      </c>
      <c r="B4582">
        <v>159</v>
      </c>
      <c r="C4582">
        <v>38.1</v>
      </c>
    </row>
    <row r="4583" spans="1:3">
      <c r="A4583" s="1">
        <f t="shared" si="71"/>
        <v>42103.87499998889</v>
      </c>
      <c r="B4583">
        <v>159</v>
      </c>
      <c r="C4583">
        <v>38.1</v>
      </c>
    </row>
    <row r="4584" spans="1:3">
      <c r="A4584" s="1">
        <f t="shared" si="71"/>
        <v>42103.916666655554</v>
      </c>
      <c r="B4584">
        <v>159</v>
      </c>
      <c r="C4584">
        <v>37.299999999999997</v>
      </c>
    </row>
    <row r="4585" spans="1:3">
      <c r="A4585" s="1">
        <f t="shared" si="71"/>
        <v>42103.958333322218</v>
      </c>
      <c r="B4585">
        <v>159</v>
      </c>
      <c r="C4585">
        <v>38.1</v>
      </c>
    </row>
    <row r="4586" spans="1:3">
      <c r="A4586" s="1">
        <f t="shared" si="71"/>
        <v>42103.999999988882</v>
      </c>
      <c r="B4586">
        <v>159</v>
      </c>
      <c r="C4586">
        <v>38.1</v>
      </c>
    </row>
    <row r="4587" spans="1:3">
      <c r="A4587" s="1">
        <f t="shared" si="71"/>
        <v>42104.041666655547</v>
      </c>
      <c r="B4587">
        <v>159</v>
      </c>
      <c r="C4587">
        <v>38.1</v>
      </c>
    </row>
    <row r="4588" spans="1:3">
      <c r="A4588" s="1">
        <f t="shared" si="71"/>
        <v>42104.083333322211</v>
      </c>
      <c r="B4588">
        <v>159</v>
      </c>
      <c r="C4588">
        <v>38.1</v>
      </c>
    </row>
    <row r="4589" spans="1:3">
      <c r="A4589" s="1">
        <f t="shared" si="71"/>
        <v>42104.124999988875</v>
      </c>
      <c r="B4589">
        <v>155</v>
      </c>
      <c r="C4589">
        <v>37.700000000000003</v>
      </c>
    </row>
    <row r="4590" spans="1:3">
      <c r="A4590" s="1">
        <f t="shared" si="71"/>
        <v>42104.166666655539</v>
      </c>
      <c r="B4590">
        <v>159</v>
      </c>
      <c r="C4590">
        <v>37.299999999999997</v>
      </c>
    </row>
    <row r="4591" spans="1:3">
      <c r="A4591" s="1">
        <f t="shared" si="71"/>
        <v>42104.208333322204</v>
      </c>
      <c r="B4591">
        <v>159</v>
      </c>
      <c r="C4591">
        <v>38.1</v>
      </c>
    </row>
    <row r="4592" spans="1:3">
      <c r="A4592" s="1">
        <f t="shared" si="71"/>
        <v>42104.249999988868</v>
      </c>
      <c r="B4592">
        <v>159</v>
      </c>
      <c r="C4592">
        <v>38.1</v>
      </c>
    </row>
    <row r="4593" spans="1:3">
      <c r="A4593" s="1">
        <f t="shared" si="71"/>
        <v>42104.291666655532</v>
      </c>
      <c r="B4593">
        <v>159</v>
      </c>
      <c r="C4593">
        <v>37.299999999999997</v>
      </c>
    </row>
    <row r="4594" spans="1:3">
      <c r="A4594" s="1">
        <f t="shared" si="71"/>
        <v>42104.333333322196</v>
      </c>
      <c r="B4594">
        <v>155</v>
      </c>
      <c r="C4594">
        <v>36.5</v>
      </c>
    </row>
    <row r="4595" spans="1:3">
      <c r="A4595" s="1">
        <f t="shared" si="71"/>
        <v>42104.374999988861</v>
      </c>
      <c r="B4595">
        <v>155</v>
      </c>
      <c r="C4595">
        <v>36.5</v>
      </c>
    </row>
    <row r="4596" spans="1:3">
      <c r="A4596" s="1">
        <f t="shared" si="71"/>
        <v>42104.416666655525</v>
      </c>
      <c r="B4596">
        <v>155</v>
      </c>
      <c r="C4596">
        <v>36.5</v>
      </c>
    </row>
    <row r="4597" spans="1:3">
      <c r="A4597" s="1">
        <f t="shared" si="71"/>
        <v>42104.458333322189</v>
      </c>
      <c r="B4597">
        <v>151</v>
      </c>
      <c r="C4597">
        <v>35.299999999999997</v>
      </c>
    </row>
    <row r="4598" spans="1:3">
      <c r="A4598" s="1">
        <f t="shared" si="71"/>
        <v>42104.499999988853</v>
      </c>
      <c r="B4598">
        <v>151</v>
      </c>
      <c r="C4598">
        <v>34.9</v>
      </c>
    </row>
    <row r="4599" spans="1:3">
      <c r="A4599" s="1">
        <f t="shared" si="71"/>
        <v>42104.541666655517</v>
      </c>
      <c r="B4599">
        <v>148</v>
      </c>
      <c r="C4599">
        <v>34.1</v>
      </c>
    </row>
    <row r="4600" spans="1:3">
      <c r="A4600" s="1">
        <f t="shared" si="71"/>
        <v>42104.583333322182</v>
      </c>
      <c r="B4600">
        <v>151</v>
      </c>
      <c r="C4600">
        <v>34.1</v>
      </c>
    </row>
    <row r="4601" spans="1:3">
      <c r="A4601" s="1">
        <f t="shared" si="71"/>
        <v>42104.624999988846</v>
      </c>
      <c r="B4601">
        <v>148</v>
      </c>
      <c r="C4601">
        <v>33.700000000000003</v>
      </c>
    </row>
    <row r="4602" spans="1:3">
      <c r="A4602" s="1">
        <f t="shared" si="71"/>
        <v>42104.66666665551</v>
      </c>
      <c r="B4602">
        <v>148</v>
      </c>
      <c r="C4602">
        <v>33.299999999999997</v>
      </c>
    </row>
    <row r="4603" spans="1:3">
      <c r="A4603" s="1">
        <f t="shared" si="71"/>
        <v>42104.708333322174</v>
      </c>
      <c r="B4603">
        <v>148</v>
      </c>
      <c r="C4603">
        <v>33.700000000000003</v>
      </c>
    </row>
    <row r="4604" spans="1:3">
      <c r="A4604" s="1">
        <f t="shared" si="71"/>
        <v>42104.749999988839</v>
      </c>
      <c r="B4604">
        <v>148</v>
      </c>
      <c r="C4604">
        <v>33.299999999999997</v>
      </c>
    </row>
    <row r="4605" spans="1:3">
      <c r="A4605" s="1">
        <f t="shared" si="71"/>
        <v>42104.791666655503</v>
      </c>
      <c r="B4605">
        <v>148</v>
      </c>
      <c r="C4605">
        <v>33.299999999999997</v>
      </c>
    </row>
    <row r="4606" spans="1:3">
      <c r="A4606" s="1">
        <f t="shared" si="71"/>
        <v>42104.833333322167</v>
      </c>
      <c r="B4606">
        <v>148</v>
      </c>
      <c r="C4606">
        <v>34.1</v>
      </c>
    </row>
    <row r="4607" spans="1:3">
      <c r="A4607" s="1">
        <f t="shared" si="71"/>
        <v>42104.874999988831</v>
      </c>
      <c r="B4607">
        <v>151</v>
      </c>
      <c r="C4607">
        <v>34.9</v>
      </c>
    </row>
    <row r="4608" spans="1:3">
      <c r="A4608" s="1">
        <f t="shared" si="71"/>
        <v>42104.916666655496</v>
      </c>
      <c r="B4608">
        <v>151</v>
      </c>
      <c r="C4608">
        <v>34.9</v>
      </c>
    </row>
    <row r="4609" spans="1:3">
      <c r="A4609" s="1">
        <f t="shared" si="71"/>
        <v>42104.95833332216</v>
      </c>
      <c r="B4609">
        <v>151</v>
      </c>
      <c r="C4609">
        <v>34.5</v>
      </c>
    </row>
    <row r="4610" spans="1:3">
      <c r="A4610" s="1">
        <f t="shared" si="71"/>
        <v>42104.999999988824</v>
      </c>
      <c r="B4610">
        <v>151</v>
      </c>
      <c r="C4610">
        <v>34.9</v>
      </c>
    </row>
    <row r="4611" spans="1:3">
      <c r="A4611" s="1">
        <f t="shared" si="71"/>
        <v>42105.041666655488</v>
      </c>
      <c r="B4611">
        <v>148</v>
      </c>
      <c r="C4611">
        <v>34.5</v>
      </c>
    </row>
    <row r="4612" spans="1:3">
      <c r="A4612" s="1">
        <f t="shared" ref="A4612:A4675" si="72">A4611+TIME(1,,)</f>
        <v>42105.083333322153</v>
      </c>
      <c r="B4612">
        <v>151</v>
      </c>
      <c r="C4612">
        <v>34.9</v>
      </c>
    </row>
    <row r="4613" spans="1:3">
      <c r="A4613" s="1">
        <f t="shared" si="72"/>
        <v>42105.124999988817</v>
      </c>
      <c r="B4613">
        <v>151</v>
      </c>
      <c r="C4613">
        <v>34.9</v>
      </c>
    </row>
    <row r="4614" spans="1:3">
      <c r="A4614" s="1">
        <f t="shared" si="72"/>
        <v>42105.166666655481</v>
      </c>
      <c r="B4614">
        <v>151</v>
      </c>
      <c r="C4614">
        <v>34.9</v>
      </c>
    </row>
    <row r="4615" spans="1:3">
      <c r="A4615" s="1">
        <f t="shared" si="72"/>
        <v>42105.208333322145</v>
      </c>
      <c r="B4615">
        <v>151</v>
      </c>
      <c r="C4615">
        <v>34.9</v>
      </c>
    </row>
    <row r="4616" spans="1:3">
      <c r="A4616" s="1">
        <f t="shared" si="72"/>
        <v>42105.24999998881</v>
      </c>
      <c r="B4616">
        <v>151</v>
      </c>
      <c r="C4616">
        <v>34.9</v>
      </c>
    </row>
    <row r="4617" spans="1:3">
      <c r="A4617" s="1">
        <f t="shared" si="72"/>
        <v>42105.291666655474</v>
      </c>
      <c r="B4617">
        <v>151</v>
      </c>
      <c r="C4617">
        <v>34.9</v>
      </c>
    </row>
    <row r="4618" spans="1:3">
      <c r="A4618" s="1">
        <f t="shared" si="72"/>
        <v>42105.333333322138</v>
      </c>
      <c r="B4618">
        <v>151</v>
      </c>
      <c r="C4618">
        <v>34.9</v>
      </c>
    </row>
    <row r="4619" spans="1:3">
      <c r="A4619" s="1">
        <f t="shared" si="72"/>
        <v>42105.374999988802</v>
      </c>
      <c r="B4619">
        <v>151</v>
      </c>
      <c r="C4619">
        <v>34.9</v>
      </c>
    </row>
    <row r="4620" spans="1:3">
      <c r="A4620" s="1">
        <f t="shared" si="72"/>
        <v>42105.416666655467</v>
      </c>
      <c r="B4620">
        <v>151</v>
      </c>
      <c r="C4620">
        <v>34.1</v>
      </c>
    </row>
    <row r="4621" spans="1:3">
      <c r="A4621" s="1">
        <f t="shared" si="72"/>
        <v>42105.458333322131</v>
      </c>
      <c r="B4621">
        <v>148</v>
      </c>
      <c r="C4621">
        <v>32.25</v>
      </c>
    </row>
    <row r="4622" spans="1:3">
      <c r="A4622" s="1">
        <f t="shared" si="72"/>
        <v>42105.499999988795</v>
      </c>
      <c r="B4622">
        <v>144</v>
      </c>
      <c r="C4622">
        <v>31.9</v>
      </c>
    </row>
    <row r="4623" spans="1:3">
      <c r="A4623" s="1">
        <f t="shared" si="72"/>
        <v>42105.541666655459</v>
      </c>
      <c r="B4623">
        <v>144</v>
      </c>
      <c r="C4623">
        <v>31.524999999999999</v>
      </c>
    </row>
    <row r="4624" spans="1:3">
      <c r="A4624" s="1">
        <f t="shared" si="72"/>
        <v>42105.583333322124</v>
      </c>
      <c r="B4624">
        <v>144</v>
      </c>
      <c r="C4624">
        <v>31.9</v>
      </c>
    </row>
    <row r="4625" spans="1:3">
      <c r="A4625" s="1">
        <f t="shared" si="72"/>
        <v>42105.624999988788</v>
      </c>
      <c r="B4625">
        <v>141</v>
      </c>
      <c r="C4625">
        <v>30.4</v>
      </c>
    </row>
    <row r="4626" spans="1:3">
      <c r="A4626" s="1">
        <f t="shared" si="72"/>
        <v>42105.666666655452</v>
      </c>
      <c r="B4626">
        <v>144</v>
      </c>
      <c r="C4626">
        <v>31.524999999999999</v>
      </c>
    </row>
    <row r="4627" spans="1:3">
      <c r="A4627" s="1">
        <f t="shared" si="72"/>
        <v>42105.708333322116</v>
      </c>
      <c r="B4627">
        <v>144</v>
      </c>
      <c r="C4627">
        <v>31.524999999999999</v>
      </c>
    </row>
    <row r="4628" spans="1:3">
      <c r="A4628" s="1">
        <f t="shared" si="72"/>
        <v>42105.74999998878</v>
      </c>
      <c r="B4628">
        <v>141</v>
      </c>
      <c r="C4628">
        <v>31.524999999999999</v>
      </c>
    </row>
    <row r="4629" spans="1:3">
      <c r="A4629" s="1">
        <f t="shared" si="72"/>
        <v>42105.791666655445</v>
      </c>
      <c r="B4629">
        <v>144</v>
      </c>
      <c r="C4629">
        <v>31.9</v>
      </c>
    </row>
    <row r="4630" spans="1:3">
      <c r="A4630" s="1">
        <f t="shared" si="72"/>
        <v>42105.833333322109</v>
      </c>
      <c r="B4630">
        <v>144</v>
      </c>
      <c r="C4630">
        <v>31.9</v>
      </c>
    </row>
    <row r="4631" spans="1:3">
      <c r="A4631" s="1">
        <f t="shared" si="72"/>
        <v>42105.874999988773</v>
      </c>
      <c r="B4631">
        <v>144</v>
      </c>
      <c r="C4631">
        <v>32.25</v>
      </c>
    </row>
    <row r="4632" spans="1:3">
      <c r="A4632" s="1">
        <f t="shared" si="72"/>
        <v>42105.916666655437</v>
      </c>
      <c r="B4632">
        <v>144</v>
      </c>
      <c r="C4632">
        <v>31.9</v>
      </c>
    </row>
    <row r="4633" spans="1:3">
      <c r="A4633" s="1">
        <f t="shared" si="72"/>
        <v>42105.958333322102</v>
      </c>
      <c r="B4633">
        <v>144</v>
      </c>
      <c r="C4633">
        <v>31.9</v>
      </c>
    </row>
    <row r="4634" spans="1:3">
      <c r="A4634" s="1">
        <f t="shared" si="72"/>
        <v>42105.999999988766</v>
      </c>
      <c r="B4634">
        <v>144</v>
      </c>
      <c r="C4634">
        <v>32.6</v>
      </c>
    </row>
    <row r="4635" spans="1:3">
      <c r="A4635" s="1">
        <f t="shared" si="72"/>
        <v>42106.04166665543</v>
      </c>
      <c r="B4635">
        <v>148</v>
      </c>
      <c r="C4635">
        <v>32.25</v>
      </c>
    </row>
    <row r="4636" spans="1:3">
      <c r="A4636" s="1">
        <f t="shared" si="72"/>
        <v>42106.083333322094</v>
      </c>
      <c r="B4636">
        <v>148</v>
      </c>
      <c r="C4636">
        <v>33.299999999999997</v>
      </c>
    </row>
    <row r="4637" spans="1:3">
      <c r="A4637" s="1">
        <f t="shared" si="72"/>
        <v>42106.124999988759</v>
      </c>
      <c r="B4637">
        <v>144</v>
      </c>
      <c r="C4637">
        <v>32.6</v>
      </c>
    </row>
    <row r="4638" spans="1:3">
      <c r="A4638" s="1">
        <f t="shared" si="72"/>
        <v>42106.166666655423</v>
      </c>
      <c r="B4638">
        <v>144</v>
      </c>
      <c r="C4638">
        <v>32.950000000000003</v>
      </c>
    </row>
    <row r="4639" spans="1:3">
      <c r="A4639" s="1">
        <f t="shared" si="72"/>
        <v>42106.208333322087</v>
      </c>
      <c r="B4639">
        <v>148</v>
      </c>
      <c r="C4639">
        <v>33.299999999999997</v>
      </c>
    </row>
    <row r="4640" spans="1:3">
      <c r="A4640" s="1">
        <f t="shared" si="72"/>
        <v>42106.249999988751</v>
      </c>
      <c r="B4640">
        <v>148</v>
      </c>
      <c r="C4640">
        <v>32.950000000000003</v>
      </c>
    </row>
    <row r="4641" spans="1:3">
      <c r="A4641" s="1">
        <f t="shared" si="72"/>
        <v>42106.291666655416</v>
      </c>
      <c r="B4641">
        <v>148</v>
      </c>
      <c r="C4641">
        <v>33.299999999999997</v>
      </c>
    </row>
    <row r="4642" spans="1:3">
      <c r="A4642" s="1">
        <f t="shared" si="72"/>
        <v>42106.33333332208</v>
      </c>
      <c r="B4642">
        <v>148</v>
      </c>
      <c r="C4642">
        <v>33.299999999999997</v>
      </c>
    </row>
    <row r="4643" spans="1:3">
      <c r="A4643" s="1">
        <f t="shared" si="72"/>
        <v>42106.374999988744</v>
      </c>
      <c r="B4643">
        <v>148</v>
      </c>
      <c r="C4643">
        <v>32.25</v>
      </c>
    </row>
    <row r="4644" spans="1:3">
      <c r="A4644" s="1">
        <f t="shared" si="72"/>
        <v>42106.416666655408</v>
      </c>
      <c r="B4644">
        <v>144</v>
      </c>
      <c r="C4644">
        <v>31.9</v>
      </c>
    </row>
    <row r="4645" spans="1:3">
      <c r="A4645" s="1">
        <f t="shared" si="72"/>
        <v>42106.458333322073</v>
      </c>
      <c r="B4645">
        <v>144</v>
      </c>
      <c r="C4645">
        <v>31.524999999999999</v>
      </c>
    </row>
    <row r="4646" spans="1:3">
      <c r="A4646" s="1">
        <f t="shared" si="72"/>
        <v>42106.499999988737</v>
      </c>
      <c r="B4646">
        <v>144</v>
      </c>
      <c r="C4646">
        <v>30.774999999999999</v>
      </c>
    </row>
    <row r="4647" spans="1:3">
      <c r="A4647" s="1">
        <f t="shared" si="72"/>
        <v>42106.541666655401</v>
      </c>
      <c r="B4647">
        <v>141</v>
      </c>
      <c r="C4647">
        <v>30.774999999999999</v>
      </c>
    </row>
    <row r="4648" spans="1:3">
      <c r="A4648" s="1">
        <f t="shared" si="72"/>
        <v>42106.583333322065</v>
      </c>
      <c r="B4648">
        <v>141</v>
      </c>
      <c r="C4648">
        <v>30.4</v>
      </c>
    </row>
    <row r="4649" spans="1:3">
      <c r="A4649" s="1">
        <f t="shared" si="72"/>
        <v>42106.62499998873</v>
      </c>
      <c r="B4649">
        <v>141</v>
      </c>
      <c r="C4649">
        <v>30.4</v>
      </c>
    </row>
    <row r="4650" spans="1:3">
      <c r="A4650" s="1">
        <f t="shared" si="72"/>
        <v>42106.666666655394</v>
      </c>
      <c r="B4650">
        <v>141</v>
      </c>
      <c r="C4650">
        <v>30.05</v>
      </c>
    </row>
    <row r="4651" spans="1:3">
      <c r="A4651" s="1">
        <f t="shared" si="72"/>
        <v>42106.708333322058</v>
      </c>
      <c r="B4651">
        <v>137</v>
      </c>
      <c r="C4651">
        <v>29</v>
      </c>
    </row>
    <row r="4652" spans="1:3">
      <c r="A4652" s="1">
        <f t="shared" si="72"/>
        <v>42106.749999988722</v>
      </c>
      <c r="B4652">
        <v>141</v>
      </c>
      <c r="C4652">
        <v>30.4</v>
      </c>
    </row>
    <row r="4653" spans="1:3">
      <c r="A4653" s="1">
        <f t="shared" si="72"/>
        <v>42106.791666655387</v>
      </c>
      <c r="B4653">
        <v>141</v>
      </c>
      <c r="C4653">
        <v>30.4</v>
      </c>
    </row>
    <row r="4654" spans="1:3">
      <c r="A4654" s="1">
        <f t="shared" si="72"/>
        <v>42106.833333322051</v>
      </c>
      <c r="B4654">
        <v>141</v>
      </c>
      <c r="C4654">
        <v>30.4</v>
      </c>
    </row>
    <row r="4655" spans="1:3">
      <c r="A4655" s="1">
        <f t="shared" si="72"/>
        <v>42106.874999988715</v>
      </c>
      <c r="B4655">
        <v>141</v>
      </c>
      <c r="C4655">
        <v>30.4</v>
      </c>
    </row>
    <row r="4656" spans="1:3">
      <c r="A4656" s="1">
        <f t="shared" si="72"/>
        <v>42106.916666655379</v>
      </c>
      <c r="B4656">
        <v>141</v>
      </c>
      <c r="C4656">
        <v>30.4</v>
      </c>
    </row>
    <row r="4657" spans="1:3">
      <c r="A4657" s="1">
        <f t="shared" si="72"/>
        <v>42106.958333322043</v>
      </c>
      <c r="B4657">
        <v>141</v>
      </c>
      <c r="C4657">
        <v>30.4</v>
      </c>
    </row>
    <row r="4658" spans="1:3">
      <c r="A4658" s="1">
        <f t="shared" si="72"/>
        <v>42106.999999988708</v>
      </c>
      <c r="B4658">
        <v>141</v>
      </c>
      <c r="C4658">
        <v>30.4</v>
      </c>
    </row>
    <row r="4659" spans="1:3">
      <c r="A4659" s="1">
        <f t="shared" si="72"/>
        <v>42107.041666655372</v>
      </c>
      <c r="B4659">
        <v>141</v>
      </c>
      <c r="C4659">
        <v>30.4</v>
      </c>
    </row>
    <row r="4660" spans="1:3">
      <c r="A4660" s="1">
        <f t="shared" si="72"/>
        <v>42107.083333322036</v>
      </c>
      <c r="B4660">
        <v>141</v>
      </c>
      <c r="C4660">
        <v>30.4</v>
      </c>
    </row>
    <row r="4661" spans="1:3">
      <c r="A4661" s="1">
        <f t="shared" si="72"/>
        <v>42107.1249999887</v>
      </c>
      <c r="B4661">
        <v>144</v>
      </c>
      <c r="C4661">
        <v>31.524999999999999</v>
      </c>
    </row>
    <row r="4662" spans="1:3">
      <c r="A4662" s="1">
        <f t="shared" si="72"/>
        <v>42107.166666655365</v>
      </c>
      <c r="B4662">
        <v>144</v>
      </c>
      <c r="C4662">
        <v>31.15</v>
      </c>
    </row>
    <row r="4663" spans="1:3">
      <c r="A4663" s="1">
        <f t="shared" si="72"/>
        <v>42107.208333322029</v>
      </c>
      <c r="B4663">
        <v>141</v>
      </c>
      <c r="C4663">
        <v>30.4</v>
      </c>
    </row>
    <row r="4664" spans="1:3">
      <c r="A4664" s="1">
        <f t="shared" si="72"/>
        <v>42107.249999988693</v>
      </c>
      <c r="B4664">
        <v>144</v>
      </c>
      <c r="C4664">
        <v>31.524999999999999</v>
      </c>
    </row>
    <row r="4665" spans="1:3">
      <c r="A4665" s="1">
        <f t="shared" si="72"/>
        <v>42107.291666655357</v>
      </c>
      <c r="B4665">
        <v>144</v>
      </c>
      <c r="C4665">
        <v>31.9</v>
      </c>
    </row>
    <row r="4666" spans="1:3">
      <c r="A4666" s="1">
        <f t="shared" si="72"/>
        <v>42107.333333322022</v>
      </c>
      <c r="B4666">
        <v>144</v>
      </c>
      <c r="C4666">
        <v>31.9</v>
      </c>
    </row>
    <row r="4667" spans="1:3">
      <c r="A4667" s="1">
        <f t="shared" si="72"/>
        <v>42107.374999988686</v>
      </c>
      <c r="B4667">
        <v>144</v>
      </c>
      <c r="C4667">
        <v>30.774999999999999</v>
      </c>
    </row>
    <row r="4668" spans="1:3">
      <c r="A4668" s="1">
        <f t="shared" si="72"/>
        <v>42107.41666665535</v>
      </c>
      <c r="B4668">
        <v>141</v>
      </c>
      <c r="C4668">
        <v>30.4</v>
      </c>
    </row>
    <row r="4669" spans="1:3">
      <c r="A4669" s="1">
        <f t="shared" si="72"/>
        <v>42107.458333322014</v>
      </c>
      <c r="B4669">
        <v>141</v>
      </c>
      <c r="C4669">
        <v>30.4</v>
      </c>
    </row>
    <row r="4670" spans="1:3">
      <c r="A4670" s="1">
        <f t="shared" si="72"/>
        <v>42107.499999988679</v>
      </c>
      <c r="B4670">
        <v>137</v>
      </c>
      <c r="C4670">
        <v>29</v>
      </c>
    </row>
    <row r="4671" spans="1:3">
      <c r="A4671" s="1">
        <f t="shared" si="72"/>
        <v>42107.541666655343</v>
      </c>
      <c r="B4671">
        <v>137</v>
      </c>
      <c r="C4671">
        <v>29</v>
      </c>
    </row>
    <row r="4672" spans="1:3">
      <c r="A4672" s="1">
        <f t="shared" si="72"/>
        <v>42107.583333322007</v>
      </c>
      <c r="B4672">
        <v>137</v>
      </c>
      <c r="C4672">
        <v>29</v>
      </c>
    </row>
    <row r="4673" spans="1:3">
      <c r="A4673" s="1">
        <f t="shared" si="72"/>
        <v>42107.624999988671</v>
      </c>
      <c r="B4673">
        <v>137</v>
      </c>
      <c r="C4673">
        <v>29</v>
      </c>
    </row>
    <row r="4674" spans="1:3">
      <c r="A4674" s="1">
        <f t="shared" si="72"/>
        <v>42107.666666655336</v>
      </c>
      <c r="B4674">
        <v>137</v>
      </c>
      <c r="C4674">
        <v>29</v>
      </c>
    </row>
    <row r="4675" spans="1:3">
      <c r="A4675" s="1">
        <f t="shared" si="72"/>
        <v>42107.708333322</v>
      </c>
      <c r="B4675">
        <v>137</v>
      </c>
      <c r="C4675">
        <v>29</v>
      </c>
    </row>
    <row r="4676" spans="1:3">
      <c r="A4676" s="1">
        <f t="shared" ref="A4676:A4739" si="73">A4675+TIME(1,,)</f>
        <v>42107.749999988664</v>
      </c>
      <c r="B4676">
        <v>137</v>
      </c>
      <c r="C4676">
        <v>29</v>
      </c>
    </row>
    <row r="4677" spans="1:3">
      <c r="A4677" s="1">
        <f t="shared" si="73"/>
        <v>42107.791666655328</v>
      </c>
      <c r="B4677">
        <v>137</v>
      </c>
      <c r="C4677">
        <v>29</v>
      </c>
    </row>
    <row r="4678" spans="1:3">
      <c r="A4678" s="1">
        <f t="shared" si="73"/>
        <v>42107.833333321993</v>
      </c>
      <c r="B4678">
        <v>137</v>
      </c>
      <c r="C4678">
        <v>29</v>
      </c>
    </row>
    <row r="4679" spans="1:3">
      <c r="A4679" s="1">
        <f t="shared" si="73"/>
        <v>42107.874999988657</v>
      </c>
      <c r="B4679">
        <v>137</v>
      </c>
      <c r="C4679">
        <v>29</v>
      </c>
    </row>
    <row r="4680" spans="1:3">
      <c r="A4680" s="1">
        <f t="shared" si="73"/>
        <v>42107.916666655321</v>
      </c>
      <c r="B4680">
        <v>137</v>
      </c>
      <c r="C4680">
        <v>29.35</v>
      </c>
    </row>
    <row r="4681" spans="1:3">
      <c r="A4681" s="1">
        <f t="shared" si="73"/>
        <v>42107.958333321985</v>
      </c>
      <c r="B4681">
        <v>137</v>
      </c>
      <c r="C4681">
        <v>29</v>
      </c>
    </row>
    <row r="4682" spans="1:3">
      <c r="A4682" s="1">
        <f t="shared" si="73"/>
        <v>42107.99999998865</v>
      </c>
      <c r="B4682">
        <v>137</v>
      </c>
      <c r="C4682">
        <v>29</v>
      </c>
    </row>
    <row r="4683" spans="1:3">
      <c r="A4683" s="1">
        <f t="shared" si="73"/>
        <v>42108.041666655314</v>
      </c>
      <c r="B4683">
        <v>137</v>
      </c>
      <c r="C4683">
        <v>29</v>
      </c>
    </row>
    <row r="4684" spans="1:3">
      <c r="A4684" s="1">
        <f t="shared" si="73"/>
        <v>42108.083333321978</v>
      </c>
      <c r="B4684">
        <v>137</v>
      </c>
      <c r="C4684">
        <v>29</v>
      </c>
    </row>
    <row r="4685" spans="1:3">
      <c r="A4685" s="1">
        <f t="shared" si="73"/>
        <v>42108.124999988642</v>
      </c>
      <c r="B4685">
        <v>137</v>
      </c>
      <c r="C4685">
        <v>29</v>
      </c>
    </row>
    <row r="4686" spans="1:3">
      <c r="A4686" s="1">
        <f t="shared" si="73"/>
        <v>42108.166666655306</v>
      </c>
      <c r="B4686">
        <v>137</v>
      </c>
      <c r="C4686">
        <v>29.35</v>
      </c>
    </row>
    <row r="4687" spans="1:3">
      <c r="A4687" s="1">
        <f t="shared" si="73"/>
        <v>42108.208333321971</v>
      </c>
      <c r="B4687">
        <v>137</v>
      </c>
      <c r="C4687">
        <v>30.05</v>
      </c>
    </row>
    <row r="4688" spans="1:3">
      <c r="A4688" s="1">
        <f t="shared" si="73"/>
        <v>42108.249999988635</v>
      </c>
      <c r="B4688">
        <v>137</v>
      </c>
      <c r="C4688">
        <v>30.05</v>
      </c>
    </row>
    <row r="4689" spans="1:3">
      <c r="A4689" s="1">
        <f t="shared" si="73"/>
        <v>42108.291666655299</v>
      </c>
      <c r="B4689">
        <v>141</v>
      </c>
      <c r="C4689">
        <v>30.4</v>
      </c>
    </row>
    <row r="4690" spans="1:3">
      <c r="A4690" s="1">
        <f t="shared" si="73"/>
        <v>42108.333333321963</v>
      </c>
      <c r="B4690">
        <v>141</v>
      </c>
      <c r="C4690">
        <v>30.4</v>
      </c>
    </row>
    <row r="4691" spans="1:3">
      <c r="A4691" s="1">
        <f t="shared" si="73"/>
        <v>42108.374999988628</v>
      </c>
      <c r="B4691">
        <v>141</v>
      </c>
      <c r="C4691">
        <v>30.4</v>
      </c>
    </row>
    <row r="4692" spans="1:3">
      <c r="A4692" s="1">
        <f t="shared" si="73"/>
        <v>42108.416666655292</v>
      </c>
      <c r="B4692">
        <v>141</v>
      </c>
      <c r="C4692">
        <v>29.35</v>
      </c>
    </row>
    <row r="4693" spans="1:3">
      <c r="A4693" s="1">
        <f t="shared" si="73"/>
        <v>42108.458333321956</v>
      </c>
      <c r="B4693">
        <v>137</v>
      </c>
      <c r="C4693">
        <v>29</v>
      </c>
    </row>
    <row r="4694" spans="1:3">
      <c r="A4694" s="1">
        <f t="shared" si="73"/>
        <v>42108.49999998862</v>
      </c>
      <c r="B4694">
        <v>134</v>
      </c>
      <c r="C4694">
        <v>27.7</v>
      </c>
    </row>
    <row r="4695" spans="1:3">
      <c r="A4695" s="1">
        <f t="shared" si="73"/>
        <v>42108.541666655285</v>
      </c>
      <c r="B4695">
        <v>134</v>
      </c>
      <c r="C4695">
        <v>27.7</v>
      </c>
    </row>
    <row r="4696" spans="1:3">
      <c r="A4696" s="1">
        <f t="shared" si="73"/>
        <v>42108.583333321949</v>
      </c>
      <c r="B4696">
        <v>131</v>
      </c>
      <c r="C4696">
        <v>27.375</v>
      </c>
    </row>
    <row r="4697" spans="1:3">
      <c r="A4697" s="1">
        <f t="shared" si="73"/>
        <v>42108.624999988613</v>
      </c>
      <c r="B4697">
        <v>131</v>
      </c>
      <c r="C4697">
        <v>26.4</v>
      </c>
    </row>
    <row r="4698" spans="1:3">
      <c r="A4698" s="1">
        <f t="shared" si="73"/>
        <v>42108.666666655277</v>
      </c>
      <c r="B4698">
        <v>131</v>
      </c>
      <c r="C4698">
        <v>26.4</v>
      </c>
    </row>
    <row r="4699" spans="1:3">
      <c r="A4699" s="1">
        <f t="shared" si="73"/>
        <v>42108.708333321942</v>
      </c>
      <c r="B4699">
        <v>131</v>
      </c>
      <c r="C4699">
        <v>26.725000000000001</v>
      </c>
    </row>
    <row r="4700" spans="1:3">
      <c r="A4700" s="1">
        <f t="shared" si="73"/>
        <v>42108.749999988606</v>
      </c>
      <c r="B4700">
        <v>131</v>
      </c>
      <c r="C4700">
        <v>27.05</v>
      </c>
    </row>
    <row r="4701" spans="1:3">
      <c r="A4701" s="1">
        <f t="shared" si="73"/>
        <v>42108.79166665527</v>
      </c>
      <c r="B4701">
        <v>131</v>
      </c>
      <c r="C4701">
        <v>27.05</v>
      </c>
    </row>
    <row r="4702" spans="1:3">
      <c r="A4702" s="1">
        <f t="shared" si="73"/>
        <v>42108.833333321934</v>
      </c>
      <c r="B4702">
        <v>134</v>
      </c>
      <c r="C4702">
        <v>27.7</v>
      </c>
    </row>
    <row r="4703" spans="1:3">
      <c r="A4703" s="1">
        <f t="shared" si="73"/>
        <v>42108.874999988599</v>
      </c>
      <c r="B4703">
        <v>134</v>
      </c>
      <c r="C4703">
        <v>27.7</v>
      </c>
    </row>
    <row r="4704" spans="1:3">
      <c r="A4704" s="1">
        <f t="shared" si="73"/>
        <v>42108.916666655263</v>
      </c>
      <c r="B4704">
        <v>134</v>
      </c>
      <c r="C4704">
        <v>27.7</v>
      </c>
    </row>
    <row r="4705" spans="1:3">
      <c r="A4705" s="1">
        <f t="shared" si="73"/>
        <v>42108.958333321927</v>
      </c>
      <c r="B4705">
        <v>137</v>
      </c>
      <c r="C4705">
        <v>28.024999999999999</v>
      </c>
    </row>
    <row r="4706" spans="1:3">
      <c r="A4706" s="1">
        <f t="shared" si="73"/>
        <v>42108.999999988591</v>
      </c>
      <c r="B4706">
        <v>134</v>
      </c>
      <c r="C4706">
        <v>27.7</v>
      </c>
    </row>
    <row r="4707" spans="1:3">
      <c r="A4707" s="1">
        <f t="shared" si="73"/>
        <v>42109.041666655256</v>
      </c>
      <c r="B4707">
        <v>134</v>
      </c>
      <c r="C4707">
        <v>27.7</v>
      </c>
    </row>
    <row r="4708" spans="1:3">
      <c r="A4708" s="1">
        <f t="shared" si="73"/>
        <v>42109.08333332192</v>
      </c>
      <c r="B4708">
        <v>134</v>
      </c>
      <c r="C4708">
        <v>27.7</v>
      </c>
    </row>
    <row r="4709" spans="1:3">
      <c r="A4709" s="1">
        <f t="shared" si="73"/>
        <v>42109.124999988584</v>
      </c>
      <c r="B4709">
        <v>134</v>
      </c>
      <c r="C4709">
        <v>27.7</v>
      </c>
    </row>
    <row r="4710" spans="1:3">
      <c r="A4710" s="1">
        <f t="shared" si="73"/>
        <v>42109.166666655248</v>
      </c>
      <c r="B4710">
        <v>134</v>
      </c>
      <c r="C4710">
        <v>27.7</v>
      </c>
    </row>
    <row r="4711" spans="1:3">
      <c r="A4711" s="1">
        <f t="shared" si="73"/>
        <v>42109.208333321913</v>
      </c>
      <c r="B4711">
        <v>134</v>
      </c>
      <c r="C4711">
        <v>27.7</v>
      </c>
    </row>
    <row r="4712" spans="1:3">
      <c r="A4712" s="1">
        <f t="shared" si="73"/>
        <v>42109.249999988577</v>
      </c>
      <c r="B4712">
        <v>134</v>
      </c>
      <c r="C4712">
        <v>27.7</v>
      </c>
    </row>
    <row r="4713" spans="1:3">
      <c r="A4713" s="1">
        <f t="shared" si="73"/>
        <v>42109.291666655241</v>
      </c>
      <c r="B4713">
        <v>134</v>
      </c>
      <c r="C4713">
        <v>28.024999999999999</v>
      </c>
    </row>
    <row r="4714" spans="1:3">
      <c r="A4714" s="1">
        <f t="shared" si="73"/>
        <v>42109.333333321905</v>
      </c>
      <c r="B4714">
        <v>134</v>
      </c>
      <c r="C4714">
        <v>28.024999999999999</v>
      </c>
    </row>
    <row r="4715" spans="1:3">
      <c r="A4715" s="1">
        <f t="shared" si="73"/>
        <v>42109.374999988569</v>
      </c>
      <c r="B4715">
        <v>137</v>
      </c>
      <c r="C4715">
        <v>28.024999999999999</v>
      </c>
    </row>
    <row r="4716" spans="1:3">
      <c r="A4716" s="1">
        <f t="shared" si="73"/>
        <v>42109.416666655234</v>
      </c>
      <c r="B4716">
        <v>134</v>
      </c>
      <c r="C4716">
        <v>27.7</v>
      </c>
    </row>
    <row r="4717" spans="1:3">
      <c r="A4717" s="1">
        <f t="shared" si="73"/>
        <v>42109.458333321898</v>
      </c>
      <c r="B4717">
        <v>134</v>
      </c>
      <c r="C4717">
        <v>27.375</v>
      </c>
    </row>
    <row r="4718" spans="1:3">
      <c r="A4718" s="1">
        <f t="shared" si="73"/>
        <v>42109.499999988562</v>
      </c>
      <c r="B4718">
        <v>131</v>
      </c>
      <c r="C4718">
        <v>27.05</v>
      </c>
    </row>
    <row r="4719" spans="1:3">
      <c r="A4719" s="1">
        <f t="shared" si="73"/>
        <v>42109.541666655226</v>
      </c>
      <c r="B4719">
        <v>131</v>
      </c>
      <c r="C4719">
        <v>27.375</v>
      </c>
    </row>
    <row r="4720" spans="1:3">
      <c r="A4720" s="1">
        <f t="shared" si="73"/>
        <v>42109.583333321891</v>
      </c>
      <c r="B4720">
        <v>134</v>
      </c>
      <c r="C4720">
        <v>26.725000000000001</v>
      </c>
    </row>
    <row r="4721" spans="1:3">
      <c r="A4721" s="1">
        <f t="shared" si="73"/>
        <v>42109.624999988555</v>
      </c>
      <c r="B4721">
        <v>131</v>
      </c>
      <c r="C4721">
        <v>26.074999999999999</v>
      </c>
    </row>
    <row r="4722" spans="1:3">
      <c r="A4722" s="1">
        <f t="shared" si="73"/>
        <v>42109.666666655219</v>
      </c>
      <c r="B4722">
        <v>131</v>
      </c>
      <c r="C4722">
        <v>26.4</v>
      </c>
    </row>
    <row r="4723" spans="1:3">
      <c r="A4723" s="1">
        <f t="shared" si="73"/>
        <v>42109.708333321883</v>
      </c>
      <c r="B4723">
        <v>131</v>
      </c>
      <c r="C4723">
        <v>25.75</v>
      </c>
    </row>
    <row r="4724" spans="1:3">
      <c r="A4724" s="1">
        <f t="shared" si="73"/>
        <v>42109.749999988548</v>
      </c>
      <c r="B4724">
        <v>128</v>
      </c>
      <c r="C4724">
        <v>25.1</v>
      </c>
    </row>
    <row r="4725" spans="1:3">
      <c r="A4725" s="1">
        <f t="shared" si="73"/>
        <v>42109.791666655212</v>
      </c>
      <c r="B4725">
        <v>128</v>
      </c>
      <c r="C4725">
        <v>25.425000000000001</v>
      </c>
    </row>
    <row r="4726" spans="1:3">
      <c r="A4726" s="1">
        <f t="shared" si="73"/>
        <v>42109.833333321876</v>
      </c>
      <c r="B4726">
        <v>131</v>
      </c>
      <c r="C4726">
        <v>26.4</v>
      </c>
    </row>
    <row r="4727" spans="1:3">
      <c r="A4727" s="1">
        <f t="shared" si="73"/>
        <v>42109.87499998854</v>
      </c>
      <c r="B4727">
        <v>131</v>
      </c>
      <c r="C4727">
        <v>26.4</v>
      </c>
    </row>
    <row r="4728" spans="1:3">
      <c r="A4728" s="1">
        <f t="shared" si="73"/>
        <v>42109.916666655205</v>
      </c>
      <c r="B4728">
        <v>131</v>
      </c>
      <c r="C4728">
        <v>26.4</v>
      </c>
    </row>
    <row r="4729" spans="1:3">
      <c r="A4729" s="1">
        <f t="shared" si="73"/>
        <v>42109.958333321869</v>
      </c>
      <c r="B4729">
        <v>131</v>
      </c>
      <c r="C4729">
        <v>26.4</v>
      </c>
    </row>
    <row r="4730" spans="1:3">
      <c r="A4730" s="1">
        <f t="shared" si="73"/>
        <v>42109.999999988533</v>
      </c>
      <c r="B4730">
        <v>131</v>
      </c>
      <c r="C4730">
        <v>26.4</v>
      </c>
    </row>
    <row r="4731" spans="1:3">
      <c r="A4731" s="1">
        <f t="shared" si="73"/>
        <v>42110.041666655197</v>
      </c>
      <c r="B4731">
        <v>131</v>
      </c>
      <c r="C4731">
        <v>26.4</v>
      </c>
    </row>
    <row r="4732" spans="1:3">
      <c r="A4732" s="1">
        <f t="shared" si="73"/>
        <v>42110.083333321862</v>
      </c>
      <c r="B4732">
        <v>131</v>
      </c>
      <c r="C4732">
        <v>26.4</v>
      </c>
    </row>
    <row r="4733" spans="1:3">
      <c r="A4733" s="1">
        <f t="shared" si="73"/>
        <v>42110.124999988526</v>
      </c>
      <c r="B4733">
        <v>131</v>
      </c>
      <c r="C4733">
        <v>26.4</v>
      </c>
    </row>
    <row r="4734" spans="1:3">
      <c r="A4734" s="1">
        <f t="shared" si="73"/>
        <v>42110.16666665519</v>
      </c>
      <c r="B4734">
        <v>131</v>
      </c>
      <c r="C4734">
        <v>26.4</v>
      </c>
    </row>
    <row r="4735" spans="1:3">
      <c r="A4735" s="1">
        <f t="shared" si="73"/>
        <v>42110.208333321854</v>
      </c>
      <c r="B4735">
        <v>131</v>
      </c>
      <c r="C4735">
        <v>26.4</v>
      </c>
    </row>
    <row r="4736" spans="1:3">
      <c r="A4736" s="1">
        <f t="shared" si="73"/>
        <v>42110.249999988519</v>
      </c>
      <c r="B4736">
        <v>131</v>
      </c>
      <c r="C4736">
        <v>26.4</v>
      </c>
    </row>
    <row r="4737" spans="1:3">
      <c r="A4737" s="1">
        <f t="shared" si="73"/>
        <v>42110.291666655183</v>
      </c>
      <c r="B4737">
        <v>131</v>
      </c>
      <c r="C4737">
        <v>26.725000000000001</v>
      </c>
    </row>
    <row r="4738" spans="1:3">
      <c r="A4738" s="1">
        <f t="shared" si="73"/>
        <v>42110.333333321847</v>
      </c>
      <c r="B4738">
        <v>134</v>
      </c>
      <c r="C4738">
        <v>27.7</v>
      </c>
    </row>
    <row r="4739" spans="1:3">
      <c r="A4739" s="1">
        <f t="shared" si="73"/>
        <v>42110.374999988511</v>
      </c>
      <c r="B4739">
        <v>131</v>
      </c>
      <c r="C4739">
        <v>27.05</v>
      </c>
    </row>
    <row r="4740" spans="1:3">
      <c r="A4740" s="1">
        <f t="shared" ref="A4740:A4803" si="74">A4739+TIME(1,,)</f>
        <v>42110.416666655176</v>
      </c>
      <c r="B4740">
        <v>131</v>
      </c>
      <c r="C4740">
        <v>26.4</v>
      </c>
    </row>
    <row r="4741" spans="1:3">
      <c r="A4741" s="1">
        <f t="shared" si="74"/>
        <v>42110.45833332184</v>
      </c>
      <c r="B4741">
        <v>131</v>
      </c>
      <c r="C4741">
        <v>25.75</v>
      </c>
    </row>
    <row r="4742" spans="1:3">
      <c r="A4742" s="1">
        <f t="shared" si="74"/>
        <v>42110.499999988504</v>
      </c>
      <c r="B4742">
        <v>128</v>
      </c>
      <c r="C4742">
        <v>25.75</v>
      </c>
    </row>
    <row r="4743" spans="1:3">
      <c r="A4743" s="1">
        <f t="shared" si="74"/>
        <v>42110.541666655168</v>
      </c>
      <c r="B4743">
        <v>128</v>
      </c>
      <c r="C4743">
        <v>25.425000000000001</v>
      </c>
    </row>
    <row r="4744" spans="1:3">
      <c r="A4744" s="1">
        <f t="shared" si="74"/>
        <v>42110.583333321832</v>
      </c>
      <c r="B4744">
        <v>128</v>
      </c>
      <c r="C4744">
        <v>25.1</v>
      </c>
    </row>
    <row r="4745" spans="1:3">
      <c r="A4745" s="1">
        <f t="shared" si="74"/>
        <v>42110.624999988497</v>
      </c>
      <c r="B4745">
        <v>128</v>
      </c>
      <c r="C4745">
        <v>24.5</v>
      </c>
    </row>
    <row r="4746" spans="1:3">
      <c r="A4746" s="1">
        <f t="shared" si="74"/>
        <v>42110.666666655161</v>
      </c>
      <c r="B4746">
        <v>124</v>
      </c>
      <c r="C4746">
        <v>23.9</v>
      </c>
    </row>
    <row r="4747" spans="1:3">
      <c r="A4747" s="1">
        <f t="shared" si="74"/>
        <v>42110.708333321825</v>
      </c>
      <c r="B4747">
        <v>124</v>
      </c>
      <c r="C4747">
        <v>23.9</v>
      </c>
    </row>
    <row r="4748" spans="1:3">
      <c r="A4748" s="1">
        <f t="shared" si="74"/>
        <v>42110.749999988489</v>
      </c>
      <c r="B4748">
        <v>124</v>
      </c>
      <c r="C4748">
        <v>24.2</v>
      </c>
    </row>
    <row r="4749" spans="1:3">
      <c r="A4749" s="1">
        <f t="shared" si="74"/>
        <v>42110.791666655154</v>
      </c>
      <c r="B4749">
        <v>128</v>
      </c>
      <c r="C4749">
        <v>25.1</v>
      </c>
    </row>
    <row r="4750" spans="1:3">
      <c r="A4750" s="1">
        <f t="shared" si="74"/>
        <v>42110.833333321818</v>
      </c>
      <c r="B4750">
        <v>128</v>
      </c>
      <c r="C4750">
        <v>25.1</v>
      </c>
    </row>
    <row r="4751" spans="1:3">
      <c r="A4751" s="1">
        <f t="shared" si="74"/>
        <v>42110.874999988482</v>
      </c>
      <c r="B4751">
        <v>128</v>
      </c>
      <c r="C4751">
        <v>25.1</v>
      </c>
    </row>
    <row r="4752" spans="1:3">
      <c r="A4752" s="1">
        <f t="shared" si="74"/>
        <v>42110.916666655146</v>
      </c>
      <c r="B4752">
        <v>131</v>
      </c>
      <c r="C4752">
        <v>26.074999999999999</v>
      </c>
    </row>
    <row r="4753" spans="1:3">
      <c r="A4753" s="1">
        <f t="shared" si="74"/>
        <v>42110.958333321811</v>
      </c>
      <c r="B4753">
        <v>131</v>
      </c>
      <c r="C4753">
        <v>26.4</v>
      </c>
    </row>
    <row r="4754" spans="1:3">
      <c r="A4754" s="1">
        <f t="shared" si="74"/>
        <v>42110.999999988475</v>
      </c>
      <c r="B4754">
        <v>131</v>
      </c>
      <c r="C4754">
        <v>26.4</v>
      </c>
    </row>
    <row r="4755" spans="1:3">
      <c r="A4755" s="1">
        <f t="shared" si="74"/>
        <v>42111.041666655139</v>
      </c>
      <c r="B4755">
        <v>131</v>
      </c>
      <c r="C4755">
        <v>26.4</v>
      </c>
    </row>
    <row r="4756" spans="1:3">
      <c r="A4756" s="1">
        <f t="shared" si="74"/>
        <v>42111.083333321803</v>
      </c>
      <c r="B4756">
        <v>131</v>
      </c>
      <c r="C4756">
        <v>26.4</v>
      </c>
    </row>
    <row r="4757" spans="1:3">
      <c r="A4757" s="1">
        <f t="shared" si="74"/>
        <v>42111.124999988468</v>
      </c>
      <c r="B4757">
        <v>131</v>
      </c>
      <c r="C4757">
        <v>26.074999999999999</v>
      </c>
    </row>
    <row r="4758" spans="1:3">
      <c r="A4758" s="1">
        <f t="shared" si="74"/>
        <v>42111.166666655132</v>
      </c>
      <c r="B4758">
        <v>128</v>
      </c>
      <c r="C4758">
        <v>25.75</v>
      </c>
    </row>
    <row r="4759" spans="1:3">
      <c r="A4759" s="1">
        <f t="shared" si="74"/>
        <v>42111.208333321796</v>
      </c>
      <c r="B4759">
        <v>131</v>
      </c>
      <c r="C4759">
        <v>26.4</v>
      </c>
    </row>
    <row r="4760" spans="1:3">
      <c r="A4760" s="1">
        <f t="shared" si="74"/>
        <v>42111.24999998846</v>
      </c>
      <c r="B4760">
        <v>131</v>
      </c>
      <c r="C4760">
        <v>26.4</v>
      </c>
    </row>
    <row r="4761" spans="1:3">
      <c r="A4761" s="1">
        <f t="shared" si="74"/>
        <v>42111.291666655125</v>
      </c>
      <c r="B4761">
        <v>131</v>
      </c>
      <c r="C4761">
        <v>26.4</v>
      </c>
    </row>
    <row r="4762" spans="1:3">
      <c r="A4762" s="1">
        <f t="shared" si="74"/>
        <v>42111.333333321789</v>
      </c>
      <c r="B4762">
        <v>131</v>
      </c>
      <c r="C4762">
        <v>26.4</v>
      </c>
    </row>
    <row r="4763" spans="1:3">
      <c r="A4763" s="1">
        <f t="shared" si="74"/>
        <v>42111.374999988453</v>
      </c>
      <c r="B4763">
        <v>131</v>
      </c>
      <c r="C4763">
        <v>26.4</v>
      </c>
    </row>
    <row r="4764" spans="1:3">
      <c r="A4764" s="1">
        <f t="shared" si="74"/>
        <v>42111.416666655117</v>
      </c>
      <c r="B4764">
        <v>131</v>
      </c>
      <c r="C4764">
        <v>26.4</v>
      </c>
    </row>
    <row r="4765" spans="1:3">
      <c r="A4765" s="1">
        <f t="shared" si="74"/>
        <v>42111.458333321782</v>
      </c>
      <c r="B4765">
        <v>131</v>
      </c>
      <c r="C4765">
        <v>25.75</v>
      </c>
    </row>
    <row r="4766" spans="1:3">
      <c r="A4766" s="1">
        <f t="shared" si="74"/>
        <v>42111.499999988446</v>
      </c>
      <c r="B4766">
        <v>128</v>
      </c>
      <c r="C4766">
        <v>25.1</v>
      </c>
    </row>
    <row r="4767" spans="1:3">
      <c r="A4767" s="1">
        <f t="shared" si="74"/>
        <v>42111.54166665511</v>
      </c>
      <c r="B4767">
        <v>128</v>
      </c>
      <c r="C4767">
        <v>25.1</v>
      </c>
    </row>
    <row r="4768" spans="1:3">
      <c r="A4768" s="1">
        <f t="shared" si="74"/>
        <v>42111.583333321774</v>
      </c>
      <c r="B4768">
        <v>128</v>
      </c>
      <c r="C4768">
        <v>24.5</v>
      </c>
    </row>
    <row r="4769" spans="1:3">
      <c r="A4769" s="1">
        <f t="shared" si="74"/>
        <v>42111.624999988439</v>
      </c>
      <c r="B4769">
        <v>124</v>
      </c>
      <c r="C4769">
        <v>23.9</v>
      </c>
    </row>
    <row r="4770" spans="1:3">
      <c r="A4770" s="1">
        <f t="shared" si="74"/>
        <v>42111.666666655103</v>
      </c>
      <c r="B4770">
        <v>124</v>
      </c>
      <c r="C4770">
        <v>23.9</v>
      </c>
    </row>
    <row r="4771" spans="1:3">
      <c r="A4771" s="1">
        <f t="shared" si="74"/>
        <v>42111.708333321767</v>
      </c>
      <c r="B4771">
        <v>124</v>
      </c>
      <c r="C4771">
        <v>23.9</v>
      </c>
    </row>
    <row r="4772" spans="1:3">
      <c r="A4772" s="1">
        <f t="shared" si="74"/>
        <v>42111.749999988431</v>
      </c>
      <c r="B4772">
        <v>124</v>
      </c>
      <c r="C4772">
        <v>23.9</v>
      </c>
    </row>
    <row r="4773" spans="1:3">
      <c r="A4773" s="1">
        <f t="shared" si="74"/>
        <v>42111.791666655095</v>
      </c>
      <c r="B4773">
        <v>124</v>
      </c>
      <c r="C4773">
        <v>23.9</v>
      </c>
    </row>
    <row r="4774" spans="1:3">
      <c r="A4774" s="1">
        <f t="shared" si="74"/>
        <v>42111.83333332176</v>
      </c>
      <c r="B4774">
        <v>124</v>
      </c>
      <c r="C4774">
        <v>24.2</v>
      </c>
    </row>
    <row r="4775" spans="1:3">
      <c r="A4775" s="1">
        <f t="shared" si="74"/>
        <v>42111.874999988424</v>
      </c>
      <c r="B4775">
        <v>124</v>
      </c>
      <c r="C4775">
        <v>24.5</v>
      </c>
    </row>
    <row r="4776" spans="1:3">
      <c r="A4776" s="1">
        <f t="shared" si="74"/>
        <v>42111.916666655088</v>
      </c>
      <c r="B4776">
        <v>128</v>
      </c>
      <c r="C4776">
        <v>25.1</v>
      </c>
    </row>
    <row r="4777" spans="1:3">
      <c r="A4777" s="1">
        <f t="shared" si="74"/>
        <v>42111.958333321752</v>
      </c>
      <c r="B4777">
        <v>128</v>
      </c>
      <c r="C4777">
        <v>25.1</v>
      </c>
    </row>
    <row r="4778" spans="1:3">
      <c r="A4778" s="1">
        <f t="shared" si="74"/>
        <v>42111.999999988417</v>
      </c>
      <c r="B4778">
        <v>128</v>
      </c>
      <c r="C4778">
        <v>25.1</v>
      </c>
    </row>
    <row r="4779" spans="1:3">
      <c r="A4779" s="1">
        <f t="shared" si="74"/>
        <v>42112.041666655081</v>
      </c>
      <c r="B4779">
        <v>128</v>
      </c>
      <c r="C4779">
        <v>25.1</v>
      </c>
    </row>
    <row r="4780" spans="1:3">
      <c r="A4780" s="1">
        <f t="shared" si="74"/>
        <v>42112.083333321745</v>
      </c>
      <c r="B4780">
        <v>128</v>
      </c>
      <c r="C4780">
        <v>25.1</v>
      </c>
    </row>
    <row r="4781" spans="1:3">
      <c r="A4781" s="1">
        <f t="shared" si="74"/>
        <v>42112.124999988409</v>
      </c>
      <c r="B4781">
        <v>128</v>
      </c>
      <c r="C4781">
        <v>25.425000000000001</v>
      </c>
    </row>
    <row r="4782" spans="1:3">
      <c r="A4782" s="1">
        <f t="shared" si="74"/>
        <v>42112.166666655074</v>
      </c>
      <c r="B4782">
        <v>131</v>
      </c>
      <c r="C4782">
        <v>25.75</v>
      </c>
    </row>
    <row r="4783" spans="1:3">
      <c r="A4783" s="1">
        <f t="shared" si="74"/>
        <v>42112.208333321738</v>
      </c>
      <c r="B4783">
        <v>128</v>
      </c>
      <c r="C4783">
        <v>25.1</v>
      </c>
    </row>
    <row r="4784" spans="1:3">
      <c r="A4784" s="1">
        <f t="shared" si="74"/>
        <v>42112.249999988402</v>
      </c>
      <c r="B4784">
        <v>128</v>
      </c>
      <c r="C4784">
        <v>25.1</v>
      </c>
    </row>
    <row r="4785" spans="1:3">
      <c r="A4785" s="1">
        <f t="shared" si="74"/>
        <v>42112.291666655066</v>
      </c>
      <c r="B4785">
        <v>131</v>
      </c>
      <c r="C4785">
        <v>26.4</v>
      </c>
    </row>
    <row r="4786" spans="1:3">
      <c r="A4786" s="1">
        <f t="shared" si="74"/>
        <v>42112.333333321731</v>
      </c>
      <c r="B4786">
        <v>131</v>
      </c>
      <c r="C4786">
        <v>26.4</v>
      </c>
    </row>
    <row r="4787" spans="1:3">
      <c r="A4787" s="1">
        <f t="shared" si="74"/>
        <v>42112.374999988395</v>
      </c>
      <c r="B4787">
        <v>131</v>
      </c>
      <c r="C4787">
        <v>26.4</v>
      </c>
    </row>
    <row r="4788" spans="1:3">
      <c r="A4788" s="1">
        <f t="shared" si="74"/>
        <v>42112.416666655059</v>
      </c>
      <c r="B4788">
        <v>131</v>
      </c>
      <c r="C4788">
        <v>25.75</v>
      </c>
    </row>
    <row r="4789" spans="1:3">
      <c r="A4789" s="1">
        <f t="shared" si="74"/>
        <v>42112.458333321723</v>
      </c>
      <c r="B4789">
        <v>128</v>
      </c>
      <c r="C4789">
        <v>25.425000000000001</v>
      </c>
    </row>
    <row r="4790" spans="1:3">
      <c r="A4790" s="1">
        <f t="shared" si="74"/>
        <v>42112.499999988388</v>
      </c>
      <c r="B4790">
        <v>128</v>
      </c>
      <c r="C4790">
        <v>25.1</v>
      </c>
    </row>
    <row r="4791" spans="1:3">
      <c r="A4791" s="1">
        <f t="shared" si="74"/>
        <v>42112.541666655052</v>
      </c>
      <c r="B4791">
        <v>128</v>
      </c>
      <c r="C4791">
        <v>25.1</v>
      </c>
    </row>
    <row r="4792" spans="1:3">
      <c r="A4792" s="1">
        <f t="shared" si="74"/>
        <v>42112.583333321716</v>
      </c>
      <c r="B4792">
        <v>124</v>
      </c>
      <c r="C4792">
        <v>23.9</v>
      </c>
    </row>
    <row r="4793" spans="1:3">
      <c r="A4793" s="1">
        <f t="shared" si="74"/>
        <v>42112.62499998838</v>
      </c>
      <c r="B4793">
        <v>124</v>
      </c>
      <c r="C4793">
        <v>23.6</v>
      </c>
    </row>
    <row r="4794" spans="1:3">
      <c r="A4794" s="1">
        <f t="shared" si="74"/>
        <v>42112.666666655045</v>
      </c>
      <c r="B4794">
        <v>123</v>
      </c>
      <c r="C4794">
        <v>22.7</v>
      </c>
    </row>
    <row r="4795" spans="1:3">
      <c r="A4795" s="1">
        <f t="shared" si="74"/>
        <v>42112.708333321709</v>
      </c>
      <c r="B4795">
        <v>123</v>
      </c>
      <c r="C4795">
        <v>22.7</v>
      </c>
    </row>
    <row r="4796" spans="1:3">
      <c r="A4796" s="1">
        <f t="shared" si="74"/>
        <v>42112.749999988373</v>
      </c>
      <c r="B4796">
        <v>123</v>
      </c>
      <c r="C4796">
        <v>22.7</v>
      </c>
    </row>
    <row r="4797" spans="1:3">
      <c r="A4797" s="1">
        <f t="shared" si="74"/>
        <v>42112.791666655037</v>
      </c>
      <c r="B4797">
        <v>123</v>
      </c>
      <c r="C4797">
        <v>23</v>
      </c>
    </row>
    <row r="4798" spans="1:3">
      <c r="A4798" s="1">
        <f t="shared" si="74"/>
        <v>42112.833333321702</v>
      </c>
      <c r="B4798">
        <v>124</v>
      </c>
      <c r="C4798">
        <v>23.9</v>
      </c>
    </row>
    <row r="4799" spans="1:3">
      <c r="A4799" s="1">
        <f t="shared" si="74"/>
        <v>42112.874999988366</v>
      </c>
      <c r="B4799">
        <v>124</v>
      </c>
      <c r="C4799">
        <v>23.9</v>
      </c>
    </row>
    <row r="4800" spans="1:3">
      <c r="A4800" s="1">
        <f t="shared" si="74"/>
        <v>42112.91666665503</v>
      </c>
      <c r="B4800">
        <v>124</v>
      </c>
      <c r="C4800">
        <v>24.8</v>
      </c>
    </row>
    <row r="4801" spans="1:3">
      <c r="A4801" s="1">
        <f t="shared" si="74"/>
        <v>42112.958333321694</v>
      </c>
      <c r="B4801">
        <v>128</v>
      </c>
      <c r="C4801">
        <v>25.1</v>
      </c>
    </row>
    <row r="4802" spans="1:3">
      <c r="A4802" s="1">
        <f t="shared" si="74"/>
        <v>42112.999999988358</v>
      </c>
      <c r="B4802">
        <v>128</v>
      </c>
      <c r="C4802">
        <v>25.1</v>
      </c>
    </row>
    <row r="4803" spans="1:3">
      <c r="A4803" s="1">
        <f t="shared" si="74"/>
        <v>42113.041666655023</v>
      </c>
      <c r="B4803">
        <v>128</v>
      </c>
      <c r="C4803">
        <v>25.1</v>
      </c>
    </row>
    <row r="4804" spans="1:3">
      <c r="A4804" s="1">
        <f t="shared" ref="A4804:A4867" si="75">A4803+TIME(1,,)</f>
        <v>42113.083333321687</v>
      </c>
      <c r="B4804">
        <v>128</v>
      </c>
      <c r="C4804">
        <v>25.1</v>
      </c>
    </row>
    <row r="4805" spans="1:3">
      <c r="A4805" s="1">
        <f t="shared" si="75"/>
        <v>42113.124999988351</v>
      </c>
      <c r="B4805">
        <v>128</v>
      </c>
      <c r="C4805">
        <v>25.1</v>
      </c>
    </row>
    <row r="4806" spans="1:3">
      <c r="A4806" s="1">
        <f t="shared" si="75"/>
        <v>42113.166666655015</v>
      </c>
      <c r="B4806">
        <v>128</v>
      </c>
      <c r="C4806">
        <v>25.1</v>
      </c>
    </row>
    <row r="4807" spans="1:3">
      <c r="A4807" s="1">
        <f t="shared" si="75"/>
        <v>42113.20833332168</v>
      </c>
      <c r="B4807">
        <v>128</v>
      </c>
      <c r="C4807">
        <v>25.1</v>
      </c>
    </row>
    <row r="4808" spans="1:3">
      <c r="A4808" s="1">
        <f t="shared" si="75"/>
        <v>42113.249999988344</v>
      </c>
      <c r="B4808">
        <v>128</v>
      </c>
      <c r="C4808">
        <v>25.1</v>
      </c>
    </row>
    <row r="4809" spans="1:3">
      <c r="A4809" s="1">
        <f t="shared" si="75"/>
        <v>42113.291666655008</v>
      </c>
      <c r="B4809">
        <v>128</v>
      </c>
      <c r="C4809">
        <v>25.1</v>
      </c>
    </row>
    <row r="4810" spans="1:3">
      <c r="A4810" s="1">
        <f t="shared" si="75"/>
        <v>42113.333333321672</v>
      </c>
      <c r="B4810">
        <v>128</v>
      </c>
      <c r="C4810">
        <v>25.1</v>
      </c>
    </row>
    <row r="4811" spans="1:3">
      <c r="A4811" s="1">
        <f t="shared" si="75"/>
        <v>42113.374999988337</v>
      </c>
      <c r="B4811">
        <v>128</v>
      </c>
      <c r="C4811">
        <v>25.1</v>
      </c>
    </row>
    <row r="4812" spans="1:3">
      <c r="A4812" s="1">
        <f t="shared" si="75"/>
        <v>42113.416666655001</v>
      </c>
      <c r="B4812">
        <v>128</v>
      </c>
      <c r="C4812">
        <v>24.8</v>
      </c>
    </row>
    <row r="4813" spans="1:3">
      <c r="A4813" s="1">
        <f t="shared" si="75"/>
        <v>42113.458333321665</v>
      </c>
      <c r="B4813">
        <v>124</v>
      </c>
      <c r="C4813">
        <v>23.3</v>
      </c>
    </row>
    <row r="4814" spans="1:3">
      <c r="A4814" s="1">
        <f t="shared" si="75"/>
        <v>42113.499999988329</v>
      </c>
      <c r="B4814">
        <v>123</v>
      </c>
      <c r="C4814">
        <v>22.7</v>
      </c>
    </row>
    <row r="4815" spans="1:3">
      <c r="A4815" s="1">
        <f t="shared" si="75"/>
        <v>42113.541666654994</v>
      </c>
      <c r="B4815">
        <v>123</v>
      </c>
      <c r="C4815">
        <v>22.7</v>
      </c>
    </row>
    <row r="4816" spans="1:3">
      <c r="A4816" s="1">
        <f t="shared" si="75"/>
        <v>42113.583333321658</v>
      </c>
      <c r="B4816">
        <v>123</v>
      </c>
      <c r="C4816">
        <v>22.7</v>
      </c>
    </row>
    <row r="4817" spans="1:3">
      <c r="A4817" s="1">
        <f t="shared" si="75"/>
        <v>42113.624999988322</v>
      </c>
      <c r="B4817">
        <v>123</v>
      </c>
      <c r="C4817">
        <v>22.7</v>
      </c>
    </row>
    <row r="4818" spans="1:3">
      <c r="A4818" s="1">
        <f t="shared" si="75"/>
        <v>42113.666666654986</v>
      </c>
      <c r="B4818">
        <v>123</v>
      </c>
      <c r="C4818">
        <v>22.425000000000001</v>
      </c>
    </row>
    <row r="4819" spans="1:3">
      <c r="A4819" s="1">
        <f t="shared" si="75"/>
        <v>42113.708333321651</v>
      </c>
      <c r="B4819">
        <v>123</v>
      </c>
      <c r="C4819">
        <v>22.7</v>
      </c>
    </row>
    <row r="4820" spans="1:3">
      <c r="A4820" s="1">
        <f t="shared" si="75"/>
        <v>42113.749999988315</v>
      </c>
      <c r="B4820">
        <v>123</v>
      </c>
      <c r="C4820">
        <v>22.7</v>
      </c>
    </row>
    <row r="4821" spans="1:3">
      <c r="A4821" s="1">
        <f t="shared" si="75"/>
        <v>42113.791666654979</v>
      </c>
      <c r="B4821">
        <v>123</v>
      </c>
      <c r="C4821">
        <v>23</v>
      </c>
    </row>
    <row r="4822" spans="1:3">
      <c r="A4822" s="1">
        <f t="shared" si="75"/>
        <v>42113.833333321643</v>
      </c>
      <c r="B4822">
        <v>124</v>
      </c>
      <c r="C4822">
        <v>23.6</v>
      </c>
    </row>
    <row r="4823" spans="1:3">
      <c r="A4823" s="1">
        <f t="shared" si="75"/>
        <v>42113.874999988308</v>
      </c>
      <c r="B4823">
        <v>124</v>
      </c>
      <c r="C4823">
        <v>23.9</v>
      </c>
    </row>
    <row r="4824" spans="1:3">
      <c r="A4824" s="1">
        <f t="shared" si="75"/>
        <v>42113.916666654972</v>
      </c>
      <c r="B4824">
        <v>124</v>
      </c>
      <c r="C4824">
        <v>23.9</v>
      </c>
    </row>
    <row r="4825" spans="1:3">
      <c r="A4825" s="1">
        <f t="shared" si="75"/>
        <v>42113.958333321636</v>
      </c>
      <c r="B4825">
        <v>124</v>
      </c>
      <c r="C4825">
        <v>23.9</v>
      </c>
    </row>
    <row r="4826" spans="1:3">
      <c r="A4826" s="1">
        <f t="shared" si="75"/>
        <v>42113.9999999883</v>
      </c>
      <c r="B4826">
        <v>124</v>
      </c>
      <c r="C4826">
        <v>23.9</v>
      </c>
    </row>
    <row r="4827" spans="1:3">
      <c r="A4827" s="1">
        <f t="shared" si="75"/>
        <v>42114.041666654965</v>
      </c>
      <c r="B4827">
        <v>124</v>
      </c>
      <c r="C4827">
        <v>23.9</v>
      </c>
    </row>
    <row r="4828" spans="1:3">
      <c r="A4828" s="1">
        <f t="shared" si="75"/>
        <v>42114.083333321629</v>
      </c>
      <c r="B4828">
        <v>124</v>
      </c>
      <c r="C4828">
        <v>23.9</v>
      </c>
    </row>
    <row r="4829" spans="1:3">
      <c r="A4829" s="1">
        <f t="shared" si="75"/>
        <v>42114.124999988293</v>
      </c>
      <c r="B4829">
        <v>124</v>
      </c>
      <c r="C4829">
        <v>23.9</v>
      </c>
    </row>
    <row r="4830" spans="1:3">
      <c r="A4830" s="1">
        <f t="shared" si="75"/>
        <v>42114.166666654957</v>
      </c>
      <c r="B4830">
        <v>124</v>
      </c>
      <c r="C4830">
        <v>23.9</v>
      </c>
    </row>
    <row r="4831" spans="1:3">
      <c r="A4831" s="1">
        <f t="shared" si="75"/>
        <v>42114.208333321621</v>
      </c>
      <c r="B4831">
        <v>124</v>
      </c>
      <c r="C4831">
        <v>23.6</v>
      </c>
    </row>
    <row r="4832" spans="1:3">
      <c r="A4832" s="1">
        <f t="shared" si="75"/>
        <v>42114.249999988286</v>
      </c>
      <c r="B4832">
        <v>124</v>
      </c>
      <c r="C4832">
        <v>23.6</v>
      </c>
    </row>
    <row r="4833" spans="1:3">
      <c r="A4833" s="1">
        <f t="shared" si="75"/>
        <v>42114.29166665495</v>
      </c>
      <c r="B4833">
        <v>123</v>
      </c>
      <c r="C4833">
        <v>22.7</v>
      </c>
    </row>
    <row r="4834" spans="1:3">
      <c r="A4834" s="1">
        <f t="shared" si="75"/>
        <v>42114.333333321614</v>
      </c>
      <c r="B4834">
        <v>124</v>
      </c>
      <c r="C4834">
        <v>23.9</v>
      </c>
    </row>
    <row r="4835" spans="1:3">
      <c r="A4835" s="1">
        <f t="shared" si="75"/>
        <v>42114.374999988278</v>
      </c>
      <c r="B4835">
        <v>124</v>
      </c>
      <c r="C4835">
        <v>23.9</v>
      </c>
    </row>
    <row r="4836" spans="1:3">
      <c r="A4836" s="1">
        <f t="shared" si="75"/>
        <v>42114.416666654943</v>
      </c>
      <c r="B4836">
        <v>124</v>
      </c>
      <c r="C4836">
        <v>23.9</v>
      </c>
    </row>
    <row r="4837" spans="1:3">
      <c r="A4837" s="1">
        <f t="shared" si="75"/>
        <v>42114.458333321607</v>
      </c>
      <c r="B4837">
        <v>124</v>
      </c>
      <c r="C4837">
        <v>23.9</v>
      </c>
    </row>
    <row r="4838" spans="1:3">
      <c r="A4838" s="1">
        <f t="shared" si="75"/>
        <v>42114.499999988271</v>
      </c>
      <c r="B4838">
        <v>124</v>
      </c>
      <c r="C4838">
        <v>23.9</v>
      </c>
    </row>
    <row r="4839" spans="1:3">
      <c r="A4839" s="1">
        <f t="shared" si="75"/>
        <v>42114.541666654935</v>
      </c>
      <c r="B4839">
        <v>124</v>
      </c>
      <c r="C4839">
        <v>23.3</v>
      </c>
    </row>
    <row r="4840" spans="1:3">
      <c r="A4840" s="1">
        <f t="shared" si="75"/>
        <v>42114.5833333216</v>
      </c>
      <c r="B4840">
        <v>123</v>
      </c>
      <c r="C4840">
        <v>22.7</v>
      </c>
    </row>
    <row r="4841" spans="1:3">
      <c r="A4841" s="1">
        <f t="shared" si="75"/>
        <v>42114.624999988264</v>
      </c>
      <c r="B4841">
        <v>123</v>
      </c>
      <c r="C4841">
        <v>22.7</v>
      </c>
    </row>
    <row r="4842" spans="1:3">
      <c r="A4842" s="1">
        <f t="shared" si="75"/>
        <v>42114.666666654928</v>
      </c>
      <c r="B4842">
        <v>123</v>
      </c>
      <c r="C4842">
        <v>22.7</v>
      </c>
    </row>
    <row r="4843" spans="1:3">
      <c r="A4843" s="1">
        <f t="shared" si="75"/>
        <v>42114.708333321592</v>
      </c>
      <c r="B4843">
        <v>123</v>
      </c>
      <c r="C4843">
        <v>22.7</v>
      </c>
    </row>
    <row r="4844" spans="1:3">
      <c r="A4844" s="1">
        <f t="shared" si="75"/>
        <v>42114.749999988257</v>
      </c>
      <c r="B4844">
        <v>123</v>
      </c>
      <c r="C4844">
        <v>22.7</v>
      </c>
    </row>
    <row r="4845" spans="1:3">
      <c r="A4845" s="1">
        <f t="shared" si="75"/>
        <v>42114.791666654921</v>
      </c>
      <c r="B4845">
        <v>123</v>
      </c>
      <c r="C4845">
        <v>22.7</v>
      </c>
    </row>
    <row r="4846" spans="1:3">
      <c r="A4846" s="1">
        <f t="shared" si="75"/>
        <v>42114.833333321585</v>
      </c>
      <c r="B4846">
        <v>123</v>
      </c>
      <c r="C4846">
        <v>22.7</v>
      </c>
    </row>
    <row r="4847" spans="1:3">
      <c r="A4847" s="1">
        <f t="shared" si="75"/>
        <v>42114.874999988249</v>
      </c>
      <c r="B4847">
        <v>123</v>
      </c>
      <c r="C4847">
        <v>23</v>
      </c>
    </row>
    <row r="4848" spans="1:3">
      <c r="A4848" s="1">
        <f t="shared" si="75"/>
        <v>42114.916666654914</v>
      </c>
      <c r="B4848">
        <v>124</v>
      </c>
      <c r="C4848">
        <v>23.6</v>
      </c>
    </row>
    <row r="4849" spans="1:3">
      <c r="A4849" s="1">
        <f t="shared" si="75"/>
        <v>42114.958333321578</v>
      </c>
      <c r="B4849">
        <v>123</v>
      </c>
      <c r="C4849">
        <v>23</v>
      </c>
    </row>
    <row r="4850" spans="1:3">
      <c r="A4850" s="1">
        <f t="shared" si="75"/>
        <v>42114.999999988242</v>
      </c>
      <c r="B4850">
        <v>123</v>
      </c>
      <c r="C4850">
        <v>22.7</v>
      </c>
    </row>
    <row r="4851" spans="1:3">
      <c r="A4851" s="1">
        <f t="shared" si="75"/>
        <v>42115.041666654906</v>
      </c>
      <c r="B4851">
        <v>123</v>
      </c>
      <c r="C4851">
        <v>22.7</v>
      </c>
    </row>
    <row r="4852" spans="1:3">
      <c r="A4852" s="1">
        <f t="shared" si="75"/>
        <v>42115.083333321571</v>
      </c>
      <c r="B4852">
        <v>124</v>
      </c>
      <c r="C4852">
        <v>23</v>
      </c>
    </row>
    <row r="4853" spans="1:3">
      <c r="A4853" s="1">
        <f t="shared" si="75"/>
        <v>42115.124999988235</v>
      </c>
      <c r="B4853">
        <v>123</v>
      </c>
      <c r="C4853">
        <v>22.7</v>
      </c>
    </row>
    <row r="4854" spans="1:3">
      <c r="A4854" s="1">
        <f t="shared" si="75"/>
        <v>42115.166666654899</v>
      </c>
      <c r="B4854">
        <v>123</v>
      </c>
      <c r="C4854">
        <v>22.7</v>
      </c>
    </row>
    <row r="4855" spans="1:3">
      <c r="A4855" s="1">
        <f t="shared" si="75"/>
        <v>42115.208333321563</v>
      </c>
      <c r="B4855">
        <v>123</v>
      </c>
      <c r="C4855">
        <v>22.7</v>
      </c>
    </row>
    <row r="4856" spans="1:3">
      <c r="A4856" s="1">
        <f t="shared" si="75"/>
        <v>42115.249999988228</v>
      </c>
      <c r="B4856">
        <v>123</v>
      </c>
      <c r="C4856">
        <v>22.7</v>
      </c>
    </row>
    <row r="4857" spans="1:3">
      <c r="A4857" s="1">
        <f t="shared" si="75"/>
        <v>42115.291666654892</v>
      </c>
      <c r="B4857">
        <v>123</v>
      </c>
      <c r="C4857">
        <v>23.3</v>
      </c>
    </row>
    <row r="4858" spans="1:3">
      <c r="A4858" s="1">
        <f t="shared" si="75"/>
        <v>42115.333333321556</v>
      </c>
      <c r="B4858">
        <v>124</v>
      </c>
      <c r="C4858">
        <v>23.9</v>
      </c>
    </row>
    <row r="4859" spans="1:3">
      <c r="A4859" s="1">
        <f t="shared" si="75"/>
        <v>42115.37499998822</v>
      </c>
      <c r="B4859">
        <v>124</v>
      </c>
      <c r="C4859">
        <v>23.6</v>
      </c>
    </row>
    <row r="4860" spans="1:3">
      <c r="A4860" s="1">
        <f t="shared" si="75"/>
        <v>42115.416666654884</v>
      </c>
      <c r="B4860">
        <v>123</v>
      </c>
      <c r="C4860">
        <v>22.7</v>
      </c>
    </row>
    <row r="4861" spans="1:3">
      <c r="A4861" s="1">
        <f t="shared" si="75"/>
        <v>42115.458333321549</v>
      </c>
      <c r="B4861">
        <v>123</v>
      </c>
      <c r="C4861">
        <v>22.7</v>
      </c>
    </row>
    <row r="4862" spans="1:3">
      <c r="A4862" s="1">
        <f t="shared" si="75"/>
        <v>42115.499999988213</v>
      </c>
      <c r="B4862">
        <v>123</v>
      </c>
      <c r="C4862">
        <v>22.7</v>
      </c>
    </row>
    <row r="4863" spans="1:3">
      <c r="A4863" s="1">
        <f t="shared" si="75"/>
        <v>42115.541666654877</v>
      </c>
      <c r="B4863">
        <v>123</v>
      </c>
      <c r="C4863">
        <v>22.15</v>
      </c>
    </row>
    <row r="4864" spans="1:3">
      <c r="A4864" s="1">
        <f t="shared" si="75"/>
        <v>42115.583333321541</v>
      </c>
      <c r="B4864">
        <v>123</v>
      </c>
      <c r="C4864">
        <v>22.7</v>
      </c>
    </row>
    <row r="4865" spans="1:3">
      <c r="A4865" s="1">
        <f t="shared" si="75"/>
        <v>42115.624999988206</v>
      </c>
      <c r="B4865">
        <v>123</v>
      </c>
      <c r="C4865">
        <v>22.425000000000001</v>
      </c>
    </row>
    <row r="4866" spans="1:3">
      <c r="A4866" s="1">
        <f t="shared" si="75"/>
        <v>42115.66666665487</v>
      </c>
      <c r="B4866">
        <v>122</v>
      </c>
      <c r="C4866">
        <v>21.875</v>
      </c>
    </row>
    <row r="4867" spans="1:3">
      <c r="A4867" s="1">
        <f t="shared" si="75"/>
        <v>42115.708333321534</v>
      </c>
      <c r="B4867">
        <v>123</v>
      </c>
      <c r="C4867">
        <v>22.7</v>
      </c>
    </row>
    <row r="4868" spans="1:3">
      <c r="A4868" s="1">
        <f t="shared" ref="A4868:A4931" si="76">A4867+TIME(1,,)</f>
        <v>42115.749999988198</v>
      </c>
      <c r="B4868">
        <v>123</v>
      </c>
      <c r="C4868">
        <v>22.425000000000001</v>
      </c>
    </row>
    <row r="4869" spans="1:3">
      <c r="A4869" s="1">
        <f t="shared" si="76"/>
        <v>42115.791666654863</v>
      </c>
      <c r="B4869">
        <v>123</v>
      </c>
      <c r="C4869">
        <v>22.7</v>
      </c>
    </row>
    <row r="4870" spans="1:3">
      <c r="A4870" s="1">
        <f t="shared" si="76"/>
        <v>42115.833333321527</v>
      </c>
      <c r="B4870">
        <v>123</v>
      </c>
      <c r="C4870">
        <v>22.7</v>
      </c>
    </row>
    <row r="4871" spans="1:3">
      <c r="A4871" s="1">
        <f t="shared" si="76"/>
        <v>42115.874999988191</v>
      </c>
      <c r="B4871">
        <v>123</v>
      </c>
      <c r="C4871">
        <v>22.7</v>
      </c>
    </row>
    <row r="4872" spans="1:3">
      <c r="A4872" s="1">
        <f t="shared" si="76"/>
        <v>42115.916666654855</v>
      </c>
      <c r="B4872">
        <v>123</v>
      </c>
      <c r="C4872">
        <v>22.7</v>
      </c>
    </row>
    <row r="4873" spans="1:3">
      <c r="A4873" s="1">
        <f t="shared" si="76"/>
        <v>42115.95833332152</v>
      </c>
      <c r="B4873">
        <v>123</v>
      </c>
      <c r="C4873">
        <v>22.7</v>
      </c>
    </row>
    <row r="4874" spans="1:3">
      <c r="A4874" s="1">
        <f t="shared" si="76"/>
        <v>42115.999999988184</v>
      </c>
      <c r="B4874">
        <v>123</v>
      </c>
      <c r="C4874">
        <v>22.7</v>
      </c>
    </row>
    <row r="4875" spans="1:3">
      <c r="A4875" s="1">
        <f t="shared" si="76"/>
        <v>42116.041666654848</v>
      </c>
      <c r="B4875">
        <v>123</v>
      </c>
      <c r="C4875">
        <v>22.7</v>
      </c>
    </row>
    <row r="4876" spans="1:3">
      <c r="A4876" s="1">
        <f t="shared" si="76"/>
        <v>42116.083333321512</v>
      </c>
      <c r="B4876">
        <v>123</v>
      </c>
      <c r="C4876">
        <v>23</v>
      </c>
    </row>
    <row r="4877" spans="1:3">
      <c r="A4877" s="1">
        <f t="shared" si="76"/>
        <v>42116.124999988177</v>
      </c>
      <c r="B4877">
        <v>123</v>
      </c>
      <c r="C4877">
        <v>22.7</v>
      </c>
    </row>
    <row r="4878" spans="1:3">
      <c r="A4878" s="1">
        <f t="shared" si="76"/>
        <v>42116.166666654841</v>
      </c>
      <c r="B4878">
        <v>123</v>
      </c>
      <c r="C4878">
        <v>22.7</v>
      </c>
    </row>
    <row r="4879" spans="1:3">
      <c r="A4879" s="1">
        <f t="shared" si="76"/>
        <v>42116.208333321505</v>
      </c>
      <c r="B4879">
        <v>123</v>
      </c>
      <c r="C4879">
        <v>22.7</v>
      </c>
    </row>
    <row r="4880" spans="1:3">
      <c r="A4880" s="1">
        <f t="shared" si="76"/>
        <v>42116.249999988169</v>
      </c>
      <c r="B4880">
        <v>124</v>
      </c>
      <c r="C4880">
        <v>23.6</v>
      </c>
    </row>
    <row r="4881" spans="1:3">
      <c r="A4881" s="1">
        <f t="shared" si="76"/>
        <v>42116.291666654834</v>
      </c>
      <c r="B4881">
        <v>124</v>
      </c>
      <c r="C4881">
        <v>23.9</v>
      </c>
    </row>
    <row r="4882" spans="1:3">
      <c r="A4882" s="1">
        <f t="shared" si="76"/>
        <v>42116.333333321498</v>
      </c>
      <c r="B4882">
        <v>124</v>
      </c>
      <c r="C4882">
        <v>23.9</v>
      </c>
    </row>
    <row r="4883" spans="1:3">
      <c r="A4883" s="1">
        <f t="shared" si="76"/>
        <v>42116.374999988162</v>
      </c>
      <c r="B4883">
        <v>123</v>
      </c>
      <c r="C4883">
        <v>22.7</v>
      </c>
    </row>
    <row r="4884" spans="1:3">
      <c r="A4884" s="1">
        <f t="shared" si="76"/>
        <v>42116.416666654826</v>
      </c>
      <c r="B4884">
        <v>123</v>
      </c>
      <c r="C4884">
        <v>22.425000000000001</v>
      </c>
    </row>
    <row r="4885" spans="1:3">
      <c r="A4885" s="1">
        <f t="shared" si="76"/>
        <v>42116.45833332149</v>
      </c>
      <c r="B4885">
        <v>122</v>
      </c>
      <c r="C4885">
        <v>21.6</v>
      </c>
    </row>
    <row r="4886" spans="1:3">
      <c r="A4886" s="1">
        <f t="shared" si="76"/>
        <v>42116.499999988155</v>
      </c>
      <c r="B4886">
        <v>122</v>
      </c>
      <c r="C4886">
        <v>21.875</v>
      </c>
    </row>
    <row r="4887" spans="1:3">
      <c r="A4887" s="1">
        <f t="shared" si="76"/>
        <v>42116.541666654819</v>
      </c>
      <c r="B4887">
        <v>123</v>
      </c>
      <c r="C4887">
        <v>21.875</v>
      </c>
    </row>
    <row r="4888" spans="1:3">
      <c r="A4888" s="1">
        <f t="shared" si="76"/>
        <v>42116.583333321483</v>
      </c>
      <c r="B4888">
        <v>123</v>
      </c>
      <c r="C4888">
        <v>21.875</v>
      </c>
    </row>
    <row r="4889" spans="1:3">
      <c r="A4889" s="1">
        <f t="shared" si="76"/>
        <v>42116.624999988147</v>
      </c>
      <c r="B4889">
        <v>122</v>
      </c>
      <c r="C4889">
        <v>21.875</v>
      </c>
    </row>
    <row r="4890" spans="1:3">
      <c r="A4890" s="1">
        <f t="shared" si="76"/>
        <v>42116.666666654812</v>
      </c>
      <c r="B4890">
        <v>123</v>
      </c>
      <c r="C4890">
        <v>22.425000000000001</v>
      </c>
    </row>
    <row r="4891" spans="1:3">
      <c r="A4891" s="1">
        <f t="shared" si="76"/>
        <v>42116.708333321476</v>
      </c>
      <c r="B4891">
        <v>123</v>
      </c>
      <c r="C4891">
        <v>21.875</v>
      </c>
    </row>
    <row r="4892" spans="1:3">
      <c r="A4892" s="1">
        <f t="shared" si="76"/>
        <v>42116.74999998814</v>
      </c>
      <c r="B4892">
        <v>122</v>
      </c>
      <c r="C4892">
        <v>21.6</v>
      </c>
    </row>
    <row r="4893" spans="1:3">
      <c r="A4893" s="1">
        <f t="shared" si="76"/>
        <v>42116.791666654804</v>
      </c>
      <c r="B4893">
        <v>122</v>
      </c>
      <c r="C4893">
        <v>21.6</v>
      </c>
    </row>
    <row r="4894" spans="1:3">
      <c r="A4894" s="1">
        <f t="shared" si="76"/>
        <v>42116.833333321469</v>
      </c>
      <c r="B4894">
        <v>122</v>
      </c>
      <c r="C4894">
        <v>21.6</v>
      </c>
    </row>
    <row r="4895" spans="1:3">
      <c r="A4895" s="1">
        <f t="shared" si="76"/>
        <v>42116.874999988133</v>
      </c>
      <c r="B4895">
        <v>122</v>
      </c>
      <c r="C4895">
        <v>21.6</v>
      </c>
    </row>
    <row r="4896" spans="1:3">
      <c r="A4896" s="1">
        <f t="shared" si="76"/>
        <v>42116.916666654797</v>
      </c>
      <c r="B4896">
        <v>123</v>
      </c>
      <c r="C4896">
        <v>22.7</v>
      </c>
    </row>
    <row r="4897" spans="1:3">
      <c r="A4897" s="1">
        <f t="shared" si="76"/>
        <v>42116.958333321461</v>
      </c>
      <c r="B4897">
        <v>124</v>
      </c>
      <c r="C4897">
        <v>23.9</v>
      </c>
    </row>
    <row r="4898" spans="1:3">
      <c r="A4898" s="1">
        <f t="shared" si="76"/>
        <v>42116.999999988126</v>
      </c>
      <c r="B4898">
        <v>124</v>
      </c>
      <c r="C4898">
        <v>23.9</v>
      </c>
    </row>
    <row r="4899" spans="1:3">
      <c r="A4899" s="1">
        <f t="shared" si="76"/>
        <v>42117.04166665479</v>
      </c>
      <c r="B4899">
        <v>124</v>
      </c>
      <c r="C4899">
        <v>24.2</v>
      </c>
    </row>
    <row r="4900" spans="1:3">
      <c r="A4900" s="1">
        <f t="shared" si="76"/>
        <v>42117.083333321454</v>
      </c>
      <c r="B4900">
        <v>128</v>
      </c>
      <c r="C4900">
        <v>25.1</v>
      </c>
    </row>
    <row r="4901" spans="1:3">
      <c r="A4901" s="1">
        <f t="shared" si="76"/>
        <v>42117.124999988118</v>
      </c>
      <c r="B4901">
        <v>124</v>
      </c>
      <c r="C4901">
        <v>23.9</v>
      </c>
    </row>
    <row r="4902" spans="1:3">
      <c r="A4902" s="1">
        <f t="shared" si="76"/>
        <v>42117.166666654783</v>
      </c>
      <c r="B4902">
        <v>124</v>
      </c>
      <c r="C4902">
        <v>23.6</v>
      </c>
    </row>
    <row r="4903" spans="1:3">
      <c r="A4903" s="1">
        <f t="shared" si="76"/>
        <v>42117.208333321447</v>
      </c>
      <c r="B4903">
        <v>123</v>
      </c>
      <c r="C4903">
        <v>22.7</v>
      </c>
    </row>
    <row r="4904" spans="1:3">
      <c r="A4904" s="1">
        <f t="shared" si="76"/>
        <v>42117.249999988111</v>
      </c>
      <c r="B4904">
        <v>123</v>
      </c>
      <c r="C4904">
        <v>22.7</v>
      </c>
    </row>
    <row r="4905" spans="1:3">
      <c r="A4905" s="1">
        <f t="shared" si="76"/>
        <v>42117.291666654775</v>
      </c>
      <c r="B4905">
        <v>123</v>
      </c>
      <c r="C4905">
        <v>23</v>
      </c>
    </row>
    <row r="4906" spans="1:3">
      <c r="A4906" s="1">
        <f t="shared" si="76"/>
        <v>42117.33333332144</v>
      </c>
      <c r="B4906">
        <v>124</v>
      </c>
      <c r="C4906">
        <v>23.9</v>
      </c>
    </row>
    <row r="4907" spans="1:3">
      <c r="A4907" s="1">
        <f t="shared" si="76"/>
        <v>42117.374999988104</v>
      </c>
      <c r="B4907">
        <v>124</v>
      </c>
      <c r="C4907">
        <v>23</v>
      </c>
    </row>
    <row r="4908" spans="1:3">
      <c r="A4908" s="1">
        <f t="shared" si="76"/>
        <v>42117.416666654768</v>
      </c>
      <c r="B4908">
        <v>123</v>
      </c>
      <c r="C4908">
        <v>22.425000000000001</v>
      </c>
    </row>
    <row r="4909" spans="1:3">
      <c r="A4909" s="1">
        <f t="shared" si="76"/>
        <v>42117.458333321432</v>
      </c>
      <c r="B4909">
        <v>122</v>
      </c>
      <c r="C4909">
        <v>21.6</v>
      </c>
    </row>
    <row r="4910" spans="1:3">
      <c r="A4910" s="1">
        <f t="shared" si="76"/>
        <v>42117.499999988097</v>
      </c>
      <c r="B4910">
        <v>122</v>
      </c>
      <c r="C4910">
        <v>21.6</v>
      </c>
    </row>
    <row r="4911" spans="1:3">
      <c r="A4911" s="1">
        <f t="shared" si="76"/>
        <v>42117.541666654761</v>
      </c>
      <c r="B4911">
        <v>122</v>
      </c>
      <c r="C4911">
        <v>21.875</v>
      </c>
    </row>
    <row r="4912" spans="1:3">
      <c r="A4912" s="1">
        <f t="shared" si="76"/>
        <v>42117.583333321425</v>
      </c>
      <c r="B4912">
        <v>123</v>
      </c>
      <c r="C4912">
        <v>22.7</v>
      </c>
    </row>
    <row r="4913" spans="1:3">
      <c r="A4913" s="1">
        <f t="shared" si="76"/>
        <v>42117.624999988089</v>
      </c>
      <c r="B4913">
        <v>123</v>
      </c>
      <c r="C4913">
        <v>23.6</v>
      </c>
    </row>
    <row r="4914" spans="1:3">
      <c r="A4914" s="1">
        <f t="shared" si="76"/>
        <v>42117.666666654753</v>
      </c>
      <c r="B4914">
        <v>124</v>
      </c>
      <c r="C4914">
        <v>23.9</v>
      </c>
    </row>
    <row r="4915" spans="1:3">
      <c r="A4915" s="1">
        <f t="shared" si="76"/>
        <v>42117.708333321418</v>
      </c>
      <c r="B4915">
        <v>124</v>
      </c>
      <c r="C4915">
        <v>23.9</v>
      </c>
    </row>
    <row r="4916" spans="1:3">
      <c r="A4916" s="1">
        <f t="shared" si="76"/>
        <v>42117.749999988082</v>
      </c>
      <c r="B4916">
        <v>124</v>
      </c>
      <c r="C4916">
        <v>23.9</v>
      </c>
    </row>
    <row r="4917" spans="1:3">
      <c r="A4917" s="1">
        <f t="shared" si="76"/>
        <v>42117.791666654746</v>
      </c>
      <c r="B4917">
        <v>124</v>
      </c>
      <c r="C4917">
        <v>24.2</v>
      </c>
    </row>
    <row r="4918" spans="1:3">
      <c r="A4918" s="1">
        <f t="shared" si="76"/>
        <v>42117.83333332141</v>
      </c>
      <c r="B4918">
        <v>128</v>
      </c>
      <c r="C4918">
        <v>25.1</v>
      </c>
    </row>
    <row r="4919" spans="1:3">
      <c r="A4919" s="1">
        <f t="shared" si="76"/>
        <v>42117.874999988075</v>
      </c>
      <c r="B4919">
        <v>131</v>
      </c>
      <c r="C4919">
        <v>26.074999999999999</v>
      </c>
    </row>
    <row r="4920" spans="1:3">
      <c r="A4920" s="1">
        <f t="shared" si="76"/>
        <v>42117.916666654739</v>
      </c>
      <c r="B4920">
        <v>128</v>
      </c>
      <c r="C4920">
        <v>25.1</v>
      </c>
    </row>
    <row r="4921" spans="1:3">
      <c r="A4921" s="1">
        <f t="shared" si="76"/>
        <v>42117.958333321403</v>
      </c>
      <c r="B4921">
        <v>128</v>
      </c>
      <c r="C4921">
        <v>25.1</v>
      </c>
    </row>
    <row r="4922" spans="1:3">
      <c r="A4922" s="1">
        <f t="shared" si="76"/>
        <v>42117.999999988067</v>
      </c>
      <c r="B4922">
        <v>128</v>
      </c>
      <c r="C4922">
        <v>24.5</v>
      </c>
    </row>
    <row r="4923" spans="1:3">
      <c r="A4923" s="1">
        <f t="shared" si="76"/>
        <v>42118.041666654732</v>
      </c>
      <c r="B4923">
        <v>124</v>
      </c>
      <c r="C4923">
        <v>23.9</v>
      </c>
    </row>
    <row r="4924" spans="1:3">
      <c r="A4924" s="1">
        <f t="shared" si="76"/>
        <v>42118.083333321396</v>
      </c>
      <c r="B4924">
        <v>128</v>
      </c>
      <c r="C4924">
        <v>24.5</v>
      </c>
    </row>
    <row r="4925" spans="1:3">
      <c r="A4925" s="1">
        <f t="shared" si="76"/>
        <v>42118.12499998806</v>
      </c>
      <c r="B4925">
        <v>124</v>
      </c>
      <c r="C4925">
        <v>23.9</v>
      </c>
    </row>
    <row r="4926" spans="1:3">
      <c r="A4926" s="1">
        <f t="shared" si="76"/>
        <v>42118.166666654724</v>
      </c>
      <c r="B4926">
        <v>124</v>
      </c>
      <c r="C4926">
        <v>23.9</v>
      </c>
    </row>
    <row r="4927" spans="1:3">
      <c r="A4927" s="1">
        <f t="shared" si="76"/>
        <v>42118.208333321389</v>
      </c>
      <c r="B4927">
        <v>124</v>
      </c>
      <c r="C4927">
        <v>23.9</v>
      </c>
    </row>
    <row r="4928" spans="1:3">
      <c r="A4928" s="1">
        <f t="shared" si="76"/>
        <v>42118.249999988053</v>
      </c>
      <c r="B4928">
        <v>124</v>
      </c>
      <c r="C4928">
        <v>23.9</v>
      </c>
    </row>
    <row r="4929" spans="1:3">
      <c r="A4929" s="1">
        <f t="shared" si="76"/>
        <v>42118.291666654717</v>
      </c>
      <c r="B4929">
        <v>124</v>
      </c>
      <c r="C4929">
        <v>23.9</v>
      </c>
    </row>
    <row r="4930" spans="1:3">
      <c r="A4930" s="1">
        <f t="shared" si="76"/>
        <v>42118.333333321381</v>
      </c>
      <c r="B4930">
        <v>124</v>
      </c>
      <c r="C4930">
        <v>23.9</v>
      </c>
    </row>
    <row r="4931" spans="1:3">
      <c r="A4931" s="1">
        <f t="shared" si="76"/>
        <v>42118.374999988046</v>
      </c>
      <c r="B4931">
        <v>124</v>
      </c>
      <c r="C4931">
        <v>23.9</v>
      </c>
    </row>
    <row r="4932" spans="1:3">
      <c r="A4932" s="1">
        <f t="shared" ref="A4932:A4995" si="77">A4931+TIME(1,,)</f>
        <v>42118.41666665471</v>
      </c>
      <c r="B4932">
        <v>124</v>
      </c>
      <c r="C4932">
        <v>23.3</v>
      </c>
    </row>
    <row r="4933" spans="1:3">
      <c r="A4933" s="1">
        <f t="shared" si="77"/>
        <v>42118.458333321374</v>
      </c>
      <c r="B4933">
        <v>123</v>
      </c>
      <c r="C4933">
        <v>23</v>
      </c>
    </row>
    <row r="4934" spans="1:3">
      <c r="A4934" s="1">
        <f t="shared" si="77"/>
        <v>42118.499999988038</v>
      </c>
      <c r="B4934">
        <v>123</v>
      </c>
      <c r="C4934">
        <v>22.7</v>
      </c>
    </row>
    <row r="4935" spans="1:3">
      <c r="A4935" s="1">
        <f t="shared" si="77"/>
        <v>42118.541666654703</v>
      </c>
      <c r="B4935">
        <v>123</v>
      </c>
      <c r="C4935">
        <v>23</v>
      </c>
    </row>
    <row r="4936" spans="1:3">
      <c r="A4936" s="1">
        <f t="shared" si="77"/>
        <v>42118.583333321367</v>
      </c>
      <c r="B4936">
        <v>123</v>
      </c>
      <c r="C4936">
        <v>23</v>
      </c>
    </row>
    <row r="4937" spans="1:3">
      <c r="A4937" s="1">
        <f t="shared" si="77"/>
        <v>42118.624999988031</v>
      </c>
      <c r="B4937">
        <v>124</v>
      </c>
      <c r="C4937">
        <v>23.3</v>
      </c>
    </row>
    <row r="4938" spans="1:3">
      <c r="A4938" s="1">
        <f t="shared" si="77"/>
        <v>42118.666666654695</v>
      </c>
      <c r="B4938">
        <v>124</v>
      </c>
      <c r="C4938">
        <v>23.6</v>
      </c>
    </row>
    <row r="4939" spans="1:3">
      <c r="A4939" s="1">
        <f t="shared" si="77"/>
        <v>42118.70833332136</v>
      </c>
      <c r="B4939">
        <v>124</v>
      </c>
      <c r="C4939">
        <v>23.6</v>
      </c>
    </row>
    <row r="4940" spans="1:3">
      <c r="A4940" s="1">
        <f t="shared" si="77"/>
        <v>42118.749999988024</v>
      </c>
      <c r="B4940">
        <v>123</v>
      </c>
      <c r="C4940">
        <v>23</v>
      </c>
    </row>
    <row r="4941" spans="1:3">
      <c r="A4941" s="1">
        <f t="shared" si="77"/>
        <v>42118.791666654688</v>
      </c>
      <c r="B4941">
        <v>124</v>
      </c>
      <c r="C4941">
        <v>23</v>
      </c>
    </row>
    <row r="4942" spans="1:3">
      <c r="A4942" s="1">
        <f t="shared" si="77"/>
        <v>42118.833333321352</v>
      </c>
      <c r="B4942">
        <v>123</v>
      </c>
      <c r="C4942">
        <v>22.7</v>
      </c>
    </row>
    <row r="4943" spans="1:3">
      <c r="A4943" s="1">
        <f t="shared" si="77"/>
        <v>42118.874999988016</v>
      </c>
      <c r="B4943">
        <v>123</v>
      </c>
      <c r="C4943">
        <v>23</v>
      </c>
    </row>
    <row r="4944" spans="1:3">
      <c r="A4944" s="1">
        <f t="shared" si="77"/>
        <v>42118.916666654681</v>
      </c>
      <c r="B4944">
        <v>124</v>
      </c>
      <c r="C4944">
        <v>23.6</v>
      </c>
    </row>
    <row r="4945" spans="1:3">
      <c r="A4945" s="1">
        <f t="shared" si="77"/>
        <v>42118.958333321345</v>
      </c>
      <c r="B4945">
        <v>123</v>
      </c>
      <c r="C4945">
        <v>23.6</v>
      </c>
    </row>
    <row r="4946" spans="1:3">
      <c r="A4946" s="1">
        <f t="shared" si="77"/>
        <v>42118.999999988009</v>
      </c>
      <c r="B4946">
        <v>124</v>
      </c>
      <c r="C4946">
        <v>23.9</v>
      </c>
    </row>
    <row r="4947" spans="1:3">
      <c r="A4947" s="1">
        <f t="shared" si="77"/>
        <v>42119.041666654673</v>
      </c>
      <c r="B4947">
        <v>124</v>
      </c>
      <c r="C4947">
        <v>23.9</v>
      </c>
    </row>
    <row r="4948" spans="1:3">
      <c r="A4948" s="1">
        <f t="shared" si="77"/>
        <v>42119.083333321338</v>
      </c>
      <c r="B4948">
        <v>124</v>
      </c>
      <c r="C4948">
        <v>23.9</v>
      </c>
    </row>
    <row r="4949" spans="1:3">
      <c r="A4949" s="1">
        <f t="shared" si="77"/>
        <v>42119.124999988002</v>
      </c>
      <c r="B4949">
        <v>124</v>
      </c>
      <c r="C4949">
        <v>23.9</v>
      </c>
    </row>
    <row r="4950" spans="1:3">
      <c r="A4950" s="1">
        <f t="shared" si="77"/>
        <v>42119.166666654666</v>
      </c>
      <c r="B4950">
        <v>124</v>
      </c>
      <c r="C4950">
        <v>23.9</v>
      </c>
    </row>
    <row r="4951" spans="1:3">
      <c r="A4951" s="1">
        <f t="shared" si="77"/>
        <v>42119.20833332133</v>
      </c>
      <c r="B4951">
        <v>124</v>
      </c>
      <c r="C4951">
        <v>23.9</v>
      </c>
    </row>
    <row r="4952" spans="1:3">
      <c r="A4952" s="1">
        <f t="shared" si="77"/>
        <v>42119.249999987995</v>
      </c>
      <c r="B4952">
        <v>124</v>
      </c>
      <c r="C4952">
        <v>23.9</v>
      </c>
    </row>
    <row r="4953" spans="1:3">
      <c r="A4953" s="1">
        <f t="shared" si="77"/>
        <v>42119.291666654659</v>
      </c>
      <c r="B4953">
        <v>128</v>
      </c>
      <c r="C4953">
        <v>24.5</v>
      </c>
    </row>
    <row r="4954" spans="1:3">
      <c r="A4954" s="1">
        <f t="shared" si="77"/>
        <v>42119.333333321323</v>
      </c>
      <c r="B4954">
        <v>124</v>
      </c>
      <c r="C4954">
        <v>23.9</v>
      </c>
    </row>
    <row r="4955" spans="1:3">
      <c r="A4955" s="1">
        <f t="shared" si="77"/>
        <v>42119.374999987987</v>
      </c>
      <c r="B4955">
        <v>124</v>
      </c>
      <c r="C4955">
        <v>23.9</v>
      </c>
    </row>
    <row r="4956" spans="1:3">
      <c r="A4956" s="1">
        <f t="shared" si="77"/>
        <v>42119.416666654652</v>
      </c>
      <c r="B4956">
        <v>124</v>
      </c>
      <c r="C4956">
        <v>23.9</v>
      </c>
    </row>
    <row r="4957" spans="1:3">
      <c r="A4957" s="1">
        <f t="shared" si="77"/>
        <v>42119.458333321316</v>
      </c>
      <c r="B4957">
        <v>124</v>
      </c>
      <c r="C4957">
        <v>23.9</v>
      </c>
    </row>
    <row r="4958" spans="1:3">
      <c r="A4958" s="1">
        <f t="shared" si="77"/>
        <v>42119.49999998798</v>
      </c>
      <c r="B4958">
        <v>124</v>
      </c>
      <c r="C4958">
        <v>23.9</v>
      </c>
    </row>
    <row r="4959" spans="1:3">
      <c r="A4959" s="1">
        <f t="shared" si="77"/>
        <v>42119.541666654644</v>
      </c>
      <c r="B4959">
        <v>124</v>
      </c>
      <c r="C4959">
        <v>23.9</v>
      </c>
    </row>
    <row r="4960" spans="1:3">
      <c r="A4960" s="1">
        <f t="shared" si="77"/>
        <v>42119.583333321309</v>
      </c>
      <c r="B4960">
        <v>124</v>
      </c>
      <c r="C4960">
        <v>23.9</v>
      </c>
    </row>
    <row r="4961" spans="1:3">
      <c r="A4961" s="1">
        <f t="shared" si="77"/>
        <v>42119.624999987973</v>
      </c>
      <c r="B4961">
        <v>124</v>
      </c>
      <c r="C4961">
        <v>23.9</v>
      </c>
    </row>
    <row r="4962" spans="1:3">
      <c r="A4962" s="1">
        <f t="shared" si="77"/>
        <v>42119.666666654637</v>
      </c>
      <c r="B4962">
        <v>124</v>
      </c>
      <c r="C4962">
        <v>23.9</v>
      </c>
    </row>
    <row r="4963" spans="1:3">
      <c r="A4963" s="1">
        <f t="shared" si="77"/>
        <v>42119.708333321301</v>
      </c>
      <c r="B4963">
        <v>124</v>
      </c>
      <c r="C4963">
        <v>23.9</v>
      </c>
    </row>
    <row r="4964" spans="1:3">
      <c r="A4964" s="1">
        <f t="shared" si="77"/>
        <v>42119.749999987966</v>
      </c>
      <c r="B4964">
        <v>124</v>
      </c>
      <c r="C4964">
        <v>24.8</v>
      </c>
    </row>
    <row r="4965" spans="1:3">
      <c r="A4965" s="1">
        <f t="shared" si="77"/>
        <v>42119.79166665463</v>
      </c>
      <c r="B4965">
        <v>128</v>
      </c>
      <c r="C4965">
        <v>25.1</v>
      </c>
    </row>
    <row r="4966" spans="1:3">
      <c r="A4966" s="1">
        <f t="shared" si="77"/>
        <v>42119.833333321294</v>
      </c>
      <c r="B4966">
        <v>128</v>
      </c>
      <c r="C4966">
        <v>25.1</v>
      </c>
    </row>
    <row r="4967" spans="1:3">
      <c r="A4967" s="1">
        <f t="shared" si="77"/>
        <v>42119.874999987958</v>
      </c>
      <c r="B4967">
        <v>128</v>
      </c>
      <c r="C4967">
        <v>25.425000000000001</v>
      </c>
    </row>
    <row r="4968" spans="1:3">
      <c r="A4968" s="1">
        <f t="shared" si="77"/>
        <v>42119.916666654623</v>
      </c>
      <c r="B4968">
        <v>128</v>
      </c>
      <c r="C4968">
        <v>26.074999999999999</v>
      </c>
    </row>
    <row r="4969" spans="1:3">
      <c r="A4969" s="1">
        <f t="shared" si="77"/>
        <v>42119.958333321287</v>
      </c>
      <c r="B4969">
        <v>131</v>
      </c>
      <c r="C4969">
        <v>26.4</v>
      </c>
    </row>
    <row r="4970" spans="1:3">
      <c r="A4970" s="1">
        <f t="shared" si="77"/>
        <v>42119.999999987951</v>
      </c>
      <c r="B4970">
        <v>131</v>
      </c>
      <c r="C4970">
        <v>26.4</v>
      </c>
    </row>
    <row r="4971" spans="1:3">
      <c r="A4971" s="1">
        <f t="shared" si="77"/>
        <v>42120.041666654615</v>
      </c>
      <c r="B4971">
        <v>131</v>
      </c>
      <c r="C4971">
        <v>26.4</v>
      </c>
    </row>
    <row r="4972" spans="1:3">
      <c r="A4972" s="1">
        <f t="shared" si="77"/>
        <v>42120.083333321279</v>
      </c>
      <c r="B4972">
        <v>131</v>
      </c>
      <c r="C4972">
        <v>26.4</v>
      </c>
    </row>
    <row r="4973" spans="1:3">
      <c r="A4973" s="1">
        <f t="shared" si="77"/>
        <v>42120.124999987944</v>
      </c>
      <c r="B4973">
        <v>131</v>
      </c>
      <c r="C4973">
        <v>26.725000000000001</v>
      </c>
    </row>
    <row r="4974" spans="1:3">
      <c r="A4974" s="1">
        <f t="shared" si="77"/>
        <v>42120.166666654608</v>
      </c>
      <c r="B4974">
        <v>131</v>
      </c>
      <c r="C4974">
        <v>26.4</v>
      </c>
    </row>
    <row r="4975" spans="1:3">
      <c r="A4975" s="1">
        <f t="shared" si="77"/>
        <v>42120.208333321272</v>
      </c>
      <c r="B4975">
        <v>131</v>
      </c>
      <c r="C4975">
        <v>27.05</v>
      </c>
    </row>
    <row r="4976" spans="1:3">
      <c r="A4976" s="1">
        <f t="shared" si="77"/>
        <v>42120.249999987936</v>
      </c>
      <c r="B4976">
        <v>134</v>
      </c>
      <c r="C4976">
        <v>27.7</v>
      </c>
    </row>
    <row r="4977" spans="1:3">
      <c r="A4977" s="1">
        <f t="shared" si="77"/>
        <v>42120.291666654601</v>
      </c>
      <c r="B4977">
        <v>134</v>
      </c>
      <c r="C4977">
        <v>27.7</v>
      </c>
    </row>
    <row r="4978" spans="1:3">
      <c r="A4978" s="1">
        <f t="shared" si="77"/>
        <v>42120.333333321265</v>
      </c>
      <c r="B4978">
        <v>134</v>
      </c>
      <c r="C4978">
        <v>27.7</v>
      </c>
    </row>
    <row r="4979" spans="1:3">
      <c r="A4979" s="1">
        <f t="shared" si="77"/>
        <v>42120.374999987929</v>
      </c>
      <c r="B4979">
        <v>134</v>
      </c>
      <c r="C4979">
        <v>27.7</v>
      </c>
    </row>
    <row r="4980" spans="1:3">
      <c r="A4980" s="1">
        <f t="shared" si="77"/>
        <v>42120.416666654593</v>
      </c>
      <c r="B4980">
        <v>134</v>
      </c>
      <c r="C4980">
        <v>27.7</v>
      </c>
    </row>
    <row r="4981" spans="1:3">
      <c r="A4981" s="1">
        <f t="shared" si="77"/>
        <v>42120.458333321258</v>
      </c>
      <c r="B4981">
        <v>134</v>
      </c>
      <c r="C4981">
        <v>27.7</v>
      </c>
    </row>
    <row r="4982" spans="1:3">
      <c r="A4982" s="1">
        <f t="shared" si="77"/>
        <v>42120.499999987922</v>
      </c>
      <c r="B4982">
        <v>134</v>
      </c>
      <c r="C4982">
        <v>26.425000000000001</v>
      </c>
    </row>
    <row r="4983" spans="1:3">
      <c r="A4983" s="1">
        <f t="shared" si="77"/>
        <v>42120.541666654586</v>
      </c>
      <c r="B4983">
        <v>123</v>
      </c>
      <c r="C4983">
        <v>19.574999999999999</v>
      </c>
    </row>
    <row r="4984" spans="1:3">
      <c r="A4984" s="1">
        <f t="shared" si="77"/>
        <v>42120.58333332125</v>
      </c>
      <c r="B4984">
        <v>112</v>
      </c>
      <c r="C4984">
        <v>15.25</v>
      </c>
    </row>
    <row r="4985" spans="1:3">
      <c r="A4985" s="1">
        <f t="shared" si="77"/>
        <v>42120.624999987915</v>
      </c>
      <c r="B4985">
        <v>116</v>
      </c>
      <c r="C4985">
        <v>20.875</v>
      </c>
    </row>
    <row r="4986" spans="1:3">
      <c r="A4986" s="1">
        <f t="shared" si="77"/>
        <v>42120.666666654579</v>
      </c>
      <c r="B4986">
        <v>124</v>
      </c>
      <c r="C4986">
        <v>24.8</v>
      </c>
    </row>
    <row r="4987" spans="1:3">
      <c r="A4987" s="1">
        <f t="shared" si="77"/>
        <v>42120.708333321243</v>
      </c>
      <c r="B4987">
        <v>131</v>
      </c>
      <c r="C4987">
        <v>26.4</v>
      </c>
    </row>
    <row r="4988" spans="1:3">
      <c r="A4988" s="1">
        <f t="shared" si="77"/>
        <v>42120.749999987907</v>
      </c>
      <c r="B4988">
        <v>131</v>
      </c>
      <c r="C4988">
        <v>27.375</v>
      </c>
    </row>
    <row r="4989" spans="1:3">
      <c r="A4989" s="1">
        <f t="shared" si="77"/>
        <v>42120.791666654572</v>
      </c>
      <c r="B4989">
        <v>134</v>
      </c>
      <c r="C4989">
        <v>27.7</v>
      </c>
    </row>
    <row r="4990" spans="1:3">
      <c r="A4990" s="1">
        <f t="shared" si="77"/>
        <v>42120.833333321236</v>
      </c>
      <c r="B4990">
        <v>131</v>
      </c>
      <c r="C4990">
        <v>26.4</v>
      </c>
    </row>
    <row r="4991" spans="1:3">
      <c r="A4991" s="1">
        <f t="shared" si="77"/>
        <v>42120.8749999879</v>
      </c>
      <c r="B4991">
        <v>131</v>
      </c>
      <c r="C4991">
        <v>26.4</v>
      </c>
    </row>
    <row r="4992" spans="1:3">
      <c r="A4992" s="1">
        <f t="shared" si="77"/>
        <v>42120.916666654564</v>
      </c>
      <c r="B4992">
        <v>131</v>
      </c>
      <c r="C4992">
        <v>26.4</v>
      </c>
    </row>
    <row r="4993" spans="1:3">
      <c r="A4993" s="1">
        <f t="shared" si="77"/>
        <v>42120.958333321229</v>
      </c>
      <c r="B4993">
        <v>131</v>
      </c>
      <c r="C4993">
        <v>25.425000000000001</v>
      </c>
    </row>
    <row r="4994" spans="1:3">
      <c r="A4994" s="1">
        <f t="shared" si="77"/>
        <v>42120.999999987893</v>
      </c>
      <c r="B4994">
        <v>128</v>
      </c>
      <c r="C4994">
        <v>25.1</v>
      </c>
    </row>
    <row r="4995" spans="1:3">
      <c r="A4995" s="1">
        <f t="shared" si="77"/>
        <v>42121.041666654557</v>
      </c>
      <c r="B4995">
        <v>128</v>
      </c>
      <c r="C4995">
        <v>25.1</v>
      </c>
    </row>
    <row r="4996" spans="1:3">
      <c r="A4996" s="1">
        <f t="shared" ref="A4996:A5059" si="78">A4995+TIME(1,,)</f>
        <v>42121.083333321221</v>
      </c>
      <c r="B4996">
        <v>128</v>
      </c>
      <c r="C4996">
        <v>25.1</v>
      </c>
    </row>
    <row r="4997" spans="1:3">
      <c r="A4997" s="1">
        <f t="shared" si="78"/>
        <v>42121.124999987886</v>
      </c>
      <c r="B4997">
        <v>128</v>
      </c>
      <c r="C4997">
        <v>24.8</v>
      </c>
    </row>
    <row r="4998" spans="1:3">
      <c r="A4998" s="1">
        <f t="shared" si="78"/>
        <v>42121.16666665455</v>
      </c>
      <c r="B4998">
        <v>124</v>
      </c>
      <c r="C4998">
        <v>23.9</v>
      </c>
    </row>
    <row r="4999" spans="1:3">
      <c r="A4999" s="1">
        <f t="shared" si="78"/>
        <v>42121.208333321214</v>
      </c>
      <c r="B4999">
        <v>124</v>
      </c>
      <c r="C4999">
        <v>24.2</v>
      </c>
    </row>
    <row r="5000" spans="1:3">
      <c r="A5000" s="1">
        <f t="shared" si="78"/>
        <v>42121.249999987878</v>
      </c>
      <c r="B5000">
        <v>128</v>
      </c>
      <c r="C5000">
        <v>24.8</v>
      </c>
    </row>
    <row r="5001" spans="1:3">
      <c r="A5001" s="1">
        <f t="shared" si="78"/>
        <v>42121.291666654542</v>
      </c>
      <c r="B5001">
        <v>128</v>
      </c>
      <c r="C5001">
        <v>25.1</v>
      </c>
    </row>
    <row r="5002" spans="1:3">
      <c r="A5002" s="1">
        <f t="shared" si="78"/>
        <v>42121.333333321207</v>
      </c>
      <c r="B5002">
        <v>124</v>
      </c>
      <c r="C5002">
        <v>23.6</v>
      </c>
    </row>
    <row r="5003" spans="1:3">
      <c r="A5003" s="1">
        <f t="shared" si="78"/>
        <v>42121.374999987871</v>
      </c>
      <c r="B5003">
        <v>124</v>
      </c>
      <c r="C5003">
        <v>23.6</v>
      </c>
    </row>
    <row r="5004" spans="1:3">
      <c r="A5004" s="1">
        <f t="shared" si="78"/>
        <v>42121.416666654535</v>
      </c>
      <c r="B5004">
        <v>123</v>
      </c>
      <c r="C5004">
        <v>22.7</v>
      </c>
    </row>
    <row r="5005" spans="1:3">
      <c r="A5005" s="1">
        <f t="shared" si="78"/>
        <v>42121.458333321199</v>
      </c>
      <c r="B5005">
        <v>123</v>
      </c>
      <c r="C5005">
        <v>22.7</v>
      </c>
    </row>
    <row r="5006" spans="1:3">
      <c r="A5006" s="1">
        <f t="shared" si="78"/>
        <v>42121.499999987864</v>
      </c>
      <c r="B5006">
        <v>123</v>
      </c>
      <c r="C5006">
        <v>22.7</v>
      </c>
    </row>
    <row r="5007" spans="1:3">
      <c r="A5007" s="1">
        <f t="shared" si="78"/>
        <v>42121.541666654528</v>
      </c>
      <c r="B5007">
        <v>123</v>
      </c>
      <c r="C5007">
        <v>22.7</v>
      </c>
    </row>
    <row r="5008" spans="1:3">
      <c r="A5008" s="1">
        <f t="shared" si="78"/>
        <v>42121.583333321192</v>
      </c>
      <c r="B5008">
        <v>123</v>
      </c>
      <c r="C5008">
        <v>22.7</v>
      </c>
    </row>
    <row r="5009" spans="1:3">
      <c r="A5009" s="1">
        <f t="shared" si="78"/>
        <v>42121.624999987856</v>
      </c>
      <c r="B5009">
        <v>123</v>
      </c>
      <c r="C5009">
        <v>22.7</v>
      </c>
    </row>
    <row r="5010" spans="1:3">
      <c r="A5010" s="1">
        <f t="shared" si="78"/>
        <v>42121.666666654521</v>
      </c>
      <c r="B5010">
        <v>123</v>
      </c>
      <c r="C5010">
        <v>22.7</v>
      </c>
    </row>
    <row r="5011" spans="1:3">
      <c r="A5011" s="1">
        <f t="shared" si="78"/>
        <v>42121.708333321185</v>
      </c>
      <c r="B5011">
        <v>123</v>
      </c>
      <c r="C5011">
        <v>22.7</v>
      </c>
    </row>
    <row r="5012" spans="1:3">
      <c r="A5012" s="1">
        <f t="shared" si="78"/>
        <v>42121.749999987849</v>
      </c>
      <c r="B5012">
        <v>123</v>
      </c>
      <c r="C5012">
        <v>22.7</v>
      </c>
    </row>
    <row r="5013" spans="1:3">
      <c r="A5013" s="1">
        <f t="shared" si="78"/>
        <v>42121.791666654513</v>
      </c>
      <c r="B5013">
        <v>123</v>
      </c>
      <c r="C5013">
        <v>22.7</v>
      </c>
    </row>
    <row r="5014" spans="1:3">
      <c r="A5014" s="1">
        <f t="shared" si="78"/>
        <v>42121.833333321178</v>
      </c>
      <c r="B5014">
        <v>123</v>
      </c>
      <c r="C5014">
        <v>22.7</v>
      </c>
    </row>
    <row r="5015" spans="1:3">
      <c r="A5015" s="1">
        <f t="shared" si="78"/>
        <v>42121.874999987842</v>
      </c>
      <c r="B5015">
        <v>123</v>
      </c>
      <c r="C5015">
        <v>23.3</v>
      </c>
    </row>
    <row r="5016" spans="1:3">
      <c r="A5016" s="1">
        <f t="shared" si="78"/>
        <v>42121.916666654506</v>
      </c>
      <c r="B5016">
        <v>124</v>
      </c>
      <c r="C5016">
        <v>23.3</v>
      </c>
    </row>
    <row r="5017" spans="1:3">
      <c r="A5017" s="1">
        <f t="shared" si="78"/>
        <v>42121.95833332117</v>
      </c>
      <c r="B5017">
        <v>124</v>
      </c>
      <c r="C5017">
        <v>23.9</v>
      </c>
    </row>
    <row r="5018" spans="1:3">
      <c r="A5018" s="1">
        <f t="shared" si="78"/>
        <v>42121.999999987835</v>
      </c>
      <c r="B5018">
        <v>124</v>
      </c>
      <c r="C5018">
        <v>23.9</v>
      </c>
    </row>
    <row r="5019" spans="1:3">
      <c r="A5019" s="1">
        <f t="shared" si="78"/>
        <v>42122.041666654499</v>
      </c>
      <c r="B5019">
        <v>124</v>
      </c>
      <c r="C5019">
        <v>23.9</v>
      </c>
    </row>
    <row r="5020" spans="1:3">
      <c r="A5020" s="1">
        <f t="shared" si="78"/>
        <v>42122.083333321163</v>
      </c>
      <c r="B5020">
        <v>124</v>
      </c>
      <c r="C5020">
        <v>23.9</v>
      </c>
    </row>
    <row r="5021" spans="1:3">
      <c r="A5021" s="1">
        <f t="shared" si="78"/>
        <v>42122.124999987827</v>
      </c>
      <c r="B5021">
        <v>124</v>
      </c>
      <c r="C5021">
        <v>23.9</v>
      </c>
    </row>
    <row r="5022" spans="1:3">
      <c r="A5022" s="1">
        <f t="shared" si="78"/>
        <v>42122.166666654492</v>
      </c>
      <c r="B5022">
        <v>123</v>
      </c>
      <c r="C5022">
        <v>22.7</v>
      </c>
    </row>
    <row r="5023" spans="1:3">
      <c r="A5023" s="1">
        <f t="shared" si="78"/>
        <v>42122.208333321156</v>
      </c>
      <c r="B5023">
        <v>123</v>
      </c>
      <c r="C5023">
        <v>22.7</v>
      </c>
    </row>
    <row r="5024" spans="1:3">
      <c r="A5024" s="1">
        <f t="shared" si="78"/>
        <v>42122.24999998782</v>
      </c>
      <c r="B5024">
        <v>123</v>
      </c>
      <c r="C5024">
        <v>22.7</v>
      </c>
    </row>
    <row r="5025" spans="1:3">
      <c r="A5025" s="1">
        <f t="shared" si="78"/>
        <v>42122.291666654484</v>
      </c>
      <c r="B5025">
        <v>123</v>
      </c>
      <c r="C5025">
        <v>23</v>
      </c>
    </row>
    <row r="5026" spans="1:3">
      <c r="A5026" s="1">
        <f t="shared" si="78"/>
        <v>42122.333333321149</v>
      </c>
      <c r="B5026">
        <v>123</v>
      </c>
      <c r="C5026">
        <v>22.7</v>
      </c>
    </row>
    <row r="5027" spans="1:3">
      <c r="A5027" s="1">
        <f t="shared" si="78"/>
        <v>42122.374999987813</v>
      </c>
      <c r="B5027">
        <v>123</v>
      </c>
      <c r="C5027">
        <v>22.15</v>
      </c>
    </row>
    <row r="5028" spans="1:3">
      <c r="A5028" s="1">
        <f t="shared" si="78"/>
        <v>42122.416666654477</v>
      </c>
      <c r="B5028">
        <v>122</v>
      </c>
      <c r="C5028">
        <v>21.6</v>
      </c>
    </row>
    <row r="5029" spans="1:3">
      <c r="A5029" s="1">
        <f t="shared" si="78"/>
        <v>42122.458333321141</v>
      </c>
      <c r="B5029">
        <v>122</v>
      </c>
      <c r="C5029">
        <v>21.6</v>
      </c>
    </row>
    <row r="5030" spans="1:3">
      <c r="A5030" s="1">
        <f t="shared" si="78"/>
        <v>42122.499999987805</v>
      </c>
      <c r="B5030">
        <v>122</v>
      </c>
      <c r="C5030">
        <v>21.6</v>
      </c>
    </row>
    <row r="5031" spans="1:3">
      <c r="A5031" s="1">
        <f t="shared" si="78"/>
        <v>42122.54166665447</v>
      </c>
      <c r="B5031">
        <v>122</v>
      </c>
      <c r="C5031">
        <v>21.6</v>
      </c>
    </row>
    <row r="5032" spans="1:3">
      <c r="A5032" s="1">
        <f t="shared" si="78"/>
        <v>42122.583333321134</v>
      </c>
      <c r="B5032">
        <v>122</v>
      </c>
      <c r="C5032">
        <v>21.6</v>
      </c>
    </row>
    <row r="5033" spans="1:3">
      <c r="A5033" s="1">
        <f t="shared" si="78"/>
        <v>42122.624999987798</v>
      </c>
      <c r="B5033">
        <v>122</v>
      </c>
      <c r="C5033">
        <v>21.6</v>
      </c>
    </row>
    <row r="5034" spans="1:3">
      <c r="A5034" s="1">
        <f t="shared" si="78"/>
        <v>42122.666666654462</v>
      </c>
      <c r="B5034">
        <v>122</v>
      </c>
      <c r="C5034">
        <v>21.6</v>
      </c>
    </row>
    <row r="5035" spans="1:3">
      <c r="A5035" s="1">
        <f t="shared" si="78"/>
        <v>42122.708333321127</v>
      </c>
      <c r="B5035">
        <v>122</v>
      </c>
      <c r="C5035">
        <v>21.6</v>
      </c>
    </row>
    <row r="5036" spans="1:3">
      <c r="A5036" s="1">
        <f t="shared" si="78"/>
        <v>42122.749999987791</v>
      </c>
      <c r="B5036">
        <v>122</v>
      </c>
      <c r="C5036">
        <v>21.6</v>
      </c>
    </row>
    <row r="5037" spans="1:3">
      <c r="A5037" s="1">
        <f t="shared" si="78"/>
        <v>42122.791666654455</v>
      </c>
      <c r="B5037">
        <v>122</v>
      </c>
      <c r="C5037">
        <v>21.6</v>
      </c>
    </row>
    <row r="5038" spans="1:3">
      <c r="A5038" s="1">
        <f t="shared" si="78"/>
        <v>42122.833333321119</v>
      </c>
      <c r="B5038">
        <v>122</v>
      </c>
      <c r="C5038">
        <v>21.6</v>
      </c>
    </row>
    <row r="5039" spans="1:3">
      <c r="A5039" s="1">
        <f t="shared" si="78"/>
        <v>42122.874999987784</v>
      </c>
      <c r="B5039">
        <v>122</v>
      </c>
      <c r="C5039">
        <v>21.6</v>
      </c>
    </row>
    <row r="5040" spans="1:3">
      <c r="A5040" s="1">
        <f t="shared" si="78"/>
        <v>42122.916666654448</v>
      </c>
      <c r="B5040">
        <v>122</v>
      </c>
      <c r="C5040">
        <v>21.6</v>
      </c>
    </row>
    <row r="5041" spans="1:3">
      <c r="A5041" s="1">
        <f t="shared" si="78"/>
        <v>42122.958333321112</v>
      </c>
      <c r="B5041">
        <v>122</v>
      </c>
      <c r="C5041">
        <v>21.6</v>
      </c>
    </row>
    <row r="5042" spans="1:3">
      <c r="A5042" s="1">
        <f t="shared" si="78"/>
        <v>42122.999999987776</v>
      </c>
      <c r="B5042">
        <v>120</v>
      </c>
      <c r="C5042">
        <v>21.324999999999999</v>
      </c>
    </row>
    <row r="5043" spans="1:3">
      <c r="A5043" s="1">
        <f t="shared" si="78"/>
        <v>42123.041666654441</v>
      </c>
      <c r="B5043">
        <v>122</v>
      </c>
      <c r="C5043">
        <v>21.6</v>
      </c>
    </row>
    <row r="5044" spans="1:3">
      <c r="A5044" s="1">
        <f t="shared" si="78"/>
        <v>42123.083333321105</v>
      </c>
      <c r="B5044">
        <v>122</v>
      </c>
      <c r="C5044">
        <v>21.6</v>
      </c>
    </row>
    <row r="5045" spans="1:3">
      <c r="A5045" s="1">
        <f t="shared" si="78"/>
        <v>42123.124999987769</v>
      </c>
      <c r="B5045">
        <v>122</v>
      </c>
      <c r="C5045">
        <v>21.6</v>
      </c>
    </row>
    <row r="5046" spans="1:3">
      <c r="A5046" s="1">
        <f t="shared" si="78"/>
        <v>42123.166666654433</v>
      </c>
      <c r="B5046">
        <v>122</v>
      </c>
      <c r="C5046">
        <v>21.6</v>
      </c>
    </row>
    <row r="5047" spans="1:3">
      <c r="A5047" s="1">
        <f t="shared" si="78"/>
        <v>42123.208333321098</v>
      </c>
      <c r="B5047">
        <v>122</v>
      </c>
      <c r="C5047">
        <v>21.6</v>
      </c>
    </row>
    <row r="5048" spans="1:3">
      <c r="A5048" s="1">
        <f t="shared" si="78"/>
        <v>42123.249999987762</v>
      </c>
      <c r="B5048">
        <v>120</v>
      </c>
      <c r="C5048">
        <v>21.324999999999999</v>
      </c>
    </row>
    <row r="5049" spans="1:3">
      <c r="A5049" s="1">
        <f t="shared" si="78"/>
        <v>42123.291666654426</v>
      </c>
      <c r="B5049">
        <v>122</v>
      </c>
      <c r="C5049">
        <v>21.6</v>
      </c>
    </row>
    <row r="5050" spans="1:3">
      <c r="A5050" s="1">
        <f t="shared" si="78"/>
        <v>42123.33333332109</v>
      </c>
      <c r="B5050">
        <v>122</v>
      </c>
      <c r="C5050">
        <v>21.6</v>
      </c>
    </row>
    <row r="5051" spans="1:3">
      <c r="A5051" s="1">
        <f t="shared" si="78"/>
        <v>42123.374999987755</v>
      </c>
      <c r="B5051">
        <v>122</v>
      </c>
      <c r="C5051">
        <v>21.6</v>
      </c>
    </row>
    <row r="5052" spans="1:3">
      <c r="A5052" s="1">
        <f t="shared" si="78"/>
        <v>42123.416666654419</v>
      </c>
      <c r="B5052">
        <v>122</v>
      </c>
      <c r="C5052">
        <v>21.6</v>
      </c>
    </row>
    <row r="5053" spans="1:3">
      <c r="A5053" s="1">
        <f t="shared" si="78"/>
        <v>42123.458333321083</v>
      </c>
      <c r="B5053">
        <v>120</v>
      </c>
      <c r="C5053">
        <v>20.774999999999999</v>
      </c>
    </row>
    <row r="5054" spans="1:3">
      <c r="A5054" s="1">
        <f t="shared" si="78"/>
        <v>42123.499999987747</v>
      </c>
      <c r="B5054">
        <v>120</v>
      </c>
      <c r="C5054">
        <v>20.774999999999999</v>
      </c>
    </row>
    <row r="5055" spans="1:3">
      <c r="A5055" s="1">
        <f t="shared" si="78"/>
        <v>42123.541666654412</v>
      </c>
      <c r="B5055">
        <v>122</v>
      </c>
      <c r="C5055">
        <v>21.05</v>
      </c>
    </row>
    <row r="5056" spans="1:3">
      <c r="A5056" s="1">
        <f t="shared" si="78"/>
        <v>42123.583333321076</v>
      </c>
      <c r="B5056">
        <v>120</v>
      </c>
      <c r="C5056">
        <v>20.774999999999999</v>
      </c>
    </row>
    <row r="5057" spans="1:3">
      <c r="A5057" s="1">
        <f t="shared" si="78"/>
        <v>42123.62499998774</v>
      </c>
      <c r="B5057">
        <v>122</v>
      </c>
      <c r="C5057">
        <v>21.05</v>
      </c>
    </row>
    <row r="5058" spans="1:3">
      <c r="A5058" s="1">
        <f t="shared" si="78"/>
        <v>42123.666666654404</v>
      </c>
      <c r="B5058">
        <v>120</v>
      </c>
      <c r="C5058">
        <v>20.5</v>
      </c>
    </row>
    <row r="5059" spans="1:3">
      <c r="A5059" s="1">
        <f t="shared" si="78"/>
        <v>42123.708333321068</v>
      </c>
      <c r="B5059">
        <v>120</v>
      </c>
      <c r="C5059">
        <v>20.5</v>
      </c>
    </row>
    <row r="5060" spans="1:3">
      <c r="A5060" s="1">
        <f t="shared" ref="A5060:A5123" si="79">A5059+TIME(1,,)</f>
        <v>42123.749999987733</v>
      </c>
      <c r="B5060">
        <v>120</v>
      </c>
      <c r="C5060">
        <v>20.5</v>
      </c>
    </row>
    <row r="5061" spans="1:3">
      <c r="A5061" s="1">
        <f t="shared" si="79"/>
        <v>42123.791666654397</v>
      </c>
      <c r="B5061">
        <v>120</v>
      </c>
      <c r="C5061">
        <v>20.5</v>
      </c>
    </row>
    <row r="5062" spans="1:3">
      <c r="A5062" s="1">
        <f t="shared" si="79"/>
        <v>42123.833333321061</v>
      </c>
      <c r="B5062">
        <v>119</v>
      </c>
      <c r="C5062">
        <v>20.25</v>
      </c>
    </row>
    <row r="5063" spans="1:3">
      <c r="A5063" s="1">
        <f t="shared" si="79"/>
        <v>42123.874999987725</v>
      </c>
      <c r="B5063">
        <v>120</v>
      </c>
      <c r="C5063">
        <v>20.5</v>
      </c>
    </row>
    <row r="5064" spans="1:3">
      <c r="A5064" s="1">
        <f t="shared" si="79"/>
        <v>42123.91666665439</v>
      </c>
      <c r="B5064">
        <v>120</v>
      </c>
      <c r="C5064">
        <v>20.5</v>
      </c>
    </row>
    <row r="5065" spans="1:3">
      <c r="A5065" s="1">
        <f t="shared" si="79"/>
        <v>42123.958333321054</v>
      </c>
      <c r="B5065">
        <v>122</v>
      </c>
      <c r="C5065">
        <v>21.05</v>
      </c>
    </row>
    <row r="5066" spans="1:3">
      <c r="A5066" s="1">
        <f t="shared" si="79"/>
        <v>42123.999999987718</v>
      </c>
      <c r="B5066">
        <v>120</v>
      </c>
      <c r="C5066">
        <v>20.5</v>
      </c>
    </row>
    <row r="5067" spans="1:3">
      <c r="A5067" s="1">
        <f t="shared" si="79"/>
        <v>42124.041666654382</v>
      </c>
      <c r="B5067">
        <v>120</v>
      </c>
      <c r="C5067">
        <v>20.5</v>
      </c>
    </row>
    <row r="5068" spans="1:3">
      <c r="A5068" s="1">
        <f t="shared" si="79"/>
        <v>42124.083333321047</v>
      </c>
      <c r="B5068">
        <v>120</v>
      </c>
      <c r="C5068">
        <v>20.5</v>
      </c>
    </row>
    <row r="5069" spans="1:3">
      <c r="A5069" s="1">
        <f t="shared" si="79"/>
        <v>42124.124999987711</v>
      </c>
      <c r="B5069">
        <v>120</v>
      </c>
      <c r="C5069">
        <v>21.05</v>
      </c>
    </row>
    <row r="5070" spans="1:3">
      <c r="A5070" s="1">
        <f t="shared" si="79"/>
        <v>42124.166666654375</v>
      </c>
      <c r="B5070">
        <v>122</v>
      </c>
      <c r="C5070">
        <v>21.6</v>
      </c>
    </row>
    <row r="5071" spans="1:3">
      <c r="A5071" s="1">
        <f t="shared" si="79"/>
        <v>42124.208333321039</v>
      </c>
      <c r="B5071">
        <v>122</v>
      </c>
      <c r="C5071">
        <v>21.324999999999999</v>
      </c>
    </row>
    <row r="5072" spans="1:3">
      <c r="A5072" s="1">
        <f t="shared" si="79"/>
        <v>42124.249999987704</v>
      </c>
      <c r="B5072">
        <v>120</v>
      </c>
      <c r="C5072">
        <v>20.5</v>
      </c>
    </row>
    <row r="5073" spans="1:3">
      <c r="A5073" s="1">
        <f t="shared" si="79"/>
        <v>42124.291666654368</v>
      </c>
      <c r="B5073">
        <v>120</v>
      </c>
      <c r="C5073">
        <v>20.774999999999999</v>
      </c>
    </row>
    <row r="5074" spans="1:3">
      <c r="A5074" s="1">
        <f t="shared" si="79"/>
        <v>42124.333333321032</v>
      </c>
      <c r="B5074">
        <v>120</v>
      </c>
      <c r="C5074">
        <v>20.774999999999999</v>
      </c>
    </row>
    <row r="5075" spans="1:3">
      <c r="A5075" s="1">
        <f t="shared" si="79"/>
        <v>42124.374999987696</v>
      </c>
      <c r="B5075">
        <v>120</v>
      </c>
      <c r="C5075">
        <v>20.774999999999999</v>
      </c>
    </row>
    <row r="5076" spans="1:3">
      <c r="A5076" s="1">
        <f t="shared" si="79"/>
        <v>42124.416666654361</v>
      </c>
      <c r="B5076">
        <v>122</v>
      </c>
      <c r="C5076">
        <v>20.774999999999999</v>
      </c>
    </row>
    <row r="5077" spans="1:3">
      <c r="A5077" s="1">
        <f t="shared" si="79"/>
        <v>42124.458333321025</v>
      </c>
      <c r="B5077">
        <v>120</v>
      </c>
      <c r="C5077">
        <v>20.774999999999999</v>
      </c>
    </row>
    <row r="5078" spans="1:3">
      <c r="A5078" s="1">
        <f t="shared" si="79"/>
        <v>42124.499999987689</v>
      </c>
      <c r="B5078">
        <v>120</v>
      </c>
      <c r="C5078">
        <v>20.5</v>
      </c>
    </row>
    <row r="5079" spans="1:3">
      <c r="A5079" s="1">
        <f t="shared" si="79"/>
        <v>42124.541666654353</v>
      </c>
      <c r="B5079">
        <v>120</v>
      </c>
      <c r="C5079">
        <v>20.774999999999999</v>
      </c>
    </row>
    <row r="5080" spans="1:3">
      <c r="A5080" s="1">
        <f t="shared" si="79"/>
        <v>42124.583333321018</v>
      </c>
      <c r="B5080">
        <v>120</v>
      </c>
      <c r="C5080">
        <v>20.5</v>
      </c>
    </row>
    <row r="5081" spans="1:3">
      <c r="A5081" s="1">
        <f t="shared" si="79"/>
        <v>42124.624999987682</v>
      </c>
      <c r="B5081">
        <v>120</v>
      </c>
      <c r="C5081">
        <v>20.5</v>
      </c>
    </row>
    <row r="5082" spans="1:3">
      <c r="A5082" s="1">
        <f t="shared" si="79"/>
        <v>42124.666666654346</v>
      </c>
      <c r="B5082">
        <v>120</v>
      </c>
      <c r="C5082">
        <v>20.5</v>
      </c>
    </row>
    <row r="5083" spans="1:3">
      <c r="A5083" s="1">
        <f t="shared" si="79"/>
        <v>42124.70833332101</v>
      </c>
      <c r="B5083">
        <v>120</v>
      </c>
      <c r="C5083">
        <v>20.5</v>
      </c>
    </row>
    <row r="5084" spans="1:3">
      <c r="A5084" s="1">
        <f t="shared" si="79"/>
        <v>42124.749999987675</v>
      </c>
      <c r="B5084">
        <v>120</v>
      </c>
      <c r="C5084">
        <v>20.5</v>
      </c>
    </row>
    <row r="5085" spans="1:3">
      <c r="A5085" s="1">
        <f t="shared" si="79"/>
        <v>42124.791666654339</v>
      </c>
      <c r="B5085">
        <v>120</v>
      </c>
      <c r="C5085">
        <v>20.5</v>
      </c>
    </row>
    <row r="5086" spans="1:3">
      <c r="A5086" s="1">
        <f t="shared" si="79"/>
        <v>42124.833333321003</v>
      </c>
      <c r="B5086">
        <v>120</v>
      </c>
      <c r="C5086">
        <v>20.5</v>
      </c>
    </row>
    <row r="5087" spans="1:3">
      <c r="A5087" s="1">
        <f t="shared" si="79"/>
        <v>42124.874999987667</v>
      </c>
      <c r="B5087">
        <v>120</v>
      </c>
      <c r="C5087">
        <v>20.5</v>
      </c>
    </row>
    <row r="5088" spans="1:3">
      <c r="A5088" s="1">
        <f t="shared" si="79"/>
        <v>42124.916666654331</v>
      </c>
      <c r="B5088">
        <v>120</v>
      </c>
      <c r="C5088">
        <v>20.5</v>
      </c>
    </row>
    <row r="5089" spans="1:3">
      <c r="A5089" s="1">
        <f t="shared" si="79"/>
        <v>42124.958333320996</v>
      </c>
      <c r="B5089">
        <v>120</v>
      </c>
      <c r="C5089">
        <v>20.5</v>
      </c>
    </row>
    <row r="5090" spans="1:3">
      <c r="A5090" s="1">
        <f t="shared" si="79"/>
        <v>42124.99999998766</v>
      </c>
      <c r="B5090">
        <v>120</v>
      </c>
      <c r="C5090">
        <v>20.5</v>
      </c>
    </row>
    <row r="5091" spans="1:3">
      <c r="A5091" s="1">
        <f t="shared" si="79"/>
        <v>42125.041666654324</v>
      </c>
      <c r="B5091">
        <v>120</v>
      </c>
      <c r="C5091">
        <v>20.774999999999999</v>
      </c>
    </row>
    <row r="5092" spans="1:3">
      <c r="A5092" s="1">
        <f t="shared" si="79"/>
        <v>42125.083333320988</v>
      </c>
      <c r="B5092">
        <v>122</v>
      </c>
      <c r="C5092">
        <v>21.6</v>
      </c>
    </row>
    <row r="5093" spans="1:3">
      <c r="A5093" s="1">
        <f t="shared" si="79"/>
        <v>42125.124999987653</v>
      </c>
      <c r="B5093">
        <v>122</v>
      </c>
      <c r="C5093">
        <v>21.6</v>
      </c>
    </row>
    <row r="5094" spans="1:3">
      <c r="A5094" s="1">
        <f t="shared" si="79"/>
        <v>42125.166666654317</v>
      </c>
      <c r="B5094">
        <v>122</v>
      </c>
      <c r="C5094">
        <v>21.6</v>
      </c>
    </row>
    <row r="5095" spans="1:3">
      <c r="A5095" s="1">
        <f t="shared" si="79"/>
        <v>42125.208333320981</v>
      </c>
      <c r="B5095">
        <v>120</v>
      </c>
      <c r="C5095">
        <v>20.5</v>
      </c>
    </row>
    <row r="5096" spans="1:3">
      <c r="A5096" s="1">
        <f t="shared" si="79"/>
        <v>42125.249999987645</v>
      </c>
      <c r="B5096">
        <v>120</v>
      </c>
      <c r="C5096">
        <v>20.5</v>
      </c>
    </row>
    <row r="5097" spans="1:3">
      <c r="A5097" s="1">
        <f t="shared" si="79"/>
        <v>42125.29166665431</v>
      </c>
      <c r="B5097">
        <v>120</v>
      </c>
      <c r="C5097">
        <v>20.5</v>
      </c>
    </row>
    <row r="5098" spans="1:3">
      <c r="A5098" s="1">
        <f t="shared" si="79"/>
        <v>42125.333333320974</v>
      </c>
      <c r="B5098">
        <v>120</v>
      </c>
      <c r="C5098">
        <v>20.5</v>
      </c>
    </row>
    <row r="5099" spans="1:3">
      <c r="A5099" s="1">
        <f t="shared" si="79"/>
        <v>42125.374999987638</v>
      </c>
      <c r="B5099">
        <v>120</v>
      </c>
      <c r="C5099">
        <v>20.5</v>
      </c>
    </row>
    <row r="5100" spans="1:3">
      <c r="A5100" s="1">
        <f t="shared" si="79"/>
        <v>42125.416666654302</v>
      </c>
      <c r="B5100">
        <v>0</v>
      </c>
      <c r="C5100">
        <v>19.75</v>
      </c>
    </row>
    <row r="5101" spans="1:3">
      <c r="A5101" s="1">
        <f t="shared" si="79"/>
        <v>42125.458333320967</v>
      </c>
      <c r="B5101">
        <v>119</v>
      </c>
      <c r="C5101">
        <v>19.5</v>
      </c>
    </row>
    <row r="5102" spans="1:3">
      <c r="A5102" s="1">
        <f t="shared" si="79"/>
        <v>42125.499999987631</v>
      </c>
      <c r="B5102">
        <v>119</v>
      </c>
      <c r="C5102">
        <v>19.5</v>
      </c>
    </row>
    <row r="5103" spans="1:3">
      <c r="A5103" s="1">
        <f t="shared" si="79"/>
        <v>42125.541666654295</v>
      </c>
      <c r="B5103">
        <v>119</v>
      </c>
      <c r="C5103">
        <v>19.5</v>
      </c>
    </row>
    <row r="5104" spans="1:3">
      <c r="A5104" s="1">
        <f t="shared" si="79"/>
        <v>42125.583333320959</v>
      </c>
      <c r="B5104">
        <v>119</v>
      </c>
      <c r="C5104">
        <v>19.25</v>
      </c>
    </row>
    <row r="5105" spans="1:3">
      <c r="A5105" s="1">
        <f t="shared" si="79"/>
        <v>42125.624999987624</v>
      </c>
      <c r="B5105">
        <v>118</v>
      </c>
      <c r="C5105">
        <v>18.75</v>
      </c>
    </row>
    <row r="5106" spans="1:3">
      <c r="A5106" s="1">
        <f t="shared" si="79"/>
        <v>42125.666666654288</v>
      </c>
      <c r="B5106">
        <v>119</v>
      </c>
      <c r="C5106">
        <v>19.25</v>
      </c>
    </row>
    <row r="5107" spans="1:3">
      <c r="A5107" s="1">
        <f t="shared" si="79"/>
        <v>42125.708333320952</v>
      </c>
      <c r="B5107">
        <v>119</v>
      </c>
      <c r="C5107">
        <v>19</v>
      </c>
    </row>
    <row r="5108" spans="1:3">
      <c r="A5108" s="1">
        <f t="shared" si="79"/>
        <v>42125.749999987616</v>
      </c>
      <c r="B5108">
        <v>118</v>
      </c>
      <c r="C5108">
        <v>18.5</v>
      </c>
    </row>
    <row r="5109" spans="1:3">
      <c r="A5109" s="1">
        <f t="shared" si="79"/>
        <v>42125.791666654281</v>
      </c>
      <c r="B5109">
        <v>119</v>
      </c>
      <c r="C5109">
        <v>19.25</v>
      </c>
    </row>
    <row r="5110" spans="1:3">
      <c r="A5110" s="1">
        <f t="shared" si="79"/>
        <v>42125.833333320945</v>
      </c>
      <c r="B5110">
        <v>119</v>
      </c>
      <c r="C5110">
        <v>19.5</v>
      </c>
    </row>
    <row r="5111" spans="1:3">
      <c r="A5111" s="1">
        <f t="shared" si="79"/>
        <v>42125.874999987609</v>
      </c>
      <c r="B5111">
        <v>119</v>
      </c>
      <c r="C5111">
        <v>19.5</v>
      </c>
    </row>
    <row r="5112" spans="1:3">
      <c r="A5112" s="1">
        <f t="shared" si="79"/>
        <v>42125.916666654273</v>
      </c>
      <c r="B5112">
        <v>118</v>
      </c>
      <c r="C5112">
        <v>18.5</v>
      </c>
    </row>
    <row r="5113" spans="1:3">
      <c r="A5113" s="1">
        <f t="shared" si="79"/>
        <v>42125.958333320938</v>
      </c>
      <c r="B5113">
        <v>118</v>
      </c>
      <c r="C5113">
        <v>18.5</v>
      </c>
    </row>
    <row r="5114" spans="1:3">
      <c r="A5114" s="1">
        <f t="shared" si="79"/>
        <v>42125.999999987602</v>
      </c>
      <c r="B5114">
        <v>119</v>
      </c>
      <c r="C5114">
        <v>19.5</v>
      </c>
    </row>
    <row r="5115" spans="1:3">
      <c r="A5115" s="1">
        <f t="shared" si="79"/>
        <v>42126.041666654266</v>
      </c>
      <c r="B5115">
        <v>118</v>
      </c>
      <c r="C5115">
        <v>19</v>
      </c>
    </row>
    <row r="5116" spans="1:3">
      <c r="A5116" s="1">
        <f t="shared" si="79"/>
        <v>42126.08333332093</v>
      </c>
      <c r="B5116">
        <v>118</v>
      </c>
      <c r="C5116">
        <v>18.5</v>
      </c>
    </row>
    <row r="5117" spans="1:3">
      <c r="A5117" s="1">
        <f t="shared" si="79"/>
        <v>42126.124999987594</v>
      </c>
      <c r="B5117">
        <v>118</v>
      </c>
      <c r="C5117">
        <v>19.25</v>
      </c>
    </row>
    <row r="5118" spans="1:3">
      <c r="A5118" s="1">
        <f t="shared" si="79"/>
        <v>42126.166666654259</v>
      </c>
      <c r="B5118">
        <v>119</v>
      </c>
      <c r="C5118">
        <v>19.25</v>
      </c>
    </row>
    <row r="5119" spans="1:3">
      <c r="A5119" s="1">
        <f t="shared" si="79"/>
        <v>42126.208333320923</v>
      </c>
      <c r="B5119">
        <v>119</v>
      </c>
      <c r="C5119">
        <v>19.5</v>
      </c>
    </row>
    <row r="5120" spans="1:3">
      <c r="A5120" s="1">
        <f t="shared" si="79"/>
        <v>42126.249999987587</v>
      </c>
      <c r="B5120">
        <v>119</v>
      </c>
      <c r="C5120">
        <v>19.5</v>
      </c>
    </row>
    <row r="5121" spans="1:3">
      <c r="A5121" s="1">
        <f t="shared" si="79"/>
        <v>42126.291666654251</v>
      </c>
      <c r="B5121">
        <v>119</v>
      </c>
      <c r="C5121">
        <v>41.6</v>
      </c>
    </row>
    <row r="5122" spans="1:3">
      <c r="A5122" s="1">
        <f t="shared" si="79"/>
        <v>42126.333333320916</v>
      </c>
      <c r="B5122">
        <v>283</v>
      </c>
      <c r="C5122">
        <v>120.52500000000001</v>
      </c>
    </row>
    <row r="5123" spans="1:3">
      <c r="A5123" s="1">
        <f t="shared" si="79"/>
        <v>42126.37499998758</v>
      </c>
      <c r="B5123">
        <v>330</v>
      </c>
      <c r="C5123">
        <v>141.72499999999999</v>
      </c>
    </row>
    <row r="5124" spans="1:3">
      <c r="A5124" s="1">
        <f t="shared" ref="A5124:A5187" si="80">A5123+TIME(1,,)</f>
        <v>42126.416666654244</v>
      </c>
      <c r="B5124">
        <v>342</v>
      </c>
      <c r="C5124">
        <v>146.1</v>
      </c>
    </row>
    <row r="5125" spans="1:3">
      <c r="A5125" s="1">
        <f t="shared" si="80"/>
        <v>42126.458333320908</v>
      </c>
      <c r="B5125">
        <v>342</v>
      </c>
      <c r="C5125">
        <v>147.22499999999999</v>
      </c>
    </row>
    <row r="5126" spans="1:3">
      <c r="A5126" s="1">
        <f t="shared" si="80"/>
        <v>42126.499999987573</v>
      </c>
      <c r="B5126">
        <v>349</v>
      </c>
      <c r="C5126">
        <v>150.6</v>
      </c>
    </row>
    <row r="5127" spans="1:3">
      <c r="A5127" s="1">
        <f t="shared" si="80"/>
        <v>42126.541666654237</v>
      </c>
      <c r="B5127">
        <v>342</v>
      </c>
      <c r="C5127">
        <v>149.47499999999999</v>
      </c>
    </row>
    <row r="5128" spans="1:3">
      <c r="A5128" s="1">
        <f t="shared" si="80"/>
        <v>42126.583333320901</v>
      </c>
      <c r="B5128">
        <v>342</v>
      </c>
      <c r="C5128">
        <v>146.1</v>
      </c>
    </row>
    <row r="5129" spans="1:3">
      <c r="A5129" s="1">
        <f t="shared" si="80"/>
        <v>42126.624999987565</v>
      </c>
      <c r="B5129">
        <v>349</v>
      </c>
      <c r="C5129">
        <v>150.6</v>
      </c>
    </row>
    <row r="5130" spans="1:3">
      <c r="A5130" s="1">
        <f t="shared" si="80"/>
        <v>42126.66666665423</v>
      </c>
      <c r="B5130">
        <v>349</v>
      </c>
      <c r="C5130">
        <v>149.47499999999999</v>
      </c>
    </row>
    <row r="5131" spans="1:3">
      <c r="A5131" s="1">
        <f t="shared" si="80"/>
        <v>42126.708333320894</v>
      </c>
      <c r="B5131">
        <v>342</v>
      </c>
      <c r="C5131">
        <v>148.35</v>
      </c>
    </row>
    <row r="5132" spans="1:3">
      <c r="A5132" s="1">
        <f t="shared" si="80"/>
        <v>42126.749999987558</v>
      </c>
      <c r="B5132">
        <v>349</v>
      </c>
      <c r="C5132">
        <v>148.35</v>
      </c>
    </row>
    <row r="5133" spans="1:3">
      <c r="A5133" s="1">
        <f t="shared" si="80"/>
        <v>42126.791666654222</v>
      </c>
      <c r="B5133">
        <v>349</v>
      </c>
      <c r="C5133">
        <v>150.6</v>
      </c>
    </row>
    <row r="5134" spans="1:3">
      <c r="A5134" s="1">
        <f t="shared" si="80"/>
        <v>42126.833333320887</v>
      </c>
      <c r="B5134">
        <v>355</v>
      </c>
      <c r="C5134">
        <v>156.375</v>
      </c>
    </row>
    <row r="5135" spans="1:3">
      <c r="A5135" s="1">
        <f t="shared" si="80"/>
        <v>42126.874999987551</v>
      </c>
      <c r="B5135">
        <v>362</v>
      </c>
      <c r="C5135">
        <v>167.2</v>
      </c>
    </row>
    <row r="5136" spans="1:3">
      <c r="A5136" s="1">
        <f t="shared" si="80"/>
        <v>42126.916666654215</v>
      </c>
      <c r="B5136">
        <v>389</v>
      </c>
      <c r="C5136">
        <v>182.4</v>
      </c>
    </row>
    <row r="5137" spans="1:3">
      <c r="A5137" s="1">
        <f t="shared" si="80"/>
        <v>42126.958333320879</v>
      </c>
      <c r="B5137">
        <v>396</v>
      </c>
      <c r="C5137">
        <v>188.97499999999999</v>
      </c>
    </row>
    <row r="5138" spans="1:3">
      <c r="A5138" s="1">
        <f t="shared" si="80"/>
        <v>42126.999999987544</v>
      </c>
      <c r="B5138">
        <v>403</v>
      </c>
      <c r="C5138">
        <v>190.3</v>
      </c>
    </row>
    <row r="5139" spans="1:3">
      <c r="A5139" s="1">
        <f t="shared" si="80"/>
        <v>42127.041666654208</v>
      </c>
      <c r="B5139">
        <v>410</v>
      </c>
      <c r="C5139">
        <v>205.7</v>
      </c>
    </row>
    <row r="5140" spans="1:3">
      <c r="A5140" s="1">
        <f t="shared" si="80"/>
        <v>42127.083333320872</v>
      </c>
      <c r="B5140">
        <v>462</v>
      </c>
      <c r="C5140">
        <v>258.60000000000002</v>
      </c>
    </row>
    <row r="5141" spans="1:3">
      <c r="A5141" s="1">
        <f t="shared" si="80"/>
        <v>42127.124999987536</v>
      </c>
      <c r="B5141">
        <v>501</v>
      </c>
      <c r="C5141">
        <v>275.625</v>
      </c>
    </row>
    <row r="5142" spans="1:3">
      <c r="A5142" s="1">
        <f t="shared" si="80"/>
        <v>42127.166666654201</v>
      </c>
      <c r="B5142">
        <v>518</v>
      </c>
      <c r="C5142">
        <v>282.72500000000002</v>
      </c>
    </row>
    <row r="5143" spans="1:3">
      <c r="A5143" s="1">
        <f t="shared" si="80"/>
        <v>42127.208333320865</v>
      </c>
      <c r="B5143">
        <v>518</v>
      </c>
      <c r="C5143">
        <v>288.14999999999998</v>
      </c>
    </row>
    <row r="5144" spans="1:3">
      <c r="A5144" s="1">
        <f t="shared" si="80"/>
        <v>42127.249999987529</v>
      </c>
      <c r="B5144">
        <v>526</v>
      </c>
      <c r="C5144">
        <v>291.8</v>
      </c>
    </row>
    <row r="5145" spans="1:3">
      <c r="A5145" s="1">
        <f t="shared" si="80"/>
        <v>42127.291666654193</v>
      </c>
      <c r="B5145">
        <v>535</v>
      </c>
      <c r="C5145">
        <v>296.07499999999999</v>
      </c>
    </row>
    <row r="5146" spans="1:3">
      <c r="A5146" s="1">
        <f t="shared" si="80"/>
        <v>42127.333333320857</v>
      </c>
      <c r="B5146">
        <v>535</v>
      </c>
      <c r="C5146">
        <v>296.07499999999999</v>
      </c>
    </row>
    <row r="5147" spans="1:3">
      <c r="A5147" s="1">
        <f t="shared" si="80"/>
        <v>42127.374999987522</v>
      </c>
      <c r="B5147">
        <v>526</v>
      </c>
      <c r="C5147">
        <v>291.8</v>
      </c>
    </row>
    <row r="5148" spans="1:3">
      <c r="A5148" s="1">
        <f t="shared" si="80"/>
        <v>42127.416666654186</v>
      </c>
      <c r="B5148">
        <v>518</v>
      </c>
      <c r="C5148">
        <v>286.32499999999999</v>
      </c>
    </row>
    <row r="5149" spans="1:3">
      <c r="A5149" s="1">
        <f t="shared" si="80"/>
        <v>42127.45833332085</v>
      </c>
      <c r="B5149">
        <v>518</v>
      </c>
      <c r="C5149">
        <v>286.32499999999999</v>
      </c>
    </row>
    <row r="5150" spans="1:3">
      <c r="A5150" s="1">
        <f t="shared" si="80"/>
        <v>42127.499999987514</v>
      </c>
      <c r="B5150">
        <v>526</v>
      </c>
      <c r="C5150">
        <v>288.14999999999998</v>
      </c>
    </row>
    <row r="5151" spans="1:3">
      <c r="A5151" s="1">
        <f t="shared" si="80"/>
        <v>42127.541666654179</v>
      </c>
      <c r="B5151">
        <v>518</v>
      </c>
      <c r="C5151">
        <v>286.32499999999999</v>
      </c>
    </row>
    <row r="5152" spans="1:3">
      <c r="A5152" s="1">
        <f t="shared" si="80"/>
        <v>42127.583333320843</v>
      </c>
      <c r="B5152">
        <v>518</v>
      </c>
      <c r="C5152">
        <v>284.5</v>
      </c>
    </row>
    <row r="5153" spans="1:3">
      <c r="A5153" s="1">
        <f t="shared" si="80"/>
        <v>42127.624999987507</v>
      </c>
      <c r="B5153">
        <v>526</v>
      </c>
      <c r="C5153">
        <v>288.14999999999998</v>
      </c>
    </row>
    <row r="5154" spans="1:3">
      <c r="A5154" s="1">
        <f t="shared" si="80"/>
        <v>42127.666666654171</v>
      </c>
      <c r="B5154">
        <v>518</v>
      </c>
      <c r="C5154">
        <v>282.72500000000002</v>
      </c>
    </row>
    <row r="5155" spans="1:3">
      <c r="A5155" s="1">
        <f t="shared" si="80"/>
        <v>42127.708333320836</v>
      </c>
      <c r="B5155">
        <v>518</v>
      </c>
      <c r="C5155">
        <v>284.5</v>
      </c>
    </row>
    <row r="5156" spans="1:3">
      <c r="A5156" s="1">
        <f t="shared" si="80"/>
        <v>42127.7499999875</v>
      </c>
      <c r="B5156">
        <v>518</v>
      </c>
      <c r="C5156">
        <v>284.5</v>
      </c>
    </row>
    <row r="5157" spans="1:3">
      <c r="A5157" s="1">
        <f t="shared" si="80"/>
        <v>42127.791666654164</v>
      </c>
      <c r="B5157">
        <v>526</v>
      </c>
      <c r="C5157">
        <v>286.32499999999999</v>
      </c>
    </row>
    <row r="5158" spans="1:3">
      <c r="A5158" s="1">
        <f t="shared" si="80"/>
        <v>42127.833333320828</v>
      </c>
      <c r="B5158">
        <v>518</v>
      </c>
      <c r="C5158">
        <v>288.14999999999998</v>
      </c>
    </row>
    <row r="5159" spans="1:3">
      <c r="A5159" s="1">
        <f t="shared" si="80"/>
        <v>42127.874999987493</v>
      </c>
      <c r="B5159">
        <v>518</v>
      </c>
      <c r="C5159">
        <v>284.5</v>
      </c>
    </row>
    <row r="5160" spans="1:3">
      <c r="A5160" s="1">
        <f t="shared" si="80"/>
        <v>42127.916666654157</v>
      </c>
      <c r="B5160">
        <v>526</v>
      </c>
      <c r="C5160">
        <v>289.97500000000002</v>
      </c>
    </row>
    <row r="5161" spans="1:3">
      <c r="A5161" s="1">
        <f t="shared" si="80"/>
        <v>42127.958333320821</v>
      </c>
      <c r="B5161">
        <v>526</v>
      </c>
      <c r="C5161">
        <v>296.07499999999999</v>
      </c>
    </row>
    <row r="5162" spans="1:3">
      <c r="A5162" s="1">
        <f t="shared" si="80"/>
        <v>42127.999999987485</v>
      </c>
      <c r="B5162">
        <v>561</v>
      </c>
      <c r="C5162">
        <v>328.2</v>
      </c>
    </row>
    <row r="5163" spans="1:3">
      <c r="A5163" s="1">
        <f t="shared" si="80"/>
        <v>42128.04166665415</v>
      </c>
      <c r="B5163">
        <v>606</v>
      </c>
      <c r="C5163">
        <v>347.75</v>
      </c>
    </row>
    <row r="5164" spans="1:3">
      <c r="A5164" s="1">
        <f t="shared" si="80"/>
        <v>42128.083333320814</v>
      </c>
      <c r="B5164">
        <v>616</v>
      </c>
      <c r="C5164">
        <v>355.375</v>
      </c>
    </row>
    <row r="5165" spans="1:3">
      <c r="A5165" s="1">
        <f t="shared" si="80"/>
        <v>42128.124999987478</v>
      </c>
      <c r="B5165">
        <v>616</v>
      </c>
      <c r="C5165">
        <v>353.85</v>
      </c>
    </row>
    <row r="5166" spans="1:3">
      <c r="A5166" s="1">
        <f t="shared" si="80"/>
        <v>42128.166666654142</v>
      </c>
      <c r="B5166">
        <v>625</v>
      </c>
      <c r="C5166">
        <v>360</v>
      </c>
    </row>
    <row r="5167" spans="1:3">
      <c r="A5167" s="1">
        <f t="shared" si="80"/>
        <v>42128.208333320807</v>
      </c>
      <c r="B5167">
        <v>635</v>
      </c>
      <c r="C5167">
        <v>363.1</v>
      </c>
    </row>
    <row r="5168" spans="1:3">
      <c r="A5168" s="1">
        <f t="shared" si="80"/>
        <v>42128.249999987471</v>
      </c>
      <c r="B5168">
        <v>635</v>
      </c>
      <c r="C5168">
        <v>361.55</v>
      </c>
    </row>
    <row r="5169" spans="1:3">
      <c r="A5169" s="1">
        <f t="shared" si="80"/>
        <v>42128.291666654135</v>
      </c>
      <c r="B5169">
        <v>635</v>
      </c>
      <c r="C5169">
        <v>366.2</v>
      </c>
    </row>
    <row r="5170" spans="1:3">
      <c r="A5170" s="1">
        <f t="shared" si="80"/>
        <v>42128.333333320799</v>
      </c>
      <c r="B5170">
        <v>635</v>
      </c>
      <c r="C5170">
        <v>360</v>
      </c>
    </row>
    <row r="5171" spans="1:3">
      <c r="A5171" s="1">
        <f t="shared" si="80"/>
        <v>42128.374999987464</v>
      </c>
      <c r="B5171">
        <v>635</v>
      </c>
      <c r="C5171">
        <v>356.97500000000002</v>
      </c>
    </row>
    <row r="5172" spans="1:3">
      <c r="A5172" s="1">
        <f t="shared" si="80"/>
        <v>42128.416666654128</v>
      </c>
      <c r="B5172">
        <v>606</v>
      </c>
      <c r="C5172">
        <v>349.27499999999998</v>
      </c>
    </row>
    <row r="5173" spans="1:3">
      <c r="A5173" s="1">
        <f t="shared" si="80"/>
        <v>42128.458333320792</v>
      </c>
      <c r="B5173">
        <v>616</v>
      </c>
      <c r="C5173">
        <v>350.8</v>
      </c>
    </row>
    <row r="5174" spans="1:3">
      <c r="A5174" s="1">
        <f t="shared" si="80"/>
        <v>42128.499999987456</v>
      </c>
      <c r="B5174">
        <v>616</v>
      </c>
      <c r="C5174">
        <v>350.8</v>
      </c>
    </row>
    <row r="5175" spans="1:3">
      <c r="A5175" s="1">
        <f t="shared" si="80"/>
        <v>42128.54166665412</v>
      </c>
      <c r="B5175">
        <v>616</v>
      </c>
      <c r="C5175">
        <v>347.75</v>
      </c>
    </row>
    <row r="5176" spans="1:3">
      <c r="A5176" s="1">
        <f t="shared" si="80"/>
        <v>42128.583333320785</v>
      </c>
      <c r="B5176">
        <v>606</v>
      </c>
      <c r="C5176">
        <v>346.22500000000002</v>
      </c>
    </row>
    <row r="5177" spans="1:3">
      <c r="A5177" s="1">
        <f t="shared" si="80"/>
        <v>42128.624999987449</v>
      </c>
      <c r="B5177">
        <v>606</v>
      </c>
      <c r="C5177">
        <v>344.7</v>
      </c>
    </row>
    <row r="5178" spans="1:3">
      <c r="A5178" s="1">
        <f t="shared" si="80"/>
        <v>42128.666666654113</v>
      </c>
      <c r="B5178">
        <v>597</v>
      </c>
      <c r="C5178">
        <v>341.65</v>
      </c>
    </row>
    <row r="5179" spans="1:3">
      <c r="A5179" s="1">
        <f t="shared" si="80"/>
        <v>42128.708333320777</v>
      </c>
      <c r="B5179">
        <v>606</v>
      </c>
      <c r="C5179">
        <v>344.7</v>
      </c>
    </row>
    <row r="5180" spans="1:3">
      <c r="A5180" s="1">
        <f t="shared" si="80"/>
        <v>42128.749999987442</v>
      </c>
      <c r="B5180">
        <v>606</v>
      </c>
      <c r="C5180">
        <v>344.7</v>
      </c>
    </row>
    <row r="5181" spans="1:3">
      <c r="A5181" s="1">
        <f t="shared" si="80"/>
        <v>42128.791666654106</v>
      </c>
      <c r="B5181">
        <v>606</v>
      </c>
      <c r="C5181">
        <v>343.17500000000001</v>
      </c>
    </row>
    <row r="5182" spans="1:3">
      <c r="A5182" s="1">
        <f t="shared" si="80"/>
        <v>42128.83333332077</v>
      </c>
      <c r="B5182">
        <v>597</v>
      </c>
      <c r="C5182">
        <v>344.7</v>
      </c>
    </row>
    <row r="5183" spans="1:3">
      <c r="A5183" s="1">
        <f t="shared" si="80"/>
        <v>42128.874999987434</v>
      </c>
      <c r="B5183">
        <v>606</v>
      </c>
      <c r="C5183">
        <v>343.17500000000001</v>
      </c>
    </row>
    <row r="5184" spans="1:3">
      <c r="A5184" s="1">
        <f t="shared" si="80"/>
        <v>42128.916666654099</v>
      </c>
      <c r="B5184">
        <v>616</v>
      </c>
      <c r="C5184">
        <v>349.27499999999998</v>
      </c>
    </row>
    <row r="5185" spans="1:3">
      <c r="A5185" s="1">
        <f t="shared" si="80"/>
        <v>42128.958333320763</v>
      </c>
      <c r="B5185">
        <v>606</v>
      </c>
      <c r="C5185">
        <v>355.4</v>
      </c>
    </row>
    <row r="5186" spans="1:3">
      <c r="A5186" s="1">
        <f t="shared" si="80"/>
        <v>42128.999999987427</v>
      </c>
      <c r="B5186">
        <v>644</v>
      </c>
      <c r="C5186">
        <v>369.3</v>
      </c>
    </row>
    <row r="5187" spans="1:3">
      <c r="A5187" s="1">
        <f t="shared" si="80"/>
        <v>42129.041666654091</v>
      </c>
      <c r="B5187">
        <v>654</v>
      </c>
      <c r="C5187">
        <v>370.875</v>
      </c>
    </row>
    <row r="5188" spans="1:3">
      <c r="A5188" s="1">
        <f t="shared" ref="A5188:A5251" si="81">A5187+TIME(1,,)</f>
        <v>42129.083333320756</v>
      </c>
      <c r="B5188">
        <v>654</v>
      </c>
      <c r="C5188">
        <v>378.75</v>
      </c>
    </row>
    <row r="5189" spans="1:3">
      <c r="A5189" s="1">
        <f t="shared" si="81"/>
        <v>42129.12499998742</v>
      </c>
      <c r="B5189">
        <v>664</v>
      </c>
      <c r="C5189">
        <v>380.32499999999999</v>
      </c>
    </row>
    <row r="5190" spans="1:3">
      <c r="A5190" s="1">
        <f t="shared" si="81"/>
        <v>42129.166666654084</v>
      </c>
      <c r="B5190">
        <v>664</v>
      </c>
      <c r="C5190">
        <v>378.75</v>
      </c>
    </row>
    <row r="5191" spans="1:3">
      <c r="A5191" s="1">
        <f t="shared" si="81"/>
        <v>42129.208333320748</v>
      </c>
      <c r="B5191">
        <v>654</v>
      </c>
      <c r="C5191">
        <v>378.75</v>
      </c>
    </row>
    <row r="5192" spans="1:3">
      <c r="A5192" s="1">
        <f t="shared" si="81"/>
        <v>42129.249999987413</v>
      </c>
      <c r="B5192">
        <v>664</v>
      </c>
      <c r="C5192">
        <v>380.32499999999999</v>
      </c>
    </row>
    <row r="5193" spans="1:3">
      <c r="A5193" s="1">
        <f t="shared" si="81"/>
        <v>42129.291666654077</v>
      </c>
      <c r="B5193">
        <v>664</v>
      </c>
      <c r="C5193">
        <v>385.05</v>
      </c>
    </row>
    <row r="5194" spans="1:3">
      <c r="A5194" s="1">
        <f t="shared" si="81"/>
        <v>42129.333333320741</v>
      </c>
      <c r="B5194">
        <v>674</v>
      </c>
      <c r="C5194">
        <v>388.2</v>
      </c>
    </row>
    <row r="5195" spans="1:3">
      <c r="A5195" s="1">
        <f t="shared" si="81"/>
        <v>42129.374999987405</v>
      </c>
      <c r="B5195">
        <v>664</v>
      </c>
      <c r="C5195">
        <v>381.9</v>
      </c>
    </row>
    <row r="5196" spans="1:3">
      <c r="A5196" s="1">
        <f t="shared" si="81"/>
        <v>42129.41666665407</v>
      </c>
      <c r="B5196">
        <v>664</v>
      </c>
      <c r="C5196">
        <v>381.9</v>
      </c>
    </row>
    <row r="5197" spans="1:3">
      <c r="A5197" s="1">
        <f t="shared" si="81"/>
        <v>42129.458333320734</v>
      </c>
      <c r="B5197">
        <v>654</v>
      </c>
      <c r="C5197">
        <v>381.9</v>
      </c>
    </row>
    <row r="5198" spans="1:3">
      <c r="A5198" s="1">
        <f t="shared" si="81"/>
        <v>42129.499999987398</v>
      </c>
      <c r="B5198">
        <v>664</v>
      </c>
      <c r="C5198">
        <v>380.32499999999999</v>
      </c>
    </row>
    <row r="5199" spans="1:3">
      <c r="A5199" s="1">
        <f t="shared" si="81"/>
        <v>42129.541666654062</v>
      </c>
      <c r="B5199">
        <v>654</v>
      </c>
      <c r="C5199">
        <v>378.75</v>
      </c>
    </row>
    <row r="5200" spans="1:3">
      <c r="A5200" s="1">
        <f t="shared" si="81"/>
        <v>42129.583333320727</v>
      </c>
      <c r="B5200">
        <v>654</v>
      </c>
      <c r="C5200">
        <v>375.6</v>
      </c>
    </row>
    <row r="5201" spans="1:3">
      <c r="A5201" s="1">
        <f t="shared" si="81"/>
        <v>42129.624999987391</v>
      </c>
      <c r="B5201">
        <v>664</v>
      </c>
      <c r="C5201">
        <v>380.32499999999999</v>
      </c>
    </row>
    <row r="5202" spans="1:3">
      <c r="A5202" s="1">
        <f t="shared" si="81"/>
        <v>42129.666666654055</v>
      </c>
      <c r="B5202">
        <v>654</v>
      </c>
      <c r="C5202">
        <v>375.6</v>
      </c>
    </row>
    <row r="5203" spans="1:3">
      <c r="A5203" s="1">
        <f t="shared" si="81"/>
        <v>42129.708333320719</v>
      </c>
      <c r="B5203">
        <v>654</v>
      </c>
      <c r="C5203">
        <v>375.6</v>
      </c>
    </row>
    <row r="5204" spans="1:3">
      <c r="A5204" s="1">
        <f t="shared" si="81"/>
        <v>42129.749999987383</v>
      </c>
      <c r="B5204">
        <v>654</v>
      </c>
      <c r="C5204">
        <v>375.6</v>
      </c>
    </row>
    <row r="5205" spans="1:3">
      <c r="A5205" s="1">
        <f t="shared" si="81"/>
        <v>42129.791666654048</v>
      </c>
      <c r="B5205">
        <v>664</v>
      </c>
      <c r="C5205">
        <v>377.17500000000001</v>
      </c>
    </row>
    <row r="5206" spans="1:3">
      <c r="A5206" s="1">
        <f t="shared" si="81"/>
        <v>42129.833333320712</v>
      </c>
      <c r="B5206">
        <v>664</v>
      </c>
      <c r="C5206">
        <v>377.17500000000001</v>
      </c>
    </row>
    <row r="5207" spans="1:3">
      <c r="A5207" s="1">
        <f t="shared" si="81"/>
        <v>42129.874999987376</v>
      </c>
      <c r="B5207">
        <v>654</v>
      </c>
      <c r="C5207">
        <v>377.17500000000001</v>
      </c>
    </row>
    <row r="5208" spans="1:3">
      <c r="A5208" s="1">
        <f t="shared" si="81"/>
        <v>42129.91666665404</v>
      </c>
      <c r="B5208">
        <v>644</v>
      </c>
      <c r="C5208">
        <v>377.17500000000001</v>
      </c>
    </row>
    <row r="5209" spans="1:3">
      <c r="A5209" s="1">
        <f t="shared" si="81"/>
        <v>42129.958333320705</v>
      </c>
      <c r="B5209">
        <v>674</v>
      </c>
      <c r="C5209">
        <v>388.2</v>
      </c>
    </row>
    <row r="5210" spans="1:3">
      <c r="A5210" s="1">
        <f t="shared" si="81"/>
        <v>42129.999999987369</v>
      </c>
      <c r="B5210">
        <v>0</v>
      </c>
      <c r="C5210">
        <v>389.8</v>
      </c>
    </row>
    <row r="5211" spans="1:3">
      <c r="A5211" s="1">
        <f t="shared" si="81"/>
        <v>42130.041666654033</v>
      </c>
      <c r="B5211">
        <v>674</v>
      </c>
      <c r="C5211">
        <v>393</v>
      </c>
    </row>
    <row r="5212" spans="1:3">
      <c r="A5212" s="1">
        <f t="shared" si="81"/>
        <v>42130.083333320697</v>
      </c>
      <c r="B5212">
        <v>684</v>
      </c>
      <c r="C5212">
        <v>393</v>
      </c>
    </row>
    <row r="5213" spans="1:3">
      <c r="A5213" s="1">
        <f t="shared" si="81"/>
        <v>42130.124999987362</v>
      </c>
      <c r="B5213">
        <v>674</v>
      </c>
      <c r="C5213">
        <v>393</v>
      </c>
    </row>
    <row r="5214" spans="1:3">
      <c r="A5214" s="1">
        <f t="shared" si="81"/>
        <v>42130.166666654026</v>
      </c>
      <c r="B5214">
        <v>684</v>
      </c>
      <c r="C5214">
        <v>394.6</v>
      </c>
    </row>
    <row r="5215" spans="1:3">
      <c r="A5215" s="1">
        <f t="shared" si="81"/>
        <v>42130.20833332069</v>
      </c>
      <c r="B5215">
        <v>684</v>
      </c>
      <c r="C5215">
        <v>393</v>
      </c>
    </row>
    <row r="5216" spans="1:3">
      <c r="A5216" s="1">
        <f t="shared" si="81"/>
        <v>42130.249999987354</v>
      </c>
      <c r="B5216">
        <v>684</v>
      </c>
      <c r="C5216">
        <v>396.2</v>
      </c>
    </row>
    <row r="5217" spans="1:3">
      <c r="A5217" s="1">
        <f t="shared" si="81"/>
        <v>42130.291666654019</v>
      </c>
      <c r="B5217">
        <v>694</v>
      </c>
      <c r="C5217">
        <v>401</v>
      </c>
    </row>
    <row r="5218" spans="1:3">
      <c r="A5218" s="1">
        <f t="shared" si="81"/>
        <v>42130.333333320683</v>
      </c>
      <c r="B5218">
        <v>694</v>
      </c>
      <c r="C5218">
        <v>399.4</v>
      </c>
    </row>
    <row r="5219" spans="1:3">
      <c r="A5219" s="1">
        <f t="shared" si="81"/>
        <v>42130.374999987347</v>
      </c>
      <c r="B5219">
        <v>684</v>
      </c>
      <c r="C5219">
        <v>399.4</v>
      </c>
    </row>
    <row r="5220" spans="1:3">
      <c r="A5220" s="1">
        <f t="shared" si="81"/>
        <v>42130.416666654011</v>
      </c>
      <c r="B5220">
        <v>684</v>
      </c>
      <c r="C5220">
        <v>394.6</v>
      </c>
    </row>
    <row r="5221" spans="1:3">
      <c r="A5221" s="1">
        <f t="shared" si="81"/>
        <v>42130.458333320676</v>
      </c>
      <c r="B5221">
        <v>684</v>
      </c>
      <c r="C5221">
        <v>393</v>
      </c>
    </row>
    <row r="5222" spans="1:3">
      <c r="A5222" s="1">
        <f t="shared" si="81"/>
        <v>42130.49999998734</v>
      </c>
      <c r="B5222">
        <v>684</v>
      </c>
      <c r="C5222">
        <v>394.6</v>
      </c>
    </row>
    <row r="5223" spans="1:3">
      <c r="A5223" s="1">
        <f t="shared" si="81"/>
        <v>42130.541666654004</v>
      </c>
      <c r="B5223">
        <v>684</v>
      </c>
      <c r="C5223">
        <v>393</v>
      </c>
    </row>
    <row r="5224" spans="1:3">
      <c r="A5224" s="1">
        <f t="shared" si="81"/>
        <v>42130.583333320668</v>
      </c>
      <c r="B5224">
        <v>674</v>
      </c>
      <c r="C5224">
        <v>386.625</v>
      </c>
    </row>
    <row r="5225" spans="1:3">
      <c r="A5225" s="1">
        <f t="shared" si="81"/>
        <v>42130.624999987333</v>
      </c>
      <c r="B5225">
        <v>674</v>
      </c>
      <c r="C5225">
        <v>388.2</v>
      </c>
    </row>
    <row r="5226" spans="1:3">
      <c r="A5226" s="1">
        <f t="shared" si="81"/>
        <v>42130.666666653997</v>
      </c>
      <c r="B5226">
        <v>684</v>
      </c>
      <c r="C5226">
        <v>393</v>
      </c>
    </row>
    <row r="5227" spans="1:3">
      <c r="A5227" s="1">
        <f t="shared" si="81"/>
        <v>42130.708333320661</v>
      </c>
      <c r="B5227">
        <v>674</v>
      </c>
      <c r="C5227">
        <v>388.2</v>
      </c>
    </row>
    <row r="5228" spans="1:3">
      <c r="A5228" s="1">
        <f t="shared" si="81"/>
        <v>42130.749999987325</v>
      </c>
      <c r="B5228">
        <v>674</v>
      </c>
      <c r="C5228">
        <v>389.8</v>
      </c>
    </row>
    <row r="5229" spans="1:3">
      <c r="A5229" s="1">
        <f t="shared" si="81"/>
        <v>42130.79166665399</v>
      </c>
      <c r="B5229">
        <v>674</v>
      </c>
      <c r="C5229">
        <v>386.625</v>
      </c>
    </row>
    <row r="5230" spans="1:3">
      <c r="A5230" s="1">
        <f t="shared" si="81"/>
        <v>42130.833333320654</v>
      </c>
      <c r="B5230">
        <v>664</v>
      </c>
      <c r="C5230">
        <v>386.625</v>
      </c>
    </row>
    <row r="5231" spans="1:3">
      <c r="A5231" s="1">
        <f t="shared" si="81"/>
        <v>42130.874999987318</v>
      </c>
      <c r="B5231">
        <v>684</v>
      </c>
      <c r="C5231">
        <v>393</v>
      </c>
    </row>
    <row r="5232" spans="1:3">
      <c r="A5232" s="1">
        <f t="shared" si="81"/>
        <v>42130.916666653982</v>
      </c>
      <c r="B5232">
        <v>694</v>
      </c>
      <c r="C5232">
        <v>417.35</v>
      </c>
    </row>
    <row r="5233" spans="1:3">
      <c r="A5233" s="1">
        <f t="shared" si="81"/>
        <v>42130.958333320646</v>
      </c>
      <c r="B5233">
        <v>768</v>
      </c>
      <c r="C5233">
        <v>450.6</v>
      </c>
    </row>
    <row r="5234" spans="1:3">
      <c r="A5234" s="1">
        <f t="shared" si="81"/>
        <v>42130.999999987311</v>
      </c>
      <c r="B5234">
        <v>791</v>
      </c>
      <c r="C5234">
        <v>463.2</v>
      </c>
    </row>
    <row r="5235" spans="1:3">
      <c r="A5235" s="1">
        <f t="shared" si="81"/>
        <v>42131.041666653975</v>
      </c>
      <c r="B5235">
        <v>791</v>
      </c>
      <c r="C5235">
        <v>466.3</v>
      </c>
    </row>
    <row r="5236" spans="1:3">
      <c r="A5236" s="1">
        <f t="shared" si="81"/>
        <v>42131.083333320639</v>
      </c>
      <c r="B5236">
        <v>802</v>
      </c>
      <c r="C5236">
        <v>466.3</v>
      </c>
    </row>
    <row r="5237" spans="1:3">
      <c r="A5237" s="1">
        <f t="shared" si="81"/>
        <v>42131.124999987303</v>
      </c>
      <c r="B5237">
        <v>802</v>
      </c>
      <c r="C5237">
        <v>469.4</v>
      </c>
    </row>
    <row r="5238" spans="1:3">
      <c r="A5238" s="1">
        <f t="shared" si="81"/>
        <v>42131.166666653968</v>
      </c>
      <c r="B5238">
        <v>802</v>
      </c>
      <c r="C5238">
        <v>470.95</v>
      </c>
    </row>
    <row r="5239" spans="1:3">
      <c r="A5239" s="1">
        <f t="shared" si="81"/>
        <v>42131.208333320632</v>
      </c>
      <c r="B5239">
        <v>802</v>
      </c>
      <c r="C5239">
        <v>467.85</v>
      </c>
    </row>
    <row r="5240" spans="1:3">
      <c r="A5240" s="1">
        <f t="shared" si="81"/>
        <v>42131.249999987296</v>
      </c>
      <c r="B5240">
        <v>802</v>
      </c>
      <c r="C5240">
        <v>470.95</v>
      </c>
    </row>
    <row r="5241" spans="1:3">
      <c r="A5241" s="1">
        <f t="shared" si="81"/>
        <v>42131.29166665396</v>
      </c>
      <c r="B5241">
        <v>825</v>
      </c>
      <c r="C5241">
        <v>475.6</v>
      </c>
    </row>
    <row r="5242" spans="1:3">
      <c r="A5242" s="1">
        <f t="shared" si="81"/>
        <v>42131.333333320625</v>
      </c>
      <c r="B5242">
        <v>791</v>
      </c>
      <c r="C5242">
        <v>467.85</v>
      </c>
    </row>
    <row r="5243" spans="1:3">
      <c r="A5243" s="1">
        <f t="shared" si="81"/>
        <v>42131.374999987289</v>
      </c>
      <c r="B5243">
        <v>813</v>
      </c>
      <c r="C5243">
        <v>469.4</v>
      </c>
    </row>
    <row r="5244" spans="1:3">
      <c r="A5244" s="1">
        <f t="shared" si="81"/>
        <v>42131.416666653953</v>
      </c>
      <c r="B5244">
        <v>813</v>
      </c>
      <c r="C5244">
        <v>467.85</v>
      </c>
    </row>
    <row r="5245" spans="1:3">
      <c r="A5245" s="1">
        <f t="shared" si="81"/>
        <v>42131.458333320617</v>
      </c>
      <c r="B5245">
        <v>813</v>
      </c>
      <c r="C5245">
        <v>469.4</v>
      </c>
    </row>
    <row r="5246" spans="1:3">
      <c r="A5246" s="1">
        <f t="shared" si="81"/>
        <v>42131.499999987282</v>
      </c>
      <c r="B5246">
        <v>802</v>
      </c>
      <c r="C5246">
        <v>466.3</v>
      </c>
    </row>
    <row r="5247" spans="1:3">
      <c r="A5247" s="1">
        <f t="shared" si="81"/>
        <v>42131.541666653946</v>
      </c>
      <c r="B5247">
        <v>779</v>
      </c>
      <c r="C5247">
        <v>463.22500000000002</v>
      </c>
    </row>
    <row r="5248" spans="1:3">
      <c r="A5248" s="1">
        <f t="shared" si="81"/>
        <v>42131.58333332061</v>
      </c>
      <c r="B5248">
        <v>802</v>
      </c>
      <c r="C5248">
        <v>466.3</v>
      </c>
    </row>
    <row r="5249" spans="1:3">
      <c r="A5249" s="1">
        <f t="shared" si="81"/>
        <v>42131.624999987274</v>
      </c>
      <c r="B5249">
        <v>802</v>
      </c>
      <c r="C5249">
        <v>464.75</v>
      </c>
    </row>
    <row r="5250" spans="1:3">
      <c r="A5250" s="1">
        <f t="shared" si="81"/>
        <v>42131.666666653939</v>
      </c>
      <c r="B5250">
        <v>802</v>
      </c>
      <c r="C5250">
        <v>461.65</v>
      </c>
    </row>
    <row r="5251" spans="1:3">
      <c r="A5251" s="1">
        <f t="shared" si="81"/>
        <v>42131.708333320603</v>
      </c>
      <c r="B5251">
        <v>791</v>
      </c>
      <c r="C5251">
        <v>460.1</v>
      </c>
    </row>
    <row r="5252" spans="1:3">
      <c r="A5252" s="1">
        <f t="shared" ref="A5252:A5315" si="82">A5251+TIME(1,,)</f>
        <v>42131.749999987267</v>
      </c>
      <c r="B5252">
        <v>791</v>
      </c>
      <c r="C5252">
        <v>460.1</v>
      </c>
    </row>
    <row r="5253" spans="1:3">
      <c r="A5253" s="1">
        <f t="shared" si="82"/>
        <v>42131.791666653931</v>
      </c>
      <c r="B5253">
        <v>0</v>
      </c>
      <c r="C5253">
        <v>460.1</v>
      </c>
    </row>
    <row r="5254" spans="1:3">
      <c r="A5254" s="1">
        <f t="shared" si="82"/>
        <v>42131.833333320596</v>
      </c>
      <c r="B5254">
        <v>768</v>
      </c>
      <c r="C5254">
        <v>458.42500000000001</v>
      </c>
    </row>
    <row r="5255" spans="1:3">
      <c r="A5255" s="1">
        <f t="shared" si="82"/>
        <v>42131.87499998726</v>
      </c>
      <c r="B5255">
        <v>802</v>
      </c>
      <c r="C5255">
        <v>467.85</v>
      </c>
    </row>
    <row r="5256" spans="1:3">
      <c r="A5256" s="1">
        <f t="shared" si="82"/>
        <v>42131.916666653924</v>
      </c>
      <c r="B5256">
        <v>813</v>
      </c>
      <c r="C5256">
        <v>478.72500000000002</v>
      </c>
    </row>
    <row r="5257" spans="1:3">
      <c r="A5257" s="1">
        <f t="shared" si="82"/>
        <v>42131.958333320588</v>
      </c>
      <c r="B5257">
        <v>836</v>
      </c>
      <c r="C5257">
        <v>483.42500000000001</v>
      </c>
    </row>
    <row r="5258" spans="1:3">
      <c r="A5258" s="1">
        <f t="shared" si="82"/>
        <v>42131.999999987253</v>
      </c>
      <c r="B5258">
        <v>825</v>
      </c>
      <c r="C5258">
        <v>485</v>
      </c>
    </row>
    <row r="5259" spans="1:3">
      <c r="A5259" s="1">
        <f t="shared" si="82"/>
        <v>42132.041666653917</v>
      </c>
      <c r="B5259">
        <v>848</v>
      </c>
      <c r="C5259">
        <v>489.72500000000002</v>
      </c>
    </row>
    <row r="5260" spans="1:3">
      <c r="A5260" s="1">
        <f t="shared" si="82"/>
        <v>42132.083333320581</v>
      </c>
      <c r="B5260">
        <v>848</v>
      </c>
      <c r="C5260">
        <v>491.3</v>
      </c>
    </row>
    <row r="5261" spans="1:3">
      <c r="A5261" s="1">
        <f t="shared" si="82"/>
        <v>42132.124999987245</v>
      </c>
      <c r="B5261">
        <v>848</v>
      </c>
      <c r="C5261">
        <v>489.72500000000002</v>
      </c>
    </row>
    <row r="5262" spans="1:3">
      <c r="A5262" s="1">
        <f t="shared" si="82"/>
        <v>42132.166666653909</v>
      </c>
      <c r="B5262">
        <v>836</v>
      </c>
      <c r="C5262">
        <v>489.72500000000002</v>
      </c>
    </row>
    <row r="5263" spans="1:3">
      <c r="A5263" s="1">
        <f t="shared" si="82"/>
        <v>42132.208333320574</v>
      </c>
      <c r="B5263">
        <v>848</v>
      </c>
      <c r="C5263">
        <v>489.72500000000002</v>
      </c>
    </row>
    <row r="5264" spans="1:3">
      <c r="A5264" s="1">
        <f t="shared" si="82"/>
        <v>42132.249999987238</v>
      </c>
      <c r="B5264">
        <v>848</v>
      </c>
      <c r="C5264">
        <v>489.72500000000002</v>
      </c>
    </row>
    <row r="5265" spans="1:3">
      <c r="A5265" s="1">
        <f t="shared" si="82"/>
        <v>42132.291666653902</v>
      </c>
      <c r="B5265">
        <v>848</v>
      </c>
      <c r="C5265">
        <v>491.3</v>
      </c>
    </row>
    <row r="5266" spans="1:3">
      <c r="A5266" s="1">
        <f t="shared" si="82"/>
        <v>42132.333333320566</v>
      </c>
      <c r="B5266">
        <v>860</v>
      </c>
      <c r="C5266">
        <v>492.875</v>
      </c>
    </row>
    <row r="5267" spans="1:3">
      <c r="A5267" s="1">
        <f t="shared" si="82"/>
        <v>42132.374999987231</v>
      </c>
      <c r="B5267">
        <v>848</v>
      </c>
      <c r="C5267">
        <v>491.3</v>
      </c>
    </row>
    <row r="5268" spans="1:3">
      <c r="A5268" s="1">
        <f t="shared" si="82"/>
        <v>42132.416666653895</v>
      </c>
      <c r="B5268">
        <v>848</v>
      </c>
      <c r="C5268">
        <v>485</v>
      </c>
    </row>
    <row r="5269" spans="1:3">
      <c r="A5269" s="1">
        <f t="shared" si="82"/>
        <v>42132.458333320559</v>
      </c>
      <c r="B5269">
        <v>0</v>
      </c>
      <c r="C5269">
        <v>486.57499999999999</v>
      </c>
    </row>
    <row r="5270" spans="1:3">
      <c r="A5270" s="1">
        <f t="shared" si="82"/>
        <v>42132.499999987223</v>
      </c>
      <c r="B5270">
        <v>836</v>
      </c>
      <c r="C5270">
        <v>488.15</v>
      </c>
    </row>
    <row r="5271" spans="1:3">
      <c r="A5271" s="1">
        <f t="shared" si="82"/>
        <v>42132.541666653888</v>
      </c>
      <c r="B5271">
        <v>836</v>
      </c>
      <c r="C5271">
        <v>485</v>
      </c>
    </row>
    <row r="5272" spans="1:3">
      <c r="A5272" s="1">
        <f t="shared" si="82"/>
        <v>42132.583333320552</v>
      </c>
      <c r="B5272">
        <v>836</v>
      </c>
      <c r="C5272">
        <v>486.57499999999999</v>
      </c>
    </row>
    <row r="5273" spans="1:3">
      <c r="A5273" s="1">
        <f t="shared" si="82"/>
        <v>42132.624999987216</v>
      </c>
      <c r="B5273">
        <v>825</v>
      </c>
      <c r="C5273">
        <v>481.85</v>
      </c>
    </row>
    <row r="5274" spans="1:3">
      <c r="A5274" s="1">
        <f t="shared" si="82"/>
        <v>42132.66666665388</v>
      </c>
      <c r="B5274">
        <v>825</v>
      </c>
      <c r="C5274">
        <v>481.85</v>
      </c>
    </row>
    <row r="5275" spans="1:3">
      <c r="A5275" s="1">
        <f t="shared" si="82"/>
        <v>42132.708333320545</v>
      </c>
      <c r="B5275">
        <v>825</v>
      </c>
      <c r="C5275">
        <v>480.27499999999998</v>
      </c>
    </row>
    <row r="5276" spans="1:3">
      <c r="A5276" s="1">
        <f t="shared" si="82"/>
        <v>42132.749999987209</v>
      </c>
      <c r="B5276">
        <v>813</v>
      </c>
      <c r="C5276">
        <v>478.72500000000002</v>
      </c>
    </row>
    <row r="5277" spans="1:3">
      <c r="A5277" s="1">
        <f t="shared" si="82"/>
        <v>42132.791666653873</v>
      </c>
      <c r="B5277">
        <v>825</v>
      </c>
      <c r="C5277">
        <v>480.27499999999998</v>
      </c>
    </row>
    <row r="5278" spans="1:3">
      <c r="A5278" s="1">
        <f t="shared" si="82"/>
        <v>42132.833333320537</v>
      </c>
      <c r="B5278">
        <v>825</v>
      </c>
      <c r="C5278">
        <v>478.7</v>
      </c>
    </row>
    <row r="5279" spans="1:3">
      <c r="A5279" s="1">
        <f t="shared" si="82"/>
        <v>42132.874999987202</v>
      </c>
      <c r="B5279">
        <v>836</v>
      </c>
      <c r="C5279">
        <v>489.72500000000002</v>
      </c>
    </row>
    <row r="5280" spans="1:3">
      <c r="A5280" s="1">
        <f t="shared" si="82"/>
        <v>42132.916666653866</v>
      </c>
      <c r="B5280">
        <v>848</v>
      </c>
      <c r="C5280">
        <v>491.3</v>
      </c>
    </row>
    <row r="5281" spans="1:3">
      <c r="A5281" s="1">
        <f t="shared" si="82"/>
        <v>42132.95833332053</v>
      </c>
      <c r="B5281">
        <v>848</v>
      </c>
      <c r="C5281">
        <v>494.45</v>
      </c>
    </row>
    <row r="5282" spans="1:3">
      <c r="A5282" s="1">
        <f t="shared" si="82"/>
        <v>42132.999999987194</v>
      </c>
      <c r="B5282">
        <v>813</v>
      </c>
      <c r="C5282">
        <v>491.32499999999999</v>
      </c>
    </row>
    <row r="5283" spans="1:3">
      <c r="A5283" s="1">
        <f t="shared" si="82"/>
        <v>42133.041666653859</v>
      </c>
      <c r="B5283">
        <v>860</v>
      </c>
      <c r="C5283">
        <v>496.02499999999998</v>
      </c>
    </row>
    <row r="5284" spans="1:3">
      <c r="A5284" s="1">
        <f t="shared" si="82"/>
        <v>42133.083333320523</v>
      </c>
      <c r="B5284">
        <v>860</v>
      </c>
      <c r="C5284">
        <v>497.6</v>
      </c>
    </row>
    <row r="5285" spans="1:3">
      <c r="A5285" s="1">
        <f t="shared" si="82"/>
        <v>42133.124999987187</v>
      </c>
      <c r="B5285">
        <v>848</v>
      </c>
      <c r="C5285">
        <v>494.45</v>
      </c>
    </row>
    <row r="5286" spans="1:3">
      <c r="A5286" s="1">
        <f t="shared" si="82"/>
        <v>42133.166666653851</v>
      </c>
      <c r="B5286">
        <v>0</v>
      </c>
      <c r="C5286">
        <v>499.17500000000001</v>
      </c>
    </row>
    <row r="5287" spans="1:3">
      <c r="A5287" s="1">
        <f t="shared" si="82"/>
        <v>42133.208333320516</v>
      </c>
      <c r="B5287">
        <v>860</v>
      </c>
      <c r="C5287">
        <v>497.6</v>
      </c>
    </row>
    <row r="5288" spans="1:3">
      <c r="A5288" s="1">
        <f t="shared" si="82"/>
        <v>42133.24999998718</v>
      </c>
      <c r="B5288">
        <v>860</v>
      </c>
      <c r="C5288">
        <v>499.17500000000001</v>
      </c>
    </row>
    <row r="5289" spans="1:3">
      <c r="A5289" s="1">
        <f t="shared" si="82"/>
        <v>42133.291666653844</v>
      </c>
      <c r="B5289">
        <v>860</v>
      </c>
      <c r="C5289">
        <v>497.6</v>
      </c>
    </row>
    <row r="5290" spans="1:3">
      <c r="A5290" s="1">
        <f t="shared" si="82"/>
        <v>42133.333333320508</v>
      </c>
      <c r="B5290">
        <v>871</v>
      </c>
      <c r="C5290">
        <v>500.75</v>
      </c>
    </row>
    <row r="5291" spans="1:3">
      <c r="A5291" s="1">
        <f t="shared" si="82"/>
        <v>42133.374999987172</v>
      </c>
      <c r="B5291">
        <v>860</v>
      </c>
      <c r="C5291">
        <v>494.45</v>
      </c>
    </row>
    <row r="5292" spans="1:3">
      <c r="A5292" s="1">
        <f t="shared" si="82"/>
        <v>42133.416666653837</v>
      </c>
      <c r="B5292">
        <v>860</v>
      </c>
      <c r="C5292">
        <v>497.6</v>
      </c>
    </row>
    <row r="5293" spans="1:3">
      <c r="A5293" s="1">
        <f t="shared" si="82"/>
        <v>42133.458333320501</v>
      </c>
      <c r="B5293">
        <v>0</v>
      </c>
      <c r="C5293">
        <v>492.875</v>
      </c>
    </row>
    <row r="5294" spans="1:3">
      <c r="A5294" s="1">
        <f t="shared" si="82"/>
        <v>42133.499999987165</v>
      </c>
      <c r="B5294">
        <v>848</v>
      </c>
      <c r="C5294">
        <v>492.875</v>
      </c>
    </row>
    <row r="5295" spans="1:3">
      <c r="A5295" s="1">
        <f t="shared" si="82"/>
        <v>42133.541666653829</v>
      </c>
      <c r="B5295">
        <v>860</v>
      </c>
      <c r="C5295">
        <v>496.02499999999998</v>
      </c>
    </row>
    <row r="5296" spans="1:3">
      <c r="A5296" s="1">
        <f t="shared" si="82"/>
        <v>42133.583333320494</v>
      </c>
      <c r="B5296">
        <v>848</v>
      </c>
      <c r="C5296">
        <v>491.3</v>
      </c>
    </row>
    <row r="5297" spans="1:3">
      <c r="A5297" s="1">
        <f t="shared" si="82"/>
        <v>42133.624999987158</v>
      </c>
      <c r="B5297">
        <v>848</v>
      </c>
      <c r="C5297">
        <v>492.875</v>
      </c>
    </row>
    <row r="5298" spans="1:3">
      <c r="A5298" s="1">
        <f t="shared" si="82"/>
        <v>42133.666666653822</v>
      </c>
      <c r="B5298">
        <v>860</v>
      </c>
      <c r="C5298">
        <v>489.72500000000002</v>
      </c>
    </row>
    <row r="5299" spans="1:3">
      <c r="A5299" s="1">
        <f t="shared" si="82"/>
        <v>42133.708333320486</v>
      </c>
      <c r="B5299">
        <v>836</v>
      </c>
      <c r="C5299">
        <v>489.72500000000002</v>
      </c>
    </row>
    <row r="5300" spans="1:3">
      <c r="A5300" s="1">
        <f t="shared" si="82"/>
        <v>42133.749999987151</v>
      </c>
      <c r="B5300">
        <v>848</v>
      </c>
      <c r="C5300">
        <v>492.875</v>
      </c>
    </row>
    <row r="5301" spans="1:3">
      <c r="A5301" s="1">
        <f t="shared" si="82"/>
        <v>42133.791666653815</v>
      </c>
      <c r="B5301">
        <v>848</v>
      </c>
      <c r="C5301">
        <v>489.72500000000002</v>
      </c>
    </row>
    <row r="5302" spans="1:3">
      <c r="A5302" s="1">
        <f t="shared" si="82"/>
        <v>42133.833333320479</v>
      </c>
      <c r="B5302">
        <v>848</v>
      </c>
      <c r="C5302">
        <v>492.875</v>
      </c>
    </row>
    <row r="5303" spans="1:3">
      <c r="A5303" s="1">
        <f t="shared" si="82"/>
        <v>42133.874999987143</v>
      </c>
      <c r="B5303">
        <v>848</v>
      </c>
      <c r="C5303">
        <v>492.875</v>
      </c>
    </row>
    <row r="5304" spans="1:3">
      <c r="A5304" s="1">
        <f t="shared" si="82"/>
        <v>42133.916666653808</v>
      </c>
      <c r="B5304">
        <v>848</v>
      </c>
      <c r="C5304">
        <v>491.3</v>
      </c>
    </row>
    <row r="5305" spans="1:3">
      <c r="A5305" s="1">
        <f t="shared" si="82"/>
        <v>42133.958333320472</v>
      </c>
      <c r="B5305">
        <v>848</v>
      </c>
      <c r="C5305">
        <v>489.72500000000002</v>
      </c>
    </row>
    <row r="5306" spans="1:3">
      <c r="A5306" s="1">
        <f t="shared" si="82"/>
        <v>42133.999999987136</v>
      </c>
      <c r="B5306">
        <v>848</v>
      </c>
      <c r="C5306">
        <v>494.45</v>
      </c>
    </row>
    <row r="5307" spans="1:3">
      <c r="A5307" s="1">
        <f t="shared" si="82"/>
        <v>42134.0416666538</v>
      </c>
      <c r="B5307">
        <v>848</v>
      </c>
      <c r="C5307">
        <v>492.875</v>
      </c>
    </row>
    <row r="5308" spans="1:3">
      <c r="A5308" s="1">
        <f t="shared" si="82"/>
        <v>42134.083333320465</v>
      </c>
      <c r="B5308">
        <v>860</v>
      </c>
      <c r="C5308">
        <v>492.875</v>
      </c>
    </row>
    <row r="5309" spans="1:3">
      <c r="A5309" s="1">
        <f t="shared" si="82"/>
        <v>42134.124999987129</v>
      </c>
      <c r="B5309">
        <v>860</v>
      </c>
      <c r="C5309">
        <v>496.02499999999998</v>
      </c>
    </row>
    <row r="5310" spans="1:3">
      <c r="A5310" s="1">
        <f t="shared" si="82"/>
        <v>42134.166666653793</v>
      </c>
      <c r="B5310">
        <v>860</v>
      </c>
      <c r="C5310">
        <v>499.17500000000001</v>
      </c>
    </row>
    <row r="5311" spans="1:3">
      <c r="A5311" s="1">
        <f t="shared" si="82"/>
        <v>42134.208333320457</v>
      </c>
      <c r="B5311">
        <v>860</v>
      </c>
      <c r="C5311">
        <v>497.6</v>
      </c>
    </row>
    <row r="5312" spans="1:3">
      <c r="A5312" s="1">
        <f t="shared" si="82"/>
        <v>42134.249999987122</v>
      </c>
      <c r="B5312">
        <v>860</v>
      </c>
      <c r="C5312">
        <v>499.17500000000001</v>
      </c>
    </row>
    <row r="5313" spans="1:3">
      <c r="A5313" s="1">
        <f t="shared" si="82"/>
        <v>42134.291666653786</v>
      </c>
      <c r="B5313">
        <v>860</v>
      </c>
      <c r="C5313">
        <v>497.6</v>
      </c>
    </row>
    <row r="5314" spans="1:3">
      <c r="A5314" s="1">
        <f t="shared" si="82"/>
        <v>42134.33333332045</v>
      </c>
      <c r="B5314">
        <v>860</v>
      </c>
      <c r="C5314">
        <v>499.17500000000001</v>
      </c>
    </row>
    <row r="5315" spans="1:3">
      <c r="A5315" s="1">
        <f t="shared" si="82"/>
        <v>42134.374999987114</v>
      </c>
      <c r="B5315">
        <v>848</v>
      </c>
      <c r="C5315">
        <v>497.6</v>
      </c>
    </row>
    <row r="5316" spans="1:3">
      <c r="A5316" s="1">
        <f t="shared" ref="A5316:A5379" si="83">A5315+TIME(1,,)</f>
        <v>42134.416666653779</v>
      </c>
      <c r="B5316">
        <v>860</v>
      </c>
      <c r="C5316">
        <v>497.6</v>
      </c>
    </row>
    <row r="5317" spans="1:3">
      <c r="A5317" s="1">
        <f t="shared" si="83"/>
        <v>42134.458333320443</v>
      </c>
      <c r="B5317">
        <v>860</v>
      </c>
      <c r="C5317">
        <v>494.45</v>
      </c>
    </row>
    <row r="5318" spans="1:3">
      <c r="A5318" s="1">
        <f t="shared" si="83"/>
        <v>42134.499999987107</v>
      </c>
      <c r="B5318">
        <v>860</v>
      </c>
      <c r="C5318">
        <v>497.6</v>
      </c>
    </row>
    <row r="5319" spans="1:3">
      <c r="A5319" s="1">
        <f t="shared" si="83"/>
        <v>42134.541666653771</v>
      </c>
      <c r="B5319">
        <v>848</v>
      </c>
      <c r="C5319">
        <v>492.875</v>
      </c>
    </row>
    <row r="5320" spans="1:3">
      <c r="A5320" s="1">
        <f t="shared" si="83"/>
        <v>42134.583333320435</v>
      </c>
      <c r="B5320">
        <v>860</v>
      </c>
      <c r="C5320">
        <v>492.875</v>
      </c>
    </row>
    <row r="5321" spans="1:3">
      <c r="A5321" s="1">
        <f t="shared" si="83"/>
        <v>42134.6249999871</v>
      </c>
      <c r="B5321">
        <v>848</v>
      </c>
      <c r="C5321">
        <v>494.45</v>
      </c>
    </row>
    <row r="5322" spans="1:3">
      <c r="A5322" s="1">
        <f t="shared" si="83"/>
        <v>42134.666666653764</v>
      </c>
      <c r="B5322">
        <v>848</v>
      </c>
      <c r="C5322">
        <v>491.3</v>
      </c>
    </row>
    <row r="5323" spans="1:3">
      <c r="A5323" s="1">
        <f t="shared" si="83"/>
        <v>42134.708333320428</v>
      </c>
      <c r="B5323">
        <v>848</v>
      </c>
      <c r="C5323">
        <v>491.3</v>
      </c>
    </row>
    <row r="5324" spans="1:3">
      <c r="A5324" s="1">
        <f t="shared" si="83"/>
        <v>42134.749999987092</v>
      </c>
      <c r="B5324">
        <v>848</v>
      </c>
      <c r="C5324">
        <v>494.45</v>
      </c>
    </row>
    <row r="5325" spans="1:3">
      <c r="A5325" s="1">
        <f t="shared" si="83"/>
        <v>42134.791666653757</v>
      </c>
      <c r="B5325">
        <v>848</v>
      </c>
      <c r="C5325">
        <v>492.875</v>
      </c>
    </row>
    <row r="5326" spans="1:3">
      <c r="A5326" s="1">
        <f t="shared" si="83"/>
        <v>42134.833333320421</v>
      </c>
      <c r="B5326">
        <v>848</v>
      </c>
      <c r="C5326">
        <v>492.875</v>
      </c>
    </row>
    <row r="5327" spans="1:3">
      <c r="A5327" s="1">
        <f t="shared" si="83"/>
        <v>42134.874999987085</v>
      </c>
      <c r="B5327">
        <v>871</v>
      </c>
      <c r="C5327">
        <v>502.32499999999999</v>
      </c>
    </row>
    <row r="5328" spans="1:3">
      <c r="A5328" s="1">
        <f t="shared" si="83"/>
        <v>42134.916666653749</v>
      </c>
      <c r="B5328">
        <v>871</v>
      </c>
      <c r="C5328">
        <v>502.32499999999999</v>
      </c>
    </row>
    <row r="5329" spans="1:3">
      <c r="A5329" s="1">
        <f t="shared" si="83"/>
        <v>42134.958333320414</v>
      </c>
      <c r="B5329">
        <v>871</v>
      </c>
      <c r="C5329">
        <v>505.5</v>
      </c>
    </row>
    <row r="5330" spans="1:3">
      <c r="A5330" s="1">
        <f t="shared" si="83"/>
        <v>42134.999999987078</v>
      </c>
      <c r="B5330">
        <v>883</v>
      </c>
      <c r="C5330">
        <v>507.1</v>
      </c>
    </row>
    <row r="5331" spans="1:3">
      <c r="A5331" s="1">
        <f t="shared" si="83"/>
        <v>42135.041666653742</v>
      </c>
      <c r="B5331">
        <v>871</v>
      </c>
      <c r="C5331">
        <v>503.9</v>
      </c>
    </row>
    <row r="5332" spans="1:3">
      <c r="A5332" s="1">
        <f t="shared" si="83"/>
        <v>42135.083333320406</v>
      </c>
      <c r="B5332">
        <v>871</v>
      </c>
      <c r="C5332">
        <v>507.1</v>
      </c>
    </row>
    <row r="5333" spans="1:3">
      <c r="A5333" s="1">
        <f t="shared" si="83"/>
        <v>42135.124999987071</v>
      </c>
      <c r="B5333">
        <v>896</v>
      </c>
      <c r="C5333">
        <v>511.9</v>
      </c>
    </row>
    <row r="5334" spans="1:3">
      <c r="A5334" s="1">
        <f t="shared" si="83"/>
        <v>42135.166666653735</v>
      </c>
      <c r="B5334">
        <v>871</v>
      </c>
      <c r="C5334">
        <v>507.1</v>
      </c>
    </row>
    <row r="5335" spans="1:3">
      <c r="A5335" s="1">
        <f t="shared" si="83"/>
        <v>42135.208333320399</v>
      </c>
      <c r="B5335">
        <v>883</v>
      </c>
      <c r="C5335">
        <v>510.3</v>
      </c>
    </row>
    <row r="5336" spans="1:3">
      <c r="A5336" s="1">
        <f t="shared" si="83"/>
        <v>42135.249999987063</v>
      </c>
      <c r="B5336">
        <v>883</v>
      </c>
      <c r="C5336">
        <v>510.3</v>
      </c>
    </row>
    <row r="5337" spans="1:3">
      <c r="A5337" s="1">
        <f t="shared" si="83"/>
        <v>42135.291666653728</v>
      </c>
      <c r="B5337">
        <v>896</v>
      </c>
      <c r="C5337">
        <v>513.5</v>
      </c>
    </row>
    <row r="5338" spans="1:3">
      <c r="A5338" s="1">
        <f t="shared" si="83"/>
        <v>42135.333333320392</v>
      </c>
      <c r="B5338">
        <v>883</v>
      </c>
      <c r="C5338">
        <v>511.9</v>
      </c>
    </row>
    <row r="5339" spans="1:3">
      <c r="A5339" s="1">
        <f t="shared" si="83"/>
        <v>42135.374999987056</v>
      </c>
      <c r="B5339">
        <v>883</v>
      </c>
      <c r="C5339">
        <v>510.3</v>
      </c>
    </row>
    <row r="5340" spans="1:3">
      <c r="A5340" s="1">
        <f t="shared" si="83"/>
        <v>42135.41666665372</v>
      </c>
      <c r="B5340">
        <v>896</v>
      </c>
      <c r="C5340">
        <v>507.1</v>
      </c>
    </row>
    <row r="5341" spans="1:3">
      <c r="A5341" s="1">
        <f t="shared" si="83"/>
        <v>42135.458333320385</v>
      </c>
      <c r="B5341">
        <v>883</v>
      </c>
      <c r="C5341">
        <v>505.52499999999998</v>
      </c>
    </row>
    <row r="5342" spans="1:3">
      <c r="A5342" s="1">
        <f t="shared" si="83"/>
        <v>42135.499999987049</v>
      </c>
      <c r="B5342">
        <v>883</v>
      </c>
      <c r="C5342">
        <v>505.5</v>
      </c>
    </row>
    <row r="5343" spans="1:3">
      <c r="A5343" s="1">
        <f t="shared" si="83"/>
        <v>42135.541666653713</v>
      </c>
      <c r="B5343">
        <v>883</v>
      </c>
      <c r="C5343">
        <v>507.1</v>
      </c>
    </row>
    <row r="5344" spans="1:3">
      <c r="A5344" s="1">
        <f t="shared" si="83"/>
        <v>42135.583333320377</v>
      </c>
      <c r="B5344">
        <v>871</v>
      </c>
      <c r="C5344">
        <v>505.52499999999998</v>
      </c>
    </row>
    <row r="5345" spans="1:3">
      <c r="A5345" s="1">
        <f t="shared" si="83"/>
        <v>42135.624999987042</v>
      </c>
      <c r="B5345">
        <v>860</v>
      </c>
      <c r="C5345">
        <v>502.35</v>
      </c>
    </row>
    <row r="5346" spans="1:3">
      <c r="A5346" s="1">
        <f t="shared" si="83"/>
        <v>42135.666666653706</v>
      </c>
      <c r="B5346">
        <v>871</v>
      </c>
      <c r="C5346">
        <v>502.32499999999999</v>
      </c>
    </row>
    <row r="5347" spans="1:3">
      <c r="A5347" s="1">
        <f t="shared" si="83"/>
        <v>42135.70833332037</v>
      </c>
      <c r="B5347">
        <v>883</v>
      </c>
      <c r="C5347">
        <v>503.95</v>
      </c>
    </row>
    <row r="5348" spans="1:3">
      <c r="A5348" s="1">
        <f t="shared" si="83"/>
        <v>42135.749999987034</v>
      </c>
      <c r="B5348">
        <v>871</v>
      </c>
      <c r="C5348">
        <v>502.32499999999999</v>
      </c>
    </row>
    <row r="5349" spans="1:3">
      <c r="A5349" s="1">
        <f t="shared" si="83"/>
        <v>42135.791666653698</v>
      </c>
      <c r="B5349">
        <v>848</v>
      </c>
      <c r="C5349">
        <v>489.72500000000002</v>
      </c>
    </row>
    <row r="5350" spans="1:3">
      <c r="A5350" s="1">
        <f t="shared" si="83"/>
        <v>42135.833333320363</v>
      </c>
      <c r="B5350">
        <v>848</v>
      </c>
      <c r="C5350">
        <v>491.3</v>
      </c>
    </row>
    <row r="5351" spans="1:3">
      <c r="A5351" s="1">
        <f t="shared" si="83"/>
        <v>42135.874999987027</v>
      </c>
      <c r="B5351">
        <v>848</v>
      </c>
      <c r="C5351">
        <v>500.77499999999998</v>
      </c>
    </row>
    <row r="5352" spans="1:3">
      <c r="A5352" s="1">
        <f t="shared" si="83"/>
        <v>42135.916666653691</v>
      </c>
      <c r="B5352">
        <v>883</v>
      </c>
      <c r="C5352">
        <v>515.1</v>
      </c>
    </row>
    <row r="5353" spans="1:3">
      <c r="A5353" s="1">
        <f t="shared" si="83"/>
        <v>42135.958333320355</v>
      </c>
      <c r="B5353">
        <v>883</v>
      </c>
      <c r="C5353">
        <v>510.3</v>
      </c>
    </row>
    <row r="5354" spans="1:3">
      <c r="A5354" s="1">
        <f t="shared" si="83"/>
        <v>42135.99999998702</v>
      </c>
      <c r="B5354">
        <v>871</v>
      </c>
      <c r="C5354">
        <v>511.9</v>
      </c>
    </row>
    <row r="5355" spans="1:3">
      <c r="A5355" s="1">
        <f t="shared" si="83"/>
        <v>42136.041666653684</v>
      </c>
      <c r="B5355">
        <v>896</v>
      </c>
      <c r="C5355">
        <v>516.70000000000005</v>
      </c>
    </row>
    <row r="5356" spans="1:3">
      <c r="A5356" s="1">
        <f t="shared" si="83"/>
        <v>42136.083333320348</v>
      </c>
      <c r="B5356">
        <v>896</v>
      </c>
      <c r="C5356">
        <v>518.29999999999995</v>
      </c>
    </row>
    <row r="5357" spans="1:3">
      <c r="A5357" s="1">
        <f t="shared" si="83"/>
        <v>42136.124999987012</v>
      </c>
      <c r="B5357">
        <v>908</v>
      </c>
      <c r="C5357">
        <v>518.29999999999995</v>
      </c>
    </row>
    <row r="5358" spans="1:3">
      <c r="A5358" s="1">
        <f t="shared" si="83"/>
        <v>42136.166666653677</v>
      </c>
      <c r="B5358">
        <v>883</v>
      </c>
      <c r="C5358">
        <v>516.70000000000005</v>
      </c>
    </row>
    <row r="5359" spans="1:3">
      <c r="A5359" s="1">
        <f t="shared" si="83"/>
        <v>42136.208333320341</v>
      </c>
      <c r="B5359">
        <v>908</v>
      </c>
      <c r="C5359">
        <v>523.1</v>
      </c>
    </row>
    <row r="5360" spans="1:3">
      <c r="A5360" s="1">
        <f t="shared" si="83"/>
        <v>42136.249999987005</v>
      </c>
      <c r="B5360">
        <v>908</v>
      </c>
      <c r="C5360">
        <v>521.5</v>
      </c>
    </row>
    <row r="5361" spans="1:3">
      <c r="A5361" s="1">
        <f t="shared" si="83"/>
        <v>42136.291666653669</v>
      </c>
      <c r="B5361">
        <v>908</v>
      </c>
      <c r="C5361">
        <v>518.29999999999995</v>
      </c>
    </row>
    <row r="5362" spans="1:3">
      <c r="A5362" s="1">
        <f t="shared" si="83"/>
        <v>42136.333333320334</v>
      </c>
      <c r="B5362">
        <v>896</v>
      </c>
      <c r="C5362">
        <v>518.29999999999995</v>
      </c>
    </row>
    <row r="5363" spans="1:3">
      <c r="A5363" s="1">
        <f t="shared" si="83"/>
        <v>42136.374999986998</v>
      </c>
      <c r="B5363">
        <v>908</v>
      </c>
      <c r="C5363">
        <v>524.70000000000005</v>
      </c>
    </row>
    <row r="5364" spans="1:3">
      <c r="A5364" s="1">
        <f t="shared" si="83"/>
        <v>42136.416666653662</v>
      </c>
      <c r="B5364">
        <v>908</v>
      </c>
      <c r="C5364">
        <v>518.29999999999995</v>
      </c>
    </row>
    <row r="5365" spans="1:3">
      <c r="A5365" s="1">
        <f t="shared" si="83"/>
        <v>42136.458333320326</v>
      </c>
      <c r="B5365">
        <v>908</v>
      </c>
      <c r="C5365">
        <v>516.70000000000005</v>
      </c>
    </row>
    <row r="5366" spans="1:3">
      <c r="A5366" s="1">
        <f t="shared" si="83"/>
        <v>42136.499999986991</v>
      </c>
      <c r="B5366">
        <v>883</v>
      </c>
      <c r="C5366">
        <v>513.5</v>
      </c>
    </row>
    <row r="5367" spans="1:3">
      <c r="A5367" s="1">
        <f t="shared" si="83"/>
        <v>42136.541666653655</v>
      </c>
      <c r="B5367">
        <v>896</v>
      </c>
      <c r="C5367">
        <v>513.5</v>
      </c>
    </row>
    <row r="5368" spans="1:3">
      <c r="A5368" s="1">
        <f t="shared" si="83"/>
        <v>42136.583333320319</v>
      </c>
      <c r="B5368">
        <v>883</v>
      </c>
      <c r="C5368">
        <v>510.3</v>
      </c>
    </row>
    <row r="5369" spans="1:3">
      <c r="A5369" s="1">
        <f t="shared" si="83"/>
        <v>42136.624999986983</v>
      </c>
      <c r="B5369">
        <v>896</v>
      </c>
      <c r="C5369">
        <v>515.1</v>
      </c>
    </row>
    <row r="5370" spans="1:3">
      <c r="A5370" s="1">
        <f t="shared" si="83"/>
        <v>42136.666666653648</v>
      </c>
      <c r="B5370">
        <v>896</v>
      </c>
      <c r="C5370">
        <v>515.1</v>
      </c>
    </row>
    <row r="5371" spans="1:3">
      <c r="A5371" s="1">
        <f t="shared" si="83"/>
        <v>42136.708333320312</v>
      </c>
      <c r="B5371">
        <v>883</v>
      </c>
      <c r="C5371">
        <v>510.3</v>
      </c>
    </row>
    <row r="5372" spans="1:3">
      <c r="A5372" s="1">
        <f t="shared" si="83"/>
        <v>42136.749999986976</v>
      </c>
      <c r="B5372">
        <v>883</v>
      </c>
      <c r="C5372">
        <v>507.1</v>
      </c>
    </row>
    <row r="5373" spans="1:3">
      <c r="A5373" s="1">
        <f t="shared" si="83"/>
        <v>42136.79166665364</v>
      </c>
      <c r="B5373">
        <v>883</v>
      </c>
      <c r="C5373">
        <v>513.5</v>
      </c>
    </row>
    <row r="5374" spans="1:3">
      <c r="A5374" s="1">
        <f t="shared" si="83"/>
        <v>42136.833333320305</v>
      </c>
      <c r="B5374">
        <v>883</v>
      </c>
      <c r="C5374">
        <v>511.9</v>
      </c>
    </row>
    <row r="5375" spans="1:3">
      <c r="A5375" s="1">
        <f t="shared" si="83"/>
        <v>42136.874999986969</v>
      </c>
      <c r="B5375">
        <v>896</v>
      </c>
      <c r="C5375">
        <v>510.3</v>
      </c>
    </row>
    <row r="5376" spans="1:3">
      <c r="A5376" s="1">
        <f t="shared" si="83"/>
        <v>42136.916666653633</v>
      </c>
      <c r="B5376">
        <v>871</v>
      </c>
      <c r="C5376">
        <v>502.32499999999999</v>
      </c>
    </row>
    <row r="5377" spans="1:3">
      <c r="A5377" s="1">
        <f t="shared" si="83"/>
        <v>42136.958333320297</v>
      </c>
      <c r="B5377">
        <v>860</v>
      </c>
      <c r="C5377">
        <v>505.52499999999998</v>
      </c>
    </row>
    <row r="5378" spans="1:3">
      <c r="A5378" s="1">
        <f t="shared" si="83"/>
        <v>42136.999999986961</v>
      </c>
      <c r="B5378">
        <v>883</v>
      </c>
      <c r="C5378">
        <v>505.5</v>
      </c>
    </row>
    <row r="5379" spans="1:3">
      <c r="A5379" s="1">
        <f t="shared" si="83"/>
        <v>42137.041666653626</v>
      </c>
      <c r="B5379">
        <v>871</v>
      </c>
      <c r="C5379">
        <v>503.9</v>
      </c>
    </row>
    <row r="5380" spans="1:3">
      <c r="A5380" s="1">
        <f t="shared" ref="A5380:A5443" si="84">A5379+TIME(1,,)</f>
        <v>42137.08333332029</v>
      </c>
      <c r="B5380">
        <v>883</v>
      </c>
      <c r="C5380">
        <v>507.1</v>
      </c>
    </row>
    <row r="5381" spans="1:3">
      <c r="A5381" s="1">
        <f t="shared" si="84"/>
        <v>42137.124999986954</v>
      </c>
      <c r="B5381">
        <v>883</v>
      </c>
      <c r="C5381">
        <v>508.7</v>
      </c>
    </row>
    <row r="5382" spans="1:3">
      <c r="A5382" s="1">
        <f t="shared" si="84"/>
        <v>42137.166666653618</v>
      </c>
      <c r="B5382">
        <v>883</v>
      </c>
      <c r="C5382">
        <v>508.7</v>
      </c>
    </row>
    <row r="5383" spans="1:3">
      <c r="A5383" s="1">
        <f t="shared" si="84"/>
        <v>42137.208333320283</v>
      </c>
      <c r="B5383">
        <v>896</v>
      </c>
      <c r="C5383">
        <v>511.9</v>
      </c>
    </row>
    <row r="5384" spans="1:3">
      <c r="A5384" s="1">
        <f t="shared" si="84"/>
        <v>42137.249999986947</v>
      </c>
      <c r="B5384">
        <v>883</v>
      </c>
      <c r="C5384">
        <v>510.3</v>
      </c>
    </row>
    <row r="5385" spans="1:3">
      <c r="A5385" s="1">
        <f t="shared" si="84"/>
        <v>42137.291666653611</v>
      </c>
      <c r="B5385">
        <v>896</v>
      </c>
      <c r="C5385">
        <v>515.1</v>
      </c>
    </row>
    <row r="5386" spans="1:3">
      <c r="A5386" s="1">
        <f t="shared" si="84"/>
        <v>42137.333333320275</v>
      </c>
      <c r="B5386">
        <v>896</v>
      </c>
      <c r="C5386">
        <v>511.9</v>
      </c>
    </row>
    <row r="5387" spans="1:3">
      <c r="A5387" s="1">
        <f t="shared" si="84"/>
        <v>42137.37499998694</v>
      </c>
      <c r="B5387">
        <v>871</v>
      </c>
      <c r="C5387">
        <v>508.7</v>
      </c>
    </row>
    <row r="5388" spans="1:3">
      <c r="A5388" s="1">
        <f t="shared" si="84"/>
        <v>42137.416666653604</v>
      </c>
      <c r="B5388">
        <v>871</v>
      </c>
      <c r="C5388">
        <v>507.1</v>
      </c>
    </row>
    <row r="5389" spans="1:3">
      <c r="A5389" s="1">
        <f t="shared" si="84"/>
        <v>42137.458333320268</v>
      </c>
      <c r="B5389">
        <v>883</v>
      </c>
      <c r="C5389">
        <v>507.1</v>
      </c>
    </row>
    <row r="5390" spans="1:3">
      <c r="A5390" s="1">
        <f t="shared" si="84"/>
        <v>42137.499999986932</v>
      </c>
      <c r="B5390">
        <v>871</v>
      </c>
      <c r="C5390">
        <v>503.9</v>
      </c>
    </row>
    <row r="5391" spans="1:3">
      <c r="A5391" s="1">
        <f t="shared" si="84"/>
        <v>42137.541666653597</v>
      </c>
      <c r="B5391">
        <v>871</v>
      </c>
      <c r="C5391">
        <v>503.9</v>
      </c>
    </row>
    <row r="5392" spans="1:3">
      <c r="A5392" s="1">
        <f t="shared" si="84"/>
        <v>42137.583333320261</v>
      </c>
      <c r="B5392">
        <v>883</v>
      </c>
      <c r="C5392">
        <v>502.35</v>
      </c>
    </row>
    <row r="5393" spans="1:3">
      <c r="A5393" s="1">
        <f t="shared" si="84"/>
        <v>42137.624999986925</v>
      </c>
      <c r="B5393">
        <v>860</v>
      </c>
      <c r="C5393">
        <v>503.92500000000001</v>
      </c>
    </row>
    <row r="5394" spans="1:3">
      <c r="A5394" s="1">
        <f t="shared" si="84"/>
        <v>42137.666666653589</v>
      </c>
      <c r="B5394">
        <v>883</v>
      </c>
      <c r="C5394">
        <v>502.35</v>
      </c>
    </row>
    <row r="5395" spans="1:3">
      <c r="A5395" s="1">
        <f t="shared" si="84"/>
        <v>42137.708333320254</v>
      </c>
      <c r="B5395">
        <v>860</v>
      </c>
      <c r="C5395">
        <v>497.6</v>
      </c>
    </row>
    <row r="5396" spans="1:3">
      <c r="A5396" s="1">
        <f t="shared" si="84"/>
        <v>42137.749999986918</v>
      </c>
      <c r="B5396">
        <v>860</v>
      </c>
      <c r="C5396">
        <v>497.6</v>
      </c>
    </row>
    <row r="5397" spans="1:3">
      <c r="A5397" s="1">
        <f t="shared" si="84"/>
        <v>42137.791666653582</v>
      </c>
      <c r="B5397">
        <v>871</v>
      </c>
      <c r="C5397">
        <v>500.75</v>
      </c>
    </row>
    <row r="5398" spans="1:3">
      <c r="A5398" s="1">
        <f t="shared" si="84"/>
        <v>42137.833333320246</v>
      </c>
      <c r="B5398">
        <v>871</v>
      </c>
      <c r="C5398">
        <v>505.5</v>
      </c>
    </row>
    <row r="5399" spans="1:3">
      <c r="A5399" s="1">
        <f t="shared" si="84"/>
        <v>42137.874999986911</v>
      </c>
      <c r="B5399">
        <v>883</v>
      </c>
      <c r="C5399">
        <v>513.5</v>
      </c>
    </row>
    <row r="5400" spans="1:3">
      <c r="A5400" s="1">
        <f t="shared" si="84"/>
        <v>42137.916666653575</v>
      </c>
      <c r="B5400">
        <v>908</v>
      </c>
      <c r="C5400">
        <v>519.9</v>
      </c>
    </row>
    <row r="5401" spans="1:3">
      <c r="A5401" s="1">
        <f t="shared" si="84"/>
        <v>42137.958333320239</v>
      </c>
      <c r="B5401">
        <v>896</v>
      </c>
      <c r="C5401">
        <v>515.1</v>
      </c>
    </row>
    <row r="5402" spans="1:3">
      <c r="A5402" s="1">
        <f t="shared" si="84"/>
        <v>42137.999999986903</v>
      </c>
      <c r="B5402">
        <v>908</v>
      </c>
      <c r="C5402">
        <v>523.1</v>
      </c>
    </row>
    <row r="5403" spans="1:3">
      <c r="A5403" s="1">
        <f t="shared" si="84"/>
        <v>42138.041666653568</v>
      </c>
      <c r="B5403">
        <v>908</v>
      </c>
      <c r="C5403">
        <v>521.5</v>
      </c>
    </row>
    <row r="5404" spans="1:3">
      <c r="A5404" s="1">
        <f t="shared" si="84"/>
        <v>42138.083333320232</v>
      </c>
      <c r="B5404">
        <v>908</v>
      </c>
      <c r="C5404">
        <v>523.1</v>
      </c>
    </row>
    <row r="5405" spans="1:3">
      <c r="A5405" s="1">
        <f t="shared" si="84"/>
        <v>42138.124999986896</v>
      </c>
      <c r="B5405">
        <v>908</v>
      </c>
      <c r="C5405">
        <v>524.70000000000005</v>
      </c>
    </row>
    <row r="5406" spans="1:3">
      <c r="A5406" s="1">
        <f t="shared" si="84"/>
        <v>42138.16666665356</v>
      </c>
      <c r="B5406">
        <v>908</v>
      </c>
      <c r="C5406">
        <v>526.29999999999995</v>
      </c>
    </row>
    <row r="5407" spans="1:3">
      <c r="A5407" s="1">
        <f t="shared" si="84"/>
        <v>42138.208333320224</v>
      </c>
      <c r="B5407">
        <v>920</v>
      </c>
      <c r="C5407">
        <v>531.125</v>
      </c>
    </row>
    <row r="5408" spans="1:3">
      <c r="A5408" s="1">
        <f t="shared" si="84"/>
        <v>42138.249999986889</v>
      </c>
      <c r="B5408">
        <v>933</v>
      </c>
      <c r="C5408">
        <v>531.125</v>
      </c>
    </row>
    <row r="5409" spans="1:3">
      <c r="A5409" s="1">
        <f t="shared" si="84"/>
        <v>42138.291666653553</v>
      </c>
      <c r="B5409">
        <v>920</v>
      </c>
      <c r="C5409">
        <v>534.375</v>
      </c>
    </row>
    <row r="5410" spans="1:3">
      <c r="A5410" s="1">
        <f t="shared" si="84"/>
        <v>42138.333333320217</v>
      </c>
      <c r="B5410">
        <v>920</v>
      </c>
      <c r="C5410">
        <v>531.125</v>
      </c>
    </row>
    <row r="5411" spans="1:3">
      <c r="A5411" s="1">
        <f t="shared" si="84"/>
        <v>42138.374999986881</v>
      </c>
      <c r="B5411">
        <v>920</v>
      </c>
      <c r="C5411">
        <v>529.5</v>
      </c>
    </row>
    <row r="5412" spans="1:3">
      <c r="A5412" s="1">
        <f t="shared" si="84"/>
        <v>42138.416666653546</v>
      </c>
      <c r="B5412">
        <v>933</v>
      </c>
      <c r="C5412">
        <v>532.77499999999998</v>
      </c>
    </row>
    <row r="5413" spans="1:3">
      <c r="A5413" s="1">
        <f t="shared" si="84"/>
        <v>42138.45833332021</v>
      </c>
      <c r="B5413">
        <v>920</v>
      </c>
      <c r="C5413">
        <v>529.52499999999998</v>
      </c>
    </row>
    <row r="5414" spans="1:3">
      <c r="A5414" s="1">
        <f t="shared" si="84"/>
        <v>42138.499999986874</v>
      </c>
      <c r="B5414">
        <v>920</v>
      </c>
      <c r="C5414">
        <v>527.9</v>
      </c>
    </row>
    <row r="5415" spans="1:3">
      <c r="A5415" s="1">
        <f t="shared" si="84"/>
        <v>42138.541666653538</v>
      </c>
      <c r="B5415">
        <v>920</v>
      </c>
      <c r="C5415">
        <v>529.5</v>
      </c>
    </row>
    <row r="5416" spans="1:3">
      <c r="A5416" s="1">
        <f t="shared" si="84"/>
        <v>42138.583333320203</v>
      </c>
      <c r="B5416">
        <v>920</v>
      </c>
      <c r="C5416">
        <v>527.9</v>
      </c>
    </row>
    <row r="5417" spans="1:3">
      <c r="A5417" s="1">
        <f t="shared" si="84"/>
        <v>42138.624999986867</v>
      </c>
      <c r="B5417">
        <v>920</v>
      </c>
      <c r="C5417">
        <v>531.125</v>
      </c>
    </row>
    <row r="5418" spans="1:3">
      <c r="A5418" s="1">
        <f t="shared" si="84"/>
        <v>42138.666666653531</v>
      </c>
      <c r="B5418">
        <v>908</v>
      </c>
      <c r="C5418">
        <v>526.29999999999995</v>
      </c>
    </row>
    <row r="5419" spans="1:3">
      <c r="A5419" s="1">
        <f t="shared" si="84"/>
        <v>42138.708333320195</v>
      </c>
      <c r="B5419">
        <v>920</v>
      </c>
      <c r="C5419">
        <v>526.29999999999995</v>
      </c>
    </row>
    <row r="5420" spans="1:3">
      <c r="A5420" s="1">
        <f t="shared" si="84"/>
        <v>42138.74999998686</v>
      </c>
      <c r="B5420">
        <v>920</v>
      </c>
      <c r="C5420">
        <v>529.52499999999998</v>
      </c>
    </row>
    <row r="5421" spans="1:3">
      <c r="A5421" s="1">
        <f t="shared" si="84"/>
        <v>42138.791666653524</v>
      </c>
      <c r="B5421">
        <v>920</v>
      </c>
      <c r="C5421">
        <v>532.75</v>
      </c>
    </row>
    <row r="5422" spans="1:3">
      <c r="A5422" s="1">
        <f t="shared" si="84"/>
        <v>42138.833333320188</v>
      </c>
      <c r="B5422">
        <v>920</v>
      </c>
      <c r="C5422">
        <v>539.25</v>
      </c>
    </row>
    <row r="5423" spans="1:3">
      <c r="A5423" s="1">
        <f t="shared" si="84"/>
        <v>42138.874999986852</v>
      </c>
      <c r="B5423">
        <v>971</v>
      </c>
      <c r="C5423">
        <v>558.9</v>
      </c>
    </row>
    <row r="5424" spans="1:3">
      <c r="A5424" s="1">
        <f t="shared" si="84"/>
        <v>42138.916666653517</v>
      </c>
      <c r="B5424">
        <v>971</v>
      </c>
      <c r="C5424">
        <v>550.67499999999995</v>
      </c>
    </row>
    <row r="5425" spans="1:3">
      <c r="A5425" s="1">
        <f t="shared" si="84"/>
        <v>42138.958333320181</v>
      </c>
      <c r="B5425">
        <v>945</v>
      </c>
      <c r="C5425">
        <v>540.875</v>
      </c>
    </row>
    <row r="5426" spans="1:3">
      <c r="A5426" s="1">
        <f t="shared" si="84"/>
        <v>42138.999999986845</v>
      </c>
      <c r="B5426">
        <v>945</v>
      </c>
      <c r="C5426">
        <v>540.875</v>
      </c>
    </row>
    <row r="5427" spans="1:3">
      <c r="A5427" s="1">
        <f t="shared" si="84"/>
        <v>42139.041666653509</v>
      </c>
      <c r="B5427">
        <v>933</v>
      </c>
      <c r="C5427">
        <v>537.625</v>
      </c>
    </row>
    <row r="5428" spans="1:3">
      <c r="A5428" s="1">
        <f t="shared" si="84"/>
        <v>42139.083333320174</v>
      </c>
      <c r="B5428">
        <v>933</v>
      </c>
      <c r="C5428">
        <v>534.375</v>
      </c>
    </row>
    <row r="5429" spans="1:3">
      <c r="A5429" s="1">
        <f t="shared" si="84"/>
        <v>42139.124999986838</v>
      </c>
      <c r="B5429">
        <v>920</v>
      </c>
      <c r="C5429">
        <v>536</v>
      </c>
    </row>
    <row r="5430" spans="1:3">
      <c r="A5430" s="1">
        <f t="shared" si="84"/>
        <v>42139.166666653502</v>
      </c>
      <c r="B5430">
        <v>920</v>
      </c>
      <c r="C5430">
        <v>536</v>
      </c>
    </row>
    <row r="5431" spans="1:3">
      <c r="A5431" s="1">
        <f t="shared" si="84"/>
        <v>42139.208333320166</v>
      </c>
      <c r="B5431">
        <v>945</v>
      </c>
      <c r="C5431">
        <v>537.625</v>
      </c>
    </row>
    <row r="5432" spans="1:3">
      <c r="A5432" s="1">
        <f t="shared" si="84"/>
        <v>42139.249999986831</v>
      </c>
      <c r="B5432">
        <v>920</v>
      </c>
      <c r="C5432">
        <v>536</v>
      </c>
    </row>
    <row r="5433" spans="1:3">
      <c r="A5433" s="1">
        <f t="shared" si="84"/>
        <v>42139.291666653495</v>
      </c>
      <c r="B5433">
        <v>933</v>
      </c>
      <c r="C5433">
        <v>536</v>
      </c>
    </row>
    <row r="5434" spans="1:3">
      <c r="A5434" s="1">
        <f t="shared" si="84"/>
        <v>42139.333333320159</v>
      </c>
      <c r="B5434">
        <v>933</v>
      </c>
      <c r="C5434">
        <v>537.625</v>
      </c>
    </row>
    <row r="5435" spans="1:3">
      <c r="A5435" s="1">
        <f t="shared" si="84"/>
        <v>42139.374999986823</v>
      </c>
      <c r="B5435">
        <v>933</v>
      </c>
      <c r="C5435">
        <v>534.375</v>
      </c>
    </row>
    <row r="5436" spans="1:3">
      <c r="A5436" s="1">
        <f t="shared" si="84"/>
        <v>42139.416666653487</v>
      </c>
      <c r="B5436">
        <v>933</v>
      </c>
      <c r="C5436">
        <v>532.75</v>
      </c>
    </row>
    <row r="5437" spans="1:3">
      <c r="A5437" s="1">
        <f t="shared" si="84"/>
        <v>42139.458333320152</v>
      </c>
      <c r="B5437">
        <v>920</v>
      </c>
      <c r="C5437">
        <v>531.15</v>
      </c>
    </row>
    <row r="5438" spans="1:3">
      <c r="A5438" s="1">
        <f t="shared" si="84"/>
        <v>42139.499999986816</v>
      </c>
      <c r="B5438">
        <v>920</v>
      </c>
      <c r="C5438">
        <v>532.75</v>
      </c>
    </row>
    <row r="5439" spans="1:3">
      <c r="A5439" s="1">
        <f t="shared" si="84"/>
        <v>42139.54166665348</v>
      </c>
      <c r="B5439">
        <v>920</v>
      </c>
      <c r="C5439">
        <v>527.9</v>
      </c>
    </row>
    <row r="5440" spans="1:3">
      <c r="A5440" s="1">
        <f t="shared" si="84"/>
        <v>42139.583333320144</v>
      </c>
      <c r="B5440">
        <v>920</v>
      </c>
      <c r="C5440">
        <v>531.125</v>
      </c>
    </row>
    <row r="5441" spans="1:3">
      <c r="A5441" s="1">
        <f t="shared" si="84"/>
        <v>42139.624999986809</v>
      </c>
      <c r="B5441">
        <v>920</v>
      </c>
      <c r="C5441">
        <v>527.9</v>
      </c>
    </row>
    <row r="5442" spans="1:3">
      <c r="A5442" s="1">
        <f t="shared" si="84"/>
        <v>42139.666666653473</v>
      </c>
      <c r="B5442">
        <v>933</v>
      </c>
      <c r="C5442">
        <v>529.54999999999995</v>
      </c>
    </row>
    <row r="5443" spans="1:3">
      <c r="A5443" s="1">
        <f t="shared" si="84"/>
        <v>42139.708333320137</v>
      </c>
      <c r="B5443">
        <v>908</v>
      </c>
      <c r="C5443">
        <v>524.70000000000005</v>
      </c>
    </row>
    <row r="5444" spans="1:3">
      <c r="A5444" s="1">
        <f t="shared" ref="A5444:A5507" si="85">A5443+TIME(1,,)</f>
        <v>42139.749999986801</v>
      </c>
      <c r="B5444">
        <v>908</v>
      </c>
      <c r="C5444">
        <v>516.70000000000005</v>
      </c>
    </row>
    <row r="5445" spans="1:3">
      <c r="A5445" s="1">
        <f t="shared" si="85"/>
        <v>42139.791666653466</v>
      </c>
      <c r="B5445">
        <v>871</v>
      </c>
      <c r="C5445">
        <v>510.3</v>
      </c>
    </row>
    <row r="5446" spans="1:3">
      <c r="A5446" s="1">
        <f t="shared" si="85"/>
        <v>42139.83333332013</v>
      </c>
      <c r="B5446">
        <v>883</v>
      </c>
      <c r="C5446">
        <v>510.3</v>
      </c>
    </row>
    <row r="5447" spans="1:3">
      <c r="A5447" s="1">
        <f t="shared" si="85"/>
        <v>42139.874999986794</v>
      </c>
      <c r="B5447">
        <v>883</v>
      </c>
      <c r="C5447">
        <v>510.3</v>
      </c>
    </row>
    <row r="5448" spans="1:3">
      <c r="A5448" s="1">
        <f t="shared" si="85"/>
        <v>42139.916666653458</v>
      </c>
      <c r="B5448">
        <v>883</v>
      </c>
      <c r="C5448">
        <v>510.3</v>
      </c>
    </row>
    <row r="5449" spans="1:3">
      <c r="A5449" s="1">
        <f t="shared" si="85"/>
        <v>42139.958333320123</v>
      </c>
      <c r="B5449">
        <v>871</v>
      </c>
      <c r="C5449">
        <v>499.17500000000001</v>
      </c>
    </row>
    <row r="5450" spans="1:3">
      <c r="A5450" s="1">
        <f t="shared" si="85"/>
        <v>42139.999999986787</v>
      </c>
      <c r="B5450">
        <v>860</v>
      </c>
      <c r="C5450">
        <v>494.45</v>
      </c>
    </row>
    <row r="5451" spans="1:3">
      <c r="A5451" s="1">
        <f t="shared" si="85"/>
        <v>42140.041666653451</v>
      </c>
      <c r="B5451">
        <v>860</v>
      </c>
      <c r="C5451">
        <v>492.875</v>
      </c>
    </row>
    <row r="5452" spans="1:3">
      <c r="A5452" s="1">
        <f t="shared" si="85"/>
        <v>42140.083333320115</v>
      </c>
      <c r="B5452">
        <v>848</v>
      </c>
      <c r="C5452">
        <v>488.15</v>
      </c>
    </row>
    <row r="5453" spans="1:3">
      <c r="A5453" s="1">
        <f t="shared" si="85"/>
        <v>42140.12499998678</v>
      </c>
      <c r="B5453">
        <v>848</v>
      </c>
      <c r="C5453">
        <v>494.45</v>
      </c>
    </row>
    <row r="5454" spans="1:3">
      <c r="A5454" s="1">
        <f t="shared" si="85"/>
        <v>42140.166666653444</v>
      </c>
      <c r="B5454">
        <v>848</v>
      </c>
      <c r="C5454">
        <v>492.875</v>
      </c>
    </row>
    <row r="5455" spans="1:3">
      <c r="A5455" s="1">
        <f t="shared" si="85"/>
        <v>42140.208333320108</v>
      </c>
      <c r="B5455">
        <v>860</v>
      </c>
      <c r="C5455">
        <v>492.875</v>
      </c>
    </row>
    <row r="5456" spans="1:3">
      <c r="A5456" s="1">
        <f t="shared" si="85"/>
        <v>42140.249999986772</v>
      </c>
      <c r="B5456">
        <v>848</v>
      </c>
      <c r="C5456">
        <v>489.72500000000002</v>
      </c>
    </row>
    <row r="5457" spans="1:3">
      <c r="A5457" s="1">
        <f t="shared" si="85"/>
        <v>42140.291666653437</v>
      </c>
      <c r="B5457">
        <v>848</v>
      </c>
      <c r="C5457">
        <v>491.3</v>
      </c>
    </row>
    <row r="5458" spans="1:3">
      <c r="A5458" s="1">
        <f t="shared" si="85"/>
        <v>42140.333333320101</v>
      </c>
      <c r="B5458">
        <v>848</v>
      </c>
      <c r="C5458">
        <v>488.15</v>
      </c>
    </row>
    <row r="5459" spans="1:3">
      <c r="A5459" s="1">
        <f t="shared" si="85"/>
        <v>42140.374999986765</v>
      </c>
      <c r="B5459">
        <v>848</v>
      </c>
      <c r="C5459">
        <v>491.3</v>
      </c>
    </row>
    <row r="5460" spans="1:3">
      <c r="A5460" s="1">
        <f t="shared" si="85"/>
        <v>42140.416666653429</v>
      </c>
      <c r="B5460">
        <v>848</v>
      </c>
      <c r="C5460">
        <v>488.15</v>
      </c>
    </row>
    <row r="5461" spans="1:3">
      <c r="A5461" s="1">
        <f t="shared" si="85"/>
        <v>42140.458333320094</v>
      </c>
      <c r="B5461">
        <v>825</v>
      </c>
      <c r="C5461">
        <v>483.42500000000001</v>
      </c>
    </row>
    <row r="5462" spans="1:3">
      <c r="A5462" s="1">
        <f t="shared" si="85"/>
        <v>42140.499999986758</v>
      </c>
      <c r="B5462">
        <v>836</v>
      </c>
      <c r="C5462">
        <v>483.42500000000001</v>
      </c>
    </row>
    <row r="5463" spans="1:3">
      <c r="A5463" s="1">
        <f t="shared" si="85"/>
        <v>42140.541666653422</v>
      </c>
      <c r="B5463">
        <v>836</v>
      </c>
      <c r="C5463">
        <v>481.85</v>
      </c>
    </row>
    <row r="5464" spans="1:3">
      <c r="A5464" s="1">
        <f t="shared" si="85"/>
        <v>42140.583333320086</v>
      </c>
      <c r="B5464">
        <v>836</v>
      </c>
      <c r="C5464">
        <v>485</v>
      </c>
    </row>
    <row r="5465" spans="1:3">
      <c r="A5465" s="1">
        <f t="shared" si="85"/>
        <v>42140.62499998675</v>
      </c>
      <c r="B5465">
        <v>825</v>
      </c>
      <c r="C5465">
        <v>478.7</v>
      </c>
    </row>
    <row r="5466" spans="1:3">
      <c r="A5466" s="1">
        <f t="shared" si="85"/>
        <v>42140.666666653415</v>
      </c>
      <c r="B5466">
        <v>813</v>
      </c>
      <c r="C5466">
        <v>478.72500000000002</v>
      </c>
    </row>
    <row r="5467" spans="1:3">
      <c r="A5467" s="1">
        <f t="shared" si="85"/>
        <v>42140.708333320079</v>
      </c>
      <c r="B5467">
        <v>836</v>
      </c>
      <c r="C5467">
        <v>481.85</v>
      </c>
    </row>
    <row r="5468" spans="1:3">
      <c r="A5468" s="1">
        <f t="shared" si="85"/>
        <v>42140.749999986743</v>
      </c>
      <c r="B5468">
        <v>825</v>
      </c>
      <c r="C5468">
        <v>475.6</v>
      </c>
    </row>
    <row r="5469" spans="1:3">
      <c r="A5469" s="1">
        <f t="shared" si="85"/>
        <v>42140.791666653407</v>
      </c>
      <c r="B5469">
        <v>813</v>
      </c>
      <c r="C5469">
        <v>474.05</v>
      </c>
    </row>
    <row r="5470" spans="1:3">
      <c r="A5470" s="1">
        <f t="shared" si="85"/>
        <v>42140.833333320072</v>
      </c>
      <c r="B5470">
        <v>813</v>
      </c>
      <c r="C5470">
        <v>466.3</v>
      </c>
    </row>
    <row r="5471" spans="1:3">
      <c r="A5471" s="1">
        <f t="shared" si="85"/>
        <v>42140.874999986736</v>
      </c>
      <c r="B5471">
        <v>791</v>
      </c>
      <c r="C5471">
        <v>458.57499999999999</v>
      </c>
    </row>
    <row r="5472" spans="1:3">
      <c r="A5472" s="1">
        <f t="shared" si="85"/>
        <v>42140.9166666534</v>
      </c>
      <c r="B5472">
        <v>768</v>
      </c>
      <c r="C5472">
        <v>447.22500000000002</v>
      </c>
    </row>
    <row r="5473" spans="1:3">
      <c r="A5473" s="1">
        <f t="shared" si="85"/>
        <v>42140.958333320064</v>
      </c>
      <c r="B5473">
        <v>758</v>
      </c>
      <c r="C5473">
        <v>442.17500000000001</v>
      </c>
    </row>
    <row r="5474" spans="1:3">
      <c r="A5474" s="1">
        <f t="shared" si="85"/>
        <v>42140.999999986729</v>
      </c>
      <c r="B5474">
        <v>747</v>
      </c>
      <c r="C5474">
        <v>432.15</v>
      </c>
    </row>
    <row r="5475" spans="1:3">
      <c r="A5475" s="1">
        <f t="shared" si="85"/>
        <v>42141.041666653393</v>
      </c>
      <c r="B5475">
        <v>747</v>
      </c>
      <c r="C5475">
        <v>437.15</v>
      </c>
    </row>
    <row r="5476" spans="1:3">
      <c r="A5476" s="1">
        <f t="shared" si="85"/>
        <v>42141.083333320057</v>
      </c>
      <c r="B5476">
        <v>747</v>
      </c>
      <c r="C5476">
        <v>433.8</v>
      </c>
    </row>
    <row r="5477" spans="1:3">
      <c r="A5477" s="1">
        <f t="shared" si="85"/>
        <v>42141.124999986721</v>
      </c>
      <c r="B5477">
        <v>747</v>
      </c>
      <c r="C5477">
        <v>432.15</v>
      </c>
    </row>
    <row r="5478" spans="1:3">
      <c r="A5478" s="1">
        <f t="shared" si="85"/>
        <v>42141.166666653386</v>
      </c>
      <c r="B5478">
        <v>758</v>
      </c>
      <c r="C5478">
        <v>435.47500000000002</v>
      </c>
    </row>
    <row r="5479" spans="1:3">
      <c r="A5479" s="1">
        <f t="shared" si="85"/>
        <v>42141.20833332005</v>
      </c>
      <c r="B5479">
        <v>747</v>
      </c>
      <c r="C5479">
        <v>432.15</v>
      </c>
    </row>
    <row r="5480" spans="1:3">
      <c r="A5480" s="1">
        <f t="shared" si="85"/>
        <v>42141.249999986714</v>
      </c>
      <c r="B5480">
        <v>747</v>
      </c>
      <c r="C5480">
        <v>433.8</v>
      </c>
    </row>
    <row r="5481" spans="1:3">
      <c r="A5481" s="1">
        <f t="shared" si="85"/>
        <v>42141.291666653378</v>
      </c>
      <c r="B5481">
        <v>736</v>
      </c>
      <c r="C5481">
        <v>433.82499999999999</v>
      </c>
    </row>
    <row r="5482" spans="1:3">
      <c r="A5482" s="1">
        <f t="shared" si="85"/>
        <v>42141.333333320043</v>
      </c>
      <c r="B5482">
        <v>747</v>
      </c>
      <c r="C5482">
        <v>435.47500000000002</v>
      </c>
    </row>
    <row r="5483" spans="1:3">
      <c r="A5483" s="1">
        <f t="shared" si="85"/>
        <v>42141.374999986707</v>
      </c>
      <c r="B5483">
        <v>758</v>
      </c>
      <c r="C5483">
        <v>433.82499999999999</v>
      </c>
    </row>
    <row r="5484" spans="1:3">
      <c r="A5484" s="1">
        <f t="shared" si="85"/>
        <v>42141.416666653371</v>
      </c>
      <c r="B5484">
        <v>747</v>
      </c>
      <c r="C5484">
        <v>432.15</v>
      </c>
    </row>
    <row r="5485" spans="1:3">
      <c r="A5485" s="1">
        <f t="shared" si="85"/>
        <v>42141.458333320035</v>
      </c>
      <c r="B5485">
        <v>747</v>
      </c>
      <c r="C5485">
        <v>432.15</v>
      </c>
    </row>
    <row r="5486" spans="1:3">
      <c r="A5486" s="1">
        <f t="shared" si="85"/>
        <v>42141.4999999867</v>
      </c>
      <c r="B5486">
        <v>747</v>
      </c>
      <c r="C5486">
        <v>430.5</v>
      </c>
    </row>
    <row r="5487" spans="1:3">
      <c r="A5487" s="1">
        <f t="shared" si="85"/>
        <v>42141.541666653364</v>
      </c>
      <c r="B5487">
        <v>736</v>
      </c>
      <c r="C5487">
        <v>430.5</v>
      </c>
    </row>
    <row r="5488" spans="1:3">
      <c r="A5488" s="1">
        <f t="shared" si="85"/>
        <v>42141.583333320028</v>
      </c>
      <c r="B5488">
        <v>736</v>
      </c>
      <c r="C5488">
        <v>428.85</v>
      </c>
    </row>
    <row r="5489" spans="1:3">
      <c r="A5489" s="1">
        <f t="shared" si="85"/>
        <v>42141.624999986692</v>
      </c>
      <c r="B5489">
        <v>747</v>
      </c>
      <c r="C5489">
        <v>432.15</v>
      </c>
    </row>
    <row r="5490" spans="1:3">
      <c r="A5490" s="1">
        <f t="shared" si="85"/>
        <v>42141.666666653357</v>
      </c>
      <c r="B5490">
        <v>736</v>
      </c>
      <c r="C5490">
        <v>428.85</v>
      </c>
    </row>
    <row r="5491" spans="1:3">
      <c r="A5491" s="1">
        <f t="shared" si="85"/>
        <v>42141.708333320021</v>
      </c>
      <c r="B5491">
        <v>736</v>
      </c>
      <c r="C5491">
        <v>428.85</v>
      </c>
    </row>
    <row r="5492" spans="1:3">
      <c r="A5492" s="1">
        <f t="shared" si="85"/>
        <v>42141.749999986685</v>
      </c>
      <c r="B5492">
        <v>736</v>
      </c>
      <c r="C5492">
        <v>428.85</v>
      </c>
    </row>
    <row r="5493" spans="1:3">
      <c r="A5493" s="1">
        <f t="shared" si="85"/>
        <v>42141.791666653349</v>
      </c>
      <c r="B5493">
        <v>736</v>
      </c>
      <c r="C5493">
        <v>432.15</v>
      </c>
    </row>
    <row r="5494" spans="1:3">
      <c r="A5494" s="1">
        <f t="shared" si="85"/>
        <v>42141.833333320013</v>
      </c>
      <c r="B5494">
        <v>747</v>
      </c>
      <c r="C5494">
        <v>428.85</v>
      </c>
    </row>
    <row r="5495" spans="1:3">
      <c r="A5495" s="1">
        <f t="shared" si="85"/>
        <v>42141.874999986678</v>
      </c>
      <c r="B5495">
        <v>736</v>
      </c>
      <c r="C5495">
        <v>428.85</v>
      </c>
    </row>
    <row r="5496" spans="1:3">
      <c r="A5496" s="1">
        <f t="shared" si="85"/>
        <v>42141.916666653342</v>
      </c>
      <c r="B5496">
        <v>736</v>
      </c>
      <c r="C5496">
        <v>430.5</v>
      </c>
    </row>
    <row r="5497" spans="1:3">
      <c r="A5497" s="1">
        <f t="shared" si="85"/>
        <v>42141.958333320006</v>
      </c>
      <c r="B5497">
        <v>736</v>
      </c>
      <c r="C5497">
        <v>428.85</v>
      </c>
    </row>
    <row r="5498" spans="1:3">
      <c r="A5498" s="1">
        <f t="shared" si="85"/>
        <v>42141.99999998667</v>
      </c>
      <c r="B5498">
        <v>747</v>
      </c>
      <c r="C5498">
        <v>432.15</v>
      </c>
    </row>
    <row r="5499" spans="1:3">
      <c r="A5499" s="1">
        <f t="shared" si="85"/>
        <v>42142.041666653335</v>
      </c>
      <c r="B5499">
        <v>747</v>
      </c>
      <c r="C5499">
        <v>433.8</v>
      </c>
    </row>
    <row r="5500" spans="1:3">
      <c r="A5500" s="1">
        <f t="shared" si="85"/>
        <v>42142.083333319999</v>
      </c>
      <c r="B5500">
        <v>747</v>
      </c>
      <c r="C5500">
        <v>432.15</v>
      </c>
    </row>
    <row r="5501" spans="1:3">
      <c r="A5501" s="1">
        <f t="shared" si="85"/>
        <v>42142.124999986663</v>
      </c>
      <c r="B5501">
        <v>747</v>
      </c>
      <c r="C5501">
        <v>433.8</v>
      </c>
    </row>
    <row r="5502" spans="1:3">
      <c r="A5502" s="1">
        <f t="shared" si="85"/>
        <v>42142.166666653327</v>
      </c>
      <c r="B5502">
        <v>747</v>
      </c>
      <c r="C5502">
        <v>432.15</v>
      </c>
    </row>
    <row r="5503" spans="1:3">
      <c r="A5503" s="1">
        <f t="shared" si="85"/>
        <v>42142.208333319992</v>
      </c>
      <c r="B5503">
        <v>747</v>
      </c>
      <c r="C5503">
        <v>433.82499999999999</v>
      </c>
    </row>
    <row r="5504" spans="1:3">
      <c r="A5504" s="1">
        <f t="shared" si="85"/>
        <v>42142.249999986656</v>
      </c>
      <c r="B5504">
        <v>736</v>
      </c>
      <c r="C5504">
        <v>427.2</v>
      </c>
    </row>
    <row r="5505" spans="1:3">
      <c r="A5505" s="1">
        <f t="shared" si="85"/>
        <v>42142.29166665332</v>
      </c>
      <c r="B5505">
        <v>747</v>
      </c>
      <c r="C5505">
        <v>433.82499999999999</v>
      </c>
    </row>
    <row r="5506" spans="1:3">
      <c r="A5506" s="1">
        <f t="shared" si="85"/>
        <v>42142.333333319984</v>
      </c>
      <c r="B5506">
        <v>747</v>
      </c>
      <c r="C5506">
        <v>433.8</v>
      </c>
    </row>
    <row r="5507" spans="1:3">
      <c r="A5507" s="1">
        <f t="shared" si="85"/>
        <v>42142.374999986649</v>
      </c>
      <c r="B5507">
        <v>747</v>
      </c>
      <c r="C5507">
        <v>428.85</v>
      </c>
    </row>
    <row r="5508" spans="1:3">
      <c r="A5508" s="1">
        <f t="shared" ref="A5508:A5571" si="86">A5507+TIME(1,,)</f>
        <v>42142.416666653313</v>
      </c>
      <c r="B5508">
        <v>736</v>
      </c>
      <c r="C5508">
        <v>428.85</v>
      </c>
    </row>
    <row r="5509" spans="1:3">
      <c r="A5509" s="1">
        <f t="shared" si="86"/>
        <v>42142.458333319977</v>
      </c>
      <c r="B5509">
        <v>736</v>
      </c>
      <c r="C5509">
        <v>425.55</v>
      </c>
    </row>
    <row r="5510" spans="1:3">
      <c r="A5510" s="1">
        <f t="shared" si="86"/>
        <v>42142.499999986641</v>
      </c>
      <c r="B5510">
        <v>736</v>
      </c>
      <c r="C5510">
        <v>427.2</v>
      </c>
    </row>
    <row r="5511" spans="1:3">
      <c r="A5511" s="1">
        <f t="shared" si="86"/>
        <v>42142.541666653306</v>
      </c>
      <c r="B5511">
        <v>736</v>
      </c>
      <c r="C5511">
        <v>428.85</v>
      </c>
    </row>
    <row r="5512" spans="1:3">
      <c r="A5512" s="1">
        <f t="shared" si="86"/>
        <v>42142.58333331997</v>
      </c>
      <c r="B5512">
        <v>725</v>
      </c>
      <c r="C5512">
        <v>423.9</v>
      </c>
    </row>
    <row r="5513" spans="1:3">
      <c r="A5513" s="1">
        <f t="shared" si="86"/>
        <v>42142.624999986634</v>
      </c>
      <c r="B5513">
        <v>736</v>
      </c>
      <c r="C5513">
        <v>423.9</v>
      </c>
    </row>
    <row r="5514" spans="1:3">
      <c r="A5514" s="1">
        <f t="shared" si="86"/>
        <v>42142.666666653298</v>
      </c>
      <c r="B5514">
        <v>725</v>
      </c>
      <c r="C5514">
        <v>425.55</v>
      </c>
    </row>
    <row r="5515" spans="1:3">
      <c r="A5515" s="1">
        <f t="shared" si="86"/>
        <v>42142.708333319963</v>
      </c>
      <c r="B5515">
        <v>725</v>
      </c>
      <c r="C5515">
        <v>422.25</v>
      </c>
    </row>
    <row r="5516" spans="1:3">
      <c r="A5516" s="1">
        <f t="shared" si="86"/>
        <v>42142.749999986627</v>
      </c>
      <c r="B5516">
        <v>736</v>
      </c>
      <c r="C5516">
        <v>423.9</v>
      </c>
    </row>
    <row r="5517" spans="1:3">
      <c r="A5517" s="1">
        <f t="shared" si="86"/>
        <v>42142.791666653291</v>
      </c>
      <c r="B5517">
        <v>725</v>
      </c>
      <c r="C5517">
        <v>422.25</v>
      </c>
    </row>
    <row r="5518" spans="1:3">
      <c r="A5518" s="1">
        <f t="shared" si="86"/>
        <v>42142.833333319955</v>
      </c>
      <c r="B5518">
        <v>736</v>
      </c>
      <c r="C5518">
        <v>423.9</v>
      </c>
    </row>
    <row r="5519" spans="1:3">
      <c r="A5519" s="1">
        <f t="shared" si="86"/>
        <v>42142.87499998662</v>
      </c>
      <c r="B5519">
        <v>736</v>
      </c>
      <c r="C5519">
        <v>422.25</v>
      </c>
    </row>
    <row r="5520" spans="1:3">
      <c r="A5520" s="1">
        <f t="shared" si="86"/>
        <v>42142.916666653284</v>
      </c>
      <c r="B5520">
        <v>736</v>
      </c>
      <c r="C5520">
        <v>425.55</v>
      </c>
    </row>
    <row r="5521" spans="1:3">
      <c r="A5521" s="1">
        <f t="shared" si="86"/>
        <v>42142.958333319948</v>
      </c>
      <c r="B5521">
        <v>736</v>
      </c>
      <c r="C5521">
        <v>427.2</v>
      </c>
    </row>
    <row r="5522" spans="1:3">
      <c r="A5522" s="1">
        <f t="shared" si="86"/>
        <v>42142.999999986612</v>
      </c>
      <c r="B5522">
        <v>725</v>
      </c>
      <c r="C5522">
        <v>425.55</v>
      </c>
    </row>
    <row r="5523" spans="1:3">
      <c r="A5523" s="1">
        <f t="shared" si="86"/>
        <v>42143.041666653276</v>
      </c>
      <c r="B5523">
        <v>736</v>
      </c>
      <c r="C5523">
        <v>428.85</v>
      </c>
    </row>
    <row r="5524" spans="1:3">
      <c r="A5524" s="1">
        <f t="shared" si="86"/>
        <v>42143.083333319941</v>
      </c>
      <c r="B5524">
        <v>736</v>
      </c>
      <c r="C5524">
        <v>428.85</v>
      </c>
    </row>
    <row r="5525" spans="1:3">
      <c r="A5525" s="1">
        <f t="shared" si="86"/>
        <v>42143.124999986605</v>
      </c>
      <c r="B5525">
        <v>747</v>
      </c>
      <c r="C5525">
        <v>427.2</v>
      </c>
    </row>
    <row r="5526" spans="1:3">
      <c r="A5526" s="1">
        <f t="shared" si="86"/>
        <v>42143.166666653269</v>
      </c>
      <c r="B5526">
        <v>747</v>
      </c>
      <c r="C5526">
        <v>433.8</v>
      </c>
    </row>
    <row r="5527" spans="1:3">
      <c r="A5527" s="1">
        <f t="shared" si="86"/>
        <v>42143.208333319933</v>
      </c>
      <c r="B5527">
        <v>736</v>
      </c>
      <c r="C5527">
        <v>428.85</v>
      </c>
    </row>
    <row r="5528" spans="1:3">
      <c r="A5528" s="1">
        <f t="shared" si="86"/>
        <v>42143.249999986598</v>
      </c>
      <c r="B5528">
        <v>747</v>
      </c>
      <c r="C5528">
        <v>428.85</v>
      </c>
    </row>
    <row r="5529" spans="1:3">
      <c r="A5529" s="1">
        <f t="shared" si="86"/>
        <v>42143.291666653262</v>
      </c>
      <c r="B5529">
        <v>736</v>
      </c>
      <c r="C5529">
        <v>428.85</v>
      </c>
    </row>
    <row r="5530" spans="1:3">
      <c r="A5530" s="1">
        <f t="shared" si="86"/>
        <v>42143.333333319926</v>
      </c>
      <c r="B5530">
        <v>747</v>
      </c>
      <c r="C5530">
        <v>433.8</v>
      </c>
    </row>
    <row r="5531" spans="1:3">
      <c r="A5531" s="1">
        <f t="shared" si="86"/>
        <v>42143.37499998659</v>
      </c>
      <c r="B5531">
        <v>747</v>
      </c>
      <c r="C5531">
        <v>428.85</v>
      </c>
    </row>
    <row r="5532" spans="1:3">
      <c r="A5532" s="1">
        <f t="shared" si="86"/>
        <v>42143.416666653255</v>
      </c>
      <c r="B5532">
        <v>736</v>
      </c>
      <c r="C5532">
        <v>425.55</v>
      </c>
    </row>
    <row r="5533" spans="1:3">
      <c r="A5533" s="1">
        <f t="shared" si="86"/>
        <v>42143.458333319919</v>
      </c>
      <c r="B5533">
        <v>736</v>
      </c>
      <c r="C5533">
        <v>427.2</v>
      </c>
    </row>
    <row r="5534" spans="1:3">
      <c r="A5534" s="1">
        <f t="shared" si="86"/>
        <v>42143.499999986583</v>
      </c>
      <c r="B5534">
        <v>747</v>
      </c>
      <c r="C5534">
        <v>425.55</v>
      </c>
    </row>
    <row r="5535" spans="1:3">
      <c r="A5535" s="1">
        <f t="shared" si="86"/>
        <v>42143.541666653247</v>
      </c>
      <c r="B5535">
        <v>736</v>
      </c>
      <c r="C5535">
        <v>425.55</v>
      </c>
    </row>
    <row r="5536" spans="1:3">
      <c r="A5536" s="1">
        <f t="shared" si="86"/>
        <v>42143.583333319912</v>
      </c>
      <c r="B5536">
        <v>736</v>
      </c>
      <c r="C5536">
        <v>420.6</v>
      </c>
    </row>
    <row r="5537" spans="1:3">
      <c r="A5537" s="1">
        <f t="shared" si="86"/>
        <v>42143.624999986576</v>
      </c>
      <c r="B5537">
        <v>725</v>
      </c>
      <c r="C5537">
        <v>418.95</v>
      </c>
    </row>
    <row r="5538" spans="1:3">
      <c r="A5538" s="1">
        <f t="shared" si="86"/>
        <v>42143.66666665324</v>
      </c>
      <c r="B5538">
        <v>725</v>
      </c>
      <c r="C5538">
        <v>420.6</v>
      </c>
    </row>
    <row r="5539" spans="1:3">
      <c r="A5539" s="1">
        <f t="shared" si="86"/>
        <v>42143.708333319904</v>
      </c>
      <c r="B5539">
        <v>725</v>
      </c>
      <c r="C5539">
        <v>417.3</v>
      </c>
    </row>
    <row r="5540" spans="1:3">
      <c r="A5540" s="1">
        <f t="shared" si="86"/>
        <v>42143.749999986569</v>
      </c>
      <c r="B5540">
        <v>715</v>
      </c>
      <c r="C5540">
        <v>418.95</v>
      </c>
    </row>
    <row r="5541" spans="1:3">
      <c r="A5541" s="1">
        <f t="shared" si="86"/>
        <v>42143.791666653233</v>
      </c>
      <c r="B5541">
        <v>725</v>
      </c>
      <c r="C5541">
        <v>417.3</v>
      </c>
    </row>
    <row r="5542" spans="1:3">
      <c r="A5542" s="1">
        <f t="shared" si="86"/>
        <v>42143.833333319897</v>
      </c>
      <c r="B5542">
        <v>715</v>
      </c>
      <c r="C5542">
        <v>417.3</v>
      </c>
    </row>
    <row r="5543" spans="1:3">
      <c r="A5543" s="1">
        <f t="shared" si="86"/>
        <v>42143.874999986561</v>
      </c>
      <c r="B5543">
        <v>715</v>
      </c>
      <c r="C5543">
        <v>414.02499999999998</v>
      </c>
    </row>
    <row r="5544" spans="1:3">
      <c r="A5544" s="1">
        <f t="shared" si="86"/>
        <v>42143.916666653226</v>
      </c>
      <c r="B5544">
        <v>694</v>
      </c>
      <c r="C5544">
        <v>388.25</v>
      </c>
    </row>
    <row r="5545" spans="1:3">
      <c r="A5545" s="1">
        <f t="shared" si="86"/>
        <v>42143.95833331989</v>
      </c>
      <c r="B5545">
        <v>654</v>
      </c>
      <c r="C5545">
        <v>388.3</v>
      </c>
    </row>
    <row r="5546" spans="1:3">
      <c r="A5546" s="1">
        <f t="shared" si="86"/>
        <v>42143.999999986554</v>
      </c>
      <c r="B5546">
        <v>715</v>
      </c>
      <c r="C5546">
        <v>428.875</v>
      </c>
    </row>
    <row r="5547" spans="1:3">
      <c r="A5547" s="1">
        <f t="shared" si="86"/>
        <v>42144.041666653218</v>
      </c>
      <c r="B5547">
        <v>758</v>
      </c>
      <c r="C5547">
        <v>442.17500000000001</v>
      </c>
    </row>
    <row r="5548" spans="1:3">
      <c r="A5548" s="1">
        <f t="shared" si="86"/>
        <v>42144.083333319883</v>
      </c>
      <c r="B5548">
        <v>758</v>
      </c>
      <c r="C5548">
        <v>443.85</v>
      </c>
    </row>
    <row r="5549" spans="1:3">
      <c r="A5549" s="1">
        <f t="shared" si="86"/>
        <v>42144.124999986547</v>
      </c>
      <c r="B5549">
        <v>758</v>
      </c>
      <c r="C5549">
        <v>445.52499999999998</v>
      </c>
    </row>
    <row r="5550" spans="1:3">
      <c r="A5550" s="1">
        <f t="shared" si="86"/>
        <v>42144.166666653211</v>
      </c>
      <c r="B5550">
        <v>768</v>
      </c>
      <c r="C5550">
        <v>445.52499999999998</v>
      </c>
    </row>
    <row r="5551" spans="1:3">
      <c r="A5551" s="1">
        <f t="shared" si="86"/>
        <v>42144.208333319875</v>
      </c>
      <c r="B5551">
        <v>768</v>
      </c>
      <c r="C5551">
        <v>448.9</v>
      </c>
    </row>
    <row r="5552" spans="1:3">
      <c r="A5552" s="1">
        <f t="shared" si="86"/>
        <v>42144.249999986539</v>
      </c>
      <c r="B5552">
        <v>768</v>
      </c>
      <c r="C5552">
        <v>447.22500000000002</v>
      </c>
    </row>
    <row r="5553" spans="1:3">
      <c r="A5553" s="1">
        <f t="shared" si="86"/>
        <v>42144.291666653204</v>
      </c>
      <c r="B5553">
        <v>768</v>
      </c>
      <c r="C5553">
        <v>450.6</v>
      </c>
    </row>
    <row r="5554" spans="1:3">
      <c r="A5554" s="1">
        <f t="shared" si="86"/>
        <v>42144.333333319868</v>
      </c>
      <c r="B5554">
        <v>779</v>
      </c>
      <c r="C5554">
        <v>454</v>
      </c>
    </row>
    <row r="5555" spans="1:3">
      <c r="A5555" s="1">
        <f t="shared" si="86"/>
        <v>42144.374999986532</v>
      </c>
      <c r="B5555">
        <v>768</v>
      </c>
      <c r="C5555">
        <v>448.9</v>
      </c>
    </row>
    <row r="5556" spans="1:3">
      <c r="A5556" s="1">
        <f t="shared" si="86"/>
        <v>42144.416666653196</v>
      </c>
      <c r="B5556">
        <v>758</v>
      </c>
      <c r="C5556">
        <v>447.22500000000002</v>
      </c>
    </row>
    <row r="5557" spans="1:3">
      <c r="A5557" s="1">
        <f t="shared" si="86"/>
        <v>42144.458333319861</v>
      </c>
      <c r="B5557">
        <v>768</v>
      </c>
      <c r="C5557">
        <v>445.52499999999998</v>
      </c>
    </row>
    <row r="5558" spans="1:3">
      <c r="A5558" s="1">
        <f t="shared" si="86"/>
        <v>42144.499999986525</v>
      </c>
      <c r="B5558">
        <v>768</v>
      </c>
      <c r="C5558">
        <v>445.52499999999998</v>
      </c>
    </row>
    <row r="5559" spans="1:3">
      <c r="A5559" s="1">
        <f t="shared" si="86"/>
        <v>42144.541666653189</v>
      </c>
      <c r="B5559">
        <v>758</v>
      </c>
      <c r="C5559">
        <v>443.85</v>
      </c>
    </row>
    <row r="5560" spans="1:3">
      <c r="A5560" s="1">
        <f t="shared" si="86"/>
        <v>42144.583333319853</v>
      </c>
      <c r="B5560">
        <v>768</v>
      </c>
      <c r="C5560">
        <v>442.17500000000001</v>
      </c>
    </row>
    <row r="5561" spans="1:3">
      <c r="A5561" s="1">
        <f t="shared" si="86"/>
        <v>42144.624999986518</v>
      </c>
      <c r="B5561">
        <v>768</v>
      </c>
      <c r="C5561">
        <v>443.85</v>
      </c>
    </row>
    <row r="5562" spans="1:3">
      <c r="A5562" s="1">
        <f t="shared" si="86"/>
        <v>42144.666666653182</v>
      </c>
      <c r="B5562">
        <v>758</v>
      </c>
      <c r="C5562">
        <v>443.85</v>
      </c>
    </row>
    <row r="5563" spans="1:3">
      <c r="A5563" s="1">
        <f t="shared" si="86"/>
        <v>42144.708333319846</v>
      </c>
      <c r="B5563">
        <v>758</v>
      </c>
      <c r="C5563">
        <v>440.5</v>
      </c>
    </row>
    <row r="5564" spans="1:3">
      <c r="A5564" s="1">
        <f t="shared" si="86"/>
        <v>42144.74999998651</v>
      </c>
      <c r="B5564">
        <v>768</v>
      </c>
      <c r="C5564">
        <v>442.17500000000001</v>
      </c>
    </row>
    <row r="5565" spans="1:3">
      <c r="A5565" s="1">
        <f t="shared" si="86"/>
        <v>42144.791666653175</v>
      </c>
      <c r="B5565">
        <v>768</v>
      </c>
      <c r="C5565">
        <v>442.17500000000001</v>
      </c>
    </row>
    <row r="5566" spans="1:3">
      <c r="A5566" s="1">
        <f t="shared" si="86"/>
        <v>42144.833333319839</v>
      </c>
      <c r="B5566">
        <v>768</v>
      </c>
      <c r="C5566">
        <v>445.52499999999998</v>
      </c>
    </row>
    <row r="5567" spans="1:3">
      <c r="A5567" s="1">
        <f t="shared" si="86"/>
        <v>42144.874999986503</v>
      </c>
      <c r="B5567">
        <v>758</v>
      </c>
      <c r="C5567">
        <v>442.17500000000001</v>
      </c>
    </row>
    <row r="5568" spans="1:3">
      <c r="A5568" s="1">
        <f t="shared" si="86"/>
        <v>42144.916666653167</v>
      </c>
      <c r="B5568">
        <v>791</v>
      </c>
      <c r="C5568">
        <v>474.1</v>
      </c>
    </row>
    <row r="5569" spans="1:3">
      <c r="A5569" s="1">
        <f t="shared" si="86"/>
        <v>42144.958333319832</v>
      </c>
      <c r="B5569">
        <v>871</v>
      </c>
      <c r="C5569">
        <v>508.7</v>
      </c>
    </row>
    <row r="5570" spans="1:3">
      <c r="A5570" s="1">
        <f t="shared" si="86"/>
        <v>42144.999999986496</v>
      </c>
      <c r="B5570">
        <v>896</v>
      </c>
      <c r="C5570">
        <v>507.125</v>
      </c>
    </row>
    <row r="5571" spans="1:3">
      <c r="A5571" s="1">
        <f t="shared" si="86"/>
        <v>42145.04166665316</v>
      </c>
      <c r="B5571">
        <v>848</v>
      </c>
      <c r="C5571">
        <v>483.42500000000001</v>
      </c>
    </row>
    <row r="5572" spans="1:3">
      <c r="A5572" s="1">
        <f t="shared" ref="A5572:A5635" si="87">A5571+TIME(1,,)</f>
        <v>42145.083333319824</v>
      </c>
      <c r="B5572">
        <v>825</v>
      </c>
      <c r="C5572">
        <v>480.27499999999998</v>
      </c>
    </row>
    <row r="5573" spans="1:3">
      <c r="A5573" s="1">
        <f t="shared" si="87"/>
        <v>42145.124999986489</v>
      </c>
      <c r="B5573">
        <v>848</v>
      </c>
      <c r="C5573">
        <v>492.875</v>
      </c>
    </row>
    <row r="5574" spans="1:3">
      <c r="A5574" s="1">
        <f t="shared" si="87"/>
        <v>42145.166666653153</v>
      </c>
      <c r="B5574">
        <v>860</v>
      </c>
      <c r="C5574">
        <v>492.875</v>
      </c>
    </row>
    <row r="5575" spans="1:3">
      <c r="A5575" s="1">
        <f t="shared" si="87"/>
        <v>42145.208333319817</v>
      </c>
      <c r="B5575">
        <v>836</v>
      </c>
      <c r="C5575">
        <v>475.625</v>
      </c>
    </row>
    <row r="5576" spans="1:3">
      <c r="A5576" s="1">
        <f t="shared" si="87"/>
        <v>42145.249999986481</v>
      </c>
      <c r="B5576">
        <v>802</v>
      </c>
      <c r="C5576">
        <v>467.85</v>
      </c>
    </row>
    <row r="5577" spans="1:3">
      <c r="A5577" s="1">
        <f t="shared" si="87"/>
        <v>42145.291666653146</v>
      </c>
      <c r="B5577">
        <v>813</v>
      </c>
      <c r="C5577">
        <v>469.4</v>
      </c>
    </row>
    <row r="5578" spans="1:3">
      <c r="A5578" s="1">
        <f t="shared" si="87"/>
        <v>42145.33333331981</v>
      </c>
      <c r="B5578">
        <v>802</v>
      </c>
      <c r="C5578">
        <v>469.4</v>
      </c>
    </row>
    <row r="5579" spans="1:3">
      <c r="A5579" s="1">
        <f t="shared" si="87"/>
        <v>42145.374999986474</v>
      </c>
      <c r="B5579">
        <v>791</v>
      </c>
      <c r="C5579">
        <v>463.2</v>
      </c>
    </row>
    <row r="5580" spans="1:3">
      <c r="A5580" s="1">
        <f t="shared" si="87"/>
        <v>42145.416666653138</v>
      </c>
      <c r="B5580">
        <v>802</v>
      </c>
      <c r="C5580">
        <v>463.2</v>
      </c>
    </row>
    <row r="5581" spans="1:3">
      <c r="A5581" s="1">
        <f t="shared" si="87"/>
        <v>42145.458333319802</v>
      </c>
      <c r="B5581">
        <v>791</v>
      </c>
      <c r="C5581">
        <v>461.65</v>
      </c>
    </row>
    <row r="5582" spans="1:3">
      <c r="A5582" s="1">
        <f t="shared" si="87"/>
        <v>42145.499999986467</v>
      </c>
      <c r="B5582">
        <v>779</v>
      </c>
      <c r="C5582">
        <v>461.67500000000001</v>
      </c>
    </row>
    <row r="5583" spans="1:3">
      <c r="A5583" s="1">
        <f t="shared" si="87"/>
        <v>42145.541666653131</v>
      </c>
      <c r="B5583">
        <v>791</v>
      </c>
      <c r="C5583">
        <v>460.1</v>
      </c>
    </row>
    <row r="5584" spans="1:3">
      <c r="A5584" s="1">
        <f t="shared" si="87"/>
        <v>42145.583333319795</v>
      </c>
      <c r="B5584">
        <v>791</v>
      </c>
      <c r="C5584">
        <v>458.57499999999999</v>
      </c>
    </row>
    <row r="5585" spans="1:3">
      <c r="A5585" s="1">
        <f t="shared" si="87"/>
        <v>42145.624999986459</v>
      </c>
      <c r="B5585">
        <v>802</v>
      </c>
      <c r="C5585">
        <v>460.125</v>
      </c>
    </row>
    <row r="5586" spans="1:3">
      <c r="A5586" s="1">
        <f t="shared" si="87"/>
        <v>42145.666666653124</v>
      </c>
      <c r="B5586">
        <v>779</v>
      </c>
      <c r="C5586">
        <v>455.52499999999998</v>
      </c>
    </row>
    <row r="5587" spans="1:3">
      <c r="A5587" s="1">
        <f t="shared" si="87"/>
        <v>42145.708333319788</v>
      </c>
      <c r="B5587">
        <v>791</v>
      </c>
      <c r="C5587">
        <v>455.52499999999998</v>
      </c>
    </row>
    <row r="5588" spans="1:3">
      <c r="A5588" s="1">
        <f t="shared" si="87"/>
        <v>42145.749999986452</v>
      </c>
      <c r="B5588">
        <v>779</v>
      </c>
      <c r="C5588">
        <v>457.05</v>
      </c>
    </row>
    <row r="5589" spans="1:3">
      <c r="A5589" s="1">
        <f t="shared" si="87"/>
        <v>42145.791666653116</v>
      </c>
      <c r="B5589">
        <v>768</v>
      </c>
      <c r="C5589">
        <v>450.6</v>
      </c>
    </row>
    <row r="5590" spans="1:3">
      <c r="A5590" s="1">
        <f t="shared" si="87"/>
        <v>42145.833333319781</v>
      </c>
      <c r="B5590">
        <v>779</v>
      </c>
      <c r="C5590">
        <v>450.6</v>
      </c>
    </row>
    <row r="5591" spans="1:3">
      <c r="A5591" s="1">
        <f t="shared" si="87"/>
        <v>42145.874999986445</v>
      </c>
      <c r="B5591">
        <v>779</v>
      </c>
      <c r="C5591">
        <v>453.82499999999999</v>
      </c>
    </row>
    <row r="5592" spans="1:3">
      <c r="A5592" s="1">
        <f t="shared" si="87"/>
        <v>42145.916666653109</v>
      </c>
      <c r="B5592">
        <v>768</v>
      </c>
      <c r="C5592">
        <v>443.85</v>
      </c>
    </row>
    <row r="5593" spans="1:3">
      <c r="A5593" s="1">
        <f t="shared" si="87"/>
        <v>42145.958333319773</v>
      </c>
      <c r="B5593">
        <v>736</v>
      </c>
      <c r="C5593">
        <v>425.55</v>
      </c>
    </row>
    <row r="5594" spans="1:3">
      <c r="A5594" s="1">
        <f t="shared" si="87"/>
        <v>42145.999999986438</v>
      </c>
      <c r="B5594">
        <v>725</v>
      </c>
      <c r="C5594">
        <v>420.6</v>
      </c>
    </row>
    <row r="5595" spans="1:3">
      <c r="A5595" s="1">
        <f t="shared" si="87"/>
        <v>42146.041666653102</v>
      </c>
      <c r="B5595">
        <v>725</v>
      </c>
      <c r="C5595">
        <v>420.6</v>
      </c>
    </row>
    <row r="5596" spans="1:3">
      <c r="A5596" s="1">
        <f t="shared" si="87"/>
        <v>42146.083333319766</v>
      </c>
      <c r="B5596">
        <v>725</v>
      </c>
      <c r="C5596">
        <v>418.95</v>
      </c>
    </row>
    <row r="5597" spans="1:3">
      <c r="A5597" s="1">
        <f t="shared" si="87"/>
        <v>42146.12499998643</v>
      </c>
      <c r="B5597">
        <v>725</v>
      </c>
      <c r="C5597">
        <v>420.6</v>
      </c>
    </row>
    <row r="5598" spans="1:3">
      <c r="A5598" s="1">
        <f t="shared" si="87"/>
        <v>42146.166666653095</v>
      </c>
      <c r="B5598">
        <v>725</v>
      </c>
      <c r="C5598">
        <v>420.6</v>
      </c>
    </row>
    <row r="5599" spans="1:3">
      <c r="A5599" s="1">
        <f t="shared" si="87"/>
        <v>42146.208333319759</v>
      </c>
      <c r="B5599">
        <v>736</v>
      </c>
      <c r="C5599">
        <v>422.25</v>
      </c>
    </row>
    <row r="5600" spans="1:3">
      <c r="A5600" s="1">
        <f t="shared" si="87"/>
        <v>42146.249999986423</v>
      </c>
      <c r="B5600">
        <v>736</v>
      </c>
      <c r="C5600">
        <v>418.95</v>
      </c>
    </row>
    <row r="5601" spans="1:3">
      <c r="A5601" s="1">
        <f t="shared" si="87"/>
        <v>42146.291666653087</v>
      </c>
      <c r="B5601">
        <v>725</v>
      </c>
      <c r="C5601">
        <v>420.6</v>
      </c>
    </row>
    <row r="5602" spans="1:3">
      <c r="A5602" s="1">
        <f t="shared" si="87"/>
        <v>42146.333333319752</v>
      </c>
      <c r="B5602">
        <v>725</v>
      </c>
      <c r="C5602">
        <v>420.6</v>
      </c>
    </row>
    <row r="5603" spans="1:3">
      <c r="A5603" s="1">
        <f t="shared" si="87"/>
        <v>42146.374999986416</v>
      </c>
      <c r="B5603">
        <v>725</v>
      </c>
      <c r="C5603">
        <v>420.6</v>
      </c>
    </row>
    <row r="5604" spans="1:3">
      <c r="A5604" s="1">
        <f t="shared" si="87"/>
        <v>42146.41666665308</v>
      </c>
      <c r="B5604">
        <v>715</v>
      </c>
      <c r="C5604">
        <v>417.3</v>
      </c>
    </row>
    <row r="5605" spans="1:3">
      <c r="A5605" s="1">
        <f t="shared" si="87"/>
        <v>42146.458333319744</v>
      </c>
      <c r="B5605">
        <v>715</v>
      </c>
      <c r="C5605">
        <v>415.65</v>
      </c>
    </row>
    <row r="5606" spans="1:3">
      <c r="A5606" s="1">
        <f t="shared" si="87"/>
        <v>42146.499999986409</v>
      </c>
      <c r="B5606">
        <v>715</v>
      </c>
      <c r="C5606">
        <v>415.65</v>
      </c>
    </row>
    <row r="5607" spans="1:3">
      <c r="A5607" s="1">
        <f t="shared" si="87"/>
        <v>42146.541666653073</v>
      </c>
      <c r="B5607">
        <v>715</v>
      </c>
      <c r="C5607">
        <v>415.65</v>
      </c>
    </row>
    <row r="5608" spans="1:3">
      <c r="A5608" s="1">
        <f t="shared" si="87"/>
        <v>42146.583333319737</v>
      </c>
      <c r="B5608">
        <v>725</v>
      </c>
      <c r="C5608">
        <v>415.65</v>
      </c>
    </row>
    <row r="5609" spans="1:3">
      <c r="A5609" s="1">
        <f t="shared" si="87"/>
        <v>42146.624999986401</v>
      </c>
      <c r="B5609">
        <v>715</v>
      </c>
      <c r="C5609">
        <v>414</v>
      </c>
    </row>
    <row r="5610" spans="1:3">
      <c r="A5610" s="1">
        <f t="shared" si="87"/>
        <v>42146.666666653065</v>
      </c>
      <c r="B5610">
        <v>705</v>
      </c>
      <c r="C5610">
        <v>409.125</v>
      </c>
    </row>
    <row r="5611" spans="1:3">
      <c r="A5611" s="1">
        <f t="shared" si="87"/>
        <v>42146.70833331973</v>
      </c>
      <c r="B5611">
        <v>715</v>
      </c>
      <c r="C5611">
        <v>414</v>
      </c>
    </row>
    <row r="5612" spans="1:3">
      <c r="A5612" s="1">
        <f t="shared" si="87"/>
        <v>42146.749999986394</v>
      </c>
      <c r="B5612">
        <v>705</v>
      </c>
      <c r="C5612">
        <v>409.125</v>
      </c>
    </row>
    <row r="5613" spans="1:3">
      <c r="A5613" s="1">
        <f t="shared" si="87"/>
        <v>42146.791666653058</v>
      </c>
      <c r="B5613">
        <v>705</v>
      </c>
      <c r="C5613">
        <v>409.125</v>
      </c>
    </row>
    <row r="5614" spans="1:3">
      <c r="A5614" s="1">
        <f t="shared" si="87"/>
        <v>42146.833333319722</v>
      </c>
      <c r="B5614">
        <v>715</v>
      </c>
      <c r="C5614">
        <v>409.125</v>
      </c>
    </row>
    <row r="5615" spans="1:3">
      <c r="A5615" s="1">
        <f t="shared" si="87"/>
        <v>42146.874999986387</v>
      </c>
      <c r="B5615">
        <v>715</v>
      </c>
      <c r="C5615">
        <v>410.75</v>
      </c>
    </row>
    <row r="5616" spans="1:3">
      <c r="A5616" s="1">
        <f t="shared" si="87"/>
        <v>42146.916666653051</v>
      </c>
      <c r="B5616">
        <v>694</v>
      </c>
      <c r="C5616">
        <v>405.875</v>
      </c>
    </row>
    <row r="5617" spans="1:3">
      <c r="A5617" s="1">
        <f t="shared" si="87"/>
        <v>42146.958333319715</v>
      </c>
      <c r="B5617">
        <v>694</v>
      </c>
      <c r="C5617">
        <v>396.2</v>
      </c>
    </row>
    <row r="5618" spans="1:3">
      <c r="A5618" s="1">
        <f t="shared" si="87"/>
        <v>42146.999999986379</v>
      </c>
      <c r="B5618">
        <v>674</v>
      </c>
      <c r="C5618">
        <v>389.8</v>
      </c>
    </row>
    <row r="5619" spans="1:3">
      <c r="A5619" s="1">
        <f t="shared" si="87"/>
        <v>42147.041666653044</v>
      </c>
      <c r="B5619">
        <v>674</v>
      </c>
      <c r="C5619">
        <v>386.625</v>
      </c>
    </row>
    <row r="5620" spans="1:3">
      <c r="A5620" s="1">
        <f t="shared" si="87"/>
        <v>42147.083333319708</v>
      </c>
      <c r="B5620">
        <v>664</v>
      </c>
      <c r="C5620">
        <v>381.9</v>
      </c>
    </row>
    <row r="5621" spans="1:3">
      <c r="A5621" s="1">
        <f t="shared" si="87"/>
        <v>42147.124999986372</v>
      </c>
      <c r="B5621">
        <v>674</v>
      </c>
      <c r="C5621">
        <v>388.2</v>
      </c>
    </row>
    <row r="5622" spans="1:3">
      <c r="A5622" s="1">
        <f t="shared" si="87"/>
        <v>42147.166666653036</v>
      </c>
      <c r="B5622">
        <v>674</v>
      </c>
      <c r="C5622">
        <v>386.625</v>
      </c>
    </row>
    <row r="5623" spans="1:3">
      <c r="A5623" s="1">
        <f t="shared" si="87"/>
        <v>42147.208333319701</v>
      </c>
      <c r="B5623">
        <v>674</v>
      </c>
      <c r="C5623">
        <v>388.2</v>
      </c>
    </row>
    <row r="5624" spans="1:3">
      <c r="A5624" s="1">
        <f t="shared" si="87"/>
        <v>42147.249999986365</v>
      </c>
      <c r="B5624">
        <v>674</v>
      </c>
      <c r="C5624">
        <v>386.625</v>
      </c>
    </row>
    <row r="5625" spans="1:3">
      <c r="A5625" s="1">
        <f t="shared" si="87"/>
        <v>42147.291666653029</v>
      </c>
      <c r="B5625">
        <v>674</v>
      </c>
      <c r="C5625">
        <v>385.05</v>
      </c>
    </row>
    <row r="5626" spans="1:3">
      <c r="A5626" s="1">
        <f t="shared" si="87"/>
        <v>42147.333333319693</v>
      </c>
      <c r="B5626">
        <v>674</v>
      </c>
      <c r="C5626">
        <v>386.625</v>
      </c>
    </row>
    <row r="5627" spans="1:3">
      <c r="A5627" s="1">
        <f t="shared" si="87"/>
        <v>42147.374999986358</v>
      </c>
      <c r="B5627">
        <v>684</v>
      </c>
      <c r="C5627">
        <v>388.22500000000002</v>
      </c>
    </row>
    <row r="5628" spans="1:3">
      <c r="A5628" s="1">
        <f t="shared" si="87"/>
        <v>42147.416666653022</v>
      </c>
      <c r="B5628">
        <v>664</v>
      </c>
      <c r="C5628">
        <v>381.9</v>
      </c>
    </row>
    <row r="5629" spans="1:3">
      <c r="A5629" s="1">
        <f t="shared" si="87"/>
        <v>42147.458333319686</v>
      </c>
      <c r="B5629">
        <v>674</v>
      </c>
      <c r="C5629">
        <v>386.625</v>
      </c>
    </row>
    <row r="5630" spans="1:3">
      <c r="A5630" s="1">
        <f t="shared" si="87"/>
        <v>42147.49999998635</v>
      </c>
      <c r="B5630">
        <v>664</v>
      </c>
      <c r="C5630">
        <v>381.9</v>
      </c>
    </row>
    <row r="5631" spans="1:3">
      <c r="A5631" s="1">
        <f t="shared" si="87"/>
        <v>42147.541666653015</v>
      </c>
      <c r="B5631">
        <v>654</v>
      </c>
      <c r="C5631">
        <v>381.9</v>
      </c>
    </row>
    <row r="5632" spans="1:3">
      <c r="A5632" s="1">
        <f t="shared" si="87"/>
        <v>42147.583333319679</v>
      </c>
      <c r="B5632">
        <v>664</v>
      </c>
      <c r="C5632">
        <v>381.9</v>
      </c>
    </row>
    <row r="5633" spans="1:3">
      <c r="A5633" s="1">
        <f t="shared" si="87"/>
        <v>42147.624999986343</v>
      </c>
      <c r="B5633">
        <v>664</v>
      </c>
      <c r="C5633">
        <v>381.9</v>
      </c>
    </row>
    <row r="5634" spans="1:3">
      <c r="A5634" s="1">
        <f t="shared" si="87"/>
        <v>42147.666666653007</v>
      </c>
      <c r="B5634">
        <v>644</v>
      </c>
      <c r="C5634">
        <v>375.6</v>
      </c>
    </row>
    <row r="5635" spans="1:3">
      <c r="A5635" s="1">
        <f t="shared" si="87"/>
        <v>42147.708333319672</v>
      </c>
      <c r="B5635">
        <v>654</v>
      </c>
      <c r="C5635">
        <v>378.75</v>
      </c>
    </row>
    <row r="5636" spans="1:3">
      <c r="A5636" s="1">
        <f t="shared" ref="A5636:A5699" si="88">A5635+TIME(1,,)</f>
        <v>42147.749999986336</v>
      </c>
      <c r="B5636">
        <v>664</v>
      </c>
      <c r="C5636">
        <v>377.17500000000001</v>
      </c>
    </row>
    <row r="5637" spans="1:3">
      <c r="A5637" s="1">
        <f t="shared" si="88"/>
        <v>42147.791666653</v>
      </c>
      <c r="B5637">
        <v>654</v>
      </c>
      <c r="C5637">
        <v>378.75</v>
      </c>
    </row>
    <row r="5638" spans="1:3">
      <c r="A5638" s="1">
        <f t="shared" si="88"/>
        <v>42147.833333319664</v>
      </c>
      <c r="B5638">
        <v>664</v>
      </c>
      <c r="C5638">
        <v>378.75</v>
      </c>
    </row>
    <row r="5639" spans="1:3">
      <c r="A5639" s="1">
        <f t="shared" si="88"/>
        <v>42147.874999986328</v>
      </c>
      <c r="B5639">
        <v>664</v>
      </c>
      <c r="C5639">
        <v>378.75</v>
      </c>
    </row>
    <row r="5640" spans="1:3">
      <c r="A5640" s="1">
        <f t="shared" si="88"/>
        <v>42147.916666652993</v>
      </c>
      <c r="B5640">
        <v>654</v>
      </c>
      <c r="C5640">
        <v>375.6</v>
      </c>
    </row>
    <row r="5641" spans="1:3">
      <c r="A5641" s="1">
        <f t="shared" si="88"/>
        <v>42147.958333319657</v>
      </c>
      <c r="B5641">
        <v>644</v>
      </c>
      <c r="C5641">
        <v>366.2</v>
      </c>
    </row>
    <row r="5642" spans="1:3">
      <c r="A5642" s="1">
        <f t="shared" si="88"/>
        <v>42147.999999986321</v>
      </c>
      <c r="B5642">
        <v>635</v>
      </c>
      <c r="C5642">
        <v>358.45</v>
      </c>
    </row>
    <row r="5643" spans="1:3">
      <c r="A5643" s="1">
        <f t="shared" si="88"/>
        <v>42148.041666652985</v>
      </c>
      <c r="B5643">
        <v>625</v>
      </c>
      <c r="C5643">
        <v>358.45</v>
      </c>
    </row>
    <row r="5644" spans="1:3">
      <c r="A5644" s="1">
        <f t="shared" si="88"/>
        <v>42148.08333331965</v>
      </c>
      <c r="B5644">
        <v>616</v>
      </c>
      <c r="C5644">
        <v>352.32499999999999</v>
      </c>
    </row>
    <row r="5645" spans="1:3">
      <c r="A5645" s="1">
        <f t="shared" si="88"/>
        <v>42148.124999986314</v>
      </c>
      <c r="B5645">
        <v>625</v>
      </c>
      <c r="C5645">
        <v>355.375</v>
      </c>
    </row>
    <row r="5646" spans="1:3">
      <c r="A5646" s="1">
        <f t="shared" si="88"/>
        <v>42148.166666652978</v>
      </c>
      <c r="B5646">
        <v>625</v>
      </c>
      <c r="C5646">
        <v>356.9</v>
      </c>
    </row>
    <row r="5647" spans="1:3">
      <c r="A5647" s="1">
        <f t="shared" si="88"/>
        <v>42148.208333319642</v>
      </c>
      <c r="B5647">
        <v>625</v>
      </c>
      <c r="C5647">
        <v>352.32499999999999</v>
      </c>
    </row>
    <row r="5648" spans="1:3">
      <c r="A5648" s="1">
        <f t="shared" si="88"/>
        <v>42148.249999986307</v>
      </c>
      <c r="B5648">
        <v>625</v>
      </c>
      <c r="C5648">
        <v>353.85</v>
      </c>
    </row>
    <row r="5649" spans="1:3">
      <c r="A5649" s="1">
        <f t="shared" si="88"/>
        <v>42148.291666652971</v>
      </c>
      <c r="B5649">
        <v>616</v>
      </c>
      <c r="C5649">
        <v>350.8</v>
      </c>
    </row>
    <row r="5650" spans="1:3">
      <c r="A5650" s="1">
        <f t="shared" si="88"/>
        <v>42148.333333319635</v>
      </c>
      <c r="B5650">
        <v>616</v>
      </c>
      <c r="C5650">
        <v>350.8</v>
      </c>
    </row>
    <row r="5651" spans="1:3">
      <c r="A5651" s="1">
        <f t="shared" si="88"/>
        <v>42148.374999986299</v>
      </c>
      <c r="B5651">
        <v>616</v>
      </c>
      <c r="C5651">
        <v>349.27499999999998</v>
      </c>
    </row>
    <row r="5652" spans="1:3">
      <c r="A5652" s="1">
        <f t="shared" si="88"/>
        <v>42148.416666652964</v>
      </c>
      <c r="B5652">
        <v>616</v>
      </c>
      <c r="C5652">
        <v>346.22500000000002</v>
      </c>
    </row>
    <row r="5653" spans="1:3">
      <c r="A5653" s="1">
        <f t="shared" si="88"/>
        <v>42148.458333319628</v>
      </c>
      <c r="B5653">
        <v>606</v>
      </c>
      <c r="C5653">
        <v>346.22500000000002</v>
      </c>
    </row>
    <row r="5654" spans="1:3">
      <c r="A5654" s="1">
        <f t="shared" si="88"/>
        <v>42148.499999986292</v>
      </c>
      <c r="B5654">
        <v>606</v>
      </c>
      <c r="C5654">
        <v>344.7</v>
      </c>
    </row>
    <row r="5655" spans="1:3">
      <c r="A5655" s="1">
        <f t="shared" si="88"/>
        <v>42148.541666652956</v>
      </c>
      <c r="B5655">
        <v>606</v>
      </c>
      <c r="C5655">
        <v>344.7</v>
      </c>
    </row>
    <row r="5656" spans="1:3">
      <c r="A5656" s="1">
        <f t="shared" si="88"/>
        <v>42148.583333319621</v>
      </c>
      <c r="B5656">
        <v>606</v>
      </c>
      <c r="C5656">
        <v>343.17500000000001</v>
      </c>
    </row>
    <row r="5657" spans="1:3">
      <c r="A5657" s="1">
        <f t="shared" si="88"/>
        <v>42148.624999986285</v>
      </c>
      <c r="B5657">
        <v>606</v>
      </c>
      <c r="C5657">
        <v>344.7</v>
      </c>
    </row>
    <row r="5658" spans="1:3">
      <c r="A5658" s="1">
        <f t="shared" si="88"/>
        <v>42148.666666652949</v>
      </c>
      <c r="B5658">
        <v>597</v>
      </c>
      <c r="C5658">
        <v>341.65</v>
      </c>
    </row>
    <row r="5659" spans="1:3">
      <c r="A5659" s="1">
        <f t="shared" si="88"/>
        <v>42148.708333319613</v>
      </c>
      <c r="B5659">
        <v>597</v>
      </c>
      <c r="C5659">
        <v>341.65</v>
      </c>
    </row>
    <row r="5660" spans="1:3">
      <c r="A5660" s="1">
        <f t="shared" si="88"/>
        <v>42148.749999986278</v>
      </c>
      <c r="B5660">
        <v>597</v>
      </c>
      <c r="C5660">
        <v>338.6</v>
      </c>
    </row>
    <row r="5661" spans="1:3">
      <c r="A5661" s="1">
        <f t="shared" si="88"/>
        <v>42148.791666652942</v>
      </c>
      <c r="B5661">
        <v>597</v>
      </c>
      <c r="C5661">
        <v>338.6</v>
      </c>
    </row>
    <row r="5662" spans="1:3">
      <c r="A5662" s="1">
        <f t="shared" si="88"/>
        <v>42148.833333319606</v>
      </c>
      <c r="B5662">
        <v>597</v>
      </c>
      <c r="C5662">
        <v>338.6</v>
      </c>
    </row>
    <row r="5663" spans="1:3">
      <c r="A5663" s="1">
        <f t="shared" si="88"/>
        <v>42148.87499998627</v>
      </c>
      <c r="B5663">
        <v>588</v>
      </c>
      <c r="C5663">
        <v>337.1</v>
      </c>
    </row>
    <row r="5664" spans="1:3">
      <c r="A5664" s="1">
        <f t="shared" si="88"/>
        <v>42148.916666652935</v>
      </c>
      <c r="B5664">
        <v>597</v>
      </c>
      <c r="C5664">
        <v>338.6</v>
      </c>
    </row>
    <row r="5665" spans="1:3">
      <c r="A5665" s="1">
        <f t="shared" si="88"/>
        <v>42148.958333319599</v>
      </c>
      <c r="B5665">
        <v>597</v>
      </c>
      <c r="C5665">
        <v>335.6</v>
      </c>
    </row>
    <row r="5666" spans="1:3">
      <c r="A5666" s="1">
        <f t="shared" si="88"/>
        <v>42148.999999986263</v>
      </c>
      <c r="B5666">
        <v>588</v>
      </c>
      <c r="C5666">
        <v>332.6</v>
      </c>
    </row>
    <row r="5667" spans="1:3">
      <c r="A5667" s="1">
        <f t="shared" si="88"/>
        <v>42149.041666652927</v>
      </c>
      <c r="B5667">
        <v>579</v>
      </c>
      <c r="C5667">
        <v>332.625</v>
      </c>
    </row>
    <row r="5668" spans="1:3">
      <c r="A5668" s="1">
        <f t="shared" si="88"/>
        <v>42149.083333319591</v>
      </c>
      <c r="B5668">
        <v>588</v>
      </c>
      <c r="C5668">
        <v>334.1</v>
      </c>
    </row>
    <row r="5669" spans="1:3">
      <c r="A5669" s="1">
        <f t="shared" si="88"/>
        <v>42149.124999986256</v>
      </c>
      <c r="B5669">
        <v>597</v>
      </c>
      <c r="C5669">
        <v>338.6</v>
      </c>
    </row>
    <row r="5670" spans="1:3">
      <c r="A5670" s="1">
        <f t="shared" si="88"/>
        <v>42149.16666665292</v>
      </c>
      <c r="B5670">
        <v>597</v>
      </c>
      <c r="C5670">
        <v>338.6</v>
      </c>
    </row>
    <row r="5671" spans="1:3">
      <c r="A5671" s="1">
        <f t="shared" si="88"/>
        <v>42149.208333319584</v>
      </c>
      <c r="B5671">
        <v>597</v>
      </c>
      <c r="C5671">
        <v>337.1</v>
      </c>
    </row>
    <row r="5672" spans="1:3">
      <c r="A5672" s="1">
        <f t="shared" si="88"/>
        <v>42149.249999986248</v>
      </c>
      <c r="B5672">
        <v>597</v>
      </c>
      <c r="C5672">
        <v>337.1</v>
      </c>
    </row>
    <row r="5673" spans="1:3">
      <c r="A5673" s="1">
        <f t="shared" si="88"/>
        <v>42149.291666652913</v>
      </c>
      <c r="B5673">
        <v>597</v>
      </c>
      <c r="C5673">
        <v>341.65</v>
      </c>
    </row>
    <row r="5674" spans="1:3">
      <c r="A5674" s="1">
        <f t="shared" si="88"/>
        <v>42149.333333319577</v>
      </c>
      <c r="B5674">
        <v>597</v>
      </c>
      <c r="C5674">
        <v>338.6</v>
      </c>
    </row>
    <row r="5675" spans="1:3">
      <c r="A5675" s="1">
        <f t="shared" si="88"/>
        <v>42149.374999986241</v>
      </c>
      <c r="B5675">
        <v>588</v>
      </c>
      <c r="C5675">
        <v>332.6</v>
      </c>
    </row>
    <row r="5676" spans="1:3">
      <c r="A5676" s="1">
        <f t="shared" si="88"/>
        <v>42149.416666652905</v>
      </c>
      <c r="B5676">
        <v>588</v>
      </c>
      <c r="C5676">
        <v>332.6</v>
      </c>
    </row>
    <row r="5677" spans="1:3">
      <c r="A5677" s="1">
        <f t="shared" si="88"/>
        <v>42149.45833331957</v>
      </c>
      <c r="B5677">
        <v>597</v>
      </c>
      <c r="C5677">
        <v>334.1</v>
      </c>
    </row>
    <row r="5678" spans="1:3">
      <c r="A5678" s="1">
        <f t="shared" si="88"/>
        <v>42149.499999986234</v>
      </c>
      <c r="B5678">
        <v>588</v>
      </c>
      <c r="C5678">
        <v>332.6</v>
      </c>
    </row>
    <row r="5679" spans="1:3">
      <c r="A5679" s="1">
        <f t="shared" si="88"/>
        <v>42149.541666652898</v>
      </c>
      <c r="B5679">
        <v>588</v>
      </c>
      <c r="C5679">
        <v>331.125</v>
      </c>
    </row>
    <row r="5680" spans="1:3">
      <c r="A5680" s="1">
        <f t="shared" si="88"/>
        <v>42149.583333319562</v>
      </c>
      <c r="B5680">
        <v>588</v>
      </c>
      <c r="C5680">
        <v>328.17500000000001</v>
      </c>
    </row>
    <row r="5681" spans="1:3">
      <c r="A5681" s="1">
        <f t="shared" si="88"/>
        <v>42149.624999986227</v>
      </c>
      <c r="B5681">
        <v>588</v>
      </c>
      <c r="C5681">
        <v>329.65</v>
      </c>
    </row>
    <row r="5682" spans="1:3">
      <c r="A5682" s="1">
        <f t="shared" si="88"/>
        <v>42149.666666652891</v>
      </c>
      <c r="B5682">
        <v>579</v>
      </c>
      <c r="C5682">
        <v>328.17500000000001</v>
      </c>
    </row>
    <row r="5683" spans="1:3">
      <c r="A5683" s="1">
        <f t="shared" si="88"/>
        <v>42149.708333319555</v>
      </c>
      <c r="B5683">
        <v>579</v>
      </c>
      <c r="C5683">
        <v>325.2</v>
      </c>
    </row>
    <row r="5684" spans="1:3">
      <c r="A5684" s="1">
        <f t="shared" si="88"/>
        <v>42149.749999986219</v>
      </c>
      <c r="B5684">
        <v>579</v>
      </c>
      <c r="C5684">
        <v>326.7</v>
      </c>
    </row>
    <row r="5685" spans="1:3">
      <c r="A5685" s="1">
        <f t="shared" si="88"/>
        <v>42149.791666652884</v>
      </c>
      <c r="B5685">
        <v>570</v>
      </c>
      <c r="C5685">
        <v>323.7</v>
      </c>
    </row>
    <row r="5686" spans="1:3">
      <c r="A5686" s="1">
        <f t="shared" si="88"/>
        <v>42149.833333319548</v>
      </c>
      <c r="B5686">
        <v>579</v>
      </c>
      <c r="C5686">
        <v>326.7</v>
      </c>
    </row>
    <row r="5687" spans="1:3">
      <c r="A5687" s="1">
        <f t="shared" si="88"/>
        <v>42149.874999986212</v>
      </c>
      <c r="B5687">
        <v>579</v>
      </c>
      <c r="C5687">
        <v>326.7</v>
      </c>
    </row>
    <row r="5688" spans="1:3">
      <c r="A5688" s="1">
        <f t="shared" si="88"/>
        <v>42149.916666652876</v>
      </c>
      <c r="B5688">
        <v>579</v>
      </c>
      <c r="C5688">
        <v>326.7</v>
      </c>
    </row>
    <row r="5689" spans="1:3">
      <c r="A5689" s="1">
        <f t="shared" si="88"/>
        <v>42149.958333319541</v>
      </c>
      <c r="B5689">
        <v>579</v>
      </c>
      <c r="C5689">
        <v>332.65</v>
      </c>
    </row>
    <row r="5690" spans="1:3">
      <c r="A5690" s="1">
        <f t="shared" si="88"/>
        <v>42149.999999986205</v>
      </c>
      <c r="B5690">
        <v>597</v>
      </c>
      <c r="C5690">
        <v>341.65</v>
      </c>
    </row>
    <row r="5691" spans="1:3">
      <c r="A5691" s="1">
        <f t="shared" si="88"/>
        <v>42150.041666652869</v>
      </c>
      <c r="B5691">
        <v>597</v>
      </c>
      <c r="C5691">
        <v>341.65</v>
      </c>
    </row>
    <row r="5692" spans="1:3">
      <c r="A5692" s="1">
        <f t="shared" si="88"/>
        <v>42150.083333319533</v>
      </c>
      <c r="B5692">
        <v>606</v>
      </c>
      <c r="C5692">
        <v>344.7</v>
      </c>
    </row>
    <row r="5693" spans="1:3">
      <c r="A5693" s="1">
        <f t="shared" si="88"/>
        <v>42150.124999986198</v>
      </c>
      <c r="B5693">
        <v>606</v>
      </c>
      <c r="C5693">
        <v>347.75</v>
      </c>
    </row>
    <row r="5694" spans="1:3">
      <c r="A5694" s="1">
        <f t="shared" si="88"/>
        <v>42150.166666652862</v>
      </c>
      <c r="B5694">
        <v>616</v>
      </c>
      <c r="C5694">
        <v>350.8</v>
      </c>
    </row>
    <row r="5695" spans="1:3">
      <c r="A5695" s="1">
        <f t="shared" si="88"/>
        <v>42150.208333319526</v>
      </c>
      <c r="B5695">
        <v>616</v>
      </c>
      <c r="C5695">
        <v>350.8</v>
      </c>
    </row>
    <row r="5696" spans="1:3">
      <c r="A5696" s="1">
        <f t="shared" si="88"/>
        <v>42150.24999998619</v>
      </c>
      <c r="B5696">
        <v>616</v>
      </c>
      <c r="C5696">
        <v>352.32499999999999</v>
      </c>
    </row>
    <row r="5697" spans="1:3">
      <c r="A5697" s="1">
        <f t="shared" si="88"/>
        <v>42150.291666652854</v>
      </c>
      <c r="B5697">
        <v>625</v>
      </c>
      <c r="C5697">
        <v>353.85</v>
      </c>
    </row>
    <row r="5698" spans="1:3">
      <c r="A5698" s="1">
        <f t="shared" si="88"/>
        <v>42150.333333319519</v>
      </c>
      <c r="B5698">
        <v>616</v>
      </c>
      <c r="C5698">
        <v>349.27499999999998</v>
      </c>
    </row>
    <row r="5699" spans="1:3">
      <c r="A5699" s="1">
        <f t="shared" si="88"/>
        <v>42150.374999986183</v>
      </c>
      <c r="B5699">
        <v>616</v>
      </c>
      <c r="C5699">
        <v>349.27499999999998</v>
      </c>
    </row>
    <row r="5700" spans="1:3">
      <c r="A5700" s="1">
        <f t="shared" ref="A5700:A5763" si="89">A5699+TIME(1,,)</f>
        <v>42150.416666652847</v>
      </c>
      <c r="B5700">
        <v>616</v>
      </c>
      <c r="C5700">
        <v>346.22500000000002</v>
      </c>
    </row>
    <row r="5701" spans="1:3">
      <c r="A5701" s="1">
        <f t="shared" si="89"/>
        <v>42150.458333319511</v>
      </c>
      <c r="B5701">
        <v>616</v>
      </c>
      <c r="C5701">
        <v>346.22500000000002</v>
      </c>
    </row>
    <row r="5702" spans="1:3">
      <c r="A5702" s="1">
        <f t="shared" si="89"/>
        <v>42150.499999986176</v>
      </c>
      <c r="B5702">
        <v>606</v>
      </c>
      <c r="C5702">
        <v>346.22500000000002</v>
      </c>
    </row>
    <row r="5703" spans="1:3">
      <c r="A5703" s="1">
        <f t="shared" si="89"/>
        <v>42150.54166665284</v>
      </c>
      <c r="B5703">
        <v>606</v>
      </c>
      <c r="C5703">
        <v>344.7</v>
      </c>
    </row>
    <row r="5704" spans="1:3">
      <c r="A5704" s="1">
        <f t="shared" si="89"/>
        <v>42150.583333319504</v>
      </c>
      <c r="B5704">
        <v>606</v>
      </c>
      <c r="C5704">
        <v>341.65</v>
      </c>
    </row>
    <row r="5705" spans="1:3">
      <c r="A5705" s="1">
        <f t="shared" si="89"/>
        <v>42150.624999986168</v>
      </c>
      <c r="B5705">
        <v>606</v>
      </c>
      <c r="C5705">
        <v>341.65</v>
      </c>
    </row>
    <row r="5706" spans="1:3">
      <c r="A5706" s="1">
        <f t="shared" si="89"/>
        <v>42150.666666652833</v>
      </c>
      <c r="B5706">
        <v>588</v>
      </c>
      <c r="C5706">
        <v>335.6</v>
      </c>
    </row>
    <row r="5707" spans="1:3">
      <c r="A5707" s="1">
        <f t="shared" si="89"/>
        <v>42150.708333319497</v>
      </c>
      <c r="B5707">
        <v>588</v>
      </c>
      <c r="C5707">
        <v>334.1</v>
      </c>
    </row>
    <row r="5708" spans="1:3">
      <c r="A5708" s="1">
        <f t="shared" si="89"/>
        <v>42150.749999986161</v>
      </c>
      <c r="B5708">
        <v>597</v>
      </c>
      <c r="C5708">
        <v>337.1</v>
      </c>
    </row>
    <row r="5709" spans="1:3">
      <c r="A5709" s="1">
        <f t="shared" si="89"/>
        <v>42150.791666652825</v>
      </c>
      <c r="B5709">
        <v>597</v>
      </c>
      <c r="C5709">
        <v>338.6</v>
      </c>
    </row>
    <row r="5710" spans="1:3">
      <c r="A5710" s="1">
        <f t="shared" si="89"/>
        <v>42150.83333331949</v>
      </c>
      <c r="B5710">
        <v>588</v>
      </c>
      <c r="C5710">
        <v>337.1</v>
      </c>
    </row>
    <row r="5711" spans="1:3">
      <c r="A5711" s="1">
        <f t="shared" si="89"/>
        <v>42150.874999986154</v>
      </c>
      <c r="B5711">
        <v>597</v>
      </c>
      <c r="C5711">
        <v>335.6</v>
      </c>
    </row>
    <row r="5712" spans="1:3">
      <c r="A5712" s="1">
        <f t="shared" si="89"/>
        <v>42150.916666652818</v>
      </c>
      <c r="B5712">
        <v>597</v>
      </c>
      <c r="C5712">
        <v>340.125</v>
      </c>
    </row>
    <row r="5713" spans="1:3">
      <c r="A5713" s="1">
        <f t="shared" si="89"/>
        <v>42150.958333319482</v>
      </c>
      <c r="B5713">
        <v>616</v>
      </c>
      <c r="C5713">
        <v>360.07499999999999</v>
      </c>
    </row>
    <row r="5714" spans="1:3">
      <c r="A5714" s="1">
        <f t="shared" si="89"/>
        <v>42150.999999986147</v>
      </c>
      <c r="B5714">
        <v>654</v>
      </c>
      <c r="C5714">
        <v>383.47500000000002</v>
      </c>
    </row>
    <row r="5715" spans="1:3">
      <c r="A5715" s="1">
        <f t="shared" si="89"/>
        <v>42151.041666652811</v>
      </c>
      <c r="B5715">
        <v>674</v>
      </c>
      <c r="C5715">
        <v>388.2</v>
      </c>
    </row>
    <row r="5716" spans="1:3">
      <c r="A5716" s="1">
        <f t="shared" si="89"/>
        <v>42151.083333319475</v>
      </c>
      <c r="B5716">
        <v>684</v>
      </c>
      <c r="C5716">
        <v>391.4</v>
      </c>
    </row>
    <row r="5717" spans="1:3">
      <c r="A5717" s="1">
        <f t="shared" si="89"/>
        <v>42151.124999986139</v>
      </c>
      <c r="B5717">
        <v>684</v>
      </c>
      <c r="C5717">
        <v>394.6</v>
      </c>
    </row>
    <row r="5718" spans="1:3">
      <c r="A5718" s="1">
        <f t="shared" si="89"/>
        <v>42151.166666652804</v>
      </c>
      <c r="B5718">
        <v>684</v>
      </c>
      <c r="C5718">
        <v>396.2</v>
      </c>
    </row>
    <row r="5719" spans="1:3">
      <c r="A5719" s="1">
        <f t="shared" si="89"/>
        <v>42151.208333319468</v>
      </c>
      <c r="B5719">
        <v>694</v>
      </c>
      <c r="C5719">
        <v>399.4</v>
      </c>
    </row>
    <row r="5720" spans="1:3">
      <c r="A5720" s="1">
        <f t="shared" si="89"/>
        <v>42151.249999986132</v>
      </c>
      <c r="B5720">
        <v>684</v>
      </c>
      <c r="C5720">
        <v>397.8</v>
      </c>
    </row>
    <row r="5721" spans="1:3">
      <c r="A5721" s="1">
        <f t="shared" si="89"/>
        <v>42151.291666652796</v>
      </c>
      <c r="B5721">
        <v>694</v>
      </c>
      <c r="C5721">
        <v>402.625</v>
      </c>
    </row>
    <row r="5722" spans="1:3">
      <c r="A5722" s="1">
        <f t="shared" si="89"/>
        <v>42151.333333319461</v>
      </c>
      <c r="B5722">
        <v>694</v>
      </c>
      <c r="C5722">
        <v>401</v>
      </c>
    </row>
    <row r="5723" spans="1:3">
      <c r="A5723" s="1">
        <f t="shared" si="89"/>
        <v>42151.374999986125</v>
      </c>
      <c r="B5723">
        <v>694</v>
      </c>
      <c r="C5723">
        <v>402.625</v>
      </c>
    </row>
    <row r="5724" spans="1:3">
      <c r="A5724" s="1">
        <f t="shared" si="89"/>
        <v>42151.416666652789</v>
      </c>
      <c r="B5724">
        <v>694</v>
      </c>
      <c r="C5724">
        <v>401</v>
      </c>
    </row>
    <row r="5725" spans="1:3">
      <c r="A5725" s="1">
        <f t="shared" si="89"/>
        <v>42151.458333319453</v>
      </c>
      <c r="B5725">
        <v>694</v>
      </c>
      <c r="C5725">
        <v>397.8</v>
      </c>
    </row>
    <row r="5726" spans="1:3">
      <c r="A5726" s="1">
        <f t="shared" si="89"/>
        <v>42151.499999986117</v>
      </c>
      <c r="B5726">
        <v>684</v>
      </c>
      <c r="C5726">
        <v>399.4</v>
      </c>
    </row>
    <row r="5727" spans="1:3">
      <c r="A5727" s="1">
        <f t="shared" si="89"/>
        <v>42151.541666652782</v>
      </c>
      <c r="B5727">
        <v>694</v>
      </c>
      <c r="C5727">
        <v>396.2</v>
      </c>
    </row>
    <row r="5728" spans="1:3">
      <c r="A5728" s="1">
        <f t="shared" si="89"/>
        <v>42151.583333319446</v>
      </c>
      <c r="B5728">
        <v>684</v>
      </c>
      <c r="C5728">
        <v>394.6</v>
      </c>
    </row>
    <row r="5729" spans="1:3">
      <c r="A5729" s="1">
        <f t="shared" si="89"/>
        <v>42151.62499998611</v>
      </c>
      <c r="B5729">
        <v>684</v>
      </c>
      <c r="C5729">
        <v>394.6</v>
      </c>
    </row>
    <row r="5730" spans="1:3">
      <c r="A5730" s="1">
        <f t="shared" si="89"/>
        <v>42151.666666652774</v>
      </c>
      <c r="B5730">
        <v>684</v>
      </c>
      <c r="C5730">
        <v>393.02499999999998</v>
      </c>
    </row>
    <row r="5731" spans="1:3">
      <c r="A5731" s="1">
        <f t="shared" si="89"/>
        <v>42151.708333319439</v>
      </c>
      <c r="B5731">
        <v>684</v>
      </c>
      <c r="C5731">
        <v>394.6</v>
      </c>
    </row>
    <row r="5732" spans="1:3">
      <c r="A5732" s="1">
        <f t="shared" si="89"/>
        <v>42151.749999986103</v>
      </c>
      <c r="B5732">
        <v>684</v>
      </c>
      <c r="C5732">
        <v>396.2</v>
      </c>
    </row>
    <row r="5733" spans="1:3">
      <c r="A5733" s="1">
        <f t="shared" si="89"/>
        <v>42151.791666652767</v>
      </c>
      <c r="B5733">
        <v>684</v>
      </c>
      <c r="C5733">
        <v>394.6</v>
      </c>
    </row>
    <row r="5734" spans="1:3">
      <c r="A5734" s="1">
        <f t="shared" si="89"/>
        <v>42151.833333319431</v>
      </c>
      <c r="B5734">
        <v>684</v>
      </c>
      <c r="C5734">
        <v>393</v>
      </c>
    </row>
    <row r="5735" spans="1:3">
      <c r="A5735" s="1">
        <f t="shared" si="89"/>
        <v>42151.874999986096</v>
      </c>
      <c r="B5735">
        <v>674</v>
      </c>
      <c r="C5735">
        <v>389.8</v>
      </c>
    </row>
    <row r="5736" spans="1:3">
      <c r="A5736" s="1">
        <f t="shared" si="89"/>
        <v>42151.91666665276</v>
      </c>
      <c r="B5736">
        <v>674</v>
      </c>
      <c r="C5736">
        <v>396.22500000000002</v>
      </c>
    </row>
    <row r="5737" spans="1:3">
      <c r="A5737" s="1">
        <f t="shared" si="89"/>
        <v>42151.958333319424</v>
      </c>
      <c r="B5737">
        <v>694</v>
      </c>
      <c r="C5737">
        <v>410.75</v>
      </c>
    </row>
    <row r="5738" spans="1:3">
      <c r="A5738" s="1">
        <f t="shared" si="89"/>
        <v>42151.999999986088</v>
      </c>
      <c r="B5738">
        <v>725</v>
      </c>
      <c r="C5738">
        <v>415.67500000000001</v>
      </c>
    </row>
    <row r="5739" spans="1:3">
      <c r="A5739" s="1">
        <f t="shared" si="89"/>
        <v>42152.041666652753</v>
      </c>
      <c r="B5739">
        <v>725</v>
      </c>
      <c r="C5739">
        <v>422.25</v>
      </c>
    </row>
    <row r="5740" spans="1:3">
      <c r="A5740" s="1">
        <f t="shared" si="89"/>
        <v>42152.083333319417</v>
      </c>
      <c r="B5740">
        <v>725</v>
      </c>
      <c r="C5740">
        <v>422.25</v>
      </c>
    </row>
    <row r="5741" spans="1:3">
      <c r="A5741" s="1">
        <f t="shared" si="89"/>
        <v>42152.124999986081</v>
      </c>
      <c r="B5741">
        <v>725</v>
      </c>
      <c r="C5741">
        <v>423.9</v>
      </c>
    </row>
    <row r="5742" spans="1:3">
      <c r="A5742" s="1">
        <f t="shared" si="89"/>
        <v>42152.166666652745</v>
      </c>
      <c r="B5742">
        <v>725</v>
      </c>
      <c r="C5742">
        <v>425.55</v>
      </c>
    </row>
    <row r="5743" spans="1:3">
      <c r="A5743" s="1">
        <f t="shared" si="89"/>
        <v>42152.20833331941</v>
      </c>
      <c r="B5743">
        <v>736</v>
      </c>
      <c r="C5743">
        <v>427.2</v>
      </c>
    </row>
    <row r="5744" spans="1:3">
      <c r="A5744" s="1">
        <f t="shared" si="89"/>
        <v>42152.249999986074</v>
      </c>
      <c r="B5744">
        <v>736</v>
      </c>
      <c r="C5744">
        <v>428.85</v>
      </c>
    </row>
    <row r="5745" spans="1:3">
      <c r="A5745" s="1">
        <f t="shared" si="89"/>
        <v>42152.291666652738</v>
      </c>
      <c r="B5745">
        <v>747</v>
      </c>
      <c r="C5745">
        <v>432.15</v>
      </c>
    </row>
    <row r="5746" spans="1:3">
      <c r="A5746" s="1">
        <f t="shared" si="89"/>
        <v>42152.333333319402</v>
      </c>
      <c r="B5746">
        <v>747</v>
      </c>
      <c r="C5746">
        <v>428.85</v>
      </c>
    </row>
    <row r="5747" spans="1:3">
      <c r="A5747" s="1">
        <f t="shared" si="89"/>
        <v>42152.374999986067</v>
      </c>
      <c r="B5747">
        <v>747</v>
      </c>
      <c r="C5747">
        <v>428.85</v>
      </c>
    </row>
    <row r="5748" spans="1:3">
      <c r="A5748" s="1">
        <f t="shared" si="89"/>
        <v>42152.416666652731</v>
      </c>
      <c r="B5748">
        <v>736</v>
      </c>
      <c r="C5748">
        <v>427.2</v>
      </c>
    </row>
    <row r="5749" spans="1:3">
      <c r="A5749" s="1">
        <f t="shared" si="89"/>
        <v>42152.458333319395</v>
      </c>
      <c r="B5749">
        <v>736</v>
      </c>
      <c r="C5749">
        <v>425.55</v>
      </c>
    </row>
    <row r="5750" spans="1:3">
      <c r="A5750" s="1">
        <f t="shared" si="89"/>
        <v>42152.499999986059</v>
      </c>
      <c r="B5750">
        <v>736</v>
      </c>
      <c r="C5750">
        <v>425.55</v>
      </c>
    </row>
    <row r="5751" spans="1:3">
      <c r="A5751" s="1">
        <f t="shared" si="89"/>
        <v>42152.541666652724</v>
      </c>
      <c r="B5751">
        <v>736</v>
      </c>
      <c r="C5751">
        <v>425.55</v>
      </c>
    </row>
    <row r="5752" spans="1:3">
      <c r="A5752" s="1">
        <f t="shared" si="89"/>
        <v>42152.583333319388</v>
      </c>
      <c r="B5752">
        <v>736</v>
      </c>
      <c r="C5752">
        <v>427.2</v>
      </c>
    </row>
    <row r="5753" spans="1:3">
      <c r="A5753" s="1">
        <f t="shared" si="89"/>
        <v>42152.624999986052</v>
      </c>
      <c r="B5753">
        <v>736</v>
      </c>
      <c r="C5753">
        <v>423.9</v>
      </c>
    </row>
    <row r="5754" spans="1:3">
      <c r="A5754" s="1">
        <f t="shared" si="89"/>
        <v>42152.666666652716</v>
      </c>
      <c r="B5754">
        <v>725</v>
      </c>
      <c r="C5754">
        <v>423.9</v>
      </c>
    </row>
    <row r="5755" spans="1:3">
      <c r="A5755" s="1">
        <f t="shared" si="89"/>
        <v>42152.70833331938</v>
      </c>
      <c r="B5755">
        <v>725</v>
      </c>
      <c r="C5755">
        <v>418.95</v>
      </c>
    </row>
    <row r="5756" spans="1:3">
      <c r="A5756" s="1">
        <f t="shared" si="89"/>
        <v>42152.749999986045</v>
      </c>
      <c r="B5756">
        <v>725</v>
      </c>
      <c r="C5756">
        <v>420.6</v>
      </c>
    </row>
    <row r="5757" spans="1:3">
      <c r="A5757" s="1">
        <f t="shared" si="89"/>
        <v>42152.791666652709</v>
      </c>
      <c r="B5757">
        <v>725</v>
      </c>
      <c r="C5757">
        <v>417.3</v>
      </c>
    </row>
    <row r="5758" spans="1:3">
      <c r="A5758" s="1">
        <f t="shared" si="89"/>
        <v>42152.833333319373</v>
      </c>
      <c r="B5758">
        <v>725</v>
      </c>
      <c r="C5758">
        <v>418.95</v>
      </c>
    </row>
    <row r="5759" spans="1:3">
      <c r="A5759" s="1">
        <f t="shared" si="89"/>
        <v>42152.874999986037</v>
      </c>
      <c r="B5759">
        <v>715</v>
      </c>
      <c r="C5759">
        <v>418.95</v>
      </c>
    </row>
    <row r="5760" spans="1:3">
      <c r="A5760" s="1">
        <f t="shared" si="89"/>
        <v>42152.916666652702</v>
      </c>
      <c r="B5760">
        <v>725</v>
      </c>
      <c r="C5760">
        <v>417.3</v>
      </c>
    </row>
    <row r="5761" spans="1:3">
      <c r="A5761" s="1">
        <f t="shared" si="89"/>
        <v>42152.958333319366</v>
      </c>
      <c r="B5761">
        <v>725</v>
      </c>
      <c r="C5761">
        <v>420.6</v>
      </c>
    </row>
    <row r="5762" spans="1:3">
      <c r="A5762" s="1">
        <f t="shared" si="89"/>
        <v>42152.99999998603</v>
      </c>
      <c r="B5762">
        <v>715</v>
      </c>
      <c r="C5762">
        <v>422.25</v>
      </c>
    </row>
    <row r="5763" spans="1:3">
      <c r="A5763" s="1">
        <f t="shared" si="89"/>
        <v>42153.041666652694</v>
      </c>
      <c r="B5763">
        <v>736</v>
      </c>
      <c r="C5763">
        <v>425.55</v>
      </c>
    </row>
    <row r="5764" spans="1:3">
      <c r="A5764" s="1">
        <f t="shared" ref="A5764:A5827" si="90">A5763+TIME(1,,)</f>
        <v>42153.083333319359</v>
      </c>
      <c r="B5764">
        <v>725</v>
      </c>
      <c r="C5764">
        <v>422.25</v>
      </c>
    </row>
    <row r="5765" spans="1:3">
      <c r="A5765" s="1">
        <f t="shared" si="90"/>
        <v>42153.124999986023</v>
      </c>
      <c r="B5765">
        <v>736</v>
      </c>
      <c r="C5765">
        <v>427.2</v>
      </c>
    </row>
    <row r="5766" spans="1:3">
      <c r="A5766" s="1">
        <f t="shared" si="90"/>
        <v>42153.166666652687</v>
      </c>
      <c r="B5766">
        <v>736</v>
      </c>
      <c r="C5766">
        <v>425.55</v>
      </c>
    </row>
    <row r="5767" spans="1:3">
      <c r="A5767" s="1">
        <f t="shared" si="90"/>
        <v>42153.208333319351</v>
      </c>
      <c r="B5767">
        <v>736</v>
      </c>
      <c r="C5767">
        <v>427.2</v>
      </c>
    </row>
    <row r="5768" spans="1:3">
      <c r="A5768" s="1">
        <f t="shared" si="90"/>
        <v>42153.249999986016</v>
      </c>
      <c r="B5768">
        <v>736</v>
      </c>
      <c r="C5768">
        <v>427.2</v>
      </c>
    </row>
    <row r="5769" spans="1:3">
      <c r="A5769" s="1">
        <f t="shared" si="90"/>
        <v>42153.29166665268</v>
      </c>
      <c r="B5769">
        <v>747</v>
      </c>
      <c r="C5769">
        <v>430.5</v>
      </c>
    </row>
    <row r="5770" spans="1:3">
      <c r="A5770" s="1">
        <f t="shared" si="90"/>
        <v>42153.333333319344</v>
      </c>
      <c r="B5770">
        <v>747</v>
      </c>
      <c r="C5770">
        <v>428.85</v>
      </c>
    </row>
    <row r="5771" spans="1:3">
      <c r="A5771" s="1">
        <f t="shared" si="90"/>
        <v>42153.374999986008</v>
      </c>
      <c r="B5771">
        <v>736</v>
      </c>
      <c r="C5771">
        <v>428.85</v>
      </c>
    </row>
    <row r="5772" spans="1:3">
      <c r="A5772" s="1">
        <f t="shared" si="90"/>
        <v>42153.416666652673</v>
      </c>
      <c r="B5772">
        <v>736</v>
      </c>
      <c r="C5772">
        <v>422.25</v>
      </c>
    </row>
    <row r="5773" spans="1:3">
      <c r="A5773" s="1">
        <f t="shared" si="90"/>
        <v>42153.458333319337</v>
      </c>
      <c r="B5773">
        <v>736</v>
      </c>
      <c r="C5773">
        <v>423.9</v>
      </c>
    </row>
    <row r="5774" spans="1:3">
      <c r="A5774" s="1">
        <f t="shared" si="90"/>
        <v>42153.499999986001</v>
      </c>
      <c r="B5774">
        <v>725</v>
      </c>
      <c r="C5774">
        <v>422.25</v>
      </c>
    </row>
    <row r="5775" spans="1:3">
      <c r="A5775" s="1">
        <f t="shared" si="90"/>
        <v>42153.541666652665</v>
      </c>
      <c r="B5775">
        <v>736</v>
      </c>
      <c r="C5775">
        <v>423.9</v>
      </c>
    </row>
    <row r="5776" spans="1:3">
      <c r="A5776" s="1">
        <f t="shared" si="90"/>
        <v>42153.58333331933</v>
      </c>
      <c r="B5776">
        <v>725</v>
      </c>
      <c r="C5776">
        <v>420.6</v>
      </c>
    </row>
    <row r="5777" spans="1:3">
      <c r="A5777" s="1">
        <f t="shared" si="90"/>
        <v>42153.624999985994</v>
      </c>
      <c r="B5777">
        <v>736</v>
      </c>
      <c r="C5777">
        <v>420.6</v>
      </c>
    </row>
    <row r="5778" spans="1:3">
      <c r="A5778" s="1">
        <f t="shared" si="90"/>
        <v>42153.666666652658</v>
      </c>
      <c r="B5778">
        <v>715</v>
      </c>
      <c r="C5778">
        <v>420.6</v>
      </c>
    </row>
    <row r="5779" spans="1:3">
      <c r="A5779" s="1">
        <f t="shared" si="90"/>
        <v>42153.708333319322</v>
      </c>
      <c r="B5779">
        <v>725</v>
      </c>
      <c r="C5779">
        <v>418.95</v>
      </c>
    </row>
    <row r="5780" spans="1:3">
      <c r="A5780" s="1">
        <f t="shared" si="90"/>
        <v>42153.749999985987</v>
      </c>
      <c r="B5780">
        <v>725</v>
      </c>
      <c r="C5780">
        <v>420.6</v>
      </c>
    </row>
    <row r="5781" spans="1:3">
      <c r="A5781" s="1">
        <f t="shared" si="90"/>
        <v>42153.791666652651</v>
      </c>
      <c r="B5781">
        <v>715</v>
      </c>
      <c r="C5781">
        <v>414</v>
      </c>
    </row>
    <row r="5782" spans="1:3">
      <c r="A5782" s="1">
        <f t="shared" si="90"/>
        <v>42153.833333319315</v>
      </c>
      <c r="B5782">
        <v>725</v>
      </c>
      <c r="C5782">
        <v>417.3</v>
      </c>
    </row>
    <row r="5783" spans="1:3">
      <c r="A5783" s="1">
        <f t="shared" si="90"/>
        <v>42153.874999985979</v>
      </c>
      <c r="B5783">
        <v>725</v>
      </c>
      <c r="C5783">
        <v>418.95</v>
      </c>
    </row>
    <row r="5784" spans="1:3">
      <c r="A5784" s="1">
        <f t="shared" si="90"/>
        <v>42153.916666652643</v>
      </c>
      <c r="B5784">
        <v>705</v>
      </c>
      <c r="C5784">
        <v>409.125</v>
      </c>
    </row>
    <row r="5785" spans="1:3">
      <c r="A5785" s="1">
        <f t="shared" si="90"/>
        <v>42153.958333319308</v>
      </c>
      <c r="B5785">
        <v>694</v>
      </c>
      <c r="C5785">
        <v>396.2</v>
      </c>
    </row>
    <row r="5786" spans="1:3">
      <c r="A5786" s="1">
        <f t="shared" si="90"/>
        <v>42153.999999985972</v>
      </c>
      <c r="B5786">
        <v>684</v>
      </c>
      <c r="C5786">
        <v>391.4</v>
      </c>
    </row>
    <row r="5787" spans="1:3">
      <c r="A5787" s="1">
        <f t="shared" si="90"/>
        <v>42154.041666652636</v>
      </c>
      <c r="B5787">
        <v>674</v>
      </c>
      <c r="C5787">
        <v>388.2</v>
      </c>
    </row>
    <row r="5788" spans="1:3">
      <c r="A5788" s="1">
        <f t="shared" si="90"/>
        <v>42154.0833333193</v>
      </c>
      <c r="B5788">
        <v>664</v>
      </c>
      <c r="C5788">
        <v>388.22500000000002</v>
      </c>
    </row>
    <row r="5789" spans="1:3">
      <c r="A5789" s="1">
        <f t="shared" si="90"/>
        <v>42154.124999985965</v>
      </c>
      <c r="B5789">
        <v>664</v>
      </c>
      <c r="C5789">
        <v>386.625</v>
      </c>
    </row>
    <row r="5790" spans="1:3">
      <c r="A5790" s="1">
        <f t="shared" si="90"/>
        <v>42154.166666652629</v>
      </c>
      <c r="B5790">
        <v>674</v>
      </c>
      <c r="C5790">
        <v>386.625</v>
      </c>
    </row>
    <row r="5791" spans="1:3">
      <c r="A5791" s="1">
        <f t="shared" si="90"/>
        <v>42154.208333319293</v>
      </c>
      <c r="B5791">
        <v>654</v>
      </c>
      <c r="C5791">
        <v>385.05</v>
      </c>
    </row>
    <row r="5792" spans="1:3">
      <c r="A5792" s="1">
        <f t="shared" si="90"/>
        <v>42154.249999985957</v>
      </c>
      <c r="B5792">
        <v>684</v>
      </c>
      <c r="C5792">
        <v>389.8</v>
      </c>
    </row>
    <row r="5793" spans="1:3">
      <c r="A5793" s="1">
        <f t="shared" si="90"/>
        <v>42154.291666652622</v>
      </c>
      <c r="B5793">
        <v>674</v>
      </c>
      <c r="C5793">
        <v>391.4</v>
      </c>
    </row>
    <row r="5794" spans="1:3">
      <c r="A5794" s="1">
        <f t="shared" si="90"/>
        <v>42154.333333319286</v>
      </c>
      <c r="B5794">
        <v>674</v>
      </c>
      <c r="C5794">
        <v>386.625</v>
      </c>
    </row>
    <row r="5795" spans="1:3">
      <c r="A5795" s="1">
        <f t="shared" si="90"/>
        <v>42154.37499998595</v>
      </c>
      <c r="B5795">
        <v>684</v>
      </c>
      <c r="C5795">
        <v>389.8</v>
      </c>
    </row>
    <row r="5796" spans="1:3">
      <c r="A5796" s="1">
        <f t="shared" si="90"/>
        <v>42154.416666652614</v>
      </c>
      <c r="B5796">
        <v>674</v>
      </c>
      <c r="C5796">
        <v>386.625</v>
      </c>
    </row>
    <row r="5797" spans="1:3">
      <c r="A5797" s="1">
        <f t="shared" si="90"/>
        <v>42154.458333319279</v>
      </c>
      <c r="B5797">
        <v>664</v>
      </c>
      <c r="C5797">
        <v>385.05</v>
      </c>
    </row>
    <row r="5798" spans="1:3">
      <c r="A5798" s="1">
        <f t="shared" si="90"/>
        <v>42154.499999985943</v>
      </c>
      <c r="B5798">
        <v>674</v>
      </c>
      <c r="C5798">
        <v>388.2</v>
      </c>
    </row>
    <row r="5799" spans="1:3">
      <c r="A5799" s="1">
        <f t="shared" si="90"/>
        <v>42154.541666652607</v>
      </c>
      <c r="B5799">
        <v>674</v>
      </c>
      <c r="C5799">
        <v>385.05</v>
      </c>
    </row>
    <row r="5800" spans="1:3">
      <c r="A5800" s="1">
        <f t="shared" si="90"/>
        <v>42154.583333319271</v>
      </c>
      <c r="B5800">
        <v>674</v>
      </c>
      <c r="C5800">
        <v>383.47500000000002</v>
      </c>
    </row>
    <row r="5801" spans="1:3">
      <c r="A5801" s="1">
        <f t="shared" si="90"/>
        <v>42154.624999985936</v>
      </c>
      <c r="B5801">
        <v>664</v>
      </c>
      <c r="C5801">
        <v>380.32499999999999</v>
      </c>
    </row>
    <row r="5802" spans="1:3">
      <c r="A5802" s="1">
        <f t="shared" si="90"/>
        <v>42154.6666666526</v>
      </c>
      <c r="B5802">
        <v>654</v>
      </c>
      <c r="C5802">
        <v>377.17500000000001</v>
      </c>
    </row>
    <row r="5803" spans="1:3">
      <c r="A5803" s="1">
        <f t="shared" si="90"/>
        <v>42154.708333319264</v>
      </c>
      <c r="B5803">
        <v>654</v>
      </c>
      <c r="C5803">
        <v>378.75</v>
      </c>
    </row>
    <row r="5804" spans="1:3">
      <c r="A5804" s="1">
        <f t="shared" si="90"/>
        <v>42154.749999985928</v>
      </c>
      <c r="B5804">
        <v>644</v>
      </c>
      <c r="C5804">
        <v>377.17500000000001</v>
      </c>
    </row>
    <row r="5805" spans="1:3">
      <c r="A5805" s="1">
        <f t="shared" si="90"/>
        <v>42154.791666652593</v>
      </c>
      <c r="B5805">
        <v>664</v>
      </c>
      <c r="C5805">
        <v>383.47500000000002</v>
      </c>
    </row>
    <row r="5806" spans="1:3">
      <c r="A5806" s="1">
        <f t="shared" si="90"/>
        <v>42154.833333319257</v>
      </c>
      <c r="B5806">
        <v>664</v>
      </c>
      <c r="C5806">
        <v>380.32499999999999</v>
      </c>
    </row>
    <row r="5807" spans="1:3">
      <c r="A5807" s="1">
        <f t="shared" si="90"/>
        <v>42154.874999985921</v>
      </c>
      <c r="B5807">
        <v>664</v>
      </c>
      <c r="C5807">
        <v>383.47500000000002</v>
      </c>
    </row>
    <row r="5808" spans="1:3">
      <c r="A5808" s="1">
        <f t="shared" si="90"/>
        <v>42154.916666652585</v>
      </c>
      <c r="B5808">
        <v>664</v>
      </c>
      <c r="C5808">
        <v>380.32499999999999</v>
      </c>
    </row>
    <row r="5809" spans="1:3">
      <c r="A5809" s="1">
        <f t="shared" si="90"/>
        <v>42154.95833331925</v>
      </c>
      <c r="B5809">
        <v>644</v>
      </c>
      <c r="C5809">
        <v>375.6</v>
      </c>
    </row>
    <row r="5810" spans="1:3">
      <c r="A5810" s="1">
        <f t="shared" si="90"/>
        <v>42154.999999985914</v>
      </c>
      <c r="B5810">
        <v>654</v>
      </c>
      <c r="C5810">
        <v>372.45</v>
      </c>
    </row>
    <row r="5811" spans="1:3">
      <c r="A5811" s="1">
        <f t="shared" si="90"/>
        <v>42155.041666652578</v>
      </c>
      <c r="B5811">
        <v>654</v>
      </c>
      <c r="C5811">
        <v>374.02499999999998</v>
      </c>
    </row>
    <row r="5812" spans="1:3">
      <c r="A5812" s="1">
        <f t="shared" si="90"/>
        <v>42155.083333319242</v>
      </c>
      <c r="B5812">
        <v>644</v>
      </c>
      <c r="C5812">
        <v>372.45</v>
      </c>
    </row>
    <row r="5813" spans="1:3">
      <c r="A5813" s="1">
        <f t="shared" si="90"/>
        <v>42155.124999985906</v>
      </c>
      <c r="B5813">
        <v>654</v>
      </c>
      <c r="C5813">
        <v>378.75</v>
      </c>
    </row>
    <row r="5814" spans="1:3">
      <c r="A5814" s="1">
        <f t="shared" si="90"/>
        <v>42155.166666652571</v>
      </c>
      <c r="B5814">
        <v>654</v>
      </c>
      <c r="C5814">
        <v>374.02499999999998</v>
      </c>
    </row>
    <row r="5815" spans="1:3">
      <c r="A5815" s="1">
        <f t="shared" si="90"/>
        <v>42155.208333319235</v>
      </c>
      <c r="B5815">
        <v>654</v>
      </c>
      <c r="C5815">
        <v>374.02499999999998</v>
      </c>
    </row>
    <row r="5816" spans="1:3">
      <c r="A5816" s="1">
        <f t="shared" si="90"/>
        <v>42155.249999985899</v>
      </c>
      <c r="B5816">
        <v>664</v>
      </c>
      <c r="C5816">
        <v>378.75</v>
      </c>
    </row>
    <row r="5817" spans="1:3">
      <c r="A5817" s="1">
        <f t="shared" si="90"/>
        <v>42155.291666652563</v>
      </c>
      <c r="B5817">
        <v>654</v>
      </c>
      <c r="C5817">
        <v>377.17500000000001</v>
      </c>
    </row>
    <row r="5818" spans="1:3">
      <c r="A5818" s="1">
        <f t="shared" si="90"/>
        <v>42155.333333319228</v>
      </c>
      <c r="B5818">
        <v>654</v>
      </c>
      <c r="C5818">
        <v>375.6</v>
      </c>
    </row>
    <row r="5819" spans="1:3">
      <c r="A5819" s="1">
        <f t="shared" si="90"/>
        <v>42155.374999985892</v>
      </c>
      <c r="B5819">
        <v>644</v>
      </c>
      <c r="C5819">
        <v>375.6</v>
      </c>
    </row>
    <row r="5820" spans="1:3">
      <c r="A5820" s="1">
        <f t="shared" si="90"/>
        <v>42155.416666652556</v>
      </c>
      <c r="B5820">
        <v>644</v>
      </c>
      <c r="C5820">
        <v>374.02499999999998</v>
      </c>
    </row>
    <row r="5821" spans="1:3">
      <c r="A5821" s="1">
        <f t="shared" si="90"/>
        <v>42155.45833331922</v>
      </c>
      <c r="B5821">
        <v>664</v>
      </c>
      <c r="C5821">
        <v>377.17500000000001</v>
      </c>
    </row>
    <row r="5822" spans="1:3">
      <c r="A5822" s="1">
        <f t="shared" si="90"/>
        <v>42155.499999985885</v>
      </c>
      <c r="B5822">
        <v>654</v>
      </c>
      <c r="C5822">
        <v>372.45</v>
      </c>
    </row>
    <row r="5823" spans="1:3">
      <c r="A5823" s="1">
        <f t="shared" si="90"/>
        <v>42155.541666652549</v>
      </c>
      <c r="B5823">
        <v>654</v>
      </c>
      <c r="C5823">
        <v>372.45</v>
      </c>
    </row>
    <row r="5824" spans="1:3">
      <c r="A5824" s="1">
        <f t="shared" si="90"/>
        <v>42155.583333319213</v>
      </c>
      <c r="B5824">
        <v>644</v>
      </c>
      <c r="C5824">
        <v>369.32499999999999</v>
      </c>
    </row>
    <row r="5825" spans="1:3">
      <c r="A5825" s="1">
        <f t="shared" si="90"/>
        <v>42155.624999985877</v>
      </c>
      <c r="B5825">
        <v>664</v>
      </c>
      <c r="C5825">
        <v>375.6</v>
      </c>
    </row>
    <row r="5826" spans="1:3">
      <c r="A5826" s="1">
        <f t="shared" si="90"/>
        <v>42155.666666652542</v>
      </c>
      <c r="B5826">
        <v>654</v>
      </c>
      <c r="C5826">
        <v>375.6</v>
      </c>
    </row>
    <row r="5827" spans="1:3">
      <c r="A5827" s="1">
        <f t="shared" si="90"/>
        <v>42155.708333319206</v>
      </c>
      <c r="B5827">
        <v>654</v>
      </c>
      <c r="C5827">
        <v>374.02499999999998</v>
      </c>
    </row>
    <row r="5828" spans="1:3">
      <c r="A5828" s="1">
        <f t="shared" ref="A5828:A5891" si="91">A5827+TIME(1,,)</f>
        <v>42155.74999998587</v>
      </c>
      <c r="B5828">
        <v>644</v>
      </c>
      <c r="C5828">
        <v>374.02499999999998</v>
      </c>
    </row>
    <row r="5829" spans="1:3">
      <c r="A5829" s="1">
        <f t="shared" si="91"/>
        <v>42155.791666652534</v>
      </c>
      <c r="B5829">
        <v>644</v>
      </c>
      <c r="C5829">
        <v>370.875</v>
      </c>
    </row>
    <row r="5830" spans="1:3">
      <c r="A5830" s="1">
        <f t="shared" si="91"/>
        <v>42155.833333319199</v>
      </c>
      <c r="B5830">
        <v>644</v>
      </c>
      <c r="C5830">
        <v>367.75</v>
      </c>
    </row>
    <row r="5831" spans="1:3">
      <c r="A5831" s="1">
        <f t="shared" si="91"/>
        <v>42155.874999985863</v>
      </c>
      <c r="B5831">
        <v>654</v>
      </c>
      <c r="C5831">
        <v>375.6</v>
      </c>
    </row>
    <row r="5832" spans="1:3">
      <c r="A5832" s="1">
        <f t="shared" si="91"/>
        <v>42155.916666652527</v>
      </c>
      <c r="B5832">
        <v>654</v>
      </c>
      <c r="C5832">
        <v>374.02499999999998</v>
      </c>
    </row>
    <row r="5833" spans="1:3">
      <c r="A5833" s="1">
        <f t="shared" si="91"/>
        <v>42155.958333319191</v>
      </c>
      <c r="B5833">
        <v>654</v>
      </c>
      <c r="C5833">
        <v>375.6</v>
      </c>
    </row>
    <row r="5834" spans="1:3">
      <c r="A5834" s="1">
        <f t="shared" si="91"/>
        <v>42155.999999985856</v>
      </c>
      <c r="B5834">
        <v>644</v>
      </c>
      <c r="C5834">
        <v>372.45</v>
      </c>
    </row>
    <row r="5835" spans="1:3">
      <c r="A5835" s="1">
        <f t="shared" si="91"/>
        <v>42156.04166665252</v>
      </c>
      <c r="B5835">
        <v>654</v>
      </c>
      <c r="C5835">
        <v>375.6</v>
      </c>
    </row>
    <row r="5836" spans="1:3">
      <c r="A5836" s="1">
        <f t="shared" si="91"/>
        <v>42156.083333319184</v>
      </c>
      <c r="B5836">
        <v>654</v>
      </c>
      <c r="C5836">
        <v>375.6</v>
      </c>
    </row>
    <row r="5837" spans="1:3">
      <c r="A5837" s="1">
        <f t="shared" si="91"/>
        <v>42156.124999985848</v>
      </c>
      <c r="B5837">
        <v>654</v>
      </c>
      <c r="C5837">
        <v>374.02499999999998</v>
      </c>
    </row>
    <row r="5838" spans="1:3">
      <c r="A5838" s="1">
        <f t="shared" si="91"/>
        <v>42156.166666652513</v>
      </c>
      <c r="B5838">
        <v>654</v>
      </c>
      <c r="C5838">
        <v>374.02499999999998</v>
      </c>
    </row>
    <row r="5839" spans="1:3">
      <c r="A5839" s="1">
        <f t="shared" si="91"/>
        <v>42156.208333319177</v>
      </c>
      <c r="B5839">
        <v>644</v>
      </c>
      <c r="C5839">
        <v>378.75</v>
      </c>
    </row>
    <row r="5840" spans="1:3">
      <c r="A5840" s="1">
        <f t="shared" si="91"/>
        <v>42156.249999985841</v>
      </c>
      <c r="B5840">
        <v>654</v>
      </c>
      <c r="C5840">
        <v>381.9</v>
      </c>
    </row>
    <row r="5841" spans="1:3">
      <c r="A5841" s="1">
        <f t="shared" si="91"/>
        <v>42156.291666652505</v>
      </c>
      <c r="B5841">
        <v>664</v>
      </c>
      <c r="C5841">
        <v>378.75</v>
      </c>
    </row>
    <row r="5842" spans="1:3">
      <c r="A5842" s="1">
        <f t="shared" si="91"/>
        <v>42156.333333319169</v>
      </c>
      <c r="B5842">
        <v>654</v>
      </c>
      <c r="C5842">
        <v>374.02499999999998</v>
      </c>
    </row>
    <row r="5843" spans="1:3">
      <c r="A5843" s="1">
        <f t="shared" si="91"/>
        <v>42156.374999985834</v>
      </c>
      <c r="B5843">
        <v>654</v>
      </c>
      <c r="C5843">
        <v>375.6</v>
      </c>
    </row>
    <row r="5844" spans="1:3">
      <c r="A5844" s="1">
        <f t="shared" si="91"/>
        <v>42156.416666652498</v>
      </c>
      <c r="B5844">
        <v>654</v>
      </c>
      <c r="C5844">
        <v>375.6</v>
      </c>
    </row>
    <row r="5845" spans="1:3">
      <c r="A5845" s="1">
        <f t="shared" si="91"/>
        <v>42156.458333319162</v>
      </c>
      <c r="B5845">
        <v>654</v>
      </c>
      <c r="C5845">
        <v>372.45</v>
      </c>
    </row>
    <row r="5846" spans="1:3">
      <c r="A5846" s="1">
        <f t="shared" si="91"/>
        <v>42156.499999985826</v>
      </c>
      <c r="B5846">
        <v>654</v>
      </c>
      <c r="C5846">
        <v>372.45</v>
      </c>
    </row>
    <row r="5847" spans="1:3">
      <c r="A5847" s="1">
        <f t="shared" si="91"/>
        <v>42156.541666652491</v>
      </c>
      <c r="B5847">
        <v>654</v>
      </c>
      <c r="C5847">
        <v>369.3</v>
      </c>
    </row>
    <row r="5848" spans="1:3">
      <c r="A5848" s="1">
        <f t="shared" si="91"/>
        <v>42156.583333319155</v>
      </c>
      <c r="B5848">
        <v>644</v>
      </c>
      <c r="C5848">
        <v>369.32499999999999</v>
      </c>
    </row>
    <row r="5849" spans="1:3">
      <c r="A5849" s="1">
        <f t="shared" si="91"/>
        <v>42156.624999985819</v>
      </c>
      <c r="B5849">
        <v>654</v>
      </c>
      <c r="C5849">
        <v>370.875</v>
      </c>
    </row>
    <row r="5850" spans="1:3">
      <c r="A5850" s="1">
        <f t="shared" si="91"/>
        <v>42156.666666652483</v>
      </c>
      <c r="B5850">
        <v>644</v>
      </c>
      <c r="C5850">
        <v>370.875</v>
      </c>
    </row>
    <row r="5851" spans="1:3">
      <c r="A5851" s="1">
        <f t="shared" si="91"/>
        <v>42156.708333319148</v>
      </c>
      <c r="B5851">
        <v>644</v>
      </c>
      <c r="C5851">
        <v>369.32499999999999</v>
      </c>
    </row>
    <row r="5852" spans="1:3">
      <c r="A5852" s="1">
        <f t="shared" si="91"/>
        <v>42156.749999985812</v>
      </c>
      <c r="B5852">
        <v>654</v>
      </c>
      <c r="C5852">
        <v>370.875</v>
      </c>
    </row>
    <row r="5853" spans="1:3">
      <c r="A5853" s="1">
        <f t="shared" si="91"/>
        <v>42156.791666652476</v>
      </c>
      <c r="B5853">
        <v>644</v>
      </c>
      <c r="C5853">
        <v>369.3</v>
      </c>
    </row>
    <row r="5854" spans="1:3">
      <c r="A5854" s="1">
        <f t="shared" si="91"/>
        <v>42156.83333331914</v>
      </c>
      <c r="B5854">
        <v>644</v>
      </c>
      <c r="C5854">
        <v>372.45</v>
      </c>
    </row>
    <row r="5855" spans="1:3">
      <c r="A5855" s="1">
        <f t="shared" si="91"/>
        <v>42156.874999985805</v>
      </c>
      <c r="B5855">
        <v>644</v>
      </c>
      <c r="C5855">
        <v>377.17500000000001</v>
      </c>
    </row>
    <row r="5856" spans="1:3">
      <c r="A5856" s="1">
        <f t="shared" si="91"/>
        <v>42156.916666652469</v>
      </c>
      <c r="B5856">
        <v>654</v>
      </c>
      <c r="C5856">
        <v>370.875</v>
      </c>
    </row>
    <row r="5857" spans="1:3">
      <c r="A5857" s="1">
        <f t="shared" si="91"/>
        <v>42156.958333319133</v>
      </c>
      <c r="B5857">
        <v>654</v>
      </c>
      <c r="C5857">
        <v>375.6</v>
      </c>
    </row>
    <row r="5858" spans="1:3">
      <c r="A5858" s="1">
        <f t="shared" si="91"/>
        <v>42156.999999985797</v>
      </c>
      <c r="B5858">
        <v>654</v>
      </c>
      <c r="C5858">
        <v>388.2</v>
      </c>
    </row>
    <row r="5859" spans="1:3">
      <c r="A5859" s="1">
        <f t="shared" si="91"/>
        <v>42157.041666652462</v>
      </c>
      <c r="B5859">
        <v>654</v>
      </c>
      <c r="C5859">
        <v>389.8</v>
      </c>
    </row>
    <row r="5860" spans="1:3">
      <c r="A5860" s="1">
        <f t="shared" si="91"/>
        <v>42157.083333319126</v>
      </c>
      <c r="B5860">
        <v>654</v>
      </c>
      <c r="C5860">
        <v>393</v>
      </c>
    </row>
    <row r="5861" spans="1:3">
      <c r="A5861" s="1">
        <f t="shared" si="91"/>
        <v>42157.12499998579</v>
      </c>
      <c r="B5861">
        <v>654</v>
      </c>
      <c r="C5861">
        <v>393</v>
      </c>
    </row>
    <row r="5862" spans="1:3">
      <c r="A5862" s="1">
        <f t="shared" si="91"/>
        <v>42157.166666652454</v>
      </c>
      <c r="B5862">
        <v>654</v>
      </c>
      <c r="C5862">
        <v>393</v>
      </c>
    </row>
    <row r="5863" spans="1:3">
      <c r="A5863" s="1">
        <f t="shared" si="91"/>
        <v>42157.208333319119</v>
      </c>
      <c r="B5863">
        <v>664</v>
      </c>
      <c r="C5863">
        <v>394.6</v>
      </c>
    </row>
    <row r="5864" spans="1:3">
      <c r="A5864" s="1">
        <f t="shared" si="91"/>
        <v>42157.249999985783</v>
      </c>
      <c r="B5864">
        <v>674</v>
      </c>
      <c r="C5864">
        <v>393</v>
      </c>
    </row>
    <row r="5865" spans="1:3">
      <c r="A5865" s="1">
        <f t="shared" si="91"/>
        <v>42157.291666652447</v>
      </c>
      <c r="B5865">
        <v>674</v>
      </c>
      <c r="C5865">
        <v>396.2</v>
      </c>
    </row>
    <row r="5866" spans="1:3">
      <c r="A5866" s="1">
        <f t="shared" si="91"/>
        <v>42157.333333319111</v>
      </c>
      <c r="B5866">
        <v>674</v>
      </c>
      <c r="C5866">
        <v>401</v>
      </c>
    </row>
    <row r="5867" spans="1:3">
      <c r="A5867" s="1">
        <f t="shared" si="91"/>
        <v>42157.374999985776</v>
      </c>
      <c r="B5867">
        <v>674</v>
      </c>
      <c r="C5867">
        <v>399.4</v>
      </c>
    </row>
    <row r="5868" spans="1:3">
      <c r="A5868" s="1">
        <f t="shared" si="91"/>
        <v>42157.41666665244</v>
      </c>
      <c r="B5868">
        <v>664</v>
      </c>
      <c r="C5868">
        <v>399.4</v>
      </c>
    </row>
    <row r="5869" spans="1:3">
      <c r="A5869" s="1">
        <f t="shared" si="91"/>
        <v>42157.458333319104</v>
      </c>
      <c r="B5869">
        <v>664</v>
      </c>
      <c r="C5869">
        <v>394.6</v>
      </c>
    </row>
    <row r="5870" spans="1:3">
      <c r="A5870" s="1">
        <f t="shared" si="91"/>
        <v>42157.499999985768</v>
      </c>
      <c r="B5870">
        <v>664</v>
      </c>
      <c r="C5870">
        <v>393</v>
      </c>
    </row>
    <row r="5871" spans="1:3">
      <c r="A5871" s="1">
        <f t="shared" si="91"/>
        <v>42157.541666652432</v>
      </c>
      <c r="B5871">
        <v>654</v>
      </c>
      <c r="C5871">
        <v>394.6</v>
      </c>
    </row>
    <row r="5872" spans="1:3">
      <c r="A5872" s="1">
        <f t="shared" si="91"/>
        <v>42157.583333319097</v>
      </c>
      <c r="B5872">
        <v>674</v>
      </c>
      <c r="C5872">
        <v>393</v>
      </c>
    </row>
    <row r="5873" spans="1:3">
      <c r="A5873" s="1">
        <f t="shared" si="91"/>
        <v>42157.624999985761</v>
      </c>
      <c r="B5873">
        <v>664</v>
      </c>
      <c r="C5873">
        <v>386.625</v>
      </c>
    </row>
    <row r="5874" spans="1:3">
      <c r="A5874" s="1">
        <f t="shared" si="91"/>
        <v>42157.666666652425</v>
      </c>
      <c r="B5874">
        <v>664</v>
      </c>
      <c r="C5874">
        <v>388.2</v>
      </c>
    </row>
    <row r="5875" spans="1:3">
      <c r="A5875" s="1">
        <f t="shared" si="91"/>
        <v>42157.708333319089</v>
      </c>
      <c r="B5875">
        <v>664</v>
      </c>
      <c r="C5875">
        <v>393</v>
      </c>
    </row>
    <row r="5876" spans="1:3">
      <c r="A5876" s="1">
        <f t="shared" si="91"/>
        <v>42157.749999985754</v>
      </c>
      <c r="B5876">
        <v>654</v>
      </c>
      <c r="C5876">
        <v>388.2</v>
      </c>
    </row>
    <row r="5877" spans="1:3">
      <c r="A5877" s="1">
        <f t="shared" si="91"/>
        <v>42157.791666652418</v>
      </c>
      <c r="B5877">
        <v>664</v>
      </c>
      <c r="C5877">
        <v>389.8</v>
      </c>
    </row>
    <row r="5878" spans="1:3">
      <c r="A5878" s="1">
        <f t="shared" si="91"/>
        <v>42157.833333319082</v>
      </c>
      <c r="B5878">
        <v>654</v>
      </c>
      <c r="C5878">
        <v>386.625</v>
      </c>
    </row>
    <row r="5879" spans="1:3">
      <c r="A5879" s="1">
        <f t="shared" si="91"/>
        <v>42157.874999985746</v>
      </c>
      <c r="B5879">
        <v>654</v>
      </c>
      <c r="C5879">
        <v>386.625</v>
      </c>
    </row>
    <row r="5880" spans="1:3">
      <c r="A5880" s="1">
        <f t="shared" si="91"/>
        <v>42157.916666652411</v>
      </c>
      <c r="B5880">
        <v>654</v>
      </c>
      <c r="C5880">
        <v>393</v>
      </c>
    </row>
    <row r="5881" spans="1:3">
      <c r="A5881" s="1">
        <f t="shared" si="91"/>
        <v>42157.958333319075</v>
      </c>
      <c r="B5881">
        <v>654</v>
      </c>
      <c r="C5881">
        <v>417.35</v>
      </c>
    </row>
    <row r="5882" spans="1:3">
      <c r="A5882" s="1">
        <f t="shared" si="91"/>
        <v>42157.999999985739</v>
      </c>
      <c r="B5882">
        <v>635</v>
      </c>
      <c r="C5882">
        <v>450.6</v>
      </c>
    </row>
    <row r="5883" spans="1:3">
      <c r="A5883" s="1">
        <f t="shared" si="91"/>
        <v>42158.041666652403</v>
      </c>
      <c r="B5883">
        <v>644</v>
      </c>
      <c r="C5883">
        <v>463.2</v>
      </c>
    </row>
    <row r="5884" spans="1:3">
      <c r="A5884" s="1">
        <f t="shared" si="91"/>
        <v>42158.083333319068</v>
      </c>
      <c r="B5884">
        <v>644</v>
      </c>
      <c r="C5884">
        <v>466.3</v>
      </c>
    </row>
    <row r="5885" spans="1:3">
      <c r="A5885" s="1">
        <f t="shared" si="91"/>
        <v>42158.124999985732</v>
      </c>
      <c r="B5885">
        <v>635</v>
      </c>
      <c r="C5885">
        <v>466.3</v>
      </c>
    </row>
    <row r="5886" spans="1:3">
      <c r="A5886" s="1">
        <f t="shared" si="91"/>
        <v>42158.166666652396</v>
      </c>
      <c r="B5886">
        <v>635</v>
      </c>
      <c r="C5886">
        <v>469.4</v>
      </c>
    </row>
    <row r="5887" spans="1:3">
      <c r="A5887" s="1">
        <f t="shared" si="91"/>
        <v>42158.20833331906</v>
      </c>
      <c r="B5887">
        <v>644</v>
      </c>
      <c r="C5887">
        <v>470.95</v>
      </c>
    </row>
    <row r="5888" spans="1:3">
      <c r="A5888" s="1">
        <f t="shared" si="91"/>
        <v>42158.249999985725</v>
      </c>
      <c r="B5888">
        <v>654</v>
      </c>
      <c r="C5888">
        <v>467.85</v>
      </c>
    </row>
    <row r="5889" spans="1:3">
      <c r="A5889" s="1">
        <f t="shared" si="91"/>
        <v>42158.291666652389</v>
      </c>
      <c r="B5889">
        <v>644</v>
      </c>
      <c r="C5889">
        <v>470.95</v>
      </c>
    </row>
    <row r="5890" spans="1:3">
      <c r="A5890" s="1">
        <f t="shared" si="91"/>
        <v>42158.333333319053</v>
      </c>
      <c r="B5890">
        <v>654</v>
      </c>
      <c r="C5890">
        <v>475.6</v>
      </c>
    </row>
    <row r="5891" spans="1:3">
      <c r="A5891" s="1">
        <f t="shared" si="91"/>
        <v>42158.374999985717</v>
      </c>
      <c r="B5891">
        <v>644</v>
      </c>
      <c r="C5891">
        <v>467.85</v>
      </c>
    </row>
    <row r="5892" spans="1:3">
      <c r="A5892" s="1">
        <f t="shared" ref="A5892:A5955" si="92">A5891+TIME(1,,)</f>
        <v>42158.416666652382</v>
      </c>
      <c r="B5892">
        <v>654</v>
      </c>
      <c r="C5892">
        <v>469.4</v>
      </c>
    </row>
    <row r="5893" spans="1:3">
      <c r="A5893" s="1">
        <f t="shared" si="92"/>
        <v>42158.458333319046</v>
      </c>
      <c r="B5893">
        <v>644</v>
      </c>
      <c r="C5893">
        <v>467.85</v>
      </c>
    </row>
    <row r="5894" spans="1:3">
      <c r="A5894" s="1">
        <f t="shared" si="92"/>
        <v>42158.49999998571</v>
      </c>
      <c r="B5894">
        <v>644</v>
      </c>
      <c r="C5894">
        <v>469.4</v>
      </c>
    </row>
    <row r="5895" spans="1:3">
      <c r="A5895" s="1">
        <f t="shared" si="92"/>
        <v>42158.541666652374</v>
      </c>
      <c r="B5895">
        <v>635</v>
      </c>
      <c r="C5895">
        <v>466.3</v>
      </c>
    </row>
    <row r="5896" spans="1:3">
      <c r="A5896" s="1">
        <f t="shared" si="92"/>
        <v>42158.583333319039</v>
      </c>
      <c r="B5896">
        <v>644</v>
      </c>
      <c r="C5896">
        <v>463.22500000000002</v>
      </c>
    </row>
    <row r="5897" spans="1:3">
      <c r="A5897" s="1">
        <f t="shared" si="92"/>
        <v>42158.624999985703</v>
      </c>
      <c r="B5897">
        <v>644</v>
      </c>
      <c r="C5897">
        <v>466.3</v>
      </c>
    </row>
    <row r="5898" spans="1:3">
      <c r="A5898" s="1">
        <f t="shared" si="92"/>
        <v>42158.666666652367</v>
      </c>
      <c r="B5898">
        <v>635</v>
      </c>
      <c r="C5898">
        <v>464.75</v>
      </c>
    </row>
    <row r="5899" spans="1:3">
      <c r="A5899" s="1">
        <f t="shared" si="92"/>
        <v>42158.708333319031</v>
      </c>
      <c r="B5899">
        <v>635</v>
      </c>
      <c r="C5899">
        <v>461.65</v>
      </c>
    </row>
    <row r="5900" spans="1:3">
      <c r="A5900" s="1">
        <f t="shared" si="92"/>
        <v>42158.749999985695</v>
      </c>
      <c r="B5900">
        <v>625</v>
      </c>
      <c r="C5900">
        <v>460.1</v>
      </c>
    </row>
    <row r="5901" spans="1:3">
      <c r="A5901" s="1">
        <f t="shared" si="92"/>
        <v>42158.79166665236</v>
      </c>
      <c r="B5901">
        <v>635</v>
      </c>
      <c r="C5901">
        <v>460.1</v>
      </c>
    </row>
    <row r="5902" spans="1:3">
      <c r="A5902" s="1">
        <f t="shared" si="92"/>
        <v>42158.833333319024</v>
      </c>
      <c r="B5902">
        <v>635</v>
      </c>
      <c r="C5902">
        <v>460.1</v>
      </c>
    </row>
    <row r="5903" spans="1:3">
      <c r="A5903" s="1">
        <f t="shared" si="92"/>
        <v>42158.874999985688</v>
      </c>
      <c r="B5903">
        <v>625</v>
      </c>
      <c r="C5903">
        <v>458.42500000000001</v>
      </c>
    </row>
    <row r="5904" spans="1:3">
      <c r="A5904" s="1">
        <f t="shared" si="92"/>
        <v>42158.916666652352</v>
      </c>
      <c r="B5904">
        <v>635</v>
      </c>
      <c r="C5904">
        <v>467.85</v>
      </c>
    </row>
    <row r="5905" spans="1:3">
      <c r="A5905" s="1">
        <f t="shared" si="92"/>
        <v>42158.958333319017</v>
      </c>
      <c r="B5905">
        <v>635</v>
      </c>
      <c r="C5905">
        <v>478.72500000000002</v>
      </c>
    </row>
    <row r="5906" spans="1:3">
      <c r="A5906" s="1">
        <f t="shared" si="92"/>
        <v>42158.999999985681</v>
      </c>
      <c r="B5906">
        <v>644</v>
      </c>
      <c r="C5906">
        <v>483.42500000000001</v>
      </c>
    </row>
    <row r="5907" spans="1:3">
      <c r="A5907" s="1">
        <f t="shared" si="92"/>
        <v>42159.041666652345</v>
      </c>
      <c r="B5907">
        <v>635</v>
      </c>
      <c r="C5907">
        <v>485</v>
      </c>
    </row>
    <row r="5908" spans="1:3">
      <c r="A5908" s="1">
        <f t="shared" si="92"/>
        <v>42159.083333319009</v>
      </c>
      <c r="B5908">
        <v>644</v>
      </c>
      <c r="C5908">
        <v>489.72500000000002</v>
      </c>
    </row>
    <row r="5909" spans="1:3">
      <c r="A5909" s="1">
        <f t="shared" si="92"/>
        <v>42159.124999985674</v>
      </c>
      <c r="B5909">
        <v>644</v>
      </c>
      <c r="C5909">
        <v>491.3</v>
      </c>
    </row>
    <row r="5910" spans="1:3">
      <c r="A5910" s="1">
        <f t="shared" si="92"/>
        <v>42159.166666652338</v>
      </c>
      <c r="B5910">
        <v>644</v>
      </c>
      <c r="C5910">
        <v>489.72500000000002</v>
      </c>
    </row>
    <row r="5911" spans="1:3">
      <c r="A5911" s="1">
        <f t="shared" si="92"/>
        <v>42159.208333319002</v>
      </c>
      <c r="B5911">
        <v>644</v>
      </c>
      <c r="C5911">
        <v>489.72500000000002</v>
      </c>
    </row>
    <row r="5912" spans="1:3">
      <c r="A5912" s="1">
        <f t="shared" si="92"/>
        <v>42159.249999985666</v>
      </c>
      <c r="B5912">
        <v>644</v>
      </c>
      <c r="C5912">
        <v>489.72500000000002</v>
      </c>
    </row>
    <row r="5913" spans="1:3">
      <c r="A5913" s="1">
        <f t="shared" si="92"/>
        <v>42159.291666652331</v>
      </c>
      <c r="B5913">
        <v>644</v>
      </c>
      <c r="C5913">
        <v>489.72500000000002</v>
      </c>
    </row>
    <row r="5914" spans="1:3">
      <c r="A5914" s="1">
        <f t="shared" si="92"/>
        <v>42159.333333318995</v>
      </c>
      <c r="B5914">
        <v>664</v>
      </c>
      <c r="C5914">
        <v>491.3</v>
      </c>
    </row>
    <row r="5915" spans="1:3">
      <c r="A5915" s="1">
        <f t="shared" si="92"/>
        <v>42159.374999985659</v>
      </c>
      <c r="B5915">
        <v>644</v>
      </c>
      <c r="C5915">
        <v>492.875</v>
      </c>
    </row>
    <row r="5916" spans="1:3">
      <c r="A5916" s="1">
        <f t="shared" si="92"/>
        <v>42159.416666652323</v>
      </c>
      <c r="B5916">
        <v>644</v>
      </c>
      <c r="C5916">
        <v>491.3</v>
      </c>
    </row>
    <row r="5917" spans="1:3">
      <c r="A5917" s="1">
        <f t="shared" si="92"/>
        <v>42159.458333318988</v>
      </c>
      <c r="B5917">
        <v>644</v>
      </c>
      <c r="C5917">
        <v>485</v>
      </c>
    </row>
    <row r="5918" spans="1:3">
      <c r="A5918" s="1">
        <f t="shared" si="92"/>
        <v>42159.499999985652</v>
      </c>
      <c r="B5918">
        <v>644</v>
      </c>
      <c r="C5918">
        <v>486.57499999999999</v>
      </c>
    </row>
    <row r="5919" spans="1:3">
      <c r="A5919" s="1">
        <f t="shared" si="92"/>
        <v>42159.541666652316</v>
      </c>
      <c r="B5919">
        <v>644</v>
      </c>
      <c r="C5919">
        <v>488.15</v>
      </c>
    </row>
    <row r="5920" spans="1:3">
      <c r="A5920" s="1">
        <f t="shared" si="92"/>
        <v>42159.58333331898</v>
      </c>
      <c r="B5920">
        <v>635</v>
      </c>
      <c r="C5920">
        <v>485</v>
      </c>
    </row>
    <row r="5921" spans="1:3">
      <c r="A5921" s="1">
        <f t="shared" si="92"/>
        <v>42159.624999985645</v>
      </c>
      <c r="B5921">
        <v>644</v>
      </c>
      <c r="C5921">
        <v>486.57499999999999</v>
      </c>
    </row>
    <row r="5922" spans="1:3">
      <c r="A5922" s="1">
        <f t="shared" si="92"/>
        <v>42159.666666652309</v>
      </c>
      <c r="B5922">
        <v>644</v>
      </c>
      <c r="C5922">
        <v>481.85</v>
      </c>
    </row>
    <row r="5923" spans="1:3">
      <c r="A5923" s="1">
        <f t="shared" si="92"/>
        <v>42159.708333318973</v>
      </c>
      <c r="B5923">
        <v>635</v>
      </c>
      <c r="C5923">
        <v>481.85</v>
      </c>
    </row>
    <row r="5924" spans="1:3">
      <c r="A5924" s="1">
        <f t="shared" si="92"/>
        <v>42159.749999985637</v>
      </c>
      <c r="B5924">
        <v>625</v>
      </c>
      <c r="C5924">
        <v>480.27499999999998</v>
      </c>
    </row>
    <row r="5925" spans="1:3">
      <c r="A5925" s="1">
        <f t="shared" si="92"/>
        <v>42159.791666652302</v>
      </c>
      <c r="B5925">
        <v>635</v>
      </c>
      <c r="C5925">
        <v>478.72500000000002</v>
      </c>
    </row>
    <row r="5926" spans="1:3">
      <c r="A5926" s="1">
        <f t="shared" si="92"/>
        <v>42159.833333318966</v>
      </c>
      <c r="B5926">
        <v>625</v>
      </c>
      <c r="C5926">
        <v>480.27499999999998</v>
      </c>
    </row>
    <row r="5927" spans="1:3">
      <c r="A5927" s="1">
        <f t="shared" si="92"/>
        <v>42159.87499998563</v>
      </c>
      <c r="B5927">
        <v>625</v>
      </c>
      <c r="C5927">
        <v>478.7</v>
      </c>
    </row>
    <row r="5928" spans="1:3">
      <c r="A5928" s="1">
        <f t="shared" si="92"/>
        <v>42159.916666652294</v>
      </c>
      <c r="B5928">
        <v>635</v>
      </c>
      <c r="C5928">
        <v>489.72500000000002</v>
      </c>
    </row>
    <row r="5929" spans="1:3">
      <c r="A5929" s="1">
        <f t="shared" si="92"/>
        <v>42159.958333318958</v>
      </c>
      <c r="B5929">
        <v>625</v>
      </c>
      <c r="C5929">
        <v>491.3</v>
      </c>
    </row>
    <row r="5930" spans="1:3">
      <c r="A5930" s="1">
        <f t="shared" si="92"/>
        <v>42159.999999985623</v>
      </c>
      <c r="B5930">
        <v>644</v>
      </c>
      <c r="C5930">
        <v>494.45</v>
      </c>
    </row>
    <row r="5931" spans="1:3">
      <c r="A5931" s="1">
        <f t="shared" si="92"/>
        <v>42160.041666652287</v>
      </c>
      <c r="B5931">
        <v>654</v>
      </c>
      <c r="C5931">
        <v>491.32499999999999</v>
      </c>
    </row>
    <row r="5932" spans="1:3">
      <c r="A5932" s="1">
        <f t="shared" si="92"/>
        <v>42160.083333318951</v>
      </c>
      <c r="B5932">
        <v>674</v>
      </c>
      <c r="C5932">
        <v>496.02499999999998</v>
      </c>
    </row>
    <row r="5933" spans="1:3">
      <c r="A5933" s="1">
        <f t="shared" si="92"/>
        <v>42160.124999985615</v>
      </c>
      <c r="B5933">
        <v>684</v>
      </c>
      <c r="C5933">
        <v>497.6</v>
      </c>
    </row>
    <row r="5934" spans="1:3">
      <c r="A5934" s="1">
        <f t="shared" si="92"/>
        <v>42160.16666665228</v>
      </c>
      <c r="B5934">
        <v>684</v>
      </c>
      <c r="C5934">
        <v>494.45</v>
      </c>
    </row>
    <row r="5935" spans="1:3">
      <c r="A5935" s="1">
        <f t="shared" si="92"/>
        <v>42160.208333318944</v>
      </c>
      <c r="B5935">
        <v>694</v>
      </c>
      <c r="C5935">
        <v>499.17500000000001</v>
      </c>
    </row>
    <row r="5936" spans="1:3">
      <c r="A5936" s="1">
        <f t="shared" si="92"/>
        <v>42160.249999985608</v>
      </c>
      <c r="B5936">
        <v>684</v>
      </c>
      <c r="C5936">
        <v>497.6</v>
      </c>
    </row>
    <row r="5937" spans="1:3">
      <c r="A5937" s="1">
        <f t="shared" si="92"/>
        <v>42160.291666652272</v>
      </c>
      <c r="B5937">
        <v>684</v>
      </c>
      <c r="C5937">
        <v>499.17500000000001</v>
      </c>
    </row>
    <row r="5938" spans="1:3">
      <c r="A5938" s="1">
        <f t="shared" si="92"/>
        <v>42160.333333318937</v>
      </c>
      <c r="B5938">
        <v>684</v>
      </c>
      <c r="C5938">
        <v>497.6</v>
      </c>
    </row>
    <row r="5939" spans="1:3">
      <c r="A5939" s="1">
        <f t="shared" si="92"/>
        <v>42160.374999985601</v>
      </c>
      <c r="B5939">
        <v>684</v>
      </c>
      <c r="C5939">
        <v>500.75</v>
      </c>
    </row>
    <row r="5940" spans="1:3">
      <c r="A5940" s="1">
        <f t="shared" si="92"/>
        <v>42160.416666652265</v>
      </c>
      <c r="B5940">
        <v>684</v>
      </c>
      <c r="C5940">
        <v>494.45</v>
      </c>
    </row>
    <row r="5941" spans="1:3">
      <c r="A5941" s="1">
        <f t="shared" si="92"/>
        <v>42160.458333318929</v>
      </c>
      <c r="B5941">
        <v>684</v>
      </c>
      <c r="C5941">
        <v>497.6</v>
      </c>
    </row>
    <row r="5942" spans="1:3">
      <c r="A5942" s="1">
        <f t="shared" si="92"/>
        <v>42160.499999985594</v>
      </c>
      <c r="B5942">
        <v>674</v>
      </c>
      <c r="C5942">
        <v>492.875</v>
      </c>
    </row>
    <row r="5943" spans="1:3">
      <c r="A5943" s="1">
        <f t="shared" si="92"/>
        <v>42160.541666652258</v>
      </c>
      <c r="B5943">
        <v>684</v>
      </c>
      <c r="C5943">
        <v>492.875</v>
      </c>
    </row>
    <row r="5944" spans="1:3">
      <c r="A5944" s="1">
        <f t="shared" si="92"/>
        <v>42160.583333318922</v>
      </c>
      <c r="B5944">
        <v>674</v>
      </c>
      <c r="C5944">
        <v>496.02499999999998</v>
      </c>
    </row>
    <row r="5945" spans="1:3">
      <c r="A5945" s="1">
        <f t="shared" si="92"/>
        <v>42160.624999985586</v>
      </c>
      <c r="B5945">
        <v>684</v>
      </c>
      <c r="C5945">
        <v>491.3</v>
      </c>
    </row>
    <row r="5946" spans="1:3">
      <c r="A5946" s="1">
        <f t="shared" si="92"/>
        <v>42160.666666652251</v>
      </c>
      <c r="B5946">
        <v>674</v>
      </c>
      <c r="C5946">
        <v>492.875</v>
      </c>
    </row>
    <row r="5947" spans="1:3">
      <c r="A5947" s="1">
        <f t="shared" si="92"/>
        <v>42160.708333318915</v>
      </c>
      <c r="B5947">
        <v>674</v>
      </c>
      <c r="C5947">
        <v>489.72500000000002</v>
      </c>
    </row>
    <row r="5948" spans="1:3">
      <c r="A5948" s="1">
        <f t="shared" si="92"/>
        <v>42160.749999985579</v>
      </c>
      <c r="B5948">
        <v>674</v>
      </c>
      <c r="C5948">
        <v>489.72500000000002</v>
      </c>
    </row>
    <row r="5949" spans="1:3">
      <c r="A5949" s="1">
        <f t="shared" si="92"/>
        <v>42160.791666652243</v>
      </c>
      <c r="B5949">
        <v>674</v>
      </c>
      <c r="C5949">
        <v>492.875</v>
      </c>
    </row>
    <row r="5950" spans="1:3">
      <c r="A5950" s="1">
        <f t="shared" si="92"/>
        <v>42160.833333318908</v>
      </c>
      <c r="B5950">
        <v>674</v>
      </c>
      <c r="C5950">
        <v>489.72500000000002</v>
      </c>
    </row>
    <row r="5951" spans="1:3">
      <c r="A5951" s="1">
        <f t="shared" si="92"/>
        <v>42160.874999985572</v>
      </c>
      <c r="B5951">
        <v>674</v>
      </c>
      <c r="C5951">
        <v>492.875</v>
      </c>
    </row>
    <row r="5952" spans="1:3">
      <c r="A5952" s="1">
        <f t="shared" si="92"/>
        <v>42160.916666652236</v>
      </c>
      <c r="B5952">
        <v>674</v>
      </c>
      <c r="C5952">
        <v>492.875</v>
      </c>
    </row>
    <row r="5953" spans="1:3">
      <c r="A5953" s="1">
        <f t="shared" si="92"/>
        <v>42160.9583333189</v>
      </c>
      <c r="B5953">
        <v>684</v>
      </c>
      <c r="C5953">
        <v>491.3</v>
      </c>
    </row>
    <row r="5954" spans="1:3">
      <c r="A5954" s="1">
        <f t="shared" si="92"/>
        <v>42160.999999985565</v>
      </c>
      <c r="B5954">
        <v>715</v>
      </c>
      <c r="C5954">
        <v>489.72500000000002</v>
      </c>
    </row>
    <row r="5955" spans="1:3">
      <c r="A5955" s="1">
        <f t="shared" si="92"/>
        <v>42161.041666652229</v>
      </c>
      <c r="B5955">
        <v>715</v>
      </c>
      <c r="C5955">
        <v>494.45</v>
      </c>
    </row>
    <row r="5956" spans="1:3">
      <c r="A5956" s="1">
        <f t="shared" ref="A5956:A6019" si="93">A5955+TIME(1,,)</f>
        <v>42161.083333318893</v>
      </c>
      <c r="B5956">
        <v>715</v>
      </c>
      <c r="C5956">
        <v>492.875</v>
      </c>
    </row>
    <row r="5957" spans="1:3">
      <c r="A5957" s="1">
        <f t="shared" si="93"/>
        <v>42161.124999985557</v>
      </c>
      <c r="B5957">
        <v>725</v>
      </c>
      <c r="C5957">
        <v>492.875</v>
      </c>
    </row>
    <row r="5958" spans="1:3">
      <c r="A5958" s="1">
        <f t="shared" si="93"/>
        <v>42161.166666652221</v>
      </c>
      <c r="B5958">
        <v>725</v>
      </c>
      <c r="C5958">
        <v>496.02499999999998</v>
      </c>
    </row>
    <row r="5959" spans="1:3">
      <c r="A5959" s="1">
        <f t="shared" si="93"/>
        <v>42161.208333318886</v>
      </c>
      <c r="B5959">
        <v>725</v>
      </c>
      <c r="C5959">
        <v>499.17500000000001</v>
      </c>
    </row>
    <row r="5960" spans="1:3">
      <c r="A5960" s="1">
        <f t="shared" si="93"/>
        <v>42161.24999998555</v>
      </c>
      <c r="B5960">
        <v>725</v>
      </c>
      <c r="C5960">
        <v>497.6</v>
      </c>
    </row>
    <row r="5961" spans="1:3">
      <c r="A5961" s="1">
        <f t="shared" si="93"/>
        <v>42161.291666652214</v>
      </c>
      <c r="B5961">
        <v>725</v>
      </c>
      <c r="C5961">
        <v>499.17500000000001</v>
      </c>
    </row>
    <row r="5962" spans="1:3">
      <c r="A5962" s="1">
        <f t="shared" si="93"/>
        <v>42161.333333318878</v>
      </c>
      <c r="B5962">
        <v>736</v>
      </c>
      <c r="C5962">
        <v>497.6</v>
      </c>
    </row>
    <row r="5963" spans="1:3">
      <c r="A5963" s="1">
        <f t="shared" si="93"/>
        <v>42161.374999985543</v>
      </c>
      <c r="B5963">
        <v>736</v>
      </c>
      <c r="C5963">
        <v>499.17500000000001</v>
      </c>
    </row>
    <row r="5964" spans="1:3">
      <c r="A5964" s="1">
        <f t="shared" si="93"/>
        <v>42161.416666652207</v>
      </c>
      <c r="B5964">
        <v>725</v>
      </c>
      <c r="C5964">
        <v>497.6</v>
      </c>
    </row>
    <row r="5965" spans="1:3">
      <c r="A5965" s="1">
        <f t="shared" si="93"/>
        <v>42161.458333318871</v>
      </c>
      <c r="B5965">
        <v>715</v>
      </c>
      <c r="C5965">
        <v>497.6</v>
      </c>
    </row>
    <row r="5966" spans="1:3">
      <c r="A5966" s="1">
        <f t="shared" si="93"/>
        <v>42161.499999985535</v>
      </c>
      <c r="B5966">
        <v>715</v>
      </c>
      <c r="C5966">
        <v>494.45</v>
      </c>
    </row>
    <row r="5967" spans="1:3">
      <c r="A5967" s="1">
        <f t="shared" si="93"/>
        <v>42161.5416666522</v>
      </c>
      <c r="B5967">
        <v>725</v>
      </c>
      <c r="C5967">
        <v>497.6</v>
      </c>
    </row>
    <row r="5968" spans="1:3">
      <c r="A5968" s="1">
        <f t="shared" si="93"/>
        <v>42161.583333318864</v>
      </c>
      <c r="B5968">
        <v>715</v>
      </c>
      <c r="C5968">
        <v>492.875</v>
      </c>
    </row>
    <row r="5969" spans="1:3">
      <c r="A5969" s="1">
        <f t="shared" si="93"/>
        <v>42161.624999985528</v>
      </c>
      <c r="B5969">
        <v>715</v>
      </c>
      <c r="C5969">
        <v>492.875</v>
      </c>
    </row>
    <row r="5970" spans="1:3">
      <c r="A5970" s="1">
        <f t="shared" si="93"/>
        <v>42161.666666652192</v>
      </c>
      <c r="B5970">
        <v>715</v>
      </c>
      <c r="C5970">
        <v>494.45</v>
      </c>
    </row>
    <row r="5971" spans="1:3">
      <c r="A5971" s="1">
        <f t="shared" si="93"/>
        <v>42161.708333318857</v>
      </c>
      <c r="B5971">
        <v>715</v>
      </c>
      <c r="C5971">
        <v>491.3</v>
      </c>
    </row>
    <row r="5972" spans="1:3">
      <c r="A5972" s="1">
        <f t="shared" si="93"/>
        <v>42161.749999985521</v>
      </c>
      <c r="B5972">
        <v>715</v>
      </c>
      <c r="C5972">
        <v>491.3</v>
      </c>
    </row>
    <row r="5973" spans="1:3">
      <c r="A5973" s="1">
        <f t="shared" si="93"/>
        <v>42161.791666652185</v>
      </c>
      <c r="B5973">
        <v>715</v>
      </c>
      <c r="C5973">
        <v>494.45</v>
      </c>
    </row>
    <row r="5974" spans="1:3">
      <c r="A5974" s="1">
        <f t="shared" si="93"/>
        <v>42161.833333318849</v>
      </c>
      <c r="B5974">
        <v>725</v>
      </c>
      <c r="C5974">
        <v>492.875</v>
      </c>
    </row>
    <row r="5975" spans="1:3">
      <c r="A5975" s="1">
        <f t="shared" si="93"/>
        <v>42161.874999985514</v>
      </c>
      <c r="B5975">
        <v>715</v>
      </c>
      <c r="C5975">
        <v>492.875</v>
      </c>
    </row>
    <row r="5976" spans="1:3">
      <c r="A5976" s="1">
        <f t="shared" si="93"/>
        <v>42161.916666652178</v>
      </c>
      <c r="B5976">
        <v>715</v>
      </c>
      <c r="C5976">
        <v>502.32499999999999</v>
      </c>
    </row>
    <row r="5977" spans="1:3">
      <c r="A5977" s="1">
        <f t="shared" si="93"/>
        <v>42161.958333318842</v>
      </c>
      <c r="B5977">
        <v>736</v>
      </c>
      <c r="C5977">
        <v>502.32499999999999</v>
      </c>
    </row>
    <row r="5978" spans="1:3">
      <c r="A5978" s="1">
        <f t="shared" si="93"/>
        <v>42161.999999985506</v>
      </c>
      <c r="B5978">
        <v>768</v>
      </c>
      <c r="C5978">
        <v>505.5</v>
      </c>
    </row>
    <row r="5979" spans="1:3">
      <c r="A5979" s="1">
        <f t="shared" si="93"/>
        <v>42162.041666652171</v>
      </c>
      <c r="B5979">
        <v>779</v>
      </c>
      <c r="C5979">
        <v>507.1</v>
      </c>
    </row>
    <row r="5980" spans="1:3">
      <c r="A5980" s="1">
        <f t="shared" si="93"/>
        <v>42162.083333318835</v>
      </c>
      <c r="B5980">
        <v>791</v>
      </c>
      <c r="C5980">
        <v>503.9</v>
      </c>
    </row>
    <row r="5981" spans="1:3">
      <c r="A5981" s="1">
        <f t="shared" si="93"/>
        <v>42162.124999985499</v>
      </c>
      <c r="B5981">
        <v>768</v>
      </c>
      <c r="C5981">
        <v>507.1</v>
      </c>
    </row>
    <row r="5982" spans="1:3">
      <c r="A5982" s="1">
        <f t="shared" si="93"/>
        <v>42162.166666652163</v>
      </c>
      <c r="B5982">
        <v>779</v>
      </c>
      <c r="C5982">
        <v>511.9</v>
      </c>
    </row>
    <row r="5983" spans="1:3">
      <c r="A5983" s="1">
        <f t="shared" si="93"/>
        <v>42162.208333318827</v>
      </c>
      <c r="B5983">
        <v>779</v>
      </c>
      <c r="C5983">
        <v>507.1</v>
      </c>
    </row>
    <row r="5984" spans="1:3">
      <c r="A5984" s="1">
        <f t="shared" si="93"/>
        <v>42162.249999985492</v>
      </c>
      <c r="B5984">
        <v>791</v>
      </c>
      <c r="C5984">
        <v>510.3</v>
      </c>
    </row>
    <row r="5985" spans="1:3">
      <c r="A5985" s="1">
        <f t="shared" si="93"/>
        <v>42162.291666652156</v>
      </c>
      <c r="B5985">
        <v>779</v>
      </c>
      <c r="C5985">
        <v>510.3</v>
      </c>
    </row>
    <row r="5986" spans="1:3">
      <c r="A5986" s="1">
        <f t="shared" si="93"/>
        <v>42162.33333331882</v>
      </c>
      <c r="B5986">
        <v>802</v>
      </c>
      <c r="C5986">
        <v>513.5</v>
      </c>
    </row>
    <row r="5987" spans="1:3">
      <c r="A5987" s="1">
        <f t="shared" si="93"/>
        <v>42162.374999985484</v>
      </c>
      <c r="B5987">
        <v>791</v>
      </c>
      <c r="C5987">
        <v>511.9</v>
      </c>
    </row>
    <row r="5988" spans="1:3">
      <c r="A5988" s="1">
        <f t="shared" si="93"/>
        <v>42162.416666652149</v>
      </c>
      <c r="B5988">
        <v>779</v>
      </c>
      <c r="C5988">
        <v>510.3</v>
      </c>
    </row>
    <row r="5989" spans="1:3">
      <c r="A5989" s="1">
        <f t="shared" si="93"/>
        <v>42162.458333318813</v>
      </c>
      <c r="B5989">
        <v>791</v>
      </c>
      <c r="C5989">
        <v>507.1</v>
      </c>
    </row>
    <row r="5990" spans="1:3">
      <c r="A5990" s="1">
        <f t="shared" si="93"/>
        <v>42162.499999985477</v>
      </c>
      <c r="B5990">
        <v>791</v>
      </c>
      <c r="C5990">
        <v>505.52499999999998</v>
      </c>
    </row>
    <row r="5991" spans="1:3">
      <c r="A5991" s="1">
        <f t="shared" si="93"/>
        <v>42162.541666652141</v>
      </c>
      <c r="B5991">
        <v>779</v>
      </c>
      <c r="C5991">
        <v>505.5</v>
      </c>
    </row>
    <row r="5992" spans="1:3">
      <c r="A5992" s="1">
        <f t="shared" si="93"/>
        <v>42162.583333318806</v>
      </c>
      <c r="B5992">
        <v>779</v>
      </c>
      <c r="C5992">
        <v>507.1</v>
      </c>
    </row>
    <row r="5993" spans="1:3">
      <c r="A5993" s="1">
        <f t="shared" si="93"/>
        <v>42162.62499998547</v>
      </c>
      <c r="B5993">
        <v>779</v>
      </c>
      <c r="C5993">
        <v>505.52499999999998</v>
      </c>
    </row>
    <row r="5994" spans="1:3">
      <c r="A5994" s="1">
        <f t="shared" si="93"/>
        <v>42162.666666652134</v>
      </c>
      <c r="B5994">
        <v>779</v>
      </c>
      <c r="C5994">
        <v>502.35</v>
      </c>
    </row>
    <row r="5995" spans="1:3">
      <c r="A5995" s="1">
        <f t="shared" si="93"/>
        <v>42162.708333318798</v>
      </c>
      <c r="B5995">
        <v>779</v>
      </c>
      <c r="C5995">
        <v>502.32499999999999</v>
      </c>
    </row>
    <row r="5996" spans="1:3">
      <c r="A5996" s="1">
        <f t="shared" si="93"/>
        <v>42162.749999985463</v>
      </c>
      <c r="B5996">
        <v>768</v>
      </c>
      <c r="C5996">
        <v>503.95</v>
      </c>
    </row>
    <row r="5997" spans="1:3">
      <c r="A5997" s="1">
        <f t="shared" si="93"/>
        <v>42162.791666652127</v>
      </c>
      <c r="B5997">
        <v>768</v>
      </c>
      <c r="C5997">
        <v>502.32499999999999</v>
      </c>
    </row>
    <row r="5998" spans="1:3">
      <c r="A5998" s="1">
        <f t="shared" si="93"/>
        <v>42162.833333318791</v>
      </c>
      <c r="B5998">
        <v>768</v>
      </c>
      <c r="C5998">
        <v>489.72500000000002</v>
      </c>
    </row>
    <row r="5999" spans="1:3">
      <c r="A5999" s="1">
        <f t="shared" si="93"/>
        <v>42162.874999985455</v>
      </c>
      <c r="B5999">
        <v>768</v>
      </c>
      <c r="C5999">
        <v>491.3</v>
      </c>
    </row>
    <row r="6000" spans="1:3">
      <c r="A6000" s="1">
        <f t="shared" si="93"/>
        <v>42162.91666665212</v>
      </c>
      <c r="B6000">
        <v>779</v>
      </c>
      <c r="C6000">
        <v>500.77499999999998</v>
      </c>
    </row>
    <row r="6001" spans="1:3">
      <c r="A6001" s="1">
        <f t="shared" si="93"/>
        <v>42162.958333318784</v>
      </c>
      <c r="B6001">
        <v>802</v>
      </c>
      <c r="C6001">
        <v>515.1</v>
      </c>
    </row>
    <row r="6002" spans="1:3">
      <c r="A6002" s="1">
        <f t="shared" si="93"/>
        <v>42162.999999985448</v>
      </c>
      <c r="B6002">
        <v>813</v>
      </c>
      <c r="C6002">
        <v>510.3</v>
      </c>
    </row>
    <row r="6003" spans="1:3">
      <c r="A6003" s="1">
        <f t="shared" si="93"/>
        <v>42163.041666652112</v>
      </c>
      <c r="B6003">
        <v>813</v>
      </c>
      <c r="C6003">
        <v>511.9</v>
      </c>
    </row>
    <row r="6004" spans="1:3">
      <c r="A6004" s="1">
        <f t="shared" si="93"/>
        <v>42163.083333318777</v>
      </c>
      <c r="B6004">
        <v>813</v>
      </c>
      <c r="C6004">
        <v>516.70000000000005</v>
      </c>
    </row>
    <row r="6005" spans="1:3">
      <c r="A6005" s="1">
        <f t="shared" si="93"/>
        <v>42163.124999985441</v>
      </c>
      <c r="B6005">
        <v>813</v>
      </c>
      <c r="C6005">
        <v>518.29999999999995</v>
      </c>
    </row>
    <row r="6006" spans="1:3">
      <c r="A6006" s="1">
        <f t="shared" si="93"/>
        <v>42163.166666652105</v>
      </c>
      <c r="B6006">
        <v>813</v>
      </c>
      <c r="C6006">
        <v>518.29999999999995</v>
      </c>
    </row>
    <row r="6007" spans="1:3">
      <c r="A6007" s="1">
        <f t="shared" si="93"/>
        <v>42163.208333318769</v>
      </c>
      <c r="B6007">
        <v>813</v>
      </c>
      <c r="C6007">
        <v>516.70000000000005</v>
      </c>
    </row>
    <row r="6008" spans="1:3">
      <c r="A6008" s="1">
        <f t="shared" si="93"/>
        <v>42163.249999985434</v>
      </c>
      <c r="B6008">
        <v>825</v>
      </c>
      <c r="C6008">
        <v>523.1</v>
      </c>
    </row>
    <row r="6009" spans="1:3">
      <c r="A6009" s="1">
        <f t="shared" si="93"/>
        <v>42163.291666652098</v>
      </c>
      <c r="B6009">
        <v>825</v>
      </c>
      <c r="C6009">
        <v>521.5</v>
      </c>
    </row>
    <row r="6010" spans="1:3">
      <c r="A6010" s="1">
        <f t="shared" si="93"/>
        <v>42163.333333318762</v>
      </c>
      <c r="B6010">
        <v>825</v>
      </c>
      <c r="C6010">
        <v>518.29999999999995</v>
      </c>
    </row>
    <row r="6011" spans="1:3">
      <c r="A6011" s="1">
        <f t="shared" si="93"/>
        <v>42163.374999985426</v>
      </c>
      <c r="B6011">
        <v>825</v>
      </c>
      <c r="C6011">
        <v>518.29999999999995</v>
      </c>
    </row>
    <row r="6012" spans="1:3">
      <c r="A6012" s="1">
        <f t="shared" si="93"/>
        <v>42163.41666665209</v>
      </c>
      <c r="B6012">
        <v>813</v>
      </c>
      <c r="C6012">
        <v>524.70000000000005</v>
      </c>
    </row>
    <row r="6013" spans="1:3">
      <c r="A6013" s="1">
        <f t="shared" si="93"/>
        <v>42163.458333318755</v>
      </c>
      <c r="B6013">
        <v>825</v>
      </c>
      <c r="C6013">
        <v>518.29999999999995</v>
      </c>
    </row>
    <row r="6014" spans="1:3">
      <c r="A6014" s="1">
        <f t="shared" si="93"/>
        <v>42163.499999985419</v>
      </c>
      <c r="B6014">
        <v>813</v>
      </c>
      <c r="C6014">
        <v>516.70000000000005</v>
      </c>
    </row>
    <row r="6015" spans="1:3">
      <c r="A6015" s="1">
        <f t="shared" si="93"/>
        <v>42163.541666652083</v>
      </c>
      <c r="B6015">
        <v>825</v>
      </c>
      <c r="C6015">
        <v>513.5</v>
      </c>
    </row>
    <row r="6016" spans="1:3">
      <c r="A6016" s="1">
        <f t="shared" si="93"/>
        <v>42163.583333318747</v>
      </c>
      <c r="B6016">
        <v>813</v>
      </c>
      <c r="C6016">
        <v>513.5</v>
      </c>
    </row>
    <row r="6017" spans="1:3">
      <c r="A6017" s="1">
        <f t="shared" si="93"/>
        <v>42163.624999985412</v>
      </c>
      <c r="B6017">
        <v>813</v>
      </c>
      <c r="C6017">
        <v>510.3</v>
      </c>
    </row>
    <row r="6018" spans="1:3">
      <c r="A6018" s="1">
        <f t="shared" si="93"/>
        <v>42163.666666652076</v>
      </c>
      <c r="B6018">
        <v>802</v>
      </c>
      <c r="C6018">
        <v>515.1</v>
      </c>
    </row>
    <row r="6019" spans="1:3">
      <c r="A6019" s="1">
        <f t="shared" si="93"/>
        <v>42163.70833331874</v>
      </c>
      <c r="B6019">
        <v>802</v>
      </c>
      <c r="C6019">
        <v>515.1</v>
      </c>
    </row>
    <row r="6020" spans="1:3">
      <c r="A6020" s="1">
        <f t="shared" ref="A6020:A6083" si="94">A6019+TIME(1,,)</f>
        <v>42163.749999985404</v>
      </c>
      <c r="B6020">
        <v>813</v>
      </c>
      <c r="C6020">
        <v>510.3</v>
      </c>
    </row>
    <row r="6021" spans="1:3">
      <c r="A6021" s="1">
        <f t="shared" si="94"/>
        <v>42163.791666652069</v>
      </c>
      <c r="B6021">
        <v>802</v>
      </c>
      <c r="C6021">
        <v>507.1</v>
      </c>
    </row>
    <row r="6022" spans="1:3">
      <c r="A6022" s="1">
        <f t="shared" si="94"/>
        <v>42163.833333318733</v>
      </c>
      <c r="B6022">
        <v>791</v>
      </c>
      <c r="C6022">
        <v>513.5</v>
      </c>
    </row>
    <row r="6023" spans="1:3">
      <c r="A6023" s="1">
        <f t="shared" si="94"/>
        <v>42163.874999985397</v>
      </c>
      <c r="B6023">
        <v>813</v>
      </c>
      <c r="C6023">
        <v>511.9</v>
      </c>
    </row>
    <row r="6024" spans="1:3">
      <c r="A6024" s="1">
        <f t="shared" si="94"/>
        <v>42163.916666652061</v>
      </c>
      <c r="B6024">
        <v>825</v>
      </c>
      <c r="C6024">
        <v>510.3</v>
      </c>
    </row>
    <row r="6025" spans="1:3">
      <c r="A6025" s="1">
        <f t="shared" si="94"/>
        <v>42163.958333318726</v>
      </c>
      <c r="B6025">
        <v>860</v>
      </c>
      <c r="C6025">
        <v>502.32499999999999</v>
      </c>
    </row>
    <row r="6026" spans="1:3">
      <c r="A6026" s="1">
        <f t="shared" si="94"/>
        <v>42163.99999998539</v>
      </c>
      <c r="B6026">
        <v>896</v>
      </c>
      <c r="C6026">
        <v>505.52499999999998</v>
      </c>
    </row>
    <row r="6027" spans="1:3">
      <c r="A6027" s="1">
        <f t="shared" si="94"/>
        <v>42164.041666652054</v>
      </c>
      <c r="B6027">
        <v>896</v>
      </c>
      <c r="C6027">
        <v>505.5</v>
      </c>
    </row>
    <row r="6028" spans="1:3">
      <c r="A6028" s="1">
        <f t="shared" si="94"/>
        <v>42164.083333318718</v>
      </c>
      <c r="B6028">
        <v>896</v>
      </c>
      <c r="C6028">
        <v>503.9</v>
      </c>
    </row>
    <row r="6029" spans="1:3">
      <c r="A6029" s="1">
        <f t="shared" si="94"/>
        <v>42164.124999985383</v>
      </c>
      <c r="B6029">
        <v>871</v>
      </c>
      <c r="C6029">
        <v>507.1</v>
      </c>
    </row>
    <row r="6030" spans="1:3">
      <c r="A6030" s="1">
        <f t="shared" si="94"/>
        <v>42164.166666652047</v>
      </c>
      <c r="B6030">
        <v>908</v>
      </c>
      <c r="C6030">
        <v>508.7</v>
      </c>
    </row>
    <row r="6031" spans="1:3">
      <c r="A6031" s="1">
        <f t="shared" si="94"/>
        <v>42164.208333318711</v>
      </c>
      <c r="B6031">
        <v>896</v>
      </c>
      <c r="C6031">
        <v>508.7</v>
      </c>
    </row>
    <row r="6032" spans="1:3">
      <c r="A6032" s="1">
        <f t="shared" si="94"/>
        <v>42164.249999985375</v>
      </c>
      <c r="B6032">
        <v>908</v>
      </c>
      <c r="C6032">
        <v>511.9</v>
      </c>
    </row>
    <row r="6033" spans="1:3">
      <c r="A6033" s="1">
        <f t="shared" si="94"/>
        <v>42164.29166665204</v>
      </c>
      <c r="B6033">
        <v>920</v>
      </c>
      <c r="C6033">
        <v>510.3</v>
      </c>
    </row>
    <row r="6034" spans="1:3">
      <c r="A6034" s="1">
        <f t="shared" si="94"/>
        <v>42164.333333318704</v>
      </c>
      <c r="B6034">
        <v>920</v>
      </c>
      <c r="C6034">
        <v>515.1</v>
      </c>
    </row>
    <row r="6035" spans="1:3">
      <c r="A6035" s="1">
        <f t="shared" si="94"/>
        <v>42164.374999985368</v>
      </c>
      <c r="B6035">
        <v>908</v>
      </c>
      <c r="C6035">
        <v>511.9</v>
      </c>
    </row>
    <row r="6036" spans="1:3">
      <c r="A6036" s="1">
        <f t="shared" si="94"/>
        <v>42164.416666652032</v>
      </c>
      <c r="B6036">
        <v>908</v>
      </c>
      <c r="C6036">
        <v>508.7</v>
      </c>
    </row>
    <row r="6037" spans="1:3">
      <c r="A6037" s="1">
        <f t="shared" si="94"/>
        <v>42164.458333318697</v>
      </c>
      <c r="B6037">
        <v>908</v>
      </c>
      <c r="C6037">
        <v>507.1</v>
      </c>
    </row>
    <row r="6038" spans="1:3">
      <c r="A6038" s="1">
        <f t="shared" si="94"/>
        <v>42164.499999985361</v>
      </c>
      <c r="B6038">
        <v>896</v>
      </c>
      <c r="C6038">
        <v>507.1</v>
      </c>
    </row>
    <row r="6039" spans="1:3">
      <c r="A6039" s="1">
        <f t="shared" si="94"/>
        <v>42164.541666652025</v>
      </c>
      <c r="B6039">
        <v>908</v>
      </c>
      <c r="C6039">
        <v>503.9</v>
      </c>
    </row>
    <row r="6040" spans="1:3">
      <c r="A6040" s="1">
        <f t="shared" si="94"/>
        <v>42164.583333318689</v>
      </c>
      <c r="B6040">
        <v>908</v>
      </c>
      <c r="C6040">
        <v>503.9</v>
      </c>
    </row>
    <row r="6041" spans="1:3">
      <c r="A6041" s="1">
        <f t="shared" si="94"/>
        <v>42164.624999985353</v>
      </c>
      <c r="B6041">
        <v>896</v>
      </c>
      <c r="C6041">
        <v>502.35</v>
      </c>
    </row>
    <row r="6042" spans="1:3">
      <c r="A6042" s="1">
        <f t="shared" si="94"/>
        <v>42164.666666652018</v>
      </c>
      <c r="B6042">
        <v>908</v>
      </c>
      <c r="C6042">
        <v>503.92500000000001</v>
      </c>
    </row>
    <row r="6043" spans="1:3">
      <c r="A6043" s="1">
        <f t="shared" si="94"/>
        <v>42164.708333318682</v>
      </c>
      <c r="B6043">
        <v>908</v>
      </c>
      <c r="C6043">
        <v>502.35</v>
      </c>
    </row>
    <row r="6044" spans="1:3">
      <c r="A6044" s="1">
        <f t="shared" si="94"/>
        <v>42164.749999985346</v>
      </c>
      <c r="B6044">
        <v>908</v>
      </c>
      <c r="C6044">
        <v>497.6</v>
      </c>
    </row>
    <row r="6045" spans="1:3">
      <c r="A6045" s="1">
        <f t="shared" si="94"/>
        <v>42164.79166665201</v>
      </c>
      <c r="B6045">
        <v>908</v>
      </c>
      <c r="C6045">
        <v>497.6</v>
      </c>
    </row>
    <row r="6046" spans="1:3">
      <c r="A6046" s="1">
        <f t="shared" si="94"/>
        <v>42164.833333318675</v>
      </c>
      <c r="B6046">
        <v>908</v>
      </c>
      <c r="C6046">
        <v>500.75</v>
      </c>
    </row>
    <row r="6047" spans="1:3">
      <c r="A6047" s="1">
        <f t="shared" si="94"/>
        <v>42164.874999985339</v>
      </c>
      <c r="B6047">
        <v>908</v>
      </c>
      <c r="C6047">
        <v>505.5</v>
      </c>
    </row>
    <row r="6048" spans="1:3">
      <c r="A6048" s="1">
        <f t="shared" si="94"/>
        <v>42164.916666652003</v>
      </c>
      <c r="B6048">
        <v>908</v>
      </c>
      <c r="C6048">
        <v>513.5</v>
      </c>
    </row>
    <row r="6049" spans="1:3">
      <c r="A6049" s="1">
        <f t="shared" si="94"/>
        <v>42164.958333318667</v>
      </c>
      <c r="B6049">
        <v>908</v>
      </c>
      <c r="C6049">
        <v>519.9</v>
      </c>
    </row>
    <row r="6050" spans="1:3">
      <c r="A6050" s="1">
        <f t="shared" si="94"/>
        <v>42164.999999985332</v>
      </c>
      <c r="B6050">
        <v>896</v>
      </c>
      <c r="C6050">
        <v>515.1</v>
      </c>
    </row>
    <row r="6051" spans="1:3">
      <c r="A6051" s="1">
        <f t="shared" si="94"/>
        <v>42165.041666651996</v>
      </c>
      <c r="B6051">
        <v>908</v>
      </c>
      <c r="C6051">
        <v>523.1</v>
      </c>
    </row>
    <row r="6052" spans="1:3">
      <c r="A6052" s="1">
        <f t="shared" si="94"/>
        <v>42165.08333331866</v>
      </c>
      <c r="B6052">
        <v>908</v>
      </c>
      <c r="C6052">
        <v>521.5</v>
      </c>
    </row>
    <row r="6053" spans="1:3">
      <c r="A6053" s="1">
        <f t="shared" si="94"/>
        <v>42165.124999985324</v>
      </c>
      <c r="B6053">
        <v>896</v>
      </c>
      <c r="C6053">
        <v>523.1</v>
      </c>
    </row>
    <row r="6054" spans="1:3">
      <c r="A6054" s="1">
        <f t="shared" si="94"/>
        <v>42165.166666651989</v>
      </c>
      <c r="B6054">
        <v>871</v>
      </c>
      <c r="C6054">
        <v>524.70000000000005</v>
      </c>
    </row>
    <row r="6055" spans="1:3">
      <c r="A6055" s="1">
        <f t="shared" si="94"/>
        <v>42165.208333318653</v>
      </c>
      <c r="B6055">
        <v>883</v>
      </c>
      <c r="C6055">
        <v>526.29999999999995</v>
      </c>
    </row>
    <row r="6056" spans="1:3">
      <c r="A6056" s="1">
        <f t="shared" si="94"/>
        <v>42165.249999985317</v>
      </c>
      <c r="B6056">
        <v>871</v>
      </c>
      <c r="C6056">
        <v>531.125</v>
      </c>
    </row>
    <row r="6057" spans="1:3">
      <c r="A6057" s="1">
        <f t="shared" si="94"/>
        <v>42165.291666651981</v>
      </c>
      <c r="B6057">
        <v>883</v>
      </c>
      <c r="C6057">
        <v>531.125</v>
      </c>
    </row>
    <row r="6058" spans="1:3">
      <c r="A6058" s="1">
        <f t="shared" si="94"/>
        <v>42165.333333318646</v>
      </c>
      <c r="B6058">
        <v>883</v>
      </c>
      <c r="C6058">
        <v>534.375</v>
      </c>
    </row>
    <row r="6059" spans="1:3">
      <c r="A6059" s="1">
        <f t="shared" si="94"/>
        <v>42165.37499998531</v>
      </c>
      <c r="B6059">
        <v>883</v>
      </c>
      <c r="C6059">
        <v>531.125</v>
      </c>
    </row>
    <row r="6060" spans="1:3">
      <c r="A6060" s="1">
        <f t="shared" si="94"/>
        <v>42165.416666651974</v>
      </c>
      <c r="B6060">
        <v>871</v>
      </c>
      <c r="C6060">
        <v>529.5</v>
      </c>
    </row>
    <row r="6061" spans="1:3">
      <c r="A6061" s="1">
        <f t="shared" si="94"/>
        <v>42165.458333318638</v>
      </c>
      <c r="B6061">
        <v>871</v>
      </c>
      <c r="C6061">
        <v>532.77499999999998</v>
      </c>
    </row>
    <row r="6062" spans="1:3">
      <c r="A6062" s="1">
        <f t="shared" si="94"/>
        <v>42165.499999985303</v>
      </c>
      <c r="B6062">
        <v>871</v>
      </c>
      <c r="C6062">
        <v>529.52499999999998</v>
      </c>
    </row>
    <row r="6063" spans="1:3">
      <c r="A6063" s="1">
        <f t="shared" si="94"/>
        <v>42165.541666651967</v>
      </c>
      <c r="B6063">
        <v>871</v>
      </c>
      <c r="C6063">
        <v>527.9</v>
      </c>
    </row>
    <row r="6064" spans="1:3">
      <c r="A6064" s="1">
        <f t="shared" si="94"/>
        <v>42165.583333318631</v>
      </c>
      <c r="B6064">
        <v>871</v>
      </c>
      <c r="C6064">
        <v>529.5</v>
      </c>
    </row>
    <row r="6065" spans="1:3">
      <c r="A6065" s="1">
        <f t="shared" si="94"/>
        <v>42165.624999985295</v>
      </c>
      <c r="B6065">
        <v>871</v>
      </c>
      <c r="C6065">
        <v>527.9</v>
      </c>
    </row>
    <row r="6066" spans="1:3">
      <c r="A6066" s="1">
        <f t="shared" si="94"/>
        <v>42165.66666665196</v>
      </c>
      <c r="B6066">
        <v>860</v>
      </c>
      <c r="C6066">
        <v>531.125</v>
      </c>
    </row>
    <row r="6067" spans="1:3">
      <c r="A6067" s="1">
        <f t="shared" si="94"/>
        <v>42165.708333318624</v>
      </c>
      <c r="B6067">
        <v>860</v>
      </c>
      <c r="C6067">
        <v>526.29999999999995</v>
      </c>
    </row>
    <row r="6068" spans="1:3">
      <c r="A6068" s="1">
        <f t="shared" si="94"/>
        <v>42165.749999985288</v>
      </c>
      <c r="B6068">
        <v>860</v>
      </c>
      <c r="C6068">
        <v>526.29999999999995</v>
      </c>
    </row>
    <row r="6069" spans="1:3">
      <c r="A6069" s="1">
        <f t="shared" si="94"/>
        <v>42165.791666651952</v>
      </c>
      <c r="B6069">
        <v>848</v>
      </c>
      <c r="C6069">
        <v>529.52499999999998</v>
      </c>
    </row>
    <row r="6070" spans="1:3">
      <c r="A6070" s="1">
        <f t="shared" si="94"/>
        <v>42165.833333318616</v>
      </c>
      <c r="B6070">
        <v>848</v>
      </c>
      <c r="C6070">
        <v>532.75</v>
      </c>
    </row>
    <row r="6071" spans="1:3">
      <c r="A6071" s="1">
        <f t="shared" si="94"/>
        <v>42165.874999985281</v>
      </c>
      <c r="B6071">
        <v>860</v>
      </c>
      <c r="C6071">
        <v>539.25</v>
      </c>
    </row>
    <row r="6072" spans="1:3">
      <c r="A6072" s="1">
        <f t="shared" si="94"/>
        <v>42165.916666651945</v>
      </c>
      <c r="B6072">
        <v>836</v>
      </c>
      <c r="C6072">
        <v>558.9</v>
      </c>
    </row>
    <row r="6073" spans="1:3">
      <c r="A6073" s="1">
        <f t="shared" si="94"/>
        <v>42165.958333318609</v>
      </c>
      <c r="B6073">
        <v>813</v>
      </c>
      <c r="C6073">
        <v>550.67499999999995</v>
      </c>
    </row>
    <row r="6074" spans="1:3">
      <c r="A6074" s="1">
        <f t="shared" si="94"/>
        <v>42165.999999985273</v>
      </c>
      <c r="B6074">
        <v>791</v>
      </c>
      <c r="C6074">
        <v>540.875</v>
      </c>
    </row>
    <row r="6075" spans="1:3">
      <c r="A6075" s="1">
        <f t="shared" si="94"/>
        <v>42166.041666651938</v>
      </c>
      <c r="B6075">
        <v>791</v>
      </c>
      <c r="C6075">
        <v>540.875</v>
      </c>
    </row>
    <row r="6076" spans="1:3">
      <c r="A6076" s="1">
        <f t="shared" si="94"/>
        <v>42166.083333318602</v>
      </c>
      <c r="B6076">
        <v>779</v>
      </c>
      <c r="C6076">
        <v>537.625</v>
      </c>
    </row>
    <row r="6077" spans="1:3">
      <c r="A6077" s="1">
        <f t="shared" si="94"/>
        <v>42166.124999985266</v>
      </c>
      <c r="B6077">
        <v>779</v>
      </c>
      <c r="C6077">
        <v>534.375</v>
      </c>
    </row>
    <row r="6078" spans="1:3">
      <c r="A6078" s="1">
        <f t="shared" si="94"/>
        <v>42166.16666665193</v>
      </c>
      <c r="B6078">
        <v>768</v>
      </c>
      <c r="C6078">
        <v>536</v>
      </c>
    </row>
    <row r="6079" spans="1:3">
      <c r="A6079" s="1">
        <f t="shared" si="94"/>
        <v>42166.208333318595</v>
      </c>
      <c r="B6079">
        <v>758</v>
      </c>
      <c r="C6079">
        <v>536</v>
      </c>
    </row>
    <row r="6080" spans="1:3">
      <c r="A6080" s="1">
        <f t="shared" si="94"/>
        <v>42166.249999985259</v>
      </c>
      <c r="B6080">
        <v>768</v>
      </c>
      <c r="C6080">
        <v>537.625</v>
      </c>
    </row>
    <row r="6081" spans="1:3">
      <c r="A6081" s="1">
        <f t="shared" si="94"/>
        <v>42166.291666651923</v>
      </c>
      <c r="B6081">
        <v>758</v>
      </c>
      <c r="C6081">
        <v>536</v>
      </c>
    </row>
    <row r="6082" spans="1:3">
      <c r="A6082" s="1">
        <f t="shared" si="94"/>
        <v>42166.333333318587</v>
      </c>
      <c r="B6082">
        <v>768</v>
      </c>
      <c r="C6082">
        <v>536</v>
      </c>
    </row>
    <row r="6083" spans="1:3">
      <c r="A6083" s="1">
        <f t="shared" si="94"/>
        <v>42166.374999985252</v>
      </c>
      <c r="B6083">
        <v>758</v>
      </c>
      <c r="C6083">
        <v>537.625</v>
      </c>
    </row>
    <row r="6084" spans="1:3">
      <c r="A6084" s="1">
        <f t="shared" ref="A6084:A6147" si="95">A6083+TIME(1,,)</f>
        <v>42166.416666651916</v>
      </c>
      <c r="B6084">
        <v>747</v>
      </c>
      <c r="C6084">
        <v>534.375</v>
      </c>
    </row>
    <row r="6085" spans="1:3">
      <c r="A6085" s="1">
        <f t="shared" si="95"/>
        <v>42166.45833331858</v>
      </c>
      <c r="B6085">
        <v>736</v>
      </c>
      <c r="C6085">
        <v>532.75</v>
      </c>
    </row>
    <row r="6086" spans="1:3">
      <c r="A6086" s="1">
        <f t="shared" si="95"/>
        <v>42166.499999985244</v>
      </c>
      <c r="B6086">
        <v>747</v>
      </c>
      <c r="C6086">
        <v>531.15</v>
      </c>
    </row>
    <row r="6087" spans="1:3">
      <c r="A6087" s="1">
        <f t="shared" si="95"/>
        <v>42166.541666651909</v>
      </c>
      <c r="B6087">
        <v>758</v>
      </c>
      <c r="C6087">
        <v>532.75</v>
      </c>
    </row>
    <row r="6088" spans="1:3">
      <c r="A6088" s="1">
        <f t="shared" si="95"/>
        <v>42166.583333318573</v>
      </c>
      <c r="B6088">
        <v>736</v>
      </c>
      <c r="C6088">
        <v>527.9</v>
      </c>
    </row>
    <row r="6089" spans="1:3">
      <c r="A6089" s="1">
        <f t="shared" si="95"/>
        <v>42166.624999985237</v>
      </c>
      <c r="B6089">
        <v>747</v>
      </c>
      <c r="C6089">
        <v>531.125</v>
      </c>
    </row>
    <row r="6090" spans="1:3">
      <c r="A6090" s="1">
        <f t="shared" si="95"/>
        <v>42166.666666651901</v>
      </c>
      <c r="B6090">
        <v>736</v>
      </c>
      <c r="C6090">
        <v>527.9</v>
      </c>
    </row>
    <row r="6091" spans="1:3">
      <c r="A6091" s="1">
        <f t="shared" si="95"/>
        <v>42166.708333318566</v>
      </c>
      <c r="B6091">
        <v>725</v>
      </c>
      <c r="C6091">
        <v>529.54999999999995</v>
      </c>
    </row>
    <row r="6092" spans="1:3">
      <c r="A6092" s="1">
        <f t="shared" si="95"/>
        <v>42166.74999998523</v>
      </c>
      <c r="B6092">
        <v>736</v>
      </c>
      <c r="C6092">
        <v>524.70000000000005</v>
      </c>
    </row>
    <row r="6093" spans="1:3">
      <c r="A6093" s="1">
        <f t="shared" si="95"/>
        <v>42166.791666651894</v>
      </c>
      <c r="B6093">
        <v>736</v>
      </c>
      <c r="C6093">
        <v>516.70000000000005</v>
      </c>
    </row>
    <row r="6094" spans="1:3">
      <c r="A6094" s="1">
        <f t="shared" si="95"/>
        <v>42166.833333318558</v>
      </c>
      <c r="B6094">
        <v>736</v>
      </c>
      <c r="C6094">
        <v>510.3</v>
      </c>
    </row>
    <row r="6095" spans="1:3">
      <c r="A6095" s="1">
        <f t="shared" si="95"/>
        <v>42166.874999985223</v>
      </c>
      <c r="B6095">
        <v>736</v>
      </c>
      <c r="C6095">
        <v>510.3</v>
      </c>
    </row>
    <row r="6096" spans="1:3">
      <c r="A6096" s="1">
        <f t="shared" si="95"/>
        <v>42166.916666651887</v>
      </c>
      <c r="B6096">
        <v>725</v>
      </c>
      <c r="C6096">
        <v>510.3</v>
      </c>
    </row>
    <row r="6097" spans="1:3">
      <c r="A6097" s="1">
        <f t="shared" si="95"/>
        <v>42166.958333318551</v>
      </c>
      <c r="B6097">
        <v>725</v>
      </c>
      <c r="C6097">
        <v>510.3</v>
      </c>
    </row>
    <row r="6098" spans="1:3">
      <c r="A6098" s="1">
        <f t="shared" si="95"/>
        <v>42166.999999985215</v>
      </c>
      <c r="B6098">
        <v>725</v>
      </c>
      <c r="C6098">
        <v>499.17500000000001</v>
      </c>
    </row>
    <row r="6099" spans="1:3">
      <c r="A6099" s="1">
        <f t="shared" si="95"/>
        <v>42167.041666651879</v>
      </c>
      <c r="B6099">
        <v>715</v>
      </c>
      <c r="C6099">
        <v>494.45</v>
      </c>
    </row>
    <row r="6100" spans="1:3">
      <c r="A6100" s="1">
        <f t="shared" si="95"/>
        <v>42167.083333318544</v>
      </c>
      <c r="B6100">
        <v>725</v>
      </c>
      <c r="C6100">
        <v>492.875</v>
      </c>
    </row>
    <row r="6101" spans="1:3">
      <c r="A6101" s="1">
        <f t="shared" si="95"/>
        <v>42167.124999985208</v>
      </c>
      <c r="B6101">
        <v>725</v>
      </c>
      <c r="C6101">
        <v>488.15</v>
      </c>
    </row>
    <row r="6102" spans="1:3">
      <c r="A6102" s="1">
        <f t="shared" si="95"/>
        <v>42167.166666651872</v>
      </c>
      <c r="B6102">
        <v>715</v>
      </c>
      <c r="C6102">
        <v>494.45</v>
      </c>
    </row>
    <row r="6103" spans="1:3">
      <c r="A6103" s="1">
        <f t="shared" si="95"/>
        <v>42167.208333318536</v>
      </c>
      <c r="B6103">
        <v>705</v>
      </c>
      <c r="C6103">
        <v>492.875</v>
      </c>
    </row>
    <row r="6104" spans="1:3">
      <c r="A6104" s="1">
        <f t="shared" si="95"/>
        <v>42167.249999985201</v>
      </c>
      <c r="B6104">
        <v>694</v>
      </c>
      <c r="C6104">
        <v>492.875</v>
      </c>
    </row>
    <row r="6105" spans="1:3">
      <c r="A6105" s="1">
        <f t="shared" si="95"/>
        <v>42167.291666651865</v>
      </c>
      <c r="B6105">
        <v>715</v>
      </c>
      <c r="C6105">
        <v>489.72500000000002</v>
      </c>
    </row>
    <row r="6106" spans="1:3">
      <c r="A6106" s="1">
        <f t="shared" si="95"/>
        <v>42167.333333318529</v>
      </c>
      <c r="B6106">
        <v>705</v>
      </c>
      <c r="C6106">
        <v>491.3</v>
      </c>
    </row>
    <row r="6107" spans="1:3">
      <c r="A6107" s="1">
        <f t="shared" si="95"/>
        <v>42167.374999985193</v>
      </c>
      <c r="B6107">
        <v>694</v>
      </c>
      <c r="C6107">
        <v>488.15</v>
      </c>
    </row>
    <row r="6108" spans="1:3">
      <c r="A6108" s="1">
        <f t="shared" si="95"/>
        <v>42167.416666651858</v>
      </c>
      <c r="B6108">
        <v>705</v>
      </c>
      <c r="C6108">
        <v>491.3</v>
      </c>
    </row>
    <row r="6109" spans="1:3">
      <c r="A6109" s="1">
        <f t="shared" si="95"/>
        <v>42167.458333318522</v>
      </c>
      <c r="B6109">
        <v>694</v>
      </c>
      <c r="C6109">
        <v>488.15</v>
      </c>
    </row>
    <row r="6110" spans="1:3">
      <c r="A6110" s="1">
        <f t="shared" si="95"/>
        <v>42167.499999985186</v>
      </c>
      <c r="B6110">
        <v>694</v>
      </c>
      <c r="C6110">
        <v>483.42500000000001</v>
      </c>
    </row>
    <row r="6111" spans="1:3">
      <c r="A6111" s="1">
        <f t="shared" si="95"/>
        <v>42167.54166665185</v>
      </c>
      <c r="B6111">
        <v>694</v>
      </c>
      <c r="C6111">
        <v>483.42500000000001</v>
      </c>
    </row>
    <row r="6112" spans="1:3">
      <c r="A6112" s="1">
        <f t="shared" si="95"/>
        <v>42167.583333318515</v>
      </c>
      <c r="B6112">
        <v>694</v>
      </c>
      <c r="C6112">
        <v>481.85</v>
      </c>
    </row>
    <row r="6113" spans="1:3">
      <c r="A6113" s="1">
        <f t="shared" si="95"/>
        <v>42167.624999985179</v>
      </c>
      <c r="B6113">
        <v>694</v>
      </c>
      <c r="C6113">
        <v>485</v>
      </c>
    </row>
    <row r="6114" spans="1:3">
      <c r="A6114" s="1">
        <f t="shared" si="95"/>
        <v>42167.666666651843</v>
      </c>
      <c r="B6114">
        <v>684</v>
      </c>
      <c r="C6114">
        <v>478.7</v>
      </c>
    </row>
    <row r="6115" spans="1:3">
      <c r="A6115" s="1">
        <f t="shared" si="95"/>
        <v>42167.708333318507</v>
      </c>
      <c r="B6115">
        <v>674</v>
      </c>
      <c r="C6115">
        <v>478.72500000000002</v>
      </c>
    </row>
    <row r="6116" spans="1:3">
      <c r="A6116" s="1">
        <f t="shared" si="95"/>
        <v>42167.749999985172</v>
      </c>
      <c r="B6116">
        <v>674</v>
      </c>
      <c r="C6116">
        <v>481.85</v>
      </c>
    </row>
    <row r="6117" spans="1:3">
      <c r="A6117" s="1">
        <f t="shared" si="95"/>
        <v>42167.791666651836</v>
      </c>
      <c r="B6117">
        <v>674</v>
      </c>
      <c r="C6117">
        <v>475.6</v>
      </c>
    </row>
    <row r="6118" spans="1:3">
      <c r="A6118" s="1">
        <f t="shared" si="95"/>
        <v>42167.8333333185</v>
      </c>
      <c r="B6118">
        <v>674</v>
      </c>
      <c r="C6118">
        <v>474.05</v>
      </c>
    </row>
    <row r="6119" spans="1:3">
      <c r="A6119" s="1">
        <f t="shared" si="95"/>
        <v>42167.874999985164</v>
      </c>
      <c r="B6119">
        <v>684</v>
      </c>
      <c r="C6119">
        <v>466.3</v>
      </c>
    </row>
    <row r="6120" spans="1:3">
      <c r="A6120" s="1">
        <f t="shared" si="95"/>
        <v>42167.916666651829</v>
      </c>
      <c r="B6120">
        <v>684</v>
      </c>
      <c r="C6120">
        <v>458.57499999999999</v>
      </c>
    </row>
    <row r="6121" spans="1:3">
      <c r="A6121" s="1">
        <f t="shared" si="95"/>
        <v>42167.958333318493</v>
      </c>
      <c r="B6121">
        <v>674</v>
      </c>
      <c r="C6121">
        <v>447.22500000000002</v>
      </c>
    </row>
    <row r="6122" spans="1:3">
      <c r="A6122" s="1">
        <f t="shared" si="95"/>
        <v>42167.999999985157</v>
      </c>
      <c r="B6122">
        <v>635</v>
      </c>
      <c r="C6122">
        <v>442.17500000000001</v>
      </c>
    </row>
    <row r="6123" spans="1:3">
      <c r="A6123" s="1">
        <f t="shared" si="95"/>
        <v>42168.041666651821</v>
      </c>
      <c r="B6123">
        <v>597</v>
      </c>
      <c r="C6123">
        <v>432.15</v>
      </c>
    </row>
    <row r="6124" spans="1:3">
      <c r="A6124" s="1">
        <f t="shared" si="95"/>
        <v>42168.083333318486</v>
      </c>
      <c r="B6124">
        <v>597</v>
      </c>
      <c r="C6124">
        <v>437.15</v>
      </c>
    </row>
    <row r="6125" spans="1:3">
      <c r="A6125" s="1">
        <f t="shared" si="95"/>
        <v>42168.12499998515</v>
      </c>
      <c r="B6125">
        <v>579</v>
      </c>
      <c r="C6125">
        <v>433.8</v>
      </c>
    </row>
    <row r="6126" spans="1:3">
      <c r="A6126" s="1">
        <f t="shared" si="95"/>
        <v>42168.166666651814</v>
      </c>
      <c r="B6126">
        <v>579</v>
      </c>
      <c r="C6126">
        <v>432.15</v>
      </c>
    </row>
    <row r="6127" spans="1:3">
      <c r="A6127" s="1">
        <f t="shared" si="95"/>
        <v>42168.208333318478</v>
      </c>
      <c r="B6127">
        <v>588</v>
      </c>
      <c r="C6127">
        <v>435.47500000000002</v>
      </c>
    </row>
    <row r="6128" spans="1:3">
      <c r="A6128" s="1">
        <f t="shared" si="95"/>
        <v>42168.249999985142</v>
      </c>
      <c r="B6128">
        <v>715</v>
      </c>
      <c r="C6128">
        <v>432.15</v>
      </c>
    </row>
    <row r="6129" spans="1:3">
      <c r="A6129" s="1">
        <f t="shared" si="95"/>
        <v>42168.291666651807</v>
      </c>
      <c r="B6129">
        <v>779</v>
      </c>
      <c r="C6129">
        <v>433.8</v>
      </c>
    </row>
    <row r="6130" spans="1:3">
      <c r="A6130" s="1">
        <f t="shared" si="95"/>
        <v>42168.333333318471</v>
      </c>
      <c r="B6130">
        <v>802</v>
      </c>
      <c r="C6130">
        <v>433.82499999999999</v>
      </c>
    </row>
    <row r="6131" spans="1:3">
      <c r="A6131" s="1">
        <f t="shared" si="95"/>
        <v>42168.374999985135</v>
      </c>
      <c r="B6131">
        <v>813</v>
      </c>
      <c r="C6131">
        <v>435.47500000000002</v>
      </c>
    </row>
    <row r="6132" spans="1:3">
      <c r="A6132" s="1">
        <f t="shared" si="95"/>
        <v>42168.416666651799</v>
      </c>
      <c r="B6132">
        <v>802</v>
      </c>
      <c r="C6132">
        <v>433.82499999999999</v>
      </c>
    </row>
    <row r="6133" spans="1:3">
      <c r="A6133" s="1">
        <f t="shared" si="95"/>
        <v>42168.458333318464</v>
      </c>
      <c r="B6133">
        <v>813</v>
      </c>
      <c r="C6133">
        <v>432.15</v>
      </c>
    </row>
    <row r="6134" spans="1:3">
      <c r="A6134" s="1">
        <f t="shared" si="95"/>
        <v>42168.499999985128</v>
      </c>
      <c r="B6134">
        <v>825</v>
      </c>
      <c r="C6134">
        <v>432.15</v>
      </c>
    </row>
    <row r="6135" spans="1:3">
      <c r="A6135" s="1">
        <f t="shared" si="95"/>
        <v>42168.541666651792</v>
      </c>
      <c r="B6135">
        <v>813</v>
      </c>
      <c r="C6135">
        <v>430.5</v>
      </c>
    </row>
    <row r="6136" spans="1:3">
      <c r="A6136" s="1">
        <f t="shared" si="95"/>
        <v>42168.583333318456</v>
      </c>
      <c r="B6136">
        <v>825</v>
      </c>
      <c r="C6136">
        <v>430.5</v>
      </c>
    </row>
    <row r="6137" spans="1:3">
      <c r="A6137" s="1">
        <f t="shared" si="95"/>
        <v>42168.624999985121</v>
      </c>
      <c r="B6137">
        <v>813</v>
      </c>
      <c r="C6137">
        <v>428.85</v>
      </c>
    </row>
    <row r="6138" spans="1:3">
      <c r="A6138" s="1">
        <f t="shared" si="95"/>
        <v>42168.666666651785</v>
      </c>
      <c r="B6138">
        <v>779</v>
      </c>
      <c r="C6138">
        <v>432.15</v>
      </c>
    </row>
    <row r="6139" spans="1:3">
      <c r="A6139" s="1">
        <f t="shared" si="95"/>
        <v>42168.708333318449</v>
      </c>
      <c r="B6139">
        <v>705</v>
      </c>
      <c r="C6139">
        <v>428.85</v>
      </c>
    </row>
    <row r="6140" spans="1:3">
      <c r="A6140" s="1">
        <f t="shared" si="95"/>
        <v>42168.749999985113</v>
      </c>
      <c r="B6140">
        <v>635</v>
      </c>
      <c r="C6140">
        <v>428.85</v>
      </c>
    </row>
    <row r="6141" spans="1:3">
      <c r="A6141" s="1">
        <f t="shared" si="95"/>
        <v>42168.791666651778</v>
      </c>
      <c r="B6141">
        <v>579</v>
      </c>
      <c r="C6141">
        <v>428.85</v>
      </c>
    </row>
    <row r="6142" spans="1:3">
      <c r="A6142" s="1">
        <f t="shared" si="95"/>
        <v>42168.833333318442</v>
      </c>
      <c r="B6142">
        <v>552</v>
      </c>
      <c r="C6142">
        <v>432.15</v>
      </c>
    </row>
    <row r="6143" spans="1:3">
      <c r="A6143" s="1">
        <f t="shared" si="95"/>
        <v>42168.874999985106</v>
      </c>
      <c r="B6143">
        <v>535</v>
      </c>
      <c r="C6143">
        <v>428.85</v>
      </c>
    </row>
    <row r="6144" spans="1:3">
      <c r="A6144" s="1">
        <f t="shared" si="95"/>
        <v>42168.91666665177</v>
      </c>
      <c r="B6144">
        <v>535</v>
      </c>
      <c r="C6144">
        <v>428.85</v>
      </c>
    </row>
    <row r="6145" spans="1:3">
      <c r="A6145" s="1">
        <f t="shared" si="95"/>
        <v>42168.958333318435</v>
      </c>
      <c r="B6145">
        <v>526</v>
      </c>
      <c r="C6145">
        <v>430.5</v>
      </c>
    </row>
    <row r="6146" spans="1:3">
      <c r="A6146" s="1">
        <f t="shared" si="95"/>
        <v>42168.999999985099</v>
      </c>
      <c r="B6146">
        <v>544</v>
      </c>
      <c r="C6146">
        <v>428.85</v>
      </c>
    </row>
    <row r="6147" spans="1:3">
      <c r="A6147" s="1">
        <f t="shared" si="95"/>
        <v>42169.041666651763</v>
      </c>
      <c r="B6147">
        <v>579</v>
      </c>
      <c r="C6147">
        <v>432.15</v>
      </c>
    </row>
    <row r="6148" spans="1:3">
      <c r="A6148" s="1">
        <f t="shared" ref="A6148:A6211" si="96">A6147+TIME(1,,)</f>
        <v>42169.083333318427</v>
      </c>
      <c r="B6148">
        <v>597</v>
      </c>
      <c r="C6148">
        <v>433.8</v>
      </c>
    </row>
    <row r="6149" spans="1:3">
      <c r="A6149" s="1">
        <f t="shared" si="96"/>
        <v>42169.124999985092</v>
      </c>
      <c r="B6149">
        <v>597</v>
      </c>
      <c r="C6149">
        <v>432.15</v>
      </c>
    </row>
    <row r="6150" spans="1:3">
      <c r="A6150" s="1">
        <f t="shared" si="96"/>
        <v>42169.166666651756</v>
      </c>
      <c r="B6150">
        <v>597</v>
      </c>
      <c r="C6150">
        <v>433.8</v>
      </c>
    </row>
    <row r="6151" spans="1:3">
      <c r="A6151" s="1">
        <f t="shared" si="96"/>
        <v>42169.20833331842</v>
      </c>
      <c r="B6151">
        <v>635</v>
      </c>
      <c r="C6151">
        <v>432.15</v>
      </c>
    </row>
    <row r="6152" spans="1:3">
      <c r="A6152" s="1">
        <f t="shared" si="96"/>
        <v>42169.249999985084</v>
      </c>
      <c r="B6152">
        <v>779</v>
      </c>
      <c r="C6152">
        <v>433.82499999999999</v>
      </c>
    </row>
    <row r="6153" spans="1:3">
      <c r="A6153" s="1">
        <f t="shared" si="96"/>
        <v>42169.291666651749</v>
      </c>
      <c r="B6153">
        <v>802</v>
      </c>
      <c r="C6153">
        <v>427.2</v>
      </c>
    </row>
    <row r="6154" spans="1:3">
      <c r="A6154" s="1">
        <f t="shared" si="96"/>
        <v>42169.333333318413</v>
      </c>
      <c r="B6154">
        <v>813</v>
      </c>
      <c r="C6154">
        <v>433.82499999999999</v>
      </c>
    </row>
    <row r="6155" spans="1:3">
      <c r="A6155" s="1">
        <f t="shared" si="96"/>
        <v>42169.374999985077</v>
      </c>
      <c r="B6155">
        <v>825</v>
      </c>
      <c r="C6155">
        <v>433.8</v>
      </c>
    </row>
    <row r="6156" spans="1:3">
      <c r="A6156" s="1">
        <f t="shared" si="96"/>
        <v>42169.416666651741</v>
      </c>
      <c r="B6156">
        <v>791</v>
      </c>
      <c r="C6156">
        <v>428.85</v>
      </c>
    </row>
    <row r="6157" spans="1:3">
      <c r="A6157" s="1">
        <f t="shared" si="96"/>
        <v>42169.458333318405</v>
      </c>
      <c r="B6157">
        <v>813</v>
      </c>
      <c r="C6157">
        <v>428.85</v>
      </c>
    </row>
    <row r="6158" spans="1:3">
      <c r="A6158" s="1">
        <f t="shared" si="96"/>
        <v>42169.49999998507</v>
      </c>
      <c r="B6158">
        <v>802</v>
      </c>
      <c r="C6158">
        <v>425.55</v>
      </c>
    </row>
    <row r="6159" spans="1:3">
      <c r="A6159" s="1">
        <f t="shared" si="96"/>
        <v>42169.541666651734</v>
      </c>
      <c r="B6159">
        <v>813</v>
      </c>
      <c r="C6159">
        <v>427.2</v>
      </c>
    </row>
    <row r="6160" spans="1:3">
      <c r="A6160" s="1">
        <f t="shared" si="96"/>
        <v>42169.583333318398</v>
      </c>
      <c r="B6160">
        <v>813</v>
      </c>
      <c r="C6160">
        <v>428.85</v>
      </c>
    </row>
    <row r="6161" spans="1:3">
      <c r="A6161" s="1">
        <f t="shared" si="96"/>
        <v>42169.624999985062</v>
      </c>
      <c r="B6161">
        <v>813</v>
      </c>
      <c r="C6161">
        <v>423.9</v>
      </c>
    </row>
    <row r="6162" spans="1:3">
      <c r="A6162" s="1">
        <f t="shared" si="96"/>
        <v>42169.666666651727</v>
      </c>
      <c r="B6162">
        <v>791</v>
      </c>
      <c r="C6162">
        <v>423.9</v>
      </c>
    </row>
    <row r="6163" spans="1:3">
      <c r="A6163" s="1">
        <f t="shared" si="96"/>
        <v>42169.708333318391</v>
      </c>
      <c r="B6163">
        <v>715</v>
      </c>
      <c r="C6163">
        <v>425.55</v>
      </c>
    </row>
    <row r="6164" spans="1:3">
      <c r="A6164" s="1">
        <f t="shared" si="96"/>
        <v>42169.749999985055</v>
      </c>
      <c r="B6164">
        <v>635</v>
      </c>
      <c r="C6164">
        <v>422.25</v>
      </c>
    </row>
    <row r="6165" spans="1:3">
      <c r="A6165" s="1">
        <f t="shared" si="96"/>
        <v>42169.791666651719</v>
      </c>
      <c r="B6165">
        <v>570</v>
      </c>
      <c r="C6165">
        <v>423.9</v>
      </c>
    </row>
    <row r="6166" spans="1:3">
      <c r="A6166" s="1">
        <f t="shared" si="96"/>
        <v>42169.833333318384</v>
      </c>
      <c r="B6166">
        <v>544</v>
      </c>
      <c r="C6166">
        <v>422.25</v>
      </c>
    </row>
    <row r="6167" spans="1:3">
      <c r="A6167" s="1">
        <f t="shared" si="96"/>
        <v>42169.874999985048</v>
      </c>
      <c r="B6167">
        <v>535</v>
      </c>
      <c r="C6167">
        <v>423.9</v>
      </c>
    </row>
    <row r="6168" spans="1:3">
      <c r="A6168" s="1">
        <f t="shared" si="96"/>
        <v>42169.916666651712</v>
      </c>
      <c r="B6168">
        <v>535</v>
      </c>
      <c r="C6168">
        <v>422.25</v>
      </c>
    </row>
    <row r="6169" spans="1:3">
      <c r="A6169" s="1">
        <f t="shared" si="96"/>
        <v>42169.958333318376</v>
      </c>
      <c r="B6169">
        <v>526</v>
      </c>
      <c r="C6169">
        <v>425.55</v>
      </c>
    </row>
    <row r="6170" spans="1:3">
      <c r="A6170" s="1">
        <f t="shared" si="96"/>
        <v>42169.999999985041</v>
      </c>
      <c r="B6170">
        <v>552</v>
      </c>
      <c r="C6170">
        <v>427.2</v>
      </c>
    </row>
    <row r="6171" spans="1:3">
      <c r="A6171" s="1">
        <f t="shared" si="96"/>
        <v>42170.041666651705</v>
      </c>
      <c r="B6171">
        <v>625</v>
      </c>
      <c r="C6171">
        <v>425.55</v>
      </c>
    </row>
    <row r="6172" spans="1:3">
      <c r="A6172" s="1">
        <f t="shared" si="96"/>
        <v>42170.083333318369</v>
      </c>
      <c r="B6172">
        <v>635</v>
      </c>
      <c r="C6172">
        <v>428.85</v>
      </c>
    </row>
    <row r="6173" spans="1:3">
      <c r="A6173" s="1">
        <f t="shared" si="96"/>
        <v>42170.124999985033</v>
      </c>
      <c r="B6173">
        <v>654</v>
      </c>
      <c r="C6173">
        <v>428.85</v>
      </c>
    </row>
    <row r="6174" spans="1:3">
      <c r="A6174" s="1">
        <f t="shared" si="96"/>
        <v>42170.166666651698</v>
      </c>
      <c r="B6174">
        <v>674</v>
      </c>
      <c r="C6174">
        <v>427.2</v>
      </c>
    </row>
    <row r="6175" spans="1:3">
      <c r="A6175" s="1">
        <f t="shared" si="96"/>
        <v>42170.208333318362</v>
      </c>
      <c r="B6175">
        <v>684</v>
      </c>
      <c r="C6175">
        <v>433.8</v>
      </c>
    </row>
    <row r="6176" spans="1:3">
      <c r="A6176" s="1">
        <f t="shared" si="96"/>
        <v>42170.249999985026</v>
      </c>
      <c r="B6176">
        <v>684</v>
      </c>
      <c r="C6176">
        <v>428.85</v>
      </c>
    </row>
    <row r="6177" spans="1:3">
      <c r="A6177" s="1">
        <f t="shared" si="96"/>
        <v>42170.29166665169</v>
      </c>
      <c r="B6177">
        <v>694</v>
      </c>
      <c r="C6177">
        <v>428.85</v>
      </c>
    </row>
    <row r="6178" spans="1:3">
      <c r="A6178" s="1">
        <f t="shared" si="96"/>
        <v>42170.333333318355</v>
      </c>
      <c r="B6178">
        <v>705</v>
      </c>
      <c r="C6178">
        <v>428.85</v>
      </c>
    </row>
    <row r="6179" spans="1:3">
      <c r="A6179" s="1">
        <f t="shared" si="96"/>
        <v>42170.374999985019</v>
      </c>
      <c r="B6179">
        <v>694</v>
      </c>
      <c r="C6179">
        <v>433.8</v>
      </c>
    </row>
    <row r="6180" spans="1:3">
      <c r="A6180" s="1">
        <f t="shared" si="96"/>
        <v>42170.416666651683</v>
      </c>
      <c r="B6180">
        <v>684</v>
      </c>
      <c r="C6180">
        <v>428.85</v>
      </c>
    </row>
    <row r="6181" spans="1:3">
      <c r="A6181" s="1">
        <f t="shared" si="96"/>
        <v>42170.458333318347</v>
      </c>
      <c r="B6181">
        <v>694</v>
      </c>
      <c r="C6181">
        <v>425.55</v>
      </c>
    </row>
    <row r="6182" spans="1:3">
      <c r="A6182" s="1">
        <f t="shared" si="96"/>
        <v>42170.499999985012</v>
      </c>
      <c r="B6182">
        <v>684</v>
      </c>
      <c r="C6182">
        <v>427.2</v>
      </c>
    </row>
    <row r="6183" spans="1:3">
      <c r="A6183" s="1">
        <f t="shared" si="96"/>
        <v>42170.541666651676</v>
      </c>
      <c r="B6183">
        <v>684</v>
      </c>
      <c r="C6183">
        <v>425.55</v>
      </c>
    </row>
    <row r="6184" spans="1:3">
      <c r="A6184" s="1">
        <f t="shared" si="96"/>
        <v>42170.58333331834</v>
      </c>
      <c r="B6184">
        <v>684</v>
      </c>
      <c r="C6184">
        <v>425.55</v>
      </c>
    </row>
    <row r="6185" spans="1:3">
      <c r="A6185" s="1">
        <f t="shared" si="96"/>
        <v>42170.624999985004</v>
      </c>
      <c r="B6185">
        <v>684</v>
      </c>
      <c r="C6185">
        <v>420.6</v>
      </c>
    </row>
    <row r="6186" spans="1:3">
      <c r="A6186" s="1">
        <f t="shared" si="96"/>
        <v>42170.666666651668</v>
      </c>
      <c r="B6186">
        <v>684</v>
      </c>
      <c r="C6186">
        <v>418.95</v>
      </c>
    </row>
    <row r="6187" spans="1:3">
      <c r="A6187" s="1">
        <f t="shared" si="96"/>
        <v>42170.708333318333</v>
      </c>
      <c r="B6187">
        <v>684</v>
      </c>
      <c r="C6187">
        <v>420.6</v>
      </c>
    </row>
    <row r="6188" spans="1:3">
      <c r="A6188" s="1">
        <f t="shared" si="96"/>
        <v>42170.749999984997</v>
      </c>
      <c r="B6188">
        <v>674</v>
      </c>
      <c r="C6188">
        <v>417.3</v>
      </c>
    </row>
    <row r="6189" spans="1:3">
      <c r="A6189" s="1">
        <f t="shared" si="96"/>
        <v>42170.791666651661</v>
      </c>
      <c r="B6189">
        <v>674</v>
      </c>
      <c r="C6189">
        <v>418.95</v>
      </c>
    </row>
    <row r="6190" spans="1:3">
      <c r="A6190" s="1">
        <f t="shared" si="96"/>
        <v>42170.833333318325</v>
      </c>
      <c r="B6190">
        <v>684</v>
      </c>
      <c r="C6190">
        <v>417.3</v>
      </c>
    </row>
    <row r="6191" spans="1:3">
      <c r="A6191" s="1">
        <f t="shared" si="96"/>
        <v>42170.87499998499</v>
      </c>
      <c r="B6191">
        <v>674</v>
      </c>
      <c r="C6191">
        <v>417.3</v>
      </c>
    </row>
    <row r="6192" spans="1:3">
      <c r="A6192" s="1">
        <f t="shared" si="96"/>
        <v>42170.916666651654</v>
      </c>
      <c r="B6192">
        <v>684</v>
      </c>
      <c r="C6192">
        <v>414.02499999999998</v>
      </c>
    </row>
    <row r="6193" spans="1:3">
      <c r="A6193" s="1">
        <f t="shared" si="96"/>
        <v>42170.958333318318</v>
      </c>
      <c r="B6193">
        <v>674</v>
      </c>
      <c r="C6193">
        <v>388.25</v>
      </c>
    </row>
    <row r="6194" spans="1:3">
      <c r="A6194" s="1">
        <f t="shared" si="96"/>
        <v>42170.999999984982</v>
      </c>
      <c r="B6194">
        <v>684</v>
      </c>
      <c r="C6194">
        <v>388.3</v>
      </c>
    </row>
    <row r="6195" spans="1:3">
      <c r="A6195" s="1">
        <f t="shared" si="96"/>
        <v>42171.041666651647</v>
      </c>
      <c r="B6195">
        <v>674</v>
      </c>
      <c r="C6195">
        <v>428.875</v>
      </c>
    </row>
    <row r="6196" spans="1:3">
      <c r="A6196" s="1">
        <f t="shared" si="96"/>
        <v>42171.083333318311</v>
      </c>
      <c r="B6196">
        <v>684</v>
      </c>
      <c r="C6196">
        <v>442.17500000000001</v>
      </c>
    </row>
    <row r="6197" spans="1:3">
      <c r="A6197" s="1">
        <f t="shared" si="96"/>
        <v>42171.124999984975</v>
      </c>
      <c r="B6197">
        <v>694</v>
      </c>
      <c r="C6197">
        <v>443.85</v>
      </c>
    </row>
    <row r="6198" spans="1:3">
      <c r="A6198" s="1">
        <f t="shared" si="96"/>
        <v>42171.166666651639</v>
      </c>
      <c r="B6198">
        <v>684</v>
      </c>
      <c r="C6198">
        <v>445.52499999999998</v>
      </c>
    </row>
    <row r="6199" spans="1:3">
      <c r="A6199" s="1">
        <f t="shared" si="96"/>
        <v>42171.208333318304</v>
      </c>
      <c r="B6199">
        <v>705</v>
      </c>
      <c r="C6199">
        <v>445.52499999999998</v>
      </c>
    </row>
    <row r="6200" spans="1:3">
      <c r="A6200" s="1">
        <f t="shared" si="96"/>
        <v>42171.249999984968</v>
      </c>
      <c r="B6200">
        <v>725</v>
      </c>
      <c r="C6200">
        <v>448.9</v>
      </c>
    </row>
    <row r="6201" spans="1:3">
      <c r="A6201" s="1">
        <f t="shared" si="96"/>
        <v>42171.291666651632</v>
      </c>
      <c r="B6201">
        <v>736</v>
      </c>
      <c r="C6201">
        <v>447.22500000000002</v>
      </c>
    </row>
    <row r="6202" spans="1:3">
      <c r="A6202" s="1">
        <f t="shared" si="96"/>
        <v>42171.333333318296</v>
      </c>
      <c r="B6202">
        <v>736</v>
      </c>
      <c r="C6202">
        <v>450.6</v>
      </c>
    </row>
    <row r="6203" spans="1:3">
      <c r="A6203" s="1">
        <f t="shared" si="96"/>
        <v>42171.374999984961</v>
      </c>
      <c r="B6203">
        <v>736</v>
      </c>
      <c r="C6203">
        <v>454</v>
      </c>
    </row>
    <row r="6204" spans="1:3">
      <c r="A6204" s="1">
        <f t="shared" si="96"/>
        <v>42171.416666651625</v>
      </c>
      <c r="B6204">
        <v>736</v>
      </c>
      <c r="C6204">
        <v>448.9</v>
      </c>
    </row>
    <row r="6205" spans="1:3">
      <c r="A6205" s="1">
        <f t="shared" si="96"/>
        <v>42171.458333318289</v>
      </c>
      <c r="B6205">
        <v>736</v>
      </c>
      <c r="C6205">
        <v>447.22500000000002</v>
      </c>
    </row>
    <row r="6206" spans="1:3">
      <c r="A6206" s="1">
        <f t="shared" si="96"/>
        <v>42171.499999984953</v>
      </c>
      <c r="B6206">
        <v>725</v>
      </c>
      <c r="C6206">
        <v>445.52499999999998</v>
      </c>
    </row>
    <row r="6207" spans="1:3">
      <c r="A6207" s="1">
        <f t="shared" si="96"/>
        <v>42171.541666651618</v>
      </c>
      <c r="B6207">
        <v>736</v>
      </c>
      <c r="C6207">
        <v>445.52499999999998</v>
      </c>
    </row>
    <row r="6208" spans="1:3">
      <c r="A6208" s="1">
        <f t="shared" si="96"/>
        <v>42171.583333318282</v>
      </c>
      <c r="B6208">
        <v>715</v>
      </c>
      <c r="C6208">
        <v>443.85</v>
      </c>
    </row>
    <row r="6209" spans="1:3">
      <c r="A6209" s="1">
        <f t="shared" si="96"/>
        <v>42171.624999984946</v>
      </c>
      <c r="B6209">
        <v>725</v>
      </c>
      <c r="C6209">
        <v>442.17500000000001</v>
      </c>
    </row>
    <row r="6210" spans="1:3">
      <c r="A6210" s="1">
        <f t="shared" si="96"/>
        <v>42171.66666665161</v>
      </c>
      <c r="B6210">
        <v>725</v>
      </c>
      <c r="C6210">
        <v>443.85</v>
      </c>
    </row>
    <row r="6211" spans="1:3">
      <c r="A6211" s="1">
        <f t="shared" si="96"/>
        <v>42171.708333318275</v>
      </c>
      <c r="B6211">
        <v>725</v>
      </c>
      <c r="C6211">
        <v>443.85</v>
      </c>
    </row>
    <row r="6212" spans="1:3">
      <c r="A6212" s="1">
        <f t="shared" ref="A6212:A6275" si="97">A6211+TIME(1,,)</f>
        <v>42171.749999984939</v>
      </c>
      <c r="B6212">
        <v>715</v>
      </c>
      <c r="C6212">
        <v>440.5</v>
      </c>
    </row>
    <row r="6213" spans="1:3">
      <c r="A6213" s="1">
        <f t="shared" si="97"/>
        <v>42171.791666651603</v>
      </c>
      <c r="B6213">
        <v>725</v>
      </c>
      <c r="C6213">
        <v>442.17500000000001</v>
      </c>
    </row>
    <row r="6214" spans="1:3">
      <c r="A6214" s="1">
        <f t="shared" si="97"/>
        <v>42171.833333318267</v>
      </c>
      <c r="B6214">
        <v>705</v>
      </c>
      <c r="C6214">
        <v>442.17500000000001</v>
      </c>
    </row>
    <row r="6215" spans="1:3">
      <c r="A6215" s="1">
        <f t="shared" si="97"/>
        <v>42171.874999984931</v>
      </c>
      <c r="B6215">
        <v>725</v>
      </c>
      <c r="C6215">
        <v>445.52499999999998</v>
      </c>
    </row>
    <row r="6216" spans="1:3">
      <c r="A6216" s="1">
        <f t="shared" si="97"/>
        <v>42171.916666651596</v>
      </c>
      <c r="B6216">
        <v>715</v>
      </c>
      <c r="C6216">
        <v>442.17500000000001</v>
      </c>
    </row>
    <row r="6217" spans="1:3">
      <c r="A6217" s="1">
        <f t="shared" si="97"/>
        <v>42171.95833331826</v>
      </c>
      <c r="B6217">
        <v>715</v>
      </c>
      <c r="C6217">
        <v>474.1</v>
      </c>
    </row>
    <row r="6218" spans="1:3">
      <c r="A6218" s="1">
        <f t="shared" si="97"/>
        <v>42171.999999984924</v>
      </c>
      <c r="B6218">
        <v>725</v>
      </c>
      <c r="C6218">
        <v>508.7</v>
      </c>
    </row>
    <row r="6219" spans="1:3">
      <c r="A6219" s="1">
        <f t="shared" si="97"/>
        <v>42172.041666651588</v>
      </c>
      <c r="B6219">
        <v>715</v>
      </c>
      <c r="C6219">
        <v>507.125</v>
      </c>
    </row>
    <row r="6220" spans="1:3">
      <c r="A6220" s="1">
        <f t="shared" si="97"/>
        <v>42172.083333318253</v>
      </c>
      <c r="B6220">
        <v>725</v>
      </c>
      <c r="C6220">
        <v>483.42500000000001</v>
      </c>
    </row>
    <row r="6221" spans="1:3">
      <c r="A6221" s="1">
        <f t="shared" si="97"/>
        <v>42172.124999984917</v>
      </c>
      <c r="B6221">
        <v>715</v>
      </c>
      <c r="C6221">
        <v>480.27499999999998</v>
      </c>
    </row>
    <row r="6222" spans="1:3">
      <c r="A6222" s="1">
        <f t="shared" si="97"/>
        <v>42172.166666651581</v>
      </c>
      <c r="B6222">
        <v>725</v>
      </c>
      <c r="C6222">
        <v>492.875</v>
      </c>
    </row>
    <row r="6223" spans="1:3">
      <c r="A6223" s="1">
        <f t="shared" si="97"/>
        <v>42172.208333318245</v>
      </c>
      <c r="B6223">
        <v>725</v>
      </c>
      <c r="C6223">
        <v>492.875</v>
      </c>
    </row>
    <row r="6224" spans="1:3">
      <c r="A6224" s="1">
        <f t="shared" si="97"/>
        <v>42172.24999998491</v>
      </c>
      <c r="B6224">
        <v>725</v>
      </c>
      <c r="C6224">
        <v>475.625</v>
      </c>
    </row>
    <row r="6225" spans="1:3">
      <c r="A6225" s="1">
        <f t="shared" si="97"/>
        <v>42172.291666651574</v>
      </c>
      <c r="B6225">
        <v>736</v>
      </c>
      <c r="C6225">
        <v>467.85</v>
      </c>
    </row>
    <row r="6226" spans="1:3">
      <c r="A6226" s="1">
        <f t="shared" si="97"/>
        <v>42172.333333318238</v>
      </c>
      <c r="B6226">
        <v>736</v>
      </c>
      <c r="C6226">
        <v>469.4</v>
      </c>
    </row>
    <row r="6227" spans="1:3">
      <c r="A6227" s="1">
        <f t="shared" si="97"/>
        <v>42172.374999984902</v>
      </c>
      <c r="B6227">
        <v>736</v>
      </c>
      <c r="C6227">
        <v>469.4</v>
      </c>
    </row>
    <row r="6228" spans="1:3">
      <c r="A6228" s="1">
        <f t="shared" si="97"/>
        <v>42172.416666651567</v>
      </c>
      <c r="B6228">
        <v>725</v>
      </c>
      <c r="C6228">
        <v>463.2</v>
      </c>
    </row>
    <row r="6229" spans="1:3">
      <c r="A6229" s="1">
        <f t="shared" si="97"/>
        <v>42172.458333318231</v>
      </c>
      <c r="B6229">
        <v>725</v>
      </c>
      <c r="C6229">
        <v>463.2</v>
      </c>
    </row>
    <row r="6230" spans="1:3">
      <c r="A6230" s="1">
        <f t="shared" si="97"/>
        <v>42172.499999984895</v>
      </c>
      <c r="B6230">
        <v>715</v>
      </c>
      <c r="C6230">
        <v>461.65</v>
      </c>
    </row>
    <row r="6231" spans="1:3">
      <c r="A6231" s="1">
        <f t="shared" si="97"/>
        <v>42172.541666651559</v>
      </c>
      <c r="B6231">
        <v>715</v>
      </c>
      <c r="C6231">
        <v>461.67500000000001</v>
      </c>
    </row>
    <row r="6232" spans="1:3">
      <c r="A6232" s="1">
        <f t="shared" si="97"/>
        <v>42172.583333318224</v>
      </c>
      <c r="B6232">
        <v>715</v>
      </c>
      <c r="C6232">
        <v>460.1</v>
      </c>
    </row>
    <row r="6233" spans="1:3">
      <c r="A6233" s="1">
        <f t="shared" si="97"/>
        <v>42172.624999984888</v>
      </c>
      <c r="B6233">
        <v>715</v>
      </c>
      <c r="C6233">
        <v>458.57499999999999</v>
      </c>
    </row>
    <row r="6234" spans="1:3">
      <c r="A6234" s="1">
        <f t="shared" si="97"/>
        <v>42172.666666651552</v>
      </c>
      <c r="B6234">
        <v>715</v>
      </c>
      <c r="C6234">
        <v>460.125</v>
      </c>
    </row>
    <row r="6235" spans="1:3">
      <c r="A6235" s="1">
        <f t="shared" si="97"/>
        <v>42172.708333318216</v>
      </c>
      <c r="B6235">
        <v>725</v>
      </c>
      <c r="C6235">
        <v>455.52499999999998</v>
      </c>
    </row>
    <row r="6236" spans="1:3">
      <c r="A6236" s="1">
        <f t="shared" si="97"/>
        <v>42172.749999984881</v>
      </c>
      <c r="B6236">
        <v>715</v>
      </c>
      <c r="C6236">
        <v>455.52499999999998</v>
      </c>
    </row>
    <row r="6237" spans="1:3">
      <c r="A6237" s="1">
        <f t="shared" si="97"/>
        <v>42172.791666651545</v>
      </c>
      <c r="B6237">
        <v>705</v>
      </c>
      <c r="C6237">
        <v>457.05</v>
      </c>
    </row>
    <row r="6238" spans="1:3">
      <c r="A6238" s="1">
        <f t="shared" si="97"/>
        <v>42172.833333318209</v>
      </c>
      <c r="B6238">
        <v>715</v>
      </c>
      <c r="C6238">
        <v>450.6</v>
      </c>
    </row>
    <row r="6239" spans="1:3">
      <c r="A6239" s="1">
        <f t="shared" si="97"/>
        <v>42172.874999984873</v>
      </c>
      <c r="B6239">
        <v>715</v>
      </c>
      <c r="C6239">
        <v>450.6</v>
      </c>
    </row>
    <row r="6240" spans="1:3">
      <c r="A6240" s="1">
        <f t="shared" si="97"/>
        <v>42172.916666651538</v>
      </c>
      <c r="B6240">
        <v>715</v>
      </c>
      <c r="C6240">
        <v>453.82499999999999</v>
      </c>
    </row>
    <row r="6241" spans="1:3">
      <c r="A6241" s="1">
        <f t="shared" si="97"/>
        <v>42172.958333318202</v>
      </c>
      <c r="B6241">
        <v>705</v>
      </c>
      <c r="C6241">
        <v>443.85</v>
      </c>
    </row>
    <row r="6242" spans="1:3">
      <c r="A6242" s="1">
        <f t="shared" si="97"/>
        <v>42172.999999984866</v>
      </c>
      <c r="B6242">
        <v>684</v>
      </c>
      <c r="C6242">
        <v>425.55</v>
      </c>
    </row>
    <row r="6243" spans="1:3">
      <c r="A6243" s="1">
        <f t="shared" si="97"/>
        <v>42173.04166665153</v>
      </c>
      <c r="B6243">
        <v>674</v>
      </c>
      <c r="C6243">
        <v>420.6</v>
      </c>
    </row>
    <row r="6244" spans="1:3">
      <c r="A6244" s="1">
        <f t="shared" si="97"/>
        <v>42173.083333318194</v>
      </c>
      <c r="B6244">
        <v>664</v>
      </c>
      <c r="C6244">
        <v>420.6</v>
      </c>
    </row>
    <row r="6245" spans="1:3">
      <c r="A6245" s="1">
        <f t="shared" si="97"/>
        <v>42173.124999984859</v>
      </c>
      <c r="B6245">
        <v>674</v>
      </c>
      <c r="C6245">
        <v>418.95</v>
      </c>
    </row>
    <row r="6246" spans="1:3">
      <c r="A6246" s="1">
        <f t="shared" si="97"/>
        <v>42173.166666651523</v>
      </c>
      <c r="B6246">
        <v>674</v>
      </c>
      <c r="C6246">
        <v>420.6</v>
      </c>
    </row>
    <row r="6247" spans="1:3">
      <c r="A6247" s="1">
        <f t="shared" si="97"/>
        <v>42173.208333318187</v>
      </c>
      <c r="B6247">
        <v>664</v>
      </c>
      <c r="C6247">
        <v>420.6</v>
      </c>
    </row>
    <row r="6248" spans="1:3">
      <c r="A6248" s="1">
        <f t="shared" si="97"/>
        <v>42173.249999984851</v>
      </c>
      <c r="B6248">
        <v>674</v>
      </c>
      <c r="C6248">
        <v>422.25</v>
      </c>
    </row>
    <row r="6249" spans="1:3">
      <c r="A6249" s="1">
        <f t="shared" si="97"/>
        <v>42173.291666651516</v>
      </c>
      <c r="B6249">
        <v>674</v>
      </c>
      <c r="C6249">
        <v>418.95</v>
      </c>
    </row>
    <row r="6250" spans="1:3">
      <c r="A6250" s="1">
        <f t="shared" si="97"/>
        <v>42173.33333331818</v>
      </c>
      <c r="B6250">
        <v>664</v>
      </c>
      <c r="C6250">
        <v>420.6</v>
      </c>
    </row>
    <row r="6251" spans="1:3">
      <c r="A6251" s="1">
        <f t="shared" si="97"/>
        <v>42173.374999984844</v>
      </c>
      <c r="B6251">
        <v>654</v>
      </c>
      <c r="C6251">
        <v>420.6</v>
      </c>
    </row>
    <row r="6252" spans="1:3">
      <c r="A6252" s="1">
        <f t="shared" si="97"/>
        <v>42173.416666651508</v>
      </c>
      <c r="B6252">
        <v>664</v>
      </c>
      <c r="C6252">
        <v>420.6</v>
      </c>
    </row>
    <row r="6253" spans="1:3">
      <c r="A6253" s="1">
        <f t="shared" si="97"/>
        <v>42173.458333318173</v>
      </c>
      <c r="B6253">
        <v>664</v>
      </c>
      <c r="C6253">
        <v>417.3</v>
      </c>
    </row>
    <row r="6254" spans="1:3">
      <c r="A6254" s="1">
        <f t="shared" si="97"/>
        <v>42173.499999984837</v>
      </c>
      <c r="B6254">
        <v>664</v>
      </c>
      <c r="C6254">
        <v>415.65</v>
      </c>
    </row>
    <row r="6255" spans="1:3">
      <c r="A6255" s="1">
        <f t="shared" si="97"/>
        <v>42173.541666651501</v>
      </c>
      <c r="B6255">
        <v>654</v>
      </c>
      <c r="C6255">
        <v>415.65</v>
      </c>
    </row>
    <row r="6256" spans="1:3">
      <c r="A6256" s="1">
        <f t="shared" si="97"/>
        <v>42173.583333318165</v>
      </c>
      <c r="B6256">
        <v>664</v>
      </c>
      <c r="C6256">
        <v>415.65</v>
      </c>
    </row>
    <row r="6257" spans="1:3">
      <c r="A6257" s="1">
        <f t="shared" si="97"/>
        <v>42173.62499998483</v>
      </c>
      <c r="B6257">
        <v>664</v>
      </c>
      <c r="C6257">
        <v>415.65</v>
      </c>
    </row>
    <row r="6258" spans="1:3">
      <c r="A6258" s="1">
        <f t="shared" si="97"/>
        <v>42173.666666651494</v>
      </c>
      <c r="B6258">
        <v>654</v>
      </c>
      <c r="C6258">
        <v>414</v>
      </c>
    </row>
    <row r="6259" spans="1:3">
      <c r="A6259" s="1">
        <f t="shared" si="97"/>
        <v>42173.708333318158</v>
      </c>
      <c r="B6259">
        <v>654</v>
      </c>
      <c r="C6259">
        <v>409.125</v>
      </c>
    </row>
    <row r="6260" spans="1:3">
      <c r="A6260" s="1">
        <f t="shared" si="97"/>
        <v>42173.749999984822</v>
      </c>
      <c r="B6260">
        <v>644</v>
      </c>
      <c r="C6260">
        <v>414</v>
      </c>
    </row>
    <row r="6261" spans="1:3">
      <c r="A6261" s="1">
        <f t="shared" si="97"/>
        <v>42173.791666651487</v>
      </c>
      <c r="B6261">
        <v>654</v>
      </c>
      <c r="C6261">
        <v>409.125</v>
      </c>
    </row>
    <row r="6262" spans="1:3">
      <c r="A6262" s="1">
        <f t="shared" si="97"/>
        <v>42173.833333318151</v>
      </c>
      <c r="B6262">
        <v>644</v>
      </c>
      <c r="C6262">
        <v>409.125</v>
      </c>
    </row>
    <row r="6263" spans="1:3">
      <c r="A6263" s="1">
        <f t="shared" si="97"/>
        <v>42173.874999984815</v>
      </c>
      <c r="B6263">
        <v>644</v>
      </c>
      <c r="C6263">
        <v>409.125</v>
      </c>
    </row>
    <row r="6264" spans="1:3">
      <c r="A6264" s="1">
        <f t="shared" si="97"/>
        <v>42173.916666651479</v>
      </c>
      <c r="B6264">
        <v>644</v>
      </c>
      <c r="C6264">
        <v>410.75</v>
      </c>
    </row>
    <row r="6265" spans="1:3">
      <c r="A6265" s="1">
        <f t="shared" si="97"/>
        <v>42173.958333318144</v>
      </c>
      <c r="B6265">
        <v>644</v>
      </c>
      <c r="C6265">
        <v>405.875</v>
      </c>
    </row>
    <row r="6266" spans="1:3">
      <c r="A6266" s="1">
        <f t="shared" si="97"/>
        <v>42173.999999984808</v>
      </c>
      <c r="B6266">
        <v>625</v>
      </c>
      <c r="C6266">
        <v>396.2</v>
      </c>
    </row>
    <row r="6267" spans="1:3">
      <c r="A6267" s="1">
        <f t="shared" si="97"/>
        <v>42174.041666651472</v>
      </c>
      <c r="B6267">
        <v>616</v>
      </c>
      <c r="C6267">
        <v>389.8</v>
      </c>
    </row>
    <row r="6268" spans="1:3">
      <c r="A6268" s="1">
        <f t="shared" si="97"/>
        <v>42174.083333318136</v>
      </c>
      <c r="B6268">
        <v>616</v>
      </c>
      <c r="C6268">
        <v>386.625</v>
      </c>
    </row>
    <row r="6269" spans="1:3">
      <c r="A6269" s="1">
        <f t="shared" si="97"/>
        <v>42174.124999984801</v>
      </c>
      <c r="B6269">
        <v>616</v>
      </c>
      <c r="C6269">
        <v>381.9</v>
      </c>
    </row>
    <row r="6270" spans="1:3">
      <c r="A6270" s="1">
        <f t="shared" si="97"/>
        <v>42174.166666651465</v>
      </c>
      <c r="B6270">
        <v>616</v>
      </c>
      <c r="C6270">
        <v>388.2</v>
      </c>
    </row>
    <row r="6271" spans="1:3">
      <c r="A6271" s="1">
        <f t="shared" si="97"/>
        <v>42174.208333318129</v>
      </c>
      <c r="B6271">
        <v>625</v>
      </c>
      <c r="C6271">
        <v>386.625</v>
      </c>
    </row>
    <row r="6272" spans="1:3">
      <c r="A6272" s="1">
        <f t="shared" si="97"/>
        <v>42174.249999984793</v>
      </c>
      <c r="B6272">
        <v>635</v>
      </c>
      <c r="C6272">
        <v>388.2</v>
      </c>
    </row>
    <row r="6273" spans="1:3">
      <c r="A6273" s="1">
        <f t="shared" si="97"/>
        <v>42174.291666651457</v>
      </c>
      <c r="B6273">
        <v>635</v>
      </c>
      <c r="C6273">
        <v>386.625</v>
      </c>
    </row>
    <row r="6274" spans="1:3">
      <c r="A6274" s="1">
        <f t="shared" si="97"/>
        <v>42174.333333318122</v>
      </c>
      <c r="B6274">
        <v>625</v>
      </c>
      <c r="C6274">
        <v>385.05</v>
      </c>
    </row>
    <row r="6275" spans="1:3">
      <c r="A6275" s="1">
        <f t="shared" si="97"/>
        <v>42174.374999984786</v>
      </c>
      <c r="B6275">
        <v>625</v>
      </c>
      <c r="C6275">
        <v>386.625</v>
      </c>
    </row>
    <row r="6276" spans="1:3">
      <c r="A6276" s="1">
        <f t="shared" ref="A6276:A6339" si="98">A6275+TIME(1,,)</f>
        <v>42174.41666665145</v>
      </c>
      <c r="B6276">
        <v>625</v>
      </c>
      <c r="C6276">
        <v>388.22500000000002</v>
      </c>
    </row>
    <row r="6277" spans="1:3">
      <c r="A6277" s="1">
        <f t="shared" si="98"/>
        <v>42174.458333318114</v>
      </c>
      <c r="B6277">
        <v>616</v>
      </c>
      <c r="C6277">
        <v>381.9</v>
      </c>
    </row>
    <row r="6278" spans="1:3">
      <c r="A6278" s="1">
        <f t="shared" si="98"/>
        <v>42174.499999984779</v>
      </c>
      <c r="B6278">
        <v>616</v>
      </c>
      <c r="C6278">
        <v>386.625</v>
      </c>
    </row>
    <row r="6279" spans="1:3">
      <c r="A6279" s="1">
        <f t="shared" si="98"/>
        <v>42174.541666651443</v>
      </c>
      <c r="B6279">
        <v>625</v>
      </c>
      <c r="C6279">
        <v>381.9</v>
      </c>
    </row>
    <row r="6280" spans="1:3">
      <c r="A6280" s="1">
        <f t="shared" si="98"/>
        <v>42174.583333318107</v>
      </c>
      <c r="B6280">
        <v>616</v>
      </c>
      <c r="C6280">
        <v>381.9</v>
      </c>
    </row>
    <row r="6281" spans="1:3">
      <c r="A6281" s="1">
        <f t="shared" si="98"/>
        <v>42174.624999984771</v>
      </c>
      <c r="B6281">
        <v>616</v>
      </c>
      <c r="C6281">
        <v>381.9</v>
      </c>
    </row>
    <row r="6282" spans="1:3">
      <c r="A6282" s="1">
        <f t="shared" si="98"/>
        <v>42174.666666651436</v>
      </c>
      <c r="B6282">
        <v>606</v>
      </c>
      <c r="C6282">
        <v>381.9</v>
      </c>
    </row>
    <row r="6283" spans="1:3">
      <c r="A6283" s="1">
        <f t="shared" si="98"/>
        <v>42174.7083333181</v>
      </c>
      <c r="B6283">
        <v>616</v>
      </c>
      <c r="C6283">
        <v>375.6</v>
      </c>
    </row>
    <row r="6284" spans="1:3">
      <c r="A6284" s="1">
        <f t="shared" si="98"/>
        <v>42174.749999984764</v>
      </c>
      <c r="B6284">
        <v>606</v>
      </c>
      <c r="C6284">
        <v>378.75</v>
      </c>
    </row>
    <row r="6285" spans="1:3">
      <c r="A6285" s="1">
        <f t="shared" si="98"/>
        <v>42174.791666651428</v>
      </c>
      <c r="B6285">
        <v>606</v>
      </c>
      <c r="C6285">
        <v>377.17500000000001</v>
      </c>
    </row>
    <row r="6286" spans="1:3">
      <c r="A6286" s="1">
        <f t="shared" si="98"/>
        <v>42174.833333318093</v>
      </c>
      <c r="B6286">
        <v>597</v>
      </c>
      <c r="C6286">
        <v>378.75</v>
      </c>
    </row>
    <row r="6287" spans="1:3">
      <c r="A6287" s="1">
        <f t="shared" si="98"/>
        <v>42174.874999984757</v>
      </c>
      <c r="B6287">
        <v>616</v>
      </c>
      <c r="C6287">
        <v>378.75</v>
      </c>
    </row>
    <row r="6288" spans="1:3">
      <c r="A6288" s="1">
        <f t="shared" si="98"/>
        <v>42174.916666651421</v>
      </c>
      <c r="B6288">
        <v>616</v>
      </c>
      <c r="C6288">
        <v>378.75</v>
      </c>
    </row>
    <row r="6289" spans="1:3">
      <c r="A6289" s="1">
        <f t="shared" si="98"/>
        <v>42174.958333318085</v>
      </c>
      <c r="B6289">
        <v>625</v>
      </c>
      <c r="C6289">
        <v>375.6</v>
      </c>
    </row>
    <row r="6290" spans="1:3">
      <c r="A6290" s="1">
        <f t="shared" si="98"/>
        <v>42174.99999998475</v>
      </c>
      <c r="B6290">
        <v>644</v>
      </c>
      <c r="C6290">
        <v>366.2</v>
      </c>
    </row>
    <row r="6291" spans="1:3">
      <c r="A6291" s="1">
        <f t="shared" si="98"/>
        <v>42175.041666651414</v>
      </c>
      <c r="B6291">
        <v>684</v>
      </c>
      <c r="C6291">
        <v>358.45</v>
      </c>
    </row>
    <row r="6292" spans="1:3">
      <c r="A6292" s="1">
        <f t="shared" si="98"/>
        <v>42175.083333318078</v>
      </c>
      <c r="B6292">
        <v>674</v>
      </c>
      <c r="C6292">
        <v>358.45</v>
      </c>
    </row>
    <row r="6293" spans="1:3">
      <c r="A6293" s="1">
        <f t="shared" si="98"/>
        <v>42175.124999984742</v>
      </c>
      <c r="B6293">
        <v>694</v>
      </c>
      <c r="C6293">
        <v>352.32499999999999</v>
      </c>
    </row>
    <row r="6294" spans="1:3">
      <c r="A6294" s="1">
        <f t="shared" si="98"/>
        <v>42175.166666651407</v>
      </c>
      <c r="B6294">
        <v>684</v>
      </c>
      <c r="C6294">
        <v>355.375</v>
      </c>
    </row>
    <row r="6295" spans="1:3">
      <c r="A6295" s="1">
        <f t="shared" si="98"/>
        <v>42175.208333318071</v>
      </c>
      <c r="B6295">
        <v>694</v>
      </c>
      <c r="C6295">
        <v>356.9</v>
      </c>
    </row>
    <row r="6296" spans="1:3">
      <c r="A6296" s="1">
        <f t="shared" si="98"/>
        <v>42175.249999984735</v>
      </c>
      <c r="B6296">
        <v>758</v>
      </c>
      <c r="C6296">
        <v>352.32499999999999</v>
      </c>
    </row>
    <row r="6297" spans="1:3">
      <c r="A6297" s="1">
        <f t="shared" si="98"/>
        <v>42175.291666651399</v>
      </c>
      <c r="B6297">
        <v>802</v>
      </c>
      <c r="C6297">
        <v>353.85</v>
      </c>
    </row>
    <row r="6298" spans="1:3">
      <c r="A6298" s="1">
        <f t="shared" si="98"/>
        <v>42175.333333318064</v>
      </c>
      <c r="B6298">
        <v>825</v>
      </c>
      <c r="C6298">
        <v>350.8</v>
      </c>
    </row>
    <row r="6299" spans="1:3">
      <c r="A6299" s="1">
        <f t="shared" si="98"/>
        <v>42175.374999984728</v>
      </c>
      <c r="B6299">
        <v>825</v>
      </c>
      <c r="C6299">
        <v>350.8</v>
      </c>
    </row>
    <row r="6300" spans="1:3">
      <c r="A6300" s="1">
        <f t="shared" si="98"/>
        <v>42175.416666651392</v>
      </c>
      <c r="B6300">
        <v>836</v>
      </c>
      <c r="C6300">
        <v>349.27499999999998</v>
      </c>
    </row>
    <row r="6301" spans="1:3">
      <c r="A6301" s="1">
        <f t="shared" si="98"/>
        <v>42175.458333318056</v>
      </c>
      <c r="B6301">
        <v>836</v>
      </c>
      <c r="C6301">
        <v>346.22500000000002</v>
      </c>
    </row>
    <row r="6302" spans="1:3">
      <c r="A6302" s="1">
        <f t="shared" si="98"/>
        <v>42175.49999998472</v>
      </c>
      <c r="B6302">
        <v>825</v>
      </c>
      <c r="C6302">
        <v>346.22500000000002</v>
      </c>
    </row>
    <row r="6303" spans="1:3">
      <c r="A6303" s="1">
        <f t="shared" si="98"/>
        <v>42175.541666651385</v>
      </c>
      <c r="B6303">
        <v>836</v>
      </c>
      <c r="C6303">
        <v>344.7</v>
      </c>
    </row>
    <row r="6304" spans="1:3">
      <c r="A6304" s="1">
        <f t="shared" si="98"/>
        <v>42175.583333318049</v>
      </c>
      <c r="B6304">
        <v>836</v>
      </c>
      <c r="C6304">
        <v>344.7</v>
      </c>
    </row>
    <row r="6305" spans="1:3">
      <c r="A6305" s="1">
        <f t="shared" si="98"/>
        <v>42175.624999984713</v>
      </c>
      <c r="B6305">
        <v>825</v>
      </c>
      <c r="C6305">
        <v>343.17500000000001</v>
      </c>
    </row>
    <row r="6306" spans="1:3">
      <c r="A6306" s="1">
        <f t="shared" si="98"/>
        <v>42175.666666651377</v>
      </c>
      <c r="B6306">
        <v>825</v>
      </c>
      <c r="C6306">
        <v>344.7</v>
      </c>
    </row>
    <row r="6307" spans="1:3">
      <c r="A6307" s="1">
        <f t="shared" si="98"/>
        <v>42175.708333318042</v>
      </c>
      <c r="B6307">
        <v>779</v>
      </c>
      <c r="C6307">
        <v>341.65</v>
      </c>
    </row>
    <row r="6308" spans="1:3">
      <c r="A6308" s="1">
        <f t="shared" si="98"/>
        <v>42175.749999984706</v>
      </c>
      <c r="B6308">
        <v>747</v>
      </c>
      <c r="C6308">
        <v>341.65</v>
      </c>
    </row>
    <row r="6309" spans="1:3">
      <c r="A6309" s="1">
        <f t="shared" si="98"/>
        <v>42175.79166665137</v>
      </c>
      <c r="B6309">
        <v>705</v>
      </c>
      <c r="C6309">
        <v>338.6</v>
      </c>
    </row>
    <row r="6310" spans="1:3">
      <c r="A6310" s="1">
        <f t="shared" si="98"/>
        <v>42175.833333318034</v>
      </c>
      <c r="B6310">
        <v>694</v>
      </c>
      <c r="C6310">
        <v>338.6</v>
      </c>
    </row>
    <row r="6311" spans="1:3">
      <c r="A6311" s="1">
        <f t="shared" si="98"/>
        <v>42175.874999984699</v>
      </c>
      <c r="B6311">
        <v>684</v>
      </c>
      <c r="C6311">
        <v>338.6</v>
      </c>
    </row>
    <row r="6312" spans="1:3">
      <c r="A6312" s="1">
        <f t="shared" si="98"/>
        <v>42175.916666651363</v>
      </c>
      <c r="B6312">
        <v>674</v>
      </c>
      <c r="C6312">
        <v>337.1</v>
      </c>
    </row>
    <row r="6313" spans="1:3">
      <c r="A6313" s="1">
        <f t="shared" si="98"/>
        <v>42175.958333318027</v>
      </c>
      <c r="B6313">
        <v>684</v>
      </c>
      <c r="C6313">
        <v>338.6</v>
      </c>
    </row>
    <row r="6314" spans="1:3">
      <c r="A6314" s="1">
        <f t="shared" si="98"/>
        <v>42175.999999984691</v>
      </c>
      <c r="B6314">
        <v>674</v>
      </c>
      <c r="C6314">
        <v>335.6</v>
      </c>
    </row>
    <row r="6315" spans="1:3">
      <c r="A6315" s="1">
        <f t="shared" si="98"/>
        <v>42176.041666651356</v>
      </c>
      <c r="B6315">
        <v>674</v>
      </c>
      <c r="C6315">
        <v>332.6</v>
      </c>
    </row>
    <row r="6316" spans="1:3">
      <c r="A6316" s="1">
        <f t="shared" si="98"/>
        <v>42176.08333331802</v>
      </c>
      <c r="B6316">
        <v>674</v>
      </c>
      <c r="C6316">
        <v>332.625</v>
      </c>
    </row>
    <row r="6317" spans="1:3">
      <c r="A6317" s="1">
        <f t="shared" si="98"/>
        <v>42176.124999984684</v>
      </c>
      <c r="B6317">
        <v>664</v>
      </c>
      <c r="C6317">
        <v>334.1</v>
      </c>
    </row>
    <row r="6318" spans="1:3">
      <c r="A6318" s="1">
        <f t="shared" si="98"/>
        <v>42176.166666651348</v>
      </c>
      <c r="B6318">
        <v>684</v>
      </c>
      <c r="C6318">
        <v>338.6</v>
      </c>
    </row>
    <row r="6319" spans="1:3">
      <c r="A6319" s="1">
        <f t="shared" si="98"/>
        <v>42176.208333318013</v>
      </c>
      <c r="B6319">
        <v>684</v>
      </c>
      <c r="C6319">
        <v>338.6</v>
      </c>
    </row>
    <row r="6320" spans="1:3">
      <c r="A6320" s="1">
        <f t="shared" si="98"/>
        <v>42176.249999984677</v>
      </c>
      <c r="B6320">
        <v>747</v>
      </c>
      <c r="C6320">
        <v>337.1</v>
      </c>
    </row>
    <row r="6321" spans="1:3">
      <c r="A6321" s="1">
        <f t="shared" si="98"/>
        <v>42176.291666651341</v>
      </c>
      <c r="B6321">
        <v>802</v>
      </c>
      <c r="C6321">
        <v>337.1</v>
      </c>
    </row>
    <row r="6322" spans="1:3">
      <c r="A6322" s="1">
        <f t="shared" si="98"/>
        <v>42176.333333318005</v>
      </c>
      <c r="B6322">
        <v>825</v>
      </c>
      <c r="C6322">
        <v>341.65</v>
      </c>
    </row>
    <row r="6323" spans="1:3">
      <c r="A6323" s="1">
        <f t="shared" si="98"/>
        <v>42176.37499998467</v>
      </c>
      <c r="B6323">
        <v>825</v>
      </c>
      <c r="C6323">
        <v>338.6</v>
      </c>
    </row>
    <row r="6324" spans="1:3">
      <c r="A6324" s="1">
        <f t="shared" si="98"/>
        <v>42176.416666651334</v>
      </c>
      <c r="B6324">
        <v>836</v>
      </c>
      <c r="C6324">
        <v>332.6</v>
      </c>
    </row>
    <row r="6325" spans="1:3">
      <c r="A6325" s="1">
        <f t="shared" si="98"/>
        <v>42176.458333317998</v>
      </c>
      <c r="B6325">
        <v>813</v>
      </c>
      <c r="C6325">
        <v>332.6</v>
      </c>
    </row>
    <row r="6326" spans="1:3">
      <c r="A6326" s="1">
        <f t="shared" si="98"/>
        <v>42176.499999984662</v>
      </c>
      <c r="B6326">
        <v>813</v>
      </c>
      <c r="C6326">
        <v>334.1</v>
      </c>
    </row>
    <row r="6327" spans="1:3">
      <c r="A6327" s="1">
        <f t="shared" si="98"/>
        <v>42176.541666651327</v>
      </c>
      <c r="B6327">
        <v>813</v>
      </c>
      <c r="C6327">
        <v>332.6</v>
      </c>
    </row>
    <row r="6328" spans="1:3">
      <c r="A6328" s="1">
        <f t="shared" si="98"/>
        <v>42176.583333317991</v>
      </c>
      <c r="B6328">
        <v>813</v>
      </c>
      <c r="C6328">
        <v>331.125</v>
      </c>
    </row>
    <row r="6329" spans="1:3">
      <c r="A6329" s="1">
        <f t="shared" si="98"/>
        <v>42176.624999984655</v>
      </c>
      <c r="B6329">
        <v>825</v>
      </c>
      <c r="C6329">
        <v>328.17500000000001</v>
      </c>
    </row>
    <row r="6330" spans="1:3">
      <c r="A6330" s="1">
        <f t="shared" si="98"/>
        <v>42176.666666651319</v>
      </c>
      <c r="B6330">
        <v>802</v>
      </c>
      <c r="C6330">
        <v>329.65</v>
      </c>
    </row>
    <row r="6331" spans="1:3">
      <c r="A6331" s="1">
        <f t="shared" si="98"/>
        <v>42176.708333317983</v>
      </c>
      <c r="B6331">
        <v>779</v>
      </c>
      <c r="C6331">
        <v>328.17500000000001</v>
      </c>
    </row>
    <row r="6332" spans="1:3">
      <c r="A6332" s="1">
        <f t="shared" si="98"/>
        <v>42176.749999984648</v>
      </c>
      <c r="B6332">
        <v>725</v>
      </c>
      <c r="C6332">
        <v>325.2</v>
      </c>
    </row>
    <row r="6333" spans="1:3">
      <c r="A6333" s="1">
        <f t="shared" si="98"/>
        <v>42176.791666651312</v>
      </c>
      <c r="B6333">
        <v>674</v>
      </c>
      <c r="C6333">
        <v>326.7</v>
      </c>
    </row>
    <row r="6334" spans="1:3">
      <c r="A6334" s="1">
        <f t="shared" si="98"/>
        <v>42176.833333317976</v>
      </c>
      <c r="B6334">
        <v>664</v>
      </c>
      <c r="C6334">
        <v>323.7</v>
      </c>
    </row>
    <row r="6335" spans="1:3">
      <c r="A6335" s="1">
        <f t="shared" si="98"/>
        <v>42176.87499998464</v>
      </c>
      <c r="B6335">
        <v>654</v>
      </c>
      <c r="C6335">
        <v>326.7</v>
      </c>
    </row>
    <row r="6336" spans="1:3">
      <c r="A6336" s="1">
        <f t="shared" si="98"/>
        <v>42176.916666651305</v>
      </c>
      <c r="B6336">
        <v>654</v>
      </c>
      <c r="C6336">
        <v>326.7</v>
      </c>
    </row>
    <row r="6337" spans="1:3">
      <c r="A6337" s="1">
        <f t="shared" si="98"/>
        <v>42176.958333317969</v>
      </c>
      <c r="B6337">
        <v>654</v>
      </c>
      <c r="C6337">
        <v>326.7</v>
      </c>
    </row>
    <row r="6338" spans="1:3">
      <c r="A6338" s="1">
        <f t="shared" si="98"/>
        <v>42176.999999984633</v>
      </c>
      <c r="B6338">
        <v>654</v>
      </c>
      <c r="C6338">
        <v>332.65</v>
      </c>
    </row>
    <row r="6339" spans="1:3">
      <c r="A6339" s="1">
        <f t="shared" si="98"/>
        <v>42177.041666651297</v>
      </c>
      <c r="B6339">
        <v>644</v>
      </c>
      <c r="C6339">
        <v>341.65</v>
      </c>
    </row>
    <row r="6340" spans="1:3">
      <c r="A6340" s="1">
        <f t="shared" ref="A6340:A6403" si="99">A6339+TIME(1,,)</f>
        <v>42177.083333317962</v>
      </c>
      <c r="B6340">
        <v>654</v>
      </c>
      <c r="C6340">
        <v>341.65</v>
      </c>
    </row>
    <row r="6341" spans="1:3">
      <c r="A6341" s="1">
        <f t="shared" si="99"/>
        <v>42177.124999984626</v>
      </c>
      <c r="B6341">
        <v>664</v>
      </c>
      <c r="C6341">
        <v>344.7</v>
      </c>
    </row>
    <row r="6342" spans="1:3">
      <c r="A6342" s="1">
        <f t="shared" si="99"/>
        <v>42177.16666665129</v>
      </c>
      <c r="B6342">
        <v>654</v>
      </c>
      <c r="C6342">
        <v>347.75</v>
      </c>
    </row>
    <row r="6343" spans="1:3">
      <c r="A6343" s="1">
        <f t="shared" si="99"/>
        <v>42177.208333317954</v>
      </c>
      <c r="B6343">
        <v>664</v>
      </c>
      <c r="C6343">
        <v>350.8</v>
      </c>
    </row>
    <row r="6344" spans="1:3">
      <c r="A6344" s="1">
        <f t="shared" si="99"/>
        <v>42177.249999984619</v>
      </c>
      <c r="B6344">
        <v>664</v>
      </c>
      <c r="C6344">
        <v>350.8</v>
      </c>
    </row>
    <row r="6345" spans="1:3">
      <c r="A6345" s="1">
        <f t="shared" si="99"/>
        <v>42177.291666651283</v>
      </c>
      <c r="B6345">
        <v>664</v>
      </c>
      <c r="C6345">
        <v>352.32499999999999</v>
      </c>
    </row>
    <row r="6346" spans="1:3">
      <c r="A6346" s="1">
        <f t="shared" si="99"/>
        <v>42177.333333317947</v>
      </c>
      <c r="B6346">
        <v>644</v>
      </c>
      <c r="C6346">
        <v>353.85</v>
      </c>
    </row>
    <row r="6347" spans="1:3">
      <c r="A6347" s="1">
        <f t="shared" si="99"/>
        <v>42177.374999984611</v>
      </c>
      <c r="B6347">
        <v>664</v>
      </c>
      <c r="C6347">
        <v>349.27499999999998</v>
      </c>
    </row>
    <row r="6348" spans="1:3">
      <c r="A6348" s="1">
        <f t="shared" si="99"/>
        <v>42177.416666651276</v>
      </c>
      <c r="B6348">
        <v>654</v>
      </c>
      <c r="C6348">
        <v>349.27499999999998</v>
      </c>
    </row>
    <row r="6349" spans="1:3">
      <c r="A6349" s="1">
        <f t="shared" si="99"/>
        <v>42177.45833331794</v>
      </c>
      <c r="B6349">
        <v>654</v>
      </c>
      <c r="C6349">
        <v>346.22500000000002</v>
      </c>
    </row>
    <row r="6350" spans="1:3">
      <c r="A6350" s="1">
        <f t="shared" si="99"/>
        <v>42177.499999984604</v>
      </c>
      <c r="B6350">
        <v>654</v>
      </c>
      <c r="C6350">
        <v>346.22500000000002</v>
      </c>
    </row>
    <row r="6351" spans="1:3">
      <c r="A6351" s="1">
        <f t="shared" si="99"/>
        <v>42177.541666651268</v>
      </c>
      <c r="B6351">
        <v>654</v>
      </c>
      <c r="C6351">
        <v>346.22500000000002</v>
      </c>
    </row>
    <row r="6352" spans="1:3">
      <c r="A6352" s="1">
        <f t="shared" si="99"/>
        <v>42177.583333317933</v>
      </c>
      <c r="B6352">
        <v>635</v>
      </c>
      <c r="C6352">
        <v>344.7</v>
      </c>
    </row>
    <row r="6353" spans="1:3">
      <c r="A6353" s="1">
        <f t="shared" si="99"/>
        <v>42177.624999984597</v>
      </c>
      <c r="B6353">
        <v>644</v>
      </c>
      <c r="C6353">
        <v>341.65</v>
      </c>
    </row>
    <row r="6354" spans="1:3">
      <c r="A6354" s="1">
        <f t="shared" si="99"/>
        <v>42177.666666651261</v>
      </c>
      <c r="B6354">
        <v>635</v>
      </c>
      <c r="C6354">
        <v>341.65</v>
      </c>
    </row>
    <row r="6355" spans="1:3">
      <c r="A6355" s="1">
        <f t="shared" si="99"/>
        <v>42177.708333317925</v>
      </c>
      <c r="B6355">
        <v>644</v>
      </c>
      <c r="C6355">
        <v>335.6</v>
      </c>
    </row>
    <row r="6356" spans="1:3">
      <c r="A6356" s="1">
        <f t="shared" si="99"/>
        <v>42177.74999998459</v>
      </c>
      <c r="B6356">
        <v>635</v>
      </c>
      <c r="C6356">
        <v>334.1</v>
      </c>
    </row>
    <row r="6357" spans="1:3">
      <c r="A6357" s="1">
        <f t="shared" si="99"/>
        <v>42177.791666651254</v>
      </c>
      <c r="B6357">
        <v>635</v>
      </c>
      <c r="C6357">
        <v>337.1</v>
      </c>
    </row>
    <row r="6358" spans="1:3">
      <c r="A6358" s="1">
        <f t="shared" si="99"/>
        <v>42177.833333317918</v>
      </c>
      <c r="B6358">
        <v>635</v>
      </c>
      <c r="C6358">
        <v>338.6</v>
      </c>
    </row>
    <row r="6359" spans="1:3">
      <c r="A6359" s="1">
        <f t="shared" si="99"/>
        <v>42177.874999984582</v>
      </c>
      <c r="B6359">
        <v>635</v>
      </c>
      <c r="C6359">
        <v>337.1</v>
      </c>
    </row>
    <row r="6360" spans="1:3">
      <c r="A6360" s="1">
        <f t="shared" si="99"/>
        <v>42177.916666651246</v>
      </c>
      <c r="B6360">
        <v>635</v>
      </c>
      <c r="C6360">
        <v>335.6</v>
      </c>
    </row>
    <row r="6361" spans="1:3">
      <c r="A6361" s="1">
        <f t="shared" si="99"/>
        <v>42177.958333317911</v>
      </c>
      <c r="B6361">
        <v>644</v>
      </c>
      <c r="C6361">
        <v>340.125</v>
      </c>
    </row>
    <row r="6362" spans="1:3">
      <c r="A6362" s="1">
        <f t="shared" si="99"/>
        <v>42177.999999984575</v>
      </c>
      <c r="B6362">
        <v>644</v>
      </c>
      <c r="C6362">
        <v>360.07499999999999</v>
      </c>
    </row>
    <row r="6363" spans="1:3">
      <c r="A6363" s="1">
        <f t="shared" si="99"/>
        <v>42178.041666651239</v>
      </c>
      <c r="B6363">
        <v>644</v>
      </c>
      <c r="C6363">
        <v>383.47500000000002</v>
      </c>
    </row>
    <row r="6364" spans="1:3">
      <c r="A6364" s="1">
        <f t="shared" si="99"/>
        <v>42178.083333317903</v>
      </c>
      <c r="B6364">
        <v>644</v>
      </c>
      <c r="C6364">
        <v>388.2</v>
      </c>
    </row>
    <row r="6365" spans="1:3">
      <c r="A6365" s="1">
        <f t="shared" si="99"/>
        <v>42178.124999984568</v>
      </c>
      <c r="B6365">
        <v>654</v>
      </c>
      <c r="C6365">
        <v>391.4</v>
      </c>
    </row>
    <row r="6366" spans="1:3">
      <c r="A6366" s="1">
        <f t="shared" si="99"/>
        <v>42178.166666651232</v>
      </c>
      <c r="B6366">
        <v>644</v>
      </c>
      <c r="C6366">
        <v>394.6</v>
      </c>
    </row>
    <row r="6367" spans="1:3">
      <c r="A6367" s="1">
        <f t="shared" si="99"/>
        <v>42178.208333317896</v>
      </c>
      <c r="B6367">
        <v>654</v>
      </c>
      <c r="C6367">
        <v>396.2</v>
      </c>
    </row>
    <row r="6368" spans="1:3">
      <c r="A6368" s="1">
        <f t="shared" si="99"/>
        <v>42178.24999998456</v>
      </c>
      <c r="B6368">
        <v>654</v>
      </c>
      <c r="C6368">
        <v>399.4</v>
      </c>
    </row>
    <row r="6369" spans="1:3">
      <c r="A6369" s="1">
        <f t="shared" si="99"/>
        <v>42178.291666651225</v>
      </c>
      <c r="B6369">
        <v>654</v>
      </c>
      <c r="C6369">
        <v>397.8</v>
      </c>
    </row>
    <row r="6370" spans="1:3">
      <c r="A6370" s="1">
        <f t="shared" si="99"/>
        <v>42178.333333317889</v>
      </c>
      <c r="B6370">
        <v>654</v>
      </c>
      <c r="C6370">
        <v>402.625</v>
      </c>
    </row>
    <row r="6371" spans="1:3">
      <c r="A6371" s="1">
        <f t="shared" si="99"/>
        <v>42178.374999984553</v>
      </c>
      <c r="B6371">
        <v>654</v>
      </c>
      <c r="C6371">
        <v>401</v>
      </c>
    </row>
    <row r="6372" spans="1:3">
      <c r="A6372" s="1">
        <f t="shared" si="99"/>
        <v>42178.416666651217</v>
      </c>
      <c r="B6372">
        <v>654</v>
      </c>
      <c r="C6372">
        <v>402.625</v>
      </c>
    </row>
    <row r="6373" spans="1:3">
      <c r="A6373" s="1">
        <f t="shared" si="99"/>
        <v>42178.458333317882</v>
      </c>
      <c r="B6373">
        <v>654</v>
      </c>
      <c r="C6373">
        <v>401</v>
      </c>
    </row>
    <row r="6374" spans="1:3">
      <c r="A6374" s="1">
        <f t="shared" si="99"/>
        <v>42178.499999984546</v>
      </c>
      <c r="B6374">
        <v>644</v>
      </c>
      <c r="C6374">
        <v>397.8</v>
      </c>
    </row>
    <row r="6375" spans="1:3">
      <c r="A6375" s="1">
        <f t="shared" si="99"/>
        <v>42178.54166665121</v>
      </c>
      <c r="B6375">
        <v>644</v>
      </c>
      <c r="C6375">
        <v>399.4</v>
      </c>
    </row>
    <row r="6376" spans="1:3">
      <c r="A6376" s="1">
        <f t="shared" si="99"/>
        <v>42178.583333317874</v>
      </c>
      <c r="B6376">
        <v>644</v>
      </c>
      <c r="C6376">
        <v>396.2</v>
      </c>
    </row>
    <row r="6377" spans="1:3">
      <c r="A6377" s="1">
        <f t="shared" si="99"/>
        <v>42178.624999984539</v>
      </c>
      <c r="B6377">
        <v>644</v>
      </c>
      <c r="C6377">
        <v>394.6</v>
      </c>
    </row>
    <row r="6378" spans="1:3">
      <c r="A6378" s="1">
        <f t="shared" si="99"/>
        <v>42178.666666651203</v>
      </c>
      <c r="B6378">
        <v>635</v>
      </c>
      <c r="C6378">
        <v>394.6</v>
      </c>
    </row>
    <row r="6379" spans="1:3">
      <c r="A6379" s="1">
        <f t="shared" si="99"/>
        <v>42178.708333317867</v>
      </c>
      <c r="B6379">
        <v>635</v>
      </c>
      <c r="C6379">
        <v>393.02499999999998</v>
      </c>
    </row>
    <row r="6380" spans="1:3">
      <c r="A6380" s="1">
        <f t="shared" si="99"/>
        <v>42178.749999984531</v>
      </c>
      <c r="B6380">
        <v>635</v>
      </c>
      <c r="C6380">
        <v>394.6</v>
      </c>
    </row>
    <row r="6381" spans="1:3">
      <c r="A6381" s="1">
        <f t="shared" si="99"/>
        <v>42178.791666651196</v>
      </c>
      <c r="B6381">
        <v>635</v>
      </c>
      <c r="C6381">
        <v>396.2</v>
      </c>
    </row>
    <row r="6382" spans="1:3">
      <c r="A6382" s="1">
        <f t="shared" si="99"/>
        <v>42178.83333331786</v>
      </c>
      <c r="B6382">
        <v>644</v>
      </c>
      <c r="C6382">
        <v>394.6</v>
      </c>
    </row>
    <row r="6383" spans="1:3">
      <c r="A6383" s="1">
        <f t="shared" si="99"/>
        <v>42178.874999984524</v>
      </c>
      <c r="B6383">
        <v>635</v>
      </c>
      <c r="C6383">
        <v>393</v>
      </c>
    </row>
    <row r="6384" spans="1:3">
      <c r="A6384" s="1">
        <f t="shared" si="99"/>
        <v>42178.916666651188</v>
      </c>
      <c r="B6384">
        <v>635</v>
      </c>
      <c r="C6384">
        <v>389.8</v>
      </c>
    </row>
    <row r="6385" spans="1:3">
      <c r="A6385" s="1">
        <f t="shared" si="99"/>
        <v>42178.958333317853</v>
      </c>
      <c r="B6385">
        <v>635</v>
      </c>
      <c r="C6385">
        <v>396.22500000000002</v>
      </c>
    </row>
    <row r="6386" spans="1:3">
      <c r="A6386" s="1">
        <f t="shared" si="99"/>
        <v>42178.999999984517</v>
      </c>
      <c r="B6386">
        <v>597</v>
      </c>
      <c r="C6386">
        <v>410.75</v>
      </c>
    </row>
    <row r="6387" spans="1:3">
      <c r="A6387" s="1">
        <f t="shared" si="99"/>
        <v>42179.041666651181</v>
      </c>
      <c r="B6387">
        <v>597</v>
      </c>
      <c r="C6387">
        <v>415.67500000000001</v>
      </c>
    </row>
    <row r="6388" spans="1:3">
      <c r="A6388" s="1">
        <f t="shared" si="99"/>
        <v>42179.083333317845</v>
      </c>
      <c r="B6388">
        <v>588</v>
      </c>
      <c r="C6388">
        <v>422.25</v>
      </c>
    </row>
    <row r="6389" spans="1:3">
      <c r="A6389" s="1">
        <f t="shared" si="99"/>
        <v>42179.124999984509</v>
      </c>
      <c r="B6389">
        <v>588</v>
      </c>
      <c r="C6389">
        <v>422.25</v>
      </c>
    </row>
    <row r="6390" spans="1:3">
      <c r="A6390" s="1">
        <f t="shared" si="99"/>
        <v>42179.166666651174</v>
      </c>
      <c r="B6390">
        <v>597</v>
      </c>
      <c r="C6390">
        <v>423.9</v>
      </c>
    </row>
    <row r="6391" spans="1:3">
      <c r="A6391" s="1">
        <f t="shared" si="99"/>
        <v>42179.208333317838</v>
      </c>
      <c r="B6391">
        <v>597</v>
      </c>
      <c r="C6391">
        <v>425.55</v>
      </c>
    </row>
    <row r="6392" spans="1:3">
      <c r="A6392" s="1">
        <f t="shared" si="99"/>
        <v>42179.249999984502</v>
      </c>
      <c r="B6392">
        <v>597</v>
      </c>
      <c r="C6392">
        <v>427.2</v>
      </c>
    </row>
    <row r="6393" spans="1:3">
      <c r="A6393" s="1">
        <f t="shared" si="99"/>
        <v>42179.291666651166</v>
      </c>
      <c r="B6393">
        <v>597</v>
      </c>
      <c r="C6393">
        <v>428.85</v>
      </c>
    </row>
    <row r="6394" spans="1:3">
      <c r="A6394" s="1">
        <f t="shared" si="99"/>
        <v>42179.333333317831</v>
      </c>
      <c r="B6394">
        <v>597</v>
      </c>
      <c r="C6394">
        <v>432.15</v>
      </c>
    </row>
    <row r="6395" spans="1:3">
      <c r="A6395" s="1">
        <f t="shared" si="99"/>
        <v>42179.374999984495</v>
      </c>
      <c r="B6395">
        <v>597</v>
      </c>
      <c r="C6395">
        <v>428.85</v>
      </c>
    </row>
    <row r="6396" spans="1:3">
      <c r="A6396" s="1">
        <f t="shared" si="99"/>
        <v>42179.416666651159</v>
      </c>
      <c r="B6396">
        <v>597</v>
      </c>
      <c r="C6396">
        <v>428.85</v>
      </c>
    </row>
    <row r="6397" spans="1:3">
      <c r="A6397" s="1">
        <f t="shared" si="99"/>
        <v>42179.458333317823</v>
      </c>
      <c r="B6397">
        <v>588</v>
      </c>
      <c r="C6397">
        <v>427.2</v>
      </c>
    </row>
    <row r="6398" spans="1:3">
      <c r="A6398" s="1">
        <f t="shared" si="99"/>
        <v>42179.499999984488</v>
      </c>
      <c r="B6398">
        <v>588</v>
      </c>
      <c r="C6398">
        <v>425.55</v>
      </c>
    </row>
    <row r="6399" spans="1:3">
      <c r="A6399" s="1">
        <f t="shared" si="99"/>
        <v>42179.541666651152</v>
      </c>
      <c r="B6399">
        <v>588</v>
      </c>
      <c r="C6399">
        <v>425.55</v>
      </c>
    </row>
    <row r="6400" spans="1:3">
      <c r="A6400" s="1">
        <f t="shared" si="99"/>
        <v>42179.583333317816</v>
      </c>
      <c r="B6400">
        <v>579</v>
      </c>
      <c r="C6400">
        <v>425.55</v>
      </c>
    </row>
    <row r="6401" spans="1:3">
      <c r="A6401" s="1">
        <f t="shared" si="99"/>
        <v>42179.62499998448</v>
      </c>
      <c r="B6401">
        <v>579</v>
      </c>
      <c r="C6401">
        <v>427.2</v>
      </c>
    </row>
    <row r="6402" spans="1:3">
      <c r="A6402" s="1">
        <f t="shared" si="99"/>
        <v>42179.666666651145</v>
      </c>
      <c r="B6402">
        <v>579</v>
      </c>
      <c r="C6402">
        <v>423.9</v>
      </c>
    </row>
    <row r="6403" spans="1:3">
      <c r="A6403" s="1">
        <f t="shared" si="99"/>
        <v>42179.708333317809</v>
      </c>
      <c r="B6403">
        <v>588</v>
      </c>
      <c r="C6403">
        <v>423.9</v>
      </c>
    </row>
    <row r="6404" spans="1:3">
      <c r="A6404" s="1">
        <f t="shared" ref="A6404:A6467" si="100">A6403+TIME(1,,)</f>
        <v>42179.749999984473</v>
      </c>
      <c r="B6404">
        <v>570</v>
      </c>
      <c r="C6404">
        <v>418.95</v>
      </c>
    </row>
    <row r="6405" spans="1:3">
      <c r="A6405" s="1">
        <f t="shared" si="100"/>
        <v>42179.791666651137</v>
      </c>
      <c r="B6405">
        <v>579</v>
      </c>
      <c r="C6405">
        <v>420.6</v>
      </c>
    </row>
    <row r="6406" spans="1:3">
      <c r="A6406" s="1">
        <f t="shared" si="100"/>
        <v>42179.833333317802</v>
      </c>
      <c r="B6406">
        <v>570</v>
      </c>
      <c r="C6406">
        <v>417.3</v>
      </c>
    </row>
    <row r="6407" spans="1:3">
      <c r="A6407" s="1">
        <f t="shared" si="100"/>
        <v>42179.874999984466</v>
      </c>
      <c r="B6407">
        <v>579</v>
      </c>
      <c r="C6407">
        <v>418.95</v>
      </c>
    </row>
    <row r="6408" spans="1:3">
      <c r="A6408" s="1">
        <f t="shared" si="100"/>
        <v>42179.91666665113</v>
      </c>
      <c r="B6408">
        <v>579</v>
      </c>
      <c r="C6408">
        <v>418.95</v>
      </c>
    </row>
    <row r="6409" spans="1:3">
      <c r="A6409" s="1">
        <f t="shared" si="100"/>
        <v>42179.958333317794</v>
      </c>
      <c r="B6409">
        <v>570</v>
      </c>
      <c r="C6409">
        <v>417.3</v>
      </c>
    </row>
    <row r="6410" spans="1:3">
      <c r="A6410" s="1">
        <f t="shared" si="100"/>
        <v>42179.999999984459</v>
      </c>
      <c r="B6410">
        <v>579</v>
      </c>
      <c r="C6410">
        <v>420.6</v>
      </c>
    </row>
    <row r="6411" spans="1:3">
      <c r="A6411" s="1">
        <f t="shared" si="100"/>
        <v>42180.041666651123</v>
      </c>
      <c r="B6411">
        <v>579</v>
      </c>
      <c r="C6411">
        <v>422.25</v>
      </c>
    </row>
    <row r="6412" spans="1:3">
      <c r="A6412" s="1">
        <f t="shared" si="100"/>
        <v>42180.083333317787</v>
      </c>
      <c r="B6412">
        <v>561</v>
      </c>
      <c r="C6412">
        <v>425.55</v>
      </c>
    </row>
    <row r="6413" spans="1:3">
      <c r="A6413" s="1">
        <f t="shared" si="100"/>
        <v>42180.124999984451</v>
      </c>
      <c r="B6413">
        <v>552</v>
      </c>
      <c r="C6413">
        <v>422.25</v>
      </c>
    </row>
    <row r="6414" spans="1:3">
      <c r="A6414" s="1">
        <f t="shared" si="100"/>
        <v>42180.166666651116</v>
      </c>
      <c r="B6414">
        <v>544</v>
      </c>
      <c r="C6414">
        <v>427.2</v>
      </c>
    </row>
    <row r="6415" spans="1:3">
      <c r="A6415" s="1">
        <f t="shared" si="100"/>
        <v>42180.20833331778</v>
      </c>
      <c r="B6415">
        <v>544</v>
      </c>
      <c r="C6415">
        <v>425.55</v>
      </c>
    </row>
    <row r="6416" spans="1:3">
      <c r="A6416" s="1">
        <f t="shared" si="100"/>
        <v>42180.249999984444</v>
      </c>
      <c r="B6416">
        <v>544</v>
      </c>
      <c r="C6416">
        <v>427.2</v>
      </c>
    </row>
    <row r="6417" spans="1:3">
      <c r="A6417" s="1">
        <f t="shared" si="100"/>
        <v>42180.291666651108</v>
      </c>
      <c r="B6417">
        <v>544</v>
      </c>
      <c r="C6417">
        <v>427.2</v>
      </c>
    </row>
    <row r="6418" spans="1:3">
      <c r="A6418" s="1">
        <f t="shared" si="100"/>
        <v>42180.333333317772</v>
      </c>
      <c r="B6418">
        <v>552</v>
      </c>
      <c r="C6418">
        <v>430.5</v>
      </c>
    </row>
    <row r="6419" spans="1:3">
      <c r="A6419" s="1">
        <f t="shared" si="100"/>
        <v>42180.374999984437</v>
      </c>
      <c r="B6419">
        <v>544</v>
      </c>
      <c r="C6419">
        <v>428.85</v>
      </c>
    </row>
    <row r="6420" spans="1:3">
      <c r="A6420" s="1">
        <f t="shared" si="100"/>
        <v>42180.416666651101</v>
      </c>
      <c r="B6420">
        <v>544</v>
      </c>
      <c r="C6420">
        <v>428.85</v>
      </c>
    </row>
    <row r="6421" spans="1:3">
      <c r="A6421" s="1">
        <f t="shared" si="100"/>
        <v>42180.458333317765</v>
      </c>
      <c r="B6421">
        <v>544</v>
      </c>
      <c r="C6421">
        <v>422.25</v>
      </c>
    </row>
    <row r="6422" spans="1:3">
      <c r="A6422" s="1">
        <f t="shared" si="100"/>
        <v>42180.499999984429</v>
      </c>
      <c r="B6422">
        <v>544</v>
      </c>
      <c r="C6422">
        <v>423.9</v>
      </c>
    </row>
    <row r="6423" spans="1:3">
      <c r="A6423" s="1">
        <f t="shared" si="100"/>
        <v>42180.541666651094</v>
      </c>
      <c r="B6423">
        <v>544</v>
      </c>
      <c r="C6423">
        <v>422.25</v>
      </c>
    </row>
    <row r="6424" spans="1:3">
      <c r="A6424" s="1">
        <f t="shared" si="100"/>
        <v>42180.583333317758</v>
      </c>
      <c r="B6424">
        <v>535</v>
      </c>
      <c r="C6424">
        <v>423.9</v>
      </c>
    </row>
    <row r="6425" spans="1:3">
      <c r="A6425" s="1">
        <f t="shared" si="100"/>
        <v>42180.624999984422</v>
      </c>
      <c r="B6425">
        <v>535</v>
      </c>
      <c r="C6425">
        <v>420.6</v>
      </c>
    </row>
    <row r="6426" spans="1:3">
      <c r="A6426" s="1">
        <f t="shared" si="100"/>
        <v>42180.666666651086</v>
      </c>
      <c r="B6426">
        <v>535</v>
      </c>
      <c r="C6426">
        <v>420.6</v>
      </c>
    </row>
    <row r="6427" spans="1:3">
      <c r="A6427" s="1">
        <f t="shared" si="100"/>
        <v>42180.708333317751</v>
      </c>
      <c r="B6427">
        <v>535</v>
      </c>
      <c r="C6427">
        <v>420.6</v>
      </c>
    </row>
    <row r="6428" spans="1:3">
      <c r="A6428" s="1">
        <f t="shared" si="100"/>
        <v>42180.749999984415</v>
      </c>
      <c r="B6428">
        <v>526</v>
      </c>
      <c r="C6428">
        <v>418.95</v>
      </c>
    </row>
    <row r="6429" spans="1:3">
      <c r="A6429" s="1">
        <f t="shared" si="100"/>
        <v>42180.791666651079</v>
      </c>
      <c r="B6429">
        <v>535</v>
      </c>
      <c r="C6429">
        <v>420.6</v>
      </c>
    </row>
    <row r="6430" spans="1:3">
      <c r="A6430" s="1">
        <f t="shared" si="100"/>
        <v>42180.833333317743</v>
      </c>
      <c r="B6430">
        <v>526</v>
      </c>
      <c r="C6430">
        <v>414</v>
      </c>
    </row>
    <row r="6431" spans="1:3">
      <c r="A6431" s="1">
        <f t="shared" si="100"/>
        <v>42180.874999984408</v>
      </c>
      <c r="B6431">
        <v>526</v>
      </c>
      <c r="C6431">
        <v>417.3</v>
      </c>
    </row>
    <row r="6432" spans="1:3">
      <c r="A6432" s="1">
        <f t="shared" si="100"/>
        <v>42180.916666651072</v>
      </c>
      <c r="B6432">
        <v>535</v>
      </c>
      <c r="C6432">
        <v>418.95</v>
      </c>
    </row>
    <row r="6433" spans="1:3">
      <c r="A6433" s="1">
        <f t="shared" si="100"/>
        <v>42180.958333317736</v>
      </c>
      <c r="B6433">
        <v>535</v>
      </c>
      <c r="C6433">
        <v>409.125</v>
      </c>
    </row>
    <row r="6434" spans="1:3">
      <c r="A6434" s="1">
        <f t="shared" si="100"/>
        <v>42180.9999999844</v>
      </c>
      <c r="B6434">
        <v>526</v>
      </c>
      <c r="C6434">
        <v>396.2</v>
      </c>
    </row>
    <row r="6435" spans="1:3">
      <c r="A6435" s="1">
        <f t="shared" si="100"/>
        <v>42181.041666651065</v>
      </c>
      <c r="B6435">
        <v>518</v>
      </c>
      <c r="C6435">
        <v>391.4</v>
      </c>
    </row>
    <row r="6436" spans="1:3">
      <c r="A6436" s="1">
        <f t="shared" si="100"/>
        <v>42181.083333317729</v>
      </c>
      <c r="B6436">
        <v>501</v>
      </c>
      <c r="C6436">
        <v>388.2</v>
      </c>
    </row>
    <row r="6437" spans="1:3">
      <c r="A6437" s="1">
        <f t="shared" si="100"/>
        <v>42181.124999984393</v>
      </c>
      <c r="B6437">
        <v>501</v>
      </c>
      <c r="C6437">
        <v>388.22500000000002</v>
      </c>
    </row>
    <row r="6438" spans="1:3">
      <c r="A6438" s="1">
        <f t="shared" si="100"/>
        <v>42181.166666651057</v>
      </c>
      <c r="B6438">
        <v>493</v>
      </c>
      <c r="C6438">
        <v>386.625</v>
      </c>
    </row>
    <row r="6439" spans="1:3">
      <c r="A6439" s="1">
        <f t="shared" si="100"/>
        <v>42181.208333317722</v>
      </c>
      <c r="B6439">
        <v>493</v>
      </c>
      <c r="C6439">
        <v>386.625</v>
      </c>
    </row>
    <row r="6440" spans="1:3">
      <c r="A6440" s="1">
        <f t="shared" si="100"/>
        <v>42181.249999984386</v>
      </c>
      <c r="B6440">
        <v>493</v>
      </c>
      <c r="C6440">
        <v>385.05</v>
      </c>
    </row>
    <row r="6441" spans="1:3">
      <c r="A6441" s="1">
        <f t="shared" si="100"/>
        <v>42181.29166665105</v>
      </c>
      <c r="B6441">
        <v>493</v>
      </c>
      <c r="C6441">
        <v>389.8</v>
      </c>
    </row>
    <row r="6442" spans="1:3">
      <c r="A6442" s="1">
        <f t="shared" si="100"/>
        <v>42181.333333317714</v>
      </c>
      <c r="B6442">
        <v>485</v>
      </c>
      <c r="C6442">
        <v>391.4</v>
      </c>
    </row>
    <row r="6443" spans="1:3">
      <c r="A6443" s="1">
        <f t="shared" si="100"/>
        <v>42181.374999984379</v>
      </c>
      <c r="B6443">
        <v>485</v>
      </c>
      <c r="C6443">
        <v>386.625</v>
      </c>
    </row>
    <row r="6444" spans="1:3">
      <c r="A6444" s="1">
        <f t="shared" si="100"/>
        <v>42181.416666651043</v>
      </c>
      <c r="B6444">
        <v>493</v>
      </c>
      <c r="C6444">
        <v>389.8</v>
      </c>
    </row>
    <row r="6445" spans="1:3">
      <c r="A6445" s="1">
        <f t="shared" si="100"/>
        <v>42181.458333317707</v>
      </c>
      <c r="B6445">
        <v>501</v>
      </c>
      <c r="C6445">
        <v>386.625</v>
      </c>
    </row>
    <row r="6446" spans="1:3">
      <c r="A6446" s="1">
        <f t="shared" si="100"/>
        <v>42181.499999984371</v>
      </c>
      <c r="B6446">
        <v>518</v>
      </c>
      <c r="C6446">
        <v>385.05</v>
      </c>
    </row>
    <row r="6447" spans="1:3">
      <c r="A6447" s="1">
        <f t="shared" si="100"/>
        <v>42181.541666651035</v>
      </c>
      <c r="B6447">
        <v>518</v>
      </c>
      <c r="C6447">
        <v>388.2</v>
      </c>
    </row>
    <row r="6448" spans="1:3">
      <c r="A6448" s="1">
        <f t="shared" si="100"/>
        <v>42181.5833333177</v>
      </c>
      <c r="B6448">
        <v>518</v>
      </c>
      <c r="C6448">
        <v>385.05</v>
      </c>
    </row>
    <row r="6449" spans="1:3">
      <c r="A6449" s="1">
        <f t="shared" si="100"/>
        <v>42181.624999984364</v>
      </c>
      <c r="B6449">
        <v>518</v>
      </c>
      <c r="C6449">
        <v>383.47500000000002</v>
      </c>
    </row>
    <row r="6450" spans="1:3">
      <c r="A6450" s="1">
        <f t="shared" si="100"/>
        <v>42181.666666651028</v>
      </c>
      <c r="B6450">
        <v>510</v>
      </c>
      <c r="C6450">
        <v>380.32499999999999</v>
      </c>
    </row>
    <row r="6451" spans="1:3">
      <c r="A6451" s="1">
        <f t="shared" si="100"/>
        <v>42181.708333317692</v>
      </c>
      <c r="B6451">
        <v>0</v>
      </c>
      <c r="C6451">
        <v>377.17500000000001</v>
      </c>
    </row>
    <row r="6452" spans="1:3">
      <c r="A6452" s="1">
        <f t="shared" si="100"/>
        <v>42181.749999984357</v>
      </c>
      <c r="B6452">
        <v>0</v>
      </c>
      <c r="C6452">
        <v>378.75</v>
      </c>
    </row>
    <row r="6453" spans="1:3">
      <c r="A6453" s="1">
        <f t="shared" si="100"/>
        <v>42181.791666651021</v>
      </c>
      <c r="B6453">
        <v>0</v>
      </c>
      <c r="C6453">
        <v>377.17500000000001</v>
      </c>
    </row>
    <row r="6454" spans="1:3">
      <c r="A6454" s="1">
        <f t="shared" si="100"/>
        <v>42181.833333317685</v>
      </c>
      <c r="B6454">
        <v>0</v>
      </c>
      <c r="C6454">
        <v>383.47500000000002</v>
      </c>
    </row>
    <row r="6455" spans="1:3">
      <c r="A6455" s="1">
        <f t="shared" si="100"/>
        <v>42181.874999984349</v>
      </c>
      <c r="B6455">
        <v>510</v>
      </c>
      <c r="C6455">
        <v>380.32499999999999</v>
      </c>
    </row>
    <row r="6456" spans="1:3">
      <c r="A6456" s="1">
        <f t="shared" si="100"/>
        <v>42181.916666651014</v>
      </c>
      <c r="B6456">
        <v>510</v>
      </c>
      <c r="C6456">
        <v>383.47500000000002</v>
      </c>
    </row>
    <row r="6457" spans="1:3">
      <c r="A6457" s="1">
        <f t="shared" si="100"/>
        <v>42181.958333317678</v>
      </c>
      <c r="B6457">
        <v>510</v>
      </c>
      <c r="C6457">
        <v>380.32499999999999</v>
      </c>
    </row>
    <row r="6458" spans="1:3">
      <c r="A6458" s="1">
        <f t="shared" si="100"/>
        <v>42181.999999984342</v>
      </c>
      <c r="B6458">
        <v>510</v>
      </c>
      <c r="C6458">
        <v>375.6</v>
      </c>
    </row>
    <row r="6459" spans="1:3">
      <c r="A6459" s="1">
        <f t="shared" si="100"/>
        <v>42182.041666651006</v>
      </c>
      <c r="B6459">
        <v>526</v>
      </c>
      <c r="C6459">
        <v>372.45</v>
      </c>
    </row>
    <row r="6460" spans="1:3">
      <c r="A6460" s="1">
        <f t="shared" si="100"/>
        <v>42182.083333317671</v>
      </c>
      <c r="B6460">
        <v>544</v>
      </c>
      <c r="C6460">
        <v>374.02499999999998</v>
      </c>
    </row>
    <row r="6461" spans="1:3">
      <c r="A6461" s="1">
        <f t="shared" si="100"/>
        <v>42182.124999984335</v>
      </c>
      <c r="B6461">
        <v>561</v>
      </c>
      <c r="C6461">
        <v>372.45</v>
      </c>
    </row>
    <row r="6462" spans="1:3">
      <c r="A6462" s="1">
        <f t="shared" si="100"/>
        <v>42182.166666650999</v>
      </c>
      <c r="B6462">
        <v>561</v>
      </c>
      <c r="C6462">
        <v>378.75</v>
      </c>
    </row>
    <row r="6463" spans="1:3">
      <c r="A6463" s="1">
        <f t="shared" si="100"/>
        <v>42182.208333317663</v>
      </c>
      <c r="B6463">
        <v>561</v>
      </c>
      <c r="C6463">
        <v>374.02499999999998</v>
      </c>
    </row>
    <row r="6464" spans="1:3">
      <c r="A6464" s="1">
        <f t="shared" si="100"/>
        <v>42182.249999984328</v>
      </c>
      <c r="B6464">
        <v>561</v>
      </c>
      <c r="C6464">
        <v>374.02499999999998</v>
      </c>
    </row>
    <row r="6465" spans="1:3">
      <c r="A6465" s="1">
        <f t="shared" si="100"/>
        <v>42182.291666650992</v>
      </c>
      <c r="B6465">
        <v>597</v>
      </c>
      <c r="C6465">
        <v>378.75</v>
      </c>
    </row>
    <row r="6466" spans="1:3">
      <c r="A6466" s="1">
        <f t="shared" si="100"/>
        <v>42182.333333317656</v>
      </c>
      <c r="B6466">
        <v>725</v>
      </c>
      <c r="C6466">
        <v>377.17500000000001</v>
      </c>
    </row>
    <row r="6467" spans="1:3">
      <c r="A6467" s="1">
        <f t="shared" si="100"/>
        <v>42182.37499998432</v>
      </c>
      <c r="B6467">
        <v>758</v>
      </c>
      <c r="C6467">
        <v>375.6</v>
      </c>
    </row>
    <row r="6468" spans="1:3">
      <c r="A6468" s="1">
        <f t="shared" ref="A6468:A6531" si="101">A6467+TIME(1,,)</f>
        <v>42182.416666650985</v>
      </c>
      <c r="B6468">
        <v>758</v>
      </c>
      <c r="C6468">
        <v>375.6</v>
      </c>
    </row>
    <row r="6469" spans="1:3">
      <c r="A6469" s="1">
        <f t="shared" si="101"/>
        <v>42182.458333317649</v>
      </c>
      <c r="B6469">
        <v>768</v>
      </c>
      <c r="C6469">
        <v>374.02499999999998</v>
      </c>
    </row>
    <row r="6470" spans="1:3">
      <c r="A6470" s="1">
        <f t="shared" si="101"/>
        <v>42182.499999984313</v>
      </c>
      <c r="B6470">
        <v>758</v>
      </c>
      <c r="C6470">
        <v>377.17500000000001</v>
      </c>
    </row>
    <row r="6471" spans="1:3">
      <c r="A6471" s="1">
        <f t="shared" si="101"/>
        <v>42182.541666650977</v>
      </c>
      <c r="B6471">
        <v>758</v>
      </c>
      <c r="C6471">
        <v>372.45</v>
      </c>
    </row>
    <row r="6472" spans="1:3">
      <c r="A6472" s="1">
        <f t="shared" si="101"/>
        <v>42182.583333317642</v>
      </c>
      <c r="B6472">
        <v>768</v>
      </c>
      <c r="C6472">
        <v>372.45</v>
      </c>
    </row>
    <row r="6473" spans="1:3">
      <c r="A6473" s="1">
        <f t="shared" si="101"/>
        <v>42182.624999984306</v>
      </c>
      <c r="B6473">
        <v>758</v>
      </c>
      <c r="C6473">
        <v>369.32499999999999</v>
      </c>
    </row>
    <row r="6474" spans="1:3">
      <c r="A6474" s="1">
        <f t="shared" si="101"/>
        <v>42182.66666665097</v>
      </c>
      <c r="B6474">
        <v>758</v>
      </c>
      <c r="C6474">
        <v>375.6</v>
      </c>
    </row>
    <row r="6475" spans="1:3">
      <c r="A6475" s="1">
        <f t="shared" si="101"/>
        <v>42182.708333317634</v>
      </c>
      <c r="B6475">
        <v>684</v>
      </c>
      <c r="C6475">
        <v>375.6</v>
      </c>
    </row>
    <row r="6476" spans="1:3">
      <c r="A6476" s="1">
        <f t="shared" si="101"/>
        <v>42182.749999984298</v>
      </c>
      <c r="B6476">
        <v>625</v>
      </c>
      <c r="C6476">
        <v>374.02499999999998</v>
      </c>
    </row>
    <row r="6477" spans="1:3">
      <c r="A6477" s="1">
        <f t="shared" si="101"/>
        <v>42182.791666650963</v>
      </c>
      <c r="B6477">
        <v>588</v>
      </c>
      <c r="C6477">
        <v>374.02499999999998</v>
      </c>
    </row>
    <row r="6478" spans="1:3">
      <c r="A6478" s="1">
        <f t="shared" si="101"/>
        <v>42182.833333317627</v>
      </c>
      <c r="B6478">
        <v>561</v>
      </c>
      <c r="C6478">
        <v>370.875</v>
      </c>
    </row>
    <row r="6479" spans="1:3">
      <c r="A6479" s="1">
        <f t="shared" si="101"/>
        <v>42182.874999984291</v>
      </c>
      <c r="B6479">
        <v>561</v>
      </c>
      <c r="C6479">
        <v>367.75</v>
      </c>
    </row>
    <row r="6480" spans="1:3">
      <c r="A6480" s="1">
        <f t="shared" si="101"/>
        <v>42182.916666650955</v>
      </c>
      <c r="B6480">
        <v>552</v>
      </c>
      <c r="C6480">
        <v>375.6</v>
      </c>
    </row>
    <row r="6481" spans="1:3">
      <c r="A6481" s="1">
        <f t="shared" si="101"/>
        <v>42182.95833331762</v>
      </c>
      <c r="B6481">
        <v>552</v>
      </c>
      <c r="C6481">
        <v>374.02499999999998</v>
      </c>
    </row>
    <row r="6482" spans="1:3">
      <c r="A6482" s="1">
        <f t="shared" si="101"/>
        <v>42182.999999984284</v>
      </c>
      <c r="B6482">
        <v>552</v>
      </c>
      <c r="C6482">
        <v>375.6</v>
      </c>
    </row>
    <row r="6483" spans="1:3">
      <c r="A6483" s="1">
        <f t="shared" si="101"/>
        <v>42183.041666650948</v>
      </c>
      <c r="B6483">
        <v>544</v>
      </c>
      <c r="C6483">
        <v>372.45</v>
      </c>
    </row>
    <row r="6484" spans="1:3">
      <c r="A6484" s="1">
        <f t="shared" si="101"/>
        <v>42183.083333317612</v>
      </c>
      <c r="B6484">
        <v>552</v>
      </c>
      <c r="C6484">
        <v>375.6</v>
      </c>
    </row>
    <row r="6485" spans="1:3">
      <c r="A6485" s="1">
        <f t="shared" si="101"/>
        <v>42183.124999984277</v>
      </c>
      <c r="B6485">
        <v>544</v>
      </c>
      <c r="C6485">
        <v>375.6</v>
      </c>
    </row>
    <row r="6486" spans="1:3">
      <c r="A6486" s="1">
        <f t="shared" si="101"/>
        <v>42183.166666650941</v>
      </c>
      <c r="B6486">
        <v>544</v>
      </c>
      <c r="C6486">
        <v>374.02499999999998</v>
      </c>
    </row>
    <row r="6487" spans="1:3">
      <c r="A6487" s="1">
        <f t="shared" si="101"/>
        <v>42183.208333317605</v>
      </c>
      <c r="B6487">
        <v>544</v>
      </c>
      <c r="C6487">
        <v>374.02499999999998</v>
      </c>
    </row>
    <row r="6488" spans="1:3">
      <c r="A6488" s="1">
        <f t="shared" si="101"/>
        <v>42183.249999984269</v>
      </c>
      <c r="B6488">
        <v>544</v>
      </c>
      <c r="C6488">
        <v>378.75</v>
      </c>
    </row>
    <row r="6489" spans="1:3">
      <c r="A6489" s="1">
        <f t="shared" si="101"/>
        <v>42183.291666650934</v>
      </c>
      <c r="B6489">
        <v>570</v>
      </c>
      <c r="C6489">
        <v>381.9</v>
      </c>
    </row>
    <row r="6490" spans="1:3">
      <c r="A6490" s="1">
        <f t="shared" si="101"/>
        <v>42183.333333317598</v>
      </c>
      <c r="B6490">
        <v>715</v>
      </c>
      <c r="C6490">
        <v>378.75</v>
      </c>
    </row>
    <row r="6491" spans="1:3">
      <c r="A6491" s="1">
        <f t="shared" si="101"/>
        <v>42183.374999984262</v>
      </c>
      <c r="B6491">
        <v>758</v>
      </c>
      <c r="C6491">
        <v>374.02499999999998</v>
      </c>
    </row>
    <row r="6492" spans="1:3">
      <c r="A6492" s="1">
        <f t="shared" si="101"/>
        <v>42183.416666650926</v>
      </c>
      <c r="B6492">
        <v>758</v>
      </c>
      <c r="C6492">
        <v>375.6</v>
      </c>
    </row>
    <row r="6493" spans="1:3">
      <c r="A6493" s="1">
        <f t="shared" si="101"/>
        <v>42183.458333317591</v>
      </c>
      <c r="B6493">
        <v>768</v>
      </c>
      <c r="C6493">
        <v>375.6</v>
      </c>
    </row>
    <row r="6494" spans="1:3">
      <c r="A6494" s="1">
        <f t="shared" si="101"/>
        <v>42183.499999984255</v>
      </c>
      <c r="B6494">
        <v>758</v>
      </c>
      <c r="C6494">
        <v>372.45</v>
      </c>
    </row>
    <row r="6495" spans="1:3">
      <c r="A6495" s="1">
        <f t="shared" si="101"/>
        <v>42183.541666650919</v>
      </c>
      <c r="B6495">
        <v>768</v>
      </c>
      <c r="C6495">
        <v>372.45</v>
      </c>
    </row>
    <row r="6496" spans="1:3">
      <c r="A6496" s="1">
        <f t="shared" si="101"/>
        <v>42183.583333317583</v>
      </c>
      <c r="B6496">
        <v>768</v>
      </c>
      <c r="C6496">
        <v>369.3</v>
      </c>
    </row>
    <row r="6497" spans="1:3">
      <c r="A6497" s="1">
        <f t="shared" si="101"/>
        <v>42183.624999984248</v>
      </c>
      <c r="B6497">
        <v>758</v>
      </c>
      <c r="C6497">
        <v>369.32499999999999</v>
      </c>
    </row>
    <row r="6498" spans="1:3">
      <c r="A6498" s="1">
        <f t="shared" si="101"/>
        <v>42183.666666650912</v>
      </c>
      <c r="B6498">
        <v>736</v>
      </c>
      <c r="C6498">
        <v>370.875</v>
      </c>
    </row>
    <row r="6499" spans="1:3">
      <c r="A6499" s="1">
        <f t="shared" si="101"/>
        <v>42183.708333317576</v>
      </c>
      <c r="B6499">
        <v>684</v>
      </c>
      <c r="C6499">
        <v>370.875</v>
      </c>
    </row>
    <row r="6500" spans="1:3">
      <c r="A6500" s="1">
        <f t="shared" si="101"/>
        <v>42183.74999998424</v>
      </c>
      <c r="B6500">
        <v>644</v>
      </c>
      <c r="C6500">
        <v>369.32499999999999</v>
      </c>
    </row>
    <row r="6501" spans="1:3">
      <c r="A6501" s="1">
        <f t="shared" si="101"/>
        <v>42183.791666650905</v>
      </c>
      <c r="B6501">
        <v>597</v>
      </c>
      <c r="C6501">
        <v>370.875</v>
      </c>
    </row>
    <row r="6502" spans="1:3">
      <c r="A6502" s="1">
        <f t="shared" si="101"/>
        <v>42183.833333317569</v>
      </c>
      <c r="B6502">
        <v>561</v>
      </c>
      <c r="C6502">
        <v>369.3</v>
      </c>
    </row>
    <row r="6503" spans="1:3">
      <c r="A6503" s="1">
        <f t="shared" si="101"/>
        <v>42183.874999984233</v>
      </c>
      <c r="B6503">
        <v>544</v>
      </c>
      <c r="C6503">
        <v>372.45</v>
      </c>
    </row>
    <row r="6504" spans="1:3">
      <c r="A6504" s="1">
        <f t="shared" si="101"/>
        <v>42183.916666650897</v>
      </c>
      <c r="B6504">
        <v>535</v>
      </c>
      <c r="C6504">
        <v>377.17500000000001</v>
      </c>
    </row>
    <row r="6505" spans="1:3">
      <c r="A6505" s="1">
        <f t="shared" si="101"/>
        <v>42183.958333317561</v>
      </c>
      <c r="B6505">
        <v>526</v>
      </c>
      <c r="C6505">
        <v>370.875</v>
      </c>
    </row>
    <row r="6506" spans="1:3">
      <c r="A6506" s="1">
        <f t="shared" si="101"/>
        <v>42183.999999984226</v>
      </c>
      <c r="B6506">
        <v>526</v>
      </c>
      <c r="C6506">
        <v>375.6</v>
      </c>
    </row>
    <row r="6507" spans="1:3">
      <c r="A6507" s="1">
        <f t="shared" si="101"/>
        <v>42184.04166665089</v>
      </c>
      <c r="B6507">
        <v>518</v>
      </c>
      <c r="C6507">
        <v>518</v>
      </c>
    </row>
    <row r="6508" spans="1:3">
      <c r="A6508" s="1">
        <f t="shared" si="101"/>
        <v>42184.083333317554</v>
      </c>
      <c r="B6508">
        <v>526</v>
      </c>
      <c r="C6508">
        <v>526</v>
      </c>
    </row>
    <row r="6509" spans="1:3">
      <c r="A6509" s="1">
        <f t="shared" si="101"/>
        <v>42184.124999984218</v>
      </c>
      <c r="B6509">
        <v>526</v>
      </c>
      <c r="C6509">
        <v>526</v>
      </c>
    </row>
    <row r="6510" spans="1:3">
      <c r="A6510" s="1">
        <f t="shared" si="101"/>
        <v>42184.166666650883</v>
      </c>
      <c r="B6510">
        <v>535</v>
      </c>
      <c r="C6510">
        <v>535</v>
      </c>
    </row>
    <row r="6511" spans="1:3">
      <c r="A6511" s="1">
        <f t="shared" si="101"/>
        <v>42184.208333317547</v>
      </c>
      <c r="B6511">
        <v>526</v>
      </c>
      <c r="C6511">
        <v>526</v>
      </c>
    </row>
    <row r="6512" spans="1:3">
      <c r="A6512" s="1">
        <f t="shared" si="101"/>
        <v>42184.249999984211</v>
      </c>
      <c r="B6512">
        <v>535</v>
      </c>
      <c r="C6512">
        <v>535</v>
      </c>
    </row>
    <row r="6513" spans="1:3">
      <c r="A6513" s="1">
        <f t="shared" si="101"/>
        <v>42184.291666650875</v>
      </c>
      <c r="B6513">
        <v>526</v>
      </c>
      <c r="C6513">
        <v>526</v>
      </c>
    </row>
    <row r="6514" spans="1:3">
      <c r="A6514" s="1">
        <f t="shared" si="101"/>
        <v>42184.33333331754</v>
      </c>
      <c r="B6514">
        <v>526</v>
      </c>
      <c r="C6514">
        <v>526</v>
      </c>
    </row>
    <row r="6515" spans="1:3">
      <c r="A6515" s="1">
        <f t="shared" si="101"/>
        <v>42184.374999984204</v>
      </c>
      <c r="B6515">
        <v>526</v>
      </c>
      <c r="C6515">
        <v>526</v>
      </c>
    </row>
    <row r="6516" spans="1:3">
      <c r="A6516" s="1">
        <f t="shared" si="101"/>
        <v>42184.416666650868</v>
      </c>
      <c r="B6516">
        <v>526</v>
      </c>
      <c r="C6516">
        <v>526</v>
      </c>
    </row>
    <row r="6517" spans="1:3">
      <c r="A6517" s="1">
        <f t="shared" si="101"/>
        <v>42184.458333317532</v>
      </c>
      <c r="B6517">
        <v>526</v>
      </c>
      <c r="C6517">
        <v>526</v>
      </c>
    </row>
    <row r="6518" spans="1:3">
      <c r="A6518" s="1">
        <f t="shared" si="101"/>
        <v>42184.499999984197</v>
      </c>
      <c r="B6518">
        <v>518</v>
      </c>
      <c r="C6518">
        <v>518</v>
      </c>
    </row>
    <row r="6519" spans="1:3">
      <c r="A6519" s="1">
        <f t="shared" si="101"/>
        <v>42184.541666650861</v>
      </c>
      <c r="B6519">
        <v>510</v>
      </c>
      <c r="C6519">
        <v>510</v>
      </c>
    </row>
    <row r="6520" spans="1:3">
      <c r="A6520" s="1">
        <f t="shared" si="101"/>
        <v>42184.583333317525</v>
      </c>
      <c r="B6520">
        <v>518</v>
      </c>
      <c r="C6520">
        <v>518</v>
      </c>
    </row>
    <row r="6521" spans="1:3">
      <c r="A6521" s="1">
        <f t="shared" si="101"/>
        <v>42184.624999984189</v>
      </c>
      <c r="B6521">
        <v>518</v>
      </c>
      <c r="C6521">
        <v>518</v>
      </c>
    </row>
    <row r="6522" spans="1:3">
      <c r="A6522" s="1">
        <f t="shared" si="101"/>
        <v>42184.666666650854</v>
      </c>
      <c r="B6522">
        <v>518</v>
      </c>
      <c r="C6522">
        <v>518</v>
      </c>
    </row>
    <row r="6523" spans="1:3">
      <c r="A6523" s="1">
        <f t="shared" si="101"/>
        <v>42184.708333317518</v>
      </c>
      <c r="B6523">
        <v>518</v>
      </c>
      <c r="C6523">
        <v>518</v>
      </c>
    </row>
    <row r="6524" spans="1:3">
      <c r="A6524" s="1">
        <f t="shared" si="101"/>
        <v>42184.749999984182</v>
      </c>
      <c r="B6524">
        <v>510</v>
      </c>
      <c r="C6524">
        <v>510</v>
      </c>
    </row>
    <row r="6525" spans="1:3">
      <c r="A6525" s="1">
        <f t="shared" si="101"/>
        <v>42184.791666650846</v>
      </c>
      <c r="B6525">
        <v>518</v>
      </c>
      <c r="C6525">
        <v>518</v>
      </c>
    </row>
    <row r="6526" spans="1:3">
      <c r="A6526" s="1">
        <f t="shared" si="101"/>
        <v>42184.833333317511</v>
      </c>
      <c r="B6526">
        <v>510</v>
      </c>
      <c r="C6526">
        <v>510</v>
      </c>
    </row>
    <row r="6527" spans="1:3">
      <c r="A6527" s="1">
        <f t="shared" si="101"/>
        <v>42184.874999984175</v>
      </c>
      <c r="B6527">
        <v>510</v>
      </c>
      <c r="C6527">
        <v>510</v>
      </c>
    </row>
    <row r="6528" spans="1:3">
      <c r="A6528" s="1">
        <f t="shared" si="101"/>
        <v>42184.916666650839</v>
      </c>
      <c r="B6528">
        <v>510</v>
      </c>
      <c r="C6528">
        <v>510</v>
      </c>
    </row>
    <row r="6529" spans="1:3">
      <c r="A6529" s="1">
        <f t="shared" si="101"/>
        <v>42184.958333317503</v>
      </c>
      <c r="B6529">
        <v>510</v>
      </c>
      <c r="C6529">
        <v>510</v>
      </c>
    </row>
    <row r="6530" spans="1:3">
      <c r="A6530" s="1">
        <f t="shared" si="101"/>
        <v>42184.999999984168</v>
      </c>
      <c r="B6530">
        <v>510</v>
      </c>
      <c r="C6530">
        <v>510</v>
      </c>
    </row>
    <row r="6531" spans="1:3">
      <c r="A6531" s="1">
        <f t="shared" si="101"/>
        <v>42185.041666650832</v>
      </c>
      <c r="B6531">
        <v>526</v>
      </c>
      <c r="C6531">
        <v>526</v>
      </c>
    </row>
    <row r="6532" spans="1:3">
      <c r="A6532" s="1">
        <f t="shared" ref="A6532:A6595" si="102">A6531+TIME(1,,)</f>
        <v>42185.083333317496</v>
      </c>
      <c r="B6532">
        <v>544</v>
      </c>
      <c r="C6532">
        <v>544</v>
      </c>
    </row>
    <row r="6533" spans="1:3">
      <c r="A6533" s="1">
        <f t="shared" si="102"/>
        <v>42185.12499998416</v>
      </c>
      <c r="B6533">
        <v>552</v>
      </c>
      <c r="C6533">
        <v>552</v>
      </c>
    </row>
    <row r="6534" spans="1:3">
      <c r="A6534" s="1">
        <f t="shared" si="102"/>
        <v>42185.166666650824</v>
      </c>
      <c r="B6534">
        <v>552</v>
      </c>
      <c r="C6534">
        <v>552</v>
      </c>
    </row>
    <row r="6535" spans="1:3">
      <c r="A6535" s="1">
        <f t="shared" si="102"/>
        <v>42185.208333317489</v>
      </c>
      <c r="B6535">
        <v>561</v>
      </c>
      <c r="C6535">
        <v>561</v>
      </c>
    </row>
    <row r="6536" spans="1:3">
      <c r="A6536" s="1">
        <f t="shared" si="102"/>
        <v>42185.249999984153</v>
      </c>
      <c r="B6536">
        <v>552</v>
      </c>
      <c r="C6536">
        <v>552</v>
      </c>
    </row>
    <row r="6537" spans="1:3">
      <c r="A6537" s="1">
        <f t="shared" si="102"/>
        <v>42185.291666650817</v>
      </c>
      <c r="B6537">
        <v>561</v>
      </c>
      <c r="C6537">
        <v>561</v>
      </c>
    </row>
    <row r="6538" spans="1:3">
      <c r="A6538" s="1">
        <f t="shared" si="102"/>
        <v>42185.333333317481</v>
      </c>
      <c r="B6538">
        <v>570</v>
      </c>
      <c r="C6538">
        <v>570</v>
      </c>
    </row>
    <row r="6539" spans="1:3">
      <c r="A6539" s="1">
        <f t="shared" si="102"/>
        <v>42185.374999984146</v>
      </c>
      <c r="B6539">
        <v>570</v>
      </c>
      <c r="C6539">
        <v>570</v>
      </c>
    </row>
    <row r="6540" spans="1:3">
      <c r="A6540" s="1">
        <f t="shared" si="102"/>
        <v>42185.41666665081</v>
      </c>
      <c r="B6540">
        <v>561</v>
      </c>
      <c r="C6540">
        <v>561</v>
      </c>
    </row>
    <row r="6541" spans="1:3">
      <c r="A6541" s="1">
        <f t="shared" si="102"/>
        <v>42185.458333317474</v>
      </c>
      <c r="B6541">
        <v>561</v>
      </c>
      <c r="C6541">
        <v>561</v>
      </c>
    </row>
    <row r="6542" spans="1:3">
      <c r="A6542" s="1">
        <f t="shared" si="102"/>
        <v>42185.499999984138</v>
      </c>
      <c r="B6542">
        <v>561</v>
      </c>
      <c r="C6542">
        <v>561</v>
      </c>
    </row>
    <row r="6543" spans="1:3">
      <c r="A6543" s="1">
        <f t="shared" si="102"/>
        <v>42185.541666650803</v>
      </c>
      <c r="B6543">
        <v>552</v>
      </c>
      <c r="C6543">
        <v>552</v>
      </c>
    </row>
    <row r="6544" spans="1:3">
      <c r="A6544" s="1">
        <f t="shared" si="102"/>
        <v>42185.583333317467</v>
      </c>
      <c r="B6544">
        <v>552</v>
      </c>
      <c r="C6544">
        <v>552</v>
      </c>
    </row>
    <row r="6545" spans="1:3">
      <c r="A6545" s="1">
        <f t="shared" si="102"/>
        <v>42185.624999984131</v>
      </c>
      <c r="B6545">
        <v>544</v>
      </c>
      <c r="C6545">
        <v>544</v>
      </c>
    </row>
    <row r="6546" spans="1:3">
      <c r="A6546" s="1">
        <f t="shared" si="102"/>
        <v>42185.666666650795</v>
      </c>
      <c r="B6546">
        <v>552</v>
      </c>
      <c r="C6546">
        <v>552</v>
      </c>
    </row>
    <row r="6547" spans="1:3">
      <c r="A6547" s="1">
        <f t="shared" si="102"/>
        <v>42185.70833331746</v>
      </c>
      <c r="B6547">
        <v>544</v>
      </c>
      <c r="C6547">
        <v>544</v>
      </c>
    </row>
    <row r="6548" spans="1:3">
      <c r="A6548" s="1">
        <f t="shared" si="102"/>
        <v>42185.749999984124</v>
      </c>
      <c r="B6548">
        <v>544</v>
      </c>
      <c r="C6548">
        <v>544</v>
      </c>
    </row>
    <row r="6549" spans="1:3">
      <c r="A6549" s="1">
        <f t="shared" si="102"/>
        <v>42185.791666650788</v>
      </c>
      <c r="B6549">
        <v>544</v>
      </c>
      <c r="C6549">
        <v>544</v>
      </c>
    </row>
    <row r="6550" spans="1:3">
      <c r="A6550" s="1">
        <f t="shared" si="102"/>
        <v>42185.833333317452</v>
      </c>
      <c r="B6550">
        <v>552</v>
      </c>
      <c r="C6550">
        <v>552</v>
      </c>
    </row>
    <row r="6551" spans="1:3">
      <c r="A6551" s="1">
        <f t="shared" si="102"/>
        <v>42185.874999984117</v>
      </c>
      <c r="B6551">
        <v>561</v>
      </c>
      <c r="C6551">
        <v>561</v>
      </c>
    </row>
    <row r="6552" spans="1:3">
      <c r="A6552" s="1">
        <f t="shared" si="102"/>
        <v>42185.916666650781</v>
      </c>
      <c r="B6552">
        <v>570</v>
      </c>
      <c r="C6552">
        <v>570</v>
      </c>
    </row>
    <row r="6553" spans="1:3">
      <c r="A6553" s="1">
        <f t="shared" si="102"/>
        <v>42185.958333317445</v>
      </c>
      <c r="B6553">
        <v>570</v>
      </c>
      <c r="C6553">
        <v>570</v>
      </c>
    </row>
    <row r="6554" spans="1:3">
      <c r="A6554" s="1">
        <f t="shared" si="102"/>
        <v>42185.999999984109</v>
      </c>
      <c r="B6554">
        <v>597</v>
      </c>
      <c r="C6554">
        <v>597</v>
      </c>
    </row>
    <row r="6555" spans="1:3">
      <c r="A6555" s="1">
        <f t="shared" si="102"/>
        <v>42186.041666650774</v>
      </c>
      <c r="B6555">
        <v>606</v>
      </c>
      <c r="C6555">
        <v>606</v>
      </c>
    </row>
    <row r="6556" spans="1:3">
      <c r="A6556" s="1">
        <f t="shared" si="102"/>
        <v>42186.083333317438</v>
      </c>
      <c r="B6556">
        <v>606</v>
      </c>
      <c r="C6556">
        <v>606</v>
      </c>
    </row>
    <row r="6557" spans="1:3">
      <c r="A6557" s="1">
        <f t="shared" si="102"/>
        <v>42186.124999984102</v>
      </c>
      <c r="B6557">
        <v>616</v>
      </c>
      <c r="C6557">
        <v>616</v>
      </c>
    </row>
    <row r="6558" spans="1:3">
      <c r="A6558" s="1">
        <f t="shared" si="102"/>
        <v>42186.166666650766</v>
      </c>
      <c r="B6558">
        <v>616</v>
      </c>
      <c r="C6558">
        <v>616</v>
      </c>
    </row>
    <row r="6559" spans="1:3">
      <c r="A6559" s="1">
        <f t="shared" si="102"/>
        <v>42186.208333317431</v>
      </c>
      <c r="B6559">
        <v>616</v>
      </c>
      <c r="C6559">
        <v>616</v>
      </c>
    </row>
    <row r="6560" spans="1:3">
      <c r="A6560" s="1">
        <f t="shared" si="102"/>
        <v>42186.249999984095</v>
      </c>
      <c r="B6560">
        <v>616</v>
      </c>
      <c r="C6560">
        <v>616</v>
      </c>
    </row>
    <row r="6561" spans="1:3">
      <c r="A6561" s="1">
        <f t="shared" si="102"/>
        <v>42186.291666650759</v>
      </c>
      <c r="B6561">
        <v>625</v>
      </c>
      <c r="C6561">
        <v>625</v>
      </c>
    </row>
    <row r="6562" spans="1:3">
      <c r="A6562" s="1">
        <f t="shared" si="102"/>
        <v>42186.333333317423</v>
      </c>
      <c r="B6562">
        <v>616</v>
      </c>
      <c r="C6562">
        <v>616</v>
      </c>
    </row>
    <row r="6563" spans="1:3">
      <c r="A6563" s="1">
        <f t="shared" si="102"/>
        <v>42186.374999984087</v>
      </c>
      <c r="B6563">
        <v>625</v>
      </c>
      <c r="C6563">
        <v>625</v>
      </c>
    </row>
    <row r="6564" spans="1:3">
      <c r="A6564" s="1">
        <f t="shared" si="102"/>
        <v>42186.416666650752</v>
      </c>
      <c r="B6564">
        <v>616</v>
      </c>
      <c r="C6564">
        <v>616</v>
      </c>
    </row>
    <row r="6565" spans="1:3">
      <c r="A6565" s="1">
        <f t="shared" si="102"/>
        <v>42186.458333317416</v>
      </c>
      <c r="B6565">
        <v>616</v>
      </c>
      <c r="C6565">
        <v>616</v>
      </c>
    </row>
    <row r="6566" spans="1:3">
      <c r="A6566" s="1">
        <f t="shared" si="102"/>
        <v>42186.49999998408</v>
      </c>
      <c r="B6566">
        <v>625</v>
      </c>
      <c r="C6566">
        <v>625</v>
      </c>
    </row>
    <row r="6567" spans="1:3">
      <c r="A6567" s="1">
        <f t="shared" si="102"/>
        <v>42186.541666650744</v>
      </c>
      <c r="B6567">
        <v>616</v>
      </c>
      <c r="C6567">
        <v>616</v>
      </c>
    </row>
    <row r="6568" spans="1:3">
      <c r="A6568" s="1">
        <f t="shared" si="102"/>
        <v>42186.583333317409</v>
      </c>
      <c r="B6568">
        <v>616</v>
      </c>
      <c r="C6568">
        <v>616</v>
      </c>
    </row>
    <row r="6569" spans="1:3">
      <c r="A6569" s="1">
        <f t="shared" si="102"/>
        <v>42186.624999984073</v>
      </c>
      <c r="B6569">
        <v>616</v>
      </c>
      <c r="C6569">
        <v>616</v>
      </c>
    </row>
    <row r="6570" spans="1:3">
      <c r="A6570" s="1">
        <f t="shared" si="102"/>
        <v>42186.666666650737</v>
      </c>
      <c r="B6570">
        <v>616</v>
      </c>
      <c r="C6570">
        <v>616</v>
      </c>
    </row>
    <row r="6571" spans="1:3">
      <c r="A6571" s="1">
        <f t="shared" si="102"/>
        <v>42186.708333317401</v>
      </c>
      <c r="B6571">
        <v>606</v>
      </c>
      <c r="C6571">
        <v>606</v>
      </c>
    </row>
    <row r="6572" spans="1:3">
      <c r="A6572" s="1">
        <f t="shared" si="102"/>
        <v>42186.749999984066</v>
      </c>
      <c r="B6572">
        <v>616</v>
      </c>
      <c r="C6572">
        <v>616</v>
      </c>
    </row>
    <row r="6573" spans="1:3">
      <c r="A6573" s="1">
        <f t="shared" si="102"/>
        <v>42186.79166665073</v>
      </c>
      <c r="B6573">
        <v>616</v>
      </c>
      <c r="C6573">
        <v>616</v>
      </c>
    </row>
    <row r="6574" spans="1:3">
      <c r="A6574" s="1">
        <f t="shared" si="102"/>
        <v>42186.833333317394</v>
      </c>
      <c r="B6574">
        <v>606</v>
      </c>
      <c r="C6574">
        <v>606</v>
      </c>
    </row>
    <row r="6575" spans="1:3">
      <c r="A6575" s="1">
        <f t="shared" si="102"/>
        <v>42186.874999984058</v>
      </c>
      <c r="B6575">
        <v>616</v>
      </c>
      <c r="C6575">
        <v>616</v>
      </c>
    </row>
    <row r="6576" spans="1:3">
      <c r="A6576" s="1">
        <f t="shared" si="102"/>
        <v>42186.916666650723</v>
      </c>
      <c r="B6576">
        <v>606</v>
      </c>
      <c r="C6576">
        <v>606</v>
      </c>
    </row>
    <row r="6577" spans="1:3">
      <c r="A6577" s="1">
        <f t="shared" si="102"/>
        <v>42186.958333317387</v>
      </c>
      <c r="B6577">
        <v>616</v>
      </c>
      <c r="C6577">
        <v>616</v>
      </c>
    </row>
    <row r="6578" spans="1:3">
      <c r="A6578" s="1">
        <f t="shared" si="102"/>
        <v>42186.999999984051</v>
      </c>
      <c r="B6578">
        <v>606</v>
      </c>
      <c r="C6578">
        <v>606</v>
      </c>
    </row>
    <row r="6579" spans="1:3">
      <c r="A6579" s="1">
        <f t="shared" si="102"/>
        <v>42187.041666650715</v>
      </c>
      <c r="B6579">
        <v>616</v>
      </c>
      <c r="C6579">
        <v>616</v>
      </c>
    </row>
    <row r="6580" spans="1:3">
      <c r="A6580" s="1">
        <f t="shared" si="102"/>
        <v>42187.08333331738</v>
      </c>
      <c r="B6580">
        <v>616</v>
      </c>
      <c r="C6580">
        <v>616</v>
      </c>
    </row>
    <row r="6581" spans="1:3">
      <c r="A6581" s="1">
        <f t="shared" si="102"/>
        <v>42187.124999984044</v>
      </c>
      <c r="B6581">
        <v>616</v>
      </c>
      <c r="C6581">
        <v>616</v>
      </c>
    </row>
    <row r="6582" spans="1:3">
      <c r="A6582" s="1">
        <f t="shared" si="102"/>
        <v>42187.166666650708</v>
      </c>
      <c r="B6582">
        <v>616</v>
      </c>
      <c r="C6582">
        <v>616</v>
      </c>
    </row>
    <row r="6583" spans="1:3">
      <c r="A6583" s="1">
        <f t="shared" si="102"/>
        <v>42187.208333317372</v>
      </c>
      <c r="B6583">
        <v>616</v>
      </c>
      <c r="C6583">
        <v>616</v>
      </c>
    </row>
    <row r="6584" spans="1:3">
      <c r="A6584" s="1">
        <f t="shared" si="102"/>
        <v>42187.249999984037</v>
      </c>
      <c r="B6584">
        <v>616</v>
      </c>
      <c r="C6584">
        <v>616</v>
      </c>
    </row>
    <row r="6585" spans="1:3">
      <c r="A6585" s="1">
        <f t="shared" si="102"/>
        <v>42187.291666650701</v>
      </c>
      <c r="B6585">
        <v>616</v>
      </c>
      <c r="C6585">
        <v>616</v>
      </c>
    </row>
    <row r="6586" spans="1:3">
      <c r="A6586" s="1">
        <f t="shared" si="102"/>
        <v>42187.333333317365</v>
      </c>
      <c r="B6586">
        <v>625</v>
      </c>
      <c r="C6586">
        <v>625</v>
      </c>
    </row>
    <row r="6587" spans="1:3">
      <c r="A6587" s="1">
        <f t="shared" si="102"/>
        <v>42187.374999984029</v>
      </c>
      <c r="B6587">
        <v>625</v>
      </c>
      <c r="C6587">
        <v>625</v>
      </c>
    </row>
    <row r="6588" spans="1:3">
      <c r="A6588" s="1">
        <f t="shared" si="102"/>
        <v>42187.416666650694</v>
      </c>
      <c r="B6588">
        <v>616</v>
      </c>
      <c r="C6588">
        <v>616</v>
      </c>
    </row>
    <row r="6589" spans="1:3">
      <c r="A6589" s="1">
        <f t="shared" si="102"/>
        <v>42187.458333317358</v>
      </c>
      <c r="B6589">
        <v>606</v>
      </c>
      <c r="C6589">
        <v>606</v>
      </c>
    </row>
    <row r="6590" spans="1:3">
      <c r="A6590" s="1">
        <f t="shared" si="102"/>
        <v>42187.499999984022</v>
      </c>
      <c r="B6590">
        <v>616</v>
      </c>
      <c r="C6590">
        <v>616</v>
      </c>
    </row>
    <row r="6591" spans="1:3">
      <c r="A6591" s="1">
        <f t="shared" si="102"/>
        <v>42187.541666650686</v>
      </c>
      <c r="B6591">
        <v>616</v>
      </c>
      <c r="C6591">
        <v>616</v>
      </c>
    </row>
    <row r="6592" spans="1:3">
      <c r="A6592" s="1">
        <f t="shared" si="102"/>
        <v>42187.58333331735</v>
      </c>
      <c r="B6592">
        <v>616</v>
      </c>
      <c r="C6592">
        <v>616</v>
      </c>
    </row>
    <row r="6593" spans="1:3">
      <c r="A6593" s="1">
        <f t="shared" si="102"/>
        <v>42187.624999984015</v>
      </c>
      <c r="B6593">
        <v>606</v>
      </c>
      <c r="C6593">
        <v>606</v>
      </c>
    </row>
    <row r="6594" spans="1:3">
      <c r="A6594" s="1">
        <f t="shared" si="102"/>
        <v>42187.666666650679</v>
      </c>
      <c r="B6594">
        <v>606</v>
      </c>
      <c r="C6594">
        <v>606</v>
      </c>
    </row>
    <row r="6595" spans="1:3">
      <c r="A6595" s="1">
        <f t="shared" si="102"/>
        <v>42187.708333317343</v>
      </c>
      <c r="B6595">
        <v>0</v>
      </c>
      <c r="C6595">
        <v>0</v>
      </c>
    </row>
    <row r="6596" spans="1:3">
      <c r="A6596" s="1">
        <f t="shared" ref="A6596:A6659" si="103">A6595+TIME(1,,)</f>
        <v>42187.749999984007</v>
      </c>
      <c r="B6596">
        <v>0</v>
      </c>
      <c r="C6596">
        <v>0</v>
      </c>
    </row>
    <row r="6597" spans="1:3">
      <c r="A6597" s="1">
        <f t="shared" si="103"/>
        <v>42187.791666650672</v>
      </c>
      <c r="B6597">
        <v>0</v>
      </c>
      <c r="C6597">
        <v>0</v>
      </c>
    </row>
    <row r="6598" spans="1:3">
      <c r="A6598" s="1">
        <f t="shared" si="103"/>
        <v>42187.833333317336</v>
      </c>
      <c r="B6598">
        <v>606</v>
      </c>
      <c r="C6598">
        <v>606</v>
      </c>
    </row>
    <row r="6599" spans="1:3">
      <c r="A6599" s="1">
        <f t="shared" si="103"/>
        <v>42187.874999984</v>
      </c>
      <c r="B6599">
        <v>606</v>
      </c>
      <c r="C6599">
        <v>606</v>
      </c>
    </row>
    <row r="6600" spans="1:3">
      <c r="A6600" s="1">
        <f t="shared" si="103"/>
        <v>42187.916666650664</v>
      </c>
      <c r="B6600">
        <v>606</v>
      </c>
      <c r="C6600">
        <v>606</v>
      </c>
    </row>
    <row r="6601" spans="1:3">
      <c r="A6601" s="1">
        <f t="shared" si="103"/>
        <v>42187.958333317329</v>
      </c>
      <c r="B6601">
        <v>597</v>
      </c>
      <c r="C6601">
        <v>597</v>
      </c>
    </row>
    <row r="6602" spans="1:3">
      <c r="A6602" s="1">
        <f t="shared" si="103"/>
        <v>42187.999999983993</v>
      </c>
      <c r="B6602">
        <v>588</v>
      </c>
      <c r="C6602">
        <v>588</v>
      </c>
    </row>
    <row r="6603" spans="1:3">
      <c r="A6603" s="1">
        <f t="shared" si="103"/>
        <v>42188.041666650657</v>
      </c>
      <c r="B6603">
        <v>570</v>
      </c>
      <c r="C6603">
        <v>570</v>
      </c>
    </row>
    <row r="6604" spans="1:3">
      <c r="A6604" s="1">
        <f t="shared" si="103"/>
        <v>42188.083333317321</v>
      </c>
      <c r="B6604">
        <v>570</v>
      </c>
      <c r="C6604">
        <v>570</v>
      </c>
    </row>
    <row r="6605" spans="1:3">
      <c r="A6605" s="1">
        <f t="shared" si="103"/>
        <v>42188.124999983986</v>
      </c>
      <c r="B6605">
        <v>570</v>
      </c>
      <c r="C6605">
        <v>570</v>
      </c>
    </row>
    <row r="6606" spans="1:3">
      <c r="A6606" s="1">
        <f t="shared" si="103"/>
        <v>42188.16666665065</v>
      </c>
      <c r="B6606">
        <v>561</v>
      </c>
      <c r="C6606">
        <v>561</v>
      </c>
    </row>
    <row r="6607" spans="1:3">
      <c r="A6607" s="1">
        <f t="shared" si="103"/>
        <v>42188.208333317314</v>
      </c>
      <c r="B6607">
        <v>561</v>
      </c>
      <c r="C6607">
        <v>561</v>
      </c>
    </row>
    <row r="6608" spans="1:3">
      <c r="A6608" s="1">
        <f t="shared" si="103"/>
        <v>42188.249999983978</v>
      </c>
      <c r="B6608">
        <v>570</v>
      </c>
      <c r="C6608">
        <v>570</v>
      </c>
    </row>
    <row r="6609" spans="1:3">
      <c r="A6609" s="1">
        <f t="shared" si="103"/>
        <v>42188.291666650643</v>
      </c>
      <c r="B6609">
        <v>570</v>
      </c>
      <c r="C6609">
        <v>570</v>
      </c>
    </row>
    <row r="6610" spans="1:3">
      <c r="A6610" s="1">
        <f t="shared" si="103"/>
        <v>42188.333333317307</v>
      </c>
      <c r="B6610">
        <v>570</v>
      </c>
      <c r="C6610">
        <v>570</v>
      </c>
    </row>
    <row r="6611" spans="1:3">
      <c r="A6611" s="1">
        <f t="shared" si="103"/>
        <v>42188.374999983971</v>
      </c>
      <c r="B6611">
        <v>570</v>
      </c>
      <c r="C6611">
        <v>570</v>
      </c>
    </row>
    <row r="6612" spans="1:3">
      <c r="A6612" s="1">
        <f t="shared" si="103"/>
        <v>42188.416666650635</v>
      </c>
      <c r="B6612">
        <v>570</v>
      </c>
      <c r="C6612">
        <v>570</v>
      </c>
    </row>
    <row r="6613" spans="1:3">
      <c r="A6613" s="1">
        <f t="shared" si="103"/>
        <v>42188.4583333173</v>
      </c>
      <c r="B6613">
        <v>570</v>
      </c>
      <c r="C6613">
        <v>570</v>
      </c>
    </row>
    <row r="6614" spans="1:3">
      <c r="A6614" s="1">
        <f t="shared" si="103"/>
        <v>42188.499999983964</v>
      </c>
      <c r="B6614">
        <v>561</v>
      </c>
      <c r="C6614">
        <v>561</v>
      </c>
    </row>
    <row r="6615" spans="1:3">
      <c r="A6615" s="1">
        <f t="shared" si="103"/>
        <v>42188.541666650628</v>
      </c>
      <c r="B6615">
        <v>561</v>
      </c>
      <c r="C6615">
        <v>561</v>
      </c>
    </row>
    <row r="6616" spans="1:3">
      <c r="A6616" s="1">
        <f t="shared" si="103"/>
        <v>42188.583333317292</v>
      </c>
      <c r="B6616">
        <v>561</v>
      </c>
      <c r="C6616">
        <v>561</v>
      </c>
    </row>
    <row r="6617" spans="1:3">
      <c r="A6617" s="1">
        <f t="shared" si="103"/>
        <v>42188.624999983957</v>
      </c>
      <c r="B6617">
        <v>561</v>
      </c>
      <c r="C6617">
        <v>561</v>
      </c>
    </row>
    <row r="6618" spans="1:3">
      <c r="A6618" s="1">
        <f t="shared" si="103"/>
        <v>42188.666666650621</v>
      </c>
      <c r="B6618">
        <v>561</v>
      </c>
      <c r="C6618">
        <v>561</v>
      </c>
    </row>
    <row r="6619" spans="1:3">
      <c r="A6619" s="1">
        <f t="shared" si="103"/>
        <v>42188.708333317285</v>
      </c>
      <c r="B6619">
        <v>561</v>
      </c>
      <c r="C6619">
        <v>561</v>
      </c>
    </row>
    <row r="6620" spans="1:3">
      <c r="A6620" s="1">
        <f t="shared" si="103"/>
        <v>42188.749999983949</v>
      </c>
      <c r="B6620">
        <v>552</v>
      </c>
      <c r="C6620">
        <v>552</v>
      </c>
    </row>
    <row r="6621" spans="1:3">
      <c r="A6621" s="1">
        <f t="shared" si="103"/>
        <v>42188.791666650613</v>
      </c>
      <c r="B6621">
        <v>552</v>
      </c>
      <c r="C6621">
        <v>552</v>
      </c>
    </row>
    <row r="6622" spans="1:3">
      <c r="A6622" s="1">
        <f t="shared" si="103"/>
        <v>42188.833333317278</v>
      </c>
      <c r="B6622">
        <v>552</v>
      </c>
      <c r="C6622">
        <v>552</v>
      </c>
    </row>
    <row r="6623" spans="1:3">
      <c r="A6623" s="1">
        <f t="shared" si="103"/>
        <v>42188.874999983942</v>
      </c>
      <c r="B6623">
        <v>561</v>
      </c>
      <c r="C6623">
        <v>561</v>
      </c>
    </row>
    <row r="6624" spans="1:3">
      <c r="A6624" s="1">
        <f t="shared" si="103"/>
        <v>42188.916666650606</v>
      </c>
      <c r="B6624">
        <v>552</v>
      </c>
      <c r="C6624">
        <v>552</v>
      </c>
    </row>
    <row r="6625" spans="1:3">
      <c r="A6625" s="1">
        <f t="shared" si="103"/>
        <v>42188.95833331727</v>
      </c>
      <c r="B6625">
        <v>561</v>
      </c>
      <c r="C6625">
        <v>561</v>
      </c>
    </row>
    <row r="6626" spans="1:3">
      <c r="A6626" s="1">
        <f t="shared" si="103"/>
        <v>42188.999999983935</v>
      </c>
      <c r="B6626">
        <v>552</v>
      </c>
      <c r="C6626">
        <v>552</v>
      </c>
    </row>
    <row r="6627" spans="1:3">
      <c r="A6627" s="1">
        <f t="shared" si="103"/>
        <v>42189.041666650599</v>
      </c>
      <c r="B6627">
        <v>561</v>
      </c>
      <c r="C6627">
        <v>561</v>
      </c>
    </row>
    <row r="6628" spans="1:3">
      <c r="A6628" s="1">
        <f t="shared" si="103"/>
        <v>42189.083333317263</v>
      </c>
      <c r="B6628">
        <v>552</v>
      </c>
      <c r="C6628">
        <v>552</v>
      </c>
    </row>
    <row r="6629" spans="1:3">
      <c r="A6629" s="1">
        <f t="shared" si="103"/>
        <v>42189.124999983927</v>
      </c>
      <c r="B6629">
        <v>561</v>
      </c>
      <c r="C6629">
        <v>561</v>
      </c>
    </row>
    <row r="6630" spans="1:3">
      <c r="A6630" s="1">
        <f t="shared" si="103"/>
        <v>42189.166666650592</v>
      </c>
      <c r="B6630">
        <v>561</v>
      </c>
      <c r="C6630">
        <v>561</v>
      </c>
    </row>
    <row r="6631" spans="1:3">
      <c r="A6631" s="1">
        <f t="shared" si="103"/>
        <v>42189.208333317256</v>
      </c>
      <c r="B6631">
        <v>561</v>
      </c>
      <c r="C6631">
        <v>561</v>
      </c>
    </row>
    <row r="6632" spans="1:3">
      <c r="A6632" s="1">
        <f t="shared" si="103"/>
        <v>42189.24999998392</v>
      </c>
      <c r="B6632">
        <v>570</v>
      </c>
      <c r="C6632">
        <v>570</v>
      </c>
    </row>
    <row r="6633" spans="1:3">
      <c r="A6633" s="1">
        <f t="shared" si="103"/>
        <v>42189.291666650584</v>
      </c>
      <c r="B6633">
        <v>664</v>
      </c>
      <c r="C6633">
        <v>664</v>
      </c>
    </row>
    <row r="6634" spans="1:3">
      <c r="A6634" s="1">
        <f t="shared" si="103"/>
        <v>42189.333333317249</v>
      </c>
      <c r="B6634">
        <v>725</v>
      </c>
      <c r="C6634">
        <v>725</v>
      </c>
    </row>
    <row r="6635" spans="1:3">
      <c r="A6635" s="1">
        <f t="shared" si="103"/>
        <v>42189.374999983913</v>
      </c>
      <c r="B6635">
        <v>747</v>
      </c>
      <c r="C6635">
        <v>747</v>
      </c>
    </row>
    <row r="6636" spans="1:3">
      <c r="A6636" s="1">
        <f t="shared" si="103"/>
        <v>42189.416666650577</v>
      </c>
      <c r="B6636">
        <v>747</v>
      </c>
      <c r="C6636">
        <v>747</v>
      </c>
    </row>
    <row r="6637" spans="1:3">
      <c r="A6637" s="1">
        <f t="shared" si="103"/>
        <v>42189.458333317241</v>
      </c>
      <c r="B6637">
        <v>758</v>
      </c>
      <c r="C6637">
        <v>758</v>
      </c>
    </row>
    <row r="6638" spans="1:3">
      <c r="A6638" s="1">
        <f t="shared" si="103"/>
        <v>42189.499999983906</v>
      </c>
      <c r="B6638">
        <v>747</v>
      </c>
      <c r="C6638">
        <v>747</v>
      </c>
    </row>
    <row r="6639" spans="1:3">
      <c r="A6639" s="1">
        <f t="shared" si="103"/>
        <v>42189.54166665057</v>
      </c>
      <c r="B6639">
        <v>758</v>
      </c>
      <c r="C6639">
        <v>758</v>
      </c>
    </row>
    <row r="6640" spans="1:3">
      <c r="A6640" s="1">
        <f t="shared" si="103"/>
        <v>42189.583333317234</v>
      </c>
      <c r="B6640">
        <v>758</v>
      </c>
      <c r="C6640">
        <v>758</v>
      </c>
    </row>
    <row r="6641" spans="1:3">
      <c r="A6641" s="1">
        <f t="shared" si="103"/>
        <v>42189.624999983898</v>
      </c>
      <c r="B6641">
        <v>768</v>
      </c>
      <c r="C6641">
        <v>768</v>
      </c>
    </row>
    <row r="6642" spans="1:3">
      <c r="A6642" s="1">
        <f t="shared" si="103"/>
        <v>42189.666666650563</v>
      </c>
      <c r="B6642">
        <v>736</v>
      </c>
      <c r="C6642">
        <v>736</v>
      </c>
    </row>
    <row r="6643" spans="1:3">
      <c r="A6643" s="1">
        <f t="shared" si="103"/>
        <v>42189.708333317227</v>
      </c>
      <c r="B6643">
        <v>684</v>
      </c>
      <c r="C6643">
        <v>684</v>
      </c>
    </row>
    <row r="6644" spans="1:3">
      <c r="A6644" s="1">
        <f t="shared" si="103"/>
        <v>42189.749999983891</v>
      </c>
      <c r="B6644">
        <v>616</v>
      </c>
      <c r="C6644">
        <v>616</v>
      </c>
    </row>
    <row r="6645" spans="1:3">
      <c r="A6645" s="1">
        <f t="shared" si="103"/>
        <v>42189.791666650555</v>
      </c>
      <c r="B6645">
        <v>588</v>
      </c>
      <c r="C6645">
        <v>588</v>
      </c>
    </row>
    <row r="6646" spans="1:3">
      <c r="A6646" s="1">
        <f t="shared" si="103"/>
        <v>42189.83333331722</v>
      </c>
      <c r="B6646">
        <v>579</v>
      </c>
      <c r="C6646">
        <v>579</v>
      </c>
    </row>
    <row r="6647" spans="1:3">
      <c r="A6647" s="1">
        <f t="shared" si="103"/>
        <v>42189.874999983884</v>
      </c>
      <c r="B6647">
        <v>570</v>
      </c>
      <c r="C6647">
        <v>570</v>
      </c>
    </row>
    <row r="6648" spans="1:3">
      <c r="A6648" s="1">
        <f t="shared" si="103"/>
        <v>42189.916666650548</v>
      </c>
      <c r="B6648">
        <v>561</v>
      </c>
      <c r="C6648">
        <v>561</v>
      </c>
    </row>
    <row r="6649" spans="1:3">
      <c r="A6649" s="1">
        <f t="shared" si="103"/>
        <v>42189.958333317212</v>
      </c>
      <c r="B6649">
        <v>579</v>
      </c>
      <c r="C6649">
        <v>579</v>
      </c>
    </row>
    <row r="6650" spans="1:3">
      <c r="A6650" s="1">
        <f t="shared" si="103"/>
        <v>42189.999999983876</v>
      </c>
      <c r="B6650">
        <v>570</v>
      </c>
      <c r="C6650">
        <v>570</v>
      </c>
    </row>
    <row r="6651" spans="1:3">
      <c r="A6651" s="1">
        <f t="shared" si="103"/>
        <v>42190.041666650541</v>
      </c>
      <c r="B6651">
        <v>570</v>
      </c>
      <c r="C6651">
        <v>570</v>
      </c>
    </row>
    <row r="6652" spans="1:3">
      <c r="A6652" s="1">
        <f t="shared" si="103"/>
        <v>42190.083333317205</v>
      </c>
      <c r="B6652">
        <v>570</v>
      </c>
      <c r="C6652">
        <v>570</v>
      </c>
    </row>
    <row r="6653" spans="1:3">
      <c r="A6653" s="1">
        <f t="shared" si="103"/>
        <v>42190.124999983869</v>
      </c>
      <c r="B6653">
        <v>570</v>
      </c>
      <c r="C6653">
        <v>570</v>
      </c>
    </row>
    <row r="6654" spans="1:3">
      <c r="A6654" s="1">
        <f t="shared" si="103"/>
        <v>42190.166666650533</v>
      </c>
      <c r="B6654">
        <v>570</v>
      </c>
      <c r="C6654">
        <v>570</v>
      </c>
    </row>
    <row r="6655" spans="1:3">
      <c r="A6655" s="1">
        <f t="shared" si="103"/>
        <v>42190.208333317198</v>
      </c>
      <c r="B6655">
        <v>570</v>
      </c>
      <c r="C6655">
        <v>570</v>
      </c>
    </row>
    <row r="6656" spans="1:3">
      <c r="A6656" s="1">
        <f t="shared" si="103"/>
        <v>42190.249999983862</v>
      </c>
      <c r="B6656">
        <v>570</v>
      </c>
      <c r="C6656">
        <v>570</v>
      </c>
    </row>
    <row r="6657" spans="1:3">
      <c r="A6657" s="1">
        <f t="shared" si="103"/>
        <v>42190.291666650526</v>
      </c>
      <c r="B6657">
        <v>616</v>
      </c>
      <c r="C6657">
        <v>616</v>
      </c>
    </row>
    <row r="6658" spans="1:3">
      <c r="A6658" s="1">
        <f t="shared" si="103"/>
        <v>42190.33333331719</v>
      </c>
      <c r="B6658">
        <v>736</v>
      </c>
      <c r="C6658">
        <v>736</v>
      </c>
    </row>
    <row r="6659" spans="1:3">
      <c r="A6659" s="1">
        <f t="shared" si="103"/>
        <v>42190.374999983855</v>
      </c>
      <c r="B6659">
        <v>736</v>
      </c>
      <c r="C6659">
        <v>736</v>
      </c>
    </row>
    <row r="6660" spans="1:3">
      <c r="A6660" s="1">
        <f t="shared" ref="A6660:A6723" si="104">A6659+TIME(1,,)</f>
        <v>42190.416666650519</v>
      </c>
      <c r="B6660">
        <v>736</v>
      </c>
      <c r="C6660">
        <v>736</v>
      </c>
    </row>
    <row r="6661" spans="1:3">
      <c r="A6661" s="1">
        <f t="shared" si="104"/>
        <v>42190.458333317183</v>
      </c>
      <c r="B6661">
        <v>747</v>
      </c>
      <c r="C6661">
        <v>747</v>
      </c>
    </row>
    <row r="6662" spans="1:3">
      <c r="A6662" s="1">
        <f t="shared" si="104"/>
        <v>42190.499999983847</v>
      </c>
      <c r="B6662">
        <v>747</v>
      </c>
      <c r="C6662">
        <v>747</v>
      </c>
    </row>
    <row r="6663" spans="1:3">
      <c r="A6663" s="1">
        <f t="shared" si="104"/>
        <v>42190.541666650512</v>
      </c>
      <c r="B6663">
        <v>747</v>
      </c>
      <c r="C6663">
        <v>747</v>
      </c>
    </row>
    <row r="6664" spans="1:3">
      <c r="A6664" s="1">
        <f t="shared" si="104"/>
        <v>42190.583333317176</v>
      </c>
      <c r="B6664">
        <v>736</v>
      </c>
      <c r="C6664">
        <v>736</v>
      </c>
    </row>
    <row r="6665" spans="1:3">
      <c r="A6665" s="1">
        <f t="shared" si="104"/>
        <v>42190.62499998384</v>
      </c>
      <c r="B6665">
        <v>747</v>
      </c>
      <c r="C6665">
        <v>747</v>
      </c>
    </row>
    <row r="6666" spans="1:3">
      <c r="A6666" s="1">
        <f t="shared" si="104"/>
        <v>42190.666666650504</v>
      </c>
      <c r="B6666">
        <v>725</v>
      </c>
      <c r="C6666">
        <v>725</v>
      </c>
    </row>
    <row r="6667" spans="1:3">
      <c r="A6667" s="1">
        <f t="shared" si="104"/>
        <v>42190.708333317169</v>
      </c>
      <c r="B6667">
        <v>664</v>
      </c>
      <c r="C6667">
        <v>664</v>
      </c>
    </row>
    <row r="6668" spans="1:3">
      <c r="A6668" s="1">
        <f t="shared" si="104"/>
        <v>42190.749999983833</v>
      </c>
      <c r="B6668">
        <v>606</v>
      </c>
      <c r="C6668">
        <v>606</v>
      </c>
    </row>
    <row r="6669" spans="1:3">
      <c r="A6669" s="1">
        <f t="shared" si="104"/>
        <v>42190.791666650497</v>
      </c>
      <c r="B6669">
        <v>588</v>
      </c>
      <c r="C6669">
        <v>588</v>
      </c>
    </row>
    <row r="6670" spans="1:3">
      <c r="A6670" s="1">
        <f t="shared" si="104"/>
        <v>42190.833333317161</v>
      </c>
      <c r="B6670">
        <v>570</v>
      </c>
      <c r="C6670">
        <v>570</v>
      </c>
    </row>
    <row r="6671" spans="1:3">
      <c r="A6671" s="1">
        <f t="shared" si="104"/>
        <v>42190.874999983826</v>
      </c>
      <c r="B6671">
        <v>570</v>
      </c>
      <c r="C6671">
        <v>570</v>
      </c>
    </row>
    <row r="6672" spans="1:3">
      <c r="A6672" s="1">
        <f t="shared" si="104"/>
        <v>42190.91666665049</v>
      </c>
      <c r="B6672">
        <v>570</v>
      </c>
      <c r="C6672">
        <v>570</v>
      </c>
    </row>
    <row r="6673" spans="1:3">
      <c r="A6673" s="1">
        <f t="shared" si="104"/>
        <v>42190.958333317154</v>
      </c>
      <c r="B6673">
        <v>570</v>
      </c>
      <c r="C6673">
        <v>570</v>
      </c>
    </row>
    <row r="6674" spans="1:3">
      <c r="A6674" s="1">
        <f t="shared" si="104"/>
        <v>42190.999999983818</v>
      </c>
      <c r="B6674">
        <v>570</v>
      </c>
      <c r="C6674">
        <v>570</v>
      </c>
    </row>
    <row r="6675" spans="1:3">
      <c r="A6675" s="1">
        <f t="shared" si="104"/>
        <v>42191.041666650483</v>
      </c>
      <c r="B6675">
        <v>570</v>
      </c>
      <c r="C6675">
        <v>570</v>
      </c>
    </row>
    <row r="6676" spans="1:3">
      <c r="A6676" s="1">
        <f t="shared" si="104"/>
        <v>42191.083333317147</v>
      </c>
      <c r="B6676">
        <v>570</v>
      </c>
      <c r="C6676">
        <v>570</v>
      </c>
    </row>
    <row r="6677" spans="1:3">
      <c r="A6677" s="1">
        <f t="shared" si="104"/>
        <v>42191.124999983811</v>
      </c>
      <c r="B6677">
        <v>561</v>
      </c>
      <c r="C6677">
        <v>561</v>
      </c>
    </row>
    <row r="6678" spans="1:3">
      <c r="A6678" s="1">
        <f t="shared" si="104"/>
        <v>42191.166666650475</v>
      </c>
      <c r="B6678">
        <v>579</v>
      </c>
      <c r="C6678">
        <v>579</v>
      </c>
    </row>
    <row r="6679" spans="1:3">
      <c r="A6679" s="1">
        <f t="shared" si="104"/>
        <v>42191.208333317139</v>
      </c>
      <c r="B6679">
        <v>570</v>
      </c>
      <c r="C6679">
        <v>570</v>
      </c>
    </row>
    <row r="6680" spans="1:3">
      <c r="A6680" s="1">
        <f t="shared" si="104"/>
        <v>42191.249999983804</v>
      </c>
      <c r="B6680">
        <v>570</v>
      </c>
      <c r="C6680">
        <v>570</v>
      </c>
    </row>
    <row r="6681" spans="1:3">
      <c r="A6681" s="1">
        <f t="shared" si="104"/>
        <v>42191.291666650468</v>
      </c>
      <c r="B6681">
        <v>579</v>
      </c>
      <c r="C6681">
        <v>579</v>
      </c>
    </row>
    <row r="6682" spans="1:3">
      <c r="A6682" s="1">
        <f t="shared" si="104"/>
        <v>42191.333333317132</v>
      </c>
      <c r="B6682">
        <v>588</v>
      </c>
      <c r="C6682">
        <v>588</v>
      </c>
    </row>
    <row r="6683" spans="1:3">
      <c r="A6683" s="1">
        <f t="shared" si="104"/>
        <v>42191.374999983796</v>
      </c>
      <c r="B6683">
        <v>579</v>
      </c>
      <c r="C6683">
        <v>579</v>
      </c>
    </row>
    <row r="6684" spans="1:3">
      <c r="A6684" s="1">
        <f t="shared" si="104"/>
        <v>42191.416666650461</v>
      </c>
      <c r="B6684">
        <v>570</v>
      </c>
      <c r="C6684">
        <v>570</v>
      </c>
    </row>
    <row r="6685" spans="1:3">
      <c r="A6685" s="1">
        <f t="shared" si="104"/>
        <v>42191.458333317125</v>
      </c>
      <c r="B6685">
        <v>579</v>
      </c>
      <c r="C6685">
        <v>579</v>
      </c>
    </row>
    <row r="6686" spans="1:3">
      <c r="A6686" s="1">
        <f t="shared" si="104"/>
        <v>42191.499999983789</v>
      </c>
      <c r="B6686">
        <v>570</v>
      </c>
      <c r="C6686">
        <v>570</v>
      </c>
    </row>
    <row r="6687" spans="1:3">
      <c r="A6687" s="1">
        <f t="shared" si="104"/>
        <v>42191.541666650453</v>
      </c>
      <c r="B6687">
        <v>570</v>
      </c>
      <c r="C6687">
        <v>570</v>
      </c>
    </row>
    <row r="6688" spans="1:3">
      <c r="A6688" s="1">
        <f t="shared" si="104"/>
        <v>42191.583333317118</v>
      </c>
      <c r="B6688">
        <v>570</v>
      </c>
      <c r="C6688">
        <v>570</v>
      </c>
    </row>
    <row r="6689" spans="1:3">
      <c r="A6689" s="1">
        <f t="shared" si="104"/>
        <v>42191.624999983782</v>
      </c>
      <c r="B6689">
        <v>570</v>
      </c>
      <c r="C6689">
        <v>570</v>
      </c>
    </row>
    <row r="6690" spans="1:3">
      <c r="A6690" s="1">
        <f t="shared" si="104"/>
        <v>42191.666666650446</v>
      </c>
      <c r="B6690">
        <v>561</v>
      </c>
      <c r="C6690">
        <v>561</v>
      </c>
    </row>
    <row r="6691" spans="1:3">
      <c r="A6691" s="1">
        <f t="shared" si="104"/>
        <v>42191.70833331711</v>
      </c>
      <c r="B6691">
        <v>552</v>
      </c>
      <c r="C6691">
        <v>552</v>
      </c>
    </row>
    <row r="6692" spans="1:3">
      <c r="A6692" s="1">
        <f t="shared" si="104"/>
        <v>42191.749999983775</v>
      </c>
      <c r="B6692">
        <v>561</v>
      </c>
      <c r="C6692">
        <v>561</v>
      </c>
    </row>
    <row r="6693" spans="1:3">
      <c r="A6693" s="1">
        <f t="shared" si="104"/>
        <v>42191.791666650439</v>
      </c>
      <c r="B6693">
        <v>561</v>
      </c>
      <c r="C6693">
        <v>561</v>
      </c>
    </row>
    <row r="6694" spans="1:3">
      <c r="A6694" s="1">
        <f t="shared" si="104"/>
        <v>42191.833333317103</v>
      </c>
      <c r="B6694">
        <v>552</v>
      </c>
      <c r="C6694">
        <v>552</v>
      </c>
    </row>
    <row r="6695" spans="1:3">
      <c r="A6695" s="1">
        <f t="shared" si="104"/>
        <v>42191.874999983767</v>
      </c>
      <c r="B6695">
        <v>544</v>
      </c>
      <c r="C6695">
        <v>544</v>
      </c>
    </row>
    <row r="6696" spans="1:3">
      <c r="A6696" s="1">
        <f t="shared" si="104"/>
        <v>42191.916666650432</v>
      </c>
      <c r="B6696">
        <v>518</v>
      </c>
      <c r="C6696">
        <v>518</v>
      </c>
    </row>
    <row r="6697" spans="1:3">
      <c r="A6697" s="1">
        <f t="shared" si="104"/>
        <v>42191.958333317096</v>
      </c>
      <c r="B6697">
        <v>501</v>
      </c>
      <c r="C6697">
        <v>501</v>
      </c>
    </row>
    <row r="6698" spans="1:3">
      <c r="A6698" s="1">
        <f t="shared" si="104"/>
        <v>42191.99999998376</v>
      </c>
      <c r="B6698">
        <v>501</v>
      </c>
      <c r="C6698">
        <v>501</v>
      </c>
    </row>
    <row r="6699" spans="1:3">
      <c r="A6699" s="1">
        <f t="shared" si="104"/>
        <v>42192.041666650424</v>
      </c>
      <c r="B6699">
        <v>510</v>
      </c>
      <c r="C6699">
        <v>510</v>
      </c>
    </row>
    <row r="6700" spans="1:3">
      <c r="A6700" s="1">
        <f t="shared" si="104"/>
        <v>42192.083333317089</v>
      </c>
      <c r="B6700">
        <v>510</v>
      </c>
      <c r="C6700">
        <v>510</v>
      </c>
    </row>
    <row r="6701" spans="1:3">
      <c r="A6701" s="1">
        <f t="shared" si="104"/>
        <v>42192.124999983753</v>
      </c>
      <c r="B6701">
        <v>510</v>
      </c>
      <c r="C6701">
        <v>510</v>
      </c>
    </row>
    <row r="6702" spans="1:3">
      <c r="A6702" s="1">
        <f t="shared" si="104"/>
        <v>42192.166666650417</v>
      </c>
      <c r="B6702">
        <v>510</v>
      </c>
      <c r="C6702">
        <v>510</v>
      </c>
    </row>
    <row r="6703" spans="1:3">
      <c r="A6703" s="1">
        <f t="shared" si="104"/>
        <v>42192.208333317081</v>
      </c>
      <c r="B6703">
        <v>518</v>
      </c>
      <c r="C6703">
        <v>518</v>
      </c>
    </row>
    <row r="6704" spans="1:3">
      <c r="A6704" s="1">
        <f t="shared" si="104"/>
        <v>42192.249999983746</v>
      </c>
      <c r="B6704">
        <v>518</v>
      </c>
      <c r="C6704">
        <v>518</v>
      </c>
    </row>
    <row r="6705" spans="1:3">
      <c r="A6705" s="1">
        <f t="shared" si="104"/>
        <v>42192.29166665041</v>
      </c>
      <c r="B6705">
        <v>518</v>
      </c>
      <c r="C6705">
        <v>518</v>
      </c>
    </row>
    <row r="6706" spans="1:3">
      <c r="A6706" s="1">
        <f t="shared" si="104"/>
        <v>42192.333333317074</v>
      </c>
      <c r="B6706">
        <v>526</v>
      </c>
      <c r="C6706">
        <v>526</v>
      </c>
    </row>
    <row r="6707" spans="1:3">
      <c r="A6707" s="1">
        <f t="shared" si="104"/>
        <v>42192.374999983738</v>
      </c>
      <c r="B6707">
        <v>518</v>
      </c>
      <c r="C6707">
        <v>518</v>
      </c>
    </row>
    <row r="6708" spans="1:3">
      <c r="A6708" s="1">
        <f t="shared" si="104"/>
        <v>42192.416666650402</v>
      </c>
      <c r="B6708">
        <v>510</v>
      </c>
      <c r="C6708">
        <v>510</v>
      </c>
    </row>
    <row r="6709" spans="1:3">
      <c r="A6709" s="1">
        <f t="shared" si="104"/>
        <v>42192.458333317067</v>
      </c>
      <c r="B6709">
        <v>510</v>
      </c>
      <c r="C6709">
        <v>510</v>
      </c>
    </row>
    <row r="6710" spans="1:3">
      <c r="A6710" s="1">
        <f t="shared" si="104"/>
        <v>42192.499999983731</v>
      </c>
      <c r="B6710">
        <v>510</v>
      </c>
      <c r="C6710">
        <v>510</v>
      </c>
    </row>
    <row r="6711" spans="1:3">
      <c r="A6711" s="1">
        <f t="shared" si="104"/>
        <v>42192.541666650395</v>
      </c>
      <c r="B6711">
        <v>510</v>
      </c>
      <c r="C6711">
        <v>510</v>
      </c>
    </row>
    <row r="6712" spans="1:3">
      <c r="A6712" s="1">
        <f t="shared" si="104"/>
        <v>42192.583333317059</v>
      </c>
      <c r="B6712">
        <v>510</v>
      </c>
      <c r="C6712">
        <v>510</v>
      </c>
    </row>
    <row r="6713" spans="1:3">
      <c r="A6713" s="1">
        <f t="shared" si="104"/>
        <v>42192.624999983724</v>
      </c>
      <c r="B6713">
        <v>510</v>
      </c>
      <c r="C6713">
        <v>510</v>
      </c>
    </row>
    <row r="6714" spans="1:3">
      <c r="A6714" s="1">
        <f t="shared" si="104"/>
        <v>42192.666666650388</v>
      </c>
      <c r="B6714">
        <v>501</v>
      </c>
      <c r="C6714">
        <v>501</v>
      </c>
    </row>
    <row r="6715" spans="1:3">
      <c r="A6715" s="1">
        <f t="shared" si="104"/>
        <v>42192.708333317052</v>
      </c>
      <c r="B6715">
        <v>510</v>
      </c>
      <c r="C6715">
        <v>510</v>
      </c>
    </row>
    <row r="6716" spans="1:3">
      <c r="A6716" s="1">
        <f t="shared" si="104"/>
        <v>42192.749999983716</v>
      </c>
      <c r="B6716">
        <v>501</v>
      </c>
      <c r="C6716">
        <v>501</v>
      </c>
    </row>
    <row r="6717" spans="1:3">
      <c r="A6717" s="1">
        <f t="shared" si="104"/>
        <v>42192.791666650381</v>
      </c>
      <c r="B6717">
        <v>501</v>
      </c>
      <c r="C6717">
        <v>501</v>
      </c>
    </row>
    <row r="6718" spans="1:3">
      <c r="A6718" s="1">
        <f t="shared" si="104"/>
        <v>42192.833333317045</v>
      </c>
      <c r="B6718">
        <v>501</v>
      </c>
      <c r="C6718">
        <v>501</v>
      </c>
    </row>
    <row r="6719" spans="1:3">
      <c r="A6719" s="1">
        <f t="shared" si="104"/>
        <v>42192.874999983709</v>
      </c>
      <c r="B6719">
        <v>510</v>
      </c>
      <c r="C6719">
        <v>510</v>
      </c>
    </row>
    <row r="6720" spans="1:3">
      <c r="A6720" s="1">
        <f t="shared" si="104"/>
        <v>42192.916666650373</v>
      </c>
      <c r="B6720">
        <v>501</v>
      </c>
      <c r="C6720">
        <v>501</v>
      </c>
    </row>
    <row r="6721" spans="1:3">
      <c r="A6721" s="1">
        <f t="shared" si="104"/>
        <v>42192.958333317038</v>
      </c>
      <c r="B6721">
        <v>501</v>
      </c>
      <c r="C6721">
        <v>501</v>
      </c>
    </row>
    <row r="6722" spans="1:3">
      <c r="A6722" s="1">
        <f t="shared" si="104"/>
        <v>42192.999999983702</v>
      </c>
      <c r="B6722">
        <v>501</v>
      </c>
      <c r="C6722">
        <v>501</v>
      </c>
    </row>
    <row r="6723" spans="1:3">
      <c r="A6723" s="1">
        <f t="shared" si="104"/>
        <v>42193.041666650366</v>
      </c>
      <c r="B6723">
        <v>510</v>
      </c>
      <c r="C6723">
        <v>510</v>
      </c>
    </row>
    <row r="6724" spans="1:3">
      <c r="A6724" s="1">
        <f t="shared" ref="A6724:A6787" si="105">A6723+TIME(1,,)</f>
        <v>42193.08333331703</v>
      </c>
      <c r="B6724">
        <v>493</v>
      </c>
      <c r="C6724">
        <v>493</v>
      </c>
    </row>
    <row r="6725" spans="1:3">
      <c r="A6725" s="1">
        <f t="shared" si="105"/>
        <v>42193.124999983695</v>
      </c>
      <c r="B6725">
        <v>485</v>
      </c>
      <c r="C6725">
        <v>485</v>
      </c>
    </row>
    <row r="6726" spans="1:3">
      <c r="A6726" s="1">
        <f t="shared" si="105"/>
        <v>42193.166666650359</v>
      </c>
      <c r="B6726">
        <v>485</v>
      </c>
      <c r="C6726">
        <v>485</v>
      </c>
    </row>
    <row r="6727" spans="1:3">
      <c r="A6727" s="1">
        <f t="shared" si="105"/>
        <v>42193.208333317023</v>
      </c>
      <c r="B6727">
        <v>493</v>
      </c>
      <c r="C6727">
        <v>493</v>
      </c>
    </row>
    <row r="6728" spans="1:3">
      <c r="A6728" s="1">
        <f t="shared" si="105"/>
        <v>42193.249999983687</v>
      </c>
      <c r="B6728">
        <v>493</v>
      </c>
      <c r="C6728">
        <v>493</v>
      </c>
    </row>
    <row r="6729" spans="1:3">
      <c r="A6729" s="1">
        <f t="shared" si="105"/>
        <v>42193.291666650352</v>
      </c>
      <c r="B6729">
        <v>493</v>
      </c>
      <c r="C6729">
        <v>493</v>
      </c>
    </row>
    <row r="6730" spans="1:3">
      <c r="A6730" s="1">
        <f t="shared" si="105"/>
        <v>42193.333333317016</v>
      </c>
      <c r="B6730">
        <v>493</v>
      </c>
      <c r="C6730">
        <v>493</v>
      </c>
    </row>
    <row r="6731" spans="1:3">
      <c r="A6731" s="1">
        <f t="shared" si="105"/>
        <v>42193.37499998368</v>
      </c>
      <c r="B6731">
        <v>485</v>
      </c>
      <c r="C6731">
        <v>485</v>
      </c>
    </row>
    <row r="6732" spans="1:3">
      <c r="A6732" s="1">
        <f t="shared" si="105"/>
        <v>42193.416666650344</v>
      </c>
      <c r="B6732">
        <v>485</v>
      </c>
      <c r="C6732">
        <v>485</v>
      </c>
    </row>
    <row r="6733" spans="1:3">
      <c r="A6733" s="1">
        <f t="shared" si="105"/>
        <v>42193.458333317009</v>
      </c>
      <c r="B6733">
        <v>485</v>
      </c>
      <c r="C6733">
        <v>485</v>
      </c>
    </row>
    <row r="6734" spans="1:3">
      <c r="A6734" s="1">
        <f t="shared" si="105"/>
        <v>42193.499999983673</v>
      </c>
      <c r="B6734">
        <v>485</v>
      </c>
      <c r="C6734">
        <v>485</v>
      </c>
    </row>
    <row r="6735" spans="1:3">
      <c r="A6735" s="1">
        <f t="shared" si="105"/>
        <v>42193.541666650337</v>
      </c>
      <c r="B6735">
        <v>477</v>
      </c>
      <c r="C6735">
        <v>477</v>
      </c>
    </row>
    <row r="6736" spans="1:3">
      <c r="A6736" s="1">
        <f t="shared" si="105"/>
        <v>42193.583333317001</v>
      </c>
      <c r="B6736">
        <v>477</v>
      </c>
      <c r="C6736">
        <v>477</v>
      </c>
    </row>
    <row r="6737" spans="1:3">
      <c r="A6737" s="1">
        <f t="shared" si="105"/>
        <v>42193.624999983665</v>
      </c>
      <c r="B6737">
        <v>477</v>
      </c>
      <c r="C6737">
        <v>477</v>
      </c>
    </row>
    <row r="6738" spans="1:3">
      <c r="A6738" s="1">
        <f t="shared" si="105"/>
        <v>42193.66666665033</v>
      </c>
      <c r="B6738">
        <v>477</v>
      </c>
      <c r="C6738">
        <v>477</v>
      </c>
    </row>
    <row r="6739" spans="1:3">
      <c r="A6739" s="1">
        <f t="shared" si="105"/>
        <v>42193.708333316994</v>
      </c>
      <c r="B6739">
        <v>477</v>
      </c>
      <c r="C6739">
        <v>477</v>
      </c>
    </row>
    <row r="6740" spans="1:3">
      <c r="A6740" s="1">
        <f t="shared" si="105"/>
        <v>42193.749999983658</v>
      </c>
      <c r="B6740">
        <v>477</v>
      </c>
      <c r="C6740">
        <v>477</v>
      </c>
    </row>
    <row r="6741" spans="1:3">
      <c r="A6741" s="1">
        <f t="shared" si="105"/>
        <v>42193.791666650322</v>
      </c>
      <c r="B6741">
        <v>477</v>
      </c>
      <c r="C6741">
        <v>477</v>
      </c>
    </row>
    <row r="6742" spans="1:3">
      <c r="A6742" s="1">
        <f t="shared" si="105"/>
        <v>42193.833333316987</v>
      </c>
      <c r="B6742">
        <v>477</v>
      </c>
      <c r="C6742">
        <v>477</v>
      </c>
    </row>
    <row r="6743" spans="1:3">
      <c r="A6743" s="1">
        <f t="shared" si="105"/>
        <v>42193.874999983651</v>
      </c>
      <c r="B6743">
        <v>469</v>
      </c>
      <c r="C6743">
        <v>469</v>
      </c>
    </row>
    <row r="6744" spans="1:3">
      <c r="A6744" s="1">
        <f t="shared" si="105"/>
        <v>42193.916666650315</v>
      </c>
      <c r="B6744">
        <v>469</v>
      </c>
      <c r="C6744">
        <v>469</v>
      </c>
    </row>
    <row r="6745" spans="1:3">
      <c r="A6745" s="1">
        <f t="shared" si="105"/>
        <v>42193.958333316979</v>
      </c>
      <c r="B6745">
        <v>469</v>
      </c>
      <c r="C6745">
        <v>469</v>
      </c>
    </row>
    <row r="6746" spans="1:3">
      <c r="A6746" s="1">
        <f t="shared" si="105"/>
        <v>42193.999999983644</v>
      </c>
      <c r="B6746">
        <v>477</v>
      </c>
      <c r="C6746">
        <v>477</v>
      </c>
    </row>
    <row r="6747" spans="1:3">
      <c r="A6747" s="1">
        <f t="shared" si="105"/>
        <v>42194.041666650308</v>
      </c>
      <c r="B6747">
        <v>477</v>
      </c>
      <c r="C6747">
        <v>477</v>
      </c>
    </row>
    <row r="6748" spans="1:3">
      <c r="A6748" s="1">
        <f t="shared" si="105"/>
        <v>42194.083333316972</v>
      </c>
      <c r="B6748">
        <v>477</v>
      </c>
      <c r="C6748">
        <v>477</v>
      </c>
    </row>
    <row r="6749" spans="1:3">
      <c r="A6749" s="1">
        <f t="shared" si="105"/>
        <v>42194.124999983636</v>
      </c>
      <c r="B6749">
        <v>493</v>
      </c>
      <c r="C6749">
        <v>493</v>
      </c>
    </row>
    <row r="6750" spans="1:3">
      <c r="A6750" s="1">
        <f t="shared" si="105"/>
        <v>42194.166666650301</v>
      </c>
      <c r="B6750">
        <v>544</v>
      </c>
      <c r="C6750">
        <v>544</v>
      </c>
    </row>
    <row r="6751" spans="1:3">
      <c r="A6751" s="1">
        <f t="shared" si="105"/>
        <v>42194.208333316965</v>
      </c>
      <c r="B6751">
        <v>561</v>
      </c>
      <c r="C6751">
        <v>561</v>
      </c>
    </row>
    <row r="6752" spans="1:3">
      <c r="A6752" s="1">
        <f t="shared" si="105"/>
        <v>42194.249999983629</v>
      </c>
      <c r="B6752">
        <v>544</v>
      </c>
      <c r="C6752">
        <v>544</v>
      </c>
    </row>
    <row r="6753" spans="1:3">
      <c r="A6753" s="1">
        <f t="shared" si="105"/>
        <v>42194.291666650293</v>
      </c>
      <c r="B6753">
        <v>526</v>
      </c>
      <c r="C6753">
        <v>526</v>
      </c>
    </row>
    <row r="6754" spans="1:3">
      <c r="A6754" s="1">
        <f t="shared" si="105"/>
        <v>42194.333333316958</v>
      </c>
      <c r="B6754">
        <v>510</v>
      </c>
      <c r="C6754">
        <v>510</v>
      </c>
    </row>
    <row r="6755" spans="1:3">
      <c r="A6755" s="1">
        <f t="shared" si="105"/>
        <v>42194.374999983622</v>
      </c>
      <c r="B6755">
        <v>493</v>
      </c>
      <c r="C6755">
        <v>493</v>
      </c>
    </row>
    <row r="6756" spans="1:3">
      <c r="A6756" s="1">
        <f t="shared" si="105"/>
        <v>42194.416666650286</v>
      </c>
      <c r="B6756">
        <v>493</v>
      </c>
      <c r="C6756">
        <v>493</v>
      </c>
    </row>
    <row r="6757" spans="1:3">
      <c r="A6757" s="1">
        <f t="shared" si="105"/>
        <v>42194.45833331695</v>
      </c>
      <c r="B6757">
        <v>493</v>
      </c>
      <c r="C6757">
        <v>493</v>
      </c>
    </row>
    <row r="6758" spans="1:3">
      <c r="A6758" s="1">
        <f t="shared" si="105"/>
        <v>42194.499999983615</v>
      </c>
      <c r="B6758">
        <v>485</v>
      </c>
      <c r="C6758">
        <v>485</v>
      </c>
    </row>
    <row r="6759" spans="1:3">
      <c r="A6759" s="1">
        <f t="shared" si="105"/>
        <v>42194.541666650279</v>
      </c>
      <c r="B6759">
        <v>485</v>
      </c>
      <c r="C6759">
        <v>485</v>
      </c>
    </row>
    <row r="6760" spans="1:3">
      <c r="A6760" s="1">
        <f t="shared" si="105"/>
        <v>42194.583333316943</v>
      </c>
      <c r="B6760">
        <v>485</v>
      </c>
      <c r="C6760">
        <v>485</v>
      </c>
    </row>
    <row r="6761" spans="1:3">
      <c r="A6761" s="1">
        <f t="shared" si="105"/>
        <v>42194.624999983607</v>
      </c>
      <c r="B6761">
        <v>477</v>
      </c>
      <c r="C6761">
        <v>477</v>
      </c>
    </row>
    <row r="6762" spans="1:3">
      <c r="A6762" s="1">
        <f t="shared" si="105"/>
        <v>42194.666666650272</v>
      </c>
      <c r="B6762">
        <v>485</v>
      </c>
      <c r="C6762">
        <v>485</v>
      </c>
    </row>
    <row r="6763" spans="1:3">
      <c r="A6763" s="1">
        <f t="shared" si="105"/>
        <v>42194.708333316936</v>
      </c>
      <c r="B6763">
        <v>485</v>
      </c>
      <c r="C6763">
        <v>485</v>
      </c>
    </row>
    <row r="6764" spans="1:3">
      <c r="A6764" s="1">
        <f t="shared" si="105"/>
        <v>42194.7499999836</v>
      </c>
      <c r="B6764">
        <v>493</v>
      </c>
      <c r="C6764">
        <v>493</v>
      </c>
    </row>
    <row r="6765" spans="1:3">
      <c r="A6765" s="1">
        <f t="shared" si="105"/>
        <v>42194.791666650264</v>
      </c>
      <c r="B6765">
        <v>493</v>
      </c>
      <c r="C6765">
        <v>493</v>
      </c>
    </row>
    <row r="6766" spans="1:3">
      <c r="A6766" s="1">
        <f t="shared" si="105"/>
        <v>42194.833333316928</v>
      </c>
      <c r="B6766">
        <v>501</v>
      </c>
      <c r="C6766">
        <v>501</v>
      </c>
    </row>
    <row r="6767" spans="1:3">
      <c r="A6767" s="1">
        <f t="shared" si="105"/>
        <v>42194.874999983593</v>
      </c>
      <c r="B6767">
        <v>518</v>
      </c>
      <c r="C6767">
        <v>518</v>
      </c>
    </row>
    <row r="6768" spans="1:3">
      <c r="A6768" s="1">
        <f t="shared" si="105"/>
        <v>42194.916666650257</v>
      </c>
      <c r="B6768">
        <v>526</v>
      </c>
      <c r="C6768">
        <v>526</v>
      </c>
    </row>
    <row r="6769" spans="1:3">
      <c r="A6769" s="1">
        <f t="shared" si="105"/>
        <v>42194.958333316921</v>
      </c>
      <c r="B6769">
        <v>535</v>
      </c>
      <c r="C6769">
        <v>535</v>
      </c>
    </row>
    <row r="6770" spans="1:3">
      <c r="A6770" s="1">
        <f t="shared" si="105"/>
        <v>42194.999999983585</v>
      </c>
      <c r="B6770">
        <v>535</v>
      </c>
      <c r="C6770">
        <v>535</v>
      </c>
    </row>
    <row r="6771" spans="1:3">
      <c r="A6771" s="1">
        <f t="shared" si="105"/>
        <v>42195.04166665025</v>
      </c>
      <c r="B6771">
        <v>535</v>
      </c>
      <c r="C6771">
        <v>535</v>
      </c>
    </row>
    <row r="6772" spans="1:3">
      <c r="A6772" s="1">
        <f t="shared" si="105"/>
        <v>42195.083333316914</v>
      </c>
      <c r="B6772">
        <v>535</v>
      </c>
      <c r="C6772">
        <v>535</v>
      </c>
    </row>
    <row r="6773" spans="1:3">
      <c r="A6773" s="1">
        <f t="shared" si="105"/>
        <v>42195.124999983578</v>
      </c>
      <c r="B6773">
        <v>535</v>
      </c>
      <c r="C6773">
        <v>535</v>
      </c>
    </row>
    <row r="6774" spans="1:3">
      <c r="A6774" s="1">
        <f t="shared" si="105"/>
        <v>42195.166666650242</v>
      </c>
      <c r="B6774">
        <v>544</v>
      </c>
      <c r="C6774">
        <v>544</v>
      </c>
    </row>
    <row r="6775" spans="1:3">
      <c r="A6775" s="1">
        <f t="shared" si="105"/>
        <v>42195.208333316907</v>
      </c>
      <c r="B6775">
        <v>552</v>
      </c>
      <c r="C6775">
        <v>552</v>
      </c>
    </row>
    <row r="6776" spans="1:3">
      <c r="A6776" s="1">
        <f t="shared" si="105"/>
        <v>42195.249999983571</v>
      </c>
      <c r="B6776">
        <v>561</v>
      </c>
      <c r="C6776">
        <v>561</v>
      </c>
    </row>
    <row r="6777" spans="1:3">
      <c r="A6777" s="1">
        <f t="shared" si="105"/>
        <v>42195.291666650235</v>
      </c>
      <c r="B6777">
        <v>552</v>
      </c>
      <c r="C6777">
        <v>552</v>
      </c>
    </row>
    <row r="6778" spans="1:3">
      <c r="A6778" s="1">
        <f t="shared" si="105"/>
        <v>42195.333333316899</v>
      </c>
      <c r="B6778">
        <v>544</v>
      </c>
      <c r="C6778">
        <v>544</v>
      </c>
    </row>
    <row r="6779" spans="1:3">
      <c r="A6779" s="1">
        <f t="shared" si="105"/>
        <v>42195.374999983564</v>
      </c>
      <c r="B6779">
        <v>535</v>
      </c>
      <c r="C6779">
        <v>535</v>
      </c>
    </row>
    <row r="6780" spans="1:3">
      <c r="A6780" s="1">
        <f t="shared" si="105"/>
        <v>42195.416666650228</v>
      </c>
      <c r="B6780">
        <v>535</v>
      </c>
      <c r="C6780">
        <v>535</v>
      </c>
    </row>
    <row r="6781" spans="1:3">
      <c r="A6781" s="1">
        <f t="shared" si="105"/>
        <v>42195.458333316892</v>
      </c>
      <c r="B6781">
        <v>526</v>
      </c>
      <c r="C6781">
        <v>526</v>
      </c>
    </row>
    <row r="6782" spans="1:3">
      <c r="A6782" s="1">
        <f t="shared" si="105"/>
        <v>42195.499999983556</v>
      </c>
      <c r="B6782">
        <v>526</v>
      </c>
      <c r="C6782">
        <v>526</v>
      </c>
    </row>
    <row r="6783" spans="1:3">
      <c r="A6783" s="1">
        <f t="shared" si="105"/>
        <v>42195.541666650221</v>
      </c>
      <c r="B6783">
        <v>526</v>
      </c>
      <c r="C6783">
        <v>526</v>
      </c>
    </row>
    <row r="6784" spans="1:3">
      <c r="A6784" s="1">
        <f t="shared" si="105"/>
        <v>42195.583333316885</v>
      </c>
      <c r="B6784">
        <v>518</v>
      </c>
      <c r="C6784">
        <v>518</v>
      </c>
    </row>
    <row r="6785" spans="1:3">
      <c r="A6785" s="1">
        <f t="shared" si="105"/>
        <v>42195.624999983549</v>
      </c>
      <c r="B6785">
        <v>518</v>
      </c>
      <c r="C6785">
        <v>518</v>
      </c>
    </row>
    <row r="6786" spans="1:3">
      <c r="A6786" s="1">
        <f t="shared" si="105"/>
        <v>42195.666666650213</v>
      </c>
      <c r="B6786">
        <v>518</v>
      </c>
      <c r="C6786">
        <v>518</v>
      </c>
    </row>
    <row r="6787" spans="1:3">
      <c r="A6787" s="1">
        <f t="shared" si="105"/>
        <v>42195.708333316878</v>
      </c>
      <c r="B6787">
        <v>518</v>
      </c>
      <c r="C6787">
        <v>518</v>
      </c>
    </row>
    <row r="6788" spans="1:3">
      <c r="A6788" s="1">
        <f t="shared" ref="A6788:A6851" si="106">A6787+TIME(1,,)</f>
        <v>42195.749999983542</v>
      </c>
      <c r="B6788">
        <v>518</v>
      </c>
      <c r="C6788">
        <v>518</v>
      </c>
    </row>
    <row r="6789" spans="1:3">
      <c r="A6789" s="1">
        <f t="shared" si="106"/>
        <v>42195.791666650206</v>
      </c>
      <c r="B6789">
        <v>510</v>
      </c>
      <c r="C6789">
        <v>510</v>
      </c>
    </row>
    <row r="6790" spans="1:3">
      <c r="A6790" s="1">
        <f t="shared" si="106"/>
        <v>42195.83333331687</v>
      </c>
      <c r="B6790">
        <v>518</v>
      </c>
      <c r="C6790">
        <v>518</v>
      </c>
    </row>
    <row r="6791" spans="1:3">
      <c r="A6791" s="1">
        <f t="shared" si="106"/>
        <v>42195.874999983535</v>
      </c>
      <c r="B6791">
        <v>518</v>
      </c>
      <c r="C6791">
        <v>518</v>
      </c>
    </row>
    <row r="6792" spans="1:3">
      <c r="A6792" s="1">
        <f t="shared" si="106"/>
        <v>42195.916666650199</v>
      </c>
      <c r="B6792">
        <v>518</v>
      </c>
      <c r="C6792">
        <v>518</v>
      </c>
    </row>
    <row r="6793" spans="1:3">
      <c r="A6793" s="1">
        <f t="shared" si="106"/>
        <v>42195.958333316863</v>
      </c>
      <c r="B6793">
        <v>518</v>
      </c>
      <c r="C6793">
        <v>518</v>
      </c>
    </row>
    <row r="6794" spans="1:3">
      <c r="A6794" s="1">
        <f t="shared" si="106"/>
        <v>42195.999999983527</v>
      </c>
      <c r="B6794">
        <v>526</v>
      </c>
      <c r="C6794">
        <v>526</v>
      </c>
    </row>
    <row r="6795" spans="1:3">
      <c r="A6795" s="1">
        <f t="shared" si="106"/>
        <v>42196.041666650191</v>
      </c>
      <c r="B6795">
        <v>526</v>
      </c>
      <c r="C6795">
        <v>526</v>
      </c>
    </row>
    <row r="6796" spans="1:3">
      <c r="A6796" s="1">
        <f t="shared" si="106"/>
        <v>42196.083333316856</v>
      </c>
      <c r="B6796">
        <v>526</v>
      </c>
      <c r="C6796">
        <v>526</v>
      </c>
    </row>
    <row r="6797" spans="1:3">
      <c r="A6797" s="1">
        <f t="shared" si="106"/>
        <v>42196.12499998352</v>
      </c>
      <c r="B6797">
        <v>526</v>
      </c>
      <c r="C6797">
        <v>526</v>
      </c>
    </row>
    <row r="6798" spans="1:3">
      <c r="A6798" s="1">
        <f t="shared" si="106"/>
        <v>42196.166666650184</v>
      </c>
      <c r="B6798">
        <v>518</v>
      </c>
      <c r="C6798">
        <v>518</v>
      </c>
    </row>
    <row r="6799" spans="1:3">
      <c r="A6799" s="1">
        <f t="shared" si="106"/>
        <v>42196.208333316848</v>
      </c>
      <c r="B6799">
        <v>526</v>
      </c>
      <c r="C6799">
        <v>526</v>
      </c>
    </row>
    <row r="6800" spans="1:3">
      <c r="A6800" s="1">
        <f t="shared" si="106"/>
        <v>42196.249999983513</v>
      </c>
      <c r="B6800">
        <v>535</v>
      </c>
      <c r="C6800">
        <v>535</v>
      </c>
    </row>
    <row r="6801" spans="1:3">
      <c r="A6801" s="1">
        <f t="shared" si="106"/>
        <v>42196.291666650177</v>
      </c>
      <c r="B6801">
        <v>644</v>
      </c>
      <c r="C6801">
        <v>644</v>
      </c>
    </row>
    <row r="6802" spans="1:3">
      <c r="A6802" s="1">
        <f t="shared" si="106"/>
        <v>42196.333333316841</v>
      </c>
      <c r="B6802">
        <v>758</v>
      </c>
      <c r="C6802">
        <v>758</v>
      </c>
    </row>
    <row r="6803" spans="1:3">
      <c r="A6803" s="1">
        <f t="shared" si="106"/>
        <v>42196.374999983505</v>
      </c>
      <c r="B6803">
        <v>768</v>
      </c>
      <c r="C6803">
        <v>768</v>
      </c>
    </row>
    <row r="6804" spans="1:3">
      <c r="A6804" s="1">
        <f t="shared" si="106"/>
        <v>42196.41666665017</v>
      </c>
      <c r="B6804">
        <v>779</v>
      </c>
      <c r="C6804">
        <v>779</v>
      </c>
    </row>
    <row r="6805" spans="1:3">
      <c r="A6805" s="1">
        <f t="shared" si="106"/>
        <v>42196.458333316834</v>
      </c>
      <c r="B6805">
        <v>779</v>
      </c>
      <c r="C6805">
        <v>779</v>
      </c>
    </row>
    <row r="6806" spans="1:3">
      <c r="A6806" s="1">
        <f t="shared" si="106"/>
        <v>42196.499999983498</v>
      </c>
      <c r="B6806">
        <v>791</v>
      </c>
      <c r="C6806">
        <v>791</v>
      </c>
    </row>
    <row r="6807" spans="1:3">
      <c r="A6807" s="1">
        <f t="shared" si="106"/>
        <v>42196.541666650162</v>
      </c>
      <c r="B6807">
        <v>779</v>
      </c>
      <c r="C6807">
        <v>779</v>
      </c>
    </row>
    <row r="6808" spans="1:3">
      <c r="A6808" s="1">
        <f t="shared" si="106"/>
        <v>42196.583333316827</v>
      </c>
      <c r="B6808">
        <v>791</v>
      </c>
      <c r="C6808">
        <v>791</v>
      </c>
    </row>
    <row r="6809" spans="1:3">
      <c r="A6809" s="1">
        <f t="shared" si="106"/>
        <v>42196.624999983491</v>
      </c>
      <c r="B6809">
        <v>779</v>
      </c>
      <c r="C6809">
        <v>779</v>
      </c>
    </row>
    <row r="6810" spans="1:3">
      <c r="A6810" s="1">
        <f t="shared" si="106"/>
        <v>42196.666666650155</v>
      </c>
      <c r="B6810">
        <v>747</v>
      </c>
      <c r="C6810">
        <v>747</v>
      </c>
    </row>
    <row r="6811" spans="1:3">
      <c r="A6811" s="1">
        <f t="shared" si="106"/>
        <v>42196.708333316819</v>
      </c>
      <c r="B6811">
        <v>664</v>
      </c>
      <c r="C6811">
        <v>664</v>
      </c>
    </row>
    <row r="6812" spans="1:3">
      <c r="A6812" s="1">
        <f t="shared" si="106"/>
        <v>42196.749999983484</v>
      </c>
      <c r="B6812">
        <v>588</v>
      </c>
      <c r="C6812">
        <v>588</v>
      </c>
    </row>
    <row r="6813" spans="1:3">
      <c r="A6813" s="1">
        <f t="shared" si="106"/>
        <v>42196.791666650148</v>
      </c>
      <c r="B6813">
        <v>544</v>
      </c>
      <c r="C6813">
        <v>544</v>
      </c>
    </row>
    <row r="6814" spans="1:3">
      <c r="A6814" s="1">
        <f t="shared" si="106"/>
        <v>42196.833333316812</v>
      </c>
      <c r="B6814">
        <v>510</v>
      </c>
      <c r="C6814">
        <v>510</v>
      </c>
    </row>
    <row r="6815" spans="1:3">
      <c r="A6815" s="1">
        <f t="shared" si="106"/>
        <v>42196.874999983476</v>
      </c>
      <c r="B6815">
        <v>493</v>
      </c>
      <c r="C6815">
        <v>493</v>
      </c>
    </row>
    <row r="6816" spans="1:3">
      <c r="A6816" s="1">
        <f t="shared" si="106"/>
        <v>42196.916666650141</v>
      </c>
      <c r="B6816">
        <v>493</v>
      </c>
      <c r="C6816">
        <v>493</v>
      </c>
    </row>
    <row r="6817" spans="1:3">
      <c r="A6817" s="1">
        <f t="shared" si="106"/>
        <v>42196.958333316805</v>
      </c>
      <c r="B6817">
        <v>493</v>
      </c>
      <c r="C6817">
        <v>493</v>
      </c>
    </row>
    <row r="6818" spans="1:3">
      <c r="A6818" s="1">
        <f t="shared" si="106"/>
        <v>42196.999999983469</v>
      </c>
      <c r="B6818">
        <v>493</v>
      </c>
      <c r="C6818">
        <v>493</v>
      </c>
    </row>
    <row r="6819" spans="1:3">
      <c r="A6819" s="1">
        <f t="shared" si="106"/>
        <v>42197.041666650133</v>
      </c>
      <c r="B6819">
        <v>501</v>
      </c>
      <c r="C6819">
        <v>501</v>
      </c>
    </row>
    <row r="6820" spans="1:3">
      <c r="A6820" s="1">
        <f t="shared" si="106"/>
        <v>42197.083333316798</v>
      </c>
      <c r="B6820">
        <v>518</v>
      </c>
      <c r="C6820">
        <v>518</v>
      </c>
    </row>
    <row r="6821" spans="1:3">
      <c r="A6821" s="1">
        <f t="shared" si="106"/>
        <v>42197.124999983462</v>
      </c>
      <c r="B6821">
        <v>518</v>
      </c>
      <c r="C6821">
        <v>518</v>
      </c>
    </row>
    <row r="6822" spans="1:3">
      <c r="A6822" s="1">
        <f t="shared" si="106"/>
        <v>42197.166666650126</v>
      </c>
      <c r="B6822">
        <v>526</v>
      </c>
      <c r="C6822">
        <v>526</v>
      </c>
    </row>
    <row r="6823" spans="1:3">
      <c r="A6823" s="1">
        <f t="shared" si="106"/>
        <v>42197.20833331679</v>
      </c>
      <c r="B6823">
        <v>526</v>
      </c>
      <c r="C6823">
        <v>526</v>
      </c>
    </row>
    <row r="6824" spans="1:3">
      <c r="A6824" s="1">
        <f t="shared" si="106"/>
        <v>42197.249999983454</v>
      </c>
      <c r="B6824">
        <v>526</v>
      </c>
      <c r="C6824">
        <v>526</v>
      </c>
    </row>
    <row r="6825" spans="1:3">
      <c r="A6825" s="1">
        <f t="shared" si="106"/>
        <v>42197.291666650119</v>
      </c>
      <c r="B6825">
        <v>552</v>
      </c>
      <c r="C6825">
        <v>552</v>
      </c>
    </row>
    <row r="6826" spans="1:3">
      <c r="A6826" s="1">
        <f t="shared" si="106"/>
        <v>42197.333333316783</v>
      </c>
      <c r="B6826">
        <v>674</v>
      </c>
      <c r="C6826">
        <v>674</v>
      </c>
    </row>
    <row r="6827" spans="1:3">
      <c r="A6827" s="1">
        <f t="shared" si="106"/>
        <v>42197.374999983447</v>
      </c>
      <c r="B6827">
        <v>715</v>
      </c>
      <c r="C6827">
        <v>715</v>
      </c>
    </row>
    <row r="6828" spans="1:3">
      <c r="A6828" s="1">
        <f t="shared" si="106"/>
        <v>42197.416666650111</v>
      </c>
      <c r="B6828">
        <v>725</v>
      </c>
      <c r="C6828">
        <v>725</v>
      </c>
    </row>
    <row r="6829" spans="1:3">
      <c r="A6829" s="1">
        <f t="shared" si="106"/>
        <v>42197.458333316776</v>
      </c>
      <c r="B6829">
        <v>715</v>
      </c>
      <c r="C6829">
        <v>715</v>
      </c>
    </row>
    <row r="6830" spans="1:3">
      <c r="A6830" s="1">
        <f t="shared" si="106"/>
        <v>42197.49999998344</v>
      </c>
      <c r="B6830">
        <v>725</v>
      </c>
      <c r="C6830">
        <v>725</v>
      </c>
    </row>
    <row r="6831" spans="1:3">
      <c r="A6831" s="1">
        <f t="shared" si="106"/>
        <v>42197.541666650104</v>
      </c>
      <c r="B6831">
        <v>725</v>
      </c>
      <c r="C6831">
        <v>725</v>
      </c>
    </row>
    <row r="6832" spans="1:3">
      <c r="A6832" s="1">
        <f t="shared" si="106"/>
        <v>42197.583333316768</v>
      </c>
      <c r="B6832">
        <v>725</v>
      </c>
      <c r="C6832">
        <v>725</v>
      </c>
    </row>
    <row r="6833" spans="1:3">
      <c r="A6833" s="1">
        <f t="shared" si="106"/>
        <v>42197.624999983433</v>
      </c>
      <c r="B6833">
        <v>725</v>
      </c>
      <c r="C6833">
        <v>725</v>
      </c>
    </row>
    <row r="6834" spans="1:3">
      <c r="A6834" s="1">
        <f t="shared" si="106"/>
        <v>42197.666666650097</v>
      </c>
      <c r="B6834">
        <v>705</v>
      </c>
      <c r="C6834">
        <v>705</v>
      </c>
    </row>
    <row r="6835" spans="1:3">
      <c r="A6835" s="1">
        <f t="shared" si="106"/>
        <v>42197.708333316761</v>
      </c>
      <c r="B6835">
        <v>654</v>
      </c>
      <c r="C6835">
        <v>654</v>
      </c>
    </row>
    <row r="6836" spans="1:3">
      <c r="A6836" s="1">
        <f t="shared" si="106"/>
        <v>42197.749999983425</v>
      </c>
      <c r="B6836">
        <v>579</v>
      </c>
      <c r="C6836">
        <v>579</v>
      </c>
    </row>
    <row r="6837" spans="1:3">
      <c r="A6837" s="1">
        <f t="shared" si="106"/>
        <v>42197.79166665009</v>
      </c>
      <c r="B6837">
        <v>544</v>
      </c>
      <c r="C6837">
        <v>544</v>
      </c>
    </row>
    <row r="6838" spans="1:3">
      <c r="A6838" s="1">
        <f t="shared" si="106"/>
        <v>42197.833333316754</v>
      </c>
      <c r="B6838">
        <v>518</v>
      </c>
      <c r="C6838">
        <v>518</v>
      </c>
    </row>
    <row r="6839" spans="1:3">
      <c r="A6839" s="1">
        <f t="shared" si="106"/>
        <v>42197.874999983418</v>
      </c>
      <c r="B6839">
        <v>510</v>
      </c>
      <c r="C6839">
        <v>510</v>
      </c>
    </row>
    <row r="6840" spans="1:3">
      <c r="A6840" s="1">
        <f t="shared" si="106"/>
        <v>42197.916666650082</v>
      </c>
      <c r="B6840">
        <v>501</v>
      </c>
      <c r="C6840">
        <v>501</v>
      </c>
    </row>
    <row r="6841" spans="1:3">
      <c r="A6841" s="1">
        <f t="shared" si="106"/>
        <v>42197.958333316747</v>
      </c>
      <c r="B6841">
        <v>501</v>
      </c>
      <c r="C6841">
        <v>501</v>
      </c>
    </row>
    <row r="6842" spans="1:3">
      <c r="A6842" s="1">
        <f t="shared" si="106"/>
        <v>42197.999999983411</v>
      </c>
      <c r="B6842">
        <v>501</v>
      </c>
      <c r="C6842">
        <v>501</v>
      </c>
    </row>
    <row r="6843" spans="1:3">
      <c r="A6843" s="1">
        <f t="shared" si="106"/>
        <v>42198.041666650075</v>
      </c>
      <c r="B6843">
        <v>510</v>
      </c>
      <c r="C6843">
        <v>510</v>
      </c>
    </row>
    <row r="6844" spans="1:3">
      <c r="A6844" s="1">
        <f t="shared" si="106"/>
        <v>42198.083333316739</v>
      </c>
      <c r="B6844">
        <v>501</v>
      </c>
      <c r="C6844">
        <v>501</v>
      </c>
    </row>
    <row r="6845" spans="1:3">
      <c r="A6845" s="1">
        <f t="shared" si="106"/>
        <v>42198.124999983404</v>
      </c>
      <c r="B6845">
        <v>501</v>
      </c>
      <c r="C6845">
        <v>501</v>
      </c>
    </row>
    <row r="6846" spans="1:3">
      <c r="A6846" s="1">
        <f t="shared" si="106"/>
        <v>42198.166666650068</v>
      </c>
      <c r="B6846">
        <v>501</v>
      </c>
      <c r="C6846">
        <v>501</v>
      </c>
    </row>
    <row r="6847" spans="1:3">
      <c r="A6847" s="1">
        <f t="shared" si="106"/>
        <v>42198.208333316732</v>
      </c>
      <c r="B6847">
        <v>501</v>
      </c>
      <c r="C6847">
        <v>501</v>
      </c>
    </row>
    <row r="6848" spans="1:3">
      <c r="A6848" s="1">
        <f t="shared" si="106"/>
        <v>42198.249999983396</v>
      </c>
      <c r="B6848">
        <v>501</v>
      </c>
      <c r="C6848">
        <v>501</v>
      </c>
    </row>
    <row r="6849" spans="1:3">
      <c r="A6849" s="1">
        <f t="shared" si="106"/>
        <v>42198.291666650061</v>
      </c>
      <c r="B6849">
        <v>510</v>
      </c>
      <c r="C6849">
        <v>510</v>
      </c>
    </row>
    <row r="6850" spans="1:3">
      <c r="A6850" s="1">
        <f t="shared" si="106"/>
        <v>42198.333333316725</v>
      </c>
      <c r="B6850">
        <v>501</v>
      </c>
      <c r="C6850">
        <v>501</v>
      </c>
    </row>
    <row r="6851" spans="1:3">
      <c r="A6851" s="1">
        <f t="shared" si="106"/>
        <v>42198.374999983389</v>
      </c>
      <c r="B6851">
        <v>493</v>
      </c>
      <c r="C6851">
        <v>493</v>
      </c>
    </row>
    <row r="6852" spans="1:3">
      <c r="A6852" s="1">
        <f t="shared" ref="A6852:A6915" si="107">A6851+TIME(1,,)</f>
        <v>42198.416666650053</v>
      </c>
      <c r="B6852">
        <v>493</v>
      </c>
      <c r="C6852">
        <v>493</v>
      </c>
    </row>
    <row r="6853" spans="1:3">
      <c r="A6853" s="1">
        <f t="shared" si="107"/>
        <v>42198.458333316717</v>
      </c>
      <c r="B6853">
        <v>493</v>
      </c>
      <c r="C6853">
        <v>493</v>
      </c>
    </row>
    <row r="6854" spans="1:3">
      <c r="A6854" s="1">
        <f t="shared" si="107"/>
        <v>42198.499999983382</v>
      </c>
      <c r="B6854">
        <v>493</v>
      </c>
      <c r="C6854">
        <v>493</v>
      </c>
    </row>
    <row r="6855" spans="1:3">
      <c r="A6855" s="1">
        <f t="shared" si="107"/>
        <v>42198.541666650046</v>
      </c>
      <c r="B6855">
        <v>493</v>
      </c>
      <c r="C6855">
        <v>493</v>
      </c>
    </row>
    <row r="6856" spans="1:3">
      <c r="A6856" s="1">
        <f t="shared" si="107"/>
        <v>42198.58333331671</v>
      </c>
      <c r="B6856">
        <v>485</v>
      </c>
      <c r="C6856">
        <v>485</v>
      </c>
    </row>
    <row r="6857" spans="1:3">
      <c r="A6857" s="1">
        <f t="shared" si="107"/>
        <v>42198.624999983374</v>
      </c>
      <c r="B6857">
        <v>485</v>
      </c>
      <c r="C6857">
        <v>485</v>
      </c>
    </row>
    <row r="6858" spans="1:3">
      <c r="A6858" s="1">
        <f t="shared" si="107"/>
        <v>42198.666666650039</v>
      </c>
      <c r="B6858">
        <v>485</v>
      </c>
      <c r="C6858">
        <v>485</v>
      </c>
    </row>
    <row r="6859" spans="1:3">
      <c r="A6859" s="1">
        <f t="shared" si="107"/>
        <v>42198.708333316703</v>
      </c>
      <c r="B6859">
        <v>485</v>
      </c>
      <c r="C6859">
        <v>485</v>
      </c>
    </row>
    <row r="6860" spans="1:3">
      <c r="A6860" s="1">
        <f t="shared" si="107"/>
        <v>42198.749999983367</v>
      </c>
      <c r="B6860">
        <v>485</v>
      </c>
      <c r="C6860">
        <v>485</v>
      </c>
    </row>
    <row r="6861" spans="1:3">
      <c r="A6861" s="1">
        <f t="shared" si="107"/>
        <v>42198.791666650031</v>
      </c>
      <c r="B6861">
        <v>485</v>
      </c>
      <c r="C6861">
        <v>485</v>
      </c>
    </row>
    <row r="6862" spans="1:3">
      <c r="A6862" s="1">
        <f t="shared" si="107"/>
        <v>42198.833333316696</v>
      </c>
      <c r="B6862">
        <v>485</v>
      </c>
      <c r="C6862">
        <v>485</v>
      </c>
    </row>
    <row r="6863" spans="1:3">
      <c r="A6863" s="1">
        <f t="shared" si="107"/>
        <v>42198.87499998336</v>
      </c>
      <c r="B6863">
        <v>477</v>
      </c>
      <c r="C6863">
        <v>477</v>
      </c>
    </row>
    <row r="6864" spans="1:3">
      <c r="A6864" s="1">
        <f t="shared" si="107"/>
        <v>42198.916666650024</v>
      </c>
      <c r="B6864">
        <v>469</v>
      </c>
      <c r="C6864">
        <v>469</v>
      </c>
    </row>
    <row r="6865" spans="1:3">
      <c r="A6865" s="1">
        <f t="shared" si="107"/>
        <v>42198.958333316688</v>
      </c>
      <c r="B6865">
        <v>469</v>
      </c>
      <c r="C6865">
        <v>469</v>
      </c>
    </row>
    <row r="6866" spans="1:3">
      <c r="A6866" s="1">
        <f t="shared" si="107"/>
        <v>42198.999999983353</v>
      </c>
      <c r="B6866">
        <v>469</v>
      </c>
      <c r="C6866">
        <v>469</v>
      </c>
    </row>
    <row r="6867" spans="1:3">
      <c r="A6867" s="1">
        <f t="shared" si="107"/>
        <v>42199.041666650017</v>
      </c>
      <c r="B6867">
        <v>477</v>
      </c>
      <c r="C6867">
        <v>477</v>
      </c>
    </row>
    <row r="6868" spans="1:3">
      <c r="A6868" s="1">
        <f t="shared" si="107"/>
        <v>42199.083333316681</v>
      </c>
      <c r="B6868">
        <v>469</v>
      </c>
      <c r="C6868">
        <v>469</v>
      </c>
    </row>
    <row r="6869" spans="1:3">
      <c r="A6869" s="1">
        <f t="shared" si="107"/>
        <v>42199.124999983345</v>
      </c>
      <c r="B6869">
        <v>485</v>
      </c>
      <c r="C6869">
        <v>485</v>
      </c>
    </row>
    <row r="6870" spans="1:3">
      <c r="A6870" s="1">
        <f t="shared" si="107"/>
        <v>42199.16666665001</v>
      </c>
      <c r="B6870">
        <v>485</v>
      </c>
      <c r="C6870">
        <v>485</v>
      </c>
    </row>
    <row r="6871" spans="1:3">
      <c r="A6871" s="1">
        <f t="shared" si="107"/>
        <v>42199.208333316674</v>
      </c>
      <c r="B6871">
        <v>485</v>
      </c>
      <c r="C6871">
        <v>485</v>
      </c>
    </row>
    <row r="6872" spans="1:3">
      <c r="A6872" s="1">
        <f t="shared" si="107"/>
        <v>42199.249999983338</v>
      </c>
      <c r="B6872">
        <v>485</v>
      </c>
      <c r="C6872">
        <v>485</v>
      </c>
    </row>
    <row r="6873" spans="1:3">
      <c r="A6873" s="1">
        <f t="shared" si="107"/>
        <v>42199.291666650002</v>
      </c>
      <c r="B6873">
        <v>485</v>
      </c>
      <c r="C6873">
        <v>485</v>
      </c>
    </row>
    <row r="6874" spans="1:3">
      <c r="A6874" s="1">
        <f t="shared" si="107"/>
        <v>42199.333333316667</v>
      </c>
      <c r="B6874">
        <v>485</v>
      </c>
      <c r="C6874">
        <v>485</v>
      </c>
    </row>
    <row r="6875" spans="1:3">
      <c r="A6875" s="1">
        <f t="shared" si="107"/>
        <v>42199.374999983331</v>
      </c>
      <c r="B6875">
        <v>477</v>
      </c>
      <c r="C6875">
        <v>477</v>
      </c>
    </row>
    <row r="6876" spans="1:3">
      <c r="A6876" s="1">
        <f t="shared" si="107"/>
        <v>42199.416666649995</v>
      </c>
      <c r="B6876">
        <v>477</v>
      </c>
      <c r="C6876">
        <v>477</v>
      </c>
    </row>
    <row r="6877" spans="1:3">
      <c r="A6877" s="1">
        <f t="shared" si="107"/>
        <v>42199.458333316659</v>
      </c>
      <c r="B6877">
        <v>477</v>
      </c>
      <c r="C6877">
        <v>477</v>
      </c>
    </row>
    <row r="6878" spans="1:3">
      <c r="A6878" s="1">
        <f t="shared" si="107"/>
        <v>42199.499999983324</v>
      </c>
      <c r="B6878">
        <v>477</v>
      </c>
      <c r="C6878">
        <v>477</v>
      </c>
    </row>
    <row r="6879" spans="1:3">
      <c r="A6879" s="1">
        <f t="shared" si="107"/>
        <v>42199.541666649988</v>
      </c>
      <c r="B6879">
        <v>477</v>
      </c>
      <c r="C6879">
        <v>477</v>
      </c>
    </row>
    <row r="6880" spans="1:3">
      <c r="A6880" s="1">
        <f t="shared" si="107"/>
        <v>42199.583333316652</v>
      </c>
      <c r="B6880">
        <v>469</v>
      </c>
      <c r="C6880">
        <v>469</v>
      </c>
    </row>
    <row r="6881" spans="1:3">
      <c r="A6881" s="1">
        <f t="shared" si="107"/>
        <v>42199.624999983316</v>
      </c>
      <c r="B6881">
        <v>469</v>
      </c>
      <c r="C6881">
        <v>469</v>
      </c>
    </row>
    <row r="6882" spans="1:3">
      <c r="A6882" s="1">
        <f t="shared" si="107"/>
        <v>42199.66666664998</v>
      </c>
      <c r="B6882">
        <v>462</v>
      </c>
      <c r="C6882">
        <v>462</v>
      </c>
    </row>
    <row r="6883" spans="1:3">
      <c r="A6883" s="1">
        <f t="shared" si="107"/>
        <v>42199.708333316645</v>
      </c>
      <c r="B6883">
        <v>469</v>
      </c>
      <c r="C6883">
        <v>469</v>
      </c>
    </row>
    <row r="6884" spans="1:3">
      <c r="A6884" s="1">
        <f t="shared" si="107"/>
        <v>42199.749999983309</v>
      </c>
      <c r="B6884">
        <v>469</v>
      </c>
      <c r="C6884">
        <v>469</v>
      </c>
    </row>
    <row r="6885" spans="1:3">
      <c r="A6885" s="1">
        <f t="shared" si="107"/>
        <v>42199.791666649973</v>
      </c>
      <c r="B6885">
        <v>469</v>
      </c>
      <c r="C6885">
        <v>469</v>
      </c>
    </row>
    <row r="6886" spans="1:3">
      <c r="A6886" s="1">
        <f t="shared" si="107"/>
        <v>42199.833333316637</v>
      </c>
      <c r="B6886">
        <v>462</v>
      </c>
      <c r="C6886">
        <v>462</v>
      </c>
    </row>
    <row r="6887" spans="1:3">
      <c r="A6887" s="1">
        <f t="shared" si="107"/>
        <v>42199.874999983302</v>
      </c>
      <c r="B6887">
        <v>469</v>
      </c>
      <c r="C6887">
        <v>469</v>
      </c>
    </row>
    <row r="6888" spans="1:3">
      <c r="A6888" s="1">
        <f t="shared" si="107"/>
        <v>42199.916666649966</v>
      </c>
      <c r="B6888">
        <v>462</v>
      </c>
      <c r="C6888">
        <v>462</v>
      </c>
    </row>
    <row r="6889" spans="1:3">
      <c r="A6889" s="1">
        <f t="shared" si="107"/>
        <v>42199.95833331663</v>
      </c>
      <c r="B6889">
        <v>462</v>
      </c>
      <c r="C6889">
        <v>462</v>
      </c>
    </row>
    <row r="6890" spans="1:3">
      <c r="A6890" s="1">
        <f t="shared" si="107"/>
        <v>42199.999999983294</v>
      </c>
      <c r="B6890">
        <v>469</v>
      </c>
      <c r="C6890">
        <v>469</v>
      </c>
    </row>
    <row r="6891" spans="1:3">
      <c r="A6891" s="1">
        <f t="shared" si="107"/>
        <v>42200.041666649959</v>
      </c>
      <c r="B6891">
        <v>477</v>
      </c>
      <c r="C6891">
        <v>477</v>
      </c>
    </row>
    <row r="6892" spans="1:3">
      <c r="A6892" s="1">
        <f t="shared" si="107"/>
        <v>42200.083333316623</v>
      </c>
      <c r="B6892">
        <v>477</v>
      </c>
      <c r="C6892">
        <v>477</v>
      </c>
    </row>
    <row r="6893" spans="1:3">
      <c r="A6893" s="1">
        <f t="shared" si="107"/>
        <v>42200.124999983287</v>
      </c>
      <c r="B6893">
        <v>469</v>
      </c>
      <c r="C6893">
        <v>469</v>
      </c>
    </row>
    <row r="6894" spans="1:3">
      <c r="A6894" s="1">
        <f t="shared" si="107"/>
        <v>42200.166666649951</v>
      </c>
      <c r="B6894">
        <v>477</v>
      </c>
      <c r="C6894">
        <v>477</v>
      </c>
    </row>
    <row r="6895" spans="1:3">
      <c r="A6895" s="1">
        <f t="shared" si="107"/>
        <v>42200.208333316616</v>
      </c>
      <c r="B6895">
        <v>477</v>
      </c>
      <c r="C6895">
        <v>477</v>
      </c>
    </row>
    <row r="6896" spans="1:3">
      <c r="A6896" s="1">
        <f t="shared" si="107"/>
        <v>42200.24999998328</v>
      </c>
      <c r="B6896">
        <v>477</v>
      </c>
      <c r="C6896">
        <v>477</v>
      </c>
    </row>
    <row r="6897" spans="1:3">
      <c r="A6897" s="1">
        <f t="shared" si="107"/>
        <v>42200.291666649944</v>
      </c>
      <c r="B6897">
        <v>477</v>
      </c>
      <c r="C6897">
        <v>477</v>
      </c>
    </row>
    <row r="6898" spans="1:3">
      <c r="A6898" s="1">
        <f t="shared" si="107"/>
        <v>42200.333333316608</v>
      </c>
      <c r="B6898">
        <v>485</v>
      </c>
      <c r="C6898">
        <v>485</v>
      </c>
    </row>
    <row r="6899" spans="1:3">
      <c r="A6899" s="1">
        <f t="shared" si="107"/>
        <v>42200.374999983273</v>
      </c>
      <c r="B6899">
        <v>477</v>
      </c>
      <c r="C6899">
        <v>477</v>
      </c>
    </row>
    <row r="6900" spans="1:3">
      <c r="A6900" s="1">
        <f t="shared" si="107"/>
        <v>42200.416666649937</v>
      </c>
      <c r="B6900">
        <v>477</v>
      </c>
      <c r="C6900">
        <v>477</v>
      </c>
    </row>
    <row r="6901" spans="1:3">
      <c r="A6901" s="1">
        <f t="shared" si="107"/>
        <v>42200.458333316601</v>
      </c>
      <c r="B6901">
        <v>469</v>
      </c>
      <c r="C6901">
        <v>469</v>
      </c>
    </row>
    <row r="6902" spans="1:3">
      <c r="A6902" s="1">
        <f t="shared" si="107"/>
        <v>42200.499999983265</v>
      </c>
      <c r="B6902">
        <v>469</v>
      </c>
      <c r="C6902">
        <v>469</v>
      </c>
    </row>
    <row r="6903" spans="1:3">
      <c r="A6903" s="1">
        <f t="shared" si="107"/>
        <v>42200.54166664993</v>
      </c>
      <c r="B6903">
        <v>462</v>
      </c>
      <c r="C6903">
        <v>462</v>
      </c>
    </row>
    <row r="6904" spans="1:3">
      <c r="A6904" s="1">
        <f t="shared" si="107"/>
        <v>42200.583333316594</v>
      </c>
      <c r="B6904">
        <v>462</v>
      </c>
      <c r="C6904">
        <v>462</v>
      </c>
    </row>
    <row r="6905" spans="1:3">
      <c r="A6905" s="1">
        <f t="shared" si="107"/>
        <v>42200.624999983258</v>
      </c>
      <c r="B6905">
        <v>469</v>
      </c>
      <c r="C6905">
        <v>469</v>
      </c>
    </row>
    <row r="6906" spans="1:3">
      <c r="A6906" s="1">
        <f t="shared" si="107"/>
        <v>42200.666666649922</v>
      </c>
      <c r="B6906">
        <v>462</v>
      </c>
      <c r="C6906">
        <v>462</v>
      </c>
    </row>
    <row r="6907" spans="1:3">
      <c r="A6907" s="1">
        <f t="shared" si="107"/>
        <v>42200.708333316587</v>
      </c>
      <c r="B6907">
        <v>462</v>
      </c>
      <c r="C6907">
        <v>462</v>
      </c>
    </row>
    <row r="6908" spans="1:3">
      <c r="A6908" s="1">
        <f t="shared" si="107"/>
        <v>42200.749999983251</v>
      </c>
      <c r="B6908">
        <v>462</v>
      </c>
      <c r="C6908">
        <v>462</v>
      </c>
    </row>
    <row r="6909" spans="1:3">
      <c r="A6909" s="1">
        <f t="shared" si="107"/>
        <v>42200.791666649915</v>
      </c>
      <c r="B6909">
        <v>454</v>
      </c>
      <c r="C6909">
        <v>454</v>
      </c>
    </row>
    <row r="6910" spans="1:3">
      <c r="A6910" s="1">
        <f t="shared" si="107"/>
        <v>42200.833333316579</v>
      </c>
      <c r="B6910">
        <v>462</v>
      </c>
      <c r="C6910">
        <v>462</v>
      </c>
    </row>
    <row r="6911" spans="1:3">
      <c r="A6911" s="1">
        <f t="shared" si="107"/>
        <v>42200.874999983243</v>
      </c>
      <c r="B6911">
        <v>462</v>
      </c>
      <c r="C6911">
        <v>462</v>
      </c>
    </row>
    <row r="6912" spans="1:3">
      <c r="A6912" s="1">
        <f t="shared" si="107"/>
        <v>42200.916666649908</v>
      </c>
      <c r="B6912">
        <v>462</v>
      </c>
      <c r="C6912">
        <v>462</v>
      </c>
    </row>
    <row r="6913" spans="1:3">
      <c r="A6913" s="1">
        <f t="shared" si="107"/>
        <v>42200.958333316572</v>
      </c>
      <c r="B6913">
        <v>454</v>
      </c>
      <c r="C6913">
        <v>454</v>
      </c>
    </row>
    <row r="6914" spans="1:3">
      <c r="A6914" s="1">
        <f t="shared" si="107"/>
        <v>42200.999999983236</v>
      </c>
      <c r="B6914">
        <v>454</v>
      </c>
      <c r="C6914">
        <v>454</v>
      </c>
    </row>
    <row r="6915" spans="1:3">
      <c r="A6915" s="1">
        <f t="shared" si="107"/>
        <v>42201.0416666499</v>
      </c>
      <c r="B6915">
        <v>454</v>
      </c>
      <c r="C6915">
        <v>454</v>
      </c>
    </row>
    <row r="6916" spans="1:3">
      <c r="A6916" s="1">
        <f t="shared" ref="A6916:A6979" si="108">A6915+TIME(1,,)</f>
        <v>42201.083333316565</v>
      </c>
      <c r="B6916">
        <v>454</v>
      </c>
      <c r="C6916">
        <v>454</v>
      </c>
    </row>
    <row r="6917" spans="1:3">
      <c r="A6917" s="1">
        <f t="shared" si="108"/>
        <v>42201.124999983229</v>
      </c>
      <c r="B6917">
        <v>454</v>
      </c>
      <c r="C6917">
        <v>454</v>
      </c>
    </row>
    <row r="6918" spans="1:3">
      <c r="A6918" s="1">
        <f t="shared" si="108"/>
        <v>42201.166666649893</v>
      </c>
      <c r="B6918">
        <v>446</v>
      </c>
      <c r="C6918">
        <v>446</v>
      </c>
    </row>
    <row r="6919" spans="1:3">
      <c r="A6919" s="1">
        <f t="shared" si="108"/>
        <v>42201.208333316557</v>
      </c>
      <c r="B6919">
        <v>446</v>
      </c>
      <c r="C6919">
        <v>446</v>
      </c>
    </row>
    <row r="6920" spans="1:3">
      <c r="A6920" s="1">
        <f t="shared" si="108"/>
        <v>42201.249999983222</v>
      </c>
      <c r="B6920">
        <v>446</v>
      </c>
      <c r="C6920">
        <v>446</v>
      </c>
    </row>
    <row r="6921" spans="1:3">
      <c r="A6921" s="1">
        <f t="shared" si="108"/>
        <v>42201.291666649886</v>
      </c>
      <c r="B6921">
        <v>446</v>
      </c>
      <c r="C6921">
        <v>446</v>
      </c>
    </row>
    <row r="6922" spans="1:3">
      <c r="A6922" s="1">
        <f t="shared" si="108"/>
        <v>42201.33333331655</v>
      </c>
      <c r="B6922">
        <v>446</v>
      </c>
      <c r="C6922">
        <v>446</v>
      </c>
    </row>
    <row r="6923" spans="1:3">
      <c r="A6923" s="1">
        <f t="shared" si="108"/>
        <v>42201.374999983214</v>
      </c>
      <c r="B6923">
        <v>439</v>
      </c>
      <c r="C6923">
        <v>439</v>
      </c>
    </row>
    <row r="6924" spans="1:3">
      <c r="A6924" s="1">
        <f t="shared" si="108"/>
        <v>42201.416666649879</v>
      </c>
      <c r="B6924">
        <v>439</v>
      </c>
      <c r="C6924">
        <v>439</v>
      </c>
    </row>
    <row r="6925" spans="1:3">
      <c r="A6925" s="1">
        <f t="shared" si="108"/>
        <v>42201.458333316543</v>
      </c>
      <c r="B6925">
        <v>439</v>
      </c>
      <c r="C6925">
        <v>439</v>
      </c>
    </row>
    <row r="6926" spans="1:3">
      <c r="A6926" s="1">
        <f t="shared" si="108"/>
        <v>42201.499999983207</v>
      </c>
      <c r="B6926">
        <v>431</v>
      </c>
      <c r="C6926">
        <v>431</v>
      </c>
    </row>
    <row r="6927" spans="1:3">
      <c r="A6927" s="1">
        <f t="shared" si="108"/>
        <v>42201.541666649871</v>
      </c>
      <c r="B6927">
        <v>439</v>
      </c>
      <c r="C6927">
        <v>439</v>
      </c>
    </row>
    <row r="6928" spans="1:3">
      <c r="A6928" s="1">
        <f t="shared" si="108"/>
        <v>42201.583333316536</v>
      </c>
      <c r="B6928">
        <v>431</v>
      </c>
      <c r="C6928">
        <v>431</v>
      </c>
    </row>
    <row r="6929" spans="1:3">
      <c r="A6929" s="1">
        <f t="shared" si="108"/>
        <v>42201.6249999832</v>
      </c>
      <c r="B6929">
        <v>439</v>
      </c>
      <c r="C6929">
        <v>439</v>
      </c>
    </row>
    <row r="6930" spans="1:3">
      <c r="A6930" s="1">
        <f t="shared" si="108"/>
        <v>42201.666666649864</v>
      </c>
      <c r="B6930">
        <v>431</v>
      </c>
      <c r="C6930">
        <v>431</v>
      </c>
    </row>
    <row r="6931" spans="1:3">
      <c r="A6931" s="1">
        <f t="shared" si="108"/>
        <v>42201.708333316528</v>
      </c>
      <c r="B6931">
        <v>431</v>
      </c>
      <c r="C6931">
        <v>431</v>
      </c>
    </row>
    <row r="6932" spans="1:3">
      <c r="A6932" s="1">
        <f t="shared" si="108"/>
        <v>42201.749999983193</v>
      </c>
      <c r="B6932">
        <v>431</v>
      </c>
      <c r="C6932">
        <v>431</v>
      </c>
    </row>
    <row r="6933" spans="1:3">
      <c r="A6933" s="1">
        <f t="shared" si="108"/>
        <v>42201.791666649857</v>
      </c>
      <c r="B6933">
        <v>431</v>
      </c>
      <c r="C6933">
        <v>431</v>
      </c>
    </row>
    <row r="6934" spans="1:3">
      <c r="A6934" s="1">
        <f t="shared" si="108"/>
        <v>42201.833333316521</v>
      </c>
      <c r="B6934">
        <v>431</v>
      </c>
      <c r="C6934">
        <v>431</v>
      </c>
    </row>
    <row r="6935" spans="1:3">
      <c r="A6935" s="1">
        <f t="shared" si="108"/>
        <v>42201.874999983185</v>
      </c>
      <c r="B6935">
        <v>431</v>
      </c>
      <c r="C6935">
        <v>431</v>
      </c>
    </row>
    <row r="6936" spans="1:3">
      <c r="A6936" s="1">
        <f t="shared" si="108"/>
        <v>42201.91666664985</v>
      </c>
      <c r="B6936">
        <v>424</v>
      </c>
      <c r="C6936">
        <v>424</v>
      </c>
    </row>
    <row r="6937" spans="1:3">
      <c r="A6937" s="1">
        <f t="shared" si="108"/>
        <v>42201.958333316514</v>
      </c>
      <c r="B6937">
        <v>431</v>
      </c>
      <c r="C6937">
        <v>431</v>
      </c>
    </row>
    <row r="6938" spans="1:3">
      <c r="A6938" s="1">
        <f t="shared" si="108"/>
        <v>42201.999999983178</v>
      </c>
      <c r="B6938">
        <v>431</v>
      </c>
      <c r="C6938">
        <v>431</v>
      </c>
    </row>
    <row r="6939" spans="1:3">
      <c r="A6939" s="1">
        <f t="shared" si="108"/>
        <v>42202.041666649842</v>
      </c>
      <c r="B6939">
        <v>439</v>
      </c>
      <c r="C6939">
        <v>439</v>
      </c>
    </row>
    <row r="6940" spans="1:3">
      <c r="A6940" s="1">
        <f t="shared" si="108"/>
        <v>42202.083333316506</v>
      </c>
      <c r="B6940">
        <v>431</v>
      </c>
      <c r="C6940">
        <v>431</v>
      </c>
    </row>
    <row r="6941" spans="1:3">
      <c r="A6941" s="1">
        <f t="shared" si="108"/>
        <v>42202.124999983171</v>
      </c>
      <c r="B6941">
        <v>439</v>
      </c>
      <c r="C6941">
        <v>439</v>
      </c>
    </row>
    <row r="6942" spans="1:3">
      <c r="A6942" s="1">
        <f t="shared" si="108"/>
        <v>42202.166666649835</v>
      </c>
      <c r="B6942">
        <v>439</v>
      </c>
      <c r="C6942">
        <v>439</v>
      </c>
    </row>
    <row r="6943" spans="1:3">
      <c r="A6943" s="1">
        <f t="shared" si="108"/>
        <v>42202.208333316499</v>
      </c>
      <c r="B6943">
        <v>439</v>
      </c>
      <c r="C6943">
        <v>439</v>
      </c>
    </row>
    <row r="6944" spans="1:3">
      <c r="A6944" s="1">
        <f t="shared" si="108"/>
        <v>42202.249999983163</v>
      </c>
      <c r="B6944">
        <v>439</v>
      </c>
      <c r="C6944">
        <v>439</v>
      </c>
    </row>
    <row r="6945" spans="1:3">
      <c r="A6945" s="1">
        <f t="shared" si="108"/>
        <v>42202.291666649828</v>
      </c>
      <c r="B6945">
        <v>439</v>
      </c>
      <c r="C6945">
        <v>439</v>
      </c>
    </row>
    <row r="6946" spans="1:3">
      <c r="A6946" s="1">
        <f t="shared" si="108"/>
        <v>42202.333333316492</v>
      </c>
      <c r="B6946">
        <v>446</v>
      </c>
      <c r="C6946">
        <v>446</v>
      </c>
    </row>
    <row r="6947" spans="1:3">
      <c r="A6947" s="1">
        <f t="shared" si="108"/>
        <v>42202.374999983156</v>
      </c>
      <c r="B6947">
        <v>439</v>
      </c>
      <c r="C6947">
        <v>439</v>
      </c>
    </row>
    <row r="6948" spans="1:3">
      <c r="A6948" s="1">
        <f t="shared" si="108"/>
        <v>42202.41666664982</v>
      </c>
      <c r="B6948">
        <v>439</v>
      </c>
      <c r="C6948">
        <v>439</v>
      </c>
    </row>
    <row r="6949" spans="1:3">
      <c r="A6949" s="1">
        <f t="shared" si="108"/>
        <v>42202.458333316485</v>
      </c>
      <c r="B6949">
        <v>439</v>
      </c>
      <c r="C6949">
        <v>439</v>
      </c>
    </row>
    <row r="6950" spans="1:3">
      <c r="A6950" s="1">
        <f t="shared" si="108"/>
        <v>42202.499999983149</v>
      </c>
      <c r="B6950">
        <v>431</v>
      </c>
      <c r="C6950">
        <v>431</v>
      </c>
    </row>
    <row r="6951" spans="1:3">
      <c r="A6951" s="1">
        <f t="shared" si="108"/>
        <v>42202.541666649813</v>
      </c>
      <c r="B6951">
        <v>431</v>
      </c>
      <c r="C6951">
        <v>431</v>
      </c>
    </row>
    <row r="6952" spans="1:3">
      <c r="A6952" s="1">
        <f t="shared" si="108"/>
        <v>42202.583333316477</v>
      </c>
      <c r="B6952">
        <v>424</v>
      </c>
      <c r="C6952">
        <v>424</v>
      </c>
    </row>
    <row r="6953" spans="1:3">
      <c r="A6953" s="1">
        <f t="shared" si="108"/>
        <v>42202.624999983142</v>
      </c>
      <c r="B6953">
        <v>431</v>
      </c>
      <c r="C6953">
        <v>431</v>
      </c>
    </row>
    <row r="6954" spans="1:3">
      <c r="A6954" s="1">
        <f t="shared" si="108"/>
        <v>42202.666666649806</v>
      </c>
      <c r="B6954">
        <v>424</v>
      </c>
      <c r="C6954">
        <v>424</v>
      </c>
    </row>
    <row r="6955" spans="1:3">
      <c r="A6955" s="1">
        <f t="shared" si="108"/>
        <v>42202.70833331647</v>
      </c>
      <c r="B6955">
        <v>417</v>
      </c>
      <c r="C6955">
        <v>417</v>
      </c>
    </row>
    <row r="6956" spans="1:3">
      <c r="A6956" s="1">
        <f t="shared" si="108"/>
        <v>42202.749999983134</v>
      </c>
      <c r="B6956">
        <v>424</v>
      </c>
      <c r="C6956">
        <v>424</v>
      </c>
    </row>
    <row r="6957" spans="1:3">
      <c r="A6957" s="1">
        <f t="shared" si="108"/>
        <v>42202.791666649799</v>
      </c>
      <c r="B6957">
        <v>424</v>
      </c>
      <c r="C6957">
        <v>424</v>
      </c>
    </row>
    <row r="6958" spans="1:3">
      <c r="A6958" s="1">
        <f t="shared" si="108"/>
        <v>42202.833333316463</v>
      </c>
      <c r="B6958">
        <v>417</v>
      </c>
      <c r="C6958">
        <v>417</v>
      </c>
    </row>
    <row r="6959" spans="1:3">
      <c r="A6959" s="1">
        <f t="shared" si="108"/>
        <v>42202.874999983127</v>
      </c>
      <c r="B6959">
        <v>417</v>
      </c>
      <c r="C6959">
        <v>417</v>
      </c>
    </row>
    <row r="6960" spans="1:3">
      <c r="A6960" s="1">
        <f t="shared" si="108"/>
        <v>42202.916666649791</v>
      </c>
      <c r="B6960">
        <v>417</v>
      </c>
      <c r="C6960">
        <v>417</v>
      </c>
    </row>
    <row r="6961" spans="1:3">
      <c r="A6961" s="1">
        <f t="shared" si="108"/>
        <v>42202.958333316456</v>
      </c>
      <c r="B6961">
        <v>424</v>
      </c>
      <c r="C6961">
        <v>424</v>
      </c>
    </row>
    <row r="6962" spans="1:3">
      <c r="A6962" s="1">
        <f t="shared" si="108"/>
        <v>42202.99999998312</v>
      </c>
      <c r="B6962">
        <v>424</v>
      </c>
      <c r="C6962">
        <v>424</v>
      </c>
    </row>
    <row r="6963" spans="1:3">
      <c r="A6963" s="1">
        <f t="shared" si="108"/>
        <v>42203.041666649784</v>
      </c>
      <c r="B6963">
        <v>439</v>
      </c>
      <c r="C6963">
        <v>439</v>
      </c>
    </row>
    <row r="6964" spans="1:3">
      <c r="A6964" s="1">
        <f t="shared" si="108"/>
        <v>42203.083333316448</v>
      </c>
      <c r="B6964">
        <v>446</v>
      </c>
      <c r="C6964">
        <v>446</v>
      </c>
    </row>
    <row r="6965" spans="1:3">
      <c r="A6965" s="1">
        <f t="shared" si="108"/>
        <v>42203.124999983113</v>
      </c>
      <c r="B6965">
        <v>446</v>
      </c>
      <c r="C6965">
        <v>446</v>
      </c>
    </row>
    <row r="6966" spans="1:3">
      <c r="A6966" s="1">
        <f t="shared" si="108"/>
        <v>42203.166666649777</v>
      </c>
      <c r="B6966">
        <v>446</v>
      </c>
      <c r="C6966">
        <v>446</v>
      </c>
    </row>
    <row r="6967" spans="1:3">
      <c r="A6967" s="1">
        <f t="shared" si="108"/>
        <v>42203.208333316441</v>
      </c>
      <c r="B6967">
        <v>454</v>
      </c>
      <c r="C6967">
        <v>454</v>
      </c>
    </row>
    <row r="6968" spans="1:3">
      <c r="A6968" s="1">
        <f t="shared" si="108"/>
        <v>42203.249999983105</v>
      </c>
      <c r="B6968">
        <v>446</v>
      </c>
      <c r="C6968">
        <v>446</v>
      </c>
    </row>
    <row r="6969" spans="1:3">
      <c r="A6969" s="1">
        <f t="shared" si="108"/>
        <v>42203.291666649769</v>
      </c>
      <c r="B6969">
        <v>454</v>
      </c>
      <c r="C6969">
        <v>454</v>
      </c>
    </row>
    <row r="6970" spans="1:3">
      <c r="A6970" s="1">
        <f t="shared" si="108"/>
        <v>42203.333333316434</v>
      </c>
      <c r="B6970">
        <v>510</v>
      </c>
      <c r="C6970">
        <v>510</v>
      </c>
    </row>
    <row r="6971" spans="1:3">
      <c r="A6971" s="1">
        <f t="shared" si="108"/>
        <v>42203.374999983098</v>
      </c>
      <c r="B6971">
        <v>625</v>
      </c>
      <c r="C6971">
        <v>625</v>
      </c>
    </row>
    <row r="6972" spans="1:3">
      <c r="A6972" s="1">
        <f t="shared" si="108"/>
        <v>42203.416666649762</v>
      </c>
      <c r="B6972">
        <v>644</v>
      </c>
      <c r="C6972">
        <v>644</v>
      </c>
    </row>
    <row r="6973" spans="1:3">
      <c r="A6973" s="1">
        <f t="shared" si="108"/>
        <v>42203.458333316426</v>
      </c>
      <c r="B6973">
        <v>654</v>
      </c>
      <c r="C6973">
        <v>654</v>
      </c>
    </row>
    <row r="6974" spans="1:3">
      <c r="A6974" s="1">
        <f t="shared" si="108"/>
        <v>42203.499999983091</v>
      </c>
      <c r="B6974">
        <v>654</v>
      </c>
      <c r="C6974">
        <v>654</v>
      </c>
    </row>
    <row r="6975" spans="1:3">
      <c r="A6975" s="1">
        <f t="shared" si="108"/>
        <v>42203.541666649755</v>
      </c>
      <c r="B6975">
        <v>654</v>
      </c>
      <c r="C6975">
        <v>654</v>
      </c>
    </row>
    <row r="6976" spans="1:3">
      <c r="A6976" s="1">
        <f t="shared" si="108"/>
        <v>42203.583333316419</v>
      </c>
      <c r="B6976">
        <v>644</v>
      </c>
      <c r="C6976">
        <v>644</v>
      </c>
    </row>
    <row r="6977" spans="1:3">
      <c r="A6977" s="1">
        <f t="shared" si="108"/>
        <v>42203.624999983083</v>
      </c>
      <c r="B6977">
        <v>654</v>
      </c>
      <c r="C6977">
        <v>654</v>
      </c>
    </row>
    <row r="6978" spans="1:3">
      <c r="A6978" s="1">
        <f t="shared" si="108"/>
        <v>42203.666666649748</v>
      </c>
      <c r="B6978">
        <v>644</v>
      </c>
      <c r="C6978">
        <v>644</v>
      </c>
    </row>
    <row r="6979" spans="1:3">
      <c r="A6979" s="1">
        <f t="shared" si="108"/>
        <v>42203.708333316412</v>
      </c>
      <c r="B6979">
        <v>606</v>
      </c>
      <c r="C6979">
        <v>606</v>
      </c>
    </row>
    <row r="6980" spans="1:3">
      <c r="A6980" s="1">
        <f t="shared" ref="A6980:A7043" si="109">A6979+TIME(1,,)</f>
        <v>42203.749999983076</v>
      </c>
      <c r="B6980">
        <v>544</v>
      </c>
      <c r="C6980">
        <v>544</v>
      </c>
    </row>
    <row r="6981" spans="1:3">
      <c r="A6981" s="1">
        <f t="shared" si="109"/>
        <v>42203.79166664974</v>
      </c>
      <c r="B6981">
        <v>501</v>
      </c>
      <c r="C6981">
        <v>501</v>
      </c>
    </row>
    <row r="6982" spans="1:3">
      <c r="A6982" s="1">
        <f t="shared" si="109"/>
        <v>42203.833333316405</v>
      </c>
      <c r="B6982">
        <v>469</v>
      </c>
      <c r="C6982">
        <v>469</v>
      </c>
    </row>
    <row r="6983" spans="1:3">
      <c r="A6983" s="1">
        <f t="shared" si="109"/>
        <v>42203.874999983069</v>
      </c>
      <c r="B6983">
        <v>454</v>
      </c>
      <c r="C6983">
        <v>454</v>
      </c>
    </row>
    <row r="6984" spans="1:3">
      <c r="A6984" s="1">
        <f t="shared" si="109"/>
        <v>42203.916666649733</v>
      </c>
      <c r="B6984">
        <v>446</v>
      </c>
      <c r="C6984">
        <v>446</v>
      </c>
    </row>
    <row r="6985" spans="1:3">
      <c r="A6985" s="1">
        <f t="shared" si="109"/>
        <v>42203.958333316397</v>
      </c>
      <c r="B6985">
        <v>446</v>
      </c>
      <c r="C6985">
        <v>446</v>
      </c>
    </row>
    <row r="6986" spans="1:3">
      <c r="A6986" s="1">
        <f t="shared" si="109"/>
        <v>42203.999999983062</v>
      </c>
      <c r="B6986">
        <v>446</v>
      </c>
      <c r="C6986">
        <v>446</v>
      </c>
    </row>
    <row r="6987" spans="1:3">
      <c r="A6987" s="1">
        <f t="shared" si="109"/>
        <v>42204.041666649726</v>
      </c>
      <c r="B6987">
        <v>439</v>
      </c>
      <c r="C6987">
        <v>439</v>
      </c>
    </row>
    <row r="6988" spans="1:3">
      <c r="A6988" s="1">
        <f t="shared" si="109"/>
        <v>42204.08333331639</v>
      </c>
      <c r="B6988">
        <v>439</v>
      </c>
      <c r="C6988">
        <v>439</v>
      </c>
    </row>
    <row r="6989" spans="1:3">
      <c r="A6989" s="1">
        <f t="shared" si="109"/>
        <v>42204.124999983054</v>
      </c>
      <c r="B6989">
        <v>439</v>
      </c>
      <c r="C6989">
        <v>439</v>
      </c>
    </row>
    <row r="6990" spans="1:3">
      <c r="A6990" s="1">
        <f t="shared" si="109"/>
        <v>42204.166666649719</v>
      </c>
      <c r="B6990">
        <v>439</v>
      </c>
      <c r="C6990">
        <v>439</v>
      </c>
    </row>
    <row r="6991" spans="1:3">
      <c r="A6991" s="1">
        <f t="shared" si="109"/>
        <v>42204.208333316383</v>
      </c>
      <c r="B6991">
        <v>446</v>
      </c>
      <c r="C6991">
        <v>446</v>
      </c>
    </row>
    <row r="6992" spans="1:3">
      <c r="A6992" s="1">
        <f t="shared" si="109"/>
        <v>42204.249999983047</v>
      </c>
      <c r="B6992">
        <v>439</v>
      </c>
      <c r="C6992">
        <v>439</v>
      </c>
    </row>
    <row r="6993" spans="1:3">
      <c r="A6993" s="1">
        <f t="shared" si="109"/>
        <v>42204.291666649711</v>
      </c>
      <c r="B6993">
        <v>477</v>
      </c>
      <c r="C6993">
        <v>477</v>
      </c>
    </row>
    <row r="6994" spans="1:3">
      <c r="A6994" s="1">
        <f t="shared" si="109"/>
        <v>42204.333333316376</v>
      </c>
      <c r="B6994">
        <v>625</v>
      </c>
      <c r="C6994">
        <v>625</v>
      </c>
    </row>
    <row r="6995" spans="1:3">
      <c r="A6995" s="1">
        <f t="shared" si="109"/>
        <v>42204.37499998304</v>
      </c>
      <c r="B6995">
        <v>664</v>
      </c>
      <c r="C6995">
        <v>664</v>
      </c>
    </row>
    <row r="6996" spans="1:3">
      <c r="A6996" s="1">
        <f t="shared" si="109"/>
        <v>42204.416666649704</v>
      </c>
      <c r="B6996">
        <v>664</v>
      </c>
      <c r="C6996">
        <v>664</v>
      </c>
    </row>
    <row r="6997" spans="1:3">
      <c r="A6997" s="1">
        <f t="shared" si="109"/>
        <v>42204.458333316368</v>
      </c>
      <c r="B6997">
        <v>674</v>
      </c>
      <c r="C6997">
        <v>674</v>
      </c>
    </row>
    <row r="6998" spans="1:3">
      <c r="A6998" s="1">
        <f t="shared" si="109"/>
        <v>42204.499999983032</v>
      </c>
      <c r="B6998">
        <v>674</v>
      </c>
      <c r="C6998">
        <v>674</v>
      </c>
    </row>
    <row r="6999" spans="1:3">
      <c r="A6999" s="1">
        <f t="shared" si="109"/>
        <v>42204.541666649697</v>
      </c>
      <c r="B6999">
        <v>684</v>
      </c>
      <c r="C6999">
        <v>684</v>
      </c>
    </row>
    <row r="7000" spans="1:3">
      <c r="A7000" s="1">
        <f t="shared" si="109"/>
        <v>42204.583333316361</v>
      </c>
      <c r="B7000">
        <v>674</v>
      </c>
      <c r="C7000">
        <v>674</v>
      </c>
    </row>
    <row r="7001" spans="1:3">
      <c r="A7001" s="1">
        <f t="shared" si="109"/>
        <v>42204.624999983025</v>
      </c>
      <c r="B7001">
        <v>674</v>
      </c>
      <c r="C7001">
        <v>674</v>
      </c>
    </row>
    <row r="7002" spans="1:3">
      <c r="A7002" s="1">
        <f t="shared" si="109"/>
        <v>42204.666666649689</v>
      </c>
      <c r="B7002">
        <v>674</v>
      </c>
      <c r="C7002">
        <v>674</v>
      </c>
    </row>
    <row r="7003" spans="1:3">
      <c r="A7003" s="1">
        <f t="shared" si="109"/>
        <v>42204.708333316354</v>
      </c>
      <c r="B7003">
        <v>644</v>
      </c>
      <c r="C7003">
        <v>644</v>
      </c>
    </row>
    <row r="7004" spans="1:3">
      <c r="A7004" s="1">
        <f t="shared" si="109"/>
        <v>42204.749999983018</v>
      </c>
      <c r="B7004">
        <v>579</v>
      </c>
      <c r="C7004">
        <v>579</v>
      </c>
    </row>
    <row r="7005" spans="1:3">
      <c r="A7005" s="1">
        <f t="shared" si="109"/>
        <v>42204.791666649682</v>
      </c>
      <c r="B7005">
        <v>526</v>
      </c>
      <c r="C7005">
        <v>526</v>
      </c>
    </row>
    <row r="7006" spans="1:3">
      <c r="A7006" s="1">
        <f t="shared" si="109"/>
        <v>42204.833333316346</v>
      </c>
      <c r="B7006">
        <v>493</v>
      </c>
      <c r="C7006">
        <v>493</v>
      </c>
    </row>
    <row r="7007" spans="1:3">
      <c r="A7007" s="1">
        <f t="shared" si="109"/>
        <v>42204.874999983011</v>
      </c>
      <c r="B7007">
        <v>477</v>
      </c>
      <c r="C7007">
        <v>477</v>
      </c>
    </row>
    <row r="7008" spans="1:3">
      <c r="A7008" s="1">
        <f t="shared" si="109"/>
        <v>42204.916666649675</v>
      </c>
      <c r="B7008">
        <v>469</v>
      </c>
      <c r="C7008">
        <v>469</v>
      </c>
    </row>
    <row r="7009" spans="1:3">
      <c r="A7009" s="1">
        <f t="shared" si="109"/>
        <v>42204.958333316339</v>
      </c>
      <c r="B7009">
        <v>454</v>
      </c>
      <c r="C7009">
        <v>454</v>
      </c>
    </row>
    <row r="7010" spans="1:3">
      <c r="A7010" s="1">
        <f t="shared" si="109"/>
        <v>42204.999999983003</v>
      </c>
      <c r="B7010">
        <v>454</v>
      </c>
      <c r="C7010">
        <v>454</v>
      </c>
    </row>
    <row r="7011" spans="1:3">
      <c r="A7011" s="1">
        <f t="shared" si="109"/>
        <v>42205.041666649668</v>
      </c>
      <c r="B7011">
        <v>454</v>
      </c>
      <c r="C7011">
        <v>454</v>
      </c>
    </row>
    <row r="7012" spans="1:3">
      <c r="A7012" s="1">
        <f t="shared" si="109"/>
        <v>42205.083333316332</v>
      </c>
      <c r="B7012">
        <v>462</v>
      </c>
      <c r="C7012">
        <v>462</v>
      </c>
    </row>
    <row r="7013" spans="1:3">
      <c r="A7013" s="1">
        <f t="shared" si="109"/>
        <v>42205.124999982996</v>
      </c>
      <c r="B7013">
        <v>462</v>
      </c>
      <c r="C7013">
        <v>462</v>
      </c>
    </row>
    <row r="7014" spans="1:3">
      <c r="A7014" s="1">
        <f t="shared" si="109"/>
        <v>42205.16666664966</v>
      </c>
      <c r="B7014">
        <v>462</v>
      </c>
      <c r="C7014">
        <v>462</v>
      </c>
    </row>
    <row r="7015" spans="1:3">
      <c r="A7015" s="1">
        <f t="shared" si="109"/>
        <v>42205.208333316325</v>
      </c>
      <c r="B7015">
        <v>469</v>
      </c>
      <c r="C7015">
        <v>469</v>
      </c>
    </row>
    <row r="7016" spans="1:3">
      <c r="A7016" s="1">
        <f t="shared" si="109"/>
        <v>42205.249999982989</v>
      </c>
      <c r="B7016">
        <v>462</v>
      </c>
      <c r="C7016">
        <v>462</v>
      </c>
    </row>
    <row r="7017" spans="1:3">
      <c r="A7017" s="1">
        <f t="shared" si="109"/>
        <v>42205.291666649653</v>
      </c>
      <c r="B7017">
        <v>462</v>
      </c>
      <c r="C7017">
        <v>462</v>
      </c>
    </row>
    <row r="7018" spans="1:3">
      <c r="A7018" s="1">
        <f t="shared" si="109"/>
        <v>42205.333333316317</v>
      </c>
      <c r="B7018">
        <v>462</v>
      </c>
      <c r="C7018">
        <v>462</v>
      </c>
    </row>
    <row r="7019" spans="1:3">
      <c r="A7019" s="1">
        <f t="shared" si="109"/>
        <v>42205.374999982982</v>
      </c>
      <c r="B7019">
        <v>454</v>
      </c>
      <c r="C7019">
        <v>454</v>
      </c>
    </row>
    <row r="7020" spans="1:3">
      <c r="A7020" s="1">
        <f t="shared" si="109"/>
        <v>42205.416666649646</v>
      </c>
      <c r="B7020">
        <v>462</v>
      </c>
      <c r="C7020">
        <v>462</v>
      </c>
    </row>
    <row r="7021" spans="1:3">
      <c r="A7021" s="1">
        <f t="shared" si="109"/>
        <v>42205.45833331631</v>
      </c>
      <c r="B7021">
        <v>454</v>
      </c>
      <c r="C7021">
        <v>454</v>
      </c>
    </row>
    <row r="7022" spans="1:3">
      <c r="A7022" s="1">
        <f t="shared" si="109"/>
        <v>42205.499999982974</v>
      </c>
      <c r="B7022">
        <v>454</v>
      </c>
      <c r="C7022">
        <v>454</v>
      </c>
    </row>
    <row r="7023" spans="1:3">
      <c r="A7023" s="1">
        <f t="shared" si="109"/>
        <v>42205.541666649639</v>
      </c>
      <c r="B7023">
        <v>454</v>
      </c>
      <c r="C7023">
        <v>454</v>
      </c>
    </row>
    <row r="7024" spans="1:3">
      <c r="A7024" s="1">
        <f t="shared" si="109"/>
        <v>42205.583333316303</v>
      </c>
      <c r="B7024">
        <v>454</v>
      </c>
      <c r="C7024">
        <v>454</v>
      </c>
    </row>
    <row r="7025" spans="1:3">
      <c r="A7025" s="1">
        <f t="shared" si="109"/>
        <v>42205.624999982967</v>
      </c>
      <c r="B7025">
        <v>454</v>
      </c>
      <c r="C7025">
        <v>454</v>
      </c>
    </row>
    <row r="7026" spans="1:3">
      <c r="A7026" s="1">
        <f t="shared" si="109"/>
        <v>42205.666666649631</v>
      </c>
      <c r="B7026">
        <v>446</v>
      </c>
      <c r="C7026">
        <v>446</v>
      </c>
    </row>
    <row r="7027" spans="1:3">
      <c r="A7027" s="1">
        <f t="shared" si="109"/>
        <v>42205.708333316295</v>
      </c>
      <c r="B7027">
        <v>446</v>
      </c>
      <c r="C7027">
        <v>446</v>
      </c>
    </row>
    <row r="7028" spans="1:3">
      <c r="A7028" s="1">
        <f t="shared" si="109"/>
        <v>42205.74999998296</v>
      </c>
      <c r="B7028">
        <v>446</v>
      </c>
      <c r="C7028">
        <v>446</v>
      </c>
    </row>
    <row r="7029" spans="1:3">
      <c r="A7029" s="1">
        <f t="shared" si="109"/>
        <v>42205.791666649624</v>
      </c>
      <c r="B7029">
        <v>446</v>
      </c>
      <c r="C7029">
        <v>446</v>
      </c>
    </row>
    <row r="7030" spans="1:3">
      <c r="A7030" s="1">
        <f t="shared" si="109"/>
        <v>42205.833333316288</v>
      </c>
      <c r="B7030">
        <v>446</v>
      </c>
      <c r="C7030">
        <v>446</v>
      </c>
    </row>
    <row r="7031" spans="1:3">
      <c r="A7031" s="1">
        <f t="shared" si="109"/>
        <v>42205.874999982952</v>
      </c>
      <c r="B7031">
        <v>446</v>
      </c>
      <c r="C7031">
        <v>446</v>
      </c>
    </row>
    <row r="7032" spans="1:3">
      <c r="A7032" s="1">
        <f t="shared" si="109"/>
        <v>42205.916666649617</v>
      </c>
      <c r="B7032">
        <v>439</v>
      </c>
      <c r="C7032">
        <v>439</v>
      </c>
    </row>
    <row r="7033" spans="1:3">
      <c r="A7033" s="1">
        <f t="shared" si="109"/>
        <v>42205.958333316281</v>
      </c>
      <c r="B7033">
        <v>446</v>
      </c>
      <c r="C7033">
        <v>446</v>
      </c>
    </row>
    <row r="7034" spans="1:3">
      <c r="A7034" s="1">
        <f t="shared" si="109"/>
        <v>42205.999999982945</v>
      </c>
      <c r="B7034">
        <v>446</v>
      </c>
      <c r="C7034">
        <v>446</v>
      </c>
    </row>
    <row r="7035" spans="1:3">
      <c r="A7035" s="1">
        <f t="shared" si="109"/>
        <v>42206.041666649609</v>
      </c>
      <c r="B7035">
        <v>454</v>
      </c>
      <c r="C7035">
        <v>454</v>
      </c>
    </row>
    <row r="7036" spans="1:3">
      <c r="A7036" s="1">
        <f t="shared" si="109"/>
        <v>42206.083333316274</v>
      </c>
      <c r="B7036">
        <v>454</v>
      </c>
      <c r="C7036">
        <v>454</v>
      </c>
    </row>
    <row r="7037" spans="1:3">
      <c r="A7037" s="1">
        <f t="shared" si="109"/>
        <v>42206.124999982938</v>
      </c>
      <c r="B7037">
        <v>446</v>
      </c>
      <c r="C7037">
        <v>446</v>
      </c>
    </row>
    <row r="7038" spans="1:3">
      <c r="A7038" s="1">
        <f t="shared" si="109"/>
        <v>42206.166666649602</v>
      </c>
      <c r="B7038">
        <v>446</v>
      </c>
      <c r="C7038">
        <v>446</v>
      </c>
    </row>
    <row r="7039" spans="1:3">
      <c r="A7039" s="1">
        <f t="shared" si="109"/>
        <v>42206.208333316266</v>
      </c>
      <c r="B7039">
        <v>454</v>
      </c>
      <c r="C7039">
        <v>454</v>
      </c>
    </row>
    <row r="7040" spans="1:3">
      <c r="A7040" s="1">
        <f t="shared" si="109"/>
        <v>42206.249999982931</v>
      </c>
      <c r="B7040">
        <v>462</v>
      </c>
      <c r="C7040">
        <v>462</v>
      </c>
    </row>
    <row r="7041" spans="1:3">
      <c r="A7041" s="1">
        <f t="shared" si="109"/>
        <v>42206.291666649595</v>
      </c>
      <c r="B7041">
        <v>454</v>
      </c>
      <c r="C7041">
        <v>454</v>
      </c>
    </row>
    <row r="7042" spans="1:3">
      <c r="A7042" s="1">
        <f t="shared" si="109"/>
        <v>42206.333333316259</v>
      </c>
      <c r="B7042">
        <v>454</v>
      </c>
      <c r="C7042">
        <v>454</v>
      </c>
    </row>
    <row r="7043" spans="1:3">
      <c r="A7043" s="1">
        <f t="shared" si="109"/>
        <v>42206.374999982923</v>
      </c>
      <c r="B7043">
        <v>462</v>
      </c>
      <c r="C7043">
        <v>462</v>
      </c>
    </row>
    <row r="7044" spans="1:3">
      <c r="A7044" s="1">
        <f t="shared" ref="A7044:A7107" si="110">A7043+TIME(1,,)</f>
        <v>42206.416666649588</v>
      </c>
      <c r="B7044">
        <v>446</v>
      </c>
      <c r="C7044">
        <v>446</v>
      </c>
    </row>
    <row r="7045" spans="1:3">
      <c r="A7045" s="1">
        <f t="shared" si="110"/>
        <v>42206.458333316252</v>
      </c>
      <c r="B7045">
        <v>446</v>
      </c>
      <c r="C7045">
        <v>446</v>
      </c>
    </row>
    <row r="7046" spans="1:3">
      <c r="A7046" s="1">
        <f t="shared" si="110"/>
        <v>42206.499999982916</v>
      </c>
      <c r="B7046">
        <v>446</v>
      </c>
      <c r="C7046">
        <v>446</v>
      </c>
    </row>
    <row r="7047" spans="1:3">
      <c r="A7047" s="1">
        <f t="shared" si="110"/>
        <v>42206.54166664958</v>
      </c>
      <c r="B7047">
        <v>446</v>
      </c>
      <c r="C7047">
        <v>446</v>
      </c>
    </row>
    <row r="7048" spans="1:3">
      <c r="A7048" s="1">
        <f t="shared" si="110"/>
        <v>42206.583333316245</v>
      </c>
      <c r="B7048">
        <v>446</v>
      </c>
      <c r="C7048">
        <v>446</v>
      </c>
    </row>
    <row r="7049" spans="1:3">
      <c r="A7049" s="1">
        <f t="shared" si="110"/>
        <v>42206.624999982909</v>
      </c>
      <c r="B7049">
        <v>446</v>
      </c>
      <c r="C7049">
        <v>446</v>
      </c>
    </row>
    <row r="7050" spans="1:3">
      <c r="A7050" s="1">
        <f t="shared" si="110"/>
        <v>42206.666666649573</v>
      </c>
      <c r="B7050">
        <v>439</v>
      </c>
      <c r="C7050">
        <v>439</v>
      </c>
    </row>
    <row r="7051" spans="1:3">
      <c r="A7051" s="1">
        <f t="shared" si="110"/>
        <v>42206.708333316237</v>
      </c>
      <c r="B7051">
        <v>439</v>
      </c>
      <c r="C7051">
        <v>439</v>
      </c>
    </row>
    <row r="7052" spans="1:3">
      <c r="A7052" s="1">
        <f t="shared" si="110"/>
        <v>42206.749999982901</v>
      </c>
      <c r="B7052">
        <v>446</v>
      </c>
      <c r="C7052">
        <v>446</v>
      </c>
    </row>
    <row r="7053" spans="1:3">
      <c r="A7053" s="1">
        <f t="shared" si="110"/>
        <v>42206.791666649566</v>
      </c>
      <c r="B7053">
        <v>439</v>
      </c>
      <c r="C7053">
        <v>439</v>
      </c>
    </row>
    <row r="7054" spans="1:3">
      <c r="A7054" s="1">
        <f t="shared" si="110"/>
        <v>42206.83333331623</v>
      </c>
      <c r="B7054">
        <v>439</v>
      </c>
      <c r="C7054">
        <v>439</v>
      </c>
    </row>
    <row r="7055" spans="1:3">
      <c r="A7055" s="1">
        <f t="shared" si="110"/>
        <v>42206.874999982894</v>
      </c>
      <c r="B7055">
        <v>439</v>
      </c>
      <c r="C7055">
        <v>439</v>
      </c>
    </row>
    <row r="7056" spans="1:3">
      <c r="A7056" s="1">
        <f t="shared" si="110"/>
        <v>42206.916666649558</v>
      </c>
      <c r="B7056">
        <v>439</v>
      </c>
      <c r="C7056">
        <v>439</v>
      </c>
    </row>
    <row r="7057" spans="1:3">
      <c r="A7057" s="1">
        <f t="shared" si="110"/>
        <v>42206.958333316223</v>
      </c>
      <c r="B7057">
        <v>439</v>
      </c>
      <c r="C7057">
        <v>439</v>
      </c>
    </row>
    <row r="7058" spans="1:3">
      <c r="A7058" s="1">
        <f t="shared" si="110"/>
        <v>42206.999999982887</v>
      </c>
      <c r="B7058">
        <v>446</v>
      </c>
      <c r="C7058">
        <v>446</v>
      </c>
    </row>
    <row r="7059" spans="1:3">
      <c r="A7059" s="1">
        <f t="shared" si="110"/>
        <v>42207.041666649551</v>
      </c>
      <c r="B7059">
        <v>454</v>
      </c>
      <c r="C7059">
        <v>454</v>
      </c>
    </row>
    <row r="7060" spans="1:3">
      <c r="A7060" s="1">
        <f t="shared" si="110"/>
        <v>42207.083333316215</v>
      </c>
      <c r="B7060">
        <v>462</v>
      </c>
      <c r="C7060">
        <v>462</v>
      </c>
    </row>
    <row r="7061" spans="1:3">
      <c r="A7061" s="1">
        <f t="shared" si="110"/>
        <v>42207.12499998288</v>
      </c>
      <c r="B7061">
        <v>469</v>
      </c>
      <c r="C7061">
        <v>469</v>
      </c>
    </row>
    <row r="7062" spans="1:3">
      <c r="A7062" s="1">
        <f t="shared" si="110"/>
        <v>42207.166666649544</v>
      </c>
      <c r="B7062">
        <v>477</v>
      </c>
      <c r="C7062">
        <v>477</v>
      </c>
    </row>
    <row r="7063" spans="1:3">
      <c r="A7063" s="1">
        <f t="shared" si="110"/>
        <v>42207.208333316208</v>
      </c>
      <c r="B7063">
        <v>493</v>
      </c>
      <c r="C7063">
        <v>493</v>
      </c>
    </row>
    <row r="7064" spans="1:3">
      <c r="A7064" s="1">
        <f t="shared" si="110"/>
        <v>42207.249999982872</v>
      </c>
      <c r="B7064">
        <v>493</v>
      </c>
      <c r="C7064">
        <v>493</v>
      </c>
    </row>
    <row r="7065" spans="1:3">
      <c r="A7065" s="1">
        <f t="shared" si="110"/>
        <v>42207.291666649537</v>
      </c>
      <c r="B7065">
        <v>501</v>
      </c>
      <c r="C7065">
        <v>501</v>
      </c>
    </row>
    <row r="7066" spans="1:3">
      <c r="A7066" s="1">
        <f t="shared" si="110"/>
        <v>42207.333333316201</v>
      </c>
      <c r="B7066">
        <v>501</v>
      </c>
      <c r="C7066">
        <v>501</v>
      </c>
    </row>
    <row r="7067" spans="1:3">
      <c r="A7067" s="1">
        <f t="shared" si="110"/>
        <v>42207.374999982865</v>
      </c>
      <c r="B7067">
        <v>493</v>
      </c>
      <c r="C7067">
        <v>493</v>
      </c>
    </row>
    <row r="7068" spans="1:3">
      <c r="A7068" s="1">
        <f t="shared" si="110"/>
        <v>42207.416666649529</v>
      </c>
      <c r="B7068">
        <v>493</v>
      </c>
      <c r="C7068">
        <v>493</v>
      </c>
    </row>
    <row r="7069" spans="1:3">
      <c r="A7069" s="1">
        <f t="shared" si="110"/>
        <v>42207.458333316194</v>
      </c>
      <c r="B7069">
        <v>493</v>
      </c>
      <c r="C7069">
        <v>493</v>
      </c>
    </row>
    <row r="7070" spans="1:3">
      <c r="A7070" s="1">
        <f t="shared" si="110"/>
        <v>42207.499999982858</v>
      </c>
      <c r="B7070">
        <v>493</v>
      </c>
      <c r="C7070">
        <v>493</v>
      </c>
    </row>
    <row r="7071" spans="1:3">
      <c r="A7071" s="1">
        <f t="shared" si="110"/>
        <v>42207.541666649522</v>
      </c>
      <c r="B7071">
        <v>493</v>
      </c>
      <c r="C7071">
        <v>493</v>
      </c>
    </row>
    <row r="7072" spans="1:3">
      <c r="A7072" s="1">
        <f t="shared" si="110"/>
        <v>42207.583333316186</v>
      </c>
      <c r="B7072">
        <v>493</v>
      </c>
      <c r="C7072">
        <v>493</v>
      </c>
    </row>
    <row r="7073" spans="1:3">
      <c r="A7073" s="1">
        <f t="shared" si="110"/>
        <v>42207.624999982851</v>
      </c>
      <c r="B7073">
        <v>493</v>
      </c>
      <c r="C7073">
        <v>493</v>
      </c>
    </row>
    <row r="7074" spans="1:3">
      <c r="A7074" s="1">
        <f t="shared" si="110"/>
        <v>42207.666666649515</v>
      </c>
      <c r="B7074">
        <v>493</v>
      </c>
      <c r="C7074">
        <v>493</v>
      </c>
    </row>
    <row r="7075" spans="1:3">
      <c r="A7075" s="1">
        <f t="shared" si="110"/>
        <v>42207.708333316179</v>
      </c>
      <c r="B7075">
        <v>493</v>
      </c>
      <c r="C7075">
        <v>493</v>
      </c>
    </row>
    <row r="7076" spans="1:3">
      <c r="A7076" s="1">
        <f t="shared" si="110"/>
        <v>42207.749999982843</v>
      </c>
      <c r="B7076">
        <v>485</v>
      </c>
      <c r="C7076">
        <v>485</v>
      </c>
    </row>
    <row r="7077" spans="1:3">
      <c r="A7077" s="1">
        <f t="shared" si="110"/>
        <v>42207.791666649508</v>
      </c>
      <c r="B7077">
        <v>485</v>
      </c>
      <c r="C7077">
        <v>485</v>
      </c>
    </row>
    <row r="7078" spans="1:3">
      <c r="A7078" s="1">
        <f t="shared" si="110"/>
        <v>42207.833333316172</v>
      </c>
      <c r="B7078">
        <v>485</v>
      </c>
      <c r="C7078">
        <v>485</v>
      </c>
    </row>
    <row r="7079" spans="1:3">
      <c r="A7079" s="1">
        <f t="shared" si="110"/>
        <v>42207.874999982836</v>
      </c>
      <c r="B7079">
        <v>485</v>
      </c>
      <c r="C7079">
        <v>485</v>
      </c>
    </row>
    <row r="7080" spans="1:3">
      <c r="A7080" s="1">
        <f t="shared" si="110"/>
        <v>42207.9166666495</v>
      </c>
      <c r="B7080">
        <v>485</v>
      </c>
      <c r="C7080">
        <v>485</v>
      </c>
    </row>
    <row r="7081" spans="1:3">
      <c r="A7081" s="1">
        <f t="shared" si="110"/>
        <v>42207.958333316164</v>
      </c>
      <c r="B7081">
        <v>485</v>
      </c>
      <c r="C7081">
        <v>485</v>
      </c>
    </row>
    <row r="7082" spans="1:3">
      <c r="A7082" s="1">
        <f t="shared" si="110"/>
        <v>42207.999999982829</v>
      </c>
      <c r="B7082">
        <v>501</v>
      </c>
      <c r="C7082">
        <v>501</v>
      </c>
    </row>
    <row r="7083" spans="1:3">
      <c r="A7083" s="1">
        <f t="shared" si="110"/>
        <v>42208.041666649493</v>
      </c>
      <c r="B7083">
        <v>535</v>
      </c>
      <c r="C7083">
        <v>535</v>
      </c>
    </row>
    <row r="7084" spans="1:3">
      <c r="A7084" s="1">
        <f t="shared" si="110"/>
        <v>42208.083333316157</v>
      </c>
      <c r="B7084">
        <v>552</v>
      </c>
      <c r="C7084">
        <v>552</v>
      </c>
    </row>
    <row r="7085" spans="1:3">
      <c r="A7085" s="1">
        <f t="shared" si="110"/>
        <v>42208.124999982821</v>
      </c>
      <c r="B7085">
        <v>552</v>
      </c>
      <c r="C7085">
        <v>552</v>
      </c>
    </row>
    <row r="7086" spans="1:3">
      <c r="A7086" s="1">
        <f t="shared" si="110"/>
        <v>42208.166666649486</v>
      </c>
      <c r="B7086">
        <v>552</v>
      </c>
      <c r="C7086">
        <v>552</v>
      </c>
    </row>
    <row r="7087" spans="1:3">
      <c r="A7087" s="1">
        <f t="shared" si="110"/>
        <v>42208.20833331615</v>
      </c>
      <c r="B7087">
        <v>561</v>
      </c>
      <c r="C7087">
        <v>561</v>
      </c>
    </row>
    <row r="7088" spans="1:3">
      <c r="A7088" s="1">
        <f t="shared" si="110"/>
        <v>42208.249999982814</v>
      </c>
      <c r="B7088">
        <v>561</v>
      </c>
      <c r="C7088">
        <v>561</v>
      </c>
    </row>
    <row r="7089" spans="1:3">
      <c r="A7089" s="1">
        <f t="shared" si="110"/>
        <v>42208.291666649478</v>
      </c>
      <c r="B7089">
        <v>570</v>
      </c>
      <c r="C7089">
        <v>570</v>
      </c>
    </row>
    <row r="7090" spans="1:3">
      <c r="A7090" s="1">
        <f t="shared" si="110"/>
        <v>42208.333333316143</v>
      </c>
      <c r="B7090">
        <v>570</v>
      </c>
      <c r="C7090">
        <v>570</v>
      </c>
    </row>
    <row r="7091" spans="1:3">
      <c r="A7091" s="1">
        <f t="shared" si="110"/>
        <v>42208.374999982807</v>
      </c>
      <c r="B7091">
        <v>552</v>
      </c>
      <c r="C7091">
        <v>552</v>
      </c>
    </row>
    <row r="7092" spans="1:3">
      <c r="A7092" s="1">
        <f t="shared" si="110"/>
        <v>42208.416666649471</v>
      </c>
      <c r="B7092">
        <v>552</v>
      </c>
      <c r="C7092">
        <v>552</v>
      </c>
    </row>
    <row r="7093" spans="1:3">
      <c r="A7093" s="1">
        <f t="shared" si="110"/>
        <v>42208.458333316135</v>
      </c>
      <c r="B7093">
        <v>552</v>
      </c>
      <c r="C7093">
        <v>552</v>
      </c>
    </row>
    <row r="7094" spans="1:3">
      <c r="A7094" s="1">
        <f t="shared" si="110"/>
        <v>42208.4999999828</v>
      </c>
      <c r="B7094">
        <v>552</v>
      </c>
      <c r="C7094">
        <v>552</v>
      </c>
    </row>
    <row r="7095" spans="1:3">
      <c r="A7095" s="1">
        <f t="shared" si="110"/>
        <v>42208.541666649464</v>
      </c>
      <c r="B7095">
        <v>552</v>
      </c>
      <c r="C7095">
        <v>552</v>
      </c>
    </row>
    <row r="7096" spans="1:3">
      <c r="A7096" s="1">
        <f t="shared" si="110"/>
        <v>42208.583333316128</v>
      </c>
      <c r="B7096">
        <v>552</v>
      </c>
      <c r="C7096">
        <v>552</v>
      </c>
    </row>
    <row r="7097" spans="1:3">
      <c r="A7097" s="1">
        <f t="shared" si="110"/>
        <v>42208.624999982792</v>
      </c>
      <c r="B7097">
        <v>552</v>
      </c>
      <c r="C7097">
        <v>552</v>
      </c>
    </row>
    <row r="7098" spans="1:3">
      <c r="A7098" s="1">
        <f t="shared" si="110"/>
        <v>42208.666666649457</v>
      </c>
      <c r="B7098">
        <v>552</v>
      </c>
      <c r="C7098">
        <v>552</v>
      </c>
    </row>
    <row r="7099" spans="1:3">
      <c r="A7099" s="1">
        <f t="shared" si="110"/>
        <v>42208.708333316121</v>
      </c>
      <c r="B7099">
        <v>552</v>
      </c>
      <c r="C7099">
        <v>552</v>
      </c>
    </row>
    <row r="7100" spans="1:3">
      <c r="A7100" s="1">
        <f t="shared" si="110"/>
        <v>42208.749999982785</v>
      </c>
      <c r="B7100">
        <v>552</v>
      </c>
      <c r="C7100">
        <v>552</v>
      </c>
    </row>
    <row r="7101" spans="1:3">
      <c r="A7101" s="1">
        <f t="shared" si="110"/>
        <v>42208.791666649449</v>
      </c>
      <c r="B7101">
        <v>544</v>
      </c>
      <c r="C7101">
        <v>544</v>
      </c>
    </row>
    <row r="7102" spans="1:3">
      <c r="A7102" s="1">
        <f t="shared" si="110"/>
        <v>42208.833333316114</v>
      </c>
      <c r="B7102">
        <v>552</v>
      </c>
      <c r="C7102">
        <v>552</v>
      </c>
    </row>
    <row r="7103" spans="1:3">
      <c r="A7103" s="1">
        <f t="shared" si="110"/>
        <v>42208.874999982778</v>
      </c>
      <c r="B7103">
        <v>561</v>
      </c>
      <c r="C7103">
        <v>561</v>
      </c>
    </row>
    <row r="7104" spans="1:3">
      <c r="A7104" s="1">
        <f t="shared" si="110"/>
        <v>42208.916666649442</v>
      </c>
      <c r="B7104">
        <v>570</v>
      </c>
      <c r="C7104">
        <v>570</v>
      </c>
    </row>
    <row r="7105" spans="1:3">
      <c r="A7105" s="1">
        <f t="shared" si="110"/>
        <v>42208.958333316106</v>
      </c>
      <c r="B7105">
        <v>561</v>
      </c>
      <c r="C7105">
        <v>561</v>
      </c>
    </row>
    <row r="7106" spans="1:3">
      <c r="A7106" s="1">
        <f t="shared" si="110"/>
        <v>42208.999999982771</v>
      </c>
      <c r="B7106">
        <v>544</v>
      </c>
      <c r="C7106">
        <v>544</v>
      </c>
    </row>
    <row r="7107" spans="1:3">
      <c r="A7107" s="1">
        <f t="shared" si="110"/>
        <v>42209.041666649435</v>
      </c>
      <c r="B7107">
        <v>535</v>
      </c>
      <c r="C7107">
        <v>535</v>
      </c>
    </row>
    <row r="7108" spans="1:3">
      <c r="A7108" s="1">
        <f t="shared" ref="A7108:A7171" si="111">A7107+TIME(1,,)</f>
        <v>42209.083333316099</v>
      </c>
      <c r="B7108">
        <v>535</v>
      </c>
      <c r="C7108">
        <v>535</v>
      </c>
    </row>
    <row r="7109" spans="1:3">
      <c r="A7109" s="1">
        <f t="shared" si="111"/>
        <v>42209.124999982763</v>
      </c>
      <c r="B7109">
        <v>535</v>
      </c>
      <c r="C7109">
        <v>535</v>
      </c>
    </row>
    <row r="7110" spans="1:3">
      <c r="A7110" s="1">
        <f t="shared" si="111"/>
        <v>42209.166666649427</v>
      </c>
      <c r="B7110">
        <v>535</v>
      </c>
      <c r="C7110">
        <v>535</v>
      </c>
    </row>
    <row r="7111" spans="1:3">
      <c r="A7111" s="1">
        <f t="shared" si="111"/>
        <v>42209.208333316092</v>
      </c>
      <c r="B7111">
        <v>535</v>
      </c>
      <c r="C7111">
        <v>535</v>
      </c>
    </row>
    <row r="7112" spans="1:3">
      <c r="A7112" s="1">
        <f t="shared" si="111"/>
        <v>42209.249999982756</v>
      </c>
      <c r="B7112">
        <v>544</v>
      </c>
      <c r="C7112">
        <v>544</v>
      </c>
    </row>
    <row r="7113" spans="1:3">
      <c r="A7113" s="1">
        <f t="shared" si="111"/>
        <v>42209.29166664942</v>
      </c>
      <c r="B7113">
        <v>535</v>
      </c>
      <c r="C7113">
        <v>535</v>
      </c>
    </row>
    <row r="7114" spans="1:3">
      <c r="A7114" s="1">
        <f t="shared" si="111"/>
        <v>42209.333333316084</v>
      </c>
      <c r="B7114">
        <v>544</v>
      </c>
      <c r="C7114">
        <v>544</v>
      </c>
    </row>
    <row r="7115" spans="1:3">
      <c r="A7115" s="1">
        <f t="shared" si="111"/>
        <v>42209.374999982749</v>
      </c>
      <c r="B7115">
        <v>535</v>
      </c>
      <c r="C7115">
        <v>535</v>
      </c>
    </row>
    <row r="7116" spans="1:3">
      <c r="A7116" s="1">
        <f t="shared" si="111"/>
        <v>42209.416666649413</v>
      </c>
      <c r="B7116">
        <v>535</v>
      </c>
      <c r="C7116">
        <v>535</v>
      </c>
    </row>
    <row r="7117" spans="1:3">
      <c r="A7117" s="1">
        <f t="shared" si="111"/>
        <v>42209.458333316077</v>
      </c>
      <c r="B7117">
        <v>535</v>
      </c>
      <c r="C7117">
        <v>535</v>
      </c>
    </row>
    <row r="7118" spans="1:3">
      <c r="A7118" s="1">
        <f t="shared" si="111"/>
        <v>42209.499999982741</v>
      </c>
      <c r="B7118">
        <v>526</v>
      </c>
      <c r="C7118">
        <v>526</v>
      </c>
    </row>
    <row r="7119" spans="1:3">
      <c r="A7119" s="1">
        <f t="shared" si="111"/>
        <v>42209.541666649406</v>
      </c>
      <c r="B7119">
        <v>526</v>
      </c>
      <c r="C7119">
        <v>526</v>
      </c>
    </row>
    <row r="7120" spans="1:3">
      <c r="A7120" s="1">
        <f t="shared" si="111"/>
        <v>42209.58333331607</v>
      </c>
      <c r="B7120">
        <v>526</v>
      </c>
      <c r="C7120">
        <v>526</v>
      </c>
    </row>
    <row r="7121" spans="1:3">
      <c r="A7121" s="1">
        <f t="shared" si="111"/>
        <v>42209.624999982734</v>
      </c>
      <c r="B7121">
        <v>526</v>
      </c>
      <c r="C7121">
        <v>526</v>
      </c>
    </row>
    <row r="7122" spans="1:3">
      <c r="A7122" s="1">
        <f t="shared" si="111"/>
        <v>42209.666666649398</v>
      </c>
      <c r="B7122">
        <v>526</v>
      </c>
      <c r="C7122">
        <v>526</v>
      </c>
    </row>
    <row r="7123" spans="1:3">
      <c r="A7123" s="1">
        <f t="shared" si="111"/>
        <v>42209.708333316063</v>
      </c>
      <c r="B7123">
        <v>526</v>
      </c>
      <c r="C7123">
        <v>526</v>
      </c>
    </row>
    <row r="7124" spans="1:3">
      <c r="A7124" s="1">
        <f t="shared" si="111"/>
        <v>42209.749999982727</v>
      </c>
      <c r="B7124">
        <v>526</v>
      </c>
      <c r="C7124">
        <v>526</v>
      </c>
    </row>
    <row r="7125" spans="1:3">
      <c r="A7125" s="1">
        <f t="shared" si="111"/>
        <v>42209.791666649391</v>
      </c>
      <c r="B7125">
        <v>518</v>
      </c>
      <c r="C7125">
        <v>518</v>
      </c>
    </row>
    <row r="7126" spans="1:3">
      <c r="A7126" s="1">
        <f t="shared" si="111"/>
        <v>42209.833333316055</v>
      </c>
      <c r="B7126">
        <v>526</v>
      </c>
      <c r="C7126">
        <v>526</v>
      </c>
    </row>
    <row r="7127" spans="1:3">
      <c r="A7127" s="1">
        <f t="shared" si="111"/>
        <v>42209.87499998272</v>
      </c>
      <c r="B7127">
        <v>518</v>
      </c>
      <c r="C7127">
        <v>518</v>
      </c>
    </row>
    <row r="7128" spans="1:3">
      <c r="A7128" s="1">
        <f t="shared" si="111"/>
        <v>42209.916666649384</v>
      </c>
      <c r="B7128">
        <v>518</v>
      </c>
      <c r="C7128">
        <v>518</v>
      </c>
    </row>
    <row r="7129" spans="1:3">
      <c r="A7129" s="1">
        <f t="shared" si="111"/>
        <v>42209.958333316048</v>
      </c>
      <c r="B7129">
        <v>518</v>
      </c>
      <c r="C7129">
        <v>518</v>
      </c>
    </row>
    <row r="7130" spans="1:3">
      <c r="A7130" s="1">
        <f t="shared" si="111"/>
        <v>42209.999999982712</v>
      </c>
      <c r="B7130">
        <v>518</v>
      </c>
      <c r="C7130">
        <v>518</v>
      </c>
    </row>
    <row r="7131" spans="1:3">
      <c r="A7131" s="1">
        <f t="shared" si="111"/>
        <v>42210.041666649377</v>
      </c>
      <c r="B7131">
        <v>510</v>
      </c>
      <c r="C7131">
        <v>510</v>
      </c>
    </row>
    <row r="7132" spans="1:3">
      <c r="A7132" s="1">
        <f t="shared" si="111"/>
        <v>42210.083333316041</v>
      </c>
      <c r="B7132">
        <v>510</v>
      </c>
      <c r="C7132">
        <v>510</v>
      </c>
    </row>
    <row r="7133" spans="1:3">
      <c r="A7133" s="1">
        <f t="shared" si="111"/>
        <v>42210.124999982705</v>
      </c>
      <c r="B7133">
        <v>510</v>
      </c>
      <c r="C7133">
        <v>510</v>
      </c>
    </row>
    <row r="7134" spans="1:3">
      <c r="A7134" s="1">
        <f t="shared" si="111"/>
        <v>42210.166666649369</v>
      </c>
      <c r="B7134">
        <v>510</v>
      </c>
      <c r="C7134">
        <v>510</v>
      </c>
    </row>
    <row r="7135" spans="1:3">
      <c r="A7135" s="1">
        <f t="shared" si="111"/>
        <v>42210.208333316034</v>
      </c>
      <c r="B7135">
        <v>510</v>
      </c>
      <c r="C7135">
        <v>510</v>
      </c>
    </row>
    <row r="7136" spans="1:3">
      <c r="A7136" s="1">
        <f t="shared" si="111"/>
        <v>42210.249999982698</v>
      </c>
      <c r="B7136">
        <v>518</v>
      </c>
      <c r="C7136">
        <v>518</v>
      </c>
    </row>
    <row r="7137" spans="1:3">
      <c r="A7137" s="1">
        <f t="shared" si="111"/>
        <v>42210.291666649362</v>
      </c>
      <c r="B7137">
        <v>654</v>
      </c>
      <c r="C7137">
        <v>654</v>
      </c>
    </row>
    <row r="7138" spans="1:3">
      <c r="A7138" s="1">
        <f t="shared" si="111"/>
        <v>42210.333333316026</v>
      </c>
      <c r="B7138">
        <v>725</v>
      </c>
      <c r="C7138">
        <v>725</v>
      </c>
    </row>
    <row r="7139" spans="1:3">
      <c r="A7139" s="1">
        <f t="shared" si="111"/>
        <v>42210.37499998269</v>
      </c>
      <c r="B7139">
        <v>736</v>
      </c>
      <c r="C7139">
        <v>736</v>
      </c>
    </row>
    <row r="7140" spans="1:3">
      <c r="A7140" s="1">
        <f t="shared" si="111"/>
        <v>42210.416666649355</v>
      </c>
      <c r="B7140">
        <v>725</v>
      </c>
      <c r="C7140">
        <v>725</v>
      </c>
    </row>
    <row r="7141" spans="1:3">
      <c r="A7141" s="1">
        <f t="shared" si="111"/>
        <v>42210.458333316019</v>
      </c>
      <c r="B7141">
        <v>747</v>
      </c>
      <c r="C7141">
        <v>747</v>
      </c>
    </row>
    <row r="7142" spans="1:3">
      <c r="A7142" s="1">
        <f t="shared" si="111"/>
        <v>42210.499999982683</v>
      </c>
      <c r="B7142">
        <v>736</v>
      </c>
      <c r="C7142">
        <v>736</v>
      </c>
    </row>
    <row r="7143" spans="1:3">
      <c r="A7143" s="1">
        <f t="shared" si="111"/>
        <v>42210.541666649347</v>
      </c>
      <c r="B7143">
        <v>725</v>
      </c>
      <c r="C7143">
        <v>725</v>
      </c>
    </row>
    <row r="7144" spans="1:3">
      <c r="A7144" s="1">
        <f t="shared" si="111"/>
        <v>42210.583333316012</v>
      </c>
      <c r="B7144">
        <v>736</v>
      </c>
      <c r="C7144">
        <v>736</v>
      </c>
    </row>
    <row r="7145" spans="1:3">
      <c r="A7145" s="1">
        <f t="shared" si="111"/>
        <v>42210.624999982676</v>
      </c>
      <c r="B7145">
        <v>736</v>
      </c>
      <c r="C7145">
        <v>736</v>
      </c>
    </row>
    <row r="7146" spans="1:3">
      <c r="A7146" s="1">
        <f t="shared" si="111"/>
        <v>42210.66666664934</v>
      </c>
      <c r="B7146">
        <v>725</v>
      </c>
      <c r="C7146">
        <v>725</v>
      </c>
    </row>
    <row r="7147" spans="1:3">
      <c r="A7147" s="1">
        <f t="shared" si="111"/>
        <v>42210.708333316004</v>
      </c>
      <c r="B7147">
        <v>664</v>
      </c>
      <c r="C7147">
        <v>664</v>
      </c>
    </row>
    <row r="7148" spans="1:3">
      <c r="A7148" s="1">
        <f t="shared" si="111"/>
        <v>42210.749999982669</v>
      </c>
      <c r="B7148">
        <v>597</v>
      </c>
      <c r="C7148">
        <v>597</v>
      </c>
    </row>
    <row r="7149" spans="1:3">
      <c r="A7149" s="1">
        <f t="shared" si="111"/>
        <v>42210.791666649333</v>
      </c>
      <c r="B7149">
        <v>544</v>
      </c>
      <c r="C7149">
        <v>544</v>
      </c>
    </row>
    <row r="7150" spans="1:3">
      <c r="A7150" s="1">
        <f t="shared" si="111"/>
        <v>42210.833333315997</v>
      </c>
      <c r="B7150">
        <v>526</v>
      </c>
      <c r="C7150">
        <v>526</v>
      </c>
    </row>
    <row r="7151" spans="1:3">
      <c r="A7151" s="1">
        <f t="shared" si="111"/>
        <v>42210.874999982661</v>
      </c>
      <c r="B7151">
        <v>518</v>
      </c>
      <c r="C7151">
        <v>518</v>
      </c>
    </row>
    <row r="7152" spans="1:3">
      <c r="A7152" s="1">
        <f t="shared" si="111"/>
        <v>42210.916666649326</v>
      </c>
      <c r="B7152">
        <v>510</v>
      </c>
      <c r="C7152">
        <v>510</v>
      </c>
    </row>
    <row r="7153" spans="1:3">
      <c r="A7153" s="1">
        <f t="shared" si="111"/>
        <v>42210.95833331599</v>
      </c>
      <c r="B7153">
        <v>510</v>
      </c>
      <c r="C7153">
        <v>510</v>
      </c>
    </row>
    <row r="7154" spans="1:3">
      <c r="A7154" s="1">
        <f t="shared" si="111"/>
        <v>42210.999999982654</v>
      </c>
      <c r="B7154">
        <v>510</v>
      </c>
      <c r="C7154">
        <v>510</v>
      </c>
    </row>
    <row r="7155" spans="1:3">
      <c r="A7155" s="1">
        <f t="shared" si="111"/>
        <v>42211.041666649318</v>
      </c>
      <c r="B7155">
        <v>510</v>
      </c>
      <c r="C7155">
        <v>510</v>
      </c>
    </row>
    <row r="7156" spans="1:3">
      <c r="A7156" s="1">
        <f t="shared" si="111"/>
        <v>42211.083333315983</v>
      </c>
      <c r="B7156">
        <v>510</v>
      </c>
      <c r="C7156">
        <v>510</v>
      </c>
    </row>
    <row r="7157" spans="1:3">
      <c r="A7157" s="1">
        <f t="shared" si="111"/>
        <v>42211.124999982647</v>
      </c>
      <c r="B7157">
        <v>510</v>
      </c>
      <c r="C7157">
        <v>510</v>
      </c>
    </row>
    <row r="7158" spans="1:3">
      <c r="A7158" s="1">
        <f t="shared" si="111"/>
        <v>42211.166666649311</v>
      </c>
      <c r="B7158">
        <v>510</v>
      </c>
      <c r="C7158">
        <v>510</v>
      </c>
    </row>
    <row r="7159" spans="1:3">
      <c r="A7159" s="1">
        <f t="shared" si="111"/>
        <v>42211.208333315975</v>
      </c>
      <c r="B7159">
        <v>510</v>
      </c>
      <c r="C7159">
        <v>510</v>
      </c>
    </row>
    <row r="7160" spans="1:3">
      <c r="A7160" s="1">
        <f t="shared" si="111"/>
        <v>42211.24999998264</v>
      </c>
      <c r="B7160">
        <v>510</v>
      </c>
      <c r="C7160">
        <v>510</v>
      </c>
    </row>
    <row r="7161" spans="1:3">
      <c r="A7161" s="1">
        <f t="shared" si="111"/>
        <v>42211.291666649304</v>
      </c>
      <c r="B7161">
        <v>526</v>
      </c>
      <c r="C7161">
        <v>526</v>
      </c>
    </row>
    <row r="7162" spans="1:3">
      <c r="A7162" s="1">
        <f t="shared" si="111"/>
        <v>42211.333333315968</v>
      </c>
      <c r="B7162">
        <v>684</v>
      </c>
      <c r="C7162">
        <v>684</v>
      </c>
    </row>
    <row r="7163" spans="1:3">
      <c r="A7163" s="1">
        <f t="shared" si="111"/>
        <v>42211.374999982632</v>
      </c>
      <c r="B7163">
        <v>715</v>
      </c>
      <c r="C7163">
        <v>715</v>
      </c>
    </row>
    <row r="7164" spans="1:3">
      <c r="A7164" s="1">
        <f t="shared" si="111"/>
        <v>42211.416666649297</v>
      </c>
      <c r="B7164">
        <v>736</v>
      </c>
      <c r="C7164">
        <v>736</v>
      </c>
    </row>
    <row r="7165" spans="1:3">
      <c r="A7165" s="1">
        <f t="shared" si="111"/>
        <v>42211.458333315961</v>
      </c>
      <c r="B7165">
        <v>725</v>
      </c>
      <c r="C7165">
        <v>725</v>
      </c>
    </row>
    <row r="7166" spans="1:3">
      <c r="A7166" s="1">
        <f t="shared" si="111"/>
        <v>42211.499999982625</v>
      </c>
      <c r="B7166">
        <v>736</v>
      </c>
      <c r="C7166">
        <v>736</v>
      </c>
    </row>
    <row r="7167" spans="1:3">
      <c r="A7167" s="1">
        <f t="shared" si="111"/>
        <v>42211.541666649289</v>
      </c>
      <c r="B7167">
        <v>725</v>
      </c>
      <c r="C7167">
        <v>725</v>
      </c>
    </row>
    <row r="7168" spans="1:3">
      <c r="A7168" s="1">
        <f t="shared" si="111"/>
        <v>42211.583333315953</v>
      </c>
      <c r="B7168">
        <v>736</v>
      </c>
      <c r="C7168">
        <v>736</v>
      </c>
    </row>
    <row r="7169" spans="1:3">
      <c r="A7169" s="1">
        <f t="shared" si="111"/>
        <v>42211.624999982618</v>
      </c>
      <c r="B7169">
        <v>736</v>
      </c>
      <c r="C7169">
        <v>736</v>
      </c>
    </row>
    <row r="7170" spans="1:3">
      <c r="A7170" s="1">
        <f t="shared" si="111"/>
        <v>42211.666666649282</v>
      </c>
      <c r="B7170">
        <v>725</v>
      </c>
      <c r="C7170">
        <v>725</v>
      </c>
    </row>
    <row r="7171" spans="1:3">
      <c r="A7171" s="1">
        <f t="shared" si="111"/>
        <v>42211.708333315946</v>
      </c>
      <c r="B7171">
        <v>664</v>
      </c>
      <c r="C7171">
        <v>664</v>
      </c>
    </row>
    <row r="7172" spans="1:3">
      <c r="A7172" s="1">
        <f t="shared" ref="A7172:A7235" si="112">A7171+TIME(1,,)</f>
        <v>42211.74999998261</v>
      </c>
      <c r="B7172">
        <v>588</v>
      </c>
      <c r="C7172">
        <v>588</v>
      </c>
    </row>
    <row r="7173" spans="1:3">
      <c r="A7173" s="1">
        <f t="shared" si="112"/>
        <v>42211.791666649275</v>
      </c>
      <c r="B7173">
        <v>544</v>
      </c>
      <c r="C7173">
        <v>544</v>
      </c>
    </row>
    <row r="7174" spans="1:3">
      <c r="A7174" s="1">
        <f t="shared" si="112"/>
        <v>42211.833333315939</v>
      </c>
      <c r="B7174">
        <v>526</v>
      </c>
      <c r="C7174">
        <v>526</v>
      </c>
    </row>
    <row r="7175" spans="1:3">
      <c r="A7175" s="1">
        <f t="shared" si="112"/>
        <v>42211.874999982603</v>
      </c>
      <c r="B7175">
        <v>510</v>
      </c>
      <c r="C7175">
        <v>510</v>
      </c>
    </row>
    <row r="7176" spans="1:3">
      <c r="A7176" s="1">
        <f t="shared" si="112"/>
        <v>42211.916666649267</v>
      </c>
      <c r="B7176">
        <v>501</v>
      </c>
      <c r="C7176">
        <v>501</v>
      </c>
    </row>
    <row r="7177" spans="1:3">
      <c r="A7177" s="1">
        <f t="shared" si="112"/>
        <v>42211.958333315932</v>
      </c>
      <c r="B7177">
        <v>485</v>
      </c>
      <c r="C7177">
        <v>485</v>
      </c>
    </row>
    <row r="7178" spans="1:3">
      <c r="A7178" s="1">
        <f t="shared" si="112"/>
        <v>42211.999999982596</v>
      </c>
      <c r="B7178">
        <v>477</v>
      </c>
      <c r="C7178">
        <v>477</v>
      </c>
    </row>
    <row r="7179" spans="1:3">
      <c r="A7179" s="1">
        <f t="shared" si="112"/>
        <v>42212.04166664926</v>
      </c>
      <c r="B7179">
        <v>477</v>
      </c>
      <c r="C7179">
        <v>477</v>
      </c>
    </row>
    <row r="7180" spans="1:3">
      <c r="A7180" s="1">
        <f t="shared" si="112"/>
        <v>42212.083333315924</v>
      </c>
      <c r="B7180">
        <v>485</v>
      </c>
      <c r="C7180">
        <v>485</v>
      </c>
    </row>
    <row r="7181" spans="1:3">
      <c r="A7181" s="1">
        <f t="shared" si="112"/>
        <v>42212.124999982589</v>
      </c>
      <c r="B7181">
        <v>501</v>
      </c>
      <c r="C7181">
        <v>501</v>
      </c>
    </row>
    <row r="7182" spans="1:3">
      <c r="A7182" s="1">
        <f t="shared" si="112"/>
        <v>42212.166666649253</v>
      </c>
      <c r="B7182">
        <v>501</v>
      </c>
      <c r="C7182">
        <v>501</v>
      </c>
    </row>
    <row r="7183" spans="1:3">
      <c r="A7183" s="1">
        <f t="shared" si="112"/>
        <v>42212.208333315917</v>
      </c>
      <c r="B7183">
        <v>501</v>
      </c>
      <c r="C7183">
        <v>501</v>
      </c>
    </row>
    <row r="7184" spans="1:3">
      <c r="A7184" s="1">
        <f t="shared" si="112"/>
        <v>42212.249999982581</v>
      </c>
      <c r="B7184">
        <v>501</v>
      </c>
      <c r="C7184">
        <v>501</v>
      </c>
    </row>
    <row r="7185" spans="1:3">
      <c r="A7185" s="1">
        <f t="shared" si="112"/>
        <v>42212.291666649246</v>
      </c>
      <c r="B7185">
        <v>510</v>
      </c>
      <c r="C7185">
        <v>510</v>
      </c>
    </row>
    <row r="7186" spans="1:3">
      <c r="A7186" s="1">
        <f t="shared" si="112"/>
        <v>42212.33333331591</v>
      </c>
      <c r="B7186">
        <v>501</v>
      </c>
      <c r="C7186">
        <v>501</v>
      </c>
    </row>
    <row r="7187" spans="1:3">
      <c r="A7187" s="1">
        <f t="shared" si="112"/>
        <v>42212.374999982574</v>
      </c>
      <c r="B7187">
        <v>501</v>
      </c>
      <c r="C7187">
        <v>501</v>
      </c>
    </row>
    <row r="7188" spans="1:3">
      <c r="A7188" s="1">
        <f t="shared" si="112"/>
        <v>42212.416666649238</v>
      </c>
      <c r="B7188">
        <v>493</v>
      </c>
      <c r="C7188">
        <v>493</v>
      </c>
    </row>
    <row r="7189" spans="1:3">
      <c r="A7189" s="1">
        <f t="shared" si="112"/>
        <v>42212.458333315903</v>
      </c>
      <c r="B7189">
        <v>493</v>
      </c>
      <c r="C7189">
        <v>493</v>
      </c>
    </row>
    <row r="7190" spans="1:3">
      <c r="A7190" s="1">
        <f t="shared" si="112"/>
        <v>42212.499999982567</v>
      </c>
      <c r="B7190">
        <v>485</v>
      </c>
      <c r="C7190">
        <v>485</v>
      </c>
    </row>
    <row r="7191" spans="1:3">
      <c r="A7191" s="1">
        <f t="shared" si="112"/>
        <v>42212.541666649231</v>
      </c>
      <c r="B7191">
        <v>485</v>
      </c>
      <c r="C7191">
        <v>485</v>
      </c>
    </row>
    <row r="7192" spans="1:3">
      <c r="A7192" s="1">
        <f t="shared" si="112"/>
        <v>42212.583333315895</v>
      </c>
      <c r="B7192">
        <v>485</v>
      </c>
      <c r="C7192">
        <v>485</v>
      </c>
    </row>
    <row r="7193" spans="1:3">
      <c r="A7193" s="1">
        <f t="shared" si="112"/>
        <v>42212.62499998256</v>
      </c>
      <c r="B7193">
        <v>485</v>
      </c>
      <c r="C7193">
        <v>485</v>
      </c>
    </row>
    <row r="7194" spans="1:3">
      <c r="A7194" s="1">
        <f t="shared" si="112"/>
        <v>42212.666666649224</v>
      </c>
      <c r="B7194">
        <v>485</v>
      </c>
      <c r="C7194">
        <v>485</v>
      </c>
    </row>
    <row r="7195" spans="1:3">
      <c r="A7195" s="1">
        <f t="shared" si="112"/>
        <v>42212.708333315888</v>
      </c>
      <c r="B7195">
        <v>477</v>
      </c>
      <c r="C7195">
        <v>477</v>
      </c>
    </row>
    <row r="7196" spans="1:3">
      <c r="A7196" s="1">
        <f t="shared" si="112"/>
        <v>42212.749999982552</v>
      </c>
      <c r="B7196">
        <v>477</v>
      </c>
      <c r="C7196">
        <v>477</v>
      </c>
    </row>
    <row r="7197" spans="1:3">
      <c r="A7197" s="1">
        <f t="shared" si="112"/>
        <v>42212.791666649216</v>
      </c>
      <c r="B7197">
        <v>477</v>
      </c>
      <c r="C7197">
        <v>477</v>
      </c>
    </row>
    <row r="7198" spans="1:3">
      <c r="A7198" s="1">
        <f t="shared" si="112"/>
        <v>42212.833333315881</v>
      </c>
      <c r="B7198">
        <v>477</v>
      </c>
      <c r="C7198">
        <v>477</v>
      </c>
    </row>
    <row r="7199" spans="1:3">
      <c r="A7199" s="1">
        <f t="shared" si="112"/>
        <v>42212.874999982545</v>
      </c>
      <c r="B7199">
        <v>485</v>
      </c>
      <c r="C7199">
        <v>485</v>
      </c>
    </row>
    <row r="7200" spans="1:3">
      <c r="A7200" s="1">
        <f t="shared" si="112"/>
        <v>42212.916666649209</v>
      </c>
      <c r="B7200">
        <v>477</v>
      </c>
      <c r="C7200">
        <v>477</v>
      </c>
    </row>
    <row r="7201" spans="1:3">
      <c r="A7201" s="1">
        <f t="shared" si="112"/>
        <v>42212.958333315873</v>
      </c>
      <c r="B7201">
        <v>485</v>
      </c>
      <c r="C7201">
        <v>485</v>
      </c>
    </row>
    <row r="7202" spans="1:3">
      <c r="A7202" s="1">
        <f t="shared" si="112"/>
        <v>42212.999999982538</v>
      </c>
      <c r="B7202">
        <v>485</v>
      </c>
      <c r="C7202">
        <v>485</v>
      </c>
    </row>
    <row r="7203" spans="1:3">
      <c r="A7203" s="1">
        <f t="shared" si="112"/>
        <v>42213.041666649202</v>
      </c>
      <c r="B7203">
        <v>477</v>
      </c>
      <c r="C7203">
        <v>477</v>
      </c>
    </row>
    <row r="7204" spans="1:3">
      <c r="A7204" s="1">
        <f t="shared" si="112"/>
        <v>42213.083333315866</v>
      </c>
      <c r="B7204">
        <v>477</v>
      </c>
      <c r="C7204">
        <v>477</v>
      </c>
    </row>
    <row r="7205" spans="1:3">
      <c r="A7205" s="1">
        <f t="shared" si="112"/>
        <v>42213.12499998253</v>
      </c>
      <c r="B7205">
        <v>477</v>
      </c>
      <c r="C7205">
        <v>477</v>
      </c>
    </row>
    <row r="7206" spans="1:3">
      <c r="A7206" s="1">
        <f t="shared" si="112"/>
        <v>42213.166666649195</v>
      </c>
      <c r="B7206">
        <v>477</v>
      </c>
      <c r="C7206">
        <v>477</v>
      </c>
    </row>
    <row r="7207" spans="1:3">
      <c r="A7207" s="1">
        <f t="shared" si="112"/>
        <v>42213.208333315859</v>
      </c>
      <c r="B7207">
        <v>477</v>
      </c>
      <c r="C7207">
        <v>477</v>
      </c>
    </row>
    <row r="7208" spans="1:3">
      <c r="A7208" s="1">
        <f t="shared" si="112"/>
        <v>42213.249999982523</v>
      </c>
      <c r="B7208">
        <v>477</v>
      </c>
      <c r="C7208">
        <v>477</v>
      </c>
    </row>
    <row r="7209" spans="1:3">
      <c r="A7209" s="1">
        <f t="shared" si="112"/>
        <v>42213.291666649187</v>
      </c>
      <c r="B7209">
        <v>477</v>
      </c>
      <c r="C7209">
        <v>477</v>
      </c>
    </row>
    <row r="7210" spans="1:3">
      <c r="A7210" s="1">
        <f t="shared" si="112"/>
        <v>42213.333333315852</v>
      </c>
      <c r="B7210">
        <v>477</v>
      </c>
      <c r="C7210">
        <v>477</v>
      </c>
    </row>
    <row r="7211" spans="1:3">
      <c r="A7211" s="1">
        <f t="shared" si="112"/>
        <v>42213.374999982516</v>
      </c>
      <c r="B7211">
        <v>477</v>
      </c>
      <c r="C7211">
        <v>477</v>
      </c>
    </row>
    <row r="7212" spans="1:3">
      <c r="A7212" s="1">
        <f t="shared" si="112"/>
        <v>42213.41666664918</v>
      </c>
      <c r="B7212">
        <v>477</v>
      </c>
      <c r="C7212">
        <v>477</v>
      </c>
    </row>
    <row r="7213" spans="1:3">
      <c r="A7213" s="1">
        <f t="shared" si="112"/>
        <v>42213.458333315844</v>
      </c>
      <c r="B7213">
        <v>469</v>
      </c>
      <c r="C7213">
        <v>469</v>
      </c>
    </row>
    <row r="7214" spans="1:3">
      <c r="A7214" s="1">
        <f t="shared" si="112"/>
        <v>42213.499999982509</v>
      </c>
      <c r="B7214">
        <v>469</v>
      </c>
      <c r="C7214">
        <v>469</v>
      </c>
    </row>
    <row r="7215" spans="1:3">
      <c r="A7215" s="1">
        <f t="shared" si="112"/>
        <v>42213.541666649173</v>
      </c>
      <c r="B7215">
        <v>469</v>
      </c>
      <c r="C7215">
        <v>469</v>
      </c>
    </row>
    <row r="7216" spans="1:3">
      <c r="A7216" s="1">
        <f t="shared" si="112"/>
        <v>42213.583333315837</v>
      </c>
      <c r="B7216">
        <v>469</v>
      </c>
      <c r="C7216">
        <v>469</v>
      </c>
    </row>
    <row r="7217" spans="1:3">
      <c r="A7217" s="1">
        <f t="shared" si="112"/>
        <v>42213.624999982501</v>
      </c>
      <c r="B7217">
        <v>469</v>
      </c>
      <c r="C7217">
        <v>469</v>
      </c>
    </row>
    <row r="7218" spans="1:3">
      <c r="A7218" s="1">
        <f t="shared" si="112"/>
        <v>42213.666666649166</v>
      </c>
      <c r="B7218">
        <v>462</v>
      </c>
      <c r="C7218">
        <v>462</v>
      </c>
    </row>
    <row r="7219" spans="1:3">
      <c r="A7219" s="1">
        <f t="shared" si="112"/>
        <v>42213.70833331583</v>
      </c>
      <c r="B7219">
        <v>462</v>
      </c>
      <c r="C7219">
        <v>462</v>
      </c>
    </row>
    <row r="7220" spans="1:3">
      <c r="A7220" s="1">
        <f t="shared" si="112"/>
        <v>42213.749999982494</v>
      </c>
      <c r="B7220">
        <v>462</v>
      </c>
      <c r="C7220">
        <v>462</v>
      </c>
    </row>
    <row r="7221" spans="1:3">
      <c r="A7221" s="1">
        <f t="shared" si="112"/>
        <v>42213.791666649158</v>
      </c>
      <c r="B7221">
        <v>462</v>
      </c>
      <c r="C7221">
        <v>462</v>
      </c>
    </row>
    <row r="7222" spans="1:3">
      <c r="A7222" s="1">
        <f t="shared" si="112"/>
        <v>42213.833333315823</v>
      </c>
      <c r="B7222">
        <v>462</v>
      </c>
      <c r="C7222">
        <v>462</v>
      </c>
    </row>
    <row r="7223" spans="1:3">
      <c r="A7223" s="1">
        <f t="shared" si="112"/>
        <v>42213.874999982487</v>
      </c>
      <c r="B7223">
        <v>469</v>
      </c>
      <c r="C7223">
        <v>469</v>
      </c>
    </row>
    <row r="7224" spans="1:3">
      <c r="A7224" s="1">
        <f t="shared" si="112"/>
        <v>42213.916666649151</v>
      </c>
      <c r="B7224">
        <v>462</v>
      </c>
      <c r="C7224">
        <v>462</v>
      </c>
    </row>
    <row r="7225" spans="1:3">
      <c r="A7225" s="1">
        <f t="shared" si="112"/>
        <v>42213.958333315815</v>
      </c>
      <c r="B7225">
        <v>469</v>
      </c>
      <c r="C7225">
        <v>469</v>
      </c>
    </row>
    <row r="7226" spans="1:3">
      <c r="A7226" s="1">
        <f t="shared" si="112"/>
        <v>42213.999999982479</v>
      </c>
      <c r="B7226">
        <v>477</v>
      </c>
      <c r="C7226">
        <v>477</v>
      </c>
    </row>
    <row r="7227" spans="1:3">
      <c r="A7227" s="1">
        <f t="shared" si="112"/>
        <v>42214.041666649144</v>
      </c>
      <c r="B7227">
        <v>469</v>
      </c>
      <c r="C7227">
        <v>469</v>
      </c>
    </row>
    <row r="7228" spans="1:3">
      <c r="A7228" s="1">
        <f t="shared" si="112"/>
        <v>42214.083333315808</v>
      </c>
      <c r="B7228">
        <v>469</v>
      </c>
      <c r="C7228">
        <v>469</v>
      </c>
    </row>
    <row r="7229" spans="1:3">
      <c r="A7229" s="1">
        <f t="shared" si="112"/>
        <v>42214.124999982472</v>
      </c>
      <c r="B7229">
        <v>454</v>
      </c>
      <c r="C7229">
        <v>454</v>
      </c>
    </row>
    <row r="7230" spans="1:3">
      <c r="A7230" s="1">
        <f t="shared" si="112"/>
        <v>42214.166666649136</v>
      </c>
      <c r="B7230">
        <v>446</v>
      </c>
      <c r="C7230">
        <v>446</v>
      </c>
    </row>
    <row r="7231" spans="1:3">
      <c r="A7231" s="1">
        <f t="shared" si="112"/>
        <v>42214.208333315801</v>
      </c>
      <c r="B7231">
        <v>439</v>
      </c>
      <c r="C7231">
        <v>439</v>
      </c>
    </row>
    <row r="7232" spans="1:3">
      <c r="A7232" s="1">
        <f t="shared" si="112"/>
        <v>42214.249999982465</v>
      </c>
      <c r="B7232">
        <v>446</v>
      </c>
      <c r="C7232">
        <v>446</v>
      </c>
    </row>
    <row r="7233" spans="1:3">
      <c r="A7233" s="1">
        <f t="shared" si="112"/>
        <v>42214.291666649129</v>
      </c>
      <c r="B7233">
        <v>439</v>
      </c>
      <c r="C7233">
        <v>439</v>
      </c>
    </row>
    <row r="7234" spans="1:3">
      <c r="A7234" s="1">
        <f t="shared" si="112"/>
        <v>42214.333333315793</v>
      </c>
      <c r="B7234">
        <v>439</v>
      </c>
      <c r="C7234">
        <v>439</v>
      </c>
    </row>
    <row r="7235" spans="1:3">
      <c r="A7235" s="1">
        <f t="shared" si="112"/>
        <v>42214.374999982458</v>
      </c>
      <c r="B7235">
        <v>439</v>
      </c>
      <c r="C7235">
        <v>439</v>
      </c>
    </row>
    <row r="7236" spans="1:3">
      <c r="A7236" s="1">
        <f t="shared" ref="A7236:A7299" si="113">A7235+TIME(1,,)</f>
        <v>42214.416666649122</v>
      </c>
      <c r="B7236">
        <v>439</v>
      </c>
      <c r="C7236">
        <v>439</v>
      </c>
    </row>
    <row r="7237" spans="1:3">
      <c r="A7237" s="1">
        <f t="shared" si="113"/>
        <v>42214.458333315786</v>
      </c>
      <c r="B7237">
        <v>431</v>
      </c>
      <c r="C7237">
        <v>431</v>
      </c>
    </row>
    <row r="7238" spans="1:3">
      <c r="A7238" s="1">
        <f t="shared" si="113"/>
        <v>42214.49999998245</v>
      </c>
      <c r="B7238">
        <v>431</v>
      </c>
      <c r="C7238">
        <v>431</v>
      </c>
    </row>
    <row r="7239" spans="1:3">
      <c r="A7239" s="1">
        <f t="shared" si="113"/>
        <v>42214.541666649115</v>
      </c>
      <c r="B7239">
        <v>431</v>
      </c>
      <c r="C7239">
        <v>431</v>
      </c>
    </row>
    <row r="7240" spans="1:3">
      <c r="A7240" s="1">
        <f t="shared" si="113"/>
        <v>42214.583333315779</v>
      </c>
      <c r="B7240">
        <v>431</v>
      </c>
      <c r="C7240">
        <v>431</v>
      </c>
    </row>
    <row r="7241" spans="1:3">
      <c r="A7241" s="1">
        <f t="shared" si="113"/>
        <v>42214.624999982443</v>
      </c>
      <c r="B7241">
        <v>431</v>
      </c>
      <c r="C7241">
        <v>431</v>
      </c>
    </row>
    <row r="7242" spans="1:3">
      <c r="A7242" s="1">
        <f t="shared" si="113"/>
        <v>42214.666666649107</v>
      </c>
      <c r="B7242">
        <v>424</v>
      </c>
      <c r="C7242">
        <v>424</v>
      </c>
    </row>
    <row r="7243" spans="1:3">
      <c r="A7243" s="1">
        <f t="shared" si="113"/>
        <v>42214.708333315772</v>
      </c>
      <c r="B7243">
        <v>424</v>
      </c>
      <c r="C7243">
        <v>424</v>
      </c>
    </row>
    <row r="7244" spans="1:3">
      <c r="A7244" s="1">
        <f t="shared" si="113"/>
        <v>42214.749999982436</v>
      </c>
      <c r="B7244">
        <v>424</v>
      </c>
      <c r="C7244">
        <v>424</v>
      </c>
    </row>
    <row r="7245" spans="1:3">
      <c r="A7245" s="1">
        <f t="shared" si="113"/>
        <v>42214.7916666491</v>
      </c>
      <c r="B7245">
        <v>424</v>
      </c>
      <c r="C7245">
        <v>424</v>
      </c>
    </row>
    <row r="7246" spans="1:3">
      <c r="A7246" s="1">
        <f t="shared" si="113"/>
        <v>42214.833333315764</v>
      </c>
      <c r="B7246">
        <v>424</v>
      </c>
      <c r="C7246">
        <v>424</v>
      </c>
    </row>
    <row r="7247" spans="1:3">
      <c r="A7247" s="1">
        <f t="shared" si="113"/>
        <v>42214.874999982429</v>
      </c>
      <c r="B7247">
        <v>424</v>
      </c>
      <c r="C7247">
        <v>424</v>
      </c>
    </row>
    <row r="7248" spans="1:3">
      <c r="A7248" s="1">
        <f t="shared" si="113"/>
        <v>42214.916666649093</v>
      </c>
      <c r="B7248">
        <v>431</v>
      </c>
      <c r="C7248">
        <v>431</v>
      </c>
    </row>
    <row r="7249" spans="1:3">
      <c r="A7249" s="1">
        <f t="shared" si="113"/>
        <v>42214.958333315757</v>
      </c>
      <c r="B7249">
        <v>424</v>
      </c>
      <c r="C7249">
        <v>424</v>
      </c>
    </row>
    <row r="7250" spans="1:3">
      <c r="A7250" s="1">
        <f t="shared" si="113"/>
        <v>42214.999999982421</v>
      </c>
      <c r="B7250">
        <v>446</v>
      </c>
      <c r="C7250">
        <v>446</v>
      </c>
    </row>
    <row r="7251" spans="1:3">
      <c r="A7251" s="1">
        <f t="shared" si="113"/>
        <v>42215.041666649086</v>
      </c>
      <c r="B7251">
        <v>477</v>
      </c>
      <c r="C7251">
        <v>477</v>
      </c>
    </row>
    <row r="7252" spans="1:3">
      <c r="A7252" s="1">
        <f t="shared" si="113"/>
        <v>42215.08333331575</v>
      </c>
      <c r="B7252">
        <v>510</v>
      </c>
      <c r="C7252">
        <v>510</v>
      </c>
    </row>
    <row r="7253" spans="1:3">
      <c r="A7253" s="1">
        <f t="shared" si="113"/>
        <v>42215.124999982414</v>
      </c>
      <c r="B7253">
        <v>518</v>
      </c>
      <c r="C7253">
        <v>518</v>
      </c>
    </row>
    <row r="7254" spans="1:3">
      <c r="A7254" s="1">
        <f t="shared" si="113"/>
        <v>42215.166666649078</v>
      </c>
      <c r="B7254">
        <v>518</v>
      </c>
      <c r="C7254">
        <v>518</v>
      </c>
    </row>
    <row r="7255" spans="1:3">
      <c r="A7255" s="1">
        <f t="shared" si="113"/>
        <v>42215.208333315742</v>
      </c>
      <c r="B7255">
        <v>526</v>
      </c>
      <c r="C7255">
        <v>526</v>
      </c>
    </row>
    <row r="7256" spans="1:3">
      <c r="A7256" s="1">
        <f t="shared" si="113"/>
        <v>42215.249999982407</v>
      </c>
      <c r="B7256">
        <v>526</v>
      </c>
      <c r="C7256">
        <v>526</v>
      </c>
    </row>
    <row r="7257" spans="1:3">
      <c r="A7257" s="1">
        <f t="shared" si="113"/>
        <v>42215.291666649071</v>
      </c>
      <c r="B7257">
        <v>526</v>
      </c>
      <c r="C7257">
        <v>526</v>
      </c>
    </row>
    <row r="7258" spans="1:3">
      <c r="A7258" s="1">
        <f t="shared" si="113"/>
        <v>42215.333333315735</v>
      </c>
      <c r="B7258">
        <v>526</v>
      </c>
      <c r="C7258">
        <v>526</v>
      </c>
    </row>
    <row r="7259" spans="1:3">
      <c r="A7259" s="1">
        <f t="shared" si="113"/>
        <v>42215.374999982399</v>
      </c>
      <c r="B7259">
        <v>535</v>
      </c>
      <c r="C7259">
        <v>535</v>
      </c>
    </row>
    <row r="7260" spans="1:3">
      <c r="A7260" s="1">
        <f t="shared" si="113"/>
        <v>42215.416666649064</v>
      </c>
      <c r="B7260">
        <v>526</v>
      </c>
      <c r="C7260">
        <v>526</v>
      </c>
    </row>
    <row r="7261" spans="1:3">
      <c r="A7261" s="1">
        <f t="shared" si="113"/>
        <v>42215.458333315728</v>
      </c>
      <c r="B7261">
        <v>526</v>
      </c>
      <c r="C7261">
        <v>526</v>
      </c>
    </row>
    <row r="7262" spans="1:3">
      <c r="A7262" s="1">
        <f t="shared" si="113"/>
        <v>42215.499999982392</v>
      </c>
      <c r="B7262">
        <v>526</v>
      </c>
      <c r="C7262">
        <v>526</v>
      </c>
    </row>
    <row r="7263" spans="1:3">
      <c r="A7263" s="1">
        <f t="shared" si="113"/>
        <v>42215.541666649056</v>
      </c>
      <c r="B7263">
        <v>526</v>
      </c>
      <c r="C7263">
        <v>526</v>
      </c>
    </row>
    <row r="7264" spans="1:3">
      <c r="A7264" s="1">
        <f t="shared" si="113"/>
        <v>42215.583333315721</v>
      </c>
      <c r="B7264">
        <v>526</v>
      </c>
      <c r="C7264">
        <v>526</v>
      </c>
    </row>
    <row r="7265" spans="1:3">
      <c r="A7265" s="1">
        <f t="shared" si="113"/>
        <v>42215.624999982385</v>
      </c>
      <c r="B7265">
        <v>526</v>
      </c>
      <c r="C7265">
        <v>526</v>
      </c>
    </row>
    <row r="7266" spans="1:3">
      <c r="A7266" s="1">
        <f t="shared" si="113"/>
        <v>42215.666666649049</v>
      </c>
      <c r="B7266">
        <v>518</v>
      </c>
      <c r="C7266">
        <v>518</v>
      </c>
    </row>
    <row r="7267" spans="1:3">
      <c r="A7267" s="1">
        <f t="shared" si="113"/>
        <v>42215.708333315713</v>
      </c>
      <c r="B7267">
        <v>526</v>
      </c>
      <c r="C7267">
        <v>526</v>
      </c>
    </row>
    <row r="7268" spans="1:3">
      <c r="A7268" s="1">
        <f t="shared" si="113"/>
        <v>42215.749999982378</v>
      </c>
      <c r="B7268">
        <v>518</v>
      </c>
      <c r="C7268">
        <v>518</v>
      </c>
    </row>
    <row r="7269" spans="1:3">
      <c r="A7269" s="1">
        <f t="shared" si="113"/>
        <v>42215.791666649042</v>
      </c>
      <c r="B7269">
        <v>535</v>
      </c>
      <c r="C7269">
        <v>535</v>
      </c>
    </row>
    <row r="7270" spans="1:3">
      <c r="A7270" s="1">
        <f t="shared" si="113"/>
        <v>42215.833333315706</v>
      </c>
      <c r="B7270">
        <v>606</v>
      </c>
      <c r="C7270">
        <v>606</v>
      </c>
    </row>
    <row r="7271" spans="1:3">
      <c r="A7271" s="1">
        <f t="shared" si="113"/>
        <v>42215.87499998237</v>
      </c>
      <c r="B7271">
        <v>635</v>
      </c>
      <c r="C7271">
        <v>635</v>
      </c>
    </row>
    <row r="7272" spans="1:3">
      <c r="A7272" s="1">
        <f t="shared" si="113"/>
        <v>42215.916666649035</v>
      </c>
      <c r="B7272">
        <v>664</v>
      </c>
      <c r="C7272">
        <v>664</v>
      </c>
    </row>
    <row r="7273" spans="1:3">
      <c r="A7273" s="1">
        <f t="shared" si="113"/>
        <v>42215.958333315699</v>
      </c>
      <c r="B7273">
        <v>654</v>
      </c>
      <c r="C7273">
        <v>654</v>
      </c>
    </row>
    <row r="7274" spans="1:3">
      <c r="A7274" s="1">
        <f t="shared" si="113"/>
        <v>42215.999999982363</v>
      </c>
      <c r="B7274">
        <v>654</v>
      </c>
      <c r="C7274">
        <v>654</v>
      </c>
    </row>
    <row r="7275" spans="1:3">
      <c r="A7275" s="1">
        <f t="shared" si="113"/>
        <v>42216.041666649027</v>
      </c>
      <c r="B7275">
        <v>664</v>
      </c>
      <c r="C7275">
        <v>664</v>
      </c>
    </row>
    <row r="7276" spans="1:3">
      <c r="A7276" s="1">
        <f t="shared" si="113"/>
        <v>42216.083333315692</v>
      </c>
      <c r="B7276">
        <v>664</v>
      </c>
      <c r="C7276">
        <v>664</v>
      </c>
    </row>
    <row r="7277" spans="1:3">
      <c r="A7277" s="1">
        <f t="shared" si="113"/>
        <v>42216.124999982356</v>
      </c>
      <c r="B7277">
        <v>664</v>
      </c>
      <c r="C7277">
        <v>664</v>
      </c>
    </row>
    <row r="7278" spans="1:3">
      <c r="A7278" s="1">
        <f t="shared" si="113"/>
        <v>42216.16666664902</v>
      </c>
      <c r="B7278">
        <v>664</v>
      </c>
      <c r="C7278">
        <v>664</v>
      </c>
    </row>
    <row r="7279" spans="1:3">
      <c r="A7279" s="1">
        <f t="shared" si="113"/>
        <v>42216.208333315684</v>
      </c>
      <c r="B7279">
        <v>674</v>
      </c>
      <c r="C7279">
        <v>674</v>
      </c>
    </row>
    <row r="7280" spans="1:3">
      <c r="A7280" s="1">
        <f t="shared" si="113"/>
        <v>42216.249999982349</v>
      </c>
      <c r="B7280">
        <v>684</v>
      </c>
      <c r="C7280">
        <v>684</v>
      </c>
    </row>
    <row r="7281" spans="1:3">
      <c r="A7281" s="1">
        <f t="shared" si="113"/>
        <v>42216.291666649013</v>
      </c>
      <c r="B7281">
        <v>674</v>
      </c>
      <c r="C7281">
        <v>674</v>
      </c>
    </row>
    <row r="7282" spans="1:3">
      <c r="A7282" s="1">
        <f t="shared" si="113"/>
        <v>42216.333333315677</v>
      </c>
      <c r="B7282">
        <v>674</v>
      </c>
      <c r="C7282">
        <v>674</v>
      </c>
    </row>
    <row r="7283" spans="1:3">
      <c r="A7283" s="1">
        <f t="shared" si="113"/>
        <v>42216.374999982341</v>
      </c>
      <c r="B7283">
        <v>674</v>
      </c>
      <c r="C7283">
        <v>674</v>
      </c>
    </row>
    <row r="7284" spans="1:3">
      <c r="A7284" s="1">
        <f t="shared" si="113"/>
        <v>42216.416666649005</v>
      </c>
      <c r="B7284">
        <v>674</v>
      </c>
      <c r="C7284">
        <v>674</v>
      </c>
    </row>
    <row r="7285" spans="1:3">
      <c r="A7285" s="1">
        <f t="shared" si="113"/>
        <v>42216.45833331567</v>
      </c>
      <c r="B7285">
        <v>674</v>
      </c>
      <c r="C7285">
        <v>674</v>
      </c>
    </row>
    <row r="7286" spans="1:3">
      <c r="A7286" s="1">
        <f t="shared" si="113"/>
        <v>42216.499999982334</v>
      </c>
      <c r="B7286">
        <v>674</v>
      </c>
      <c r="C7286">
        <v>674</v>
      </c>
    </row>
    <row r="7287" spans="1:3">
      <c r="A7287" s="1">
        <f t="shared" si="113"/>
        <v>42216.541666648998</v>
      </c>
      <c r="B7287">
        <v>674</v>
      </c>
      <c r="C7287">
        <v>674</v>
      </c>
    </row>
    <row r="7288" spans="1:3">
      <c r="A7288" s="1">
        <f t="shared" si="113"/>
        <v>42216.583333315662</v>
      </c>
      <c r="B7288">
        <v>664</v>
      </c>
      <c r="C7288">
        <v>664</v>
      </c>
    </row>
    <row r="7289" spans="1:3">
      <c r="A7289" s="1">
        <f t="shared" si="113"/>
        <v>42216.624999982327</v>
      </c>
      <c r="B7289">
        <v>674</v>
      </c>
      <c r="C7289">
        <v>674</v>
      </c>
    </row>
    <row r="7290" spans="1:3">
      <c r="A7290" s="1">
        <f t="shared" si="113"/>
        <v>42216.666666648991</v>
      </c>
      <c r="B7290">
        <v>654</v>
      </c>
      <c r="C7290">
        <v>654</v>
      </c>
    </row>
    <row r="7291" spans="1:3">
      <c r="A7291" s="1">
        <f t="shared" si="113"/>
        <v>42216.708333315655</v>
      </c>
      <c r="B7291">
        <v>674</v>
      </c>
      <c r="C7291">
        <v>674</v>
      </c>
    </row>
    <row r="7292" spans="1:3">
      <c r="A7292" s="1">
        <f t="shared" si="113"/>
        <v>42216.749999982319</v>
      </c>
      <c r="B7292">
        <v>664</v>
      </c>
      <c r="C7292">
        <v>664</v>
      </c>
    </row>
    <row r="7293" spans="1:3">
      <c r="A7293" s="1">
        <f t="shared" si="113"/>
        <v>42216.791666648984</v>
      </c>
      <c r="B7293">
        <v>664</v>
      </c>
      <c r="C7293">
        <v>664</v>
      </c>
    </row>
    <row r="7294" spans="1:3">
      <c r="A7294" s="1">
        <f t="shared" si="113"/>
        <v>42216.833333315648</v>
      </c>
      <c r="B7294">
        <v>664</v>
      </c>
      <c r="C7294">
        <v>664</v>
      </c>
    </row>
    <row r="7295" spans="1:3">
      <c r="A7295" s="1">
        <f t="shared" si="113"/>
        <v>42216.874999982312</v>
      </c>
      <c r="B7295">
        <v>644</v>
      </c>
      <c r="C7295">
        <v>644</v>
      </c>
    </row>
    <row r="7296" spans="1:3">
      <c r="A7296" s="1">
        <f t="shared" si="113"/>
        <v>42216.916666648976</v>
      </c>
      <c r="B7296">
        <v>664</v>
      </c>
      <c r="C7296">
        <v>664</v>
      </c>
    </row>
    <row r="7297" spans="1:3">
      <c r="A7297" s="1">
        <f t="shared" si="113"/>
        <v>42216.958333315641</v>
      </c>
      <c r="B7297">
        <v>684</v>
      </c>
      <c r="C7297">
        <v>684</v>
      </c>
    </row>
    <row r="7298" spans="1:3">
      <c r="A7298" s="1">
        <f t="shared" si="113"/>
        <v>42216.999999982305</v>
      </c>
      <c r="B7298">
        <v>694</v>
      </c>
      <c r="C7298">
        <v>694</v>
      </c>
    </row>
    <row r="7299" spans="1:3">
      <c r="A7299" s="1">
        <f t="shared" si="113"/>
        <v>42217.041666648969</v>
      </c>
      <c r="B7299">
        <v>684</v>
      </c>
      <c r="C7299">
        <v>684</v>
      </c>
    </row>
    <row r="7300" spans="1:3">
      <c r="A7300" s="1">
        <f t="shared" ref="A7300:A7363" si="114">A7299+TIME(1,,)</f>
        <v>42217.083333315633</v>
      </c>
      <c r="B7300">
        <v>684</v>
      </c>
      <c r="C7300">
        <v>684</v>
      </c>
    </row>
    <row r="7301" spans="1:3">
      <c r="A7301" s="1">
        <f t="shared" si="114"/>
        <v>42217.124999982298</v>
      </c>
      <c r="B7301">
        <v>694</v>
      </c>
      <c r="C7301">
        <v>694</v>
      </c>
    </row>
    <row r="7302" spans="1:3">
      <c r="A7302" s="1">
        <f t="shared" si="114"/>
        <v>42217.166666648962</v>
      </c>
      <c r="B7302">
        <v>684</v>
      </c>
      <c r="C7302">
        <v>684</v>
      </c>
    </row>
    <row r="7303" spans="1:3">
      <c r="A7303" s="1">
        <f t="shared" si="114"/>
        <v>42217.208333315626</v>
      </c>
      <c r="B7303">
        <v>694</v>
      </c>
      <c r="C7303">
        <v>694</v>
      </c>
    </row>
    <row r="7304" spans="1:3">
      <c r="A7304" s="1">
        <f t="shared" si="114"/>
        <v>42217.24999998229</v>
      </c>
      <c r="B7304">
        <v>694</v>
      </c>
      <c r="C7304">
        <v>694</v>
      </c>
    </row>
    <row r="7305" spans="1:3">
      <c r="A7305" s="1">
        <f t="shared" si="114"/>
        <v>42217.291666648955</v>
      </c>
      <c r="B7305">
        <v>705</v>
      </c>
      <c r="C7305">
        <v>705</v>
      </c>
    </row>
    <row r="7306" spans="1:3">
      <c r="A7306" s="1">
        <f t="shared" si="114"/>
        <v>42217.333333315619</v>
      </c>
      <c r="B7306">
        <v>736</v>
      </c>
      <c r="C7306">
        <v>736</v>
      </c>
    </row>
    <row r="7307" spans="1:3">
      <c r="A7307" s="1">
        <f t="shared" si="114"/>
        <v>42217.374999982283</v>
      </c>
      <c r="B7307">
        <v>747</v>
      </c>
      <c r="C7307">
        <v>747</v>
      </c>
    </row>
    <row r="7308" spans="1:3">
      <c r="A7308" s="1">
        <f t="shared" si="114"/>
        <v>42217.416666648947</v>
      </c>
      <c r="B7308">
        <v>747</v>
      </c>
      <c r="C7308">
        <v>747</v>
      </c>
    </row>
    <row r="7309" spans="1:3">
      <c r="A7309" s="1">
        <f t="shared" si="114"/>
        <v>42217.458333315612</v>
      </c>
      <c r="B7309">
        <v>758</v>
      </c>
      <c r="C7309">
        <v>758</v>
      </c>
    </row>
    <row r="7310" spans="1:3">
      <c r="A7310" s="1">
        <f t="shared" si="114"/>
        <v>42217.499999982276</v>
      </c>
      <c r="B7310">
        <v>747</v>
      </c>
      <c r="C7310">
        <v>747</v>
      </c>
    </row>
    <row r="7311" spans="1:3">
      <c r="A7311" s="1">
        <f t="shared" si="114"/>
        <v>42217.54166664894</v>
      </c>
      <c r="B7311">
        <v>747</v>
      </c>
      <c r="C7311">
        <v>747</v>
      </c>
    </row>
    <row r="7312" spans="1:3">
      <c r="A7312" s="1">
        <f t="shared" si="114"/>
        <v>42217.583333315604</v>
      </c>
      <c r="B7312">
        <v>758</v>
      </c>
      <c r="C7312">
        <v>758</v>
      </c>
    </row>
    <row r="7313" spans="1:3">
      <c r="A7313" s="1">
        <f t="shared" si="114"/>
        <v>42217.624999982268</v>
      </c>
      <c r="B7313">
        <v>747</v>
      </c>
      <c r="C7313">
        <v>747</v>
      </c>
    </row>
    <row r="7314" spans="1:3">
      <c r="A7314" s="1">
        <f t="shared" si="114"/>
        <v>42217.666666648933</v>
      </c>
      <c r="B7314">
        <v>747</v>
      </c>
      <c r="C7314">
        <v>747</v>
      </c>
    </row>
    <row r="7315" spans="1:3">
      <c r="A7315" s="1">
        <f t="shared" si="114"/>
        <v>42217.708333315597</v>
      </c>
      <c r="B7315">
        <v>779</v>
      </c>
      <c r="C7315">
        <v>779</v>
      </c>
    </row>
    <row r="7316" spans="1:3">
      <c r="A7316" s="1">
        <f t="shared" si="114"/>
        <v>42217.749999982261</v>
      </c>
      <c r="B7316">
        <v>1023</v>
      </c>
      <c r="C7316">
        <v>1023</v>
      </c>
    </row>
    <row r="7317" spans="1:3">
      <c r="A7317" s="1">
        <f t="shared" si="114"/>
        <v>42217.791666648925</v>
      </c>
      <c r="B7317">
        <v>860</v>
      </c>
      <c r="C7317">
        <v>860</v>
      </c>
    </row>
    <row r="7318" spans="1:3">
      <c r="A7318" s="1">
        <f t="shared" si="114"/>
        <v>42217.83333331559</v>
      </c>
      <c r="B7318">
        <v>791</v>
      </c>
      <c r="C7318">
        <v>791</v>
      </c>
    </row>
    <row r="7319" spans="1:3">
      <c r="A7319" s="1">
        <f t="shared" si="114"/>
        <v>42217.874999982254</v>
      </c>
      <c r="B7319">
        <v>747</v>
      </c>
      <c r="C7319">
        <v>747</v>
      </c>
    </row>
    <row r="7320" spans="1:3">
      <c r="A7320" s="1">
        <f t="shared" si="114"/>
        <v>42217.916666648918</v>
      </c>
      <c r="B7320">
        <v>694</v>
      </c>
      <c r="C7320">
        <v>694</v>
      </c>
    </row>
    <row r="7321" spans="1:3">
      <c r="A7321" s="1">
        <f t="shared" si="114"/>
        <v>42217.958333315582</v>
      </c>
      <c r="B7321">
        <v>684</v>
      </c>
      <c r="C7321">
        <v>684</v>
      </c>
    </row>
    <row r="7322" spans="1:3">
      <c r="A7322" s="1">
        <f t="shared" si="114"/>
        <v>42217.999999982247</v>
      </c>
      <c r="B7322">
        <v>674</v>
      </c>
      <c r="C7322">
        <v>674</v>
      </c>
    </row>
    <row r="7323" spans="1:3">
      <c r="A7323" s="1">
        <f t="shared" si="114"/>
        <v>42218.041666648911</v>
      </c>
      <c r="B7323">
        <v>664</v>
      </c>
      <c r="C7323">
        <v>664</v>
      </c>
    </row>
    <row r="7324" spans="1:3">
      <c r="A7324" s="1">
        <f t="shared" si="114"/>
        <v>42218.083333315575</v>
      </c>
      <c r="B7324">
        <v>664</v>
      </c>
      <c r="C7324">
        <v>664</v>
      </c>
    </row>
    <row r="7325" spans="1:3">
      <c r="A7325" s="1">
        <f t="shared" si="114"/>
        <v>42218.124999982239</v>
      </c>
      <c r="B7325">
        <v>674</v>
      </c>
      <c r="C7325">
        <v>674</v>
      </c>
    </row>
    <row r="7326" spans="1:3">
      <c r="A7326" s="1">
        <f t="shared" si="114"/>
        <v>42218.166666648904</v>
      </c>
      <c r="B7326">
        <v>664</v>
      </c>
      <c r="C7326">
        <v>664</v>
      </c>
    </row>
    <row r="7327" spans="1:3">
      <c r="A7327" s="1">
        <f t="shared" si="114"/>
        <v>42218.208333315568</v>
      </c>
      <c r="B7327">
        <v>674</v>
      </c>
      <c r="C7327">
        <v>674</v>
      </c>
    </row>
    <row r="7328" spans="1:3">
      <c r="A7328" s="1">
        <f t="shared" si="114"/>
        <v>42218.249999982232</v>
      </c>
      <c r="B7328">
        <v>674</v>
      </c>
      <c r="C7328">
        <v>674</v>
      </c>
    </row>
    <row r="7329" spans="1:3">
      <c r="A7329" s="1">
        <f t="shared" si="114"/>
        <v>42218.291666648896</v>
      </c>
      <c r="B7329">
        <v>664</v>
      </c>
      <c r="C7329">
        <v>664</v>
      </c>
    </row>
    <row r="7330" spans="1:3">
      <c r="A7330" s="1">
        <f t="shared" si="114"/>
        <v>42218.333333315561</v>
      </c>
      <c r="B7330">
        <v>664</v>
      </c>
      <c r="C7330">
        <v>664</v>
      </c>
    </row>
    <row r="7331" spans="1:3">
      <c r="A7331" s="1">
        <f t="shared" si="114"/>
        <v>42218.374999982225</v>
      </c>
      <c r="B7331">
        <v>664</v>
      </c>
      <c r="C7331">
        <v>664</v>
      </c>
    </row>
    <row r="7332" spans="1:3">
      <c r="A7332" s="1">
        <f t="shared" si="114"/>
        <v>42218.416666648889</v>
      </c>
      <c r="B7332">
        <v>664</v>
      </c>
      <c r="C7332">
        <v>664</v>
      </c>
    </row>
    <row r="7333" spans="1:3">
      <c r="A7333" s="1">
        <f t="shared" si="114"/>
        <v>42218.458333315553</v>
      </c>
      <c r="B7333">
        <v>664</v>
      </c>
      <c r="C7333">
        <v>664</v>
      </c>
    </row>
    <row r="7334" spans="1:3">
      <c r="A7334" s="1">
        <f t="shared" si="114"/>
        <v>42218.499999982218</v>
      </c>
      <c r="B7334">
        <v>664</v>
      </c>
      <c r="C7334">
        <v>664</v>
      </c>
    </row>
    <row r="7335" spans="1:3">
      <c r="A7335" s="1">
        <f t="shared" si="114"/>
        <v>42218.541666648882</v>
      </c>
      <c r="B7335">
        <v>654</v>
      </c>
      <c r="C7335">
        <v>654</v>
      </c>
    </row>
    <row r="7336" spans="1:3">
      <c r="A7336" s="1">
        <f t="shared" si="114"/>
        <v>42218.583333315546</v>
      </c>
      <c r="B7336">
        <v>654</v>
      </c>
      <c r="C7336">
        <v>654</v>
      </c>
    </row>
    <row r="7337" spans="1:3">
      <c r="A7337" s="1">
        <f t="shared" si="114"/>
        <v>42218.62499998221</v>
      </c>
      <c r="B7337">
        <v>654</v>
      </c>
      <c r="C7337">
        <v>654</v>
      </c>
    </row>
    <row r="7338" spans="1:3">
      <c r="A7338" s="1">
        <f t="shared" si="114"/>
        <v>42218.666666648875</v>
      </c>
      <c r="B7338">
        <v>654</v>
      </c>
      <c r="C7338">
        <v>654</v>
      </c>
    </row>
    <row r="7339" spans="1:3">
      <c r="A7339" s="1">
        <f t="shared" si="114"/>
        <v>42218.708333315539</v>
      </c>
      <c r="B7339">
        <v>654</v>
      </c>
      <c r="C7339">
        <v>654</v>
      </c>
    </row>
    <row r="7340" spans="1:3">
      <c r="A7340" s="1">
        <f t="shared" si="114"/>
        <v>42218.749999982203</v>
      </c>
      <c r="B7340">
        <v>644</v>
      </c>
      <c r="C7340">
        <v>644</v>
      </c>
    </row>
    <row r="7341" spans="1:3">
      <c r="A7341" s="1">
        <f t="shared" si="114"/>
        <v>42218.791666648867</v>
      </c>
      <c r="B7341">
        <v>644</v>
      </c>
      <c r="C7341">
        <v>644</v>
      </c>
    </row>
    <row r="7342" spans="1:3">
      <c r="A7342" s="1">
        <f t="shared" si="114"/>
        <v>42218.833333315531</v>
      </c>
      <c r="B7342">
        <v>635</v>
      </c>
      <c r="C7342">
        <v>635</v>
      </c>
    </row>
    <row r="7343" spans="1:3">
      <c r="A7343" s="1">
        <f t="shared" si="114"/>
        <v>42218.874999982196</v>
      </c>
      <c r="B7343">
        <v>644</v>
      </c>
      <c r="C7343">
        <v>644</v>
      </c>
    </row>
    <row r="7344" spans="1:3">
      <c r="A7344" s="1">
        <f t="shared" si="114"/>
        <v>42218.91666664886</v>
      </c>
      <c r="B7344">
        <v>644</v>
      </c>
      <c r="C7344">
        <v>644</v>
      </c>
    </row>
    <row r="7345" spans="1:3">
      <c r="A7345" s="1">
        <f t="shared" si="114"/>
        <v>42218.958333315524</v>
      </c>
      <c r="B7345">
        <v>654</v>
      </c>
      <c r="C7345">
        <v>654</v>
      </c>
    </row>
    <row r="7346" spans="1:3">
      <c r="A7346" s="1">
        <f t="shared" si="114"/>
        <v>42218.999999982188</v>
      </c>
      <c r="B7346">
        <v>654</v>
      </c>
      <c r="C7346">
        <v>654</v>
      </c>
    </row>
    <row r="7347" spans="1:3">
      <c r="A7347" s="1">
        <f t="shared" si="114"/>
        <v>42219.041666648853</v>
      </c>
      <c r="B7347">
        <v>644</v>
      </c>
      <c r="C7347">
        <v>644</v>
      </c>
    </row>
    <row r="7348" spans="1:3">
      <c r="A7348" s="1">
        <f t="shared" si="114"/>
        <v>42219.083333315517</v>
      </c>
      <c r="B7348">
        <v>644</v>
      </c>
      <c r="C7348">
        <v>644</v>
      </c>
    </row>
    <row r="7349" spans="1:3">
      <c r="A7349" s="1">
        <f t="shared" si="114"/>
        <v>42219.124999982181</v>
      </c>
      <c r="B7349">
        <v>635</v>
      </c>
      <c r="C7349">
        <v>635</v>
      </c>
    </row>
    <row r="7350" spans="1:3">
      <c r="A7350" s="1">
        <f t="shared" si="114"/>
        <v>42219.166666648845</v>
      </c>
      <c r="B7350">
        <v>625</v>
      </c>
      <c r="C7350">
        <v>625</v>
      </c>
    </row>
    <row r="7351" spans="1:3">
      <c r="A7351" s="1">
        <f t="shared" si="114"/>
        <v>42219.20833331551</v>
      </c>
      <c r="B7351">
        <v>635</v>
      </c>
      <c r="C7351">
        <v>635</v>
      </c>
    </row>
    <row r="7352" spans="1:3">
      <c r="A7352" s="1">
        <f t="shared" si="114"/>
        <v>42219.249999982174</v>
      </c>
      <c r="B7352">
        <v>644</v>
      </c>
      <c r="C7352">
        <v>644</v>
      </c>
    </row>
    <row r="7353" spans="1:3">
      <c r="A7353" s="1">
        <f t="shared" si="114"/>
        <v>42219.291666648838</v>
      </c>
      <c r="B7353">
        <v>635</v>
      </c>
      <c r="C7353">
        <v>635</v>
      </c>
    </row>
    <row r="7354" spans="1:3">
      <c r="A7354" s="1">
        <f t="shared" si="114"/>
        <v>42219.333333315502</v>
      </c>
      <c r="B7354">
        <v>635</v>
      </c>
      <c r="C7354">
        <v>635</v>
      </c>
    </row>
    <row r="7355" spans="1:3">
      <c r="A7355" s="1">
        <f t="shared" si="114"/>
        <v>42219.374999982167</v>
      </c>
      <c r="B7355">
        <v>635</v>
      </c>
      <c r="C7355">
        <v>635</v>
      </c>
    </row>
    <row r="7356" spans="1:3">
      <c r="A7356" s="1">
        <f t="shared" si="114"/>
        <v>42219.416666648831</v>
      </c>
      <c r="B7356">
        <v>625</v>
      </c>
      <c r="C7356">
        <v>625</v>
      </c>
    </row>
    <row r="7357" spans="1:3">
      <c r="A7357" s="1">
        <f t="shared" si="114"/>
        <v>42219.458333315495</v>
      </c>
      <c r="B7357">
        <v>635</v>
      </c>
      <c r="C7357">
        <v>635</v>
      </c>
    </row>
    <row r="7358" spans="1:3">
      <c r="A7358" s="1">
        <f t="shared" si="114"/>
        <v>42219.499999982159</v>
      </c>
      <c r="B7358">
        <v>635</v>
      </c>
      <c r="C7358">
        <v>635</v>
      </c>
    </row>
    <row r="7359" spans="1:3">
      <c r="A7359" s="1">
        <f t="shared" si="114"/>
        <v>42219.541666648824</v>
      </c>
      <c r="B7359">
        <v>625</v>
      </c>
      <c r="C7359">
        <v>625</v>
      </c>
    </row>
    <row r="7360" spans="1:3">
      <c r="A7360" s="1">
        <f t="shared" si="114"/>
        <v>42219.583333315488</v>
      </c>
      <c r="B7360">
        <v>625</v>
      </c>
      <c r="C7360">
        <v>625</v>
      </c>
    </row>
    <row r="7361" spans="1:3">
      <c r="A7361" s="1">
        <f t="shared" si="114"/>
        <v>42219.624999982152</v>
      </c>
      <c r="B7361">
        <v>625</v>
      </c>
      <c r="C7361">
        <v>625</v>
      </c>
    </row>
    <row r="7362" spans="1:3">
      <c r="A7362" s="1">
        <f t="shared" si="114"/>
        <v>42219.666666648816</v>
      </c>
      <c r="B7362">
        <v>625</v>
      </c>
      <c r="C7362">
        <v>625</v>
      </c>
    </row>
    <row r="7363" spans="1:3">
      <c r="A7363" s="1">
        <f t="shared" si="114"/>
        <v>42219.708333315481</v>
      </c>
      <c r="B7363">
        <v>625</v>
      </c>
      <c r="C7363">
        <v>625</v>
      </c>
    </row>
    <row r="7364" spans="1:3">
      <c r="A7364" s="1">
        <f t="shared" ref="A7364:A7427" si="115">A7363+TIME(1,,)</f>
        <v>42219.749999982145</v>
      </c>
      <c r="B7364">
        <v>616</v>
      </c>
      <c r="C7364">
        <v>616</v>
      </c>
    </row>
    <row r="7365" spans="1:3">
      <c r="A7365" s="1">
        <f t="shared" si="115"/>
        <v>42219.791666648809</v>
      </c>
      <c r="B7365">
        <v>616</v>
      </c>
      <c r="C7365">
        <v>616</v>
      </c>
    </row>
    <row r="7366" spans="1:3">
      <c r="A7366" s="1">
        <f t="shared" si="115"/>
        <v>42219.833333315473</v>
      </c>
      <c r="B7366">
        <v>616</v>
      </c>
      <c r="C7366">
        <v>616</v>
      </c>
    </row>
    <row r="7367" spans="1:3">
      <c r="A7367" s="1">
        <f t="shared" si="115"/>
        <v>42219.874999982138</v>
      </c>
      <c r="B7367">
        <v>616</v>
      </c>
      <c r="C7367">
        <v>616</v>
      </c>
    </row>
    <row r="7368" spans="1:3">
      <c r="A7368" s="1">
        <f t="shared" si="115"/>
        <v>42219.916666648802</v>
      </c>
      <c r="B7368">
        <v>625</v>
      </c>
      <c r="C7368">
        <v>625</v>
      </c>
    </row>
    <row r="7369" spans="1:3">
      <c r="A7369" s="1">
        <f t="shared" si="115"/>
        <v>42219.958333315466</v>
      </c>
      <c r="B7369">
        <v>625</v>
      </c>
      <c r="C7369">
        <v>625</v>
      </c>
    </row>
    <row r="7370" spans="1:3">
      <c r="A7370" s="1">
        <f t="shared" si="115"/>
        <v>42219.99999998213</v>
      </c>
      <c r="B7370">
        <v>616</v>
      </c>
      <c r="C7370">
        <v>616</v>
      </c>
    </row>
    <row r="7371" spans="1:3">
      <c r="A7371" s="1">
        <f t="shared" si="115"/>
        <v>42220.041666648794</v>
      </c>
      <c r="B7371">
        <v>625</v>
      </c>
      <c r="C7371">
        <v>625</v>
      </c>
    </row>
    <row r="7372" spans="1:3">
      <c r="A7372" s="1">
        <f t="shared" si="115"/>
        <v>42220.083333315459</v>
      </c>
      <c r="B7372">
        <v>616</v>
      </c>
      <c r="C7372">
        <v>616</v>
      </c>
    </row>
    <row r="7373" spans="1:3">
      <c r="A7373" s="1">
        <f t="shared" si="115"/>
        <v>42220.124999982123</v>
      </c>
      <c r="B7373">
        <v>625</v>
      </c>
      <c r="C7373">
        <v>625</v>
      </c>
    </row>
    <row r="7374" spans="1:3">
      <c r="A7374" s="1">
        <f t="shared" si="115"/>
        <v>42220.166666648787</v>
      </c>
      <c r="B7374">
        <v>625</v>
      </c>
      <c r="C7374">
        <v>625</v>
      </c>
    </row>
    <row r="7375" spans="1:3">
      <c r="A7375" s="1">
        <f t="shared" si="115"/>
        <v>42220.208333315451</v>
      </c>
      <c r="B7375">
        <v>616</v>
      </c>
      <c r="C7375">
        <v>616</v>
      </c>
    </row>
    <row r="7376" spans="1:3">
      <c r="A7376" s="1">
        <f t="shared" si="115"/>
        <v>42220.249999982116</v>
      </c>
      <c r="B7376">
        <v>625</v>
      </c>
      <c r="C7376">
        <v>625</v>
      </c>
    </row>
    <row r="7377" spans="1:3">
      <c r="A7377" s="1">
        <f t="shared" si="115"/>
        <v>42220.29166664878</v>
      </c>
      <c r="B7377">
        <v>616</v>
      </c>
      <c r="C7377">
        <v>616</v>
      </c>
    </row>
    <row r="7378" spans="1:3">
      <c r="A7378" s="1">
        <f t="shared" si="115"/>
        <v>42220.333333315444</v>
      </c>
      <c r="B7378">
        <v>625</v>
      </c>
      <c r="C7378">
        <v>625</v>
      </c>
    </row>
    <row r="7379" spans="1:3">
      <c r="A7379" s="1">
        <f t="shared" si="115"/>
        <v>42220.374999982108</v>
      </c>
      <c r="B7379">
        <v>625</v>
      </c>
      <c r="C7379">
        <v>625</v>
      </c>
    </row>
    <row r="7380" spans="1:3">
      <c r="A7380" s="1">
        <f t="shared" si="115"/>
        <v>42220.416666648773</v>
      </c>
      <c r="B7380">
        <v>625</v>
      </c>
      <c r="C7380">
        <v>625</v>
      </c>
    </row>
    <row r="7381" spans="1:3">
      <c r="A7381" s="1">
        <f t="shared" si="115"/>
        <v>42220.458333315437</v>
      </c>
      <c r="B7381">
        <v>616</v>
      </c>
      <c r="C7381">
        <v>616</v>
      </c>
    </row>
    <row r="7382" spans="1:3">
      <c r="A7382" s="1">
        <f t="shared" si="115"/>
        <v>42220.499999982101</v>
      </c>
      <c r="B7382">
        <v>606</v>
      </c>
      <c r="C7382">
        <v>606</v>
      </c>
    </row>
    <row r="7383" spans="1:3">
      <c r="A7383" s="1">
        <f t="shared" si="115"/>
        <v>42220.541666648765</v>
      </c>
      <c r="B7383">
        <v>606</v>
      </c>
      <c r="C7383">
        <v>606</v>
      </c>
    </row>
    <row r="7384" spans="1:3">
      <c r="A7384" s="1">
        <f t="shared" si="115"/>
        <v>42220.58333331543</v>
      </c>
      <c r="B7384">
        <v>606</v>
      </c>
      <c r="C7384">
        <v>606</v>
      </c>
    </row>
    <row r="7385" spans="1:3">
      <c r="A7385" s="1">
        <f t="shared" si="115"/>
        <v>42220.624999982094</v>
      </c>
      <c r="B7385">
        <v>616</v>
      </c>
      <c r="C7385">
        <v>616</v>
      </c>
    </row>
    <row r="7386" spans="1:3">
      <c r="A7386" s="1">
        <f t="shared" si="115"/>
        <v>42220.666666648758</v>
      </c>
      <c r="B7386">
        <v>597</v>
      </c>
      <c r="C7386">
        <v>597</v>
      </c>
    </row>
    <row r="7387" spans="1:3">
      <c r="A7387" s="1">
        <f t="shared" si="115"/>
        <v>42220.708333315422</v>
      </c>
      <c r="B7387">
        <v>606</v>
      </c>
      <c r="C7387">
        <v>606</v>
      </c>
    </row>
    <row r="7388" spans="1:3">
      <c r="A7388" s="1">
        <f t="shared" si="115"/>
        <v>42220.749999982087</v>
      </c>
      <c r="B7388">
        <v>606</v>
      </c>
      <c r="C7388">
        <v>606</v>
      </c>
    </row>
    <row r="7389" spans="1:3">
      <c r="A7389" s="1">
        <f t="shared" si="115"/>
        <v>42220.791666648751</v>
      </c>
      <c r="B7389">
        <v>606</v>
      </c>
      <c r="C7389">
        <v>606</v>
      </c>
    </row>
    <row r="7390" spans="1:3">
      <c r="A7390" s="1">
        <f t="shared" si="115"/>
        <v>42220.833333315415</v>
      </c>
      <c r="B7390">
        <v>616</v>
      </c>
      <c r="C7390">
        <v>616</v>
      </c>
    </row>
    <row r="7391" spans="1:3">
      <c r="A7391" s="1">
        <f t="shared" si="115"/>
        <v>42220.874999982079</v>
      </c>
      <c r="B7391">
        <v>606</v>
      </c>
      <c r="C7391">
        <v>606</v>
      </c>
    </row>
    <row r="7392" spans="1:3">
      <c r="A7392" s="1">
        <f t="shared" si="115"/>
        <v>42220.916666648744</v>
      </c>
      <c r="B7392">
        <v>606</v>
      </c>
      <c r="C7392">
        <v>606</v>
      </c>
    </row>
    <row r="7393" spans="1:3">
      <c r="A7393" s="1">
        <f t="shared" si="115"/>
        <v>42220.958333315408</v>
      </c>
      <c r="B7393">
        <v>606</v>
      </c>
      <c r="C7393">
        <v>606</v>
      </c>
    </row>
    <row r="7394" spans="1:3">
      <c r="A7394" s="1">
        <f t="shared" si="115"/>
        <v>42220.999999982072</v>
      </c>
      <c r="B7394">
        <v>606</v>
      </c>
      <c r="C7394">
        <v>606</v>
      </c>
    </row>
    <row r="7395" spans="1:3">
      <c r="A7395" s="1">
        <f t="shared" si="115"/>
        <v>42221.041666648736</v>
      </c>
      <c r="B7395">
        <v>606</v>
      </c>
      <c r="C7395">
        <v>606</v>
      </c>
    </row>
    <row r="7396" spans="1:3">
      <c r="A7396" s="1">
        <f t="shared" si="115"/>
        <v>42221.083333315401</v>
      </c>
      <c r="B7396">
        <v>616</v>
      </c>
      <c r="C7396">
        <v>616</v>
      </c>
    </row>
    <row r="7397" spans="1:3">
      <c r="A7397" s="1">
        <f t="shared" si="115"/>
        <v>42221.124999982065</v>
      </c>
      <c r="B7397">
        <v>606</v>
      </c>
      <c r="C7397">
        <v>606</v>
      </c>
    </row>
    <row r="7398" spans="1:3">
      <c r="A7398" s="1">
        <f t="shared" si="115"/>
        <v>42221.166666648729</v>
      </c>
      <c r="B7398">
        <v>606</v>
      </c>
      <c r="C7398">
        <v>606</v>
      </c>
    </row>
    <row r="7399" spans="1:3">
      <c r="A7399" s="1">
        <f t="shared" si="115"/>
        <v>42221.208333315393</v>
      </c>
      <c r="B7399">
        <v>616</v>
      </c>
      <c r="C7399">
        <v>616</v>
      </c>
    </row>
    <row r="7400" spans="1:3">
      <c r="A7400" s="1">
        <f t="shared" si="115"/>
        <v>42221.249999982057</v>
      </c>
      <c r="B7400">
        <v>616</v>
      </c>
      <c r="C7400">
        <v>616</v>
      </c>
    </row>
    <row r="7401" spans="1:3">
      <c r="A7401" s="1">
        <f t="shared" si="115"/>
        <v>42221.291666648722</v>
      </c>
      <c r="B7401">
        <v>616</v>
      </c>
      <c r="C7401">
        <v>616</v>
      </c>
    </row>
    <row r="7402" spans="1:3">
      <c r="A7402" s="1">
        <f t="shared" si="115"/>
        <v>42221.333333315386</v>
      </c>
      <c r="B7402">
        <v>625</v>
      </c>
      <c r="C7402">
        <v>625</v>
      </c>
    </row>
    <row r="7403" spans="1:3">
      <c r="A7403" s="1">
        <f t="shared" si="115"/>
        <v>42221.37499998205</v>
      </c>
      <c r="B7403">
        <v>606</v>
      </c>
      <c r="C7403">
        <v>606</v>
      </c>
    </row>
    <row r="7404" spans="1:3">
      <c r="A7404" s="1">
        <f t="shared" si="115"/>
        <v>42221.416666648714</v>
      </c>
      <c r="B7404">
        <v>606</v>
      </c>
      <c r="C7404">
        <v>606</v>
      </c>
    </row>
    <row r="7405" spans="1:3">
      <c r="A7405" s="1">
        <f t="shared" si="115"/>
        <v>42221.458333315379</v>
      </c>
      <c r="B7405">
        <v>616</v>
      </c>
      <c r="C7405">
        <v>616</v>
      </c>
    </row>
    <row r="7406" spans="1:3">
      <c r="A7406" s="1">
        <f t="shared" si="115"/>
        <v>42221.499999982043</v>
      </c>
      <c r="B7406">
        <v>616</v>
      </c>
      <c r="C7406">
        <v>616</v>
      </c>
    </row>
    <row r="7407" spans="1:3">
      <c r="A7407" s="1">
        <f t="shared" si="115"/>
        <v>42221.541666648707</v>
      </c>
      <c r="B7407">
        <v>616</v>
      </c>
      <c r="C7407">
        <v>616</v>
      </c>
    </row>
    <row r="7408" spans="1:3">
      <c r="A7408" s="1">
        <f t="shared" si="115"/>
        <v>42221.583333315371</v>
      </c>
      <c r="B7408">
        <v>616</v>
      </c>
      <c r="C7408">
        <v>616</v>
      </c>
    </row>
    <row r="7409" spans="1:3">
      <c r="A7409" s="1">
        <f t="shared" si="115"/>
        <v>42221.624999982036</v>
      </c>
      <c r="B7409">
        <v>616</v>
      </c>
      <c r="C7409">
        <v>616</v>
      </c>
    </row>
    <row r="7410" spans="1:3">
      <c r="A7410" s="1">
        <f t="shared" si="115"/>
        <v>42221.6666666487</v>
      </c>
      <c r="B7410">
        <v>606</v>
      </c>
      <c r="C7410">
        <v>606</v>
      </c>
    </row>
    <row r="7411" spans="1:3">
      <c r="A7411" s="1">
        <f t="shared" si="115"/>
        <v>42221.708333315364</v>
      </c>
      <c r="B7411">
        <v>597</v>
      </c>
      <c r="C7411">
        <v>597</v>
      </c>
    </row>
    <row r="7412" spans="1:3">
      <c r="A7412" s="1">
        <f t="shared" si="115"/>
        <v>42221.749999982028</v>
      </c>
      <c r="B7412">
        <v>606</v>
      </c>
      <c r="C7412">
        <v>606</v>
      </c>
    </row>
    <row r="7413" spans="1:3">
      <c r="A7413" s="1">
        <f t="shared" si="115"/>
        <v>42221.791666648693</v>
      </c>
      <c r="B7413">
        <v>616</v>
      </c>
      <c r="C7413">
        <v>616</v>
      </c>
    </row>
    <row r="7414" spans="1:3">
      <c r="A7414" s="1">
        <f t="shared" si="115"/>
        <v>42221.833333315357</v>
      </c>
      <c r="B7414">
        <v>606</v>
      </c>
      <c r="C7414">
        <v>606</v>
      </c>
    </row>
    <row r="7415" spans="1:3">
      <c r="A7415" s="1">
        <f t="shared" si="115"/>
        <v>42221.874999982021</v>
      </c>
      <c r="B7415">
        <v>606</v>
      </c>
      <c r="C7415">
        <v>606</v>
      </c>
    </row>
    <row r="7416" spans="1:3">
      <c r="A7416" s="1">
        <f t="shared" si="115"/>
        <v>42221.916666648685</v>
      </c>
      <c r="B7416">
        <v>597</v>
      </c>
      <c r="C7416">
        <v>597</v>
      </c>
    </row>
    <row r="7417" spans="1:3">
      <c r="A7417" s="1">
        <f t="shared" si="115"/>
        <v>42221.95833331535</v>
      </c>
      <c r="B7417">
        <v>588</v>
      </c>
      <c r="C7417">
        <v>588</v>
      </c>
    </row>
    <row r="7418" spans="1:3">
      <c r="A7418" s="1">
        <f t="shared" si="115"/>
        <v>42221.999999982014</v>
      </c>
      <c r="B7418">
        <v>579</v>
      </c>
      <c r="C7418">
        <v>579</v>
      </c>
    </row>
    <row r="7419" spans="1:3">
      <c r="A7419" s="1">
        <f t="shared" si="115"/>
        <v>42222.041666648678</v>
      </c>
      <c r="B7419">
        <v>588</v>
      </c>
      <c r="C7419">
        <v>588</v>
      </c>
    </row>
    <row r="7420" spans="1:3">
      <c r="A7420" s="1">
        <f t="shared" si="115"/>
        <v>42222.083333315342</v>
      </c>
      <c r="B7420">
        <v>579</v>
      </c>
      <c r="C7420">
        <v>579</v>
      </c>
    </row>
    <row r="7421" spans="1:3">
      <c r="A7421" s="1">
        <f t="shared" si="115"/>
        <v>42222.124999982007</v>
      </c>
      <c r="B7421">
        <v>570</v>
      </c>
      <c r="C7421">
        <v>570</v>
      </c>
    </row>
    <row r="7422" spans="1:3">
      <c r="A7422" s="1">
        <f t="shared" si="115"/>
        <v>42222.166666648671</v>
      </c>
      <c r="B7422">
        <v>570</v>
      </c>
      <c r="C7422">
        <v>570</v>
      </c>
    </row>
    <row r="7423" spans="1:3">
      <c r="A7423" s="1">
        <f t="shared" si="115"/>
        <v>42222.208333315335</v>
      </c>
      <c r="B7423">
        <v>570</v>
      </c>
      <c r="C7423">
        <v>570</v>
      </c>
    </row>
    <row r="7424" spans="1:3">
      <c r="A7424" s="1">
        <f t="shared" si="115"/>
        <v>42222.249999981999</v>
      </c>
      <c r="B7424">
        <v>570</v>
      </c>
      <c r="C7424">
        <v>570</v>
      </c>
    </row>
    <row r="7425" spans="1:3">
      <c r="A7425" s="1">
        <f t="shared" si="115"/>
        <v>42222.291666648664</v>
      </c>
      <c r="B7425">
        <v>570</v>
      </c>
      <c r="C7425">
        <v>570</v>
      </c>
    </row>
    <row r="7426" spans="1:3">
      <c r="A7426" s="1">
        <f t="shared" si="115"/>
        <v>42222.333333315328</v>
      </c>
      <c r="B7426">
        <v>561</v>
      </c>
      <c r="C7426">
        <v>561</v>
      </c>
    </row>
    <row r="7427" spans="1:3">
      <c r="A7427" s="1">
        <f t="shared" si="115"/>
        <v>42222.374999981992</v>
      </c>
      <c r="B7427">
        <v>561</v>
      </c>
      <c r="C7427">
        <v>561</v>
      </c>
    </row>
    <row r="7428" spans="1:3">
      <c r="A7428" s="1">
        <f t="shared" ref="A7428:A7491" si="116">A7427+TIME(1,,)</f>
        <v>42222.416666648656</v>
      </c>
      <c r="B7428">
        <v>561</v>
      </c>
      <c r="C7428">
        <v>561</v>
      </c>
    </row>
    <row r="7429" spans="1:3">
      <c r="A7429" s="1">
        <f t="shared" si="116"/>
        <v>42222.45833331532</v>
      </c>
      <c r="B7429">
        <v>561</v>
      </c>
      <c r="C7429">
        <v>561</v>
      </c>
    </row>
    <row r="7430" spans="1:3">
      <c r="A7430" s="1">
        <f t="shared" si="116"/>
        <v>42222.499999981985</v>
      </c>
      <c r="B7430">
        <v>552</v>
      </c>
      <c r="C7430">
        <v>552</v>
      </c>
    </row>
    <row r="7431" spans="1:3">
      <c r="A7431" s="1">
        <f t="shared" si="116"/>
        <v>42222.541666648649</v>
      </c>
      <c r="B7431">
        <v>552</v>
      </c>
      <c r="C7431">
        <v>552</v>
      </c>
    </row>
    <row r="7432" spans="1:3">
      <c r="A7432" s="1">
        <f t="shared" si="116"/>
        <v>42222.583333315313</v>
      </c>
      <c r="B7432">
        <v>552</v>
      </c>
      <c r="C7432">
        <v>552</v>
      </c>
    </row>
    <row r="7433" spans="1:3">
      <c r="A7433" s="1">
        <f t="shared" si="116"/>
        <v>42222.624999981977</v>
      </c>
      <c r="B7433">
        <v>552</v>
      </c>
      <c r="C7433">
        <v>552</v>
      </c>
    </row>
    <row r="7434" spans="1:3">
      <c r="A7434" s="1">
        <f t="shared" si="116"/>
        <v>42222.666666648642</v>
      </c>
      <c r="B7434">
        <v>552</v>
      </c>
      <c r="C7434">
        <v>552</v>
      </c>
    </row>
    <row r="7435" spans="1:3">
      <c r="A7435" s="1">
        <f t="shared" si="116"/>
        <v>42222.708333315306</v>
      </c>
      <c r="B7435">
        <v>552</v>
      </c>
      <c r="C7435">
        <v>552</v>
      </c>
    </row>
    <row r="7436" spans="1:3">
      <c r="A7436" s="1">
        <f t="shared" si="116"/>
        <v>42222.74999998197</v>
      </c>
      <c r="B7436">
        <v>552</v>
      </c>
      <c r="C7436">
        <v>552</v>
      </c>
    </row>
    <row r="7437" spans="1:3">
      <c r="A7437" s="1">
        <f t="shared" si="116"/>
        <v>42222.791666648634</v>
      </c>
      <c r="B7437">
        <v>552</v>
      </c>
      <c r="C7437">
        <v>552</v>
      </c>
    </row>
    <row r="7438" spans="1:3">
      <c r="A7438" s="1">
        <f t="shared" si="116"/>
        <v>42222.833333315299</v>
      </c>
      <c r="B7438">
        <v>544</v>
      </c>
      <c r="C7438">
        <v>544</v>
      </c>
    </row>
    <row r="7439" spans="1:3">
      <c r="A7439" s="1">
        <f t="shared" si="116"/>
        <v>42222.874999981963</v>
      </c>
      <c r="B7439">
        <v>552</v>
      </c>
      <c r="C7439">
        <v>552</v>
      </c>
    </row>
    <row r="7440" spans="1:3">
      <c r="A7440" s="1">
        <f t="shared" si="116"/>
        <v>42222.916666648627</v>
      </c>
      <c r="B7440">
        <v>552</v>
      </c>
      <c r="C7440">
        <v>552</v>
      </c>
    </row>
    <row r="7441" spans="1:3">
      <c r="A7441" s="1">
        <f t="shared" si="116"/>
        <v>42222.958333315291</v>
      </c>
      <c r="B7441">
        <v>544</v>
      </c>
      <c r="C7441">
        <v>544</v>
      </c>
    </row>
    <row r="7442" spans="1:3">
      <c r="A7442" s="1">
        <f t="shared" si="116"/>
        <v>42222.999999981956</v>
      </c>
      <c r="B7442">
        <v>552</v>
      </c>
      <c r="C7442">
        <v>552</v>
      </c>
    </row>
    <row r="7443" spans="1:3">
      <c r="A7443" s="1">
        <f t="shared" si="116"/>
        <v>42223.04166664862</v>
      </c>
      <c r="B7443">
        <v>544</v>
      </c>
      <c r="C7443">
        <v>544</v>
      </c>
    </row>
    <row r="7444" spans="1:3">
      <c r="A7444" s="1">
        <f t="shared" si="116"/>
        <v>42223.083333315284</v>
      </c>
      <c r="B7444">
        <v>552</v>
      </c>
      <c r="C7444">
        <v>552</v>
      </c>
    </row>
    <row r="7445" spans="1:3">
      <c r="A7445" s="1">
        <f t="shared" si="116"/>
        <v>42223.124999981948</v>
      </c>
      <c r="B7445">
        <v>544</v>
      </c>
      <c r="C7445">
        <v>544</v>
      </c>
    </row>
    <row r="7446" spans="1:3">
      <c r="A7446" s="1">
        <f t="shared" si="116"/>
        <v>42223.166666648613</v>
      </c>
      <c r="B7446">
        <v>544</v>
      </c>
      <c r="C7446">
        <v>544</v>
      </c>
    </row>
    <row r="7447" spans="1:3">
      <c r="A7447" s="1">
        <f t="shared" si="116"/>
        <v>42223.208333315277</v>
      </c>
      <c r="B7447">
        <v>535</v>
      </c>
      <c r="C7447">
        <v>535</v>
      </c>
    </row>
    <row r="7448" spans="1:3">
      <c r="A7448" s="1">
        <f t="shared" si="116"/>
        <v>42223.249999981941</v>
      </c>
      <c r="B7448">
        <v>535</v>
      </c>
      <c r="C7448">
        <v>535</v>
      </c>
    </row>
    <row r="7449" spans="1:3">
      <c r="A7449" s="1">
        <f t="shared" si="116"/>
        <v>42223.291666648605</v>
      </c>
      <c r="B7449">
        <v>526</v>
      </c>
      <c r="C7449">
        <v>526</v>
      </c>
    </row>
    <row r="7450" spans="1:3">
      <c r="A7450" s="1">
        <f t="shared" si="116"/>
        <v>42223.33333331527</v>
      </c>
      <c r="B7450">
        <v>518</v>
      </c>
      <c r="C7450">
        <v>518</v>
      </c>
    </row>
    <row r="7451" spans="1:3">
      <c r="A7451" s="1">
        <f t="shared" si="116"/>
        <v>42223.374999981934</v>
      </c>
      <c r="B7451">
        <v>526</v>
      </c>
      <c r="C7451">
        <v>526</v>
      </c>
    </row>
    <row r="7452" spans="1:3">
      <c r="A7452" s="1">
        <f t="shared" si="116"/>
        <v>42223.416666648598</v>
      </c>
      <c r="B7452">
        <v>518</v>
      </c>
      <c r="C7452">
        <v>518</v>
      </c>
    </row>
    <row r="7453" spans="1:3">
      <c r="A7453" s="1">
        <f t="shared" si="116"/>
        <v>42223.458333315262</v>
      </c>
      <c r="B7453">
        <v>518</v>
      </c>
      <c r="C7453">
        <v>518</v>
      </c>
    </row>
    <row r="7454" spans="1:3">
      <c r="A7454" s="1">
        <f t="shared" si="116"/>
        <v>42223.499999981927</v>
      </c>
      <c r="B7454">
        <v>510</v>
      </c>
      <c r="C7454">
        <v>510</v>
      </c>
    </row>
    <row r="7455" spans="1:3">
      <c r="A7455" s="1">
        <f t="shared" si="116"/>
        <v>42223.541666648591</v>
      </c>
      <c r="B7455">
        <v>510</v>
      </c>
      <c r="C7455">
        <v>510</v>
      </c>
    </row>
    <row r="7456" spans="1:3">
      <c r="A7456" s="1">
        <f t="shared" si="116"/>
        <v>42223.583333315255</v>
      </c>
      <c r="B7456">
        <v>501</v>
      </c>
      <c r="C7456">
        <v>501</v>
      </c>
    </row>
    <row r="7457" spans="1:3">
      <c r="A7457" s="1">
        <f t="shared" si="116"/>
        <v>42223.624999981919</v>
      </c>
      <c r="B7457">
        <v>510</v>
      </c>
      <c r="C7457">
        <v>510</v>
      </c>
    </row>
    <row r="7458" spans="1:3">
      <c r="A7458" s="1">
        <f t="shared" si="116"/>
        <v>42223.666666648583</v>
      </c>
      <c r="B7458">
        <v>501</v>
      </c>
      <c r="C7458">
        <v>501</v>
      </c>
    </row>
    <row r="7459" spans="1:3">
      <c r="A7459" s="1">
        <f t="shared" si="116"/>
        <v>42223.708333315248</v>
      </c>
      <c r="B7459">
        <v>493</v>
      </c>
      <c r="C7459">
        <v>493</v>
      </c>
    </row>
    <row r="7460" spans="1:3">
      <c r="A7460" s="1">
        <f t="shared" si="116"/>
        <v>42223.749999981912</v>
      </c>
      <c r="B7460">
        <v>485</v>
      </c>
      <c r="C7460">
        <v>485</v>
      </c>
    </row>
    <row r="7461" spans="1:3">
      <c r="A7461" s="1">
        <f t="shared" si="116"/>
        <v>42223.791666648576</v>
      </c>
      <c r="B7461">
        <v>485</v>
      </c>
      <c r="C7461">
        <v>485</v>
      </c>
    </row>
    <row r="7462" spans="1:3">
      <c r="A7462" s="1">
        <f t="shared" si="116"/>
        <v>42223.83333331524</v>
      </c>
      <c r="B7462">
        <v>493</v>
      </c>
      <c r="C7462">
        <v>493</v>
      </c>
    </row>
    <row r="7463" spans="1:3">
      <c r="A7463" s="1">
        <f t="shared" si="116"/>
        <v>42223.874999981905</v>
      </c>
      <c r="B7463">
        <v>493</v>
      </c>
      <c r="C7463">
        <v>493</v>
      </c>
    </row>
    <row r="7464" spans="1:3">
      <c r="A7464" s="1">
        <f t="shared" si="116"/>
        <v>42223.916666648569</v>
      </c>
      <c r="B7464">
        <v>485</v>
      </c>
      <c r="C7464">
        <v>485</v>
      </c>
    </row>
    <row r="7465" spans="1:3">
      <c r="A7465" s="1">
        <f t="shared" si="116"/>
        <v>42223.958333315233</v>
      </c>
      <c r="B7465">
        <v>485</v>
      </c>
      <c r="C7465">
        <v>485</v>
      </c>
    </row>
    <row r="7466" spans="1:3">
      <c r="A7466" s="1">
        <f t="shared" si="116"/>
        <v>42223.999999981897</v>
      </c>
      <c r="B7466">
        <v>493</v>
      </c>
      <c r="C7466">
        <v>493</v>
      </c>
    </row>
    <row r="7467" spans="1:3">
      <c r="A7467" s="1">
        <f t="shared" si="116"/>
        <v>42224.041666648562</v>
      </c>
      <c r="B7467">
        <v>501</v>
      </c>
      <c r="C7467">
        <v>501</v>
      </c>
    </row>
    <row r="7468" spans="1:3">
      <c r="A7468" s="1">
        <f t="shared" si="116"/>
        <v>42224.083333315226</v>
      </c>
      <c r="B7468">
        <v>501</v>
      </c>
      <c r="C7468">
        <v>501</v>
      </c>
    </row>
    <row r="7469" spans="1:3">
      <c r="A7469" s="1">
        <f t="shared" si="116"/>
        <v>42224.12499998189</v>
      </c>
      <c r="B7469">
        <v>501</v>
      </c>
      <c r="C7469">
        <v>501</v>
      </c>
    </row>
    <row r="7470" spans="1:3">
      <c r="A7470" s="1">
        <f t="shared" si="116"/>
        <v>42224.166666648554</v>
      </c>
      <c r="B7470">
        <v>501</v>
      </c>
      <c r="C7470">
        <v>501</v>
      </c>
    </row>
    <row r="7471" spans="1:3">
      <c r="A7471" s="1">
        <f t="shared" si="116"/>
        <v>42224.208333315219</v>
      </c>
      <c r="B7471">
        <v>501</v>
      </c>
      <c r="C7471">
        <v>501</v>
      </c>
    </row>
    <row r="7472" spans="1:3">
      <c r="A7472" s="1">
        <f t="shared" si="116"/>
        <v>42224.249999981883</v>
      </c>
      <c r="B7472">
        <v>501</v>
      </c>
      <c r="C7472">
        <v>501</v>
      </c>
    </row>
    <row r="7473" spans="1:3">
      <c r="A7473" s="1">
        <f t="shared" si="116"/>
        <v>42224.291666648547</v>
      </c>
      <c r="B7473">
        <v>510</v>
      </c>
      <c r="C7473">
        <v>510</v>
      </c>
    </row>
    <row r="7474" spans="1:3">
      <c r="A7474" s="1">
        <f t="shared" si="116"/>
        <v>42224.333333315211</v>
      </c>
      <c r="B7474">
        <v>501</v>
      </c>
      <c r="C7474">
        <v>501</v>
      </c>
    </row>
    <row r="7475" spans="1:3">
      <c r="A7475" s="1">
        <f t="shared" si="116"/>
        <v>42224.374999981876</v>
      </c>
      <c r="B7475">
        <v>493</v>
      </c>
      <c r="C7475">
        <v>493</v>
      </c>
    </row>
    <row r="7476" spans="1:3">
      <c r="A7476" s="1">
        <f t="shared" si="116"/>
        <v>42224.41666664854</v>
      </c>
      <c r="B7476">
        <v>501</v>
      </c>
      <c r="C7476">
        <v>501</v>
      </c>
    </row>
    <row r="7477" spans="1:3">
      <c r="A7477" s="1">
        <f t="shared" si="116"/>
        <v>42224.458333315204</v>
      </c>
      <c r="B7477">
        <v>493</v>
      </c>
      <c r="C7477">
        <v>493</v>
      </c>
    </row>
    <row r="7478" spans="1:3">
      <c r="A7478" s="1">
        <f t="shared" si="116"/>
        <v>42224.499999981868</v>
      </c>
      <c r="B7478">
        <v>493</v>
      </c>
      <c r="C7478">
        <v>493</v>
      </c>
    </row>
    <row r="7479" spans="1:3">
      <c r="A7479" s="1">
        <f t="shared" si="116"/>
        <v>42224.541666648533</v>
      </c>
      <c r="B7479">
        <v>493</v>
      </c>
      <c r="C7479">
        <v>493</v>
      </c>
    </row>
    <row r="7480" spans="1:3">
      <c r="A7480" s="1">
        <f t="shared" si="116"/>
        <v>42224.583333315197</v>
      </c>
      <c r="B7480">
        <v>493</v>
      </c>
      <c r="C7480">
        <v>493</v>
      </c>
    </row>
    <row r="7481" spans="1:3">
      <c r="A7481" s="1">
        <f t="shared" si="116"/>
        <v>42224.624999981861</v>
      </c>
      <c r="B7481">
        <v>493</v>
      </c>
      <c r="C7481">
        <v>493</v>
      </c>
    </row>
    <row r="7482" spans="1:3">
      <c r="A7482" s="1">
        <f t="shared" si="116"/>
        <v>42224.666666648525</v>
      </c>
      <c r="B7482">
        <v>485</v>
      </c>
      <c r="C7482">
        <v>485</v>
      </c>
    </row>
    <row r="7483" spans="1:3">
      <c r="A7483" s="1">
        <f t="shared" si="116"/>
        <v>42224.70833331519</v>
      </c>
      <c r="B7483">
        <v>485</v>
      </c>
      <c r="C7483">
        <v>485</v>
      </c>
    </row>
    <row r="7484" spans="1:3">
      <c r="A7484" s="1">
        <f t="shared" si="116"/>
        <v>42224.749999981854</v>
      </c>
      <c r="B7484">
        <v>485</v>
      </c>
      <c r="C7484">
        <v>485</v>
      </c>
    </row>
    <row r="7485" spans="1:3">
      <c r="A7485" s="1">
        <f t="shared" si="116"/>
        <v>42224.791666648518</v>
      </c>
      <c r="B7485">
        <v>493</v>
      </c>
      <c r="C7485">
        <v>493</v>
      </c>
    </row>
    <row r="7486" spans="1:3">
      <c r="A7486" s="1">
        <f t="shared" si="116"/>
        <v>42224.833333315182</v>
      </c>
      <c r="B7486">
        <v>485</v>
      </c>
      <c r="C7486">
        <v>485</v>
      </c>
    </row>
    <row r="7487" spans="1:3">
      <c r="A7487" s="1">
        <f t="shared" si="116"/>
        <v>42224.874999981846</v>
      </c>
      <c r="B7487">
        <v>485</v>
      </c>
      <c r="C7487">
        <v>485</v>
      </c>
    </row>
    <row r="7488" spans="1:3">
      <c r="A7488" s="1">
        <f t="shared" si="116"/>
        <v>42224.916666648511</v>
      </c>
      <c r="B7488">
        <v>485</v>
      </c>
      <c r="C7488">
        <v>485</v>
      </c>
    </row>
    <row r="7489" spans="1:3">
      <c r="A7489" s="1">
        <f t="shared" si="116"/>
        <v>42224.958333315175</v>
      </c>
      <c r="B7489">
        <v>485</v>
      </c>
      <c r="C7489">
        <v>485</v>
      </c>
    </row>
    <row r="7490" spans="1:3">
      <c r="A7490" s="1">
        <f t="shared" si="116"/>
        <v>42224.999999981839</v>
      </c>
      <c r="B7490">
        <v>493</v>
      </c>
      <c r="C7490">
        <v>493</v>
      </c>
    </row>
    <row r="7491" spans="1:3">
      <c r="A7491" s="1">
        <f t="shared" si="116"/>
        <v>42225.041666648503</v>
      </c>
      <c r="B7491">
        <v>493</v>
      </c>
      <c r="C7491">
        <v>493</v>
      </c>
    </row>
    <row r="7492" spans="1:3">
      <c r="A7492" s="1">
        <f t="shared" ref="A7492:A7555" si="117">A7491+TIME(1,,)</f>
        <v>42225.083333315168</v>
      </c>
      <c r="B7492">
        <v>493</v>
      </c>
      <c r="C7492">
        <v>493</v>
      </c>
    </row>
    <row r="7493" spans="1:3">
      <c r="A7493" s="1">
        <f t="shared" si="117"/>
        <v>42225.124999981832</v>
      </c>
      <c r="B7493">
        <v>493</v>
      </c>
      <c r="C7493">
        <v>493</v>
      </c>
    </row>
    <row r="7494" spans="1:3">
      <c r="A7494" s="1">
        <f t="shared" si="117"/>
        <v>42225.166666648496</v>
      </c>
      <c r="B7494">
        <v>493</v>
      </c>
      <c r="C7494">
        <v>493</v>
      </c>
    </row>
    <row r="7495" spans="1:3">
      <c r="A7495" s="1">
        <f t="shared" si="117"/>
        <v>42225.20833331516</v>
      </c>
      <c r="B7495">
        <v>493</v>
      </c>
      <c r="C7495">
        <v>493</v>
      </c>
    </row>
    <row r="7496" spans="1:3">
      <c r="A7496" s="1">
        <f t="shared" si="117"/>
        <v>42225.249999981825</v>
      </c>
      <c r="B7496">
        <v>493</v>
      </c>
      <c r="C7496">
        <v>493</v>
      </c>
    </row>
    <row r="7497" spans="1:3">
      <c r="A7497" s="1">
        <f t="shared" si="117"/>
        <v>42225.291666648489</v>
      </c>
      <c r="B7497">
        <v>501</v>
      </c>
      <c r="C7497">
        <v>501</v>
      </c>
    </row>
    <row r="7498" spans="1:3">
      <c r="A7498" s="1">
        <f t="shared" si="117"/>
        <v>42225.333333315153</v>
      </c>
      <c r="B7498">
        <v>501</v>
      </c>
      <c r="C7498">
        <v>501</v>
      </c>
    </row>
    <row r="7499" spans="1:3">
      <c r="A7499" s="1">
        <f t="shared" si="117"/>
        <v>42225.374999981817</v>
      </c>
      <c r="B7499">
        <v>493</v>
      </c>
      <c r="C7499">
        <v>493</v>
      </c>
    </row>
    <row r="7500" spans="1:3">
      <c r="A7500" s="1">
        <f t="shared" si="117"/>
        <v>42225.416666648482</v>
      </c>
      <c r="B7500">
        <v>493</v>
      </c>
      <c r="C7500">
        <v>493</v>
      </c>
    </row>
    <row r="7501" spans="1:3">
      <c r="A7501" s="1">
        <f t="shared" si="117"/>
        <v>42225.458333315146</v>
      </c>
      <c r="B7501">
        <v>485</v>
      </c>
      <c r="C7501">
        <v>485</v>
      </c>
    </row>
    <row r="7502" spans="1:3">
      <c r="A7502" s="1">
        <f t="shared" si="117"/>
        <v>42225.49999998181</v>
      </c>
      <c r="B7502">
        <v>493</v>
      </c>
      <c r="C7502">
        <v>493</v>
      </c>
    </row>
    <row r="7503" spans="1:3">
      <c r="A7503" s="1">
        <f t="shared" si="117"/>
        <v>42225.541666648474</v>
      </c>
      <c r="B7503">
        <v>485</v>
      </c>
      <c r="C7503">
        <v>485</v>
      </c>
    </row>
    <row r="7504" spans="1:3">
      <c r="A7504" s="1">
        <f t="shared" si="117"/>
        <v>42225.583333315139</v>
      </c>
      <c r="B7504">
        <v>485</v>
      </c>
      <c r="C7504">
        <v>485</v>
      </c>
    </row>
    <row r="7505" spans="1:3">
      <c r="A7505" s="1">
        <f t="shared" si="117"/>
        <v>42225.624999981803</v>
      </c>
      <c r="B7505">
        <v>485</v>
      </c>
      <c r="C7505">
        <v>485</v>
      </c>
    </row>
    <row r="7506" spans="1:3">
      <c r="A7506" s="1">
        <f t="shared" si="117"/>
        <v>42225.666666648467</v>
      </c>
      <c r="B7506">
        <v>477</v>
      </c>
      <c r="C7506">
        <v>477</v>
      </c>
    </row>
    <row r="7507" spans="1:3">
      <c r="A7507" s="1">
        <f t="shared" si="117"/>
        <v>42225.708333315131</v>
      </c>
      <c r="B7507">
        <v>485</v>
      </c>
      <c r="C7507">
        <v>485</v>
      </c>
    </row>
    <row r="7508" spans="1:3">
      <c r="A7508" s="1">
        <f t="shared" si="117"/>
        <v>42225.749999981796</v>
      </c>
      <c r="B7508">
        <v>477</v>
      </c>
      <c r="C7508">
        <v>477</v>
      </c>
    </row>
    <row r="7509" spans="1:3">
      <c r="A7509" s="1">
        <f t="shared" si="117"/>
        <v>42225.79166664846</v>
      </c>
      <c r="B7509">
        <v>485</v>
      </c>
      <c r="C7509">
        <v>485</v>
      </c>
    </row>
    <row r="7510" spans="1:3">
      <c r="A7510" s="1">
        <f t="shared" si="117"/>
        <v>42225.833333315124</v>
      </c>
      <c r="B7510">
        <v>485</v>
      </c>
      <c r="C7510">
        <v>485</v>
      </c>
    </row>
    <row r="7511" spans="1:3">
      <c r="A7511" s="1">
        <f t="shared" si="117"/>
        <v>42225.874999981788</v>
      </c>
      <c r="B7511">
        <v>485</v>
      </c>
      <c r="C7511">
        <v>485</v>
      </c>
    </row>
    <row r="7512" spans="1:3">
      <c r="A7512" s="1">
        <f t="shared" si="117"/>
        <v>42225.916666648453</v>
      </c>
      <c r="B7512">
        <v>485</v>
      </c>
      <c r="C7512">
        <v>485</v>
      </c>
    </row>
    <row r="7513" spans="1:3">
      <c r="A7513" s="1">
        <f t="shared" si="117"/>
        <v>42225.958333315117</v>
      </c>
      <c r="B7513">
        <v>485</v>
      </c>
      <c r="C7513">
        <v>485</v>
      </c>
    </row>
    <row r="7514" spans="1:3">
      <c r="A7514" s="1">
        <f t="shared" si="117"/>
        <v>42225.999999981781</v>
      </c>
      <c r="B7514">
        <v>485</v>
      </c>
      <c r="C7514">
        <v>485</v>
      </c>
    </row>
    <row r="7515" spans="1:3">
      <c r="A7515" s="1">
        <f t="shared" si="117"/>
        <v>42226.041666648445</v>
      </c>
      <c r="B7515">
        <v>485</v>
      </c>
      <c r="C7515">
        <v>485</v>
      </c>
    </row>
    <row r="7516" spans="1:3">
      <c r="A7516" s="1">
        <f t="shared" si="117"/>
        <v>42226.083333315109</v>
      </c>
      <c r="B7516">
        <v>485</v>
      </c>
      <c r="C7516">
        <v>485</v>
      </c>
    </row>
    <row r="7517" spans="1:3">
      <c r="A7517" s="1">
        <f t="shared" si="117"/>
        <v>42226.124999981774</v>
      </c>
      <c r="B7517">
        <v>493</v>
      </c>
      <c r="C7517">
        <v>493</v>
      </c>
    </row>
    <row r="7518" spans="1:3">
      <c r="A7518" s="1">
        <f t="shared" si="117"/>
        <v>42226.166666648438</v>
      </c>
      <c r="B7518">
        <v>493</v>
      </c>
      <c r="C7518">
        <v>493</v>
      </c>
    </row>
    <row r="7519" spans="1:3">
      <c r="A7519" s="1">
        <f t="shared" si="117"/>
        <v>42226.208333315102</v>
      </c>
      <c r="B7519">
        <v>493</v>
      </c>
      <c r="C7519">
        <v>493</v>
      </c>
    </row>
    <row r="7520" spans="1:3">
      <c r="A7520" s="1">
        <f t="shared" si="117"/>
        <v>42226.249999981766</v>
      </c>
      <c r="B7520">
        <v>493</v>
      </c>
      <c r="C7520">
        <v>493</v>
      </c>
    </row>
    <row r="7521" spans="1:3">
      <c r="A7521" s="1">
        <f t="shared" si="117"/>
        <v>42226.291666648431</v>
      </c>
      <c r="B7521">
        <v>493</v>
      </c>
      <c r="C7521">
        <v>493</v>
      </c>
    </row>
    <row r="7522" spans="1:3">
      <c r="A7522" s="1">
        <f t="shared" si="117"/>
        <v>42226.333333315095</v>
      </c>
      <c r="B7522">
        <v>501</v>
      </c>
      <c r="C7522">
        <v>501</v>
      </c>
    </row>
    <row r="7523" spans="1:3">
      <c r="A7523" s="1">
        <f t="shared" si="117"/>
        <v>42226.374999981759</v>
      </c>
      <c r="B7523">
        <v>485</v>
      </c>
      <c r="C7523">
        <v>485</v>
      </c>
    </row>
    <row r="7524" spans="1:3">
      <c r="A7524" s="1">
        <f t="shared" si="117"/>
        <v>42226.416666648423</v>
      </c>
      <c r="B7524">
        <v>493</v>
      </c>
      <c r="C7524">
        <v>493</v>
      </c>
    </row>
    <row r="7525" spans="1:3">
      <c r="A7525" s="1">
        <f t="shared" si="117"/>
        <v>42226.458333315088</v>
      </c>
      <c r="B7525">
        <v>485</v>
      </c>
      <c r="C7525">
        <v>485</v>
      </c>
    </row>
    <row r="7526" spans="1:3">
      <c r="A7526" s="1">
        <f t="shared" si="117"/>
        <v>42226.499999981752</v>
      </c>
      <c r="B7526">
        <v>485</v>
      </c>
      <c r="C7526">
        <v>485</v>
      </c>
    </row>
    <row r="7527" spans="1:3">
      <c r="A7527" s="1">
        <f t="shared" si="117"/>
        <v>42226.541666648416</v>
      </c>
      <c r="B7527">
        <v>477</v>
      </c>
      <c r="C7527">
        <v>477</v>
      </c>
    </row>
    <row r="7528" spans="1:3">
      <c r="A7528" s="1">
        <f t="shared" si="117"/>
        <v>42226.58333331508</v>
      </c>
      <c r="B7528">
        <v>485</v>
      </c>
      <c r="C7528">
        <v>485</v>
      </c>
    </row>
    <row r="7529" spans="1:3">
      <c r="A7529" s="1">
        <f t="shared" si="117"/>
        <v>42226.624999981745</v>
      </c>
      <c r="B7529">
        <v>485</v>
      </c>
      <c r="C7529">
        <v>485</v>
      </c>
    </row>
    <row r="7530" spans="1:3">
      <c r="A7530" s="1">
        <f t="shared" si="117"/>
        <v>42226.666666648409</v>
      </c>
      <c r="B7530">
        <v>477</v>
      </c>
      <c r="C7530">
        <v>477</v>
      </c>
    </row>
    <row r="7531" spans="1:3">
      <c r="A7531" s="1">
        <f t="shared" si="117"/>
        <v>42226.708333315073</v>
      </c>
      <c r="B7531">
        <v>477</v>
      </c>
      <c r="C7531">
        <v>477</v>
      </c>
    </row>
    <row r="7532" spans="1:3">
      <c r="A7532" s="1">
        <f t="shared" si="117"/>
        <v>42226.749999981737</v>
      </c>
      <c r="B7532">
        <v>469</v>
      </c>
      <c r="C7532">
        <v>469</v>
      </c>
    </row>
    <row r="7533" spans="1:3">
      <c r="A7533" s="1">
        <f t="shared" si="117"/>
        <v>42226.791666648402</v>
      </c>
      <c r="B7533">
        <v>477</v>
      </c>
      <c r="C7533">
        <v>477</v>
      </c>
    </row>
    <row r="7534" spans="1:3">
      <c r="A7534" s="1">
        <f t="shared" si="117"/>
        <v>42226.833333315066</v>
      </c>
      <c r="B7534">
        <v>469</v>
      </c>
      <c r="C7534">
        <v>469</v>
      </c>
    </row>
    <row r="7535" spans="1:3">
      <c r="A7535" s="1">
        <f t="shared" si="117"/>
        <v>42226.87499998173</v>
      </c>
      <c r="B7535">
        <v>454</v>
      </c>
      <c r="C7535">
        <v>454</v>
      </c>
    </row>
    <row r="7536" spans="1:3">
      <c r="A7536" s="1">
        <f t="shared" si="117"/>
        <v>42226.916666648394</v>
      </c>
      <c r="B7536">
        <v>431</v>
      </c>
      <c r="C7536">
        <v>431</v>
      </c>
    </row>
    <row r="7537" spans="1:3">
      <c r="A7537" s="1">
        <f t="shared" si="117"/>
        <v>42226.958333315059</v>
      </c>
      <c r="B7537">
        <v>410</v>
      </c>
      <c r="C7537">
        <v>410</v>
      </c>
    </row>
    <row r="7538" spans="1:3">
      <c r="A7538" s="1">
        <f t="shared" si="117"/>
        <v>42226.999999981723</v>
      </c>
      <c r="B7538">
        <v>382</v>
      </c>
      <c r="C7538">
        <v>382</v>
      </c>
    </row>
    <row r="7539" spans="1:3">
      <c r="A7539" s="1">
        <f t="shared" si="117"/>
        <v>42227.041666648387</v>
      </c>
      <c r="B7539">
        <v>355</v>
      </c>
      <c r="C7539">
        <v>355</v>
      </c>
    </row>
    <row r="7540" spans="1:3">
      <c r="A7540" s="1">
        <f t="shared" si="117"/>
        <v>42227.083333315051</v>
      </c>
      <c r="B7540">
        <v>324</v>
      </c>
      <c r="C7540">
        <v>324</v>
      </c>
    </row>
    <row r="7541" spans="1:3">
      <c r="A7541" s="1">
        <f t="shared" si="117"/>
        <v>42227.124999981716</v>
      </c>
      <c r="B7541">
        <v>300</v>
      </c>
      <c r="C7541">
        <v>300</v>
      </c>
    </row>
    <row r="7542" spans="1:3">
      <c r="A7542" s="1">
        <f t="shared" si="117"/>
        <v>42227.16666664838</v>
      </c>
      <c r="B7542">
        <v>283</v>
      </c>
      <c r="C7542">
        <v>283</v>
      </c>
    </row>
    <row r="7543" spans="1:3">
      <c r="A7543" s="1">
        <f t="shared" si="117"/>
        <v>42227.208333315044</v>
      </c>
      <c r="B7543">
        <v>267</v>
      </c>
      <c r="C7543">
        <v>267</v>
      </c>
    </row>
    <row r="7544" spans="1:3">
      <c r="A7544" s="1">
        <f t="shared" si="117"/>
        <v>42227.249999981708</v>
      </c>
      <c r="B7544">
        <v>251</v>
      </c>
      <c r="C7544">
        <v>251</v>
      </c>
    </row>
    <row r="7545" spans="1:3">
      <c r="A7545" s="1">
        <f t="shared" si="117"/>
        <v>42227.291666648372</v>
      </c>
      <c r="B7545">
        <v>236</v>
      </c>
      <c r="C7545">
        <v>236</v>
      </c>
    </row>
    <row r="7546" spans="1:3">
      <c r="A7546" s="1">
        <f t="shared" si="117"/>
        <v>42227.333333315037</v>
      </c>
      <c r="B7546">
        <v>222</v>
      </c>
      <c r="C7546">
        <v>222</v>
      </c>
    </row>
    <row r="7547" spans="1:3">
      <c r="A7547" s="1">
        <f t="shared" si="117"/>
        <v>42227.374999981701</v>
      </c>
      <c r="B7547">
        <v>213</v>
      </c>
      <c r="C7547">
        <v>213</v>
      </c>
    </row>
    <row r="7548" spans="1:3">
      <c r="A7548" s="1">
        <f t="shared" si="117"/>
        <v>42227.416666648365</v>
      </c>
      <c r="B7548">
        <v>199</v>
      </c>
      <c r="C7548">
        <v>199</v>
      </c>
    </row>
    <row r="7549" spans="1:3">
      <c r="A7549" s="1">
        <f t="shared" si="117"/>
        <v>42227.458333315029</v>
      </c>
      <c r="B7549">
        <v>195</v>
      </c>
      <c r="C7549">
        <v>195</v>
      </c>
    </row>
    <row r="7550" spans="1:3">
      <c r="A7550" s="1">
        <f t="shared" si="117"/>
        <v>42227.499999981694</v>
      </c>
      <c r="B7550">
        <v>182</v>
      </c>
      <c r="C7550">
        <v>182</v>
      </c>
    </row>
    <row r="7551" spans="1:3">
      <c r="A7551" s="1">
        <f t="shared" si="117"/>
        <v>42227.541666648358</v>
      </c>
      <c r="B7551">
        <v>174</v>
      </c>
      <c r="C7551">
        <v>174</v>
      </c>
    </row>
    <row r="7552" spans="1:3">
      <c r="A7552" s="1">
        <f t="shared" si="117"/>
        <v>42227.583333315022</v>
      </c>
      <c r="B7552">
        <v>170</v>
      </c>
      <c r="C7552">
        <v>170</v>
      </c>
    </row>
    <row r="7553" spans="1:3">
      <c r="A7553" s="1">
        <f t="shared" si="117"/>
        <v>42227.624999981686</v>
      </c>
      <c r="B7553">
        <v>166</v>
      </c>
      <c r="C7553">
        <v>166</v>
      </c>
    </row>
    <row r="7554" spans="1:3">
      <c r="A7554" s="1">
        <f t="shared" si="117"/>
        <v>42227.666666648351</v>
      </c>
      <c r="B7554">
        <v>159</v>
      </c>
      <c r="C7554">
        <v>159</v>
      </c>
    </row>
    <row r="7555" spans="1:3">
      <c r="A7555" s="1">
        <f t="shared" si="117"/>
        <v>42227.708333315015</v>
      </c>
      <c r="B7555">
        <v>155</v>
      </c>
      <c r="C7555">
        <v>155</v>
      </c>
    </row>
    <row r="7556" spans="1:3">
      <c r="A7556" s="1">
        <f t="shared" ref="A7556:A7619" si="118">A7555+TIME(1,,)</f>
        <v>42227.749999981679</v>
      </c>
      <c r="B7556">
        <v>151</v>
      </c>
      <c r="C7556">
        <v>151</v>
      </c>
    </row>
    <row r="7557" spans="1:3">
      <c r="A7557" s="1">
        <f t="shared" si="118"/>
        <v>42227.791666648343</v>
      </c>
      <c r="B7557">
        <v>151</v>
      </c>
      <c r="C7557">
        <v>151</v>
      </c>
    </row>
    <row r="7558" spans="1:3">
      <c r="A7558" s="1">
        <f t="shared" si="118"/>
        <v>42227.833333315008</v>
      </c>
      <c r="B7558">
        <v>151</v>
      </c>
      <c r="C7558">
        <v>151</v>
      </c>
    </row>
    <row r="7559" spans="1:3">
      <c r="A7559" s="1">
        <f t="shared" si="118"/>
        <v>42227.874999981672</v>
      </c>
      <c r="B7559">
        <v>151</v>
      </c>
      <c r="C7559">
        <v>151</v>
      </c>
    </row>
    <row r="7560" spans="1:3">
      <c r="A7560" s="1">
        <f t="shared" si="118"/>
        <v>42227.916666648336</v>
      </c>
      <c r="B7560">
        <v>151</v>
      </c>
      <c r="C7560">
        <v>151</v>
      </c>
    </row>
    <row r="7561" spans="1:3">
      <c r="A7561" s="1">
        <f t="shared" si="118"/>
        <v>42227.958333315</v>
      </c>
      <c r="B7561">
        <v>151</v>
      </c>
      <c r="C7561">
        <v>151</v>
      </c>
    </row>
    <row r="7562" spans="1:3">
      <c r="A7562" s="1">
        <f t="shared" si="118"/>
        <v>42227.999999981665</v>
      </c>
      <c r="B7562">
        <v>151</v>
      </c>
      <c r="C7562">
        <v>151</v>
      </c>
    </row>
    <row r="7563" spans="1:3">
      <c r="A7563" s="1">
        <f t="shared" si="118"/>
        <v>42228.041666648329</v>
      </c>
      <c r="B7563">
        <v>151</v>
      </c>
      <c r="C7563">
        <v>151</v>
      </c>
    </row>
    <row r="7564" spans="1:3">
      <c r="A7564" s="1">
        <f t="shared" si="118"/>
        <v>42228.083333314993</v>
      </c>
      <c r="B7564">
        <v>151</v>
      </c>
      <c r="C7564">
        <v>151</v>
      </c>
    </row>
    <row r="7565" spans="1:3">
      <c r="A7565" s="1">
        <f t="shared" si="118"/>
        <v>42228.124999981657</v>
      </c>
      <c r="B7565">
        <v>151</v>
      </c>
      <c r="C7565">
        <v>151</v>
      </c>
    </row>
    <row r="7566" spans="1:3">
      <c r="A7566" s="1">
        <f t="shared" si="118"/>
        <v>42228.166666648322</v>
      </c>
      <c r="B7566">
        <v>151</v>
      </c>
      <c r="C7566">
        <v>151</v>
      </c>
    </row>
    <row r="7567" spans="1:3">
      <c r="A7567" s="1">
        <f t="shared" si="118"/>
        <v>42228.208333314986</v>
      </c>
      <c r="B7567">
        <v>151</v>
      </c>
      <c r="C7567">
        <v>151</v>
      </c>
    </row>
    <row r="7568" spans="1:3">
      <c r="A7568" s="1">
        <f t="shared" si="118"/>
        <v>42228.24999998165</v>
      </c>
      <c r="B7568">
        <v>148</v>
      </c>
      <c r="C7568">
        <v>148</v>
      </c>
    </row>
    <row r="7569" spans="1:3">
      <c r="A7569" s="1">
        <f t="shared" si="118"/>
        <v>42228.291666648314</v>
      </c>
      <c r="B7569">
        <v>148</v>
      </c>
      <c r="C7569">
        <v>148</v>
      </c>
    </row>
    <row r="7570" spans="1:3">
      <c r="A7570" s="1">
        <f t="shared" si="118"/>
        <v>42228.333333314979</v>
      </c>
      <c r="B7570">
        <v>144</v>
      </c>
      <c r="C7570">
        <v>144</v>
      </c>
    </row>
    <row r="7571" spans="1:3">
      <c r="A7571" s="1">
        <f t="shared" si="118"/>
        <v>42228.374999981643</v>
      </c>
      <c r="B7571">
        <v>141</v>
      </c>
      <c r="C7571">
        <v>141</v>
      </c>
    </row>
    <row r="7572" spans="1:3">
      <c r="A7572" s="1">
        <f t="shared" si="118"/>
        <v>42228.416666648307</v>
      </c>
      <c r="B7572">
        <v>134</v>
      </c>
      <c r="C7572">
        <v>134</v>
      </c>
    </row>
    <row r="7573" spans="1:3">
      <c r="A7573" s="1">
        <f t="shared" si="118"/>
        <v>42228.458333314971</v>
      </c>
      <c r="B7573">
        <v>131</v>
      </c>
      <c r="C7573">
        <v>131</v>
      </c>
    </row>
    <row r="7574" spans="1:3">
      <c r="A7574" s="1">
        <f t="shared" si="118"/>
        <v>42228.499999981635</v>
      </c>
      <c r="B7574">
        <v>128</v>
      </c>
      <c r="C7574">
        <v>128</v>
      </c>
    </row>
    <row r="7575" spans="1:3">
      <c r="A7575" s="1">
        <f t="shared" si="118"/>
        <v>42228.5416666483</v>
      </c>
      <c r="B7575">
        <v>124</v>
      </c>
      <c r="C7575">
        <v>124</v>
      </c>
    </row>
    <row r="7576" spans="1:3">
      <c r="A7576" s="1">
        <f t="shared" si="118"/>
        <v>42228.583333314964</v>
      </c>
      <c r="B7576">
        <v>123</v>
      </c>
      <c r="C7576">
        <v>123</v>
      </c>
    </row>
    <row r="7577" spans="1:3">
      <c r="A7577" s="1">
        <f t="shared" si="118"/>
        <v>42228.624999981628</v>
      </c>
      <c r="B7577">
        <v>122</v>
      </c>
      <c r="C7577">
        <v>122</v>
      </c>
    </row>
    <row r="7578" spans="1:3">
      <c r="A7578" s="1">
        <f t="shared" si="118"/>
        <v>42228.666666648292</v>
      </c>
      <c r="B7578">
        <v>119</v>
      </c>
      <c r="C7578">
        <v>119</v>
      </c>
    </row>
    <row r="7579" spans="1:3">
      <c r="A7579" s="1">
        <f t="shared" si="118"/>
        <v>42228.708333314957</v>
      </c>
      <c r="B7579">
        <v>119</v>
      </c>
      <c r="C7579">
        <v>119</v>
      </c>
    </row>
    <row r="7580" spans="1:3">
      <c r="A7580" s="1">
        <f t="shared" si="118"/>
        <v>42228.749999981621</v>
      </c>
      <c r="B7580">
        <v>118</v>
      </c>
      <c r="C7580">
        <v>118</v>
      </c>
    </row>
    <row r="7581" spans="1:3">
      <c r="A7581" s="1">
        <f t="shared" si="118"/>
        <v>42228.791666648285</v>
      </c>
      <c r="B7581">
        <v>116</v>
      </c>
      <c r="C7581">
        <v>116</v>
      </c>
    </row>
    <row r="7582" spans="1:3">
      <c r="A7582" s="1">
        <f t="shared" si="118"/>
        <v>42228.833333314949</v>
      </c>
      <c r="B7582">
        <v>116</v>
      </c>
      <c r="C7582">
        <v>116</v>
      </c>
    </row>
    <row r="7583" spans="1:3">
      <c r="A7583" s="1">
        <f t="shared" si="118"/>
        <v>42228.874999981614</v>
      </c>
      <c r="B7583">
        <v>115</v>
      </c>
      <c r="C7583">
        <v>115</v>
      </c>
    </row>
    <row r="7584" spans="1:3">
      <c r="A7584" s="1">
        <f t="shared" si="118"/>
        <v>42228.916666648278</v>
      </c>
      <c r="B7584">
        <v>115</v>
      </c>
      <c r="C7584">
        <v>115</v>
      </c>
    </row>
    <row r="7585" spans="1:3">
      <c r="A7585" s="1">
        <f t="shared" si="118"/>
        <v>42228.958333314942</v>
      </c>
      <c r="B7585">
        <v>114</v>
      </c>
      <c r="C7585">
        <v>114</v>
      </c>
    </row>
    <row r="7586" spans="1:3">
      <c r="A7586" s="1">
        <f t="shared" si="118"/>
        <v>42228.999999981606</v>
      </c>
      <c r="B7586">
        <v>112</v>
      </c>
      <c r="C7586">
        <v>112</v>
      </c>
    </row>
    <row r="7587" spans="1:3">
      <c r="A7587" s="1">
        <f t="shared" si="118"/>
        <v>42229.041666648271</v>
      </c>
      <c r="B7587">
        <v>112</v>
      </c>
      <c r="C7587">
        <v>112</v>
      </c>
    </row>
    <row r="7588" spans="1:3">
      <c r="A7588" s="1">
        <f t="shared" si="118"/>
        <v>42229.083333314935</v>
      </c>
      <c r="B7588">
        <v>112</v>
      </c>
      <c r="C7588">
        <v>112</v>
      </c>
    </row>
    <row r="7589" spans="1:3">
      <c r="A7589" s="1">
        <f t="shared" si="118"/>
        <v>42229.124999981599</v>
      </c>
      <c r="B7589">
        <v>112</v>
      </c>
      <c r="C7589">
        <v>112</v>
      </c>
    </row>
    <row r="7590" spans="1:3">
      <c r="A7590" s="1">
        <f t="shared" si="118"/>
        <v>42229.166666648263</v>
      </c>
      <c r="B7590">
        <v>112</v>
      </c>
      <c r="C7590">
        <v>112</v>
      </c>
    </row>
    <row r="7591" spans="1:3">
      <c r="A7591" s="1">
        <f t="shared" si="118"/>
        <v>42229.208333314928</v>
      </c>
      <c r="B7591">
        <v>112</v>
      </c>
      <c r="C7591">
        <v>112</v>
      </c>
    </row>
    <row r="7592" spans="1:3">
      <c r="A7592" s="1">
        <f t="shared" si="118"/>
        <v>42229.249999981592</v>
      </c>
      <c r="B7592">
        <v>111</v>
      </c>
      <c r="C7592">
        <v>111</v>
      </c>
    </row>
    <row r="7593" spans="1:3">
      <c r="A7593" s="1">
        <f t="shared" si="118"/>
        <v>42229.291666648256</v>
      </c>
      <c r="B7593">
        <v>111</v>
      </c>
      <c r="C7593">
        <v>111</v>
      </c>
    </row>
    <row r="7594" spans="1:3">
      <c r="A7594" s="1">
        <f t="shared" si="118"/>
        <v>42229.33333331492</v>
      </c>
      <c r="B7594">
        <v>111</v>
      </c>
      <c r="C7594">
        <v>111</v>
      </c>
    </row>
    <row r="7595" spans="1:3">
      <c r="A7595" s="1">
        <f t="shared" si="118"/>
        <v>42229.374999981585</v>
      </c>
      <c r="B7595">
        <v>111</v>
      </c>
      <c r="C7595">
        <v>111</v>
      </c>
    </row>
    <row r="7596" spans="1:3">
      <c r="A7596" s="1">
        <f t="shared" si="118"/>
        <v>42229.416666648249</v>
      </c>
      <c r="B7596">
        <v>110</v>
      </c>
      <c r="C7596">
        <v>110</v>
      </c>
    </row>
    <row r="7597" spans="1:3">
      <c r="A7597" s="1">
        <f t="shared" si="118"/>
        <v>42229.458333314913</v>
      </c>
      <c r="B7597">
        <v>110</v>
      </c>
      <c r="C7597">
        <v>110</v>
      </c>
    </row>
    <row r="7598" spans="1:3">
      <c r="A7598" s="1">
        <f t="shared" si="118"/>
        <v>42229.499999981577</v>
      </c>
      <c r="B7598">
        <v>108</v>
      </c>
      <c r="C7598">
        <v>108</v>
      </c>
    </row>
    <row r="7599" spans="1:3">
      <c r="A7599" s="1">
        <f t="shared" si="118"/>
        <v>42229.541666648242</v>
      </c>
      <c r="B7599">
        <v>107</v>
      </c>
      <c r="C7599">
        <v>107</v>
      </c>
    </row>
    <row r="7600" spans="1:3">
      <c r="A7600" s="1">
        <f t="shared" si="118"/>
        <v>42229.583333314906</v>
      </c>
      <c r="B7600">
        <v>102</v>
      </c>
      <c r="C7600">
        <v>102</v>
      </c>
    </row>
    <row r="7601" spans="1:3">
      <c r="A7601" s="1">
        <f t="shared" si="118"/>
        <v>42229.62499998157</v>
      </c>
      <c r="B7601">
        <v>96</v>
      </c>
      <c r="C7601">
        <v>96</v>
      </c>
    </row>
    <row r="7602" spans="1:3">
      <c r="A7602" s="1">
        <f t="shared" si="118"/>
        <v>42229.666666648234</v>
      </c>
      <c r="B7602">
        <v>89</v>
      </c>
      <c r="C7602">
        <v>89</v>
      </c>
    </row>
    <row r="7603" spans="1:3">
      <c r="A7603" s="1">
        <f t="shared" si="118"/>
        <v>42229.708333314898</v>
      </c>
      <c r="B7603">
        <v>86</v>
      </c>
      <c r="C7603">
        <v>86</v>
      </c>
    </row>
    <row r="7604" spans="1:3">
      <c r="A7604" s="1">
        <f t="shared" si="118"/>
        <v>42229.749999981563</v>
      </c>
      <c r="B7604">
        <v>85</v>
      </c>
      <c r="C7604">
        <v>85</v>
      </c>
    </row>
    <row r="7605" spans="1:3">
      <c r="A7605" s="1">
        <f t="shared" si="118"/>
        <v>42229.791666648227</v>
      </c>
      <c r="B7605">
        <v>86</v>
      </c>
      <c r="C7605">
        <v>86</v>
      </c>
    </row>
    <row r="7606" spans="1:3">
      <c r="A7606" s="1">
        <f t="shared" si="118"/>
        <v>42229.833333314891</v>
      </c>
      <c r="B7606">
        <v>87</v>
      </c>
      <c r="C7606">
        <v>87</v>
      </c>
    </row>
    <row r="7607" spans="1:3">
      <c r="A7607" s="1">
        <f t="shared" si="118"/>
        <v>42229.874999981555</v>
      </c>
      <c r="B7607">
        <v>86</v>
      </c>
      <c r="C7607">
        <v>86</v>
      </c>
    </row>
    <row r="7608" spans="1:3">
      <c r="A7608" s="1">
        <f t="shared" si="118"/>
        <v>42229.91666664822</v>
      </c>
      <c r="B7608">
        <v>87</v>
      </c>
      <c r="C7608">
        <v>87</v>
      </c>
    </row>
    <row r="7609" spans="1:3">
      <c r="A7609" s="1">
        <f t="shared" si="118"/>
        <v>42229.958333314884</v>
      </c>
      <c r="B7609">
        <v>87</v>
      </c>
      <c r="C7609">
        <v>87</v>
      </c>
    </row>
    <row r="7610" spans="1:3">
      <c r="A7610" s="1">
        <f t="shared" si="118"/>
        <v>42229.999999981548</v>
      </c>
      <c r="B7610">
        <v>88</v>
      </c>
      <c r="C7610">
        <v>88</v>
      </c>
    </row>
    <row r="7611" spans="1:3">
      <c r="A7611" s="1">
        <f t="shared" si="118"/>
        <v>42230.041666648212</v>
      </c>
      <c r="B7611">
        <v>89</v>
      </c>
      <c r="C7611">
        <v>89</v>
      </c>
    </row>
    <row r="7612" spans="1:3">
      <c r="A7612" s="1">
        <f t="shared" si="118"/>
        <v>42230.083333314877</v>
      </c>
      <c r="B7612">
        <v>91</v>
      </c>
      <c r="C7612">
        <v>91</v>
      </c>
    </row>
    <row r="7613" spans="1:3">
      <c r="A7613" s="1">
        <f t="shared" si="118"/>
        <v>42230.124999981541</v>
      </c>
      <c r="B7613">
        <v>91</v>
      </c>
      <c r="C7613">
        <v>91</v>
      </c>
    </row>
    <row r="7614" spans="1:3">
      <c r="A7614" s="1">
        <f t="shared" si="118"/>
        <v>42230.166666648205</v>
      </c>
      <c r="B7614">
        <v>91</v>
      </c>
      <c r="C7614">
        <v>91</v>
      </c>
    </row>
    <row r="7615" spans="1:3">
      <c r="A7615" s="1">
        <f t="shared" si="118"/>
        <v>42230.208333314869</v>
      </c>
      <c r="B7615">
        <v>92</v>
      </c>
      <c r="C7615">
        <v>92</v>
      </c>
    </row>
    <row r="7616" spans="1:3">
      <c r="A7616" s="1">
        <f t="shared" si="118"/>
        <v>42230.249999981534</v>
      </c>
      <c r="B7616">
        <v>92</v>
      </c>
      <c r="C7616">
        <v>92</v>
      </c>
    </row>
    <row r="7617" spans="1:3">
      <c r="A7617" s="1">
        <f t="shared" si="118"/>
        <v>42230.291666648198</v>
      </c>
      <c r="B7617">
        <v>92</v>
      </c>
      <c r="C7617">
        <v>92</v>
      </c>
    </row>
    <row r="7618" spans="1:3">
      <c r="A7618" s="1">
        <f t="shared" si="118"/>
        <v>42230.333333314862</v>
      </c>
      <c r="B7618">
        <v>92</v>
      </c>
      <c r="C7618">
        <v>92</v>
      </c>
    </row>
    <row r="7619" spans="1:3">
      <c r="A7619" s="1">
        <f t="shared" si="118"/>
        <v>42230.374999981526</v>
      </c>
      <c r="B7619">
        <v>91</v>
      </c>
      <c r="C7619">
        <v>91</v>
      </c>
    </row>
    <row r="7620" spans="1:3">
      <c r="A7620" s="1">
        <f t="shared" ref="A7620:A7683" si="119">A7619+TIME(1,,)</f>
        <v>42230.416666648191</v>
      </c>
      <c r="B7620">
        <v>87</v>
      </c>
      <c r="C7620">
        <v>87</v>
      </c>
    </row>
    <row r="7621" spans="1:3">
      <c r="A7621" s="1">
        <f t="shared" si="119"/>
        <v>42230.458333314855</v>
      </c>
      <c r="B7621">
        <v>86</v>
      </c>
      <c r="C7621">
        <v>86</v>
      </c>
    </row>
    <row r="7622" spans="1:3">
      <c r="A7622" s="1">
        <f t="shared" si="119"/>
        <v>42230.499999981519</v>
      </c>
      <c r="B7622">
        <v>85</v>
      </c>
      <c r="C7622">
        <v>85</v>
      </c>
    </row>
    <row r="7623" spans="1:3">
      <c r="A7623" s="1">
        <f t="shared" si="119"/>
        <v>42230.541666648183</v>
      </c>
      <c r="B7623">
        <v>83</v>
      </c>
      <c r="C7623">
        <v>83</v>
      </c>
    </row>
    <row r="7624" spans="1:3">
      <c r="A7624" s="1">
        <f t="shared" si="119"/>
        <v>42230.583333314848</v>
      </c>
      <c r="B7624">
        <v>83</v>
      </c>
      <c r="C7624">
        <v>83</v>
      </c>
    </row>
    <row r="7625" spans="1:3">
      <c r="A7625" s="1">
        <f t="shared" si="119"/>
        <v>42230.624999981512</v>
      </c>
      <c r="B7625">
        <v>82</v>
      </c>
      <c r="C7625">
        <v>82</v>
      </c>
    </row>
    <row r="7626" spans="1:3">
      <c r="A7626" s="1">
        <f t="shared" si="119"/>
        <v>42230.666666648176</v>
      </c>
      <c r="B7626">
        <v>81</v>
      </c>
      <c r="C7626">
        <v>81</v>
      </c>
    </row>
    <row r="7627" spans="1:3">
      <c r="A7627" s="1">
        <f t="shared" si="119"/>
        <v>42230.70833331484</v>
      </c>
      <c r="B7627">
        <v>81</v>
      </c>
      <c r="C7627">
        <v>81</v>
      </c>
    </row>
    <row r="7628" spans="1:3">
      <c r="A7628" s="1">
        <f t="shared" si="119"/>
        <v>42230.749999981505</v>
      </c>
      <c r="B7628">
        <v>80</v>
      </c>
      <c r="C7628">
        <v>80</v>
      </c>
    </row>
    <row r="7629" spans="1:3">
      <c r="A7629" s="1">
        <f t="shared" si="119"/>
        <v>42230.791666648169</v>
      </c>
      <c r="B7629">
        <v>80</v>
      </c>
      <c r="C7629">
        <v>80</v>
      </c>
    </row>
    <row r="7630" spans="1:3">
      <c r="A7630" s="1">
        <f t="shared" si="119"/>
        <v>42230.833333314833</v>
      </c>
      <c r="B7630">
        <v>81</v>
      </c>
      <c r="C7630">
        <v>81</v>
      </c>
    </row>
    <row r="7631" spans="1:3">
      <c r="A7631" s="1">
        <f t="shared" si="119"/>
        <v>42230.874999981497</v>
      </c>
      <c r="B7631">
        <v>80</v>
      </c>
      <c r="C7631">
        <v>80</v>
      </c>
    </row>
    <row r="7632" spans="1:3">
      <c r="A7632" s="1">
        <f t="shared" si="119"/>
        <v>42230.916666648161</v>
      </c>
      <c r="B7632">
        <v>81</v>
      </c>
      <c r="C7632">
        <v>81</v>
      </c>
    </row>
    <row r="7633" spans="1:3">
      <c r="A7633" s="1">
        <f t="shared" si="119"/>
        <v>42230.958333314826</v>
      </c>
      <c r="B7633">
        <v>81</v>
      </c>
      <c r="C7633">
        <v>81</v>
      </c>
    </row>
    <row r="7634" spans="1:3">
      <c r="A7634" s="1">
        <f t="shared" si="119"/>
        <v>42230.99999998149</v>
      </c>
      <c r="B7634">
        <v>81</v>
      </c>
      <c r="C7634">
        <v>81</v>
      </c>
    </row>
    <row r="7635" spans="1:3">
      <c r="A7635" s="1">
        <f t="shared" si="119"/>
        <v>42231.041666648154</v>
      </c>
      <c r="B7635">
        <v>81</v>
      </c>
      <c r="C7635">
        <v>81</v>
      </c>
    </row>
    <row r="7636" spans="1:3">
      <c r="A7636" s="1">
        <f t="shared" si="119"/>
        <v>42231.083333314818</v>
      </c>
      <c r="B7636">
        <v>81</v>
      </c>
      <c r="C7636">
        <v>81</v>
      </c>
    </row>
    <row r="7637" spans="1:3">
      <c r="A7637" s="1">
        <f t="shared" si="119"/>
        <v>42231.124999981483</v>
      </c>
      <c r="B7637">
        <v>81</v>
      </c>
      <c r="C7637">
        <v>81</v>
      </c>
    </row>
    <row r="7638" spans="1:3">
      <c r="A7638" s="1">
        <f t="shared" si="119"/>
        <v>42231.166666648147</v>
      </c>
      <c r="B7638">
        <v>81</v>
      </c>
      <c r="C7638">
        <v>81</v>
      </c>
    </row>
    <row r="7639" spans="1:3">
      <c r="A7639" s="1">
        <f t="shared" si="119"/>
        <v>42231.208333314811</v>
      </c>
      <c r="B7639">
        <v>80</v>
      </c>
      <c r="C7639">
        <v>80</v>
      </c>
    </row>
    <row r="7640" spans="1:3">
      <c r="A7640" s="1">
        <f t="shared" si="119"/>
        <v>42231.249999981475</v>
      </c>
      <c r="B7640">
        <v>80</v>
      </c>
      <c r="C7640">
        <v>80</v>
      </c>
    </row>
    <row r="7641" spans="1:3">
      <c r="A7641" s="1">
        <f t="shared" si="119"/>
        <v>42231.29166664814</v>
      </c>
      <c r="B7641">
        <v>80</v>
      </c>
      <c r="C7641">
        <v>80</v>
      </c>
    </row>
    <row r="7642" spans="1:3">
      <c r="A7642" s="1">
        <f t="shared" si="119"/>
        <v>42231.333333314804</v>
      </c>
      <c r="B7642">
        <v>79</v>
      </c>
      <c r="C7642">
        <v>79</v>
      </c>
    </row>
    <row r="7643" spans="1:3">
      <c r="A7643" s="1">
        <f t="shared" si="119"/>
        <v>42231.374999981468</v>
      </c>
      <c r="B7643">
        <v>79</v>
      </c>
      <c r="C7643">
        <v>79</v>
      </c>
    </row>
    <row r="7644" spans="1:3">
      <c r="A7644" s="1">
        <f t="shared" si="119"/>
        <v>42231.416666648132</v>
      </c>
      <c r="B7644">
        <v>77</v>
      </c>
      <c r="C7644">
        <v>77</v>
      </c>
    </row>
    <row r="7645" spans="1:3">
      <c r="A7645" s="1">
        <f t="shared" si="119"/>
        <v>42231.458333314797</v>
      </c>
      <c r="B7645">
        <v>77</v>
      </c>
      <c r="C7645">
        <v>77</v>
      </c>
    </row>
    <row r="7646" spans="1:3">
      <c r="A7646" s="1">
        <f t="shared" si="119"/>
        <v>42231.499999981461</v>
      </c>
      <c r="B7646">
        <v>77</v>
      </c>
      <c r="C7646">
        <v>77</v>
      </c>
    </row>
    <row r="7647" spans="1:3">
      <c r="A7647" s="1">
        <f t="shared" si="119"/>
        <v>42231.541666648125</v>
      </c>
      <c r="B7647">
        <v>76</v>
      </c>
      <c r="C7647">
        <v>76</v>
      </c>
    </row>
    <row r="7648" spans="1:3">
      <c r="A7648" s="1">
        <f t="shared" si="119"/>
        <v>42231.583333314789</v>
      </c>
      <c r="B7648">
        <v>75</v>
      </c>
      <c r="C7648">
        <v>75</v>
      </c>
    </row>
    <row r="7649" spans="1:3">
      <c r="A7649" s="1">
        <f t="shared" si="119"/>
        <v>42231.624999981454</v>
      </c>
      <c r="B7649">
        <v>75</v>
      </c>
      <c r="C7649">
        <v>75</v>
      </c>
    </row>
    <row r="7650" spans="1:3">
      <c r="A7650" s="1">
        <f t="shared" si="119"/>
        <v>42231.666666648118</v>
      </c>
      <c r="B7650">
        <v>75</v>
      </c>
      <c r="C7650">
        <v>75</v>
      </c>
    </row>
    <row r="7651" spans="1:3">
      <c r="A7651" s="1">
        <f t="shared" si="119"/>
        <v>42231.708333314782</v>
      </c>
      <c r="B7651">
        <v>75</v>
      </c>
      <c r="C7651">
        <v>75</v>
      </c>
    </row>
    <row r="7652" spans="1:3">
      <c r="A7652" s="1">
        <f t="shared" si="119"/>
        <v>42231.749999981446</v>
      </c>
      <c r="B7652">
        <v>75</v>
      </c>
      <c r="C7652">
        <v>75</v>
      </c>
    </row>
    <row r="7653" spans="1:3">
      <c r="A7653" s="1">
        <f t="shared" si="119"/>
        <v>42231.791666648111</v>
      </c>
      <c r="B7653">
        <v>74</v>
      </c>
      <c r="C7653">
        <v>74</v>
      </c>
    </row>
    <row r="7654" spans="1:3">
      <c r="A7654" s="1">
        <f t="shared" si="119"/>
        <v>42231.833333314775</v>
      </c>
      <c r="B7654">
        <v>74</v>
      </c>
      <c r="C7654">
        <v>74</v>
      </c>
    </row>
    <row r="7655" spans="1:3">
      <c r="A7655" s="1">
        <f t="shared" si="119"/>
        <v>42231.874999981439</v>
      </c>
      <c r="B7655">
        <v>75</v>
      </c>
      <c r="C7655">
        <v>75</v>
      </c>
    </row>
    <row r="7656" spans="1:3">
      <c r="A7656" s="1">
        <f t="shared" si="119"/>
        <v>42231.916666648103</v>
      </c>
      <c r="B7656">
        <v>76</v>
      </c>
      <c r="C7656">
        <v>76</v>
      </c>
    </row>
    <row r="7657" spans="1:3">
      <c r="A7657" s="1">
        <f t="shared" si="119"/>
        <v>42231.958333314768</v>
      </c>
      <c r="B7657">
        <v>76</v>
      </c>
      <c r="C7657">
        <v>76</v>
      </c>
    </row>
    <row r="7658" spans="1:3">
      <c r="A7658" s="1">
        <f t="shared" si="119"/>
        <v>42231.999999981432</v>
      </c>
      <c r="B7658">
        <v>76</v>
      </c>
      <c r="C7658">
        <v>76</v>
      </c>
    </row>
    <row r="7659" spans="1:3">
      <c r="A7659" s="1">
        <f t="shared" si="119"/>
        <v>42232.041666648096</v>
      </c>
      <c r="B7659">
        <v>76</v>
      </c>
      <c r="C7659">
        <v>76</v>
      </c>
    </row>
    <row r="7660" spans="1:3">
      <c r="A7660" s="1">
        <f t="shared" si="119"/>
        <v>42232.08333331476</v>
      </c>
      <c r="B7660">
        <v>77</v>
      </c>
      <c r="C7660">
        <v>77</v>
      </c>
    </row>
    <row r="7661" spans="1:3">
      <c r="A7661" s="1">
        <f t="shared" si="119"/>
        <v>42232.124999981424</v>
      </c>
      <c r="B7661">
        <v>77</v>
      </c>
      <c r="C7661">
        <v>77</v>
      </c>
    </row>
    <row r="7662" spans="1:3">
      <c r="A7662" s="1">
        <f t="shared" si="119"/>
        <v>42232.166666648089</v>
      </c>
      <c r="B7662">
        <v>76</v>
      </c>
      <c r="C7662">
        <v>76</v>
      </c>
    </row>
    <row r="7663" spans="1:3">
      <c r="A7663" s="1">
        <f t="shared" si="119"/>
        <v>42232.208333314753</v>
      </c>
      <c r="B7663">
        <v>76</v>
      </c>
      <c r="C7663">
        <v>76</v>
      </c>
    </row>
    <row r="7664" spans="1:3">
      <c r="A7664" s="1">
        <f t="shared" si="119"/>
        <v>42232.249999981417</v>
      </c>
      <c r="B7664">
        <v>76</v>
      </c>
      <c r="C7664">
        <v>76</v>
      </c>
    </row>
    <row r="7665" spans="1:3">
      <c r="A7665" s="1">
        <f t="shared" si="119"/>
        <v>42232.291666648081</v>
      </c>
      <c r="B7665">
        <v>76</v>
      </c>
      <c r="C7665">
        <v>76</v>
      </c>
    </row>
    <row r="7666" spans="1:3">
      <c r="A7666" s="1">
        <f t="shared" si="119"/>
        <v>42232.333333314746</v>
      </c>
      <c r="B7666">
        <v>76</v>
      </c>
      <c r="C7666">
        <v>76</v>
      </c>
    </row>
    <row r="7667" spans="1:3">
      <c r="A7667" s="1">
        <f t="shared" si="119"/>
        <v>42232.37499998141</v>
      </c>
      <c r="B7667">
        <v>75</v>
      </c>
      <c r="C7667">
        <v>75</v>
      </c>
    </row>
    <row r="7668" spans="1:3">
      <c r="A7668" s="1">
        <f t="shared" si="119"/>
        <v>42232.416666648074</v>
      </c>
      <c r="B7668">
        <v>75</v>
      </c>
      <c r="C7668">
        <v>75</v>
      </c>
    </row>
    <row r="7669" spans="1:3">
      <c r="A7669" s="1">
        <f t="shared" si="119"/>
        <v>42232.458333314738</v>
      </c>
      <c r="B7669">
        <v>74</v>
      </c>
      <c r="C7669">
        <v>74</v>
      </c>
    </row>
    <row r="7670" spans="1:3">
      <c r="A7670" s="1">
        <f t="shared" si="119"/>
        <v>42232.499999981403</v>
      </c>
      <c r="B7670">
        <v>74</v>
      </c>
      <c r="C7670">
        <v>74</v>
      </c>
    </row>
    <row r="7671" spans="1:3">
      <c r="A7671" s="1">
        <f t="shared" si="119"/>
        <v>42232.541666648067</v>
      </c>
      <c r="B7671">
        <v>74</v>
      </c>
      <c r="C7671">
        <v>74</v>
      </c>
    </row>
    <row r="7672" spans="1:3">
      <c r="A7672" s="1">
        <f t="shared" si="119"/>
        <v>42232.583333314731</v>
      </c>
      <c r="B7672">
        <v>74</v>
      </c>
      <c r="C7672">
        <v>74</v>
      </c>
    </row>
    <row r="7673" spans="1:3">
      <c r="A7673" s="1">
        <f t="shared" si="119"/>
        <v>42232.624999981395</v>
      </c>
      <c r="B7673">
        <v>74</v>
      </c>
      <c r="C7673">
        <v>74</v>
      </c>
    </row>
    <row r="7674" spans="1:3">
      <c r="A7674" s="1">
        <f t="shared" si="119"/>
        <v>42232.66666664806</v>
      </c>
      <c r="B7674">
        <v>73</v>
      </c>
      <c r="C7674">
        <v>73</v>
      </c>
    </row>
    <row r="7675" spans="1:3">
      <c r="A7675" s="1">
        <f t="shared" si="119"/>
        <v>42232.708333314724</v>
      </c>
      <c r="B7675">
        <v>73</v>
      </c>
      <c r="C7675">
        <v>73</v>
      </c>
    </row>
    <row r="7676" spans="1:3">
      <c r="A7676" s="1">
        <f t="shared" si="119"/>
        <v>42232.749999981388</v>
      </c>
      <c r="B7676">
        <v>73</v>
      </c>
      <c r="C7676">
        <v>73</v>
      </c>
    </row>
    <row r="7677" spans="1:3">
      <c r="A7677" s="1">
        <f t="shared" si="119"/>
        <v>42232.791666648052</v>
      </c>
      <c r="B7677">
        <v>73</v>
      </c>
      <c r="C7677">
        <v>73</v>
      </c>
    </row>
    <row r="7678" spans="1:3">
      <c r="A7678" s="1">
        <f t="shared" si="119"/>
        <v>42232.833333314717</v>
      </c>
      <c r="B7678">
        <v>73</v>
      </c>
      <c r="C7678">
        <v>73</v>
      </c>
    </row>
    <row r="7679" spans="1:3">
      <c r="A7679" s="1">
        <f t="shared" si="119"/>
        <v>42232.874999981381</v>
      </c>
      <c r="B7679">
        <v>73</v>
      </c>
      <c r="C7679">
        <v>73</v>
      </c>
    </row>
    <row r="7680" spans="1:3">
      <c r="A7680" s="1">
        <f t="shared" si="119"/>
        <v>42232.916666648045</v>
      </c>
      <c r="B7680">
        <v>73</v>
      </c>
      <c r="C7680">
        <v>73</v>
      </c>
    </row>
    <row r="7681" spans="1:3">
      <c r="A7681" s="1">
        <f t="shared" si="119"/>
        <v>42232.958333314709</v>
      </c>
      <c r="B7681">
        <v>74</v>
      </c>
      <c r="C7681">
        <v>74</v>
      </c>
    </row>
    <row r="7682" spans="1:3">
      <c r="A7682" s="1">
        <f t="shared" si="119"/>
        <v>42232.999999981374</v>
      </c>
      <c r="B7682">
        <v>74</v>
      </c>
      <c r="C7682">
        <v>74</v>
      </c>
    </row>
    <row r="7683" spans="1:3">
      <c r="A7683" s="1">
        <f t="shared" si="119"/>
        <v>42233.041666648038</v>
      </c>
      <c r="B7683">
        <v>75</v>
      </c>
      <c r="C7683">
        <v>75</v>
      </c>
    </row>
    <row r="7684" spans="1:3">
      <c r="A7684" s="1">
        <f t="shared" ref="A7684:A7747" si="120">A7683+TIME(1,,)</f>
        <v>42233.083333314702</v>
      </c>
      <c r="B7684">
        <v>75</v>
      </c>
      <c r="C7684">
        <v>75</v>
      </c>
    </row>
    <row r="7685" spans="1:3">
      <c r="A7685" s="1">
        <f t="shared" si="120"/>
        <v>42233.124999981366</v>
      </c>
      <c r="B7685">
        <v>75</v>
      </c>
      <c r="C7685">
        <v>75</v>
      </c>
    </row>
    <row r="7686" spans="1:3">
      <c r="A7686" s="1">
        <f t="shared" si="120"/>
        <v>42233.166666648031</v>
      </c>
      <c r="B7686">
        <v>75</v>
      </c>
      <c r="C7686">
        <v>75</v>
      </c>
    </row>
    <row r="7687" spans="1:3">
      <c r="A7687" s="1">
        <f t="shared" si="120"/>
        <v>42233.208333314695</v>
      </c>
      <c r="B7687">
        <v>75</v>
      </c>
      <c r="C7687">
        <v>75</v>
      </c>
    </row>
    <row r="7688" spans="1:3">
      <c r="A7688" s="1">
        <f t="shared" si="120"/>
        <v>42233.249999981359</v>
      </c>
      <c r="B7688">
        <v>76</v>
      </c>
      <c r="C7688">
        <v>76</v>
      </c>
    </row>
    <row r="7689" spans="1:3">
      <c r="A7689" s="1">
        <f t="shared" si="120"/>
        <v>42233.291666648023</v>
      </c>
      <c r="B7689">
        <v>76</v>
      </c>
      <c r="C7689">
        <v>76</v>
      </c>
    </row>
    <row r="7690" spans="1:3">
      <c r="A7690" s="1">
        <f t="shared" si="120"/>
        <v>42233.333333314687</v>
      </c>
      <c r="B7690">
        <v>76</v>
      </c>
      <c r="C7690">
        <v>76</v>
      </c>
    </row>
    <row r="7691" spans="1:3">
      <c r="A7691" s="1">
        <f t="shared" si="120"/>
        <v>42233.374999981352</v>
      </c>
      <c r="B7691">
        <v>75</v>
      </c>
      <c r="C7691">
        <v>75</v>
      </c>
    </row>
    <row r="7692" spans="1:3">
      <c r="A7692" s="1">
        <f t="shared" si="120"/>
        <v>42233.416666648016</v>
      </c>
      <c r="B7692">
        <v>75</v>
      </c>
      <c r="C7692">
        <v>75</v>
      </c>
    </row>
    <row r="7693" spans="1:3">
      <c r="A7693" s="1">
        <f t="shared" si="120"/>
        <v>42233.45833331468</v>
      </c>
      <c r="B7693">
        <v>75</v>
      </c>
      <c r="C7693">
        <v>75</v>
      </c>
    </row>
    <row r="7694" spans="1:3">
      <c r="A7694" s="1">
        <f t="shared" si="120"/>
        <v>42233.499999981344</v>
      </c>
      <c r="B7694">
        <v>74</v>
      </c>
      <c r="C7694">
        <v>74</v>
      </c>
    </row>
    <row r="7695" spans="1:3">
      <c r="A7695" s="1">
        <f t="shared" si="120"/>
        <v>42233.541666648009</v>
      </c>
      <c r="B7695">
        <v>74</v>
      </c>
      <c r="C7695">
        <v>74</v>
      </c>
    </row>
    <row r="7696" spans="1:3">
      <c r="A7696" s="1">
        <f t="shared" si="120"/>
        <v>42233.583333314673</v>
      </c>
      <c r="B7696">
        <v>73</v>
      </c>
      <c r="C7696">
        <v>73</v>
      </c>
    </row>
    <row r="7697" spans="1:3">
      <c r="A7697" s="1">
        <f t="shared" si="120"/>
        <v>42233.624999981337</v>
      </c>
      <c r="B7697">
        <v>73</v>
      </c>
      <c r="C7697">
        <v>73</v>
      </c>
    </row>
    <row r="7698" spans="1:3">
      <c r="A7698" s="1">
        <f t="shared" si="120"/>
        <v>42233.666666648001</v>
      </c>
      <c r="B7698">
        <v>72</v>
      </c>
      <c r="C7698">
        <v>72</v>
      </c>
    </row>
    <row r="7699" spans="1:3">
      <c r="A7699" s="1">
        <f t="shared" si="120"/>
        <v>42233.708333314666</v>
      </c>
      <c r="B7699">
        <v>72</v>
      </c>
      <c r="C7699">
        <v>72</v>
      </c>
    </row>
    <row r="7700" spans="1:3">
      <c r="A7700" s="1">
        <f t="shared" si="120"/>
        <v>42233.74999998133</v>
      </c>
      <c r="B7700">
        <v>70</v>
      </c>
      <c r="C7700">
        <v>70</v>
      </c>
    </row>
    <row r="7701" spans="1:3">
      <c r="A7701" s="1">
        <f t="shared" si="120"/>
        <v>42233.791666647994</v>
      </c>
      <c r="B7701">
        <v>69</v>
      </c>
      <c r="C7701">
        <v>69</v>
      </c>
    </row>
    <row r="7702" spans="1:3">
      <c r="A7702" s="1">
        <f t="shared" si="120"/>
        <v>42233.833333314658</v>
      </c>
      <c r="B7702">
        <v>69</v>
      </c>
      <c r="C7702">
        <v>69</v>
      </c>
    </row>
    <row r="7703" spans="1:3">
      <c r="A7703" s="1">
        <f t="shared" si="120"/>
        <v>42233.874999981323</v>
      </c>
      <c r="B7703">
        <v>69</v>
      </c>
      <c r="C7703">
        <v>69</v>
      </c>
    </row>
    <row r="7704" spans="1:3">
      <c r="A7704" s="1">
        <f t="shared" si="120"/>
        <v>42233.916666647987</v>
      </c>
      <c r="B7704">
        <v>69</v>
      </c>
      <c r="C7704">
        <v>69</v>
      </c>
    </row>
    <row r="7705" spans="1:3">
      <c r="A7705" s="1">
        <f t="shared" si="120"/>
        <v>42233.958333314651</v>
      </c>
      <c r="B7705">
        <v>69</v>
      </c>
      <c r="C7705">
        <v>69</v>
      </c>
    </row>
    <row r="7706" spans="1:3">
      <c r="A7706" s="1">
        <f t="shared" si="120"/>
        <v>42233.999999981315</v>
      </c>
      <c r="B7706">
        <v>69</v>
      </c>
      <c r="C7706">
        <v>69</v>
      </c>
    </row>
    <row r="7707" spans="1:3">
      <c r="A7707" s="1">
        <f t="shared" si="120"/>
        <v>42234.04166664798</v>
      </c>
      <c r="B7707">
        <v>69</v>
      </c>
      <c r="C7707">
        <v>69</v>
      </c>
    </row>
    <row r="7708" spans="1:3">
      <c r="A7708" s="1">
        <f t="shared" si="120"/>
        <v>42234.083333314644</v>
      </c>
      <c r="B7708">
        <v>69</v>
      </c>
      <c r="C7708">
        <v>69</v>
      </c>
    </row>
    <row r="7709" spans="1:3">
      <c r="A7709" s="1">
        <f t="shared" si="120"/>
        <v>42234.124999981308</v>
      </c>
      <c r="B7709">
        <v>69</v>
      </c>
      <c r="C7709">
        <v>69</v>
      </c>
    </row>
    <row r="7710" spans="1:3">
      <c r="A7710" s="1">
        <f t="shared" si="120"/>
        <v>42234.166666647972</v>
      </c>
      <c r="B7710">
        <v>70</v>
      </c>
      <c r="C7710">
        <v>70</v>
      </c>
    </row>
    <row r="7711" spans="1:3">
      <c r="A7711" s="1">
        <f t="shared" si="120"/>
        <v>42234.208333314637</v>
      </c>
      <c r="B7711">
        <v>69</v>
      </c>
      <c r="C7711">
        <v>69</v>
      </c>
    </row>
    <row r="7712" spans="1:3">
      <c r="A7712" s="1">
        <f t="shared" si="120"/>
        <v>42234.249999981301</v>
      </c>
      <c r="B7712">
        <v>69</v>
      </c>
      <c r="C7712">
        <v>69</v>
      </c>
    </row>
    <row r="7713" spans="1:3">
      <c r="A7713" s="1">
        <f t="shared" si="120"/>
        <v>42234.291666647965</v>
      </c>
      <c r="B7713">
        <v>69</v>
      </c>
      <c r="C7713">
        <v>69</v>
      </c>
    </row>
    <row r="7714" spans="1:3">
      <c r="A7714" s="1">
        <f t="shared" si="120"/>
        <v>42234.333333314629</v>
      </c>
      <c r="B7714">
        <v>69</v>
      </c>
      <c r="C7714">
        <v>69</v>
      </c>
    </row>
    <row r="7715" spans="1:3">
      <c r="A7715" s="1">
        <f t="shared" si="120"/>
        <v>42234.374999981294</v>
      </c>
      <c r="B7715">
        <v>69</v>
      </c>
      <c r="C7715">
        <v>69</v>
      </c>
    </row>
    <row r="7716" spans="1:3">
      <c r="A7716" s="1">
        <f t="shared" si="120"/>
        <v>42234.416666647958</v>
      </c>
      <c r="B7716">
        <v>68</v>
      </c>
      <c r="C7716">
        <v>68</v>
      </c>
    </row>
    <row r="7717" spans="1:3">
      <c r="A7717" s="1">
        <f t="shared" si="120"/>
        <v>42234.458333314622</v>
      </c>
      <c r="B7717">
        <v>68</v>
      </c>
      <c r="C7717">
        <v>68</v>
      </c>
    </row>
    <row r="7718" spans="1:3">
      <c r="A7718" s="1">
        <f t="shared" si="120"/>
        <v>42234.499999981286</v>
      </c>
      <c r="B7718">
        <v>68</v>
      </c>
      <c r="C7718">
        <v>68</v>
      </c>
    </row>
    <row r="7719" spans="1:3">
      <c r="A7719" s="1">
        <f t="shared" si="120"/>
        <v>42234.54166664795</v>
      </c>
      <c r="B7719">
        <v>67</v>
      </c>
      <c r="C7719">
        <v>67</v>
      </c>
    </row>
    <row r="7720" spans="1:3">
      <c r="A7720" s="1">
        <f t="shared" si="120"/>
        <v>42234.583333314615</v>
      </c>
      <c r="B7720">
        <v>67</v>
      </c>
      <c r="C7720">
        <v>67</v>
      </c>
    </row>
    <row r="7721" spans="1:3">
      <c r="A7721" s="1">
        <f t="shared" si="120"/>
        <v>42234.624999981279</v>
      </c>
      <c r="B7721">
        <v>66</v>
      </c>
      <c r="C7721">
        <v>66</v>
      </c>
    </row>
    <row r="7722" spans="1:3">
      <c r="A7722" s="1">
        <f t="shared" si="120"/>
        <v>42234.666666647943</v>
      </c>
      <c r="B7722">
        <v>66</v>
      </c>
      <c r="C7722">
        <v>66</v>
      </c>
    </row>
    <row r="7723" spans="1:3">
      <c r="A7723" s="1">
        <f t="shared" si="120"/>
        <v>42234.708333314607</v>
      </c>
      <c r="B7723">
        <v>66</v>
      </c>
      <c r="C7723">
        <v>66</v>
      </c>
    </row>
    <row r="7724" spans="1:3">
      <c r="A7724" s="1">
        <f t="shared" si="120"/>
        <v>42234.749999981272</v>
      </c>
      <c r="B7724">
        <v>65</v>
      </c>
      <c r="C7724">
        <v>65</v>
      </c>
    </row>
    <row r="7725" spans="1:3">
      <c r="A7725" s="1">
        <f t="shared" si="120"/>
        <v>42234.791666647936</v>
      </c>
      <c r="B7725">
        <v>65</v>
      </c>
      <c r="C7725">
        <v>65</v>
      </c>
    </row>
    <row r="7726" spans="1:3">
      <c r="A7726" s="1">
        <f t="shared" si="120"/>
        <v>42234.8333333146</v>
      </c>
      <c r="B7726">
        <v>65</v>
      </c>
      <c r="C7726">
        <v>65</v>
      </c>
    </row>
    <row r="7727" spans="1:3">
      <c r="A7727" s="1">
        <f t="shared" si="120"/>
        <v>42234.874999981264</v>
      </c>
      <c r="B7727">
        <v>66</v>
      </c>
      <c r="C7727">
        <v>66</v>
      </c>
    </row>
    <row r="7728" spans="1:3">
      <c r="A7728" s="1">
        <f t="shared" si="120"/>
        <v>42234.916666647929</v>
      </c>
      <c r="B7728">
        <v>67</v>
      </c>
      <c r="C7728">
        <v>67</v>
      </c>
    </row>
    <row r="7729" spans="1:3">
      <c r="A7729" s="1">
        <f t="shared" si="120"/>
        <v>42234.958333314593</v>
      </c>
      <c r="B7729">
        <v>68</v>
      </c>
      <c r="C7729">
        <v>68</v>
      </c>
    </row>
    <row r="7730" spans="1:3">
      <c r="A7730" s="1">
        <f t="shared" si="120"/>
        <v>42234.999999981257</v>
      </c>
      <c r="B7730">
        <v>69</v>
      </c>
      <c r="C7730">
        <v>69</v>
      </c>
    </row>
    <row r="7731" spans="1:3">
      <c r="A7731" s="1">
        <f t="shared" si="120"/>
        <v>42235.041666647921</v>
      </c>
      <c r="B7731">
        <v>69</v>
      </c>
      <c r="C7731">
        <v>69</v>
      </c>
    </row>
    <row r="7732" spans="1:3">
      <c r="A7732" s="1">
        <f t="shared" si="120"/>
        <v>42235.083333314586</v>
      </c>
      <c r="B7732">
        <v>70</v>
      </c>
      <c r="C7732">
        <v>70</v>
      </c>
    </row>
    <row r="7733" spans="1:3">
      <c r="A7733" s="1">
        <f t="shared" si="120"/>
        <v>42235.12499998125</v>
      </c>
      <c r="B7733">
        <v>70</v>
      </c>
      <c r="C7733">
        <v>70</v>
      </c>
    </row>
    <row r="7734" spans="1:3">
      <c r="A7734" s="1">
        <f t="shared" si="120"/>
        <v>42235.166666647914</v>
      </c>
      <c r="B7734">
        <v>70</v>
      </c>
      <c r="C7734">
        <v>70</v>
      </c>
    </row>
    <row r="7735" spans="1:3">
      <c r="A7735" s="1">
        <f t="shared" si="120"/>
        <v>42235.208333314578</v>
      </c>
      <c r="B7735">
        <v>70</v>
      </c>
      <c r="C7735">
        <v>70</v>
      </c>
    </row>
    <row r="7736" spans="1:3">
      <c r="A7736" s="1">
        <f t="shared" si="120"/>
        <v>42235.249999981243</v>
      </c>
      <c r="B7736">
        <v>70</v>
      </c>
      <c r="C7736">
        <v>70</v>
      </c>
    </row>
    <row r="7737" spans="1:3">
      <c r="A7737" s="1">
        <f t="shared" si="120"/>
        <v>42235.291666647907</v>
      </c>
      <c r="B7737">
        <v>70</v>
      </c>
      <c r="C7737">
        <v>70</v>
      </c>
    </row>
    <row r="7738" spans="1:3">
      <c r="A7738" s="1">
        <f t="shared" si="120"/>
        <v>42235.333333314571</v>
      </c>
      <c r="B7738">
        <v>70</v>
      </c>
      <c r="C7738">
        <v>70</v>
      </c>
    </row>
    <row r="7739" spans="1:3">
      <c r="A7739" s="1">
        <f t="shared" si="120"/>
        <v>42235.374999981235</v>
      </c>
      <c r="B7739">
        <v>70</v>
      </c>
      <c r="C7739">
        <v>70</v>
      </c>
    </row>
    <row r="7740" spans="1:3">
      <c r="A7740" s="1">
        <f t="shared" si="120"/>
        <v>42235.4166666479</v>
      </c>
      <c r="B7740">
        <v>70</v>
      </c>
      <c r="C7740">
        <v>70</v>
      </c>
    </row>
    <row r="7741" spans="1:3">
      <c r="A7741" s="1">
        <f t="shared" si="120"/>
        <v>42235.458333314564</v>
      </c>
      <c r="B7741">
        <v>69</v>
      </c>
      <c r="C7741">
        <v>69</v>
      </c>
    </row>
    <row r="7742" spans="1:3">
      <c r="A7742" s="1">
        <f t="shared" si="120"/>
        <v>42235.499999981228</v>
      </c>
      <c r="B7742">
        <v>69</v>
      </c>
      <c r="C7742">
        <v>69</v>
      </c>
    </row>
    <row r="7743" spans="1:3">
      <c r="A7743" s="1">
        <f t="shared" si="120"/>
        <v>42235.541666647892</v>
      </c>
      <c r="B7743">
        <v>68</v>
      </c>
      <c r="C7743">
        <v>68</v>
      </c>
    </row>
    <row r="7744" spans="1:3">
      <c r="A7744" s="1">
        <f t="shared" si="120"/>
        <v>42235.583333314557</v>
      </c>
      <c r="B7744">
        <v>67</v>
      </c>
      <c r="C7744">
        <v>67</v>
      </c>
    </row>
    <row r="7745" spans="1:3">
      <c r="A7745" s="1">
        <f t="shared" si="120"/>
        <v>42235.624999981221</v>
      </c>
      <c r="B7745">
        <v>65</v>
      </c>
      <c r="C7745">
        <v>65</v>
      </c>
    </row>
    <row r="7746" spans="1:3">
      <c r="A7746" s="1">
        <f t="shared" si="120"/>
        <v>42235.666666647885</v>
      </c>
      <c r="B7746">
        <v>65</v>
      </c>
      <c r="C7746">
        <v>65</v>
      </c>
    </row>
    <row r="7747" spans="1:3">
      <c r="A7747" s="1">
        <f t="shared" si="120"/>
        <v>42235.708333314549</v>
      </c>
      <c r="B7747">
        <v>65</v>
      </c>
      <c r="C7747">
        <v>65</v>
      </c>
    </row>
    <row r="7748" spans="1:3">
      <c r="A7748" s="1">
        <f t="shared" ref="A7748:A7811" si="121">A7747+TIME(1,,)</f>
        <v>42235.749999981213</v>
      </c>
      <c r="B7748">
        <v>64</v>
      </c>
      <c r="C7748">
        <v>64</v>
      </c>
    </row>
    <row r="7749" spans="1:3">
      <c r="A7749" s="1">
        <f t="shared" si="121"/>
        <v>42235.791666647878</v>
      </c>
      <c r="B7749">
        <v>64</v>
      </c>
      <c r="C7749">
        <v>64</v>
      </c>
    </row>
    <row r="7750" spans="1:3">
      <c r="A7750" s="1">
        <f t="shared" si="121"/>
        <v>42235.833333314542</v>
      </c>
      <c r="B7750">
        <v>64</v>
      </c>
      <c r="C7750">
        <v>64</v>
      </c>
    </row>
    <row r="7751" spans="1:3">
      <c r="A7751" s="1">
        <f t="shared" si="121"/>
        <v>42235.874999981206</v>
      </c>
      <c r="B7751">
        <v>64</v>
      </c>
      <c r="C7751">
        <v>64</v>
      </c>
    </row>
    <row r="7752" spans="1:3">
      <c r="A7752" s="1">
        <f t="shared" si="121"/>
        <v>42235.91666664787</v>
      </c>
      <c r="B7752">
        <v>65</v>
      </c>
      <c r="C7752">
        <v>65</v>
      </c>
    </row>
    <row r="7753" spans="1:3">
      <c r="A7753" s="1">
        <f t="shared" si="121"/>
        <v>42235.958333314535</v>
      </c>
      <c r="B7753">
        <v>67</v>
      </c>
      <c r="C7753">
        <v>67</v>
      </c>
    </row>
    <row r="7754" spans="1:3">
      <c r="A7754" s="1">
        <f t="shared" si="121"/>
        <v>42235.999999981199</v>
      </c>
      <c r="B7754">
        <v>68</v>
      </c>
      <c r="C7754">
        <v>68</v>
      </c>
    </row>
    <row r="7755" spans="1:3">
      <c r="A7755" s="1">
        <f t="shared" si="121"/>
        <v>42236.041666647863</v>
      </c>
      <c r="B7755">
        <v>69</v>
      </c>
      <c r="C7755">
        <v>69</v>
      </c>
    </row>
    <row r="7756" spans="1:3">
      <c r="A7756" s="1">
        <f t="shared" si="121"/>
        <v>42236.083333314527</v>
      </c>
      <c r="B7756">
        <v>69</v>
      </c>
      <c r="C7756">
        <v>69</v>
      </c>
    </row>
    <row r="7757" spans="1:3">
      <c r="A7757" s="1">
        <f t="shared" si="121"/>
        <v>42236.124999981192</v>
      </c>
      <c r="B7757">
        <v>69</v>
      </c>
      <c r="C7757">
        <v>69</v>
      </c>
    </row>
    <row r="7758" spans="1:3">
      <c r="A7758" s="1">
        <f t="shared" si="121"/>
        <v>42236.166666647856</v>
      </c>
      <c r="B7758">
        <v>70</v>
      </c>
      <c r="C7758">
        <v>70</v>
      </c>
    </row>
    <row r="7759" spans="1:3">
      <c r="A7759" s="1">
        <f t="shared" si="121"/>
        <v>42236.20833331452</v>
      </c>
      <c r="B7759">
        <v>70</v>
      </c>
      <c r="C7759">
        <v>70</v>
      </c>
    </row>
    <row r="7760" spans="1:3">
      <c r="A7760" s="1">
        <f t="shared" si="121"/>
        <v>42236.249999981184</v>
      </c>
      <c r="B7760">
        <v>70</v>
      </c>
      <c r="C7760">
        <v>70</v>
      </c>
    </row>
    <row r="7761" spans="1:3">
      <c r="A7761" s="1">
        <f t="shared" si="121"/>
        <v>42236.291666647849</v>
      </c>
      <c r="B7761">
        <v>70</v>
      </c>
      <c r="C7761">
        <v>70</v>
      </c>
    </row>
    <row r="7762" spans="1:3">
      <c r="A7762" s="1">
        <f t="shared" si="121"/>
        <v>42236.333333314513</v>
      </c>
      <c r="B7762">
        <v>70</v>
      </c>
      <c r="C7762">
        <v>70</v>
      </c>
    </row>
    <row r="7763" spans="1:3">
      <c r="A7763" s="1">
        <f t="shared" si="121"/>
        <v>42236.374999981177</v>
      </c>
      <c r="B7763">
        <v>70</v>
      </c>
      <c r="C7763">
        <v>70</v>
      </c>
    </row>
    <row r="7764" spans="1:3">
      <c r="A7764" s="1">
        <f t="shared" si="121"/>
        <v>42236.416666647841</v>
      </c>
      <c r="B7764">
        <v>70</v>
      </c>
      <c r="C7764">
        <v>70</v>
      </c>
    </row>
    <row r="7765" spans="1:3">
      <c r="A7765" s="1">
        <f t="shared" si="121"/>
        <v>42236.458333314506</v>
      </c>
      <c r="B7765">
        <v>70</v>
      </c>
      <c r="C7765">
        <v>70</v>
      </c>
    </row>
    <row r="7766" spans="1:3">
      <c r="A7766" s="1">
        <f t="shared" si="121"/>
        <v>42236.49999998117</v>
      </c>
      <c r="B7766">
        <v>70</v>
      </c>
      <c r="C7766">
        <v>70</v>
      </c>
    </row>
    <row r="7767" spans="1:3">
      <c r="A7767" s="1">
        <f t="shared" si="121"/>
        <v>42236.541666647834</v>
      </c>
      <c r="B7767">
        <v>69</v>
      </c>
      <c r="C7767">
        <v>69</v>
      </c>
    </row>
    <row r="7768" spans="1:3">
      <c r="A7768" s="1">
        <f t="shared" si="121"/>
        <v>42236.583333314498</v>
      </c>
      <c r="B7768">
        <v>69</v>
      </c>
      <c r="C7768">
        <v>69</v>
      </c>
    </row>
    <row r="7769" spans="1:3">
      <c r="A7769" s="1">
        <f t="shared" si="121"/>
        <v>42236.624999981163</v>
      </c>
      <c r="B7769">
        <v>69</v>
      </c>
      <c r="C7769">
        <v>69</v>
      </c>
    </row>
    <row r="7770" spans="1:3">
      <c r="A7770" s="1">
        <f t="shared" si="121"/>
        <v>42236.666666647827</v>
      </c>
      <c r="B7770">
        <v>69</v>
      </c>
      <c r="C7770">
        <v>69</v>
      </c>
    </row>
    <row r="7771" spans="1:3">
      <c r="A7771" s="1">
        <f t="shared" si="121"/>
        <v>42236.708333314491</v>
      </c>
      <c r="B7771">
        <v>69</v>
      </c>
      <c r="C7771">
        <v>69</v>
      </c>
    </row>
    <row r="7772" spans="1:3">
      <c r="A7772" s="1">
        <f t="shared" si="121"/>
        <v>42236.749999981155</v>
      </c>
      <c r="B7772">
        <v>69</v>
      </c>
      <c r="C7772">
        <v>69</v>
      </c>
    </row>
    <row r="7773" spans="1:3">
      <c r="A7773" s="1">
        <f t="shared" si="121"/>
        <v>42236.79166664782</v>
      </c>
      <c r="B7773">
        <v>68</v>
      </c>
      <c r="C7773">
        <v>68</v>
      </c>
    </row>
    <row r="7774" spans="1:3">
      <c r="A7774" s="1">
        <f t="shared" si="121"/>
        <v>42236.833333314484</v>
      </c>
      <c r="B7774">
        <v>69</v>
      </c>
      <c r="C7774">
        <v>69</v>
      </c>
    </row>
    <row r="7775" spans="1:3">
      <c r="A7775" s="1">
        <f t="shared" si="121"/>
        <v>42236.874999981148</v>
      </c>
      <c r="B7775">
        <v>69</v>
      </c>
      <c r="C7775">
        <v>69</v>
      </c>
    </row>
    <row r="7776" spans="1:3">
      <c r="A7776" s="1">
        <f t="shared" si="121"/>
        <v>42236.916666647812</v>
      </c>
      <c r="B7776">
        <v>69</v>
      </c>
      <c r="C7776">
        <v>69</v>
      </c>
    </row>
    <row r="7777" spans="1:3">
      <c r="A7777" s="1">
        <f t="shared" si="121"/>
        <v>42236.958333314476</v>
      </c>
      <c r="B7777">
        <v>69</v>
      </c>
      <c r="C7777">
        <v>69</v>
      </c>
    </row>
    <row r="7778" spans="1:3">
      <c r="A7778" s="1">
        <f t="shared" si="121"/>
        <v>42236.999999981141</v>
      </c>
      <c r="B7778">
        <v>69</v>
      </c>
      <c r="C7778">
        <v>69</v>
      </c>
    </row>
    <row r="7779" spans="1:3">
      <c r="A7779" s="1">
        <f t="shared" si="121"/>
        <v>42237.041666647805</v>
      </c>
      <c r="B7779">
        <v>69</v>
      </c>
      <c r="C7779">
        <v>69</v>
      </c>
    </row>
    <row r="7780" spans="1:3">
      <c r="A7780" s="1">
        <f t="shared" si="121"/>
        <v>42237.083333314469</v>
      </c>
      <c r="B7780">
        <v>69</v>
      </c>
      <c r="C7780">
        <v>69</v>
      </c>
    </row>
    <row r="7781" spans="1:3">
      <c r="A7781" s="1">
        <f t="shared" si="121"/>
        <v>42237.124999981133</v>
      </c>
      <c r="B7781">
        <v>69</v>
      </c>
      <c r="C7781">
        <v>69</v>
      </c>
    </row>
    <row r="7782" spans="1:3">
      <c r="A7782" s="1">
        <f t="shared" si="121"/>
        <v>42237.166666647798</v>
      </c>
      <c r="B7782">
        <v>70</v>
      </c>
      <c r="C7782">
        <v>70</v>
      </c>
    </row>
    <row r="7783" spans="1:3">
      <c r="A7783" s="1">
        <f t="shared" si="121"/>
        <v>42237.208333314462</v>
      </c>
      <c r="B7783">
        <v>69</v>
      </c>
      <c r="C7783">
        <v>69</v>
      </c>
    </row>
    <row r="7784" spans="1:3">
      <c r="A7784" s="1">
        <f t="shared" si="121"/>
        <v>42237.249999981126</v>
      </c>
      <c r="B7784">
        <v>69</v>
      </c>
      <c r="C7784">
        <v>69</v>
      </c>
    </row>
    <row r="7785" spans="1:3">
      <c r="A7785" s="1">
        <f t="shared" si="121"/>
        <v>42237.29166664779</v>
      </c>
      <c r="B7785">
        <v>70</v>
      </c>
      <c r="C7785">
        <v>70</v>
      </c>
    </row>
    <row r="7786" spans="1:3">
      <c r="A7786" s="1">
        <f t="shared" si="121"/>
        <v>42237.333333314455</v>
      </c>
      <c r="B7786">
        <v>70</v>
      </c>
      <c r="C7786">
        <v>70</v>
      </c>
    </row>
    <row r="7787" spans="1:3">
      <c r="A7787" s="1">
        <f t="shared" si="121"/>
        <v>42237.374999981119</v>
      </c>
      <c r="B7787">
        <v>70</v>
      </c>
      <c r="C7787">
        <v>70</v>
      </c>
    </row>
    <row r="7788" spans="1:3">
      <c r="A7788" s="1">
        <f t="shared" si="121"/>
        <v>42237.416666647783</v>
      </c>
      <c r="B7788">
        <v>69</v>
      </c>
      <c r="C7788">
        <v>69</v>
      </c>
    </row>
    <row r="7789" spans="1:3">
      <c r="A7789" s="1">
        <f t="shared" si="121"/>
        <v>42237.458333314447</v>
      </c>
      <c r="B7789">
        <v>70</v>
      </c>
      <c r="C7789">
        <v>70</v>
      </c>
    </row>
    <row r="7790" spans="1:3">
      <c r="A7790" s="1">
        <f t="shared" si="121"/>
        <v>42237.499999981112</v>
      </c>
      <c r="B7790">
        <v>69</v>
      </c>
      <c r="C7790">
        <v>69</v>
      </c>
    </row>
    <row r="7791" spans="1:3">
      <c r="A7791" s="1">
        <f t="shared" si="121"/>
        <v>42237.541666647776</v>
      </c>
      <c r="B7791">
        <v>69</v>
      </c>
      <c r="C7791">
        <v>69</v>
      </c>
    </row>
    <row r="7792" spans="1:3">
      <c r="A7792" s="1">
        <f t="shared" si="121"/>
        <v>42237.58333331444</v>
      </c>
      <c r="B7792">
        <v>69</v>
      </c>
      <c r="C7792">
        <v>69</v>
      </c>
    </row>
    <row r="7793" spans="1:3">
      <c r="A7793" s="1">
        <f t="shared" si="121"/>
        <v>42237.624999981104</v>
      </c>
      <c r="B7793">
        <v>68</v>
      </c>
      <c r="C7793">
        <v>68</v>
      </c>
    </row>
    <row r="7794" spans="1:3">
      <c r="A7794" s="1">
        <f t="shared" si="121"/>
        <v>42237.666666647769</v>
      </c>
      <c r="B7794">
        <v>68</v>
      </c>
      <c r="C7794">
        <v>68</v>
      </c>
    </row>
    <row r="7795" spans="1:3">
      <c r="A7795" s="1">
        <f t="shared" si="121"/>
        <v>42237.708333314433</v>
      </c>
      <c r="B7795">
        <v>68</v>
      </c>
      <c r="C7795">
        <v>68</v>
      </c>
    </row>
    <row r="7796" spans="1:3">
      <c r="A7796" s="1">
        <f t="shared" si="121"/>
        <v>42237.749999981097</v>
      </c>
      <c r="B7796">
        <v>68</v>
      </c>
      <c r="C7796">
        <v>68</v>
      </c>
    </row>
    <row r="7797" spans="1:3">
      <c r="A7797" s="1">
        <f t="shared" si="121"/>
        <v>42237.791666647761</v>
      </c>
      <c r="B7797">
        <v>68</v>
      </c>
      <c r="C7797">
        <v>68</v>
      </c>
    </row>
    <row r="7798" spans="1:3">
      <c r="A7798" s="1">
        <f t="shared" si="121"/>
        <v>42237.833333314426</v>
      </c>
      <c r="B7798">
        <v>68</v>
      </c>
      <c r="C7798">
        <v>68</v>
      </c>
    </row>
    <row r="7799" spans="1:3">
      <c r="A7799" s="1">
        <f t="shared" si="121"/>
        <v>42237.87499998109</v>
      </c>
      <c r="B7799">
        <v>68</v>
      </c>
      <c r="C7799">
        <v>68</v>
      </c>
    </row>
    <row r="7800" spans="1:3">
      <c r="A7800" s="1">
        <f t="shared" si="121"/>
        <v>42237.916666647754</v>
      </c>
      <c r="B7800">
        <v>68</v>
      </c>
      <c r="C7800">
        <v>68</v>
      </c>
    </row>
    <row r="7801" spans="1:3">
      <c r="A7801" s="1">
        <f t="shared" si="121"/>
        <v>42237.958333314418</v>
      </c>
      <c r="B7801">
        <v>69</v>
      </c>
      <c r="C7801">
        <v>69</v>
      </c>
    </row>
    <row r="7802" spans="1:3">
      <c r="A7802" s="1">
        <f t="shared" si="121"/>
        <v>42237.999999981083</v>
      </c>
      <c r="B7802">
        <v>69</v>
      </c>
      <c r="C7802">
        <v>69</v>
      </c>
    </row>
    <row r="7803" spans="1:3">
      <c r="A7803" s="1">
        <f t="shared" si="121"/>
        <v>42238.041666647747</v>
      </c>
      <c r="B7803">
        <v>69</v>
      </c>
      <c r="C7803">
        <v>69</v>
      </c>
    </row>
    <row r="7804" spans="1:3">
      <c r="A7804" s="1">
        <f t="shared" si="121"/>
        <v>42238.083333314411</v>
      </c>
      <c r="B7804">
        <v>69</v>
      </c>
      <c r="C7804">
        <v>69</v>
      </c>
    </row>
    <row r="7805" spans="1:3">
      <c r="A7805" s="1">
        <f t="shared" si="121"/>
        <v>42238.124999981075</v>
      </c>
      <c r="B7805">
        <v>69</v>
      </c>
      <c r="C7805">
        <v>69</v>
      </c>
    </row>
    <row r="7806" spans="1:3">
      <c r="A7806" s="1">
        <f t="shared" si="121"/>
        <v>42238.166666647739</v>
      </c>
      <c r="B7806">
        <v>69</v>
      </c>
      <c r="C7806">
        <v>69</v>
      </c>
    </row>
    <row r="7807" spans="1:3">
      <c r="A7807" s="1">
        <f t="shared" si="121"/>
        <v>42238.208333314404</v>
      </c>
      <c r="B7807">
        <v>69</v>
      </c>
      <c r="C7807">
        <v>69</v>
      </c>
    </row>
    <row r="7808" spans="1:3">
      <c r="A7808" s="1">
        <f t="shared" si="121"/>
        <v>42238.249999981068</v>
      </c>
      <c r="B7808">
        <v>69</v>
      </c>
      <c r="C7808">
        <v>69</v>
      </c>
    </row>
    <row r="7809" spans="1:3">
      <c r="A7809" s="1">
        <f t="shared" si="121"/>
        <v>42238.291666647732</v>
      </c>
      <c r="B7809">
        <v>70</v>
      </c>
      <c r="C7809">
        <v>70</v>
      </c>
    </row>
    <row r="7810" spans="1:3">
      <c r="A7810" s="1">
        <f t="shared" si="121"/>
        <v>42238.333333314396</v>
      </c>
      <c r="B7810">
        <v>70</v>
      </c>
      <c r="C7810">
        <v>70</v>
      </c>
    </row>
    <row r="7811" spans="1:3">
      <c r="A7811" s="1">
        <f t="shared" si="121"/>
        <v>42238.374999981061</v>
      </c>
      <c r="B7811">
        <v>69</v>
      </c>
      <c r="C7811">
        <v>69</v>
      </c>
    </row>
    <row r="7812" spans="1:3">
      <c r="A7812" s="1">
        <f t="shared" ref="A7812:A7875" si="122">A7811+TIME(1,,)</f>
        <v>42238.416666647725</v>
      </c>
      <c r="B7812">
        <v>69</v>
      </c>
      <c r="C7812">
        <v>69</v>
      </c>
    </row>
    <row r="7813" spans="1:3">
      <c r="A7813" s="1">
        <f t="shared" si="122"/>
        <v>42238.458333314389</v>
      </c>
      <c r="B7813">
        <v>69</v>
      </c>
      <c r="C7813">
        <v>69</v>
      </c>
    </row>
    <row r="7814" spans="1:3">
      <c r="A7814" s="1">
        <f t="shared" si="122"/>
        <v>42238.499999981053</v>
      </c>
      <c r="B7814">
        <v>69</v>
      </c>
      <c r="C7814">
        <v>69</v>
      </c>
    </row>
    <row r="7815" spans="1:3">
      <c r="A7815" s="1">
        <f t="shared" si="122"/>
        <v>42238.541666647718</v>
      </c>
      <c r="B7815">
        <v>69</v>
      </c>
      <c r="C7815">
        <v>69</v>
      </c>
    </row>
    <row r="7816" spans="1:3">
      <c r="A7816" s="1">
        <f t="shared" si="122"/>
        <v>42238.583333314382</v>
      </c>
      <c r="B7816">
        <v>69</v>
      </c>
      <c r="C7816">
        <v>69</v>
      </c>
    </row>
    <row r="7817" spans="1:3">
      <c r="A7817" s="1">
        <f t="shared" si="122"/>
        <v>42238.624999981046</v>
      </c>
      <c r="B7817">
        <v>69</v>
      </c>
      <c r="C7817">
        <v>69</v>
      </c>
    </row>
    <row r="7818" spans="1:3">
      <c r="A7818" s="1">
        <f t="shared" si="122"/>
        <v>42238.66666664771</v>
      </c>
      <c r="B7818">
        <v>68</v>
      </c>
      <c r="C7818">
        <v>68</v>
      </c>
    </row>
    <row r="7819" spans="1:3">
      <c r="A7819" s="1">
        <f t="shared" si="122"/>
        <v>42238.708333314375</v>
      </c>
      <c r="B7819">
        <v>68</v>
      </c>
      <c r="C7819">
        <v>68</v>
      </c>
    </row>
    <row r="7820" spans="1:3">
      <c r="A7820" s="1">
        <f t="shared" si="122"/>
        <v>42238.749999981039</v>
      </c>
      <c r="B7820">
        <v>68</v>
      </c>
      <c r="C7820">
        <v>68</v>
      </c>
    </row>
    <row r="7821" spans="1:3">
      <c r="A7821" s="1">
        <f t="shared" si="122"/>
        <v>42238.791666647703</v>
      </c>
      <c r="B7821">
        <v>68</v>
      </c>
      <c r="C7821">
        <v>68</v>
      </c>
    </row>
    <row r="7822" spans="1:3">
      <c r="A7822" s="1">
        <f t="shared" si="122"/>
        <v>42238.833333314367</v>
      </c>
      <c r="B7822">
        <v>68</v>
      </c>
      <c r="C7822">
        <v>68</v>
      </c>
    </row>
    <row r="7823" spans="1:3">
      <c r="A7823" s="1">
        <f t="shared" si="122"/>
        <v>42238.874999981032</v>
      </c>
      <c r="B7823">
        <v>68</v>
      </c>
      <c r="C7823">
        <v>68</v>
      </c>
    </row>
    <row r="7824" spans="1:3">
      <c r="A7824" s="1">
        <f t="shared" si="122"/>
        <v>42238.916666647696</v>
      </c>
      <c r="B7824">
        <v>69</v>
      </c>
      <c r="C7824">
        <v>69</v>
      </c>
    </row>
    <row r="7825" spans="1:3">
      <c r="A7825" s="1">
        <f t="shared" si="122"/>
        <v>42238.95833331436</v>
      </c>
      <c r="B7825">
        <v>68</v>
      </c>
      <c r="C7825">
        <v>68</v>
      </c>
    </row>
    <row r="7826" spans="1:3">
      <c r="A7826" s="1">
        <f t="shared" si="122"/>
        <v>42238.999999981024</v>
      </c>
      <c r="B7826">
        <v>69</v>
      </c>
      <c r="C7826">
        <v>69</v>
      </c>
    </row>
    <row r="7827" spans="1:3">
      <c r="A7827" s="1">
        <f t="shared" si="122"/>
        <v>42239.041666647689</v>
      </c>
      <c r="B7827">
        <v>69</v>
      </c>
      <c r="C7827">
        <v>69</v>
      </c>
    </row>
    <row r="7828" spans="1:3">
      <c r="A7828" s="1">
        <f t="shared" si="122"/>
        <v>42239.083333314353</v>
      </c>
      <c r="B7828">
        <v>69</v>
      </c>
      <c r="C7828">
        <v>69</v>
      </c>
    </row>
    <row r="7829" spans="1:3">
      <c r="A7829" s="1">
        <f t="shared" si="122"/>
        <v>42239.124999981017</v>
      </c>
      <c r="B7829">
        <v>70</v>
      </c>
      <c r="C7829">
        <v>70</v>
      </c>
    </row>
    <row r="7830" spans="1:3">
      <c r="A7830" s="1">
        <f t="shared" si="122"/>
        <v>42239.166666647681</v>
      </c>
      <c r="B7830">
        <v>70</v>
      </c>
      <c r="C7830">
        <v>70</v>
      </c>
    </row>
    <row r="7831" spans="1:3">
      <c r="A7831" s="1">
        <f t="shared" si="122"/>
        <v>42239.208333314346</v>
      </c>
      <c r="B7831">
        <v>70</v>
      </c>
      <c r="C7831">
        <v>70</v>
      </c>
    </row>
    <row r="7832" spans="1:3">
      <c r="A7832" s="1">
        <f t="shared" si="122"/>
        <v>42239.24999998101</v>
      </c>
      <c r="B7832">
        <v>70</v>
      </c>
      <c r="C7832">
        <v>70</v>
      </c>
    </row>
    <row r="7833" spans="1:3">
      <c r="A7833" s="1">
        <f t="shared" si="122"/>
        <v>42239.291666647674</v>
      </c>
      <c r="B7833">
        <v>70</v>
      </c>
      <c r="C7833">
        <v>70</v>
      </c>
    </row>
    <row r="7834" spans="1:3">
      <c r="A7834" s="1">
        <f t="shared" si="122"/>
        <v>42239.333333314338</v>
      </c>
      <c r="B7834">
        <v>70</v>
      </c>
      <c r="C7834">
        <v>70</v>
      </c>
    </row>
    <row r="7835" spans="1:3">
      <c r="A7835" s="1">
        <f t="shared" si="122"/>
        <v>42239.374999981002</v>
      </c>
      <c r="B7835">
        <v>70</v>
      </c>
      <c r="C7835">
        <v>70</v>
      </c>
    </row>
    <row r="7836" spans="1:3">
      <c r="A7836" s="1">
        <f t="shared" si="122"/>
        <v>42239.416666647667</v>
      </c>
      <c r="B7836">
        <v>69</v>
      </c>
      <c r="C7836">
        <v>69</v>
      </c>
    </row>
    <row r="7837" spans="1:3">
      <c r="A7837" s="1">
        <f t="shared" si="122"/>
        <v>42239.458333314331</v>
      </c>
      <c r="B7837">
        <v>70</v>
      </c>
      <c r="C7837">
        <v>70</v>
      </c>
    </row>
    <row r="7838" spans="1:3">
      <c r="A7838" s="1">
        <f t="shared" si="122"/>
        <v>42239.499999980995</v>
      </c>
      <c r="B7838">
        <v>69</v>
      </c>
      <c r="C7838">
        <v>69</v>
      </c>
    </row>
    <row r="7839" spans="1:3">
      <c r="A7839" s="1">
        <f t="shared" si="122"/>
        <v>42239.541666647659</v>
      </c>
      <c r="B7839">
        <v>69</v>
      </c>
      <c r="C7839">
        <v>69</v>
      </c>
    </row>
    <row r="7840" spans="1:3">
      <c r="A7840" s="1">
        <f t="shared" si="122"/>
        <v>42239.583333314324</v>
      </c>
      <c r="B7840">
        <v>68</v>
      </c>
      <c r="C7840">
        <v>68</v>
      </c>
    </row>
    <row r="7841" spans="1:3">
      <c r="A7841" s="1">
        <f t="shared" si="122"/>
        <v>42239.624999980988</v>
      </c>
      <c r="B7841">
        <v>68</v>
      </c>
      <c r="C7841">
        <v>68</v>
      </c>
    </row>
    <row r="7842" spans="1:3">
      <c r="A7842" s="1">
        <f t="shared" si="122"/>
        <v>42239.666666647652</v>
      </c>
      <c r="B7842">
        <v>68</v>
      </c>
      <c r="C7842">
        <v>68</v>
      </c>
    </row>
    <row r="7843" spans="1:3">
      <c r="A7843" s="1">
        <f t="shared" si="122"/>
        <v>42239.708333314316</v>
      </c>
      <c r="B7843">
        <v>68</v>
      </c>
      <c r="C7843">
        <v>68</v>
      </c>
    </row>
    <row r="7844" spans="1:3">
      <c r="A7844" s="1">
        <f t="shared" si="122"/>
        <v>42239.749999980981</v>
      </c>
      <c r="B7844">
        <v>68</v>
      </c>
      <c r="C7844">
        <v>68</v>
      </c>
    </row>
    <row r="7845" spans="1:3">
      <c r="A7845" s="1">
        <f t="shared" si="122"/>
        <v>42239.791666647645</v>
      </c>
      <c r="B7845">
        <v>68</v>
      </c>
      <c r="C7845">
        <v>68</v>
      </c>
    </row>
    <row r="7846" spans="1:3">
      <c r="A7846" s="1">
        <f t="shared" si="122"/>
        <v>42239.833333314309</v>
      </c>
      <c r="B7846">
        <v>68</v>
      </c>
      <c r="C7846">
        <v>68</v>
      </c>
    </row>
    <row r="7847" spans="1:3">
      <c r="A7847" s="1">
        <f t="shared" si="122"/>
        <v>42239.874999980973</v>
      </c>
      <c r="B7847">
        <v>68</v>
      </c>
      <c r="C7847">
        <v>68</v>
      </c>
    </row>
    <row r="7848" spans="1:3">
      <c r="A7848" s="1">
        <f t="shared" si="122"/>
        <v>42239.916666647638</v>
      </c>
      <c r="B7848">
        <v>68</v>
      </c>
      <c r="C7848">
        <v>68</v>
      </c>
    </row>
    <row r="7849" spans="1:3">
      <c r="A7849" s="1">
        <f t="shared" si="122"/>
        <v>42239.958333314302</v>
      </c>
      <c r="B7849">
        <v>68</v>
      </c>
      <c r="C7849">
        <v>68</v>
      </c>
    </row>
    <row r="7850" spans="1:3">
      <c r="A7850" s="1">
        <f t="shared" si="122"/>
        <v>42239.999999980966</v>
      </c>
      <c r="B7850">
        <v>68</v>
      </c>
      <c r="C7850">
        <v>68</v>
      </c>
    </row>
    <row r="7851" spans="1:3">
      <c r="A7851" s="1">
        <f t="shared" si="122"/>
        <v>42240.04166664763</v>
      </c>
      <c r="B7851">
        <v>68</v>
      </c>
      <c r="C7851">
        <v>68</v>
      </c>
    </row>
    <row r="7852" spans="1:3">
      <c r="A7852" s="1">
        <f t="shared" si="122"/>
        <v>42240.083333314295</v>
      </c>
      <c r="B7852">
        <v>68</v>
      </c>
      <c r="C7852">
        <v>68</v>
      </c>
    </row>
    <row r="7853" spans="1:3">
      <c r="A7853" s="1">
        <f t="shared" si="122"/>
        <v>42240.124999980959</v>
      </c>
      <c r="B7853">
        <v>69</v>
      </c>
      <c r="C7853">
        <v>69</v>
      </c>
    </row>
    <row r="7854" spans="1:3">
      <c r="A7854" s="1">
        <f t="shared" si="122"/>
        <v>42240.166666647623</v>
      </c>
      <c r="B7854">
        <v>69</v>
      </c>
      <c r="C7854">
        <v>69</v>
      </c>
    </row>
    <row r="7855" spans="1:3">
      <c r="A7855" s="1">
        <f t="shared" si="122"/>
        <v>42240.208333314287</v>
      </c>
      <c r="B7855">
        <v>69</v>
      </c>
      <c r="C7855">
        <v>69</v>
      </c>
    </row>
    <row r="7856" spans="1:3">
      <c r="A7856" s="1">
        <f t="shared" si="122"/>
        <v>42240.249999980952</v>
      </c>
      <c r="B7856">
        <v>68</v>
      </c>
      <c r="C7856">
        <v>68</v>
      </c>
    </row>
    <row r="7857" spans="1:3">
      <c r="A7857" s="1">
        <f t="shared" si="122"/>
        <v>42240.291666647616</v>
      </c>
      <c r="B7857">
        <v>69</v>
      </c>
      <c r="C7857">
        <v>69</v>
      </c>
    </row>
    <row r="7858" spans="1:3">
      <c r="A7858" s="1">
        <f t="shared" si="122"/>
        <v>42240.33333331428</v>
      </c>
      <c r="B7858">
        <v>69</v>
      </c>
      <c r="C7858">
        <v>69</v>
      </c>
    </row>
    <row r="7859" spans="1:3">
      <c r="A7859" s="1">
        <f t="shared" si="122"/>
        <v>42240.374999980944</v>
      </c>
      <c r="B7859">
        <v>69</v>
      </c>
      <c r="C7859">
        <v>69</v>
      </c>
    </row>
    <row r="7860" spans="1:3">
      <c r="A7860" s="1">
        <f t="shared" si="122"/>
        <v>42240.416666647609</v>
      </c>
      <c r="B7860">
        <v>68</v>
      </c>
      <c r="C7860">
        <v>68</v>
      </c>
    </row>
    <row r="7861" spans="1:3">
      <c r="A7861" s="1">
        <f t="shared" si="122"/>
        <v>42240.458333314273</v>
      </c>
      <c r="B7861">
        <v>68</v>
      </c>
      <c r="C7861">
        <v>68</v>
      </c>
    </row>
    <row r="7862" spans="1:3">
      <c r="A7862" s="1">
        <f t="shared" si="122"/>
        <v>42240.499999980937</v>
      </c>
      <c r="B7862">
        <v>68</v>
      </c>
      <c r="C7862">
        <v>68</v>
      </c>
    </row>
    <row r="7863" spans="1:3">
      <c r="A7863" s="1">
        <f t="shared" si="122"/>
        <v>42240.541666647601</v>
      </c>
      <c r="B7863">
        <v>68</v>
      </c>
      <c r="C7863">
        <v>68</v>
      </c>
    </row>
    <row r="7864" spans="1:3">
      <c r="A7864" s="1">
        <f t="shared" si="122"/>
        <v>42240.583333314265</v>
      </c>
      <c r="B7864">
        <v>68</v>
      </c>
      <c r="C7864">
        <v>68</v>
      </c>
    </row>
    <row r="7865" spans="1:3">
      <c r="A7865" s="1">
        <f t="shared" si="122"/>
        <v>42240.62499998093</v>
      </c>
      <c r="B7865">
        <v>68</v>
      </c>
      <c r="C7865">
        <v>68</v>
      </c>
    </row>
    <row r="7866" spans="1:3">
      <c r="A7866" s="1">
        <f t="shared" si="122"/>
        <v>42240.666666647594</v>
      </c>
      <c r="B7866">
        <v>66</v>
      </c>
      <c r="C7866">
        <v>66</v>
      </c>
    </row>
    <row r="7867" spans="1:3">
      <c r="A7867" s="1">
        <f t="shared" si="122"/>
        <v>42240.708333314258</v>
      </c>
      <c r="B7867">
        <v>67</v>
      </c>
      <c r="C7867">
        <v>67</v>
      </c>
    </row>
    <row r="7868" spans="1:3">
      <c r="A7868" s="1">
        <f t="shared" si="122"/>
        <v>42240.749999980922</v>
      </c>
      <c r="B7868">
        <v>66</v>
      </c>
      <c r="C7868">
        <v>66</v>
      </c>
    </row>
    <row r="7869" spans="1:3">
      <c r="A7869" s="1">
        <f t="shared" si="122"/>
        <v>42240.791666647587</v>
      </c>
      <c r="B7869">
        <v>67</v>
      </c>
      <c r="C7869">
        <v>67</v>
      </c>
    </row>
    <row r="7870" spans="1:3">
      <c r="A7870" s="1">
        <f t="shared" si="122"/>
        <v>42240.833333314251</v>
      </c>
      <c r="B7870">
        <v>66</v>
      </c>
      <c r="C7870">
        <v>66</v>
      </c>
    </row>
    <row r="7871" spans="1:3">
      <c r="A7871" s="1">
        <f t="shared" si="122"/>
        <v>42240.874999980915</v>
      </c>
      <c r="B7871">
        <v>67</v>
      </c>
      <c r="C7871">
        <v>67</v>
      </c>
    </row>
    <row r="7872" spans="1:3">
      <c r="A7872" s="1">
        <f t="shared" si="122"/>
        <v>42240.916666647579</v>
      </c>
      <c r="B7872">
        <v>67</v>
      </c>
      <c r="C7872">
        <v>67</v>
      </c>
    </row>
    <row r="7873" spans="1:3">
      <c r="A7873" s="1">
        <f t="shared" si="122"/>
        <v>42240.958333314244</v>
      </c>
      <c r="B7873">
        <v>67</v>
      </c>
      <c r="C7873">
        <v>67</v>
      </c>
    </row>
    <row r="7874" spans="1:3">
      <c r="A7874" s="1">
        <f t="shared" si="122"/>
        <v>42240.999999980908</v>
      </c>
      <c r="B7874">
        <v>67</v>
      </c>
      <c r="C7874">
        <v>67</v>
      </c>
    </row>
    <row r="7875" spans="1:3">
      <c r="A7875" s="1">
        <f t="shared" si="122"/>
        <v>42241.041666647572</v>
      </c>
      <c r="B7875">
        <v>68</v>
      </c>
      <c r="C7875">
        <v>68</v>
      </c>
    </row>
    <row r="7876" spans="1:3">
      <c r="A7876" s="1">
        <f t="shared" ref="A7876:A7939" si="123">A7875+TIME(1,,)</f>
        <v>42241.083333314236</v>
      </c>
      <c r="B7876">
        <v>68</v>
      </c>
      <c r="C7876">
        <v>68</v>
      </c>
    </row>
    <row r="7877" spans="1:3">
      <c r="A7877" s="1">
        <f t="shared" si="123"/>
        <v>42241.124999980901</v>
      </c>
      <c r="B7877">
        <v>68</v>
      </c>
      <c r="C7877">
        <v>68</v>
      </c>
    </row>
    <row r="7878" spans="1:3">
      <c r="A7878" s="1">
        <f t="shared" si="123"/>
        <v>42241.166666647565</v>
      </c>
      <c r="B7878">
        <v>68</v>
      </c>
      <c r="C7878">
        <v>68</v>
      </c>
    </row>
    <row r="7879" spans="1:3">
      <c r="A7879" s="1">
        <f t="shared" si="123"/>
        <v>42241.208333314229</v>
      </c>
      <c r="B7879">
        <v>68</v>
      </c>
      <c r="C7879">
        <v>68</v>
      </c>
    </row>
    <row r="7880" spans="1:3">
      <c r="A7880" s="1">
        <f t="shared" si="123"/>
        <v>42241.249999980893</v>
      </c>
      <c r="B7880">
        <v>69</v>
      </c>
      <c r="C7880">
        <v>69</v>
      </c>
    </row>
    <row r="7881" spans="1:3">
      <c r="A7881" s="1">
        <f t="shared" si="123"/>
        <v>42241.291666647558</v>
      </c>
      <c r="B7881">
        <v>69</v>
      </c>
      <c r="C7881">
        <v>69</v>
      </c>
    </row>
    <row r="7882" spans="1:3">
      <c r="A7882" s="1">
        <f t="shared" si="123"/>
        <v>42241.333333314222</v>
      </c>
      <c r="B7882">
        <v>69</v>
      </c>
      <c r="C7882">
        <v>69</v>
      </c>
    </row>
    <row r="7883" spans="1:3">
      <c r="A7883" s="1">
        <f t="shared" si="123"/>
        <v>42241.374999980886</v>
      </c>
      <c r="B7883">
        <v>68</v>
      </c>
      <c r="C7883">
        <v>68</v>
      </c>
    </row>
    <row r="7884" spans="1:3">
      <c r="A7884" s="1">
        <f t="shared" si="123"/>
        <v>42241.41666664755</v>
      </c>
      <c r="B7884">
        <v>68</v>
      </c>
      <c r="C7884">
        <v>68</v>
      </c>
    </row>
    <row r="7885" spans="1:3">
      <c r="A7885" s="1">
        <f t="shared" si="123"/>
        <v>42241.458333314215</v>
      </c>
      <c r="B7885">
        <v>67</v>
      </c>
      <c r="C7885">
        <v>67</v>
      </c>
    </row>
    <row r="7886" spans="1:3">
      <c r="A7886" s="1">
        <f t="shared" si="123"/>
        <v>42241.499999980879</v>
      </c>
      <c r="B7886">
        <v>66</v>
      </c>
      <c r="C7886">
        <v>66</v>
      </c>
    </row>
    <row r="7887" spans="1:3">
      <c r="A7887" s="1">
        <f t="shared" si="123"/>
        <v>42241.541666647543</v>
      </c>
      <c r="B7887">
        <v>65</v>
      </c>
      <c r="C7887">
        <v>65</v>
      </c>
    </row>
    <row r="7888" spans="1:3">
      <c r="A7888" s="1">
        <f t="shared" si="123"/>
        <v>42241.583333314207</v>
      </c>
      <c r="B7888">
        <v>64</v>
      </c>
      <c r="C7888">
        <v>64</v>
      </c>
    </row>
    <row r="7889" spans="1:3">
      <c r="A7889" s="1">
        <f t="shared" si="123"/>
        <v>42241.624999980872</v>
      </c>
      <c r="B7889">
        <v>62</v>
      </c>
      <c r="C7889">
        <v>62</v>
      </c>
    </row>
    <row r="7890" spans="1:3">
      <c r="A7890" s="1">
        <f t="shared" si="123"/>
        <v>42241.666666647536</v>
      </c>
      <c r="B7890">
        <v>61</v>
      </c>
      <c r="C7890">
        <v>61</v>
      </c>
    </row>
    <row r="7891" spans="1:3">
      <c r="A7891" s="1">
        <f t="shared" si="123"/>
        <v>42241.7083333142</v>
      </c>
      <c r="B7891">
        <v>61</v>
      </c>
      <c r="C7891">
        <v>61</v>
      </c>
    </row>
    <row r="7892" spans="1:3">
      <c r="A7892" s="1">
        <f t="shared" si="123"/>
        <v>42241.749999980864</v>
      </c>
      <c r="B7892">
        <v>61</v>
      </c>
      <c r="C7892">
        <v>61</v>
      </c>
    </row>
    <row r="7893" spans="1:3">
      <c r="A7893" s="1">
        <f t="shared" si="123"/>
        <v>42241.791666647528</v>
      </c>
      <c r="B7893">
        <v>60</v>
      </c>
      <c r="C7893">
        <v>60</v>
      </c>
    </row>
    <row r="7894" spans="1:3">
      <c r="A7894" s="1">
        <f t="shared" si="123"/>
        <v>42241.833333314193</v>
      </c>
      <c r="B7894">
        <v>61</v>
      </c>
      <c r="C7894">
        <v>61</v>
      </c>
    </row>
    <row r="7895" spans="1:3">
      <c r="A7895" s="1">
        <f t="shared" si="123"/>
        <v>42241.874999980857</v>
      </c>
      <c r="B7895">
        <v>61</v>
      </c>
      <c r="C7895">
        <v>61</v>
      </c>
    </row>
    <row r="7896" spans="1:3">
      <c r="A7896" s="1">
        <f t="shared" si="123"/>
        <v>42241.916666647521</v>
      </c>
      <c r="B7896">
        <v>61</v>
      </c>
      <c r="C7896">
        <v>61</v>
      </c>
    </row>
    <row r="7897" spans="1:3">
      <c r="A7897" s="1">
        <f t="shared" si="123"/>
        <v>42241.958333314185</v>
      </c>
      <c r="B7897">
        <v>61</v>
      </c>
      <c r="C7897">
        <v>61</v>
      </c>
    </row>
    <row r="7898" spans="1:3">
      <c r="A7898" s="1">
        <f t="shared" si="123"/>
        <v>42241.99999998085</v>
      </c>
      <c r="B7898">
        <v>62</v>
      </c>
      <c r="C7898">
        <v>62</v>
      </c>
    </row>
    <row r="7899" spans="1:3">
      <c r="A7899" s="1">
        <f t="shared" si="123"/>
        <v>42242.041666647514</v>
      </c>
      <c r="B7899">
        <v>62</v>
      </c>
      <c r="C7899">
        <v>62</v>
      </c>
    </row>
    <row r="7900" spans="1:3">
      <c r="A7900" s="1">
        <f t="shared" si="123"/>
        <v>42242.083333314178</v>
      </c>
      <c r="B7900">
        <v>62</v>
      </c>
      <c r="C7900">
        <v>62</v>
      </c>
    </row>
    <row r="7901" spans="1:3">
      <c r="A7901" s="1">
        <f t="shared" si="123"/>
        <v>42242.124999980842</v>
      </c>
      <c r="B7901">
        <v>62</v>
      </c>
      <c r="C7901">
        <v>62</v>
      </c>
    </row>
    <row r="7902" spans="1:3">
      <c r="A7902" s="1">
        <f t="shared" si="123"/>
        <v>42242.166666647507</v>
      </c>
      <c r="B7902">
        <v>62</v>
      </c>
      <c r="C7902">
        <v>62</v>
      </c>
    </row>
    <row r="7903" spans="1:3">
      <c r="A7903" s="1">
        <f t="shared" si="123"/>
        <v>42242.208333314171</v>
      </c>
      <c r="B7903">
        <v>62</v>
      </c>
      <c r="C7903">
        <v>62</v>
      </c>
    </row>
    <row r="7904" spans="1:3">
      <c r="A7904" s="1">
        <f t="shared" si="123"/>
        <v>42242.249999980835</v>
      </c>
      <c r="B7904">
        <v>64</v>
      </c>
      <c r="C7904">
        <v>64</v>
      </c>
    </row>
    <row r="7905" spans="1:3">
      <c r="A7905" s="1">
        <f t="shared" si="123"/>
        <v>42242.291666647499</v>
      </c>
      <c r="B7905">
        <v>64</v>
      </c>
      <c r="C7905">
        <v>64</v>
      </c>
    </row>
    <row r="7906" spans="1:3">
      <c r="A7906" s="1">
        <f t="shared" si="123"/>
        <v>42242.333333314164</v>
      </c>
      <c r="B7906">
        <v>64</v>
      </c>
      <c r="C7906">
        <v>64</v>
      </c>
    </row>
    <row r="7907" spans="1:3">
      <c r="A7907" s="1">
        <f t="shared" si="123"/>
        <v>42242.374999980828</v>
      </c>
      <c r="B7907">
        <v>62</v>
      </c>
      <c r="C7907">
        <v>62</v>
      </c>
    </row>
    <row r="7908" spans="1:3">
      <c r="A7908" s="1">
        <f t="shared" si="123"/>
        <v>42242.416666647492</v>
      </c>
      <c r="B7908">
        <v>62</v>
      </c>
      <c r="C7908">
        <v>62</v>
      </c>
    </row>
    <row r="7909" spans="1:3">
      <c r="A7909" s="1">
        <f t="shared" si="123"/>
        <v>42242.458333314156</v>
      </c>
      <c r="B7909">
        <v>62</v>
      </c>
      <c r="C7909">
        <v>62</v>
      </c>
    </row>
    <row r="7910" spans="1:3">
      <c r="A7910" s="1">
        <f t="shared" si="123"/>
        <v>42242.499999980821</v>
      </c>
      <c r="B7910">
        <v>62</v>
      </c>
      <c r="C7910">
        <v>62</v>
      </c>
    </row>
    <row r="7911" spans="1:3">
      <c r="A7911" s="1">
        <f t="shared" si="123"/>
        <v>42242.541666647485</v>
      </c>
      <c r="B7911">
        <v>62</v>
      </c>
      <c r="C7911">
        <v>62</v>
      </c>
    </row>
    <row r="7912" spans="1:3">
      <c r="A7912" s="1">
        <f t="shared" si="123"/>
        <v>42242.583333314149</v>
      </c>
      <c r="B7912">
        <v>61</v>
      </c>
      <c r="C7912">
        <v>61</v>
      </c>
    </row>
    <row r="7913" spans="1:3">
      <c r="A7913" s="1">
        <f t="shared" si="123"/>
        <v>42242.624999980813</v>
      </c>
      <c r="B7913">
        <v>61</v>
      </c>
      <c r="C7913">
        <v>61</v>
      </c>
    </row>
    <row r="7914" spans="1:3">
      <c r="A7914" s="1">
        <f t="shared" si="123"/>
        <v>42242.666666647478</v>
      </c>
      <c r="B7914">
        <v>60</v>
      </c>
      <c r="C7914">
        <v>60</v>
      </c>
    </row>
    <row r="7915" spans="1:3">
      <c r="A7915" s="1">
        <f t="shared" si="123"/>
        <v>42242.708333314142</v>
      </c>
      <c r="B7915">
        <v>60</v>
      </c>
      <c r="C7915">
        <v>60</v>
      </c>
    </row>
    <row r="7916" spans="1:3">
      <c r="A7916" s="1">
        <f t="shared" si="123"/>
        <v>42242.749999980806</v>
      </c>
      <c r="B7916">
        <v>60</v>
      </c>
      <c r="C7916">
        <v>60</v>
      </c>
    </row>
    <row r="7917" spans="1:3">
      <c r="A7917" s="1">
        <f t="shared" si="123"/>
        <v>42242.79166664747</v>
      </c>
      <c r="B7917">
        <v>61</v>
      </c>
      <c r="C7917">
        <v>61</v>
      </c>
    </row>
    <row r="7918" spans="1:3">
      <c r="A7918" s="1">
        <f t="shared" si="123"/>
        <v>42242.833333314135</v>
      </c>
      <c r="B7918">
        <v>62</v>
      </c>
      <c r="C7918">
        <v>62</v>
      </c>
    </row>
    <row r="7919" spans="1:3">
      <c r="A7919" s="1">
        <f t="shared" si="123"/>
        <v>42242.874999980799</v>
      </c>
      <c r="B7919">
        <v>64</v>
      </c>
      <c r="C7919">
        <v>64</v>
      </c>
    </row>
    <row r="7920" spans="1:3">
      <c r="A7920" s="1">
        <f t="shared" si="123"/>
        <v>42242.916666647463</v>
      </c>
      <c r="B7920">
        <v>65</v>
      </c>
      <c r="C7920">
        <v>65</v>
      </c>
    </row>
    <row r="7921" spans="1:3">
      <c r="A7921" s="1">
        <f t="shared" si="123"/>
        <v>42242.958333314127</v>
      </c>
      <c r="B7921">
        <v>66</v>
      </c>
      <c r="C7921">
        <v>66</v>
      </c>
    </row>
    <row r="7922" spans="1:3">
      <c r="A7922" s="1">
        <f t="shared" si="123"/>
        <v>42242.999999980791</v>
      </c>
      <c r="B7922">
        <v>66</v>
      </c>
      <c r="C7922">
        <v>66</v>
      </c>
    </row>
    <row r="7923" spans="1:3">
      <c r="A7923" s="1">
        <f t="shared" si="123"/>
        <v>42243.041666647456</v>
      </c>
      <c r="B7923">
        <v>67</v>
      </c>
      <c r="C7923">
        <v>67</v>
      </c>
    </row>
    <row r="7924" spans="1:3">
      <c r="A7924" s="1">
        <f t="shared" si="123"/>
        <v>42243.08333331412</v>
      </c>
      <c r="B7924">
        <v>67</v>
      </c>
      <c r="C7924">
        <v>67</v>
      </c>
    </row>
    <row r="7925" spans="1:3">
      <c r="A7925" s="1">
        <f t="shared" si="123"/>
        <v>42243.124999980784</v>
      </c>
      <c r="B7925">
        <v>67</v>
      </c>
      <c r="C7925">
        <v>67</v>
      </c>
    </row>
    <row r="7926" spans="1:3">
      <c r="A7926" s="1">
        <f t="shared" si="123"/>
        <v>42243.166666647448</v>
      </c>
      <c r="B7926">
        <v>67</v>
      </c>
      <c r="C7926">
        <v>67</v>
      </c>
    </row>
    <row r="7927" spans="1:3">
      <c r="A7927" s="1">
        <f t="shared" si="123"/>
        <v>42243.208333314113</v>
      </c>
      <c r="B7927">
        <v>67</v>
      </c>
      <c r="C7927">
        <v>67</v>
      </c>
    </row>
    <row r="7928" spans="1:3">
      <c r="A7928" s="1">
        <f t="shared" si="123"/>
        <v>42243.249999980777</v>
      </c>
      <c r="B7928">
        <v>67</v>
      </c>
      <c r="C7928">
        <v>67</v>
      </c>
    </row>
    <row r="7929" spans="1:3">
      <c r="A7929" s="1">
        <f t="shared" si="123"/>
        <v>42243.291666647441</v>
      </c>
      <c r="B7929">
        <v>68</v>
      </c>
      <c r="C7929">
        <v>68</v>
      </c>
    </row>
    <row r="7930" spans="1:3">
      <c r="A7930" s="1">
        <f t="shared" si="123"/>
        <v>42243.333333314105</v>
      </c>
      <c r="B7930">
        <v>68</v>
      </c>
      <c r="C7930">
        <v>68</v>
      </c>
    </row>
    <row r="7931" spans="1:3">
      <c r="A7931" s="1">
        <f t="shared" si="123"/>
        <v>42243.37499998077</v>
      </c>
      <c r="B7931">
        <v>68</v>
      </c>
      <c r="C7931">
        <v>68</v>
      </c>
    </row>
    <row r="7932" spans="1:3">
      <c r="A7932" s="1">
        <f t="shared" si="123"/>
        <v>42243.416666647434</v>
      </c>
      <c r="B7932">
        <v>67</v>
      </c>
      <c r="C7932">
        <v>67</v>
      </c>
    </row>
    <row r="7933" spans="1:3">
      <c r="A7933" s="1">
        <f t="shared" si="123"/>
        <v>42243.458333314098</v>
      </c>
      <c r="B7933">
        <v>67</v>
      </c>
      <c r="C7933">
        <v>67</v>
      </c>
    </row>
    <row r="7934" spans="1:3">
      <c r="A7934" s="1">
        <f t="shared" si="123"/>
        <v>42243.499999980762</v>
      </c>
      <c r="B7934">
        <v>66</v>
      </c>
      <c r="C7934">
        <v>66</v>
      </c>
    </row>
    <row r="7935" spans="1:3">
      <c r="A7935" s="1">
        <f t="shared" si="123"/>
        <v>42243.541666647427</v>
      </c>
      <c r="B7935">
        <v>64</v>
      </c>
      <c r="C7935">
        <v>64</v>
      </c>
    </row>
    <row r="7936" spans="1:3">
      <c r="A7936" s="1">
        <f t="shared" si="123"/>
        <v>42243.583333314091</v>
      </c>
      <c r="B7936">
        <v>62</v>
      </c>
      <c r="C7936">
        <v>62</v>
      </c>
    </row>
    <row r="7937" spans="1:3">
      <c r="A7937" s="1">
        <f t="shared" si="123"/>
        <v>42243.624999980755</v>
      </c>
      <c r="B7937">
        <v>61</v>
      </c>
      <c r="C7937">
        <v>61</v>
      </c>
    </row>
    <row r="7938" spans="1:3">
      <c r="A7938" s="1">
        <f t="shared" si="123"/>
        <v>42243.666666647419</v>
      </c>
      <c r="B7938">
        <v>61</v>
      </c>
      <c r="C7938">
        <v>61</v>
      </c>
    </row>
    <row r="7939" spans="1:3">
      <c r="A7939" s="1">
        <f t="shared" si="123"/>
        <v>42243.708333314084</v>
      </c>
      <c r="B7939">
        <v>60</v>
      </c>
      <c r="C7939">
        <v>60</v>
      </c>
    </row>
    <row r="7940" spans="1:3">
      <c r="A7940" s="1">
        <f t="shared" ref="A7940:A8003" si="124">A7939+TIME(1,,)</f>
        <v>42243.749999980748</v>
      </c>
      <c r="B7940">
        <v>60</v>
      </c>
      <c r="C7940">
        <v>60</v>
      </c>
    </row>
    <row r="7941" spans="1:3">
      <c r="A7941" s="1">
        <f t="shared" si="124"/>
        <v>42243.791666647412</v>
      </c>
      <c r="B7941">
        <v>61</v>
      </c>
      <c r="C7941">
        <v>61</v>
      </c>
    </row>
    <row r="7942" spans="1:3">
      <c r="A7942" s="1">
        <f t="shared" si="124"/>
        <v>42243.833333314076</v>
      </c>
      <c r="B7942">
        <v>62</v>
      </c>
      <c r="C7942">
        <v>62</v>
      </c>
    </row>
    <row r="7943" spans="1:3">
      <c r="A7943" s="1">
        <f t="shared" si="124"/>
        <v>42243.874999980741</v>
      </c>
      <c r="B7943">
        <v>64</v>
      </c>
      <c r="C7943">
        <v>64</v>
      </c>
    </row>
    <row r="7944" spans="1:3">
      <c r="A7944" s="1">
        <f t="shared" si="124"/>
        <v>42243.916666647405</v>
      </c>
      <c r="B7944">
        <v>65</v>
      </c>
      <c r="C7944">
        <v>65</v>
      </c>
    </row>
    <row r="7945" spans="1:3">
      <c r="A7945" s="1">
        <f t="shared" si="124"/>
        <v>42243.958333314069</v>
      </c>
      <c r="B7945">
        <v>65</v>
      </c>
      <c r="C7945">
        <v>65</v>
      </c>
    </row>
    <row r="7946" spans="1:3">
      <c r="A7946" s="1">
        <f t="shared" si="124"/>
        <v>42243.999999980733</v>
      </c>
      <c r="B7946">
        <v>64</v>
      </c>
      <c r="C7946">
        <v>64</v>
      </c>
    </row>
    <row r="7947" spans="1:3">
      <c r="A7947" s="1">
        <f t="shared" si="124"/>
        <v>42244.041666647398</v>
      </c>
      <c r="B7947">
        <v>66</v>
      </c>
      <c r="C7947">
        <v>66</v>
      </c>
    </row>
    <row r="7948" spans="1:3">
      <c r="A7948" s="1">
        <f t="shared" si="124"/>
        <v>42244.083333314062</v>
      </c>
      <c r="B7948">
        <v>65</v>
      </c>
      <c r="C7948">
        <v>65</v>
      </c>
    </row>
    <row r="7949" spans="1:3">
      <c r="A7949" s="1">
        <f t="shared" si="124"/>
        <v>42244.124999980726</v>
      </c>
      <c r="B7949">
        <v>66</v>
      </c>
      <c r="C7949">
        <v>66</v>
      </c>
    </row>
    <row r="7950" spans="1:3">
      <c r="A7950" s="1">
        <f t="shared" si="124"/>
        <v>42244.16666664739</v>
      </c>
      <c r="B7950">
        <v>66</v>
      </c>
      <c r="C7950">
        <v>66</v>
      </c>
    </row>
    <row r="7951" spans="1:3">
      <c r="A7951" s="1">
        <f t="shared" si="124"/>
        <v>42244.208333314054</v>
      </c>
      <c r="B7951">
        <v>66</v>
      </c>
      <c r="C7951">
        <v>66</v>
      </c>
    </row>
    <row r="7952" spans="1:3">
      <c r="A7952" s="1">
        <f t="shared" si="124"/>
        <v>42244.249999980719</v>
      </c>
      <c r="B7952">
        <v>66</v>
      </c>
      <c r="C7952">
        <v>66</v>
      </c>
    </row>
    <row r="7953" spans="1:3">
      <c r="A7953" s="1">
        <f t="shared" si="124"/>
        <v>42244.291666647383</v>
      </c>
      <c r="B7953">
        <v>67</v>
      </c>
      <c r="C7953">
        <v>67</v>
      </c>
    </row>
    <row r="7954" spans="1:3">
      <c r="A7954" s="1">
        <f t="shared" si="124"/>
        <v>42244.333333314047</v>
      </c>
      <c r="B7954">
        <v>67</v>
      </c>
      <c r="C7954">
        <v>67</v>
      </c>
    </row>
    <row r="7955" spans="1:3">
      <c r="A7955" s="1">
        <f t="shared" si="124"/>
        <v>42244.374999980711</v>
      </c>
      <c r="B7955">
        <v>66</v>
      </c>
      <c r="C7955">
        <v>66</v>
      </c>
    </row>
    <row r="7956" spans="1:3">
      <c r="A7956" s="1">
        <f t="shared" si="124"/>
        <v>42244.416666647376</v>
      </c>
      <c r="B7956">
        <v>66</v>
      </c>
      <c r="C7956">
        <v>66</v>
      </c>
    </row>
    <row r="7957" spans="1:3">
      <c r="A7957" s="1">
        <f t="shared" si="124"/>
        <v>42244.45833331404</v>
      </c>
      <c r="B7957">
        <v>66</v>
      </c>
      <c r="C7957">
        <v>66</v>
      </c>
    </row>
    <row r="7958" spans="1:3">
      <c r="A7958" s="1">
        <f t="shared" si="124"/>
        <v>42244.499999980704</v>
      </c>
      <c r="B7958">
        <v>66</v>
      </c>
      <c r="C7958">
        <v>66</v>
      </c>
    </row>
    <row r="7959" spans="1:3">
      <c r="A7959" s="1">
        <f t="shared" si="124"/>
        <v>42244.541666647368</v>
      </c>
      <c r="B7959">
        <v>65</v>
      </c>
      <c r="C7959">
        <v>65</v>
      </c>
    </row>
    <row r="7960" spans="1:3">
      <c r="A7960" s="1">
        <f t="shared" si="124"/>
        <v>42244.583333314033</v>
      </c>
      <c r="B7960">
        <v>66</v>
      </c>
      <c r="C7960">
        <v>66</v>
      </c>
    </row>
    <row r="7961" spans="1:3">
      <c r="A7961" s="1">
        <f t="shared" si="124"/>
        <v>42244.624999980697</v>
      </c>
      <c r="B7961">
        <v>65</v>
      </c>
      <c r="C7961">
        <v>65</v>
      </c>
    </row>
    <row r="7962" spans="1:3">
      <c r="A7962" s="1">
        <f t="shared" si="124"/>
        <v>42244.666666647361</v>
      </c>
      <c r="B7962">
        <v>65</v>
      </c>
      <c r="C7962">
        <v>65</v>
      </c>
    </row>
    <row r="7963" spans="1:3">
      <c r="A7963" s="1">
        <f t="shared" si="124"/>
        <v>42244.708333314025</v>
      </c>
      <c r="B7963">
        <v>65</v>
      </c>
      <c r="C7963">
        <v>65</v>
      </c>
    </row>
    <row r="7964" spans="1:3">
      <c r="A7964" s="1">
        <f t="shared" si="124"/>
        <v>42244.74999998069</v>
      </c>
      <c r="B7964">
        <v>65</v>
      </c>
      <c r="C7964">
        <v>65</v>
      </c>
    </row>
    <row r="7965" spans="1:3">
      <c r="A7965" s="1">
        <f t="shared" si="124"/>
        <v>42244.791666647354</v>
      </c>
      <c r="B7965">
        <v>65</v>
      </c>
      <c r="C7965">
        <v>65</v>
      </c>
    </row>
    <row r="7966" spans="1:3">
      <c r="A7966" s="1">
        <f t="shared" si="124"/>
        <v>42244.833333314018</v>
      </c>
      <c r="B7966">
        <v>65</v>
      </c>
      <c r="C7966">
        <v>65</v>
      </c>
    </row>
    <row r="7967" spans="1:3">
      <c r="A7967" s="1">
        <f t="shared" si="124"/>
        <v>42244.874999980682</v>
      </c>
      <c r="B7967">
        <v>64</v>
      </c>
      <c r="C7967">
        <v>64</v>
      </c>
    </row>
    <row r="7968" spans="1:3">
      <c r="A7968" s="1">
        <f t="shared" si="124"/>
        <v>42244.916666647347</v>
      </c>
      <c r="B7968">
        <v>66</v>
      </c>
      <c r="C7968">
        <v>66</v>
      </c>
    </row>
    <row r="7969" spans="1:3">
      <c r="A7969" s="1">
        <f t="shared" si="124"/>
        <v>42244.958333314011</v>
      </c>
      <c r="B7969">
        <v>66</v>
      </c>
      <c r="C7969">
        <v>66</v>
      </c>
    </row>
    <row r="7970" spans="1:3">
      <c r="A7970" s="1">
        <f t="shared" si="124"/>
        <v>42244.999999980675</v>
      </c>
      <c r="B7970">
        <v>66</v>
      </c>
      <c r="C7970">
        <v>66</v>
      </c>
    </row>
    <row r="7971" spans="1:3">
      <c r="A7971" s="1">
        <f t="shared" si="124"/>
        <v>42245.041666647339</v>
      </c>
      <c r="B7971">
        <v>66</v>
      </c>
      <c r="C7971">
        <v>66</v>
      </c>
    </row>
    <row r="7972" spans="1:3">
      <c r="A7972" s="1">
        <f t="shared" si="124"/>
        <v>42245.083333314004</v>
      </c>
      <c r="B7972">
        <v>65</v>
      </c>
      <c r="C7972">
        <v>65</v>
      </c>
    </row>
    <row r="7973" spans="1:3">
      <c r="A7973" s="1">
        <f t="shared" si="124"/>
        <v>42245.124999980668</v>
      </c>
      <c r="B7973">
        <v>65</v>
      </c>
      <c r="C7973">
        <v>65</v>
      </c>
    </row>
    <row r="7974" spans="1:3">
      <c r="A7974" s="1">
        <f t="shared" si="124"/>
        <v>42245.166666647332</v>
      </c>
      <c r="B7974">
        <v>66</v>
      </c>
      <c r="C7974">
        <v>66</v>
      </c>
    </row>
    <row r="7975" spans="1:3">
      <c r="A7975" s="1">
        <f t="shared" si="124"/>
        <v>42245.208333313996</v>
      </c>
      <c r="B7975">
        <v>66</v>
      </c>
      <c r="C7975">
        <v>66</v>
      </c>
    </row>
    <row r="7976" spans="1:3">
      <c r="A7976" s="1">
        <f t="shared" si="124"/>
        <v>42245.249999980661</v>
      </c>
      <c r="B7976">
        <v>66</v>
      </c>
      <c r="C7976">
        <v>66</v>
      </c>
    </row>
    <row r="7977" spans="1:3">
      <c r="A7977" s="1">
        <f t="shared" si="124"/>
        <v>42245.291666647325</v>
      </c>
      <c r="B7977">
        <v>66</v>
      </c>
      <c r="C7977">
        <v>66</v>
      </c>
    </row>
    <row r="7978" spans="1:3">
      <c r="A7978" s="1">
        <f t="shared" si="124"/>
        <v>42245.333333313989</v>
      </c>
      <c r="B7978">
        <v>67</v>
      </c>
      <c r="C7978">
        <v>67</v>
      </c>
    </row>
    <row r="7979" spans="1:3">
      <c r="A7979" s="1">
        <f t="shared" si="124"/>
        <v>42245.374999980653</v>
      </c>
      <c r="B7979">
        <v>67</v>
      </c>
      <c r="C7979">
        <v>67</v>
      </c>
    </row>
    <row r="7980" spans="1:3">
      <c r="A7980" s="1">
        <f t="shared" si="124"/>
        <v>42245.416666647317</v>
      </c>
      <c r="B7980">
        <v>67</v>
      </c>
      <c r="C7980">
        <v>67</v>
      </c>
    </row>
    <row r="7981" spans="1:3">
      <c r="A7981" s="1">
        <f t="shared" si="124"/>
        <v>42245.458333313982</v>
      </c>
      <c r="B7981">
        <v>67</v>
      </c>
      <c r="C7981">
        <v>67</v>
      </c>
    </row>
    <row r="7982" spans="1:3">
      <c r="A7982" s="1">
        <f t="shared" si="124"/>
        <v>42245.499999980646</v>
      </c>
      <c r="B7982">
        <v>67</v>
      </c>
      <c r="C7982">
        <v>67</v>
      </c>
    </row>
    <row r="7983" spans="1:3">
      <c r="A7983" s="1">
        <f t="shared" si="124"/>
        <v>42245.54166664731</v>
      </c>
      <c r="B7983">
        <v>66</v>
      </c>
      <c r="C7983">
        <v>66</v>
      </c>
    </row>
    <row r="7984" spans="1:3">
      <c r="A7984" s="1">
        <f t="shared" si="124"/>
        <v>42245.583333313974</v>
      </c>
      <c r="B7984">
        <v>66</v>
      </c>
      <c r="C7984">
        <v>66</v>
      </c>
    </row>
    <row r="7985" spans="1:3">
      <c r="A7985" s="1">
        <f t="shared" si="124"/>
        <v>42245.624999980639</v>
      </c>
      <c r="B7985">
        <v>65</v>
      </c>
      <c r="C7985">
        <v>65</v>
      </c>
    </row>
    <row r="7986" spans="1:3">
      <c r="A7986" s="1">
        <f t="shared" si="124"/>
        <v>42245.666666647303</v>
      </c>
      <c r="B7986">
        <v>65</v>
      </c>
      <c r="C7986">
        <v>65</v>
      </c>
    </row>
    <row r="7987" spans="1:3">
      <c r="A7987" s="1">
        <f t="shared" si="124"/>
        <v>42245.708333313967</v>
      </c>
      <c r="B7987">
        <v>65</v>
      </c>
      <c r="C7987">
        <v>65</v>
      </c>
    </row>
    <row r="7988" spans="1:3">
      <c r="A7988" s="1">
        <f t="shared" si="124"/>
        <v>42245.749999980631</v>
      </c>
      <c r="B7988">
        <v>65</v>
      </c>
      <c r="C7988">
        <v>65</v>
      </c>
    </row>
    <row r="7989" spans="1:3">
      <c r="A7989" s="1">
        <f t="shared" si="124"/>
        <v>42245.791666647296</v>
      </c>
      <c r="B7989">
        <v>65</v>
      </c>
      <c r="C7989">
        <v>65</v>
      </c>
    </row>
    <row r="7990" spans="1:3">
      <c r="A7990" s="1">
        <f t="shared" si="124"/>
        <v>42245.83333331396</v>
      </c>
      <c r="B7990">
        <v>64</v>
      </c>
      <c r="C7990">
        <v>64</v>
      </c>
    </row>
    <row r="7991" spans="1:3">
      <c r="A7991" s="1">
        <f t="shared" si="124"/>
        <v>42245.874999980624</v>
      </c>
      <c r="B7991">
        <v>65</v>
      </c>
      <c r="C7991">
        <v>65</v>
      </c>
    </row>
    <row r="7992" spans="1:3">
      <c r="A7992" s="1">
        <f t="shared" si="124"/>
        <v>42245.916666647288</v>
      </c>
      <c r="B7992">
        <v>66</v>
      </c>
      <c r="C7992">
        <v>66</v>
      </c>
    </row>
    <row r="7993" spans="1:3">
      <c r="A7993" s="1">
        <f t="shared" si="124"/>
        <v>42245.958333313953</v>
      </c>
      <c r="B7993">
        <v>65</v>
      </c>
      <c r="C7993">
        <v>65</v>
      </c>
    </row>
    <row r="7994" spans="1:3">
      <c r="A7994" s="1">
        <f t="shared" si="124"/>
        <v>42245.999999980617</v>
      </c>
      <c r="B7994">
        <v>65</v>
      </c>
      <c r="C7994">
        <v>65</v>
      </c>
    </row>
    <row r="7995" spans="1:3">
      <c r="A7995" s="1">
        <f t="shared" si="124"/>
        <v>42246.041666647281</v>
      </c>
      <c r="B7995">
        <v>66</v>
      </c>
      <c r="C7995">
        <v>66</v>
      </c>
    </row>
    <row r="7996" spans="1:3">
      <c r="A7996" s="1">
        <f t="shared" si="124"/>
        <v>42246.083333313945</v>
      </c>
      <c r="B7996">
        <v>66</v>
      </c>
      <c r="C7996">
        <v>66</v>
      </c>
    </row>
    <row r="7997" spans="1:3">
      <c r="A7997" s="1">
        <f t="shared" si="124"/>
        <v>42246.12499998061</v>
      </c>
      <c r="B7997">
        <v>66</v>
      </c>
      <c r="C7997">
        <v>66</v>
      </c>
    </row>
    <row r="7998" spans="1:3">
      <c r="A7998" s="1">
        <f t="shared" si="124"/>
        <v>42246.166666647274</v>
      </c>
      <c r="B7998">
        <v>67</v>
      </c>
      <c r="C7998">
        <v>67</v>
      </c>
    </row>
    <row r="7999" spans="1:3">
      <c r="A7999" s="1">
        <f t="shared" si="124"/>
        <v>42246.208333313938</v>
      </c>
      <c r="B7999">
        <v>66</v>
      </c>
      <c r="C7999">
        <v>66</v>
      </c>
    </row>
    <row r="8000" spans="1:3">
      <c r="A8000" s="1">
        <f t="shared" si="124"/>
        <v>42246.249999980602</v>
      </c>
      <c r="B8000">
        <v>67</v>
      </c>
      <c r="C8000">
        <v>67</v>
      </c>
    </row>
    <row r="8001" spans="1:3">
      <c r="A8001" s="1">
        <f t="shared" si="124"/>
        <v>42246.291666647267</v>
      </c>
      <c r="B8001">
        <v>68</v>
      </c>
      <c r="C8001">
        <v>68</v>
      </c>
    </row>
    <row r="8002" spans="1:3">
      <c r="A8002" s="1">
        <f t="shared" si="124"/>
        <v>42246.333333313931</v>
      </c>
      <c r="B8002">
        <v>68</v>
      </c>
      <c r="C8002">
        <v>68</v>
      </c>
    </row>
    <row r="8003" spans="1:3">
      <c r="A8003" s="1">
        <f t="shared" si="124"/>
        <v>42246.374999980595</v>
      </c>
      <c r="B8003">
        <v>68</v>
      </c>
      <c r="C8003">
        <v>68</v>
      </c>
    </row>
    <row r="8004" spans="1:3">
      <c r="A8004" s="1">
        <f t="shared" ref="A8004:A8067" si="125">A8003+TIME(1,,)</f>
        <v>42246.416666647259</v>
      </c>
      <c r="B8004">
        <v>67</v>
      </c>
      <c r="C8004">
        <v>67</v>
      </c>
    </row>
    <row r="8005" spans="1:3">
      <c r="A8005" s="1">
        <f t="shared" si="125"/>
        <v>42246.458333313924</v>
      </c>
      <c r="B8005">
        <v>67</v>
      </c>
      <c r="C8005">
        <v>67</v>
      </c>
    </row>
    <row r="8006" spans="1:3">
      <c r="A8006" s="1">
        <f t="shared" si="125"/>
        <v>42246.499999980588</v>
      </c>
      <c r="B8006">
        <v>67</v>
      </c>
      <c r="C8006">
        <v>67</v>
      </c>
    </row>
    <row r="8007" spans="1:3">
      <c r="A8007" s="1">
        <f t="shared" si="125"/>
        <v>42246.541666647252</v>
      </c>
      <c r="B8007">
        <v>66</v>
      </c>
      <c r="C8007">
        <v>66</v>
      </c>
    </row>
    <row r="8008" spans="1:3">
      <c r="A8008" s="1">
        <f t="shared" si="125"/>
        <v>42246.583333313916</v>
      </c>
      <c r="B8008">
        <v>66</v>
      </c>
      <c r="C8008">
        <v>66</v>
      </c>
    </row>
    <row r="8009" spans="1:3">
      <c r="A8009" s="1">
        <f t="shared" si="125"/>
        <v>42246.62499998058</v>
      </c>
      <c r="B8009">
        <v>66</v>
      </c>
      <c r="C8009">
        <v>66</v>
      </c>
    </row>
    <row r="8010" spans="1:3">
      <c r="A8010" s="1">
        <f t="shared" si="125"/>
        <v>42246.666666647245</v>
      </c>
      <c r="B8010">
        <v>65</v>
      </c>
      <c r="C8010">
        <v>65</v>
      </c>
    </row>
    <row r="8011" spans="1:3">
      <c r="A8011" s="1">
        <f t="shared" si="125"/>
        <v>42246.708333313909</v>
      </c>
      <c r="B8011">
        <v>65</v>
      </c>
      <c r="C8011">
        <v>65</v>
      </c>
    </row>
    <row r="8012" spans="1:3">
      <c r="A8012" s="1">
        <f t="shared" si="125"/>
        <v>42246.749999980573</v>
      </c>
      <c r="B8012">
        <v>65</v>
      </c>
      <c r="C8012">
        <v>65</v>
      </c>
    </row>
    <row r="8013" spans="1:3">
      <c r="A8013" s="1">
        <f t="shared" si="125"/>
        <v>42246.791666647237</v>
      </c>
      <c r="B8013">
        <v>65</v>
      </c>
      <c r="C8013">
        <v>65</v>
      </c>
    </row>
    <row r="8014" spans="1:3">
      <c r="A8014" s="1">
        <f t="shared" si="125"/>
        <v>42246.833333313902</v>
      </c>
      <c r="B8014">
        <v>65</v>
      </c>
      <c r="C8014">
        <v>65</v>
      </c>
    </row>
    <row r="8015" spans="1:3">
      <c r="A8015" s="1">
        <f t="shared" si="125"/>
        <v>42246.874999980566</v>
      </c>
      <c r="B8015">
        <v>65</v>
      </c>
      <c r="C8015">
        <v>65</v>
      </c>
    </row>
    <row r="8016" spans="1:3">
      <c r="A8016" s="1">
        <f t="shared" si="125"/>
        <v>42246.91666664723</v>
      </c>
      <c r="B8016">
        <v>66</v>
      </c>
      <c r="C8016">
        <v>66</v>
      </c>
    </row>
    <row r="8017" spans="1:3">
      <c r="A8017" s="1">
        <f t="shared" si="125"/>
        <v>42246.958333313894</v>
      </c>
      <c r="B8017">
        <v>66</v>
      </c>
      <c r="C8017">
        <v>66</v>
      </c>
    </row>
    <row r="8018" spans="1:3">
      <c r="A8018" s="1">
        <f t="shared" si="125"/>
        <v>42246.999999980559</v>
      </c>
      <c r="B8018">
        <v>66</v>
      </c>
      <c r="C8018">
        <v>66</v>
      </c>
    </row>
    <row r="8019" spans="1:3">
      <c r="A8019" s="1">
        <f t="shared" si="125"/>
        <v>42247.041666647223</v>
      </c>
      <c r="B8019">
        <v>66</v>
      </c>
      <c r="C8019">
        <v>66</v>
      </c>
    </row>
    <row r="8020" spans="1:3">
      <c r="A8020" s="1">
        <f t="shared" si="125"/>
        <v>42247.083333313887</v>
      </c>
      <c r="B8020">
        <v>66</v>
      </c>
      <c r="C8020">
        <v>66</v>
      </c>
    </row>
    <row r="8021" spans="1:3">
      <c r="A8021" s="1">
        <f t="shared" si="125"/>
        <v>42247.124999980551</v>
      </c>
      <c r="B8021">
        <v>67</v>
      </c>
      <c r="C8021">
        <v>67</v>
      </c>
    </row>
    <row r="8022" spans="1:3">
      <c r="A8022" s="1">
        <f t="shared" si="125"/>
        <v>42247.166666647216</v>
      </c>
      <c r="B8022">
        <v>67</v>
      </c>
      <c r="C8022">
        <v>67</v>
      </c>
    </row>
    <row r="8023" spans="1:3">
      <c r="A8023" s="1">
        <f t="shared" si="125"/>
        <v>42247.20833331388</v>
      </c>
      <c r="B8023">
        <v>67</v>
      </c>
      <c r="C8023">
        <v>67</v>
      </c>
    </row>
    <row r="8024" spans="1:3">
      <c r="A8024" s="1">
        <f t="shared" si="125"/>
        <v>42247.249999980544</v>
      </c>
      <c r="B8024">
        <v>67</v>
      </c>
      <c r="C8024">
        <v>67</v>
      </c>
    </row>
    <row r="8025" spans="1:3">
      <c r="A8025" s="1">
        <f t="shared" si="125"/>
        <v>42247.291666647208</v>
      </c>
      <c r="B8025">
        <v>67</v>
      </c>
      <c r="C8025">
        <v>67</v>
      </c>
    </row>
    <row r="8026" spans="1:3">
      <c r="A8026" s="1">
        <f t="shared" si="125"/>
        <v>42247.333333313873</v>
      </c>
      <c r="B8026">
        <v>67</v>
      </c>
      <c r="C8026">
        <v>67</v>
      </c>
    </row>
    <row r="8027" spans="1:3">
      <c r="A8027" s="1">
        <f t="shared" si="125"/>
        <v>42247.374999980537</v>
      </c>
      <c r="B8027">
        <v>67</v>
      </c>
      <c r="C8027">
        <v>67</v>
      </c>
    </row>
    <row r="8028" spans="1:3">
      <c r="A8028" s="1">
        <f t="shared" si="125"/>
        <v>42247.416666647201</v>
      </c>
      <c r="B8028">
        <v>67</v>
      </c>
      <c r="C8028">
        <v>67</v>
      </c>
    </row>
    <row r="8029" spans="1:3">
      <c r="A8029" s="1">
        <f t="shared" si="125"/>
        <v>42247.458333313865</v>
      </c>
      <c r="B8029">
        <v>67</v>
      </c>
      <c r="C8029">
        <v>67</v>
      </c>
    </row>
    <row r="8030" spans="1:3">
      <c r="A8030" s="1">
        <f t="shared" si="125"/>
        <v>42247.49999998053</v>
      </c>
      <c r="B8030">
        <v>66</v>
      </c>
      <c r="C8030">
        <v>66</v>
      </c>
    </row>
    <row r="8031" spans="1:3">
      <c r="A8031" s="1">
        <f t="shared" si="125"/>
        <v>42247.541666647194</v>
      </c>
      <c r="B8031">
        <v>65</v>
      </c>
      <c r="C8031">
        <v>65</v>
      </c>
    </row>
    <row r="8032" spans="1:3">
      <c r="A8032" s="1">
        <f t="shared" si="125"/>
        <v>42247.583333313858</v>
      </c>
      <c r="B8032">
        <v>65</v>
      </c>
      <c r="C8032">
        <v>65</v>
      </c>
    </row>
    <row r="8033" spans="1:3">
      <c r="A8033" s="1">
        <f t="shared" si="125"/>
        <v>42247.624999980522</v>
      </c>
      <c r="B8033">
        <v>65</v>
      </c>
      <c r="C8033">
        <v>65</v>
      </c>
    </row>
    <row r="8034" spans="1:3">
      <c r="A8034" s="1">
        <f t="shared" si="125"/>
        <v>42247.666666647187</v>
      </c>
      <c r="B8034">
        <v>65</v>
      </c>
      <c r="C8034">
        <v>65</v>
      </c>
    </row>
    <row r="8035" spans="1:3">
      <c r="A8035" s="1">
        <f t="shared" si="125"/>
        <v>42247.708333313851</v>
      </c>
      <c r="B8035">
        <v>65</v>
      </c>
      <c r="C8035">
        <v>65</v>
      </c>
    </row>
    <row r="8036" spans="1:3">
      <c r="A8036" s="1">
        <f t="shared" si="125"/>
        <v>42247.749999980515</v>
      </c>
      <c r="B8036">
        <v>64</v>
      </c>
      <c r="C8036">
        <v>64</v>
      </c>
    </row>
    <row r="8037" spans="1:3">
      <c r="A8037" s="1">
        <f t="shared" si="125"/>
        <v>42247.791666647179</v>
      </c>
      <c r="B8037">
        <v>64</v>
      </c>
      <c r="C8037">
        <v>64</v>
      </c>
    </row>
    <row r="8038" spans="1:3">
      <c r="A8038" s="1">
        <f t="shared" si="125"/>
        <v>42247.833333313843</v>
      </c>
      <c r="B8038">
        <v>64</v>
      </c>
      <c r="C8038">
        <v>64</v>
      </c>
    </row>
    <row r="8039" spans="1:3">
      <c r="A8039" s="1">
        <f t="shared" si="125"/>
        <v>42247.874999980508</v>
      </c>
      <c r="B8039">
        <v>65</v>
      </c>
      <c r="C8039">
        <v>65</v>
      </c>
    </row>
    <row r="8040" spans="1:3">
      <c r="A8040" s="1">
        <f t="shared" si="125"/>
        <v>42247.916666647172</v>
      </c>
      <c r="B8040">
        <v>65</v>
      </c>
      <c r="C8040">
        <v>65</v>
      </c>
    </row>
    <row r="8041" spans="1:3">
      <c r="A8041" s="1">
        <f t="shared" si="125"/>
        <v>42247.958333313836</v>
      </c>
      <c r="B8041">
        <v>65</v>
      </c>
      <c r="C8041">
        <v>65</v>
      </c>
    </row>
    <row r="8042" spans="1:3">
      <c r="A8042" s="1">
        <f t="shared" si="125"/>
        <v>42247.9999999805</v>
      </c>
      <c r="B8042">
        <v>66</v>
      </c>
      <c r="C8042">
        <v>66</v>
      </c>
    </row>
    <row r="8043" spans="1:3">
      <c r="A8043" s="1">
        <f t="shared" si="125"/>
        <v>42248.041666647165</v>
      </c>
      <c r="B8043">
        <v>66</v>
      </c>
      <c r="C8043">
        <v>66</v>
      </c>
    </row>
    <row r="8044" spans="1:3">
      <c r="A8044" s="1">
        <f t="shared" si="125"/>
        <v>42248.083333313829</v>
      </c>
      <c r="B8044">
        <v>66</v>
      </c>
      <c r="C8044">
        <v>66</v>
      </c>
    </row>
    <row r="8045" spans="1:3">
      <c r="A8045" s="1">
        <f t="shared" si="125"/>
        <v>42248.124999980493</v>
      </c>
      <c r="B8045">
        <v>66</v>
      </c>
      <c r="C8045">
        <v>66</v>
      </c>
    </row>
    <row r="8046" spans="1:3">
      <c r="A8046" s="1">
        <f t="shared" si="125"/>
        <v>42248.166666647157</v>
      </c>
      <c r="B8046">
        <v>67</v>
      </c>
      <c r="C8046">
        <v>67</v>
      </c>
    </row>
    <row r="8047" spans="1:3">
      <c r="A8047" s="1">
        <f t="shared" si="125"/>
        <v>42248.208333313822</v>
      </c>
      <c r="B8047">
        <v>67</v>
      </c>
      <c r="C8047">
        <v>67</v>
      </c>
    </row>
    <row r="8048" spans="1:3">
      <c r="A8048" s="1">
        <f t="shared" si="125"/>
        <v>42248.249999980486</v>
      </c>
      <c r="B8048">
        <v>67</v>
      </c>
      <c r="C8048">
        <v>67</v>
      </c>
    </row>
    <row r="8049" spans="1:3">
      <c r="A8049" s="1">
        <f t="shared" si="125"/>
        <v>42248.29166664715</v>
      </c>
      <c r="B8049">
        <v>67</v>
      </c>
      <c r="C8049">
        <v>67</v>
      </c>
    </row>
    <row r="8050" spans="1:3">
      <c r="A8050" s="1">
        <f t="shared" si="125"/>
        <v>42248.333333313814</v>
      </c>
      <c r="B8050">
        <v>68</v>
      </c>
      <c r="C8050">
        <v>68</v>
      </c>
    </row>
    <row r="8051" spans="1:3">
      <c r="A8051" s="1">
        <f t="shared" si="125"/>
        <v>42248.374999980479</v>
      </c>
      <c r="B8051">
        <v>68</v>
      </c>
      <c r="C8051">
        <v>68</v>
      </c>
    </row>
    <row r="8052" spans="1:3">
      <c r="A8052" s="1">
        <f t="shared" si="125"/>
        <v>42248.416666647143</v>
      </c>
      <c r="B8052">
        <v>67</v>
      </c>
      <c r="C8052">
        <v>67</v>
      </c>
    </row>
    <row r="8053" spans="1:3">
      <c r="A8053" s="1">
        <f t="shared" si="125"/>
        <v>42248.458333313807</v>
      </c>
      <c r="B8053">
        <v>67</v>
      </c>
      <c r="C8053">
        <v>67</v>
      </c>
    </row>
    <row r="8054" spans="1:3">
      <c r="A8054" s="1">
        <f t="shared" si="125"/>
        <v>42248.499999980471</v>
      </c>
      <c r="B8054">
        <v>67</v>
      </c>
      <c r="C8054">
        <v>67</v>
      </c>
    </row>
    <row r="8055" spans="1:3">
      <c r="A8055" s="1">
        <f t="shared" si="125"/>
        <v>42248.541666647136</v>
      </c>
      <c r="B8055">
        <v>67</v>
      </c>
      <c r="C8055">
        <v>67</v>
      </c>
    </row>
    <row r="8056" spans="1:3">
      <c r="A8056" s="1">
        <f t="shared" si="125"/>
        <v>42248.5833333138</v>
      </c>
      <c r="B8056">
        <v>66</v>
      </c>
      <c r="C8056">
        <v>66</v>
      </c>
    </row>
    <row r="8057" spans="1:3">
      <c r="A8057" s="1">
        <f t="shared" si="125"/>
        <v>42248.624999980464</v>
      </c>
      <c r="B8057">
        <v>66</v>
      </c>
      <c r="C8057">
        <v>66</v>
      </c>
    </row>
    <row r="8058" spans="1:3">
      <c r="A8058" s="1">
        <f t="shared" si="125"/>
        <v>42248.666666647128</v>
      </c>
      <c r="B8058">
        <v>65</v>
      </c>
      <c r="C8058">
        <v>65</v>
      </c>
    </row>
    <row r="8059" spans="1:3">
      <c r="A8059" s="1">
        <f t="shared" si="125"/>
        <v>42248.708333313793</v>
      </c>
      <c r="B8059">
        <v>66</v>
      </c>
      <c r="C8059">
        <v>66</v>
      </c>
    </row>
    <row r="8060" spans="1:3">
      <c r="A8060" s="1">
        <f t="shared" si="125"/>
        <v>42248.749999980457</v>
      </c>
      <c r="B8060">
        <v>65</v>
      </c>
      <c r="C8060">
        <v>65</v>
      </c>
    </row>
    <row r="8061" spans="1:3">
      <c r="A8061" s="1">
        <f t="shared" si="125"/>
        <v>42248.791666647121</v>
      </c>
      <c r="B8061">
        <v>65</v>
      </c>
      <c r="C8061">
        <v>65</v>
      </c>
    </row>
    <row r="8062" spans="1:3">
      <c r="A8062" s="1">
        <f t="shared" si="125"/>
        <v>42248.833333313785</v>
      </c>
      <c r="B8062">
        <v>65</v>
      </c>
      <c r="C8062">
        <v>65</v>
      </c>
    </row>
    <row r="8063" spans="1:3">
      <c r="A8063" s="1">
        <f t="shared" si="125"/>
        <v>42248.87499998045</v>
      </c>
      <c r="B8063">
        <v>65</v>
      </c>
      <c r="C8063">
        <v>65</v>
      </c>
    </row>
    <row r="8064" spans="1:3">
      <c r="A8064" s="1">
        <f t="shared" si="125"/>
        <v>42248.916666647114</v>
      </c>
      <c r="B8064">
        <v>66</v>
      </c>
      <c r="C8064">
        <v>66</v>
      </c>
    </row>
    <row r="8065" spans="1:3">
      <c r="A8065" s="1">
        <f t="shared" si="125"/>
        <v>42248.958333313778</v>
      </c>
      <c r="B8065">
        <v>66</v>
      </c>
      <c r="C8065">
        <v>66</v>
      </c>
    </row>
    <row r="8066" spans="1:3">
      <c r="A8066" s="1">
        <f t="shared" si="125"/>
        <v>42248.999999980442</v>
      </c>
      <c r="B8066">
        <v>67</v>
      </c>
      <c r="C8066">
        <v>67</v>
      </c>
    </row>
    <row r="8067" spans="1:3">
      <c r="A8067" s="1">
        <f t="shared" si="125"/>
        <v>42249.041666647106</v>
      </c>
      <c r="B8067">
        <v>67</v>
      </c>
      <c r="C8067">
        <v>67</v>
      </c>
    </row>
    <row r="8068" spans="1:3">
      <c r="A8068" s="1">
        <f t="shared" ref="A8068:A8131" si="126">A8067+TIME(1,,)</f>
        <v>42249.083333313771</v>
      </c>
      <c r="B8068">
        <v>67</v>
      </c>
      <c r="C8068">
        <v>67</v>
      </c>
    </row>
    <row r="8069" spans="1:3">
      <c r="A8069" s="1">
        <f t="shared" si="126"/>
        <v>42249.124999980435</v>
      </c>
      <c r="B8069">
        <v>68</v>
      </c>
      <c r="C8069">
        <v>68</v>
      </c>
    </row>
    <row r="8070" spans="1:3">
      <c r="A8070" s="1">
        <f t="shared" si="126"/>
        <v>42249.166666647099</v>
      </c>
      <c r="B8070">
        <v>68</v>
      </c>
      <c r="C8070">
        <v>68</v>
      </c>
    </row>
    <row r="8071" spans="1:3">
      <c r="A8071" s="1">
        <f t="shared" si="126"/>
        <v>42249.208333313763</v>
      </c>
      <c r="B8071">
        <v>68</v>
      </c>
      <c r="C8071">
        <v>68</v>
      </c>
    </row>
    <row r="8072" spans="1:3">
      <c r="A8072" s="1">
        <f t="shared" si="126"/>
        <v>42249.249999980428</v>
      </c>
      <c r="B8072">
        <v>68</v>
      </c>
      <c r="C8072">
        <v>68</v>
      </c>
    </row>
    <row r="8073" spans="1:3">
      <c r="A8073" s="1">
        <f t="shared" si="126"/>
        <v>42249.291666647092</v>
      </c>
      <c r="B8073">
        <v>69</v>
      </c>
      <c r="C8073">
        <v>69</v>
      </c>
    </row>
    <row r="8074" spans="1:3">
      <c r="A8074" s="1">
        <f t="shared" si="126"/>
        <v>42249.333333313756</v>
      </c>
      <c r="B8074">
        <v>69</v>
      </c>
      <c r="C8074">
        <v>69</v>
      </c>
    </row>
    <row r="8075" spans="1:3">
      <c r="A8075" s="1">
        <f t="shared" si="126"/>
        <v>42249.37499998042</v>
      </c>
      <c r="B8075">
        <v>69</v>
      </c>
      <c r="C8075">
        <v>69</v>
      </c>
    </row>
    <row r="8076" spans="1:3">
      <c r="A8076" s="1">
        <f t="shared" si="126"/>
        <v>42249.416666647085</v>
      </c>
      <c r="B8076">
        <v>68</v>
      </c>
      <c r="C8076">
        <v>68</v>
      </c>
    </row>
    <row r="8077" spans="1:3">
      <c r="A8077" s="1">
        <f t="shared" si="126"/>
        <v>42249.458333313749</v>
      </c>
      <c r="B8077">
        <v>68</v>
      </c>
      <c r="C8077">
        <v>68</v>
      </c>
    </row>
    <row r="8078" spans="1:3">
      <c r="A8078" s="1">
        <f t="shared" si="126"/>
        <v>42249.499999980413</v>
      </c>
      <c r="B8078">
        <v>68</v>
      </c>
      <c r="C8078">
        <v>68</v>
      </c>
    </row>
    <row r="8079" spans="1:3">
      <c r="A8079" s="1">
        <f t="shared" si="126"/>
        <v>42249.541666647077</v>
      </c>
      <c r="B8079">
        <v>68</v>
      </c>
      <c r="C8079">
        <v>68</v>
      </c>
    </row>
    <row r="8080" spans="1:3">
      <c r="A8080" s="1">
        <f t="shared" si="126"/>
        <v>42249.583333313742</v>
      </c>
      <c r="B8080">
        <v>67</v>
      </c>
      <c r="C8080">
        <v>67</v>
      </c>
    </row>
    <row r="8081" spans="1:3">
      <c r="A8081" s="1">
        <f t="shared" si="126"/>
        <v>42249.624999980406</v>
      </c>
      <c r="B8081">
        <v>67</v>
      </c>
      <c r="C8081">
        <v>67</v>
      </c>
    </row>
    <row r="8082" spans="1:3">
      <c r="A8082" s="1">
        <f t="shared" si="126"/>
        <v>42249.66666664707</v>
      </c>
      <c r="B8082">
        <v>67</v>
      </c>
      <c r="C8082">
        <v>67</v>
      </c>
    </row>
    <row r="8083" spans="1:3">
      <c r="A8083" s="1">
        <f t="shared" si="126"/>
        <v>42249.708333313734</v>
      </c>
      <c r="B8083">
        <v>66</v>
      </c>
      <c r="C8083">
        <v>66</v>
      </c>
    </row>
    <row r="8084" spans="1:3">
      <c r="A8084" s="1">
        <f t="shared" si="126"/>
        <v>42249.749999980399</v>
      </c>
      <c r="B8084">
        <v>65</v>
      </c>
      <c r="C8084">
        <v>65</v>
      </c>
    </row>
    <row r="8085" spans="1:3">
      <c r="A8085" s="1">
        <f t="shared" si="126"/>
        <v>42249.791666647063</v>
      </c>
      <c r="B8085">
        <v>64</v>
      </c>
      <c r="C8085">
        <v>64</v>
      </c>
    </row>
    <row r="8086" spans="1:3">
      <c r="A8086" s="1">
        <f t="shared" si="126"/>
        <v>42249.833333313727</v>
      </c>
      <c r="B8086">
        <v>62</v>
      </c>
      <c r="C8086">
        <v>62</v>
      </c>
    </row>
    <row r="8087" spans="1:3">
      <c r="A8087" s="1">
        <f t="shared" si="126"/>
        <v>42249.874999980391</v>
      </c>
      <c r="B8087">
        <v>62</v>
      </c>
      <c r="C8087">
        <v>62</v>
      </c>
    </row>
    <row r="8088" spans="1:3">
      <c r="A8088" s="1">
        <f t="shared" si="126"/>
        <v>42249.916666647056</v>
      </c>
      <c r="B8088">
        <v>62</v>
      </c>
      <c r="C8088">
        <v>62</v>
      </c>
    </row>
    <row r="8089" spans="1:3">
      <c r="A8089" s="1">
        <f t="shared" si="126"/>
        <v>42249.95833331372</v>
      </c>
      <c r="B8089">
        <v>62</v>
      </c>
      <c r="C8089">
        <v>62</v>
      </c>
    </row>
    <row r="8090" spans="1:3">
      <c r="A8090" s="1">
        <f t="shared" si="126"/>
        <v>42249.999999980384</v>
      </c>
      <c r="B8090">
        <v>61</v>
      </c>
      <c r="C8090">
        <v>61</v>
      </c>
    </row>
    <row r="8091" spans="1:3">
      <c r="A8091" s="1">
        <f t="shared" si="126"/>
        <v>42250.041666647048</v>
      </c>
      <c r="B8091">
        <v>61</v>
      </c>
      <c r="C8091">
        <v>61</v>
      </c>
    </row>
    <row r="8092" spans="1:3">
      <c r="A8092" s="1">
        <f t="shared" si="126"/>
        <v>42250.083333313713</v>
      </c>
      <c r="B8092">
        <v>64</v>
      </c>
      <c r="C8092">
        <v>64</v>
      </c>
    </row>
    <row r="8093" spans="1:3">
      <c r="A8093" s="1">
        <f t="shared" si="126"/>
        <v>42250.124999980377</v>
      </c>
      <c r="B8093">
        <v>76</v>
      </c>
      <c r="C8093">
        <v>76</v>
      </c>
    </row>
    <row r="8094" spans="1:3">
      <c r="A8094" s="1">
        <f t="shared" si="126"/>
        <v>42250.166666647041</v>
      </c>
      <c r="B8094">
        <v>116</v>
      </c>
      <c r="C8094">
        <v>116</v>
      </c>
    </row>
    <row r="8095" spans="1:3">
      <c r="A8095" s="1">
        <f t="shared" si="126"/>
        <v>42250.208333313705</v>
      </c>
      <c r="B8095">
        <v>128</v>
      </c>
      <c r="C8095">
        <v>128</v>
      </c>
    </row>
    <row r="8096" spans="1:3">
      <c r="A8096" s="1">
        <f t="shared" si="126"/>
        <v>42250.249999980369</v>
      </c>
      <c r="B8096">
        <v>134</v>
      </c>
      <c r="C8096">
        <v>134</v>
      </c>
    </row>
    <row r="8097" spans="1:3">
      <c r="A8097" s="1">
        <f t="shared" si="126"/>
        <v>42250.291666647034</v>
      </c>
      <c r="B8097">
        <v>137</v>
      </c>
      <c r="C8097">
        <v>137</v>
      </c>
    </row>
    <row r="8098" spans="1:3">
      <c r="A8098" s="1">
        <f t="shared" si="126"/>
        <v>42250.333333313698</v>
      </c>
      <c r="B8098">
        <v>141</v>
      </c>
      <c r="C8098">
        <v>141</v>
      </c>
    </row>
    <row r="8099" spans="1:3">
      <c r="A8099" s="1">
        <f t="shared" si="126"/>
        <v>42250.374999980362</v>
      </c>
      <c r="B8099">
        <v>141</v>
      </c>
      <c r="C8099">
        <v>141</v>
      </c>
    </row>
    <row r="8100" spans="1:3">
      <c r="A8100" s="1">
        <f t="shared" si="126"/>
        <v>42250.416666647026</v>
      </c>
      <c r="B8100">
        <v>141</v>
      </c>
      <c r="C8100">
        <v>141</v>
      </c>
    </row>
    <row r="8101" spans="1:3">
      <c r="A8101" s="1">
        <f t="shared" si="126"/>
        <v>42250.458333313691</v>
      </c>
      <c r="B8101">
        <v>151</v>
      </c>
      <c r="C8101">
        <v>151</v>
      </c>
    </row>
    <row r="8102" spans="1:3">
      <c r="A8102" s="1">
        <f t="shared" si="126"/>
        <v>42250.499999980355</v>
      </c>
      <c r="B8102">
        <v>166</v>
      </c>
      <c r="C8102">
        <v>166</v>
      </c>
    </row>
    <row r="8103" spans="1:3">
      <c r="A8103" s="1">
        <f t="shared" si="126"/>
        <v>42250.541666647019</v>
      </c>
      <c r="B8103">
        <v>174</v>
      </c>
      <c r="C8103">
        <v>174</v>
      </c>
    </row>
    <row r="8104" spans="1:3">
      <c r="A8104" s="1">
        <f t="shared" si="126"/>
        <v>42250.583333313683</v>
      </c>
      <c r="B8104">
        <v>178</v>
      </c>
      <c r="C8104">
        <v>178</v>
      </c>
    </row>
    <row r="8105" spans="1:3">
      <c r="A8105" s="1">
        <f t="shared" si="126"/>
        <v>42250.624999980348</v>
      </c>
      <c r="B8105">
        <v>178</v>
      </c>
      <c r="C8105">
        <v>178</v>
      </c>
    </row>
    <row r="8106" spans="1:3">
      <c r="A8106" s="1">
        <f t="shared" si="126"/>
        <v>42250.666666647012</v>
      </c>
      <c r="B8106">
        <v>182</v>
      </c>
      <c r="C8106">
        <v>182</v>
      </c>
    </row>
    <row r="8107" spans="1:3">
      <c r="A8107" s="1">
        <f t="shared" si="126"/>
        <v>42250.708333313676</v>
      </c>
      <c r="B8107">
        <v>178</v>
      </c>
      <c r="C8107">
        <v>178</v>
      </c>
    </row>
    <row r="8108" spans="1:3">
      <c r="A8108" s="1">
        <f t="shared" si="126"/>
        <v>42250.74999998034</v>
      </c>
      <c r="B8108">
        <v>178</v>
      </c>
      <c r="C8108">
        <v>178</v>
      </c>
    </row>
    <row r="8109" spans="1:3">
      <c r="A8109" s="1">
        <f t="shared" si="126"/>
        <v>42250.791666647005</v>
      </c>
      <c r="B8109">
        <v>182</v>
      </c>
      <c r="C8109">
        <v>182</v>
      </c>
    </row>
    <row r="8110" spans="1:3">
      <c r="A8110" s="1">
        <f t="shared" si="126"/>
        <v>42250.833333313669</v>
      </c>
      <c r="B8110">
        <v>182</v>
      </c>
      <c r="C8110">
        <v>182</v>
      </c>
    </row>
    <row r="8111" spans="1:3">
      <c r="A8111" s="1">
        <f t="shared" si="126"/>
        <v>42250.874999980333</v>
      </c>
      <c r="B8111">
        <v>182</v>
      </c>
      <c r="C8111">
        <v>182</v>
      </c>
    </row>
    <row r="8112" spans="1:3">
      <c r="A8112" s="1">
        <f t="shared" si="126"/>
        <v>42250.916666646997</v>
      </c>
      <c r="B8112">
        <v>182</v>
      </c>
      <c r="C8112">
        <v>182</v>
      </c>
    </row>
    <row r="8113" spans="1:3">
      <c r="A8113" s="1">
        <f t="shared" si="126"/>
        <v>42250.958333313662</v>
      </c>
      <c r="B8113">
        <v>186</v>
      </c>
      <c r="C8113">
        <v>186</v>
      </c>
    </row>
    <row r="8114" spans="1:3">
      <c r="A8114" s="1">
        <f t="shared" si="126"/>
        <v>42250.999999980326</v>
      </c>
      <c r="B8114">
        <v>186</v>
      </c>
      <c r="C8114">
        <v>186</v>
      </c>
    </row>
    <row r="8115" spans="1:3">
      <c r="A8115" s="1">
        <f t="shared" si="126"/>
        <v>42251.04166664699</v>
      </c>
      <c r="B8115">
        <v>186</v>
      </c>
      <c r="C8115">
        <v>186</v>
      </c>
    </row>
    <row r="8116" spans="1:3">
      <c r="A8116" s="1">
        <f t="shared" si="126"/>
        <v>42251.083333313654</v>
      </c>
      <c r="B8116">
        <v>186</v>
      </c>
      <c r="C8116">
        <v>186</v>
      </c>
    </row>
    <row r="8117" spans="1:3">
      <c r="A8117" s="1">
        <f t="shared" si="126"/>
        <v>42251.124999980319</v>
      </c>
      <c r="B8117">
        <v>186</v>
      </c>
      <c r="C8117">
        <v>186</v>
      </c>
    </row>
    <row r="8118" spans="1:3">
      <c r="A8118" s="1">
        <f t="shared" si="126"/>
        <v>42251.166666646983</v>
      </c>
      <c r="B8118">
        <v>186</v>
      </c>
      <c r="C8118">
        <v>186</v>
      </c>
    </row>
    <row r="8119" spans="1:3">
      <c r="A8119" s="1">
        <f t="shared" si="126"/>
        <v>42251.208333313647</v>
      </c>
      <c r="B8119">
        <v>186</v>
      </c>
      <c r="C8119">
        <v>186</v>
      </c>
    </row>
    <row r="8120" spans="1:3">
      <c r="A8120" s="1">
        <f t="shared" si="126"/>
        <v>42251.249999980311</v>
      </c>
      <c r="B8120">
        <v>186</v>
      </c>
      <c r="C8120">
        <v>186</v>
      </c>
    </row>
    <row r="8121" spans="1:3">
      <c r="A8121" s="1">
        <f t="shared" si="126"/>
        <v>42251.291666646976</v>
      </c>
      <c r="B8121">
        <v>186</v>
      </c>
      <c r="C8121">
        <v>186</v>
      </c>
    </row>
    <row r="8122" spans="1:3">
      <c r="A8122" s="1">
        <f t="shared" si="126"/>
        <v>42251.33333331364</v>
      </c>
      <c r="B8122">
        <v>186</v>
      </c>
      <c r="C8122">
        <v>186</v>
      </c>
    </row>
    <row r="8123" spans="1:3">
      <c r="A8123" s="1">
        <f t="shared" si="126"/>
        <v>42251.374999980304</v>
      </c>
      <c r="B8123">
        <v>186</v>
      </c>
      <c r="C8123">
        <v>186</v>
      </c>
    </row>
    <row r="8124" spans="1:3">
      <c r="A8124" s="1">
        <f t="shared" si="126"/>
        <v>42251.416666646968</v>
      </c>
      <c r="B8124">
        <v>186</v>
      </c>
      <c r="C8124">
        <v>186</v>
      </c>
    </row>
    <row r="8125" spans="1:3">
      <c r="A8125" s="1">
        <f t="shared" si="126"/>
        <v>42251.458333313632</v>
      </c>
      <c r="B8125">
        <v>186</v>
      </c>
      <c r="C8125">
        <v>186</v>
      </c>
    </row>
    <row r="8126" spans="1:3">
      <c r="A8126" s="1">
        <f t="shared" si="126"/>
        <v>42251.499999980297</v>
      </c>
      <c r="B8126">
        <v>186</v>
      </c>
      <c r="C8126">
        <v>186</v>
      </c>
    </row>
    <row r="8127" spans="1:3">
      <c r="A8127" s="1">
        <f t="shared" si="126"/>
        <v>42251.541666646961</v>
      </c>
      <c r="B8127">
        <v>186</v>
      </c>
      <c r="C8127">
        <v>186</v>
      </c>
    </row>
    <row r="8128" spans="1:3">
      <c r="A8128" s="1">
        <f t="shared" si="126"/>
        <v>42251.583333313625</v>
      </c>
      <c r="B8128">
        <v>186</v>
      </c>
      <c r="C8128">
        <v>186</v>
      </c>
    </row>
    <row r="8129" spans="1:3">
      <c r="A8129" s="1">
        <f t="shared" si="126"/>
        <v>42251.624999980289</v>
      </c>
      <c r="B8129">
        <v>186</v>
      </c>
      <c r="C8129">
        <v>186</v>
      </c>
    </row>
    <row r="8130" spans="1:3">
      <c r="A8130" s="1">
        <f t="shared" si="126"/>
        <v>42251.666666646954</v>
      </c>
      <c r="B8130">
        <v>186</v>
      </c>
      <c r="C8130">
        <v>186</v>
      </c>
    </row>
    <row r="8131" spans="1:3">
      <c r="A8131" s="1">
        <f t="shared" si="126"/>
        <v>42251.708333313618</v>
      </c>
      <c r="B8131">
        <v>186</v>
      </c>
      <c r="C8131">
        <v>186</v>
      </c>
    </row>
    <row r="8132" spans="1:3">
      <c r="A8132" s="1">
        <f t="shared" ref="A8132:A8195" si="127">A8131+TIME(1,,)</f>
        <v>42251.749999980282</v>
      </c>
      <c r="B8132">
        <v>186</v>
      </c>
      <c r="C8132">
        <v>186</v>
      </c>
    </row>
    <row r="8133" spans="1:3">
      <c r="A8133" s="1">
        <f t="shared" si="127"/>
        <v>42251.791666646946</v>
      </c>
      <c r="B8133">
        <v>186</v>
      </c>
      <c r="C8133">
        <v>186</v>
      </c>
    </row>
    <row r="8134" spans="1:3">
      <c r="A8134" s="1">
        <f t="shared" si="127"/>
        <v>42251.833333313611</v>
      </c>
      <c r="B8134">
        <v>186</v>
      </c>
      <c r="C8134">
        <v>186</v>
      </c>
    </row>
    <row r="8135" spans="1:3">
      <c r="A8135" s="1">
        <f t="shared" si="127"/>
        <v>42251.874999980275</v>
      </c>
      <c r="B8135">
        <v>186</v>
      </c>
      <c r="C8135">
        <v>186</v>
      </c>
    </row>
    <row r="8136" spans="1:3">
      <c r="A8136" s="1">
        <f t="shared" si="127"/>
        <v>42251.916666646939</v>
      </c>
      <c r="B8136">
        <v>186</v>
      </c>
      <c r="C8136">
        <v>186</v>
      </c>
    </row>
    <row r="8137" spans="1:3">
      <c r="A8137" s="1">
        <f t="shared" si="127"/>
        <v>42251.958333313603</v>
      </c>
      <c r="B8137">
        <v>191</v>
      </c>
      <c r="C8137">
        <v>191</v>
      </c>
    </row>
    <row r="8138" spans="1:3">
      <c r="A8138" s="1">
        <f t="shared" si="127"/>
        <v>42251.999999980268</v>
      </c>
      <c r="B8138">
        <v>191</v>
      </c>
      <c r="C8138">
        <v>191</v>
      </c>
    </row>
    <row r="8139" spans="1:3">
      <c r="A8139" s="1">
        <f t="shared" si="127"/>
        <v>42252.041666646932</v>
      </c>
      <c r="B8139">
        <v>191</v>
      </c>
      <c r="C8139">
        <v>191</v>
      </c>
    </row>
    <row r="8140" spans="1:3">
      <c r="A8140" s="1">
        <f t="shared" si="127"/>
        <v>42252.083333313596</v>
      </c>
      <c r="B8140">
        <v>191</v>
      </c>
      <c r="C8140">
        <v>191</v>
      </c>
    </row>
    <row r="8141" spans="1:3">
      <c r="A8141" s="1">
        <f t="shared" si="127"/>
        <v>42252.12499998026</v>
      </c>
      <c r="B8141">
        <v>191</v>
      </c>
      <c r="C8141">
        <v>191</v>
      </c>
    </row>
    <row r="8142" spans="1:3">
      <c r="A8142" s="1">
        <f t="shared" si="127"/>
        <v>42252.166666646925</v>
      </c>
      <c r="B8142">
        <v>191</v>
      </c>
      <c r="C8142">
        <v>191</v>
      </c>
    </row>
    <row r="8143" spans="1:3">
      <c r="A8143" s="1">
        <f t="shared" si="127"/>
        <v>42252.208333313589</v>
      </c>
      <c r="B8143">
        <v>191</v>
      </c>
      <c r="C8143">
        <v>191</v>
      </c>
    </row>
    <row r="8144" spans="1:3">
      <c r="A8144" s="1">
        <f t="shared" si="127"/>
        <v>42252.249999980253</v>
      </c>
      <c r="B8144">
        <v>191</v>
      </c>
      <c r="C8144">
        <v>191</v>
      </c>
    </row>
    <row r="8145" spans="1:3">
      <c r="A8145" s="1">
        <f t="shared" si="127"/>
        <v>42252.291666646917</v>
      </c>
      <c r="B8145">
        <v>191</v>
      </c>
      <c r="C8145">
        <v>191</v>
      </c>
    </row>
    <row r="8146" spans="1:3">
      <c r="A8146" s="1">
        <f t="shared" si="127"/>
        <v>42252.333333313582</v>
      </c>
      <c r="B8146">
        <v>191</v>
      </c>
      <c r="C8146">
        <v>191</v>
      </c>
    </row>
    <row r="8147" spans="1:3">
      <c r="A8147" s="1">
        <f t="shared" si="127"/>
        <v>42252.374999980246</v>
      </c>
      <c r="B8147">
        <v>191</v>
      </c>
      <c r="C8147">
        <v>191</v>
      </c>
    </row>
    <row r="8148" spans="1:3">
      <c r="A8148" s="1">
        <f t="shared" si="127"/>
        <v>42252.41666664691</v>
      </c>
      <c r="B8148">
        <v>186</v>
      </c>
      <c r="C8148">
        <v>186</v>
      </c>
    </row>
    <row r="8149" spans="1:3">
      <c r="A8149" s="1">
        <f t="shared" si="127"/>
        <v>42252.458333313574</v>
      </c>
      <c r="B8149">
        <v>186</v>
      </c>
      <c r="C8149">
        <v>186</v>
      </c>
    </row>
    <row r="8150" spans="1:3">
      <c r="A8150" s="1">
        <f t="shared" si="127"/>
        <v>42252.499999980238</v>
      </c>
      <c r="B8150">
        <v>191</v>
      </c>
      <c r="C8150">
        <v>191</v>
      </c>
    </row>
    <row r="8151" spans="1:3">
      <c r="A8151" s="1">
        <f t="shared" si="127"/>
        <v>42252.541666646903</v>
      </c>
      <c r="B8151">
        <v>191</v>
      </c>
      <c r="C8151">
        <v>191</v>
      </c>
    </row>
    <row r="8152" spans="1:3">
      <c r="A8152" s="1">
        <f t="shared" si="127"/>
        <v>42252.583333313567</v>
      </c>
      <c r="B8152">
        <v>186</v>
      </c>
      <c r="C8152">
        <v>186</v>
      </c>
    </row>
    <row r="8153" spans="1:3">
      <c r="A8153" s="1">
        <f t="shared" si="127"/>
        <v>42252.624999980231</v>
      </c>
      <c r="B8153">
        <v>186</v>
      </c>
      <c r="C8153">
        <v>186</v>
      </c>
    </row>
    <row r="8154" spans="1:3">
      <c r="A8154" s="1">
        <f t="shared" si="127"/>
        <v>42252.666666646895</v>
      </c>
      <c r="B8154">
        <v>186</v>
      </c>
      <c r="C8154">
        <v>186</v>
      </c>
    </row>
    <row r="8155" spans="1:3">
      <c r="A8155" s="1">
        <f t="shared" si="127"/>
        <v>42252.70833331356</v>
      </c>
      <c r="B8155">
        <v>186</v>
      </c>
      <c r="C8155">
        <v>186</v>
      </c>
    </row>
    <row r="8156" spans="1:3">
      <c r="A8156" s="1">
        <f t="shared" si="127"/>
        <v>42252.749999980224</v>
      </c>
      <c r="B8156">
        <v>186</v>
      </c>
      <c r="C8156">
        <v>186</v>
      </c>
    </row>
    <row r="8157" spans="1:3">
      <c r="A8157" s="1">
        <f t="shared" si="127"/>
        <v>42252.791666646888</v>
      </c>
      <c r="B8157">
        <v>186</v>
      </c>
      <c r="C8157">
        <v>186</v>
      </c>
    </row>
    <row r="8158" spans="1:3">
      <c r="A8158" s="1">
        <f t="shared" si="127"/>
        <v>42252.833333313552</v>
      </c>
      <c r="B8158">
        <v>191</v>
      </c>
      <c r="C8158">
        <v>191</v>
      </c>
    </row>
    <row r="8159" spans="1:3">
      <c r="A8159" s="1">
        <f t="shared" si="127"/>
        <v>42252.874999980217</v>
      </c>
      <c r="B8159">
        <v>191</v>
      </c>
      <c r="C8159">
        <v>191</v>
      </c>
    </row>
    <row r="8160" spans="1:3">
      <c r="A8160" s="1">
        <f t="shared" si="127"/>
        <v>42252.916666646881</v>
      </c>
      <c r="B8160">
        <v>191</v>
      </c>
      <c r="C8160">
        <v>191</v>
      </c>
    </row>
    <row r="8161" spans="1:3">
      <c r="A8161" s="1">
        <f t="shared" si="127"/>
        <v>42252.958333313545</v>
      </c>
      <c r="B8161">
        <v>191</v>
      </c>
      <c r="C8161">
        <v>191</v>
      </c>
    </row>
    <row r="8162" spans="1:3">
      <c r="A8162" s="1">
        <f t="shared" si="127"/>
        <v>42252.999999980209</v>
      </c>
      <c r="B8162">
        <v>191</v>
      </c>
      <c r="C8162">
        <v>191</v>
      </c>
    </row>
    <row r="8163" spans="1:3">
      <c r="A8163" s="1">
        <f t="shared" si="127"/>
        <v>42253.041666646874</v>
      </c>
      <c r="B8163">
        <v>191</v>
      </c>
      <c r="C8163">
        <v>191</v>
      </c>
    </row>
    <row r="8164" spans="1:3">
      <c r="A8164" s="1">
        <f t="shared" si="127"/>
        <v>42253.083333313538</v>
      </c>
      <c r="B8164">
        <v>191</v>
      </c>
      <c r="C8164">
        <v>191</v>
      </c>
    </row>
    <row r="8165" spans="1:3">
      <c r="A8165" s="1">
        <f t="shared" si="127"/>
        <v>42253.124999980202</v>
      </c>
      <c r="B8165">
        <v>191</v>
      </c>
      <c r="C8165">
        <v>191</v>
      </c>
    </row>
    <row r="8166" spans="1:3">
      <c r="A8166" s="1">
        <f t="shared" si="127"/>
        <v>42253.166666646866</v>
      </c>
      <c r="B8166">
        <v>191</v>
      </c>
      <c r="C8166">
        <v>191</v>
      </c>
    </row>
    <row r="8167" spans="1:3">
      <c r="A8167" s="1">
        <f t="shared" si="127"/>
        <v>42253.208333313531</v>
      </c>
      <c r="B8167">
        <v>191</v>
      </c>
      <c r="C8167">
        <v>191</v>
      </c>
    </row>
    <row r="8168" spans="1:3">
      <c r="A8168" s="1">
        <f t="shared" si="127"/>
        <v>42253.249999980195</v>
      </c>
      <c r="B8168">
        <v>191</v>
      </c>
      <c r="C8168">
        <v>191</v>
      </c>
    </row>
    <row r="8169" spans="1:3">
      <c r="A8169" s="1">
        <f t="shared" si="127"/>
        <v>42253.291666646859</v>
      </c>
      <c r="B8169">
        <v>186</v>
      </c>
      <c r="C8169">
        <v>186</v>
      </c>
    </row>
    <row r="8170" spans="1:3">
      <c r="A8170" s="1">
        <f t="shared" si="127"/>
        <v>42253.333333313523</v>
      </c>
      <c r="B8170">
        <v>191</v>
      </c>
      <c r="C8170">
        <v>191</v>
      </c>
    </row>
    <row r="8171" spans="1:3">
      <c r="A8171" s="1">
        <f t="shared" si="127"/>
        <v>42253.374999980188</v>
      </c>
      <c r="B8171">
        <v>186</v>
      </c>
      <c r="C8171">
        <v>186</v>
      </c>
    </row>
    <row r="8172" spans="1:3">
      <c r="A8172" s="1">
        <f t="shared" si="127"/>
        <v>42253.416666646852</v>
      </c>
      <c r="B8172">
        <v>186</v>
      </c>
      <c r="C8172">
        <v>186</v>
      </c>
    </row>
    <row r="8173" spans="1:3">
      <c r="A8173" s="1">
        <f t="shared" si="127"/>
        <v>42253.458333313516</v>
      </c>
      <c r="B8173">
        <v>186</v>
      </c>
      <c r="C8173">
        <v>186</v>
      </c>
    </row>
    <row r="8174" spans="1:3">
      <c r="A8174" s="1">
        <f t="shared" si="127"/>
        <v>42253.49999998018</v>
      </c>
      <c r="B8174">
        <v>186</v>
      </c>
      <c r="C8174">
        <v>186</v>
      </c>
    </row>
    <row r="8175" spans="1:3">
      <c r="A8175" s="1">
        <f t="shared" si="127"/>
        <v>42253.541666646845</v>
      </c>
      <c r="B8175">
        <v>186</v>
      </c>
      <c r="C8175">
        <v>186</v>
      </c>
    </row>
    <row r="8176" spans="1:3">
      <c r="A8176" s="1">
        <f t="shared" si="127"/>
        <v>42253.583333313509</v>
      </c>
      <c r="B8176">
        <v>186</v>
      </c>
      <c r="C8176">
        <v>186</v>
      </c>
    </row>
    <row r="8177" spans="1:3">
      <c r="A8177" s="1">
        <f t="shared" si="127"/>
        <v>42253.624999980173</v>
      </c>
      <c r="B8177">
        <v>182</v>
      </c>
      <c r="C8177">
        <v>182</v>
      </c>
    </row>
    <row r="8178" spans="1:3">
      <c r="A8178" s="1">
        <f t="shared" si="127"/>
        <v>42253.666666646837</v>
      </c>
      <c r="B8178">
        <v>182</v>
      </c>
      <c r="C8178">
        <v>182</v>
      </c>
    </row>
    <row r="8179" spans="1:3">
      <c r="A8179" s="1">
        <f t="shared" si="127"/>
        <v>42253.708333313501</v>
      </c>
      <c r="B8179">
        <v>186</v>
      </c>
      <c r="C8179">
        <v>186</v>
      </c>
    </row>
    <row r="8180" spans="1:3">
      <c r="A8180" s="1">
        <f t="shared" si="127"/>
        <v>42253.749999980166</v>
      </c>
      <c r="B8180">
        <v>182</v>
      </c>
      <c r="C8180">
        <v>182</v>
      </c>
    </row>
    <row r="8181" spans="1:3">
      <c r="A8181" s="1">
        <f t="shared" si="127"/>
        <v>42253.79166664683</v>
      </c>
      <c r="B8181">
        <v>186</v>
      </c>
      <c r="C8181">
        <v>186</v>
      </c>
    </row>
    <row r="8182" spans="1:3">
      <c r="A8182" s="1">
        <f t="shared" si="127"/>
        <v>42253.833333313494</v>
      </c>
      <c r="B8182">
        <v>186</v>
      </c>
      <c r="C8182">
        <v>186</v>
      </c>
    </row>
    <row r="8183" spans="1:3">
      <c r="A8183" s="1">
        <f t="shared" si="127"/>
        <v>42253.874999980158</v>
      </c>
      <c r="B8183">
        <v>186</v>
      </c>
      <c r="C8183">
        <v>186</v>
      </c>
    </row>
    <row r="8184" spans="1:3">
      <c r="A8184" s="1">
        <f t="shared" si="127"/>
        <v>42253.916666646823</v>
      </c>
      <c r="B8184">
        <v>186</v>
      </c>
      <c r="C8184">
        <v>186</v>
      </c>
    </row>
    <row r="8185" spans="1:3">
      <c r="A8185" s="1">
        <f t="shared" si="127"/>
        <v>42253.958333313487</v>
      </c>
      <c r="B8185">
        <v>191</v>
      </c>
      <c r="C8185">
        <v>191</v>
      </c>
    </row>
    <row r="8186" spans="1:3">
      <c r="A8186" s="1">
        <f t="shared" si="127"/>
        <v>42253.999999980151</v>
      </c>
      <c r="B8186">
        <v>191</v>
      </c>
      <c r="C8186">
        <v>191</v>
      </c>
    </row>
    <row r="8187" spans="1:3">
      <c r="A8187" s="1">
        <f t="shared" si="127"/>
        <v>42254.041666646815</v>
      </c>
      <c r="B8187">
        <v>191</v>
      </c>
      <c r="C8187">
        <v>191</v>
      </c>
    </row>
    <row r="8188" spans="1:3">
      <c r="A8188" s="1">
        <f t="shared" si="127"/>
        <v>42254.08333331348</v>
      </c>
      <c r="B8188">
        <v>191</v>
      </c>
      <c r="C8188">
        <v>191</v>
      </c>
    </row>
    <row r="8189" spans="1:3">
      <c r="A8189" s="1">
        <f t="shared" si="127"/>
        <v>42254.124999980144</v>
      </c>
      <c r="B8189">
        <v>191</v>
      </c>
      <c r="C8189">
        <v>191</v>
      </c>
    </row>
    <row r="8190" spans="1:3">
      <c r="A8190" s="1">
        <f t="shared" si="127"/>
        <v>42254.166666646808</v>
      </c>
      <c r="B8190">
        <v>191</v>
      </c>
      <c r="C8190">
        <v>191</v>
      </c>
    </row>
    <row r="8191" spans="1:3">
      <c r="A8191" s="1">
        <f t="shared" si="127"/>
        <v>42254.208333313472</v>
      </c>
      <c r="B8191">
        <v>191</v>
      </c>
      <c r="C8191">
        <v>191</v>
      </c>
    </row>
    <row r="8192" spans="1:3">
      <c r="A8192" s="1">
        <f t="shared" si="127"/>
        <v>42254.249999980137</v>
      </c>
      <c r="B8192">
        <v>191</v>
      </c>
      <c r="C8192">
        <v>191</v>
      </c>
    </row>
    <row r="8193" spans="1:3">
      <c r="A8193" s="1">
        <f t="shared" si="127"/>
        <v>42254.291666646801</v>
      </c>
      <c r="B8193">
        <v>191</v>
      </c>
      <c r="C8193">
        <v>191</v>
      </c>
    </row>
    <row r="8194" spans="1:3">
      <c r="A8194" s="1">
        <f t="shared" si="127"/>
        <v>42254.333333313465</v>
      </c>
      <c r="B8194">
        <v>191</v>
      </c>
      <c r="C8194">
        <v>191</v>
      </c>
    </row>
    <row r="8195" spans="1:3">
      <c r="A8195" s="1">
        <f t="shared" si="127"/>
        <v>42254.374999980129</v>
      </c>
      <c r="B8195">
        <v>191</v>
      </c>
      <c r="C8195">
        <v>191</v>
      </c>
    </row>
    <row r="8196" spans="1:3">
      <c r="A8196" s="1">
        <f t="shared" ref="A8196:A8259" si="128">A8195+TIME(1,,)</f>
        <v>42254.416666646794</v>
      </c>
      <c r="B8196">
        <v>191</v>
      </c>
      <c r="C8196">
        <v>191</v>
      </c>
    </row>
    <row r="8197" spans="1:3">
      <c r="A8197" s="1">
        <f t="shared" si="128"/>
        <v>42254.458333313458</v>
      </c>
      <c r="B8197">
        <v>191</v>
      </c>
      <c r="C8197">
        <v>191</v>
      </c>
    </row>
    <row r="8198" spans="1:3">
      <c r="A8198" s="1">
        <f t="shared" si="128"/>
        <v>42254.499999980122</v>
      </c>
      <c r="B8198">
        <v>191</v>
      </c>
      <c r="C8198">
        <v>191</v>
      </c>
    </row>
    <row r="8199" spans="1:3">
      <c r="A8199" s="1">
        <f t="shared" si="128"/>
        <v>42254.541666646786</v>
      </c>
      <c r="B8199">
        <v>186</v>
      </c>
      <c r="C8199">
        <v>186</v>
      </c>
    </row>
    <row r="8200" spans="1:3">
      <c r="A8200" s="1">
        <f t="shared" si="128"/>
        <v>42254.583333313451</v>
      </c>
      <c r="B8200">
        <v>186</v>
      </c>
      <c r="C8200">
        <v>186</v>
      </c>
    </row>
    <row r="8201" spans="1:3">
      <c r="A8201" s="1">
        <f t="shared" si="128"/>
        <v>42254.624999980115</v>
      </c>
      <c r="B8201">
        <v>186</v>
      </c>
      <c r="C8201">
        <v>186</v>
      </c>
    </row>
    <row r="8202" spans="1:3">
      <c r="A8202" s="1">
        <f t="shared" si="128"/>
        <v>42254.666666646779</v>
      </c>
      <c r="B8202">
        <v>186</v>
      </c>
      <c r="C8202">
        <v>186</v>
      </c>
    </row>
    <row r="8203" spans="1:3">
      <c r="A8203" s="1">
        <f t="shared" si="128"/>
        <v>42254.708333313443</v>
      </c>
      <c r="B8203">
        <v>186</v>
      </c>
      <c r="C8203">
        <v>186</v>
      </c>
    </row>
    <row r="8204" spans="1:3">
      <c r="A8204" s="1">
        <f t="shared" si="128"/>
        <v>42254.749999980108</v>
      </c>
      <c r="B8204">
        <v>186</v>
      </c>
      <c r="C8204">
        <v>186</v>
      </c>
    </row>
    <row r="8205" spans="1:3">
      <c r="A8205" s="1">
        <f t="shared" si="128"/>
        <v>42254.791666646772</v>
      </c>
      <c r="B8205">
        <v>186</v>
      </c>
      <c r="C8205">
        <v>186</v>
      </c>
    </row>
    <row r="8206" spans="1:3">
      <c r="A8206" s="1">
        <f t="shared" si="128"/>
        <v>42254.833333313436</v>
      </c>
      <c r="B8206">
        <v>186</v>
      </c>
      <c r="C8206">
        <v>186</v>
      </c>
    </row>
    <row r="8207" spans="1:3">
      <c r="A8207" s="1">
        <f t="shared" si="128"/>
        <v>42254.8749999801</v>
      </c>
      <c r="B8207">
        <v>191</v>
      </c>
      <c r="C8207">
        <v>191</v>
      </c>
    </row>
    <row r="8208" spans="1:3">
      <c r="A8208" s="1">
        <f t="shared" si="128"/>
        <v>42254.916666646764</v>
      </c>
      <c r="B8208">
        <v>191</v>
      </c>
      <c r="C8208">
        <v>191</v>
      </c>
    </row>
    <row r="8209" spans="1:3">
      <c r="A8209" s="1">
        <f t="shared" si="128"/>
        <v>42254.958333313429</v>
      </c>
      <c r="B8209">
        <v>191</v>
      </c>
      <c r="C8209">
        <v>191</v>
      </c>
    </row>
    <row r="8210" spans="1:3">
      <c r="A8210" s="1">
        <f t="shared" si="128"/>
        <v>42254.999999980093</v>
      </c>
      <c r="B8210">
        <v>191</v>
      </c>
      <c r="C8210">
        <v>191</v>
      </c>
    </row>
    <row r="8211" spans="1:3">
      <c r="A8211" s="1">
        <f t="shared" si="128"/>
        <v>42255.041666646757</v>
      </c>
      <c r="B8211">
        <v>191</v>
      </c>
      <c r="C8211">
        <v>191</v>
      </c>
    </row>
    <row r="8212" spans="1:3">
      <c r="A8212" s="1">
        <f t="shared" si="128"/>
        <v>42255.083333313421</v>
      </c>
      <c r="B8212">
        <v>191</v>
      </c>
      <c r="C8212">
        <v>191</v>
      </c>
    </row>
    <row r="8213" spans="1:3">
      <c r="A8213" s="1">
        <f t="shared" si="128"/>
        <v>42255.124999980086</v>
      </c>
      <c r="B8213">
        <v>191</v>
      </c>
      <c r="C8213">
        <v>191</v>
      </c>
    </row>
    <row r="8214" spans="1:3">
      <c r="A8214" s="1">
        <f t="shared" si="128"/>
        <v>42255.16666664675</v>
      </c>
      <c r="B8214">
        <v>191</v>
      </c>
      <c r="C8214">
        <v>191</v>
      </c>
    </row>
    <row r="8215" spans="1:3">
      <c r="A8215" s="1">
        <f t="shared" si="128"/>
        <v>42255.208333313414</v>
      </c>
      <c r="B8215">
        <v>191</v>
      </c>
      <c r="C8215">
        <v>191</v>
      </c>
    </row>
    <row r="8216" spans="1:3">
      <c r="A8216" s="1">
        <f t="shared" si="128"/>
        <v>42255.249999980078</v>
      </c>
      <c r="B8216">
        <v>191</v>
      </c>
      <c r="C8216">
        <v>191</v>
      </c>
    </row>
    <row r="8217" spans="1:3">
      <c r="A8217" s="1">
        <f t="shared" si="128"/>
        <v>42255.291666646743</v>
      </c>
      <c r="B8217">
        <v>191</v>
      </c>
      <c r="C8217">
        <v>191</v>
      </c>
    </row>
    <row r="8218" spans="1:3">
      <c r="A8218" s="1">
        <f t="shared" si="128"/>
        <v>42255.333333313407</v>
      </c>
      <c r="B8218">
        <v>191</v>
      </c>
      <c r="C8218">
        <v>191</v>
      </c>
    </row>
    <row r="8219" spans="1:3">
      <c r="A8219" s="1">
        <f t="shared" si="128"/>
        <v>42255.374999980071</v>
      </c>
      <c r="B8219">
        <v>191</v>
      </c>
      <c r="C8219">
        <v>191</v>
      </c>
    </row>
    <row r="8220" spans="1:3">
      <c r="A8220" s="1">
        <f t="shared" si="128"/>
        <v>42255.416666646735</v>
      </c>
      <c r="B8220">
        <v>191</v>
      </c>
      <c r="C8220">
        <v>191</v>
      </c>
    </row>
    <row r="8221" spans="1:3">
      <c r="A8221" s="1">
        <f t="shared" si="128"/>
        <v>42255.4583333134</v>
      </c>
      <c r="B8221">
        <v>191</v>
      </c>
      <c r="C8221">
        <v>191</v>
      </c>
    </row>
    <row r="8222" spans="1:3">
      <c r="A8222" s="1">
        <f t="shared" si="128"/>
        <v>42255.499999980064</v>
      </c>
      <c r="B8222">
        <v>186</v>
      </c>
      <c r="C8222">
        <v>186</v>
      </c>
    </row>
    <row r="8223" spans="1:3">
      <c r="A8223" s="1">
        <f t="shared" si="128"/>
        <v>42255.541666646728</v>
      </c>
      <c r="B8223">
        <v>186</v>
      </c>
      <c r="C8223">
        <v>186</v>
      </c>
    </row>
    <row r="8224" spans="1:3">
      <c r="A8224" s="1">
        <f t="shared" si="128"/>
        <v>42255.583333313392</v>
      </c>
      <c r="B8224">
        <v>186</v>
      </c>
      <c r="C8224">
        <v>186</v>
      </c>
    </row>
    <row r="8225" spans="1:3">
      <c r="A8225" s="1">
        <f t="shared" si="128"/>
        <v>42255.624999980057</v>
      </c>
      <c r="B8225">
        <v>186</v>
      </c>
      <c r="C8225">
        <v>186</v>
      </c>
    </row>
    <row r="8226" spans="1:3">
      <c r="A8226" s="1">
        <f t="shared" si="128"/>
        <v>42255.666666646721</v>
      </c>
      <c r="B8226">
        <v>186</v>
      </c>
      <c r="C8226">
        <v>186</v>
      </c>
    </row>
    <row r="8227" spans="1:3">
      <c r="A8227" s="1">
        <f t="shared" si="128"/>
        <v>42255.708333313385</v>
      </c>
      <c r="B8227">
        <v>186</v>
      </c>
      <c r="C8227">
        <v>186</v>
      </c>
    </row>
    <row r="8228" spans="1:3">
      <c r="A8228" s="1">
        <f t="shared" si="128"/>
        <v>42255.749999980049</v>
      </c>
      <c r="B8228">
        <v>182</v>
      </c>
      <c r="C8228">
        <v>182</v>
      </c>
    </row>
    <row r="8229" spans="1:3">
      <c r="A8229" s="1">
        <f t="shared" si="128"/>
        <v>42255.791666646714</v>
      </c>
      <c r="B8229">
        <v>182</v>
      </c>
      <c r="C8229">
        <v>182</v>
      </c>
    </row>
    <row r="8230" spans="1:3">
      <c r="A8230" s="1">
        <f t="shared" si="128"/>
        <v>42255.833333313378</v>
      </c>
      <c r="B8230">
        <v>186</v>
      </c>
      <c r="C8230">
        <v>186</v>
      </c>
    </row>
    <row r="8231" spans="1:3">
      <c r="A8231" s="1">
        <f t="shared" si="128"/>
        <v>42255.874999980042</v>
      </c>
      <c r="B8231">
        <v>186</v>
      </c>
      <c r="C8231">
        <v>186</v>
      </c>
    </row>
    <row r="8232" spans="1:3">
      <c r="A8232" s="1">
        <f t="shared" si="128"/>
        <v>42255.916666646706</v>
      </c>
      <c r="B8232">
        <v>186</v>
      </c>
      <c r="C8232">
        <v>186</v>
      </c>
    </row>
    <row r="8233" spans="1:3">
      <c r="A8233" s="1">
        <f t="shared" si="128"/>
        <v>42255.958333313371</v>
      </c>
      <c r="B8233">
        <v>186</v>
      </c>
      <c r="C8233">
        <v>186</v>
      </c>
    </row>
    <row r="8234" spans="1:3">
      <c r="A8234" s="1">
        <f t="shared" si="128"/>
        <v>42255.999999980035</v>
      </c>
      <c r="B8234">
        <v>186</v>
      </c>
      <c r="C8234">
        <v>186</v>
      </c>
    </row>
    <row r="8235" spans="1:3">
      <c r="A8235" s="1">
        <f t="shared" si="128"/>
        <v>42256.041666646699</v>
      </c>
      <c r="B8235">
        <v>186</v>
      </c>
      <c r="C8235">
        <v>186</v>
      </c>
    </row>
    <row r="8236" spans="1:3">
      <c r="A8236" s="1">
        <f t="shared" si="128"/>
        <v>42256.083333313363</v>
      </c>
      <c r="B8236">
        <v>186</v>
      </c>
      <c r="C8236">
        <v>186</v>
      </c>
    </row>
    <row r="8237" spans="1:3">
      <c r="A8237" s="1">
        <f t="shared" si="128"/>
        <v>42256.124999980027</v>
      </c>
      <c r="B8237">
        <v>191</v>
      </c>
      <c r="C8237">
        <v>191</v>
      </c>
    </row>
    <row r="8238" spans="1:3">
      <c r="A8238" s="1">
        <f t="shared" si="128"/>
        <v>42256.166666646692</v>
      </c>
      <c r="B8238">
        <v>191</v>
      </c>
      <c r="C8238">
        <v>191</v>
      </c>
    </row>
    <row r="8239" spans="1:3">
      <c r="A8239" s="1">
        <f t="shared" si="128"/>
        <v>42256.208333313356</v>
      </c>
      <c r="B8239">
        <v>191</v>
      </c>
      <c r="C8239">
        <v>191</v>
      </c>
    </row>
    <row r="8240" spans="1:3">
      <c r="A8240" s="1">
        <f t="shared" si="128"/>
        <v>42256.24999998002</v>
      </c>
      <c r="B8240">
        <v>191</v>
      </c>
      <c r="C8240">
        <v>191</v>
      </c>
    </row>
    <row r="8241" spans="1:3">
      <c r="A8241" s="1">
        <f t="shared" si="128"/>
        <v>42256.291666646684</v>
      </c>
      <c r="B8241">
        <v>186</v>
      </c>
      <c r="C8241">
        <v>186</v>
      </c>
    </row>
    <row r="8242" spans="1:3">
      <c r="A8242" s="1">
        <f t="shared" si="128"/>
        <v>42256.333333313349</v>
      </c>
      <c r="B8242">
        <v>191</v>
      </c>
      <c r="C8242">
        <v>191</v>
      </c>
    </row>
    <row r="8243" spans="1:3">
      <c r="A8243" s="1">
        <f t="shared" si="128"/>
        <v>42256.374999980013</v>
      </c>
      <c r="B8243">
        <v>191</v>
      </c>
      <c r="C8243">
        <v>191</v>
      </c>
    </row>
    <row r="8244" spans="1:3">
      <c r="A8244" s="1">
        <f t="shared" si="128"/>
        <v>42256.416666646677</v>
      </c>
      <c r="B8244">
        <v>186</v>
      </c>
      <c r="C8244">
        <v>186</v>
      </c>
    </row>
    <row r="8245" spans="1:3">
      <c r="A8245" s="1">
        <f t="shared" si="128"/>
        <v>42256.458333313341</v>
      </c>
      <c r="B8245">
        <v>186</v>
      </c>
      <c r="C8245">
        <v>186</v>
      </c>
    </row>
    <row r="8246" spans="1:3">
      <c r="A8246" s="1">
        <f t="shared" si="128"/>
        <v>42256.499999980006</v>
      </c>
      <c r="B8246">
        <v>186</v>
      </c>
      <c r="C8246">
        <v>186</v>
      </c>
    </row>
    <row r="8247" spans="1:3">
      <c r="A8247" s="1">
        <f t="shared" si="128"/>
        <v>42256.54166664667</v>
      </c>
      <c r="B8247">
        <v>186</v>
      </c>
      <c r="C8247">
        <v>186</v>
      </c>
    </row>
    <row r="8248" spans="1:3">
      <c r="A8248" s="1">
        <f t="shared" si="128"/>
        <v>42256.583333313334</v>
      </c>
      <c r="B8248">
        <v>182</v>
      </c>
      <c r="C8248">
        <v>182</v>
      </c>
    </row>
    <row r="8249" spans="1:3">
      <c r="A8249" s="1">
        <f t="shared" si="128"/>
        <v>42256.624999979998</v>
      </c>
      <c r="B8249">
        <v>182</v>
      </c>
      <c r="C8249">
        <v>182</v>
      </c>
    </row>
    <row r="8250" spans="1:3">
      <c r="A8250" s="1">
        <f t="shared" si="128"/>
        <v>42256.666666646663</v>
      </c>
      <c r="B8250">
        <v>182</v>
      </c>
      <c r="C8250">
        <v>182</v>
      </c>
    </row>
    <row r="8251" spans="1:3">
      <c r="A8251" s="1">
        <f t="shared" si="128"/>
        <v>42256.708333313327</v>
      </c>
      <c r="B8251">
        <v>182</v>
      </c>
      <c r="C8251">
        <v>182</v>
      </c>
    </row>
    <row r="8252" spans="1:3">
      <c r="A8252" s="1">
        <f t="shared" si="128"/>
        <v>42256.749999979991</v>
      </c>
      <c r="B8252">
        <v>182</v>
      </c>
      <c r="C8252">
        <v>182</v>
      </c>
    </row>
    <row r="8253" spans="1:3">
      <c r="A8253" s="1">
        <f t="shared" si="128"/>
        <v>42256.791666646655</v>
      </c>
      <c r="B8253">
        <v>182</v>
      </c>
      <c r="C8253">
        <v>182</v>
      </c>
    </row>
    <row r="8254" spans="1:3">
      <c r="A8254" s="1">
        <f t="shared" si="128"/>
        <v>42256.83333331332</v>
      </c>
      <c r="B8254">
        <v>182</v>
      </c>
      <c r="C8254">
        <v>182</v>
      </c>
    </row>
    <row r="8255" spans="1:3">
      <c r="A8255" s="1">
        <f t="shared" si="128"/>
        <v>42256.874999979984</v>
      </c>
      <c r="B8255">
        <v>186</v>
      </c>
      <c r="C8255">
        <v>186</v>
      </c>
    </row>
    <row r="8256" spans="1:3">
      <c r="A8256" s="1">
        <f t="shared" si="128"/>
        <v>42256.916666646648</v>
      </c>
      <c r="B8256">
        <v>186</v>
      </c>
      <c r="C8256">
        <v>186</v>
      </c>
    </row>
    <row r="8257" spans="1:3">
      <c r="A8257" s="1">
        <f t="shared" si="128"/>
        <v>42256.958333313312</v>
      </c>
      <c r="B8257">
        <v>186</v>
      </c>
      <c r="C8257">
        <v>186</v>
      </c>
    </row>
    <row r="8258" spans="1:3">
      <c r="A8258" s="1">
        <f t="shared" si="128"/>
        <v>42256.999999979977</v>
      </c>
      <c r="B8258">
        <v>186</v>
      </c>
      <c r="C8258">
        <v>186</v>
      </c>
    </row>
    <row r="8259" spans="1:3">
      <c r="A8259" s="1">
        <f t="shared" si="128"/>
        <v>42257.041666646641</v>
      </c>
      <c r="B8259">
        <v>191</v>
      </c>
      <c r="C8259">
        <v>191</v>
      </c>
    </row>
    <row r="8260" spans="1:3">
      <c r="A8260" s="1">
        <f t="shared" ref="A8260:A8323" si="129">A8259+TIME(1,,)</f>
        <v>42257.083333313305</v>
      </c>
      <c r="B8260">
        <v>186</v>
      </c>
      <c r="C8260">
        <v>186</v>
      </c>
    </row>
    <row r="8261" spans="1:3">
      <c r="A8261" s="1">
        <f t="shared" si="129"/>
        <v>42257.124999979969</v>
      </c>
      <c r="B8261">
        <v>186</v>
      </c>
      <c r="C8261">
        <v>186</v>
      </c>
    </row>
    <row r="8262" spans="1:3">
      <c r="A8262" s="1">
        <f t="shared" si="129"/>
        <v>42257.166666646634</v>
      </c>
      <c r="B8262">
        <v>186</v>
      </c>
      <c r="C8262">
        <v>186</v>
      </c>
    </row>
    <row r="8263" spans="1:3">
      <c r="A8263" s="1">
        <f t="shared" si="129"/>
        <v>42257.208333313298</v>
      </c>
      <c r="B8263">
        <v>186</v>
      </c>
      <c r="C8263">
        <v>186</v>
      </c>
    </row>
    <row r="8264" spans="1:3">
      <c r="A8264" s="1">
        <f t="shared" si="129"/>
        <v>42257.249999979962</v>
      </c>
      <c r="B8264">
        <v>186</v>
      </c>
      <c r="C8264">
        <v>186</v>
      </c>
    </row>
    <row r="8265" spans="1:3">
      <c r="A8265" s="1">
        <f t="shared" si="129"/>
        <v>42257.291666646626</v>
      </c>
      <c r="B8265">
        <v>186</v>
      </c>
      <c r="C8265">
        <v>186</v>
      </c>
    </row>
    <row r="8266" spans="1:3">
      <c r="A8266" s="1">
        <f t="shared" si="129"/>
        <v>42257.33333331329</v>
      </c>
      <c r="B8266">
        <v>186</v>
      </c>
      <c r="C8266">
        <v>186</v>
      </c>
    </row>
    <row r="8267" spans="1:3">
      <c r="A8267" s="1">
        <f t="shared" si="129"/>
        <v>42257.374999979955</v>
      </c>
      <c r="B8267">
        <v>186</v>
      </c>
      <c r="C8267">
        <v>186</v>
      </c>
    </row>
    <row r="8268" spans="1:3">
      <c r="A8268" s="1">
        <f t="shared" si="129"/>
        <v>42257.416666646619</v>
      </c>
      <c r="B8268">
        <v>186</v>
      </c>
      <c r="C8268">
        <v>186</v>
      </c>
    </row>
    <row r="8269" spans="1:3">
      <c r="A8269" s="1">
        <f t="shared" si="129"/>
        <v>42257.458333313283</v>
      </c>
      <c r="B8269">
        <v>186</v>
      </c>
      <c r="C8269">
        <v>186</v>
      </c>
    </row>
    <row r="8270" spans="1:3">
      <c r="A8270" s="1">
        <f t="shared" si="129"/>
        <v>42257.499999979947</v>
      </c>
      <c r="B8270">
        <v>182</v>
      </c>
      <c r="C8270">
        <v>182</v>
      </c>
    </row>
    <row r="8271" spans="1:3">
      <c r="A8271" s="1">
        <f t="shared" si="129"/>
        <v>42257.541666646612</v>
      </c>
      <c r="B8271">
        <v>182</v>
      </c>
      <c r="C8271">
        <v>182</v>
      </c>
    </row>
    <row r="8272" spans="1:3">
      <c r="A8272" s="1">
        <f t="shared" si="129"/>
        <v>42257.583333313276</v>
      </c>
      <c r="B8272">
        <v>182</v>
      </c>
      <c r="C8272">
        <v>182</v>
      </c>
    </row>
    <row r="8273" spans="1:3">
      <c r="A8273" s="1">
        <f t="shared" si="129"/>
        <v>42257.62499997994</v>
      </c>
      <c r="B8273">
        <v>182</v>
      </c>
      <c r="C8273">
        <v>182</v>
      </c>
    </row>
    <row r="8274" spans="1:3">
      <c r="A8274" s="1">
        <f t="shared" si="129"/>
        <v>42257.666666646604</v>
      </c>
      <c r="B8274">
        <v>182</v>
      </c>
      <c r="C8274">
        <v>182</v>
      </c>
    </row>
    <row r="8275" spans="1:3">
      <c r="A8275" s="1">
        <f t="shared" si="129"/>
        <v>42257.708333313269</v>
      </c>
      <c r="B8275">
        <v>182</v>
      </c>
      <c r="C8275">
        <v>182</v>
      </c>
    </row>
    <row r="8276" spans="1:3">
      <c r="A8276" s="1">
        <f t="shared" si="129"/>
        <v>42257.749999979933</v>
      </c>
      <c r="B8276">
        <v>182</v>
      </c>
      <c r="C8276">
        <v>182</v>
      </c>
    </row>
    <row r="8277" spans="1:3">
      <c r="A8277" s="1">
        <f t="shared" si="129"/>
        <v>42257.791666646597</v>
      </c>
      <c r="B8277">
        <v>182</v>
      </c>
      <c r="C8277">
        <v>182</v>
      </c>
    </row>
    <row r="8278" spans="1:3">
      <c r="A8278" s="1">
        <f t="shared" si="129"/>
        <v>42257.833333313261</v>
      </c>
      <c r="B8278">
        <v>182</v>
      </c>
      <c r="C8278">
        <v>182</v>
      </c>
    </row>
    <row r="8279" spans="1:3">
      <c r="A8279" s="1">
        <f t="shared" si="129"/>
        <v>42257.874999979926</v>
      </c>
      <c r="B8279">
        <v>186</v>
      </c>
      <c r="C8279">
        <v>186</v>
      </c>
    </row>
    <row r="8280" spans="1:3">
      <c r="A8280" s="1">
        <f t="shared" si="129"/>
        <v>42257.91666664659</v>
      </c>
      <c r="B8280">
        <v>186</v>
      </c>
      <c r="C8280">
        <v>186</v>
      </c>
    </row>
    <row r="8281" spans="1:3">
      <c r="A8281" s="1">
        <f t="shared" si="129"/>
        <v>42257.958333313254</v>
      </c>
      <c r="B8281">
        <v>186</v>
      </c>
      <c r="C8281">
        <v>186</v>
      </c>
    </row>
    <row r="8282" spans="1:3">
      <c r="A8282" s="1">
        <f t="shared" si="129"/>
        <v>42257.999999979918</v>
      </c>
      <c r="B8282">
        <v>186</v>
      </c>
      <c r="C8282">
        <v>186</v>
      </c>
    </row>
    <row r="8283" spans="1:3">
      <c r="A8283" s="1">
        <f t="shared" si="129"/>
        <v>42258.041666646583</v>
      </c>
      <c r="B8283">
        <v>186</v>
      </c>
      <c r="C8283">
        <v>186</v>
      </c>
    </row>
    <row r="8284" spans="1:3">
      <c r="A8284" s="1">
        <f t="shared" si="129"/>
        <v>42258.083333313247</v>
      </c>
      <c r="B8284">
        <v>186</v>
      </c>
      <c r="C8284">
        <v>186</v>
      </c>
    </row>
    <row r="8285" spans="1:3">
      <c r="A8285" s="1">
        <f t="shared" si="129"/>
        <v>42258.124999979911</v>
      </c>
      <c r="B8285">
        <v>186</v>
      </c>
      <c r="C8285">
        <v>186</v>
      </c>
    </row>
    <row r="8286" spans="1:3">
      <c r="A8286" s="1">
        <f t="shared" si="129"/>
        <v>42258.166666646575</v>
      </c>
      <c r="B8286">
        <v>186</v>
      </c>
      <c r="C8286">
        <v>186</v>
      </c>
    </row>
    <row r="8287" spans="1:3">
      <c r="A8287" s="1">
        <f t="shared" si="129"/>
        <v>42258.20833331324</v>
      </c>
      <c r="B8287">
        <v>191</v>
      </c>
      <c r="C8287">
        <v>191</v>
      </c>
    </row>
    <row r="8288" spans="1:3">
      <c r="A8288" s="1">
        <f t="shared" si="129"/>
        <v>42258.249999979904</v>
      </c>
      <c r="B8288">
        <v>186</v>
      </c>
      <c r="C8288">
        <v>186</v>
      </c>
    </row>
    <row r="8289" spans="1:3">
      <c r="A8289" s="1">
        <f t="shared" si="129"/>
        <v>42258.291666646568</v>
      </c>
      <c r="B8289">
        <v>186</v>
      </c>
      <c r="C8289">
        <v>186</v>
      </c>
    </row>
    <row r="8290" spans="1:3">
      <c r="A8290" s="1">
        <f t="shared" si="129"/>
        <v>42258.333333313232</v>
      </c>
      <c r="B8290">
        <v>186</v>
      </c>
      <c r="C8290">
        <v>186</v>
      </c>
    </row>
    <row r="8291" spans="1:3">
      <c r="A8291" s="1">
        <f t="shared" si="129"/>
        <v>42258.374999979897</v>
      </c>
      <c r="B8291">
        <v>186</v>
      </c>
      <c r="C8291">
        <v>186</v>
      </c>
    </row>
    <row r="8292" spans="1:3">
      <c r="A8292" s="1">
        <f t="shared" si="129"/>
        <v>42258.416666646561</v>
      </c>
      <c r="B8292">
        <v>186</v>
      </c>
      <c r="C8292">
        <v>186</v>
      </c>
    </row>
    <row r="8293" spans="1:3">
      <c r="A8293" s="1">
        <f t="shared" si="129"/>
        <v>42258.458333313225</v>
      </c>
      <c r="B8293">
        <v>186</v>
      </c>
      <c r="C8293">
        <v>186</v>
      </c>
    </row>
    <row r="8294" spans="1:3">
      <c r="A8294" s="1">
        <f t="shared" si="129"/>
        <v>42258.499999979889</v>
      </c>
      <c r="B8294">
        <v>182</v>
      </c>
      <c r="C8294">
        <v>182</v>
      </c>
    </row>
    <row r="8295" spans="1:3">
      <c r="A8295" s="1">
        <f t="shared" si="129"/>
        <v>42258.541666646553</v>
      </c>
      <c r="B8295">
        <v>182</v>
      </c>
      <c r="C8295">
        <v>182</v>
      </c>
    </row>
    <row r="8296" spans="1:3">
      <c r="A8296" s="1">
        <f t="shared" si="129"/>
        <v>42258.583333313218</v>
      </c>
      <c r="B8296">
        <v>182</v>
      </c>
      <c r="C8296">
        <v>182</v>
      </c>
    </row>
    <row r="8297" spans="1:3">
      <c r="A8297" s="1">
        <f t="shared" si="129"/>
        <v>42258.624999979882</v>
      </c>
      <c r="B8297">
        <v>182</v>
      </c>
      <c r="C8297">
        <v>182</v>
      </c>
    </row>
    <row r="8298" spans="1:3">
      <c r="A8298" s="1">
        <f t="shared" si="129"/>
        <v>42258.666666646546</v>
      </c>
      <c r="B8298">
        <v>182</v>
      </c>
      <c r="C8298">
        <v>182</v>
      </c>
    </row>
    <row r="8299" spans="1:3">
      <c r="A8299" s="1">
        <f t="shared" si="129"/>
        <v>42258.70833331321</v>
      </c>
      <c r="B8299">
        <v>182</v>
      </c>
      <c r="C8299">
        <v>182</v>
      </c>
    </row>
    <row r="8300" spans="1:3">
      <c r="A8300" s="1">
        <f t="shared" si="129"/>
        <v>42258.749999979875</v>
      </c>
      <c r="B8300">
        <v>182</v>
      </c>
      <c r="C8300">
        <v>182</v>
      </c>
    </row>
    <row r="8301" spans="1:3">
      <c r="A8301" s="1">
        <f t="shared" si="129"/>
        <v>42258.791666646539</v>
      </c>
      <c r="B8301">
        <v>182</v>
      </c>
      <c r="C8301">
        <v>182</v>
      </c>
    </row>
    <row r="8302" spans="1:3">
      <c r="A8302" s="1">
        <f t="shared" si="129"/>
        <v>42258.833333313203</v>
      </c>
      <c r="B8302">
        <v>182</v>
      </c>
      <c r="C8302">
        <v>182</v>
      </c>
    </row>
    <row r="8303" spans="1:3">
      <c r="A8303" s="1">
        <f t="shared" si="129"/>
        <v>42258.874999979867</v>
      </c>
      <c r="B8303">
        <v>186</v>
      </c>
      <c r="C8303">
        <v>186</v>
      </c>
    </row>
    <row r="8304" spans="1:3">
      <c r="A8304" s="1">
        <f t="shared" si="129"/>
        <v>42258.916666646532</v>
      </c>
      <c r="B8304">
        <v>186</v>
      </c>
      <c r="C8304">
        <v>186</v>
      </c>
    </row>
    <row r="8305" spans="1:3">
      <c r="A8305" s="1">
        <f t="shared" si="129"/>
        <v>42258.958333313196</v>
      </c>
      <c r="B8305">
        <v>186</v>
      </c>
      <c r="C8305">
        <v>186</v>
      </c>
    </row>
    <row r="8306" spans="1:3">
      <c r="A8306" s="1">
        <f t="shared" si="129"/>
        <v>42258.99999997986</v>
      </c>
      <c r="B8306">
        <v>186</v>
      </c>
      <c r="C8306">
        <v>186</v>
      </c>
    </row>
    <row r="8307" spans="1:3">
      <c r="A8307" s="1">
        <f t="shared" si="129"/>
        <v>42259.041666646524</v>
      </c>
      <c r="B8307">
        <v>186</v>
      </c>
      <c r="C8307">
        <v>186</v>
      </c>
    </row>
    <row r="8308" spans="1:3">
      <c r="A8308" s="1">
        <f t="shared" si="129"/>
        <v>42259.083333313189</v>
      </c>
      <c r="B8308">
        <v>186</v>
      </c>
      <c r="C8308">
        <v>186</v>
      </c>
    </row>
    <row r="8309" spans="1:3">
      <c r="A8309" s="1">
        <f t="shared" si="129"/>
        <v>42259.124999979853</v>
      </c>
      <c r="B8309">
        <v>186</v>
      </c>
      <c r="C8309">
        <v>186</v>
      </c>
    </row>
    <row r="8310" spans="1:3">
      <c r="A8310" s="1">
        <f t="shared" si="129"/>
        <v>42259.166666646517</v>
      </c>
      <c r="B8310">
        <v>186</v>
      </c>
      <c r="C8310">
        <v>186</v>
      </c>
    </row>
    <row r="8311" spans="1:3">
      <c r="A8311" s="1">
        <f t="shared" si="129"/>
        <v>42259.208333313181</v>
      </c>
      <c r="B8311">
        <v>186</v>
      </c>
      <c r="C8311">
        <v>186</v>
      </c>
    </row>
    <row r="8312" spans="1:3">
      <c r="A8312" s="1">
        <f t="shared" si="129"/>
        <v>42259.249999979846</v>
      </c>
      <c r="B8312">
        <v>182</v>
      </c>
      <c r="C8312">
        <v>182</v>
      </c>
    </row>
    <row r="8313" spans="1:3">
      <c r="A8313" s="1">
        <f t="shared" si="129"/>
        <v>42259.29166664651</v>
      </c>
      <c r="B8313">
        <v>182</v>
      </c>
      <c r="C8313">
        <v>182</v>
      </c>
    </row>
    <row r="8314" spans="1:3">
      <c r="A8314" s="1">
        <f t="shared" si="129"/>
        <v>42259.333333313174</v>
      </c>
      <c r="B8314">
        <v>182</v>
      </c>
      <c r="C8314">
        <v>182</v>
      </c>
    </row>
    <row r="8315" spans="1:3">
      <c r="A8315" s="1">
        <f t="shared" si="129"/>
        <v>42259.374999979838</v>
      </c>
      <c r="B8315">
        <v>186</v>
      </c>
      <c r="C8315">
        <v>186</v>
      </c>
    </row>
    <row r="8316" spans="1:3">
      <c r="A8316" s="1">
        <f t="shared" si="129"/>
        <v>42259.416666646503</v>
      </c>
      <c r="B8316">
        <v>182</v>
      </c>
      <c r="C8316">
        <v>182</v>
      </c>
    </row>
    <row r="8317" spans="1:3">
      <c r="A8317" s="1">
        <f t="shared" si="129"/>
        <v>42259.458333313167</v>
      </c>
      <c r="B8317">
        <v>182</v>
      </c>
      <c r="C8317">
        <v>182</v>
      </c>
    </row>
    <row r="8318" spans="1:3">
      <c r="A8318" s="1">
        <f t="shared" si="129"/>
        <v>42259.499999979831</v>
      </c>
      <c r="B8318">
        <v>182</v>
      </c>
      <c r="C8318">
        <v>182</v>
      </c>
    </row>
    <row r="8319" spans="1:3">
      <c r="A8319" s="1">
        <f t="shared" si="129"/>
        <v>42259.541666646495</v>
      </c>
      <c r="B8319">
        <v>186</v>
      </c>
      <c r="C8319">
        <v>186</v>
      </c>
    </row>
    <row r="8320" spans="1:3">
      <c r="A8320" s="1">
        <f t="shared" si="129"/>
        <v>42259.58333331316</v>
      </c>
      <c r="B8320">
        <v>182</v>
      </c>
      <c r="C8320">
        <v>182</v>
      </c>
    </row>
    <row r="8321" spans="1:3">
      <c r="A8321" s="1">
        <f t="shared" si="129"/>
        <v>42259.624999979824</v>
      </c>
      <c r="B8321">
        <v>182</v>
      </c>
      <c r="C8321">
        <v>182</v>
      </c>
    </row>
    <row r="8322" spans="1:3">
      <c r="A8322" s="1">
        <f t="shared" si="129"/>
        <v>42259.666666646488</v>
      </c>
      <c r="B8322">
        <v>186</v>
      </c>
      <c r="C8322">
        <v>186</v>
      </c>
    </row>
    <row r="8323" spans="1:3">
      <c r="A8323" s="1">
        <f t="shared" si="129"/>
        <v>42259.708333313152</v>
      </c>
      <c r="B8323">
        <v>186</v>
      </c>
      <c r="C8323">
        <v>186</v>
      </c>
    </row>
    <row r="8324" spans="1:3">
      <c r="A8324" s="1">
        <f t="shared" ref="A8324:A8387" si="130">A8323+TIME(1,,)</f>
        <v>42259.749999979816</v>
      </c>
      <c r="B8324">
        <v>182</v>
      </c>
      <c r="C8324">
        <v>182</v>
      </c>
    </row>
    <row r="8325" spans="1:3">
      <c r="A8325" s="1">
        <f t="shared" si="130"/>
        <v>42259.791666646481</v>
      </c>
      <c r="B8325">
        <v>182</v>
      </c>
      <c r="C8325">
        <v>182</v>
      </c>
    </row>
    <row r="8326" spans="1:3">
      <c r="A8326" s="1">
        <f t="shared" si="130"/>
        <v>42259.833333313145</v>
      </c>
      <c r="B8326">
        <v>182</v>
      </c>
      <c r="C8326">
        <v>182</v>
      </c>
    </row>
    <row r="8327" spans="1:3">
      <c r="A8327" s="1">
        <f t="shared" si="130"/>
        <v>42259.874999979809</v>
      </c>
      <c r="B8327">
        <v>186</v>
      </c>
      <c r="C8327">
        <v>186</v>
      </c>
    </row>
    <row r="8328" spans="1:3">
      <c r="A8328" s="1">
        <f t="shared" si="130"/>
        <v>42259.916666646473</v>
      </c>
      <c r="B8328">
        <v>186</v>
      </c>
      <c r="C8328">
        <v>186</v>
      </c>
    </row>
    <row r="8329" spans="1:3">
      <c r="A8329" s="1">
        <f t="shared" si="130"/>
        <v>42259.958333313138</v>
      </c>
      <c r="B8329">
        <v>186</v>
      </c>
      <c r="C8329">
        <v>186</v>
      </c>
    </row>
    <row r="8330" spans="1:3">
      <c r="A8330" s="1">
        <f t="shared" si="130"/>
        <v>42259.999999979802</v>
      </c>
      <c r="B8330">
        <v>186</v>
      </c>
      <c r="C8330">
        <v>186</v>
      </c>
    </row>
    <row r="8331" spans="1:3">
      <c r="A8331" s="1">
        <f t="shared" si="130"/>
        <v>42260.041666646466</v>
      </c>
      <c r="B8331">
        <v>186</v>
      </c>
      <c r="C8331">
        <v>186</v>
      </c>
    </row>
    <row r="8332" spans="1:3">
      <c r="A8332" s="1">
        <f t="shared" si="130"/>
        <v>42260.08333331313</v>
      </c>
      <c r="B8332">
        <v>186</v>
      </c>
      <c r="C8332">
        <v>186</v>
      </c>
    </row>
    <row r="8333" spans="1:3">
      <c r="A8333" s="1">
        <f t="shared" si="130"/>
        <v>42260.124999979795</v>
      </c>
      <c r="B8333">
        <v>186</v>
      </c>
      <c r="C8333">
        <v>186</v>
      </c>
    </row>
    <row r="8334" spans="1:3">
      <c r="A8334" s="1">
        <f t="shared" si="130"/>
        <v>42260.166666646459</v>
      </c>
      <c r="B8334">
        <v>186</v>
      </c>
      <c r="C8334">
        <v>186</v>
      </c>
    </row>
    <row r="8335" spans="1:3">
      <c r="A8335" s="1">
        <f t="shared" si="130"/>
        <v>42260.208333313123</v>
      </c>
      <c r="B8335">
        <v>186</v>
      </c>
      <c r="C8335">
        <v>186</v>
      </c>
    </row>
    <row r="8336" spans="1:3">
      <c r="A8336" s="1">
        <f t="shared" si="130"/>
        <v>42260.249999979787</v>
      </c>
      <c r="B8336">
        <v>186</v>
      </c>
      <c r="C8336">
        <v>186</v>
      </c>
    </row>
    <row r="8337" spans="1:3">
      <c r="A8337" s="1">
        <f t="shared" si="130"/>
        <v>42260.291666646452</v>
      </c>
      <c r="B8337">
        <v>186</v>
      </c>
      <c r="C8337">
        <v>186</v>
      </c>
    </row>
    <row r="8338" spans="1:3">
      <c r="A8338" s="1">
        <f t="shared" si="130"/>
        <v>42260.333333313116</v>
      </c>
      <c r="B8338">
        <v>186</v>
      </c>
      <c r="C8338">
        <v>186</v>
      </c>
    </row>
    <row r="8339" spans="1:3">
      <c r="A8339" s="1">
        <f t="shared" si="130"/>
        <v>42260.37499997978</v>
      </c>
      <c r="B8339">
        <v>186</v>
      </c>
      <c r="C8339">
        <v>186</v>
      </c>
    </row>
    <row r="8340" spans="1:3">
      <c r="A8340" s="1">
        <f t="shared" si="130"/>
        <v>42260.416666646444</v>
      </c>
      <c r="B8340">
        <v>186</v>
      </c>
      <c r="C8340">
        <v>186</v>
      </c>
    </row>
    <row r="8341" spans="1:3">
      <c r="A8341" s="1">
        <f t="shared" si="130"/>
        <v>42260.458333313109</v>
      </c>
      <c r="B8341">
        <v>191</v>
      </c>
      <c r="C8341">
        <v>191</v>
      </c>
    </row>
    <row r="8342" spans="1:3">
      <c r="A8342" s="1">
        <f t="shared" si="130"/>
        <v>42260.499999979773</v>
      </c>
      <c r="B8342">
        <v>186</v>
      </c>
      <c r="C8342">
        <v>186</v>
      </c>
    </row>
    <row r="8343" spans="1:3">
      <c r="A8343" s="1">
        <f t="shared" si="130"/>
        <v>42260.541666646437</v>
      </c>
      <c r="B8343">
        <v>191</v>
      </c>
      <c r="C8343">
        <v>191</v>
      </c>
    </row>
    <row r="8344" spans="1:3">
      <c r="A8344" s="1">
        <f t="shared" si="130"/>
        <v>42260.583333313101</v>
      </c>
      <c r="B8344">
        <v>191</v>
      </c>
      <c r="C8344">
        <v>191</v>
      </c>
    </row>
    <row r="8345" spans="1:3">
      <c r="A8345" s="1">
        <f t="shared" si="130"/>
        <v>42260.624999979766</v>
      </c>
      <c r="B8345">
        <v>186</v>
      </c>
      <c r="C8345">
        <v>186</v>
      </c>
    </row>
    <row r="8346" spans="1:3">
      <c r="A8346" s="1">
        <f t="shared" si="130"/>
        <v>42260.66666664643</v>
      </c>
      <c r="B8346">
        <v>186</v>
      </c>
      <c r="C8346">
        <v>186</v>
      </c>
    </row>
    <row r="8347" spans="1:3">
      <c r="A8347" s="1">
        <f t="shared" si="130"/>
        <v>42260.708333313094</v>
      </c>
      <c r="B8347">
        <v>191</v>
      </c>
      <c r="C8347">
        <v>191</v>
      </c>
    </row>
    <row r="8348" spans="1:3">
      <c r="A8348" s="1">
        <f t="shared" si="130"/>
        <v>42260.749999979758</v>
      </c>
      <c r="B8348">
        <v>186</v>
      </c>
      <c r="C8348">
        <v>186</v>
      </c>
    </row>
    <row r="8349" spans="1:3">
      <c r="A8349" s="1">
        <f t="shared" si="130"/>
        <v>42260.791666646423</v>
      </c>
      <c r="B8349">
        <v>191</v>
      </c>
      <c r="C8349">
        <v>191</v>
      </c>
    </row>
    <row r="8350" spans="1:3">
      <c r="A8350" s="1">
        <f t="shared" si="130"/>
        <v>42260.833333313087</v>
      </c>
      <c r="B8350">
        <v>191</v>
      </c>
      <c r="C8350">
        <v>191</v>
      </c>
    </row>
    <row r="8351" spans="1:3">
      <c r="A8351" s="1">
        <f t="shared" si="130"/>
        <v>42260.874999979751</v>
      </c>
      <c r="B8351">
        <v>191</v>
      </c>
      <c r="C8351">
        <v>191</v>
      </c>
    </row>
    <row r="8352" spans="1:3">
      <c r="A8352" s="1">
        <f t="shared" si="130"/>
        <v>42260.916666646415</v>
      </c>
      <c r="B8352">
        <v>191</v>
      </c>
      <c r="C8352">
        <v>191</v>
      </c>
    </row>
    <row r="8353" spans="1:3">
      <c r="A8353" s="1">
        <f t="shared" si="130"/>
        <v>42260.958333313079</v>
      </c>
      <c r="B8353">
        <v>191</v>
      </c>
      <c r="C8353">
        <v>191</v>
      </c>
    </row>
    <row r="8354" spans="1:3">
      <c r="A8354" s="1">
        <f t="shared" si="130"/>
        <v>42260.999999979744</v>
      </c>
      <c r="B8354">
        <v>191</v>
      </c>
      <c r="C8354">
        <v>191</v>
      </c>
    </row>
    <row r="8355" spans="1:3">
      <c r="A8355" s="1">
        <f t="shared" si="130"/>
        <v>42261.041666646408</v>
      </c>
      <c r="B8355">
        <v>191</v>
      </c>
      <c r="C8355">
        <v>191</v>
      </c>
    </row>
    <row r="8356" spans="1:3">
      <c r="A8356" s="1">
        <f t="shared" si="130"/>
        <v>42261.083333313072</v>
      </c>
      <c r="B8356">
        <v>191</v>
      </c>
      <c r="C8356">
        <v>191</v>
      </c>
    </row>
    <row r="8357" spans="1:3">
      <c r="A8357" s="1">
        <f t="shared" si="130"/>
        <v>42261.124999979736</v>
      </c>
      <c r="B8357">
        <v>191</v>
      </c>
      <c r="C8357">
        <v>191</v>
      </c>
    </row>
    <row r="8358" spans="1:3">
      <c r="A8358" s="1">
        <f t="shared" si="130"/>
        <v>42261.166666646401</v>
      </c>
      <c r="B8358">
        <v>191</v>
      </c>
      <c r="C8358">
        <v>191</v>
      </c>
    </row>
    <row r="8359" spans="1:3">
      <c r="A8359" s="1">
        <f t="shared" si="130"/>
        <v>42261.208333313065</v>
      </c>
      <c r="B8359">
        <v>182</v>
      </c>
      <c r="C8359">
        <v>182</v>
      </c>
    </row>
    <row r="8360" spans="1:3">
      <c r="A8360" s="1">
        <f t="shared" si="130"/>
        <v>42261.249999979729</v>
      </c>
      <c r="B8360">
        <v>178</v>
      </c>
      <c r="C8360">
        <v>178</v>
      </c>
    </row>
    <row r="8361" spans="1:3">
      <c r="A8361" s="1">
        <f t="shared" si="130"/>
        <v>42261.291666646393</v>
      </c>
      <c r="B8361">
        <v>174</v>
      </c>
      <c r="C8361">
        <v>174</v>
      </c>
    </row>
    <row r="8362" spans="1:3">
      <c r="A8362" s="1">
        <f t="shared" si="130"/>
        <v>42261.333333313058</v>
      </c>
      <c r="B8362">
        <v>166</v>
      </c>
      <c r="C8362">
        <v>166</v>
      </c>
    </row>
    <row r="8363" spans="1:3">
      <c r="A8363" s="1">
        <f t="shared" si="130"/>
        <v>42261.374999979722</v>
      </c>
      <c r="B8363">
        <v>163</v>
      </c>
      <c r="C8363">
        <v>163</v>
      </c>
    </row>
    <row r="8364" spans="1:3">
      <c r="A8364" s="1">
        <f t="shared" si="130"/>
        <v>42261.416666646386</v>
      </c>
      <c r="B8364">
        <v>163</v>
      </c>
      <c r="C8364">
        <v>163</v>
      </c>
    </row>
    <row r="8365" spans="1:3">
      <c r="A8365" s="1">
        <f t="shared" si="130"/>
        <v>42261.45833331305</v>
      </c>
      <c r="B8365">
        <v>159</v>
      </c>
      <c r="C8365">
        <v>159</v>
      </c>
    </row>
    <row r="8366" spans="1:3">
      <c r="A8366" s="1">
        <f t="shared" si="130"/>
        <v>42261.499999979715</v>
      </c>
      <c r="B8366">
        <v>159</v>
      </c>
      <c r="C8366">
        <v>159</v>
      </c>
    </row>
    <row r="8367" spans="1:3">
      <c r="A8367" s="1">
        <f t="shared" si="130"/>
        <v>42261.541666646379</v>
      </c>
      <c r="B8367">
        <v>155</v>
      </c>
      <c r="C8367">
        <v>155</v>
      </c>
    </row>
    <row r="8368" spans="1:3">
      <c r="A8368" s="1">
        <f t="shared" si="130"/>
        <v>42261.583333313043</v>
      </c>
      <c r="B8368">
        <v>151</v>
      </c>
      <c r="C8368">
        <v>151</v>
      </c>
    </row>
    <row r="8369" spans="1:3">
      <c r="A8369" s="1">
        <f t="shared" si="130"/>
        <v>42261.624999979707</v>
      </c>
      <c r="B8369">
        <v>148</v>
      </c>
      <c r="C8369">
        <v>148</v>
      </c>
    </row>
    <row r="8370" spans="1:3">
      <c r="A8370" s="1">
        <f t="shared" si="130"/>
        <v>42261.666666646372</v>
      </c>
      <c r="B8370">
        <v>141</v>
      </c>
      <c r="C8370">
        <v>141</v>
      </c>
    </row>
    <row r="8371" spans="1:3">
      <c r="A8371" s="1">
        <f t="shared" si="130"/>
        <v>42261.708333313036</v>
      </c>
      <c r="B8371">
        <v>137</v>
      </c>
      <c r="C8371">
        <v>137</v>
      </c>
    </row>
    <row r="8372" spans="1:3">
      <c r="A8372" s="1">
        <f t="shared" si="130"/>
        <v>42261.7499999797</v>
      </c>
      <c r="B8372">
        <v>131</v>
      </c>
      <c r="C8372">
        <v>131</v>
      </c>
    </row>
    <row r="8373" spans="1:3">
      <c r="A8373" s="1">
        <f t="shared" si="130"/>
        <v>42261.791666646364</v>
      </c>
      <c r="B8373">
        <v>128</v>
      </c>
      <c r="C8373">
        <v>128</v>
      </c>
    </row>
    <row r="8374" spans="1:3">
      <c r="A8374" s="1">
        <f t="shared" si="130"/>
        <v>42261.833333313029</v>
      </c>
      <c r="B8374">
        <v>123</v>
      </c>
      <c r="C8374">
        <v>123</v>
      </c>
    </row>
    <row r="8375" spans="1:3">
      <c r="A8375" s="1">
        <f t="shared" si="130"/>
        <v>42261.874999979693</v>
      </c>
      <c r="B8375">
        <v>122</v>
      </c>
      <c r="C8375">
        <v>122</v>
      </c>
    </row>
    <row r="8376" spans="1:3">
      <c r="A8376" s="1">
        <f t="shared" si="130"/>
        <v>42261.916666646357</v>
      </c>
      <c r="B8376">
        <v>119</v>
      </c>
      <c r="C8376">
        <v>119</v>
      </c>
    </row>
    <row r="8377" spans="1:3">
      <c r="A8377" s="1">
        <f t="shared" si="130"/>
        <v>42261.958333313021</v>
      </c>
      <c r="B8377">
        <v>116</v>
      </c>
      <c r="C8377">
        <v>116</v>
      </c>
    </row>
    <row r="8378" spans="1:3">
      <c r="A8378" s="1">
        <f t="shared" si="130"/>
        <v>42261.999999979686</v>
      </c>
      <c r="B8378">
        <v>115</v>
      </c>
      <c r="C8378">
        <v>115</v>
      </c>
    </row>
    <row r="8379" spans="1:3">
      <c r="A8379" s="1">
        <f t="shared" si="130"/>
        <v>42262.04166664635</v>
      </c>
      <c r="B8379">
        <v>114</v>
      </c>
      <c r="C8379">
        <v>114</v>
      </c>
    </row>
    <row r="8380" spans="1:3">
      <c r="A8380" s="1">
        <f t="shared" si="130"/>
        <v>42262.083333313014</v>
      </c>
      <c r="B8380">
        <v>112</v>
      </c>
      <c r="C8380">
        <v>112</v>
      </c>
    </row>
    <row r="8381" spans="1:3">
      <c r="A8381" s="1">
        <f t="shared" si="130"/>
        <v>42262.124999979678</v>
      </c>
      <c r="B8381">
        <v>111</v>
      </c>
      <c r="C8381">
        <v>111</v>
      </c>
    </row>
    <row r="8382" spans="1:3">
      <c r="A8382" s="1">
        <f t="shared" si="130"/>
        <v>42262.166666646342</v>
      </c>
      <c r="B8382">
        <v>110</v>
      </c>
      <c r="C8382">
        <v>110</v>
      </c>
    </row>
    <row r="8383" spans="1:3">
      <c r="A8383" s="1">
        <f t="shared" si="130"/>
        <v>42262.208333313007</v>
      </c>
      <c r="B8383">
        <v>108</v>
      </c>
      <c r="C8383">
        <v>108</v>
      </c>
    </row>
    <row r="8384" spans="1:3">
      <c r="A8384" s="1">
        <f t="shared" si="130"/>
        <v>42262.249999979671</v>
      </c>
      <c r="B8384">
        <v>107</v>
      </c>
      <c r="C8384">
        <v>107</v>
      </c>
    </row>
    <row r="8385" spans="1:3">
      <c r="A8385" s="1">
        <f t="shared" si="130"/>
        <v>42262.291666646335</v>
      </c>
      <c r="B8385">
        <v>107</v>
      </c>
      <c r="C8385">
        <v>107</v>
      </c>
    </row>
    <row r="8386" spans="1:3">
      <c r="A8386" s="1">
        <f t="shared" si="130"/>
        <v>42262.333333312999</v>
      </c>
      <c r="B8386">
        <v>106</v>
      </c>
      <c r="C8386">
        <v>106</v>
      </c>
    </row>
    <row r="8387" spans="1:3">
      <c r="A8387" s="1">
        <f t="shared" si="130"/>
        <v>42262.374999979664</v>
      </c>
      <c r="B8387">
        <v>105</v>
      </c>
      <c r="C8387">
        <v>105</v>
      </c>
    </row>
    <row r="8388" spans="1:3">
      <c r="A8388" s="1">
        <f t="shared" ref="A8388:A8451" si="131">A8387+TIME(1,,)</f>
        <v>42262.416666646328</v>
      </c>
      <c r="B8388">
        <v>103</v>
      </c>
      <c r="C8388">
        <v>103</v>
      </c>
    </row>
    <row r="8389" spans="1:3">
      <c r="A8389" s="1">
        <f t="shared" si="131"/>
        <v>42262.458333312992</v>
      </c>
      <c r="B8389">
        <v>102</v>
      </c>
      <c r="C8389">
        <v>102</v>
      </c>
    </row>
    <row r="8390" spans="1:3">
      <c r="A8390" s="1">
        <f t="shared" si="131"/>
        <v>42262.499999979656</v>
      </c>
      <c r="B8390">
        <v>101</v>
      </c>
      <c r="C8390">
        <v>101</v>
      </c>
    </row>
    <row r="8391" spans="1:3">
      <c r="A8391" s="1">
        <f t="shared" si="131"/>
        <v>42262.541666646321</v>
      </c>
      <c r="B8391">
        <v>99</v>
      </c>
      <c r="C8391">
        <v>99</v>
      </c>
    </row>
    <row r="8392" spans="1:3">
      <c r="A8392" s="1">
        <f t="shared" si="131"/>
        <v>42262.583333312985</v>
      </c>
      <c r="B8392">
        <v>98</v>
      </c>
      <c r="C8392">
        <v>98</v>
      </c>
    </row>
    <row r="8393" spans="1:3">
      <c r="A8393" s="1">
        <f t="shared" si="131"/>
        <v>42262.624999979649</v>
      </c>
      <c r="B8393">
        <v>97</v>
      </c>
      <c r="C8393">
        <v>97</v>
      </c>
    </row>
    <row r="8394" spans="1:3">
      <c r="A8394" s="1">
        <f t="shared" si="131"/>
        <v>42262.666666646313</v>
      </c>
      <c r="B8394">
        <v>97</v>
      </c>
      <c r="C8394">
        <v>97</v>
      </c>
    </row>
    <row r="8395" spans="1:3">
      <c r="A8395" s="1">
        <f t="shared" si="131"/>
        <v>42262.708333312978</v>
      </c>
      <c r="B8395">
        <v>96</v>
      </c>
      <c r="C8395">
        <v>96</v>
      </c>
    </row>
    <row r="8396" spans="1:3">
      <c r="A8396" s="1">
        <f t="shared" si="131"/>
        <v>42262.749999979642</v>
      </c>
      <c r="B8396">
        <v>96</v>
      </c>
      <c r="C8396">
        <v>96</v>
      </c>
    </row>
    <row r="8397" spans="1:3">
      <c r="A8397" s="1">
        <f t="shared" si="131"/>
        <v>42262.791666646306</v>
      </c>
      <c r="B8397">
        <v>94</v>
      </c>
      <c r="C8397">
        <v>94</v>
      </c>
    </row>
    <row r="8398" spans="1:3">
      <c r="A8398" s="1">
        <f t="shared" si="131"/>
        <v>42262.83333331297</v>
      </c>
      <c r="B8398">
        <v>94</v>
      </c>
      <c r="C8398">
        <v>94</v>
      </c>
    </row>
    <row r="8399" spans="1:3">
      <c r="A8399" s="1">
        <f t="shared" si="131"/>
        <v>42262.874999979635</v>
      </c>
      <c r="B8399">
        <v>94</v>
      </c>
      <c r="C8399">
        <v>94</v>
      </c>
    </row>
    <row r="8400" spans="1:3">
      <c r="A8400" s="1">
        <f t="shared" si="131"/>
        <v>42262.916666646299</v>
      </c>
      <c r="B8400">
        <v>93</v>
      </c>
      <c r="C8400">
        <v>93</v>
      </c>
    </row>
    <row r="8401" spans="1:3">
      <c r="A8401" s="1">
        <f t="shared" si="131"/>
        <v>42262.958333312963</v>
      </c>
      <c r="B8401">
        <v>93</v>
      </c>
      <c r="C8401">
        <v>93</v>
      </c>
    </row>
    <row r="8402" spans="1:3">
      <c r="A8402" s="1">
        <f t="shared" si="131"/>
        <v>42262.999999979627</v>
      </c>
      <c r="B8402">
        <v>92</v>
      </c>
      <c r="C8402">
        <v>92</v>
      </c>
    </row>
    <row r="8403" spans="1:3">
      <c r="A8403" s="1">
        <f t="shared" si="131"/>
        <v>42263.041666646292</v>
      </c>
      <c r="B8403">
        <v>91</v>
      </c>
      <c r="C8403">
        <v>91</v>
      </c>
    </row>
    <row r="8404" spans="1:3">
      <c r="A8404" s="1">
        <f t="shared" si="131"/>
        <v>42263.083333312956</v>
      </c>
      <c r="B8404">
        <v>91</v>
      </c>
      <c r="C8404">
        <v>91</v>
      </c>
    </row>
    <row r="8405" spans="1:3">
      <c r="A8405" s="1">
        <f t="shared" si="131"/>
        <v>42263.12499997962</v>
      </c>
      <c r="B8405">
        <v>89</v>
      </c>
      <c r="C8405">
        <v>89</v>
      </c>
    </row>
    <row r="8406" spans="1:3">
      <c r="A8406" s="1">
        <f t="shared" si="131"/>
        <v>42263.166666646284</v>
      </c>
      <c r="B8406">
        <v>89</v>
      </c>
      <c r="C8406">
        <v>89</v>
      </c>
    </row>
    <row r="8407" spans="1:3">
      <c r="A8407" s="1">
        <f t="shared" si="131"/>
        <v>42263.208333312949</v>
      </c>
      <c r="B8407">
        <v>89</v>
      </c>
      <c r="C8407">
        <v>89</v>
      </c>
    </row>
    <row r="8408" spans="1:3">
      <c r="A8408" s="1">
        <f t="shared" si="131"/>
        <v>42263.249999979613</v>
      </c>
      <c r="B8408">
        <v>88</v>
      </c>
      <c r="C8408">
        <v>88</v>
      </c>
    </row>
    <row r="8409" spans="1:3">
      <c r="A8409" s="1">
        <f t="shared" si="131"/>
        <v>42263.291666646277</v>
      </c>
      <c r="B8409">
        <v>88</v>
      </c>
      <c r="C8409">
        <v>88</v>
      </c>
    </row>
    <row r="8410" spans="1:3">
      <c r="A8410" s="1">
        <f t="shared" si="131"/>
        <v>42263.333333312941</v>
      </c>
      <c r="B8410">
        <v>88</v>
      </c>
      <c r="C8410">
        <v>88</v>
      </c>
    </row>
    <row r="8411" spans="1:3">
      <c r="A8411" s="1">
        <f t="shared" si="131"/>
        <v>42263.374999979605</v>
      </c>
      <c r="B8411">
        <v>88</v>
      </c>
      <c r="C8411">
        <v>88</v>
      </c>
    </row>
    <row r="8412" spans="1:3">
      <c r="A8412" s="1">
        <f t="shared" si="131"/>
        <v>42263.41666664627</v>
      </c>
      <c r="B8412">
        <v>0</v>
      </c>
      <c r="C8412">
        <v>0</v>
      </c>
    </row>
    <row r="8413" spans="1:3">
      <c r="A8413" s="1">
        <f t="shared" si="131"/>
        <v>42263.458333312934</v>
      </c>
      <c r="B8413">
        <v>0</v>
      </c>
      <c r="C8413">
        <v>0</v>
      </c>
    </row>
    <row r="8414" spans="1:3">
      <c r="A8414" s="1">
        <f t="shared" si="131"/>
        <v>42263.499999979598</v>
      </c>
      <c r="B8414">
        <v>0</v>
      </c>
      <c r="C8414">
        <v>0</v>
      </c>
    </row>
    <row r="8415" spans="1:3">
      <c r="A8415" s="1">
        <f t="shared" si="131"/>
        <v>42263.541666646262</v>
      </c>
      <c r="B8415">
        <v>0</v>
      </c>
      <c r="C8415">
        <v>0</v>
      </c>
    </row>
    <row r="8416" spans="1:3">
      <c r="A8416" s="1">
        <f t="shared" si="131"/>
        <v>42263.583333312927</v>
      </c>
      <c r="B8416">
        <v>0</v>
      </c>
      <c r="C8416">
        <v>0</v>
      </c>
    </row>
    <row r="8417" spans="1:3">
      <c r="A8417" s="1">
        <f t="shared" si="131"/>
        <v>42263.624999979591</v>
      </c>
      <c r="B8417">
        <v>0</v>
      </c>
      <c r="C8417">
        <v>0</v>
      </c>
    </row>
    <row r="8418" spans="1:3">
      <c r="A8418" s="1">
        <f t="shared" si="131"/>
        <v>42263.666666646255</v>
      </c>
      <c r="B8418">
        <v>0</v>
      </c>
      <c r="C8418">
        <v>0</v>
      </c>
    </row>
    <row r="8419" spans="1:3">
      <c r="A8419" s="1">
        <f t="shared" si="131"/>
        <v>42263.708333312919</v>
      </c>
      <c r="B8419">
        <v>0</v>
      </c>
      <c r="C8419">
        <v>0</v>
      </c>
    </row>
    <row r="8420" spans="1:3">
      <c r="A8420" s="1">
        <f t="shared" si="131"/>
        <v>42263.749999979584</v>
      </c>
      <c r="B8420">
        <v>0</v>
      </c>
      <c r="C8420">
        <v>0</v>
      </c>
    </row>
    <row r="8421" spans="1:3">
      <c r="A8421" s="1">
        <f t="shared" si="131"/>
        <v>42263.791666646248</v>
      </c>
      <c r="B8421">
        <v>0</v>
      </c>
      <c r="C8421">
        <v>0</v>
      </c>
    </row>
    <row r="8422" spans="1:3">
      <c r="A8422" s="1">
        <f t="shared" si="131"/>
        <v>42263.833333312912</v>
      </c>
      <c r="B8422">
        <v>0</v>
      </c>
      <c r="C8422">
        <v>0</v>
      </c>
    </row>
    <row r="8423" spans="1:3">
      <c r="A8423" s="1">
        <f t="shared" si="131"/>
        <v>42263.874999979576</v>
      </c>
      <c r="B8423">
        <v>0</v>
      </c>
      <c r="C8423">
        <v>0</v>
      </c>
    </row>
    <row r="8424" spans="1:3">
      <c r="A8424" s="1">
        <f t="shared" si="131"/>
        <v>42263.916666646241</v>
      </c>
      <c r="B8424">
        <v>0</v>
      </c>
      <c r="C8424">
        <v>0</v>
      </c>
    </row>
    <row r="8425" spans="1:3">
      <c r="A8425" s="1">
        <f t="shared" si="131"/>
        <v>42263.958333312905</v>
      </c>
      <c r="B8425">
        <v>0</v>
      </c>
      <c r="C8425">
        <v>0</v>
      </c>
    </row>
    <row r="8426" spans="1:3">
      <c r="A8426" s="1">
        <f t="shared" si="131"/>
        <v>42263.999999979569</v>
      </c>
      <c r="B8426">
        <v>0</v>
      </c>
      <c r="C8426">
        <v>0</v>
      </c>
    </row>
    <row r="8427" spans="1:3">
      <c r="A8427" s="1">
        <f t="shared" si="131"/>
        <v>42264.041666646233</v>
      </c>
      <c r="B8427">
        <v>0</v>
      </c>
      <c r="C8427">
        <v>0</v>
      </c>
    </row>
    <row r="8428" spans="1:3">
      <c r="A8428" s="1">
        <f t="shared" si="131"/>
        <v>42264.083333312898</v>
      </c>
      <c r="B8428">
        <v>0</v>
      </c>
      <c r="C8428">
        <v>0</v>
      </c>
    </row>
    <row r="8429" spans="1:3">
      <c r="A8429" s="1">
        <f t="shared" si="131"/>
        <v>42264.124999979562</v>
      </c>
      <c r="B8429">
        <v>0</v>
      </c>
      <c r="C8429">
        <v>0</v>
      </c>
    </row>
    <row r="8430" spans="1:3">
      <c r="A8430" s="1">
        <f t="shared" si="131"/>
        <v>42264.166666646226</v>
      </c>
      <c r="B8430">
        <v>0</v>
      </c>
      <c r="C8430">
        <v>0</v>
      </c>
    </row>
    <row r="8431" spans="1:3">
      <c r="A8431" s="1">
        <f t="shared" si="131"/>
        <v>42264.20833331289</v>
      </c>
      <c r="B8431">
        <v>0</v>
      </c>
      <c r="C8431">
        <v>0</v>
      </c>
    </row>
    <row r="8432" spans="1:3">
      <c r="A8432" s="1">
        <f t="shared" si="131"/>
        <v>42264.249999979555</v>
      </c>
      <c r="B8432">
        <v>0</v>
      </c>
      <c r="C8432">
        <v>0</v>
      </c>
    </row>
    <row r="8433" spans="1:3">
      <c r="A8433" s="1">
        <f t="shared" si="131"/>
        <v>42264.291666646219</v>
      </c>
      <c r="B8433">
        <v>0</v>
      </c>
      <c r="C8433">
        <v>0</v>
      </c>
    </row>
    <row r="8434" spans="1:3">
      <c r="A8434" s="1">
        <f t="shared" si="131"/>
        <v>42264.333333312883</v>
      </c>
      <c r="B8434">
        <v>0</v>
      </c>
      <c r="C8434">
        <v>0</v>
      </c>
    </row>
    <row r="8435" spans="1:3">
      <c r="A8435" s="1">
        <f t="shared" si="131"/>
        <v>42264.374999979547</v>
      </c>
      <c r="B8435">
        <v>0</v>
      </c>
      <c r="C8435">
        <v>0</v>
      </c>
    </row>
    <row r="8436" spans="1:3">
      <c r="A8436" s="1">
        <f t="shared" si="131"/>
        <v>42264.416666646212</v>
      </c>
      <c r="B8436">
        <v>0</v>
      </c>
      <c r="C8436">
        <v>0</v>
      </c>
    </row>
    <row r="8437" spans="1:3">
      <c r="A8437" s="1">
        <f t="shared" si="131"/>
        <v>42264.458333312876</v>
      </c>
      <c r="B8437">
        <v>0</v>
      </c>
      <c r="C8437">
        <v>0</v>
      </c>
    </row>
    <row r="8438" spans="1:3">
      <c r="A8438" s="1">
        <f t="shared" si="131"/>
        <v>42264.49999997954</v>
      </c>
      <c r="B8438">
        <v>0</v>
      </c>
      <c r="C8438">
        <v>0</v>
      </c>
    </row>
    <row r="8439" spans="1:3">
      <c r="A8439" s="1">
        <f t="shared" si="131"/>
        <v>42264.541666646204</v>
      </c>
      <c r="B8439">
        <v>0</v>
      </c>
      <c r="C8439">
        <v>0</v>
      </c>
    </row>
    <row r="8440" spans="1:3">
      <c r="A8440" s="1">
        <f t="shared" si="131"/>
        <v>42264.583333312868</v>
      </c>
      <c r="B8440">
        <v>0</v>
      </c>
      <c r="C8440">
        <v>0</v>
      </c>
    </row>
    <row r="8441" spans="1:3">
      <c r="A8441" s="1">
        <f t="shared" si="131"/>
        <v>42264.624999979533</v>
      </c>
      <c r="B8441">
        <v>0</v>
      </c>
      <c r="C8441">
        <v>0</v>
      </c>
    </row>
    <row r="8442" spans="1:3">
      <c r="A8442" s="1">
        <f t="shared" si="131"/>
        <v>42264.666666646197</v>
      </c>
      <c r="B8442">
        <v>0</v>
      </c>
      <c r="C8442">
        <v>0</v>
      </c>
    </row>
    <row r="8443" spans="1:3">
      <c r="A8443" s="1">
        <f t="shared" si="131"/>
        <v>42264.708333312861</v>
      </c>
      <c r="B8443">
        <v>0</v>
      </c>
      <c r="C8443">
        <v>0</v>
      </c>
    </row>
    <row r="8444" spans="1:3">
      <c r="A8444" s="1">
        <f t="shared" si="131"/>
        <v>42264.749999979525</v>
      </c>
      <c r="B8444">
        <v>0</v>
      </c>
      <c r="C8444">
        <v>0</v>
      </c>
    </row>
    <row r="8445" spans="1:3">
      <c r="A8445" s="1">
        <f t="shared" si="131"/>
        <v>42264.79166664619</v>
      </c>
      <c r="B8445">
        <v>0</v>
      </c>
      <c r="C8445">
        <v>0</v>
      </c>
    </row>
    <row r="8446" spans="1:3">
      <c r="A8446" s="1">
        <f t="shared" si="131"/>
        <v>42264.833333312854</v>
      </c>
      <c r="B8446">
        <v>0</v>
      </c>
      <c r="C8446">
        <v>0</v>
      </c>
    </row>
    <row r="8447" spans="1:3">
      <c r="A8447" s="1">
        <f t="shared" si="131"/>
        <v>42264.874999979518</v>
      </c>
      <c r="B8447">
        <v>0</v>
      </c>
      <c r="C8447">
        <v>0</v>
      </c>
    </row>
    <row r="8448" spans="1:3">
      <c r="A8448" s="1">
        <f t="shared" si="131"/>
        <v>42264.916666646182</v>
      </c>
      <c r="B8448">
        <v>0</v>
      </c>
      <c r="C8448">
        <v>0</v>
      </c>
    </row>
    <row r="8449" spans="1:3">
      <c r="A8449" s="1">
        <f t="shared" si="131"/>
        <v>42264.958333312847</v>
      </c>
      <c r="B8449">
        <v>0</v>
      </c>
      <c r="C8449">
        <v>0</v>
      </c>
    </row>
    <row r="8450" spans="1:3">
      <c r="A8450" s="1">
        <f t="shared" si="131"/>
        <v>42264.999999979511</v>
      </c>
      <c r="B8450">
        <v>0</v>
      </c>
      <c r="C8450">
        <v>0</v>
      </c>
    </row>
    <row r="8451" spans="1:3">
      <c r="A8451" s="1">
        <f t="shared" si="131"/>
        <v>42265.041666646175</v>
      </c>
      <c r="B8451">
        <v>0</v>
      </c>
      <c r="C8451">
        <v>0</v>
      </c>
    </row>
    <row r="8452" spans="1:3">
      <c r="A8452" s="1">
        <f t="shared" ref="A8452:A8515" si="132">A8451+TIME(1,,)</f>
        <v>42265.083333312839</v>
      </c>
      <c r="B8452">
        <v>0</v>
      </c>
      <c r="C8452">
        <v>0</v>
      </c>
    </row>
    <row r="8453" spans="1:3">
      <c r="A8453" s="1">
        <f t="shared" si="132"/>
        <v>42265.124999979504</v>
      </c>
      <c r="B8453">
        <v>0</v>
      </c>
      <c r="C8453">
        <v>0</v>
      </c>
    </row>
    <row r="8454" spans="1:3">
      <c r="A8454" s="1">
        <f t="shared" si="132"/>
        <v>42265.166666646168</v>
      </c>
      <c r="B8454">
        <v>0</v>
      </c>
      <c r="C8454">
        <v>0</v>
      </c>
    </row>
    <row r="8455" spans="1:3">
      <c r="A8455" s="1">
        <f t="shared" si="132"/>
        <v>42265.208333312832</v>
      </c>
      <c r="B8455">
        <v>0</v>
      </c>
      <c r="C8455">
        <v>0</v>
      </c>
    </row>
    <row r="8456" spans="1:3">
      <c r="A8456" s="1">
        <f t="shared" si="132"/>
        <v>42265.249999979496</v>
      </c>
      <c r="B8456">
        <v>0</v>
      </c>
      <c r="C8456">
        <v>0</v>
      </c>
    </row>
    <row r="8457" spans="1:3">
      <c r="A8457" s="1">
        <f t="shared" si="132"/>
        <v>42265.291666646161</v>
      </c>
      <c r="B8457">
        <v>0</v>
      </c>
      <c r="C8457">
        <v>0</v>
      </c>
    </row>
    <row r="8458" spans="1:3">
      <c r="A8458" s="1">
        <f t="shared" si="132"/>
        <v>42265.333333312825</v>
      </c>
      <c r="B8458">
        <v>0</v>
      </c>
      <c r="C8458">
        <v>0</v>
      </c>
    </row>
    <row r="8459" spans="1:3">
      <c r="A8459" s="1">
        <f t="shared" si="132"/>
        <v>42265.374999979489</v>
      </c>
      <c r="B8459">
        <v>0</v>
      </c>
      <c r="C8459">
        <v>0</v>
      </c>
    </row>
    <row r="8460" spans="1:3">
      <c r="A8460" s="1">
        <f t="shared" si="132"/>
        <v>42265.416666646153</v>
      </c>
      <c r="B8460">
        <v>0</v>
      </c>
      <c r="C8460">
        <v>0</v>
      </c>
    </row>
    <row r="8461" spans="1:3">
      <c r="A8461" s="1">
        <f t="shared" si="132"/>
        <v>42265.458333312818</v>
      </c>
      <c r="B8461">
        <v>0</v>
      </c>
      <c r="C8461">
        <v>0</v>
      </c>
    </row>
    <row r="8462" spans="1:3">
      <c r="A8462" s="1">
        <f t="shared" si="132"/>
        <v>42265.499999979482</v>
      </c>
      <c r="B8462">
        <v>0</v>
      </c>
      <c r="C8462">
        <v>0</v>
      </c>
    </row>
    <row r="8463" spans="1:3">
      <c r="A8463" s="1">
        <f t="shared" si="132"/>
        <v>42265.541666646146</v>
      </c>
      <c r="B8463">
        <v>0</v>
      </c>
      <c r="C8463">
        <v>0</v>
      </c>
    </row>
    <row r="8464" spans="1:3">
      <c r="A8464" s="1">
        <f t="shared" si="132"/>
        <v>42265.58333331281</v>
      </c>
      <c r="B8464">
        <v>0</v>
      </c>
      <c r="C8464">
        <v>0</v>
      </c>
    </row>
    <row r="8465" spans="1:3">
      <c r="A8465" s="1">
        <f t="shared" si="132"/>
        <v>42265.624999979475</v>
      </c>
      <c r="B8465">
        <v>0</v>
      </c>
      <c r="C8465">
        <v>0</v>
      </c>
    </row>
    <row r="8466" spans="1:3">
      <c r="A8466" s="1">
        <f t="shared" si="132"/>
        <v>42265.666666646139</v>
      </c>
      <c r="B8466">
        <v>0</v>
      </c>
      <c r="C8466">
        <v>0</v>
      </c>
    </row>
    <row r="8467" spans="1:3">
      <c r="A8467" s="1">
        <f t="shared" si="132"/>
        <v>42265.708333312803</v>
      </c>
      <c r="B8467">
        <v>0</v>
      </c>
      <c r="C8467">
        <v>0</v>
      </c>
    </row>
    <row r="8468" spans="1:3">
      <c r="A8468" s="1">
        <f t="shared" si="132"/>
        <v>42265.749999979467</v>
      </c>
      <c r="B8468">
        <v>0</v>
      </c>
      <c r="C8468">
        <v>0</v>
      </c>
    </row>
    <row r="8469" spans="1:3">
      <c r="A8469" s="1">
        <f t="shared" si="132"/>
        <v>42265.791666646131</v>
      </c>
      <c r="B8469">
        <v>0</v>
      </c>
      <c r="C8469">
        <v>0</v>
      </c>
    </row>
    <row r="8470" spans="1:3">
      <c r="A8470" s="1">
        <f t="shared" si="132"/>
        <v>42265.833333312796</v>
      </c>
      <c r="B8470">
        <v>0</v>
      </c>
      <c r="C8470">
        <v>0</v>
      </c>
    </row>
    <row r="8471" spans="1:3">
      <c r="A8471" s="1">
        <f t="shared" si="132"/>
        <v>42265.87499997946</v>
      </c>
      <c r="B8471">
        <v>0</v>
      </c>
      <c r="C8471">
        <v>0</v>
      </c>
    </row>
    <row r="8472" spans="1:3">
      <c r="A8472" s="1">
        <f t="shared" si="132"/>
        <v>42265.916666646124</v>
      </c>
      <c r="B8472">
        <v>0</v>
      </c>
      <c r="C8472">
        <v>0</v>
      </c>
    </row>
    <row r="8473" spans="1:3">
      <c r="A8473" s="1">
        <f t="shared" si="132"/>
        <v>42265.958333312788</v>
      </c>
      <c r="B8473">
        <v>0</v>
      </c>
      <c r="C8473">
        <v>0</v>
      </c>
    </row>
    <row r="8474" spans="1:3">
      <c r="A8474" s="1">
        <f t="shared" si="132"/>
        <v>42265.999999979453</v>
      </c>
      <c r="B8474">
        <v>0</v>
      </c>
      <c r="C8474">
        <v>0</v>
      </c>
    </row>
    <row r="8475" spans="1:3">
      <c r="A8475" s="1">
        <f t="shared" si="132"/>
        <v>42266.041666646117</v>
      </c>
      <c r="B8475">
        <v>0</v>
      </c>
      <c r="C8475">
        <v>0</v>
      </c>
    </row>
    <row r="8476" spans="1:3">
      <c r="A8476" s="1">
        <f t="shared" si="132"/>
        <v>42266.083333312781</v>
      </c>
      <c r="B8476">
        <v>0</v>
      </c>
      <c r="C8476">
        <v>0</v>
      </c>
    </row>
    <row r="8477" spans="1:3">
      <c r="A8477" s="1">
        <f t="shared" si="132"/>
        <v>42266.124999979445</v>
      </c>
      <c r="B8477">
        <v>0</v>
      </c>
      <c r="C8477">
        <v>0</v>
      </c>
    </row>
    <row r="8478" spans="1:3">
      <c r="A8478" s="1">
        <f t="shared" si="132"/>
        <v>42266.16666664611</v>
      </c>
      <c r="B8478">
        <v>0</v>
      </c>
      <c r="C8478">
        <v>0</v>
      </c>
    </row>
    <row r="8479" spans="1:3">
      <c r="A8479" s="1">
        <f t="shared" si="132"/>
        <v>42266.208333312774</v>
      </c>
      <c r="B8479">
        <v>0</v>
      </c>
      <c r="C8479">
        <v>0</v>
      </c>
    </row>
    <row r="8480" spans="1:3">
      <c r="A8480" s="1">
        <f t="shared" si="132"/>
        <v>42266.249999979438</v>
      </c>
      <c r="B8480">
        <v>0</v>
      </c>
      <c r="C8480">
        <v>0</v>
      </c>
    </row>
    <row r="8481" spans="1:3">
      <c r="A8481" s="1">
        <f t="shared" si="132"/>
        <v>42266.291666646102</v>
      </c>
      <c r="B8481">
        <v>0</v>
      </c>
      <c r="C8481">
        <v>0</v>
      </c>
    </row>
    <row r="8482" spans="1:3">
      <c r="A8482" s="1">
        <f t="shared" si="132"/>
        <v>42266.333333312767</v>
      </c>
      <c r="B8482">
        <v>0</v>
      </c>
      <c r="C8482">
        <v>0</v>
      </c>
    </row>
    <row r="8483" spans="1:3">
      <c r="A8483" s="1">
        <f t="shared" si="132"/>
        <v>42266.374999979431</v>
      </c>
      <c r="B8483">
        <v>0</v>
      </c>
      <c r="C8483">
        <v>0</v>
      </c>
    </row>
    <row r="8484" spans="1:3">
      <c r="A8484" s="1">
        <f t="shared" si="132"/>
        <v>42266.416666646095</v>
      </c>
      <c r="B8484">
        <v>0</v>
      </c>
      <c r="C8484">
        <v>0</v>
      </c>
    </row>
    <row r="8485" spans="1:3">
      <c r="A8485" s="1">
        <f t="shared" si="132"/>
        <v>42266.458333312759</v>
      </c>
      <c r="B8485">
        <v>0</v>
      </c>
      <c r="C8485">
        <v>0</v>
      </c>
    </row>
    <row r="8486" spans="1:3">
      <c r="A8486" s="1">
        <f t="shared" si="132"/>
        <v>42266.499999979424</v>
      </c>
      <c r="B8486">
        <v>0</v>
      </c>
      <c r="C8486">
        <v>0</v>
      </c>
    </row>
    <row r="8487" spans="1:3">
      <c r="A8487" s="1">
        <f t="shared" si="132"/>
        <v>42266.541666646088</v>
      </c>
      <c r="B8487">
        <v>0</v>
      </c>
      <c r="C8487">
        <v>0</v>
      </c>
    </row>
    <row r="8488" spans="1:3">
      <c r="A8488" s="1">
        <f t="shared" si="132"/>
        <v>42266.583333312752</v>
      </c>
      <c r="B8488">
        <v>0</v>
      </c>
      <c r="C8488">
        <v>0</v>
      </c>
    </row>
    <row r="8489" spans="1:3">
      <c r="A8489" s="1">
        <f t="shared" si="132"/>
        <v>42266.624999979416</v>
      </c>
      <c r="B8489">
        <v>0</v>
      </c>
      <c r="C8489">
        <v>0</v>
      </c>
    </row>
    <row r="8490" spans="1:3">
      <c r="A8490" s="1">
        <f t="shared" si="132"/>
        <v>42266.666666646081</v>
      </c>
      <c r="B8490">
        <v>0</v>
      </c>
      <c r="C8490">
        <v>0</v>
      </c>
    </row>
    <row r="8491" spans="1:3">
      <c r="A8491" s="1">
        <f t="shared" si="132"/>
        <v>42266.708333312745</v>
      </c>
      <c r="B8491">
        <v>0</v>
      </c>
      <c r="C8491">
        <v>0</v>
      </c>
    </row>
    <row r="8492" spans="1:3">
      <c r="A8492" s="1">
        <f t="shared" si="132"/>
        <v>42266.749999979409</v>
      </c>
      <c r="B8492">
        <v>0</v>
      </c>
      <c r="C8492">
        <v>0</v>
      </c>
    </row>
    <row r="8493" spans="1:3">
      <c r="A8493" s="1">
        <f t="shared" si="132"/>
        <v>42266.791666646073</v>
      </c>
      <c r="B8493">
        <v>0</v>
      </c>
      <c r="C8493">
        <v>0</v>
      </c>
    </row>
    <row r="8494" spans="1:3">
      <c r="A8494" s="1">
        <f t="shared" si="132"/>
        <v>42266.833333312738</v>
      </c>
      <c r="B8494">
        <v>0</v>
      </c>
      <c r="C8494">
        <v>0</v>
      </c>
    </row>
    <row r="8495" spans="1:3">
      <c r="A8495" s="1">
        <f t="shared" si="132"/>
        <v>42266.874999979402</v>
      </c>
      <c r="B8495">
        <v>0</v>
      </c>
      <c r="C8495">
        <v>0</v>
      </c>
    </row>
    <row r="8496" spans="1:3">
      <c r="A8496" s="1">
        <f t="shared" si="132"/>
        <v>42266.916666646066</v>
      </c>
      <c r="B8496">
        <v>0</v>
      </c>
      <c r="C8496">
        <v>0</v>
      </c>
    </row>
    <row r="8497" spans="1:3">
      <c r="A8497" s="1">
        <f t="shared" si="132"/>
        <v>42266.95833331273</v>
      </c>
      <c r="B8497">
        <v>0</v>
      </c>
      <c r="C8497">
        <v>0</v>
      </c>
    </row>
    <row r="8498" spans="1:3">
      <c r="A8498" s="1">
        <f t="shared" si="132"/>
        <v>42266.999999979394</v>
      </c>
      <c r="B8498">
        <v>0</v>
      </c>
      <c r="C8498">
        <v>0</v>
      </c>
    </row>
    <row r="8499" spans="1:3">
      <c r="A8499" s="1">
        <f t="shared" si="132"/>
        <v>42267.041666646059</v>
      </c>
      <c r="B8499">
        <v>0</v>
      </c>
      <c r="C8499">
        <v>0</v>
      </c>
    </row>
    <row r="8500" spans="1:3">
      <c r="A8500" s="1">
        <f t="shared" si="132"/>
        <v>42267.083333312723</v>
      </c>
      <c r="B8500">
        <v>0</v>
      </c>
      <c r="C8500">
        <v>0</v>
      </c>
    </row>
    <row r="8501" spans="1:3">
      <c r="A8501" s="1">
        <f t="shared" si="132"/>
        <v>42267.124999979387</v>
      </c>
      <c r="B8501">
        <v>0</v>
      </c>
      <c r="C8501">
        <v>0</v>
      </c>
    </row>
    <row r="8502" spans="1:3">
      <c r="A8502" s="1">
        <f t="shared" si="132"/>
        <v>42267.166666646051</v>
      </c>
      <c r="B8502">
        <v>0</v>
      </c>
      <c r="C8502">
        <v>0</v>
      </c>
    </row>
    <row r="8503" spans="1:3">
      <c r="A8503" s="1">
        <f t="shared" si="132"/>
        <v>42267.208333312716</v>
      </c>
      <c r="B8503">
        <v>0</v>
      </c>
      <c r="C8503">
        <v>0</v>
      </c>
    </row>
    <row r="8504" spans="1:3">
      <c r="A8504" s="1">
        <f t="shared" si="132"/>
        <v>42267.24999997938</v>
      </c>
      <c r="B8504">
        <v>0</v>
      </c>
      <c r="C8504">
        <v>0</v>
      </c>
    </row>
    <row r="8505" spans="1:3">
      <c r="A8505" s="1">
        <f t="shared" si="132"/>
        <v>42267.291666646044</v>
      </c>
      <c r="B8505">
        <v>0</v>
      </c>
      <c r="C8505">
        <v>0</v>
      </c>
    </row>
    <row r="8506" spans="1:3">
      <c r="A8506" s="1">
        <f t="shared" si="132"/>
        <v>42267.333333312708</v>
      </c>
      <c r="B8506">
        <v>0</v>
      </c>
      <c r="C8506">
        <v>0</v>
      </c>
    </row>
    <row r="8507" spans="1:3">
      <c r="A8507" s="1">
        <f t="shared" si="132"/>
        <v>42267.374999979373</v>
      </c>
      <c r="B8507">
        <v>0</v>
      </c>
      <c r="C8507">
        <v>0</v>
      </c>
    </row>
    <row r="8508" spans="1:3">
      <c r="A8508" s="1">
        <f t="shared" si="132"/>
        <v>42267.416666646037</v>
      </c>
      <c r="B8508">
        <v>0</v>
      </c>
      <c r="C8508">
        <v>0</v>
      </c>
    </row>
    <row r="8509" spans="1:3">
      <c r="A8509" s="1">
        <f t="shared" si="132"/>
        <v>42267.458333312701</v>
      </c>
      <c r="B8509">
        <v>0</v>
      </c>
      <c r="C8509">
        <v>0</v>
      </c>
    </row>
    <row r="8510" spans="1:3">
      <c r="A8510" s="1">
        <f t="shared" si="132"/>
        <v>42267.499999979365</v>
      </c>
      <c r="B8510">
        <v>0</v>
      </c>
      <c r="C8510">
        <v>0</v>
      </c>
    </row>
    <row r="8511" spans="1:3">
      <c r="A8511" s="1">
        <f t="shared" si="132"/>
        <v>42267.54166664603</v>
      </c>
      <c r="B8511">
        <v>0</v>
      </c>
      <c r="C8511">
        <v>0</v>
      </c>
    </row>
    <row r="8512" spans="1:3">
      <c r="A8512" s="1">
        <f t="shared" si="132"/>
        <v>42267.583333312694</v>
      </c>
      <c r="B8512">
        <v>0</v>
      </c>
      <c r="C8512">
        <v>0</v>
      </c>
    </row>
    <row r="8513" spans="1:3">
      <c r="A8513" s="1">
        <f t="shared" si="132"/>
        <v>42267.624999979358</v>
      </c>
      <c r="B8513">
        <v>0</v>
      </c>
      <c r="C8513">
        <v>0</v>
      </c>
    </row>
    <row r="8514" spans="1:3">
      <c r="A8514" s="1">
        <f t="shared" si="132"/>
        <v>42267.666666646022</v>
      </c>
      <c r="B8514">
        <v>0</v>
      </c>
      <c r="C8514">
        <v>0</v>
      </c>
    </row>
    <row r="8515" spans="1:3">
      <c r="A8515" s="1">
        <f t="shared" si="132"/>
        <v>42267.708333312687</v>
      </c>
      <c r="B8515">
        <v>0</v>
      </c>
      <c r="C8515">
        <v>0</v>
      </c>
    </row>
    <row r="8516" spans="1:3">
      <c r="A8516" s="1">
        <f t="shared" ref="A8516:A8579" si="133">A8515+TIME(1,,)</f>
        <v>42267.749999979351</v>
      </c>
      <c r="B8516">
        <v>0</v>
      </c>
      <c r="C8516">
        <v>0</v>
      </c>
    </row>
    <row r="8517" spans="1:3">
      <c r="A8517" s="1">
        <f t="shared" si="133"/>
        <v>42267.791666646015</v>
      </c>
      <c r="B8517">
        <v>0</v>
      </c>
      <c r="C8517">
        <v>0</v>
      </c>
    </row>
    <row r="8518" spans="1:3">
      <c r="A8518" s="1">
        <f t="shared" si="133"/>
        <v>42267.833333312679</v>
      </c>
      <c r="B8518">
        <v>0</v>
      </c>
      <c r="C8518">
        <v>0</v>
      </c>
    </row>
    <row r="8519" spans="1:3">
      <c r="A8519" s="1">
        <f t="shared" si="133"/>
        <v>42267.874999979344</v>
      </c>
      <c r="B8519">
        <v>0</v>
      </c>
      <c r="C8519">
        <v>0</v>
      </c>
    </row>
    <row r="8520" spans="1:3">
      <c r="A8520" s="1">
        <f t="shared" si="133"/>
        <v>42267.916666646008</v>
      </c>
      <c r="B8520">
        <v>0</v>
      </c>
      <c r="C8520">
        <v>0</v>
      </c>
    </row>
    <row r="8521" spans="1:3">
      <c r="A8521" s="1">
        <f t="shared" si="133"/>
        <v>42267.958333312672</v>
      </c>
      <c r="B8521">
        <v>0</v>
      </c>
      <c r="C8521">
        <v>0</v>
      </c>
    </row>
    <row r="8522" spans="1:3">
      <c r="A8522" s="1">
        <f t="shared" si="133"/>
        <v>42267.999999979336</v>
      </c>
      <c r="B8522">
        <v>0</v>
      </c>
      <c r="C8522">
        <v>0</v>
      </c>
    </row>
    <row r="8523" spans="1:3">
      <c r="A8523" s="1">
        <f t="shared" si="133"/>
        <v>42268.041666646001</v>
      </c>
      <c r="B8523">
        <v>0</v>
      </c>
      <c r="C8523">
        <v>0</v>
      </c>
    </row>
    <row r="8524" spans="1:3">
      <c r="A8524" s="1">
        <f t="shared" si="133"/>
        <v>42268.083333312665</v>
      </c>
      <c r="B8524">
        <v>0</v>
      </c>
      <c r="C8524">
        <v>0</v>
      </c>
    </row>
    <row r="8525" spans="1:3">
      <c r="A8525" s="1">
        <f t="shared" si="133"/>
        <v>42268.124999979329</v>
      </c>
      <c r="B8525">
        <v>0</v>
      </c>
      <c r="C8525">
        <v>0</v>
      </c>
    </row>
    <row r="8526" spans="1:3">
      <c r="A8526" s="1">
        <f t="shared" si="133"/>
        <v>42268.166666645993</v>
      </c>
      <c r="B8526">
        <v>0</v>
      </c>
      <c r="C8526">
        <v>0</v>
      </c>
    </row>
    <row r="8527" spans="1:3">
      <c r="A8527" s="1">
        <f t="shared" si="133"/>
        <v>42268.208333312657</v>
      </c>
      <c r="B8527">
        <v>0</v>
      </c>
      <c r="C8527">
        <v>0</v>
      </c>
    </row>
    <row r="8528" spans="1:3">
      <c r="A8528" s="1">
        <f t="shared" si="133"/>
        <v>42268.249999979322</v>
      </c>
      <c r="B8528">
        <v>0</v>
      </c>
      <c r="C8528">
        <v>0</v>
      </c>
    </row>
    <row r="8529" spans="1:3">
      <c r="A8529" s="1">
        <f t="shared" si="133"/>
        <v>42268.291666645986</v>
      </c>
      <c r="B8529">
        <v>0</v>
      </c>
      <c r="C8529">
        <v>0</v>
      </c>
    </row>
    <row r="8530" spans="1:3">
      <c r="A8530" s="1">
        <f t="shared" si="133"/>
        <v>42268.33333331265</v>
      </c>
      <c r="B8530">
        <v>0</v>
      </c>
      <c r="C8530">
        <v>0</v>
      </c>
    </row>
    <row r="8531" spans="1:3">
      <c r="A8531" s="1">
        <f t="shared" si="133"/>
        <v>42268.374999979314</v>
      </c>
      <c r="B8531">
        <v>0</v>
      </c>
      <c r="C8531">
        <v>0</v>
      </c>
    </row>
    <row r="8532" spans="1:3">
      <c r="A8532" s="1">
        <f t="shared" si="133"/>
        <v>42268.416666645979</v>
      </c>
      <c r="B8532">
        <v>0</v>
      </c>
      <c r="C8532">
        <v>0</v>
      </c>
    </row>
    <row r="8533" spans="1:3">
      <c r="A8533" s="1">
        <f t="shared" si="133"/>
        <v>42268.458333312643</v>
      </c>
      <c r="B8533">
        <v>0</v>
      </c>
      <c r="C8533">
        <v>0</v>
      </c>
    </row>
    <row r="8534" spans="1:3">
      <c r="A8534" s="1">
        <f t="shared" si="133"/>
        <v>42268.499999979307</v>
      </c>
      <c r="B8534">
        <v>0</v>
      </c>
      <c r="C8534">
        <v>0</v>
      </c>
    </row>
    <row r="8535" spans="1:3">
      <c r="A8535" s="1">
        <f t="shared" si="133"/>
        <v>42268.541666645971</v>
      </c>
      <c r="B8535">
        <v>0</v>
      </c>
      <c r="C8535">
        <v>0</v>
      </c>
    </row>
    <row r="8536" spans="1:3">
      <c r="A8536" s="1">
        <f t="shared" si="133"/>
        <v>42268.583333312636</v>
      </c>
      <c r="B8536">
        <v>0</v>
      </c>
      <c r="C8536">
        <v>0</v>
      </c>
    </row>
    <row r="8537" spans="1:3">
      <c r="A8537" s="1">
        <f t="shared" si="133"/>
        <v>42268.6249999793</v>
      </c>
      <c r="B8537">
        <v>0</v>
      </c>
      <c r="C8537">
        <v>0</v>
      </c>
    </row>
    <row r="8538" spans="1:3">
      <c r="A8538" s="1">
        <f t="shared" si="133"/>
        <v>42268.666666645964</v>
      </c>
      <c r="B8538">
        <v>0</v>
      </c>
      <c r="C8538">
        <v>0</v>
      </c>
    </row>
    <row r="8539" spans="1:3">
      <c r="A8539" s="1">
        <f t="shared" si="133"/>
        <v>42268.708333312628</v>
      </c>
      <c r="B8539">
        <v>0</v>
      </c>
      <c r="C8539">
        <v>0</v>
      </c>
    </row>
    <row r="8540" spans="1:3">
      <c r="A8540" s="1">
        <f t="shared" si="133"/>
        <v>42268.749999979293</v>
      </c>
      <c r="B8540">
        <v>0</v>
      </c>
      <c r="C8540">
        <v>0</v>
      </c>
    </row>
    <row r="8541" spans="1:3">
      <c r="A8541" s="1">
        <f t="shared" si="133"/>
        <v>42268.791666645957</v>
      </c>
      <c r="B8541">
        <v>0</v>
      </c>
      <c r="C8541">
        <v>0</v>
      </c>
    </row>
    <row r="8542" spans="1:3">
      <c r="A8542" s="1">
        <f t="shared" si="133"/>
        <v>42268.833333312621</v>
      </c>
      <c r="B8542">
        <v>0</v>
      </c>
      <c r="C8542">
        <v>0</v>
      </c>
    </row>
    <row r="8543" spans="1:3">
      <c r="A8543" s="1">
        <f t="shared" si="133"/>
        <v>42268.874999979285</v>
      </c>
      <c r="B8543">
        <v>0</v>
      </c>
      <c r="C8543">
        <v>0</v>
      </c>
    </row>
    <row r="8544" spans="1:3">
      <c r="A8544" s="1">
        <f t="shared" si="133"/>
        <v>42268.91666664595</v>
      </c>
      <c r="B8544">
        <v>0</v>
      </c>
      <c r="C8544">
        <v>0</v>
      </c>
    </row>
    <row r="8545" spans="1:3">
      <c r="A8545" s="1">
        <f t="shared" si="133"/>
        <v>42268.958333312614</v>
      </c>
      <c r="B8545">
        <v>0</v>
      </c>
      <c r="C8545">
        <v>0</v>
      </c>
    </row>
    <row r="8546" spans="1:3">
      <c r="A8546" s="1">
        <f t="shared" si="133"/>
        <v>42268.999999979278</v>
      </c>
      <c r="B8546">
        <v>0</v>
      </c>
      <c r="C8546">
        <v>0</v>
      </c>
    </row>
    <row r="8547" spans="1:3">
      <c r="A8547" s="1">
        <f t="shared" si="133"/>
        <v>42269.041666645942</v>
      </c>
      <c r="B8547">
        <v>0</v>
      </c>
      <c r="C8547">
        <v>0</v>
      </c>
    </row>
    <row r="8548" spans="1:3">
      <c r="A8548" s="1">
        <f t="shared" si="133"/>
        <v>42269.083333312607</v>
      </c>
      <c r="B8548">
        <v>0</v>
      </c>
      <c r="C8548">
        <v>0</v>
      </c>
    </row>
    <row r="8549" spans="1:3">
      <c r="A8549" s="1">
        <f t="shared" si="133"/>
        <v>42269.124999979271</v>
      </c>
      <c r="B8549">
        <v>0</v>
      </c>
      <c r="C8549">
        <v>0</v>
      </c>
    </row>
    <row r="8550" spans="1:3">
      <c r="A8550" s="1">
        <f t="shared" si="133"/>
        <v>42269.166666645935</v>
      </c>
      <c r="B8550">
        <v>0</v>
      </c>
      <c r="C8550">
        <v>0</v>
      </c>
    </row>
    <row r="8551" spans="1:3">
      <c r="A8551" s="1">
        <f t="shared" si="133"/>
        <v>42269.208333312599</v>
      </c>
      <c r="B8551">
        <v>0</v>
      </c>
      <c r="C8551">
        <v>0</v>
      </c>
    </row>
    <row r="8552" spans="1:3">
      <c r="A8552" s="1">
        <f t="shared" si="133"/>
        <v>42269.249999979264</v>
      </c>
      <c r="B8552">
        <v>0</v>
      </c>
      <c r="C8552">
        <v>0</v>
      </c>
    </row>
    <row r="8553" spans="1:3">
      <c r="A8553" s="1">
        <f t="shared" si="133"/>
        <v>42269.291666645928</v>
      </c>
      <c r="B8553">
        <v>0</v>
      </c>
      <c r="C8553">
        <v>0</v>
      </c>
    </row>
    <row r="8554" spans="1:3">
      <c r="A8554" s="1">
        <f t="shared" si="133"/>
        <v>42269.333333312592</v>
      </c>
      <c r="B8554">
        <v>0</v>
      </c>
      <c r="C8554">
        <v>0</v>
      </c>
    </row>
    <row r="8555" spans="1:3">
      <c r="A8555" s="1">
        <f t="shared" si="133"/>
        <v>42269.374999979256</v>
      </c>
      <c r="B8555">
        <v>0</v>
      </c>
      <c r="C8555">
        <v>0</v>
      </c>
    </row>
    <row r="8556" spans="1:3">
      <c r="A8556" s="1">
        <f t="shared" si="133"/>
        <v>42269.41666664592</v>
      </c>
      <c r="B8556">
        <v>0</v>
      </c>
      <c r="C8556">
        <v>0</v>
      </c>
    </row>
    <row r="8557" spans="1:3">
      <c r="A8557" s="1">
        <f t="shared" si="133"/>
        <v>42269.458333312585</v>
      </c>
      <c r="B8557">
        <v>0</v>
      </c>
      <c r="C8557">
        <v>0</v>
      </c>
    </row>
    <row r="8558" spans="1:3">
      <c r="A8558" s="1">
        <f t="shared" si="133"/>
        <v>42269.499999979249</v>
      </c>
      <c r="B8558">
        <v>0</v>
      </c>
      <c r="C8558">
        <v>0</v>
      </c>
    </row>
    <row r="8559" spans="1:3">
      <c r="A8559" s="1">
        <f t="shared" si="133"/>
        <v>42269.541666645913</v>
      </c>
      <c r="B8559">
        <v>0</v>
      </c>
      <c r="C8559">
        <v>0</v>
      </c>
    </row>
    <row r="8560" spans="1:3">
      <c r="A8560" s="1">
        <f t="shared" si="133"/>
        <v>42269.583333312577</v>
      </c>
      <c r="B8560">
        <v>0</v>
      </c>
      <c r="C8560">
        <v>0</v>
      </c>
    </row>
    <row r="8561" spans="1:3">
      <c r="A8561" s="1">
        <f t="shared" si="133"/>
        <v>42269.624999979242</v>
      </c>
      <c r="B8561">
        <v>0</v>
      </c>
      <c r="C8561">
        <v>0</v>
      </c>
    </row>
    <row r="8562" spans="1:3">
      <c r="A8562" s="1">
        <f t="shared" si="133"/>
        <v>42269.666666645906</v>
      </c>
      <c r="B8562">
        <v>0</v>
      </c>
      <c r="C8562">
        <v>0</v>
      </c>
    </row>
    <row r="8563" spans="1:3">
      <c r="A8563" s="1">
        <f t="shared" si="133"/>
        <v>42269.70833331257</v>
      </c>
      <c r="B8563">
        <v>0</v>
      </c>
      <c r="C8563">
        <v>0</v>
      </c>
    </row>
    <row r="8564" spans="1:3">
      <c r="A8564" s="1">
        <f t="shared" si="133"/>
        <v>42269.749999979234</v>
      </c>
      <c r="B8564">
        <v>0</v>
      </c>
      <c r="C8564">
        <v>0</v>
      </c>
    </row>
    <row r="8565" spans="1:3">
      <c r="A8565" s="1">
        <f t="shared" si="133"/>
        <v>42269.791666645899</v>
      </c>
      <c r="B8565">
        <v>0</v>
      </c>
      <c r="C8565">
        <v>0</v>
      </c>
    </row>
    <row r="8566" spans="1:3">
      <c r="A8566" s="1">
        <f t="shared" si="133"/>
        <v>42269.833333312563</v>
      </c>
      <c r="B8566">
        <v>0</v>
      </c>
      <c r="C8566">
        <v>0</v>
      </c>
    </row>
    <row r="8567" spans="1:3">
      <c r="A8567" s="1">
        <f t="shared" si="133"/>
        <v>42269.874999979227</v>
      </c>
      <c r="B8567">
        <v>0</v>
      </c>
      <c r="C8567">
        <v>0</v>
      </c>
    </row>
    <row r="8568" spans="1:3">
      <c r="A8568" s="1">
        <f t="shared" si="133"/>
        <v>42269.916666645891</v>
      </c>
      <c r="B8568">
        <v>0</v>
      </c>
      <c r="C8568">
        <v>0</v>
      </c>
    </row>
    <row r="8569" spans="1:3">
      <c r="A8569" s="1">
        <f t="shared" si="133"/>
        <v>42269.958333312556</v>
      </c>
      <c r="B8569">
        <v>0</v>
      </c>
      <c r="C8569">
        <v>0</v>
      </c>
    </row>
    <row r="8570" spans="1:3">
      <c r="A8570" s="1">
        <f t="shared" si="133"/>
        <v>42269.99999997922</v>
      </c>
      <c r="B8570">
        <v>0</v>
      </c>
      <c r="C8570">
        <v>0</v>
      </c>
    </row>
    <row r="8571" spans="1:3">
      <c r="A8571" s="1">
        <f t="shared" si="133"/>
        <v>42270.041666645884</v>
      </c>
      <c r="B8571">
        <v>0</v>
      </c>
      <c r="C8571">
        <v>0</v>
      </c>
    </row>
    <row r="8572" spans="1:3">
      <c r="A8572" s="1">
        <f t="shared" si="133"/>
        <v>42270.083333312548</v>
      </c>
      <c r="B8572">
        <v>0</v>
      </c>
      <c r="C8572">
        <v>0</v>
      </c>
    </row>
    <row r="8573" spans="1:3">
      <c r="A8573" s="1">
        <f t="shared" si="133"/>
        <v>42270.124999979213</v>
      </c>
      <c r="B8573">
        <v>0</v>
      </c>
      <c r="C8573">
        <v>0</v>
      </c>
    </row>
    <row r="8574" spans="1:3">
      <c r="A8574" s="1">
        <f t="shared" si="133"/>
        <v>42270.166666645877</v>
      </c>
      <c r="B8574">
        <v>0</v>
      </c>
      <c r="C8574">
        <v>0</v>
      </c>
    </row>
    <row r="8575" spans="1:3">
      <c r="A8575" s="1">
        <f t="shared" si="133"/>
        <v>42270.208333312541</v>
      </c>
      <c r="B8575">
        <v>0</v>
      </c>
      <c r="C8575">
        <v>0</v>
      </c>
    </row>
    <row r="8576" spans="1:3">
      <c r="A8576" s="1">
        <f t="shared" si="133"/>
        <v>42270.249999979205</v>
      </c>
      <c r="B8576">
        <v>0</v>
      </c>
      <c r="C8576">
        <v>0</v>
      </c>
    </row>
    <row r="8577" spans="1:3">
      <c r="A8577" s="1">
        <f t="shared" si="133"/>
        <v>42270.29166664587</v>
      </c>
      <c r="B8577">
        <v>0</v>
      </c>
      <c r="C8577">
        <v>0</v>
      </c>
    </row>
    <row r="8578" spans="1:3">
      <c r="A8578" s="1">
        <f t="shared" si="133"/>
        <v>42270.333333312534</v>
      </c>
      <c r="B8578">
        <v>0</v>
      </c>
      <c r="C8578">
        <v>0</v>
      </c>
    </row>
    <row r="8579" spans="1:3">
      <c r="A8579" s="1">
        <f t="shared" si="133"/>
        <v>42270.374999979198</v>
      </c>
      <c r="B8579">
        <v>0</v>
      </c>
      <c r="C8579">
        <v>0</v>
      </c>
    </row>
    <row r="8580" spans="1:3">
      <c r="A8580" s="1">
        <f t="shared" ref="A8580:A8643" si="134">A8579+TIME(1,,)</f>
        <v>42270.416666645862</v>
      </c>
      <c r="B8580">
        <v>0</v>
      </c>
      <c r="C8580">
        <v>0</v>
      </c>
    </row>
    <row r="8581" spans="1:3">
      <c r="A8581" s="1">
        <f t="shared" si="134"/>
        <v>42270.458333312527</v>
      </c>
      <c r="B8581">
        <v>0</v>
      </c>
      <c r="C8581">
        <v>0</v>
      </c>
    </row>
    <row r="8582" spans="1:3">
      <c r="A8582" s="1">
        <f t="shared" si="134"/>
        <v>42270.499999979191</v>
      </c>
      <c r="B8582">
        <v>0</v>
      </c>
      <c r="C8582">
        <v>0</v>
      </c>
    </row>
    <row r="8583" spans="1:3">
      <c r="A8583" s="1">
        <f t="shared" si="134"/>
        <v>42270.541666645855</v>
      </c>
      <c r="B8583">
        <v>0</v>
      </c>
      <c r="C8583">
        <v>0</v>
      </c>
    </row>
    <row r="8584" spans="1:3">
      <c r="A8584" s="1">
        <f t="shared" si="134"/>
        <v>42270.583333312519</v>
      </c>
      <c r="B8584">
        <v>0</v>
      </c>
      <c r="C8584">
        <v>0</v>
      </c>
    </row>
    <row r="8585" spans="1:3">
      <c r="A8585" s="1">
        <f t="shared" si="134"/>
        <v>42270.624999979183</v>
      </c>
      <c r="B8585">
        <v>0</v>
      </c>
      <c r="C8585">
        <v>0</v>
      </c>
    </row>
    <row r="8586" spans="1:3">
      <c r="A8586" s="1">
        <f t="shared" si="134"/>
        <v>42270.666666645848</v>
      </c>
      <c r="B8586">
        <v>0</v>
      </c>
      <c r="C8586">
        <v>0</v>
      </c>
    </row>
    <row r="8587" spans="1:3">
      <c r="A8587" s="1">
        <f t="shared" si="134"/>
        <v>42270.708333312512</v>
      </c>
      <c r="B8587">
        <v>4</v>
      </c>
      <c r="C8587">
        <v>4</v>
      </c>
    </row>
    <row r="8588" spans="1:3">
      <c r="A8588" s="1">
        <f t="shared" si="134"/>
        <v>42270.749999979176</v>
      </c>
      <c r="B8588">
        <v>4</v>
      </c>
      <c r="C8588">
        <v>4</v>
      </c>
    </row>
    <row r="8589" spans="1:3">
      <c r="A8589" s="1">
        <f t="shared" si="134"/>
        <v>42270.79166664584</v>
      </c>
      <c r="B8589">
        <v>4</v>
      </c>
      <c r="C8589">
        <v>4</v>
      </c>
    </row>
    <row r="8590" spans="1:3">
      <c r="A8590" s="1">
        <f t="shared" si="134"/>
        <v>42270.833333312505</v>
      </c>
      <c r="B8590">
        <v>3</v>
      </c>
      <c r="C8590">
        <v>3</v>
      </c>
    </row>
    <row r="8591" spans="1:3">
      <c r="A8591" s="1">
        <f t="shared" si="134"/>
        <v>42270.874999979169</v>
      </c>
      <c r="B8591">
        <v>3</v>
      </c>
      <c r="C8591">
        <v>3</v>
      </c>
    </row>
    <row r="8592" spans="1:3">
      <c r="A8592" s="1">
        <f t="shared" si="134"/>
        <v>42270.916666645833</v>
      </c>
      <c r="B8592">
        <v>3</v>
      </c>
      <c r="C8592">
        <v>3</v>
      </c>
    </row>
    <row r="8593" spans="1:3">
      <c r="A8593" s="1">
        <f t="shared" si="134"/>
        <v>42270.958333312497</v>
      </c>
      <c r="B8593">
        <v>3</v>
      </c>
      <c r="C8593">
        <v>3</v>
      </c>
    </row>
    <row r="8594" spans="1:3">
      <c r="A8594" s="1">
        <f t="shared" si="134"/>
        <v>42270.999999979162</v>
      </c>
      <c r="B8594">
        <v>3</v>
      </c>
      <c r="C8594">
        <v>3</v>
      </c>
    </row>
    <row r="8595" spans="1:3">
      <c r="A8595" s="1">
        <f t="shared" si="134"/>
        <v>42271.041666645826</v>
      </c>
      <c r="B8595">
        <v>4</v>
      </c>
      <c r="C8595">
        <v>4</v>
      </c>
    </row>
    <row r="8596" spans="1:3">
      <c r="A8596" s="1">
        <f t="shared" si="134"/>
        <v>42271.08333331249</v>
      </c>
      <c r="B8596">
        <v>3</v>
      </c>
      <c r="C8596">
        <v>3</v>
      </c>
    </row>
    <row r="8597" spans="1:3">
      <c r="A8597" s="1">
        <f t="shared" si="134"/>
        <v>42271.124999979154</v>
      </c>
      <c r="B8597">
        <v>4</v>
      </c>
      <c r="C8597">
        <v>4</v>
      </c>
    </row>
    <row r="8598" spans="1:3">
      <c r="A8598" s="1">
        <f t="shared" si="134"/>
        <v>42271.166666645819</v>
      </c>
      <c r="B8598">
        <v>4</v>
      </c>
      <c r="C8598">
        <v>4</v>
      </c>
    </row>
    <row r="8599" spans="1:3">
      <c r="A8599" s="1">
        <f t="shared" si="134"/>
        <v>42271.208333312483</v>
      </c>
      <c r="B8599">
        <v>4</v>
      </c>
      <c r="C8599">
        <v>4</v>
      </c>
    </row>
    <row r="8600" spans="1:3">
      <c r="A8600" s="1">
        <f t="shared" si="134"/>
        <v>42271.249999979147</v>
      </c>
      <c r="B8600">
        <v>4</v>
      </c>
      <c r="C8600">
        <v>4</v>
      </c>
    </row>
    <row r="8601" spans="1:3">
      <c r="A8601" s="1">
        <f t="shared" si="134"/>
        <v>42271.291666645811</v>
      </c>
      <c r="B8601">
        <v>4</v>
      </c>
      <c r="C8601">
        <v>4</v>
      </c>
    </row>
    <row r="8602" spans="1:3">
      <c r="A8602" s="1">
        <f t="shared" si="134"/>
        <v>42271.333333312476</v>
      </c>
      <c r="B8602">
        <v>4</v>
      </c>
      <c r="C8602">
        <v>4</v>
      </c>
    </row>
    <row r="8603" spans="1:3">
      <c r="A8603" s="1">
        <f t="shared" si="134"/>
        <v>42271.37499997914</v>
      </c>
      <c r="B8603">
        <v>3</v>
      </c>
      <c r="C8603">
        <v>3</v>
      </c>
    </row>
    <row r="8604" spans="1:3">
      <c r="A8604" s="1">
        <f t="shared" si="134"/>
        <v>42271.416666645804</v>
      </c>
      <c r="B8604">
        <v>3</v>
      </c>
      <c r="C8604">
        <v>3</v>
      </c>
    </row>
    <row r="8605" spans="1:3">
      <c r="A8605" s="1">
        <f t="shared" si="134"/>
        <v>42271.458333312468</v>
      </c>
      <c r="B8605">
        <v>3</v>
      </c>
      <c r="C8605">
        <v>3</v>
      </c>
    </row>
    <row r="8606" spans="1:3">
      <c r="A8606" s="1">
        <f t="shared" si="134"/>
        <v>42271.499999979133</v>
      </c>
      <c r="B8606">
        <v>3</v>
      </c>
      <c r="C8606">
        <v>3</v>
      </c>
    </row>
    <row r="8607" spans="1:3">
      <c r="A8607" s="1">
        <f t="shared" si="134"/>
        <v>42271.541666645797</v>
      </c>
      <c r="B8607">
        <v>3</v>
      </c>
      <c r="C8607">
        <v>3</v>
      </c>
    </row>
    <row r="8608" spans="1:3">
      <c r="A8608" s="1">
        <f t="shared" si="134"/>
        <v>42271.583333312461</v>
      </c>
      <c r="B8608">
        <v>4</v>
      </c>
      <c r="C8608">
        <v>4</v>
      </c>
    </row>
    <row r="8609" spans="1:3">
      <c r="A8609" s="1">
        <f t="shared" si="134"/>
        <v>42271.624999979125</v>
      </c>
      <c r="B8609">
        <v>4</v>
      </c>
      <c r="C8609">
        <v>4</v>
      </c>
    </row>
    <row r="8610" spans="1:3">
      <c r="A8610" s="1">
        <f t="shared" si="134"/>
        <v>42271.66666664579</v>
      </c>
      <c r="B8610">
        <v>4</v>
      </c>
      <c r="C8610">
        <v>4</v>
      </c>
    </row>
    <row r="8611" spans="1:3">
      <c r="A8611" s="1">
        <f t="shared" si="134"/>
        <v>42271.708333312454</v>
      </c>
      <c r="B8611">
        <v>4</v>
      </c>
      <c r="C8611">
        <v>4</v>
      </c>
    </row>
    <row r="8612" spans="1:3">
      <c r="A8612" s="1">
        <f t="shared" si="134"/>
        <v>42271.749999979118</v>
      </c>
      <c r="B8612">
        <v>4</v>
      </c>
      <c r="C8612">
        <v>4</v>
      </c>
    </row>
    <row r="8613" spans="1:3">
      <c r="A8613" s="1">
        <f t="shared" si="134"/>
        <v>42271.791666645782</v>
      </c>
      <c r="B8613">
        <v>4</v>
      </c>
      <c r="C8613">
        <v>4</v>
      </c>
    </row>
    <row r="8614" spans="1:3">
      <c r="A8614" s="1">
        <f t="shared" si="134"/>
        <v>42271.833333312446</v>
      </c>
      <c r="B8614">
        <v>4</v>
      </c>
      <c r="C8614">
        <v>4</v>
      </c>
    </row>
    <row r="8615" spans="1:3">
      <c r="A8615" s="1">
        <f t="shared" si="134"/>
        <v>42271.874999979111</v>
      </c>
      <c r="B8615">
        <v>4</v>
      </c>
      <c r="C8615">
        <v>4</v>
      </c>
    </row>
    <row r="8616" spans="1:3">
      <c r="A8616" s="1">
        <f t="shared" si="134"/>
        <v>42271.916666645775</v>
      </c>
      <c r="B8616">
        <v>4</v>
      </c>
      <c r="C8616">
        <v>4</v>
      </c>
    </row>
    <row r="8617" spans="1:3">
      <c r="A8617" s="1">
        <f t="shared" si="134"/>
        <v>42271.958333312439</v>
      </c>
      <c r="B8617">
        <v>4</v>
      </c>
      <c r="C8617">
        <v>4</v>
      </c>
    </row>
    <row r="8618" spans="1:3">
      <c r="A8618" s="1">
        <f t="shared" si="134"/>
        <v>42271.999999979103</v>
      </c>
      <c r="B8618">
        <v>4</v>
      </c>
      <c r="C8618">
        <v>4</v>
      </c>
    </row>
    <row r="8619" spans="1:3">
      <c r="A8619" s="1">
        <f t="shared" si="134"/>
        <v>42272.041666645768</v>
      </c>
      <c r="B8619">
        <v>4</v>
      </c>
      <c r="C8619">
        <v>4</v>
      </c>
    </row>
    <row r="8620" spans="1:3">
      <c r="A8620" s="1">
        <f t="shared" si="134"/>
        <v>42272.083333312432</v>
      </c>
      <c r="B8620">
        <v>4</v>
      </c>
      <c r="C8620">
        <v>4</v>
      </c>
    </row>
    <row r="8621" spans="1:3">
      <c r="A8621" s="1">
        <f t="shared" si="134"/>
        <v>42272.124999979096</v>
      </c>
      <c r="B8621">
        <v>4</v>
      </c>
      <c r="C8621">
        <v>4</v>
      </c>
    </row>
    <row r="8622" spans="1:3">
      <c r="A8622" s="1">
        <f t="shared" si="134"/>
        <v>42272.16666664576</v>
      </c>
      <c r="B8622">
        <v>4</v>
      </c>
      <c r="C8622">
        <v>4</v>
      </c>
    </row>
    <row r="8623" spans="1:3">
      <c r="A8623" s="1">
        <f t="shared" si="134"/>
        <v>42272.208333312425</v>
      </c>
      <c r="B8623">
        <v>4</v>
      </c>
      <c r="C8623">
        <v>4</v>
      </c>
    </row>
    <row r="8624" spans="1:3">
      <c r="A8624" s="1">
        <f t="shared" si="134"/>
        <v>42272.249999979089</v>
      </c>
      <c r="B8624">
        <v>4</v>
      </c>
      <c r="C8624">
        <v>4</v>
      </c>
    </row>
    <row r="8625" spans="1:3">
      <c r="A8625" s="1">
        <f t="shared" si="134"/>
        <v>42272.291666645753</v>
      </c>
      <c r="B8625">
        <v>4</v>
      </c>
      <c r="C8625">
        <v>4</v>
      </c>
    </row>
    <row r="8626" spans="1:3">
      <c r="A8626" s="1">
        <f t="shared" si="134"/>
        <v>42272.333333312417</v>
      </c>
      <c r="B8626">
        <v>4</v>
      </c>
      <c r="C8626">
        <v>4</v>
      </c>
    </row>
    <row r="8627" spans="1:3">
      <c r="A8627" s="1">
        <f t="shared" si="134"/>
        <v>42272.374999979082</v>
      </c>
      <c r="B8627">
        <v>4</v>
      </c>
      <c r="C8627">
        <v>4</v>
      </c>
    </row>
    <row r="8628" spans="1:3">
      <c r="A8628" s="1">
        <f t="shared" si="134"/>
        <v>42272.416666645746</v>
      </c>
      <c r="B8628">
        <v>4</v>
      </c>
      <c r="C8628">
        <v>4</v>
      </c>
    </row>
    <row r="8629" spans="1:3">
      <c r="A8629" s="1">
        <f t="shared" si="134"/>
        <v>42272.45833331241</v>
      </c>
      <c r="B8629">
        <v>4</v>
      </c>
      <c r="C8629">
        <v>4</v>
      </c>
    </row>
    <row r="8630" spans="1:3">
      <c r="A8630" s="1">
        <f t="shared" si="134"/>
        <v>42272.499999979074</v>
      </c>
      <c r="B8630">
        <v>4</v>
      </c>
      <c r="C8630">
        <v>4</v>
      </c>
    </row>
    <row r="8631" spans="1:3">
      <c r="A8631" s="1">
        <f t="shared" si="134"/>
        <v>42272.541666645739</v>
      </c>
      <c r="B8631">
        <v>4</v>
      </c>
      <c r="C8631">
        <v>4</v>
      </c>
    </row>
    <row r="8632" spans="1:3">
      <c r="A8632" s="1">
        <f t="shared" si="134"/>
        <v>42272.583333312403</v>
      </c>
      <c r="B8632">
        <v>4</v>
      </c>
      <c r="C8632">
        <v>4</v>
      </c>
    </row>
    <row r="8633" spans="1:3">
      <c r="A8633" s="1">
        <f t="shared" si="134"/>
        <v>42272.624999979067</v>
      </c>
      <c r="B8633">
        <v>4</v>
      </c>
      <c r="C8633">
        <v>4</v>
      </c>
    </row>
    <row r="8634" spans="1:3">
      <c r="A8634" s="1">
        <f t="shared" si="134"/>
        <v>42272.666666645731</v>
      </c>
      <c r="B8634">
        <v>4</v>
      </c>
      <c r="C8634">
        <v>4</v>
      </c>
    </row>
    <row r="8635" spans="1:3">
      <c r="A8635" s="1">
        <f t="shared" si="134"/>
        <v>42272.708333312396</v>
      </c>
      <c r="B8635">
        <v>4</v>
      </c>
      <c r="C8635">
        <v>4</v>
      </c>
    </row>
    <row r="8636" spans="1:3">
      <c r="A8636" s="1">
        <f t="shared" si="134"/>
        <v>42272.74999997906</v>
      </c>
      <c r="B8636">
        <v>4</v>
      </c>
      <c r="C8636">
        <v>4</v>
      </c>
    </row>
    <row r="8637" spans="1:3">
      <c r="A8637" s="1">
        <f t="shared" si="134"/>
        <v>42272.791666645724</v>
      </c>
      <c r="B8637">
        <v>4</v>
      </c>
      <c r="C8637">
        <v>4</v>
      </c>
    </row>
    <row r="8638" spans="1:3">
      <c r="A8638" s="1">
        <f t="shared" si="134"/>
        <v>42272.833333312388</v>
      </c>
      <c r="B8638">
        <v>4</v>
      </c>
      <c r="C8638">
        <v>4</v>
      </c>
    </row>
    <row r="8639" spans="1:3">
      <c r="A8639" s="1">
        <f t="shared" si="134"/>
        <v>42272.874999979053</v>
      </c>
      <c r="B8639">
        <v>4</v>
      </c>
      <c r="C8639">
        <v>4</v>
      </c>
    </row>
    <row r="8640" spans="1:3">
      <c r="A8640" s="1">
        <f t="shared" si="134"/>
        <v>42272.916666645717</v>
      </c>
      <c r="B8640">
        <v>4</v>
      </c>
      <c r="C8640">
        <v>4</v>
      </c>
    </row>
    <row r="8641" spans="1:3">
      <c r="A8641" s="1">
        <f t="shared" si="134"/>
        <v>42272.958333312381</v>
      </c>
      <c r="B8641">
        <v>4</v>
      </c>
      <c r="C8641">
        <v>4</v>
      </c>
    </row>
    <row r="8642" spans="1:3">
      <c r="A8642" s="1">
        <f t="shared" si="134"/>
        <v>42272.999999979045</v>
      </c>
      <c r="B8642">
        <v>4</v>
      </c>
      <c r="C8642">
        <v>4</v>
      </c>
    </row>
    <row r="8643" spans="1:3">
      <c r="A8643" s="1">
        <f t="shared" si="134"/>
        <v>42273.041666645709</v>
      </c>
      <c r="B8643">
        <v>4</v>
      </c>
      <c r="C8643">
        <v>4</v>
      </c>
    </row>
    <row r="8644" spans="1:3">
      <c r="A8644" s="1">
        <f t="shared" ref="A8644:A8707" si="135">A8643+TIME(1,,)</f>
        <v>42273.083333312374</v>
      </c>
      <c r="B8644">
        <v>4</v>
      </c>
      <c r="C8644">
        <v>4</v>
      </c>
    </row>
    <row r="8645" spans="1:3">
      <c r="A8645" s="1">
        <f t="shared" si="135"/>
        <v>42273.124999979038</v>
      </c>
      <c r="B8645">
        <v>4</v>
      </c>
      <c r="C8645">
        <v>4</v>
      </c>
    </row>
    <row r="8646" spans="1:3">
      <c r="A8646" s="1">
        <f t="shared" si="135"/>
        <v>42273.166666645702</v>
      </c>
      <c r="B8646">
        <v>4</v>
      </c>
      <c r="C8646">
        <v>4</v>
      </c>
    </row>
    <row r="8647" spans="1:3">
      <c r="A8647" s="1">
        <f t="shared" si="135"/>
        <v>42273.208333312366</v>
      </c>
      <c r="B8647">
        <v>4</v>
      </c>
      <c r="C8647">
        <v>4</v>
      </c>
    </row>
    <row r="8648" spans="1:3">
      <c r="A8648" s="1">
        <f t="shared" si="135"/>
        <v>42273.249999979031</v>
      </c>
      <c r="B8648">
        <v>4</v>
      </c>
      <c r="C8648">
        <v>4</v>
      </c>
    </row>
    <row r="8649" spans="1:3">
      <c r="A8649" s="1">
        <f t="shared" si="135"/>
        <v>42273.291666645695</v>
      </c>
      <c r="B8649">
        <v>4</v>
      </c>
      <c r="C8649">
        <v>4</v>
      </c>
    </row>
    <row r="8650" spans="1:3">
      <c r="A8650" s="1">
        <f t="shared" si="135"/>
        <v>42273.333333312359</v>
      </c>
      <c r="B8650">
        <v>4</v>
      </c>
      <c r="C8650">
        <v>4</v>
      </c>
    </row>
    <row r="8651" spans="1:3">
      <c r="A8651" s="1">
        <f t="shared" si="135"/>
        <v>42273.374999979023</v>
      </c>
      <c r="B8651">
        <v>4</v>
      </c>
      <c r="C8651">
        <v>4</v>
      </c>
    </row>
    <row r="8652" spans="1:3">
      <c r="A8652" s="1">
        <f t="shared" si="135"/>
        <v>42273.416666645688</v>
      </c>
      <c r="B8652">
        <v>4</v>
      </c>
      <c r="C8652">
        <v>4</v>
      </c>
    </row>
    <row r="8653" spans="1:3">
      <c r="A8653" s="1">
        <f t="shared" si="135"/>
        <v>42273.458333312352</v>
      </c>
      <c r="B8653">
        <v>4</v>
      </c>
      <c r="C8653">
        <v>4</v>
      </c>
    </row>
    <row r="8654" spans="1:3">
      <c r="A8654" s="1">
        <f t="shared" si="135"/>
        <v>42273.499999979016</v>
      </c>
      <c r="B8654">
        <v>4</v>
      </c>
      <c r="C8654">
        <v>4</v>
      </c>
    </row>
    <row r="8655" spans="1:3">
      <c r="A8655" s="1">
        <f t="shared" si="135"/>
        <v>42273.54166664568</v>
      </c>
      <c r="B8655">
        <v>4</v>
      </c>
      <c r="C8655">
        <v>4</v>
      </c>
    </row>
    <row r="8656" spans="1:3">
      <c r="A8656" s="1">
        <f t="shared" si="135"/>
        <v>42273.583333312345</v>
      </c>
      <c r="B8656">
        <v>4</v>
      </c>
      <c r="C8656">
        <v>4</v>
      </c>
    </row>
    <row r="8657" spans="1:3">
      <c r="A8657" s="1">
        <f t="shared" si="135"/>
        <v>42273.624999979009</v>
      </c>
      <c r="B8657">
        <v>4</v>
      </c>
      <c r="C8657">
        <v>4</v>
      </c>
    </row>
    <row r="8658" spans="1:3">
      <c r="A8658" s="1">
        <f t="shared" si="135"/>
        <v>42273.666666645673</v>
      </c>
      <c r="B8658">
        <v>4</v>
      </c>
      <c r="C8658">
        <v>4</v>
      </c>
    </row>
    <row r="8659" spans="1:3">
      <c r="A8659" s="1">
        <f t="shared" si="135"/>
        <v>42273.708333312337</v>
      </c>
      <c r="B8659">
        <v>4</v>
      </c>
      <c r="C8659">
        <v>4</v>
      </c>
    </row>
    <row r="8660" spans="1:3">
      <c r="A8660" s="1">
        <f t="shared" si="135"/>
        <v>42273.749999979002</v>
      </c>
      <c r="B8660">
        <v>4</v>
      </c>
      <c r="C8660">
        <v>4</v>
      </c>
    </row>
    <row r="8661" spans="1:3">
      <c r="A8661" s="1">
        <f t="shared" si="135"/>
        <v>42273.791666645666</v>
      </c>
      <c r="B8661">
        <v>4</v>
      </c>
      <c r="C8661">
        <v>4</v>
      </c>
    </row>
    <row r="8662" spans="1:3">
      <c r="A8662" s="1">
        <f t="shared" si="135"/>
        <v>42273.83333331233</v>
      </c>
      <c r="B8662">
        <v>4</v>
      </c>
      <c r="C8662">
        <v>4</v>
      </c>
    </row>
    <row r="8663" spans="1:3">
      <c r="A8663" s="1">
        <f t="shared" si="135"/>
        <v>42273.874999978994</v>
      </c>
      <c r="B8663">
        <v>4</v>
      </c>
      <c r="C8663">
        <v>4</v>
      </c>
    </row>
    <row r="8664" spans="1:3">
      <c r="A8664" s="1">
        <f t="shared" si="135"/>
        <v>42273.916666645659</v>
      </c>
      <c r="B8664">
        <v>4</v>
      </c>
      <c r="C8664">
        <v>4</v>
      </c>
    </row>
    <row r="8665" spans="1:3">
      <c r="A8665" s="1">
        <f t="shared" si="135"/>
        <v>42273.958333312323</v>
      </c>
      <c r="B8665">
        <v>4</v>
      </c>
      <c r="C8665">
        <v>4</v>
      </c>
    </row>
    <row r="8666" spans="1:3">
      <c r="A8666" s="1">
        <f t="shared" si="135"/>
        <v>42273.999999978987</v>
      </c>
      <c r="B8666">
        <v>4</v>
      </c>
      <c r="C8666">
        <v>4</v>
      </c>
    </row>
    <row r="8667" spans="1:3">
      <c r="A8667" s="1">
        <f t="shared" si="135"/>
        <v>42274.041666645651</v>
      </c>
      <c r="B8667">
        <v>4</v>
      </c>
      <c r="C8667">
        <v>4</v>
      </c>
    </row>
    <row r="8668" spans="1:3">
      <c r="A8668" s="1">
        <f t="shared" si="135"/>
        <v>42274.083333312316</v>
      </c>
      <c r="B8668">
        <v>4</v>
      </c>
      <c r="C8668">
        <v>4</v>
      </c>
    </row>
    <row r="8669" spans="1:3">
      <c r="A8669" s="1">
        <f t="shared" si="135"/>
        <v>42274.12499997898</v>
      </c>
      <c r="B8669">
        <v>4</v>
      </c>
      <c r="C8669">
        <v>4</v>
      </c>
    </row>
    <row r="8670" spans="1:3">
      <c r="A8670" s="1">
        <f t="shared" si="135"/>
        <v>42274.166666645644</v>
      </c>
      <c r="B8670">
        <v>4</v>
      </c>
      <c r="C8670">
        <v>4</v>
      </c>
    </row>
    <row r="8671" spans="1:3">
      <c r="A8671" s="1">
        <f t="shared" si="135"/>
        <v>42274.208333312308</v>
      </c>
      <c r="B8671">
        <v>4</v>
      </c>
      <c r="C8671">
        <v>4</v>
      </c>
    </row>
    <row r="8672" spans="1:3">
      <c r="A8672" s="1">
        <f t="shared" si="135"/>
        <v>42274.249999978972</v>
      </c>
      <c r="B8672">
        <v>4</v>
      </c>
      <c r="C8672">
        <v>4</v>
      </c>
    </row>
    <row r="8673" spans="1:3">
      <c r="A8673" s="1">
        <f t="shared" si="135"/>
        <v>42274.291666645637</v>
      </c>
      <c r="B8673">
        <v>4</v>
      </c>
      <c r="C8673">
        <v>4</v>
      </c>
    </row>
    <row r="8674" spans="1:3">
      <c r="A8674" s="1">
        <f t="shared" si="135"/>
        <v>42274.333333312301</v>
      </c>
      <c r="B8674">
        <v>4</v>
      </c>
      <c r="C8674">
        <v>4</v>
      </c>
    </row>
    <row r="8675" spans="1:3">
      <c r="A8675" s="1">
        <f t="shared" si="135"/>
        <v>42274.374999978965</v>
      </c>
      <c r="B8675">
        <v>4</v>
      </c>
      <c r="C8675">
        <v>4</v>
      </c>
    </row>
    <row r="8676" spans="1:3">
      <c r="A8676" s="1">
        <f t="shared" si="135"/>
        <v>42274.416666645629</v>
      </c>
      <c r="B8676">
        <v>4</v>
      </c>
      <c r="C8676">
        <v>4</v>
      </c>
    </row>
    <row r="8677" spans="1:3">
      <c r="A8677" s="1">
        <f t="shared" si="135"/>
        <v>42274.458333312294</v>
      </c>
      <c r="B8677">
        <v>4</v>
      </c>
      <c r="C8677">
        <v>4</v>
      </c>
    </row>
    <row r="8678" spans="1:3">
      <c r="A8678" s="1">
        <f t="shared" si="135"/>
        <v>42274.499999978958</v>
      </c>
      <c r="B8678">
        <v>4</v>
      </c>
      <c r="C8678">
        <v>4</v>
      </c>
    </row>
    <row r="8679" spans="1:3">
      <c r="A8679" s="1">
        <f t="shared" si="135"/>
        <v>42274.541666645622</v>
      </c>
      <c r="B8679">
        <v>4</v>
      </c>
      <c r="C8679">
        <v>4</v>
      </c>
    </row>
    <row r="8680" spans="1:3">
      <c r="A8680" s="1">
        <f t="shared" si="135"/>
        <v>42274.583333312286</v>
      </c>
      <c r="B8680">
        <v>4</v>
      </c>
      <c r="C8680">
        <v>4</v>
      </c>
    </row>
    <row r="8681" spans="1:3">
      <c r="A8681" s="1">
        <f t="shared" si="135"/>
        <v>42274.624999978951</v>
      </c>
      <c r="B8681">
        <v>4</v>
      </c>
      <c r="C8681">
        <v>4</v>
      </c>
    </row>
    <row r="8682" spans="1:3">
      <c r="A8682" s="1">
        <f t="shared" si="135"/>
        <v>42274.666666645615</v>
      </c>
      <c r="B8682">
        <v>4</v>
      </c>
      <c r="C8682">
        <v>4</v>
      </c>
    </row>
    <row r="8683" spans="1:3">
      <c r="A8683" s="1">
        <f t="shared" si="135"/>
        <v>42274.708333312279</v>
      </c>
      <c r="B8683">
        <v>4</v>
      </c>
      <c r="C8683">
        <v>4</v>
      </c>
    </row>
    <row r="8684" spans="1:3">
      <c r="A8684" s="1">
        <f t="shared" si="135"/>
        <v>42274.749999978943</v>
      </c>
      <c r="B8684">
        <v>4</v>
      </c>
      <c r="C8684">
        <v>4</v>
      </c>
    </row>
    <row r="8685" spans="1:3">
      <c r="A8685" s="1">
        <f t="shared" si="135"/>
        <v>42274.791666645608</v>
      </c>
      <c r="B8685">
        <v>4</v>
      </c>
      <c r="C8685">
        <v>4</v>
      </c>
    </row>
    <row r="8686" spans="1:3">
      <c r="A8686" s="1">
        <f t="shared" si="135"/>
        <v>42274.833333312272</v>
      </c>
      <c r="B8686">
        <v>4</v>
      </c>
      <c r="C8686">
        <v>4</v>
      </c>
    </row>
    <row r="8687" spans="1:3">
      <c r="A8687" s="1">
        <f t="shared" si="135"/>
        <v>42274.874999978936</v>
      </c>
      <c r="B8687">
        <v>4</v>
      </c>
      <c r="C8687">
        <v>4</v>
      </c>
    </row>
    <row r="8688" spans="1:3">
      <c r="A8688" s="1">
        <f t="shared" si="135"/>
        <v>42274.9166666456</v>
      </c>
      <c r="B8688">
        <v>4</v>
      </c>
      <c r="C8688">
        <v>4</v>
      </c>
    </row>
    <row r="8689" spans="1:3">
      <c r="A8689" s="1">
        <f t="shared" si="135"/>
        <v>42274.958333312265</v>
      </c>
      <c r="B8689">
        <v>4</v>
      </c>
      <c r="C8689">
        <v>4</v>
      </c>
    </row>
    <row r="8690" spans="1:3">
      <c r="A8690" s="1">
        <f t="shared" si="135"/>
        <v>42274.999999978929</v>
      </c>
      <c r="B8690">
        <v>4</v>
      </c>
      <c r="C8690">
        <v>4</v>
      </c>
    </row>
    <row r="8691" spans="1:3">
      <c r="A8691" s="1">
        <f t="shared" si="135"/>
        <v>42275.041666645593</v>
      </c>
      <c r="B8691">
        <v>4</v>
      </c>
      <c r="C8691">
        <v>4</v>
      </c>
    </row>
    <row r="8692" spans="1:3">
      <c r="A8692" s="1">
        <f t="shared" si="135"/>
        <v>42275.083333312257</v>
      </c>
      <c r="B8692">
        <v>4</v>
      </c>
      <c r="C8692">
        <v>4</v>
      </c>
    </row>
    <row r="8693" spans="1:3">
      <c r="A8693" s="1">
        <f t="shared" si="135"/>
        <v>42275.124999978922</v>
      </c>
      <c r="B8693">
        <v>4</v>
      </c>
      <c r="C8693">
        <v>4</v>
      </c>
    </row>
    <row r="8694" spans="1:3">
      <c r="A8694" s="1">
        <f t="shared" si="135"/>
        <v>42275.166666645586</v>
      </c>
      <c r="B8694">
        <v>4</v>
      </c>
      <c r="C8694">
        <v>4</v>
      </c>
    </row>
    <row r="8695" spans="1:3">
      <c r="A8695" s="1">
        <f t="shared" si="135"/>
        <v>42275.20833331225</v>
      </c>
      <c r="B8695">
        <v>4</v>
      </c>
      <c r="C8695">
        <v>4</v>
      </c>
    </row>
    <row r="8696" spans="1:3">
      <c r="A8696" s="1">
        <f t="shared" si="135"/>
        <v>42275.249999978914</v>
      </c>
      <c r="B8696">
        <v>4</v>
      </c>
      <c r="C8696">
        <v>4</v>
      </c>
    </row>
    <row r="8697" spans="1:3">
      <c r="A8697" s="1">
        <f t="shared" si="135"/>
        <v>42275.291666645579</v>
      </c>
      <c r="B8697">
        <v>4</v>
      </c>
      <c r="C8697">
        <v>4</v>
      </c>
    </row>
    <row r="8698" spans="1:3">
      <c r="A8698" s="1">
        <f t="shared" si="135"/>
        <v>42275.333333312243</v>
      </c>
      <c r="B8698">
        <v>4</v>
      </c>
      <c r="C8698">
        <v>4</v>
      </c>
    </row>
    <row r="8699" spans="1:3">
      <c r="A8699" s="1">
        <f t="shared" si="135"/>
        <v>42275.374999978907</v>
      </c>
      <c r="B8699">
        <v>4</v>
      </c>
      <c r="C8699">
        <v>4</v>
      </c>
    </row>
    <row r="8700" spans="1:3">
      <c r="A8700" s="1">
        <f t="shared" si="135"/>
        <v>42275.416666645571</v>
      </c>
      <c r="B8700">
        <v>4</v>
      </c>
      <c r="C8700">
        <v>4</v>
      </c>
    </row>
    <row r="8701" spans="1:3">
      <c r="A8701" s="1">
        <f t="shared" si="135"/>
        <v>42275.458333312235</v>
      </c>
      <c r="B8701">
        <v>4</v>
      </c>
      <c r="C8701">
        <v>4</v>
      </c>
    </row>
    <row r="8702" spans="1:3">
      <c r="A8702" s="1">
        <f t="shared" si="135"/>
        <v>42275.4999999789</v>
      </c>
      <c r="B8702">
        <v>4</v>
      </c>
      <c r="C8702">
        <v>4</v>
      </c>
    </row>
    <row r="8703" spans="1:3">
      <c r="A8703" s="1">
        <f t="shared" si="135"/>
        <v>42275.541666645564</v>
      </c>
      <c r="B8703">
        <v>4</v>
      </c>
      <c r="C8703">
        <v>4</v>
      </c>
    </row>
    <row r="8704" spans="1:3">
      <c r="A8704" s="1">
        <f t="shared" si="135"/>
        <v>42275.583333312228</v>
      </c>
      <c r="B8704">
        <v>4</v>
      </c>
      <c r="C8704">
        <v>4</v>
      </c>
    </row>
    <row r="8705" spans="1:3">
      <c r="A8705" s="1">
        <f t="shared" si="135"/>
        <v>42275.624999978892</v>
      </c>
      <c r="B8705">
        <v>4</v>
      </c>
      <c r="C8705">
        <v>4</v>
      </c>
    </row>
    <row r="8706" spans="1:3">
      <c r="A8706" s="1">
        <f t="shared" si="135"/>
        <v>42275.666666645557</v>
      </c>
      <c r="B8706">
        <v>4</v>
      </c>
      <c r="C8706">
        <v>4</v>
      </c>
    </row>
    <row r="8707" spans="1:3">
      <c r="A8707" s="1">
        <f t="shared" si="135"/>
        <v>42275.708333312221</v>
      </c>
      <c r="B8707">
        <v>4</v>
      </c>
      <c r="C8707">
        <v>4</v>
      </c>
    </row>
    <row r="8708" spans="1:3">
      <c r="A8708" s="1">
        <f t="shared" ref="A8708:A8761" si="136">A8707+TIME(1,,)</f>
        <v>42275.749999978885</v>
      </c>
      <c r="B8708">
        <v>4</v>
      </c>
      <c r="C8708">
        <v>4</v>
      </c>
    </row>
    <row r="8709" spans="1:3">
      <c r="A8709" s="1">
        <f t="shared" si="136"/>
        <v>42275.791666645549</v>
      </c>
      <c r="B8709">
        <v>4</v>
      </c>
      <c r="C8709">
        <v>4</v>
      </c>
    </row>
    <row r="8710" spans="1:3">
      <c r="A8710" s="1">
        <f t="shared" si="136"/>
        <v>42275.833333312214</v>
      </c>
      <c r="B8710">
        <v>4</v>
      </c>
      <c r="C8710">
        <v>4</v>
      </c>
    </row>
    <row r="8711" spans="1:3">
      <c r="A8711" s="1">
        <f t="shared" si="136"/>
        <v>42275.874999978878</v>
      </c>
      <c r="B8711">
        <v>4</v>
      </c>
      <c r="C8711">
        <v>4</v>
      </c>
    </row>
    <row r="8712" spans="1:3">
      <c r="A8712" s="1">
        <f t="shared" si="136"/>
        <v>42275.916666645542</v>
      </c>
      <c r="B8712">
        <v>4</v>
      </c>
      <c r="C8712">
        <v>4</v>
      </c>
    </row>
    <row r="8713" spans="1:3">
      <c r="A8713" s="1">
        <f t="shared" si="136"/>
        <v>42275.958333312206</v>
      </c>
      <c r="B8713">
        <v>4</v>
      </c>
      <c r="C8713">
        <v>4</v>
      </c>
    </row>
    <row r="8714" spans="1:3">
      <c r="A8714" s="1">
        <f t="shared" si="136"/>
        <v>42275.999999978871</v>
      </c>
      <c r="B8714">
        <v>4</v>
      </c>
      <c r="C8714">
        <v>4</v>
      </c>
    </row>
    <row r="8715" spans="1:3">
      <c r="A8715" s="1">
        <f t="shared" si="136"/>
        <v>42276.041666645535</v>
      </c>
      <c r="B8715">
        <v>4</v>
      </c>
      <c r="C8715">
        <v>4</v>
      </c>
    </row>
    <row r="8716" spans="1:3">
      <c r="A8716" s="1">
        <f t="shared" si="136"/>
        <v>42276.083333312199</v>
      </c>
      <c r="B8716">
        <v>4</v>
      </c>
      <c r="C8716">
        <v>4</v>
      </c>
    </row>
    <row r="8717" spans="1:3">
      <c r="A8717" s="1">
        <f t="shared" si="136"/>
        <v>42276.124999978863</v>
      </c>
      <c r="B8717">
        <v>4</v>
      </c>
      <c r="C8717">
        <v>4</v>
      </c>
    </row>
    <row r="8718" spans="1:3">
      <c r="A8718" s="1">
        <f t="shared" si="136"/>
        <v>42276.166666645528</v>
      </c>
      <c r="B8718">
        <v>4</v>
      </c>
      <c r="C8718">
        <v>4</v>
      </c>
    </row>
    <row r="8719" spans="1:3">
      <c r="A8719" s="1">
        <f t="shared" si="136"/>
        <v>42276.208333312192</v>
      </c>
      <c r="B8719">
        <v>4</v>
      </c>
      <c r="C8719">
        <v>4</v>
      </c>
    </row>
    <row r="8720" spans="1:3">
      <c r="A8720" s="1">
        <f t="shared" si="136"/>
        <v>42276.249999978856</v>
      </c>
      <c r="B8720">
        <v>4</v>
      </c>
      <c r="C8720">
        <v>4</v>
      </c>
    </row>
    <row r="8721" spans="1:3">
      <c r="A8721" s="1">
        <f t="shared" si="136"/>
        <v>42276.29166664552</v>
      </c>
      <c r="B8721">
        <v>4</v>
      </c>
      <c r="C8721">
        <v>4</v>
      </c>
    </row>
    <row r="8722" spans="1:3">
      <c r="A8722" s="1">
        <f t="shared" si="136"/>
        <v>42276.333333312185</v>
      </c>
      <c r="B8722">
        <v>4</v>
      </c>
      <c r="C8722">
        <v>4</v>
      </c>
    </row>
    <row r="8723" spans="1:3">
      <c r="A8723" s="1">
        <f t="shared" si="136"/>
        <v>42276.374999978849</v>
      </c>
      <c r="B8723">
        <v>4</v>
      </c>
      <c r="C8723">
        <v>4</v>
      </c>
    </row>
    <row r="8724" spans="1:3">
      <c r="A8724" s="1">
        <f t="shared" si="136"/>
        <v>42276.416666645513</v>
      </c>
      <c r="B8724">
        <v>4</v>
      </c>
      <c r="C8724">
        <v>4</v>
      </c>
    </row>
    <row r="8725" spans="1:3">
      <c r="A8725" s="1">
        <f t="shared" si="136"/>
        <v>42276.458333312177</v>
      </c>
      <c r="B8725">
        <v>4</v>
      </c>
      <c r="C8725">
        <v>4</v>
      </c>
    </row>
    <row r="8726" spans="1:3">
      <c r="A8726" s="1">
        <f t="shared" si="136"/>
        <v>42276.499999978842</v>
      </c>
      <c r="B8726">
        <v>4</v>
      </c>
      <c r="C8726">
        <v>4</v>
      </c>
    </row>
    <row r="8727" spans="1:3">
      <c r="A8727" s="1">
        <f t="shared" si="136"/>
        <v>42276.541666645506</v>
      </c>
      <c r="B8727">
        <v>4</v>
      </c>
      <c r="C8727">
        <v>4</v>
      </c>
    </row>
    <row r="8728" spans="1:3">
      <c r="A8728" s="1">
        <f t="shared" si="136"/>
        <v>42276.58333331217</v>
      </c>
      <c r="B8728">
        <v>4</v>
      </c>
      <c r="C8728">
        <v>4</v>
      </c>
    </row>
    <row r="8729" spans="1:3">
      <c r="A8729" s="1">
        <f t="shared" si="136"/>
        <v>42276.624999978834</v>
      </c>
      <c r="B8729">
        <v>4</v>
      </c>
      <c r="C8729">
        <v>4</v>
      </c>
    </row>
    <row r="8730" spans="1:3">
      <c r="A8730" s="1">
        <f t="shared" si="136"/>
        <v>42276.666666645498</v>
      </c>
      <c r="B8730">
        <v>4</v>
      </c>
      <c r="C8730">
        <v>4</v>
      </c>
    </row>
    <row r="8731" spans="1:3">
      <c r="A8731" s="1">
        <f t="shared" si="136"/>
        <v>42276.708333312163</v>
      </c>
      <c r="B8731">
        <v>4</v>
      </c>
      <c r="C8731">
        <v>4</v>
      </c>
    </row>
    <row r="8732" spans="1:3">
      <c r="A8732" s="1">
        <f t="shared" si="136"/>
        <v>42276.749999978827</v>
      </c>
      <c r="B8732">
        <v>4</v>
      </c>
      <c r="C8732">
        <v>4</v>
      </c>
    </row>
    <row r="8733" spans="1:3">
      <c r="A8733" s="1">
        <f t="shared" si="136"/>
        <v>42276.791666645491</v>
      </c>
      <c r="B8733">
        <v>4</v>
      </c>
      <c r="C8733">
        <v>4</v>
      </c>
    </row>
    <row r="8734" spans="1:3">
      <c r="A8734" s="1">
        <f t="shared" si="136"/>
        <v>42276.833333312155</v>
      </c>
      <c r="B8734">
        <v>4</v>
      </c>
      <c r="C8734">
        <v>4</v>
      </c>
    </row>
    <row r="8735" spans="1:3">
      <c r="A8735" s="1">
        <f t="shared" si="136"/>
        <v>42276.87499997882</v>
      </c>
      <c r="B8735">
        <v>4</v>
      </c>
      <c r="C8735">
        <v>4</v>
      </c>
    </row>
    <row r="8736" spans="1:3">
      <c r="A8736" s="1">
        <f t="shared" si="136"/>
        <v>42276.916666645484</v>
      </c>
      <c r="B8736">
        <v>4</v>
      </c>
      <c r="C8736">
        <v>4</v>
      </c>
    </row>
    <row r="8737" spans="1:3">
      <c r="A8737" s="1">
        <f t="shared" si="136"/>
        <v>42276.958333312148</v>
      </c>
      <c r="B8737">
        <v>4</v>
      </c>
      <c r="C8737">
        <v>4</v>
      </c>
    </row>
    <row r="8738" spans="1:3">
      <c r="A8738" s="1">
        <f t="shared" si="136"/>
        <v>42276.999999978812</v>
      </c>
      <c r="B8738">
        <v>4</v>
      </c>
      <c r="C8738">
        <v>4</v>
      </c>
    </row>
    <row r="8739" spans="1:3">
      <c r="A8739" s="1">
        <f t="shared" si="136"/>
        <v>42277.041666645477</v>
      </c>
      <c r="B8739">
        <v>4</v>
      </c>
      <c r="C8739">
        <v>4</v>
      </c>
    </row>
    <row r="8740" spans="1:3">
      <c r="A8740" s="1">
        <f t="shared" si="136"/>
        <v>42277.083333312141</v>
      </c>
      <c r="B8740">
        <v>4</v>
      </c>
      <c r="C8740">
        <v>4</v>
      </c>
    </row>
    <row r="8741" spans="1:3">
      <c r="A8741" s="1">
        <f t="shared" si="136"/>
        <v>42277.124999978805</v>
      </c>
      <c r="B8741">
        <v>4</v>
      </c>
      <c r="C8741">
        <v>4</v>
      </c>
    </row>
    <row r="8742" spans="1:3">
      <c r="A8742" s="1">
        <f t="shared" si="136"/>
        <v>42277.166666645469</v>
      </c>
      <c r="B8742">
        <v>4</v>
      </c>
      <c r="C8742">
        <v>4</v>
      </c>
    </row>
    <row r="8743" spans="1:3">
      <c r="A8743" s="1">
        <f t="shared" si="136"/>
        <v>42277.208333312134</v>
      </c>
      <c r="B8743">
        <v>4</v>
      </c>
      <c r="C8743">
        <v>4</v>
      </c>
    </row>
    <row r="8744" spans="1:3">
      <c r="A8744" s="1">
        <f t="shared" si="136"/>
        <v>42277.249999978798</v>
      </c>
      <c r="B8744">
        <v>4</v>
      </c>
      <c r="C8744">
        <v>4</v>
      </c>
    </row>
    <row r="8745" spans="1:3">
      <c r="A8745" s="1">
        <f t="shared" si="136"/>
        <v>42277.291666645462</v>
      </c>
      <c r="B8745">
        <v>4</v>
      </c>
      <c r="C8745">
        <v>4</v>
      </c>
    </row>
    <row r="8746" spans="1:3">
      <c r="A8746" s="1">
        <f t="shared" si="136"/>
        <v>42277.333333312126</v>
      </c>
      <c r="B8746">
        <v>4</v>
      </c>
      <c r="C8746">
        <v>4</v>
      </c>
    </row>
    <row r="8747" spans="1:3">
      <c r="A8747" s="1">
        <f t="shared" si="136"/>
        <v>42277.374999978791</v>
      </c>
      <c r="B8747">
        <v>4</v>
      </c>
      <c r="C8747">
        <v>4</v>
      </c>
    </row>
    <row r="8748" spans="1:3">
      <c r="A8748" s="1">
        <f t="shared" si="136"/>
        <v>42277.416666645455</v>
      </c>
      <c r="B8748">
        <v>4</v>
      </c>
      <c r="C8748">
        <v>4</v>
      </c>
    </row>
    <row r="8749" spans="1:3">
      <c r="A8749" s="1">
        <f t="shared" si="136"/>
        <v>42277.458333312119</v>
      </c>
      <c r="B8749">
        <v>4</v>
      </c>
      <c r="C8749">
        <v>4</v>
      </c>
    </row>
    <row r="8750" spans="1:3">
      <c r="A8750" s="1">
        <f t="shared" si="136"/>
        <v>42277.499999978783</v>
      </c>
      <c r="B8750">
        <v>4</v>
      </c>
      <c r="C8750">
        <v>4</v>
      </c>
    </row>
    <row r="8751" spans="1:3">
      <c r="A8751" s="1">
        <f t="shared" si="136"/>
        <v>42277.541666645448</v>
      </c>
      <c r="B8751">
        <v>4</v>
      </c>
      <c r="C8751">
        <v>4</v>
      </c>
    </row>
    <row r="8752" spans="1:3">
      <c r="A8752" s="1">
        <f t="shared" si="136"/>
        <v>42277.583333312112</v>
      </c>
      <c r="B8752">
        <v>4</v>
      </c>
      <c r="C8752">
        <v>4</v>
      </c>
    </row>
    <row r="8753" spans="1:3">
      <c r="A8753" s="1">
        <f t="shared" si="136"/>
        <v>42277.624999978776</v>
      </c>
      <c r="B8753">
        <v>4</v>
      </c>
      <c r="C8753">
        <v>4</v>
      </c>
    </row>
    <row r="8754" spans="1:3">
      <c r="A8754" s="1">
        <f t="shared" si="136"/>
        <v>42277.66666664544</v>
      </c>
      <c r="B8754">
        <v>4</v>
      </c>
      <c r="C8754">
        <v>4</v>
      </c>
    </row>
    <row r="8755" spans="1:3">
      <c r="A8755" s="1">
        <f t="shared" si="136"/>
        <v>42277.708333312105</v>
      </c>
      <c r="B8755">
        <v>4</v>
      </c>
      <c r="C8755">
        <v>4</v>
      </c>
    </row>
    <row r="8756" spans="1:3">
      <c r="A8756" s="1">
        <f t="shared" si="136"/>
        <v>42277.749999978769</v>
      </c>
      <c r="B8756">
        <v>4</v>
      </c>
      <c r="C8756">
        <v>4</v>
      </c>
    </row>
    <row r="8757" spans="1:3">
      <c r="A8757" s="1">
        <f t="shared" si="136"/>
        <v>42277.791666645433</v>
      </c>
      <c r="B8757">
        <v>4</v>
      </c>
      <c r="C8757">
        <v>4</v>
      </c>
    </row>
    <row r="8758" spans="1:3">
      <c r="A8758" s="1">
        <f t="shared" si="136"/>
        <v>42277.833333312097</v>
      </c>
      <c r="B8758">
        <v>4</v>
      </c>
      <c r="C8758">
        <v>4</v>
      </c>
    </row>
    <row r="8759" spans="1:3">
      <c r="A8759" s="1">
        <f t="shared" si="136"/>
        <v>42277.874999978761</v>
      </c>
      <c r="B8759">
        <v>4</v>
      </c>
      <c r="C8759">
        <v>4</v>
      </c>
    </row>
    <row r="8760" spans="1:3">
      <c r="A8760" s="1">
        <f t="shared" si="136"/>
        <v>42277.916666645426</v>
      </c>
      <c r="B8760">
        <v>4</v>
      </c>
      <c r="C8760">
        <v>4</v>
      </c>
    </row>
    <row r="8761" spans="1:3">
      <c r="A8761" s="1">
        <f t="shared" si="136"/>
        <v>42277.95833331209</v>
      </c>
      <c r="B8761">
        <v>4</v>
      </c>
      <c r="C8761">
        <v>4</v>
      </c>
    </row>
    <row r="8762" spans="1:3">
      <c r="A8762" s="1"/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FD91567-833E-4077-9EC6-AB083856921F}">
  <sheetPr>
    <tabColor theme="0" tint="-0.499984740745262"/>
  </sheetPr>
  <dimension ref="A1:P8769"/>
  <sheetViews>
    <sheetView tabSelected="1" zoomScaleNormal="100" workbookViewId="0">
      <pane ySplit="5" topLeftCell="A6" activePane="bottomLeft" state="frozen"/>
      <selection pane="bottomLeft" activeCell="S14" sqref="S14"/>
    </sheetView>
  </sheetViews>
  <sheetFormatPr defaultRowHeight="14.4"/>
  <cols>
    <col min="1" max="1" width="21.6640625" style="46" customWidth="1"/>
    <col min="2" max="3" width="8.88671875" style="43"/>
    <col min="5" max="5" width="8.88671875" style="55"/>
    <col min="6" max="6" width="19" style="42" customWidth="1"/>
    <col min="7" max="7" width="2.21875" style="54" customWidth="1"/>
    <col min="8" max="8" width="18.6640625" style="42" customWidth="1"/>
    <col min="9" max="9" width="6.77734375" customWidth="1"/>
    <col min="11" max="11" width="13.109375" customWidth="1"/>
    <col min="12" max="12" width="13.5546875" customWidth="1"/>
    <col min="14" max="14" width="11.77734375" style="61" customWidth="1"/>
    <col min="15" max="15" width="11.77734375" customWidth="1"/>
    <col min="16" max="16" width="11.77734375" style="64" customWidth="1"/>
    <col min="17" max="19" width="10.77734375" customWidth="1"/>
  </cols>
  <sheetData>
    <row r="1" spans="1:16">
      <c r="E1" s="49">
        <v>2014</v>
      </c>
      <c r="F1" s="36" t="s">
        <v>8785</v>
      </c>
      <c r="H1" s="36" t="s">
        <v>8785</v>
      </c>
      <c r="I1" s="37" t="s">
        <v>8786</v>
      </c>
      <c r="J1" s="37" t="s">
        <v>8787</v>
      </c>
      <c r="K1" s="37" t="s">
        <v>9166</v>
      </c>
    </row>
    <row r="2" spans="1:16">
      <c r="E2" s="49"/>
      <c r="F2" s="36" t="s">
        <v>8788</v>
      </c>
      <c r="H2" s="36" t="s">
        <v>8788</v>
      </c>
      <c r="I2" s="37" t="s">
        <v>8789</v>
      </c>
      <c r="J2" s="37" t="s">
        <v>8790</v>
      </c>
      <c r="K2" s="37" t="s">
        <v>9167</v>
      </c>
      <c r="N2" s="118" t="s">
        <v>9174</v>
      </c>
      <c r="O2" s="119"/>
      <c r="P2" s="120"/>
    </row>
    <row r="3" spans="1:16">
      <c r="E3" s="49">
        <v>2015</v>
      </c>
      <c r="F3" s="36" t="s">
        <v>8791</v>
      </c>
      <c r="H3" s="36" t="s">
        <v>8791</v>
      </c>
      <c r="I3" s="37" t="s">
        <v>8786</v>
      </c>
      <c r="J3" s="37" t="s">
        <v>8787</v>
      </c>
      <c r="K3" s="50" t="s">
        <v>9168</v>
      </c>
      <c r="N3" s="115" t="s">
        <v>17</v>
      </c>
      <c r="O3" s="116"/>
      <c r="P3" s="117"/>
    </row>
    <row r="4" spans="1:16">
      <c r="A4" s="123" t="s">
        <v>17</v>
      </c>
      <c r="B4" s="123"/>
      <c r="C4" s="123"/>
      <c r="E4" s="54"/>
    </row>
    <row r="5" spans="1:16" ht="43.2">
      <c r="A5" s="114" t="s">
        <v>18</v>
      </c>
      <c r="B5" s="114"/>
      <c r="C5" s="47" t="s">
        <v>19</v>
      </c>
      <c r="E5" s="48" t="s">
        <v>8792</v>
      </c>
      <c r="F5" s="52" t="s">
        <v>9169</v>
      </c>
      <c r="H5" s="58" t="s">
        <v>9171</v>
      </c>
      <c r="I5" s="59" t="s">
        <v>19</v>
      </c>
      <c r="K5" s="2" t="s">
        <v>13</v>
      </c>
      <c r="L5" s="2" t="s">
        <v>14</v>
      </c>
      <c r="M5" s="2"/>
      <c r="N5" s="62" t="s">
        <v>7</v>
      </c>
      <c r="O5" s="60" t="s">
        <v>9172</v>
      </c>
      <c r="P5" s="65" t="s">
        <v>9173</v>
      </c>
    </row>
    <row r="6" spans="1:16">
      <c r="A6" s="44">
        <v>41912</v>
      </c>
      <c r="B6" s="45">
        <v>0.95833333333333337</v>
      </c>
      <c r="C6" s="43">
        <v>3</v>
      </c>
      <c r="E6" s="55" t="s">
        <v>8793</v>
      </c>
      <c r="F6" s="53">
        <f>A6+B6+(1/24)</f>
        <v>41913</v>
      </c>
      <c r="H6" s="42">
        <v>41913</v>
      </c>
      <c r="I6" s="43">
        <v>3</v>
      </c>
      <c r="K6" s="13">
        <v>41913</v>
      </c>
      <c r="L6" s="13">
        <v>41913.958333333336</v>
      </c>
      <c r="N6" s="63">
        <v>41913</v>
      </c>
      <c r="O6" s="8">
        <f>SUMIFS($I$6:$I$8765,$H$6:$H$8765, "&gt;=" &amp; K6,$H$6:$H$8765, "&lt;=" &amp; L6)</f>
        <v>73</v>
      </c>
      <c r="P6" s="66">
        <f>AVERAGEIFS($I$6:$I$8765,$H$6:$H$8765, "&gt;=" &amp; K6,$H$6:$H$8765, "&lt;=" &amp; L6)</f>
        <v>3.0416666666666665</v>
      </c>
    </row>
    <row r="7" spans="1:16">
      <c r="A7" s="46">
        <v>41913</v>
      </c>
      <c r="B7" s="45">
        <v>0</v>
      </c>
      <c r="C7" s="43">
        <v>3</v>
      </c>
      <c r="E7" s="55" t="s">
        <v>8793</v>
      </c>
      <c r="F7" s="53">
        <f t="shared" ref="F7:F70" si="0">A7+B7+(1/24)</f>
        <v>41913.041666666664</v>
      </c>
      <c r="H7" s="42">
        <v>41913.041666666664</v>
      </c>
      <c r="I7" s="43">
        <v>3</v>
      </c>
      <c r="K7" s="13">
        <v>41914</v>
      </c>
      <c r="L7" s="13">
        <v>41914.958333333336</v>
      </c>
      <c r="N7" s="63">
        <v>41914</v>
      </c>
      <c r="O7" s="8">
        <f t="shared" ref="O7:O70" si="1">SUMIFS($I$6:$I$8765,$H$6:$H$8765, "&gt;=" &amp; K7,$H$6:$H$8765, "&lt;=" &amp; L7)</f>
        <v>83</v>
      </c>
      <c r="P7" s="66">
        <f t="shared" ref="P7:P70" si="2">AVERAGEIFS($I$6:$I$8765,$H$6:$H$8765, "&gt;=" &amp; K7,$H$6:$H$8765, "&lt;=" &amp; L7)</f>
        <v>3.4583333333333335</v>
      </c>
    </row>
    <row r="8" spans="1:16">
      <c r="A8" s="46">
        <v>41913</v>
      </c>
      <c r="B8" s="45">
        <v>4.1666666666666664E-2</v>
      </c>
      <c r="C8" s="43">
        <v>3</v>
      </c>
      <c r="E8" s="55" t="s">
        <v>8793</v>
      </c>
      <c r="F8" s="53">
        <f t="shared" si="0"/>
        <v>41913.083333333328</v>
      </c>
      <c r="H8" s="42">
        <v>41913.083333333328</v>
      </c>
      <c r="I8" s="43">
        <v>3</v>
      </c>
      <c r="K8" s="13">
        <v>41915</v>
      </c>
      <c r="L8" s="13">
        <v>41915.958333333336</v>
      </c>
      <c r="N8" s="63">
        <v>41915</v>
      </c>
      <c r="O8" s="8">
        <f t="shared" si="1"/>
        <v>72</v>
      </c>
      <c r="P8" s="66">
        <f t="shared" si="2"/>
        <v>3</v>
      </c>
    </row>
    <row r="9" spans="1:16">
      <c r="A9" s="46">
        <v>41913</v>
      </c>
      <c r="B9" s="45">
        <v>8.3333333333333329E-2</v>
      </c>
      <c r="C9" s="43">
        <v>3</v>
      </c>
      <c r="E9" s="55" t="s">
        <v>8793</v>
      </c>
      <c r="F9" s="53">
        <f t="shared" si="0"/>
        <v>41913.125</v>
      </c>
      <c r="H9" s="42">
        <v>41913.125</v>
      </c>
      <c r="I9" s="43">
        <v>3</v>
      </c>
      <c r="K9" s="13">
        <v>41916</v>
      </c>
      <c r="L9" s="13">
        <v>41916.958333333336</v>
      </c>
      <c r="N9" s="63">
        <v>41916</v>
      </c>
      <c r="O9" s="8">
        <f t="shared" si="1"/>
        <v>72</v>
      </c>
      <c r="P9" s="66">
        <f t="shared" si="2"/>
        <v>3</v>
      </c>
    </row>
    <row r="10" spans="1:16">
      <c r="A10" s="46">
        <v>41913</v>
      </c>
      <c r="B10" s="45">
        <v>0.125</v>
      </c>
      <c r="C10" s="43">
        <v>3</v>
      </c>
      <c r="E10" s="55" t="s">
        <v>8793</v>
      </c>
      <c r="F10" s="53">
        <f t="shared" si="0"/>
        <v>41913.166666666664</v>
      </c>
      <c r="H10" s="42">
        <v>41913.166666666664</v>
      </c>
      <c r="I10" s="43">
        <v>3</v>
      </c>
      <c r="K10" s="13">
        <v>41917</v>
      </c>
      <c r="L10" s="13">
        <v>41917.958333333336</v>
      </c>
      <c r="N10" s="63">
        <v>41917</v>
      </c>
      <c r="O10" s="8">
        <f t="shared" si="1"/>
        <v>75</v>
      </c>
      <c r="P10" s="66">
        <f t="shared" si="2"/>
        <v>3.125</v>
      </c>
    </row>
    <row r="11" spans="1:16">
      <c r="A11" s="46">
        <v>41913</v>
      </c>
      <c r="B11" s="45">
        <v>0.16666666666666666</v>
      </c>
      <c r="C11" s="43">
        <v>3</v>
      </c>
      <c r="E11" s="55" t="s">
        <v>8793</v>
      </c>
      <c r="F11" s="53">
        <f t="shared" si="0"/>
        <v>41913.208333333328</v>
      </c>
      <c r="H11" s="42">
        <v>41913.208333333328</v>
      </c>
      <c r="I11" s="43">
        <v>3</v>
      </c>
      <c r="K11" s="13">
        <v>41918</v>
      </c>
      <c r="L11" s="13">
        <v>41918.958333333336</v>
      </c>
      <c r="N11" s="63">
        <v>41918</v>
      </c>
      <c r="O11" s="8">
        <f t="shared" si="1"/>
        <v>72</v>
      </c>
      <c r="P11" s="66">
        <f t="shared" si="2"/>
        <v>3</v>
      </c>
    </row>
    <row r="12" spans="1:16">
      <c r="A12" s="46">
        <v>41913</v>
      </c>
      <c r="B12" s="45">
        <v>0.20833333333333334</v>
      </c>
      <c r="C12" s="43">
        <v>3</v>
      </c>
      <c r="E12" s="55" t="s">
        <v>8793</v>
      </c>
      <c r="F12" s="53">
        <f t="shared" si="0"/>
        <v>41913.25</v>
      </c>
      <c r="H12" s="42">
        <v>41913.25</v>
      </c>
      <c r="I12" s="43">
        <v>3</v>
      </c>
      <c r="K12" s="13">
        <v>41919</v>
      </c>
      <c r="L12" s="13">
        <v>41919.958333333336</v>
      </c>
      <c r="N12" s="63">
        <v>41919</v>
      </c>
      <c r="O12" s="8">
        <f t="shared" si="1"/>
        <v>76</v>
      </c>
      <c r="P12" s="66">
        <f t="shared" si="2"/>
        <v>3.1666666666666665</v>
      </c>
    </row>
    <row r="13" spans="1:16">
      <c r="A13" s="46">
        <v>41913</v>
      </c>
      <c r="B13" s="45">
        <v>0.25</v>
      </c>
      <c r="C13" s="43">
        <v>3</v>
      </c>
      <c r="E13" s="55" t="s">
        <v>8793</v>
      </c>
      <c r="F13" s="53">
        <f t="shared" si="0"/>
        <v>41913.291666666664</v>
      </c>
      <c r="H13" s="42">
        <v>41913.291666666664</v>
      </c>
      <c r="I13" s="43">
        <v>3</v>
      </c>
      <c r="K13" s="13">
        <v>41920</v>
      </c>
      <c r="L13" s="13">
        <v>41920.958333333336</v>
      </c>
      <c r="N13" s="63">
        <v>41920</v>
      </c>
      <c r="O13" s="8">
        <f t="shared" si="1"/>
        <v>72</v>
      </c>
      <c r="P13" s="66">
        <f t="shared" si="2"/>
        <v>3</v>
      </c>
    </row>
    <row r="14" spans="1:16">
      <c r="A14" s="46">
        <v>41913</v>
      </c>
      <c r="B14" s="45">
        <v>0.29166666666666669</v>
      </c>
      <c r="C14" s="43">
        <v>3</v>
      </c>
      <c r="E14" s="55" t="s">
        <v>8793</v>
      </c>
      <c r="F14" s="53">
        <f t="shared" si="0"/>
        <v>41913.333333333328</v>
      </c>
      <c r="H14" s="42">
        <v>41913.333333333328</v>
      </c>
      <c r="I14" s="43">
        <v>3</v>
      </c>
      <c r="K14" s="13">
        <v>41921</v>
      </c>
      <c r="L14" s="13">
        <v>41921.958333333336</v>
      </c>
      <c r="N14" s="63">
        <v>41921</v>
      </c>
      <c r="O14" s="8">
        <f t="shared" si="1"/>
        <v>75</v>
      </c>
      <c r="P14" s="66">
        <f t="shared" si="2"/>
        <v>3.125</v>
      </c>
    </row>
    <row r="15" spans="1:16">
      <c r="A15" s="46">
        <v>41913</v>
      </c>
      <c r="B15" s="45">
        <v>0.33333333333333331</v>
      </c>
      <c r="C15" s="43">
        <v>3</v>
      </c>
      <c r="E15" s="55" t="s">
        <v>8793</v>
      </c>
      <c r="F15" s="53">
        <f t="shared" si="0"/>
        <v>41913.375</v>
      </c>
      <c r="H15" s="42">
        <v>41913.375</v>
      </c>
      <c r="I15" s="43">
        <v>3</v>
      </c>
      <c r="K15" s="13">
        <v>41922</v>
      </c>
      <c r="L15" s="13">
        <v>41922.958333333336</v>
      </c>
      <c r="N15" s="63">
        <v>41922</v>
      </c>
      <c r="O15" s="8">
        <f t="shared" si="1"/>
        <v>75</v>
      </c>
      <c r="P15" s="66">
        <f t="shared" si="2"/>
        <v>3.125</v>
      </c>
    </row>
    <row r="16" spans="1:16">
      <c r="A16" s="46">
        <v>41913</v>
      </c>
      <c r="B16" s="45">
        <v>0.375</v>
      </c>
      <c r="C16" s="43">
        <v>4</v>
      </c>
      <c r="E16" s="55" t="s">
        <v>8793</v>
      </c>
      <c r="F16" s="53">
        <f t="shared" si="0"/>
        <v>41913.416666666664</v>
      </c>
      <c r="H16" s="42">
        <v>41913.416666666664</v>
      </c>
      <c r="I16" s="43">
        <v>4</v>
      </c>
      <c r="K16" s="13">
        <v>41923</v>
      </c>
      <c r="L16" s="13">
        <v>41923.958333333336</v>
      </c>
      <c r="N16" s="63">
        <v>41923</v>
      </c>
      <c r="O16" s="8">
        <f t="shared" si="1"/>
        <v>72</v>
      </c>
      <c r="P16" s="66">
        <f t="shared" si="2"/>
        <v>3</v>
      </c>
    </row>
    <row r="17" spans="1:16">
      <c r="A17" s="46">
        <v>41913</v>
      </c>
      <c r="B17" s="45">
        <v>0.41666666666666669</v>
      </c>
      <c r="C17" s="43">
        <v>3</v>
      </c>
      <c r="E17" s="55" t="s">
        <v>8793</v>
      </c>
      <c r="F17" s="53">
        <f t="shared" si="0"/>
        <v>41913.458333333328</v>
      </c>
      <c r="H17" s="42">
        <v>41913.458333333328</v>
      </c>
      <c r="I17" s="43">
        <v>3</v>
      </c>
      <c r="K17" s="13">
        <v>41924</v>
      </c>
      <c r="L17" s="13">
        <v>41924.958333333336</v>
      </c>
      <c r="N17" s="63">
        <v>41924</v>
      </c>
      <c r="O17" s="8">
        <f t="shared" si="1"/>
        <v>72</v>
      </c>
      <c r="P17" s="66">
        <f t="shared" si="2"/>
        <v>3</v>
      </c>
    </row>
    <row r="18" spans="1:16">
      <c r="A18" s="46">
        <v>41913</v>
      </c>
      <c r="B18" s="45">
        <v>0.45833333333333331</v>
      </c>
      <c r="C18" s="43">
        <v>3</v>
      </c>
      <c r="E18" s="55" t="s">
        <v>8793</v>
      </c>
      <c r="F18" s="53">
        <f t="shared" si="0"/>
        <v>41913.5</v>
      </c>
      <c r="H18" s="42">
        <v>41913.5</v>
      </c>
      <c r="I18" s="43">
        <v>3</v>
      </c>
      <c r="K18" s="13">
        <v>41925</v>
      </c>
      <c r="L18" s="13">
        <v>41925.958333333336</v>
      </c>
      <c r="N18" s="63">
        <v>41925</v>
      </c>
      <c r="O18" s="8">
        <f t="shared" si="1"/>
        <v>68</v>
      </c>
      <c r="P18" s="66">
        <f t="shared" si="2"/>
        <v>2.8333333333333335</v>
      </c>
    </row>
    <row r="19" spans="1:16">
      <c r="A19" s="46">
        <v>41913</v>
      </c>
      <c r="B19" s="45">
        <v>0.5</v>
      </c>
      <c r="C19" s="43">
        <v>3</v>
      </c>
      <c r="E19" s="55" t="s">
        <v>8793</v>
      </c>
      <c r="F19" s="53">
        <f t="shared" si="0"/>
        <v>41913.541666666664</v>
      </c>
      <c r="H19" s="42">
        <v>41913.541666666664</v>
      </c>
      <c r="I19" s="43">
        <v>3</v>
      </c>
      <c r="K19" s="13">
        <v>41926</v>
      </c>
      <c r="L19" s="13">
        <v>41926.958333333336</v>
      </c>
      <c r="N19" s="63">
        <v>41926</v>
      </c>
      <c r="O19" s="8">
        <f t="shared" si="1"/>
        <v>72</v>
      </c>
      <c r="P19" s="66">
        <f t="shared" si="2"/>
        <v>3</v>
      </c>
    </row>
    <row r="20" spans="1:16">
      <c r="A20" s="46">
        <v>41913</v>
      </c>
      <c r="B20" s="45">
        <v>0.54166666666666663</v>
      </c>
      <c r="C20" s="43">
        <v>3</v>
      </c>
      <c r="E20" s="55" t="s">
        <v>8793</v>
      </c>
      <c r="F20" s="53">
        <f t="shared" si="0"/>
        <v>41913.583333333328</v>
      </c>
      <c r="H20" s="42">
        <v>41913.583333333328</v>
      </c>
      <c r="I20" s="43">
        <v>3</v>
      </c>
      <c r="K20" s="13">
        <v>41927</v>
      </c>
      <c r="L20" s="13">
        <v>41927.958333333336</v>
      </c>
      <c r="N20" s="63">
        <v>41927</v>
      </c>
      <c r="O20" s="8">
        <f t="shared" si="1"/>
        <v>72</v>
      </c>
      <c r="P20" s="66">
        <f t="shared" si="2"/>
        <v>3</v>
      </c>
    </row>
    <row r="21" spans="1:16">
      <c r="A21" s="46">
        <v>41913</v>
      </c>
      <c r="B21" s="45">
        <v>0.58333333333333337</v>
      </c>
      <c r="C21" s="43">
        <v>3</v>
      </c>
      <c r="E21" s="55" t="s">
        <v>8793</v>
      </c>
      <c r="F21" s="53">
        <f t="shared" si="0"/>
        <v>41913.625</v>
      </c>
      <c r="H21" s="42">
        <v>41913.625</v>
      </c>
      <c r="I21" s="43">
        <v>3</v>
      </c>
      <c r="K21" s="13">
        <v>41928</v>
      </c>
      <c r="L21" s="13">
        <v>41928.958333333336</v>
      </c>
      <c r="N21" s="63">
        <v>41928</v>
      </c>
      <c r="O21" s="8">
        <f t="shared" si="1"/>
        <v>72</v>
      </c>
      <c r="P21" s="66">
        <f t="shared" si="2"/>
        <v>3</v>
      </c>
    </row>
    <row r="22" spans="1:16">
      <c r="A22" s="46">
        <v>41913</v>
      </c>
      <c r="B22" s="45">
        <v>0.625</v>
      </c>
      <c r="C22" s="43">
        <v>3</v>
      </c>
      <c r="E22" s="55" t="s">
        <v>8793</v>
      </c>
      <c r="F22" s="53">
        <f t="shared" si="0"/>
        <v>41913.666666666664</v>
      </c>
      <c r="H22" s="42">
        <v>41913.666666666664</v>
      </c>
      <c r="I22" s="43">
        <v>3</v>
      </c>
      <c r="K22" s="13">
        <v>41929</v>
      </c>
      <c r="L22" s="13">
        <v>41929.958333333336</v>
      </c>
      <c r="N22" s="63">
        <v>41929</v>
      </c>
      <c r="O22" s="8">
        <f t="shared" si="1"/>
        <v>72</v>
      </c>
      <c r="P22" s="66">
        <f t="shared" si="2"/>
        <v>3</v>
      </c>
    </row>
    <row r="23" spans="1:16">
      <c r="A23" s="46">
        <v>41913</v>
      </c>
      <c r="B23" s="45">
        <v>0.66666666666666663</v>
      </c>
      <c r="C23" s="43">
        <v>3</v>
      </c>
      <c r="E23" s="55" t="s">
        <v>8793</v>
      </c>
      <c r="F23" s="53">
        <f t="shared" si="0"/>
        <v>41913.708333333328</v>
      </c>
      <c r="H23" s="42">
        <v>41913.708333333328</v>
      </c>
      <c r="I23" s="43">
        <v>3</v>
      </c>
      <c r="K23" s="13">
        <v>41930</v>
      </c>
      <c r="L23" s="13">
        <v>41930.958333333336</v>
      </c>
      <c r="N23" s="63">
        <v>41930</v>
      </c>
      <c r="O23" s="8">
        <f t="shared" si="1"/>
        <v>72</v>
      </c>
      <c r="P23" s="66">
        <f t="shared" si="2"/>
        <v>3</v>
      </c>
    </row>
    <row r="24" spans="1:16">
      <c r="A24" s="46">
        <v>41913</v>
      </c>
      <c r="B24" s="45">
        <v>0.70833333333333337</v>
      </c>
      <c r="C24" s="43">
        <v>3</v>
      </c>
      <c r="E24" s="55" t="s">
        <v>8793</v>
      </c>
      <c r="F24" s="53">
        <f t="shared" si="0"/>
        <v>41913.75</v>
      </c>
      <c r="H24" s="42">
        <v>41913.75</v>
      </c>
      <c r="I24" s="43">
        <v>3</v>
      </c>
      <c r="K24" s="13">
        <v>41931</v>
      </c>
      <c r="L24" s="13">
        <v>41931.958333333336</v>
      </c>
      <c r="N24" s="63">
        <v>41931</v>
      </c>
      <c r="O24" s="8">
        <f t="shared" si="1"/>
        <v>72</v>
      </c>
      <c r="P24" s="66">
        <f t="shared" si="2"/>
        <v>3</v>
      </c>
    </row>
    <row r="25" spans="1:16">
      <c r="A25" s="46">
        <v>41913</v>
      </c>
      <c r="B25" s="45">
        <v>0.75</v>
      </c>
      <c r="C25" s="43">
        <v>3</v>
      </c>
      <c r="E25" s="55" t="s">
        <v>8793</v>
      </c>
      <c r="F25" s="53">
        <f t="shared" si="0"/>
        <v>41913.791666666664</v>
      </c>
      <c r="H25" s="42">
        <v>41913.791666666664</v>
      </c>
      <c r="I25" s="43">
        <v>3</v>
      </c>
      <c r="K25" s="13">
        <v>41932</v>
      </c>
      <c r="L25" s="13">
        <v>41932.958333333336</v>
      </c>
      <c r="N25" s="63">
        <v>41932</v>
      </c>
      <c r="O25" s="8">
        <f t="shared" si="1"/>
        <v>72</v>
      </c>
      <c r="P25" s="66">
        <f t="shared" si="2"/>
        <v>3</v>
      </c>
    </row>
    <row r="26" spans="1:16">
      <c r="A26" s="46">
        <v>41913</v>
      </c>
      <c r="B26" s="45">
        <v>0.79166666666666663</v>
      </c>
      <c r="C26" s="43">
        <v>3</v>
      </c>
      <c r="E26" s="55" t="s">
        <v>8793</v>
      </c>
      <c r="F26" s="53">
        <f t="shared" si="0"/>
        <v>41913.833333333328</v>
      </c>
      <c r="H26" s="42">
        <v>41913.833333333328</v>
      </c>
      <c r="I26" s="43">
        <v>3</v>
      </c>
      <c r="K26" s="13">
        <v>41933</v>
      </c>
      <c r="L26" s="13">
        <v>41933.958333333336</v>
      </c>
      <c r="N26" s="63">
        <v>41933</v>
      </c>
      <c r="O26" s="8">
        <f t="shared" si="1"/>
        <v>72</v>
      </c>
      <c r="P26" s="66">
        <f t="shared" si="2"/>
        <v>3</v>
      </c>
    </row>
    <row r="27" spans="1:16">
      <c r="A27" s="46">
        <v>41913</v>
      </c>
      <c r="B27" s="45">
        <v>0.83333333333333337</v>
      </c>
      <c r="C27" s="43">
        <v>3</v>
      </c>
      <c r="E27" s="55" t="s">
        <v>8793</v>
      </c>
      <c r="F27" s="53">
        <f t="shared" si="0"/>
        <v>41913.875</v>
      </c>
      <c r="H27" s="42">
        <v>41913.875</v>
      </c>
      <c r="I27" s="43">
        <v>3</v>
      </c>
      <c r="K27" s="13">
        <v>41934</v>
      </c>
      <c r="L27" s="13">
        <v>41934.958333333336</v>
      </c>
      <c r="N27" s="63">
        <v>41934</v>
      </c>
      <c r="O27" s="8">
        <f t="shared" si="1"/>
        <v>72</v>
      </c>
      <c r="P27" s="66">
        <f t="shared" si="2"/>
        <v>3</v>
      </c>
    </row>
    <row r="28" spans="1:16">
      <c r="A28" s="46">
        <v>41913</v>
      </c>
      <c r="B28" s="45">
        <v>0.875</v>
      </c>
      <c r="C28" s="43">
        <v>3</v>
      </c>
      <c r="E28" s="55" t="s">
        <v>8793</v>
      </c>
      <c r="F28" s="53">
        <f t="shared" si="0"/>
        <v>41913.916666666664</v>
      </c>
      <c r="H28" s="42">
        <v>41913.916666666664</v>
      </c>
      <c r="I28" s="43">
        <v>3</v>
      </c>
      <c r="K28" s="13">
        <v>41935</v>
      </c>
      <c r="L28" s="13">
        <v>41935.958333333336</v>
      </c>
      <c r="N28" s="63">
        <v>41935</v>
      </c>
      <c r="O28" s="8">
        <f t="shared" si="1"/>
        <v>72</v>
      </c>
      <c r="P28" s="66">
        <f t="shared" si="2"/>
        <v>3</v>
      </c>
    </row>
    <row r="29" spans="1:16">
      <c r="A29" s="46">
        <v>41913</v>
      </c>
      <c r="B29" s="45">
        <v>0.91666666666666663</v>
      </c>
      <c r="C29" s="43">
        <v>3</v>
      </c>
      <c r="E29" s="55" t="s">
        <v>8793</v>
      </c>
      <c r="F29" s="53">
        <f t="shared" si="0"/>
        <v>41913.958333333328</v>
      </c>
      <c r="H29" s="42">
        <v>41913.958333333328</v>
      </c>
      <c r="I29" s="43">
        <v>3</v>
      </c>
      <c r="K29" s="13">
        <v>41936</v>
      </c>
      <c r="L29" s="13">
        <v>41936.958333333336</v>
      </c>
      <c r="N29" s="63">
        <v>41936</v>
      </c>
      <c r="O29" s="8">
        <f t="shared" si="1"/>
        <v>72</v>
      </c>
      <c r="P29" s="66">
        <f t="shared" si="2"/>
        <v>3</v>
      </c>
    </row>
    <row r="30" spans="1:16">
      <c r="A30" s="46">
        <v>41913</v>
      </c>
      <c r="B30" s="45">
        <v>0.95833333333333337</v>
      </c>
      <c r="C30" s="43">
        <v>3</v>
      </c>
      <c r="E30" s="55" t="s">
        <v>8793</v>
      </c>
      <c r="F30" s="53">
        <f t="shared" si="0"/>
        <v>41914</v>
      </c>
      <c r="H30" s="42">
        <v>41914</v>
      </c>
      <c r="I30" s="43">
        <v>3</v>
      </c>
      <c r="K30" s="13">
        <v>41937</v>
      </c>
      <c r="L30" s="13">
        <v>41937.958333333336</v>
      </c>
      <c r="N30" s="63">
        <v>41937</v>
      </c>
      <c r="O30" s="8">
        <f t="shared" si="1"/>
        <v>76</v>
      </c>
      <c r="P30" s="66">
        <f t="shared" si="2"/>
        <v>3.1666666666666665</v>
      </c>
    </row>
    <row r="31" spans="1:16">
      <c r="A31" s="46">
        <v>41914</v>
      </c>
      <c r="B31" s="45">
        <v>0</v>
      </c>
      <c r="C31" s="43">
        <v>4</v>
      </c>
      <c r="E31" s="55" t="s">
        <v>8793</v>
      </c>
      <c r="F31" s="53">
        <f t="shared" si="0"/>
        <v>41914.041666666664</v>
      </c>
      <c r="H31" s="42">
        <v>41914.041666666664</v>
      </c>
      <c r="I31" s="43">
        <v>4</v>
      </c>
      <c r="K31" s="13">
        <v>41938</v>
      </c>
      <c r="L31" s="13">
        <v>41938.958333333336</v>
      </c>
      <c r="N31" s="63">
        <v>41938</v>
      </c>
      <c r="O31" s="8">
        <f t="shared" si="1"/>
        <v>96</v>
      </c>
      <c r="P31" s="66">
        <f t="shared" si="2"/>
        <v>4</v>
      </c>
    </row>
    <row r="32" spans="1:16">
      <c r="A32" s="46">
        <v>41914</v>
      </c>
      <c r="B32" s="45">
        <v>4.1666666666666664E-2</v>
      </c>
      <c r="C32" s="43">
        <v>4</v>
      </c>
      <c r="E32" s="55" t="s">
        <v>8793</v>
      </c>
      <c r="F32" s="53">
        <f t="shared" si="0"/>
        <v>41914.083333333328</v>
      </c>
      <c r="H32" s="42">
        <v>41914.083333333328</v>
      </c>
      <c r="I32" s="43">
        <v>4</v>
      </c>
      <c r="K32" s="13">
        <v>41939</v>
      </c>
      <c r="L32" s="13">
        <v>41939.958333333336</v>
      </c>
      <c r="N32" s="63">
        <v>41939</v>
      </c>
      <c r="O32" s="8">
        <f t="shared" si="1"/>
        <v>94</v>
      </c>
      <c r="P32" s="66">
        <f t="shared" si="2"/>
        <v>3.9166666666666665</v>
      </c>
    </row>
    <row r="33" spans="1:16">
      <c r="A33" s="46">
        <v>41914</v>
      </c>
      <c r="B33" s="45">
        <v>8.3333333333333329E-2</v>
      </c>
      <c r="C33" s="43">
        <v>4</v>
      </c>
      <c r="E33" s="55" t="s">
        <v>8793</v>
      </c>
      <c r="F33" s="53">
        <f t="shared" si="0"/>
        <v>41914.125</v>
      </c>
      <c r="H33" s="42">
        <v>41914.125</v>
      </c>
      <c r="I33" s="43">
        <v>4</v>
      </c>
      <c r="K33" s="13">
        <v>41940</v>
      </c>
      <c r="L33" s="13">
        <v>41940.958333333336</v>
      </c>
      <c r="N33" s="63">
        <v>41940</v>
      </c>
      <c r="O33" s="8">
        <f t="shared" si="1"/>
        <v>64</v>
      </c>
      <c r="P33" s="66">
        <f t="shared" si="2"/>
        <v>4</v>
      </c>
    </row>
    <row r="34" spans="1:16">
      <c r="A34" s="46">
        <v>41914</v>
      </c>
      <c r="B34" s="45">
        <v>0.125</v>
      </c>
      <c r="C34" s="43">
        <v>4</v>
      </c>
      <c r="E34" s="55" t="s">
        <v>8793</v>
      </c>
      <c r="F34" s="53">
        <f t="shared" si="0"/>
        <v>41914.166666666664</v>
      </c>
      <c r="H34" s="42">
        <v>41914.166666666664</v>
      </c>
      <c r="I34" s="43">
        <v>4</v>
      </c>
      <c r="K34" s="13">
        <v>41941</v>
      </c>
      <c r="L34" s="13">
        <v>41941.958333333336</v>
      </c>
      <c r="N34" s="63">
        <v>41941</v>
      </c>
      <c r="O34" s="8">
        <f t="shared" si="1"/>
        <v>0</v>
      </c>
      <c r="P34" s="67">
        <v>0</v>
      </c>
    </row>
    <row r="35" spans="1:16">
      <c r="A35" s="46">
        <v>41914</v>
      </c>
      <c r="B35" s="45">
        <v>0.16666666666666666</v>
      </c>
      <c r="C35" s="43">
        <v>4</v>
      </c>
      <c r="E35" s="55" t="s">
        <v>8793</v>
      </c>
      <c r="F35" s="53">
        <f t="shared" si="0"/>
        <v>41914.208333333328</v>
      </c>
      <c r="H35" s="42">
        <v>41914.208333333328</v>
      </c>
      <c r="I35" s="43">
        <v>4</v>
      </c>
      <c r="K35" s="13">
        <v>41942</v>
      </c>
      <c r="L35" s="13">
        <v>41942.958333333336</v>
      </c>
      <c r="N35" s="63">
        <v>41942</v>
      </c>
      <c r="O35" s="8">
        <f t="shared" si="1"/>
        <v>0</v>
      </c>
      <c r="P35" s="68">
        <v>0</v>
      </c>
    </row>
    <row r="36" spans="1:16">
      <c r="A36" s="46">
        <v>41914</v>
      </c>
      <c r="B36" s="45">
        <v>0.20833333333333334</v>
      </c>
      <c r="C36" s="43">
        <v>4</v>
      </c>
      <c r="E36" s="55" t="s">
        <v>8793</v>
      </c>
      <c r="F36" s="53">
        <f t="shared" si="0"/>
        <v>41914.25</v>
      </c>
      <c r="H36" s="42">
        <v>41914.25</v>
      </c>
      <c r="I36" s="43">
        <v>4</v>
      </c>
      <c r="K36" s="13">
        <v>41943</v>
      </c>
      <c r="L36" s="13">
        <v>41943.958333333336</v>
      </c>
      <c r="N36" s="63">
        <v>41943</v>
      </c>
      <c r="O36" s="8">
        <f t="shared" si="1"/>
        <v>0</v>
      </c>
      <c r="P36" s="68">
        <v>0</v>
      </c>
    </row>
    <row r="37" spans="1:16">
      <c r="A37" s="46">
        <v>41914</v>
      </c>
      <c r="B37" s="45">
        <v>0.25</v>
      </c>
      <c r="C37" s="43">
        <v>4</v>
      </c>
      <c r="E37" s="55" t="s">
        <v>8793</v>
      </c>
      <c r="F37" s="53">
        <f t="shared" si="0"/>
        <v>41914.291666666664</v>
      </c>
      <c r="H37" s="42">
        <v>41914.291666666664</v>
      </c>
      <c r="I37" s="43">
        <v>4</v>
      </c>
      <c r="K37" s="13">
        <v>41944</v>
      </c>
      <c r="L37" s="13">
        <v>41944.958333333336</v>
      </c>
      <c r="N37" s="63">
        <v>41944</v>
      </c>
      <c r="O37" s="8">
        <f t="shared" si="1"/>
        <v>0</v>
      </c>
      <c r="P37" s="68">
        <v>0</v>
      </c>
    </row>
    <row r="38" spans="1:16">
      <c r="A38" s="46">
        <v>41914</v>
      </c>
      <c r="B38" s="45">
        <v>0.29166666666666669</v>
      </c>
      <c r="C38" s="43">
        <v>4</v>
      </c>
      <c r="E38" s="55" t="s">
        <v>8793</v>
      </c>
      <c r="F38" s="53">
        <f t="shared" si="0"/>
        <v>41914.333333333328</v>
      </c>
      <c r="H38" s="42">
        <v>41914.333333333328</v>
      </c>
      <c r="I38" s="43">
        <v>4</v>
      </c>
      <c r="K38" s="13">
        <v>41945</v>
      </c>
      <c r="L38" s="13">
        <v>41945.958333333336</v>
      </c>
      <c r="N38" s="63">
        <v>41945</v>
      </c>
      <c r="O38" s="8">
        <f t="shared" si="1"/>
        <v>0</v>
      </c>
      <c r="P38" s="68">
        <v>0</v>
      </c>
    </row>
    <row r="39" spans="1:16">
      <c r="A39" s="46">
        <v>41914</v>
      </c>
      <c r="B39" s="45">
        <v>0.33333333333333331</v>
      </c>
      <c r="C39" s="43">
        <v>4</v>
      </c>
      <c r="E39" s="55" t="s">
        <v>8793</v>
      </c>
      <c r="F39" s="53">
        <f t="shared" si="0"/>
        <v>41914.375</v>
      </c>
      <c r="H39" s="42">
        <v>41914.375</v>
      </c>
      <c r="I39" s="43">
        <v>4</v>
      </c>
      <c r="K39" s="13">
        <v>41946</v>
      </c>
      <c r="L39" s="13">
        <v>41946.958333333336</v>
      </c>
      <c r="N39" s="63">
        <v>41946</v>
      </c>
      <c r="O39" s="8">
        <f t="shared" si="1"/>
        <v>4</v>
      </c>
      <c r="P39" s="66">
        <f t="shared" si="2"/>
        <v>4</v>
      </c>
    </row>
    <row r="40" spans="1:16">
      <c r="A40" s="46">
        <v>41914</v>
      </c>
      <c r="B40" s="45">
        <v>0.375</v>
      </c>
      <c r="C40" s="43">
        <v>4</v>
      </c>
      <c r="E40" s="55" t="s">
        <v>8793</v>
      </c>
      <c r="F40" s="53">
        <f t="shared" si="0"/>
        <v>41914.416666666664</v>
      </c>
      <c r="H40" s="42">
        <v>41914.416666666664</v>
      </c>
      <c r="I40" s="43">
        <v>4</v>
      </c>
      <c r="K40" s="13">
        <v>41947</v>
      </c>
      <c r="L40" s="13">
        <v>41947.958333333336</v>
      </c>
      <c r="N40" s="63">
        <v>41947</v>
      </c>
      <c r="O40" s="8">
        <f t="shared" si="1"/>
        <v>104</v>
      </c>
      <c r="P40" s="66">
        <f t="shared" si="2"/>
        <v>7.4285714285714288</v>
      </c>
    </row>
    <row r="41" spans="1:16">
      <c r="A41" s="46">
        <v>41914</v>
      </c>
      <c r="B41" s="45">
        <v>0.41666666666666669</v>
      </c>
      <c r="C41" s="43">
        <v>4</v>
      </c>
      <c r="E41" s="55" t="s">
        <v>8793</v>
      </c>
      <c r="F41" s="53">
        <f t="shared" si="0"/>
        <v>41914.458333333328</v>
      </c>
      <c r="H41" s="42">
        <v>41914.458333333328</v>
      </c>
      <c r="I41" s="43">
        <v>4</v>
      </c>
      <c r="K41" s="13">
        <v>41948</v>
      </c>
      <c r="L41" s="13">
        <v>41948.958333333336</v>
      </c>
      <c r="N41" s="63">
        <v>41948</v>
      </c>
      <c r="O41" s="8">
        <f t="shared" si="1"/>
        <v>181</v>
      </c>
      <c r="P41" s="66">
        <f t="shared" si="2"/>
        <v>7.541666666666667</v>
      </c>
    </row>
    <row r="42" spans="1:16">
      <c r="A42" s="46">
        <v>41914</v>
      </c>
      <c r="B42" s="45">
        <v>0.45833333333333331</v>
      </c>
      <c r="C42" s="43">
        <v>3</v>
      </c>
      <c r="E42" s="55" t="s">
        <v>8793</v>
      </c>
      <c r="F42" s="53">
        <f t="shared" si="0"/>
        <v>41914.5</v>
      </c>
      <c r="H42" s="42">
        <v>41914.5</v>
      </c>
      <c r="I42" s="43">
        <v>3</v>
      </c>
      <c r="K42" s="13">
        <v>41949</v>
      </c>
      <c r="L42" s="13">
        <v>41949.958333333336</v>
      </c>
      <c r="N42" s="63">
        <v>41949</v>
      </c>
      <c r="O42" s="8">
        <f t="shared" si="1"/>
        <v>164</v>
      </c>
      <c r="P42" s="66">
        <f t="shared" si="2"/>
        <v>6.833333333333333</v>
      </c>
    </row>
    <row r="43" spans="1:16">
      <c r="A43" s="46">
        <v>41914</v>
      </c>
      <c r="B43" s="45">
        <v>0.5</v>
      </c>
      <c r="C43" s="43">
        <v>3</v>
      </c>
      <c r="E43" s="55" t="s">
        <v>8793</v>
      </c>
      <c r="F43" s="53">
        <f t="shared" si="0"/>
        <v>41914.541666666664</v>
      </c>
      <c r="H43" s="42">
        <v>41914.541666666664</v>
      </c>
      <c r="I43" s="43">
        <v>3</v>
      </c>
      <c r="K43" s="13">
        <v>41950</v>
      </c>
      <c r="L43" s="13">
        <v>41950.958333333336</v>
      </c>
      <c r="N43" s="63">
        <v>41950</v>
      </c>
      <c r="O43" s="8">
        <f t="shared" si="1"/>
        <v>154</v>
      </c>
      <c r="P43" s="66">
        <f t="shared" si="2"/>
        <v>6.416666666666667</v>
      </c>
    </row>
    <row r="44" spans="1:16">
      <c r="A44" s="46">
        <v>41914</v>
      </c>
      <c r="B44" s="45">
        <v>0.54166666666666663</v>
      </c>
      <c r="C44" s="43">
        <v>3</v>
      </c>
      <c r="E44" s="55" t="s">
        <v>8793</v>
      </c>
      <c r="F44" s="53">
        <f t="shared" si="0"/>
        <v>41914.583333333328</v>
      </c>
      <c r="H44" s="42">
        <v>41914.583333333328</v>
      </c>
      <c r="I44" s="43">
        <v>3</v>
      </c>
      <c r="K44" s="13">
        <v>41951</v>
      </c>
      <c r="L44" s="13">
        <v>41951.958333333336</v>
      </c>
      <c r="N44" s="63">
        <v>41951</v>
      </c>
      <c r="O44" s="8">
        <f t="shared" si="1"/>
        <v>159</v>
      </c>
      <c r="P44" s="66">
        <f t="shared" si="2"/>
        <v>6.625</v>
      </c>
    </row>
    <row r="45" spans="1:16">
      <c r="A45" s="46">
        <v>41914</v>
      </c>
      <c r="B45" s="45">
        <v>0.58333333333333337</v>
      </c>
      <c r="C45" s="43">
        <v>3</v>
      </c>
      <c r="E45" s="55" t="s">
        <v>8793</v>
      </c>
      <c r="F45" s="53">
        <f t="shared" si="0"/>
        <v>41914.625</v>
      </c>
      <c r="H45" s="42">
        <v>41914.625</v>
      </c>
      <c r="I45" s="43">
        <v>3</v>
      </c>
      <c r="K45" s="13">
        <v>41952</v>
      </c>
      <c r="L45" s="13">
        <v>41952.958333333336</v>
      </c>
      <c r="N45" s="63">
        <v>41952</v>
      </c>
      <c r="O45" s="8">
        <f t="shared" si="1"/>
        <v>163</v>
      </c>
      <c r="P45" s="66">
        <f t="shared" si="2"/>
        <v>6.791666666666667</v>
      </c>
    </row>
    <row r="46" spans="1:16">
      <c r="A46" s="46">
        <v>41914</v>
      </c>
      <c r="B46" s="45">
        <v>0.625</v>
      </c>
      <c r="C46" s="43">
        <v>3</v>
      </c>
      <c r="E46" s="55" t="s">
        <v>8793</v>
      </c>
      <c r="F46" s="53">
        <f t="shared" si="0"/>
        <v>41914.666666666664</v>
      </c>
      <c r="H46" s="42">
        <v>41914.666666666664</v>
      </c>
      <c r="I46" s="43">
        <v>3</v>
      </c>
      <c r="K46" s="13">
        <v>41953</v>
      </c>
      <c r="L46" s="13">
        <v>41953.958333333336</v>
      </c>
      <c r="N46" s="63">
        <v>41953</v>
      </c>
      <c r="O46" s="8">
        <f t="shared" si="1"/>
        <v>182</v>
      </c>
      <c r="P46" s="66">
        <f t="shared" si="2"/>
        <v>7.583333333333333</v>
      </c>
    </row>
    <row r="47" spans="1:16">
      <c r="A47" s="46">
        <v>41914</v>
      </c>
      <c r="B47" s="45">
        <v>0.66666666666666663</v>
      </c>
      <c r="C47" s="43">
        <v>3</v>
      </c>
      <c r="E47" s="55" t="s">
        <v>8793</v>
      </c>
      <c r="F47" s="53">
        <f t="shared" si="0"/>
        <v>41914.708333333328</v>
      </c>
      <c r="H47" s="42">
        <v>41914.708333333328</v>
      </c>
      <c r="I47" s="43">
        <v>3</v>
      </c>
      <c r="K47" s="13">
        <v>41954</v>
      </c>
      <c r="L47" s="13">
        <v>41954.958333333336</v>
      </c>
      <c r="N47" s="63">
        <v>41954</v>
      </c>
      <c r="O47" s="8">
        <f t="shared" si="1"/>
        <v>272</v>
      </c>
      <c r="P47" s="66">
        <f t="shared" si="2"/>
        <v>11.333333333333334</v>
      </c>
    </row>
    <row r="48" spans="1:16">
      <c r="A48" s="46">
        <v>41914</v>
      </c>
      <c r="B48" s="45">
        <v>0.70833333333333337</v>
      </c>
      <c r="C48" s="43">
        <v>3</v>
      </c>
      <c r="E48" s="55" t="s">
        <v>8793</v>
      </c>
      <c r="F48" s="53">
        <f t="shared" si="0"/>
        <v>41914.75</v>
      </c>
      <c r="H48" s="42">
        <v>41914.75</v>
      </c>
      <c r="I48" s="43">
        <v>3</v>
      </c>
      <c r="K48" s="13">
        <v>41955</v>
      </c>
      <c r="L48" s="13">
        <v>41955.958333333336</v>
      </c>
      <c r="N48" s="63">
        <v>41955</v>
      </c>
      <c r="O48" s="8">
        <f t="shared" si="1"/>
        <v>439</v>
      </c>
      <c r="P48" s="66">
        <f t="shared" si="2"/>
        <v>18.291666666666668</v>
      </c>
    </row>
    <row r="49" spans="1:16">
      <c r="A49" s="46">
        <v>41914</v>
      </c>
      <c r="B49" s="45">
        <v>0.75</v>
      </c>
      <c r="C49" s="43">
        <v>3</v>
      </c>
      <c r="E49" s="55" t="s">
        <v>8793</v>
      </c>
      <c r="F49" s="53">
        <f t="shared" si="0"/>
        <v>41914.791666666664</v>
      </c>
      <c r="H49" s="42">
        <v>41914.791666666664</v>
      </c>
      <c r="I49" s="43">
        <v>3</v>
      </c>
      <c r="K49" s="13">
        <v>41956</v>
      </c>
      <c r="L49" s="13">
        <v>41956.958333333336</v>
      </c>
      <c r="N49" s="63">
        <v>41956</v>
      </c>
      <c r="O49" s="8">
        <f t="shared" si="1"/>
        <v>507</v>
      </c>
      <c r="P49" s="66">
        <f t="shared" si="2"/>
        <v>21.125</v>
      </c>
    </row>
    <row r="50" spans="1:16">
      <c r="A50" s="46">
        <v>41914</v>
      </c>
      <c r="B50" s="45">
        <v>0.79166666666666663</v>
      </c>
      <c r="C50" s="43">
        <v>3</v>
      </c>
      <c r="E50" s="55" t="s">
        <v>8793</v>
      </c>
      <c r="F50" s="53">
        <f t="shared" si="0"/>
        <v>41914.833333333328</v>
      </c>
      <c r="H50" s="42">
        <v>41914.833333333328</v>
      </c>
      <c r="I50" s="43">
        <v>3</v>
      </c>
      <c r="K50" s="13">
        <v>41957</v>
      </c>
      <c r="L50" s="13">
        <v>41957.958333333336</v>
      </c>
      <c r="N50" s="63">
        <v>41957</v>
      </c>
      <c r="O50" s="8">
        <f t="shared" si="1"/>
        <v>581</v>
      </c>
      <c r="P50" s="66">
        <f t="shared" si="2"/>
        <v>24.208333333333332</v>
      </c>
    </row>
    <row r="51" spans="1:16">
      <c r="A51" s="46">
        <v>41914</v>
      </c>
      <c r="B51" s="45">
        <v>0.83333333333333337</v>
      </c>
      <c r="C51" s="43">
        <v>3</v>
      </c>
      <c r="E51" s="55" t="s">
        <v>8793</v>
      </c>
      <c r="F51" s="53">
        <f t="shared" si="0"/>
        <v>41914.875</v>
      </c>
      <c r="H51" s="42">
        <v>41914.875</v>
      </c>
      <c r="I51" s="43">
        <v>3</v>
      </c>
      <c r="K51" s="13">
        <v>41958</v>
      </c>
      <c r="L51" s="13">
        <v>41958.958333333336</v>
      </c>
      <c r="N51" s="63">
        <v>41958</v>
      </c>
      <c r="O51" s="8">
        <f t="shared" si="1"/>
        <v>649</v>
      </c>
      <c r="P51" s="66">
        <f t="shared" si="2"/>
        <v>27.041666666666668</v>
      </c>
    </row>
    <row r="52" spans="1:16">
      <c r="A52" s="46">
        <v>41914</v>
      </c>
      <c r="B52" s="45">
        <v>0.875</v>
      </c>
      <c r="C52" s="43">
        <v>3</v>
      </c>
      <c r="E52" s="55" t="s">
        <v>8793</v>
      </c>
      <c r="F52" s="53">
        <f t="shared" si="0"/>
        <v>41914.916666666664</v>
      </c>
      <c r="H52" s="42">
        <v>41914.916666666664</v>
      </c>
      <c r="I52" s="43">
        <v>3</v>
      </c>
      <c r="K52" s="13">
        <v>41959</v>
      </c>
      <c r="L52" s="13">
        <v>41959.958333333336</v>
      </c>
      <c r="N52" s="63">
        <v>41959</v>
      </c>
      <c r="O52" s="8">
        <f t="shared" si="1"/>
        <v>549</v>
      </c>
      <c r="P52" s="66">
        <f t="shared" si="2"/>
        <v>22.875</v>
      </c>
    </row>
    <row r="53" spans="1:16">
      <c r="A53" s="46">
        <v>41914</v>
      </c>
      <c r="B53" s="45">
        <v>0.91666666666666663</v>
      </c>
      <c r="C53" s="43">
        <v>3</v>
      </c>
      <c r="E53" s="55" t="s">
        <v>8793</v>
      </c>
      <c r="F53" s="53">
        <f t="shared" si="0"/>
        <v>41914.958333333328</v>
      </c>
      <c r="H53" s="42">
        <v>41914.958333333328</v>
      </c>
      <c r="I53" s="43">
        <v>3</v>
      </c>
      <c r="K53" s="13">
        <v>41960</v>
      </c>
      <c r="L53" s="13">
        <v>41960.958333333336</v>
      </c>
      <c r="N53" s="63">
        <v>41960</v>
      </c>
      <c r="O53" s="8">
        <f t="shared" si="1"/>
        <v>463</v>
      </c>
      <c r="P53" s="66">
        <f t="shared" si="2"/>
        <v>20.130434782608695</v>
      </c>
    </row>
    <row r="54" spans="1:16">
      <c r="A54" s="46">
        <v>41914</v>
      </c>
      <c r="B54" s="45">
        <v>0.95833333333333337</v>
      </c>
      <c r="C54" s="43">
        <v>3</v>
      </c>
      <c r="E54" s="55" t="s">
        <v>8793</v>
      </c>
      <c r="F54" s="53">
        <f t="shared" si="0"/>
        <v>41915</v>
      </c>
      <c r="H54" s="42">
        <v>41915</v>
      </c>
      <c r="I54" s="43">
        <v>3</v>
      </c>
      <c r="K54" s="13">
        <v>41961</v>
      </c>
      <c r="L54" s="13">
        <v>41961.958333333336</v>
      </c>
      <c r="N54" s="63">
        <v>41961</v>
      </c>
      <c r="O54" s="8">
        <f t="shared" si="1"/>
        <v>478</v>
      </c>
      <c r="P54" s="66">
        <f t="shared" si="2"/>
        <v>19.916666666666668</v>
      </c>
    </row>
    <row r="55" spans="1:16">
      <c r="A55" s="46">
        <v>41915</v>
      </c>
      <c r="B55" s="45">
        <v>0</v>
      </c>
      <c r="C55" s="43">
        <v>3</v>
      </c>
      <c r="E55" s="55" t="s">
        <v>8793</v>
      </c>
      <c r="F55" s="53">
        <f t="shared" si="0"/>
        <v>41915.041666666664</v>
      </c>
      <c r="H55" s="42">
        <v>41915.041666666664</v>
      </c>
      <c r="I55" s="43">
        <v>3</v>
      </c>
      <c r="K55" s="13">
        <v>41962</v>
      </c>
      <c r="L55" s="13">
        <v>41962.958333333336</v>
      </c>
      <c r="N55" s="63">
        <v>41962</v>
      </c>
      <c r="O55" s="8">
        <f t="shared" si="1"/>
        <v>528</v>
      </c>
      <c r="P55" s="66">
        <f t="shared" si="2"/>
        <v>22</v>
      </c>
    </row>
    <row r="56" spans="1:16">
      <c r="A56" s="46">
        <v>41915</v>
      </c>
      <c r="B56" s="45">
        <v>4.1666666666666664E-2</v>
      </c>
      <c r="C56" s="43">
        <v>3</v>
      </c>
      <c r="E56" s="55" t="s">
        <v>8793</v>
      </c>
      <c r="F56" s="53">
        <f t="shared" si="0"/>
        <v>41915.083333333328</v>
      </c>
      <c r="H56" s="42">
        <v>41915.083333333328</v>
      </c>
      <c r="I56" s="43">
        <v>3</v>
      </c>
      <c r="K56" s="13">
        <v>41963</v>
      </c>
      <c r="L56" s="13">
        <v>41963.958333333336</v>
      </c>
      <c r="N56" s="63">
        <v>41963</v>
      </c>
      <c r="O56" s="8">
        <f t="shared" si="1"/>
        <v>610</v>
      </c>
      <c r="P56" s="66">
        <f t="shared" si="2"/>
        <v>25.416666666666668</v>
      </c>
    </row>
    <row r="57" spans="1:16">
      <c r="A57" s="46">
        <v>41915</v>
      </c>
      <c r="B57" s="45">
        <v>8.3333333333333329E-2</v>
      </c>
      <c r="C57" s="43">
        <v>3</v>
      </c>
      <c r="E57" s="55" t="s">
        <v>8793</v>
      </c>
      <c r="F57" s="53">
        <f t="shared" si="0"/>
        <v>41915.125</v>
      </c>
      <c r="H57" s="42">
        <v>41915.125</v>
      </c>
      <c r="I57" s="43">
        <v>3</v>
      </c>
      <c r="K57" s="13">
        <v>41964</v>
      </c>
      <c r="L57" s="13">
        <v>41964.958333333336</v>
      </c>
      <c r="N57" s="63">
        <v>41964</v>
      </c>
      <c r="O57" s="8">
        <f t="shared" si="1"/>
        <v>644</v>
      </c>
      <c r="P57" s="66">
        <f t="shared" si="2"/>
        <v>26.833333333333332</v>
      </c>
    </row>
    <row r="58" spans="1:16">
      <c r="A58" s="46">
        <v>41915</v>
      </c>
      <c r="B58" s="45">
        <v>0.125</v>
      </c>
      <c r="C58" s="43">
        <v>3</v>
      </c>
      <c r="E58" s="55" t="s">
        <v>8793</v>
      </c>
      <c r="F58" s="53">
        <f t="shared" si="0"/>
        <v>41915.166666666664</v>
      </c>
      <c r="H58" s="42">
        <v>41915.166666666664</v>
      </c>
      <c r="I58" s="43">
        <v>3</v>
      </c>
      <c r="K58" s="13">
        <v>41965</v>
      </c>
      <c r="L58" s="13">
        <v>41965.958333333336</v>
      </c>
      <c r="N58" s="63">
        <v>41965</v>
      </c>
      <c r="O58" s="8">
        <f t="shared" si="1"/>
        <v>837</v>
      </c>
      <c r="P58" s="66">
        <f t="shared" si="2"/>
        <v>34.875</v>
      </c>
    </row>
    <row r="59" spans="1:16">
      <c r="A59" s="46">
        <v>41915</v>
      </c>
      <c r="B59" s="45">
        <v>0.16666666666666666</v>
      </c>
      <c r="C59" s="43">
        <v>3</v>
      </c>
      <c r="E59" s="55" t="s">
        <v>8793</v>
      </c>
      <c r="F59" s="53">
        <f t="shared" si="0"/>
        <v>41915.208333333328</v>
      </c>
      <c r="H59" s="42">
        <v>41915.208333333328</v>
      </c>
      <c r="I59" s="43">
        <v>3</v>
      </c>
      <c r="K59" s="13">
        <v>41966</v>
      </c>
      <c r="L59" s="13">
        <v>41966.958333333336</v>
      </c>
      <c r="N59" s="63">
        <v>41966</v>
      </c>
      <c r="O59" s="8">
        <f t="shared" si="1"/>
        <v>708</v>
      </c>
      <c r="P59" s="66">
        <f t="shared" si="2"/>
        <v>29.5</v>
      </c>
    </row>
    <row r="60" spans="1:16">
      <c r="A60" s="46">
        <v>41915</v>
      </c>
      <c r="B60" s="45">
        <v>0.20833333333333334</v>
      </c>
      <c r="C60" s="43">
        <v>3</v>
      </c>
      <c r="E60" s="55" t="s">
        <v>8793</v>
      </c>
      <c r="F60" s="53">
        <f t="shared" si="0"/>
        <v>41915.25</v>
      </c>
      <c r="H60" s="42">
        <v>41915.25</v>
      </c>
      <c r="I60" s="43">
        <v>3</v>
      </c>
      <c r="K60" s="13">
        <v>41967</v>
      </c>
      <c r="L60" s="13">
        <v>41967.958333333336</v>
      </c>
      <c r="N60" s="63">
        <v>41967</v>
      </c>
      <c r="O60" s="8">
        <f t="shared" si="1"/>
        <v>721</v>
      </c>
      <c r="P60" s="66">
        <f t="shared" si="2"/>
        <v>30.041666666666668</v>
      </c>
    </row>
    <row r="61" spans="1:16">
      <c r="A61" s="46">
        <v>41915</v>
      </c>
      <c r="B61" s="45">
        <v>0.25</v>
      </c>
      <c r="C61" s="43">
        <v>3</v>
      </c>
      <c r="E61" s="55" t="s">
        <v>8793</v>
      </c>
      <c r="F61" s="53">
        <f t="shared" si="0"/>
        <v>41915.291666666664</v>
      </c>
      <c r="H61" s="42">
        <v>41915.291666666664</v>
      </c>
      <c r="I61" s="43">
        <v>3</v>
      </c>
      <c r="K61" s="13">
        <v>41968</v>
      </c>
      <c r="L61" s="13">
        <v>41968.958333333336</v>
      </c>
      <c r="N61" s="63">
        <v>41968</v>
      </c>
      <c r="O61" s="8">
        <f t="shared" si="1"/>
        <v>618</v>
      </c>
      <c r="P61" s="66">
        <f t="shared" si="2"/>
        <v>25.75</v>
      </c>
    </row>
    <row r="62" spans="1:16">
      <c r="A62" s="46">
        <v>41915</v>
      </c>
      <c r="B62" s="45">
        <v>0.29166666666666669</v>
      </c>
      <c r="C62" s="43">
        <v>3</v>
      </c>
      <c r="E62" s="55" t="s">
        <v>8793</v>
      </c>
      <c r="F62" s="53">
        <f t="shared" si="0"/>
        <v>41915.333333333328</v>
      </c>
      <c r="H62" s="42">
        <v>41915.333333333328</v>
      </c>
      <c r="I62" s="43">
        <v>3</v>
      </c>
      <c r="K62" s="13">
        <v>41969</v>
      </c>
      <c r="L62" s="13">
        <v>41969.958333333336</v>
      </c>
      <c r="N62" s="63">
        <v>41969</v>
      </c>
      <c r="O62" s="8">
        <f t="shared" si="1"/>
        <v>571</v>
      </c>
      <c r="P62" s="66">
        <f t="shared" si="2"/>
        <v>23.791666666666668</v>
      </c>
    </row>
    <row r="63" spans="1:16">
      <c r="A63" s="46">
        <v>41915</v>
      </c>
      <c r="B63" s="45">
        <v>0.33333333333333331</v>
      </c>
      <c r="C63" s="43">
        <v>3</v>
      </c>
      <c r="E63" s="55" t="s">
        <v>8793</v>
      </c>
      <c r="F63" s="53">
        <f t="shared" si="0"/>
        <v>41915.375</v>
      </c>
      <c r="H63" s="42">
        <v>41915.375</v>
      </c>
      <c r="I63" s="43">
        <v>3</v>
      </c>
      <c r="K63" s="13">
        <v>41970</v>
      </c>
      <c r="L63" s="13">
        <v>41970.958333333336</v>
      </c>
      <c r="N63" s="63">
        <v>41970</v>
      </c>
      <c r="O63" s="8">
        <f t="shared" si="1"/>
        <v>534</v>
      </c>
      <c r="P63" s="66">
        <f t="shared" si="2"/>
        <v>22.25</v>
      </c>
    </row>
    <row r="64" spans="1:16">
      <c r="A64" s="46">
        <v>41915</v>
      </c>
      <c r="B64" s="45">
        <v>0.375</v>
      </c>
      <c r="C64" s="43">
        <v>3</v>
      </c>
      <c r="E64" s="55" t="s">
        <v>8793</v>
      </c>
      <c r="F64" s="53">
        <f t="shared" si="0"/>
        <v>41915.416666666664</v>
      </c>
      <c r="H64" s="42">
        <v>41915.416666666664</v>
      </c>
      <c r="I64" s="43">
        <v>3</v>
      </c>
      <c r="K64" s="13">
        <v>41971</v>
      </c>
      <c r="L64" s="13">
        <v>41971.958333333336</v>
      </c>
      <c r="N64" s="63">
        <v>41971</v>
      </c>
      <c r="O64" s="8">
        <f t="shared" si="1"/>
        <v>528</v>
      </c>
      <c r="P64" s="66">
        <f t="shared" si="2"/>
        <v>22</v>
      </c>
    </row>
    <row r="65" spans="1:16">
      <c r="A65" s="46">
        <v>41915</v>
      </c>
      <c r="B65" s="45">
        <v>0.41666666666666669</v>
      </c>
      <c r="C65" s="43">
        <v>3</v>
      </c>
      <c r="E65" s="55" t="s">
        <v>8793</v>
      </c>
      <c r="F65" s="53">
        <f t="shared" si="0"/>
        <v>41915.458333333328</v>
      </c>
      <c r="H65" s="42">
        <v>41915.458333333328</v>
      </c>
      <c r="I65" s="43">
        <v>3</v>
      </c>
      <c r="K65" s="13">
        <v>41972</v>
      </c>
      <c r="L65" s="13">
        <v>41972.958333333336</v>
      </c>
      <c r="N65" s="63">
        <v>41972</v>
      </c>
      <c r="O65" s="8">
        <f t="shared" si="1"/>
        <v>637</v>
      </c>
      <c r="P65" s="66">
        <f t="shared" si="2"/>
        <v>26.541666666666668</v>
      </c>
    </row>
    <row r="66" spans="1:16">
      <c r="A66" s="46">
        <v>41915</v>
      </c>
      <c r="B66" s="45">
        <v>0.45833333333333331</v>
      </c>
      <c r="C66" s="43">
        <v>3</v>
      </c>
      <c r="E66" s="55" t="s">
        <v>8793</v>
      </c>
      <c r="F66" s="53">
        <f t="shared" si="0"/>
        <v>41915.5</v>
      </c>
      <c r="H66" s="42">
        <v>41915.5</v>
      </c>
      <c r="I66" s="43">
        <v>3</v>
      </c>
      <c r="K66" s="13">
        <v>41973</v>
      </c>
      <c r="L66" s="13">
        <v>41973.958333333336</v>
      </c>
      <c r="N66" s="63">
        <v>41973</v>
      </c>
      <c r="O66" s="8">
        <f t="shared" si="1"/>
        <v>843</v>
      </c>
      <c r="P66" s="66">
        <f t="shared" si="2"/>
        <v>35.125</v>
      </c>
    </row>
    <row r="67" spans="1:16">
      <c r="A67" s="46">
        <v>41915</v>
      </c>
      <c r="B67" s="45">
        <v>0.5</v>
      </c>
      <c r="C67" s="43">
        <v>3</v>
      </c>
      <c r="E67" s="55" t="s">
        <v>8793</v>
      </c>
      <c r="F67" s="53">
        <f t="shared" si="0"/>
        <v>41915.541666666664</v>
      </c>
      <c r="H67" s="42">
        <v>41915.541666666664</v>
      </c>
      <c r="I67" s="43">
        <v>3</v>
      </c>
      <c r="K67" s="13">
        <v>41974</v>
      </c>
      <c r="L67" s="13">
        <v>41974.958333333336</v>
      </c>
      <c r="N67" s="63">
        <v>41974</v>
      </c>
      <c r="O67" s="8">
        <f t="shared" si="1"/>
        <v>1051</v>
      </c>
      <c r="P67" s="66">
        <f t="shared" si="2"/>
        <v>43.791666666666664</v>
      </c>
    </row>
    <row r="68" spans="1:16">
      <c r="A68" s="46">
        <v>41915</v>
      </c>
      <c r="B68" s="45">
        <v>0.54166666666666663</v>
      </c>
      <c r="C68" s="43">
        <v>3</v>
      </c>
      <c r="E68" s="55" t="s">
        <v>8793</v>
      </c>
      <c r="F68" s="53">
        <f t="shared" si="0"/>
        <v>41915.583333333328</v>
      </c>
      <c r="H68" s="42">
        <v>41915.583333333328</v>
      </c>
      <c r="I68" s="43">
        <v>3</v>
      </c>
      <c r="K68" s="13">
        <v>41975</v>
      </c>
      <c r="L68" s="13">
        <v>41975.958333333336</v>
      </c>
      <c r="N68" s="63">
        <v>41975</v>
      </c>
      <c r="O68" s="8">
        <f t="shared" si="1"/>
        <v>1021</v>
      </c>
      <c r="P68" s="66">
        <f t="shared" si="2"/>
        <v>42.541666666666664</v>
      </c>
    </row>
    <row r="69" spans="1:16">
      <c r="A69" s="46">
        <v>41915</v>
      </c>
      <c r="B69" s="45">
        <v>0.58333333333333337</v>
      </c>
      <c r="C69" s="43">
        <v>3</v>
      </c>
      <c r="E69" s="55" t="s">
        <v>8793</v>
      </c>
      <c r="F69" s="53">
        <f t="shared" si="0"/>
        <v>41915.625</v>
      </c>
      <c r="H69" s="42">
        <v>41915.625</v>
      </c>
      <c r="I69" s="43">
        <v>3</v>
      </c>
      <c r="K69" s="13">
        <v>41976</v>
      </c>
      <c r="L69" s="13">
        <v>41976.958333333336</v>
      </c>
      <c r="N69" s="63">
        <v>41976</v>
      </c>
      <c r="O69" s="8">
        <f t="shared" si="1"/>
        <v>12450</v>
      </c>
      <c r="P69" s="66">
        <f t="shared" si="2"/>
        <v>541.304347826087</v>
      </c>
    </row>
    <row r="70" spans="1:16">
      <c r="A70" s="46">
        <v>41915</v>
      </c>
      <c r="B70" s="45">
        <v>0.625</v>
      </c>
      <c r="C70" s="43">
        <v>3</v>
      </c>
      <c r="E70" s="55" t="s">
        <v>8793</v>
      </c>
      <c r="F70" s="53">
        <f t="shared" si="0"/>
        <v>41915.666666666664</v>
      </c>
      <c r="H70" s="42">
        <v>41915.666666666664</v>
      </c>
      <c r="I70" s="43">
        <v>3</v>
      </c>
      <c r="K70" s="13">
        <v>41977</v>
      </c>
      <c r="L70" s="13">
        <v>41977.958333333336</v>
      </c>
      <c r="N70" s="63">
        <v>41977</v>
      </c>
      <c r="O70" s="8">
        <f t="shared" si="1"/>
        <v>21933</v>
      </c>
      <c r="P70" s="66">
        <f t="shared" si="2"/>
        <v>913.875</v>
      </c>
    </row>
    <row r="71" spans="1:16">
      <c r="A71" s="46">
        <v>41915</v>
      </c>
      <c r="B71" s="45">
        <v>0.66666666666666663</v>
      </c>
      <c r="C71" s="43">
        <v>3</v>
      </c>
      <c r="E71" s="55" t="s">
        <v>8793</v>
      </c>
      <c r="F71" s="53">
        <f t="shared" ref="F71:F134" si="3">A71+B71+(1/24)</f>
        <v>41915.708333333328</v>
      </c>
      <c r="H71" s="42">
        <v>41915.708333333328</v>
      </c>
      <c r="I71" s="43">
        <v>3</v>
      </c>
      <c r="K71" s="13">
        <v>41978</v>
      </c>
      <c r="L71" s="13">
        <v>41978.958333333336</v>
      </c>
      <c r="N71" s="63">
        <v>41978</v>
      </c>
      <c r="O71" s="8">
        <f t="shared" ref="O71:O134" si="4">SUMIFS($I$6:$I$8765,$H$6:$H$8765, "&gt;=" &amp; K71,$H$6:$H$8765, "&lt;=" &amp; L71)</f>
        <v>3229</v>
      </c>
      <c r="P71" s="66">
        <f t="shared" ref="P71:P134" si="5">AVERAGEIFS($I$6:$I$8765,$H$6:$H$8765, "&gt;=" &amp; K71,$H$6:$H$8765, "&lt;=" &amp; L71)</f>
        <v>134.54166666666666</v>
      </c>
    </row>
    <row r="72" spans="1:16">
      <c r="A72" s="46">
        <v>41915</v>
      </c>
      <c r="B72" s="45">
        <v>0.70833333333333337</v>
      </c>
      <c r="C72" s="43">
        <v>3</v>
      </c>
      <c r="E72" s="55" t="s">
        <v>8793</v>
      </c>
      <c r="F72" s="53">
        <f t="shared" si="3"/>
        <v>41915.75</v>
      </c>
      <c r="H72" s="42">
        <v>41915.75</v>
      </c>
      <c r="I72" s="43">
        <v>3</v>
      </c>
      <c r="K72" s="13">
        <v>41979</v>
      </c>
      <c r="L72" s="13">
        <v>41979.958333333336</v>
      </c>
      <c r="N72" s="63">
        <v>41979</v>
      </c>
      <c r="O72" s="8">
        <f t="shared" si="4"/>
        <v>7802</v>
      </c>
      <c r="P72" s="66">
        <f t="shared" si="5"/>
        <v>325.08333333333331</v>
      </c>
    </row>
    <row r="73" spans="1:16">
      <c r="A73" s="46">
        <v>41915</v>
      </c>
      <c r="B73" s="45">
        <v>0.75</v>
      </c>
      <c r="C73" s="43">
        <v>3</v>
      </c>
      <c r="E73" s="55" t="s">
        <v>8793</v>
      </c>
      <c r="F73" s="53">
        <f t="shared" si="3"/>
        <v>41915.791666666664</v>
      </c>
      <c r="H73" s="42">
        <v>41915.791666666664</v>
      </c>
      <c r="I73" s="43">
        <v>3</v>
      </c>
      <c r="K73" s="13">
        <v>41980</v>
      </c>
      <c r="L73" s="13">
        <v>41980.958333333336</v>
      </c>
      <c r="N73" s="63">
        <v>41980</v>
      </c>
      <c r="O73" s="8">
        <f t="shared" si="4"/>
        <v>4601</v>
      </c>
      <c r="P73" s="66">
        <f t="shared" si="5"/>
        <v>191.70833333333334</v>
      </c>
    </row>
    <row r="74" spans="1:16">
      <c r="A74" s="46">
        <v>41915</v>
      </c>
      <c r="B74" s="45">
        <v>0.79166666666666663</v>
      </c>
      <c r="C74" s="43">
        <v>3</v>
      </c>
      <c r="E74" s="55" t="s">
        <v>8793</v>
      </c>
      <c r="F74" s="53">
        <f t="shared" si="3"/>
        <v>41915.833333333328</v>
      </c>
      <c r="H74" s="42">
        <v>41915.833333333328</v>
      </c>
      <c r="I74" s="43">
        <v>3</v>
      </c>
      <c r="K74" s="13">
        <v>41981</v>
      </c>
      <c r="L74" s="13">
        <v>41981.958333333336</v>
      </c>
      <c r="N74" s="63">
        <v>41981</v>
      </c>
      <c r="O74" s="8">
        <f t="shared" si="4"/>
        <v>2056</v>
      </c>
      <c r="P74" s="66">
        <f t="shared" si="5"/>
        <v>85.666666666666671</v>
      </c>
    </row>
    <row r="75" spans="1:16">
      <c r="A75" s="46">
        <v>41915</v>
      </c>
      <c r="B75" s="45">
        <v>0.83333333333333337</v>
      </c>
      <c r="C75" s="43">
        <v>3</v>
      </c>
      <c r="E75" s="55" t="s">
        <v>8793</v>
      </c>
      <c r="F75" s="53">
        <f t="shared" si="3"/>
        <v>41915.875</v>
      </c>
      <c r="H75" s="42">
        <v>41915.875</v>
      </c>
      <c r="I75" s="43">
        <v>3</v>
      </c>
      <c r="K75" s="13">
        <v>41982</v>
      </c>
      <c r="L75" s="13">
        <v>41982.958333333336</v>
      </c>
      <c r="N75" s="63">
        <v>41982</v>
      </c>
      <c r="O75" s="8">
        <f t="shared" si="4"/>
        <v>1541</v>
      </c>
      <c r="P75" s="66">
        <f t="shared" si="5"/>
        <v>64.208333333333329</v>
      </c>
    </row>
    <row r="76" spans="1:16">
      <c r="A76" s="46">
        <v>41915</v>
      </c>
      <c r="B76" s="45">
        <v>0.875</v>
      </c>
      <c r="C76" s="43">
        <v>3</v>
      </c>
      <c r="E76" s="55" t="s">
        <v>8793</v>
      </c>
      <c r="F76" s="53">
        <f t="shared" si="3"/>
        <v>41915.916666666664</v>
      </c>
      <c r="H76" s="42">
        <v>41915.916666666664</v>
      </c>
      <c r="I76" s="43">
        <v>3</v>
      </c>
      <c r="K76" s="13">
        <v>41983</v>
      </c>
      <c r="L76" s="13">
        <v>41983.958333333336</v>
      </c>
      <c r="N76" s="63">
        <v>41983</v>
      </c>
      <c r="O76" s="8">
        <f t="shared" si="4"/>
        <v>1304</v>
      </c>
      <c r="P76" s="66">
        <f t="shared" si="5"/>
        <v>54.333333333333336</v>
      </c>
    </row>
    <row r="77" spans="1:16">
      <c r="A77" s="46">
        <v>41915</v>
      </c>
      <c r="B77" s="45">
        <v>0.91666666666666663</v>
      </c>
      <c r="C77" s="43">
        <v>3</v>
      </c>
      <c r="E77" s="55" t="s">
        <v>8793</v>
      </c>
      <c r="F77" s="53">
        <f t="shared" si="3"/>
        <v>41915.958333333328</v>
      </c>
      <c r="H77" s="42">
        <v>41915.958333333328</v>
      </c>
      <c r="I77" s="43">
        <v>3</v>
      </c>
      <c r="K77" s="13">
        <v>41984</v>
      </c>
      <c r="L77" s="13">
        <v>41984.958333333336</v>
      </c>
      <c r="N77" s="63">
        <v>41984</v>
      </c>
      <c r="O77" s="8">
        <f t="shared" si="4"/>
        <v>205046</v>
      </c>
      <c r="P77" s="66">
        <f t="shared" si="5"/>
        <v>8543.5833333333339</v>
      </c>
    </row>
    <row r="78" spans="1:16">
      <c r="A78" s="46">
        <v>41915</v>
      </c>
      <c r="B78" s="45">
        <v>0.95833333333333337</v>
      </c>
      <c r="C78" s="43">
        <v>3</v>
      </c>
      <c r="E78" s="55" t="s">
        <v>8793</v>
      </c>
      <c r="F78" s="53">
        <f t="shared" si="3"/>
        <v>41916</v>
      </c>
      <c r="H78" s="42">
        <v>41916</v>
      </c>
      <c r="I78" s="43">
        <v>3</v>
      </c>
      <c r="K78" s="13">
        <v>41985</v>
      </c>
      <c r="L78" s="13">
        <v>41985.958333333336</v>
      </c>
      <c r="N78" s="63">
        <v>41985</v>
      </c>
      <c r="O78" s="8">
        <f t="shared" si="4"/>
        <v>78224</v>
      </c>
      <c r="P78" s="66">
        <f t="shared" si="5"/>
        <v>3259.3333333333335</v>
      </c>
    </row>
    <row r="79" spans="1:16">
      <c r="A79" s="46">
        <v>41916</v>
      </c>
      <c r="B79" s="45">
        <v>0</v>
      </c>
      <c r="C79" s="43">
        <v>3</v>
      </c>
      <c r="E79" s="55" t="s">
        <v>8793</v>
      </c>
      <c r="F79" s="53">
        <f t="shared" si="3"/>
        <v>41916.041666666664</v>
      </c>
      <c r="H79" s="42">
        <v>41916.041666666664</v>
      </c>
      <c r="I79" s="43">
        <v>3</v>
      </c>
      <c r="K79" s="13">
        <v>41986</v>
      </c>
      <c r="L79" s="13">
        <v>41986.958333333336</v>
      </c>
      <c r="N79" s="63">
        <v>41986</v>
      </c>
      <c r="O79" s="8">
        <f t="shared" si="4"/>
        <v>27038</v>
      </c>
      <c r="P79" s="66">
        <f t="shared" si="5"/>
        <v>1126.5833333333333</v>
      </c>
    </row>
    <row r="80" spans="1:16">
      <c r="A80" s="46">
        <v>41916</v>
      </c>
      <c r="B80" s="45">
        <v>4.1666666666666664E-2</v>
      </c>
      <c r="C80" s="43">
        <v>3</v>
      </c>
      <c r="E80" s="55" t="s">
        <v>8793</v>
      </c>
      <c r="F80" s="53">
        <f t="shared" si="3"/>
        <v>41916.083333333328</v>
      </c>
      <c r="H80" s="42">
        <v>41916.083333333328</v>
      </c>
      <c r="I80" s="43">
        <v>3</v>
      </c>
      <c r="K80" s="13">
        <v>41987</v>
      </c>
      <c r="L80" s="13">
        <v>41987.958333333336</v>
      </c>
      <c r="N80" s="63">
        <v>41987</v>
      </c>
      <c r="O80" s="8">
        <f t="shared" si="4"/>
        <v>16300</v>
      </c>
      <c r="P80" s="66">
        <f t="shared" si="5"/>
        <v>679.16666666666663</v>
      </c>
    </row>
    <row r="81" spans="1:16">
      <c r="A81" s="46">
        <v>41916</v>
      </c>
      <c r="B81" s="45">
        <v>8.3333333333333329E-2</v>
      </c>
      <c r="C81" s="43">
        <v>3</v>
      </c>
      <c r="E81" s="55" t="s">
        <v>8793</v>
      </c>
      <c r="F81" s="53">
        <f t="shared" si="3"/>
        <v>41916.125</v>
      </c>
      <c r="H81" s="42">
        <v>41916.125</v>
      </c>
      <c r="I81" s="43">
        <v>3</v>
      </c>
      <c r="K81" s="13">
        <v>41988</v>
      </c>
      <c r="L81" s="13">
        <v>41988.958333333336</v>
      </c>
      <c r="N81" s="63">
        <v>41988</v>
      </c>
      <c r="O81" s="8">
        <f t="shared" si="4"/>
        <v>34400</v>
      </c>
      <c r="P81" s="66">
        <f t="shared" si="5"/>
        <v>1433.3333333333333</v>
      </c>
    </row>
    <row r="82" spans="1:16">
      <c r="A82" s="46">
        <v>41916</v>
      </c>
      <c r="B82" s="45">
        <v>0.125</v>
      </c>
      <c r="C82" s="43">
        <v>3</v>
      </c>
      <c r="E82" s="55" t="s">
        <v>8793</v>
      </c>
      <c r="F82" s="53">
        <f t="shared" si="3"/>
        <v>41916.166666666664</v>
      </c>
      <c r="H82" s="42">
        <v>41916.166666666664</v>
      </c>
      <c r="I82" s="43">
        <v>3</v>
      </c>
      <c r="K82" s="13">
        <v>41989</v>
      </c>
      <c r="L82" s="13">
        <v>41989.958333333336</v>
      </c>
      <c r="N82" s="63">
        <v>41989</v>
      </c>
      <c r="O82" s="8">
        <f t="shared" si="4"/>
        <v>44629</v>
      </c>
      <c r="P82" s="66">
        <f t="shared" si="5"/>
        <v>1859.5416666666667</v>
      </c>
    </row>
    <row r="83" spans="1:16">
      <c r="A83" s="46">
        <v>41916</v>
      </c>
      <c r="B83" s="45">
        <v>0.16666666666666666</v>
      </c>
      <c r="C83" s="43">
        <v>3</v>
      </c>
      <c r="E83" s="55" t="s">
        <v>8793</v>
      </c>
      <c r="F83" s="53">
        <f t="shared" si="3"/>
        <v>41916.208333333328</v>
      </c>
      <c r="H83" s="42">
        <v>41916.208333333328</v>
      </c>
      <c r="I83" s="43">
        <v>3</v>
      </c>
      <c r="K83" s="13">
        <v>41990</v>
      </c>
      <c r="L83" s="13">
        <v>41990.958333333336</v>
      </c>
      <c r="N83" s="63">
        <v>41990</v>
      </c>
      <c r="O83" s="8">
        <f t="shared" si="4"/>
        <v>40211</v>
      </c>
      <c r="P83" s="66">
        <f t="shared" si="5"/>
        <v>1748.304347826087</v>
      </c>
    </row>
    <row r="84" spans="1:16">
      <c r="A84" s="46">
        <v>41916</v>
      </c>
      <c r="B84" s="45">
        <v>0.20833333333333334</v>
      </c>
      <c r="C84" s="43">
        <v>3</v>
      </c>
      <c r="E84" s="55" t="s">
        <v>8793</v>
      </c>
      <c r="F84" s="53">
        <f t="shared" si="3"/>
        <v>41916.25</v>
      </c>
      <c r="H84" s="42">
        <v>41916.25</v>
      </c>
      <c r="I84" s="43">
        <v>3</v>
      </c>
      <c r="K84" s="13">
        <v>41991</v>
      </c>
      <c r="L84" s="13">
        <v>41991.958333333336</v>
      </c>
      <c r="N84" s="63">
        <v>41991</v>
      </c>
      <c r="O84" s="8">
        <f t="shared" si="4"/>
        <v>28975</v>
      </c>
      <c r="P84" s="66">
        <f t="shared" si="5"/>
        <v>1207.2916666666667</v>
      </c>
    </row>
    <row r="85" spans="1:16">
      <c r="A85" s="46">
        <v>41916</v>
      </c>
      <c r="B85" s="45">
        <v>0.25</v>
      </c>
      <c r="C85" s="43">
        <v>3</v>
      </c>
      <c r="E85" s="55" t="s">
        <v>8793</v>
      </c>
      <c r="F85" s="53">
        <f t="shared" si="3"/>
        <v>41916.291666666664</v>
      </c>
      <c r="H85" s="42">
        <v>41916.291666666664</v>
      </c>
      <c r="I85" s="43">
        <v>3</v>
      </c>
      <c r="K85" s="13">
        <v>41992</v>
      </c>
      <c r="L85" s="13">
        <v>41992.958333333336</v>
      </c>
      <c r="N85" s="63">
        <v>41992</v>
      </c>
      <c r="O85" s="8">
        <f t="shared" si="4"/>
        <v>45862</v>
      </c>
      <c r="P85" s="66">
        <f t="shared" si="5"/>
        <v>1910.9166666666667</v>
      </c>
    </row>
    <row r="86" spans="1:16">
      <c r="A86" s="46">
        <v>41916</v>
      </c>
      <c r="B86" s="45">
        <v>0.29166666666666669</v>
      </c>
      <c r="C86" s="43">
        <v>3</v>
      </c>
      <c r="E86" s="55" t="s">
        <v>8793</v>
      </c>
      <c r="F86" s="53">
        <f t="shared" si="3"/>
        <v>41916.333333333328</v>
      </c>
      <c r="H86" s="42">
        <v>41916.333333333328</v>
      </c>
      <c r="I86" s="43">
        <v>3</v>
      </c>
      <c r="K86" s="13">
        <v>41993</v>
      </c>
      <c r="L86" s="13">
        <v>41993.958333333336</v>
      </c>
      <c r="N86" s="63">
        <v>41993</v>
      </c>
      <c r="O86" s="8">
        <f t="shared" si="4"/>
        <v>34018</v>
      </c>
      <c r="P86" s="66">
        <f t="shared" si="5"/>
        <v>1417.4166666666667</v>
      </c>
    </row>
    <row r="87" spans="1:16">
      <c r="A87" s="46">
        <v>41916</v>
      </c>
      <c r="B87" s="45">
        <v>0.33333333333333331</v>
      </c>
      <c r="C87" s="43">
        <v>3</v>
      </c>
      <c r="E87" s="55" t="s">
        <v>8793</v>
      </c>
      <c r="F87" s="53">
        <f t="shared" si="3"/>
        <v>41916.375</v>
      </c>
      <c r="H87" s="42">
        <v>41916.375</v>
      </c>
      <c r="I87" s="43">
        <v>3</v>
      </c>
      <c r="K87" s="13">
        <v>41994</v>
      </c>
      <c r="L87" s="13">
        <v>41994.958333333336</v>
      </c>
      <c r="N87" s="63">
        <v>41994</v>
      </c>
      <c r="O87" s="8">
        <f t="shared" si="4"/>
        <v>29077</v>
      </c>
      <c r="P87" s="66">
        <f t="shared" si="5"/>
        <v>1211.5416666666667</v>
      </c>
    </row>
    <row r="88" spans="1:16">
      <c r="A88" s="46">
        <v>41916</v>
      </c>
      <c r="B88" s="45">
        <v>0.375</v>
      </c>
      <c r="C88" s="43">
        <v>3</v>
      </c>
      <c r="E88" s="55" t="s">
        <v>8793</v>
      </c>
      <c r="F88" s="53">
        <f t="shared" si="3"/>
        <v>41916.416666666664</v>
      </c>
      <c r="H88" s="42">
        <v>41916.416666666664</v>
      </c>
      <c r="I88" s="43">
        <v>3</v>
      </c>
      <c r="K88" s="13">
        <v>41995</v>
      </c>
      <c r="L88" s="13">
        <v>41995.958333333336</v>
      </c>
      <c r="N88" s="63">
        <v>41995</v>
      </c>
      <c r="O88" s="8">
        <f t="shared" si="4"/>
        <v>23215</v>
      </c>
      <c r="P88" s="66">
        <f t="shared" si="5"/>
        <v>967.29166666666663</v>
      </c>
    </row>
    <row r="89" spans="1:16">
      <c r="A89" s="46">
        <v>41916</v>
      </c>
      <c r="B89" s="45">
        <v>0.41666666666666669</v>
      </c>
      <c r="C89" s="43">
        <v>3</v>
      </c>
      <c r="E89" s="55" t="s">
        <v>8793</v>
      </c>
      <c r="F89" s="53">
        <f t="shared" si="3"/>
        <v>41916.458333333328</v>
      </c>
      <c r="H89" s="42">
        <v>41916.458333333328</v>
      </c>
      <c r="I89" s="43">
        <v>3</v>
      </c>
      <c r="K89" s="13">
        <v>41996</v>
      </c>
      <c r="L89" s="13">
        <v>41996.958333333336</v>
      </c>
      <c r="N89" s="63">
        <v>41996</v>
      </c>
      <c r="O89" s="8">
        <f t="shared" si="4"/>
        <v>17369</v>
      </c>
      <c r="P89" s="66">
        <f t="shared" si="5"/>
        <v>723.70833333333337</v>
      </c>
    </row>
    <row r="90" spans="1:16">
      <c r="A90" s="46">
        <v>41916</v>
      </c>
      <c r="B90" s="45">
        <v>0.45833333333333331</v>
      </c>
      <c r="C90" s="43">
        <v>3</v>
      </c>
      <c r="E90" s="55" t="s">
        <v>8793</v>
      </c>
      <c r="F90" s="53">
        <f t="shared" si="3"/>
        <v>41916.5</v>
      </c>
      <c r="H90" s="42">
        <v>41916.5</v>
      </c>
      <c r="I90" s="43">
        <v>3</v>
      </c>
      <c r="K90" s="13">
        <v>41997</v>
      </c>
      <c r="L90" s="13">
        <v>41997.958333333336</v>
      </c>
      <c r="N90" s="63">
        <v>41997</v>
      </c>
      <c r="O90" s="8">
        <f t="shared" si="4"/>
        <v>14399</v>
      </c>
      <c r="P90" s="66">
        <f t="shared" si="5"/>
        <v>599.95833333333337</v>
      </c>
    </row>
    <row r="91" spans="1:16">
      <c r="A91" s="46">
        <v>41916</v>
      </c>
      <c r="B91" s="45">
        <v>0.5</v>
      </c>
      <c r="C91" s="43">
        <v>3</v>
      </c>
      <c r="E91" s="55" t="s">
        <v>8793</v>
      </c>
      <c r="F91" s="53">
        <f t="shared" si="3"/>
        <v>41916.541666666664</v>
      </c>
      <c r="H91" s="42">
        <v>41916.541666666664</v>
      </c>
      <c r="I91" s="43">
        <v>3</v>
      </c>
      <c r="K91" s="13">
        <v>41998</v>
      </c>
      <c r="L91" s="13">
        <v>41998.958333333336</v>
      </c>
      <c r="N91" s="63">
        <v>41998</v>
      </c>
      <c r="O91" s="8">
        <f t="shared" si="4"/>
        <v>12524</v>
      </c>
      <c r="P91" s="66">
        <f t="shared" si="5"/>
        <v>521.83333333333337</v>
      </c>
    </row>
    <row r="92" spans="1:16">
      <c r="A92" s="46">
        <v>41916</v>
      </c>
      <c r="B92" s="45">
        <v>0.54166666666666663</v>
      </c>
      <c r="C92" s="43">
        <v>3</v>
      </c>
      <c r="E92" s="55" t="s">
        <v>8793</v>
      </c>
      <c r="F92" s="53">
        <f t="shared" si="3"/>
        <v>41916.583333333328</v>
      </c>
      <c r="H92" s="42">
        <v>41916.583333333328</v>
      </c>
      <c r="I92" s="43">
        <v>3</v>
      </c>
      <c r="K92" s="13">
        <v>41999</v>
      </c>
      <c r="L92" s="13">
        <v>41999.958333333336</v>
      </c>
      <c r="N92" s="63">
        <v>41999</v>
      </c>
      <c r="O92" s="8">
        <f t="shared" si="4"/>
        <v>10509</v>
      </c>
      <c r="P92" s="66">
        <f t="shared" si="5"/>
        <v>456.91304347826087</v>
      </c>
    </row>
    <row r="93" spans="1:16">
      <c r="A93" s="46">
        <v>41916</v>
      </c>
      <c r="B93" s="45">
        <v>0.58333333333333337</v>
      </c>
      <c r="C93" s="43">
        <v>3</v>
      </c>
      <c r="E93" s="55" t="s">
        <v>8793</v>
      </c>
      <c r="F93" s="53">
        <f t="shared" si="3"/>
        <v>41916.625</v>
      </c>
      <c r="H93" s="42">
        <v>41916.625</v>
      </c>
      <c r="I93" s="43">
        <v>3</v>
      </c>
      <c r="K93" s="13">
        <v>42000</v>
      </c>
      <c r="L93" s="13">
        <v>42000.958333333336</v>
      </c>
      <c r="N93" s="63">
        <v>42000</v>
      </c>
      <c r="O93" s="8">
        <f t="shared" si="4"/>
        <v>9968</v>
      </c>
      <c r="P93" s="66">
        <f t="shared" si="5"/>
        <v>415.33333333333331</v>
      </c>
    </row>
    <row r="94" spans="1:16">
      <c r="A94" s="46">
        <v>41916</v>
      </c>
      <c r="B94" s="45">
        <v>0.625</v>
      </c>
      <c r="C94" s="43">
        <v>3</v>
      </c>
      <c r="E94" s="55" t="s">
        <v>8793</v>
      </c>
      <c r="F94" s="53">
        <f t="shared" si="3"/>
        <v>41916.666666666664</v>
      </c>
      <c r="H94" s="42">
        <v>41916.666666666664</v>
      </c>
      <c r="I94" s="43">
        <v>3</v>
      </c>
      <c r="K94" s="13">
        <v>42001</v>
      </c>
      <c r="L94" s="13">
        <v>42001.958333333336</v>
      </c>
      <c r="N94" s="63">
        <v>42001</v>
      </c>
      <c r="O94" s="8">
        <f t="shared" si="4"/>
        <v>9217</v>
      </c>
      <c r="P94" s="66">
        <f t="shared" si="5"/>
        <v>384.04166666666669</v>
      </c>
    </row>
    <row r="95" spans="1:16">
      <c r="A95" s="46">
        <v>41916</v>
      </c>
      <c r="B95" s="45">
        <v>0.66666666666666663</v>
      </c>
      <c r="C95" s="43">
        <v>3</v>
      </c>
      <c r="E95" s="55" t="s">
        <v>8793</v>
      </c>
      <c r="F95" s="53">
        <f t="shared" si="3"/>
        <v>41916.708333333328</v>
      </c>
      <c r="H95" s="42">
        <v>41916.708333333328</v>
      </c>
      <c r="I95" s="43">
        <v>3</v>
      </c>
      <c r="K95" s="13">
        <v>42002</v>
      </c>
      <c r="L95" s="13">
        <v>42002.958333333336</v>
      </c>
      <c r="N95" s="63">
        <v>42002</v>
      </c>
      <c r="O95" s="8">
        <f t="shared" si="4"/>
        <v>8726</v>
      </c>
      <c r="P95" s="66">
        <f t="shared" si="5"/>
        <v>363.58333333333331</v>
      </c>
    </row>
    <row r="96" spans="1:16">
      <c r="A96" s="46">
        <v>41916</v>
      </c>
      <c r="B96" s="45">
        <v>0.70833333333333337</v>
      </c>
      <c r="C96" s="43">
        <v>3</v>
      </c>
      <c r="E96" s="55" t="s">
        <v>8793</v>
      </c>
      <c r="F96" s="53">
        <f t="shared" si="3"/>
        <v>41916.75</v>
      </c>
      <c r="H96" s="42">
        <v>41916.75</v>
      </c>
      <c r="I96" s="43">
        <v>3</v>
      </c>
      <c r="K96" s="13">
        <v>42003</v>
      </c>
      <c r="L96" s="13">
        <v>42003.958333333336</v>
      </c>
      <c r="N96" s="63">
        <v>42003</v>
      </c>
      <c r="O96" s="8">
        <f t="shared" si="4"/>
        <v>8236</v>
      </c>
      <c r="P96" s="66">
        <f t="shared" si="5"/>
        <v>343.16666666666669</v>
      </c>
    </row>
    <row r="97" spans="1:16">
      <c r="A97" s="46">
        <v>41916</v>
      </c>
      <c r="B97" s="45">
        <v>0.75</v>
      </c>
      <c r="C97" s="43">
        <v>3</v>
      </c>
      <c r="E97" s="55" t="s">
        <v>8793</v>
      </c>
      <c r="F97" s="53">
        <f t="shared" si="3"/>
        <v>41916.791666666664</v>
      </c>
      <c r="H97" s="42">
        <v>41916.791666666664</v>
      </c>
      <c r="I97" s="43">
        <v>3</v>
      </c>
      <c r="K97" s="13">
        <v>42004</v>
      </c>
      <c r="L97" s="13">
        <v>42004.958333333336</v>
      </c>
      <c r="N97" s="63">
        <v>42004</v>
      </c>
      <c r="O97" s="8">
        <f t="shared" si="4"/>
        <v>7680</v>
      </c>
      <c r="P97" s="66">
        <f t="shared" si="5"/>
        <v>320</v>
      </c>
    </row>
    <row r="98" spans="1:16">
      <c r="A98" s="46">
        <v>41916</v>
      </c>
      <c r="B98" s="45">
        <v>0.79166666666666663</v>
      </c>
      <c r="C98" s="43">
        <v>3</v>
      </c>
      <c r="E98" s="55" t="s">
        <v>8793</v>
      </c>
      <c r="F98" s="53">
        <f t="shared" si="3"/>
        <v>41916.833333333328</v>
      </c>
      <c r="H98" s="42">
        <v>41916.833333333328</v>
      </c>
      <c r="I98" s="43">
        <v>3</v>
      </c>
      <c r="K98" s="13">
        <v>42005</v>
      </c>
      <c r="L98" s="13">
        <v>42005.958333333336</v>
      </c>
      <c r="N98" s="63">
        <v>42005</v>
      </c>
      <c r="O98" s="8">
        <f t="shared" si="4"/>
        <v>7296</v>
      </c>
      <c r="P98" s="66">
        <f t="shared" si="5"/>
        <v>304</v>
      </c>
    </row>
    <row r="99" spans="1:16">
      <c r="A99" s="46">
        <v>41916</v>
      </c>
      <c r="B99" s="45">
        <v>0.83333333333333337</v>
      </c>
      <c r="C99" s="43">
        <v>3</v>
      </c>
      <c r="E99" s="55" t="s">
        <v>8793</v>
      </c>
      <c r="F99" s="53">
        <f t="shared" si="3"/>
        <v>41916.875</v>
      </c>
      <c r="H99" s="42">
        <v>41916.875</v>
      </c>
      <c r="I99" s="43">
        <v>3</v>
      </c>
      <c r="K99" s="13">
        <v>42006</v>
      </c>
      <c r="L99" s="13">
        <v>42006.958333333336</v>
      </c>
      <c r="N99" s="63">
        <v>42006</v>
      </c>
      <c r="O99" s="8">
        <f t="shared" si="4"/>
        <v>7076</v>
      </c>
      <c r="P99" s="66">
        <f t="shared" si="5"/>
        <v>294.83333333333331</v>
      </c>
    </row>
    <row r="100" spans="1:16">
      <c r="A100" s="46">
        <v>41916</v>
      </c>
      <c r="B100" s="45">
        <v>0.875</v>
      </c>
      <c r="C100" s="43">
        <v>3</v>
      </c>
      <c r="E100" s="55" t="s">
        <v>8793</v>
      </c>
      <c r="F100" s="53">
        <f t="shared" si="3"/>
        <v>41916.916666666664</v>
      </c>
      <c r="H100" s="42">
        <v>41916.916666666664</v>
      </c>
      <c r="I100" s="43">
        <v>3</v>
      </c>
      <c r="K100" s="13">
        <v>42007</v>
      </c>
      <c r="L100" s="13">
        <v>42007.958333333336</v>
      </c>
      <c r="N100" s="63">
        <v>42007</v>
      </c>
      <c r="O100" s="8">
        <f t="shared" si="4"/>
        <v>6870</v>
      </c>
      <c r="P100" s="66">
        <f t="shared" si="5"/>
        <v>286.25</v>
      </c>
    </row>
    <row r="101" spans="1:16">
      <c r="A101" s="46">
        <v>41916</v>
      </c>
      <c r="B101" s="45">
        <v>0.91666666666666663</v>
      </c>
      <c r="C101" s="43">
        <v>3</v>
      </c>
      <c r="E101" s="55" t="s">
        <v>8793</v>
      </c>
      <c r="F101" s="53">
        <f t="shared" si="3"/>
        <v>41916.958333333328</v>
      </c>
      <c r="H101" s="42">
        <v>41916.958333333328</v>
      </c>
      <c r="I101" s="43">
        <v>3</v>
      </c>
      <c r="K101" s="13">
        <v>42008</v>
      </c>
      <c r="L101" s="13">
        <v>42008.958333333336</v>
      </c>
      <c r="N101" s="63">
        <v>42008</v>
      </c>
      <c r="O101" s="8">
        <f t="shared" si="4"/>
        <v>6641</v>
      </c>
      <c r="P101" s="66">
        <f t="shared" si="5"/>
        <v>276.70833333333331</v>
      </c>
    </row>
    <row r="102" spans="1:16">
      <c r="A102" s="46">
        <v>41916</v>
      </c>
      <c r="B102" s="45">
        <v>0.95833333333333337</v>
      </c>
      <c r="C102" s="43">
        <v>3</v>
      </c>
      <c r="E102" s="55" t="s">
        <v>8793</v>
      </c>
      <c r="F102" s="53">
        <f t="shared" si="3"/>
        <v>41917</v>
      </c>
      <c r="H102" s="42">
        <v>41917</v>
      </c>
      <c r="I102" s="43">
        <v>3</v>
      </c>
      <c r="K102" s="13">
        <v>42009</v>
      </c>
      <c r="L102" s="13">
        <v>42009.958333333336</v>
      </c>
      <c r="N102" s="63">
        <v>42009</v>
      </c>
      <c r="O102" s="8">
        <f t="shared" si="4"/>
        <v>6433</v>
      </c>
      <c r="P102" s="66">
        <f t="shared" si="5"/>
        <v>268.04166666666669</v>
      </c>
    </row>
    <row r="103" spans="1:16">
      <c r="A103" s="46">
        <v>41917</v>
      </c>
      <c r="B103" s="45">
        <v>0</v>
      </c>
      <c r="C103" s="43">
        <v>3</v>
      </c>
      <c r="E103" s="55" t="s">
        <v>8793</v>
      </c>
      <c r="F103" s="53">
        <f t="shared" si="3"/>
        <v>41917.041666666664</v>
      </c>
      <c r="H103" s="42">
        <v>41917.041666666664</v>
      </c>
      <c r="I103" s="43">
        <v>3</v>
      </c>
      <c r="K103" s="13">
        <v>42010</v>
      </c>
      <c r="L103" s="13">
        <v>42010.958333333336</v>
      </c>
      <c r="N103" s="63">
        <v>42010</v>
      </c>
      <c r="O103" s="8">
        <f t="shared" si="4"/>
        <v>6283</v>
      </c>
      <c r="P103" s="66">
        <f t="shared" si="5"/>
        <v>261.79166666666669</v>
      </c>
    </row>
    <row r="104" spans="1:16">
      <c r="A104" s="46">
        <v>41917</v>
      </c>
      <c r="B104" s="45">
        <v>4.1666666666666664E-2</v>
      </c>
      <c r="C104" s="43">
        <v>3</v>
      </c>
      <c r="E104" s="55" t="s">
        <v>8793</v>
      </c>
      <c r="F104" s="53">
        <f t="shared" si="3"/>
        <v>41917.083333333328</v>
      </c>
      <c r="H104" s="42">
        <v>41917.083333333328</v>
      </c>
      <c r="I104" s="43">
        <v>3</v>
      </c>
      <c r="K104" s="13">
        <v>42011</v>
      </c>
      <c r="L104" s="13">
        <v>42011.958333333336</v>
      </c>
      <c r="N104" s="63">
        <v>42011</v>
      </c>
      <c r="O104" s="8">
        <f t="shared" si="4"/>
        <v>6145</v>
      </c>
      <c r="P104" s="66">
        <f t="shared" si="5"/>
        <v>256.04166666666669</v>
      </c>
    </row>
    <row r="105" spans="1:16">
      <c r="A105" s="46">
        <v>41917</v>
      </c>
      <c r="B105" s="45">
        <v>8.3333333333333329E-2</v>
      </c>
      <c r="C105" s="43">
        <v>4</v>
      </c>
      <c r="E105" s="55" t="s">
        <v>8793</v>
      </c>
      <c r="F105" s="53">
        <f t="shared" si="3"/>
        <v>41917.125</v>
      </c>
      <c r="H105" s="42">
        <v>41917.125</v>
      </c>
      <c r="I105" s="43">
        <v>4</v>
      </c>
      <c r="K105" s="13">
        <v>42012</v>
      </c>
      <c r="L105" s="13">
        <v>42012.958333333336</v>
      </c>
      <c r="N105" s="63">
        <v>42012</v>
      </c>
      <c r="O105" s="8">
        <f t="shared" si="4"/>
        <v>5994</v>
      </c>
      <c r="P105" s="66">
        <f t="shared" si="5"/>
        <v>249.75</v>
      </c>
    </row>
    <row r="106" spans="1:16">
      <c r="A106" s="46">
        <v>41917</v>
      </c>
      <c r="B106" s="45">
        <v>0.125</v>
      </c>
      <c r="C106" s="43">
        <v>3</v>
      </c>
      <c r="E106" s="55" t="s">
        <v>8793</v>
      </c>
      <c r="F106" s="53">
        <f t="shared" si="3"/>
        <v>41917.166666666664</v>
      </c>
      <c r="H106" s="42">
        <v>41917.166666666664</v>
      </c>
      <c r="I106" s="43">
        <v>3</v>
      </c>
      <c r="K106" s="13">
        <v>42013</v>
      </c>
      <c r="L106" s="13">
        <v>42013.958333333336</v>
      </c>
      <c r="N106" s="63">
        <v>42013</v>
      </c>
      <c r="O106" s="8">
        <f t="shared" si="4"/>
        <v>5929</v>
      </c>
      <c r="P106" s="66">
        <f t="shared" si="5"/>
        <v>247.04166666666666</v>
      </c>
    </row>
    <row r="107" spans="1:16">
      <c r="A107" s="46">
        <v>41917</v>
      </c>
      <c r="B107" s="45">
        <v>0.16666666666666666</v>
      </c>
      <c r="C107" s="43">
        <v>3</v>
      </c>
      <c r="E107" s="55" t="s">
        <v>8793</v>
      </c>
      <c r="F107" s="53">
        <f t="shared" si="3"/>
        <v>41917.208333333328</v>
      </c>
      <c r="H107" s="42">
        <v>41917.208333333328</v>
      </c>
      <c r="I107" s="43">
        <v>3</v>
      </c>
      <c r="K107" s="13">
        <v>42014</v>
      </c>
      <c r="L107" s="13">
        <v>42014.958333333336</v>
      </c>
      <c r="N107" s="63">
        <v>42014</v>
      </c>
      <c r="O107" s="8">
        <f t="shared" si="4"/>
        <v>5754</v>
      </c>
      <c r="P107" s="66">
        <f t="shared" si="5"/>
        <v>239.75</v>
      </c>
    </row>
    <row r="108" spans="1:16">
      <c r="A108" s="46">
        <v>41917</v>
      </c>
      <c r="B108" s="45">
        <v>0.20833333333333334</v>
      </c>
      <c r="C108" s="43">
        <v>4</v>
      </c>
      <c r="E108" s="55" t="s">
        <v>8793</v>
      </c>
      <c r="F108" s="53">
        <f t="shared" si="3"/>
        <v>41917.25</v>
      </c>
      <c r="H108" s="42">
        <v>41917.25</v>
      </c>
      <c r="I108" s="43">
        <v>4</v>
      </c>
      <c r="K108" s="13">
        <v>42015</v>
      </c>
      <c r="L108" s="13">
        <v>42015.958333333336</v>
      </c>
      <c r="N108" s="63">
        <v>42015</v>
      </c>
      <c r="O108" s="8">
        <f t="shared" si="4"/>
        <v>5654</v>
      </c>
      <c r="P108" s="66">
        <f t="shared" si="5"/>
        <v>235.58333333333334</v>
      </c>
    </row>
    <row r="109" spans="1:16">
      <c r="A109" s="46">
        <v>41917</v>
      </c>
      <c r="B109" s="45">
        <v>0.25</v>
      </c>
      <c r="C109" s="43">
        <v>3</v>
      </c>
      <c r="E109" s="55" t="s">
        <v>8793</v>
      </c>
      <c r="F109" s="53">
        <f t="shared" si="3"/>
        <v>41917.291666666664</v>
      </c>
      <c r="H109" s="42">
        <v>41917.291666666664</v>
      </c>
      <c r="I109" s="43">
        <v>3</v>
      </c>
      <c r="K109" s="13">
        <v>42016</v>
      </c>
      <c r="L109" s="13">
        <v>42016.958333333336</v>
      </c>
      <c r="N109" s="63">
        <v>42016</v>
      </c>
      <c r="O109" s="8">
        <f t="shared" si="4"/>
        <v>5546</v>
      </c>
      <c r="P109" s="66">
        <f t="shared" si="5"/>
        <v>231.08333333333334</v>
      </c>
    </row>
    <row r="110" spans="1:16">
      <c r="A110" s="46">
        <v>41917</v>
      </c>
      <c r="B110" s="45">
        <v>0.29166666666666669</v>
      </c>
      <c r="C110" s="43">
        <v>3</v>
      </c>
      <c r="E110" s="55" t="s">
        <v>8793</v>
      </c>
      <c r="F110" s="53">
        <f t="shared" si="3"/>
        <v>41917.333333333328</v>
      </c>
      <c r="H110" s="42">
        <v>41917.333333333328</v>
      </c>
      <c r="I110" s="43">
        <v>3</v>
      </c>
      <c r="K110" s="13">
        <v>42017</v>
      </c>
      <c r="L110" s="13">
        <v>42017.958333333336</v>
      </c>
      <c r="N110" s="63">
        <v>42017</v>
      </c>
      <c r="O110" s="8">
        <f t="shared" si="4"/>
        <v>5398</v>
      </c>
      <c r="P110" s="66">
        <f t="shared" si="5"/>
        <v>224.91666666666666</v>
      </c>
    </row>
    <row r="111" spans="1:16">
      <c r="A111" s="46">
        <v>41917</v>
      </c>
      <c r="B111" s="45">
        <v>0.33333333333333331</v>
      </c>
      <c r="C111" s="43">
        <v>4</v>
      </c>
      <c r="E111" s="55" t="s">
        <v>8793</v>
      </c>
      <c r="F111" s="53">
        <f t="shared" si="3"/>
        <v>41917.375</v>
      </c>
      <c r="H111" s="42">
        <v>41917.375</v>
      </c>
      <c r="I111" s="43">
        <v>4</v>
      </c>
      <c r="K111" s="13">
        <v>42018</v>
      </c>
      <c r="L111" s="13">
        <v>42018.958333333336</v>
      </c>
      <c r="N111" s="63">
        <v>42018</v>
      </c>
      <c r="O111" s="8">
        <f t="shared" si="4"/>
        <v>5363</v>
      </c>
      <c r="P111" s="66">
        <f t="shared" si="5"/>
        <v>223.45833333333334</v>
      </c>
    </row>
    <row r="112" spans="1:16">
      <c r="A112" s="46">
        <v>41917</v>
      </c>
      <c r="B112" s="45">
        <v>0.375</v>
      </c>
      <c r="C112" s="43">
        <v>3</v>
      </c>
      <c r="E112" s="55" t="s">
        <v>8793</v>
      </c>
      <c r="F112" s="53">
        <f t="shared" si="3"/>
        <v>41917.416666666664</v>
      </c>
      <c r="H112" s="42">
        <v>41917.416666666664</v>
      </c>
      <c r="I112" s="43">
        <v>3</v>
      </c>
      <c r="K112" s="13">
        <v>42019</v>
      </c>
      <c r="L112" s="13">
        <v>42019.958333333336</v>
      </c>
      <c r="N112" s="63">
        <v>42019</v>
      </c>
      <c r="O112" s="8">
        <f t="shared" si="4"/>
        <v>5283</v>
      </c>
      <c r="P112" s="66">
        <f t="shared" si="5"/>
        <v>220.125</v>
      </c>
    </row>
    <row r="113" spans="1:16">
      <c r="A113" s="46">
        <v>41917</v>
      </c>
      <c r="B113" s="45">
        <v>0.41666666666666669</v>
      </c>
      <c r="C113" s="43">
        <v>3</v>
      </c>
      <c r="E113" s="55" t="s">
        <v>8793</v>
      </c>
      <c r="F113" s="53">
        <f t="shared" si="3"/>
        <v>41917.458333333328</v>
      </c>
      <c r="H113" s="42">
        <v>41917.458333333328</v>
      </c>
      <c r="I113" s="43">
        <v>3</v>
      </c>
      <c r="K113" s="13">
        <v>42020</v>
      </c>
      <c r="L113" s="13">
        <v>42020.958333333336</v>
      </c>
      <c r="N113" s="63">
        <v>42020</v>
      </c>
      <c r="O113" s="8">
        <f t="shared" si="4"/>
        <v>5243</v>
      </c>
      <c r="P113" s="66">
        <f t="shared" si="5"/>
        <v>218.45833333333334</v>
      </c>
    </row>
    <row r="114" spans="1:16">
      <c r="A114" s="46">
        <v>41917</v>
      </c>
      <c r="B114" s="45">
        <v>0.45833333333333331</v>
      </c>
      <c r="C114" s="43">
        <v>3</v>
      </c>
      <c r="E114" s="55" t="s">
        <v>8793</v>
      </c>
      <c r="F114" s="53">
        <f t="shared" si="3"/>
        <v>41917.5</v>
      </c>
      <c r="H114" s="42">
        <v>41917.5</v>
      </c>
      <c r="I114" s="43">
        <v>3</v>
      </c>
      <c r="K114" s="13">
        <v>42021</v>
      </c>
      <c r="L114" s="13">
        <v>42021.958333333336</v>
      </c>
      <c r="N114" s="63">
        <v>42021</v>
      </c>
      <c r="O114" s="8">
        <f t="shared" si="4"/>
        <v>5308</v>
      </c>
      <c r="P114" s="66">
        <f t="shared" si="5"/>
        <v>221.16666666666666</v>
      </c>
    </row>
    <row r="115" spans="1:16">
      <c r="A115" s="46">
        <v>41917</v>
      </c>
      <c r="B115" s="45">
        <v>0.5</v>
      </c>
      <c r="C115" s="43">
        <v>3</v>
      </c>
      <c r="E115" s="55" t="s">
        <v>8793</v>
      </c>
      <c r="F115" s="53">
        <f t="shared" si="3"/>
        <v>41917.541666666664</v>
      </c>
      <c r="H115" s="42">
        <v>41917.541666666664</v>
      </c>
      <c r="I115" s="43">
        <v>3</v>
      </c>
      <c r="K115" s="13">
        <v>42022</v>
      </c>
      <c r="L115" s="13">
        <v>42022.958333333336</v>
      </c>
      <c r="N115" s="63">
        <v>42022</v>
      </c>
      <c r="O115" s="8">
        <f t="shared" si="4"/>
        <v>5225</v>
      </c>
      <c r="P115" s="66">
        <f t="shared" si="5"/>
        <v>217.70833333333334</v>
      </c>
    </row>
    <row r="116" spans="1:16">
      <c r="A116" s="46">
        <v>41917</v>
      </c>
      <c r="B116" s="45">
        <v>0.54166666666666663</v>
      </c>
      <c r="C116" s="43">
        <v>3</v>
      </c>
      <c r="E116" s="55" t="s">
        <v>8793</v>
      </c>
      <c r="F116" s="53">
        <f t="shared" si="3"/>
        <v>41917.583333333328</v>
      </c>
      <c r="H116" s="42">
        <v>41917.583333333328</v>
      </c>
      <c r="I116" s="43">
        <v>3</v>
      </c>
      <c r="K116" s="13">
        <v>42023</v>
      </c>
      <c r="L116" s="13">
        <v>42023.958333333336</v>
      </c>
      <c r="N116" s="63">
        <v>42023</v>
      </c>
      <c r="O116" s="8">
        <f t="shared" si="4"/>
        <v>5160</v>
      </c>
      <c r="P116" s="66">
        <f t="shared" si="5"/>
        <v>215</v>
      </c>
    </row>
    <row r="117" spans="1:16">
      <c r="A117" s="46">
        <v>41917</v>
      </c>
      <c r="B117" s="45">
        <v>0.58333333333333337</v>
      </c>
      <c r="C117" s="43">
        <v>3</v>
      </c>
      <c r="E117" s="55" t="s">
        <v>8793</v>
      </c>
      <c r="F117" s="53">
        <f t="shared" si="3"/>
        <v>41917.625</v>
      </c>
      <c r="H117" s="42">
        <v>41917.625</v>
      </c>
      <c r="I117" s="43">
        <v>3</v>
      </c>
      <c r="K117" s="13">
        <v>42024</v>
      </c>
      <c r="L117" s="13">
        <v>42024.958333333336</v>
      </c>
      <c r="N117" s="63">
        <v>42024</v>
      </c>
      <c r="O117" s="8">
        <f t="shared" si="4"/>
        <v>5082</v>
      </c>
      <c r="P117" s="66">
        <f t="shared" si="5"/>
        <v>211.75</v>
      </c>
    </row>
    <row r="118" spans="1:16">
      <c r="A118" s="46">
        <v>41917</v>
      </c>
      <c r="B118" s="45">
        <v>0.625</v>
      </c>
      <c r="C118" s="43">
        <v>3</v>
      </c>
      <c r="E118" s="55" t="s">
        <v>8793</v>
      </c>
      <c r="F118" s="53">
        <f t="shared" si="3"/>
        <v>41917.666666666664</v>
      </c>
      <c r="H118" s="42">
        <v>41917.666666666664</v>
      </c>
      <c r="I118" s="43">
        <v>3</v>
      </c>
      <c r="K118" s="13">
        <v>42025</v>
      </c>
      <c r="L118" s="13">
        <v>42025.958333333336</v>
      </c>
      <c r="N118" s="63">
        <v>42025</v>
      </c>
      <c r="O118" s="8">
        <f t="shared" si="4"/>
        <v>5047</v>
      </c>
      <c r="P118" s="66">
        <f t="shared" si="5"/>
        <v>210.29166666666666</v>
      </c>
    </row>
    <row r="119" spans="1:16">
      <c r="A119" s="46">
        <v>41917</v>
      </c>
      <c r="B119" s="45">
        <v>0.66666666666666663</v>
      </c>
      <c r="C119" s="43">
        <v>3</v>
      </c>
      <c r="E119" s="55" t="s">
        <v>8793</v>
      </c>
      <c r="F119" s="53">
        <f t="shared" si="3"/>
        <v>41917.708333333328</v>
      </c>
      <c r="H119" s="42">
        <v>41917.708333333328</v>
      </c>
      <c r="I119" s="43">
        <v>3</v>
      </c>
      <c r="K119" s="13">
        <v>42026</v>
      </c>
      <c r="L119" s="13">
        <v>42026.958333333336</v>
      </c>
      <c r="N119" s="63">
        <v>42026</v>
      </c>
      <c r="O119" s="8">
        <f t="shared" si="4"/>
        <v>4983</v>
      </c>
      <c r="P119" s="66">
        <f t="shared" si="5"/>
        <v>207.625</v>
      </c>
    </row>
    <row r="120" spans="1:16">
      <c r="A120" s="46">
        <v>41917</v>
      </c>
      <c r="B120" s="45">
        <v>0.70833333333333337</v>
      </c>
      <c r="C120" s="43">
        <v>3</v>
      </c>
      <c r="E120" s="55" t="s">
        <v>8793</v>
      </c>
      <c r="F120" s="53">
        <f t="shared" si="3"/>
        <v>41917.75</v>
      </c>
      <c r="H120" s="42">
        <v>41917.75</v>
      </c>
      <c r="I120" s="43">
        <v>3</v>
      </c>
      <c r="K120" s="13">
        <v>42027</v>
      </c>
      <c r="L120" s="13">
        <v>42027.958333333336</v>
      </c>
      <c r="N120" s="63">
        <v>42027</v>
      </c>
      <c r="O120" s="8">
        <f t="shared" si="4"/>
        <v>4875</v>
      </c>
      <c r="P120" s="66">
        <f t="shared" si="5"/>
        <v>203.125</v>
      </c>
    </row>
    <row r="121" spans="1:16">
      <c r="A121" s="46">
        <v>41917</v>
      </c>
      <c r="B121" s="45">
        <v>0.75</v>
      </c>
      <c r="C121" s="43">
        <v>3</v>
      </c>
      <c r="E121" s="55" t="s">
        <v>8793</v>
      </c>
      <c r="F121" s="53">
        <f t="shared" si="3"/>
        <v>41917.791666666664</v>
      </c>
      <c r="H121" s="42">
        <v>41917.791666666664</v>
      </c>
      <c r="I121" s="43">
        <v>3</v>
      </c>
      <c r="K121" s="13">
        <v>42028</v>
      </c>
      <c r="L121" s="13">
        <v>42028.958333333336</v>
      </c>
      <c r="N121" s="63">
        <v>42028</v>
      </c>
      <c r="O121" s="8">
        <f t="shared" si="4"/>
        <v>4793</v>
      </c>
      <c r="P121" s="66">
        <f t="shared" si="5"/>
        <v>199.70833333333334</v>
      </c>
    </row>
    <row r="122" spans="1:16">
      <c r="A122" s="46">
        <v>41917</v>
      </c>
      <c r="B122" s="45">
        <v>0.79166666666666663</v>
      </c>
      <c r="C122" s="43">
        <v>3</v>
      </c>
      <c r="E122" s="55" t="s">
        <v>8793</v>
      </c>
      <c r="F122" s="53">
        <f t="shared" si="3"/>
        <v>41917.833333333328</v>
      </c>
      <c r="H122" s="42">
        <v>41917.833333333328</v>
      </c>
      <c r="I122" s="43">
        <v>3</v>
      </c>
      <c r="K122" s="13">
        <v>42029</v>
      </c>
      <c r="L122" s="13">
        <v>42029.958333333336</v>
      </c>
      <c r="N122" s="63">
        <v>42029</v>
      </c>
      <c r="O122" s="8">
        <f t="shared" si="4"/>
        <v>4808</v>
      </c>
      <c r="P122" s="66">
        <f t="shared" si="5"/>
        <v>200.33333333333334</v>
      </c>
    </row>
    <row r="123" spans="1:16">
      <c r="A123" s="46">
        <v>41917</v>
      </c>
      <c r="B123" s="45">
        <v>0.83333333333333337</v>
      </c>
      <c r="C123" s="43">
        <v>3</v>
      </c>
      <c r="E123" s="55" t="s">
        <v>8793</v>
      </c>
      <c r="F123" s="53">
        <f t="shared" si="3"/>
        <v>41917.875</v>
      </c>
      <c r="H123" s="42">
        <v>41917.875</v>
      </c>
      <c r="I123" s="43">
        <v>3</v>
      </c>
      <c r="K123" s="13">
        <v>42030</v>
      </c>
      <c r="L123" s="13">
        <v>42030.958333333336</v>
      </c>
      <c r="N123" s="63">
        <v>42030</v>
      </c>
      <c r="O123" s="8">
        <f t="shared" si="4"/>
        <v>4770</v>
      </c>
      <c r="P123" s="66">
        <f t="shared" si="5"/>
        <v>198.75</v>
      </c>
    </row>
    <row r="124" spans="1:16">
      <c r="A124" s="46">
        <v>41917</v>
      </c>
      <c r="B124" s="45">
        <v>0.875</v>
      </c>
      <c r="C124" s="43">
        <v>3</v>
      </c>
      <c r="E124" s="55" t="s">
        <v>8793</v>
      </c>
      <c r="F124" s="53">
        <f t="shared" si="3"/>
        <v>41917.916666666664</v>
      </c>
      <c r="H124" s="42">
        <v>41917.916666666664</v>
      </c>
      <c r="I124" s="43">
        <v>3</v>
      </c>
      <c r="K124" s="13">
        <v>42031</v>
      </c>
      <c r="L124" s="13">
        <v>42031.958333333336</v>
      </c>
      <c r="N124" s="63">
        <v>42031</v>
      </c>
      <c r="O124" s="8">
        <f t="shared" si="4"/>
        <v>4736</v>
      </c>
      <c r="P124" s="66">
        <f t="shared" si="5"/>
        <v>197.33333333333334</v>
      </c>
    </row>
    <row r="125" spans="1:16">
      <c r="A125" s="46">
        <v>41917</v>
      </c>
      <c r="B125" s="45">
        <v>0.91666666666666663</v>
      </c>
      <c r="C125" s="43">
        <v>3</v>
      </c>
      <c r="E125" s="55" t="s">
        <v>8793</v>
      </c>
      <c r="F125" s="53">
        <f t="shared" si="3"/>
        <v>41917.958333333328</v>
      </c>
      <c r="H125" s="42">
        <v>41917.958333333328</v>
      </c>
      <c r="I125" s="43">
        <v>3</v>
      </c>
      <c r="K125" s="13">
        <v>42032</v>
      </c>
      <c r="L125" s="13">
        <v>42032.958333333336</v>
      </c>
      <c r="N125" s="63">
        <v>42032</v>
      </c>
      <c r="O125" s="8">
        <f t="shared" si="4"/>
        <v>4680</v>
      </c>
      <c r="P125" s="66">
        <f t="shared" si="5"/>
        <v>195</v>
      </c>
    </row>
    <row r="126" spans="1:16">
      <c r="A126" s="46">
        <v>41917</v>
      </c>
      <c r="B126" s="45">
        <v>0.95833333333333337</v>
      </c>
      <c r="C126" s="43">
        <v>3</v>
      </c>
      <c r="E126" s="55" t="s">
        <v>8793</v>
      </c>
      <c r="F126" s="53">
        <f t="shared" si="3"/>
        <v>41918</v>
      </c>
      <c r="H126" s="42">
        <v>41918</v>
      </c>
      <c r="I126" s="43">
        <v>3</v>
      </c>
      <c r="K126" s="13">
        <v>42033</v>
      </c>
      <c r="L126" s="13">
        <v>42033.958333333336</v>
      </c>
      <c r="N126" s="63">
        <v>42033</v>
      </c>
      <c r="O126" s="8">
        <f t="shared" si="4"/>
        <v>4616</v>
      </c>
      <c r="P126" s="66">
        <f t="shared" si="5"/>
        <v>192.33333333333334</v>
      </c>
    </row>
    <row r="127" spans="1:16">
      <c r="A127" s="46">
        <v>41918</v>
      </c>
      <c r="B127" s="45">
        <v>0</v>
      </c>
      <c r="C127" s="43">
        <v>3</v>
      </c>
      <c r="E127" s="55" t="s">
        <v>8793</v>
      </c>
      <c r="F127" s="53">
        <f t="shared" si="3"/>
        <v>41918.041666666664</v>
      </c>
      <c r="H127" s="42">
        <v>41918.041666666664</v>
      </c>
      <c r="I127" s="43">
        <v>3</v>
      </c>
      <c r="K127" s="13">
        <v>42034</v>
      </c>
      <c r="L127" s="13">
        <v>42034.958333333336</v>
      </c>
      <c r="N127" s="63">
        <v>42034</v>
      </c>
      <c r="O127" s="8">
        <f t="shared" si="4"/>
        <v>4576</v>
      </c>
      <c r="P127" s="66">
        <f t="shared" si="5"/>
        <v>190.66666666666666</v>
      </c>
    </row>
    <row r="128" spans="1:16">
      <c r="A128" s="46">
        <v>41918</v>
      </c>
      <c r="B128" s="45">
        <v>4.1666666666666664E-2</v>
      </c>
      <c r="C128" s="43">
        <v>3</v>
      </c>
      <c r="E128" s="55" t="s">
        <v>8793</v>
      </c>
      <c r="F128" s="53">
        <f t="shared" si="3"/>
        <v>41918.083333333328</v>
      </c>
      <c r="H128" s="42">
        <v>41918.083333333328</v>
      </c>
      <c r="I128" s="43">
        <v>3</v>
      </c>
      <c r="K128" s="13">
        <v>42035</v>
      </c>
      <c r="L128" s="13">
        <v>42035.958333333336</v>
      </c>
      <c r="N128" s="63">
        <v>42035</v>
      </c>
      <c r="O128" s="8">
        <f t="shared" si="4"/>
        <v>4521</v>
      </c>
      <c r="P128" s="66">
        <f t="shared" si="5"/>
        <v>188.375</v>
      </c>
    </row>
    <row r="129" spans="1:16">
      <c r="A129" s="46">
        <v>41918</v>
      </c>
      <c r="B129" s="45">
        <v>8.3333333333333329E-2</v>
      </c>
      <c r="C129" s="43">
        <v>3</v>
      </c>
      <c r="E129" s="55" t="s">
        <v>8793</v>
      </c>
      <c r="F129" s="53">
        <f t="shared" si="3"/>
        <v>41918.125</v>
      </c>
      <c r="H129" s="42">
        <v>41918.125</v>
      </c>
      <c r="I129" s="43">
        <v>3</v>
      </c>
      <c r="K129" s="13">
        <v>42036</v>
      </c>
      <c r="L129" s="13">
        <v>42036.958333333336</v>
      </c>
      <c r="N129" s="63">
        <v>42036</v>
      </c>
      <c r="O129" s="8">
        <f t="shared" si="4"/>
        <v>4475</v>
      </c>
      <c r="P129" s="66">
        <f t="shared" si="5"/>
        <v>186.45833333333334</v>
      </c>
    </row>
    <row r="130" spans="1:16">
      <c r="A130" s="46">
        <v>41918</v>
      </c>
      <c r="B130" s="45">
        <v>0.125</v>
      </c>
      <c r="C130" s="43">
        <v>3</v>
      </c>
      <c r="E130" s="55" t="s">
        <v>8793</v>
      </c>
      <c r="F130" s="53">
        <f t="shared" si="3"/>
        <v>41918.166666666664</v>
      </c>
      <c r="H130" s="42">
        <v>41918.166666666664</v>
      </c>
      <c r="I130" s="43">
        <v>3</v>
      </c>
      <c r="K130" s="13">
        <v>42037</v>
      </c>
      <c r="L130" s="13">
        <v>42037.958333333336</v>
      </c>
      <c r="N130" s="63">
        <v>42037</v>
      </c>
      <c r="O130" s="8">
        <f t="shared" si="4"/>
        <v>4442</v>
      </c>
      <c r="P130" s="66">
        <f t="shared" si="5"/>
        <v>185.08333333333334</v>
      </c>
    </row>
    <row r="131" spans="1:16">
      <c r="A131" s="46">
        <v>41918</v>
      </c>
      <c r="B131" s="45">
        <v>0.16666666666666666</v>
      </c>
      <c r="C131" s="43">
        <v>3</v>
      </c>
      <c r="E131" s="55" t="s">
        <v>8793</v>
      </c>
      <c r="F131" s="53">
        <f t="shared" si="3"/>
        <v>41918.208333333328</v>
      </c>
      <c r="H131" s="42">
        <v>41918.208333333328</v>
      </c>
      <c r="I131" s="43">
        <v>3</v>
      </c>
      <c r="K131" s="13">
        <v>42038</v>
      </c>
      <c r="L131" s="13">
        <v>42038.958333333336</v>
      </c>
      <c r="N131" s="63">
        <v>42038</v>
      </c>
      <c r="O131" s="8">
        <f t="shared" si="4"/>
        <v>4384</v>
      </c>
      <c r="P131" s="66">
        <f t="shared" si="5"/>
        <v>182.66666666666666</v>
      </c>
    </row>
    <row r="132" spans="1:16">
      <c r="A132" s="46">
        <v>41918</v>
      </c>
      <c r="B132" s="45">
        <v>0.20833333333333334</v>
      </c>
      <c r="C132" s="43">
        <v>3</v>
      </c>
      <c r="E132" s="55" t="s">
        <v>8793</v>
      </c>
      <c r="F132" s="53">
        <f t="shared" si="3"/>
        <v>41918.25</v>
      </c>
      <c r="H132" s="42">
        <v>41918.25</v>
      </c>
      <c r="I132" s="43">
        <v>3</v>
      </c>
      <c r="K132" s="13">
        <v>42039</v>
      </c>
      <c r="L132" s="13">
        <v>42039.958333333336</v>
      </c>
      <c r="N132" s="63">
        <v>42039</v>
      </c>
      <c r="O132" s="8">
        <f t="shared" si="4"/>
        <v>4420</v>
      </c>
      <c r="P132" s="66">
        <f t="shared" si="5"/>
        <v>184.16666666666666</v>
      </c>
    </row>
    <row r="133" spans="1:16">
      <c r="A133" s="46">
        <v>41918</v>
      </c>
      <c r="B133" s="45">
        <v>0.25</v>
      </c>
      <c r="C133" s="43">
        <v>3</v>
      </c>
      <c r="E133" s="55" t="s">
        <v>8793</v>
      </c>
      <c r="F133" s="53">
        <f t="shared" si="3"/>
        <v>41918.291666666664</v>
      </c>
      <c r="H133" s="42">
        <v>41918.291666666664</v>
      </c>
      <c r="I133" s="43">
        <v>3</v>
      </c>
      <c r="K133" s="13">
        <v>42040</v>
      </c>
      <c r="L133" s="13">
        <v>42040.958333333336</v>
      </c>
      <c r="N133" s="63">
        <v>42040</v>
      </c>
      <c r="O133" s="8">
        <f t="shared" si="4"/>
        <v>4384</v>
      </c>
      <c r="P133" s="66">
        <f t="shared" si="5"/>
        <v>182.66666666666666</v>
      </c>
    </row>
    <row r="134" spans="1:16">
      <c r="A134" s="46">
        <v>41918</v>
      </c>
      <c r="B134" s="45">
        <v>0.29166666666666669</v>
      </c>
      <c r="C134" s="43">
        <v>3</v>
      </c>
      <c r="E134" s="55" t="s">
        <v>8793</v>
      </c>
      <c r="F134" s="53">
        <f t="shared" si="3"/>
        <v>41918.333333333328</v>
      </c>
      <c r="H134" s="42">
        <v>41918.333333333328</v>
      </c>
      <c r="I134" s="43">
        <v>3</v>
      </c>
      <c r="K134" s="13">
        <v>42041</v>
      </c>
      <c r="L134" s="13">
        <v>42041.958333333336</v>
      </c>
      <c r="N134" s="63">
        <v>42041</v>
      </c>
      <c r="O134" s="8">
        <f t="shared" si="4"/>
        <v>14626</v>
      </c>
      <c r="P134" s="66">
        <f t="shared" si="5"/>
        <v>635.91304347826087</v>
      </c>
    </row>
    <row r="135" spans="1:16">
      <c r="A135" s="46">
        <v>41918</v>
      </c>
      <c r="B135" s="45">
        <v>0.33333333333333331</v>
      </c>
      <c r="C135" s="43">
        <v>3</v>
      </c>
      <c r="E135" s="55" t="s">
        <v>8793</v>
      </c>
      <c r="F135" s="53">
        <f t="shared" ref="F135:F198" si="6">A135+B135+(1/24)</f>
        <v>41918.375</v>
      </c>
      <c r="H135" s="42">
        <v>41918.375</v>
      </c>
      <c r="I135" s="43">
        <v>3</v>
      </c>
      <c r="K135" s="13">
        <v>42042</v>
      </c>
      <c r="L135" s="13">
        <v>42042.958333333336</v>
      </c>
      <c r="N135" s="63">
        <v>42042</v>
      </c>
      <c r="O135" s="8">
        <f t="shared" ref="O135:O198" si="7">SUMIFS($I$6:$I$8765,$H$6:$H$8765, "&gt;=" &amp; K135,$H$6:$H$8765, "&lt;=" &amp; L135)</f>
        <v>101199</v>
      </c>
      <c r="P135" s="66">
        <f t="shared" ref="P135:P198" si="8">AVERAGEIFS($I$6:$I$8765,$H$6:$H$8765, "&gt;=" &amp; K135,$H$6:$H$8765, "&lt;=" &amp; L135)</f>
        <v>4216.625</v>
      </c>
    </row>
    <row r="136" spans="1:16">
      <c r="A136" s="46">
        <v>41918</v>
      </c>
      <c r="B136" s="45">
        <v>0.375</v>
      </c>
      <c r="C136" s="43">
        <v>3</v>
      </c>
      <c r="E136" s="55" t="s">
        <v>8793</v>
      </c>
      <c r="F136" s="53">
        <f t="shared" si="6"/>
        <v>41918.416666666664</v>
      </c>
      <c r="H136" s="42">
        <v>41918.416666666664</v>
      </c>
      <c r="I136" s="43">
        <v>3</v>
      </c>
      <c r="K136" s="13">
        <v>42043</v>
      </c>
      <c r="L136" s="13">
        <v>42043.958333333336</v>
      </c>
      <c r="N136" s="63">
        <v>42043</v>
      </c>
      <c r="O136" s="8">
        <f t="shared" si="7"/>
        <v>37500</v>
      </c>
      <c r="P136" s="66">
        <f t="shared" si="8"/>
        <v>1562.5</v>
      </c>
    </row>
    <row r="137" spans="1:16">
      <c r="A137" s="46">
        <v>41918</v>
      </c>
      <c r="B137" s="45">
        <v>0.41666666666666669</v>
      </c>
      <c r="C137" s="43">
        <v>3</v>
      </c>
      <c r="E137" s="55" t="s">
        <v>8793</v>
      </c>
      <c r="F137" s="53">
        <f t="shared" si="6"/>
        <v>41918.458333333328</v>
      </c>
      <c r="H137" s="42">
        <v>41918.458333333328</v>
      </c>
      <c r="I137" s="43">
        <v>3</v>
      </c>
      <c r="K137" s="13">
        <v>42044</v>
      </c>
      <c r="L137" s="13">
        <v>42044.958333333336</v>
      </c>
      <c r="N137" s="63">
        <v>42044</v>
      </c>
      <c r="O137" s="8">
        <f t="shared" si="7"/>
        <v>44846</v>
      </c>
      <c r="P137" s="66">
        <f t="shared" si="8"/>
        <v>1868.5833333333333</v>
      </c>
    </row>
    <row r="138" spans="1:16">
      <c r="A138" s="46">
        <v>41918</v>
      </c>
      <c r="B138" s="45">
        <v>0.45833333333333331</v>
      </c>
      <c r="C138" s="43">
        <v>3</v>
      </c>
      <c r="E138" s="55" t="s">
        <v>8793</v>
      </c>
      <c r="F138" s="53">
        <f t="shared" si="6"/>
        <v>41918.5</v>
      </c>
      <c r="H138" s="42">
        <v>41918.5</v>
      </c>
      <c r="I138" s="43">
        <v>3</v>
      </c>
      <c r="K138" s="13">
        <v>42045</v>
      </c>
      <c r="L138" s="13">
        <v>42045.958333333336</v>
      </c>
      <c r="N138" s="63">
        <v>42045</v>
      </c>
      <c r="O138" s="8">
        <f t="shared" si="7"/>
        <v>24147</v>
      </c>
      <c r="P138" s="66">
        <f t="shared" si="8"/>
        <v>1006.125</v>
      </c>
    </row>
    <row r="139" spans="1:16">
      <c r="A139" s="46">
        <v>41918</v>
      </c>
      <c r="B139" s="45">
        <v>0.5</v>
      </c>
      <c r="C139" s="43">
        <v>3</v>
      </c>
      <c r="E139" s="55" t="s">
        <v>8793</v>
      </c>
      <c r="F139" s="53">
        <f t="shared" si="6"/>
        <v>41918.541666666664</v>
      </c>
      <c r="H139" s="42">
        <v>41918.541666666664</v>
      </c>
      <c r="I139" s="43">
        <v>3</v>
      </c>
      <c r="K139" s="13">
        <v>42046</v>
      </c>
      <c r="L139" s="13">
        <v>42046.958333333336</v>
      </c>
      <c r="N139" s="63">
        <v>42046</v>
      </c>
      <c r="O139" s="8">
        <f t="shared" si="7"/>
        <v>16051</v>
      </c>
      <c r="P139" s="66">
        <f t="shared" si="8"/>
        <v>668.79166666666663</v>
      </c>
    </row>
    <row r="140" spans="1:16">
      <c r="A140" s="46">
        <v>41918</v>
      </c>
      <c r="B140" s="45">
        <v>0.54166666666666663</v>
      </c>
      <c r="C140" s="43">
        <v>3</v>
      </c>
      <c r="E140" s="55" t="s">
        <v>8793</v>
      </c>
      <c r="F140" s="53">
        <f t="shared" si="6"/>
        <v>41918.583333333328</v>
      </c>
      <c r="H140" s="42">
        <v>41918.583333333328</v>
      </c>
      <c r="I140" s="43">
        <v>3</v>
      </c>
      <c r="K140" s="13">
        <v>42047</v>
      </c>
      <c r="L140" s="13">
        <v>42047.958333333336</v>
      </c>
      <c r="N140" s="63">
        <v>42047</v>
      </c>
      <c r="O140" s="8">
        <f t="shared" si="7"/>
        <v>12528</v>
      </c>
      <c r="P140" s="66">
        <f t="shared" si="8"/>
        <v>522</v>
      </c>
    </row>
    <row r="141" spans="1:16">
      <c r="A141" s="46">
        <v>41918</v>
      </c>
      <c r="B141" s="45">
        <v>0.58333333333333337</v>
      </c>
      <c r="C141" s="43">
        <v>3</v>
      </c>
      <c r="E141" s="55" t="s">
        <v>8793</v>
      </c>
      <c r="F141" s="53">
        <f t="shared" si="6"/>
        <v>41918.625</v>
      </c>
      <c r="H141" s="42">
        <v>41918.625</v>
      </c>
      <c r="I141" s="43">
        <v>3</v>
      </c>
      <c r="K141" s="13">
        <v>42048</v>
      </c>
      <c r="L141" s="13">
        <v>42048.958333333336</v>
      </c>
      <c r="N141" s="63">
        <v>42048</v>
      </c>
      <c r="O141" s="8">
        <f t="shared" si="7"/>
        <v>10775</v>
      </c>
      <c r="P141" s="66">
        <f t="shared" si="8"/>
        <v>448.95833333333331</v>
      </c>
    </row>
    <row r="142" spans="1:16">
      <c r="A142" s="46">
        <v>41918</v>
      </c>
      <c r="B142" s="45">
        <v>0.625</v>
      </c>
      <c r="C142" s="43">
        <v>3</v>
      </c>
      <c r="E142" s="55" t="s">
        <v>8793</v>
      </c>
      <c r="F142" s="53">
        <f t="shared" si="6"/>
        <v>41918.666666666664</v>
      </c>
      <c r="H142" s="42">
        <v>41918.666666666664</v>
      </c>
      <c r="I142" s="43">
        <v>3</v>
      </c>
      <c r="K142" s="13">
        <v>42049</v>
      </c>
      <c r="L142" s="13">
        <v>42049.958333333336</v>
      </c>
      <c r="N142" s="63">
        <v>42049</v>
      </c>
      <c r="O142" s="8">
        <f t="shared" si="7"/>
        <v>9679</v>
      </c>
      <c r="P142" s="66">
        <f t="shared" si="8"/>
        <v>403.29166666666669</v>
      </c>
    </row>
    <row r="143" spans="1:16">
      <c r="A143" s="46">
        <v>41918</v>
      </c>
      <c r="B143" s="45">
        <v>0.66666666666666663</v>
      </c>
      <c r="C143" s="43">
        <v>3</v>
      </c>
      <c r="E143" s="55" t="s">
        <v>8793</v>
      </c>
      <c r="F143" s="53">
        <f t="shared" si="6"/>
        <v>41918.708333333328</v>
      </c>
      <c r="H143" s="42">
        <v>41918.708333333328</v>
      </c>
      <c r="I143" s="43">
        <v>3</v>
      </c>
      <c r="K143" s="13">
        <v>42050</v>
      </c>
      <c r="L143" s="13">
        <v>42050.958333333336</v>
      </c>
      <c r="N143" s="63">
        <v>42050</v>
      </c>
      <c r="O143" s="8">
        <f t="shared" si="7"/>
        <v>8899</v>
      </c>
      <c r="P143" s="66">
        <f t="shared" si="8"/>
        <v>370.79166666666669</v>
      </c>
    </row>
    <row r="144" spans="1:16">
      <c r="A144" s="46">
        <v>41918</v>
      </c>
      <c r="B144" s="45">
        <v>0.70833333333333337</v>
      </c>
      <c r="C144" s="43">
        <v>3</v>
      </c>
      <c r="E144" s="55" t="s">
        <v>8793</v>
      </c>
      <c r="F144" s="53">
        <f t="shared" si="6"/>
        <v>41918.75</v>
      </c>
      <c r="H144" s="42">
        <v>41918.75</v>
      </c>
      <c r="I144" s="43">
        <v>3</v>
      </c>
      <c r="K144" s="13">
        <v>42051</v>
      </c>
      <c r="L144" s="13">
        <v>42051.958333333336</v>
      </c>
      <c r="N144" s="63">
        <v>42051</v>
      </c>
      <c r="O144" s="8">
        <f t="shared" si="7"/>
        <v>8267</v>
      </c>
      <c r="P144" s="66">
        <f t="shared" si="8"/>
        <v>344.45833333333331</v>
      </c>
    </row>
    <row r="145" spans="1:16">
      <c r="A145" s="46">
        <v>41918</v>
      </c>
      <c r="B145" s="45">
        <v>0.75</v>
      </c>
      <c r="C145" s="43">
        <v>3</v>
      </c>
      <c r="E145" s="55" t="s">
        <v>8793</v>
      </c>
      <c r="F145" s="53">
        <f t="shared" si="6"/>
        <v>41918.791666666664</v>
      </c>
      <c r="H145" s="42">
        <v>41918.791666666664</v>
      </c>
      <c r="I145" s="43">
        <v>3</v>
      </c>
      <c r="K145" s="13">
        <v>42052</v>
      </c>
      <c r="L145" s="13">
        <v>42052.958333333336</v>
      </c>
      <c r="N145" s="63">
        <v>42052</v>
      </c>
      <c r="O145" s="8">
        <f t="shared" si="7"/>
        <v>7794</v>
      </c>
      <c r="P145" s="66">
        <f t="shared" si="8"/>
        <v>324.75</v>
      </c>
    </row>
    <row r="146" spans="1:16">
      <c r="A146" s="46">
        <v>41918</v>
      </c>
      <c r="B146" s="45">
        <v>0.79166666666666663</v>
      </c>
      <c r="C146" s="43">
        <v>3</v>
      </c>
      <c r="E146" s="55" t="s">
        <v>8793</v>
      </c>
      <c r="F146" s="53">
        <f t="shared" si="6"/>
        <v>41918.833333333328</v>
      </c>
      <c r="H146" s="42">
        <v>41918.833333333328</v>
      </c>
      <c r="I146" s="43">
        <v>3</v>
      </c>
      <c r="K146" s="13">
        <v>42053</v>
      </c>
      <c r="L146" s="13">
        <v>42053.958333333336</v>
      </c>
      <c r="N146" s="63">
        <v>42053</v>
      </c>
      <c r="O146" s="8">
        <f t="shared" si="7"/>
        <v>7362</v>
      </c>
      <c r="P146" s="66">
        <f t="shared" si="8"/>
        <v>306.75</v>
      </c>
    </row>
    <row r="147" spans="1:16">
      <c r="A147" s="46">
        <v>41918</v>
      </c>
      <c r="B147" s="45">
        <v>0.83333333333333337</v>
      </c>
      <c r="C147" s="43">
        <v>3</v>
      </c>
      <c r="E147" s="55" t="s">
        <v>8793</v>
      </c>
      <c r="F147" s="53">
        <f t="shared" si="6"/>
        <v>41918.875</v>
      </c>
      <c r="H147" s="42">
        <v>41918.875</v>
      </c>
      <c r="I147" s="43">
        <v>3</v>
      </c>
      <c r="K147" s="13">
        <v>42054</v>
      </c>
      <c r="L147" s="13">
        <v>42054.958333333336</v>
      </c>
      <c r="N147" s="63">
        <v>42054</v>
      </c>
      <c r="O147" s="8">
        <f t="shared" si="7"/>
        <v>7059</v>
      </c>
      <c r="P147" s="66">
        <f t="shared" si="8"/>
        <v>294.125</v>
      </c>
    </row>
    <row r="148" spans="1:16">
      <c r="A148" s="46">
        <v>41918</v>
      </c>
      <c r="B148" s="45">
        <v>0.875</v>
      </c>
      <c r="C148" s="43">
        <v>3</v>
      </c>
      <c r="E148" s="55" t="s">
        <v>8793</v>
      </c>
      <c r="F148" s="53">
        <f t="shared" si="6"/>
        <v>41918.916666666664</v>
      </c>
      <c r="H148" s="42">
        <v>41918.916666666664</v>
      </c>
      <c r="I148" s="43">
        <v>3</v>
      </c>
      <c r="K148" s="13">
        <v>42055</v>
      </c>
      <c r="L148" s="13">
        <v>42055.958333333336</v>
      </c>
      <c r="N148" s="63">
        <v>42055</v>
      </c>
      <c r="O148" s="8">
        <f t="shared" si="7"/>
        <v>6821</v>
      </c>
      <c r="P148" s="66">
        <f t="shared" si="8"/>
        <v>284.20833333333331</v>
      </c>
    </row>
    <row r="149" spans="1:16">
      <c r="A149" s="46">
        <v>41918</v>
      </c>
      <c r="B149" s="45">
        <v>0.91666666666666663</v>
      </c>
      <c r="C149" s="43">
        <v>3</v>
      </c>
      <c r="E149" s="55" t="s">
        <v>8793</v>
      </c>
      <c r="F149" s="53">
        <f t="shared" si="6"/>
        <v>41918.958333333328</v>
      </c>
      <c r="H149" s="42">
        <v>41918.958333333328</v>
      </c>
      <c r="I149" s="43">
        <v>3</v>
      </c>
      <c r="K149" s="13">
        <v>42056</v>
      </c>
      <c r="L149" s="13">
        <v>42056.958333333336</v>
      </c>
      <c r="N149" s="63">
        <v>42056</v>
      </c>
      <c r="O149" s="8">
        <f t="shared" si="7"/>
        <v>6326</v>
      </c>
      <c r="P149" s="66">
        <f t="shared" si="8"/>
        <v>275.04347826086956</v>
      </c>
    </row>
    <row r="150" spans="1:16">
      <c r="A150" s="46">
        <v>41918</v>
      </c>
      <c r="B150" s="45">
        <v>0.95833333333333337</v>
      </c>
      <c r="C150" s="43">
        <v>3</v>
      </c>
      <c r="E150" s="55" t="s">
        <v>8793</v>
      </c>
      <c r="F150" s="53">
        <f t="shared" si="6"/>
        <v>41919</v>
      </c>
      <c r="H150" s="42">
        <v>41919</v>
      </c>
      <c r="I150" s="43">
        <v>3</v>
      </c>
      <c r="K150" s="13">
        <v>42057</v>
      </c>
      <c r="L150" s="13">
        <v>42057.958333333336</v>
      </c>
      <c r="N150" s="63">
        <v>42057</v>
      </c>
      <c r="O150" s="8">
        <f t="shared" si="7"/>
        <v>6350</v>
      </c>
      <c r="P150" s="66">
        <f t="shared" si="8"/>
        <v>264.58333333333331</v>
      </c>
    </row>
    <row r="151" spans="1:16">
      <c r="A151" s="46">
        <v>41919</v>
      </c>
      <c r="B151" s="45">
        <v>0</v>
      </c>
      <c r="C151" s="43">
        <v>3</v>
      </c>
      <c r="E151" s="55" t="s">
        <v>8793</v>
      </c>
      <c r="F151" s="53">
        <f t="shared" si="6"/>
        <v>41919.041666666664</v>
      </c>
      <c r="H151" s="42">
        <v>41919.041666666664</v>
      </c>
      <c r="I151" s="43">
        <v>3</v>
      </c>
      <c r="K151" s="13">
        <v>42058</v>
      </c>
      <c r="L151" s="13">
        <v>42058.958333333336</v>
      </c>
      <c r="N151" s="63">
        <v>42058</v>
      </c>
      <c r="O151" s="8">
        <f t="shared" si="7"/>
        <v>6056</v>
      </c>
      <c r="P151" s="66">
        <f t="shared" si="8"/>
        <v>252.33333333333334</v>
      </c>
    </row>
    <row r="152" spans="1:16">
      <c r="A152" s="46">
        <v>41919</v>
      </c>
      <c r="B152" s="45">
        <v>4.1666666666666664E-2</v>
      </c>
      <c r="C152" s="43">
        <v>3</v>
      </c>
      <c r="E152" s="55" t="s">
        <v>8793</v>
      </c>
      <c r="F152" s="53">
        <f t="shared" si="6"/>
        <v>41919.083333333328</v>
      </c>
      <c r="H152" s="42">
        <v>41919.083333333328</v>
      </c>
      <c r="I152" s="43">
        <v>3</v>
      </c>
      <c r="K152" s="13">
        <v>42059</v>
      </c>
      <c r="L152" s="13">
        <v>42059.958333333336</v>
      </c>
      <c r="N152" s="63">
        <v>42059</v>
      </c>
      <c r="O152" s="8">
        <f t="shared" si="7"/>
        <v>5804</v>
      </c>
      <c r="P152" s="66">
        <f t="shared" si="8"/>
        <v>241.83333333333334</v>
      </c>
    </row>
    <row r="153" spans="1:16">
      <c r="A153" s="46">
        <v>41919</v>
      </c>
      <c r="B153" s="45">
        <v>8.3333333333333329E-2</v>
      </c>
      <c r="C153" s="43">
        <v>3</v>
      </c>
      <c r="E153" s="55" t="s">
        <v>8793</v>
      </c>
      <c r="F153" s="53">
        <f t="shared" si="6"/>
        <v>41919.125</v>
      </c>
      <c r="H153" s="42">
        <v>41919.125</v>
      </c>
      <c r="I153" s="43">
        <v>3</v>
      </c>
      <c r="K153" s="13">
        <v>42060</v>
      </c>
      <c r="L153" s="13">
        <v>42060.958333333336</v>
      </c>
      <c r="N153" s="63">
        <v>42060</v>
      </c>
      <c r="O153" s="8">
        <f t="shared" si="7"/>
        <v>5709</v>
      </c>
      <c r="P153" s="66">
        <f t="shared" si="8"/>
        <v>237.875</v>
      </c>
    </row>
    <row r="154" spans="1:16">
      <c r="A154" s="46">
        <v>41919</v>
      </c>
      <c r="B154" s="45">
        <v>0.125</v>
      </c>
      <c r="C154" s="43">
        <v>4</v>
      </c>
      <c r="E154" s="55" t="s">
        <v>8793</v>
      </c>
      <c r="F154" s="53">
        <f t="shared" si="6"/>
        <v>41919.166666666664</v>
      </c>
      <c r="H154" s="42">
        <v>41919.166666666664</v>
      </c>
      <c r="I154" s="43">
        <v>4</v>
      </c>
      <c r="K154" s="13">
        <v>42061</v>
      </c>
      <c r="L154" s="13">
        <v>42061.958333333336</v>
      </c>
      <c r="N154" s="63">
        <v>42061</v>
      </c>
      <c r="O154" s="8">
        <f t="shared" si="7"/>
        <v>5644</v>
      </c>
      <c r="P154" s="66">
        <f t="shared" si="8"/>
        <v>235.16666666666666</v>
      </c>
    </row>
    <row r="155" spans="1:16">
      <c r="A155" s="46">
        <v>41919</v>
      </c>
      <c r="B155" s="45">
        <v>0.16666666666666666</v>
      </c>
      <c r="C155" s="43">
        <v>4</v>
      </c>
      <c r="E155" s="55" t="s">
        <v>8793</v>
      </c>
      <c r="F155" s="53">
        <f t="shared" si="6"/>
        <v>41919.208333333328</v>
      </c>
      <c r="H155" s="42">
        <v>41919.208333333328</v>
      </c>
      <c r="I155" s="43">
        <v>4</v>
      </c>
      <c r="K155" s="13">
        <v>42062</v>
      </c>
      <c r="L155" s="13">
        <v>42062.958333333336</v>
      </c>
      <c r="N155" s="63">
        <v>42062</v>
      </c>
      <c r="O155" s="8">
        <f t="shared" si="7"/>
        <v>5581</v>
      </c>
      <c r="P155" s="66">
        <f t="shared" si="8"/>
        <v>232.54166666666666</v>
      </c>
    </row>
    <row r="156" spans="1:16">
      <c r="A156" s="46">
        <v>41919</v>
      </c>
      <c r="B156" s="45">
        <v>0.20833333333333334</v>
      </c>
      <c r="C156" s="43">
        <v>4</v>
      </c>
      <c r="E156" s="55" t="s">
        <v>8793</v>
      </c>
      <c r="F156" s="53">
        <f t="shared" si="6"/>
        <v>41919.25</v>
      </c>
      <c r="H156" s="42">
        <v>41919.25</v>
      </c>
      <c r="I156" s="43">
        <v>4</v>
      </c>
      <c r="K156" s="13">
        <v>42063</v>
      </c>
      <c r="L156" s="13">
        <v>42063.958333333336</v>
      </c>
      <c r="N156" s="63">
        <v>42063</v>
      </c>
      <c r="O156" s="8">
        <f t="shared" si="7"/>
        <v>5512</v>
      </c>
      <c r="P156" s="66">
        <f t="shared" si="8"/>
        <v>229.66666666666666</v>
      </c>
    </row>
    <row r="157" spans="1:16">
      <c r="A157" s="46">
        <v>41919</v>
      </c>
      <c r="B157" s="45">
        <v>0.25</v>
      </c>
      <c r="C157" s="43">
        <v>4</v>
      </c>
      <c r="E157" s="55" t="s">
        <v>8793</v>
      </c>
      <c r="F157" s="53">
        <f t="shared" si="6"/>
        <v>41919.291666666664</v>
      </c>
      <c r="H157" s="42">
        <v>41919.291666666664</v>
      </c>
      <c r="I157" s="43">
        <v>4</v>
      </c>
      <c r="K157" s="13">
        <v>42064</v>
      </c>
      <c r="L157" s="13">
        <v>42064.958333333336</v>
      </c>
      <c r="N157" s="63">
        <v>42064</v>
      </c>
      <c r="O157" s="8">
        <f t="shared" si="7"/>
        <v>5352</v>
      </c>
      <c r="P157" s="66">
        <f t="shared" si="8"/>
        <v>223</v>
      </c>
    </row>
    <row r="158" spans="1:16">
      <c r="A158" s="46">
        <v>41919</v>
      </c>
      <c r="B158" s="45">
        <v>0.29166666666666669</v>
      </c>
      <c r="C158" s="43">
        <v>3</v>
      </c>
      <c r="E158" s="55" t="s">
        <v>8793</v>
      </c>
      <c r="F158" s="53">
        <f t="shared" si="6"/>
        <v>41919.333333333328</v>
      </c>
      <c r="H158" s="42">
        <v>41919.333333333328</v>
      </c>
      <c r="I158" s="43">
        <v>3</v>
      </c>
      <c r="K158" s="13">
        <v>42065</v>
      </c>
      <c r="L158" s="13">
        <v>42065.958333333336</v>
      </c>
      <c r="N158" s="63">
        <v>42065</v>
      </c>
      <c r="O158" s="8">
        <f t="shared" si="7"/>
        <v>5218</v>
      </c>
      <c r="P158" s="66">
        <f t="shared" si="8"/>
        <v>217.41666666666666</v>
      </c>
    </row>
    <row r="159" spans="1:16">
      <c r="A159" s="46">
        <v>41919</v>
      </c>
      <c r="B159" s="45">
        <v>0.33333333333333331</v>
      </c>
      <c r="C159" s="43">
        <v>3</v>
      </c>
      <c r="E159" s="55" t="s">
        <v>8793</v>
      </c>
      <c r="F159" s="53">
        <f t="shared" si="6"/>
        <v>41919.375</v>
      </c>
      <c r="H159" s="42">
        <v>41919.375</v>
      </c>
      <c r="I159" s="43">
        <v>3</v>
      </c>
      <c r="K159" s="13">
        <v>42066</v>
      </c>
      <c r="L159" s="13">
        <v>42066.958333333336</v>
      </c>
      <c r="N159" s="63">
        <v>42066</v>
      </c>
      <c r="O159" s="8">
        <f t="shared" si="7"/>
        <v>5118</v>
      </c>
      <c r="P159" s="66">
        <f t="shared" si="8"/>
        <v>213.25</v>
      </c>
    </row>
    <row r="160" spans="1:16">
      <c r="A160" s="46">
        <v>41919</v>
      </c>
      <c r="B160" s="45">
        <v>0.375</v>
      </c>
      <c r="C160" s="43">
        <v>3</v>
      </c>
      <c r="E160" s="55" t="s">
        <v>8793</v>
      </c>
      <c r="F160" s="53">
        <f t="shared" si="6"/>
        <v>41919.416666666664</v>
      </c>
      <c r="H160" s="42">
        <v>41919.416666666664</v>
      </c>
      <c r="I160" s="43">
        <v>3</v>
      </c>
      <c r="K160" s="13">
        <v>42067</v>
      </c>
      <c r="L160" s="13">
        <v>42067.958333333336</v>
      </c>
      <c r="N160" s="63">
        <v>42067</v>
      </c>
      <c r="O160" s="8">
        <f t="shared" si="7"/>
        <v>4987</v>
      </c>
      <c r="P160" s="66">
        <f t="shared" si="8"/>
        <v>207.79166666666666</v>
      </c>
    </row>
    <row r="161" spans="1:16">
      <c r="A161" s="46">
        <v>41919</v>
      </c>
      <c r="B161" s="45">
        <v>0.41666666666666669</v>
      </c>
      <c r="C161" s="43">
        <v>3</v>
      </c>
      <c r="E161" s="55" t="s">
        <v>8793</v>
      </c>
      <c r="F161" s="53">
        <f t="shared" si="6"/>
        <v>41919.458333333328</v>
      </c>
      <c r="H161" s="42">
        <v>41919.458333333328</v>
      </c>
      <c r="I161" s="43">
        <v>3</v>
      </c>
      <c r="K161" s="13">
        <v>42068</v>
      </c>
      <c r="L161" s="13">
        <v>42068.958333333336</v>
      </c>
      <c r="N161" s="63">
        <v>42068</v>
      </c>
      <c r="O161" s="8">
        <f t="shared" si="7"/>
        <v>4888</v>
      </c>
      <c r="P161" s="66">
        <f t="shared" si="8"/>
        <v>203.66666666666666</v>
      </c>
    </row>
    <row r="162" spans="1:16">
      <c r="A162" s="46">
        <v>41919</v>
      </c>
      <c r="B162" s="45">
        <v>0.45833333333333331</v>
      </c>
      <c r="C162" s="43">
        <v>3</v>
      </c>
      <c r="E162" s="55" t="s">
        <v>8793</v>
      </c>
      <c r="F162" s="53">
        <f t="shared" si="6"/>
        <v>41919.5</v>
      </c>
      <c r="H162" s="42">
        <v>41919.5</v>
      </c>
      <c r="I162" s="43">
        <v>3</v>
      </c>
      <c r="K162" s="13">
        <v>42069</v>
      </c>
      <c r="L162" s="13">
        <v>42069.958333333336</v>
      </c>
      <c r="N162" s="63">
        <v>42069</v>
      </c>
      <c r="O162" s="8">
        <f t="shared" si="7"/>
        <v>4780</v>
      </c>
      <c r="P162" s="66">
        <f t="shared" si="8"/>
        <v>199.16666666666666</v>
      </c>
    </row>
    <row r="163" spans="1:16">
      <c r="A163" s="46">
        <v>41919</v>
      </c>
      <c r="B163" s="45">
        <v>0.5</v>
      </c>
      <c r="C163" s="43">
        <v>3</v>
      </c>
      <c r="E163" s="55" t="s">
        <v>8793</v>
      </c>
      <c r="F163" s="53">
        <f t="shared" si="6"/>
        <v>41919.541666666664</v>
      </c>
      <c r="H163" s="42">
        <v>41919.541666666664</v>
      </c>
      <c r="I163" s="43">
        <v>3</v>
      </c>
      <c r="K163" s="13">
        <v>42070</v>
      </c>
      <c r="L163" s="13">
        <v>42070.958333333336</v>
      </c>
      <c r="N163" s="63">
        <v>42070</v>
      </c>
      <c r="O163" s="8">
        <f t="shared" si="7"/>
        <v>4700</v>
      </c>
      <c r="P163" s="66">
        <f t="shared" si="8"/>
        <v>195.83333333333334</v>
      </c>
    </row>
    <row r="164" spans="1:16">
      <c r="A164" s="46">
        <v>41919</v>
      </c>
      <c r="B164" s="45">
        <v>0.54166666666666663</v>
      </c>
      <c r="C164" s="43">
        <v>3</v>
      </c>
      <c r="E164" s="55" t="s">
        <v>8793</v>
      </c>
      <c r="F164" s="53">
        <f t="shared" si="6"/>
        <v>41919.583333333328</v>
      </c>
      <c r="H164" s="42">
        <v>41919.583333333328</v>
      </c>
      <c r="I164" s="43">
        <v>3</v>
      </c>
      <c r="K164" s="13">
        <v>42071</v>
      </c>
      <c r="L164" s="13">
        <v>42071.958333333336</v>
      </c>
      <c r="N164" s="63">
        <v>42071</v>
      </c>
      <c r="O164" s="8">
        <f t="shared" si="7"/>
        <v>4286</v>
      </c>
      <c r="P164" s="66">
        <f t="shared" si="8"/>
        <v>194.81818181818181</v>
      </c>
    </row>
    <row r="165" spans="1:16">
      <c r="A165" s="46">
        <v>41919</v>
      </c>
      <c r="B165" s="45">
        <v>0.58333333333333337</v>
      </c>
      <c r="C165" s="43">
        <v>3</v>
      </c>
      <c r="E165" s="55" t="s">
        <v>8793</v>
      </c>
      <c r="F165" s="53">
        <f t="shared" si="6"/>
        <v>41919.625</v>
      </c>
      <c r="H165" s="42">
        <v>41919.625</v>
      </c>
      <c r="I165" s="43">
        <v>3</v>
      </c>
      <c r="K165" s="13">
        <v>42072</v>
      </c>
      <c r="L165" s="13">
        <v>42072.958333333336</v>
      </c>
      <c r="N165" s="63">
        <v>42072</v>
      </c>
      <c r="O165" s="8">
        <f t="shared" si="7"/>
        <v>4606</v>
      </c>
      <c r="P165" s="66">
        <f t="shared" si="8"/>
        <v>191.91666666666666</v>
      </c>
    </row>
    <row r="166" spans="1:16">
      <c r="A166" s="46">
        <v>41919</v>
      </c>
      <c r="B166" s="45">
        <v>0.625</v>
      </c>
      <c r="C166" s="43">
        <v>3</v>
      </c>
      <c r="E166" s="55" t="s">
        <v>8793</v>
      </c>
      <c r="F166" s="53">
        <f t="shared" si="6"/>
        <v>41919.666666666664</v>
      </c>
      <c r="H166" s="42">
        <v>41919.666666666664</v>
      </c>
      <c r="I166" s="43">
        <v>3</v>
      </c>
      <c r="K166" s="13">
        <v>42073</v>
      </c>
      <c r="L166" s="13">
        <v>42073.958333333336</v>
      </c>
      <c r="N166" s="63">
        <v>42073</v>
      </c>
      <c r="O166" s="8">
        <f t="shared" si="7"/>
        <v>4556</v>
      </c>
      <c r="P166" s="66">
        <f t="shared" si="8"/>
        <v>189.83333333333334</v>
      </c>
    </row>
    <row r="167" spans="1:16">
      <c r="A167" s="46">
        <v>41919</v>
      </c>
      <c r="B167" s="45">
        <v>0.66666666666666663</v>
      </c>
      <c r="C167" s="43">
        <v>3</v>
      </c>
      <c r="E167" s="55" t="s">
        <v>8793</v>
      </c>
      <c r="F167" s="53">
        <f t="shared" si="6"/>
        <v>41919.708333333328</v>
      </c>
      <c r="H167" s="42">
        <v>41919.708333333328</v>
      </c>
      <c r="I167" s="43">
        <v>3</v>
      </c>
      <c r="K167" s="13">
        <v>42074</v>
      </c>
      <c r="L167" s="13">
        <v>42074.958333333336</v>
      </c>
      <c r="N167" s="63">
        <v>42074</v>
      </c>
      <c r="O167" s="8">
        <f t="shared" si="7"/>
        <v>4584</v>
      </c>
      <c r="P167" s="66">
        <f t="shared" si="8"/>
        <v>191</v>
      </c>
    </row>
    <row r="168" spans="1:16">
      <c r="A168" s="46">
        <v>41919</v>
      </c>
      <c r="B168" s="45">
        <v>0.70833333333333337</v>
      </c>
      <c r="C168" s="43">
        <v>3</v>
      </c>
      <c r="E168" s="55" t="s">
        <v>8793</v>
      </c>
      <c r="F168" s="53">
        <f t="shared" si="6"/>
        <v>41919.75</v>
      </c>
      <c r="H168" s="42">
        <v>41919.75</v>
      </c>
      <c r="I168" s="43">
        <v>3</v>
      </c>
      <c r="K168" s="13">
        <v>42075</v>
      </c>
      <c r="L168" s="13">
        <v>42075.958333333336</v>
      </c>
      <c r="N168" s="63">
        <v>42075</v>
      </c>
      <c r="O168" s="8">
        <f t="shared" si="7"/>
        <v>4513</v>
      </c>
      <c r="P168" s="66">
        <f t="shared" si="8"/>
        <v>188.04166666666666</v>
      </c>
    </row>
    <row r="169" spans="1:16">
      <c r="A169" s="46">
        <v>41919</v>
      </c>
      <c r="B169" s="45">
        <v>0.75</v>
      </c>
      <c r="C169" s="43">
        <v>3</v>
      </c>
      <c r="E169" s="55" t="s">
        <v>8793</v>
      </c>
      <c r="F169" s="53">
        <f t="shared" si="6"/>
        <v>41919.791666666664</v>
      </c>
      <c r="H169" s="42">
        <v>41919.791666666664</v>
      </c>
      <c r="I169" s="43">
        <v>3</v>
      </c>
      <c r="K169" s="13">
        <v>42076</v>
      </c>
      <c r="L169" s="13">
        <v>42076.958333333336</v>
      </c>
      <c r="N169" s="63">
        <v>42076</v>
      </c>
      <c r="O169" s="8">
        <f t="shared" si="7"/>
        <v>4388</v>
      </c>
      <c r="P169" s="66">
        <f t="shared" si="8"/>
        <v>182.83333333333334</v>
      </c>
    </row>
    <row r="170" spans="1:16">
      <c r="A170" s="46">
        <v>41919</v>
      </c>
      <c r="B170" s="45">
        <v>0.79166666666666663</v>
      </c>
      <c r="C170" s="43">
        <v>3</v>
      </c>
      <c r="E170" s="55" t="s">
        <v>8793</v>
      </c>
      <c r="F170" s="53">
        <f t="shared" si="6"/>
        <v>41919.833333333328</v>
      </c>
      <c r="H170" s="42">
        <v>41919.833333333328</v>
      </c>
      <c r="I170" s="43">
        <v>3</v>
      </c>
      <c r="K170" s="13">
        <v>42077</v>
      </c>
      <c r="L170" s="13">
        <v>42077.958333333336</v>
      </c>
      <c r="N170" s="63">
        <v>42077</v>
      </c>
      <c r="O170" s="8">
        <f t="shared" si="7"/>
        <v>4320</v>
      </c>
      <c r="P170" s="66">
        <f t="shared" si="8"/>
        <v>180</v>
      </c>
    </row>
    <row r="171" spans="1:16">
      <c r="A171" s="46">
        <v>41919</v>
      </c>
      <c r="B171" s="45">
        <v>0.83333333333333337</v>
      </c>
      <c r="C171" s="43">
        <v>3</v>
      </c>
      <c r="E171" s="55" t="s">
        <v>8793</v>
      </c>
      <c r="F171" s="53">
        <f t="shared" si="6"/>
        <v>41919.875</v>
      </c>
      <c r="H171" s="42">
        <v>41919.875</v>
      </c>
      <c r="I171" s="43">
        <v>3</v>
      </c>
      <c r="K171" s="13">
        <v>42078</v>
      </c>
      <c r="L171" s="13">
        <v>42078.958333333336</v>
      </c>
      <c r="N171" s="63">
        <v>42078</v>
      </c>
      <c r="O171" s="8">
        <f t="shared" si="7"/>
        <v>4312</v>
      </c>
      <c r="P171" s="66">
        <f t="shared" si="8"/>
        <v>179.66666666666666</v>
      </c>
    </row>
    <row r="172" spans="1:16">
      <c r="A172" s="46">
        <v>41919</v>
      </c>
      <c r="B172" s="45">
        <v>0.875</v>
      </c>
      <c r="C172" s="43">
        <v>3</v>
      </c>
      <c r="E172" s="55" t="s">
        <v>8793</v>
      </c>
      <c r="F172" s="53">
        <f t="shared" si="6"/>
        <v>41919.916666666664</v>
      </c>
      <c r="H172" s="42">
        <v>41919.916666666664</v>
      </c>
      <c r="I172" s="43">
        <v>3</v>
      </c>
      <c r="K172" s="13">
        <v>42079</v>
      </c>
      <c r="L172" s="13">
        <v>42079.958333333336</v>
      </c>
      <c r="N172" s="63">
        <v>42079</v>
      </c>
      <c r="O172" s="8">
        <f t="shared" si="7"/>
        <v>4264</v>
      </c>
      <c r="P172" s="66">
        <f t="shared" si="8"/>
        <v>177.66666666666666</v>
      </c>
    </row>
    <row r="173" spans="1:16">
      <c r="A173" s="46">
        <v>41919</v>
      </c>
      <c r="B173" s="45">
        <v>0.91666666666666663</v>
      </c>
      <c r="C173" s="43">
        <v>3</v>
      </c>
      <c r="E173" s="55" t="s">
        <v>8793</v>
      </c>
      <c r="F173" s="53">
        <f t="shared" si="6"/>
        <v>41919.958333333328</v>
      </c>
      <c r="H173" s="42">
        <v>41919.958333333328</v>
      </c>
      <c r="I173" s="43">
        <v>3</v>
      </c>
      <c r="K173" s="13">
        <v>42080</v>
      </c>
      <c r="L173" s="13">
        <v>42080.958333333336</v>
      </c>
      <c r="N173" s="63">
        <v>42080</v>
      </c>
      <c r="O173" s="8">
        <f t="shared" si="7"/>
        <v>4220</v>
      </c>
      <c r="P173" s="66">
        <f t="shared" si="8"/>
        <v>175.83333333333334</v>
      </c>
    </row>
    <row r="174" spans="1:16">
      <c r="A174" s="46">
        <v>41919</v>
      </c>
      <c r="B174" s="45">
        <v>0.95833333333333337</v>
      </c>
      <c r="C174" s="43">
        <v>3</v>
      </c>
      <c r="E174" s="55" t="s">
        <v>8793</v>
      </c>
      <c r="F174" s="53">
        <f t="shared" si="6"/>
        <v>41920</v>
      </c>
      <c r="H174" s="42">
        <v>41920</v>
      </c>
      <c r="I174" s="43">
        <v>3</v>
      </c>
      <c r="K174" s="13">
        <v>42081</v>
      </c>
      <c r="L174" s="13">
        <v>42081.958333333336</v>
      </c>
      <c r="N174" s="63">
        <v>42081</v>
      </c>
      <c r="O174" s="8">
        <f t="shared" si="7"/>
        <v>4100</v>
      </c>
      <c r="P174" s="66">
        <f t="shared" si="8"/>
        <v>170.83333333333334</v>
      </c>
    </row>
    <row r="175" spans="1:16">
      <c r="A175" s="46">
        <v>41920</v>
      </c>
      <c r="B175" s="45">
        <v>0</v>
      </c>
      <c r="C175" s="43">
        <v>3</v>
      </c>
      <c r="E175" s="55" t="s">
        <v>8793</v>
      </c>
      <c r="F175" s="53">
        <f t="shared" si="6"/>
        <v>41920.041666666664</v>
      </c>
      <c r="H175" s="42">
        <v>41920.041666666664</v>
      </c>
      <c r="I175" s="43">
        <v>3</v>
      </c>
      <c r="K175" s="13">
        <v>42082</v>
      </c>
      <c r="L175" s="13">
        <v>42082.958333333336</v>
      </c>
      <c r="N175" s="63">
        <v>42082</v>
      </c>
      <c r="O175" s="8">
        <f t="shared" si="7"/>
        <v>4007</v>
      </c>
      <c r="P175" s="66">
        <f t="shared" si="8"/>
        <v>166.95833333333334</v>
      </c>
    </row>
    <row r="176" spans="1:16">
      <c r="A176" s="46">
        <v>41920</v>
      </c>
      <c r="B176" s="45">
        <v>4.1666666666666664E-2</v>
      </c>
      <c r="C176" s="43">
        <v>3</v>
      </c>
      <c r="E176" s="55" t="s">
        <v>8793</v>
      </c>
      <c r="F176" s="53">
        <f t="shared" si="6"/>
        <v>41920.083333333328</v>
      </c>
      <c r="H176" s="42">
        <v>41920.083333333328</v>
      </c>
      <c r="I176" s="43">
        <v>3</v>
      </c>
      <c r="K176" s="13">
        <v>42083</v>
      </c>
      <c r="L176" s="13">
        <v>42083.958333333336</v>
      </c>
      <c r="N176" s="63">
        <v>42083</v>
      </c>
      <c r="O176" s="8">
        <f t="shared" si="7"/>
        <v>3967</v>
      </c>
      <c r="P176" s="66">
        <f t="shared" si="8"/>
        <v>165.29166666666666</v>
      </c>
    </row>
    <row r="177" spans="1:16">
      <c r="A177" s="46">
        <v>41920</v>
      </c>
      <c r="B177" s="45">
        <v>8.3333333333333329E-2</v>
      </c>
      <c r="C177" s="43">
        <v>3</v>
      </c>
      <c r="E177" s="55" t="s">
        <v>8793</v>
      </c>
      <c r="F177" s="53">
        <f t="shared" si="6"/>
        <v>41920.125</v>
      </c>
      <c r="H177" s="42">
        <v>41920.125</v>
      </c>
      <c r="I177" s="43">
        <v>3</v>
      </c>
      <c r="K177" s="13">
        <v>42084</v>
      </c>
      <c r="L177" s="13">
        <v>42084.958333333336</v>
      </c>
      <c r="N177" s="63">
        <v>42084</v>
      </c>
      <c r="O177" s="8">
        <f t="shared" si="7"/>
        <v>3937</v>
      </c>
      <c r="P177" s="66">
        <f t="shared" si="8"/>
        <v>164.04166666666666</v>
      </c>
    </row>
    <row r="178" spans="1:16">
      <c r="A178" s="46">
        <v>41920</v>
      </c>
      <c r="B178" s="45">
        <v>0.125</v>
      </c>
      <c r="C178" s="43">
        <v>3</v>
      </c>
      <c r="E178" s="55" t="s">
        <v>8793</v>
      </c>
      <c r="F178" s="53">
        <f t="shared" si="6"/>
        <v>41920.166666666664</v>
      </c>
      <c r="H178" s="42">
        <v>41920.166666666664</v>
      </c>
      <c r="I178" s="43">
        <v>3</v>
      </c>
      <c r="K178" s="13">
        <v>42085</v>
      </c>
      <c r="L178" s="13">
        <v>42085.958333333336</v>
      </c>
      <c r="N178" s="63">
        <v>42085</v>
      </c>
      <c r="O178" s="8">
        <f t="shared" si="7"/>
        <v>3890</v>
      </c>
      <c r="P178" s="66">
        <f t="shared" si="8"/>
        <v>162.08333333333334</v>
      </c>
    </row>
    <row r="179" spans="1:16">
      <c r="A179" s="46">
        <v>41920</v>
      </c>
      <c r="B179" s="45">
        <v>0.16666666666666666</v>
      </c>
      <c r="C179" s="43">
        <v>3</v>
      </c>
      <c r="E179" s="55" t="s">
        <v>8793</v>
      </c>
      <c r="F179" s="53">
        <f t="shared" si="6"/>
        <v>41920.208333333328</v>
      </c>
      <c r="H179" s="42">
        <v>41920.208333333328</v>
      </c>
      <c r="I179" s="43">
        <v>3</v>
      </c>
      <c r="K179" s="13">
        <v>42086</v>
      </c>
      <c r="L179" s="13">
        <v>42086.958333333336</v>
      </c>
      <c r="N179" s="63">
        <v>42086</v>
      </c>
      <c r="O179" s="8">
        <f t="shared" si="7"/>
        <v>4076</v>
      </c>
      <c r="P179" s="66">
        <f t="shared" si="8"/>
        <v>169.83333333333334</v>
      </c>
    </row>
    <row r="180" spans="1:16">
      <c r="A180" s="46">
        <v>41920</v>
      </c>
      <c r="B180" s="45">
        <v>0.20833333333333334</v>
      </c>
      <c r="C180" s="43">
        <v>3</v>
      </c>
      <c r="E180" s="55" t="s">
        <v>8793</v>
      </c>
      <c r="F180" s="53">
        <f t="shared" si="6"/>
        <v>41920.25</v>
      </c>
      <c r="H180" s="42">
        <v>41920.25</v>
      </c>
      <c r="I180" s="43">
        <v>3</v>
      </c>
      <c r="K180" s="13">
        <v>42087</v>
      </c>
      <c r="L180" s="13">
        <v>42087.958333333336</v>
      </c>
      <c r="N180" s="63">
        <v>42087</v>
      </c>
      <c r="O180" s="8">
        <f t="shared" si="7"/>
        <v>2895</v>
      </c>
      <c r="P180" s="66">
        <f t="shared" si="8"/>
        <v>170.29411764705881</v>
      </c>
    </row>
    <row r="181" spans="1:16">
      <c r="A181" s="46">
        <v>41920</v>
      </c>
      <c r="B181" s="45">
        <v>0.25</v>
      </c>
      <c r="C181" s="43">
        <v>3</v>
      </c>
      <c r="E181" s="55" t="s">
        <v>8793</v>
      </c>
      <c r="F181" s="53">
        <f t="shared" si="6"/>
        <v>41920.291666666664</v>
      </c>
      <c r="H181" s="42">
        <v>41920.291666666664</v>
      </c>
      <c r="I181" s="43">
        <v>3</v>
      </c>
      <c r="K181" s="13">
        <v>42088</v>
      </c>
      <c r="L181" s="13">
        <v>42088.958333333336</v>
      </c>
      <c r="N181" s="63">
        <v>42088</v>
      </c>
      <c r="O181" s="8">
        <f t="shared" si="7"/>
        <v>2578</v>
      </c>
      <c r="P181" s="66">
        <f t="shared" si="8"/>
        <v>161.125</v>
      </c>
    </row>
    <row r="182" spans="1:16">
      <c r="A182" s="46">
        <v>41920</v>
      </c>
      <c r="B182" s="45">
        <v>0.29166666666666669</v>
      </c>
      <c r="C182" s="43">
        <v>3</v>
      </c>
      <c r="E182" s="55" t="s">
        <v>8793</v>
      </c>
      <c r="F182" s="53">
        <f t="shared" si="6"/>
        <v>41920.333333333328</v>
      </c>
      <c r="H182" s="42">
        <v>41920.333333333328</v>
      </c>
      <c r="I182" s="43">
        <v>3</v>
      </c>
      <c r="K182" s="13">
        <v>42089</v>
      </c>
      <c r="L182" s="13">
        <v>42089.958333333336</v>
      </c>
      <c r="N182" s="63">
        <v>42089</v>
      </c>
      <c r="O182" s="8">
        <f t="shared" si="7"/>
        <v>3679</v>
      </c>
      <c r="P182" s="66">
        <f t="shared" si="8"/>
        <v>159.95652173913044</v>
      </c>
    </row>
    <row r="183" spans="1:16">
      <c r="A183" s="46">
        <v>41920</v>
      </c>
      <c r="B183" s="45">
        <v>0.33333333333333331</v>
      </c>
      <c r="C183" s="43">
        <v>3</v>
      </c>
      <c r="E183" s="55" t="s">
        <v>8793</v>
      </c>
      <c r="F183" s="53">
        <f t="shared" si="6"/>
        <v>41920.375</v>
      </c>
      <c r="H183" s="42">
        <v>41920.375</v>
      </c>
      <c r="I183" s="43">
        <v>3</v>
      </c>
      <c r="K183" s="13">
        <v>42090</v>
      </c>
      <c r="L183" s="13">
        <v>42090.958333333336</v>
      </c>
      <c r="N183" s="63">
        <v>42090</v>
      </c>
      <c r="O183" s="8">
        <f t="shared" si="7"/>
        <v>3780</v>
      </c>
      <c r="P183" s="66">
        <f t="shared" si="8"/>
        <v>157.5</v>
      </c>
    </row>
    <row r="184" spans="1:16">
      <c r="A184" s="46">
        <v>41920</v>
      </c>
      <c r="B184" s="45">
        <v>0.375</v>
      </c>
      <c r="C184" s="43">
        <v>3</v>
      </c>
      <c r="E184" s="55" t="s">
        <v>8793</v>
      </c>
      <c r="F184" s="53">
        <f t="shared" si="6"/>
        <v>41920.416666666664</v>
      </c>
      <c r="H184" s="42">
        <v>41920.416666666664</v>
      </c>
      <c r="I184" s="43">
        <v>3</v>
      </c>
      <c r="K184" s="13">
        <v>42091</v>
      </c>
      <c r="L184" s="13">
        <v>42091.958333333336</v>
      </c>
      <c r="N184" s="63">
        <v>42091</v>
      </c>
      <c r="O184" s="8">
        <f t="shared" si="7"/>
        <v>3671</v>
      </c>
      <c r="P184" s="66">
        <f t="shared" si="8"/>
        <v>152.95833333333334</v>
      </c>
    </row>
    <row r="185" spans="1:16">
      <c r="A185" s="46">
        <v>41920</v>
      </c>
      <c r="B185" s="45">
        <v>0.41666666666666669</v>
      </c>
      <c r="C185" s="43">
        <v>3</v>
      </c>
      <c r="E185" s="55" t="s">
        <v>8793</v>
      </c>
      <c r="F185" s="53">
        <f t="shared" si="6"/>
        <v>41920.458333333328</v>
      </c>
      <c r="H185" s="42">
        <v>41920.458333333328</v>
      </c>
      <c r="I185" s="43">
        <v>3</v>
      </c>
      <c r="K185" s="13">
        <v>42092</v>
      </c>
      <c r="L185" s="13">
        <v>42092.958333333336</v>
      </c>
      <c r="N185" s="63">
        <v>42092</v>
      </c>
      <c r="O185" s="8">
        <f t="shared" si="7"/>
        <v>3621</v>
      </c>
      <c r="P185" s="66">
        <f t="shared" si="8"/>
        <v>150.875</v>
      </c>
    </row>
    <row r="186" spans="1:16">
      <c r="A186" s="46">
        <v>41920</v>
      </c>
      <c r="B186" s="45">
        <v>0.45833333333333331</v>
      </c>
      <c r="C186" s="43">
        <v>3</v>
      </c>
      <c r="E186" s="55" t="s">
        <v>8793</v>
      </c>
      <c r="F186" s="53">
        <f t="shared" si="6"/>
        <v>41920.5</v>
      </c>
      <c r="H186" s="42">
        <v>41920.5</v>
      </c>
      <c r="I186" s="43">
        <v>3</v>
      </c>
      <c r="K186" s="13">
        <v>42093</v>
      </c>
      <c r="L186" s="13">
        <v>42093.958333333336</v>
      </c>
      <c r="N186" s="63">
        <v>42093</v>
      </c>
      <c r="O186" s="8">
        <f t="shared" si="7"/>
        <v>3578</v>
      </c>
      <c r="P186" s="66">
        <f t="shared" si="8"/>
        <v>149.08333333333334</v>
      </c>
    </row>
    <row r="187" spans="1:16">
      <c r="A187" s="46">
        <v>41920</v>
      </c>
      <c r="B187" s="45">
        <v>0.5</v>
      </c>
      <c r="C187" s="43">
        <v>3</v>
      </c>
      <c r="E187" s="55" t="s">
        <v>8793</v>
      </c>
      <c r="F187" s="53">
        <f t="shared" si="6"/>
        <v>41920.541666666664</v>
      </c>
      <c r="H187" s="42">
        <v>41920.541666666664</v>
      </c>
      <c r="I187" s="43">
        <v>3</v>
      </c>
      <c r="K187" s="13">
        <v>42094</v>
      </c>
      <c r="L187" s="13">
        <v>42094.958333333336</v>
      </c>
      <c r="N187" s="63">
        <v>42094</v>
      </c>
      <c r="O187" s="8">
        <f t="shared" si="7"/>
        <v>3522</v>
      </c>
      <c r="P187" s="66">
        <f t="shared" si="8"/>
        <v>146.75</v>
      </c>
    </row>
    <row r="188" spans="1:16">
      <c r="A188" s="46">
        <v>41920</v>
      </c>
      <c r="B188" s="45">
        <v>0.54166666666666663</v>
      </c>
      <c r="C188" s="43">
        <v>3</v>
      </c>
      <c r="E188" s="55" t="s">
        <v>8793</v>
      </c>
      <c r="F188" s="53">
        <f t="shared" si="6"/>
        <v>41920.583333333328</v>
      </c>
      <c r="H188" s="42">
        <v>41920.583333333328</v>
      </c>
      <c r="I188" s="43">
        <v>3</v>
      </c>
      <c r="K188" s="13">
        <v>42095</v>
      </c>
      <c r="L188" s="13">
        <v>42095.958333333336</v>
      </c>
      <c r="N188" s="63">
        <v>42095</v>
      </c>
      <c r="O188" s="8">
        <f t="shared" si="7"/>
        <v>3442</v>
      </c>
      <c r="P188" s="66">
        <f t="shared" si="8"/>
        <v>143.41666666666666</v>
      </c>
    </row>
    <row r="189" spans="1:16">
      <c r="A189" s="46">
        <v>41920</v>
      </c>
      <c r="B189" s="45">
        <v>0.58333333333333337</v>
      </c>
      <c r="C189" s="43">
        <v>3</v>
      </c>
      <c r="E189" s="55" t="s">
        <v>8793</v>
      </c>
      <c r="F189" s="53">
        <f t="shared" si="6"/>
        <v>41920.625</v>
      </c>
      <c r="H189" s="42">
        <v>41920.625</v>
      </c>
      <c r="I189" s="43">
        <v>3</v>
      </c>
      <c r="K189" s="13">
        <v>42096</v>
      </c>
      <c r="L189" s="13">
        <v>42096.958333333336</v>
      </c>
      <c r="N189" s="63">
        <v>42096</v>
      </c>
      <c r="O189" s="8">
        <f t="shared" si="7"/>
        <v>3379</v>
      </c>
      <c r="P189" s="66">
        <f t="shared" si="8"/>
        <v>140.79166666666666</v>
      </c>
    </row>
    <row r="190" spans="1:16">
      <c r="A190" s="46">
        <v>41920</v>
      </c>
      <c r="B190" s="45">
        <v>0.625</v>
      </c>
      <c r="C190" s="43">
        <v>3</v>
      </c>
      <c r="E190" s="55" t="s">
        <v>8793</v>
      </c>
      <c r="F190" s="53">
        <f t="shared" si="6"/>
        <v>41920.666666666664</v>
      </c>
      <c r="H190" s="42">
        <v>41920.666666666664</v>
      </c>
      <c r="I190" s="43">
        <v>3</v>
      </c>
      <c r="K190" s="13">
        <v>42097</v>
      </c>
      <c r="L190" s="13">
        <v>42097.958333333336</v>
      </c>
      <c r="N190" s="63">
        <v>42097</v>
      </c>
      <c r="O190" s="8">
        <f t="shared" si="7"/>
        <v>3387</v>
      </c>
      <c r="P190" s="66">
        <f t="shared" si="8"/>
        <v>141.125</v>
      </c>
    </row>
    <row r="191" spans="1:16">
      <c r="A191" s="46">
        <v>41920</v>
      </c>
      <c r="B191" s="45">
        <v>0.66666666666666663</v>
      </c>
      <c r="C191" s="43">
        <v>3</v>
      </c>
      <c r="E191" s="55" t="s">
        <v>8793</v>
      </c>
      <c r="F191" s="53">
        <f t="shared" si="6"/>
        <v>41920.708333333328</v>
      </c>
      <c r="H191" s="42">
        <v>41920.708333333328</v>
      </c>
      <c r="I191" s="43">
        <v>3</v>
      </c>
      <c r="K191" s="13">
        <v>42098</v>
      </c>
      <c r="L191" s="13">
        <v>42098.958333333336</v>
      </c>
      <c r="N191" s="63">
        <v>42098</v>
      </c>
      <c r="O191" s="8">
        <f t="shared" si="7"/>
        <v>3398</v>
      </c>
      <c r="P191" s="66">
        <f t="shared" si="8"/>
        <v>141.58333333333334</v>
      </c>
    </row>
    <row r="192" spans="1:16">
      <c r="A192" s="46">
        <v>41920</v>
      </c>
      <c r="B192" s="45">
        <v>0.70833333333333337</v>
      </c>
      <c r="C192" s="43">
        <v>3</v>
      </c>
      <c r="E192" s="55" t="s">
        <v>8793</v>
      </c>
      <c r="F192" s="53">
        <f t="shared" si="6"/>
        <v>41920.75</v>
      </c>
      <c r="H192" s="42">
        <v>41920.75</v>
      </c>
      <c r="I192" s="43">
        <v>3</v>
      </c>
      <c r="K192" s="13">
        <v>42099</v>
      </c>
      <c r="L192" s="13">
        <v>42099.958333333336</v>
      </c>
      <c r="N192" s="63">
        <v>42099</v>
      </c>
      <c r="O192" s="8">
        <f t="shared" si="7"/>
        <v>3435</v>
      </c>
      <c r="P192" s="66">
        <f t="shared" si="8"/>
        <v>143.125</v>
      </c>
    </row>
    <row r="193" spans="1:16">
      <c r="A193" s="46">
        <v>41920</v>
      </c>
      <c r="B193" s="45">
        <v>0.75</v>
      </c>
      <c r="C193" s="43">
        <v>3</v>
      </c>
      <c r="E193" s="55" t="s">
        <v>8793</v>
      </c>
      <c r="F193" s="53">
        <f t="shared" si="6"/>
        <v>41920.791666666664</v>
      </c>
      <c r="H193" s="42">
        <v>41920.791666666664</v>
      </c>
      <c r="I193" s="43">
        <v>3</v>
      </c>
      <c r="K193" s="13">
        <v>42100</v>
      </c>
      <c r="L193" s="13">
        <v>42100.958333333336</v>
      </c>
      <c r="N193" s="63">
        <v>42100</v>
      </c>
      <c r="O193" s="8">
        <f t="shared" si="7"/>
        <v>3574</v>
      </c>
      <c r="P193" s="66">
        <f t="shared" si="8"/>
        <v>148.91666666666666</v>
      </c>
    </row>
    <row r="194" spans="1:16">
      <c r="A194" s="46">
        <v>41920</v>
      </c>
      <c r="B194" s="45">
        <v>0.79166666666666663</v>
      </c>
      <c r="C194" s="43">
        <v>3</v>
      </c>
      <c r="E194" s="55" t="s">
        <v>8793</v>
      </c>
      <c r="F194" s="53">
        <f t="shared" si="6"/>
        <v>41920.833333333328</v>
      </c>
      <c r="H194" s="42">
        <v>41920.833333333328</v>
      </c>
      <c r="I194" s="43">
        <v>3</v>
      </c>
      <c r="K194" s="13">
        <v>42101</v>
      </c>
      <c r="L194" s="13">
        <v>42101.958333333336</v>
      </c>
      <c r="N194" s="63">
        <v>42101</v>
      </c>
      <c r="O194" s="8">
        <f t="shared" si="7"/>
        <v>4101</v>
      </c>
      <c r="P194" s="66">
        <f t="shared" si="8"/>
        <v>170.875</v>
      </c>
    </row>
    <row r="195" spans="1:16">
      <c r="A195" s="46">
        <v>41920</v>
      </c>
      <c r="B195" s="45">
        <v>0.83333333333333337</v>
      </c>
      <c r="C195" s="43">
        <v>3</v>
      </c>
      <c r="E195" s="55" t="s">
        <v>8793</v>
      </c>
      <c r="F195" s="53">
        <f t="shared" si="6"/>
        <v>41920.875</v>
      </c>
      <c r="H195" s="42">
        <v>41920.875</v>
      </c>
      <c r="I195" s="43">
        <v>3</v>
      </c>
      <c r="K195" s="13">
        <v>42102</v>
      </c>
      <c r="L195" s="13">
        <v>42102.958333333336</v>
      </c>
      <c r="N195" s="63">
        <v>42102</v>
      </c>
      <c r="O195" s="8">
        <f t="shared" si="7"/>
        <v>4521</v>
      </c>
      <c r="P195" s="66">
        <f t="shared" si="8"/>
        <v>188.375</v>
      </c>
    </row>
    <row r="196" spans="1:16">
      <c r="A196" s="46">
        <v>41920</v>
      </c>
      <c r="B196" s="45">
        <v>0.875</v>
      </c>
      <c r="C196" s="43">
        <v>3</v>
      </c>
      <c r="E196" s="55" t="s">
        <v>8793</v>
      </c>
      <c r="F196" s="53">
        <f t="shared" si="6"/>
        <v>41920.916666666664</v>
      </c>
      <c r="H196" s="42">
        <v>41920.916666666664</v>
      </c>
      <c r="I196" s="43">
        <v>3</v>
      </c>
      <c r="K196" s="13">
        <v>42103</v>
      </c>
      <c r="L196" s="13">
        <v>42103.958333333336</v>
      </c>
      <c r="N196" s="63">
        <v>42103</v>
      </c>
      <c r="O196" s="8">
        <f t="shared" si="7"/>
        <v>3944</v>
      </c>
      <c r="P196" s="66">
        <f t="shared" si="8"/>
        <v>164.33333333333334</v>
      </c>
    </row>
    <row r="197" spans="1:16">
      <c r="A197" s="46">
        <v>41920</v>
      </c>
      <c r="B197" s="45">
        <v>0.91666666666666663</v>
      </c>
      <c r="C197" s="43">
        <v>3</v>
      </c>
      <c r="E197" s="55" t="s">
        <v>8793</v>
      </c>
      <c r="F197" s="53">
        <f t="shared" si="6"/>
        <v>41920.958333333328</v>
      </c>
      <c r="H197" s="42">
        <v>41920.958333333328</v>
      </c>
      <c r="I197" s="43">
        <v>3</v>
      </c>
      <c r="K197" s="13">
        <v>42104</v>
      </c>
      <c r="L197" s="13">
        <v>42104.958333333336</v>
      </c>
      <c r="N197" s="63">
        <v>42104</v>
      </c>
      <c r="O197" s="8">
        <f t="shared" si="7"/>
        <v>3683</v>
      </c>
      <c r="P197" s="66">
        <f t="shared" si="8"/>
        <v>153.45833333333334</v>
      </c>
    </row>
    <row r="198" spans="1:16">
      <c r="A198" s="46">
        <v>41920</v>
      </c>
      <c r="B198" s="45">
        <v>0.95833333333333337</v>
      </c>
      <c r="C198" s="43">
        <v>3</v>
      </c>
      <c r="E198" s="55" t="s">
        <v>8793</v>
      </c>
      <c r="F198" s="53">
        <f t="shared" si="6"/>
        <v>41921</v>
      </c>
      <c r="H198" s="42">
        <v>41921</v>
      </c>
      <c r="I198" s="43">
        <v>3</v>
      </c>
      <c r="K198" s="13">
        <v>42105</v>
      </c>
      <c r="L198" s="13">
        <v>42105.958333333336</v>
      </c>
      <c r="N198" s="63">
        <v>42105</v>
      </c>
      <c r="O198" s="8">
        <f t="shared" si="7"/>
        <v>3535</v>
      </c>
      <c r="P198" s="66">
        <f t="shared" si="8"/>
        <v>147.29166666666666</v>
      </c>
    </row>
    <row r="199" spans="1:16">
      <c r="A199" s="46">
        <v>41921</v>
      </c>
      <c r="B199" s="45">
        <v>0</v>
      </c>
      <c r="C199" s="43">
        <v>3</v>
      </c>
      <c r="E199" s="55" t="s">
        <v>8793</v>
      </c>
      <c r="F199" s="53">
        <f t="shared" ref="F199:F262" si="9">A199+B199+(1/24)</f>
        <v>41921.041666666664</v>
      </c>
      <c r="H199" s="42">
        <v>41921.041666666664</v>
      </c>
      <c r="I199" s="43">
        <v>3</v>
      </c>
      <c r="K199" s="13">
        <v>42106</v>
      </c>
      <c r="L199" s="13">
        <v>42106.958333333336</v>
      </c>
      <c r="N199" s="63">
        <v>42106</v>
      </c>
      <c r="O199" s="8">
        <f t="shared" ref="O199:O262" si="10">SUMIFS($I$6:$I$8765,$H$6:$H$8765, "&gt;=" &amp; K199,$H$6:$H$8765, "&lt;=" &amp; L199)</f>
        <v>3450</v>
      </c>
      <c r="P199" s="66">
        <f t="shared" ref="P199:P262" si="11">AVERAGEIFS($I$6:$I$8765,$H$6:$H$8765, "&gt;=" &amp; K199,$H$6:$H$8765, "&lt;=" &amp; L199)</f>
        <v>143.75</v>
      </c>
    </row>
    <row r="200" spans="1:16">
      <c r="A200" s="46">
        <v>41921</v>
      </c>
      <c r="B200" s="45">
        <v>4.1666666666666664E-2</v>
      </c>
      <c r="C200" s="43">
        <v>3</v>
      </c>
      <c r="E200" s="55" t="s">
        <v>8793</v>
      </c>
      <c r="F200" s="53">
        <f t="shared" si="9"/>
        <v>41921.083333333328</v>
      </c>
      <c r="H200" s="42">
        <v>41921.083333333328</v>
      </c>
      <c r="I200" s="43">
        <v>3</v>
      </c>
      <c r="K200" s="13">
        <v>42107</v>
      </c>
      <c r="L200" s="13">
        <v>42107.958333333336</v>
      </c>
      <c r="N200" s="63">
        <v>42107</v>
      </c>
      <c r="O200" s="8">
        <f t="shared" si="10"/>
        <v>3358</v>
      </c>
      <c r="P200" s="66">
        <f t="shared" si="11"/>
        <v>139.91666666666666</v>
      </c>
    </row>
    <row r="201" spans="1:16">
      <c r="A201" s="46">
        <v>41921</v>
      </c>
      <c r="B201" s="45">
        <v>8.3333333333333329E-2</v>
      </c>
      <c r="C201" s="43">
        <v>4</v>
      </c>
      <c r="E201" s="55" t="s">
        <v>8793</v>
      </c>
      <c r="F201" s="53">
        <f t="shared" si="9"/>
        <v>41921.125</v>
      </c>
      <c r="H201" s="42">
        <v>41921.125</v>
      </c>
      <c r="I201" s="43">
        <v>4</v>
      </c>
      <c r="K201" s="13">
        <v>42108</v>
      </c>
      <c r="L201" s="13">
        <v>42108.958333333336</v>
      </c>
      <c r="N201" s="63">
        <v>42108</v>
      </c>
      <c r="O201" s="8">
        <f t="shared" si="10"/>
        <v>3253</v>
      </c>
      <c r="P201" s="66">
        <f t="shared" si="11"/>
        <v>135.54166666666666</v>
      </c>
    </row>
    <row r="202" spans="1:16">
      <c r="A202" s="46">
        <v>41921</v>
      </c>
      <c r="B202" s="45">
        <v>0.125</v>
      </c>
      <c r="C202" s="43">
        <v>4</v>
      </c>
      <c r="E202" s="55" t="s">
        <v>8793</v>
      </c>
      <c r="F202" s="53">
        <f t="shared" si="9"/>
        <v>41921.166666666664</v>
      </c>
      <c r="H202" s="42">
        <v>41921.166666666664</v>
      </c>
      <c r="I202" s="43">
        <v>4</v>
      </c>
      <c r="K202" s="13">
        <v>42109</v>
      </c>
      <c r="L202" s="13">
        <v>42109.958333333336</v>
      </c>
      <c r="N202" s="63">
        <v>42109</v>
      </c>
      <c r="O202" s="8">
        <f t="shared" si="10"/>
        <v>3186</v>
      </c>
      <c r="P202" s="66">
        <f t="shared" si="11"/>
        <v>132.75</v>
      </c>
    </row>
    <row r="203" spans="1:16">
      <c r="A203" s="46">
        <v>41921</v>
      </c>
      <c r="B203" s="45">
        <v>0.16666666666666666</v>
      </c>
      <c r="C203" s="43">
        <v>3</v>
      </c>
      <c r="E203" s="55" t="s">
        <v>8793</v>
      </c>
      <c r="F203" s="53">
        <f t="shared" si="9"/>
        <v>41921.208333333328</v>
      </c>
      <c r="H203" s="42">
        <v>41921.208333333328</v>
      </c>
      <c r="I203" s="43">
        <v>3</v>
      </c>
      <c r="K203" s="13">
        <v>42110</v>
      </c>
      <c r="L203" s="13">
        <v>42110.958333333336</v>
      </c>
      <c r="N203" s="63">
        <v>42110</v>
      </c>
      <c r="O203" s="8">
        <f t="shared" si="10"/>
        <v>3105</v>
      </c>
      <c r="P203" s="66">
        <f t="shared" si="11"/>
        <v>129.375</v>
      </c>
    </row>
    <row r="204" spans="1:16">
      <c r="A204" s="46">
        <v>41921</v>
      </c>
      <c r="B204" s="45">
        <v>0.20833333333333334</v>
      </c>
      <c r="C204" s="43">
        <v>3</v>
      </c>
      <c r="E204" s="55" t="s">
        <v>8793</v>
      </c>
      <c r="F204" s="53">
        <f t="shared" si="9"/>
        <v>41921.25</v>
      </c>
      <c r="H204" s="42">
        <v>41921.25</v>
      </c>
      <c r="I204" s="43">
        <v>3</v>
      </c>
      <c r="K204" s="13">
        <v>42111</v>
      </c>
      <c r="L204" s="13">
        <v>42111.958333333336</v>
      </c>
      <c r="N204" s="63">
        <v>42111</v>
      </c>
      <c r="O204" s="8">
        <f t="shared" si="10"/>
        <v>3080</v>
      </c>
      <c r="P204" s="66">
        <f t="shared" si="11"/>
        <v>128.33333333333334</v>
      </c>
    </row>
    <row r="205" spans="1:16">
      <c r="A205" s="46">
        <v>41921</v>
      </c>
      <c r="B205" s="45">
        <v>0.25</v>
      </c>
      <c r="C205" s="43">
        <v>4</v>
      </c>
      <c r="E205" s="55" t="s">
        <v>8793</v>
      </c>
      <c r="F205" s="53">
        <f t="shared" si="9"/>
        <v>41921.291666666664</v>
      </c>
      <c r="H205" s="42">
        <v>41921.291666666664</v>
      </c>
      <c r="I205" s="43">
        <v>4</v>
      </c>
      <c r="K205" s="13">
        <v>42112</v>
      </c>
      <c r="L205" s="13">
        <v>42112.958333333336</v>
      </c>
      <c r="N205" s="63">
        <v>42112</v>
      </c>
      <c r="O205" s="8">
        <f t="shared" si="10"/>
        <v>3047</v>
      </c>
      <c r="P205" s="66">
        <f t="shared" si="11"/>
        <v>126.95833333333333</v>
      </c>
    </row>
    <row r="206" spans="1:16">
      <c r="A206" s="46">
        <v>41921</v>
      </c>
      <c r="B206" s="45">
        <v>0.29166666666666669</v>
      </c>
      <c r="C206" s="43">
        <v>3</v>
      </c>
      <c r="E206" s="55" t="s">
        <v>8793</v>
      </c>
      <c r="F206" s="53">
        <f t="shared" si="9"/>
        <v>41921.333333333328</v>
      </c>
      <c r="H206" s="42">
        <v>41921.333333333328</v>
      </c>
      <c r="I206" s="43">
        <v>3</v>
      </c>
      <c r="K206" s="13">
        <v>42113</v>
      </c>
      <c r="L206" s="13">
        <v>42113.958333333336</v>
      </c>
      <c r="N206" s="63">
        <v>42113</v>
      </c>
      <c r="O206" s="8">
        <f t="shared" si="10"/>
        <v>3016</v>
      </c>
      <c r="P206" s="66">
        <f t="shared" si="11"/>
        <v>125.66666666666667</v>
      </c>
    </row>
    <row r="207" spans="1:16">
      <c r="A207" s="46">
        <v>41921</v>
      </c>
      <c r="B207" s="45">
        <v>0.33333333333333331</v>
      </c>
      <c r="C207" s="43">
        <v>3</v>
      </c>
      <c r="E207" s="55" t="s">
        <v>8793</v>
      </c>
      <c r="F207" s="53">
        <f t="shared" si="9"/>
        <v>41921.375</v>
      </c>
      <c r="H207" s="42">
        <v>41921.375</v>
      </c>
      <c r="I207" s="43">
        <v>3</v>
      </c>
      <c r="K207" s="13">
        <v>42114</v>
      </c>
      <c r="L207" s="13">
        <v>42114.958333333336</v>
      </c>
      <c r="N207" s="63">
        <v>42114</v>
      </c>
      <c r="O207" s="8">
        <f t="shared" si="10"/>
        <v>2967</v>
      </c>
      <c r="P207" s="66">
        <f t="shared" si="11"/>
        <v>123.625</v>
      </c>
    </row>
    <row r="208" spans="1:16">
      <c r="A208" s="46">
        <v>41921</v>
      </c>
      <c r="B208" s="45">
        <v>0.375</v>
      </c>
      <c r="C208" s="43">
        <v>3</v>
      </c>
      <c r="E208" s="55" t="s">
        <v>8793</v>
      </c>
      <c r="F208" s="53">
        <f t="shared" si="9"/>
        <v>41921.416666666664</v>
      </c>
      <c r="H208" s="42">
        <v>41921.416666666664</v>
      </c>
      <c r="I208" s="43">
        <v>3</v>
      </c>
      <c r="K208" s="13">
        <v>42115</v>
      </c>
      <c r="L208" s="13">
        <v>42115.958333333336</v>
      </c>
      <c r="N208" s="63">
        <v>42115</v>
      </c>
      <c r="O208" s="8">
        <f t="shared" si="10"/>
        <v>2954</v>
      </c>
      <c r="P208" s="66">
        <f t="shared" si="11"/>
        <v>123.08333333333333</v>
      </c>
    </row>
    <row r="209" spans="1:16">
      <c r="A209" s="46">
        <v>41921</v>
      </c>
      <c r="B209" s="45">
        <v>0.41666666666666669</v>
      </c>
      <c r="C209" s="43">
        <v>3</v>
      </c>
      <c r="E209" s="55" t="s">
        <v>8793</v>
      </c>
      <c r="F209" s="53">
        <f t="shared" si="9"/>
        <v>41921.458333333328</v>
      </c>
      <c r="H209" s="42">
        <v>41921.458333333328</v>
      </c>
      <c r="I209" s="43">
        <v>3</v>
      </c>
      <c r="K209" s="13">
        <v>42116</v>
      </c>
      <c r="L209" s="13">
        <v>42116.958333333336</v>
      </c>
      <c r="N209" s="63">
        <v>42116</v>
      </c>
      <c r="O209" s="8">
        <f t="shared" si="10"/>
        <v>2948</v>
      </c>
      <c r="P209" s="66">
        <f t="shared" si="11"/>
        <v>122.83333333333333</v>
      </c>
    </row>
    <row r="210" spans="1:16">
      <c r="A210" s="46">
        <v>41921</v>
      </c>
      <c r="B210" s="45">
        <v>0.45833333333333331</v>
      </c>
      <c r="C210" s="43">
        <v>3</v>
      </c>
      <c r="E210" s="55" t="s">
        <v>8793</v>
      </c>
      <c r="F210" s="53">
        <f t="shared" si="9"/>
        <v>41921.5</v>
      </c>
      <c r="H210" s="42">
        <v>41921.5</v>
      </c>
      <c r="I210" s="43">
        <v>3</v>
      </c>
      <c r="K210" s="13">
        <v>42117</v>
      </c>
      <c r="L210" s="13">
        <v>42117.958333333336</v>
      </c>
      <c r="N210" s="63">
        <v>42117</v>
      </c>
      <c r="O210" s="8">
        <f t="shared" si="10"/>
        <v>2983</v>
      </c>
      <c r="P210" s="66">
        <f t="shared" si="11"/>
        <v>124.29166666666667</v>
      </c>
    </row>
    <row r="211" spans="1:16">
      <c r="A211" s="46">
        <v>41921</v>
      </c>
      <c r="B211" s="45">
        <v>0.5</v>
      </c>
      <c r="C211" s="43">
        <v>3</v>
      </c>
      <c r="E211" s="55" t="s">
        <v>8793</v>
      </c>
      <c r="F211" s="53">
        <f t="shared" si="9"/>
        <v>41921.541666666664</v>
      </c>
      <c r="H211" s="42">
        <v>41921.541666666664</v>
      </c>
      <c r="I211" s="43">
        <v>3</v>
      </c>
      <c r="K211" s="13">
        <v>42118</v>
      </c>
      <c r="L211" s="13">
        <v>42118.958333333336</v>
      </c>
      <c r="N211" s="63">
        <v>42118</v>
      </c>
      <c r="O211" s="8">
        <f t="shared" si="10"/>
        <v>2981</v>
      </c>
      <c r="P211" s="66">
        <f t="shared" si="11"/>
        <v>124.20833333333333</v>
      </c>
    </row>
    <row r="212" spans="1:16">
      <c r="A212" s="46">
        <v>41921</v>
      </c>
      <c r="B212" s="45">
        <v>0.54166666666666663</v>
      </c>
      <c r="C212" s="43">
        <v>3</v>
      </c>
      <c r="E212" s="55" t="s">
        <v>8793</v>
      </c>
      <c r="F212" s="53">
        <f t="shared" si="9"/>
        <v>41921.583333333328</v>
      </c>
      <c r="H212" s="42">
        <v>41921.583333333328</v>
      </c>
      <c r="I212" s="43">
        <v>3</v>
      </c>
      <c r="K212" s="13">
        <v>42119</v>
      </c>
      <c r="L212" s="13">
        <v>42119.958333333336</v>
      </c>
      <c r="N212" s="63">
        <v>42119</v>
      </c>
      <c r="O212" s="8">
        <f t="shared" si="10"/>
        <v>2995</v>
      </c>
      <c r="P212" s="66">
        <f t="shared" si="11"/>
        <v>124.79166666666667</v>
      </c>
    </row>
    <row r="213" spans="1:16">
      <c r="A213" s="46">
        <v>41921</v>
      </c>
      <c r="B213" s="45">
        <v>0.58333333333333337</v>
      </c>
      <c r="C213" s="43">
        <v>3</v>
      </c>
      <c r="E213" s="55" t="s">
        <v>8793</v>
      </c>
      <c r="F213" s="53">
        <f t="shared" si="9"/>
        <v>41921.625</v>
      </c>
      <c r="H213" s="42">
        <v>41921.625</v>
      </c>
      <c r="I213" s="43">
        <v>3</v>
      </c>
      <c r="K213" s="13">
        <v>42120</v>
      </c>
      <c r="L213" s="13">
        <v>42120.958333333336</v>
      </c>
      <c r="N213" s="63">
        <v>42120</v>
      </c>
      <c r="O213" s="8">
        <f t="shared" si="10"/>
        <v>3119</v>
      </c>
      <c r="P213" s="66">
        <f t="shared" si="11"/>
        <v>129.95833333333334</v>
      </c>
    </row>
    <row r="214" spans="1:16">
      <c r="A214" s="46">
        <v>41921</v>
      </c>
      <c r="B214" s="45">
        <v>0.625</v>
      </c>
      <c r="C214" s="43">
        <v>3</v>
      </c>
      <c r="E214" s="55" t="s">
        <v>8793</v>
      </c>
      <c r="F214" s="53">
        <f t="shared" si="9"/>
        <v>41921.666666666664</v>
      </c>
      <c r="H214" s="42">
        <v>41921.666666666664</v>
      </c>
      <c r="I214" s="43">
        <v>3</v>
      </c>
      <c r="K214" s="13">
        <v>42121</v>
      </c>
      <c r="L214" s="13">
        <v>42121.958333333336</v>
      </c>
      <c r="N214" s="63">
        <v>42121</v>
      </c>
      <c r="O214" s="8">
        <f t="shared" si="10"/>
        <v>2995</v>
      </c>
      <c r="P214" s="66">
        <f t="shared" si="11"/>
        <v>124.79166666666667</v>
      </c>
    </row>
    <row r="215" spans="1:16">
      <c r="A215" s="46">
        <v>41921</v>
      </c>
      <c r="B215" s="45">
        <v>0.66666666666666663</v>
      </c>
      <c r="C215" s="43">
        <v>3</v>
      </c>
      <c r="E215" s="55" t="s">
        <v>8793</v>
      </c>
      <c r="F215" s="53">
        <f t="shared" si="9"/>
        <v>41921.708333333328</v>
      </c>
      <c r="H215" s="42">
        <v>41921.708333333328</v>
      </c>
      <c r="I215" s="43">
        <v>3</v>
      </c>
      <c r="K215" s="13">
        <v>42122</v>
      </c>
      <c r="L215" s="13">
        <v>42122.958333333336</v>
      </c>
      <c r="N215" s="63">
        <v>42122</v>
      </c>
      <c r="O215" s="8">
        <f t="shared" si="10"/>
        <v>2944</v>
      </c>
      <c r="P215" s="66">
        <f t="shared" si="11"/>
        <v>122.66666666666667</v>
      </c>
    </row>
    <row r="216" spans="1:16">
      <c r="A216" s="46">
        <v>41921</v>
      </c>
      <c r="B216" s="45">
        <v>0.70833333333333337</v>
      </c>
      <c r="C216" s="43">
        <v>3</v>
      </c>
      <c r="E216" s="55" t="s">
        <v>8793</v>
      </c>
      <c r="F216" s="53">
        <f t="shared" si="9"/>
        <v>41921.75</v>
      </c>
      <c r="H216" s="42">
        <v>41921.75</v>
      </c>
      <c r="I216" s="43">
        <v>3</v>
      </c>
      <c r="K216" s="13">
        <v>42123</v>
      </c>
      <c r="L216" s="13">
        <v>42123.958333333336</v>
      </c>
      <c r="N216" s="63">
        <v>42123</v>
      </c>
      <c r="O216" s="8">
        <f t="shared" si="10"/>
        <v>2903</v>
      </c>
      <c r="P216" s="66">
        <f t="shared" si="11"/>
        <v>120.95833333333333</v>
      </c>
    </row>
    <row r="217" spans="1:16">
      <c r="A217" s="46">
        <v>41921</v>
      </c>
      <c r="B217" s="45">
        <v>0.75</v>
      </c>
      <c r="C217" s="43">
        <v>3</v>
      </c>
      <c r="E217" s="55" t="s">
        <v>8793</v>
      </c>
      <c r="F217" s="53">
        <f t="shared" si="9"/>
        <v>41921.791666666664</v>
      </c>
      <c r="H217" s="42">
        <v>41921.791666666664</v>
      </c>
      <c r="I217" s="43">
        <v>3</v>
      </c>
      <c r="K217" s="13">
        <v>42124</v>
      </c>
      <c r="L217" s="13">
        <v>42124.958333333336</v>
      </c>
      <c r="N217" s="63">
        <v>42124</v>
      </c>
      <c r="O217" s="8">
        <f t="shared" si="10"/>
        <v>2888</v>
      </c>
      <c r="P217" s="66">
        <f t="shared" si="11"/>
        <v>120.33333333333333</v>
      </c>
    </row>
    <row r="218" spans="1:16">
      <c r="A218" s="46">
        <v>41921</v>
      </c>
      <c r="B218" s="45">
        <v>0.79166666666666663</v>
      </c>
      <c r="C218" s="43">
        <v>3</v>
      </c>
      <c r="E218" s="55" t="s">
        <v>8793</v>
      </c>
      <c r="F218" s="53">
        <f t="shared" si="9"/>
        <v>41921.833333333328</v>
      </c>
      <c r="H218" s="42">
        <v>41921.833333333328</v>
      </c>
      <c r="I218" s="43">
        <v>3</v>
      </c>
      <c r="K218" s="13">
        <v>42125</v>
      </c>
      <c r="L218" s="13">
        <v>42125.958333333336</v>
      </c>
      <c r="N218" s="63">
        <v>42125</v>
      </c>
      <c r="O218" s="8">
        <f t="shared" si="10"/>
        <v>2751</v>
      </c>
      <c r="P218" s="66">
        <f t="shared" si="11"/>
        <v>119.60869565217391</v>
      </c>
    </row>
    <row r="219" spans="1:16">
      <c r="A219" s="46">
        <v>41921</v>
      </c>
      <c r="B219" s="45">
        <v>0.83333333333333337</v>
      </c>
      <c r="C219" s="43">
        <v>3</v>
      </c>
      <c r="E219" s="55" t="s">
        <v>8793</v>
      </c>
      <c r="F219" s="53">
        <f t="shared" si="9"/>
        <v>41921.875</v>
      </c>
      <c r="H219" s="42">
        <v>41921.875</v>
      </c>
      <c r="I219" s="43">
        <v>3</v>
      </c>
      <c r="K219" s="13">
        <v>42126</v>
      </c>
      <c r="L219" s="13">
        <v>42126.958333333336</v>
      </c>
      <c r="N219" s="63">
        <v>42126</v>
      </c>
      <c r="O219" s="8">
        <f t="shared" si="10"/>
        <v>6241</v>
      </c>
      <c r="P219" s="66">
        <f t="shared" si="11"/>
        <v>260.04166666666669</v>
      </c>
    </row>
    <row r="220" spans="1:16">
      <c r="A220" s="46">
        <v>41921</v>
      </c>
      <c r="B220" s="45">
        <v>0.875</v>
      </c>
      <c r="C220" s="43">
        <v>3</v>
      </c>
      <c r="E220" s="55" t="s">
        <v>8793</v>
      </c>
      <c r="F220" s="53">
        <f t="shared" si="9"/>
        <v>41921.916666666664</v>
      </c>
      <c r="H220" s="42">
        <v>41921.916666666664</v>
      </c>
      <c r="I220" s="43">
        <v>3</v>
      </c>
      <c r="K220" s="13">
        <v>42127</v>
      </c>
      <c r="L220" s="13">
        <v>42127.958333333336</v>
      </c>
      <c r="N220" s="63">
        <v>42127</v>
      </c>
      <c r="O220" s="8">
        <f t="shared" si="10"/>
        <v>12096</v>
      </c>
      <c r="P220" s="66">
        <f t="shared" si="11"/>
        <v>504</v>
      </c>
    </row>
    <row r="221" spans="1:16">
      <c r="A221" s="46">
        <v>41921</v>
      </c>
      <c r="B221" s="45">
        <v>0.91666666666666663</v>
      </c>
      <c r="C221" s="43">
        <v>3</v>
      </c>
      <c r="E221" s="55" t="s">
        <v>8793</v>
      </c>
      <c r="F221" s="53">
        <f t="shared" si="9"/>
        <v>41921.958333333328</v>
      </c>
      <c r="H221" s="42">
        <v>41921.958333333328</v>
      </c>
      <c r="I221" s="43">
        <v>3</v>
      </c>
      <c r="K221" s="13">
        <v>42128</v>
      </c>
      <c r="L221" s="13">
        <v>42128.958333333336</v>
      </c>
      <c r="N221" s="63">
        <v>42128</v>
      </c>
      <c r="O221" s="8">
        <f t="shared" si="10"/>
        <v>14625</v>
      </c>
      <c r="P221" s="66">
        <f t="shared" si="11"/>
        <v>609.375</v>
      </c>
    </row>
    <row r="222" spans="1:16">
      <c r="A222" s="46">
        <v>41921</v>
      </c>
      <c r="B222" s="45">
        <v>0.95833333333333337</v>
      </c>
      <c r="C222" s="43">
        <v>3</v>
      </c>
      <c r="E222" s="55" t="s">
        <v>8793</v>
      </c>
      <c r="F222" s="53">
        <f t="shared" si="9"/>
        <v>41922</v>
      </c>
      <c r="H222" s="42">
        <v>41922</v>
      </c>
      <c r="I222" s="43">
        <v>3</v>
      </c>
      <c r="K222" s="13">
        <v>42129</v>
      </c>
      <c r="L222" s="13">
        <v>42129.958333333336</v>
      </c>
      <c r="N222" s="63">
        <v>42129</v>
      </c>
      <c r="O222" s="8">
        <f t="shared" si="10"/>
        <v>15748</v>
      </c>
      <c r="P222" s="66">
        <f t="shared" si="11"/>
        <v>656.16666666666663</v>
      </c>
    </row>
    <row r="223" spans="1:16">
      <c r="A223" s="46">
        <v>41922</v>
      </c>
      <c r="B223" s="45">
        <v>0</v>
      </c>
      <c r="C223" s="43">
        <v>3</v>
      </c>
      <c r="E223" s="55" t="s">
        <v>8793</v>
      </c>
      <c r="F223" s="53">
        <f t="shared" si="9"/>
        <v>41922.041666666664</v>
      </c>
      <c r="H223" s="42">
        <v>41922.041666666664</v>
      </c>
      <c r="I223" s="43">
        <v>3</v>
      </c>
      <c r="K223" s="13">
        <v>42130</v>
      </c>
      <c r="L223" s="13">
        <v>42130.958333333336</v>
      </c>
      <c r="N223" s="63">
        <v>42130</v>
      </c>
      <c r="O223" s="8">
        <f t="shared" si="10"/>
        <v>15662</v>
      </c>
      <c r="P223" s="66">
        <f t="shared" si="11"/>
        <v>680.95652173913038</v>
      </c>
    </row>
    <row r="224" spans="1:16">
      <c r="A224" s="46">
        <v>41922</v>
      </c>
      <c r="B224" s="45">
        <v>4.1666666666666664E-2</v>
      </c>
      <c r="C224" s="43">
        <v>3</v>
      </c>
      <c r="E224" s="55" t="s">
        <v>8793</v>
      </c>
      <c r="F224" s="53">
        <f t="shared" si="9"/>
        <v>41922.083333333328</v>
      </c>
      <c r="H224" s="42">
        <v>41922.083333333328</v>
      </c>
      <c r="I224" s="43">
        <v>3</v>
      </c>
      <c r="K224" s="13">
        <v>42131</v>
      </c>
      <c r="L224" s="13">
        <v>42131.958333333336</v>
      </c>
      <c r="N224" s="63">
        <v>42131</v>
      </c>
      <c r="O224" s="8">
        <f t="shared" si="10"/>
        <v>18367</v>
      </c>
      <c r="P224" s="66">
        <f t="shared" si="11"/>
        <v>798.56521739130437</v>
      </c>
    </row>
    <row r="225" spans="1:16">
      <c r="A225" s="46">
        <v>41922</v>
      </c>
      <c r="B225" s="45">
        <v>8.3333333333333329E-2</v>
      </c>
      <c r="C225" s="43">
        <v>4</v>
      </c>
      <c r="E225" s="55" t="s">
        <v>8793</v>
      </c>
      <c r="F225" s="53">
        <f t="shared" si="9"/>
        <v>41922.125</v>
      </c>
      <c r="H225" s="42">
        <v>41922.125</v>
      </c>
      <c r="I225" s="43">
        <v>4</v>
      </c>
      <c r="K225" s="13">
        <v>42132</v>
      </c>
      <c r="L225" s="13">
        <v>42132.958333333336</v>
      </c>
      <c r="N225" s="63">
        <v>42132</v>
      </c>
      <c r="O225" s="8">
        <f t="shared" si="10"/>
        <v>19271</v>
      </c>
      <c r="P225" s="66">
        <f t="shared" si="11"/>
        <v>837.86956521739125</v>
      </c>
    </row>
    <row r="226" spans="1:16">
      <c r="A226" s="46">
        <v>41922</v>
      </c>
      <c r="B226" s="45">
        <v>0.125</v>
      </c>
      <c r="C226" s="43">
        <v>3</v>
      </c>
      <c r="E226" s="55" t="s">
        <v>8793</v>
      </c>
      <c r="F226" s="53">
        <f t="shared" si="9"/>
        <v>41922.166666666664</v>
      </c>
      <c r="H226" s="42">
        <v>41922.166666666664</v>
      </c>
      <c r="I226" s="43">
        <v>3</v>
      </c>
      <c r="K226" s="13">
        <v>42133</v>
      </c>
      <c r="L226" s="13">
        <v>42133.958333333336</v>
      </c>
      <c r="N226" s="63">
        <v>42133</v>
      </c>
      <c r="O226" s="8">
        <f t="shared" si="10"/>
        <v>18740</v>
      </c>
      <c r="P226" s="66">
        <f t="shared" si="11"/>
        <v>851.81818181818187</v>
      </c>
    </row>
    <row r="227" spans="1:16">
      <c r="A227" s="46">
        <v>41922</v>
      </c>
      <c r="B227" s="45">
        <v>0.16666666666666666</v>
      </c>
      <c r="C227" s="43">
        <v>4</v>
      </c>
      <c r="E227" s="55" t="s">
        <v>8793</v>
      </c>
      <c r="F227" s="53">
        <f t="shared" si="9"/>
        <v>41922.208333333328</v>
      </c>
      <c r="H227" s="42">
        <v>41922.208333333328</v>
      </c>
      <c r="I227" s="43">
        <v>4</v>
      </c>
      <c r="K227" s="13">
        <v>42134</v>
      </c>
      <c r="L227" s="13">
        <v>42134.958333333336</v>
      </c>
      <c r="N227" s="63">
        <v>42134</v>
      </c>
      <c r="O227" s="8">
        <f t="shared" si="10"/>
        <v>20530</v>
      </c>
      <c r="P227" s="66">
        <f t="shared" si="11"/>
        <v>855.41666666666663</v>
      </c>
    </row>
    <row r="228" spans="1:16">
      <c r="A228" s="46">
        <v>41922</v>
      </c>
      <c r="B228" s="45">
        <v>0.20833333333333334</v>
      </c>
      <c r="C228" s="43">
        <v>4</v>
      </c>
      <c r="E228" s="55" t="s">
        <v>8793</v>
      </c>
      <c r="F228" s="53">
        <f t="shared" si="9"/>
        <v>41922.25</v>
      </c>
      <c r="H228" s="42">
        <v>41922.25</v>
      </c>
      <c r="I228" s="43">
        <v>4</v>
      </c>
      <c r="K228" s="13">
        <v>42135</v>
      </c>
      <c r="L228" s="13">
        <v>42135.958333333336</v>
      </c>
      <c r="N228" s="63">
        <v>42135</v>
      </c>
      <c r="O228" s="8">
        <f t="shared" si="10"/>
        <v>21019</v>
      </c>
      <c r="P228" s="66">
        <f t="shared" si="11"/>
        <v>875.79166666666663</v>
      </c>
    </row>
    <row r="229" spans="1:16">
      <c r="A229" s="46">
        <v>41922</v>
      </c>
      <c r="B229" s="45">
        <v>0.25</v>
      </c>
      <c r="C229" s="43">
        <v>3</v>
      </c>
      <c r="E229" s="55" t="s">
        <v>8793</v>
      </c>
      <c r="F229" s="53">
        <f t="shared" si="9"/>
        <v>41922.291666666664</v>
      </c>
      <c r="H229" s="42">
        <v>41922.291666666664</v>
      </c>
      <c r="I229" s="43">
        <v>3</v>
      </c>
      <c r="K229" s="13">
        <v>42136</v>
      </c>
      <c r="L229" s="13">
        <v>42136.958333333336</v>
      </c>
      <c r="N229" s="63">
        <v>42136</v>
      </c>
      <c r="O229" s="8">
        <f t="shared" si="10"/>
        <v>21434</v>
      </c>
      <c r="P229" s="66">
        <f t="shared" si="11"/>
        <v>893.08333333333337</v>
      </c>
    </row>
    <row r="230" spans="1:16">
      <c r="A230" s="46">
        <v>41922</v>
      </c>
      <c r="B230" s="45">
        <v>0.29166666666666669</v>
      </c>
      <c r="C230" s="43">
        <v>3</v>
      </c>
      <c r="E230" s="55" t="s">
        <v>8793</v>
      </c>
      <c r="F230" s="53">
        <f t="shared" si="9"/>
        <v>41922.333333333328</v>
      </c>
      <c r="H230" s="42">
        <v>41922.333333333328</v>
      </c>
      <c r="I230" s="43">
        <v>3</v>
      </c>
      <c r="K230" s="13">
        <v>42137</v>
      </c>
      <c r="L230" s="13">
        <v>42137.958333333336</v>
      </c>
      <c r="N230" s="63">
        <v>42137</v>
      </c>
      <c r="O230" s="8">
        <f t="shared" si="10"/>
        <v>21080</v>
      </c>
      <c r="P230" s="66">
        <f t="shared" si="11"/>
        <v>878.33333333333337</v>
      </c>
    </row>
    <row r="231" spans="1:16">
      <c r="A231" s="46">
        <v>41922</v>
      </c>
      <c r="B231" s="45">
        <v>0.33333333333333331</v>
      </c>
      <c r="C231" s="43">
        <v>3</v>
      </c>
      <c r="E231" s="55" t="s">
        <v>8793</v>
      </c>
      <c r="F231" s="53">
        <f t="shared" si="9"/>
        <v>41922.375</v>
      </c>
      <c r="H231" s="42">
        <v>41922.375</v>
      </c>
      <c r="I231" s="43">
        <v>3</v>
      </c>
      <c r="K231" s="13">
        <v>42138</v>
      </c>
      <c r="L231" s="13">
        <v>42138.958333333336</v>
      </c>
      <c r="N231" s="63">
        <v>42138</v>
      </c>
      <c r="O231" s="8">
        <f t="shared" si="10"/>
        <v>22112</v>
      </c>
      <c r="P231" s="66">
        <f t="shared" si="11"/>
        <v>921.33333333333337</v>
      </c>
    </row>
    <row r="232" spans="1:16">
      <c r="A232" s="46">
        <v>41922</v>
      </c>
      <c r="B232" s="45">
        <v>0.375</v>
      </c>
      <c r="C232" s="43">
        <v>3</v>
      </c>
      <c r="E232" s="55" t="s">
        <v>8793</v>
      </c>
      <c r="F232" s="53">
        <f t="shared" si="9"/>
        <v>41922.416666666664</v>
      </c>
      <c r="H232" s="42">
        <v>41922.416666666664</v>
      </c>
      <c r="I232" s="43">
        <v>3</v>
      </c>
      <c r="K232" s="13">
        <v>42139</v>
      </c>
      <c r="L232" s="13">
        <v>42139.958333333336</v>
      </c>
      <c r="N232" s="63">
        <v>42139</v>
      </c>
      <c r="O232" s="8">
        <f t="shared" si="10"/>
        <v>22062</v>
      </c>
      <c r="P232" s="66">
        <f t="shared" si="11"/>
        <v>919.25</v>
      </c>
    </row>
    <row r="233" spans="1:16">
      <c r="A233" s="46">
        <v>41922</v>
      </c>
      <c r="B233" s="45">
        <v>0.41666666666666669</v>
      </c>
      <c r="C233" s="43">
        <v>3</v>
      </c>
      <c r="E233" s="55" t="s">
        <v>8793</v>
      </c>
      <c r="F233" s="53">
        <f t="shared" si="9"/>
        <v>41922.458333333328</v>
      </c>
      <c r="H233" s="42">
        <v>41922.458333333328</v>
      </c>
      <c r="I233" s="43">
        <v>3</v>
      </c>
      <c r="K233" s="13">
        <v>42140</v>
      </c>
      <c r="L233" s="13">
        <v>42140.958333333336</v>
      </c>
      <c r="N233" s="63">
        <v>42140</v>
      </c>
      <c r="O233" s="8">
        <f t="shared" si="10"/>
        <v>20052</v>
      </c>
      <c r="P233" s="66">
        <f t="shared" si="11"/>
        <v>835.5</v>
      </c>
    </row>
    <row r="234" spans="1:16">
      <c r="A234" s="46">
        <v>41922</v>
      </c>
      <c r="B234" s="45">
        <v>0.45833333333333331</v>
      </c>
      <c r="C234" s="43">
        <v>3</v>
      </c>
      <c r="E234" s="55" t="s">
        <v>8793</v>
      </c>
      <c r="F234" s="53">
        <f t="shared" si="9"/>
        <v>41922.5</v>
      </c>
      <c r="H234" s="42">
        <v>41922.5</v>
      </c>
      <c r="I234" s="43">
        <v>3</v>
      </c>
      <c r="K234" s="13">
        <v>42141</v>
      </c>
      <c r="L234" s="13">
        <v>42141.958333333336</v>
      </c>
      <c r="N234" s="63">
        <v>42141</v>
      </c>
      <c r="O234" s="8">
        <f t="shared" si="10"/>
        <v>17862</v>
      </c>
      <c r="P234" s="66">
        <f t="shared" si="11"/>
        <v>744.25</v>
      </c>
    </row>
    <row r="235" spans="1:16">
      <c r="A235" s="46">
        <v>41922</v>
      </c>
      <c r="B235" s="45">
        <v>0.5</v>
      </c>
      <c r="C235" s="43">
        <v>3</v>
      </c>
      <c r="E235" s="55" t="s">
        <v>8793</v>
      </c>
      <c r="F235" s="53">
        <f t="shared" si="9"/>
        <v>41922.541666666664</v>
      </c>
      <c r="H235" s="42">
        <v>41922.541666666664</v>
      </c>
      <c r="I235" s="43">
        <v>3</v>
      </c>
      <c r="K235" s="13">
        <v>42142</v>
      </c>
      <c r="L235" s="13">
        <v>42142.958333333336</v>
      </c>
      <c r="N235" s="63">
        <v>42142</v>
      </c>
      <c r="O235" s="8">
        <f t="shared" si="10"/>
        <v>17719</v>
      </c>
      <c r="P235" s="66">
        <f t="shared" si="11"/>
        <v>738.29166666666663</v>
      </c>
    </row>
    <row r="236" spans="1:16">
      <c r="A236" s="46">
        <v>41922</v>
      </c>
      <c r="B236" s="45">
        <v>0.54166666666666663</v>
      </c>
      <c r="C236" s="43">
        <v>3</v>
      </c>
      <c r="E236" s="55" t="s">
        <v>8793</v>
      </c>
      <c r="F236" s="53">
        <f t="shared" si="9"/>
        <v>41922.583333333328</v>
      </c>
      <c r="H236" s="42">
        <v>41922.583333333328</v>
      </c>
      <c r="I236" s="43">
        <v>3</v>
      </c>
      <c r="K236" s="13">
        <v>42143</v>
      </c>
      <c r="L236" s="13">
        <v>42143.958333333336</v>
      </c>
      <c r="N236" s="63">
        <v>42143</v>
      </c>
      <c r="O236" s="8">
        <f t="shared" si="10"/>
        <v>17570</v>
      </c>
      <c r="P236" s="66">
        <f t="shared" si="11"/>
        <v>732.08333333333337</v>
      </c>
    </row>
    <row r="237" spans="1:16">
      <c r="A237" s="46">
        <v>41922</v>
      </c>
      <c r="B237" s="45">
        <v>0.58333333333333337</v>
      </c>
      <c r="C237" s="43">
        <v>3</v>
      </c>
      <c r="E237" s="55" t="s">
        <v>8793</v>
      </c>
      <c r="F237" s="53">
        <f t="shared" si="9"/>
        <v>41922.625</v>
      </c>
      <c r="H237" s="42">
        <v>41922.625</v>
      </c>
      <c r="I237" s="43">
        <v>3</v>
      </c>
      <c r="K237" s="13">
        <v>42144</v>
      </c>
      <c r="L237" s="13">
        <v>42144.958333333336</v>
      </c>
      <c r="N237" s="63">
        <v>42144</v>
      </c>
      <c r="O237" s="8">
        <f t="shared" si="10"/>
        <v>18219</v>
      </c>
      <c r="P237" s="66">
        <f t="shared" si="11"/>
        <v>759.125</v>
      </c>
    </row>
    <row r="238" spans="1:16">
      <c r="A238" s="46">
        <v>41922</v>
      </c>
      <c r="B238" s="45">
        <v>0.625</v>
      </c>
      <c r="C238" s="43">
        <v>3</v>
      </c>
      <c r="E238" s="55" t="s">
        <v>8793</v>
      </c>
      <c r="F238" s="53">
        <f t="shared" si="9"/>
        <v>41922.666666666664</v>
      </c>
      <c r="H238" s="42">
        <v>41922.666666666664</v>
      </c>
      <c r="I238" s="43">
        <v>3</v>
      </c>
      <c r="K238" s="13">
        <v>42145</v>
      </c>
      <c r="L238" s="13">
        <v>42145.958333333336</v>
      </c>
      <c r="N238" s="63">
        <v>42145</v>
      </c>
      <c r="O238" s="8">
        <f t="shared" si="10"/>
        <v>19391</v>
      </c>
      <c r="P238" s="66">
        <f t="shared" si="11"/>
        <v>807.95833333333337</v>
      </c>
    </row>
    <row r="239" spans="1:16">
      <c r="A239" s="46">
        <v>41922</v>
      </c>
      <c r="B239" s="45">
        <v>0.66666666666666663</v>
      </c>
      <c r="C239" s="43">
        <v>3</v>
      </c>
      <c r="E239" s="55" t="s">
        <v>8793</v>
      </c>
      <c r="F239" s="53">
        <f t="shared" si="9"/>
        <v>41922.708333333328</v>
      </c>
      <c r="H239" s="42">
        <v>41922.708333333328</v>
      </c>
      <c r="I239" s="43">
        <v>3</v>
      </c>
      <c r="K239" s="13">
        <v>42146</v>
      </c>
      <c r="L239" s="13">
        <v>42146.958333333336</v>
      </c>
      <c r="N239" s="63">
        <v>42146</v>
      </c>
      <c r="O239" s="8">
        <f t="shared" si="10"/>
        <v>17262</v>
      </c>
      <c r="P239" s="66">
        <f t="shared" si="11"/>
        <v>719.25</v>
      </c>
    </row>
    <row r="240" spans="1:16">
      <c r="A240" s="46">
        <v>41922</v>
      </c>
      <c r="B240" s="45">
        <v>0.70833333333333337</v>
      </c>
      <c r="C240" s="43">
        <v>3</v>
      </c>
      <c r="E240" s="55" t="s">
        <v>8793</v>
      </c>
      <c r="F240" s="53">
        <f t="shared" si="9"/>
        <v>41922.75</v>
      </c>
      <c r="H240" s="42">
        <v>41922.75</v>
      </c>
      <c r="I240" s="43">
        <v>3</v>
      </c>
      <c r="K240" s="13">
        <v>42147</v>
      </c>
      <c r="L240" s="13">
        <v>42147.958333333336</v>
      </c>
      <c r="N240" s="63">
        <v>42147</v>
      </c>
      <c r="O240" s="8">
        <f t="shared" si="10"/>
        <v>16016</v>
      </c>
      <c r="P240" s="66">
        <f t="shared" si="11"/>
        <v>667.33333333333337</v>
      </c>
    </row>
    <row r="241" spans="1:16">
      <c r="A241" s="46">
        <v>41922</v>
      </c>
      <c r="B241" s="45">
        <v>0.75</v>
      </c>
      <c r="C241" s="43">
        <v>3</v>
      </c>
      <c r="E241" s="55" t="s">
        <v>8793</v>
      </c>
      <c r="F241" s="53">
        <f t="shared" si="9"/>
        <v>41922.791666666664</v>
      </c>
      <c r="H241" s="42">
        <v>41922.791666666664</v>
      </c>
      <c r="I241" s="43">
        <v>3</v>
      </c>
      <c r="K241" s="13">
        <v>42148</v>
      </c>
      <c r="L241" s="13">
        <v>42148.958333333336</v>
      </c>
      <c r="N241" s="63">
        <v>42148</v>
      </c>
      <c r="O241" s="8">
        <f t="shared" si="10"/>
        <v>14684</v>
      </c>
      <c r="P241" s="66">
        <f t="shared" si="11"/>
        <v>611.83333333333337</v>
      </c>
    </row>
    <row r="242" spans="1:16">
      <c r="A242" s="46">
        <v>41922</v>
      </c>
      <c r="B242" s="45">
        <v>0.79166666666666663</v>
      </c>
      <c r="C242" s="43">
        <v>3</v>
      </c>
      <c r="E242" s="55" t="s">
        <v>8793</v>
      </c>
      <c r="F242" s="53">
        <f t="shared" si="9"/>
        <v>41922.833333333328</v>
      </c>
      <c r="H242" s="42">
        <v>41922.833333333328</v>
      </c>
      <c r="I242" s="43">
        <v>3</v>
      </c>
      <c r="K242" s="13">
        <v>42149</v>
      </c>
      <c r="L242" s="13">
        <v>42149.958333333336</v>
      </c>
      <c r="N242" s="63">
        <v>42149</v>
      </c>
      <c r="O242" s="8">
        <f t="shared" si="10"/>
        <v>14103</v>
      </c>
      <c r="P242" s="66">
        <f t="shared" si="11"/>
        <v>587.625</v>
      </c>
    </row>
    <row r="243" spans="1:16">
      <c r="A243" s="46">
        <v>41922</v>
      </c>
      <c r="B243" s="45">
        <v>0.83333333333333337</v>
      </c>
      <c r="C243" s="43">
        <v>3</v>
      </c>
      <c r="E243" s="55" t="s">
        <v>8793</v>
      </c>
      <c r="F243" s="53">
        <f t="shared" si="9"/>
        <v>41922.875</v>
      </c>
      <c r="H243" s="42">
        <v>41922.875</v>
      </c>
      <c r="I243" s="43">
        <v>3</v>
      </c>
      <c r="K243" s="13">
        <v>42150</v>
      </c>
      <c r="L243" s="13">
        <v>42150.958333333336</v>
      </c>
      <c r="N243" s="63">
        <v>42150</v>
      </c>
      <c r="O243" s="8">
        <f t="shared" si="10"/>
        <v>14498</v>
      </c>
      <c r="P243" s="66">
        <f t="shared" si="11"/>
        <v>604.08333333333337</v>
      </c>
    </row>
    <row r="244" spans="1:16">
      <c r="A244" s="46">
        <v>41922</v>
      </c>
      <c r="B244" s="45">
        <v>0.875</v>
      </c>
      <c r="C244" s="43">
        <v>3</v>
      </c>
      <c r="E244" s="55" t="s">
        <v>8793</v>
      </c>
      <c r="F244" s="53">
        <f t="shared" si="9"/>
        <v>41922.916666666664</v>
      </c>
      <c r="H244" s="42">
        <v>41922.916666666664</v>
      </c>
      <c r="I244" s="43">
        <v>3</v>
      </c>
      <c r="K244" s="13">
        <v>42151</v>
      </c>
      <c r="L244" s="13">
        <v>42151.958333333336</v>
      </c>
      <c r="N244" s="63">
        <v>42151</v>
      </c>
      <c r="O244" s="8">
        <f t="shared" si="10"/>
        <v>16358</v>
      </c>
      <c r="P244" s="66">
        <f t="shared" si="11"/>
        <v>681.58333333333337</v>
      </c>
    </row>
    <row r="245" spans="1:16">
      <c r="A245" s="46">
        <v>41922</v>
      </c>
      <c r="B245" s="45">
        <v>0.91666666666666663</v>
      </c>
      <c r="C245" s="43">
        <v>3</v>
      </c>
      <c r="E245" s="55" t="s">
        <v>8793</v>
      </c>
      <c r="F245" s="53">
        <f t="shared" si="9"/>
        <v>41922.958333333328</v>
      </c>
      <c r="H245" s="42">
        <v>41922.958333333328</v>
      </c>
      <c r="I245" s="43">
        <v>3</v>
      </c>
      <c r="K245" s="13">
        <v>42152</v>
      </c>
      <c r="L245" s="13">
        <v>42152.958333333336</v>
      </c>
      <c r="N245" s="63">
        <v>42152</v>
      </c>
      <c r="O245" s="8">
        <f t="shared" si="10"/>
        <v>17513</v>
      </c>
      <c r="P245" s="66">
        <f t="shared" si="11"/>
        <v>729.70833333333337</v>
      </c>
    </row>
    <row r="246" spans="1:16">
      <c r="A246" s="46">
        <v>41922</v>
      </c>
      <c r="B246" s="45">
        <v>0.95833333333333337</v>
      </c>
      <c r="C246" s="43">
        <v>3</v>
      </c>
      <c r="E246" s="55" t="s">
        <v>8793</v>
      </c>
      <c r="F246" s="53">
        <f t="shared" si="9"/>
        <v>41923</v>
      </c>
      <c r="H246" s="42">
        <v>41923</v>
      </c>
      <c r="I246" s="43">
        <v>3</v>
      </c>
      <c r="K246" s="13">
        <v>42153</v>
      </c>
      <c r="L246" s="13">
        <v>42153.958333333336</v>
      </c>
      <c r="N246" s="63">
        <v>42153</v>
      </c>
      <c r="O246" s="8">
        <f t="shared" si="10"/>
        <v>17504</v>
      </c>
      <c r="P246" s="66">
        <f t="shared" si="11"/>
        <v>729.33333333333337</v>
      </c>
    </row>
    <row r="247" spans="1:16">
      <c r="A247" s="46">
        <v>41923</v>
      </c>
      <c r="B247" s="45">
        <v>0</v>
      </c>
      <c r="C247" s="43">
        <v>3</v>
      </c>
      <c r="E247" s="55" t="s">
        <v>8793</v>
      </c>
      <c r="F247" s="53">
        <f t="shared" si="9"/>
        <v>41923.041666666664</v>
      </c>
      <c r="H247" s="42">
        <v>41923.041666666664</v>
      </c>
      <c r="I247" s="43">
        <v>3</v>
      </c>
      <c r="K247" s="13">
        <v>42154</v>
      </c>
      <c r="L247" s="13">
        <v>42154.958333333336</v>
      </c>
      <c r="N247" s="63">
        <v>42154</v>
      </c>
      <c r="O247" s="8">
        <f t="shared" si="10"/>
        <v>16056</v>
      </c>
      <c r="P247" s="66">
        <f t="shared" si="11"/>
        <v>669</v>
      </c>
    </row>
    <row r="248" spans="1:16">
      <c r="A248" s="46">
        <v>41923</v>
      </c>
      <c r="B248" s="45">
        <v>4.1666666666666664E-2</v>
      </c>
      <c r="C248" s="43">
        <v>3</v>
      </c>
      <c r="E248" s="55" t="s">
        <v>8793</v>
      </c>
      <c r="F248" s="53">
        <f t="shared" si="9"/>
        <v>41923.083333333328</v>
      </c>
      <c r="H248" s="42">
        <v>41923.083333333328</v>
      </c>
      <c r="I248" s="43">
        <v>3</v>
      </c>
      <c r="K248" s="13">
        <v>42155</v>
      </c>
      <c r="L248" s="13">
        <v>42155.958333333336</v>
      </c>
      <c r="N248" s="63">
        <v>42155</v>
      </c>
      <c r="O248" s="8">
        <f t="shared" si="10"/>
        <v>15646</v>
      </c>
      <c r="P248" s="66">
        <f t="shared" si="11"/>
        <v>651.91666666666663</v>
      </c>
    </row>
    <row r="249" spans="1:16">
      <c r="A249" s="46">
        <v>41923</v>
      </c>
      <c r="B249" s="45">
        <v>8.3333333333333329E-2</v>
      </c>
      <c r="C249" s="43">
        <v>3</v>
      </c>
      <c r="E249" s="55" t="s">
        <v>8793</v>
      </c>
      <c r="F249" s="53">
        <f t="shared" si="9"/>
        <v>41923.125</v>
      </c>
      <c r="H249" s="42">
        <v>41923.125</v>
      </c>
      <c r="I249" s="43">
        <v>3</v>
      </c>
      <c r="K249" s="13">
        <v>42156</v>
      </c>
      <c r="L249" s="13">
        <v>42156.958333333336</v>
      </c>
      <c r="N249" s="63">
        <v>42156</v>
      </c>
      <c r="O249" s="8">
        <f t="shared" si="10"/>
        <v>15626</v>
      </c>
      <c r="P249" s="66">
        <f t="shared" si="11"/>
        <v>651.08333333333337</v>
      </c>
    </row>
    <row r="250" spans="1:16">
      <c r="A250" s="46">
        <v>41923</v>
      </c>
      <c r="B250" s="45">
        <v>0.125</v>
      </c>
      <c r="C250" s="43">
        <v>3</v>
      </c>
      <c r="E250" s="55" t="s">
        <v>8793</v>
      </c>
      <c r="F250" s="53">
        <f t="shared" si="9"/>
        <v>41923.166666666664</v>
      </c>
      <c r="H250" s="42">
        <v>41923.166666666664</v>
      </c>
      <c r="I250" s="43">
        <v>3</v>
      </c>
      <c r="K250" s="13">
        <v>42157</v>
      </c>
      <c r="L250" s="13">
        <v>42157.958333333336</v>
      </c>
      <c r="N250" s="63">
        <v>42157</v>
      </c>
      <c r="O250" s="8">
        <f t="shared" si="10"/>
        <v>15876</v>
      </c>
      <c r="P250" s="66">
        <f t="shared" si="11"/>
        <v>661.5</v>
      </c>
    </row>
    <row r="251" spans="1:16">
      <c r="A251" s="46">
        <v>41923</v>
      </c>
      <c r="B251" s="45">
        <v>0.16666666666666666</v>
      </c>
      <c r="C251" s="43">
        <v>3</v>
      </c>
      <c r="E251" s="55" t="s">
        <v>8793</v>
      </c>
      <c r="F251" s="53">
        <f t="shared" si="9"/>
        <v>41923.208333333328</v>
      </c>
      <c r="H251" s="42">
        <v>41923.208333333328</v>
      </c>
      <c r="I251" s="43">
        <v>3</v>
      </c>
      <c r="K251" s="13">
        <v>42158</v>
      </c>
      <c r="L251" s="13">
        <v>42158.958333333336</v>
      </c>
      <c r="N251" s="63">
        <v>42158</v>
      </c>
      <c r="O251" s="8">
        <f t="shared" si="10"/>
        <v>15377</v>
      </c>
      <c r="P251" s="66">
        <f t="shared" si="11"/>
        <v>640.70833333333337</v>
      </c>
    </row>
    <row r="252" spans="1:16">
      <c r="A252" s="46">
        <v>41923</v>
      </c>
      <c r="B252" s="45">
        <v>0.20833333333333334</v>
      </c>
      <c r="C252" s="43">
        <v>3</v>
      </c>
      <c r="E252" s="55" t="s">
        <v>8793</v>
      </c>
      <c r="F252" s="53">
        <f t="shared" si="9"/>
        <v>41923.25</v>
      </c>
      <c r="H252" s="42">
        <v>41923.25</v>
      </c>
      <c r="I252" s="43">
        <v>3</v>
      </c>
      <c r="K252" s="13">
        <v>42159</v>
      </c>
      <c r="L252" s="13">
        <v>42159.958333333336</v>
      </c>
      <c r="N252" s="63">
        <v>42159</v>
      </c>
      <c r="O252" s="8">
        <f t="shared" si="10"/>
        <v>15365</v>
      </c>
      <c r="P252" s="66">
        <f t="shared" si="11"/>
        <v>640.20833333333337</v>
      </c>
    </row>
    <row r="253" spans="1:16">
      <c r="A253" s="46">
        <v>41923</v>
      </c>
      <c r="B253" s="45">
        <v>0.25</v>
      </c>
      <c r="C253" s="43">
        <v>3</v>
      </c>
      <c r="E253" s="55" t="s">
        <v>8793</v>
      </c>
      <c r="F253" s="53">
        <f t="shared" si="9"/>
        <v>41923.291666666664</v>
      </c>
      <c r="H253" s="42">
        <v>41923.291666666664</v>
      </c>
      <c r="I253" s="43">
        <v>3</v>
      </c>
      <c r="K253" s="13">
        <v>42160</v>
      </c>
      <c r="L253" s="13">
        <v>42160.958333333336</v>
      </c>
      <c r="N253" s="63">
        <v>42160</v>
      </c>
      <c r="O253" s="8">
        <f t="shared" si="10"/>
        <v>16197</v>
      </c>
      <c r="P253" s="66">
        <f t="shared" si="11"/>
        <v>674.875</v>
      </c>
    </row>
    <row r="254" spans="1:16">
      <c r="A254" s="46">
        <v>41923</v>
      </c>
      <c r="B254" s="45">
        <v>0.29166666666666669</v>
      </c>
      <c r="C254" s="43">
        <v>3</v>
      </c>
      <c r="E254" s="55" t="s">
        <v>8793</v>
      </c>
      <c r="F254" s="53">
        <f t="shared" si="9"/>
        <v>41923.333333333328</v>
      </c>
      <c r="H254" s="42">
        <v>41923.333333333328</v>
      </c>
      <c r="I254" s="43">
        <v>3</v>
      </c>
      <c r="K254" s="13">
        <v>42161</v>
      </c>
      <c r="L254" s="13">
        <v>42161.958333333336</v>
      </c>
      <c r="N254" s="63">
        <v>42161</v>
      </c>
      <c r="O254" s="8">
        <f t="shared" si="10"/>
        <v>17251</v>
      </c>
      <c r="P254" s="66">
        <f t="shared" si="11"/>
        <v>718.79166666666663</v>
      </c>
    </row>
    <row r="255" spans="1:16">
      <c r="A255" s="46">
        <v>41923</v>
      </c>
      <c r="B255" s="45">
        <v>0.33333333333333331</v>
      </c>
      <c r="C255" s="43">
        <v>3</v>
      </c>
      <c r="E255" s="55" t="s">
        <v>8793</v>
      </c>
      <c r="F255" s="53">
        <f t="shared" si="9"/>
        <v>41923.375</v>
      </c>
      <c r="H255" s="42">
        <v>41923.375</v>
      </c>
      <c r="I255" s="43">
        <v>3</v>
      </c>
      <c r="K255" s="13">
        <v>42162</v>
      </c>
      <c r="L255" s="13">
        <v>42162.958333333336</v>
      </c>
      <c r="N255" s="63">
        <v>42162</v>
      </c>
      <c r="O255" s="8">
        <f t="shared" si="10"/>
        <v>18670</v>
      </c>
      <c r="P255" s="66">
        <f t="shared" si="11"/>
        <v>777.91666666666663</v>
      </c>
    </row>
    <row r="256" spans="1:16">
      <c r="A256" s="46">
        <v>41923</v>
      </c>
      <c r="B256" s="45">
        <v>0.375</v>
      </c>
      <c r="C256" s="43">
        <v>3</v>
      </c>
      <c r="E256" s="55" t="s">
        <v>8793</v>
      </c>
      <c r="F256" s="53">
        <f t="shared" si="9"/>
        <v>41923.416666666664</v>
      </c>
      <c r="H256" s="42">
        <v>41923.416666666664</v>
      </c>
      <c r="I256" s="43">
        <v>3</v>
      </c>
      <c r="K256" s="13">
        <v>42163</v>
      </c>
      <c r="L256" s="13">
        <v>42163.958333333336</v>
      </c>
      <c r="N256" s="63">
        <v>42163</v>
      </c>
      <c r="O256" s="8">
        <f t="shared" si="10"/>
        <v>19530</v>
      </c>
      <c r="P256" s="66">
        <f t="shared" si="11"/>
        <v>813.75</v>
      </c>
    </row>
    <row r="257" spans="1:16">
      <c r="A257" s="46">
        <v>41923</v>
      </c>
      <c r="B257" s="45">
        <v>0.41666666666666669</v>
      </c>
      <c r="C257" s="43">
        <v>3</v>
      </c>
      <c r="E257" s="55" t="s">
        <v>8793</v>
      </c>
      <c r="F257" s="53">
        <f t="shared" si="9"/>
        <v>41923.458333333328</v>
      </c>
      <c r="H257" s="42">
        <v>41923.458333333328</v>
      </c>
      <c r="I257" s="43">
        <v>3</v>
      </c>
      <c r="K257" s="13">
        <v>42164</v>
      </c>
      <c r="L257" s="13">
        <v>42164.958333333336</v>
      </c>
      <c r="N257" s="63">
        <v>42164</v>
      </c>
      <c r="O257" s="8">
        <f t="shared" si="10"/>
        <v>21659</v>
      </c>
      <c r="P257" s="66">
        <f t="shared" si="11"/>
        <v>902.45833333333337</v>
      </c>
    </row>
    <row r="258" spans="1:16">
      <c r="A258" s="46">
        <v>41923</v>
      </c>
      <c r="B258" s="45">
        <v>0.45833333333333331</v>
      </c>
      <c r="C258" s="43">
        <v>3</v>
      </c>
      <c r="E258" s="55" t="s">
        <v>8793</v>
      </c>
      <c r="F258" s="53">
        <f t="shared" si="9"/>
        <v>41923.5</v>
      </c>
      <c r="H258" s="42">
        <v>41923.5</v>
      </c>
      <c r="I258" s="43">
        <v>3</v>
      </c>
      <c r="K258" s="13">
        <v>42165</v>
      </c>
      <c r="L258" s="13">
        <v>42165.958333333336</v>
      </c>
      <c r="N258" s="63">
        <v>42165</v>
      </c>
      <c r="O258" s="8">
        <f t="shared" si="10"/>
        <v>20988</v>
      </c>
      <c r="P258" s="66">
        <f t="shared" si="11"/>
        <v>874.5</v>
      </c>
    </row>
    <row r="259" spans="1:16">
      <c r="A259" s="46">
        <v>41923</v>
      </c>
      <c r="B259" s="45">
        <v>0.5</v>
      </c>
      <c r="C259" s="43">
        <v>3</v>
      </c>
      <c r="E259" s="55" t="s">
        <v>8793</v>
      </c>
      <c r="F259" s="53">
        <f t="shared" si="9"/>
        <v>41923.541666666664</v>
      </c>
      <c r="H259" s="42">
        <v>41923.541666666664</v>
      </c>
      <c r="I259" s="43">
        <v>3</v>
      </c>
      <c r="K259" s="13">
        <v>42166</v>
      </c>
      <c r="L259" s="13">
        <v>42166.958333333336</v>
      </c>
      <c r="N259" s="63">
        <v>42166</v>
      </c>
      <c r="O259" s="8">
        <f t="shared" si="10"/>
        <v>18132</v>
      </c>
      <c r="P259" s="66">
        <f t="shared" si="11"/>
        <v>755.5</v>
      </c>
    </row>
    <row r="260" spans="1:16">
      <c r="A260" s="46">
        <v>41923</v>
      </c>
      <c r="B260" s="45">
        <v>0.54166666666666663</v>
      </c>
      <c r="C260" s="43">
        <v>3</v>
      </c>
      <c r="E260" s="55" t="s">
        <v>8793</v>
      </c>
      <c r="F260" s="53">
        <f t="shared" si="9"/>
        <v>41923.583333333328</v>
      </c>
      <c r="H260" s="42">
        <v>41923.583333333328</v>
      </c>
      <c r="I260" s="43">
        <v>3</v>
      </c>
      <c r="K260" s="13">
        <v>42167</v>
      </c>
      <c r="L260" s="13">
        <v>42167.958333333336</v>
      </c>
      <c r="N260" s="63">
        <v>42167</v>
      </c>
      <c r="O260" s="8">
        <f t="shared" si="10"/>
        <v>16766</v>
      </c>
      <c r="P260" s="66">
        <f t="shared" si="11"/>
        <v>698.58333333333337</v>
      </c>
    </row>
    <row r="261" spans="1:16">
      <c r="A261" s="46">
        <v>41923</v>
      </c>
      <c r="B261" s="45">
        <v>0.58333333333333337</v>
      </c>
      <c r="C261" s="43">
        <v>3</v>
      </c>
      <c r="E261" s="55" t="s">
        <v>8793</v>
      </c>
      <c r="F261" s="53">
        <f t="shared" si="9"/>
        <v>41923.625</v>
      </c>
      <c r="H261" s="42">
        <v>41923.625</v>
      </c>
      <c r="I261" s="43">
        <v>3</v>
      </c>
      <c r="K261" s="13">
        <v>42168</v>
      </c>
      <c r="L261" s="13">
        <v>42168.958333333336</v>
      </c>
      <c r="N261" s="63">
        <v>42168</v>
      </c>
      <c r="O261" s="8">
        <f t="shared" si="10"/>
        <v>16569</v>
      </c>
      <c r="P261" s="66">
        <f t="shared" si="11"/>
        <v>690.375</v>
      </c>
    </row>
    <row r="262" spans="1:16">
      <c r="A262" s="46">
        <v>41923</v>
      </c>
      <c r="B262" s="45">
        <v>0.625</v>
      </c>
      <c r="C262" s="43">
        <v>3</v>
      </c>
      <c r="E262" s="55" t="s">
        <v>8793</v>
      </c>
      <c r="F262" s="53">
        <f t="shared" si="9"/>
        <v>41923.666666666664</v>
      </c>
      <c r="H262" s="42">
        <v>41923.666666666664</v>
      </c>
      <c r="I262" s="43">
        <v>3</v>
      </c>
      <c r="K262" s="13">
        <v>42169</v>
      </c>
      <c r="L262" s="13">
        <v>42169.958333333336</v>
      </c>
      <c r="N262" s="63">
        <v>42169</v>
      </c>
      <c r="O262" s="8">
        <f t="shared" si="10"/>
        <v>16464</v>
      </c>
      <c r="P262" s="66">
        <f t="shared" si="11"/>
        <v>686</v>
      </c>
    </row>
    <row r="263" spans="1:16">
      <c r="A263" s="46">
        <v>41923</v>
      </c>
      <c r="B263" s="45">
        <v>0.66666666666666663</v>
      </c>
      <c r="C263" s="43">
        <v>3</v>
      </c>
      <c r="E263" s="55" t="s">
        <v>8793</v>
      </c>
      <c r="F263" s="53">
        <f t="shared" ref="F263:F326" si="12">A263+B263+(1/24)</f>
        <v>41923.708333333328</v>
      </c>
      <c r="H263" s="42">
        <v>41923.708333333328</v>
      </c>
      <c r="I263" s="43">
        <v>3</v>
      </c>
      <c r="K263" s="13">
        <v>42170</v>
      </c>
      <c r="L263" s="13">
        <v>42170.958333333336</v>
      </c>
      <c r="N263" s="63">
        <v>42170</v>
      </c>
      <c r="O263" s="8">
        <f t="shared" ref="O263:O326" si="13">SUMIFS($I$6:$I$8765,$H$6:$H$8765, "&gt;=" &amp; K263,$H$6:$H$8765, "&lt;=" &amp; L263)</f>
        <v>15999</v>
      </c>
      <c r="P263" s="66">
        <f t="shared" ref="P263:P326" si="14">AVERAGEIFS($I$6:$I$8765,$H$6:$H$8765, "&gt;=" &amp; K263,$H$6:$H$8765, "&lt;=" &amp; L263)</f>
        <v>666.625</v>
      </c>
    </row>
    <row r="264" spans="1:16">
      <c r="A264" s="46">
        <v>41923</v>
      </c>
      <c r="B264" s="45">
        <v>0.70833333333333337</v>
      </c>
      <c r="C264" s="43">
        <v>3</v>
      </c>
      <c r="E264" s="55" t="s">
        <v>8793</v>
      </c>
      <c r="F264" s="53">
        <f t="shared" si="12"/>
        <v>41923.75</v>
      </c>
      <c r="H264" s="42">
        <v>41923.75</v>
      </c>
      <c r="I264" s="43">
        <v>3</v>
      </c>
      <c r="K264" s="13">
        <v>42171</v>
      </c>
      <c r="L264" s="13">
        <v>42171.958333333336</v>
      </c>
      <c r="N264" s="63">
        <v>42171</v>
      </c>
      <c r="O264" s="8">
        <f t="shared" si="13"/>
        <v>17140</v>
      </c>
      <c r="P264" s="66">
        <f t="shared" si="14"/>
        <v>714.16666666666663</v>
      </c>
    </row>
    <row r="265" spans="1:16">
      <c r="A265" s="46">
        <v>41923</v>
      </c>
      <c r="B265" s="45">
        <v>0.75</v>
      </c>
      <c r="C265" s="43">
        <v>3</v>
      </c>
      <c r="E265" s="55" t="s">
        <v>8793</v>
      </c>
      <c r="F265" s="53">
        <f t="shared" si="12"/>
        <v>41923.791666666664</v>
      </c>
      <c r="H265" s="42">
        <v>41923.791666666664</v>
      </c>
      <c r="I265" s="43">
        <v>3</v>
      </c>
      <c r="K265" s="13">
        <v>42172</v>
      </c>
      <c r="L265" s="13">
        <v>42172.958333333336</v>
      </c>
      <c r="N265" s="63">
        <v>42172</v>
      </c>
      <c r="O265" s="8">
        <f t="shared" si="13"/>
        <v>17293</v>
      </c>
      <c r="P265" s="66">
        <f t="shared" si="14"/>
        <v>720.54166666666663</v>
      </c>
    </row>
    <row r="266" spans="1:16">
      <c r="A266" s="46">
        <v>41923</v>
      </c>
      <c r="B266" s="45">
        <v>0.79166666666666663</v>
      </c>
      <c r="C266" s="43">
        <v>3</v>
      </c>
      <c r="E266" s="55" t="s">
        <v>8793</v>
      </c>
      <c r="F266" s="53">
        <f t="shared" si="12"/>
        <v>41923.833333333328</v>
      </c>
      <c r="H266" s="42">
        <v>41923.833333333328</v>
      </c>
      <c r="I266" s="43">
        <v>3</v>
      </c>
      <c r="K266" s="13">
        <v>42173</v>
      </c>
      <c r="L266" s="13">
        <v>42173.958333333336</v>
      </c>
      <c r="N266" s="63">
        <v>42173</v>
      </c>
      <c r="O266" s="8">
        <f t="shared" si="13"/>
        <v>15917</v>
      </c>
      <c r="P266" s="66">
        <f t="shared" si="14"/>
        <v>663.20833333333337</v>
      </c>
    </row>
    <row r="267" spans="1:16">
      <c r="A267" s="46">
        <v>41923</v>
      </c>
      <c r="B267" s="45">
        <v>0.83333333333333337</v>
      </c>
      <c r="C267" s="43">
        <v>3</v>
      </c>
      <c r="E267" s="55" t="s">
        <v>8793</v>
      </c>
      <c r="F267" s="53">
        <f t="shared" si="12"/>
        <v>41923.875</v>
      </c>
      <c r="H267" s="42">
        <v>41923.875</v>
      </c>
      <c r="I267" s="43">
        <v>3</v>
      </c>
      <c r="K267" s="13">
        <v>42174</v>
      </c>
      <c r="L267" s="13">
        <v>42174.958333333336</v>
      </c>
      <c r="N267" s="63">
        <v>42174</v>
      </c>
      <c r="O267" s="8">
        <f t="shared" si="13"/>
        <v>14855</v>
      </c>
      <c r="P267" s="66">
        <f t="shared" si="14"/>
        <v>618.95833333333337</v>
      </c>
    </row>
    <row r="268" spans="1:16">
      <c r="A268" s="46">
        <v>41923</v>
      </c>
      <c r="B268" s="45">
        <v>0.875</v>
      </c>
      <c r="C268" s="43">
        <v>3</v>
      </c>
      <c r="E268" s="55" t="s">
        <v>8793</v>
      </c>
      <c r="F268" s="53">
        <f t="shared" si="12"/>
        <v>41923.916666666664</v>
      </c>
      <c r="H268" s="42">
        <v>41923.916666666664</v>
      </c>
      <c r="I268" s="43">
        <v>3</v>
      </c>
      <c r="K268" s="13">
        <v>42175</v>
      </c>
      <c r="L268" s="13">
        <v>42175.958333333336</v>
      </c>
      <c r="N268" s="63">
        <v>42175</v>
      </c>
      <c r="O268" s="8">
        <f t="shared" si="13"/>
        <v>18011</v>
      </c>
      <c r="P268" s="66">
        <f t="shared" si="14"/>
        <v>750.45833333333337</v>
      </c>
    </row>
    <row r="269" spans="1:16">
      <c r="A269" s="46">
        <v>41923</v>
      </c>
      <c r="B269" s="45">
        <v>0.91666666666666663</v>
      </c>
      <c r="C269" s="43">
        <v>3</v>
      </c>
      <c r="E269" s="55" t="s">
        <v>8793</v>
      </c>
      <c r="F269" s="53">
        <f t="shared" si="12"/>
        <v>41923.958333333328</v>
      </c>
      <c r="H269" s="42">
        <v>41923.958333333328</v>
      </c>
      <c r="I269" s="43">
        <v>3</v>
      </c>
      <c r="K269" s="13">
        <v>42176</v>
      </c>
      <c r="L269" s="13">
        <v>42176.958333333336</v>
      </c>
      <c r="N269" s="63">
        <v>42176</v>
      </c>
      <c r="O269" s="8">
        <f t="shared" si="13"/>
        <v>17802</v>
      </c>
      <c r="P269" s="66">
        <f t="shared" si="14"/>
        <v>741.75</v>
      </c>
    </row>
    <row r="270" spans="1:16">
      <c r="A270" s="46">
        <v>41923</v>
      </c>
      <c r="B270" s="45">
        <v>0.95833333333333337</v>
      </c>
      <c r="C270" s="43">
        <v>3</v>
      </c>
      <c r="E270" s="55" t="s">
        <v>8793</v>
      </c>
      <c r="F270" s="53">
        <f t="shared" si="12"/>
        <v>41924</v>
      </c>
      <c r="H270" s="42">
        <v>41924</v>
      </c>
      <c r="I270" s="43">
        <v>3</v>
      </c>
      <c r="K270" s="13">
        <v>42177</v>
      </c>
      <c r="L270" s="13">
        <v>42177.958333333336</v>
      </c>
      <c r="N270" s="63">
        <v>42177</v>
      </c>
      <c r="O270" s="8">
        <f t="shared" si="13"/>
        <v>15573</v>
      </c>
      <c r="P270" s="66">
        <f t="shared" si="14"/>
        <v>648.875</v>
      </c>
    </row>
    <row r="271" spans="1:16">
      <c r="A271" s="46">
        <v>41924</v>
      </c>
      <c r="B271" s="45">
        <v>0</v>
      </c>
      <c r="C271" s="43">
        <v>3</v>
      </c>
      <c r="E271" s="55" t="s">
        <v>8793</v>
      </c>
      <c r="F271" s="53">
        <f t="shared" si="12"/>
        <v>41924.041666666664</v>
      </c>
      <c r="H271" s="42">
        <v>41924.041666666664</v>
      </c>
      <c r="I271" s="43">
        <v>3</v>
      </c>
      <c r="K271" s="13">
        <v>42178</v>
      </c>
      <c r="L271" s="13">
        <v>42178.958333333336</v>
      </c>
      <c r="N271" s="63">
        <v>42178</v>
      </c>
      <c r="O271" s="8">
        <f t="shared" si="13"/>
        <v>15482</v>
      </c>
      <c r="P271" s="66">
        <f t="shared" si="14"/>
        <v>645.08333333333337</v>
      </c>
    </row>
    <row r="272" spans="1:16">
      <c r="A272" s="46">
        <v>41924</v>
      </c>
      <c r="B272" s="45">
        <v>4.1666666666666664E-2</v>
      </c>
      <c r="C272" s="43">
        <v>3</v>
      </c>
      <c r="E272" s="55" t="s">
        <v>8793</v>
      </c>
      <c r="F272" s="53">
        <f t="shared" si="12"/>
        <v>41924.083333333328</v>
      </c>
      <c r="H272" s="42">
        <v>41924.083333333328</v>
      </c>
      <c r="I272" s="43">
        <v>3</v>
      </c>
      <c r="K272" s="13">
        <v>42179</v>
      </c>
      <c r="L272" s="13">
        <v>42179.958333333336</v>
      </c>
      <c r="N272" s="63">
        <v>42179</v>
      </c>
      <c r="O272" s="8">
        <f t="shared" si="13"/>
        <v>14150</v>
      </c>
      <c r="P272" s="66">
        <f t="shared" si="14"/>
        <v>589.58333333333337</v>
      </c>
    </row>
    <row r="273" spans="1:16">
      <c r="A273" s="46">
        <v>41924</v>
      </c>
      <c r="B273" s="45">
        <v>8.3333333333333329E-2</v>
      </c>
      <c r="C273" s="43">
        <v>3</v>
      </c>
      <c r="E273" s="55" t="s">
        <v>8793</v>
      </c>
      <c r="F273" s="53">
        <f t="shared" si="12"/>
        <v>41924.125</v>
      </c>
      <c r="H273" s="42">
        <v>41924.125</v>
      </c>
      <c r="I273" s="43">
        <v>3</v>
      </c>
      <c r="K273" s="13">
        <v>42180</v>
      </c>
      <c r="L273" s="13">
        <v>42180.958333333336</v>
      </c>
      <c r="N273" s="63">
        <v>42180</v>
      </c>
      <c r="O273" s="8">
        <f t="shared" si="13"/>
        <v>13077</v>
      </c>
      <c r="P273" s="66">
        <f t="shared" si="14"/>
        <v>544.875</v>
      </c>
    </row>
    <row r="274" spans="1:16">
      <c r="A274" s="46">
        <v>41924</v>
      </c>
      <c r="B274" s="45">
        <v>0.125</v>
      </c>
      <c r="C274" s="43">
        <v>3</v>
      </c>
      <c r="E274" s="55" t="s">
        <v>8793</v>
      </c>
      <c r="F274" s="53">
        <f t="shared" si="12"/>
        <v>41924.166666666664</v>
      </c>
      <c r="H274" s="42">
        <v>41924.166666666664</v>
      </c>
      <c r="I274" s="43">
        <v>3</v>
      </c>
      <c r="K274" s="13">
        <v>42181</v>
      </c>
      <c r="L274" s="13">
        <v>42181.958333333336</v>
      </c>
      <c r="N274" s="63">
        <v>42181</v>
      </c>
      <c r="O274" s="8">
        <f t="shared" si="13"/>
        <v>10119</v>
      </c>
      <c r="P274" s="66">
        <f t="shared" si="14"/>
        <v>505.95</v>
      </c>
    </row>
    <row r="275" spans="1:16">
      <c r="A275" s="46">
        <v>41924</v>
      </c>
      <c r="B275" s="45">
        <v>0.16666666666666666</v>
      </c>
      <c r="C275" s="43">
        <v>3</v>
      </c>
      <c r="E275" s="55" t="s">
        <v>8793</v>
      </c>
      <c r="F275" s="53">
        <f t="shared" si="12"/>
        <v>41924.208333333328</v>
      </c>
      <c r="H275" s="42">
        <v>41924.208333333328</v>
      </c>
      <c r="I275" s="43">
        <v>3</v>
      </c>
      <c r="K275" s="13">
        <v>42182</v>
      </c>
      <c r="L275" s="13">
        <v>42182.958333333336</v>
      </c>
      <c r="N275" s="63">
        <v>42182</v>
      </c>
      <c r="O275" s="8">
        <f t="shared" si="13"/>
        <v>15311</v>
      </c>
      <c r="P275" s="66">
        <f t="shared" si="14"/>
        <v>637.95833333333337</v>
      </c>
    </row>
    <row r="276" spans="1:16">
      <c r="A276" s="46">
        <v>41924</v>
      </c>
      <c r="B276" s="45">
        <v>0.20833333333333334</v>
      </c>
      <c r="C276" s="43">
        <v>3</v>
      </c>
      <c r="E276" s="55" t="s">
        <v>8793</v>
      </c>
      <c r="F276" s="53">
        <f t="shared" si="12"/>
        <v>41924.25</v>
      </c>
      <c r="H276" s="42">
        <v>41924.25</v>
      </c>
      <c r="I276" s="43">
        <v>3</v>
      </c>
      <c r="K276" s="13">
        <v>42183</v>
      </c>
      <c r="L276" s="13">
        <v>42183.958333333336</v>
      </c>
      <c r="N276" s="63">
        <v>42183</v>
      </c>
      <c r="O276" s="8">
        <f t="shared" si="13"/>
        <v>15298</v>
      </c>
      <c r="P276" s="66">
        <f t="shared" si="14"/>
        <v>637.41666666666663</v>
      </c>
    </row>
    <row r="277" spans="1:16">
      <c r="A277" s="46">
        <v>41924</v>
      </c>
      <c r="B277" s="45">
        <v>0.25</v>
      </c>
      <c r="C277" s="43">
        <v>3</v>
      </c>
      <c r="E277" s="55" t="s">
        <v>8793</v>
      </c>
      <c r="F277" s="53">
        <f t="shared" si="12"/>
        <v>41924.291666666664</v>
      </c>
      <c r="H277" s="42">
        <v>41924.291666666664</v>
      </c>
      <c r="I277" s="43">
        <v>3</v>
      </c>
      <c r="K277" s="13">
        <v>42184</v>
      </c>
      <c r="L277" s="13">
        <v>42184.958333333336</v>
      </c>
      <c r="N277" s="63">
        <v>42184</v>
      </c>
      <c r="O277" s="8">
        <f t="shared" si="13"/>
        <v>12506</v>
      </c>
      <c r="P277" s="66">
        <f t="shared" si="14"/>
        <v>521.08333333333337</v>
      </c>
    </row>
    <row r="278" spans="1:16">
      <c r="A278" s="46">
        <v>41924</v>
      </c>
      <c r="B278" s="45">
        <v>0.29166666666666669</v>
      </c>
      <c r="C278" s="43">
        <v>3</v>
      </c>
      <c r="E278" s="55" t="s">
        <v>8793</v>
      </c>
      <c r="F278" s="53">
        <f t="shared" si="12"/>
        <v>41924.333333333328</v>
      </c>
      <c r="H278" s="42">
        <v>41924.333333333328</v>
      </c>
      <c r="I278" s="43">
        <v>3</v>
      </c>
      <c r="K278" s="13">
        <v>42185</v>
      </c>
      <c r="L278" s="13">
        <v>42185.958333333336</v>
      </c>
      <c r="N278" s="63">
        <v>42185</v>
      </c>
      <c r="O278" s="8">
        <f t="shared" si="13"/>
        <v>13206</v>
      </c>
      <c r="P278" s="66">
        <f t="shared" si="14"/>
        <v>550.25</v>
      </c>
    </row>
    <row r="279" spans="1:16">
      <c r="A279" s="46">
        <v>41924</v>
      </c>
      <c r="B279" s="45">
        <v>0.33333333333333331</v>
      </c>
      <c r="C279" s="43">
        <v>3</v>
      </c>
      <c r="E279" s="55" t="s">
        <v>8793</v>
      </c>
      <c r="F279" s="53">
        <f t="shared" si="12"/>
        <v>41924.375</v>
      </c>
      <c r="H279" s="42">
        <v>41924.375</v>
      </c>
      <c r="I279" s="43">
        <v>3</v>
      </c>
      <c r="K279" s="13">
        <v>42186</v>
      </c>
      <c r="L279" s="13">
        <v>42186.958333333336</v>
      </c>
      <c r="N279" s="63">
        <v>42186</v>
      </c>
      <c r="O279" s="8">
        <f t="shared" si="13"/>
        <v>14696</v>
      </c>
      <c r="P279" s="66">
        <f t="shared" si="14"/>
        <v>612.33333333333337</v>
      </c>
    </row>
    <row r="280" spans="1:16">
      <c r="A280" s="46">
        <v>41924</v>
      </c>
      <c r="B280" s="45">
        <v>0.375</v>
      </c>
      <c r="C280" s="43">
        <v>3</v>
      </c>
      <c r="E280" s="55" t="s">
        <v>8793</v>
      </c>
      <c r="F280" s="53">
        <f t="shared" si="12"/>
        <v>41924.416666666664</v>
      </c>
      <c r="H280" s="42">
        <v>41924.416666666664</v>
      </c>
      <c r="I280" s="43">
        <v>3</v>
      </c>
      <c r="K280" s="13">
        <v>42187</v>
      </c>
      <c r="L280" s="13">
        <v>42187.958333333336</v>
      </c>
      <c r="N280" s="63">
        <v>42187</v>
      </c>
      <c r="O280" s="8">
        <f t="shared" si="13"/>
        <v>12884</v>
      </c>
      <c r="P280" s="66">
        <f t="shared" si="14"/>
        <v>613.52380952380952</v>
      </c>
    </row>
    <row r="281" spans="1:16">
      <c r="A281" s="46">
        <v>41924</v>
      </c>
      <c r="B281" s="45">
        <v>0.41666666666666669</v>
      </c>
      <c r="C281" s="43">
        <v>3</v>
      </c>
      <c r="E281" s="55" t="s">
        <v>8793</v>
      </c>
      <c r="F281" s="53">
        <f t="shared" si="12"/>
        <v>41924.458333333328</v>
      </c>
      <c r="H281" s="42">
        <v>41924.458333333328</v>
      </c>
      <c r="I281" s="43">
        <v>3</v>
      </c>
      <c r="K281" s="13">
        <v>42188</v>
      </c>
      <c r="L281" s="13">
        <v>42188.958333333336</v>
      </c>
      <c r="N281" s="63">
        <v>42188</v>
      </c>
      <c r="O281" s="8">
        <f t="shared" si="13"/>
        <v>13572</v>
      </c>
      <c r="P281" s="66">
        <f t="shared" si="14"/>
        <v>565.5</v>
      </c>
    </row>
    <row r="282" spans="1:16">
      <c r="A282" s="46">
        <v>41924</v>
      </c>
      <c r="B282" s="45">
        <v>0.45833333333333331</v>
      </c>
      <c r="C282" s="43">
        <v>3</v>
      </c>
      <c r="E282" s="55" t="s">
        <v>8793</v>
      </c>
      <c r="F282" s="53">
        <f t="shared" si="12"/>
        <v>41924.5</v>
      </c>
      <c r="H282" s="42">
        <v>41924.5</v>
      </c>
      <c r="I282" s="43">
        <v>3</v>
      </c>
      <c r="K282" s="13">
        <v>42189</v>
      </c>
      <c r="L282" s="13">
        <v>42189.958333333336</v>
      </c>
      <c r="N282" s="63">
        <v>42189</v>
      </c>
      <c r="O282" s="8">
        <f t="shared" si="13"/>
        <v>15485</v>
      </c>
      <c r="P282" s="66">
        <f t="shared" si="14"/>
        <v>645.20833333333337</v>
      </c>
    </row>
    <row r="283" spans="1:16">
      <c r="A283" s="46">
        <v>41924</v>
      </c>
      <c r="B283" s="45">
        <v>0.5</v>
      </c>
      <c r="C283" s="43">
        <v>3</v>
      </c>
      <c r="E283" s="55" t="s">
        <v>8793</v>
      </c>
      <c r="F283" s="53">
        <f t="shared" si="12"/>
        <v>41924.541666666664</v>
      </c>
      <c r="H283" s="42">
        <v>41924.541666666664</v>
      </c>
      <c r="I283" s="43">
        <v>3</v>
      </c>
      <c r="K283" s="13">
        <v>42190</v>
      </c>
      <c r="L283" s="13">
        <v>42190.958333333336</v>
      </c>
      <c r="N283" s="63">
        <v>42190</v>
      </c>
      <c r="O283" s="8">
        <f t="shared" si="13"/>
        <v>15410</v>
      </c>
      <c r="P283" s="66">
        <f t="shared" si="14"/>
        <v>642.08333333333337</v>
      </c>
    </row>
    <row r="284" spans="1:16">
      <c r="A284" s="46">
        <v>41924</v>
      </c>
      <c r="B284" s="45">
        <v>0.54166666666666663</v>
      </c>
      <c r="C284" s="43">
        <v>3</v>
      </c>
      <c r="E284" s="55" t="s">
        <v>8793</v>
      </c>
      <c r="F284" s="53">
        <f t="shared" si="12"/>
        <v>41924.583333333328</v>
      </c>
      <c r="H284" s="42">
        <v>41924.583333333328</v>
      </c>
      <c r="I284" s="43">
        <v>3</v>
      </c>
      <c r="K284" s="13">
        <v>42191</v>
      </c>
      <c r="L284" s="13">
        <v>42191.958333333336</v>
      </c>
      <c r="N284" s="63">
        <v>42191</v>
      </c>
      <c r="O284" s="8">
        <f t="shared" si="13"/>
        <v>13584</v>
      </c>
      <c r="P284" s="66">
        <f t="shared" si="14"/>
        <v>566</v>
      </c>
    </row>
    <row r="285" spans="1:16">
      <c r="A285" s="46">
        <v>41924</v>
      </c>
      <c r="B285" s="45">
        <v>0.58333333333333337</v>
      </c>
      <c r="C285" s="43">
        <v>3</v>
      </c>
      <c r="E285" s="55" t="s">
        <v>8793</v>
      </c>
      <c r="F285" s="53">
        <f t="shared" si="12"/>
        <v>41924.625</v>
      </c>
      <c r="H285" s="42">
        <v>41924.625</v>
      </c>
      <c r="I285" s="43">
        <v>3</v>
      </c>
      <c r="K285" s="13">
        <v>42192</v>
      </c>
      <c r="L285" s="13">
        <v>42192.958333333336</v>
      </c>
      <c r="N285" s="63">
        <v>42192</v>
      </c>
      <c r="O285" s="8">
        <f t="shared" si="13"/>
        <v>12225</v>
      </c>
      <c r="P285" s="66">
        <f t="shared" si="14"/>
        <v>509.375</v>
      </c>
    </row>
    <row r="286" spans="1:16">
      <c r="A286" s="46">
        <v>41924</v>
      </c>
      <c r="B286" s="45">
        <v>0.625</v>
      </c>
      <c r="C286" s="43">
        <v>3</v>
      </c>
      <c r="E286" s="55" t="s">
        <v>8793</v>
      </c>
      <c r="F286" s="53">
        <f t="shared" si="12"/>
        <v>41924.666666666664</v>
      </c>
      <c r="H286" s="42">
        <v>41924.666666666664</v>
      </c>
      <c r="I286" s="43">
        <v>3</v>
      </c>
      <c r="K286" s="13">
        <v>42193</v>
      </c>
      <c r="L286" s="13">
        <v>42193.958333333336</v>
      </c>
      <c r="N286" s="63">
        <v>42193</v>
      </c>
      <c r="O286" s="8">
        <f t="shared" si="13"/>
        <v>11641</v>
      </c>
      <c r="P286" s="66">
        <f t="shared" si="14"/>
        <v>485.04166666666669</v>
      </c>
    </row>
    <row r="287" spans="1:16">
      <c r="A287" s="46">
        <v>41924</v>
      </c>
      <c r="B287" s="45">
        <v>0.66666666666666663</v>
      </c>
      <c r="C287" s="43">
        <v>3</v>
      </c>
      <c r="E287" s="55" t="s">
        <v>8793</v>
      </c>
      <c r="F287" s="53">
        <f t="shared" si="12"/>
        <v>41924.708333333328</v>
      </c>
      <c r="H287" s="42">
        <v>41924.708333333328</v>
      </c>
      <c r="I287" s="43">
        <v>3</v>
      </c>
      <c r="K287" s="13">
        <v>42194</v>
      </c>
      <c r="L287" s="13">
        <v>42194.958333333336</v>
      </c>
      <c r="N287" s="63">
        <v>42194</v>
      </c>
      <c r="O287" s="8">
        <f t="shared" si="13"/>
        <v>11990</v>
      </c>
      <c r="P287" s="66">
        <f t="shared" si="14"/>
        <v>499.58333333333331</v>
      </c>
    </row>
    <row r="288" spans="1:16">
      <c r="A288" s="46">
        <v>41924</v>
      </c>
      <c r="B288" s="45">
        <v>0.70833333333333337</v>
      </c>
      <c r="C288" s="43">
        <v>3</v>
      </c>
      <c r="E288" s="55" t="s">
        <v>8793</v>
      </c>
      <c r="F288" s="53">
        <f t="shared" si="12"/>
        <v>41924.75</v>
      </c>
      <c r="H288" s="42">
        <v>41924.75</v>
      </c>
      <c r="I288" s="43">
        <v>3</v>
      </c>
      <c r="K288" s="13">
        <v>42195</v>
      </c>
      <c r="L288" s="13">
        <v>42195.958333333336</v>
      </c>
      <c r="N288" s="63">
        <v>42195</v>
      </c>
      <c r="O288" s="8">
        <f t="shared" si="13"/>
        <v>12730</v>
      </c>
      <c r="P288" s="66">
        <f t="shared" si="14"/>
        <v>530.41666666666663</v>
      </c>
    </row>
    <row r="289" spans="1:16">
      <c r="A289" s="46">
        <v>41924</v>
      </c>
      <c r="B289" s="45">
        <v>0.75</v>
      </c>
      <c r="C289" s="43">
        <v>3</v>
      </c>
      <c r="E289" s="55" t="s">
        <v>8793</v>
      </c>
      <c r="F289" s="53">
        <f t="shared" si="12"/>
        <v>41924.791666666664</v>
      </c>
      <c r="H289" s="42">
        <v>41924.791666666664</v>
      </c>
      <c r="I289" s="43">
        <v>3</v>
      </c>
      <c r="K289" s="13">
        <v>42196</v>
      </c>
      <c r="L289" s="13">
        <v>42196.958333333336</v>
      </c>
      <c r="N289" s="63">
        <v>42196</v>
      </c>
      <c r="O289" s="8">
        <f t="shared" si="13"/>
        <v>15108</v>
      </c>
      <c r="P289" s="66">
        <f t="shared" si="14"/>
        <v>629.5</v>
      </c>
    </row>
    <row r="290" spans="1:16">
      <c r="A290" s="46">
        <v>41924</v>
      </c>
      <c r="B290" s="45">
        <v>0.79166666666666663</v>
      </c>
      <c r="C290" s="43">
        <v>3</v>
      </c>
      <c r="E290" s="55" t="s">
        <v>8793</v>
      </c>
      <c r="F290" s="53">
        <f t="shared" si="12"/>
        <v>41924.833333333328</v>
      </c>
      <c r="H290" s="42">
        <v>41924.833333333328</v>
      </c>
      <c r="I290" s="43">
        <v>3</v>
      </c>
      <c r="K290" s="13">
        <v>42197</v>
      </c>
      <c r="L290" s="13">
        <v>42197.958333333336</v>
      </c>
      <c r="N290" s="63">
        <v>42197</v>
      </c>
      <c r="O290" s="8">
        <f t="shared" si="13"/>
        <v>14393</v>
      </c>
      <c r="P290" s="66">
        <f t="shared" si="14"/>
        <v>599.70833333333337</v>
      </c>
    </row>
    <row r="291" spans="1:16">
      <c r="A291" s="46">
        <v>41924</v>
      </c>
      <c r="B291" s="45">
        <v>0.83333333333333337</v>
      </c>
      <c r="C291" s="43">
        <v>3</v>
      </c>
      <c r="E291" s="55" t="s">
        <v>8793</v>
      </c>
      <c r="F291" s="53">
        <f t="shared" si="12"/>
        <v>41924.875</v>
      </c>
      <c r="H291" s="42">
        <v>41924.875</v>
      </c>
      <c r="I291" s="43">
        <v>3</v>
      </c>
      <c r="K291" s="13">
        <v>42198</v>
      </c>
      <c r="L291" s="13">
        <v>42198.958333333336</v>
      </c>
      <c r="N291" s="63">
        <v>42198</v>
      </c>
      <c r="O291" s="8">
        <f t="shared" si="13"/>
        <v>11834</v>
      </c>
      <c r="P291" s="66">
        <f t="shared" si="14"/>
        <v>493.08333333333331</v>
      </c>
    </row>
    <row r="292" spans="1:16">
      <c r="A292" s="46">
        <v>41924</v>
      </c>
      <c r="B292" s="45">
        <v>0.875</v>
      </c>
      <c r="C292" s="43">
        <v>3</v>
      </c>
      <c r="E292" s="55" t="s">
        <v>8793</v>
      </c>
      <c r="F292" s="53">
        <f t="shared" si="12"/>
        <v>41924.916666666664</v>
      </c>
      <c r="H292" s="42">
        <v>41924.916666666664</v>
      </c>
      <c r="I292" s="43">
        <v>3</v>
      </c>
      <c r="K292" s="13">
        <v>42199</v>
      </c>
      <c r="L292" s="13">
        <v>42199.958333333336</v>
      </c>
      <c r="N292" s="63">
        <v>42199</v>
      </c>
      <c r="O292" s="8">
        <f t="shared" si="13"/>
        <v>11379</v>
      </c>
      <c r="P292" s="66">
        <f t="shared" si="14"/>
        <v>474.125</v>
      </c>
    </row>
    <row r="293" spans="1:16">
      <c r="A293" s="46">
        <v>41924</v>
      </c>
      <c r="B293" s="45">
        <v>0.91666666666666663</v>
      </c>
      <c r="C293" s="43">
        <v>3</v>
      </c>
      <c r="E293" s="55" t="s">
        <v>8793</v>
      </c>
      <c r="F293" s="53">
        <f t="shared" si="12"/>
        <v>41924.958333333328</v>
      </c>
      <c r="H293" s="42">
        <v>41924.958333333328</v>
      </c>
      <c r="I293" s="43">
        <v>3</v>
      </c>
      <c r="K293" s="13">
        <v>42200</v>
      </c>
      <c r="L293" s="13">
        <v>42200.958333333336</v>
      </c>
      <c r="N293" s="63">
        <v>42200</v>
      </c>
      <c r="O293" s="8">
        <f t="shared" si="13"/>
        <v>11258</v>
      </c>
      <c r="P293" s="66">
        <f t="shared" si="14"/>
        <v>469.08333333333331</v>
      </c>
    </row>
    <row r="294" spans="1:16">
      <c r="A294" s="46">
        <v>41924</v>
      </c>
      <c r="B294" s="45">
        <v>0.95833333333333337</v>
      </c>
      <c r="C294" s="43">
        <v>3</v>
      </c>
      <c r="E294" s="55" t="s">
        <v>8793</v>
      </c>
      <c r="F294" s="53">
        <f t="shared" si="12"/>
        <v>41925</v>
      </c>
      <c r="H294" s="42">
        <v>41925</v>
      </c>
      <c r="I294" s="43">
        <v>3</v>
      </c>
      <c r="K294" s="13">
        <v>42201</v>
      </c>
      <c r="L294" s="13">
        <v>42201.958333333336</v>
      </c>
      <c r="N294" s="63">
        <v>42201</v>
      </c>
      <c r="O294" s="8">
        <f t="shared" si="13"/>
        <v>10567</v>
      </c>
      <c r="P294" s="66">
        <f t="shared" si="14"/>
        <v>440.29166666666669</v>
      </c>
    </row>
    <row r="295" spans="1:16">
      <c r="A295" s="46">
        <v>41925</v>
      </c>
      <c r="B295" s="45">
        <v>0</v>
      </c>
      <c r="C295" s="43">
        <v>3</v>
      </c>
      <c r="E295" s="55" t="s">
        <v>8793</v>
      </c>
      <c r="F295" s="53">
        <f t="shared" si="12"/>
        <v>41925.041666666664</v>
      </c>
      <c r="H295" s="42">
        <v>41925.041666666664</v>
      </c>
      <c r="I295" s="43">
        <v>3</v>
      </c>
      <c r="K295" s="13">
        <v>42202</v>
      </c>
      <c r="L295" s="13">
        <v>42202.958333333336</v>
      </c>
      <c r="N295" s="63">
        <v>42202</v>
      </c>
      <c r="O295" s="8">
        <f t="shared" si="13"/>
        <v>10347</v>
      </c>
      <c r="P295" s="66">
        <f t="shared" si="14"/>
        <v>431.125</v>
      </c>
    </row>
    <row r="296" spans="1:16">
      <c r="A296" s="46">
        <v>41925</v>
      </c>
      <c r="B296" s="45">
        <v>4.1666666666666664E-2</v>
      </c>
      <c r="C296" s="43">
        <v>3</v>
      </c>
      <c r="E296" s="55" t="s">
        <v>8793</v>
      </c>
      <c r="F296" s="53">
        <f t="shared" si="12"/>
        <v>41925.083333333328</v>
      </c>
      <c r="H296" s="42">
        <v>41925.083333333328</v>
      </c>
      <c r="I296" s="43">
        <v>3</v>
      </c>
      <c r="K296" s="13">
        <v>42203</v>
      </c>
      <c r="L296" s="13">
        <v>42203.958333333336</v>
      </c>
      <c r="N296" s="63">
        <v>42203</v>
      </c>
      <c r="O296" s="8">
        <f t="shared" si="13"/>
        <v>12682</v>
      </c>
      <c r="P296" s="66">
        <f t="shared" si="14"/>
        <v>528.41666666666663</v>
      </c>
    </row>
    <row r="297" spans="1:16">
      <c r="A297" s="46">
        <v>41925</v>
      </c>
      <c r="B297" s="45">
        <v>8.3333333333333329E-2</v>
      </c>
      <c r="C297" s="43">
        <v>3</v>
      </c>
      <c r="E297" s="55" t="s">
        <v>8793</v>
      </c>
      <c r="F297" s="53">
        <f t="shared" si="12"/>
        <v>41925.125</v>
      </c>
      <c r="H297" s="42">
        <v>41925.125</v>
      </c>
      <c r="I297" s="43">
        <v>3</v>
      </c>
      <c r="K297" s="13">
        <v>42204</v>
      </c>
      <c r="L297" s="13">
        <v>42204.958333333336</v>
      </c>
      <c r="N297" s="63">
        <v>42204</v>
      </c>
      <c r="O297" s="8">
        <f t="shared" si="13"/>
        <v>13205</v>
      </c>
      <c r="P297" s="66">
        <f t="shared" si="14"/>
        <v>550.20833333333337</v>
      </c>
    </row>
    <row r="298" spans="1:16">
      <c r="A298" s="46">
        <v>41925</v>
      </c>
      <c r="B298" s="45">
        <v>0.125</v>
      </c>
      <c r="C298" s="43">
        <v>3</v>
      </c>
      <c r="E298" s="55" t="s">
        <v>8793</v>
      </c>
      <c r="F298" s="53">
        <f t="shared" si="12"/>
        <v>41925.166666666664</v>
      </c>
      <c r="H298" s="42">
        <v>41925.166666666664</v>
      </c>
      <c r="I298" s="43">
        <v>3</v>
      </c>
      <c r="K298" s="13">
        <v>42205</v>
      </c>
      <c r="L298" s="13">
        <v>42205.958333333336</v>
      </c>
      <c r="N298" s="63">
        <v>42205</v>
      </c>
      <c r="O298" s="8">
        <f t="shared" si="13"/>
        <v>10904</v>
      </c>
      <c r="P298" s="66">
        <f t="shared" si="14"/>
        <v>454.33333333333331</v>
      </c>
    </row>
    <row r="299" spans="1:16">
      <c r="A299" s="46">
        <v>41925</v>
      </c>
      <c r="B299" s="45">
        <v>0.16666666666666666</v>
      </c>
      <c r="C299" s="43">
        <v>3</v>
      </c>
      <c r="E299" s="55" t="s">
        <v>8793</v>
      </c>
      <c r="F299" s="53">
        <f t="shared" si="12"/>
        <v>41925.208333333328</v>
      </c>
      <c r="H299" s="42">
        <v>41925.208333333328</v>
      </c>
      <c r="I299" s="43">
        <v>3</v>
      </c>
      <c r="K299" s="13">
        <v>42206</v>
      </c>
      <c r="L299" s="13">
        <v>42206.958333333336</v>
      </c>
      <c r="N299" s="63">
        <v>42206</v>
      </c>
      <c r="O299" s="8">
        <f t="shared" si="13"/>
        <v>10734</v>
      </c>
      <c r="P299" s="66">
        <f t="shared" si="14"/>
        <v>447.25</v>
      </c>
    </row>
    <row r="300" spans="1:16">
      <c r="A300" s="46">
        <v>41925</v>
      </c>
      <c r="B300" s="45">
        <v>0.20833333333333334</v>
      </c>
      <c r="C300" s="43">
        <v>3</v>
      </c>
      <c r="E300" s="55" t="s">
        <v>8793</v>
      </c>
      <c r="F300" s="53">
        <f t="shared" si="12"/>
        <v>41925.25</v>
      </c>
      <c r="H300" s="42">
        <v>41925.25</v>
      </c>
      <c r="I300" s="43">
        <v>3</v>
      </c>
      <c r="K300" s="13">
        <v>42207</v>
      </c>
      <c r="L300" s="13">
        <v>42207.958333333336</v>
      </c>
      <c r="N300" s="63">
        <v>42207</v>
      </c>
      <c r="O300" s="8">
        <f t="shared" si="13"/>
        <v>11597</v>
      </c>
      <c r="P300" s="66">
        <f t="shared" si="14"/>
        <v>483.20833333333331</v>
      </c>
    </row>
    <row r="301" spans="1:16">
      <c r="A301" s="46">
        <v>41925</v>
      </c>
      <c r="B301" s="45">
        <v>0.25</v>
      </c>
      <c r="C301" s="43">
        <v>3</v>
      </c>
      <c r="E301" s="55" t="s">
        <v>8793</v>
      </c>
      <c r="F301" s="53">
        <f t="shared" si="12"/>
        <v>41925.291666666664</v>
      </c>
      <c r="H301" s="42">
        <v>41925.291666666664</v>
      </c>
      <c r="I301" s="43">
        <v>3</v>
      </c>
      <c r="K301" s="13">
        <v>42208</v>
      </c>
      <c r="L301" s="13">
        <v>42208.958333333336</v>
      </c>
      <c r="N301" s="63">
        <v>42208</v>
      </c>
      <c r="O301" s="8">
        <f t="shared" si="13"/>
        <v>13186</v>
      </c>
      <c r="P301" s="66">
        <f t="shared" si="14"/>
        <v>549.41666666666663</v>
      </c>
    </row>
    <row r="302" spans="1:16">
      <c r="A302" s="46">
        <v>41925</v>
      </c>
      <c r="B302" s="45">
        <v>0.29166666666666669</v>
      </c>
      <c r="C302" s="43">
        <v>3</v>
      </c>
      <c r="E302" s="55" t="s">
        <v>8793</v>
      </c>
      <c r="F302" s="53">
        <f t="shared" si="12"/>
        <v>41925.333333333328</v>
      </c>
      <c r="H302" s="42">
        <v>41925.333333333328</v>
      </c>
      <c r="I302" s="43">
        <v>3</v>
      </c>
      <c r="K302" s="13">
        <v>42209</v>
      </c>
      <c r="L302" s="13">
        <v>42209.958333333336</v>
      </c>
      <c r="N302" s="63">
        <v>42209</v>
      </c>
      <c r="O302" s="8">
        <f t="shared" si="13"/>
        <v>12770</v>
      </c>
      <c r="P302" s="66">
        <f t="shared" si="14"/>
        <v>532.08333333333337</v>
      </c>
    </row>
    <row r="303" spans="1:16">
      <c r="A303" s="46">
        <v>41925</v>
      </c>
      <c r="B303" s="45">
        <v>0.33333333333333331</v>
      </c>
      <c r="C303" s="43">
        <v>3</v>
      </c>
      <c r="E303" s="55" t="s">
        <v>8793</v>
      </c>
      <c r="F303" s="53">
        <f t="shared" si="12"/>
        <v>41925.375</v>
      </c>
      <c r="H303" s="42">
        <v>41925.375</v>
      </c>
      <c r="I303" s="43">
        <v>3</v>
      </c>
      <c r="K303" s="13">
        <v>42210</v>
      </c>
      <c r="L303" s="13">
        <v>42210.958333333336</v>
      </c>
      <c r="N303" s="63">
        <v>42210</v>
      </c>
      <c r="O303" s="8">
        <f t="shared" si="13"/>
        <v>14708</v>
      </c>
      <c r="P303" s="66">
        <f t="shared" si="14"/>
        <v>612.83333333333337</v>
      </c>
    </row>
    <row r="304" spans="1:16">
      <c r="A304" s="46">
        <v>41925</v>
      </c>
      <c r="B304" s="45">
        <v>0.375</v>
      </c>
      <c r="C304" s="43">
        <v>3</v>
      </c>
      <c r="E304" s="55" t="s">
        <v>8793</v>
      </c>
      <c r="F304" s="53">
        <f t="shared" si="12"/>
        <v>41925.416666666664</v>
      </c>
      <c r="H304" s="42">
        <v>41925.416666666664</v>
      </c>
      <c r="I304" s="43">
        <v>3</v>
      </c>
      <c r="K304" s="13">
        <v>42211</v>
      </c>
      <c r="L304" s="13">
        <v>42211.958333333336</v>
      </c>
      <c r="N304" s="63">
        <v>42211</v>
      </c>
      <c r="O304" s="8">
        <f t="shared" si="13"/>
        <v>14457</v>
      </c>
      <c r="P304" s="66">
        <f t="shared" si="14"/>
        <v>602.375</v>
      </c>
    </row>
    <row r="305" spans="1:16">
      <c r="A305" s="46">
        <v>41925</v>
      </c>
      <c r="B305" s="45">
        <v>0.41666666666666669</v>
      </c>
      <c r="C305" s="43">
        <v>3</v>
      </c>
      <c r="E305" s="55" t="s">
        <v>8793</v>
      </c>
      <c r="F305" s="53">
        <f t="shared" si="12"/>
        <v>41925.458333333328</v>
      </c>
      <c r="H305" s="42">
        <v>41925.458333333328</v>
      </c>
      <c r="I305" s="43">
        <v>3</v>
      </c>
      <c r="K305" s="13">
        <v>42212</v>
      </c>
      <c r="L305" s="13">
        <v>42212.958333333336</v>
      </c>
      <c r="N305" s="63">
        <v>42212</v>
      </c>
      <c r="O305" s="8">
        <f t="shared" si="13"/>
        <v>11721</v>
      </c>
      <c r="P305" s="66">
        <f t="shared" si="14"/>
        <v>488.375</v>
      </c>
    </row>
    <row r="306" spans="1:16">
      <c r="A306" s="46">
        <v>41925</v>
      </c>
      <c r="B306" s="45">
        <v>0.45833333333333331</v>
      </c>
      <c r="C306" s="43">
        <v>3</v>
      </c>
      <c r="E306" s="55" t="s">
        <v>8793</v>
      </c>
      <c r="F306" s="53">
        <f t="shared" si="12"/>
        <v>41925.5</v>
      </c>
      <c r="H306" s="42">
        <v>41925.5</v>
      </c>
      <c r="I306" s="43">
        <v>3</v>
      </c>
      <c r="K306" s="13">
        <v>42213</v>
      </c>
      <c r="L306" s="13">
        <v>42213.958333333336</v>
      </c>
      <c r="N306" s="63">
        <v>42213</v>
      </c>
      <c r="O306" s="8">
        <f t="shared" si="13"/>
        <v>11326</v>
      </c>
      <c r="P306" s="66">
        <f t="shared" si="14"/>
        <v>471.91666666666669</v>
      </c>
    </row>
    <row r="307" spans="1:16">
      <c r="A307" s="46">
        <v>41925</v>
      </c>
      <c r="B307" s="45">
        <v>0.5</v>
      </c>
      <c r="C307" s="43">
        <v>3</v>
      </c>
      <c r="E307" s="55" t="s">
        <v>8793</v>
      </c>
      <c r="F307" s="53">
        <f t="shared" si="12"/>
        <v>41925.541666666664</v>
      </c>
      <c r="H307" s="42">
        <v>41925.541666666664</v>
      </c>
      <c r="I307" s="43">
        <v>3</v>
      </c>
      <c r="K307" s="13">
        <v>42214</v>
      </c>
      <c r="L307" s="13">
        <v>42214.958333333336</v>
      </c>
      <c r="N307" s="63">
        <v>42214</v>
      </c>
      <c r="O307" s="8">
        <f t="shared" si="13"/>
        <v>10555</v>
      </c>
      <c r="P307" s="66">
        <f t="shared" si="14"/>
        <v>439.79166666666669</v>
      </c>
    </row>
    <row r="308" spans="1:16">
      <c r="A308" s="46">
        <v>41925</v>
      </c>
      <c r="B308" s="45">
        <v>0.54166666666666663</v>
      </c>
      <c r="C308" s="43">
        <v>3</v>
      </c>
      <c r="E308" s="55" t="s">
        <v>8793</v>
      </c>
      <c r="F308" s="53">
        <f t="shared" si="12"/>
        <v>41925.583333333328</v>
      </c>
      <c r="H308" s="42">
        <v>41925.583333333328</v>
      </c>
      <c r="I308" s="43">
        <v>3</v>
      </c>
      <c r="K308" s="13">
        <v>42215</v>
      </c>
      <c r="L308" s="13">
        <v>42215.958333333336</v>
      </c>
      <c r="N308" s="63">
        <v>42215</v>
      </c>
      <c r="O308" s="8">
        <f t="shared" si="13"/>
        <v>12690</v>
      </c>
      <c r="P308" s="66">
        <f t="shared" si="14"/>
        <v>528.75</v>
      </c>
    </row>
    <row r="309" spans="1:16">
      <c r="A309" s="46">
        <v>41925</v>
      </c>
      <c r="B309" s="45">
        <v>0.58333333333333337</v>
      </c>
      <c r="C309" s="43">
        <v>3</v>
      </c>
      <c r="E309" s="55" t="s">
        <v>8793</v>
      </c>
      <c r="F309" s="53">
        <f t="shared" si="12"/>
        <v>41925.625</v>
      </c>
      <c r="H309" s="42">
        <v>41925.625</v>
      </c>
      <c r="I309" s="43">
        <v>3</v>
      </c>
      <c r="K309" s="13">
        <v>42216</v>
      </c>
      <c r="L309" s="13">
        <v>42216.958333333336</v>
      </c>
      <c r="N309" s="63">
        <v>42216</v>
      </c>
      <c r="O309" s="8">
        <f t="shared" si="13"/>
        <v>16006</v>
      </c>
      <c r="P309" s="66">
        <f t="shared" si="14"/>
        <v>666.91666666666663</v>
      </c>
    </row>
    <row r="310" spans="1:16">
      <c r="A310" s="46">
        <v>41925</v>
      </c>
      <c r="B310" s="45">
        <v>0.625</v>
      </c>
      <c r="C310" s="43">
        <v>3</v>
      </c>
      <c r="E310" s="55" t="s">
        <v>8793</v>
      </c>
      <c r="F310" s="53">
        <f t="shared" si="12"/>
        <v>41925.666666666664</v>
      </c>
      <c r="H310" s="42">
        <v>41925.666666666664</v>
      </c>
      <c r="I310" s="43">
        <v>3</v>
      </c>
      <c r="K310" s="13">
        <v>42217</v>
      </c>
      <c r="L310" s="13">
        <v>42217.958333333336</v>
      </c>
      <c r="N310" s="63">
        <v>42217</v>
      </c>
      <c r="O310" s="8">
        <f t="shared" si="13"/>
        <v>17845</v>
      </c>
      <c r="P310" s="66">
        <f t="shared" si="14"/>
        <v>743.54166666666663</v>
      </c>
    </row>
    <row r="311" spans="1:16">
      <c r="A311" s="46">
        <v>41925</v>
      </c>
      <c r="B311" s="45">
        <v>0.66666666666666663</v>
      </c>
      <c r="C311" s="43">
        <v>3</v>
      </c>
      <c r="E311" s="55" t="s">
        <v>8793</v>
      </c>
      <c r="F311" s="53">
        <f t="shared" si="12"/>
        <v>41925.708333333328</v>
      </c>
      <c r="H311" s="42">
        <v>41925.708333333328</v>
      </c>
      <c r="I311" s="43">
        <v>3</v>
      </c>
      <c r="K311" s="13">
        <v>42218</v>
      </c>
      <c r="L311" s="13">
        <v>42218.958333333336</v>
      </c>
      <c r="N311" s="63">
        <v>42218</v>
      </c>
      <c r="O311" s="8">
        <f t="shared" si="13"/>
        <v>15837</v>
      </c>
      <c r="P311" s="66">
        <f t="shared" si="14"/>
        <v>659.875</v>
      </c>
    </row>
    <row r="312" spans="1:16">
      <c r="A312" s="46">
        <v>41925</v>
      </c>
      <c r="B312" s="45">
        <v>0.70833333333333337</v>
      </c>
      <c r="C312" s="43">
        <v>2</v>
      </c>
      <c r="E312" s="55" t="s">
        <v>8793</v>
      </c>
      <c r="F312" s="53">
        <f t="shared" si="12"/>
        <v>41925.75</v>
      </c>
      <c r="H312" s="42">
        <v>41925.75</v>
      </c>
      <c r="I312" s="43">
        <v>2</v>
      </c>
      <c r="K312" s="13">
        <v>42219</v>
      </c>
      <c r="L312" s="13">
        <v>42219.958333333336</v>
      </c>
      <c r="N312" s="63">
        <v>42219</v>
      </c>
      <c r="O312" s="8">
        <f t="shared" si="13"/>
        <v>15149</v>
      </c>
      <c r="P312" s="66">
        <f t="shared" si="14"/>
        <v>631.20833333333337</v>
      </c>
    </row>
    <row r="313" spans="1:16">
      <c r="A313" s="46">
        <v>41925</v>
      </c>
      <c r="B313" s="45">
        <v>0.75</v>
      </c>
      <c r="C313" s="43">
        <v>2</v>
      </c>
      <c r="E313" s="55" t="s">
        <v>8793</v>
      </c>
      <c r="F313" s="53">
        <f t="shared" si="12"/>
        <v>41925.791666666664</v>
      </c>
      <c r="H313" s="42">
        <v>41925.791666666664</v>
      </c>
      <c r="I313" s="43">
        <v>2</v>
      </c>
      <c r="K313" s="13">
        <v>42220</v>
      </c>
      <c r="L313" s="13">
        <v>42220.958333333336</v>
      </c>
      <c r="N313" s="63">
        <v>42220</v>
      </c>
      <c r="O313" s="8">
        <f t="shared" si="13"/>
        <v>14757</v>
      </c>
      <c r="P313" s="66">
        <f t="shared" si="14"/>
        <v>614.875</v>
      </c>
    </row>
    <row r="314" spans="1:16">
      <c r="A314" s="46">
        <v>41925</v>
      </c>
      <c r="B314" s="45">
        <v>0.79166666666666663</v>
      </c>
      <c r="C314" s="43">
        <v>2</v>
      </c>
      <c r="E314" s="55" t="s">
        <v>8793</v>
      </c>
      <c r="F314" s="53">
        <f t="shared" si="12"/>
        <v>41925.833333333328</v>
      </c>
      <c r="H314" s="42">
        <v>41925.833333333328</v>
      </c>
      <c r="I314" s="43">
        <v>2</v>
      </c>
      <c r="K314" s="13">
        <v>42221</v>
      </c>
      <c r="L314" s="13">
        <v>42221.958333333336</v>
      </c>
      <c r="N314" s="63">
        <v>42221</v>
      </c>
      <c r="O314" s="8">
        <f t="shared" si="13"/>
        <v>14645</v>
      </c>
      <c r="P314" s="66">
        <f t="shared" si="14"/>
        <v>610.20833333333337</v>
      </c>
    </row>
    <row r="315" spans="1:16">
      <c r="A315" s="46">
        <v>41925</v>
      </c>
      <c r="B315" s="45">
        <v>0.83333333333333337</v>
      </c>
      <c r="C315" s="43">
        <v>3</v>
      </c>
      <c r="E315" s="55" t="s">
        <v>8793</v>
      </c>
      <c r="F315" s="53">
        <f t="shared" si="12"/>
        <v>41925.875</v>
      </c>
      <c r="H315" s="42">
        <v>41925.875</v>
      </c>
      <c r="I315" s="43">
        <v>3</v>
      </c>
      <c r="K315" s="13">
        <v>42222</v>
      </c>
      <c r="L315" s="13">
        <v>42222.958333333336</v>
      </c>
      <c r="N315" s="63">
        <v>42222</v>
      </c>
      <c r="O315" s="8">
        <f t="shared" si="13"/>
        <v>13492</v>
      </c>
      <c r="P315" s="66">
        <f t="shared" si="14"/>
        <v>562.16666666666663</v>
      </c>
    </row>
    <row r="316" spans="1:16">
      <c r="A316" s="46">
        <v>41925</v>
      </c>
      <c r="B316" s="45">
        <v>0.875</v>
      </c>
      <c r="C316" s="43">
        <v>2</v>
      </c>
      <c r="E316" s="55" t="s">
        <v>8793</v>
      </c>
      <c r="F316" s="53">
        <f t="shared" si="12"/>
        <v>41925.916666666664</v>
      </c>
      <c r="H316" s="42">
        <v>41925.916666666664</v>
      </c>
      <c r="I316" s="43">
        <v>2</v>
      </c>
      <c r="K316" s="13">
        <v>42223</v>
      </c>
      <c r="L316" s="13">
        <v>42223.958333333336</v>
      </c>
      <c r="N316" s="63">
        <v>42223</v>
      </c>
      <c r="O316" s="8">
        <f t="shared" si="13"/>
        <v>12422</v>
      </c>
      <c r="P316" s="66">
        <f t="shared" si="14"/>
        <v>517.58333333333337</v>
      </c>
    </row>
    <row r="317" spans="1:16">
      <c r="A317" s="46">
        <v>41925</v>
      </c>
      <c r="B317" s="45">
        <v>0.91666666666666663</v>
      </c>
      <c r="C317" s="43">
        <v>3</v>
      </c>
      <c r="E317" s="55" t="s">
        <v>8793</v>
      </c>
      <c r="F317" s="53">
        <f t="shared" si="12"/>
        <v>41925.958333333328</v>
      </c>
      <c r="H317" s="42">
        <v>41925.958333333328</v>
      </c>
      <c r="I317" s="43">
        <v>3</v>
      </c>
      <c r="K317" s="13">
        <v>42224</v>
      </c>
      <c r="L317" s="13">
        <v>42224.958333333336</v>
      </c>
      <c r="N317" s="63">
        <v>42224</v>
      </c>
      <c r="O317" s="8">
        <f t="shared" si="13"/>
        <v>11857</v>
      </c>
      <c r="P317" s="66">
        <f t="shared" si="14"/>
        <v>494.04166666666669</v>
      </c>
    </row>
    <row r="318" spans="1:16">
      <c r="A318" s="46">
        <v>41925</v>
      </c>
      <c r="B318" s="45">
        <v>0.95833333333333337</v>
      </c>
      <c r="C318" s="43">
        <v>3</v>
      </c>
      <c r="E318" s="55" t="s">
        <v>8793</v>
      </c>
      <c r="F318" s="53">
        <f t="shared" si="12"/>
        <v>41926</v>
      </c>
      <c r="H318" s="42">
        <v>41926</v>
      </c>
      <c r="I318" s="43">
        <v>3</v>
      </c>
      <c r="K318" s="13">
        <v>42225</v>
      </c>
      <c r="L318" s="13">
        <v>42225.958333333336</v>
      </c>
      <c r="N318" s="63">
        <v>42225</v>
      </c>
      <c r="O318" s="8">
        <f t="shared" si="13"/>
        <v>11736</v>
      </c>
      <c r="P318" s="66">
        <f t="shared" si="14"/>
        <v>489</v>
      </c>
    </row>
    <row r="319" spans="1:16">
      <c r="A319" s="46">
        <v>41926</v>
      </c>
      <c r="B319" s="45">
        <v>0</v>
      </c>
      <c r="C319" s="43">
        <v>3</v>
      </c>
      <c r="E319" s="55" t="s">
        <v>8793</v>
      </c>
      <c r="F319" s="53">
        <f t="shared" si="12"/>
        <v>41926.041666666664</v>
      </c>
      <c r="H319" s="42">
        <v>41926.041666666664</v>
      </c>
      <c r="I319" s="43">
        <v>3</v>
      </c>
      <c r="K319" s="13">
        <v>42226</v>
      </c>
      <c r="L319" s="13">
        <v>42226.958333333336</v>
      </c>
      <c r="N319" s="63">
        <v>42226</v>
      </c>
      <c r="O319" s="8">
        <f t="shared" si="13"/>
        <v>11555</v>
      </c>
      <c r="P319" s="66">
        <f t="shared" si="14"/>
        <v>481.45833333333331</v>
      </c>
    </row>
    <row r="320" spans="1:16">
      <c r="A320" s="46">
        <v>41926</v>
      </c>
      <c r="B320" s="45">
        <v>4.1666666666666664E-2</v>
      </c>
      <c r="C320" s="43">
        <v>3</v>
      </c>
      <c r="E320" s="55" t="s">
        <v>8793</v>
      </c>
      <c r="F320" s="53">
        <f t="shared" si="12"/>
        <v>41926.083333333328</v>
      </c>
      <c r="H320" s="42">
        <v>41926.083333333328</v>
      </c>
      <c r="I320" s="43">
        <v>3</v>
      </c>
      <c r="K320" s="13">
        <v>42227</v>
      </c>
      <c r="L320" s="13">
        <v>42227.958333333336</v>
      </c>
      <c r="N320" s="63">
        <v>42227</v>
      </c>
      <c r="O320" s="8">
        <f t="shared" si="13"/>
        <v>5398</v>
      </c>
      <c r="P320" s="66">
        <f t="shared" si="14"/>
        <v>224.91666666666666</v>
      </c>
    </row>
    <row r="321" spans="1:16">
      <c r="A321" s="46">
        <v>41926</v>
      </c>
      <c r="B321" s="45">
        <v>8.3333333333333329E-2</v>
      </c>
      <c r="C321" s="43">
        <v>3</v>
      </c>
      <c r="E321" s="55" t="s">
        <v>8793</v>
      </c>
      <c r="F321" s="53">
        <f t="shared" si="12"/>
        <v>41926.125</v>
      </c>
      <c r="H321" s="42">
        <v>41926.125</v>
      </c>
      <c r="I321" s="43">
        <v>3</v>
      </c>
      <c r="K321" s="13">
        <v>42228</v>
      </c>
      <c r="L321" s="13">
        <v>42228.958333333336</v>
      </c>
      <c r="N321" s="63">
        <v>42228</v>
      </c>
      <c r="O321" s="8">
        <f t="shared" si="13"/>
        <v>3218</v>
      </c>
      <c r="P321" s="66">
        <f t="shared" si="14"/>
        <v>134.08333333333334</v>
      </c>
    </row>
    <row r="322" spans="1:16">
      <c r="A322" s="46">
        <v>41926</v>
      </c>
      <c r="B322" s="45">
        <v>0.125</v>
      </c>
      <c r="C322" s="43">
        <v>3</v>
      </c>
      <c r="E322" s="55" t="s">
        <v>8793</v>
      </c>
      <c r="F322" s="53">
        <f t="shared" si="12"/>
        <v>41926.166666666664</v>
      </c>
      <c r="H322" s="42">
        <v>41926.166666666664</v>
      </c>
      <c r="I322" s="43">
        <v>3</v>
      </c>
      <c r="K322" s="13">
        <v>42229</v>
      </c>
      <c r="L322" s="13">
        <v>42229.958333333336</v>
      </c>
      <c r="N322" s="63">
        <v>42229</v>
      </c>
      <c r="O322" s="8">
        <f t="shared" si="13"/>
        <v>2469</v>
      </c>
      <c r="P322" s="66">
        <f t="shared" si="14"/>
        <v>102.875</v>
      </c>
    </row>
    <row r="323" spans="1:16">
      <c r="A323" s="46">
        <v>41926</v>
      </c>
      <c r="B323" s="45">
        <v>0.16666666666666666</v>
      </c>
      <c r="C323" s="43">
        <v>3</v>
      </c>
      <c r="E323" s="55" t="s">
        <v>8793</v>
      </c>
      <c r="F323" s="53">
        <f t="shared" si="12"/>
        <v>41926.208333333328</v>
      </c>
      <c r="H323" s="42">
        <v>41926.208333333328</v>
      </c>
      <c r="I323" s="43">
        <v>3</v>
      </c>
      <c r="K323" s="13">
        <v>42230</v>
      </c>
      <c r="L323" s="13">
        <v>42230.958333333336</v>
      </c>
      <c r="N323" s="63">
        <v>42230</v>
      </c>
      <c r="O323" s="8">
        <f t="shared" si="13"/>
        <v>2066</v>
      </c>
      <c r="P323" s="66">
        <f t="shared" si="14"/>
        <v>86.083333333333329</v>
      </c>
    </row>
    <row r="324" spans="1:16">
      <c r="A324" s="46">
        <v>41926</v>
      </c>
      <c r="B324" s="45">
        <v>0.20833333333333334</v>
      </c>
      <c r="C324" s="43">
        <v>3</v>
      </c>
      <c r="E324" s="55" t="s">
        <v>8793</v>
      </c>
      <c r="F324" s="53">
        <f t="shared" si="12"/>
        <v>41926.25</v>
      </c>
      <c r="H324" s="42">
        <v>41926.25</v>
      </c>
      <c r="I324" s="43">
        <v>3</v>
      </c>
      <c r="K324" s="13">
        <v>42231</v>
      </c>
      <c r="L324" s="13">
        <v>42231.958333333336</v>
      </c>
      <c r="N324" s="63">
        <v>42231</v>
      </c>
      <c r="O324" s="8">
        <f t="shared" si="13"/>
        <v>1865</v>
      </c>
      <c r="P324" s="66">
        <f t="shared" si="14"/>
        <v>77.708333333333329</v>
      </c>
    </row>
    <row r="325" spans="1:16">
      <c r="A325" s="46">
        <v>41926</v>
      </c>
      <c r="B325" s="45">
        <v>0.25</v>
      </c>
      <c r="C325" s="43">
        <v>3</v>
      </c>
      <c r="E325" s="55" t="s">
        <v>8793</v>
      </c>
      <c r="F325" s="53">
        <f t="shared" si="12"/>
        <v>41926.291666666664</v>
      </c>
      <c r="H325" s="42">
        <v>41926.291666666664</v>
      </c>
      <c r="I325" s="43">
        <v>3</v>
      </c>
      <c r="K325" s="13">
        <v>42232</v>
      </c>
      <c r="L325" s="13">
        <v>42232.958333333336</v>
      </c>
      <c r="N325" s="63">
        <v>42232</v>
      </c>
      <c r="O325" s="8">
        <f t="shared" si="13"/>
        <v>1793</v>
      </c>
      <c r="P325" s="66">
        <f t="shared" si="14"/>
        <v>74.708333333333329</v>
      </c>
    </row>
    <row r="326" spans="1:16">
      <c r="A326" s="46">
        <v>41926</v>
      </c>
      <c r="B326" s="45">
        <v>0.29166666666666669</v>
      </c>
      <c r="C326" s="43">
        <v>3</v>
      </c>
      <c r="E326" s="55" t="s">
        <v>8793</v>
      </c>
      <c r="F326" s="53">
        <f t="shared" si="12"/>
        <v>41926.333333333328</v>
      </c>
      <c r="H326" s="42">
        <v>41926.333333333328</v>
      </c>
      <c r="I326" s="43">
        <v>3</v>
      </c>
      <c r="K326" s="13">
        <v>42233</v>
      </c>
      <c r="L326" s="13">
        <v>42233.958333333336</v>
      </c>
      <c r="N326" s="63">
        <v>42233</v>
      </c>
      <c r="O326" s="8">
        <f t="shared" si="13"/>
        <v>1760</v>
      </c>
      <c r="P326" s="66">
        <f t="shared" si="14"/>
        <v>73.333333333333329</v>
      </c>
    </row>
    <row r="327" spans="1:16">
      <c r="A327" s="46">
        <v>41926</v>
      </c>
      <c r="B327" s="45">
        <v>0.33333333333333331</v>
      </c>
      <c r="C327" s="43">
        <v>3</v>
      </c>
      <c r="E327" s="55" t="s">
        <v>8793</v>
      </c>
      <c r="F327" s="53">
        <f t="shared" ref="F327:F390" si="15">A327+B327+(1/24)</f>
        <v>41926.375</v>
      </c>
      <c r="H327" s="42">
        <v>41926.375</v>
      </c>
      <c r="I327" s="43">
        <v>3</v>
      </c>
      <c r="K327" s="13">
        <v>42234</v>
      </c>
      <c r="L327" s="13">
        <v>42234.958333333336</v>
      </c>
      <c r="N327" s="63">
        <v>42234</v>
      </c>
      <c r="O327" s="8">
        <f t="shared" ref="O327:O370" si="16">SUMIFS($I$6:$I$8765,$H$6:$H$8765, "&gt;=" &amp; K327,$H$6:$H$8765, "&lt;=" &amp; L327)</f>
        <v>1624</v>
      </c>
      <c r="P327" s="66">
        <f t="shared" ref="P327:P370" si="17">AVERAGEIFS($I$6:$I$8765,$H$6:$H$8765, "&gt;=" &amp; K327,$H$6:$H$8765, "&lt;=" &amp; L327)</f>
        <v>67.666666666666671</v>
      </c>
    </row>
    <row r="328" spans="1:16">
      <c r="A328" s="46">
        <v>41926</v>
      </c>
      <c r="B328" s="45">
        <v>0.375</v>
      </c>
      <c r="C328" s="43">
        <v>3</v>
      </c>
      <c r="E328" s="55" t="s">
        <v>8793</v>
      </c>
      <c r="F328" s="53">
        <f t="shared" si="15"/>
        <v>41926.416666666664</v>
      </c>
      <c r="H328" s="42">
        <v>41926.416666666664</v>
      </c>
      <c r="I328" s="43">
        <v>3</v>
      </c>
      <c r="K328" s="13">
        <v>42235</v>
      </c>
      <c r="L328" s="13">
        <v>42235.958333333336</v>
      </c>
      <c r="N328" s="63">
        <v>42235</v>
      </c>
      <c r="O328" s="8">
        <f t="shared" si="16"/>
        <v>1625</v>
      </c>
      <c r="P328" s="66">
        <f t="shared" si="17"/>
        <v>67.708333333333329</v>
      </c>
    </row>
    <row r="329" spans="1:16">
      <c r="A329" s="46">
        <v>41926</v>
      </c>
      <c r="B329" s="45">
        <v>0.41666666666666669</v>
      </c>
      <c r="C329" s="43">
        <v>3</v>
      </c>
      <c r="E329" s="55" t="s">
        <v>8793</v>
      </c>
      <c r="F329" s="53">
        <f t="shared" si="15"/>
        <v>41926.458333333328</v>
      </c>
      <c r="H329" s="42">
        <v>41926.458333333328</v>
      </c>
      <c r="I329" s="43">
        <v>3</v>
      </c>
      <c r="K329" s="13">
        <v>42236</v>
      </c>
      <c r="L329" s="13">
        <v>42236.958333333336</v>
      </c>
      <c r="N329" s="63">
        <v>42236</v>
      </c>
      <c r="O329" s="8">
        <f t="shared" si="16"/>
        <v>1661</v>
      </c>
      <c r="P329" s="66">
        <f t="shared" si="17"/>
        <v>69.208333333333329</v>
      </c>
    </row>
    <row r="330" spans="1:16">
      <c r="A330" s="46">
        <v>41926</v>
      </c>
      <c r="B330" s="45">
        <v>0.45833333333333331</v>
      </c>
      <c r="C330" s="43">
        <v>3</v>
      </c>
      <c r="E330" s="55" t="s">
        <v>8793</v>
      </c>
      <c r="F330" s="53">
        <f t="shared" si="15"/>
        <v>41926.5</v>
      </c>
      <c r="H330" s="42">
        <v>41926.5</v>
      </c>
      <c r="I330" s="43">
        <v>3</v>
      </c>
      <c r="K330" s="13">
        <v>42237</v>
      </c>
      <c r="L330" s="13">
        <v>42237.958333333336</v>
      </c>
      <c r="N330" s="63">
        <v>42237</v>
      </c>
      <c r="O330" s="8">
        <f t="shared" si="16"/>
        <v>1653</v>
      </c>
      <c r="P330" s="66">
        <f t="shared" si="17"/>
        <v>68.875</v>
      </c>
    </row>
    <row r="331" spans="1:16">
      <c r="A331" s="46">
        <v>41926</v>
      </c>
      <c r="B331" s="45">
        <v>0.5</v>
      </c>
      <c r="C331" s="43">
        <v>3</v>
      </c>
      <c r="E331" s="55" t="s">
        <v>8793</v>
      </c>
      <c r="F331" s="53">
        <f t="shared" si="15"/>
        <v>41926.541666666664</v>
      </c>
      <c r="H331" s="42">
        <v>41926.541666666664</v>
      </c>
      <c r="I331" s="43">
        <v>3</v>
      </c>
      <c r="K331" s="13">
        <v>42238</v>
      </c>
      <c r="L331" s="13">
        <v>42238.958333333336</v>
      </c>
      <c r="N331" s="63">
        <v>42238</v>
      </c>
      <c r="O331" s="8">
        <f t="shared" si="16"/>
        <v>1652</v>
      </c>
      <c r="P331" s="66">
        <f t="shared" si="17"/>
        <v>68.833333333333329</v>
      </c>
    </row>
    <row r="332" spans="1:16">
      <c r="A332" s="46">
        <v>41926</v>
      </c>
      <c r="B332" s="45">
        <v>0.54166666666666663</v>
      </c>
      <c r="C332" s="43">
        <v>3</v>
      </c>
      <c r="E332" s="55" t="s">
        <v>8793</v>
      </c>
      <c r="F332" s="53">
        <f t="shared" si="15"/>
        <v>41926.583333333328</v>
      </c>
      <c r="H332" s="42">
        <v>41926.583333333328</v>
      </c>
      <c r="I332" s="43">
        <v>3</v>
      </c>
      <c r="K332" s="13">
        <v>42239</v>
      </c>
      <c r="L332" s="13">
        <v>42239.958333333336</v>
      </c>
      <c r="N332" s="63">
        <v>42239</v>
      </c>
      <c r="O332" s="8">
        <f t="shared" si="16"/>
        <v>1654</v>
      </c>
      <c r="P332" s="66">
        <f t="shared" si="17"/>
        <v>68.916666666666671</v>
      </c>
    </row>
    <row r="333" spans="1:16">
      <c r="A333" s="46">
        <v>41926</v>
      </c>
      <c r="B333" s="45">
        <v>0.58333333333333337</v>
      </c>
      <c r="C333" s="43">
        <v>3</v>
      </c>
      <c r="E333" s="55" t="s">
        <v>8793</v>
      </c>
      <c r="F333" s="53">
        <f t="shared" si="15"/>
        <v>41926.625</v>
      </c>
      <c r="H333" s="42">
        <v>41926.625</v>
      </c>
      <c r="I333" s="43">
        <v>3</v>
      </c>
      <c r="K333" s="13">
        <v>42240</v>
      </c>
      <c r="L333" s="13">
        <v>42240.958333333336</v>
      </c>
      <c r="N333" s="63">
        <v>42240</v>
      </c>
      <c r="O333" s="8">
        <f t="shared" si="16"/>
        <v>1628</v>
      </c>
      <c r="P333" s="66">
        <f t="shared" si="17"/>
        <v>67.833333333333329</v>
      </c>
    </row>
    <row r="334" spans="1:16">
      <c r="A334" s="46">
        <v>41926</v>
      </c>
      <c r="B334" s="45">
        <v>0.625</v>
      </c>
      <c r="C334" s="43">
        <v>3</v>
      </c>
      <c r="E334" s="55" t="s">
        <v>8793</v>
      </c>
      <c r="F334" s="53">
        <f t="shared" si="15"/>
        <v>41926.666666666664</v>
      </c>
      <c r="H334" s="42">
        <v>41926.666666666664</v>
      </c>
      <c r="I334" s="43">
        <v>3</v>
      </c>
      <c r="K334" s="13">
        <v>42241</v>
      </c>
      <c r="L334" s="13">
        <v>42241.958333333336</v>
      </c>
      <c r="N334" s="63">
        <v>42241</v>
      </c>
      <c r="O334" s="8">
        <f t="shared" si="16"/>
        <v>1567</v>
      </c>
      <c r="P334" s="66">
        <f t="shared" si="17"/>
        <v>65.291666666666671</v>
      </c>
    </row>
    <row r="335" spans="1:16">
      <c r="A335" s="46">
        <v>41926</v>
      </c>
      <c r="B335" s="45">
        <v>0.66666666666666663</v>
      </c>
      <c r="C335" s="43">
        <v>3</v>
      </c>
      <c r="E335" s="55" t="s">
        <v>8793</v>
      </c>
      <c r="F335" s="53">
        <f t="shared" si="15"/>
        <v>41926.708333333328</v>
      </c>
      <c r="H335" s="42">
        <v>41926.708333333328</v>
      </c>
      <c r="I335" s="43">
        <v>3</v>
      </c>
      <c r="K335" s="13">
        <v>42242</v>
      </c>
      <c r="L335" s="13">
        <v>42242.958333333336</v>
      </c>
      <c r="N335" s="63">
        <v>42242</v>
      </c>
      <c r="O335" s="8">
        <f t="shared" si="16"/>
        <v>1489</v>
      </c>
      <c r="P335" s="66">
        <f t="shared" si="17"/>
        <v>62.041666666666664</v>
      </c>
    </row>
    <row r="336" spans="1:16">
      <c r="A336" s="46">
        <v>41926</v>
      </c>
      <c r="B336" s="45">
        <v>0.70833333333333337</v>
      </c>
      <c r="C336" s="43">
        <v>3</v>
      </c>
      <c r="E336" s="55" t="s">
        <v>8793</v>
      </c>
      <c r="F336" s="53">
        <f t="shared" si="15"/>
        <v>41926.75</v>
      </c>
      <c r="H336" s="42">
        <v>41926.75</v>
      </c>
      <c r="I336" s="43">
        <v>3</v>
      </c>
      <c r="K336" s="13">
        <v>42243</v>
      </c>
      <c r="L336" s="13">
        <v>42243.958333333336</v>
      </c>
      <c r="N336" s="63">
        <v>42243</v>
      </c>
      <c r="O336" s="8">
        <f t="shared" si="16"/>
        <v>1558</v>
      </c>
      <c r="P336" s="66">
        <f t="shared" si="17"/>
        <v>64.916666666666671</v>
      </c>
    </row>
    <row r="337" spans="1:16">
      <c r="A337" s="46">
        <v>41926</v>
      </c>
      <c r="B337" s="45">
        <v>0.75</v>
      </c>
      <c r="C337" s="43">
        <v>3</v>
      </c>
      <c r="E337" s="55" t="s">
        <v>8793</v>
      </c>
      <c r="F337" s="53">
        <f t="shared" si="15"/>
        <v>41926.791666666664</v>
      </c>
      <c r="H337" s="42">
        <v>41926.791666666664</v>
      </c>
      <c r="I337" s="43">
        <v>3</v>
      </c>
      <c r="K337" s="13">
        <v>42244</v>
      </c>
      <c r="L337" s="13">
        <v>42244.958333333336</v>
      </c>
      <c r="N337" s="63">
        <v>42244</v>
      </c>
      <c r="O337" s="8">
        <f t="shared" si="16"/>
        <v>1573</v>
      </c>
      <c r="P337" s="66">
        <f t="shared" si="17"/>
        <v>65.541666666666671</v>
      </c>
    </row>
    <row r="338" spans="1:16">
      <c r="A338" s="46">
        <v>41926</v>
      </c>
      <c r="B338" s="45">
        <v>0.79166666666666663</v>
      </c>
      <c r="C338" s="43">
        <v>3</v>
      </c>
      <c r="E338" s="55" t="s">
        <v>8793</v>
      </c>
      <c r="F338" s="53">
        <f t="shared" si="15"/>
        <v>41926.833333333328</v>
      </c>
      <c r="H338" s="42">
        <v>41926.833333333328</v>
      </c>
      <c r="I338" s="43">
        <v>3</v>
      </c>
      <c r="K338" s="13">
        <v>42245</v>
      </c>
      <c r="L338" s="13">
        <v>42245.958333333336</v>
      </c>
      <c r="N338" s="63">
        <v>42245</v>
      </c>
      <c r="O338" s="8">
        <f t="shared" si="16"/>
        <v>1579</v>
      </c>
      <c r="P338" s="66">
        <f t="shared" si="17"/>
        <v>65.791666666666671</v>
      </c>
    </row>
    <row r="339" spans="1:16">
      <c r="A339" s="46">
        <v>41926</v>
      </c>
      <c r="B339" s="45">
        <v>0.83333333333333337</v>
      </c>
      <c r="C339" s="43">
        <v>3</v>
      </c>
      <c r="E339" s="55" t="s">
        <v>8793</v>
      </c>
      <c r="F339" s="53">
        <f t="shared" si="15"/>
        <v>41926.875</v>
      </c>
      <c r="H339" s="42">
        <v>41926.875</v>
      </c>
      <c r="I339" s="43">
        <v>3</v>
      </c>
      <c r="K339" s="13">
        <v>42246</v>
      </c>
      <c r="L339" s="13">
        <v>42246.958333333336</v>
      </c>
      <c r="N339" s="63">
        <v>42246</v>
      </c>
      <c r="O339" s="8">
        <f t="shared" si="16"/>
        <v>1587</v>
      </c>
      <c r="P339" s="66">
        <f t="shared" si="17"/>
        <v>66.125</v>
      </c>
    </row>
    <row r="340" spans="1:16">
      <c r="A340" s="46">
        <v>41926</v>
      </c>
      <c r="B340" s="45">
        <v>0.875</v>
      </c>
      <c r="C340" s="43">
        <v>3</v>
      </c>
      <c r="E340" s="55" t="s">
        <v>8793</v>
      </c>
      <c r="F340" s="53">
        <f t="shared" si="15"/>
        <v>41926.916666666664</v>
      </c>
      <c r="H340" s="42">
        <v>41926.916666666664</v>
      </c>
      <c r="I340" s="43">
        <v>3</v>
      </c>
      <c r="K340" s="13">
        <v>42247</v>
      </c>
      <c r="L340" s="13">
        <v>42247.958333333336</v>
      </c>
      <c r="N340" s="63">
        <v>42247</v>
      </c>
      <c r="O340" s="8">
        <f t="shared" si="16"/>
        <v>1580</v>
      </c>
      <c r="P340" s="66">
        <f t="shared" si="17"/>
        <v>65.833333333333329</v>
      </c>
    </row>
    <row r="341" spans="1:16">
      <c r="A341" s="46">
        <v>41926</v>
      </c>
      <c r="B341" s="45">
        <v>0.91666666666666663</v>
      </c>
      <c r="C341" s="43">
        <v>3</v>
      </c>
      <c r="E341" s="55" t="s">
        <v>8793</v>
      </c>
      <c r="F341" s="53">
        <f t="shared" si="15"/>
        <v>41926.958333333328</v>
      </c>
      <c r="H341" s="42">
        <v>41926.958333333328</v>
      </c>
      <c r="I341" s="43">
        <v>3</v>
      </c>
      <c r="K341" s="13">
        <v>42248</v>
      </c>
      <c r="L341" s="13">
        <v>42248.958333333336</v>
      </c>
      <c r="N341" s="63">
        <v>42248</v>
      </c>
      <c r="O341" s="8">
        <f t="shared" si="16"/>
        <v>1590</v>
      </c>
      <c r="P341" s="66">
        <f t="shared" si="17"/>
        <v>66.25</v>
      </c>
    </row>
    <row r="342" spans="1:16">
      <c r="A342" s="46">
        <v>41926</v>
      </c>
      <c r="B342" s="45">
        <v>0.95833333333333337</v>
      </c>
      <c r="C342" s="43">
        <v>3</v>
      </c>
      <c r="E342" s="55" t="s">
        <v>8793</v>
      </c>
      <c r="F342" s="53">
        <f t="shared" si="15"/>
        <v>41927</v>
      </c>
      <c r="H342" s="42">
        <v>41927</v>
      </c>
      <c r="I342" s="43">
        <v>3</v>
      </c>
      <c r="K342" s="13">
        <v>42249</v>
      </c>
      <c r="L342" s="13">
        <v>42249.958333333336</v>
      </c>
      <c r="N342" s="63">
        <v>42249</v>
      </c>
      <c r="O342" s="8">
        <f t="shared" si="16"/>
        <v>1600</v>
      </c>
      <c r="P342" s="66">
        <f t="shared" si="17"/>
        <v>66.666666666666671</v>
      </c>
    </row>
    <row r="343" spans="1:16">
      <c r="A343" s="46">
        <v>41927</v>
      </c>
      <c r="B343" s="45">
        <v>0</v>
      </c>
      <c r="C343" s="43">
        <v>3</v>
      </c>
      <c r="E343" s="55" t="s">
        <v>8793</v>
      </c>
      <c r="F343" s="53">
        <f t="shared" si="15"/>
        <v>41927.041666666664</v>
      </c>
      <c r="H343" s="42">
        <v>41927.041666666664</v>
      </c>
      <c r="I343" s="43">
        <v>3</v>
      </c>
      <c r="K343" s="13">
        <v>42250</v>
      </c>
      <c r="L343" s="13">
        <v>42250.958333333336</v>
      </c>
      <c r="N343" s="63">
        <v>42250</v>
      </c>
      <c r="O343" s="8">
        <f t="shared" si="16"/>
        <v>3375</v>
      </c>
      <c r="P343" s="66">
        <f t="shared" si="17"/>
        <v>140.625</v>
      </c>
    </row>
    <row r="344" spans="1:16">
      <c r="A344" s="46">
        <v>41927</v>
      </c>
      <c r="B344" s="45">
        <v>4.1666666666666664E-2</v>
      </c>
      <c r="C344" s="43">
        <v>3</v>
      </c>
      <c r="E344" s="55" t="s">
        <v>8793</v>
      </c>
      <c r="F344" s="53">
        <f t="shared" si="15"/>
        <v>41927.083333333328</v>
      </c>
      <c r="H344" s="42">
        <v>41927.083333333328</v>
      </c>
      <c r="I344" s="43">
        <v>3</v>
      </c>
      <c r="K344" s="13">
        <v>42251</v>
      </c>
      <c r="L344" s="13">
        <v>42251.958333333336</v>
      </c>
      <c r="N344" s="63">
        <v>42251</v>
      </c>
      <c r="O344" s="8">
        <f t="shared" si="16"/>
        <v>4464</v>
      </c>
      <c r="P344" s="66">
        <f t="shared" si="17"/>
        <v>186</v>
      </c>
    </row>
    <row r="345" spans="1:16">
      <c r="A345" s="46">
        <v>41927</v>
      </c>
      <c r="B345" s="45">
        <v>8.3333333333333329E-2</v>
      </c>
      <c r="C345" s="43">
        <v>3</v>
      </c>
      <c r="E345" s="55" t="s">
        <v>8793</v>
      </c>
      <c r="F345" s="53">
        <f t="shared" si="15"/>
        <v>41927.125</v>
      </c>
      <c r="H345" s="42">
        <v>41927.125</v>
      </c>
      <c r="I345" s="43">
        <v>3</v>
      </c>
      <c r="K345" s="13">
        <v>42252</v>
      </c>
      <c r="L345" s="13">
        <v>42252.958333333336</v>
      </c>
      <c r="N345" s="63">
        <v>42252</v>
      </c>
      <c r="O345" s="8">
        <f t="shared" si="16"/>
        <v>4544</v>
      </c>
      <c r="P345" s="66">
        <f t="shared" si="17"/>
        <v>189.33333333333334</v>
      </c>
    </row>
    <row r="346" spans="1:16">
      <c r="A346" s="46">
        <v>41927</v>
      </c>
      <c r="B346" s="45">
        <v>0.125</v>
      </c>
      <c r="C346" s="43">
        <v>3</v>
      </c>
      <c r="E346" s="55" t="s">
        <v>8793</v>
      </c>
      <c r="F346" s="53">
        <f t="shared" si="15"/>
        <v>41927.166666666664</v>
      </c>
      <c r="H346" s="42">
        <v>41927.166666666664</v>
      </c>
      <c r="I346" s="43">
        <v>3</v>
      </c>
      <c r="K346" s="13">
        <v>42253</v>
      </c>
      <c r="L346" s="13">
        <v>42253.958333333336</v>
      </c>
      <c r="N346" s="63">
        <v>42253</v>
      </c>
      <c r="O346" s="8">
        <f t="shared" si="16"/>
        <v>4497</v>
      </c>
      <c r="P346" s="66">
        <f t="shared" si="17"/>
        <v>187.375</v>
      </c>
    </row>
    <row r="347" spans="1:16">
      <c r="A347" s="46">
        <v>41927</v>
      </c>
      <c r="B347" s="45">
        <v>0.16666666666666666</v>
      </c>
      <c r="C347" s="43">
        <v>3</v>
      </c>
      <c r="E347" s="55" t="s">
        <v>8793</v>
      </c>
      <c r="F347" s="53">
        <f t="shared" si="15"/>
        <v>41927.208333333328</v>
      </c>
      <c r="H347" s="42">
        <v>41927.208333333328</v>
      </c>
      <c r="I347" s="43">
        <v>3</v>
      </c>
      <c r="K347" s="13">
        <v>42254</v>
      </c>
      <c r="L347" s="13">
        <v>42254.958333333336</v>
      </c>
      <c r="N347" s="63">
        <v>42254</v>
      </c>
      <c r="O347" s="8">
        <f t="shared" si="16"/>
        <v>4544</v>
      </c>
      <c r="P347" s="66">
        <f t="shared" si="17"/>
        <v>189.33333333333334</v>
      </c>
    </row>
    <row r="348" spans="1:16">
      <c r="A348" s="46">
        <v>41927</v>
      </c>
      <c r="B348" s="45">
        <v>0.20833333333333334</v>
      </c>
      <c r="C348" s="43">
        <v>3</v>
      </c>
      <c r="E348" s="55" t="s">
        <v>8793</v>
      </c>
      <c r="F348" s="53">
        <f t="shared" si="15"/>
        <v>41927.25</v>
      </c>
      <c r="H348" s="42">
        <v>41927.25</v>
      </c>
      <c r="I348" s="43">
        <v>3</v>
      </c>
      <c r="K348" s="13">
        <v>42255</v>
      </c>
      <c r="L348" s="13">
        <v>42255.958333333336</v>
      </c>
      <c r="N348" s="63">
        <v>42255</v>
      </c>
      <c r="O348" s="8">
        <f t="shared" si="16"/>
        <v>4521</v>
      </c>
      <c r="P348" s="66">
        <f t="shared" si="17"/>
        <v>188.375</v>
      </c>
    </row>
    <row r="349" spans="1:16">
      <c r="A349" s="46">
        <v>41927</v>
      </c>
      <c r="B349" s="45">
        <v>0.25</v>
      </c>
      <c r="C349" s="43">
        <v>3</v>
      </c>
      <c r="E349" s="55" t="s">
        <v>8793</v>
      </c>
      <c r="F349" s="53">
        <f t="shared" si="15"/>
        <v>41927.291666666664</v>
      </c>
      <c r="H349" s="42">
        <v>41927.291666666664</v>
      </c>
      <c r="I349" s="43">
        <v>3</v>
      </c>
      <c r="K349" s="13">
        <v>42256</v>
      </c>
      <c r="L349" s="13">
        <v>42256.958333333336</v>
      </c>
      <c r="N349" s="63">
        <v>42256</v>
      </c>
      <c r="O349" s="8">
        <f t="shared" si="16"/>
        <v>4466</v>
      </c>
      <c r="P349" s="66">
        <f t="shared" si="17"/>
        <v>186.08333333333334</v>
      </c>
    </row>
    <row r="350" spans="1:16">
      <c r="A350" s="46">
        <v>41927</v>
      </c>
      <c r="B350" s="45">
        <v>0.29166666666666669</v>
      </c>
      <c r="C350" s="43">
        <v>3</v>
      </c>
      <c r="E350" s="55" t="s">
        <v>8793</v>
      </c>
      <c r="F350" s="53">
        <f t="shared" si="15"/>
        <v>41927.333333333328</v>
      </c>
      <c r="H350" s="42">
        <v>41927.333333333328</v>
      </c>
      <c r="I350" s="43">
        <v>3</v>
      </c>
      <c r="K350" s="13">
        <v>42257</v>
      </c>
      <c r="L350" s="13">
        <v>42257.958333333336</v>
      </c>
      <c r="N350" s="63">
        <v>42257</v>
      </c>
      <c r="O350" s="8">
        <f t="shared" si="16"/>
        <v>4433</v>
      </c>
      <c r="P350" s="66">
        <f t="shared" si="17"/>
        <v>184.70833333333334</v>
      </c>
    </row>
    <row r="351" spans="1:16">
      <c r="A351" s="46">
        <v>41927</v>
      </c>
      <c r="B351" s="45">
        <v>0.33333333333333331</v>
      </c>
      <c r="C351" s="43">
        <v>3</v>
      </c>
      <c r="E351" s="55" t="s">
        <v>8793</v>
      </c>
      <c r="F351" s="53">
        <f t="shared" si="15"/>
        <v>41927.375</v>
      </c>
      <c r="H351" s="42">
        <v>41927.375</v>
      </c>
      <c r="I351" s="43">
        <v>3</v>
      </c>
      <c r="K351" s="13">
        <v>42258</v>
      </c>
      <c r="L351" s="13">
        <v>42258.958333333336</v>
      </c>
      <c r="N351" s="63">
        <v>42258</v>
      </c>
      <c r="O351" s="8">
        <f t="shared" si="16"/>
        <v>4433</v>
      </c>
      <c r="P351" s="66">
        <f t="shared" si="17"/>
        <v>184.70833333333334</v>
      </c>
    </row>
    <row r="352" spans="1:16">
      <c r="A352" s="46">
        <v>41927</v>
      </c>
      <c r="B352" s="45">
        <v>0.375</v>
      </c>
      <c r="C352" s="43">
        <v>3</v>
      </c>
      <c r="E352" s="55" t="s">
        <v>8793</v>
      </c>
      <c r="F352" s="53">
        <f t="shared" si="15"/>
        <v>41927.416666666664</v>
      </c>
      <c r="H352" s="42">
        <v>41927.416666666664</v>
      </c>
      <c r="I352" s="43">
        <v>3</v>
      </c>
      <c r="K352" s="13">
        <v>42259</v>
      </c>
      <c r="L352" s="13">
        <v>42259.958333333336</v>
      </c>
      <c r="N352" s="63">
        <v>42259</v>
      </c>
      <c r="O352" s="8">
        <f t="shared" si="16"/>
        <v>4420</v>
      </c>
      <c r="P352" s="66">
        <f t="shared" si="17"/>
        <v>184.16666666666666</v>
      </c>
    </row>
    <row r="353" spans="1:16">
      <c r="A353" s="46">
        <v>41927</v>
      </c>
      <c r="B353" s="45">
        <v>0.41666666666666669</v>
      </c>
      <c r="C353" s="43">
        <v>3</v>
      </c>
      <c r="E353" s="55" t="s">
        <v>8793</v>
      </c>
      <c r="F353" s="53">
        <f t="shared" si="15"/>
        <v>41927.458333333328</v>
      </c>
      <c r="H353" s="42">
        <v>41927.458333333328</v>
      </c>
      <c r="I353" s="43">
        <v>3</v>
      </c>
      <c r="K353" s="13">
        <v>42260</v>
      </c>
      <c r="L353" s="13">
        <v>42260.958333333336</v>
      </c>
      <c r="N353" s="63">
        <v>42260</v>
      </c>
      <c r="O353" s="8">
        <f t="shared" si="16"/>
        <v>4504</v>
      </c>
      <c r="P353" s="66">
        <f t="shared" si="17"/>
        <v>187.66666666666666</v>
      </c>
    </row>
    <row r="354" spans="1:16">
      <c r="A354" s="46">
        <v>41927</v>
      </c>
      <c r="B354" s="45">
        <v>0.45833333333333331</v>
      </c>
      <c r="C354" s="43">
        <v>3</v>
      </c>
      <c r="E354" s="55" t="s">
        <v>8793</v>
      </c>
      <c r="F354" s="53">
        <f t="shared" si="15"/>
        <v>41927.5</v>
      </c>
      <c r="H354" s="42">
        <v>41927.5</v>
      </c>
      <c r="I354" s="43">
        <v>3</v>
      </c>
      <c r="K354" s="13">
        <v>42261</v>
      </c>
      <c r="L354" s="13">
        <v>42261.958333333336</v>
      </c>
      <c r="N354" s="63">
        <v>42261</v>
      </c>
      <c r="O354" s="8">
        <f t="shared" si="16"/>
        <v>3845</v>
      </c>
      <c r="P354" s="66">
        <f t="shared" si="17"/>
        <v>160.20833333333334</v>
      </c>
    </row>
    <row r="355" spans="1:16">
      <c r="A355" s="46">
        <v>41927</v>
      </c>
      <c r="B355" s="45">
        <v>0.5</v>
      </c>
      <c r="C355" s="43">
        <v>3</v>
      </c>
      <c r="E355" s="55" t="s">
        <v>8793</v>
      </c>
      <c r="F355" s="53">
        <f t="shared" si="15"/>
        <v>41927.541666666664</v>
      </c>
      <c r="H355" s="42">
        <v>41927.541666666664</v>
      </c>
      <c r="I355" s="43">
        <v>3</v>
      </c>
      <c r="K355" s="13">
        <v>42262</v>
      </c>
      <c r="L355" s="13">
        <v>42262.958333333336</v>
      </c>
      <c r="N355" s="63">
        <v>42262</v>
      </c>
      <c r="O355" s="8">
        <f t="shared" si="16"/>
        <v>2475</v>
      </c>
      <c r="P355" s="66">
        <f t="shared" si="17"/>
        <v>103.125</v>
      </c>
    </row>
    <row r="356" spans="1:16">
      <c r="A356" s="46">
        <v>41927</v>
      </c>
      <c r="B356" s="45">
        <v>0.54166666666666663</v>
      </c>
      <c r="C356" s="43">
        <v>3</v>
      </c>
      <c r="E356" s="55" t="s">
        <v>8793</v>
      </c>
      <c r="F356" s="53">
        <f t="shared" si="15"/>
        <v>41927.583333333328</v>
      </c>
      <c r="H356" s="42">
        <v>41927.583333333328</v>
      </c>
      <c r="I356" s="43">
        <v>3</v>
      </c>
      <c r="K356" s="13">
        <v>42263</v>
      </c>
      <c r="L356" s="13">
        <v>42263.958333333336</v>
      </c>
      <c r="N356" s="63">
        <v>42263</v>
      </c>
      <c r="O356" s="8">
        <f t="shared" si="16"/>
        <v>986</v>
      </c>
      <c r="P356" s="66">
        <f t="shared" si="17"/>
        <v>89.63636363636364</v>
      </c>
    </row>
    <row r="357" spans="1:16">
      <c r="A357" s="46">
        <v>41927</v>
      </c>
      <c r="B357" s="45">
        <v>0.58333333333333337</v>
      </c>
      <c r="C357" s="43">
        <v>3</v>
      </c>
      <c r="E357" s="55" t="s">
        <v>8793</v>
      </c>
      <c r="F357" s="53">
        <f t="shared" si="15"/>
        <v>41927.625</v>
      </c>
      <c r="H357" s="42">
        <v>41927.625</v>
      </c>
      <c r="I357" s="43">
        <v>3</v>
      </c>
      <c r="K357" s="13">
        <v>42264</v>
      </c>
      <c r="L357" s="13">
        <v>42264.958333333336</v>
      </c>
      <c r="N357" s="63">
        <v>42264</v>
      </c>
      <c r="O357" s="8">
        <f t="shared" si="16"/>
        <v>0</v>
      </c>
      <c r="P357" s="68">
        <v>0</v>
      </c>
    </row>
    <row r="358" spans="1:16">
      <c r="A358" s="46">
        <v>41927</v>
      </c>
      <c r="B358" s="45">
        <v>0.625</v>
      </c>
      <c r="C358" s="43">
        <v>3</v>
      </c>
      <c r="E358" s="55" t="s">
        <v>8793</v>
      </c>
      <c r="F358" s="53">
        <f t="shared" si="15"/>
        <v>41927.666666666664</v>
      </c>
      <c r="H358" s="42">
        <v>41927.666666666664</v>
      </c>
      <c r="I358" s="43">
        <v>3</v>
      </c>
      <c r="K358" s="13">
        <v>42265</v>
      </c>
      <c r="L358" s="13">
        <v>42265.958333333336</v>
      </c>
      <c r="N358" s="63">
        <v>42265</v>
      </c>
      <c r="O358" s="8">
        <f t="shared" si="16"/>
        <v>0</v>
      </c>
      <c r="P358" s="68">
        <v>0</v>
      </c>
    </row>
    <row r="359" spans="1:16">
      <c r="A359" s="46">
        <v>41927</v>
      </c>
      <c r="B359" s="45">
        <v>0.66666666666666663</v>
      </c>
      <c r="C359" s="43">
        <v>3</v>
      </c>
      <c r="E359" s="55" t="s">
        <v>8793</v>
      </c>
      <c r="F359" s="53">
        <f t="shared" si="15"/>
        <v>41927.708333333328</v>
      </c>
      <c r="H359" s="42">
        <v>41927.708333333328</v>
      </c>
      <c r="I359" s="43">
        <v>3</v>
      </c>
      <c r="K359" s="13">
        <v>42266</v>
      </c>
      <c r="L359" s="13">
        <v>42266.958333333336</v>
      </c>
      <c r="N359" s="63">
        <v>42266</v>
      </c>
      <c r="O359" s="8">
        <f t="shared" si="16"/>
        <v>0</v>
      </c>
      <c r="P359" s="68">
        <v>0</v>
      </c>
    </row>
    <row r="360" spans="1:16">
      <c r="A360" s="46">
        <v>41927</v>
      </c>
      <c r="B360" s="45">
        <v>0.70833333333333337</v>
      </c>
      <c r="C360" s="43">
        <v>3</v>
      </c>
      <c r="E360" s="55" t="s">
        <v>8793</v>
      </c>
      <c r="F360" s="53">
        <f t="shared" si="15"/>
        <v>41927.75</v>
      </c>
      <c r="H360" s="42">
        <v>41927.75</v>
      </c>
      <c r="I360" s="43">
        <v>3</v>
      </c>
      <c r="K360" s="13">
        <v>42267</v>
      </c>
      <c r="L360" s="13">
        <v>42267.958333333336</v>
      </c>
      <c r="N360" s="63">
        <v>42267</v>
      </c>
      <c r="O360" s="8">
        <f t="shared" si="16"/>
        <v>0</v>
      </c>
      <c r="P360" s="68">
        <v>0</v>
      </c>
    </row>
    <row r="361" spans="1:16">
      <c r="A361" s="46">
        <v>41927</v>
      </c>
      <c r="B361" s="45">
        <v>0.75</v>
      </c>
      <c r="C361" s="43">
        <v>3</v>
      </c>
      <c r="E361" s="55" t="s">
        <v>8793</v>
      </c>
      <c r="F361" s="53">
        <f t="shared" si="15"/>
        <v>41927.791666666664</v>
      </c>
      <c r="H361" s="42">
        <v>41927.791666666664</v>
      </c>
      <c r="I361" s="43">
        <v>3</v>
      </c>
      <c r="K361" s="13">
        <v>42268</v>
      </c>
      <c r="L361" s="13">
        <v>42268.958333333336</v>
      </c>
      <c r="N361" s="63">
        <v>42268</v>
      </c>
      <c r="O361" s="8">
        <f t="shared" si="16"/>
        <v>0</v>
      </c>
      <c r="P361" s="68">
        <v>0</v>
      </c>
    </row>
    <row r="362" spans="1:16">
      <c r="A362" s="46">
        <v>41927</v>
      </c>
      <c r="B362" s="45">
        <v>0.79166666666666663</v>
      </c>
      <c r="C362" s="43">
        <v>3</v>
      </c>
      <c r="E362" s="55" t="s">
        <v>8793</v>
      </c>
      <c r="F362" s="53">
        <f t="shared" si="15"/>
        <v>41927.833333333328</v>
      </c>
      <c r="H362" s="42">
        <v>41927.833333333328</v>
      </c>
      <c r="I362" s="43">
        <v>3</v>
      </c>
      <c r="K362" s="13">
        <v>42269</v>
      </c>
      <c r="L362" s="13">
        <v>42269.958333333336</v>
      </c>
      <c r="N362" s="63">
        <v>42269</v>
      </c>
      <c r="O362" s="8">
        <f t="shared" si="16"/>
        <v>0</v>
      </c>
      <c r="P362" s="68">
        <v>0</v>
      </c>
    </row>
    <row r="363" spans="1:16">
      <c r="A363" s="46">
        <v>41927</v>
      </c>
      <c r="B363" s="45">
        <v>0.83333333333333337</v>
      </c>
      <c r="C363" s="43">
        <v>3</v>
      </c>
      <c r="E363" s="55" t="s">
        <v>8793</v>
      </c>
      <c r="F363" s="53">
        <f t="shared" si="15"/>
        <v>41927.875</v>
      </c>
      <c r="H363" s="42">
        <v>41927.875</v>
      </c>
      <c r="I363" s="43">
        <v>3</v>
      </c>
      <c r="K363" s="13">
        <v>42270</v>
      </c>
      <c r="L363" s="13">
        <v>42270.958333333336</v>
      </c>
      <c r="N363" s="63">
        <v>42270</v>
      </c>
      <c r="O363" s="8">
        <f t="shared" si="16"/>
        <v>21</v>
      </c>
      <c r="P363" s="66">
        <f t="shared" si="17"/>
        <v>3.5</v>
      </c>
    </row>
    <row r="364" spans="1:16">
      <c r="A364" s="46">
        <v>41927</v>
      </c>
      <c r="B364" s="45">
        <v>0.875</v>
      </c>
      <c r="C364" s="43">
        <v>3</v>
      </c>
      <c r="E364" s="55" t="s">
        <v>8793</v>
      </c>
      <c r="F364" s="53">
        <f t="shared" si="15"/>
        <v>41927.916666666664</v>
      </c>
      <c r="H364" s="42">
        <v>41927.916666666664</v>
      </c>
      <c r="I364" s="43">
        <v>3</v>
      </c>
      <c r="K364" s="13">
        <v>42271</v>
      </c>
      <c r="L364" s="13">
        <v>42271.958333333336</v>
      </c>
      <c r="N364" s="63">
        <v>42271</v>
      </c>
      <c r="O364" s="8">
        <f t="shared" si="16"/>
        <v>88</v>
      </c>
      <c r="P364" s="66">
        <f t="shared" si="17"/>
        <v>3.6666666666666665</v>
      </c>
    </row>
    <row r="365" spans="1:16">
      <c r="A365" s="46">
        <v>41927</v>
      </c>
      <c r="B365" s="45">
        <v>0.91666666666666663</v>
      </c>
      <c r="C365" s="43">
        <v>3</v>
      </c>
      <c r="E365" s="55" t="s">
        <v>8793</v>
      </c>
      <c r="F365" s="53">
        <f t="shared" si="15"/>
        <v>41927.958333333328</v>
      </c>
      <c r="H365" s="42">
        <v>41927.958333333328</v>
      </c>
      <c r="I365" s="43">
        <v>3</v>
      </c>
      <c r="K365" s="13">
        <v>42272</v>
      </c>
      <c r="L365" s="13">
        <v>42272.958333333336</v>
      </c>
      <c r="N365" s="63">
        <v>42272</v>
      </c>
      <c r="O365" s="8">
        <f t="shared" si="16"/>
        <v>96</v>
      </c>
      <c r="P365" s="66">
        <f t="shared" si="17"/>
        <v>4</v>
      </c>
    </row>
    <row r="366" spans="1:16">
      <c r="A366" s="46">
        <v>41927</v>
      </c>
      <c r="B366" s="45">
        <v>0.95833333333333337</v>
      </c>
      <c r="C366" s="43">
        <v>3</v>
      </c>
      <c r="E366" s="55" t="s">
        <v>8793</v>
      </c>
      <c r="F366" s="53">
        <f t="shared" si="15"/>
        <v>41928</v>
      </c>
      <c r="H366" s="42">
        <v>41928</v>
      </c>
      <c r="I366" s="43">
        <v>3</v>
      </c>
      <c r="K366" s="13">
        <v>42273</v>
      </c>
      <c r="L366" s="13">
        <v>42273.958333333336</v>
      </c>
      <c r="N366" s="63">
        <v>42273</v>
      </c>
      <c r="O366" s="8">
        <f t="shared" si="16"/>
        <v>96</v>
      </c>
      <c r="P366" s="66">
        <f t="shared" si="17"/>
        <v>4</v>
      </c>
    </row>
    <row r="367" spans="1:16">
      <c r="A367" s="46">
        <v>41928</v>
      </c>
      <c r="B367" s="45">
        <v>0</v>
      </c>
      <c r="C367" s="43">
        <v>3</v>
      </c>
      <c r="E367" s="55" t="s">
        <v>8793</v>
      </c>
      <c r="F367" s="53">
        <f t="shared" si="15"/>
        <v>41928.041666666664</v>
      </c>
      <c r="H367" s="42">
        <v>41928.041666666664</v>
      </c>
      <c r="I367" s="43">
        <v>3</v>
      </c>
      <c r="K367" s="13">
        <v>42274</v>
      </c>
      <c r="L367" s="13">
        <v>42274.958333333336</v>
      </c>
      <c r="N367" s="63">
        <v>42274</v>
      </c>
      <c r="O367" s="8">
        <f t="shared" si="16"/>
        <v>96</v>
      </c>
      <c r="P367" s="66">
        <f t="shared" si="17"/>
        <v>4</v>
      </c>
    </row>
    <row r="368" spans="1:16">
      <c r="A368" s="46">
        <v>41928</v>
      </c>
      <c r="B368" s="45">
        <v>4.1666666666666664E-2</v>
      </c>
      <c r="C368" s="43">
        <v>3</v>
      </c>
      <c r="E368" s="55" t="s">
        <v>8793</v>
      </c>
      <c r="F368" s="53">
        <f t="shared" si="15"/>
        <v>41928.083333333328</v>
      </c>
      <c r="H368" s="42">
        <v>41928.083333333328</v>
      </c>
      <c r="I368" s="43">
        <v>3</v>
      </c>
      <c r="K368" s="13">
        <v>42275</v>
      </c>
      <c r="L368" s="13">
        <v>42275.958333333336</v>
      </c>
      <c r="N368" s="63">
        <v>42275</v>
      </c>
      <c r="O368" s="8">
        <f t="shared" si="16"/>
        <v>96</v>
      </c>
      <c r="P368" s="66">
        <f t="shared" si="17"/>
        <v>4</v>
      </c>
    </row>
    <row r="369" spans="1:16">
      <c r="A369" s="46">
        <v>41928</v>
      </c>
      <c r="B369" s="45">
        <v>8.3333333333333329E-2</v>
      </c>
      <c r="C369" s="43">
        <v>3</v>
      </c>
      <c r="E369" s="55" t="s">
        <v>8793</v>
      </c>
      <c r="F369" s="53">
        <f t="shared" si="15"/>
        <v>41928.125</v>
      </c>
      <c r="H369" s="42">
        <v>41928.125</v>
      </c>
      <c r="I369" s="43">
        <v>3</v>
      </c>
      <c r="K369" s="13">
        <v>42276</v>
      </c>
      <c r="L369" s="13">
        <v>42276.958333333336</v>
      </c>
      <c r="N369" s="63">
        <v>42276</v>
      </c>
      <c r="O369" s="8">
        <f t="shared" si="16"/>
        <v>96</v>
      </c>
      <c r="P369" s="66">
        <f t="shared" si="17"/>
        <v>4</v>
      </c>
    </row>
    <row r="370" spans="1:16">
      <c r="A370" s="46">
        <v>41928</v>
      </c>
      <c r="B370" s="45">
        <v>0.125</v>
      </c>
      <c r="C370" s="43">
        <v>3</v>
      </c>
      <c r="E370" s="55" t="s">
        <v>8793</v>
      </c>
      <c r="F370" s="53">
        <f t="shared" si="15"/>
        <v>41928.166666666664</v>
      </c>
      <c r="H370" s="42">
        <v>41928.166666666664</v>
      </c>
      <c r="I370" s="43">
        <v>3</v>
      </c>
      <c r="K370" s="13">
        <v>42277</v>
      </c>
      <c r="L370" s="13">
        <v>42277.958333333336</v>
      </c>
      <c r="N370" s="63">
        <v>42277</v>
      </c>
      <c r="O370" s="8">
        <f t="shared" si="16"/>
        <v>96</v>
      </c>
      <c r="P370" s="66">
        <f t="shared" si="17"/>
        <v>4</v>
      </c>
    </row>
    <row r="371" spans="1:16">
      <c r="A371" s="46">
        <v>41928</v>
      </c>
      <c r="B371" s="45">
        <v>0.16666666666666666</v>
      </c>
      <c r="C371" s="43">
        <v>3</v>
      </c>
      <c r="E371" s="55" t="s">
        <v>8793</v>
      </c>
      <c r="F371" s="53">
        <f t="shared" si="15"/>
        <v>41928.208333333328</v>
      </c>
      <c r="H371" s="42">
        <v>41928.208333333328</v>
      </c>
      <c r="I371" s="43">
        <v>3</v>
      </c>
    </row>
    <row r="372" spans="1:16">
      <c r="A372" s="46">
        <v>41928</v>
      </c>
      <c r="B372" s="45">
        <v>0.20833333333333334</v>
      </c>
      <c r="C372" s="43">
        <v>3</v>
      </c>
      <c r="E372" s="55" t="s">
        <v>8793</v>
      </c>
      <c r="F372" s="53">
        <f t="shared" si="15"/>
        <v>41928.25</v>
      </c>
      <c r="H372" s="42">
        <v>41928.25</v>
      </c>
      <c r="I372" s="43">
        <v>3</v>
      </c>
    </row>
    <row r="373" spans="1:16">
      <c r="A373" s="46">
        <v>41928</v>
      </c>
      <c r="B373" s="45">
        <v>0.25</v>
      </c>
      <c r="C373" s="43">
        <v>3</v>
      </c>
      <c r="E373" s="55" t="s">
        <v>8793</v>
      </c>
      <c r="F373" s="53">
        <f t="shared" si="15"/>
        <v>41928.291666666664</v>
      </c>
      <c r="H373" s="42">
        <v>41928.291666666664</v>
      </c>
      <c r="I373" s="43">
        <v>3</v>
      </c>
    </row>
    <row r="374" spans="1:16">
      <c r="A374" s="46">
        <v>41928</v>
      </c>
      <c r="B374" s="45">
        <v>0.29166666666666669</v>
      </c>
      <c r="C374" s="43">
        <v>3</v>
      </c>
      <c r="E374" s="55" t="s">
        <v>8793</v>
      </c>
      <c r="F374" s="53">
        <f t="shared" si="15"/>
        <v>41928.333333333328</v>
      </c>
      <c r="H374" s="42">
        <v>41928.333333333328</v>
      </c>
      <c r="I374" s="43">
        <v>3</v>
      </c>
    </row>
    <row r="375" spans="1:16">
      <c r="A375" s="46">
        <v>41928</v>
      </c>
      <c r="B375" s="45">
        <v>0.33333333333333331</v>
      </c>
      <c r="C375" s="43">
        <v>3</v>
      </c>
      <c r="E375" s="55" t="s">
        <v>8793</v>
      </c>
      <c r="F375" s="53">
        <f t="shared" si="15"/>
        <v>41928.375</v>
      </c>
      <c r="H375" s="42">
        <v>41928.375</v>
      </c>
      <c r="I375" s="43">
        <v>3</v>
      </c>
    </row>
    <row r="376" spans="1:16">
      <c r="A376" s="46">
        <v>41928</v>
      </c>
      <c r="B376" s="45">
        <v>0.375</v>
      </c>
      <c r="C376" s="43">
        <v>3</v>
      </c>
      <c r="E376" s="55" t="s">
        <v>8793</v>
      </c>
      <c r="F376" s="53">
        <f t="shared" si="15"/>
        <v>41928.416666666664</v>
      </c>
      <c r="H376" s="42">
        <v>41928.416666666664</v>
      </c>
      <c r="I376" s="43">
        <v>3</v>
      </c>
    </row>
    <row r="377" spans="1:16">
      <c r="A377" s="46">
        <v>41928</v>
      </c>
      <c r="B377" s="45">
        <v>0.41666666666666669</v>
      </c>
      <c r="C377" s="43">
        <v>3</v>
      </c>
      <c r="E377" s="55" t="s">
        <v>8793</v>
      </c>
      <c r="F377" s="53">
        <f t="shared" si="15"/>
        <v>41928.458333333328</v>
      </c>
      <c r="H377" s="42">
        <v>41928.458333333328</v>
      </c>
      <c r="I377" s="43">
        <v>3</v>
      </c>
    </row>
    <row r="378" spans="1:16">
      <c r="A378" s="46">
        <v>41928</v>
      </c>
      <c r="B378" s="45">
        <v>0.45833333333333331</v>
      </c>
      <c r="C378" s="43">
        <v>3</v>
      </c>
      <c r="E378" s="55" t="s">
        <v>8793</v>
      </c>
      <c r="F378" s="53">
        <f t="shared" si="15"/>
        <v>41928.5</v>
      </c>
      <c r="H378" s="42">
        <v>41928.5</v>
      </c>
      <c r="I378" s="43">
        <v>3</v>
      </c>
    </row>
    <row r="379" spans="1:16">
      <c r="A379" s="46">
        <v>41928</v>
      </c>
      <c r="B379" s="45">
        <v>0.5</v>
      </c>
      <c r="C379" s="43">
        <v>3</v>
      </c>
      <c r="E379" s="55" t="s">
        <v>8793</v>
      </c>
      <c r="F379" s="53">
        <f t="shared" si="15"/>
        <v>41928.541666666664</v>
      </c>
      <c r="H379" s="42">
        <v>41928.541666666664</v>
      </c>
      <c r="I379" s="43">
        <v>3</v>
      </c>
    </row>
    <row r="380" spans="1:16">
      <c r="A380" s="46">
        <v>41928</v>
      </c>
      <c r="B380" s="45">
        <v>0.54166666666666663</v>
      </c>
      <c r="C380" s="43">
        <v>3</v>
      </c>
      <c r="E380" s="55" t="s">
        <v>8793</v>
      </c>
      <c r="F380" s="53">
        <f t="shared" si="15"/>
        <v>41928.583333333328</v>
      </c>
      <c r="H380" s="42">
        <v>41928.583333333328</v>
      </c>
      <c r="I380" s="43">
        <v>3</v>
      </c>
    </row>
    <row r="381" spans="1:16">
      <c r="A381" s="46">
        <v>41928</v>
      </c>
      <c r="B381" s="45">
        <v>0.58333333333333337</v>
      </c>
      <c r="C381" s="43">
        <v>3</v>
      </c>
      <c r="E381" s="55" t="s">
        <v>8793</v>
      </c>
      <c r="F381" s="53">
        <f t="shared" si="15"/>
        <v>41928.625</v>
      </c>
      <c r="H381" s="42">
        <v>41928.625</v>
      </c>
      <c r="I381" s="43">
        <v>3</v>
      </c>
    </row>
    <row r="382" spans="1:16">
      <c r="A382" s="46">
        <v>41928</v>
      </c>
      <c r="B382" s="45">
        <v>0.625</v>
      </c>
      <c r="C382" s="43">
        <v>3</v>
      </c>
      <c r="E382" s="55" t="s">
        <v>8793</v>
      </c>
      <c r="F382" s="53">
        <f t="shared" si="15"/>
        <v>41928.666666666664</v>
      </c>
      <c r="H382" s="42">
        <v>41928.666666666664</v>
      </c>
      <c r="I382" s="43">
        <v>3</v>
      </c>
    </row>
    <row r="383" spans="1:16">
      <c r="A383" s="46">
        <v>41928</v>
      </c>
      <c r="B383" s="45">
        <v>0.66666666666666663</v>
      </c>
      <c r="C383" s="43">
        <v>3</v>
      </c>
      <c r="E383" s="55" t="s">
        <v>8793</v>
      </c>
      <c r="F383" s="53">
        <f t="shared" si="15"/>
        <v>41928.708333333328</v>
      </c>
      <c r="H383" s="42">
        <v>41928.708333333328</v>
      </c>
      <c r="I383" s="43">
        <v>3</v>
      </c>
    </row>
    <row r="384" spans="1:16">
      <c r="A384" s="46">
        <v>41928</v>
      </c>
      <c r="B384" s="45">
        <v>0.70833333333333337</v>
      </c>
      <c r="C384" s="43">
        <v>3</v>
      </c>
      <c r="E384" s="55" t="s">
        <v>8793</v>
      </c>
      <c r="F384" s="53">
        <f t="shared" si="15"/>
        <v>41928.75</v>
      </c>
      <c r="H384" s="42">
        <v>41928.75</v>
      </c>
      <c r="I384" s="43">
        <v>3</v>
      </c>
    </row>
    <row r="385" spans="1:9">
      <c r="A385" s="46">
        <v>41928</v>
      </c>
      <c r="B385" s="45">
        <v>0.75</v>
      </c>
      <c r="C385" s="43">
        <v>3</v>
      </c>
      <c r="E385" s="55" t="s">
        <v>8793</v>
      </c>
      <c r="F385" s="53">
        <f t="shared" si="15"/>
        <v>41928.791666666664</v>
      </c>
      <c r="H385" s="42">
        <v>41928.791666666664</v>
      </c>
      <c r="I385" s="43">
        <v>3</v>
      </c>
    </row>
    <row r="386" spans="1:9">
      <c r="A386" s="46">
        <v>41928</v>
      </c>
      <c r="B386" s="45">
        <v>0.79166666666666663</v>
      </c>
      <c r="C386" s="43">
        <v>3</v>
      </c>
      <c r="E386" s="55" t="s">
        <v>8793</v>
      </c>
      <c r="F386" s="53">
        <f t="shared" si="15"/>
        <v>41928.833333333328</v>
      </c>
      <c r="H386" s="42">
        <v>41928.833333333328</v>
      </c>
      <c r="I386" s="43">
        <v>3</v>
      </c>
    </row>
    <row r="387" spans="1:9">
      <c r="A387" s="46">
        <v>41928</v>
      </c>
      <c r="B387" s="45">
        <v>0.83333333333333337</v>
      </c>
      <c r="C387" s="43">
        <v>3</v>
      </c>
      <c r="E387" s="55" t="s">
        <v>8793</v>
      </c>
      <c r="F387" s="53">
        <f t="shared" si="15"/>
        <v>41928.875</v>
      </c>
      <c r="H387" s="42">
        <v>41928.875</v>
      </c>
      <c r="I387" s="43">
        <v>3</v>
      </c>
    </row>
    <row r="388" spans="1:9">
      <c r="A388" s="46">
        <v>41928</v>
      </c>
      <c r="B388" s="45">
        <v>0.875</v>
      </c>
      <c r="C388" s="43">
        <v>3</v>
      </c>
      <c r="E388" s="55" t="s">
        <v>8793</v>
      </c>
      <c r="F388" s="53">
        <f t="shared" si="15"/>
        <v>41928.916666666664</v>
      </c>
      <c r="H388" s="42">
        <v>41928.916666666664</v>
      </c>
      <c r="I388" s="43">
        <v>3</v>
      </c>
    </row>
    <row r="389" spans="1:9">
      <c r="A389" s="46">
        <v>41928</v>
      </c>
      <c r="B389" s="45">
        <v>0.91666666666666663</v>
      </c>
      <c r="C389" s="43">
        <v>3</v>
      </c>
      <c r="E389" s="55" t="s">
        <v>8793</v>
      </c>
      <c r="F389" s="53">
        <f t="shared" si="15"/>
        <v>41928.958333333328</v>
      </c>
      <c r="H389" s="42">
        <v>41928.958333333328</v>
      </c>
      <c r="I389" s="43">
        <v>3</v>
      </c>
    </row>
    <row r="390" spans="1:9">
      <c r="A390" s="46">
        <v>41928</v>
      </c>
      <c r="B390" s="45">
        <v>0.95833333333333337</v>
      </c>
      <c r="C390" s="43">
        <v>3</v>
      </c>
      <c r="E390" s="55" t="s">
        <v>8793</v>
      </c>
      <c r="F390" s="53">
        <f t="shared" si="15"/>
        <v>41929</v>
      </c>
      <c r="H390" s="42">
        <v>41929</v>
      </c>
      <c r="I390" s="43">
        <v>3</v>
      </c>
    </row>
    <row r="391" spans="1:9">
      <c r="A391" s="46">
        <v>41929</v>
      </c>
      <c r="B391" s="45">
        <v>0</v>
      </c>
      <c r="C391" s="43">
        <v>3</v>
      </c>
      <c r="E391" s="55" t="s">
        <v>8793</v>
      </c>
      <c r="F391" s="53">
        <f t="shared" ref="F391:F454" si="18">A391+B391+(1/24)</f>
        <v>41929.041666666664</v>
      </c>
      <c r="H391" s="42">
        <v>41929.041666666664</v>
      </c>
      <c r="I391" s="43">
        <v>3</v>
      </c>
    </row>
    <row r="392" spans="1:9">
      <c r="A392" s="46">
        <v>41929</v>
      </c>
      <c r="B392" s="45">
        <v>4.1666666666666664E-2</v>
      </c>
      <c r="C392" s="43">
        <v>3</v>
      </c>
      <c r="E392" s="55" t="s">
        <v>8793</v>
      </c>
      <c r="F392" s="53">
        <f t="shared" si="18"/>
        <v>41929.083333333328</v>
      </c>
      <c r="H392" s="42">
        <v>41929.083333333328</v>
      </c>
      <c r="I392" s="43">
        <v>3</v>
      </c>
    </row>
    <row r="393" spans="1:9">
      <c r="A393" s="46">
        <v>41929</v>
      </c>
      <c r="B393" s="45">
        <v>8.3333333333333329E-2</v>
      </c>
      <c r="C393" s="43">
        <v>3</v>
      </c>
      <c r="E393" s="55" t="s">
        <v>8793</v>
      </c>
      <c r="F393" s="53">
        <f t="shared" si="18"/>
        <v>41929.125</v>
      </c>
      <c r="H393" s="42">
        <v>41929.125</v>
      </c>
      <c r="I393" s="43">
        <v>3</v>
      </c>
    </row>
    <row r="394" spans="1:9">
      <c r="A394" s="46">
        <v>41929</v>
      </c>
      <c r="B394" s="45">
        <v>0.125</v>
      </c>
      <c r="C394" s="43">
        <v>3</v>
      </c>
      <c r="E394" s="55" t="s">
        <v>8793</v>
      </c>
      <c r="F394" s="53">
        <f t="shared" si="18"/>
        <v>41929.166666666664</v>
      </c>
      <c r="H394" s="42">
        <v>41929.166666666664</v>
      </c>
      <c r="I394" s="43">
        <v>3</v>
      </c>
    </row>
    <row r="395" spans="1:9">
      <c r="A395" s="46">
        <v>41929</v>
      </c>
      <c r="B395" s="45">
        <v>0.16666666666666666</v>
      </c>
      <c r="C395" s="43">
        <v>3</v>
      </c>
      <c r="E395" s="55" t="s">
        <v>8793</v>
      </c>
      <c r="F395" s="53">
        <f t="shared" si="18"/>
        <v>41929.208333333328</v>
      </c>
      <c r="H395" s="42">
        <v>41929.208333333328</v>
      </c>
      <c r="I395" s="43">
        <v>3</v>
      </c>
    </row>
    <row r="396" spans="1:9">
      <c r="A396" s="46">
        <v>41929</v>
      </c>
      <c r="B396" s="45">
        <v>0.20833333333333334</v>
      </c>
      <c r="C396" s="43">
        <v>3</v>
      </c>
      <c r="E396" s="55" t="s">
        <v>8793</v>
      </c>
      <c r="F396" s="53">
        <f t="shared" si="18"/>
        <v>41929.25</v>
      </c>
      <c r="H396" s="42">
        <v>41929.25</v>
      </c>
      <c r="I396" s="43">
        <v>3</v>
      </c>
    </row>
    <row r="397" spans="1:9">
      <c r="A397" s="46">
        <v>41929</v>
      </c>
      <c r="B397" s="45">
        <v>0.25</v>
      </c>
      <c r="C397" s="43">
        <v>3</v>
      </c>
      <c r="E397" s="55" t="s">
        <v>8793</v>
      </c>
      <c r="F397" s="53">
        <f t="shared" si="18"/>
        <v>41929.291666666664</v>
      </c>
      <c r="H397" s="42">
        <v>41929.291666666664</v>
      </c>
      <c r="I397" s="43">
        <v>3</v>
      </c>
    </row>
    <row r="398" spans="1:9">
      <c r="A398" s="46">
        <v>41929</v>
      </c>
      <c r="B398" s="45">
        <v>0.29166666666666669</v>
      </c>
      <c r="C398" s="43">
        <v>3</v>
      </c>
      <c r="E398" s="55" t="s">
        <v>8793</v>
      </c>
      <c r="F398" s="53">
        <f t="shared" si="18"/>
        <v>41929.333333333328</v>
      </c>
      <c r="H398" s="42">
        <v>41929.333333333328</v>
      </c>
      <c r="I398" s="43">
        <v>3</v>
      </c>
    </row>
    <row r="399" spans="1:9">
      <c r="A399" s="46">
        <v>41929</v>
      </c>
      <c r="B399" s="45">
        <v>0.33333333333333331</v>
      </c>
      <c r="C399" s="43">
        <v>3</v>
      </c>
      <c r="E399" s="55" t="s">
        <v>8793</v>
      </c>
      <c r="F399" s="53">
        <f t="shared" si="18"/>
        <v>41929.375</v>
      </c>
      <c r="H399" s="42">
        <v>41929.375</v>
      </c>
      <c r="I399" s="43">
        <v>3</v>
      </c>
    </row>
    <row r="400" spans="1:9">
      <c r="A400" s="46">
        <v>41929</v>
      </c>
      <c r="B400" s="45">
        <v>0.375</v>
      </c>
      <c r="C400" s="43">
        <v>3</v>
      </c>
      <c r="E400" s="55" t="s">
        <v>8793</v>
      </c>
      <c r="F400" s="53">
        <f t="shared" si="18"/>
        <v>41929.416666666664</v>
      </c>
      <c r="H400" s="42">
        <v>41929.416666666664</v>
      </c>
      <c r="I400" s="43">
        <v>3</v>
      </c>
    </row>
    <row r="401" spans="1:9">
      <c r="A401" s="46">
        <v>41929</v>
      </c>
      <c r="B401" s="45">
        <v>0.41666666666666669</v>
      </c>
      <c r="C401" s="43">
        <v>3</v>
      </c>
      <c r="E401" s="55" t="s">
        <v>8793</v>
      </c>
      <c r="F401" s="53">
        <f t="shared" si="18"/>
        <v>41929.458333333328</v>
      </c>
      <c r="H401" s="42">
        <v>41929.458333333328</v>
      </c>
      <c r="I401" s="43">
        <v>3</v>
      </c>
    </row>
    <row r="402" spans="1:9">
      <c r="A402" s="46">
        <v>41929</v>
      </c>
      <c r="B402" s="45">
        <v>0.45833333333333331</v>
      </c>
      <c r="C402" s="43">
        <v>3</v>
      </c>
      <c r="E402" s="55" t="s">
        <v>8793</v>
      </c>
      <c r="F402" s="53">
        <f t="shared" si="18"/>
        <v>41929.5</v>
      </c>
      <c r="H402" s="42">
        <v>41929.5</v>
      </c>
      <c r="I402" s="43">
        <v>3</v>
      </c>
    </row>
    <row r="403" spans="1:9">
      <c r="A403" s="46">
        <v>41929</v>
      </c>
      <c r="B403" s="45">
        <v>0.5</v>
      </c>
      <c r="C403" s="43">
        <v>3</v>
      </c>
      <c r="E403" s="55" t="s">
        <v>8793</v>
      </c>
      <c r="F403" s="53">
        <f t="shared" si="18"/>
        <v>41929.541666666664</v>
      </c>
      <c r="H403" s="42">
        <v>41929.541666666664</v>
      </c>
      <c r="I403" s="43">
        <v>3</v>
      </c>
    </row>
    <row r="404" spans="1:9">
      <c r="A404" s="46">
        <v>41929</v>
      </c>
      <c r="B404" s="45">
        <v>0.54166666666666663</v>
      </c>
      <c r="C404" s="43">
        <v>3</v>
      </c>
      <c r="E404" s="55" t="s">
        <v>8793</v>
      </c>
      <c r="F404" s="53">
        <f t="shared" si="18"/>
        <v>41929.583333333328</v>
      </c>
      <c r="H404" s="42">
        <v>41929.583333333328</v>
      </c>
      <c r="I404" s="43">
        <v>3</v>
      </c>
    </row>
    <row r="405" spans="1:9">
      <c r="A405" s="46">
        <v>41929</v>
      </c>
      <c r="B405" s="45">
        <v>0.58333333333333337</v>
      </c>
      <c r="C405" s="43">
        <v>3</v>
      </c>
      <c r="E405" s="55" t="s">
        <v>8793</v>
      </c>
      <c r="F405" s="53">
        <f t="shared" si="18"/>
        <v>41929.625</v>
      </c>
      <c r="H405" s="42">
        <v>41929.625</v>
      </c>
      <c r="I405" s="43">
        <v>3</v>
      </c>
    </row>
    <row r="406" spans="1:9">
      <c r="A406" s="46">
        <v>41929</v>
      </c>
      <c r="B406" s="45">
        <v>0.625</v>
      </c>
      <c r="C406" s="43">
        <v>3</v>
      </c>
      <c r="E406" s="55" t="s">
        <v>8793</v>
      </c>
      <c r="F406" s="53">
        <f t="shared" si="18"/>
        <v>41929.666666666664</v>
      </c>
      <c r="H406" s="42">
        <v>41929.666666666664</v>
      </c>
      <c r="I406" s="43">
        <v>3</v>
      </c>
    </row>
    <row r="407" spans="1:9">
      <c r="A407" s="46">
        <v>41929</v>
      </c>
      <c r="B407" s="45">
        <v>0.66666666666666663</v>
      </c>
      <c r="C407" s="43">
        <v>3</v>
      </c>
      <c r="E407" s="55" t="s">
        <v>8793</v>
      </c>
      <c r="F407" s="53">
        <f t="shared" si="18"/>
        <v>41929.708333333328</v>
      </c>
      <c r="H407" s="42">
        <v>41929.708333333328</v>
      </c>
      <c r="I407" s="43">
        <v>3</v>
      </c>
    </row>
    <row r="408" spans="1:9">
      <c r="A408" s="46">
        <v>41929</v>
      </c>
      <c r="B408" s="45">
        <v>0.70833333333333337</v>
      </c>
      <c r="C408" s="43">
        <v>3</v>
      </c>
      <c r="E408" s="55" t="s">
        <v>8793</v>
      </c>
      <c r="F408" s="53">
        <f t="shared" si="18"/>
        <v>41929.75</v>
      </c>
      <c r="H408" s="42">
        <v>41929.75</v>
      </c>
      <c r="I408" s="43">
        <v>3</v>
      </c>
    </row>
    <row r="409" spans="1:9">
      <c r="A409" s="46">
        <v>41929</v>
      </c>
      <c r="B409" s="45">
        <v>0.75</v>
      </c>
      <c r="C409" s="43">
        <v>3</v>
      </c>
      <c r="E409" s="55" t="s">
        <v>8793</v>
      </c>
      <c r="F409" s="53">
        <f t="shared" si="18"/>
        <v>41929.791666666664</v>
      </c>
      <c r="H409" s="42">
        <v>41929.791666666664</v>
      </c>
      <c r="I409" s="43">
        <v>3</v>
      </c>
    </row>
    <row r="410" spans="1:9">
      <c r="A410" s="46">
        <v>41929</v>
      </c>
      <c r="B410" s="45">
        <v>0.79166666666666663</v>
      </c>
      <c r="C410" s="43">
        <v>3</v>
      </c>
      <c r="E410" s="55" t="s">
        <v>8793</v>
      </c>
      <c r="F410" s="53">
        <f t="shared" si="18"/>
        <v>41929.833333333328</v>
      </c>
      <c r="H410" s="42">
        <v>41929.833333333328</v>
      </c>
      <c r="I410" s="43">
        <v>3</v>
      </c>
    </row>
    <row r="411" spans="1:9">
      <c r="A411" s="46">
        <v>41929</v>
      </c>
      <c r="B411" s="45">
        <v>0.83333333333333337</v>
      </c>
      <c r="C411" s="43">
        <v>3</v>
      </c>
      <c r="E411" s="55" t="s">
        <v>8793</v>
      </c>
      <c r="F411" s="53">
        <f t="shared" si="18"/>
        <v>41929.875</v>
      </c>
      <c r="H411" s="42">
        <v>41929.875</v>
      </c>
      <c r="I411" s="43">
        <v>3</v>
      </c>
    </row>
    <row r="412" spans="1:9">
      <c r="A412" s="46">
        <v>41929</v>
      </c>
      <c r="B412" s="45">
        <v>0.875</v>
      </c>
      <c r="C412" s="43">
        <v>3</v>
      </c>
      <c r="E412" s="55" t="s">
        <v>8793</v>
      </c>
      <c r="F412" s="53">
        <f t="shared" si="18"/>
        <v>41929.916666666664</v>
      </c>
      <c r="H412" s="42">
        <v>41929.916666666664</v>
      </c>
      <c r="I412" s="43">
        <v>3</v>
      </c>
    </row>
    <row r="413" spans="1:9">
      <c r="A413" s="46">
        <v>41929</v>
      </c>
      <c r="B413" s="45">
        <v>0.91666666666666663</v>
      </c>
      <c r="C413" s="43">
        <v>3</v>
      </c>
      <c r="E413" s="55" t="s">
        <v>8793</v>
      </c>
      <c r="F413" s="53">
        <f t="shared" si="18"/>
        <v>41929.958333333328</v>
      </c>
      <c r="H413" s="42">
        <v>41929.958333333328</v>
      </c>
      <c r="I413" s="43">
        <v>3</v>
      </c>
    </row>
    <row r="414" spans="1:9">
      <c r="A414" s="46">
        <v>41929</v>
      </c>
      <c r="B414" s="45">
        <v>0.95833333333333337</v>
      </c>
      <c r="C414" s="43">
        <v>3</v>
      </c>
      <c r="E414" s="55" t="s">
        <v>8793</v>
      </c>
      <c r="F414" s="53">
        <f t="shared" si="18"/>
        <v>41930</v>
      </c>
      <c r="H414" s="42">
        <v>41930</v>
      </c>
      <c r="I414" s="43">
        <v>3</v>
      </c>
    </row>
    <row r="415" spans="1:9">
      <c r="A415" s="46">
        <v>41930</v>
      </c>
      <c r="B415" s="45">
        <v>0</v>
      </c>
      <c r="C415" s="43">
        <v>3</v>
      </c>
      <c r="E415" s="55" t="s">
        <v>8793</v>
      </c>
      <c r="F415" s="53">
        <f t="shared" si="18"/>
        <v>41930.041666666664</v>
      </c>
      <c r="H415" s="42">
        <v>41930.041666666664</v>
      </c>
      <c r="I415" s="43">
        <v>3</v>
      </c>
    </row>
    <row r="416" spans="1:9">
      <c r="A416" s="46">
        <v>41930</v>
      </c>
      <c r="B416" s="45">
        <v>4.1666666666666664E-2</v>
      </c>
      <c r="C416" s="43">
        <v>3</v>
      </c>
      <c r="E416" s="55" t="s">
        <v>8793</v>
      </c>
      <c r="F416" s="53">
        <f t="shared" si="18"/>
        <v>41930.083333333328</v>
      </c>
      <c r="H416" s="42">
        <v>41930.083333333328</v>
      </c>
      <c r="I416" s="43">
        <v>3</v>
      </c>
    </row>
    <row r="417" spans="1:9">
      <c r="A417" s="46">
        <v>41930</v>
      </c>
      <c r="B417" s="45">
        <v>8.3333333333333329E-2</v>
      </c>
      <c r="C417" s="43">
        <v>3</v>
      </c>
      <c r="E417" s="55" t="s">
        <v>8793</v>
      </c>
      <c r="F417" s="53">
        <f t="shared" si="18"/>
        <v>41930.125</v>
      </c>
      <c r="H417" s="42">
        <v>41930.125</v>
      </c>
      <c r="I417" s="43">
        <v>3</v>
      </c>
    </row>
    <row r="418" spans="1:9">
      <c r="A418" s="46">
        <v>41930</v>
      </c>
      <c r="B418" s="45">
        <v>0.125</v>
      </c>
      <c r="C418" s="43">
        <v>3</v>
      </c>
      <c r="E418" s="55" t="s">
        <v>8793</v>
      </c>
      <c r="F418" s="53">
        <f t="shared" si="18"/>
        <v>41930.166666666664</v>
      </c>
      <c r="H418" s="42">
        <v>41930.166666666664</v>
      </c>
      <c r="I418" s="43">
        <v>3</v>
      </c>
    </row>
    <row r="419" spans="1:9">
      <c r="A419" s="46">
        <v>41930</v>
      </c>
      <c r="B419" s="45">
        <v>0.16666666666666666</v>
      </c>
      <c r="C419" s="43">
        <v>3</v>
      </c>
      <c r="E419" s="55" t="s">
        <v>8793</v>
      </c>
      <c r="F419" s="53">
        <f t="shared" si="18"/>
        <v>41930.208333333328</v>
      </c>
      <c r="H419" s="42">
        <v>41930.208333333328</v>
      </c>
      <c r="I419" s="43">
        <v>3</v>
      </c>
    </row>
    <row r="420" spans="1:9">
      <c r="A420" s="46">
        <v>41930</v>
      </c>
      <c r="B420" s="45">
        <v>0.20833333333333334</v>
      </c>
      <c r="C420" s="43">
        <v>3</v>
      </c>
      <c r="E420" s="55" t="s">
        <v>8793</v>
      </c>
      <c r="F420" s="53">
        <f t="shared" si="18"/>
        <v>41930.25</v>
      </c>
      <c r="H420" s="42">
        <v>41930.25</v>
      </c>
      <c r="I420" s="43">
        <v>3</v>
      </c>
    </row>
    <row r="421" spans="1:9">
      <c r="A421" s="46">
        <v>41930</v>
      </c>
      <c r="B421" s="45">
        <v>0.25</v>
      </c>
      <c r="C421" s="43">
        <v>3</v>
      </c>
      <c r="E421" s="55" t="s">
        <v>8793</v>
      </c>
      <c r="F421" s="53">
        <f t="shared" si="18"/>
        <v>41930.291666666664</v>
      </c>
      <c r="H421" s="42">
        <v>41930.291666666664</v>
      </c>
      <c r="I421" s="43">
        <v>3</v>
      </c>
    </row>
    <row r="422" spans="1:9">
      <c r="A422" s="46">
        <v>41930</v>
      </c>
      <c r="B422" s="45">
        <v>0.29166666666666669</v>
      </c>
      <c r="C422" s="43">
        <v>3</v>
      </c>
      <c r="E422" s="55" t="s">
        <v>8793</v>
      </c>
      <c r="F422" s="53">
        <f t="shared" si="18"/>
        <v>41930.333333333328</v>
      </c>
      <c r="H422" s="42">
        <v>41930.333333333328</v>
      </c>
      <c r="I422" s="43">
        <v>3</v>
      </c>
    </row>
    <row r="423" spans="1:9">
      <c r="A423" s="46">
        <v>41930</v>
      </c>
      <c r="B423" s="45">
        <v>0.33333333333333331</v>
      </c>
      <c r="C423" s="43">
        <v>3</v>
      </c>
      <c r="E423" s="55" t="s">
        <v>8793</v>
      </c>
      <c r="F423" s="53">
        <f t="shared" si="18"/>
        <v>41930.375</v>
      </c>
      <c r="H423" s="42">
        <v>41930.375</v>
      </c>
      <c r="I423" s="43">
        <v>3</v>
      </c>
    </row>
    <row r="424" spans="1:9">
      <c r="A424" s="46">
        <v>41930</v>
      </c>
      <c r="B424" s="45">
        <v>0.375</v>
      </c>
      <c r="C424" s="43">
        <v>3</v>
      </c>
      <c r="E424" s="55" t="s">
        <v>8793</v>
      </c>
      <c r="F424" s="53">
        <f t="shared" si="18"/>
        <v>41930.416666666664</v>
      </c>
      <c r="H424" s="42">
        <v>41930.416666666664</v>
      </c>
      <c r="I424" s="43">
        <v>3</v>
      </c>
    </row>
    <row r="425" spans="1:9">
      <c r="A425" s="46">
        <v>41930</v>
      </c>
      <c r="B425" s="45">
        <v>0.41666666666666669</v>
      </c>
      <c r="C425" s="43">
        <v>3</v>
      </c>
      <c r="E425" s="55" t="s">
        <v>8793</v>
      </c>
      <c r="F425" s="53">
        <f t="shared" si="18"/>
        <v>41930.458333333328</v>
      </c>
      <c r="H425" s="42">
        <v>41930.458333333328</v>
      </c>
      <c r="I425" s="43">
        <v>3</v>
      </c>
    </row>
    <row r="426" spans="1:9">
      <c r="A426" s="46">
        <v>41930</v>
      </c>
      <c r="B426" s="45">
        <v>0.45833333333333331</v>
      </c>
      <c r="C426" s="43">
        <v>3</v>
      </c>
      <c r="E426" s="55" t="s">
        <v>8793</v>
      </c>
      <c r="F426" s="53">
        <f t="shared" si="18"/>
        <v>41930.5</v>
      </c>
      <c r="H426" s="42">
        <v>41930.5</v>
      </c>
      <c r="I426" s="43">
        <v>3</v>
      </c>
    </row>
    <row r="427" spans="1:9">
      <c r="A427" s="46">
        <v>41930</v>
      </c>
      <c r="B427" s="45">
        <v>0.5</v>
      </c>
      <c r="C427" s="43">
        <v>3</v>
      </c>
      <c r="E427" s="55" t="s">
        <v>8793</v>
      </c>
      <c r="F427" s="53">
        <f t="shared" si="18"/>
        <v>41930.541666666664</v>
      </c>
      <c r="H427" s="42">
        <v>41930.541666666664</v>
      </c>
      <c r="I427" s="43">
        <v>3</v>
      </c>
    </row>
    <row r="428" spans="1:9">
      <c r="A428" s="46">
        <v>41930</v>
      </c>
      <c r="B428" s="45">
        <v>0.54166666666666663</v>
      </c>
      <c r="C428" s="43">
        <v>3</v>
      </c>
      <c r="E428" s="55" t="s">
        <v>8793</v>
      </c>
      <c r="F428" s="53">
        <f t="shared" si="18"/>
        <v>41930.583333333328</v>
      </c>
      <c r="H428" s="42">
        <v>41930.583333333328</v>
      </c>
      <c r="I428" s="43">
        <v>3</v>
      </c>
    </row>
    <row r="429" spans="1:9">
      <c r="A429" s="46">
        <v>41930</v>
      </c>
      <c r="B429" s="45">
        <v>0.58333333333333337</v>
      </c>
      <c r="C429" s="43">
        <v>3</v>
      </c>
      <c r="E429" s="55" t="s">
        <v>8793</v>
      </c>
      <c r="F429" s="53">
        <f t="shared" si="18"/>
        <v>41930.625</v>
      </c>
      <c r="H429" s="42">
        <v>41930.625</v>
      </c>
      <c r="I429" s="43">
        <v>3</v>
      </c>
    </row>
    <row r="430" spans="1:9">
      <c r="A430" s="46">
        <v>41930</v>
      </c>
      <c r="B430" s="45">
        <v>0.625</v>
      </c>
      <c r="C430" s="43">
        <v>3</v>
      </c>
      <c r="E430" s="55" t="s">
        <v>8793</v>
      </c>
      <c r="F430" s="53">
        <f t="shared" si="18"/>
        <v>41930.666666666664</v>
      </c>
      <c r="H430" s="42">
        <v>41930.666666666664</v>
      </c>
      <c r="I430" s="43">
        <v>3</v>
      </c>
    </row>
    <row r="431" spans="1:9">
      <c r="A431" s="46">
        <v>41930</v>
      </c>
      <c r="B431" s="45">
        <v>0.66666666666666663</v>
      </c>
      <c r="C431" s="43">
        <v>3</v>
      </c>
      <c r="E431" s="55" t="s">
        <v>8793</v>
      </c>
      <c r="F431" s="53">
        <f t="shared" si="18"/>
        <v>41930.708333333328</v>
      </c>
      <c r="H431" s="42">
        <v>41930.708333333328</v>
      </c>
      <c r="I431" s="43">
        <v>3</v>
      </c>
    </row>
    <row r="432" spans="1:9">
      <c r="A432" s="46">
        <v>41930</v>
      </c>
      <c r="B432" s="45">
        <v>0.70833333333333337</v>
      </c>
      <c r="C432" s="43">
        <v>3</v>
      </c>
      <c r="E432" s="55" t="s">
        <v>8793</v>
      </c>
      <c r="F432" s="53">
        <f t="shared" si="18"/>
        <v>41930.75</v>
      </c>
      <c r="H432" s="42">
        <v>41930.75</v>
      </c>
      <c r="I432" s="43">
        <v>3</v>
      </c>
    </row>
    <row r="433" spans="1:9">
      <c r="A433" s="46">
        <v>41930</v>
      </c>
      <c r="B433" s="45">
        <v>0.75</v>
      </c>
      <c r="C433" s="43">
        <v>3</v>
      </c>
      <c r="E433" s="55" t="s">
        <v>8793</v>
      </c>
      <c r="F433" s="53">
        <f t="shared" si="18"/>
        <v>41930.791666666664</v>
      </c>
      <c r="H433" s="42">
        <v>41930.791666666664</v>
      </c>
      <c r="I433" s="43">
        <v>3</v>
      </c>
    </row>
    <row r="434" spans="1:9">
      <c r="A434" s="46">
        <v>41930</v>
      </c>
      <c r="B434" s="45">
        <v>0.79166666666666663</v>
      </c>
      <c r="C434" s="43">
        <v>3</v>
      </c>
      <c r="E434" s="55" t="s">
        <v>8793</v>
      </c>
      <c r="F434" s="53">
        <f t="shared" si="18"/>
        <v>41930.833333333328</v>
      </c>
      <c r="H434" s="42">
        <v>41930.833333333328</v>
      </c>
      <c r="I434" s="43">
        <v>3</v>
      </c>
    </row>
    <row r="435" spans="1:9">
      <c r="A435" s="46">
        <v>41930</v>
      </c>
      <c r="B435" s="45">
        <v>0.83333333333333337</v>
      </c>
      <c r="C435" s="43">
        <v>3</v>
      </c>
      <c r="E435" s="55" t="s">
        <v>8793</v>
      </c>
      <c r="F435" s="53">
        <f t="shared" si="18"/>
        <v>41930.875</v>
      </c>
      <c r="H435" s="42">
        <v>41930.875</v>
      </c>
      <c r="I435" s="43">
        <v>3</v>
      </c>
    </row>
    <row r="436" spans="1:9">
      <c r="A436" s="46">
        <v>41930</v>
      </c>
      <c r="B436" s="45">
        <v>0.875</v>
      </c>
      <c r="C436" s="43">
        <v>3</v>
      </c>
      <c r="E436" s="55" t="s">
        <v>8793</v>
      </c>
      <c r="F436" s="53">
        <f t="shared" si="18"/>
        <v>41930.916666666664</v>
      </c>
      <c r="H436" s="42">
        <v>41930.916666666664</v>
      </c>
      <c r="I436" s="43">
        <v>3</v>
      </c>
    </row>
    <row r="437" spans="1:9">
      <c r="A437" s="46">
        <v>41930</v>
      </c>
      <c r="B437" s="45">
        <v>0.91666666666666663</v>
      </c>
      <c r="C437" s="43">
        <v>3</v>
      </c>
      <c r="E437" s="55" t="s">
        <v>8793</v>
      </c>
      <c r="F437" s="53">
        <f t="shared" si="18"/>
        <v>41930.958333333328</v>
      </c>
      <c r="H437" s="42">
        <v>41930.958333333328</v>
      </c>
      <c r="I437" s="43">
        <v>3</v>
      </c>
    </row>
    <row r="438" spans="1:9">
      <c r="A438" s="46">
        <v>41930</v>
      </c>
      <c r="B438" s="45">
        <v>0.95833333333333337</v>
      </c>
      <c r="C438" s="43">
        <v>3</v>
      </c>
      <c r="E438" s="55" t="s">
        <v>8793</v>
      </c>
      <c r="F438" s="53">
        <f t="shared" si="18"/>
        <v>41931</v>
      </c>
      <c r="H438" s="42">
        <v>41931</v>
      </c>
      <c r="I438" s="43">
        <v>3</v>
      </c>
    </row>
    <row r="439" spans="1:9">
      <c r="A439" s="46">
        <v>41931</v>
      </c>
      <c r="B439" s="45">
        <v>0</v>
      </c>
      <c r="C439" s="43">
        <v>3</v>
      </c>
      <c r="E439" s="55" t="s">
        <v>8793</v>
      </c>
      <c r="F439" s="53">
        <f t="shared" si="18"/>
        <v>41931.041666666664</v>
      </c>
      <c r="H439" s="42">
        <v>41931.041666666664</v>
      </c>
      <c r="I439" s="43">
        <v>3</v>
      </c>
    </row>
    <row r="440" spans="1:9">
      <c r="A440" s="46">
        <v>41931</v>
      </c>
      <c r="B440" s="45">
        <v>4.1666666666666664E-2</v>
      </c>
      <c r="C440" s="43">
        <v>3</v>
      </c>
      <c r="E440" s="55" t="s">
        <v>8793</v>
      </c>
      <c r="F440" s="53">
        <f t="shared" si="18"/>
        <v>41931.083333333328</v>
      </c>
      <c r="H440" s="42">
        <v>41931.083333333328</v>
      </c>
      <c r="I440" s="43">
        <v>3</v>
      </c>
    </row>
    <row r="441" spans="1:9">
      <c r="A441" s="46">
        <v>41931</v>
      </c>
      <c r="B441" s="45">
        <v>8.3333333333333329E-2</v>
      </c>
      <c r="C441" s="43">
        <v>3</v>
      </c>
      <c r="E441" s="55" t="s">
        <v>8793</v>
      </c>
      <c r="F441" s="53">
        <f t="shared" si="18"/>
        <v>41931.125</v>
      </c>
      <c r="H441" s="42">
        <v>41931.125</v>
      </c>
      <c r="I441" s="43">
        <v>3</v>
      </c>
    </row>
    <row r="442" spans="1:9">
      <c r="A442" s="46">
        <v>41931</v>
      </c>
      <c r="B442" s="45">
        <v>0.125</v>
      </c>
      <c r="C442" s="43">
        <v>3</v>
      </c>
      <c r="E442" s="55" t="s">
        <v>8793</v>
      </c>
      <c r="F442" s="53">
        <f t="shared" si="18"/>
        <v>41931.166666666664</v>
      </c>
      <c r="H442" s="42">
        <v>41931.166666666664</v>
      </c>
      <c r="I442" s="43">
        <v>3</v>
      </c>
    </row>
    <row r="443" spans="1:9">
      <c r="A443" s="46">
        <v>41931</v>
      </c>
      <c r="B443" s="45">
        <v>0.16666666666666666</v>
      </c>
      <c r="C443" s="43">
        <v>3</v>
      </c>
      <c r="E443" s="55" t="s">
        <v>8793</v>
      </c>
      <c r="F443" s="53">
        <f t="shared" si="18"/>
        <v>41931.208333333328</v>
      </c>
      <c r="H443" s="42">
        <v>41931.208333333328</v>
      </c>
      <c r="I443" s="43">
        <v>3</v>
      </c>
    </row>
    <row r="444" spans="1:9">
      <c r="A444" s="46">
        <v>41931</v>
      </c>
      <c r="B444" s="45">
        <v>0.20833333333333334</v>
      </c>
      <c r="C444" s="43">
        <v>3</v>
      </c>
      <c r="E444" s="55" t="s">
        <v>8793</v>
      </c>
      <c r="F444" s="53">
        <f t="shared" si="18"/>
        <v>41931.25</v>
      </c>
      <c r="H444" s="42">
        <v>41931.25</v>
      </c>
      <c r="I444" s="43">
        <v>3</v>
      </c>
    </row>
    <row r="445" spans="1:9">
      <c r="A445" s="46">
        <v>41931</v>
      </c>
      <c r="B445" s="45">
        <v>0.25</v>
      </c>
      <c r="C445" s="43">
        <v>3</v>
      </c>
      <c r="E445" s="55" t="s">
        <v>8793</v>
      </c>
      <c r="F445" s="53">
        <f t="shared" si="18"/>
        <v>41931.291666666664</v>
      </c>
      <c r="H445" s="42">
        <v>41931.291666666664</v>
      </c>
      <c r="I445" s="43">
        <v>3</v>
      </c>
    </row>
    <row r="446" spans="1:9">
      <c r="A446" s="46">
        <v>41931</v>
      </c>
      <c r="B446" s="45">
        <v>0.29166666666666669</v>
      </c>
      <c r="C446" s="43">
        <v>3</v>
      </c>
      <c r="E446" s="55" t="s">
        <v>8793</v>
      </c>
      <c r="F446" s="53">
        <f t="shared" si="18"/>
        <v>41931.333333333328</v>
      </c>
      <c r="H446" s="42">
        <v>41931.333333333328</v>
      </c>
      <c r="I446" s="43">
        <v>3</v>
      </c>
    </row>
    <row r="447" spans="1:9">
      <c r="A447" s="46">
        <v>41931</v>
      </c>
      <c r="B447" s="45">
        <v>0.33333333333333331</v>
      </c>
      <c r="C447" s="43">
        <v>3</v>
      </c>
      <c r="E447" s="55" t="s">
        <v>8793</v>
      </c>
      <c r="F447" s="53">
        <f t="shared" si="18"/>
        <v>41931.375</v>
      </c>
      <c r="H447" s="42">
        <v>41931.375</v>
      </c>
      <c r="I447" s="43">
        <v>3</v>
      </c>
    </row>
    <row r="448" spans="1:9">
      <c r="A448" s="46">
        <v>41931</v>
      </c>
      <c r="B448" s="45">
        <v>0.375</v>
      </c>
      <c r="C448" s="43">
        <v>3</v>
      </c>
      <c r="E448" s="55" t="s">
        <v>8793</v>
      </c>
      <c r="F448" s="53">
        <f t="shared" si="18"/>
        <v>41931.416666666664</v>
      </c>
      <c r="H448" s="42">
        <v>41931.416666666664</v>
      </c>
      <c r="I448" s="43">
        <v>3</v>
      </c>
    </row>
    <row r="449" spans="1:9">
      <c r="A449" s="46">
        <v>41931</v>
      </c>
      <c r="B449" s="45">
        <v>0.41666666666666669</v>
      </c>
      <c r="C449" s="43">
        <v>3</v>
      </c>
      <c r="E449" s="55" t="s">
        <v>8793</v>
      </c>
      <c r="F449" s="53">
        <f t="shared" si="18"/>
        <v>41931.458333333328</v>
      </c>
      <c r="H449" s="42">
        <v>41931.458333333328</v>
      </c>
      <c r="I449" s="43">
        <v>3</v>
      </c>
    </row>
    <row r="450" spans="1:9">
      <c r="A450" s="46">
        <v>41931</v>
      </c>
      <c r="B450" s="45">
        <v>0.45833333333333331</v>
      </c>
      <c r="C450" s="43">
        <v>3</v>
      </c>
      <c r="E450" s="55" t="s">
        <v>8793</v>
      </c>
      <c r="F450" s="53">
        <f t="shared" si="18"/>
        <v>41931.5</v>
      </c>
      <c r="H450" s="42">
        <v>41931.5</v>
      </c>
      <c r="I450" s="43">
        <v>3</v>
      </c>
    </row>
    <row r="451" spans="1:9">
      <c r="A451" s="46">
        <v>41931</v>
      </c>
      <c r="B451" s="45">
        <v>0.5</v>
      </c>
      <c r="C451" s="43">
        <v>3</v>
      </c>
      <c r="E451" s="55" t="s">
        <v>8793</v>
      </c>
      <c r="F451" s="53">
        <f t="shared" si="18"/>
        <v>41931.541666666664</v>
      </c>
      <c r="H451" s="42">
        <v>41931.541666666664</v>
      </c>
      <c r="I451" s="43">
        <v>3</v>
      </c>
    </row>
    <row r="452" spans="1:9">
      <c r="A452" s="46">
        <v>41931</v>
      </c>
      <c r="B452" s="45">
        <v>0.54166666666666663</v>
      </c>
      <c r="C452" s="43">
        <v>3</v>
      </c>
      <c r="E452" s="55" t="s">
        <v>8793</v>
      </c>
      <c r="F452" s="53">
        <f t="shared" si="18"/>
        <v>41931.583333333328</v>
      </c>
      <c r="H452" s="42">
        <v>41931.583333333328</v>
      </c>
      <c r="I452" s="43">
        <v>3</v>
      </c>
    </row>
    <row r="453" spans="1:9">
      <c r="A453" s="46">
        <v>41931</v>
      </c>
      <c r="B453" s="45">
        <v>0.58333333333333337</v>
      </c>
      <c r="C453" s="43">
        <v>3</v>
      </c>
      <c r="E453" s="55" t="s">
        <v>8793</v>
      </c>
      <c r="F453" s="53">
        <f t="shared" si="18"/>
        <v>41931.625</v>
      </c>
      <c r="H453" s="42">
        <v>41931.625</v>
      </c>
      <c r="I453" s="43">
        <v>3</v>
      </c>
    </row>
    <row r="454" spans="1:9">
      <c r="A454" s="46">
        <v>41931</v>
      </c>
      <c r="B454" s="45">
        <v>0.625</v>
      </c>
      <c r="C454" s="43">
        <v>3</v>
      </c>
      <c r="E454" s="55" t="s">
        <v>8793</v>
      </c>
      <c r="F454" s="53">
        <f t="shared" si="18"/>
        <v>41931.666666666664</v>
      </c>
      <c r="H454" s="42">
        <v>41931.666666666664</v>
      </c>
      <c r="I454" s="43">
        <v>3</v>
      </c>
    </row>
    <row r="455" spans="1:9">
      <c r="A455" s="46">
        <v>41931</v>
      </c>
      <c r="B455" s="45">
        <v>0.66666666666666663</v>
      </c>
      <c r="C455" s="43">
        <v>3</v>
      </c>
      <c r="E455" s="55" t="s">
        <v>8793</v>
      </c>
      <c r="F455" s="53">
        <f t="shared" ref="F455:F518" si="19">A455+B455+(1/24)</f>
        <v>41931.708333333328</v>
      </c>
      <c r="H455" s="42">
        <v>41931.708333333328</v>
      </c>
      <c r="I455" s="43">
        <v>3</v>
      </c>
    </row>
    <row r="456" spans="1:9">
      <c r="A456" s="46">
        <v>41931</v>
      </c>
      <c r="B456" s="45">
        <v>0.70833333333333337</v>
      </c>
      <c r="C456" s="43">
        <v>3</v>
      </c>
      <c r="E456" s="55" t="s">
        <v>8793</v>
      </c>
      <c r="F456" s="53">
        <f t="shared" si="19"/>
        <v>41931.75</v>
      </c>
      <c r="H456" s="42">
        <v>41931.75</v>
      </c>
      <c r="I456" s="43">
        <v>3</v>
      </c>
    </row>
    <row r="457" spans="1:9">
      <c r="A457" s="46">
        <v>41931</v>
      </c>
      <c r="B457" s="45">
        <v>0.75</v>
      </c>
      <c r="C457" s="43">
        <v>3</v>
      </c>
      <c r="E457" s="55" t="s">
        <v>8793</v>
      </c>
      <c r="F457" s="53">
        <f t="shared" si="19"/>
        <v>41931.791666666664</v>
      </c>
      <c r="H457" s="42">
        <v>41931.791666666664</v>
      </c>
      <c r="I457" s="43">
        <v>3</v>
      </c>
    </row>
    <row r="458" spans="1:9">
      <c r="A458" s="46">
        <v>41931</v>
      </c>
      <c r="B458" s="45">
        <v>0.79166666666666663</v>
      </c>
      <c r="C458" s="43">
        <v>3</v>
      </c>
      <c r="E458" s="55" t="s">
        <v>8793</v>
      </c>
      <c r="F458" s="53">
        <f t="shared" si="19"/>
        <v>41931.833333333328</v>
      </c>
      <c r="H458" s="42">
        <v>41931.833333333328</v>
      </c>
      <c r="I458" s="43">
        <v>3</v>
      </c>
    </row>
    <row r="459" spans="1:9">
      <c r="A459" s="46">
        <v>41931</v>
      </c>
      <c r="B459" s="45">
        <v>0.83333333333333337</v>
      </c>
      <c r="C459" s="43">
        <v>3</v>
      </c>
      <c r="E459" s="55" t="s">
        <v>8793</v>
      </c>
      <c r="F459" s="53">
        <f t="shared" si="19"/>
        <v>41931.875</v>
      </c>
      <c r="H459" s="42">
        <v>41931.875</v>
      </c>
      <c r="I459" s="43">
        <v>3</v>
      </c>
    </row>
    <row r="460" spans="1:9">
      <c r="A460" s="46">
        <v>41931</v>
      </c>
      <c r="B460" s="45">
        <v>0.875</v>
      </c>
      <c r="C460" s="43">
        <v>3</v>
      </c>
      <c r="E460" s="55" t="s">
        <v>8793</v>
      </c>
      <c r="F460" s="53">
        <f t="shared" si="19"/>
        <v>41931.916666666664</v>
      </c>
      <c r="H460" s="42">
        <v>41931.916666666664</v>
      </c>
      <c r="I460" s="43">
        <v>3</v>
      </c>
    </row>
    <row r="461" spans="1:9">
      <c r="A461" s="46">
        <v>41931</v>
      </c>
      <c r="B461" s="45">
        <v>0.91666666666666663</v>
      </c>
      <c r="C461" s="43">
        <v>3</v>
      </c>
      <c r="E461" s="55" t="s">
        <v>8793</v>
      </c>
      <c r="F461" s="53">
        <f t="shared" si="19"/>
        <v>41931.958333333328</v>
      </c>
      <c r="H461" s="42">
        <v>41931.958333333328</v>
      </c>
      <c r="I461" s="43">
        <v>3</v>
      </c>
    </row>
    <row r="462" spans="1:9">
      <c r="A462" s="46">
        <v>41931</v>
      </c>
      <c r="B462" s="45">
        <v>0.95833333333333337</v>
      </c>
      <c r="C462" s="43">
        <v>3</v>
      </c>
      <c r="E462" s="55" t="s">
        <v>8793</v>
      </c>
      <c r="F462" s="53">
        <f t="shared" si="19"/>
        <v>41932</v>
      </c>
      <c r="H462" s="42">
        <v>41932</v>
      </c>
      <c r="I462" s="43">
        <v>3</v>
      </c>
    </row>
    <row r="463" spans="1:9">
      <c r="A463" s="46">
        <v>41932</v>
      </c>
      <c r="B463" s="45">
        <v>0</v>
      </c>
      <c r="C463" s="43">
        <v>3</v>
      </c>
      <c r="E463" s="55" t="s">
        <v>8793</v>
      </c>
      <c r="F463" s="53">
        <f t="shared" si="19"/>
        <v>41932.041666666664</v>
      </c>
      <c r="H463" s="42">
        <v>41932.041666666664</v>
      </c>
      <c r="I463" s="43">
        <v>3</v>
      </c>
    </row>
    <row r="464" spans="1:9">
      <c r="A464" s="46">
        <v>41932</v>
      </c>
      <c r="B464" s="45">
        <v>4.1666666666666664E-2</v>
      </c>
      <c r="C464" s="43">
        <v>3</v>
      </c>
      <c r="E464" s="55" t="s">
        <v>8793</v>
      </c>
      <c r="F464" s="53">
        <f t="shared" si="19"/>
        <v>41932.083333333328</v>
      </c>
      <c r="H464" s="42">
        <v>41932.083333333328</v>
      </c>
      <c r="I464" s="43">
        <v>3</v>
      </c>
    </row>
    <row r="465" spans="1:9">
      <c r="A465" s="46">
        <v>41932</v>
      </c>
      <c r="B465" s="45">
        <v>8.3333333333333329E-2</v>
      </c>
      <c r="C465" s="43">
        <v>3</v>
      </c>
      <c r="E465" s="55" t="s">
        <v>8793</v>
      </c>
      <c r="F465" s="53">
        <f t="shared" si="19"/>
        <v>41932.125</v>
      </c>
      <c r="H465" s="42">
        <v>41932.125</v>
      </c>
      <c r="I465" s="43">
        <v>3</v>
      </c>
    </row>
    <row r="466" spans="1:9">
      <c r="A466" s="46">
        <v>41932</v>
      </c>
      <c r="B466" s="45">
        <v>0.125</v>
      </c>
      <c r="C466" s="43">
        <v>3</v>
      </c>
      <c r="E466" s="55" t="s">
        <v>8793</v>
      </c>
      <c r="F466" s="53">
        <f t="shared" si="19"/>
        <v>41932.166666666664</v>
      </c>
      <c r="H466" s="42">
        <v>41932.166666666664</v>
      </c>
      <c r="I466" s="43">
        <v>3</v>
      </c>
    </row>
    <row r="467" spans="1:9">
      <c r="A467" s="46">
        <v>41932</v>
      </c>
      <c r="B467" s="45">
        <v>0.16666666666666666</v>
      </c>
      <c r="C467" s="43">
        <v>3</v>
      </c>
      <c r="E467" s="55" t="s">
        <v>8793</v>
      </c>
      <c r="F467" s="53">
        <f t="shared" si="19"/>
        <v>41932.208333333328</v>
      </c>
      <c r="H467" s="42">
        <v>41932.208333333328</v>
      </c>
      <c r="I467" s="43">
        <v>3</v>
      </c>
    </row>
    <row r="468" spans="1:9">
      <c r="A468" s="46">
        <v>41932</v>
      </c>
      <c r="B468" s="45">
        <v>0.20833333333333334</v>
      </c>
      <c r="C468" s="43">
        <v>3</v>
      </c>
      <c r="E468" s="55" t="s">
        <v>8793</v>
      </c>
      <c r="F468" s="53">
        <f t="shared" si="19"/>
        <v>41932.25</v>
      </c>
      <c r="H468" s="42">
        <v>41932.25</v>
      </c>
      <c r="I468" s="43">
        <v>3</v>
      </c>
    </row>
    <row r="469" spans="1:9">
      <c r="A469" s="46">
        <v>41932</v>
      </c>
      <c r="B469" s="45">
        <v>0.25</v>
      </c>
      <c r="C469" s="43">
        <v>3</v>
      </c>
      <c r="E469" s="55" t="s">
        <v>8793</v>
      </c>
      <c r="F469" s="53">
        <f t="shared" si="19"/>
        <v>41932.291666666664</v>
      </c>
      <c r="H469" s="42">
        <v>41932.291666666664</v>
      </c>
      <c r="I469" s="43">
        <v>3</v>
      </c>
    </row>
    <row r="470" spans="1:9">
      <c r="A470" s="46">
        <v>41932</v>
      </c>
      <c r="B470" s="45">
        <v>0.29166666666666669</v>
      </c>
      <c r="C470" s="43">
        <v>3</v>
      </c>
      <c r="E470" s="55" t="s">
        <v>8793</v>
      </c>
      <c r="F470" s="53">
        <f t="shared" si="19"/>
        <v>41932.333333333328</v>
      </c>
      <c r="H470" s="42">
        <v>41932.333333333328</v>
      </c>
      <c r="I470" s="43">
        <v>3</v>
      </c>
    </row>
    <row r="471" spans="1:9">
      <c r="A471" s="46">
        <v>41932</v>
      </c>
      <c r="B471" s="45">
        <v>0.33333333333333331</v>
      </c>
      <c r="C471" s="43">
        <v>3</v>
      </c>
      <c r="E471" s="55" t="s">
        <v>8793</v>
      </c>
      <c r="F471" s="53">
        <f t="shared" si="19"/>
        <v>41932.375</v>
      </c>
      <c r="H471" s="42">
        <v>41932.375</v>
      </c>
      <c r="I471" s="43">
        <v>3</v>
      </c>
    </row>
    <row r="472" spans="1:9">
      <c r="A472" s="46">
        <v>41932</v>
      </c>
      <c r="B472" s="45">
        <v>0.375</v>
      </c>
      <c r="C472" s="43">
        <v>3</v>
      </c>
      <c r="E472" s="55" t="s">
        <v>8793</v>
      </c>
      <c r="F472" s="53">
        <f t="shared" si="19"/>
        <v>41932.416666666664</v>
      </c>
      <c r="H472" s="42">
        <v>41932.416666666664</v>
      </c>
      <c r="I472" s="43">
        <v>3</v>
      </c>
    </row>
    <row r="473" spans="1:9">
      <c r="A473" s="46">
        <v>41932</v>
      </c>
      <c r="B473" s="45">
        <v>0.41666666666666669</v>
      </c>
      <c r="C473" s="43">
        <v>3</v>
      </c>
      <c r="E473" s="55" t="s">
        <v>8793</v>
      </c>
      <c r="F473" s="53">
        <f t="shared" si="19"/>
        <v>41932.458333333328</v>
      </c>
      <c r="H473" s="42">
        <v>41932.458333333328</v>
      </c>
      <c r="I473" s="43">
        <v>3</v>
      </c>
    </row>
    <row r="474" spans="1:9">
      <c r="A474" s="46">
        <v>41932</v>
      </c>
      <c r="B474" s="45">
        <v>0.45833333333333331</v>
      </c>
      <c r="C474" s="43">
        <v>3</v>
      </c>
      <c r="E474" s="55" t="s">
        <v>8793</v>
      </c>
      <c r="F474" s="53">
        <f t="shared" si="19"/>
        <v>41932.5</v>
      </c>
      <c r="H474" s="42">
        <v>41932.5</v>
      </c>
      <c r="I474" s="43">
        <v>3</v>
      </c>
    </row>
    <row r="475" spans="1:9">
      <c r="A475" s="46">
        <v>41932</v>
      </c>
      <c r="B475" s="45">
        <v>0.5</v>
      </c>
      <c r="C475" s="43">
        <v>3</v>
      </c>
      <c r="E475" s="55" t="s">
        <v>8793</v>
      </c>
      <c r="F475" s="53">
        <f t="shared" si="19"/>
        <v>41932.541666666664</v>
      </c>
      <c r="H475" s="42">
        <v>41932.541666666664</v>
      </c>
      <c r="I475" s="43">
        <v>3</v>
      </c>
    </row>
    <row r="476" spans="1:9">
      <c r="A476" s="46">
        <v>41932</v>
      </c>
      <c r="B476" s="45">
        <v>0.54166666666666663</v>
      </c>
      <c r="C476" s="43">
        <v>3</v>
      </c>
      <c r="E476" s="55" t="s">
        <v>8793</v>
      </c>
      <c r="F476" s="53">
        <f t="shared" si="19"/>
        <v>41932.583333333328</v>
      </c>
      <c r="H476" s="42">
        <v>41932.583333333328</v>
      </c>
      <c r="I476" s="43">
        <v>3</v>
      </c>
    </row>
    <row r="477" spans="1:9">
      <c r="A477" s="46">
        <v>41932</v>
      </c>
      <c r="B477" s="45">
        <v>0.58333333333333337</v>
      </c>
      <c r="C477" s="43">
        <v>3</v>
      </c>
      <c r="E477" s="55" t="s">
        <v>8793</v>
      </c>
      <c r="F477" s="53">
        <f t="shared" si="19"/>
        <v>41932.625</v>
      </c>
      <c r="H477" s="42">
        <v>41932.625</v>
      </c>
      <c r="I477" s="43">
        <v>3</v>
      </c>
    </row>
    <row r="478" spans="1:9">
      <c r="A478" s="46">
        <v>41932</v>
      </c>
      <c r="B478" s="45">
        <v>0.625</v>
      </c>
      <c r="C478" s="43">
        <v>3</v>
      </c>
      <c r="E478" s="55" t="s">
        <v>8793</v>
      </c>
      <c r="F478" s="53">
        <f t="shared" si="19"/>
        <v>41932.666666666664</v>
      </c>
      <c r="H478" s="42">
        <v>41932.666666666664</v>
      </c>
      <c r="I478" s="43">
        <v>3</v>
      </c>
    </row>
    <row r="479" spans="1:9">
      <c r="A479" s="46">
        <v>41932</v>
      </c>
      <c r="B479" s="45">
        <v>0.66666666666666663</v>
      </c>
      <c r="C479" s="43">
        <v>3</v>
      </c>
      <c r="E479" s="55" t="s">
        <v>8793</v>
      </c>
      <c r="F479" s="53">
        <f t="shared" si="19"/>
        <v>41932.708333333328</v>
      </c>
      <c r="H479" s="42">
        <v>41932.708333333328</v>
      </c>
      <c r="I479" s="43">
        <v>3</v>
      </c>
    </row>
    <row r="480" spans="1:9">
      <c r="A480" s="46">
        <v>41932</v>
      </c>
      <c r="B480" s="45">
        <v>0.70833333333333337</v>
      </c>
      <c r="C480" s="43">
        <v>3</v>
      </c>
      <c r="E480" s="55" t="s">
        <v>8793</v>
      </c>
      <c r="F480" s="53">
        <f t="shared" si="19"/>
        <v>41932.75</v>
      </c>
      <c r="H480" s="42">
        <v>41932.75</v>
      </c>
      <c r="I480" s="43">
        <v>3</v>
      </c>
    </row>
    <row r="481" spans="1:9">
      <c r="A481" s="46">
        <v>41932</v>
      </c>
      <c r="B481" s="45">
        <v>0.75</v>
      </c>
      <c r="C481" s="43">
        <v>3</v>
      </c>
      <c r="E481" s="55" t="s">
        <v>8793</v>
      </c>
      <c r="F481" s="53">
        <f t="shared" si="19"/>
        <v>41932.791666666664</v>
      </c>
      <c r="H481" s="42">
        <v>41932.791666666664</v>
      </c>
      <c r="I481" s="43">
        <v>3</v>
      </c>
    </row>
    <row r="482" spans="1:9">
      <c r="A482" s="46">
        <v>41932</v>
      </c>
      <c r="B482" s="45">
        <v>0.79166666666666663</v>
      </c>
      <c r="C482" s="43">
        <v>3</v>
      </c>
      <c r="E482" s="55" t="s">
        <v>8793</v>
      </c>
      <c r="F482" s="53">
        <f t="shared" si="19"/>
        <v>41932.833333333328</v>
      </c>
      <c r="H482" s="42">
        <v>41932.833333333328</v>
      </c>
      <c r="I482" s="43">
        <v>3</v>
      </c>
    </row>
    <row r="483" spans="1:9">
      <c r="A483" s="46">
        <v>41932</v>
      </c>
      <c r="B483" s="45">
        <v>0.83333333333333337</v>
      </c>
      <c r="C483" s="43">
        <v>3</v>
      </c>
      <c r="E483" s="55" t="s">
        <v>8793</v>
      </c>
      <c r="F483" s="53">
        <f t="shared" si="19"/>
        <v>41932.875</v>
      </c>
      <c r="H483" s="42">
        <v>41932.875</v>
      </c>
      <c r="I483" s="43">
        <v>3</v>
      </c>
    </row>
    <row r="484" spans="1:9">
      <c r="A484" s="46">
        <v>41932</v>
      </c>
      <c r="B484" s="45">
        <v>0.875</v>
      </c>
      <c r="C484" s="43">
        <v>3</v>
      </c>
      <c r="E484" s="55" t="s">
        <v>8793</v>
      </c>
      <c r="F484" s="53">
        <f t="shared" si="19"/>
        <v>41932.916666666664</v>
      </c>
      <c r="H484" s="42">
        <v>41932.916666666664</v>
      </c>
      <c r="I484" s="43">
        <v>3</v>
      </c>
    </row>
    <row r="485" spans="1:9">
      <c r="A485" s="46">
        <v>41932</v>
      </c>
      <c r="B485" s="45">
        <v>0.91666666666666663</v>
      </c>
      <c r="C485" s="43">
        <v>3</v>
      </c>
      <c r="E485" s="55" t="s">
        <v>8793</v>
      </c>
      <c r="F485" s="53">
        <f t="shared" si="19"/>
        <v>41932.958333333328</v>
      </c>
      <c r="H485" s="42">
        <v>41932.958333333328</v>
      </c>
      <c r="I485" s="43">
        <v>3</v>
      </c>
    </row>
    <row r="486" spans="1:9">
      <c r="A486" s="46">
        <v>41932</v>
      </c>
      <c r="B486" s="45">
        <v>0.95833333333333337</v>
      </c>
      <c r="C486" s="43">
        <v>3</v>
      </c>
      <c r="E486" s="55" t="s">
        <v>8793</v>
      </c>
      <c r="F486" s="53">
        <f t="shared" si="19"/>
        <v>41933</v>
      </c>
      <c r="H486" s="42">
        <v>41933</v>
      </c>
      <c r="I486" s="43">
        <v>3</v>
      </c>
    </row>
    <row r="487" spans="1:9">
      <c r="A487" s="46">
        <v>41933</v>
      </c>
      <c r="B487" s="45">
        <v>0</v>
      </c>
      <c r="C487" s="43">
        <v>3</v>
      </c>
      <c r="E487" s="55" t="s">
        <v>8793</v>
      </c>
      <c r="F487" s="53">
        <f t="shared" si="19"/>
        <v>41933.041666666664</v>
      </c>
      <c r="H487" s="42">
        <v>41933.041666666664</v>
      </c>
      <c r="I487" s="43">
        <v>3</v>
      </c>
    </row>
    <row r="488" spans="1:9">
      <c r="A488" s="46">
        <v>41933</v>
      </c>
      <c r="B488" s="45">
        <v>4.1666666666666664E-2</v>
      </c>
      <c r="C488" s="43">
        <v>3</v>
      </c>
      <c r="E488" s="55" t="s">
        <v>8793</v>
      </c>
      <c r="F488" s="53">
        <f t="shared" si="19"/>
        <v>41933.083333333328</v>
      </c>
      <c r="H488" s="42">
        <v>41933.083333333328</v>
      </c>
      <c r="I488" s="43">
        <v>3</v>
      </c>
    </row>
    <row r="489" spans="1:9">
      <c r="A489" s="46">
        <v>41933</v>
      </c>
      <c r="B489" s="45">
        <v>8.3333333333333329E-2</v>
      </c>
      <c r="C489" s="43">
        <v>3</v>
      </c>
      <c r="E489" s="55" t="s">
        <v>8793</v>
      </c>
      <c r="F489" s="53">
        <f t="shared" si="19"/>
        <v>41933.125</v>
      </c>
      <c r="H489" s="42">
        <v>41933.125</v>
      </c>
      <c r="I489" s="43">
        <v>3</v>
      </c>
    </row>
    <row r="490" spans="1:9">
      <c r="A490" s="46">
        <v>41933</v>
      </c>
      <c r="B490" s="45">
        <v>0.125</v>
      </c>
      <c r="C490" s="43">
        <v>3</v>
      </c>
      <c r="E490" s="55" t="s">
        <v>8793</v>
      </c>
      <c r="F490" s="53">
        <f t="shared" si="19"/>
        <v>41933.166666666664</v>
      </c>
      <c r="H490" s="42">
        <v>41933.166666666664</v>
      </c>
      <c r="I490" s="43">
        <v>3</v>
      </c>
    </row>
    <row r="491" spans="1:9">
      <c r="A491" s="46">
        <v>41933</v>
      </c>
      <c r="B491" s="45">
        <v>0.16666666666666666</v>
      </c>
      <c r="C491" s="43">
        <v>3</v>
      </c>
      <c r="E491" s="55" t="s">
        <v>8793</v>
      </c>
      <c r="F491" s="53">
        <f t="shared" si="19"/>
        <v>41933.208333333328</v>
      </c>
      <c r="H491" s="42">
        <v>41933.208333333328</v>
      </c>
      <c r="I491" s="43">
        <v>3</v>
      </c>
    </row>
    <row r="492" spans="1:9">
      <c r="A492" s="46">
        <v>41933</v>
      </c>
      <c r="B492" s="45">
        <v>0.20833333333333334</v>
      </c>
      <c r="C492" s="43">
        <v>3</v>
      </c>
      <c r="E492" s="55" t="s">
        <v>8793</v>
      </c>
      <c r="F492" s="53">
        <f t="shared" si="19"/>
        <v>41933.25</v>
      </c>
      <c r="H492" s="42">
        <v>41933.25</v>
      </c>
      <c r="I492" s="43">
        <v>3</v>
      </c>
    </row>
    <row r="493" spans="1:9">
      <c r="A493" s="46">
        <v>41933</v>
      </c>
      <c r="B493" s="45">
        <v>0.25</v>
      </c>
      <c r="C493" s="43">
        <v>3</v>
      </c>
      <c r="E493" s="55" t="s">
        <v>8793</v>
      </c>
      <c r="F493" s="53">
        <f t="shared" si="19"/>
        <v>41933.291666666664</v>
      </c>
      <c r="H493" s="42">
        <v>41933.291666666664</v>
      </c>
      <c r="I493" s="43">
        <v>3</v>
      </c>
    </row>
    <row r="494" spans="1:9">
      <c r="A494" s="46">
        <v>41933</v>
      </c>
      <c r="B494" s="45">
        <v>0.29166666666666669</v>
      </c>
      <c r="C494" s="43">
        <v>3</v>
      </c>
      <c r="E494" s="55" t="s">
        <v>8793</v>
      </c>
      <c r="F494" s="53">
        <f t="shared" si="19"/>
        <v>41933.333333333328</v>
      </c>
      <c r="H494" s="42">
        <v>41933.333333333328</v>
      </c>
      <c r="I494" s="43">
        <v>3</v>
      </c>
    </row>
    <row r="495" spans="1:9">
      <c r="A495" s="46">
        <v>41933</v>
      </c>
      <c r="B495" s="45">
        <v>0.33333333333333331</v>
      </c>
      <c r="C495" s="43">
        <v>3</v>
      </c>
      <c r="E495" s="55" t="s">
        <v>8793</v>
      </c>
      <c r="F495" s="53">
        <f t="shared" si="19"/>
        <v>41933.375</v>
      </c>
      <c r="H495" s="42">
        <v>41933.375</v>
      </c>
      <c r="I495" s="43">
        <v>3</v>
      </c>
    </row>
    <row r="496" spans="1:9">
      <c r="A496" s="46">
        <v>41933</v>
      </c>
      <c r="B496" s="45">
        <v>0.375</v>
      </c>
      <c r="C496" s="43">
        <v>3</v>
      </c>
      <c r="E496" s="55" t="s">
        <v>8793</v>
      </c>
      <c r="F496" s="53">
        <f t="shared" si="19"/>
        <v>41933.416666666664</v>
      </c>
      <c r="H496" s="42">
        <v>41933.416666666664</v>
      </c>
      <c r="I496" s="43">
        <v>3</v>
      </c>
    </row>
    <row r="497" spans="1:9">
      <c r="A497" s="46">
        <v>41933</v>
      </c>
      <c r="B497" s="45">
        <v>0.41666666666666669</v>
      </c>
      <c r="C497" s="43">
        <v>3</v>
      </c>
      <c r="E497" s="55" t="s">
        <v>8793</v>
      </c>
      <c r="F497" s="53">
        <f t="shared" si="19"/>
        <v>41933.458333333328</v>
      </c>
      <c r="H497" s="42">
        <v>41933.458333333328</v>
      </c>
      <c r="I497" s="43">
        <v>3</v>
      </c>
    </row>
    <row r="498" spans="1:9">
      <c r="A498" s="46">
        <v>41933</v>
      </c>
      <c r="B498" s="45">
        <v>0.45833333333333331</v>
      </c>
      <c r="C498" s="43">
        <v>3</v>
      </c>
      <c r="E498" s="55" t="s">
        <v>8793</v>
      </c>
      <c r="F498" s="53">
        <f t="shared" si="19"/>
        <v>41933.5</v>
      </c>
      <c r="H498" s="42">
        <v>41933.5</v>
      </c>
      <c r="I498" s="43">
        <v>3</v>
      </c>
    </row>
    <row r="499" spans="1:9">
      <c r="A499" s="46">
        <v>41933</v>
      </c>
      <c r="B499" s="45">
        <v>0.5</v>
      </c>
      <c r="C499" s="43">
        <v>3</v>
      </c>
      <c r="E499" s="55" t="s">
        <v>8793</v>
      </c>
      <c r="F499" s="53">
        <f t="shared" si="19"/>
        <v>41933.541666666664</v>
      </c>
      <c r="H499" s="42">
        <v>41933.541666666664</v>
      </c>
      <c r="I499" s="43">
        <v>3</v>
      </c>
    </row>
    <row r="500" spans="1:9">
      <c r="A500" s="46">
        <v>41933</v>
      </c>
      <c r="B500" s="45">
        <v>0.54166666666666663</v>
      </c>
      <c r="C500" s="43">
        <v>3</v>
      </c>
      <c r="E500" s="55" t="s">
        <v>8793</v>
      </c>
      <c r="F500" s="53">
        <f t="shared" si="19"/>
        <v>41933.583333333328</v>
      </c>
      <c r="H500" s="42">
        <v>41933.583333333328</v>
      </c>
      <c r="I500" s="43">
        <v>3</v>
      </c>
    </row>
    <row r="501" spans="1:9">
      <c r="A501" s="46">
        <v>41933</v>
      </c>
      <c r="B501" s="45">
        <v>0.58333333333333337</v>
      </c>
      <c r="C501" s="43">
        <v>3</v>
      </c>
      <c r="E501" s="55" t="s">
        <v>8793</v>
      </c>
      <c r="F501" s="53">
        <f t="shared" si="19"/>
        <v>41933.625</v>
      </c>
      <c r="H501" s="42">
        <v>41933.625</v>
      </c>
      <c r="I501" s="43">
        <v>3</v>
      </c>
    </row>
    <row r="502" spans="1:9">
      <c r="A502" s="46">
        <v>41933</v>
      </c>
      <c r="B502" s="45">
        <v>0.625</v>
      </c>
      <c r="C502" s="43">
        <v>3</v>
      </c>
      <c r="E502" s="55" t="s">
        <v>8793</v>
      </c>
      <c r="F502" s="53">
        <f t="shared" si="19"/>
        <v>41933.666666666664</v>
      </c>
      <c r="H502" s="42">
        <v>41933.666666666664</v>
      </c>
      <c r="I502" s="43">
        <v>3</v>
      </c>
    </row>
    <row r="503" spans="1:9">
      <c r="A503" s="46">
        <v>41933</v>
      </c>
      <c r="B503" s="45">
        <v>0.66666666666666663</v>
      </c>
      <c r="C503" s="43">
        <v>3</v>
      </c>
      <c r="E503" s="55" t="s">
        <v>8793</v>
      </c>
      <c r="F503" s="53">
        <f t="shared" si="19"/>
        <v>41933.708333333328</v>
      </c>
      <c r="H503" s="42">
        <v>41933.708333333328</v>
      </c>
      <c r="I503" s="43">
        <v>3</v>
      </c>
    </row>
    <row r="504" spans="1:9">
      <c r="A504" s="46">
        <v>41933</v>
      </c>
      <c r="B504" s="45">
        <v>0.70833333333333337</v>
      </c>
      <c r="C504" s="43">
        <v>3</v>
      </c>
      <c r="E504" s="55" t="s">
        <v>8793</v>
      </c>
      <c r="F504" s="53">
        <f t="shared" si="19"/>
        <v>41933.75</v>
      </c>
      <c r="H504" s="42">
        <v>41933.75</v>
      </c>
      <c r="I504" s="43">
        <v>3</v>
      </c>
    </row>
    <row r="505" spans="1:9">
      <c r="A505" s="46">
        <v>41933</v>
      </c>
      <c r="B505" s="45">
        <v>0.75</v>
      </c>
      <c r="C505" s="43">
        <v>3</v>
      </c>
      <c r="E505" s="55" t="s">
        <v>8793</v>
      </c>
      <c r="F505" s="53">
        <f t="shared" si="19"/>
        <v>41933.791666666664</v>
      </c>
      <c r="H505" s="42">
        <v>41933.791666666664</v>
      </c>
      <c r="I505" s="43">
        <v>3</v>
      </c>
    </row>
    <row r="506" spans="1:9">
      <c r="A506" s="46">
        <v>41933</v>
      </c>
      <c r="B506" s="45">
        <v>0.79166666666666663</v>
      </c>
      <c r="C506" s="43">
        <v>3</v>
      </c>
      <c r="E506" s="55" t="s">
        <v>8793</v>
      </c>
      <c r="F506" s="53">
        <f t="shared" si="19"/>
        <v>41933.833333333328</v>
      </c>
      <c r="H506" s="42">
        <v>41933.833333333328</v>
      </c>
      <c r="I506" s="43">
        <v>3</v>
      </c>
    </row>
    <row r="507" spans="1:9">
      <c r="A507" s="46">
        <v>41933</v>
      </c>
      <c r="B507" s="45">
        <v>0.83333333333333337</v>
      </c>
      <c r="C507" s="43">
        <v>3</v>
      </c>
      <c r="E507" s="55" t="s">
        <v>8793</v>
      </c>
      <c r="F507" s="53">
        <f t="shared" si="19"/>
        <v>41933.875</v>
      </c>
      <c r="H507" s="42">
        <v>41933.875</v>
      </c>
      <c r="I507" s="43">
        <v>3</v>
      </c>
    </row>
    <row r="508" spans="1:9">
      <c r="A508" s="46">
        <v>41933</v>
      </c>
      <c r="B508" s="45">
        <v>0.875</v>
      </c>
      <c r="C508" s="43">
        <v>3</v>
      </c>
      <c r="E508" s="55" t="s">
        <v>8793</v>
      </c>
      <c r="F508" s="53">
        <f t="shared" si="19"/>
        <v>41933.916666666664</v>
      </c>
      <c r="H508" s="42">
        <v>41933.916666666664</v>
      </c>
      <c r="I508" s="43">
        <v>3</v>
      </c>
    </row>
    <row r="509" spans="1:9">
      <c r="A509" s="46">
        <v>41933</v>
      </c>
      <c r="B509" s="45">
        <v>0.91666666666666663</v>
      </c>
      <c r="C509" s="43">
        <v>3</v>
      </c>
      <c r="E509" s="55" t="s">
        <v>8793</v>
      </c>
      <c r="F509" s="53">
        <f t="shared" si="19"/>
        <v>41933.958333333328</v>
      </c>
      <c r="H509" s="42">
        <v>41933.958333333328</v>
      </c>
      <c r="I509" s="43">
        <v>3</v>
      </c>
    </row>
    <row r="510" spans="1:9">
      <c r="A510" s="46">
        <v>41933</v>
      </c>
      <c r="B510" s="45">
        <v>0.95833333333333337</v>
      </c>
      <c r="C510" s="43">
        <v>3</v>
      </c>
      <c r="E510" s="55" t="s">
        <v>8793</v>
      </c>
      <c r="F510" s="53">
        <f t="shared" si="19"/>
        <v>41934</v>
      </c>
      <c r="H510" s="42">
        <v>41934</v>
      </c>
      <c r="I510" s="43">
        <v>3</v>
      </c>
    </row>
    <row r="511" spans="1:9">
      <c r="A511" s="46">
        <v>41934</v>
      </c>
      <c r="B511" s="45">
        <v>0</v>
      </c>
      <c r="C511" s="43">
        <v>3</v>
      </c>
      <c r="E511" s="55" t="s">
        <v>8793</v>
      </c>
      <c r="F511" s="53">
        <f t="shared" si="19"/>
        <v>41934.041666666664</v>
      </c>
      <c r="H511" s="42">
        <v>41934.041666666664</v>
      </c>
      <c r="I511" s="43">
        <v>3</v>
      </c>
    </row>
    <row r="512" spans="1:9">
      <c r="A512" s="46">
        <v>41934</v>
      </c>
      <c r="B512" s="45">
        <v>4.1666666666666664E-2</v>
      </c>
      <c r="C512" s="43">
        <v>3</v>
      </c>
      <c r="E512" s="55" t="s">
        <v>8793</v>
      </c>
      <c r="F512" s="53">
        <f t="shared" si="19"/>
        <v>41934.083333333328</v>
      </c>
      <c r="H512" s="42">
        <v>41934.083333333328</v>
      </c>
      <c r="I512" s="43">
        <v>3</v>
      </c>
    </row>
    <row r="513" spans="1:9">
      <c r="A513" s="46">
        <v>41934</v>
      </c>
      <c r="B513" s="45">
        <v>8.3333333333333329E-2</v>
      </c>
      <c r="C513" s="43">
        <v>3</v>
      </c>
      <c r="E513" s="55" t="s">
        <v>8793</v>
      </c>
      <c r="F513" s="53">
        <f t="shared" si="19"/>
        <v>41934.125</v>
      </c>
      <c r="H513" s="42">
        <v>41934.125</v>
      </c>
      <c r="I513" s="43">
        <v>3</v>
      </c>
    </row>
    <row r="514" spans="1:9">
      <c r="A514" s="46">
        <v>41934</v>
      </c>
      <c r="B514" s="45">
        <v>0.125</v>
      </c>
      <c r="C514" s="43">
        <v>3</v>
      </c>
      <c r="E514" s="55" t="s">
        <v>8793</v>
      </c>
      <c r="F514" s="53">
        <f t="shared" si="19"/>
        <v>41934.166666666664</v>
      </c>
      <c r="H514" s="42">
        <v>41934.166666666664</v>
      </c>
      <c r="I514" s="43">
        <v>3</v>
      </c>
    </row>
    <row r="515" spans="1:9">
      <c r="A515" s="46">
        <v>41934</v>
      </c>
      <c r="B515" s="45">
        <v>0.16666666666666666</v>
      </c>
      <c r="C515" s="43">
        <v>3</v>
      </c>
      <c r="E515" s="55" t="s">
        <v>8793</v>
      </c>
      <c r="F515" s="53">
        <f t="shared" si="19"/>
        <v>41934.208333333328</v>
      </c>
      <c r="H515" s="42">
        <v>41934.208333333328</v>
      </c>
      <c r="I515" s="43">
        <v>3</v>
      </c>
    </row>
    <row r="516" spans="1:9">
      <c r="A516" s="46">
        <v>41934</v>
      </c>
      <c r="B516" s="45">
        <v>0.20833333333333334</v>
      </c>
      <c r="C516" s="43">
        <v>3</v>
      </c>
      <c r="E516" s="55" t="s">
        <v>8793</v>
      </c>
      <c r="F516" s="53">
        <f t="shared" si="19"/>
        <v>41934.25</v>
      </c>
      <c r="H516" s="42">
        <v>41934.25</v>
      </c>
      <c r="I516" s="43">
        <v>3</v>
      </c>
    </row>
    <row r="517" spans="1:9">
      <c r="A517" s="46">
        <v>41934</v>
      </c>
      <c r="B517" s="45">
        <v>0.25</v>
      </c>
      <c r="C517" s="43">
        <v>3</v>
      </c>
      <c r="E517" s="55" t="s">
        <v>8793</v>
      </c>
      <c r="F517" s="53">
        <f t="shared" si="19"/>
        <v>41934.291666666664</v>
      </c>
      <c r="H517" s="42">
        <v>41934.291666666664</v>
      </c>
      <c r="I517" s="43">
        <v>3</v>
      </c>
    </row>
    <row r="518" spans="1:9">
      <c r="A518" s="46">
        <v>41934</v>
      </c>
      <c r="B518" s="45">
        <v>0.29166666666666669</v>
      </c>
      <c r="C518" s="43">
        <v>3</v>
      </c>
      <c r="E518" s="55" t="s">
        <v>8793</v>
      </c>
      <c r="F518" s="53">
        <f t="shared" si="19"/>
        <v>41934.333333333328</v>
      </c>
      <c r="H518" s="42">
        <v>41934.333333333328</v>
      </c>
      <c r="I518" s="43">
        <v>3</v>
      </c>
    </row>
    <row r="519" spans="1:9">
      <c r="A519" s="46">
        <v>41934</v>
      </c>
      <c r="B519" s="45">
        <v>0.33333333333333331</v>
      </c>
      <c r="C519" s="43">
        <v>3</v>
      </c>
      <c r="E519" s="55" t="s">
        <v>8793</v>
      </c>
      <c r="F519" s="53">
        <f t="shared" ref="F519:F582" si="20">A519+B519+(1/24)</f>
        <v>41934.375</v>
      </c>
      <c r="H519" s="42">
        <v>41934.375</v>
      </c>
      <c r="I519" s="43">
        <v>3</v>
      </c>
    </row>
    <row r="520" spans="1:9">
      <c r="A520" s="46">
        <v>41934</v>
      </c>
      <c r="B520" s="45">
        <v>0.375</v>
      </c>
      <c r="C520" s="43">
        <v>3</v>
      </c>
      <c r="E520" s="55" t="s">
        <v>8793</v>
      </c>
      <c r="F520" s="53">
        <f t="shared" si="20"/>
        <v>41934.416666666664</v>
      </c>
      <c r="H520" s="42">
        <v>41934.416666666664</v>
      </c>
      <c r="I520" s="43">
        <v>3</v>
      </c>
    </row>
    <row r="521" spans="1:9">
      <c r="A521" s="46">
        <v>41934</v>
      </c>
      <c r="B521" s="45">
        <v>0.41666666666666669</v>
      </c>
      <c r="C521" s="43">
        <v>3</v>
      </c>
      <c r="E521" s="55" t="s">
        <v>8793</v>
      </c>
      <c r="F521" s="53">
        <f t="shared" si="20"/>
        <v>41934.458333333328</v>
      </c>
      <c r="H521" s="42">
        <v>41934.458333333328</v>
      </c>
      <c r="I521" s="43">
        <v>3</v>
      </c>
    </row>
    <row r="522" spans="1:9">
      <c r="A522" s="46">
        <v>41934</v>
      </c>
      <c r="B522" s="45">
        <v>0.45833333333333331</v>
      </c>
      <c r="C522" s="43">
        <v>3</v>
      </c>
      <c r="E522" s="55" t="s">
        <v>8793</v>
      </c>
      <c r="F522" s="53">
        <f t="shared" si="20"/>
        <v>41934.5</v>
      </c>
      <c r="H522" s="42">
        <v>41934.5</v>
      </c>
      <c r="I522" s="43">
        <v>3</v>
      </c>
    </row>
    <row r="523" spans="1:9">
      <c r="A523" s="46">
        <v>41934</v>
      </c>
      <c r="B523" s="45">
        <v>0.5</v>
      </c>
      <c r="C523" s="43">
        <v>3</v>
      </c>
      <c r="E523" s="55" t="s">
        <v>8793</v>
      </c>
      <c r="F523" s="53">
        <f t="shared" si="20"/>
        <v>41934.541666666664</v>
      </c>
      <c r="H523" s="42">
        <v>41934.541666666664</v>
      </c>
      <c r="I523" s="43">
        <v>3</v>
      </c>
    </row>
    <row r="524" spans="1:9">
      <c r="A524" s="46">
        <v>41934</v>
      </c>
      <c r="B524" s="45">
        <v>0.54166666666666663</v>
      </c>
      <c r="C524" s="43">
        <v>3</v>
      </c>
      <c r="E524" s="55" t="s">
        <v>8793</v>
      </c>
      <c r="F524" s="53">
        <f t="shared" si="20"/>
        <v>41934.583333333328</v>
      </c>
      <c r="H524" s="42">
        <v>41934.583333333328</v>
      </c>
      <c r="I524" s="43">
        <v>3</v>
      </c>
    </row>
    <row r="525" spans="1:9">
      <c r="A525" s="46">
        <v>41934</v>
      </c>
      <c r="B525" s="45">
        <v>0.58333333333333337</v>
      </c>
      <c r="C525" s="43">
        <v>3</v>
      </c>
      <c r="E525" s="55" t="s">
        <v>8793</v>
      </c>
      <c r="F525" s="53">
        <f t="shared" si="20"/>
        <v>41934.625</v>
      </c>
      <c r="H525" s="42">
        <v>41934.625</v>
      </c>
      <c r="I525" s="43">
        <v>3</v>
      </c>
    </row>
    <row r="526" spans="1:9">
      <c r="A526" s="46">
        <v>41934</v>
      </c>
      <c r="B526" s="45">
        <v>0.625</v>
      </c>
      <c r="C526" s="43">
        <v>3</v>
      </c>
      <c r="E526" s="55" t="s">
        <v>8793</v>
      </c>
      <c r="F526" s="53">
        <f t="shared" si="20"/>
        <v>41934.666666666664</v>
      </c>
      <c r="H526" s="42">
        <v>41934.666666666664</v>
      </c>
      <c r="I526" s="43">
        <v>3</v>
      </c>
    </row>
    <row r="527" spans="1:9">
      <c r="A527" s="46">
        <v>41934</v>
      </c>
      <c r="B527" s="45">
        <v>0.66666666666666663</v>
      </c>
      <c r="C527" s="43">
        <v>3</v>
      </c>
      <c r="E527" s="55" t="s">
        <v>8793</v>
      </c>
      <c r="F527" s="53">
        <f t="shared" si="20"/>
        <v>41934.708333333328</v>
      </c>
      <c r="H527" s="42">
        <v>41934.708333333328</v>
      </c>
      <c r="I527" s="43">
        <v>3</v>
      </c>
    </row>
    <row r="528" spans="1:9">
      <c r="A528" s="46">
        <v>41934</v>
      </c>
      <c r="B528" s="45">
        <v>0.70833333333333337</v>
      </c>
      <c r="C528" s="43">
        <v>3</v>
      </c>
      <c r="E528" s="55" t="s">
        <v>8793</v>
      </c>
      <c r="F528" s="53">
        <f t="shared" si="20"/>
        <v>41934.75</v>
      </c>
      <c r="H528" s="42">
        <v>41934.75</v>
      </c>
      <c r="I528" s="43">
        <v>3</v>
      </c>
    </row>
    <row r="529" spans="1:9">
      <c r="A529" s="46">
        <v>41934</v>
      </c>
      <c r="B529" s="45">
        <v>0.75</v>
      </c>
      <c r="C529" s="43">
        <v>3</v>
      </c>
      <c r="E529" s="55" t="s">
        <v>8793</v>
      </c>
      <c r="F529" s="53">
        <f t="shared" si="20"/>
        <v>41934.791666666664</v>
      </c>
      <c r="H529" s="42">
        <v>41934.791666666664</v>
      </c>
      <c r="I529" s="43">
        <v>3</v>
      </c>
    </row>
    <row r="530" spans="1:9">
      <c r="A530" s="46">
        <v>41934</v>
      </c>
      <c r="B530" s="45">
        <v>0.79166666666666663</v>
      </c>
      <c r="C530" s="43">
        <v>3</v>
      </c>
      <c r="E530" s="55" t="s">
        <v>8793</v>
      </c>
      <c r="F530" s="53">
        <f t="shared" si="20"/>
        <v>41934.833333333328</v>
      </c>
      <c r="H530" s="42">
        <v>41934.833333333328</v>
      </c>
      <c r="I530" s="43">
        <v>3</v>
      </c>
    </row>
    <row r="531" spans="1:9">
      <c r="A531" s="46">
        <v>41934</v>
      </c>
      <c r="B531" s="45">
        <v>0.83333333333333337</v>
      </c>
      <c r="C531" s="43">
        <v>3</v>
      </c>
      <c r="E531" s="55" t="s">
        <v>8793</v>
      </c>
      <c r="F531" s="53">
        <f t="shared" si="20"/>
        <v>41934.875</v>
      </c>
      <c r="H531" s="42">
        <v>41934.875</v>
      </c>
      <c r="I531" s="43">
        <v>3</v>
      </c>
    </row>
    <row r="532" spans="1:9">
      <c r="A532" s="46">
        <v>41934</v>
      </c>
      <c r="B532" s="45">
        <v>0.875</v>
      </c>
      <c r="C532" s="43">
        <v>3</v>
      </c>
      <c r="E532" s="55" t="s">
        <v>8793</v>
      </c>
      <c r="F532" s="53">
        <f t="shared" si="20"/>
        <v>41934.916666666664</v>
      </c>
      <c r="H532" s="42">
        <v>41934.916666666664</v>
      </c>
      <c r="I532" s="43">
        <v>3</v>
      </c>
    </row>
    <row r="533" spans="1:9">
      <c r="A533" s="46">
        <v>41934</v>
      </c>
      <c r="B533" s="45">
        <v>0.91666666666666663</v>
      </c>
      <c r="C533" s="43">
        <v>3</v>
      </c>
      <c r="E533" s="55" t="s">
        <v>8793</v>
      </c>
      <c r="F533" s="53">
        <f t="shared" si="20"/>
        <v>41934.958333333328</v>
      </c>
      <c r="H533" s="42">
        <v>41934.958333333328</v>
      </c>
      <c r="I533" s="43">
        <v>3</v>
      </c>
    </row>
    <row r="534" spans="1:9">
      <c r="A534" s="46">
        <v>41934</v>
      </c>
      <c r="B534" s="45">
        <v>0.95833333333333337</v>
      </c>
      <c r="C534" s="43">
        <v>3</v>
      </c>
      <c r="E534" s="55" t="s">
        <v>8793</v>
      </c>
      <c r="F534" s="53">
        <f t="shared" si="20"/>
        <v>41935</v>
      </c>
      <c r="H534" s="42">
        <v>41935</v>
      </c>
      <c r="I534" s="43">
        <v>3</v>
      </c>
    </row>
    <row r="535" spans="1:9">
      <c r="A535" s="46">
        <v>41935</v>
      </c>
      <c r="B535" s="45">
        <v>0</v>
      </c>
      <c r="C535" s="43">
        <v>3</v>
      </c>
      <c r="E535" s="55" t="s">
        <v>8793</v>
      </c>
      <c r="F535" s="53">
        <f t="shared" si="20"/>
        <v>41935.041666666664</v>
      </c>
      <c r="H535" s="42">
        <v>41935.041666666664</v>
      </c>
      <c r="I535" s="43">
        <v>3</v>
      </c>
    </row>
    <row r="536" spans="1:9">
      <c r="A536" s="46">
        <v>41935</v>
      </c>
      <c r="B536" s="45">
        <v>4.1666666666666664E-2</v>
      </c>
      <c r="C536" s="43">
        <v>3</v>
      </c>
      <c r="E536" s="55" t="s">
        <v>8793</v>
      </c>
      <c r="F536" s="53">
        <f t="shared" si="20"/>
        <v>41935.083333333328</v>
      </c>
      <c r="H536" s="42">
        <v>41935.083333333328</v>
      </c>
      <c r="I536" s="43">
        <v>3</v>
      </c>
    </row>
    <row r="537" spans="1:9">
      <c r="A537" s="46">
        <v>41935</v>
      </c>
      <c r="B537" s="45">
        <v>8.3333333333333329E-2</v>
      </c>
      <c r="C537" s="43">
        <v>3</v>
      </c>
      <c r="E537" s="55" t="s">
        <v>8793</v>
      </c>
      <c r="F537" s="53">
        <f t="shared" si="20"/>
        <v>41935.125</v>
      </c>
      <c r="H537" s="42">
        <v>41935.125</v>
      </c>
      <c r="I537" s="43">
        <v>3</v>
      </c>
    </row>
    <row r="538" spans="1:9">
      <c r="A538" s="46">
        <v>41935</v>
      </c>
      <c r="B538" s="45">
        <v>0.125</v>
      </c>
      <c r="C538" s="43">
        <v>3</v>
      </c>
      <c r="E538" s="55" t="s">
        <v>8793</v>
      </c>
      <c r="F538" s="53">
        <f t="shared" si="20"/>
        <v>41935.166666666664</v>
      </c>
      <c r="H538" s="42">
        <v>41935.166666666664</v>
      </c>
      <c r="I538" s="43">
        <v>3</v>
      </c>
    </row>
    <row r="539" spans="1:9">
      <c r="A539" s="46">
        <v>41935</v>
      </c>
      <c r="B539" s="45">
        <v>0.16666666666666666</v>
      </c>
      <c r="C539" s="43">
        <v>3</v>
      </c>
      <c r="E539" s="55" t="s">
        <v>8793</v>
      </c>
      <c r="F539" s="53">
        <f t="shared" si="20"/>
        <v>41935.208333333328</v>
      </c>
      <c r="H539" s="42">
        <v>41935.208333333328</v>
      </c>
      <c r="I539" s="43">
        <v>3</v>
      </c>
    </row>
    <row r="540" spans="1:9">
      <c r="A540" s="46">
        <v>41935</v>
      </c>
      <c r="B540" s="45">
        <v>0.20833333333333334</v>
      </c>
      <c r="C540" s="43">
        <v>3</v>
      </c>
      <c r="E540" s="55" t="s">
        <v>8793</v>
      </c>
      <c r="F540" s="53">
        <f t="shared" si="20"/>
        <v>41935.25</v>
      </c>
      <c r="H540" s="42">
        <v>41935.25</v>
      </c>
      <c r="I540" s="43">
        <v>3</v>
      </c>
    </row>
    <row r="541" spans="1:9">
      <c r="A541" s="46">
        <v>41935</v>
      </c>
      <c r="B541" s="45">
        <v>0.25</v>
      </c>
      <c r="C541" s="43">
        <v>3</v>
      </c>
      <c r="E541" s="55" t="s">
        <v>8793</v>
      </c>
      <c r="F541" s="53">
        <f t="shared" si="20"/>
        <v>41935.291666666664</v>
      </c>
      <c r="H541" s="42">
        <v>41935.291666666664</v>
      </c>
      <c r="I541" s="43">
        <v>3</v>
      </c>
    </row>
    <row r="542" spans="1:9">
      <c r="A542" s="46">
        <v>41935</v>
      </c>
      <c r="B542" s="45">
        <v>0.29166666666666669</v>
      </c>
      <c r="C542" s="43">
        <v>3</v>
      </c>
      <c r="E542" s="55" t="s">
        <v>8793</v>
      </c>
      <c r="F542" s="53">
        <f t="shared" si="20"/>
        <v>41935.333333333328</v>
      </c>
      <c r="H542" s="42">
        <v>41935.333333333328</v>
      </c>
      <c r="I542" s="43">
        <v>3</v>
      </c>
    </row>
    <row r="543" spans="1:9">
      <c r="A543" s="46">
        <v>41935</v>
      </c>
      <c r="B543" s="45">
        <v>0.33333333333333331</v>
      </c>
      <c r="C543" s="43">
        <v>3</v>
      </c>
      <c r="E543" s="55" t="s">
        <v>8793</v>
      </c>
      <c r="F543" s="53">
        <f t="shared" si="20"/>
        <v>41935.375</v>
      </c>
      <c r="H543" s="42">
        <v>41935.375</v>
      </c>
      <c r="I543" s="43">
        <v>3</v>
      </c>
    </row>
    <row r="544" spans="1:9">
      <c r="A544" s="46">
        <v>41935</v>
      </c>
      <c r="B544" s="45">
        <v>0.375</v>
      </c>
      <c r="C544" s="43">
        <v>3</v>
      </c>
      <c r="E544" s="55" t="s">
        <v>8793</v>
      </c>
      <c r="F544" s="53">
        <f t="shared" si="20"/>
        <v>41935.416666666664</v>
      </c>
      <c r="H544" s="42">
        <v>41935.416666666664</v>
      </c>
      <c r="I544" s="43">
        <v>3</v>
      </c>
    </row>
    <row r="545" spans="1:9">
      <c r="A545" s="46">
        <v>41935</v>
      </c>
      <c r="B545" s="45">
        <v>0.41666666666666669</v>
      </c>
      <c r="C545" s="43">
        <v>3</v>
      </c>
      <c r="E545" s="55" t="s">
        <v>8793</v>
      </c>
      <c r="F545" s="53">
        <f t="shared" si="20"/>
        <v>41935.458333333328</v>
      </c>
      <c r="H545" s="42">
        <v>41935.458333333328</v>
      </c>
      <c r="I545" s="43">
        <v>3</v>
      </c>
    </row>
    <row r="546" spans="1:9">
      <c r="A546" s="46">
        <v>41935</v>
      </c>
      <c r="B546" s="45">
        <v>0.45833333333333331</v>
      </c>
      <c r="C546" s="43">
        <v>3</v>
      </c>
      <c r="E546" s="55" t="s">
        <v>8793</v>
      </c>
      <c r="F546" s="53">
        <f t="shared" si="20"/>
        <v>41935.5</v>
      </c>
      <c r="H546" s="42">
        <v>41935.5</v>
      </c>
      <c r="I546" s="43">
        <v>3</v>
      </c>
    </row>
    <row r="547" spans="1:9">
      <c r="A547" s="46">
        <v>41935</v>
      </c>
      <c r="B547" s="45">
        <v>0.5</v>
      </c>
      <c r="C547" s="43">
        <v>3</v>
      </c>
      <c r="E547" s="55" t="s">
        <v>8793</v>
      </c>
      <c r="F547" s="53">
        <f t="shared" si="20"/>
        <v>41935.541666666664</v>
      </c>
      <c r="H547" s="42">
        <v>41935.541666666664</v>
      </c>
      <c r="I547" s="43">
        <v>3</v>
      </c>
    </row>
    <row r="548" spans="1:9">
      <c r="A548" s="46">
        <v>41935</v>
      </c>
      <c r="B548" s="45">
        <v>0.54166666666666663</v>
      </c>
      <c r="C548" s="43">
        <v>3</v>
      </c>
      <c r="E548" s="55" t="s">
        <v>8793</v>
      </c>
      <c r="F548" s="53">
        <f t="shared" si="20"/>
        <v>41935.583333333328</v>
      </c>
      <c r="H548" s="42">
        <v>41935.583333333328</v>
      </c>
      <c r="I548" s="43">
        <v>3</v>
      </c>
    </row>
    <row r="549" spans="1:9">
      <c r="A549" s="46">
        <v>41935</v>
      </c>
      <c r="B549" s="45">
        <v>0.58333333333333337</v>
      </c>
      <c r="C549" s="43">
        <v>3</v>
      </c>
      <c r="E549" s="55" t="s">
        <v>8793</v>
      </c>
      <c r="F549" s="53">
        <f t="shared" si="20"/>
        <v>41935.625</v>
      </c>
      <c r="H549" s="42">
        <v>41935.625</v>
      </c>
      <c r="I549" s="43">
        <v>3</v>
      </c>
    </row>
    <row r="550" spans="1:9">
      <c r="A550" s="46">
        <v>41935</v>
      </c>
      <c r="B550" s="45">
        <v>0.625</v>
      </c>
      <c r="C550" s="43">
        <v>3</v>
      </c>
      <c r="E550" s="55" t="s">
        <v>8793</v>
      </c>
      <c r="F550" s="53">
        <f t="shared" si="20"/>
        <v>41935.666666666664</v>
      </c>
      <c r="H550" s="42">
        <v>41935.666666666664</v>
      </c>
      <c r="I550" s="43">
        <v>3</v>
      </c>
    </row>
    <row r="551" spans="1:9">
      <c r="A551" s="46">
        <v>41935</v>
      </c>
      <c r="B551" s="45">
        <v>0.66666666666666663</v>
      </c>
      <c r="C551" s="43">
        <v>3</v>
      </c>
      <c r="E551" s="55" t="s">
        <v>8793</v>
      </c>
      <c r="F551" s="53">
        <f t="shared" si="20"/>
        <v>41935.708333333328</v>
      </c>
      <c r="H551" s="42">
        <v>41935.708333333328</v>
      </c>
      <c r="I551" s="43">
        <v>3</v>
      </c>
    </row>
    <row r="552" spans="1:9">
      <c r="A552" s="46">
        <v>41935</v>
      </c>
      <c r="B552" s="45">
        <v>0.70833333333333337</v>
      </c>
      <c r="C552" s="43">
        <v>3</v>
      </c>
      <c r="E552" s="55" t="s">
        <v>8793</v>
      </c>
      <c r="F552" s="53">
        <f t="shared" si="20"/>
        <v>41935.75</v>
      </c>
      <c r="H552" s="42">
        <v>41935.75</v>
      </c>
      <c r="I552" s="43">
        <v>3</v>
      </c>
    </row>
    <row r="553" spans="1:9">
      <c r="A553" s="46">
        <v>41935</v>
      </c>
      <c r="B553" s="45">
        <v>0.75</v>
      </c>
      <c r="C553" s="43">
        <v>3</v>
      </c>
      <c r="E553" s="55" t="s">
        <v>8793</v>
      </c>
      <c r="F553" s="53">
        <f t="shared" si="20"/>
        <v>41935.791666666664</v>
      </c>
      <c r="H553" s="42">
        <v>41935.791666666664</v>
      </c>
      <c r="I553" s="43">
        <v>3</v>
      </c>
    </row>
    <row r="554" spans="1:9">
      <c r="A554" s="46">
        <v>41935</v>
      </c>
      <c r="B554" s="45">
        <v>0.79166666666666663</v>
      </c>
      <c r="C554" s="43">
        <v>3</v>
      </c>
      <c r="E554" s="55" t="s">
        <v>8793</v>
      </c>
      <c r="F554" s="53">
        <f t="shared" si="20"/>
        <v>41935.833333333328</v>
      </c>
      <c r="H554" s="42">
        <v>41935.833333333328</v>
      </c>
      <c r="I554" s="43">
        <v>3</v>
      </c>
    </row>
    <row r="555" spans="1:9">
      <c r="A555" s="46">
        <v>41935</v>
      </c>
      <c r="B555" s="45">
        <v>0.83333333333333337</v>
      </c>
      <c r="C555" s="43">
        <v>3</v>
      </c>
      <c r="E555" s="55" t="s">
        <v>8793</v>
      </c>
      <c r="F555" s="53">
        <f t="shared" si="20"/>
        <v>41935.875</v>
      </c>
      <c r="H555" s="42">
        <v>41935.875</v>
      </c>
      <c r="I555" s="43">
        <v>3</v>
      </c>
    </row>
    <row r="556" spans="1:9">
      <c r="A556" s="46">
        <v>41935</v>
      </c>
      <c r="B556" s="45">
        <v>0.875</v>
      </c>
      <c r="C556" s="43">
        <v>3</v>
      </c>
      <c r="E556" s="55" t="s">
        <v>8793</v>
      </c>
      <c r="F556" s="53">
        <f t="shared" si="20"/>
        <v>41935.916666666664</v>
      </c>
      <c r="H556" s="42">
        <v>41935.916666666664</v>
      </c>
      <c r="I556" s="43">
        <v>3</v>
      </c>
    </row>
    <row r="557" spans="1:9">
      <c r="A557" s="46">
        <v>41935</v>
      </c>
      <c r="B557" s="45">
        <v>0.91666666666666663</v>
      </c>
      <c r="C557" s="43">
        <v>3</v>
      </c>
      <c r="E557" s="55" t="s">
        <v>8793</v>
      </c>
      <c r="F557" s="53">
        <f t="shared" si="20"/>
        <v>41935.958333333328</v>
      </c>
      <c r="H557" s="42">
        <v>41935.958333333328</v>
      </c>
      <c r="I557" s="43">
        <v>3</v>
      </c>
    </row>
    <row r="558" spans="1:9">
      <c r="A558" s="46">
        <v>41935</v>
      </c>
      <c r="B558" s="45">
        <v>0.95833333333333337</v>
      </c>
      <c r="C558" s="43">
        <v>3</v>
      </c>
      <c r="E558" s="55" t="s">
        <v>8793</v>
      </c>
      <c r="F558" s="53">
        <f t="shared" si="20"/>
        <v>41936</v>
      </c>
      <c r="H558" s="42">
        <v>41936</v>
      </c>
      <c r="I558" s="43">
        <v>3</v>
      </c>
    </row>
    <row r="559" spans="1:9">
      <c r="A559" s="46">
        <v>41936</v>
      </c>
      <c r="B559" s="45">
        <v>0</v>
      </c>
      <c r="C559" s="43">
        <v>3</v>
      </c>
      <c r="E559" s="55" t="s">
        <v>8793</v>
      </c>
      <c r="F559" s="53">
        <f t="shared" si="20"/>
        <v>41936.041666666664</v>
      </c>
      <c r="H559" s="42">
        <v>41936.041666666664</v>
      </c>
      <c r="I559" s="43">
        <v>3</v>
      </c>
    </row>
    <row r="560" spans="1:9">
      <c r="A560" s="46">
        <v>41936</v>
      </c>
      <c r="B560" s="45">
        <v>4.1666666666666664E-2</v>
      </c>
      <c r="C560" s="43">
        <v>3</v>
      </c>
      <c r="E560" s="55" t="s">
        <v>8793</v>
      </c>
      <c r="F560" s="53">
        <f t="shared" si="20"/>
        <v>41936.083333333328</v>
      </c>
      <c r="H560" s="42">
        <v>41936.083333333328</v>
      </c>
      <c r="I560" s="43">
        <v>3</v>
      </c>
    </row>
    <row r="561" spans="1:9">
      <c r="A561" s="46">
        <v>41936</v>
      </c>
      <c r="B561" s="45">
        <v>8.3333333333333329E-2</v>
      </c>
      <c r="C561" s="43">
        <v>3</v>
      </c>
      <c r="E561" s="55" t="s">
        <v>8793</v>
      </c>
      <c r="F561" s="53">
        <f t="shared" si="20"/>
        <v>41936.125</v>
      </c>
      <c r="H561" s="42">
        <v>41936.125</v>
      </c>
      <c r="I561" s="43">
        <v>3</v>
      </c>
    </row>
    <row r="562" spans="1:9">
      <c r="A562" s="46">
        <v>41936</v>
      </c>
      <c r="B562" s="45">
        <v>0.125</v>
      </c>
      <c r="C562" s="43">
        <v>3</v>
      </c>
      <c r="E562" s="55" t="s">
        <v>8793</v>
      </c>
      <c r="F562" s="53">
        <f t="shared" si="20"/>
        <v>41936.166666666664</v>
      </c>
      <c r="H562" s="42">
        <v>41936.166666666664</v>
      </c>
      <c r="I562" s="43">
        <v>3</v>
      </c>
    </row>
    <row r="563" spans="1:9">
      <c r="A563" s="46">
        <v>41936</v>
      </c>
      <c r="B563" s="45">
        <v>0.16666666666666666</v>
      </c>
      <c r="C563" s="43">
        <v>3</v>
      </c>
      <c r="E563" s="55" t="s">
        <v>8793</v>
      </c>
      <c r="F563" s="53">
        <f t="shared" si="20"/>
        <v>41936.208333333328</v>
      </c>
      <c r="H563" s="42">
        <v>41936.208333333328</v>
      </c>
      <c r="I563" s="43">
        <v>3</v>
      </c>
    </row>
    <row r="564" spans="1:9">
      <c r="A564" s="46">
        <v>41936</v>
      </c>
      <c r="B564" s="45">
        <v>0.20833333333333334</v>
      </c>
      <c r="C564" s="43">
        <v>3</v>
      </c>
      <c r="E564" s="55" t="s">
        <v>8793</v>
      </c>
      <c r="F564" s="53">
        <f t="shared" si="20"/>
        <v>41936.25</v>
      </c>
      <c r="H564" s="42">
        <v>41936.25</v>
      </c>
      <c r="I564" s="43">
        <v>3</v>
      </c>
    </row>
    <row r="565" spans="1:9">
      <c r="A565" s="46">
        <v>41936</v>
      </c>
      <c r="B565" s="45">
        <v>0.25</v>
      </c>
      <c r="C565" s="43">
        <v>3</v>
      </c>
      <c r="E565" s="55" t="s">
        <v>8793</v>
      </c>
      <c r="F565" s="53">
        <f t="shared" si="20"/>
        <v>41936.291666666664</v>
      </c>
      <c r="H565" s="42">
        <v>41936.291666666664</v>
      </c>
      <c r="I565" s="43">
        <v>3</v>
      </c>
    </row>
    <row r="566" spans="1:9">
      <c r="A566" s="46">
        <v>41936</v>
      </c>
      <c r="B566" s="45">
        <v>0.29166666666666669</v>
      </c>
      <c r="C566" s="43">
        <v>3</v>
      </c>
      <c r="E566" s="55" t="s">
        <v>8793</v>
      </c>
      <c r="F566" s="53">
        <f t="shared" si="20"/>
        <v>41936.333333333328</v>
      </c>
      <c r="H566" s="42">
        <v>41936.333333333328</v>
      </c>
      <c r="I566" s="43">
        <v>3</v>
      </c>
    </row>
    <row r="567" spans="1:9">
      <c r="A567" s="46">
        <v>41936</v>
      </c>
      <c r="B567" s="45">
        <v>0.33333333333333331</v>
      </c>
      <c r="C567" s="43">
        <v>3</v>
      </c>
      <c r="E567" s="55" t="s">
        <v>8793</v>
      </c>
      <c r="F567" s="53">
        <f t="shared" si="20"/>
        <v>41936.375</v>
      </c>
      <c r="H567" s="42">
        <v>41936.375</v>
      </c>
      <c r="I567" s="43">
        <v>3</v>
      </c>
    </row>
    <row r="568" spans="1:9">
      <c r="A568" s="46">
        <v>41936</v>
      </c>
      <c r="B568" s="45">
        <v>0.375</v>
      </c>
      <c r="C568" s="43">
        <v>3</v>
      </c>
      <c r="E568" s="55" t="s">
        <v>8793</v>
      </c>
      <c r="F568" s="53">
        <f t="shared" si="20"/>
        <v>41936.416666666664</v>
      </c>
      <c r="H568" s="42">
        <v>41936.416666666664</v>
      </c>
      <c r="I568" s="43">
        <v>3</v>
      </c>
    </row>
    <row r="569" spans="1:9">
      <c r="A569" s="46">
        <v>41936</v>
      </c>
      <c r="B569" s="45">
        <v>0.41666666666666669</v>
      </c>
      <c r="C569" s="43">
        <v>3</v>
      </c>
      <c r="E569" s="55" t="s">
        <v>8793</v>
      </c>
      <c r="F569" s="53">
        <f t="shared" si="20"/>
        <v>41936.458333333328</v>
      </c>
      <c r="H569" s="42">
        <v>41936.458333333328</v>
      </c>
      <c r="I569" s="43">
        <v>3</v>
      </c>
    </row>
    <row r="570" spans="1:9">
      <c r="A570" s="46">
        <v>41936</v>
      </c>
      <c r="B570" s="45">
        <v>0.45833333333333331</v>
      </c>
      <c r="C570" s="43">
        <v>3</v>
      </c>
      <c r="E570" s="55" t="s">
        <v>8793</v>
      </c>
      <c r="F570" s="53">
        <f t="shared" si="20"/>
        <v>41936.5</v>
      </c>
      <c r="H570" s="42">
        <v>41936.5</v>
      </c>
      <c r="I570" s="43">
        <v>3</v>
      </c>
    </row>
    <row r="571" spans="1:9">
      <c r="A571" s="46">
        <v>41936</v>
      </c>
      <c r="B571" s="45">
        <v>0.5</v>
      </c>
      <c r="C571" s="43">
        <v>3</v>
      </c>
      <c r="E571" s="55" t="s">
        <v>8793</v>
      </c>
      <c r="F571" s="53">
        <f t="shared" si="20"/>
        <v>41936.541666666664</v>
      </c>
      <c r="H571" s="42">
        <v>41936.541666666664</v>
      </c>
      <c r="I571" s="43">
        <v>3</v>
      </c>
    </row>
    <row r="572" spans="1:9">
      <c r="A572" s="46">
        <v>41936</v>
      </c>
      <c r="B572" s="45">
        <v>0.54166666666666663</v>
      </c>
      <c r="C572" s="43">
        <v>3</v>
      </c>
      <c r="E572" s="55" t="s">
        <v>8793</v>
      </c>
      <c r="F572" s="53">
        <f t="shared" si="20"/>
        <v>41936.583333333328</v>
      </c>
      <c r="H572" s="42">
        <v>41936.583333333328</v>
      </c>
      <c r="I572" s="43">
        <v>3</v>
      </c>
    </row>
    <row r="573" spans="1:9">
      <c r="A573" s="46">
        <v>41936</v>
      </c>
      <c r="B573" s="45">
        <v>0.58333333333333337</v>
      </c>
      <c r="C573" s="43">
        <v>3</v>
      </c>
      <c r="E573" s="55" t="s">
        <v>8793</v>
      </c>
      <c r="F573" s="53">
        <f t="shared" si="20"/>
        <v>41936.625</v>
      </c>
      <c r="H573" s="42">
        <v>41936.625</v>
      </c>
      <c r="I573" s="43">
        <v>3</v>
      </c>
    </row>
    <row r="574" spans="1:9">
      <c r="A574" s="46">
        <v>41936</v>
      </c>
      <c r="B574" s="45">
        <v>0.625</v>
      </c>
      <c r="C574" s="43">
        <v>3</v>
      </c>
      <c r="E574" s="55" t="s">
        <v>8793</v>
      </c>
      <c r="F574" s="53">
        <f t="shared" si="20"/>
        <v>41936.666666666664</v>
      </c>
      <c r="H574" s="42">
        <v>41936.666666666664</v>
      </c>
      <c r="I574" s="43">
        <v>3</v>
      </c>
    </row>
    <row r="575" spans="1:9">
      <c r="A575" s="46">
        <v>41936</v>
      </c>
      <c r="B575" s="45">
        <v>0.66666666666666663</v>
      </c>
      <c r="C575" s="43">
        <v>3</v>
      </c>
      <c r="E575" s="55" t="s">
        <v>8793</v>
      </c>
      <c r="F575" s="53">
        <f t="shared" si="20"/>
        <v>41936.708333333328</v>
      </c>
      <c r="H575" s="42">
        <v>41936.708333333328</v>
      </c>
      <c r="I575" s="43">
        <v>3</v>
      </c>
    </row>
    <row r="576" spans="1:9">
      <c r="A576" s="46">
        <v>41936</v>
      </c>
      <c r="B576" s="45">
        <v>0.70833333333333337</v>
      </c>
      <c r="C576" s="43">
        <v>3</v>
      </c>
      <c r="E576" s="55" t="s">
        <v>8793</v>
      </c>
      <c r="F576" s="53">
        <f t="shared" si="20"/>
        <v>41936.75</v>
      </c>
      <c r="H576" s="42">
        <v>41936.75</v>
      </c>
      <c r="I576" s="43">
        <v>3</v>
      </c>
    </row>
    <row r="577" spans="1:9">
      <c r="A577" s="46">
        <v>41936</v>
      </c>
      <c r="B577" s="45">
        <v>0.75</v>
      </c>
      <c r="C577" s="43">
        <v>3</v>
      </c>
      <c r="E577" s="55" t="s">
        <v>8793</v>
      </c>
      <c r="F577" s="53">
        <f t="shared" si="20"/>
        <v>41936.791666666664</v>
      </c>
      <c r="H577" s="42">
        <v>41936.791666666664</v>
      </c>
      <c r="I577" s="43">
        <v>3</v>
      </c>
    </row>
    <row r="578" spans="1:9">
      <c r="A578" s="46">
        <v>41936</v>
      </c>
      <c r="B578" s="45">
        <v>0.79166666666666663</v>
      </c>
      <c r="C578" s="43">
        <v>3</v>
      </c>
      <c r="E578" s="55" t="s">
        <v>8793</v>
      </c>
      <c r="F578" s="53">
        <f t="shared" si="20"/>
        <v>41936.833333333328</v>
      </c>
      <c r="H578" s="42">
        <v>41936.833333333328</v>
      </c>
      <c r="I578" s="43">
        <v>3</v>
      </c>
    </row>
    <row r="579" spans="1:9">
      <c r="A579" s="46">
        <v>41936</v>
      </c>
      <c r="B579" s="45">
        <v>0.83333333333333337</v>
      </c>
      <c r="C579" s="43">
        <v>3</v>
      </c>
      <c r="E579" s="55" t="s">
        <v>8793</v>
      </c>
      <c r="F579" s="53">
        <f t="shared" si="20"/>
        <v>41936.875</v>
      </c>
      <c r="H579" s="42">
        <v>41936.875</v>
      </c>
      <c r="I579" s="43">
        <v>3</v>
      </c>
    </row>
    <row r="580" spans="1:9">
      <c r="A580" s="46">
        <v>41936</v>
      </c>
      <c r="B580" s="45">
        <v>0.875</v>
      </c>
      <c r="C580" s="43">
        <v>3</v>
      </c>
      <c r="E580" s="55" t="s">
        <v>8793</v>
      </c>
      <c r="F580" s="53">
        <f t="shared" si="20"/>
        <v>41936.916666666664</v>
      </c>
      <c r="H580" s="42">
        <v>41936.916666666664</v>
      </c>
      <c r="I580" s="43">
        <v>3</v>
      </c>
    </row>
    <row r="581" spans="1:9">
      <c r="A581" s="46">
        <v>41936</v>
      </c>
      <c r="B581" s="45">
        <v>0.91666666666666663</v>
      </c>
      <c r="C581" s="43">
        <v>3</v>
      </c>
      <c r="E581" s="55" t="s">
        <v>8793</v>
      </c>
      <c r="F581" s="53">
        <f t="shared" si="20"/>
        <v>41936.958333333328</v>
      </c>
      <c r="H581" s="42">
        <v>41936.958333333328</v>
      </c>
      <c r="I581" s="43">
        <v>3</v>
      </c>
    </row>
    <row r="582" spans="1:9">
      <c r="A582" s="46">
        <v>41936</v>
      </c>
      <c r="B582" s="45">
        <v>0.95833333333333337</v>
      </c>
      <c r="C582" s="43">
        <v>3</v>
      </c>
      <c r="E582" s="55" t="s">
        <v>8793</v>
      </c>
      <c r="F582" s="53">
        <f t="shared" si="20"/>
        <v>41937</v>
      </c>
      <c r="H582" s="42">
        <v>41937</v>
      </c>
      <c r="I582" s="43">
        <v>3</v>
      </c>
    </row>
    <row r="583" spans="1:9">
      <c r="A583" s="46">
        <v>41937</v>
      </c>
      <c r="B583" s="45">
        <v>0</v>
      </c>
      <c r="C583" s="43">
        <v>3</v>
      </c>
      <c r="E583" s="55" t="s">
        <v>8793</v>
      </c>
      <c r="F583" s="53">
        <f t="shared" ref="F583:F646" si="21">A583+B583+(1/24)</f>
        <v>41937.041666666664</v>
      </c>
      <c r="H583" s="42">
        <v>41937.041666666664</v>
      </c>
      <c r="I583" s="43">
        <v>3</v>
      </c>
    </row>
    <row r="584" spans="1:9">
      <c r="A584" s="46">
        <v>41937</v>
      </c>
      <c r="B584" s="45">
        <v>4.1666666666666664E-2</v>
      </c>
      <c r="C584" s="43">
        <v>3</v>
      </c>
      <c r="E584" s="55" t="s">
        <v>8793</v>
      </c>
      <c r="F584" s="53">
        <f t="shared" si="21"/>
        <v>41937.083333333328</v>
      </c>
      <c r="H584" s="42">
        <v>41937.083333333328</v>
      </c>
      <c r="I584" s="43">
        <v>3</v>
      </c>
    </row>
    <row r="585" spans="1:9">
      <c r="A585" s="46">
        <v>41937</v>
      </c>
      <c r="B585" s="45">
        <v>8.3333333333333329E-2</v>
      </c>
      <c r="C585" s="43">
        <v>3</v>
      </c>
      <c r="E585" s="55" t="s">
        <v>8793</v>
      </c>
      <c r="F585" s="53">
        <f t="shared" si="21"/>
        <v>41937.125</v>
      </c>
      <c r="H585" s="42">
        <v>41937.125</v>
      </c>
      <c r="I585" s="43">
        <v>3</v>
      </c>
    </row>
    <row r="586" spans="1:9">
      <c r="A586" s="46">
        <v>41937</v>
      </c>
      <c r="B586" s="45">
        <v>0.125</v>
      </c>
      <c r="C586" s="43">
        <v>3</v>
      </c>
      <c r="E586" s="55" t="s">
        <v>8793</v>
      </c>
      <c r="F586" s="53">
        <f t="shared" si="21"/>
        <v>41937.166666666664</v>
      </c>
      <c r="H586" s="42">
        <v>41937.166666666664</v>
      </c>
      <c r="I586" s="43">
        <v>3</v>
      </c>
    </row>
    <row r="587" spans="1:9">
      <c r="A587" s="46">
        <v>41937</v>
      </c>
      <c r="B587" s="45">
        <v>0.16666666666666666</v>
      </c>
      <c r="C587" s="43">
        <v>3</v>
      </c>
      <c r="E587" s="55" t="s">
        <v>8793</v>
      </c>
      <c r="F587" s="53">
        <f t="shared" si="21"/>
        <v>41937.208333333328</v>
      </c>
      <c r="H587" s="42">
        <v>41937.208333333328</v>
      </c>
      <c r="I587" s="43">
        <v>3</v>
      </c>
    </row>
    <row r="588" spans="1:9">
      <c r="A588" s="46">
        <v>41937</v>
      </c>
      <c r="B588" s="45">
        <v>0.20833333333333334</v>
      </c>
      <c r="C588" s="43">
        <v>3</v>
      </c>
      <c r="E588" s="55" t="s">
        <v>8793</v>
      </c>
      <c r="F588" s="53">
        <f t="shared" si="21"/>
        <v>41937.25</v>
      </c>
      <c r="H588" s="42">
        <v>41937.25</v>
      </c>
      <c r="I588" s="43">
        <v>3</v>
      </c>
    </row>
    <row r="589" spans="1:9">
      <c r="A589" s="46">
        <v>41937</v>
      </c>
      <c r="B589" s="45">
        <v>0.25</v>
      </c>
      <c r="C589" s="43">
        <v>3</v>
      </c>
      <c r="E589" s="55" t="s">
        <v>8793</v>
      </c>
      <c r="F589" s="53">
        <f t="shared" si="21"/>
        <v>41937.291666666664</v>
      </c>
      <c r="H589" s="42">
        <v>41937.291666666664</v>
      </c>
      <c r="I589" s="43">
        <v>3</v>
      </c>
    </row>
    <row r="590" spans="1:9">
      <c r="A590" s="46">
        <v>41937</v>
      </c>
      <c r="B590" s="45">
        <v>0.29166666666666669</v>
      </c>
      <c r="C590" s="43">
        <v>3</v>
      </c>
      <c r="E590" s="55" t="s">
        <v>8793</v>
      </c>
      <c r="F590" s="53">
        <f t="shared" si="21"/>
        <v>41937.333333333328</v>
      </c>
      <c r="H590" s="42">
        <v>41937.333333333328</v>
      </c>
      <c r="I590" s="43">
        <v>3</v>
      </c>
    </row>
    <row r="591" spans="1:9">
      <c r="A591" s="46">
        <v>41937</v>
      </c>
      <c r="B591" s="45">
        <v>0.33333333333333331</v>
      </c>
      <c r="C591" s="43">
        <v>4</v>
      </c>
      <c r="E591" s="55" t="s">
        <v>8793</v>
      </c>
      <c r="F591" s="53">
        <f t="shared" si="21"/>
        <v>41937.375</v>
      </c>
      <c r="H591" s="42">
        <v>41937.375</v>
      </c>
      <c r="I591" s="43">
        <v>4</v>
      </c>
    </row>
    <row r="592" spans="1:9">
      <c r="A592" s="46">
        <v>41937</v>
      </c>
      <c r="B592" s="45">
        <v>0.375</v>
      </c>
      <c r="C592" s="43">
        <v>4</v>
      </c>
      <c r="E592" s="55" t="s">
        <v>8793</v>
      </c>
      <c r="F592" s="53">
        <f t="shared" si="21"/>
        <v>41937.416666666664</v>
      </c>
      <c r="H592" s="42">
        <v>41937.416666666664</v>
      </c>
      <c r="I592" s="43">
        <v>4</v>
      </c>
    </row>
    <row r="593" spans="1:9">
      <c r="A593" s="46">
        <v>41937</v>
      </c>
      <c r="B593" s="45">
        <v>0.41666666666666669</v>
      </c>
      <c r="C593" s="43">
        <v>4</v>
      </c>
      <c r="E593" s="55" t="s">
        <v>8793</v>
      </c>
      <c r="F593" s="53">
        <f t="shared" si="21"/>
        <v>41937.458333333328</v>
      </c>
      <c r="H593" s="42">
        <v>41937.458333333328</v>
      </c>
      <c r="I593" s="43">
        <v>4</v>
      </c>
    </row>
    <row r="594" spans="1:9">
      <c r="A594" s="46">
        <v>41937</v>
      </c>
      <c r="B594" s="45">
        <v>0.45833333333333331</v>
      </c>
      <c r="C594" s="43">
        <v>3</v>
      </c>
      <c r="E594" s="55" t="s">
        <v>8793</v>
      </c>
      <c r="F594" s="53">
        <f t="shared" si="21"/>
        <v>41937.5</v>
      </c>
      <c r="H594" s="42">
        <v>41937.5</v>
      </c>
      <c r="I594" s="43">
        <v>3</v>
      </c>
    </row>
    <row r="595" spans="1:9">
      <c r="A595" s="46">
        <v>41937</v>
      </c>
      <c r="B595" s="45">
        <v>0.5</v>
      </c>
      <c r="C595" s="43">
        <v>3</v>
      </c>
      <c r="E595" s="55" t="s">
        <v>8793</v>
      </c>
      <c r="F595" s="53">
        <f t="shared" si="21"/>
        <v>41937.541666666664</v>
      </c>
      <c r="H595" s="42">
        <v>41937.541666666664</v>
      </c>
      <c r="I595" s="43">
        <v>3</v>
      </c>
    </row>
    <row r="596" spans="1:9">
      <c r="A596" s="46">
        <v>41937</v>
      </c>
      <c r="B596" s="45">
        <v>0.54166666666666663</v>
      </c>
      <c r="C596" s="43">
        <v>3</v>
      </c>
      <c r="E596" s="55" t="s">
        <v>8793</v>
      </c>
      <c r="F596" s="53">
        <f t="shared" si="21"/>
        <v>41937.583333333328</v>
      </c>
      <c r="H596" s="42">
        <v>41937.583333333328</v>
      </c>
      <c r="I596" s="43">
        <v>3</v>
      </c>
    </row>
    <row r="597" spans="1:9">
      <c r="A597" s="46">
        <v>41937</v>
      </c>
      <c r="B597" s="45">
        <v>0.58333333333333337</v>
      </c>
      <c r="C597" s="43">
        <v>3</v>
      </c>
      <c r="E597" s="55" t="s">
        <v>8793</v>
      </c>
      <c r="F597" s="53">
        <f t="shared" si="21"/>
        <v>41937.625</v>
      </c>
      <c r="H597" s="42">
        <v>41937.625</v>
      </c>
      <c r="I597" s="43">
        <v>3</v>
      </c>
    </row>
    <row r="598" spans="1:9">
      <c r="A598" s="46">
        <v>41937</v>
      </c>
      <c r="B598" s="45">
        <v>0.625</v>
      </c>
      <c r="C598" s="43">
        <v>3</v>
      </c>
      <c r="E598" s="55" t="s">
        <v>8793</v>
      </c>
      <c r="F598" s="53">
        <f t="shared" si="21"/>
        <v>41937.666666666664</v>
      </c>
      <c r="H598" s="42">
        <v>41937.666666666664</v>
      </c>
      <c r="I598" s="43">
        <v>3</v>
      </c>
    </row>
    <row r="599" spans="1:9">
      <c r="A599" s="46">
        <v>41937</v>
      </c>
      <c r="B599" s="45">
        <v>0.66666666666666663</v>
      </c>
      <c r="C599" s="43">
        <v>3</v>
      </c>
      <c r="E599" s="55" t="s">
        <v>8793</v>
      </c>
      <c r="F599" s="53">
        <f t="shared" si="21"/>
        <v>41937.708333333328</v>
      </c>
      <c r="H599" s="42">
        <v>41937.708333333328</v>
      </c>
      <c r="I599" s="43">
        <v>3</v>
      </c>
    </row>
    <row r="600" spans="1:9">
      <c r="A600" s="46">
        <v>41937</v>
      </c>
      <c r="B600" s="45">
        <v>0.70833333333333337</v>
      </c>
      <c r="C600" s="43">
        <v>3</v>
      </c>
      <c r="E600" s="55" t="s">
        <v>8793</v>
      </c>
      <c r="F600" s="53">
        <f t="shared" si="21"/>
        <v>41937.75</v>
      </c>
      <c r="H600" s="42">
        <v>41937.75</v>
      </c>
      <c r="I600" s="43">
        <v>3</v>
      </c>
    </row>
    <row r="601" spans="1:9">
      <c r="A601" s="46">
        <v>41937</v>
      </c>
      <c r="B601" s="45">
        <v>0.75</v>
      </c>
      <c r="C601" s="43">
        <v>3</v>
      </c>
      <c r="E601" s="55" t="s">
        <v>8793</v>
      </c>
      <c r="F601" s="53">
        <f t="shared" si="21"/>
        <v>41937.791666666664</v>
      </c>
      <c r="H601" s="42">
        <v>41937.791666666664</v>
      </c>
      <c r="I601" s="43">
        <v>3</v>
      </c>
    </row>
    <row r="602" spans="1:9">
      <c r="A602" s="46">
        <v>41937</v>
      </c>
      <c r="B602" s="45">
        <v>0.79166666666666663</v>
      </c>
      <c r="C602" s="43">
        <v>3</v>
      </c>
      <c r="E602" s="55" t="s">
        <v>8793</v>
      </c>
      <c r="F602" s="53">
        <f t="shared" si="21"/>
        <v>41937.833333333328</v>
      </c>
      <c r="H602" s="42">
        <v>41937.833333333328</v>
      </c>
      <c r="I602" s="43">
        <v>3</v>
      </c>
    </row>
    <row r="603" spans="1:9">
      <c r="A603" s="46">
        <v>41937</v>
      </c>
      <c r="B603" s="45">
        <v>0.83333333333333337</v>
      </c>
      <c r="C603" s="43">
        <v>3</v>
      </c>
      <c r="E603" s="55" t="s">
        <v>8793</v>
      </c>
      <c r="F603" s="53">
        <f t="shared" si="21"/>
        <v>41937.875</v>
      </c>
      <c r="H603" s="42">
        <v>41937.875</v>
      </c>
      <c r="I603" s="43">
        <v>3</v>
      </c>
    </row>
    <row r="604" spans="1:9">
      <c r="A604" s="46">
        <v>41937</v>
      </c>
      <c r="B604" s="45">
        <v>0.875</v>
      </c>
      <c r="C604" s="43">
        <v>3</v>
      </c>
      <c r="E604" s="55" t="s">
        <v>8793</v>
      </c>
      <c r="F604" s="53">
        <f t="shared" si="21"/>
        <v>41937.916666666664</v>
      </c>
      <c r="H604" s="42">
        <v>41937.916666666664</v>
      </c>
      <c r="I604" s="43">
        <v>3</v>
      </c>
    </row>
    <row r="605" spans="1:9">
      <c r="A605" s="46">
        <v>41937</v>
      </c>
      <c r="B605" s="45">
        <v>0.91666666666666663</v>
      </c>
      <c r="C605" s="43">
        <v>4</v>
      </c>
      <c r="E605" s="55" t="s">
        <v>8793</v>
      </c>
      <c r="F605" s="53">
        <f t="shared" si="21"/>
        <v>41937.958333333328</v>
      </c>
      <c r="H605" s="42">
        <v>41937.958333333328</v>
      </c>
      <c r="I605" s="43">
        <v>4</v>
      </c>
    </row>
    <row r="606" spans="1:9">
      <c r="A606" s="46">
        <v>41937</v>
      </c>
      <c r="B606" s="45">
        <v>0.95833333333333337</v>
      </c>
      <c r="C606" s="43">
        <v>4</v>
      </c>
      <c r="E606" s="55" t="s">
        <v>8793</v>
      </c>
      <c r="F606" s="53">
        <f t="shared" si="21"/>
        <v>41938</v>
      </c>
      <c r="H606" s="42">
        <v>41938</v>
      </c>
      <c r="I606" s="43">
        <v>4</v>
      </c>
    </row>
    <row r="607" spans="1:9">
      <c r="A607" s="46">
        <v>41938</v>
      </c>
      <c r="B607" s="45">
        <v>0</v>
      </c>
      <c r="C607" s="43">
        <v>4</v>
      </c>
      <c r="E607" s="55" t="s">
        <v>8793</v>
      </c>
      <c r="F607" s="53">
        <f t="shared" si="21"/>
        <v>41938.041666666664</v>
      </c>
      <c r="H607" s="42">
        <v>41938.041666666664</v>
      </c>
      <c r="I607" s="43">
        <v>4</v>
      </c>
    </row>
    <row r="608" spans="1:9">
      <c r="A608" s="46">
        <v>41938</v>
      </c>
      <c r="B608" s="45">
        <v>4.1666666666666664E-2</v>
      </c>
      <c r="C608" s="43">
        <v>4</v>
      </c>
      <c r="E608" s="55" t="s">
        <v>8793</v>
      </c>
      <c r="F608" s="53">
        <f t="shared" si="21"/>
        <v>41938.083333333328</v>
      </c>
      <c r="H608" s="42">
        <v>41938.083333333328</v>
      </c>
      <c r="I608" s="43">
        <v>4</v>
      </c>
    </row>
    <row r="609" spans="1:9">
      <c r="A609" s="46">
        <v>41938</v>
      </c>
      <c r="B609" s="45">
        <v>8.3333333333333329E-2</v>
      </c>
      <c r="C609" s="43">
        <v>4</v>
      </c>
      <c r="E609" s="55" t="s">
        <v>8793</v>
      </c>
      <c r="F609" s="53">
        <f t="shared" si="21"/>
        <v>41938.125</v>
      </c>
      <c r="H609" s="42">
        <v>41938.125</v>
      </c>
      <c r="I609" s="43">
        <v>4</v>
      </c>
    </row>
    <row r="610" spans="1:9">
      <c r="A610" s="46">
        <v>41938</v>
      </c>
      <c r="B610" s="45">
        <v>0.125</v>
      </c>
      <c r="C610" s="43">
        <v>4</v>
      </c>
      <c r="E610" s="55" t="s">
        <v>8793</v>
      </c>
      <c r="F610" s="53">
        <f t="shared" si="21"/>
        <v>41938.166666666664</v>
      </c>
      <c r="H610" s="42">
        <v>41938.166666666664</v>
      </c>
      <c r="I610" s="43">
        <v>4</v>
      </c>
    </row>
    <row r="611" spans="1:9">
      <c r="A611" s="46">
        <v>41938</v>
      </c>
      <c r="B611" s="45">
        <v>0.16666666666666666</v>
      </c>
      <c r="C611" s="43">
        <v>4</v>
      </c>
      <c r="E611" s="55" t="s">
        <v>8793</v>
      </c>
      <c r="F611" s="53">
        <f t="shared" si="21"/>
        <v>41938.208333333328</v>
      </c>
      <c r="H611" s="42">
        <v>41938.208333333328</v>
      </c>
      <c r="I611" s="43">
        <v>4</v>
      </c>
    </row>
    <row r="612" spans="1:9">
      <c r="A612" s="46">
        <v>41938</v>
      </c>
      <c r="B612" s="45">
        <v>0.20833333333333334</v>
      </c>
      <c r="C612" s="43">
        <v>4</v>
      </c>
      <c r="E612" s="55" t="s">
        <v>8793</v>
      </c>
      <c r="F612" s="53">
        <f t="shared" si="21"/>
        <v>41938.25</v>
      </c>
      <c r="H612" s="42">
        <v>41938.25</v>
      </c>
      <c r="I612" s="43">
        <v>4</v>
      </c>
    </row>
    <row r="613" spans="1:9">
      <c r="A613" s="46">
        <v>41938</v>
      </c>
      <c r="B613" s="45">
        <v>0.25</v>
      </c>
      <c r="C613" s="43">
        <v>4</v>
      </c>
      <c r="E613" s="55" t="s">
        <v>8793</v>
      </c>
      <c r="F613" s="53">
        <f t="shared" si="21"/>
        <v>41938.291666666664</v>
      </c>
      <c r="H613" s="42">
        <v>41938.291666666664</v>
      </c>
      <c r="I613" s="43">
        <v>4</v>
      </c>
    </row>
    <row r="614" spans="1:9">
      <c r="A614" s="46">
        <v>41938</v>
      </c>
      <c r="B614" s="45">
        <v>0.29166666666666669</v>
      </c>
      <c r="C614" s="43">
        <v>4</v>
      </c>
      <c r="E614" s="55" t="s">
        <v>8793</v>
      </c>
      <c r="F614" s="53">
        <f t="shared" si="21"/>
        <v>41938.333333333328</v>
      </c>
      <c r="H614" s="42">
        <v>41938.333333333328</v>
      </c>
      <c r="I614" s="43">
        <v>4</v>
      </c>
    </row>
    <row r="615" spans="1:9">
      <c r="A615" s="46">
        <v>41938</v>
      </c>
      <c r="B615" s="45">
        <v>0.33333333333333331</v>
      </c>
      <c r="C615" s="43">
        <v>4</v>
      </c>
      <c r="E615" s="55" t="s">
        <v>8793</v>
      </c>
      <c r="F615" s="53">
        <f t="shared" si="21"/>
        <v>41938.375</v>
      </c>
      <c r="H615" s="42">
        <v>41938.375</v>
      </c>
      <c r="I615" s="43">
        <v>4</v>
      </c>
    </row>
    <row r="616" spans="1:9">
      <c r="A616" s="46">
        <v>41938</v>
      </c>
      <c r="B616" s="45">
        <v>0.375</v>
      </c>
      <c r="C616" s="43">
        <v>4</v>
      </c>
      <c r="E616" s="55" t="s">
        <v>8793</v>
      </c>
      <c r="F616" s="53">
        <f t="shared" si="21"/>
        <v>41938.416666666664</v>
      </c>
      <c r="H616" s="42">
        <v>41938.416666666664</v>
      </c>
      <c r="I616" s="43">
        <v>4</v>
      </c>
    </row>
    <row r="617" spans="1:9">
      <c r="A617" s="46">
        <v>41938</v>
      </c>
      <c r="B617" s="45">
        <v>0.41666666666666669</v>
      </c>
      <c r="C617" s="43">
        <v>4</v>
      </c>
      <c r="E617" s="55" t="s">
        <v>8793</v>
      </c>
      <c r="F617" s="53">
        <f t="shared" si="21"/>
        <v>41938.458333333328</v>
      </c>
      <c r="H617" s="42">
        <v>41938.458333333328</v>
      </c>
      <c r="I617" s="43">
        <v>4</v>
      </c>
    </row>
    <row r="618" spans="1:9">
      <c r="A618" s="46">
        <v>41938</v>
      </c>
      <c r="B618" s="45">
        <v>0.45833333333333331</v>
      </c>
      <c r="C618" s="43">
        <v>4</v>
      </c>
      <c r="E618" s="55" t="s">
        <v>8793</v>
      </c>
      <c r="F618" s="53">
        <f t="shared" si="21"/>
        <v>41938.5</v>
      </c>
      <c r="H618" s="42">
        <v>41938.5</v>
      </c>
      <c r="I618" s="43">
        <v>4</v>
      </c>
    </row>
    <row r="619" spans="1:9">
      <c r="A619" s="46">
        <v>41938</v>
      </c>
      <c r="B619" s="45">
        <v>0.5</v>
      </c>
      <c r="C619" s="43">
        <v>4</v>
      </c>
      <c r="E619" s="55" t="s">
        <v>8793</v>
      </c>
      <c r="F619" s="53">
        <f t="shared" si="21"/>
        <v>41938.541666666664</v>
      </c>
      <c r="H619" s="42">
        <v>41938.541666666664</v>
      </c>
      <c r="I619" s="43">
        <v>4</v>
      </c>
    </row>
    <row r="620" spans="1:9">
      <c r="A620" s="46">
        <v>41938</v>
      </c>
      <c r="B620" s="45">
        <v>0.54166666666666663</v>
      </c>
      <c r="C620" s="43">
        <v>4</v>
      </c>
      <c r="E620" s="55" t="s">
        <v>8793</v>
      </c>
      <c r="F620" s="53">
        <f t="shared" si="21"/>
        <v>41938.583333333328</v>
      </c>
      <c r="H620" s="42">
        <v>41938.583333333328</v>
      </c>
      <c r="I620" s="43">
        <v>4</v>
      </c>
    </row>
    <row r="621" spans="1:9">
      <c r="A621" s="46">
        <v>41938</v>
      </c>
      <c r="B621" s="45">
        <v>0.58333333333333337</v>
      </c>
      <c r="C621" s="43">
        <v>4</v>
      </c>
      <c r="E621" s="55" t="s">
        <v>8793</v>
      </c>
      <c r="F621" s="53">
        <f t="shared" si="21"/>
        <v>41938.625</v>
      </c>
      <c r="H621" s="42">
        <v>41938.625</v>
      </c>
      <c r="I621" s="43">
        <v>4</v>
      </c>
    </row>
    <row r="622" spans="1:9">
      <c r="A622" s="46">
        <v>41938</v>
      </c>
      <c r="B622" s="45">
        <v>0.625</v>
      </c>
      <c r="C622" s="43">
        <v>4</v>
      </c>
      <c r="E622" s="55" t="s">
        <v>8793</v>
      </c>
      <c r="F622" s="53">
        <f t="shared" si="21"/>
        <v>41938.666666666664</v>
      </c>
      <c r="H622" s="42">
        <v>41938.666666666664</v>
      </c>
      <c r="I622" s="43">
        <v>4</v>
      </c>
    </row>
    <row r="623" spans="1:9">
      <c r="A623" s="46">
        <v>41938</v>
      </c>
      <c r="B623" s="45">
        <v>0.66666666666666663</v>
      </c>
      <c r="C623" s="43">
        <v>4</v>
      </c>
      <c r="E623" s="55" t="s">
        <v>8793</v>
      </c>
      <c r="F623" s="53">
        <f t="shared" si="21"/>
        <v>41938.708333333328</v>
      </c>
      <c r="H623" s="42">
        <v>41938.708333333328</v>
      </c>
      <c r="I623" s="43">
        <v>4</v>
      </c>
    </row>
    <row r="624" spans="1:9">
      <c r="A624" s="46">
        <v>41938</v>
      </c>
      <c r="B624" s="45">
        <v>0.70833333333333337</v>
      </c>
      <c r="C624" s="43">
        <v>4</v>
      </c>
      <c r="E624" s="55" t="s">
        <v>8793</v>
      </c>
      <c r="F624" s="53">
        <f t="shared" si="21"/>
        <v>41938.75</v>
      </c>
      <c r="H624" s="42">
        <v>41938.75</v>
      </c>
      <c r="I624" s="43">
        <v>4</v>
      </c>
    </row>
    <row r="625" spans="1:9">
      <c r="A625" s="46">
        <v>41938</v>
      </c>
      <c r="B625" s="45">
        <v>0.75</v>
      </c>
      <c r="C625" s="43">
        <v>4</v>
      </c>
      <c r="E625" s="55" t="s">
        <v>8793</v>
      </c>
      <c r="F625" s="53">
        <f t="shared" si="21"/>
        <v>41938.791666666664</v>
      </c>
      <c r="H625" s="42">
        <v>41938.791666666664</v>
      </c>
      <c r="I625" s="43">
        <v>4</v>
      </c>
    </row>
    <row r="626" spans="1:9">
      <c r="A626" s="46">
        <v>41938</v>
      </c>
      <c r="B626" s="45">
        <v>0.79166666666666663</v>
      </c>
      <c r="C626" s="43">
        <v>4</v>
      </c>
      <c r="E626" s="55" t="s">
        <v>8793</v>
      </c>
      <c r="F626" s="53">
        <f t="shared" si="21"/>
        <v>41938.833333333328</v>
      </c>
      <c r="H626" s="42">
        <v>41938.833333333328</v>
      </c>
      <c r="I626" s="43">
        <v>4</v>
      </c>
    </row>
    <row r="627" spans="1:9">
      <c r="A627" s="46">
        <v>41938</v>
      </c>
      <c r="B627" s="45">
        <v>0.83333333333333337</v>
      </c>
      <c r="C627" s="43">
        <v>4</v>
      </c>
      <c r="E627" s="55" t="s">
        <v>8793</v>
      </c>
      <c r="F627" s="53">
        <f t="shared" si="21"/>
        <v>41938.875</v>
      </c>
      <c r="H627" s="42">
        <v>41938.875</v>
      </c>
      <c r="I627" s="43">
        <v>4</v>
      </c>
    </row>
    <row r="628" spans="1:9">
      <c r="A628" s="46">
        <v>41938</v>
      </c>
      <c r="B628" s="45">
        <v>0.875</v>
      </c>
      <c r="C628" s="43">
        <v>4</v>
      </c>
      <c r="E628" s="55" t="s">
        <v>8793</v>
      </c>
      <c r="F628" s="53">
        <f t="shared" si="21"/>
        <v>41938.916666666664</v>
      </c>
      <c r="H628" s="42">
        <v>41938.916666666664</v>
      </c>
      <c r="I628" s="43">
        <v>4</v>
      </c>
    </row>
    <row r="629" spans="1:9">
      <c r="A629" s="46">
        <v>41938</v>
      </c>
      <c r="B629" s="45">
        <v>0.91666666666666663</v>
      </c>
      <c r="C629" s="43">
        <v>4</v>
      </c>
      <c r="E629" s="55" t="s">
        <v>8793</v>
      </c>
      <c r="F629" s="53">
        <f t="shared" si="21"/>
        <v>41938.958333333328</v>
      </c>
      <c r="H629" s="42">
        <v>41938.958333333328</v>
      </c>
      <c r="I629" s="43">
        <v>4</v>
      </c>
    </row>
    <row r="630" spans="1:9">
      <c r="A630" s="46">
        <v>41938</v>
      </c>
      <c r="B630" s="45">
        <v>0.95833333333333337</v>
      </c>
      <c r="C630" s="43">
        <v>4</v>
      </c>
      <c r="E630" s="55" t="s">
        <v>8793</v>
      </c>
      <c r="F630" s="53">
        <f t="shared" si="21"/>
        <v>41939</v>
      </c>
      <c r="H630" s="42">
        <v>41939</v>
      </c>
      <c r="I630" s="43">
        <v>4</v>
      </c>
    </row>
    <row r="631" spans="1:9">
      <c r="A631" s="46">
        <v>41939</v>
      </c>
      <c r="B631" s="45">
        <v>0</v>
      </c>
      <c r="C631" s="43">
        <v>4</v>
      </c>
      <c r="E631" s="55" t="s">
        <v>8793</v>
      </c>
      <c r="F631" s="53">
        <f t="shared" si="21"/>
        <v>41939.041666666664</v>
      </c>
      <c r="H631" s="42">
        <v>41939.041666666664</v>
      </c>
      <c r="I631" s="43">
        <v>4</v>
      </c>
    </row>
    <row r="632" spans="1:9">
      <c r="A632" s="46">
        <v>41939</v>
      </c>
      <c r="B632" s="45">
        <v>4.1666666666666664E-2</v>
      </c>
      <c r="C632" s="43">
        <v>4</v>
      </c>
      <c r="E632" s="55" t="s">
        <v>8793</v>
      </c>
      <c r="F632" s="53">
        <f t="shared" si="21"/>
        <v>41939.083333333328</v>
      </c>
      <c r="H632" s="42">
        <v>41939.083333333328</v>
      </c>
      <c r="I632" s="43">
        <v>4</v>
      </c>
    </row>
    <row r="633" spans="1:9">
      <c r="A633" s="46">
        <v>41939</v>
      </c>
      <c r="B633" s="45">
        <v>8.3333333333333329E-2</v>
      </c>
      <c r="C633" s="43">
        <v>4</v>
      </c>
      <c r="E633" s="55" t="s">
        <v>8793</v>
      </c>
      <c r="F633" s="53">
        <f t="shared" si="21"/>
        <v>41939.125</v>
      </c>
      <c r="H633" s="42">
        <v>41939.125</v>
      </c>
      <c r="I633" s="43">
        <v>4</v>
      </c>
    </row>
    <row r="634" spans="1:9">
      <c r="A634" s="46">
        <v>41939</v>
      </c>
      <c r="B634" s="45">
        <v>0.125</v>
      </c>
      <c r="C634" s="43">
        <v>4</v>
      </c>
      <c r="E634" s="55" t="s">
        <v>8793</v>
      </c>
      <c r="F634" s="53">
        <f t="shared" si="21"/>
        <v>41939.166666666664</v>
      </c>
      <c r="H634" s="42">
        <v>41939.166666666664</v>
      </c>
      <c r="I634" s="43">
        <v>4</v>
      </c>
    </row>
    <row r="635" spans="1:9">
      <c r="A635" s="46">
        <v>41939</v>
      </c>
      <c r="B635" s="45">
        <v>0.16666666666666666</v>
      </c>
      <c r="C635" s="43">
        <v>4</v>
      </c>
      <c r="E635" s="55" t="s">
        <v>8793</v>
      </c>
      <c r="F635" s="53">
        <f t="shared" si="21"/>
        <v>41939.208333333328</v>
      </c>
      <c r="H635" s="42">
        <v>41939.208333333328</v>
      </c>
      <c r="I635" s="43">
        <v>4</v>
      </c>
    </row>
    <row r="636" spans="1:9">
      <c r="A636" s="46">
        <v>41939</v>
      </c>
      <c r="B636" s="45">
        <v>0.20833333333333334</v>
      </c>
      <c r="C636" s="43">
        <v>4</v>
      </c>
      <c r="E636" s="55" t="s">
        <v>8793</v>
      </c>
      <c r="F636" s="53">
        <f t="shared" si="21"/>
        <v>41939.25</v>
      </c>
      <c r="H636" s="42">
        <v>41939.25</v>
      </c>
      <c r="I636" s="43">
        <v>4</v>
      </c>
    </row>
    <row r="637" spans="1:9">
      <c r="A637" s="46">
        <v>41939</v>
      </c>
      <c r="B637" s="45">
        <v>0.25</v>
      </c>
      <c r="C637" s="43">
        <v>4</v>
      </c>
      <c r="E637" s="55" t="s">
        <v>8793</v>
      </c>
      <c r="F637" s="53">
        <f t="shared" si="21"/>
        <v>41939.291666666664</v>
      </c>
      <c r="H637" s="42">
        <v>41939.291666666664</v>
      </c>
      <c r="I637" s="43">
        <v>4</v>
      </c>
    </row>
    <row r="638" spans="1:9">
      <c r="A638" s="46">
        <v>41939</v>
      </c>
      <c r="B638" s="45">
        <v>0.29166666666666669</v>
      </c>
      <c r="C638" s="43">
        <v>4</v>
      </c>
      <c r="E638" s="55" t="s">
        <v>8793</v>
      </c>
      <c r="F638" s="53">
        <f t="shared" si="21"/>
        <v>41939.333333333328</v>
      </c>
      <c r="H638" s="42">
        <v>41939.333333333328</v>
      </c>
      <c r="I638" s="43">
        <v>4</v>
      </c>
    </row>
    <row r="639" spans="1:9">
      <c r="A639" s="46">
        <v>41939</v>
      </c>
      <c r="B639" s="45">
        <v>0.33333333333333331</v>
      </c>
      <c r="C639" s="43">
        <v>4</v>
      </c>
      <c r="E639" s="55" t="s">
        <v>8793</v>
      </c>
      <c r="F639" s="53">
        <f t="shared" si="21"/>
        <v>41939.375</v>
      </c>
      <c r="H639" s="42">
        <v>41939.375</v>
      </c>
      <c r="I639" s="43">
        <v>4</v>
      </c>
    </row>
    <row r="640" spans="1:9">
      <c r="A640" s="46">
        <v>41939</v>
      </c>
      <c r="B640" s="45">
        <v>0.375</v>
      </c>
      <c r="C640" s="43">
        <v>4</v>
      </c>
      <c r="E640" s="55" t="s">
        <v>8793</v>
      </c>
      <c r="F640" s="53">
        <f t="shared" si="21"/>
        <v>41939.416666666664</v>
      </c>
      <c r="H640" s="42">
        <v>41939.416666666664</v>
      </c>
      <c r="I640" s="43">
        <v>4</v>
      </c>
    </row>
    <row r="641" spans="1:9">
      <c r="A641" s="46">
        <v>41939</v>
      </c>
      <c r="B641" s="45">
        <v>0.41666666666666669</v>
      </c>
      <c r="C641" s="43">
        <v>4</v>
      </c>
      <c r="E641" s="55" t="s">
        <v>8793</v>
      </c>
      <c r="F641" s="53">
        <f t="shared" si="21"/>
        <v>41939.458333333328</v>
      </c>
      <c r="H641" s="42">
        <v>41939.458333333328</v>
      </c>
      <c r="I641" s="43">
        <v>4</v>
      </c>
    </row>
    <row r="642" spans="1:9">
      <c r="A642" s="46">
        <v>41939</v>
      </c>
      <c r="B642" s="45">
        <v>0.45833333333333331</v>
      </c>
      <c r="C642" s="43">
        <v>4</v>
      </c>
      <c r="E642" s="55" t="s">
        <v>8793</v>
      </c>
      <c r="F642" s="53">
        <f t="shared" si="21"/>
        <v>41939.5</v>
      </c>
      <c r="H642" s="42">
        <v>41939.5</v>
      </c>
      <c r="I642" s="43">
        <v>4</v>
      </c>
    </row>
    <row r="643" spans="1:9">
      <c r="A643" s="46">
        <v>41939</v>
      </c>
      <c r="B643" s="45">
        <v>0.5</v>
      </c>
      <c r="C643" s="43">
        <v>4</v>
      </c>
      <c r="E643" s="55" t="s">
        <v>8793</v>
      </c>
      <c r="F643" s="53">
        <f t="shared" si="21"/>
        <v>41939.541666666664</v>
      </c>
      <c r="H643" s="42">
        <v>41939.541666666664</v>
      </c>
      <c r="I643" s="43">
        <v>4</v>
      </c>
    </row>
    <row r="644" spans="1:9">
      <c r="A644" s="46">
        <v>41939</v>
      </c>
      <c r="B644" s="45">
        <v>0.54166666666666663</v>
      </c>
      <c r="C644" s="43">
        <v>4</v>
      </c>
      <c r="E644" s="55" t="s">
        <v>8793</v>
      </c>
      <c r="F644" s="53">
        <f t="shared" si="21"/>
        <v>41939.583333333328</v>
      </c>
      <c r="H644" s="42">
        <v>41939.583333333328</v>
      </c>
      <c r="I644" s="43">
        <v>4</v>
      </c>
    </row>
    <row r="645" spans="1:9">
      <c r="A645" s="46">
        <v>41939</v>
      </c>
      <c r="B645" s="45">
        <v>0.58333333333333337</v>
      </c>
      <c r="C645" s="43">
        <v>4</v>
      </c>
      <c r="E645" s="55" t="s">
        <v>8793</v>
      </c>
      <c r="F645" s="53">
        <f t="shared" si="21"/>
        <v>41939.625</v>
      </c>
      <c r="H645" s="42">
        <v>41939.625</v>
      </c>
      <c r="I645" s="43">
        <v>4</v>
      </c>
    </row>
    <row r="646" spans="1:9">
      <c r="A646" s="46">
        <v>41939</v>
      </c>
      <c r="B646" s="45">
        <v>0.625</v>
      </c>
      <c r="C646" s="43">
        <v>3</v>
      </c>
      <c r="E646" s="55" t="s">
        <v>8793</v>
      </c>
      <c r="F646" s="53">
        <f t="shared" si="21"/>
        <v>41939.666666666664</v>
      </c>
      <c r="H646" s="42">
        <v>41939.666666666664</v>
      </c>
      <c r="I646" s="43">
        <v>3</v>
      </c>
    </row>
    <row r="647" spans="1:9">
      <c r="A647" s="46">
        <v>41939</v>
      </c>
      <c r="B647" s="45">
        <v>0.66666666666666663</v>
      </c>
      <c r="C647" s="43">
        <v>3</v>
      </c>
      <c r="E647" s="55" t="s">
        <v>8793</v>
      </c>
      <c r="F647" s="53">
        <f t="shared" ref="F647:F710" si="22">A647+B647+(1/24)</f>
        <v>41939.708333333328</v>
      </c>
      <c r="H647" s="42">
        <v>41939.708333333328</v>
      </c>
      <c r="I647" s="43">
        <v>3</v>
      </c>
    </row>
    <row r="648" spans="1:9">
      <c r="A648" s="46">
        <v>41939</v>
      </c>
      <c r="B648" s="45">
        <v>0.70833333333333337</v>
      </c>
      <c r="C648" s="43">
        <v>4</v>
      </c>
      <c r="E648" s="55" t="s">
        <v>8793</v>
      </c>
      <c r="F648" s="53">
        <f t="shared" si="22"/>
        <v>41939.75</v>
      </c>
      <c r="H648" s="42">
        <v>41939.75</v>
      </c>
      <c r="I648" s="43">
        <v>4</v>
      </c>
    </row>
    <row r="649" spans="1:9">
      <c r="A649" s="46">
        <v>41939</v>
      </c>
      <c r="B649" s="45">
        <v>0.75</v>
      </c>
      <c r="C649" s="43">
        <v>4</v>
      </c>
      <c r="E649" s="55" t="s">
        <v>8793</v>
      </c>
      <c r="F649" s="53">
        <f t="shared" si="22"/>
        <v>41939.791666666664</v>
      </c>
      <c r="H649" s="42">
        <v>41939.791666666664</v>
      </c>
      <c r="I649" s="43">
        <v>4</v>
      </c>
    </row>
    <row r="650" spans="1:9">
      <c r="A650" s="46">
        <v>41939</v>
      </c>
      <c r="B650" s="45">
        <v>0.79166666666666663</v>
      </c>
      <c r="C650" s="43">
        <v>4</v>
      </c>
      <c r="E650" s="55" t="s">
        <v>8793</v>
      </c>
      <c r="F650" s="53">
        <f t="shared" si="22"/>
        <v>41939.833333333328</v>
      </c>
      <c r="H650" s="42">
        <v>41939.833333333328</v>
      </c>
      <c r="I650" s="43">
        <v>4</v>
      </c>
    </row>
    <row r="651" spans="1:9">
      <c r="A651" s="46">
        <v>41939</v>
      </c>
      <c r="B651" s="45">
        <v>0.83333333333333337</v>
      </c>
      <c r="C651" s="43">
        <v>4</v>
      </c>
      <c r="E651" s="55" t="s">
        <v>8793</v>
      </c>
      <c r="F651" s="53">
        <f t="shared" si="22"/>
        <v>41939.875</v>
      </c>
      <c r="H651" s="42">
        <v>41939.875</v>
      </c>
      <c r="I651" s="43">
        <v>4</v>
      </c>
    </row>
    <row r="652" spans="1:9">
      <c r="A652" s="46">
        <v>41939</v>
      </c>
      <c r="B652" s="45">
        <v>0.875</v>
      </c>
      <c r="C652" s="43">
        <v>4</v>
      </c>
      <c r="E652" s="55" t="s">
        <v>8793</v>
      </c>
      <c r="F652" s="53">
        <f t="shared" si="22"/>
        <v>41939.916666666664</v>
      </c>
      <c r="H652" s="42">
        <v>41939.916666666664</v>
      </c>
      <c r="I652" s="43">
        <v>4</v>
      </c>
    </row>
    <row r="653" spans="1:9">
      <c r="A653" s="46">
        <v>41939</v>
      </c>
      <c r="B653" s="45">
        <v>0.91666666666666663</v>
      </c>
      <c r="C653" s="43">
        <v>4</v>
      </c>
      <c r="E653" s="55" t="s">
        <v>8793</v>
      </c>
      <c r="F653" s="53">
        <f t="shared" si="22"/>
        <v>41939.958333333328</v>
      </c>
      <c r="H653" s="42">
        <v>41939.958333333328</v>
      </c>
      <c r="I653" s="43">
        <v>4</v>
      </c>
    </row>
    <row r="654" spans="1:9">
      <c r="A654" s="46">
        <v>41939</v>
      </c>
      <c r="B654" s="45">
        <v>0.95833333333333337</v>
      </c>
      <c r="C654" s="43">
        <v>4</v>
      </c>
      <c r="E654" s="55" t="s">
        <v>8793</v>
      </c>
      <c r="F654" s="53">
        <f t="shared" si="22"/>
        <v>41940</v>
      </c>
      <c r="H654" s="42">
        <v>41940</v>
      </c>
      <c r="I654" s="43">
        <v>4</v>
      </c>
    </row>
    <row r="655" spans="1:9">
      <c r="A655" s="46">
        <v>41940</v>
      </c>
      <c r="B655" s="45">
        <v>0</v>
      </c>
      <c r="C655" s="43">
        <v>4</v>
      </c>
      <c r="E655" s="55" t="s">
        <v>8793</v>
      </c>
      <c r="F655" s="53">
        <f t="shared" si="22"/>
        <v>41940.041666666664</v>
      </c>
      <c r="H655" s="42">
        <v>41940.041666666664</v>
      </c>
      <c r="I655" s="43">
        <v>4</v>
      </c>
    </row>
    <row r="656" spans="1:9">
      <c r="A656" s="46">
        <v>41940</v>
      </c>
      <c r="B656" s="45">
        <v>4.1666666666666664E-2</v>
      </c>
      <c r="C656" s="43">
        <v>4</v>
      </c>
      <c r="E656" s="55" t="s">
        <v>8793</v>
      </c>
      <c r="F656" s="53">
        <f t="shared" si="22"/>
        <v>41940.083333333328</v>
      </c>
      <c r="H656" s="42">
        <v>41940.083333333328</v>
      </c>
      <c r="I656" s="43">
        <v>4</v>
      </c>
    </row>
    <row r="657" spans="1:9">
      <c r="A657" s="46">
        <v>41940</v>
      </c>
      <c r="B657" s="45">
        <v>8.3333333333333329E-2</v>
      </c>
      <c r="C657" s="43">
        <v>4</v>
      </c>
      <c r="E657" s="55" t="s">
        <v>8793</v>
      </c>
      <c r="F657" s="53">
        <f t="shared" si="22"/>
        <v>41940.125</v>
      </c>
      <c r="H657" s="42">
        <v>41940.125</v>
      </c>
      <c r="I657" s="43">
        <v>4</v>
      </c>
    </row>
    <row r="658" spans="1:9">
      <c r="A658" s="46">
        <v>41940</v>
      </c>
      <c r="B658" s="45">
        <v>0.125</v>
      </c>
      <c r="C658" s="43">
        <v>4</v>
      </c>
      <c r="E658" s="55" t="s">
        <v>8793</v>
      </c>
      <c r="F658" s="53">
        <f t="shared" si="22"/>
        <v>41940.166666666664</v>
      </c>
      <c r="H658" s="42">
        <v>41940.166666666664</v>
      </c>
      <c r="I658" s="43">
        <v>4</v>
      </c>
    </row>
    <row r="659" spans="1:9">
      <c r="A659" s="46">
        <v>41940</v>
      </c>
      <c r="B659" s="45">
        <v>0.16666666666666666</v>
      </c>
      <c r="C659" s="43">
        <v>4</v>
      </c>
      <c r="E659" s="55" t="s">
        <v>8793</v>
      </c>
      <c r="F659" s="53">
        <f t="shared" si="22"/>
        <v>41940.208333333328</v>
      </c>
      <c r="H659" s="42">
        <v>41940.208333333328</v>
      </c>
      <c r="I659" s="43">
        <v>4</v>
      </c>
    </row>
    <row r="660" spans="1:9">
      <c r="A660" s="46">
        <v>41940</v>
      </c>
      <c r="B660" s="45">
        <v>0.20833333333333334</v>
      </c>
      <c r="C660" s="43">
        <v>4</v>
      </c>
      <c r="E660" s="55" t="s">
        <v>8793</v>
      </c>
      <c r="F660" s="53">
        <f t="shared" si="22"/>
        <v>41940.25</v>
      </c>
      <c r="H660" s="42">
        <v>41940.25</v>
      </c>
      <c r="I660" s="43">
        <v>4</v>
      </c>
    </row>
    <row r="661" spans="1:9">
      <c r="A661" s="46">
        <v>41940</v>
      </c>
      <c r="B661" s="45">
        <v>0.25</v>
      </c>
      <c r="C661" s="43">
        <v>4</v>
      </c>
      <c r="E661" s="55" t="s">
        <v>8793</v>
      </c>
      <c r="F661" s="53">
        <f t="shared" si="22"/>
        <v>41940.291666666664</v>
      </c>
      <c r="H661" s="42">
        <v>41940.291666666664</v>
      </c>
      <c r="I661" s="43">
        <v>4</v>
      </c>
    </row>
    <row r="662" spans="1:9">
      <c r="A662" s="46">
        <v>41940</v>
      </c>
      <c r="B662" s="45">
        <v>0.29166666666666669</v>
      </c>
      <c r="C662" s="43">
        <v>4</v>
      </c>
      <c r="E662" s="55" t="s">
        <v>8793</v>
      </c>
      <c r="F662" s="53">
        <f t="shared" si="22"/>
        <v>41940.333333333328</v>
      </c>
      <c r="H662" s="42">
        <v>41940.333333333328</v>
      </c>
      <c r="I662" s="43">
        <v>4</v>
      </c>
    </row>
    <row r="663" spans="1:9">
      <c r="A663" s="46">
        <v>41940</v>
      </c>
      <c r="B663" s="45">
        <v>0.33333333333333331</v>
      </c>
      <c r="C663" s="43">
        <v>4</v>
      </c>
      <c r="E663" s="55" t="s">
        <v>8793</v>
      </c>
      <c r="F663" s="53">
        <f t="shared" si="22"/>
        <v>41940.375</v>
      </c>
      <c r="H663" s="42">
        <v>41940.375</v>
      </c>
      <c r="I663" s="43">
        <v>4</v>
      </c>
    </row>
    <row r="664" spans="1:9">
      <c r="A664" s="46">
        <v>41940</v>
      </c>
      <c r="B664" s="45">
        <v>0.375</v>
      </c>
      <c r="C664" s="43">
        <v>4</v>
      </c>
      <c r="E664" s="55" t="s">
        <v>8793</v>
      </c>
      <c r="F664" s="53">
        <f t="shared" si="22"/>
        <v>41940.416666666664</v>
      </c>
      <c r="H664" s="42">
        <v>41940.416666666664</v>
      </c>
      <c r="I664" s="43">
        <v>4</v>
      </c>
    </row>
    <row r="665" spans="1:9">
      <c r="A665" s="46">
        <v>41940</v>
      </c>
      <c r="B665" s="45">
        <v>0.41666666666666669</v>
      </c>
      <c r="C665" s="43">
        <v>4</v>
      </c>
      <c r="E665" s="55" t="s">
        <v>8793</v>
      </c>
      <c r="F665" s="53">
        <f t="shared" si="22"/>
        <v>41940.458333333328</v>
      </c>
      <c r="H665" s="42">
        <v>41940.458333333328</v>
      </c>
      <c r="I665" s="43">
        <v>4</v>
      </c>
    </row>
    <row r="666" spans="1:9">
      <c r="A666" s="46">
        <v>41940</v>
      </c>
      <c r="B666" s="45">
        <v>0.45833333333333331</v>
      </c>
      <c r="C666" s="43">
        <v>4</v>
      </c>
      <c r="E666" s="55" t="s">
        <v>8793</v>
      </c>
      <c r="F666" s="53">
        <f t="shared" si="22"/>
        <v>41940.5</v>
      </c>
      <c r="H666" s="42">
        <v>41940.5</v>
      </c>
      <c r="I666" s="43">
        <v>4</v>
      </c>
    </row>
    <row r="667" spans="1:9">
      <c r="A667" s="46">
        <v>41940</v>
      </c>
      <c r="B667" s="45">
        <v>0.5</v>
      </c>
      <c r="C667" s="43">
        <v>4</v>
      </c>
      <c r="E667" s="55" t="s">
        <v>8793</v>
      </c>
      <c r="F667" s="53">
        <f t="shared" si="22"/>
        <v>41940.541666666664</v>
      </c>
      <c r="H667" s="42">
        <v>41940.541666666664</v>
      </c>
      <c r="I667" s="43">
        <v>4</v>
      </c>
    </row>
    <row r="668" spans="1:9">
      <c r="A668" s="46">
        <v>41940</v>
      </c>
      <c r="B668" s="45">
        <v>0.54166666666666663</v>
      </c>
      <c r="C668" s="43">
        <v>4</v>
      </c>
      <c r="E668" s="55" t="s">
        <v>8793</v>
      </c>
      <c r="F668" s="53">
        <f t="shared" si="22"/>
        <v>41940.583333333328</v>
      </c>
      <c r="H668" s="42">
        <v>41940.583333333328</v>
      </c>
      <c r="I668" s="43">
        <v>4</v>
      </c>
    </row>
    <row r="669" spans="1:9">
      <c r="A669" s="46">
        <v>41940</v>
      </c>
      <c r="B669" s="45">
        <v>0.58333333333333337</v>
      </c>
      <c r="C669" s="43">
        <v>4</v>
      </c>
      <c r="E669" s="55" t="s">
        <v>8793</v>
      </c>
      <c r="F669" s="53">
        <f t="shared" si="22"/>
        <v>41940.625</v>
      </c>
      <c r="H669" s="42">
        <v>41940.625</v>
      </c>
      <c r="I669" s="43">
        <v>4</v>
      </c>
    </row>
    <row r="670" spans="1:9">
      <c r="A670" s="46">
        <v>41940</v>
      </c>
      <c r="B670" s="45">
        <v>0.625</v>
      </c>
      <c r="C670" s="43" t="s">
        <v>9</v>
      </c>
      <c r="E670" s="55" t="s">
        <v>8793</v>
      </c>
      <c r="F670" s="53">
        <f t="shared" si="22"/>
        <v>41940.666666666664</v>
      </c>
      <c r="H670" s="42">
        <v>41940.666666666664</v>
      </c>
      <c r="I670" s="43" t="s">
        <v>9</v>
      </c>
    </row>
    <row r="671" spans="1:9">
      <c r="A671" s="46">
        <v>41940</v>
      </c>
      <c r="B671" s="45">
        <v>0.66666666666666663</v>
      </c>
      <c r="C671" s="43" t="s">
        <v>9</v>
      </c>
      <c r="E671" s="55" t="s">
        <v>8793</v>
      </c>
      <c r="F671" s="53">
        <f t="shared" si="22"/>
        <v>41940.708333333328</v>
      </c>
      <c r="H671" s="42">
        <v>41940.708333333328</v>
      </c>
      <c r="I671" s="43" t="s">
        <v>9</v>
      </c>
    </row>
    <row r="672" spans="1:9">
      <c r="A672" s="46">
        <v>41940</v>
      </c>
      <c r="B672" s="45">
        <v>0.70833333333333337</v>
      </c>
      <c r="C672" s="43" t="s">
        <v>9</v>
      </c>
      <c r="E672" s="55" t="s">
        <v>8793</v>
      </c>
      <c r="F672" s="53">
        <f t="shared" si="22"/>
        <v>41940.75</v>
      </c>
      <c r="H672" s="42">
        <v>41940.75</v>
      </c>
      <c r="I672" s="43" t="s">
        <v>9</v>
      </c>
    </row>
    <row r="673" spans="1:9">
      <c r="A673" s="46">
        <v>41940</v>
      </c>
      <c r="B673" s="45">
        <v>0.75</v>
      </c>
      <c r="C673" s="43" t="s">
        <v>9</v>
      </c>
      <c r="E673" s="55" t="s">
        <v>8793</v>
      </c>
      <c r="F673" s="53">
        <f t="shared" si="22"/>
        <v>41940.791666666664</v>
      </c>
      <c r="H673" s="42">
        <v>41940.791666666664</v>
      </c>
      <c r="I673" s="43" t="s">
        <v>9</v>
      </c>
    </row>
    <row r="674" spans="1:9">
      <c r="A674" s="46">
        <v>41940</v>
      </c>
      <c r="B674" s="45">
        <v>0.79166666666666663</v>
      </c>
      <c r="C674" s="43" t="s">
        <v>9</v>
      </c>
      <c r="E674" s="55" t="s">
        <v>8793</v>
      </c>
      <c r="F674" s="53">
        <f t="shared" si="22"/>
        <v>41940.833333333328</v>
      </c>
      <c r="H674" s="42">
        <v>41940.833333333328</v>
      </c>
      <c r="I674" s="43" t="s">
        <v>9</v>
      </c>
    </row>
    <row r="675" spans="1:9">
      <c r="A675" s="46">
        <v>41940</v>
      </c>
      <c r="B675" s="45">
        <v>0.83333333333333337</v>
      </c>
      <c r="C675" s="43" t="s">
        <v>9</v>
      </c>
      <c r="E675" s="55" t="s">
        <v>8793</v>
      </c>
      <c r="F675" s="53">
        <f t="shared" si="22"/>
        <v>41940.875</v>
      </c>
      <c r="H675" s="42">
        <v>41940.875</v>
      </c>
      <c r="I675" s="43" t="s">
        <v>9</v>
      </c>
    </row>
    <row r="676" spans="1:9">
      <c r="A676" s="46">
        <v>41940</v>
      </c>
      <c r="B676" s="45">
        <v>0.875</v>
      </c>
      <c r="C676" s="43" t="s">
        <v>9</v>
      </c>
      <c r="E676" s="55" t="s">
        <v>8793</v>
      </c>
      <c r="F676" s="53">
        <f t="shared" si="22"/>
        <v>41940.916666666664</v>
      </c>
      <c r="H676" s="42">
        <v>41940.916666666664</v>
      </c>
      <c r="I676" s="43" t="s">
        <v>9</v>
      </c>
    </row>
    <row r="677" spans="1:9">
      <c r="A677" s="46">
        <v>41940</v>
      </c>
      <c r="B677" s="45">
        <v>0.91666666666666663</v>
      </c>
      <c r="C677" s="43" t="s">
        <v>9</v>
      </c>
      <c r="E677" s="55" t="s">
        <v>8793</v>
      </c>
      <c r="F677" s="53">
        <f t="shared" si="22"/>
        <v>41940.958333333328</v>
      </c>
      <c r="H677" s="42">
        <v>41940.958333333328</v>
      </c>
      <c r="I677" s="43" t="s">
        <v>9</v>
      </c>
    </row>
    <row r="678" spans="1:9">
      <c r="A678" s="46">
        <v>41940</v>
      </c>
      <c r="B678" s="45">
        <v>0.95833333333333337</v>
      </c>
      <c r="C678" s="43" t="s">
        <v>9</v>
      </c>
      <c r="E678" s="55" t="s">
        <v>8793</v>
      </c>
      <c r="F678" s="53">
        <f t="shared" si="22"/>
        <v>41941</v>
      </c>
      <c r="H678" s="42">
        <v>41941</v>
      </c>
      <c r="I678" s="43" t="s">
        <v>9</v>
      </c>
    </row>
    <row r="679" spans="1:9">
      <c r="A679" s="46">
        <v>41941</v>
      </c>
      <c r="B679" s="45">
        <v>0</v>
      </c>
      <c r="C679" s="43" t="s">
        <v>9</v>
      </c>
      <c r="E679" s="55" t="s">
        <v>8793</v>
      </c>
      <c r="F679" s="53">
        <f t="shared" si="22"/>
        <v>41941.041666666664</v>
      </c>
      <c r="H679" s="42">
        <v>41941.041666666664</v>
      </c>
      <c r="I679" s="43" t="s">
        <v>9</v>
      </c>
    </row>
    <row r="680" spans="1:9">
      <c r="A680" s="46">
        <v>41941</v>
      </c>
      <c r="B680" s="45">
        <v>4.1666666666666664E-2</v>
      </c>
      <c r="C680" s="43" t="s">
        <v>9</v>
      </c>
      <c r="E680" s="55" t="s">
        <v>8793</v>
      </c>
      <c r="F680" s="53">
        <f t="shared" si="22"/>
        <v>41941.083333333328</v>
      </c>
      <c r="H680" s="42">
        <v>41941.083333333328</v>
      </c>
      <c r="I680" s="43" t="s">
        <v>9</v>
      </c>
    </row>
    <row r="681" spans="1:9">
      <c r="A681" s="46">
        <v>41941</v>
      </c>
      <c r="B681" s="45">
        <v>8.3333333333333329E-2</v>
      </c>
      <c r="C681" s="43" t="s">
        <v>9</v>
      </c>
      <c r="E681" s="55" t="s">
        <v>8793</v>
      </c>
      <c r="F681" s="53">
        <f t="shared" si="22"/>
        <v>41941.125</v>
      </c>
      <c r="H681" s="42">
        <v>41941.125</v>
      </c>
      <c r="I681" s="43" t="s">
        <v>9</v>
      </c>
    </row>
    <row r="682" spans="1:9">
      <c r="A682" s="46">
        <v>41941</v>
      </c>
      <c r="B682" s="45">
        <v>0.125</v>
      </c>
      <c r="C682" s="43" t="s">
        <v>9</v>
      </c>
      <c r="E682" s="55" t="s">
        <v>8793</v>
      </c>
      <c r="F682" s="53">
        <f t="shared" si="22"/>
        <v>41941.166666666664</v>
      </c>
      <c r="H682" s="42">
        <v>41941.166666666664</v>
      </c>
      <c r="I682" s="43" t="s">
        <v>9</v>
      </c>
    </row>
    <row r="683" spans="1:9">
      <c r="A683" s="46">
        <v>41941</v>
      </c>
      <c r="B683" s="45">
        <v>0.16666666666666666</v>
      </c>
      <c r="C683" s="43" t="s">
        <v>9</v>
      </c>
      <c r="E683" s="55" t="s">
        <v>8793</v>
      </c>
      <c r="F683" s="53">
        <f t="shared" si="22"/>
        <v>41941.208333333328</v>
      </c>
      <c r="H683" s="42">
        <v>41941.208333333328</v>
      </c>
      <c r="I683" s="43" t="s">
        <v>9</v>
      </c>
    </row>
    <row r="684" spans="1:9">
      <c r="A684" s="46">
        <v>41941</v>
      </c>
      <c r="B684" s="45">
        <v>0.20833333333333334</v>
      </c>
      <c r="C684" s="43" t="s">
        <v>9</v>
      </c>
      <c r="E684" s="55" t="s">
        <v>8793</v>
      </c>
      <c r="F684" s="53">
        <f t="shared" si="22"/>
        <v>41941.25</v>
      </c>
      <c r="H684" s="42">
        <v>41941.25</v>
      </c>
      <c r="I684" s="43" t="s">
        <v>9</v>
      </c>
    </row>
    <row r="685" spans="1:9">
      <c r="A685" s="46">
        <v>41941</v>
      </c>
      <c r="B685" s="45">
        <v>0.25</v>
      </c>
      <c r="C685" s="43" t="s">
        <v>9</v>
      </c>
      <c r="E685" s="55" t="s">
        <v>8793</v>
      </c>
      <c r="F685" s="53">
        <f t="shared" si="22"/>
        <v>41941.291666666664</v>
      </c>
      <c r="H685" s="42">
        <v>41941.291666666664</v>
      </c>
      <c r="I685" s="43" t="s">
        <v>9</v>
      </c>
    </row>
    <row r="686" spans="1:9">
      <c r="A686" s="46">
        <v>41941</v>
      </c>
      <c r="B686" s="45">
        <v>0.29166666666666669</v>
      </c>
      <c r="C686" s="43" t="s">
        <v>9</v>
      </c>
      <c r="E686" s="55" t="s">
        <v>8793</v>
      </c>
      <c r="F686" s="53">
        <f t="shared" si="22"/>
        <v>41941.333333333328</v>
      </c>
      <c r="H686" s="42">
        <v>41941.333333333328</v>
      </c>
      <c r="I686" s="43" t="s">
        <v>9</v>
      </c>
    </row>
    <row r="687" spans="1:9">
      <c r="A687" s="46">
        <v>41941</v>
      </c>
      <c r="B687" s="45">
        <v>0.33333333333333331</v>
      </c>
      <c r="C687" s="43" t="s">
        <v>9</v>
      </c>
      <c r="E687" s="55" t="s">
        <v>8793</v>
      </c>
      <c r="F687" s="53">
        <f t="shared" si="22"/>
        <v>41941.375</v>
      </c>
      <c r="H687" s="42">
        <v>41941.375</v>
      </c>
      <c r="I687" s="43" t="s">
        <v>9</v>
      </c>
    </row>
    <row r="688" spans="1:9">
      <c r="A688" s="46">
        <v>41941</v>
      </c>
      <c r="B688" s="45">
        <v>0.375</v>
      </c>
      <c r="C688" s="43" t="s">
        <v>9</v>
      </c>
      <c r="E688" s="55" t="s">
        <v>8793</v>
      </c>
      <c r="F688" s="53">
        <f t="shared" si="22"/>
        <v>41941.416666666664</v>
      </c>
      <c r="H688" s="42">
        <v>41941.416666666664</v>
      </c>
      <c r="I688" s="43" t="s">
        <v>9</v>
      </c>
    </row>
    <row r="689" spans="1:9">
      <c r="A689" s="46">
        <v>41941</v>
      </c>
      <c r="B689" s="45">
        <v>0.41666666666666669</v>
      </c>
      <c r="C689" s="43" t="s">
        <v>9</v>
      </c>
      <c r="E689" s="55" t="s">
        <v>8793</v>
      </c>
      <c r="F689" s="53">
        <f t="shared" si="22"/>
        <v>41941.458333333328</v>
      </c>
      <c r="H689" s="42">
        <v>41941.458333333328</v>
      </c>
      <c r="I689" s="43" t="s">
        <v>9</v>
      </c>
    </row>
    <row r="690" spans="1:9">
      <c r="A690" s="46">
        <v>41941</v>
      </c>
      <c r="B690" s="45">
        <v>0.45833333333333331</v>
      </c>
      <c r="C690" s="43" t="s">
        <v>9</v>
      </c>
      <c r="E690" s="55" t="s">
        <v>8793</v>
      </c>
      <c r="F690" s="53">
        <f t="shared" si="22"/>
        <v>41941.5</v>
      </c>
      <c r="H690" s="42">
        <v>41941.5</v>
      </c>
      <c r="I690" s="43" t="s">
        <v>9</v>
      </c>
    </row>
    <row r="691" spans="1:9">
      <c r="A691" s="46">
        <v>41941</v>
      </c>
      <c r="B691" s="45">
        <v>0.5</v>
      </c>
      <c r="C691" s="43" t="s">
        <v>9</v>
      </c>
      <c r="E691" s="55" t="s">
        <v>8793</v>
      </c>
      <c r="F691" s="53">
        <f t="shared" si="22"/>
        <v>41941.541666666664</v>
      </c>
      <c r="H691" s="42">
        <v>41941.541666666664</v>
      </c>
      <c r="I691" s="43" t="s">
        <v>9</v>
      </c>
    </row>
    <row r="692" spans="1:9">
      <c r="A692" s="46">
        <v>41941</v>
      </c>
      <c r="B692" s="45">
        <v>0.54166666666666663</v>
      </c>
      <c r="C692" s="43" t="s">
        <v>9</v>
      </c>
      <c r="E692" s="55" t="s">
        <v>8793</v>
      </c>
      <c r="F692" s="53">
        <f t="shared" si="22"/>
        <v>41941.583333333328</v>
      </c>
      <c r="H692" s="42">
        <v>41941.583333333328</v>
      </c>
      <c r="I692" s="43" t="s">
        <v>9</v>
      </c>
    </row>
    <row r="693" spans="1:9">
      <c r="A693" s="46">
        <v>41941</v>
      </c>
      <c r="B693" s="45">
        <v>0.58333333333333337</v>
      </c>
      <c r="C693" s="43" t="s">
        <v>9</v>
      </c>
      <c r="E693" s="55" t="s">
        <v>8793</v>
      </c>
      <c r="F693" s="53">
        <f t="shared" si="22"/>
        <v>41941.625</v>
      </c>
      <c r="H693" s="42">
        <v>41941.625</v>
      </c>
      <c r="I693" s="43" t="s">
        <v>9</v>
      </c>
    </row>
    <row r="694" spans="1:9">
      <c r="A694" s="46">
        <v>41941</v>
      </c>
      <c r="B694" s="45">
        <v>0.625</v>
      </c>
      <c r="C694" s="43" t="s">
        <v>9</v>
      </c>
      <c r="E694" s="55" t="s">
        <v>8793</v>
      </c>
      <c r="F694" s="53">
        <f t="shared" si="22"/>
        <v>41941.666666666664</v>
      </c>
      <c r="H694" s="42">
        <v>41941.666666666664</v>
      </c>
      <c r="I694" s="43" t="s">
        <v>9</v>
      </c>
    </row>
    <row r="695" spans="1:9">
      <c r="A695" s="46">
        <v>41941</v>
      </c>
      <c r="B695" s="45">
        <v>0.66666666666666663</v>
      </c>
      <c r="C695" s="43" t="s">
        <v>9</v>
      </c>
      <c r="E695" s="55" t="s">
        <v>8793</v>
      </c>
      <c r="F695" s="53">
        <f t="shared" si="22"/>
        <v>41941.708333333328</v>
      </c>
      <c r="H695" s="42">
        <v>41941.708333333328</v>
      </c>
      <c r="I695" s="43" t="s">
        <v>9</v>
      </c>
    </row>
    <row r="696" spans="1:9">
      <c r="A696" s="46">
        <v>41941</v>
      </c>
      <c r="B696" s="45">
        <v>0.70833333333333337</v>
      </c>
      <c r="C696" s="43" t="s">
        <v>9</v>
      </c>
      <c r="E696" s="55" t="s">
        <v>8793</v>
      </c>
      <c r="F696" s="53">
        <f t="shared" si="22"/>
        <v>41941.75</v>
      </c>
      <c r="H696" s="42">
        <v>41941.75</v>
      </c>
      <c r="I696" s="43" t="s">
        <v>9</v>
      </c>
    </row>
    <row r="697" spans="1:9">
      <c r="A697" s="46">
        <v>41941</v>
      </c>
      <c r="B697" s="45">
        <v>0.75</v>
      </c>
      <c r="C697" s="43" t="s">
        <v>9</v>
      </c>
      <c r="E697" s="55" t="s">
        <v>8793</v>
      </c>
      <c r="F697" s="53">
        <f t="shared" si="22"/>
        <v>41941.791666666664</v>
      </c>
      <c r="H697" s="42">
        <v>41941.791666666664</v>
      </c>
      <c r="I697" s="43" t="s">
        <v>9</v>
      </c>
    </row>
    <row r="698" spans="1:9">
      <c r="A698" s="46">
        <v>41941</v>
      </c>
      <c r="B698" s="45">
        <v>0.79166666666666663</v>
      </c>
      <c r="C698" s="43" t="s">
        <v>9</v>
      </c>
      <c r="E698" s="55" t="s">
        <v>8793</v>
      </c>
      <c r="F698" s="53">
        <f t="shared" si="22"/>
        <v>41941.833333333328</v>
      </c>
      <c r="H698" s="42">
        <v>41941.833333333328</v>
      </c>
      <c r="I698" s="43" t="s">
        <v>9</v>
      </c>
    </row>
    <row r="699" spans="1:9">
      <c r="A699" s="46">
        <v>41941</v>
      </c>
      <c r="B699" s="45">
        <v>0.83333333333333337</v>
      </c>
      <c r="C699" s="43" t="s">
        <v>9</v>
      </c>
      <c r="E699" s="55" t="s">
        <v>8793</v>
      </c>
      <c r="F699" s="53">
        <f t="shared" si="22"/>
        <v>41941.875</v>
      </c>
      <c r="H699" s="42">
        <v>41941.875</v>
      </c>
      <c r="I699" s="43" t="s">
        <v>9</v>
      </c>
    </row>
    <row r="700" spans="1:9">
      <c r="A700" s="46">
        <v>41941</v>
      </c>
      <c r="B700" s="45">
        <v>0.875</v>
      </c>
      <c r="C700" s="43" t="s">
        <v>9</v>
      </c>
      <c r="E700" s="55" t="s">
        <v>8793</v>
      </c>
      <c r="F700" s="53">
        <f t="shared" si="22"/>
        <v>41941.916666666664</v>
      </c>
      <c r="H700" s="42">
        <v>41941.916666666664</v>
      </c>
      <c r="I700" s="43" t="s">
        <v>9</v>
      </c>
    </row>
    <row r="701" spans="1:9">
      <c r="A701" s="46">
        <v>41941</v>
      </c>
      <c r="B701" s="45">
        <v>0.91666666666666663</v>
      </c>
      <c r="C701" s="43" t="s">
        <v>9</v>
      </c>
      <c r="E701" s="55" t="s">
        <v>8793</v>
      </c>
      <c r="F701" s="53">
        <f t="shared" si="22"/>
        <v>41941.958333333328</v>
      </c>
      <c r="H701" s="42">
        <v>41941.958333333328</v>
      </c>
      <c r="I701" s="43" t="s">
        <v>9</v>
      </c>
    </row>
    <row r="702" spans="1:9">
      <c r="A702" s="46">
        <v>41941</v>
      </c>
      <c r="B702" s="45">
        <v>0.95833333333333337</v>
      </c>
      <c r="C702" s="43" t="s">
        <v>9</v>
      </c>
      <c r="E702" s="55" t="s">
        <v>8793</v>
      </c>
      <c r="F702" s="53">
        <f t="shared" si="22"/>
        <v>41942</v>
      </c>
      <c r="H702" s="42">
        <v>41942</v>
      </c>
      <c r="I702" s="43" t="s">
        <v>9</v>
      </c>
    </row>
    <row r="703" spans="1:9">
      <c r="A703" s="46">
        <v>41942</v>
      </c>
      <c r="B703" s="45">
        <v>0</v>
      </c>
      <c r="C703" s="43" t="s">
        <v>9</v>
      </c>
      <c r="E703" s="55" t="s">
        <v>8793</v>
      </c>
      <c r="F703" s="53">
        <f t="shared" si="22"/>
        <v>41942.041666666664</v>
      </c>
      <c r="H703" s="42">
        <v>41942.041666666664</v>
      </c>
      <c r="I703" s="43" t="s">
        <v>9</v>
      </c>
    </row>
    <row r="704" spans="1:9">
      <c r="A704" s="46">
        <v>41942</v>
      </c>
      <c r="B704" s="45">
        <v>4.1666666666666664E-2</v>
      </c>
      <c r="C704" s="43" t="s">
        <v>9</v>
      </c>
      <c r="E704" s="55" t="s">
        <v>8793</v>
      </c>
      <c r="F704" s="53">
        <f t="shared" si="22"/>
        <v>41942.083333333328</v>
      </c>
      <c r="H704" s="42">
        <v>41942.083333333328</v>
      </c>
      <c r="I704" s="43" t="s">
        <v>9</v>
      </c>
    </row>
    <row r="705" spans="1:9">
      <c r="A705" s="46">
        <v>41942</v>
      </c>
      <c r="B705" s="45">
        <v>8.3333333333333329E-2</v>
      </c>
      <c r="C705" s="43" t="s">
        <v>9</v>
      </c>
      <c r="E705" s="55" t="s">
        <v>8793</v>
      </c>
      <c r="F705" s="53">
        <f t="shared" si="22"/>
        <v>41942.125</v>
      </c>
      <c r="H705" s="42">
        <v>41942.125</v>
      </c>
      <c r="I705" s="43" t="s">
        <v>9</v>
      </c>
    </row>
    <row r="706" spans="1:9">
      <c r="A706" s="46">
        <v>41942</v>
      </c>
      <c r="B706" s="45">
        <v>0.125</v>
      </c>
      <c r="C706" s="43" t="s">
        <v>9</v>
      </c>
      <c r="E706" s="55" t="s">
        <v>8793</v>
      </c>
      <c r="F706" s="53">
        <f t="shared" si="22"/>
        <v>41942.166666666664</v>
      </c>
      <c r="H706" s="42">
        <v>41942.166666666664</v>
      </c>
      <c r="I706" s="43" t="s">
        <v>9</v>
      </c>
    </row>
    <row r="707" spans="1:9">
      <c r="A707" s="46">
        <v>41942</v>
      </c>
      <c r="B707" s="45">
        <v>0.16666666666666666</v>
      </c>
      <c r="C707" s="43" t="s">
        <v>9</v>
      </c>
      <c r="E707" s="55" t="s">
        <v>8793</v>
      </c>
      <c r="F707" s="53">
        <f t="shared" si="22"/>
        <v>41942.208333333328</v>
      </c>
      <c r="H707" s="42">
        <v>41942.208333333328</v>
      </c>
      <c r="I707" s="43" t="s">
        <v>9</v>
      </c>
    </row>
    <row r="708" spans="1:9">
      <c r="A708" s="46">
        <v>41942</v>
      </c>
      <c r="B708" s="45">
        <v>0.20833333333333334</v>
      </c>
      <c r="C708" s="43" t="s">
        <v>9</v>
      </c>
      <c r="E708" s="55" t="s">
        <v>8793</v>
      </c>
      <c r="F708" s="53">
        <f t="shared" si="22"/>
        <v>41942.25</v>
      </c>
      <c r="H708" s="42">
        <v>41942.25</v>
      </c>
      <c r="I708" s="43" t="s">
        <v>9</v>
      </c>
    </row>
    <row r="709" spans="1:9">
      <c r="A709" s="46">
        <v>41942</v>
      </c>
      <c r="B709" s="45">
        <v>0.25</v>
      </c>
      <c r="C709" s="43" t="s">
        <v>9</v>
      </c>
      <c r="E709" s="55" t="s">
        <v>8793</v>
      </c>
      <c r="F709" s="53">
        <f t="shared" si="22"/>
        <v>41942.291666666664</v>
      </c>
      <c r="H709" s="42">
        <v>41942.291666666664</v>
      </c>
      <c r="I709" s="43" t="s">
        <v>9</v>
      </c>
    </row>
    <row r="710" spans="1:9">
      <c r="A710" s="46">
        <v>41942</v>
      </c>
      <c r="B710" s="45">
        <v>0.29166666666666669</v>
      </c>
      <c r="C710" s="43" t="s">
        <v>9</v>
      </c>
      <c r="E710" s="55" t="s">
        <v>8793</v>
      </c>
      <c r="F710" s="53">
        <f t="shared" si="22"/>
        <v>41942.333333333328</v>
      </c>
      <c r="H710" s="42">
        <v>41942.333333333328</v>
      </c>
      <c r="I710" s="43" t="s">
        <v>9</v>
      </c>
    </row>
    <row r="711" spans="1:9">
      <c r="A711" s="46">
        <v>41942</v>
      </c>
      <c r="B711" s="45">
        <v>0.33333333333333331</v>
      </c>
      <c r="C711" s="43" t="s">
        <v>9</v>
      </c>
      <c r="E711" s="55" t="s">
        <v>8793</v>
      </c>
      <c r="F711" s="53">
        <f t="shared" ref="F711:F774" si="23">A711+B711+(1/24)</f>
        <v>41942.375</v>
      </c>
      <c r="H711" s="42">
        <v>41942.375</v>
      </c>
      <c r="I711" s="43" t="s">
        <v>9</v>
      </c>
    </row>
    <row r="712" spans="1:9">
      <c r="A712" s="46">
        <v>41942</v>
      </c>
      <c r="B712" s="45">
        <v>0.375</v>
      </c>
      <c r="C712" s="43" t="s">
        <v>9</v>
      </c>
      <c r="E712" s="55" t="s">
        <v>8793</v>
      </c>
      <c r="F712" s="53">
        <f t="shared" si="23"/>
        <v>41942.416666666664</v>
      </c>
      <c r="H712" s="42">
        <v>41942.416666666664</v>
      </c>
      <c r="I712" s="43" t="s">
        <v>9</v>
      </c>
    </row>
    <row r="713" spans="1:9">
      <c r="A713" s="46">
        <v>41942</v>
      </c>
      <c r="B713" s="45">
        <v>0.41666666666666669</v>
      </c>
      <c r="C713" s="43" t="s">
        <v>9</v>
      </c>
      <c r="E713" s="55" t="s">
        <v>8793</v>
      </c>
      <c r="F713" s="53">
        <f t="shared" si="23"/>
        <v>41942.458333333328</v>
      </c>
      <c r="H713" s="42">
        <v>41942.458333333328</v>
      </c>
      <c r="I713" s="43" t="s">
        <v>9</v>
      </c>
    </row>
    <row r="714" spans="1:9">
      <c r="A714" s="46">
        <v>41942</v>
      </c>
      <c r="B714" s="45">
        <v>0.45833333333333331</v>
      </c>
      <c r="C714" s="43" t="s">
        <v>9</v>
      </c>
      <c r="E714" s="55" t="s">
        <v>8793</v>
      </c>
      <c r="F714" s="53">
        <f t="shared" si="23"/>
        <v>41942.5</v>
      </c>
      <c r="H714" s="42">
        <v>41942.5</v>
      </c>
      <c r="I714" s="43" t="s">
        <v>9</v>
      </c>
    </row>
    <row r="715" spans="1:9">
      <c r="A715" s="46">
        <v>41942</v>
      </c>
      <c r="B715" s="45">
        <v>0.5</v>
      </c>
      <c r="C715" s="43" t="s">
        <v>9</v>
      </c>
      <c r="E715" s="55" t="s">
        <v>8793</v>
      </c>
      <c r="F715" s="53">
        <f t="shared" si="23"/>
        <v>41942.541666666664</v>
      </c>
      <c r="H715" s="42">
        <v>41942.541666666664</v>
      </c>
      <c r="I715" s="43" t="s">
        <v>9</v>
      </c>
    </row>
    <row r="716" spans="1:9">
      <c r="A716" s="46">
        <v>41942</v>
      </c>
      <c r="B716" s="45">
        <v>0.54166666666666663</v>
      </c>
      <c r="C716" s="43" t="s">
        <v>9</v>
      </c>
      <c r="E716" s="55" t="s">
        <v>8793</v>
      </c>
      <c r="F716" s="53">
        <f t="shared" si="23"/>
        <v>41942.583333333328</v>
      </c>
      <c r="H716" s="42">
        <v>41942.583333333328</v>
      </c>
      <c r="I716" s="43" t="s">
        <v>9</v>
      </c>
    </row>
    <row r="717" spans="1:9">
      <c r="A717" s="46">
        <v>41942</v>
      </c>
      <c r="B717" s="45">
        <v>0.58333333333333337</v>
      </c>
      <c r="C717" s="43" t="s">
        <v>9</v>
      </c>
      <c r="E717" s="55" t="s">
        <v>8793</v>
      </c>
      <c r="F717" s="53">
        <f t="shared" si="23"/>
        <v>41942.625</v>
      </c>
      <c r="H717" s="42">
        <v>41942.625</v>
      </c>
      <c r="I717" s="43" t="s">
        <v>9</v>
      </c>
    </row>
    <row r="718" spans="1:9">
      <c r="A718" s="46">
        <v>41942</v>
      </c>
      <c r="B718" s="45">
        <v>0.625</v>
      </c>
      <c r="C718" s="43" t="s">
        <v>9</v>
      </c>
      <c r="E718" s="55" t="s">
        <v>8793</v>
      </c>
      <c r="F718" s="53">
        <f t="shared" si="23"/>
        <v>41942.666666666664</v>
      </c>
      <c r="H718" s="42">
        <v>41942.666666666664</v>
      </c>
      <c r="I718" s="43" t="s">
        <v>9</v>
      </c>
    </row>
    <row r="719" spans="1:9">
      <c r="A719" s="46">
        <v>41942</v>
      </c>
      <c r="B719" s="45">
        <v>0.66666666666666663</v>
      </c>
      <c r="C719" s="43" t="s">
        <v>9</v>
      </c>
      <c r="E719" s="55" t="s">
        <v>8793</v>
      </c>
      <c r="F719" s="53">
        <f t="shared" si="23"/>
        <v>41942.708333333328</v>
      </c>
      <c r="H719" s="42">
        <v>41942.708333333328</v>
      </c>
      <c r="I719" s="43" t="s">
        <v>9</v>
      </c>
    </row>
    <row r="720" spans="1:9">
      <c r="A720" s="46">
        <v>41942</v>
      </c>
      <c r="B720" s="45">
        <v>0.70833333333333337</v>
      </c>
      <c r="C720" s="43" t="s">
        <v>9</v>
      </c>
      <c r="E720" s="55" t="s">
        <v>8793</v>
      </c>
      <c r="F720" s="53">
        <f t="shared" si="23"/>
        <v>41942.75</v>
      </c>
      <c r="H720" s="42">
        <v>41942.75</v>
      </c>
      <c r="I720" s="43" t="s">
        <v>9</v>
      </c>
    </row>
    <row r="721" spans="1:9">
      <c r="A721" s="46">
        <v>41942</v>
      </c>
      <c r="B721" s="45">
        <v>0.75</v>
      </c>
      <c r="C721" s="43" t="s">
        <v>9</v>
      </c>
      <c r="E721" s="55" t="s">
        <v>8793</v>
      </c>
      <c r="F721" s="53">
        <f t="shared" si="23"/>
        <v>41942.791666666664</v>
      </c>
      <c r="H721" s="42">
        <v>41942.791666666664</v>
      </c>
      <c r="I721" s="43" t="s">
        <v>9</v>
      </c>
    </row>
    <row r="722" spans="1:9">
      <c r="A722" s="46">
        <v>41942</v>
      </c>
      <c r="B722" s="45">
        <v>0.79166666666666663</v>
      </c>
      <c r="C722" s="43" t="s">
        <v>9</v>
      </c>
      <c r="E722" s="55" t="s">
        <v>8793</v>
      </c>
      <c r="F722" s="53">
        <f t="shared" si="23"/>
        <v>41942.833333333328</v>
      </c>
      <c r="H722" s="42">
        <v>41942.833333333328</v>
      </c>
      <c r="I722" s="43" t="s">
        <v>9</v>
      </c>
    </row>
    <row r="723" spans="1:9">
      <c r="A723" s="46">
        <v>41942</v>
      </c>
      <c r="B723" s="45">
        <v>0.83333333333333337</v>
      </c>
      <c r="C723" s="43" t="s">
        <v>9</v>
      </c>
      <c r="E723" s="55" t="s">
        <v>8793</v>
      </c>
      <c r="F723" s="53">
        <f t="shared" si="23"/>
        <v>41942.875</v>
      </c>
      <c r="H723" s="42">
        <v>41942.875</v>
      </c>
      <c r="I723" s="43" t="s">
        <v>9</v>
      </c>
    </row>
    <row r="724" spans="1:9">
      <c r="A724" s="46">
        <v>41942</v>
      </c>
      <c r="B724" s="45">
        <v>0.875</v>
      </c>
      <c r="C724" s="43" t="s">
        <v>9</v>
      </c>
      <c r="E724" s="55" t="s">
        <v>8793</v>
      </c>
      <c r="F724" s="53">
        <f t="shared" si="23"/>
        <v>41942.916666666664</v>
      </c>
      <c r="H724" s="42">
        <v>41942.916666666664</v>
      </c>
      <c r="I724" s="43" t="s">
        <v>9</v>
      </c>
    </row>
    <row r="725" spans="1:9">
      <c r="A725" s="46">
        <v>41942</v>
      </c>
      <c r="B725" s="45">
        <v>0.91666666666666663</v>
      </c>
      <c r="C725" s="43" t="s">
        <v>9</v>
      </c>
      <c r="E725" s="55" t="s">
        <v>8793</v>
      </c>
      <c r="F725" s="53">
        <f t="shared" si="23"/>
        <v>41942.958333333328</v>
      </c>
      <c r="H725" s="42">
        <v>41942.958333333328</v>
      </c>
      <c r="I725" s="43" t="s">
        <v>9</v>
      </c>
    </row>
    <row r="726" spans="1:9">
      <c r="A726" s="46">
        <v>41942</v>
      </c>
      <c r="B726" s="45">
        <v>0.95833333333333337</v>
      </c>
      <c r="C726" s="43" t="s">
        <v>9</v>
      </c>
      <c r="E726" s="55" t="s">
        <v>8793</v>
      </c>
      <c r="F726" s="53">
        <f t="shared" si="23"/>
        <v>41943</v>
      </c>
      <c r="H726" s="42">
        <v>41943</v>
      </c>
      <c r="I726" s="43" t="s">
        <v>9</v>
      </c>
    </row>
    <row r="727" spans="1:9">
      <c r="A727" s="46">
        <v>41943</v>
      </c>
      <c r="B727" s="45">
        <v>0</v>
      </c>
      <c r="C727" s="43" t="s">
        <v>9</v>
      </c>
      <c r="E727" s="55" t="s">
        <v>8793</v>
      </c>
      <c r="F727" s="53">
        <f t="shared" si="23"/>
        <v>41943.041666666664</v>
      </c>
      <c r="H727" s="42">
        <v>41943.041666666664</v>
      </c>
      <c r="I727" s="43" t="s">
        <v>9</v>
      </c>
    </row>
    <row r="728" spans="1:9">
      <c r="A728" s="46">
        <v>41943</v>
      </c>
      <c r="B728" s="45">
        <v>4.1666666666666664E-2</v>
      </c>
      <c r="C728" s="43" t="s">
        <v>9</v>
      </c>
      <c r="E728" s="55" t="s">
        <v>8793</v>
      </c>
      <c r="F728" s="53">
        <f t="shared" si="23"/>
        <v>41943.083333333328</v>
      </c>
      <c r="H728" s="42">
        <v>41943.083333333328</v>
      </c>
      <c r="I728" s="43" t="s">
        <v>9</v>
      </c>
    </row>
    <row r="729" spans="1:9">
      <c r="A729" s="46">
        <v>41943</v>
      </c>
      <c r="B729" s="45">
        <v>8.3333333333333329E-2</v>
      </c>
      <c r="C729" s="43" t="s">
        <v>9</v>
      </c>
      <c r="E729" s="55" t="s">
        <v>8793</v>
      </c>
      <c r="F729" s="53">
        <f t="shared" si="23"/>
        <v>41943.125</v>
      </c>
      <c r="H729" s="42">
        <v>41943.125</v>
      </c>
      <c r="I729" s="43" t="s">
        <v>9</v>
      </c>
    </row>
    <row r="730" spans="1:9">
      <c r="A730" s="46">
        <v>41943</v>
      </c>
      <c r="B730" s="45">
        <v>0.125</v>
      </c>
      <c r="C730" s="43" t="s">
        <v>9</v>
      </c>
      <c r="E730" s="55" t="s">
        <v>8793</v>
      </c>
      <c r="F730" s="53">
        <f t="shared" si="23"/>
        <v>41943.166666666664</v>
      </c>
      <c r="H730" s="42">
        <v>41943.166666666664</v>
      </c>
      <c r="I730" s="43" t="s">
        <v>9</v>
      </c>
    </row>
    <row r="731" spans="1:9">
      <c r="A731" s="46">
        <v>41943</v>
      </c>
      <c r="B731" s="45">
        <v>0.16666666666666666</v>
      </c>
      <c r="C731" s="43" t="s">
        <v>9</v>
      </c>
      <c r="E731" s="55" t="s">
        <v>8793</v>
      </c>
      <c r="F731" s="53">
        <f t="shared" si="23"/>
        <v>41943.208333333328</v>
      </c>
      <c r="H731" s="42">
        <v>41943.208333333328</v>
      </c>
      <c r="I731" s="43" t="s">
        <v>9</v>
      </c>
    </row>
    <row r="732" spans="1:9">
      <c r="A732" s="46">
        <v>41943</v>
      </c>
      <c r="B732" s="45">
        <v>0.20833333333333334</v>
      </c>
      <c r="C732" s="43" t="s">
        <v>9</v>
      </c>
      <c r="E732" s="55" t="s">
        <v>8793</v>
      </c>
      <c r="F732" s="53">
        <f t="shared" si="23"/>
        <v>41943.25</v>
      </c>
      <c r="H732" s="42">
        <v>41943.25</v>
      </c>
      <c r="I732" s="43" t="s">
        <v>9</v>
      </c>
    </row>
    <row r="733" spans="1:9">
      <c r="A733" s="46">
        <v>41943</v>
      </c>
      <c r="B733" s="45">
        <v>0.25</v>
      </c>
      <c r="C733" s="43" t="s">
        <v>9</v>
      </c>
      <c r="E733" s="55" t="s">
        <v>8793</v>
      </c>
      <c r="F733" s="53">
        <f t="shared" si="23"/>
        <v>41943.291666666664</v>
      </c>
      <c r="H733" s="42">
        <v>41943.291666666664</v>
      </c>
      <c r="I733" s="43" t="s">
        <v>9</v>
      </c>
    </row>
    <row r="734" spans="1:9">
      <c r="A734" s="46">
        <v>41943</v>
      </c>
      <c r="B734" s="45">
        <v>0.29166666666666669</v>
      </c>
      <c r="C734" s="43" t="s">
        <v>9</v>
      </c>
      <c r="E734" s="55" t="s">
        <v>8793</v>
      </c>
      <c r="F734" s="53">
        <f t="shared" si="23"/>
        <v>41943.333333333328</v>
      </c>
      <c r="H734" s="42">
        <v>41943.333333333328</v>
      </c>
      <c r="I734" s="43" t="s">
        <v>9</v>
      </c>
    </row>
    <row r="735" spans="1:9">
      <c r="A735" s="46">
        <v>41943</v>
      </c>
      <c r="B735" s="45">
        <v>0.33333333333333331</v>
      </c>
      <c r="C735" s="43" t="s">
        <v>9</v>
      </c>
      <c r="E735" s="55" t="s">
        <v>8793</v>
      </c>
      <c r="F735" s="53">
        <f t="shared" si="23"/>
        <v>41943.375</v>
      </c>
      <c r="H735" s="42">
        <v>41943.375</v>
      </c>
      <c r="I735" s="43" t="s">
        <v>9</v>
      </c>
    </row>
    <row r="736" spans="1:9">
      <c r="A736" s="46">
        <v>41943</v>
      </c>
      <c r="B736" s="45">
        <v>0.375</v>
      </c>
      <c r="C736" s="43" t="s">
        <v>9</v>
      </c>
      <c r="E736" s="55" t="s">
        <v>8793</v>
      </c>
      <c r="F736" s="53">
        <f t="shared" si="23"/>
        <v>41943.416666666664</v>
      </c>
      <c r="H736" s="42">
        <v>41943.416666666664</v>
      </c>
      <c r="I736" s="43" t="s">
        <v>9</v>
      </c>
    </row>
    <row r="737" spans="1:9">
      <c r="A737" s="46">
        <v>41943</v>
      </c>
      <c r="B737" s="45">
        <v>0.41666666666666669</v>
      </c>
      <c r="C737" s="43" t="s">
        <v>9</v>
      </c>
      <c r="E737" s="55" t="s">
        <v>8793</v>
      </c>
      <c r="F737" s="53">
        <f t="shared" si="23"/>
        <v>41943.458333333328</v>
      </c>
      <c r="H737" s="42">
        <v>41943.458333333328</v>
      </c>
      <c r="I737" s="43" t="s">
        <v>9</v>
      </c>
    </row>
    <row r="738" spans="1:9">
      <c r="A738" s="46">
        <v>41943</v>
      </c>
      <c r="B738" s="45">
        <v>0.45833333333333331</v>
      </c>
      <c r="C738" s="43" t="s">
        <v>9</v>
      </c>
      <c r="E738" s="55" t="s">
        <v>8793</v>
      </c>
      <c r="F738" s="53">
        <f t="shared" si="23"/>
        <v>41943.5</v>
      </c>
      <c r="H738" s="42">
        <v>41943.5</v>
      </c>
      <c r="I738" s="43" t="s">
        <v>9</v>
      </c>
    </row>
    <row r="739" spans="1:9">
      <c r="A739" s="46">
        <v>41943</v>
      </c>
      <c r="B739" s="45">
        <v>0.5</v>
      </c>
      <c r="C739" s="43" t="s">
        <v>9</v>
      </c>
      <c r="E739" s="55" t="s">
        <v>8793</v>
      </c>
      <c r="F739" s="53">
        <f t="shared" si="23"/>
        <v>41943.541666666664</v>
      </c>
      <c r="H739" s="42">
        <v>41943.541666666664</v>
      </c>
      <c r="I739" s="43" t="s">
        <v>9</v>
      </c>
    </row>
    <row r="740" spans="1:9">
      <c r="A740" s="46">
        <v>41943</v>
      </c>
      <c r="B740" s="45">
        <v>0.54166666666666663</v>
      </c>
      <c r="C740" s="43" t="s">
        <v>9</v>
      </c>
      <c r="E740" s="55" t="s">
        <v>8793</v>
      </c>
      <c r="F740" s="53">
        <f t="shared" si="23"/>
        <v>41943.583333333328</v>
      </c>
      <c r="H740" s="42">
        <v>41943.583333333328</v>
      </c>
      <c r="I740" s="43" t="s">
        <v>9</v>
      </c>
    </row>
    <row r="741" spans="1:9">
      <c r="A741" s="46">
        <v>41943</v>
      </c>
      <c r="B741" s="45">
        <v>0.58333333333333337</v>
      </c>
      <c r="C741" s="43" t="s">
        <v>9</v>
      </c>
      <c r="E741" s="55" t="s">
        <v>8793</v>
      </c>
      <c r="F741" s="53">
        <f t="shared" si="23"/>
        <v>41943.625</v>
      </c>
      <c r="H741" s="42">
        <v>41943.625</v>
      </c>
      <c r="I741" s="43" t="s">
        <v>9</v>
      </c>
    </row>
    <row r="742" spans="1:9">
      <c r="A742" s="46">
        <v>41943</v>
      </c>
      <c r="B742" s="45">
        <v>0.625</v>
      </c>
      <c r="C742" s="43" t="s">
        <v>9</v>
      </c>
      <c r="E742" s="55" t="s">
        <v>8793</v>
      </c>
      <c r="F742" s="53">
        <f t="shared" si="23"/>
        <v>41943.666666666664</v>
      </c>
      <c r="H742" s="42">
        <v>41943.666666666664</v>
      </c>
      <c r="I742" s="43" t="s">
        <v>9</v>
      </c>
    </row>
    <row r="743" spans="1:9">
      <c r="A743" s="46">
        <v>41943</v>
      </c>
      <c r="B743" s="45">
        <v>0.66666666666666663</v>
      </c>
      <c r="C743" s="43" t="s">
        <v>9</v>
      </c>
      <c r="E743" s="55" t="s">
        <v>8793</v>
      </c>
      <c r="F743" s="53">
        <f t="shared" si="23"/>
        <v>41943.708333333328</v>
      </c>
      <c r="H743" s="42">
        <v>41943.708333333328</v>
      </c>
      <c r="I743" s="43" t="s">
        <v>9</v>
      </c>
    </row>
    <row r="744" spans="1:9">
      <c r="A744" s="46">
        <v>41943</v>
      </c>
      <c r="B744" s="45">
        <v>0.70833333333333337</v>
      </c>
      <c r="C744" s="43" t="s">
        <v>9</v>
      </c>
      <c r="E744" s="55" t="s">
        <v>8793</v>
      </c>
      <c r="F744" s="53">
        <f t="shared" si="23"/>
        <v>41943.75</v>
      </c>
      <c r="H744" s="42">
        <v>41943.75</v>
      </c>
      <c r="I744" s="43" t="s">
        <v>9</v>
      </c>
    </row>
    <row r="745" spans="1:9">
      <c r="A745" s="46">
        <v>41943</v>
      </c>
      <c r="B745" s="45">
        <v>0.75</v>
      </c>
      <c r="C745" s="43" t="s">
        <v>9</v>
      </c>
      <c r="E745" s="55" t="s">
        <v>8793</v>
      </c>
      <c r="F745" s="53">
        <f t="shared" si="23"/>
        <v>41943.791666666664</v>
      </c>
      <c r="H745" s="42">
        <v>41943.791666666664</v>
      </c>
      <c r="I745" s="43" t="s">
        <v>9</v>
      </c>
    </row>
    <row r="746" spans="1:9">
      <c r="A746" s="46">
        <v>41943</v>
      </c>
      <c r="B746" s="45">
        <v>0.79166666666666663</v>
      </c>
      <c r="C746" s="43" t="s">
        <v>9</v>
      </c>
      <c r="E746" s="55" t="s">
        <v>8793</v>
      </c>
      <c r="F746" s="53">
        <f t="shared" si="23"/>
        <v>41943.833333333328</v>
      </c>
      <c r="H746" s="42">
        <v>41943.833333333328</v>
      </c>
      <c r="I746" s="43" t="s">
        <v>9</v>
      </c>
    </row>
    <row r="747" spans="1:9">
      <c r="A747" s="46">
        <v>41943</v>
      </c>
      <c r="B747" s="45">
        <v>0.83333333333333337</v>
      </c>
      <c r="C747" s="43" t="s">
        <v>9</v>
      </c>
      <c r="E747" s="55" t="s">
        <v>8793</v>
      </c>
      <c r="F747" s="53">
        <f t="shared" si="23"/>
        <v>41943.875</v>
      </c>
      <c r="H747" s="42">
        <v>41943.875</v>
      </c>
      <c r="I747" s="43" t="s">
        <v>9</v>
      </c>
    </row>
    <row r="748" spans="1:9">
      <c r="A748" s="46">
        <v>41943</v>
      </c>
      <c r="B748" s="45">
        <v>0.875</v>
      </c>
      <c r="C748" s="43" t="s">
        <v>9</v>
      </c>
      <c r="E748" s="55" t="s">
        <v>8793</v>
      </c>
      <c r="F748" s="53">
        <f t="shared" si="23"/>
        <v>41943.916666666664</v>
      </c>
      <c r="H748" s="42">
        <v>41943.916666666664</v>
      </c>
      <c r="I748" s="43" t="s">
        <v>9</v>
      </c>
    </row>
    <row r="749" spans="1:9">
      <c r="A749" s="46">
        <v>41943</v>
      </c>
      <c r="B749" s="45">
        <v>0.91666666666666663</v>
      </c>
      <c r="C749" s="43" t="s">
        <v>9</v>
      </c>
      <c r="E749" s="55" t="s">
        <v>8793</v>
      </c>
      <c r="F749" s="53">
        <f t="shared" si="23"/>
        <v>41943.958333333328</v>
      </c>
      <c r="H749" s="42">
        <v>41943.958333333328</v>
      </c>
      <c r="I749" s="43" t="s">
        <v>9</v>
      </c>
    </row>
    <row r="750" spans="1:9">
      <c r="A750" s="46">
        <v>41943</v>
      </c>
      <c r="B750" s="45">
        <v>0.95833333333333337</v>
      </c>
      <c r="C750" s="43" t="s">
        <v>9</v>
      </c>
      <c r="E750" s="55" t="s">
        <v>8793</v>
      </c>
      <c r="F750" s="53">
        <f t="shared" si="23"/>
        <v>41944</v>
      </c>
      <c r="H750" s="42">
        <v>41944</v>
      </c>
      <c r="I750" s="43" t="s">
        <v>9</v>
      </c>
    </row>
    <row r="751" spans="1:9">
      <c r="A751" s="46">
        <v>41944</v>
      </c>
      <c r="B751" s="45">
        <v>0</v>
      </c>
      <c r="C751" s="43" t="s">
        <v>9</v>
      </c>
      <c r="E751" s="55" t="s">
        <v>8793</v>
      </c>
      <c r="F751" s="53">
        <f t="shared" si="23"/>
        <v>41944.041666666664</v>
      </c>
      <c r="H751" s="42">
        <v>41944.041666666664</v>
      </c>
      <c r="I751" s="43" t="s">
        <v>9</v>
      </c>
    </row>
    <row r="752" spans="1:9">
      <c r="A752" s="46">
        <v>41944</v>
      </c>
      <c r="B752" s="45">
        <v>4.1666666666666664E-2</v>
      </c>
      <c r="C752" s="43" t="s">
        <v>9</v>
      </c>
      <c r="E752" s="55" t="s">
        <v>8793</v>
      </c>
      <c r="F752" s="53">
        <f t="shared" si="23"/>
        <v>41944.083333333328</v>
      </c>
      <c r="H752" s="42">
        <v>41944.083333333328</v>
      </c>
      <c r="I752" s="43" t="s">
        <v>9</v>
      </c>
    </row>
    <row r="753" spans="1:9">
      <c r="A753" s="46">
        <v>41944</v>
      </c>
      <c r="B753" s="45">
        <v>8.3333333333333329E-2</v>
      </c>
      <c r="C753" s="43" t="s">
        <v>9</v>
      </c>
      <c r="E753" s="55" t="s">
        <v>8793</v>
      </c>
      <c r="F753" s="53">
        <f t="shared" si="23"/>
        <v>41944.125</v>
      </c>
      <c r="H753" s="42">
        <v>41944.125</v>
      </c>
      <c r="I753" s="43" t="s">
        <v>9</v>
      </c>
    </row>
    <row r="754" spans="1:9">
      <c r="A754" s="46">
        <v>41944</v>
      </c>
      <c r="B754" s="45">
        <v>0.125</v>
      </c>
      <c r="C754" s="43" t="s">
        <v>9</v>
      </c>
      <c r="E754" s="55" t="s">
        <v>8793</v>
      </c>
      <c r="F754" s="53">
        <f t="shared" si="23"/>
        <v>41944.166666666664</v>
      </c>
      <c r="H754" s="42">
        <v>41944.166666666664</v>
      </c>
      <c r="I754" s="43" t="s">
        <v>9</v>
      </c>
    </row>
    <row r="755" spans="1:9">
      <c r="A755" s="46">
        <v>41944</v>
      </c>
      <c r="B755" s="45">
        <v>0.16666666666666666</v>
      </c>
      <c r="C755" s="43" t="s">
        <v>9</v>
      </c>
      <c r="E755" s="55" t="s">
        <v>8793</v>
      </c>
      <c r="F755" s="53">
        <f t="shared" si="23"/>
        <v>41944.208333333328</v>
      </c>
      <c r="H755" s="42">
        <v>41944.208333333328</v>
      </c>
      <c r="I755" s="43" t="s">
        <v>9</v>
      </c>
    </row>
    <row r="756" spans="1:9">
      <c r="A756" s="46">
        <v>41944</v>
      </c>
      <c r="B756" s="45">
        <v>0.20833333333333334</v>
      </c>
      <c r="C756" s="43" t="s">
        <v>9</v>
      </c>
      <c r="E756" s="55" t="s">
        <v>8793</v>
      </c>
      <c r="F756" s="53">
        <f t="shared" si="23"/>
        <v>41944.25</v>
      </c>
      <c r="H756" s="42">
        <v>41944.25</v>
      </c>
      <c r="I756" s="43" t="s">
        <v>9</v>
      </c>
    </row>
    <row r="757" spans="1:9">
      <c r="A757" s="46">
        <v>41944</v>
      </c>
      <c r="B757" s="45">
        <v>0.25</v>
      </c>
      <c r="C757" s="43" t="s">
        <v>9</v>
      </c>
      <c r="E757" s="55" t="s">
        <v>8793</v>
      </c>
      <c r="F757" s="53">
        <f t="shared" si="23"/>
        <v>41944.291666666664</v>
      </c>
      <c r="H757" s="42">
        <v>41944.291666666664</v>
      </c>
      <c r="I757" s="43" t="s">
        <v>9</v>
      </c>
    </row>
    <row r="758" spans="1:9">
      <c r="A758" s="46">
        <v>41944</v>
      </c>
      <c r="B758" s="45">
        <v>0.29166666666666669</v>
      </c>
      <c r="C758" s="43" t="s">
        <v>9</v>
      </c>
      <c r="E758" s="55" t="s">
        <v>8793</v>
      </c>
      <c r="F758" s="53">
        <f t="shared" si="23"/>
        <v>41944.333333333328</v>
      </c>
      <c r="H758" s="42">
        <v>41944.333333333328</v>
      </c>
      <c r="I758" s="43" t="s">
        <v>9</v>
      </c>
    </row>
    <row r="759" spans="1:9">
      <c r="A759" s="46">
        <v>41944</v>
      </c>
      <c r="B759" s="45">
        <v>0.33333333333333331</v>
      </c>
      <c r="C759" s="43" t="s">
        <v>9</v>
      </c>
      <c r="E759" s="55" t="s">
        <v>8793</v>
      </c>
      <c r="F759" s="53">
        <f t="shared" si="23"/>
        <v>41944.375</v>
      </c>
      <c r="H759" s="42">
        <v>41944.375</v>
      </c>
      <c r="I759" s="43" t="s">
        <v>9</v>
      </c>
    </row>
    <row r="760" spans="1:9">
      <c r="A760" s="46">
        <v>41944</v>
      </c>
      <c r="B760" s="45">
        <v>0.375</v>
      </c>
      <c r="C760" s="43" t="s">
        <v>9</v>
      </c>
      <c r="E760" s="55" t="s">
        <v>8793</v>
      </c>
      <c r="F760" s="53">
        <f t="shared" si="23"/>
        <v>41944.416666666664</v>
      </c>
      <c r="H760" s="42">
        <v>41944.416666666664</v>
      </c>
      <c r="I760" s="43" t="s">
        <v>9</v>
      </c>
    </row>
    <row r="761" spans="1:9">
      <c r="A761" s="46">
        <v>41944</v>
      </c>
      <c r="B761" s="45">
        <v>0.41666666666666669</v>
      </c>
      <c r="C761" s="43" t="s">
        <v>9</v>
      </c>
      <c r="E761" s="55" t="s">
        <v>8793</v>
      </c>
      <c r="F761" s="53">
        <f t="shared" si="23"/>
        <v>41944.458333333328</v>
      </c>
      <c r="H761" s="42">
        <v>41944.458333333328</v>
      </c>
      <c r="I761" s="43" t="s">
        <v>9</v>
      </c>
    </row>
    <row r="762" spans="1:9">
      <c r="A762" s="46">
        <v>41944</v>
      </c>
      <c r="B762" s="45">
        <v>0.45833333333333331</v>
      </c>
      <c r="C762" s="43" t="s">
        <v>9</v>
      </c>
      <c r="E762" s="55" t="s">
        <v>8793</v>
      </c>
      <c r="F762" s="53">
        <f t="shared" si="23"/>
        <v>41944.5</v>
      </c>
      <c r="H762" s="42">
        <v>41944.5</v>
      </c>
      <c r="I762" s="43" t="s">
        <v>9</v>
      </c>
    </row>
    <row r="763" spans="1:9">
      <c r="A763" s="46">
        <v>41944</v>
      </c>
      <c r="B763" s="45">
        <v>0.5</v>
      </c>
      <c r="C763" s="43" t="s">
        <v>9</v>
      </c>
      <c r="E763" s="55" t="s">
        <v>8793</v>
      </c>
      <c r="F763" s="53">
        <f t="shared" si="23"/>
        <v>41944.541666666664</v>
      </c>
      <c r="H763" s="42">
        <v>41944.541666666664</v>
      </c>
      <c r="I763" s="43" t="s">
        <v>9</v>
      </c>
    </row>
    <row r="764" spans="1:9">
      <c r="A764" s="46">
        <v>41944</v>
      </c>
      <c r="B764" s="45">
        <v>0.54166666666666663</v>
      </c>
      <c r="C764" s="43" t="s">
        <v>9</v>
      </c>
      <c r="E764" s="55" t="s">
        <v>8793</v>
      </c>
      <c r="F764" s="53">
        <f t="shared" si="23"/>
        <v>41944.583333333328</v>
      </c>
      <c r="H764" s="42">
        <v>41944.583333333328</v>
      </c>
      <c r="I764" s="43" t="s">
        <v>9</v>
      </c>
    </row>
    <row r="765" spans="1:9">
      <c r="A765" s="46">
        <v>41944</v>
      </c>
      <c r="B765" s="45">
        <v>0.58333333333333337</v>
      </c>
      <c r="C765" s="43" t="s">
        <v>9</v>
      </c>
      <c r="E765" s="55" t="s">
        <v>8793</v>
      </c>
      <c r="F765" s="53">
        <f t="shared" si="23"/>
        <v>41944.625</v>
      </c>
      <c r="H765" s="42">
        <v>41944.625</v>
      </c>
      <c r="I765" s="43" t="s">
        <v>9</v>
      </c>
    </row>
    <row r="766" spans="1:9">
      <c r="A766" s="46">
        <v>41944</v>
      </c>
      <c r="B766" s="45">
        <v>0.625</v>
      </c>
      <c r="C766" s="43" t="s">
        <v>9</v>
      </c>
      <c r="E766" s="55" t="s">
        <v>8793</v>
      </c>
      <c r="F766" s="53">
        <f t="shared" si="23"/>
        <v>41944.666666666664</v>
      </c>
      <c r="H766" s="42">
        <v>41944.666666666664</v>
      </c>
      <c r="I766" s="43" t="s">
        <v>9</v>
      </c>
    </row>
    <row r="767" spans="1:9">
      <c r="A767" s="46">
        <v>41944</v>
      </c>
      <c r="B767" s="45">
        <v>0.66666666666666663</v>
      </c>
      <c r="C767" s="43" t="s">
        <v>9</v>
      </c>
      <c r="E767" s="55" t="s">
        <v>8793</v>
      </c>
      <c r="F767" s="53">
        <f t="shared" si="23"/>
        <v>41944.708333333328</v>
      </c>
      <c r="H767" s="42">
        <v>41944.708333333328</v>
      </c>
      <c r="I767" s="43" t="s">
        <v>9</v>
      </c>
    </row>
    <row r="768" spans="1:9">
      <c r="A768" s="46">
        <v>41944</v>
      </c>
      <c r="B768" s="45">
        <v>0.70833333333333337</v>
      </c>
      <c r="C768" s="43" t="s">
        <v>9</v>
      </c>
      <c r="E768" s="55" t="s">
        <v>8793</v>
      </c>
      <c r="F768" s="53">
        <f t="shared" si="23"/>
        <v>41944.75</v>
      </c>
      <c r="H768" s="42">
        <v>41944.75</v>
      </c>
      <c r="I768" s="43" t="s">
        <v>9</v>
      </c>
    </row>
    <row r="769" spans="1:11">
      <c r="A769" s="46">
        <v>41944</v>
      </c>
      <c r="B769" s="45">
        <v>0.75</v>
      </c>
      <c r="C769" s="43" t="s">
        <v>9</v>
      </c>
      <c r="E769" s="55" t="s">
        <v>8793</v>
      </c>
      <c r="F769" s="53">
        <f t="shared" si="23"/>
        <v>41944.791666666664</v>
      </c>
      <c r="H769" s="42">
        <v>41944.791666666664</v>
      </c>
      <c r="I769" s="43" t="s">
        <v>9</v>
      </c>
    </row>
    <row r="770" spans="1:11">
      <c r="A770" s="46">
        <v>41944</v>
      </c>
      <c r="B770" s="45">
        <v>0.79166666666666663</v>
      </c>
      <c r="C770" s="43" t="s">
        <v>9</v>
      </c>
      <c r="E770" s="55" t="s">
        <v>8793</v>
      </c>
      <c r="F770" s="53">
        <f t="shared" si="23"/>
        <v>41944.833333333328</v>
      </c>
      <c r="H770" s="42">
        <v>41944.833333333328</v>
      </c>
      <c r="I770" s="43" t="s">
        <v>9</v>
      </c>
    </row>
    <row r="771" spans="1:11">
      <c r="A771" s="46">
        <v>41944</v>
      </c>
      <c r="B771" s="45">
        <v>0.83333333333333337</v>
      </c>
      <c r="C771" s="43" t="s">
        <v>9</v>
      </c>
      <c r="E771" s="55" t="s">
        <v>8793</v>
      </c>
      <c r="F771" s="53">
        <f t="shared" si="23"/>
        <v>41944.875</v>
      </c>
      <c r="H771" s="42">
        <v>41944.875</v>
      </c>
      <c r="I771" s="43" t="s">
        <v>9</v>
      </c>
    </row>
    <row r="772" spans="1:11">
      <c r="A772" s="46">
        <v>41944</v>
      </c>
      <c r="B772" s="45">
        <v>0.875</v>
      </c>
      <c r="C772" s="43" t="s">
        <v>9</v>
      </c>
      <c r="E772" s="55" t="s">
        <v>8793</v>
      </c>
      <c r="F772" s="53">
        <f t="shared" si="23"/>
        <v>41944.916666666664</v>
      </c>
      <c r="H772" s="42">
        <v>41944.916666666664</v>
      </c>
      <c r="I772" s="43" t="s">
        <v>9</v>
      </c>
    </row>
    <row r="773" spans="1:11">
      <c r="A773" s="46">
        <v>41944</v>
      </c>
      <c r="B773" s="45">
        <v>0.91666666666666663</v>
      </c>
      <c r="C773" s="43" t="s">
        <v>9</v>
      </c>
      <c r="E773" s="55" t="s">
        <v>8793</v>
      </c>
      <c r="F773" s="53">
        <f t="shared" si="23"/>
        <v>41944.958333333328</v>
      </c>
      <c r="H773" s="42">
        <v>41944.958333333328</v>
      </c>
      <c r="I773" s="43" t="s">
        <v>9</v>
      </c>
    </row>
    <row r="774" spans="1:11">
      <c r="A774" s="46">
        <v>41944</v>
      </c>
      <c r="B774" s="45">
        <v>0.95833333333333337</v>
      </c>
      <c r="C774" s="43" t="s">
        <v>9</v>
      </c>
      <c r="E774" s="55" t="s">
        <v>8793</v>
      </c>
      <c r="F774" s="53">
        <f t="shared" si="23"/>
        <v>41945</v>
      </c>
      <c r="H774" s="42">
        <v>41945</v>
      </c>
      <c r="I774" s="43" t="s">
        <v>9</v>
      </c>
    </row>
    <row r="775" spans="1:11" ht="15" thickBot="1">
      <c r="A775" s="46">
        <v>41945</v>
      </c>
      <c r="B775" s="45">
        <v>0</v>
      </c>
      <c r="C775" s="43" t="s">
        <v>9</v>
      </c>
      <c r="E775" s="55" t="s">
        <v>8793</v>
      </c>
      <c r="F775" s="53">
        <f>A775+B775+(1/24)</f>
        <v>41945.041666666664</v>
      </c>
      <c r="H775" s="42">
        <v>41945.041666666664</v>
      </c>
      <c r="I775" s="43" t="s">
        <v>9</v>
      </c>
    </row>
    <row r="776" spans="1:11">
      <c r="A776" s="93">
        <v>41945</v>
      </c>
      <c r="B776" s="94">
        <v>4.1666666666666664E-2</v>
      </c>
      <c r="C776" s="95" t="s">
        <v>9</v>
      </c>
      <c r="D776" s="96"/>
      <c r="E776" s="97" t="s">
        <v>8793</v>
      </c>
      <c r="F776" s="98">
        <f>A776+B776+(1/24)</f>
        <v>41945.083333333328</v>
      </c>
      <c r="G776" s="99"/>
      <c r="H776" s="100">
        <v>41945.083333333328</v>
      </c>
      <c r="I776" s="95" t="s">
        <v>9</v>
      </c>
      <c r="J776" s="99" t="s">
        <v>9184</v>
      </c>
      <c r="K776" s="99"/>
    </row>
    <row r="777" spans="1:11" ht="15" thickBot="1">
      <c r="A777" s="101">
        <v>41945</v>
      </c>
      <c r="B777" s="102">
        <v>4.1666666666666664E-2</v>
      </c>
      <c r="C777" s="103" t="s">
        <v>9</v>
      </c>
      <c r="D777" s="104"/>
      <c r="E777" s="103" t="s">
        <v>8794</v>
      </c>
      <c r="F777" s="105">
        <f>A777+B777</f>
        <v>41945.041666666664</v>
      </c>
      <c r="G777" s="99"/>
      <c r="H777" s="106">
        <v>41945.041666666664</v>
      </c>
      <c r="I777" s="103" t="s">
        <v>9</v>
      </c>
      <c r="J777" s="99" t="s">
        <v>9185</v>
      </c>
      <c r="K777" s="99"/>
    </row>
    <row r="778" spans="1:11">
      <c r="A778" s="46">
        <v>41945</v>
      </c>
      <c r="B778" s="45">
        <v>8.3333333333333329E-2</v>
      </c>
      <c r="C778" s="43" t="s">
        <v>9</v>
      </c>
      <c r="E778" s="55" t="s">
        <v>8794</v>
      </c>
      <c r="F778" s="42">
        <f>A778+B778</f>
        <v>41945.083333333336</v>
      </c>
      <c r="H778" s="42">
        <v>41945.083333333336</v>
      </c>
      <c r="I778" s="43" t="s">
        <v>9</v>
      </c>
    </row>
    <row r="779" spans="1:11">
      <c r="A779" s="46">
        <v>41945</v>
      </c>
      <c r="B779" s="45">
        <v>0.125</v>
      </c>
      <c r="C779" s="43" t="s">
        <v>9</v>
      </c>
      <c r="E779" s="55" t="s">
        <v>8794</v>
      </c>
      <c r="F779" s="42">
        <f t="shared" ref="F779:F842" si="24">A779+B779</f>
        <v>41945.125</v>
      </c>
      <c r="H779" s="42">
        <v>41945.125</v>
      </c>
      <c r="I779" s="43" t="s">
        <v>9</v>
      </c>
    </row>
    <row r="780" spans="1:11">
      <c r="A780" s="46">
        <v>41945</v>
      </c>
      <c r="B780" s="45">
        <v>0.16666666666666666</v>
      </c>
      <c r="C780" s="43" t="s">
        <v>9</v>
      </c>
      <c r="E780" s="55" t="s">
        <v>8794</v>
      </c>
      <c r="F780" s="42">
        <f t="shared" si="24"/>
        <v>41945.166666666664</v>
      </c>
      <c r="H780" s="42">
        <v>41945.166666666664</v>
      </c>
      <c r="I780" s="43" t="s">
        <v>9</v>
      </c>
    </row>
    <row r="781" spans="1:11">
      <c r="A781" s="46">
        <v>41945</v>
      </c>
      <c r="B781" s="45">
        <v>0.20833333333333334</v>
      </c>
      <c r="C781" s="43" t="s">
        <v>9</v>
      </c>
      <c r="E781" s="55" t="s">
        <v>8794</v>
      </c>
      <c r="F781" s="42">
        <f t="shared" si="24"/>
        <v>41945.208333333336</v>
      </c>
      <c r="H781" s="42">
        <v>41945.208333333336</v>
      </c>
      <c r="I781" s="43" t="s">
        <v>9</v>
      </c>
    </row>
    <row r="782" spans="1:11">
      <c r="A782" s="46">
        <v>41945</v>
      </c>
      <c r="B782" s="45">
        <v>0.25</v>
      </c>
      <c r="C782" s="43" t="s">
        <v>9</v>
      </c>
      <c r="E782" s="55" t="s">
        <v>8794</v>
      </c>
      <c r="F782" s="42">
        <f t="shared" si="24"/>
        <v>41945.25</v>
      </c>
      <c r="H782" s="42">
        <v>41945.25</v>
      </c>
      <c r="I782" s="43" t="s">
        <v>9</v>
      </c>
    </row>
    <row r="783" spans="1:11">
      <c r="A783" s="46">
        <v>41945</v>
      </c>
      <c r="B783" s="45">
        <v>0.29166666666666669</v>
      </c>
      <c r="C783" s="43" t="s">
        <v>9</v>
      </c>
      <c r="E783" s="55" t="s">
        <v>8794</v>
      </c>
      <c r="F783" s="42">
        <f t="shared" si="24"/>
        <v>41945.291666666664</v>
      </c>
      <c r="H783" s="42">
        <v>41945.291666666664</v>
      </c>
      <c r="I783" s="43" t="s">
        <v>9</v>
      </c>
    </row>
    <row r="784" spans="1:11">
      <c r="A784" s="46">
        <v>41945</v>
      </c>
      <c r="B784" s="45">
        <v>0.33333333333333331</v>
      </c>
      <c r="C784" s="43" t="s">
        <v>9</v>
      </c>
      <c r="E784" s="55" t="s">
        <v>8794</v>
      </c>
      <c r="F784" s="42">
        <f t="shared" si="24"/>
        <v>41945.333333333336</v>
      </c>
      <c r="H784" s="42">
        <v>41945.333333333336</v>
      </c>
      <c r="I784" s="43" t="s">
        <v>9</v>
      </c>
    </row>
    <row r="785" spans="1:9">
      <c r="A785" s="46">
        <v>41945</v>
      </c>
      <c r="B785" s="45">
        <v>0.375</v>
      </c>
      <c r="C785" s="43" t="s">
        <v>9</v>
      </c>
      <c r="E785" s="55" t="s">
        <v>8794</v>
      </c>
      <c r="F785" s="42">
        <f t="shared" si="24"/>
        <v>41945.375</v>
      </c>
      <c r="H785" s="42">
        <v>41945.375</v>
      </c>
      <c r="I785" s="43" t="s">
        <v>9</v>
      </c>
    </row>
    <row r="786" spans="1:9">
      <c r="A786" s="46">
        <v>41945</v>
      </c>
      <c r="B786" s="45">
        <v>0.41666666666666669</v>
      </c>
      <c r="C786" s="43" t="s">
        <v>9</v>
      </c>
      <c r="E786" s="55" t="s">
        <v>8794</v>
      </c>
      <c r="F786" s="42">
        <f t="shared" si="24"/>
        <v>41945.416666666664</v>
      </c>
      <c r="H786" s="42">
        <v>41945.416666666664</v>
      </c>
      <c r="I786" s="43" t="s">
        <v>9</v>
      </c>
    </row>
    <row r="787" spans="1:9">
      <c r="A787" s="46">
        <v>41945</v>
      </c>
      <c r="B787" s="45">
        <v>0.45833333333333331</v>
      </c>
      <c r="C787" s="43" t="s">
        <v>9</v>
      </c>
      <c r="E787" s="55" t="s">
        <v>8794</v>
      </c>
      <c r="F787" s="42">
        <f t="shared" si="24"/>
        <v>41945.458333333336</v>
      </c>
      <c r="H787" s="42">
        <v>41945.458333333336</v>
      </c>
      <c r="I787" s="43" t="s">
        <v>9</v>
      </c>
    </row>
    <row r="788" spans="1:9">
      <c r="A788" s="46">
        <v>41945</v>
      </c>
      <c r="B788" s="45">
        <v>0.5</v>
      </c>
      <c r="C788" s="43" t="s">
        <v>9</v>
      </c>
      <c r="E788" s="55" t="s">
        <v>8794</v>
      </c>
      <c r="F788" s="42">
        <f t="shared" si="24"/>
        <v>41945.5</v>
      </c>
      <c r="H788" s="42">
        <v>41945.5</v>
      </c>
      <c r="I788" s="43" t="s">
        <v>9</v>
      </c>
    </row>
    <row r="789" spans="1:9">
      <c r="A789" s="46">
        <v>41945</v>
      </c>
      <c r="B789" s="45">
        <v>0.54166666666666663</v>
      </c>
      <c r="C789" s="43" t="s">
        <v>9</v>
      </c>
      <c r="E789" s="55" t="s">
        <v>8794</v>
      </c>
      <c r="F789" s="42">
        <f t="shared" si="24"/>
        <v>41945.541666666664</v>
      </c>
      <c r="H789" s="42">
        <v>41945.541666666664</v>
      </c>
      <c r="I789" s="43" t="s">
        <v>9</v>
      </c>
    </row>
    <row r="790" spans="1:9">
      <c r="A790" s="46">
        <v>41945</v>
      </c>
      <c r="B790" s="45">
        <v>0.58333333333333337</v>
      </c>
      <c r="C790" s="43" t="s">
        <v>9</v>
      </c>
      <c r="E790" s="55" t="s">
        <v>8794</v>
      </c>
      <c r="F790" s="42">
        <f t="shared" si="24"/>
        <v>41945.583333333336</v>
      </c>
      <c r="H790" s="42">
        <v>41945.583333333336</v>
      </c>
      <c r="I790" s="43" t="s">
        <v>9</v>
      </c>
    </row>
    <row r="791" spans="1:9">
      <c r="A791" s="46">
        <v>41945</v>
      </c>
      <c r="B791" s="45">
        <v>0.625</v>
      </c>
      <c r="C791" s="43" t="s">
        <v>9</v>
      </c>
      <c r="E791" s="55" t="s">
        <v>8794</v>
      </c>
      <c r="F791" s="42">
        <f t="shared" si="24"/>
        <v>41945.625</v>
      </c>
      <c r="H791" s="42">
        <v>41945.625</v>
      </c>
      <c r="I791" s="43" t="s">
        <v>9</v>
      </c>
    </row>
    <row r="792" spans="1:9">
      <c r="A792" s="46">
        <v>41945</v>
      </c>
      <c r="B792" s="45">
        <v>0.66666666666666663</v>
      </c>
      <c r="C792" s="43" t="s">
        <v>9</v>
      </c>
      <c r="E792" s="55" t="s">
        <v>8794</v>
      </c>
      <c r="F792" s="42">
        <f t="shared" si="24"/>
        <v>41945.666666666664</v>
      </c>
      <c r="H792" s="42">
        <v>41945.666666666664</v>
      </c>
      <c r="I792" s="43" t="s">
        <v>9</v>
      </c>
    </row>
    <row r="793" spans="1:9">
      <c r="A793" s="46">
        <v>41945</v>
      </c>
      <c r="B793" s="45">
        <v>0.70833333333333337</v>
      </c>
      <c r="C793" s="43" t="s">
        <v>9</v>
      </c>
      <c r="E793" s="55" t="s">
        <v>8794</v>
      </c>
      <c r="F793" s="42">
        <f t="shared" si="24"/>
        <v>41945.708333333336</v>
      </c>
      <c r="H793" s="42">
        <v>41945.708333333336</v>
      </c>
      <c r="I793" s="43" t="s">
        <v>9</v>
      </c>
    </row>
    <row r="794" spans="1:9">
      <c r="A794" s="46">
        <v>41945</v>
      </c>
      <c r="B794" s="45">
        <v>0.75</v>
      </c>
      <c r="C794" s="43" t="s">
        <v>9</v>
      </c>
      <c r="E794" s="55" t="s">
        <v>8794</v>
      </c>
      <c r="F794" s="42">
        <f t="shared" si="24"/>
        <v>41945.75</v>
      </c>
      <c r="H794" s="42">
        <v>41945.75</v>
      </c>
      <c r="I794" s="43" t="s">
        <v>9</v>
      </c>
    </row>
    <row r="795" spans="1:9">
      <c r="A795" s="46">
        <v>41945</v>
      </c>
      <c r="B795" s="45">
        <v>0.79166666666666663</v>
      </c>
      <c r="C795" s="43" t="s">
        <v>9</v>
      </c>
      <c r="E795" s="55" t="s">
        <v>8794</v>
      </c>
      <c r="F795" s="42">
        <f t="shared" si="24"/>
        <v>41945.791666666664</v>
      </c>
      <c r="H795" s="42">
        <v>41945.791666666664</v>
      </c>
      <c r="I795" s="43" t="s">
        <v>9</v>
      </c>
    </row>
    <row r="796" spans="1:9">
      <c r="A796" s="46">
        <v>41945</v>
      </c>
      <c r="B796" s="45">
        <v>0.83333333333333337</v>
      </c>
      <c r="C796" s="43" t="s">
        <v>9</v>
      </c>
      <c r="E796" s="55" t="s">
        <v>8794</v>
      </c>
      <c r="F796" s="42">
        <f t="shared" si="24"/>
        <v>41945.833333333336</v>
      </c>
      <c r="H796" s="42">
        <v>41945.833333333336</v>
      </c>
      <c r="I796" s="43" t="s">
        <v>9</v>
      </c>
    </row>
    <row r="797" spans="1:9">
      <c r="A797" s="46">
        <v>41945</v>
      </c>
      <c r="B797" s="45">
        <v>0.875</v>
      </c>
      <c r="C797" s="43" t="s">
        <v>9</v>
      </c>
      <c r="E797" s="55" t="s">
        <v>8794</v>
      </c>
      <c r="F797" s="42">
        <f t="shared" si="24"/>
        <v>41945.875</v>
      </c>
      <c r="H797" s="42">
        <v>41945.875</v>
      </c>
      <c r="I797" s="43" t="s">
        <v>9</v>
      </c>
    </row>
    <row r="798" spans="1:9">
      <c r="A798" s="46">
        <v>41945</v>
      </c>
      <c r="B798" s="45">
        <v>0.91666666666666663</v>
      </c>
      <c r="C798" s="43" t="s">
        <v>9</v>
      </c>
      <c r="E798" s="55" t="s">
        <v>8794</v>
      </c>
      <c r="F798" s="42">
        <f t="shared" si="24"/>
        <v>41945.916666666664</v>
      </c>
      <c r="H798" s="42">
        <v>41945.916666666664</v>
      </c>
      <c r="I798" s="43" t="s">
        <v>9</v>
      </c>
    </row>
    <row r="799" spans="1:9">
      <c r="A799" s="46">
        <v>41945</v>
      </c>
      <c r="B799" s="45">
        <v>0.95833333333333337</v>
      </c>
      <c r="C799" s="43" t="s">
        <v>9</v>
      </c>
      <c r="E799" s="55" t="s">
        <v>8794</v>
      </c>
      <c r="F799" s="42">
        <f t="shared" si="24"/>
        <v>41945.958333333336</v>
      </c>
      <c r="H799" s="42">
        <v>41945.958333333336</v>
      </c>
      <c r="I799" s="43" t="s">
        <v>9</v>
      </c>
    </row>
    <row r="800" spans="1:9">
      <c r="A800" s="46">
        <v>41946</v>
      </c>
      <c r="B800" s="45">
        <v>0</v>
      </c>
      <c r="C800" s="43" t="s">
        <v>9</v>
      </c>
      <c r="E800" s="55" t="s">
        <v>8794</v>
      </c>
      <c r="F800" s="42">
        <f t="shared" si="24"/>
        <v>41946</v>
      </c>
      <c r="H800" s="42">
        <v>41946</v>
      </c>
      <c r="I800" s="43" t="s">
        <v>9</v>
      </c>
    </row>
    <row r="801" spans="1:9">
      <c r="A801" s="46">
        <v>41946</v>
      </c>
      <c r="B801" s="45">
        <v>4.1666666666666664E-2</v>
      </c>
      <c r="C801" s="43" t="s">
        <v>9</v>
      </c>
      <c r="E801" s="55" t="s">
        <v>8794</v>
      </c>
      <c r="F801" s="42">
        <f t="shared" si="24"/>
        <v>41946.041666666664</v>
      </c>
      <c r="H801" s="42">
        <v>41946.041666666664</v>
      </c>
      <c r="I801" s="43" t="s">
        <v>9</v>
      </c>
    </row>
    <row r="802" spans="1:9">
      <c r="A802" s="46">
        <v>41946</v>
      </c>
      <c r="B802" s="45">
        <v>8.3333333333333329E-2</v>
      </c>
      <c r="C802" s="43" t="s">
        <v>9</v>
      </c>
      <c r="E802" s="55" t="s">
        <v>8794</v>
      </c>
      <c r="F802" s="42">
        <f t="shared" si="24"/>
        <v>41946.083333333336</v>
      </c>
      <c r="H802" s="42">
        <v>41946.083333333336</v>
      </c>
      <c r="I802" s="43" t="s">
        <v>9</v>
      </c>
    </row>
    <row r="803" spans="1:9">
      <c r="A803" s="46">
        <v>41946</v>
      </c>
      <c r="B803" s="45">
        <v>0.125</v>
      </c>
      <c r="C803" s="43" t="s">
        <v>9</v>
      </c>
      <c r="E803" s="55" t="s">
        <v>8794</v>
      </c>
      <c r="F803" s="42">
        <f t="shared" si="24"/>
        <v>41946.125</v>
      </c>
      <c r="H803" s="42">
        <v>41946.125</v>
      </c>
      <c r="I803" s="43" t="s">
        <v>9</v>
      </c>
    </row>
    <row r="804" spans="1:9">
      <c r="A804" s="46">
        <v>41946</v>
      </c>
      <c r="B804" s="45">
        <v>0.16666666666666666</v>
      </c>
      <c r="C804" s="43" t="s">
        <v>9</v>
      </c>
      <c r="E804" s="55" t="s">
        <v>8794</v>
      </c>
      <c r="F804" s="42">
        <f t="shared" si="24"/>
        <v>41946.166666666664</v>
      </c>
      <c r="H804" s="42">
        <v>41946.166666666664</v>
      </c>
      <c r="I804" s="43" t="s">
        <v>9</v>
      </c>
    </row>
    <row r="805" spans="1:9">
      <c r="A805" s="46">
        <v>41946</v>
      </c>
      <c r="B805" s="45">
        <v>0.20833333333333334</v>
      </c>
      <c r="C805" s="43" t="s">
        <v>9</v>
      </c>
      <c r="E805" s="55" t="s">
        <v>8794</v>
      </c>
      <c r="F805" s="42">
        <f t="shared" si="24"/>
        <v>41946.208333333336</v>
      </c>
      <c r="H805" s="42">
        <v>41946.208333333336</v>
      </c>
      <c r="I805" s="43" t="s">
        <v>9</v>
      </c>
    </row>
    <row r="806" spans="1:9">
      <c r="A806" s="46">
        <v>41946</v>
      </c>
      <c r="B806" s="45">
        <v>0.25</v>
      </c>
      <c r="C806" s="43" t="s">
        <v>9</v>
      </c>
      <c r="E806" s="55" t="s">
        <v>8794</v>
      </c>
      <c r="F806" s="42">
        <f t="shared" si="24"/>
        <v>41946.25</v>
      </c>
      <c r="H806" s="42">
        <v>41946.25</v>
      </c>
      <c r="I806" s="43" t="s">
        <v>9</v>
      </c>
    </row>
    <row r="807" spans="1:9">
      <c r="A807" s="46">
        <v>41946</v>
      </c>
      <c r="B807" s="45">
        <v>0.29166666666666669</v>
      </c>
      <c r="C807" s="43" t="s">
        <v>9</v>
      </c>
      <c r="E807" s="55" t="s">
        <v>8794</v>
      </c>
      <c r="F807" s="42">
        <f t="shared" si="24"/>
        <v>41946.291666666664</v>
      </c>
      <c r="H807" s="42">
        <v>41946.291666666664</v>
      </c>
      <c r="I807" s="43" t="s">
        <v>9</v>
      </c>
    </row>
    <row r="808" spans="1:9">
      <c r="A808" s="46">
        <v>41946</v>
      </c>
      <c r="B808" s="45">
        <v>0.33333333333333331</v>
      </c>
      <c r="C808" s="43" t="s">
        <v>9</v>
      </c>
      <c r="E808" s="55" t="s">
        <v>8794</v>
      </c>
      <c r="F808" s="42">
        <f t="shared" si="24"/>
        <v>41946.333333333336</v>
      </c>
      <c r="H808" s="42">
        <v>41946.333333333336</v>
      </c>
      <c r="I808" s="43" t="s">
        <v>9</v>
      </c>
    </row>
    <row r="809" spans="1:9">
      <c r="A809" s="46">
        <v>41946</v>
      </c>
      <c r="B809" s="45">
        <v>0.375</v>
      </c>
      <c r="C809" s="43">
        <v>4</v>
      </c>
      <c r="E809" s="55" t="s">
        <v>8794</v>
      </c>
      <c r="F809" s="42">
        <f t="shared" si="24"/>
        <v>41946.375</v>
      </c>
      <c r="H809" s="42">
        <v>41946.375</v>
      </c>
      <c r="I809" s="43">
        <v>4</v>
      </c>
    </row>
    <row r="810" spans="1:9">
      <c r="A810" s="46">
        <v>41946</v>
      </c>
      <c r="B810" s="45">
        <v>0.41666666666666669</v>
      </c>
      <c r="C810" s="43" t="s">
        <v>9</v>
      </c>
      <c r="E810" s="55" t="s">
        <v>8794</v>
      </c>
      <c r="F810" s="42">
        <f t="shared" si="24"/>
        <v>41946.416666666664</v>
      </c>
      <c r="H810" s="42">
        <v>41946.416666666664</v>
      </c>
      <c r="I810" s="43" t="s">
        <v>9</v>
      </c>
    </row>
    <row r="811" spans="1:9">
      <c r="A811" s="46">
        <v>41946</v>
      </c>
      <c r="B811" s="45">
        <v>0.45833333333333331</v>
      </c>
      <c r="C811" s="43" t="s">
        <v>9</v>
      </c>
      <c r="E811" s="55" t="s">
        <v>8794</v>
      </c>
      <c r="F811" s="42">
        <f t="shared" si="24"/>
        <v>41946.458333333336</v>
      </c>
      <c r="H811" s="42">
        <v>41946.458333333336</v>
      </c>
      <c r="I811" s="43" t="s">
        <v>9</v>
      </c>
    </row>
    <row r="812" spans="1:9">
      <c r="A812" s="46">
        <v>41946</v>
      </c>
      <c r="B812" s="45">
        <v>0.5</v>
      </c>
      <c r="C812" s="43" t="s">
        <v>9</v>
      </c>
      <c r="E812" s="55" t="s">
        <v>8794</v>
      </c>
      <c r="F812" s="42">
        <f t="shared" si="24"/>
        <v>41946.5</v>
      </c>
      <c r="H812" s="42">
        <v>41946.5</v>
      </c>
      <c r="I812" s="43" t="s">
        <v>9</v>
      </c>
    </row>
    <row r="813" spans="1:9">
      <c r="A813" s="46">
        <v>41946</v>
      </c>
      <c r="B813" s="45">
        <v>0.54166666666666663</v>
      </c>
      <c r="C813" s="43" t="s">
        <v>9</v>
      </c>
      <c r="E813" s="55" t="s">
        <v>8794</v>
      </c>
      <c r="F813" s="42">
        <f t="shared" si="24"/>
        <v>41946.541666666664</v>
      </c>
      <c r="H813" s="42">
        <v>41946.541666666664</v>
      </c>
      <c r="I813" s="43" t="s">
        <v>9</v>
      </c>
    </row>
    <row r="814" spans="1:9">
      <c r="A814" s="46">
        <v>41946</v>
      </c>
      <c r="B814" s="45">
        <v>0.58333333333333337</v>
      </c>
      <c r="C814" s="43" t="s">
        <v>9</v>
      </c>
      <c r="E814" s="55" t="s">
        <v>8794</v>
      </c>
      <c r="F814" s="42">
        <f t="shared" si="24"/>
        <v>41946.583333333336</v>
      </c>
      <c r="H814" s="42">
        <v>41946.583333333336</v>
      </c>
      <c r="I814" s="43" t="s">
        <v>9</v>
      </c>
    </row>
    <row r="815" spans="1:9">
      <c r="A815" s="46">
        <v>41946</v>
      </c>
      <c r="B815" s="45">
        <v>0.625</v>
      </c>
      <c r="C815" s="43" t="s">
        <v>9</v>
      </c>
      <c r="E815" s="55" t="s">
        <v>8794</v>
      </c>
      <c r="F815" s="42">
        <f t="shared" si="24"/>
        <v>41946.625</v>
      </c>
      <c r="H815" s="42">
        <v>41946.625</v>
      </c>
      <c r="I815" s="43" t="s">
        <v>9</v>
      </c>
    </row>
    <row r="816" spans="1:9">
      <c r="A816" s="46">
        <v>41946</v>
      </c>
      <c r="B816" s="45">
        <v>0.66666666666666663</v>
      </c>
      <c r="C816" s="43" t="s">
        <v>9</v>
      </c>
      <c r="E816" s="55" t="s">
        <v>8794</v>
      </c>
      <c r="F816" s="42">
        <f t="shared" si="24"/>
        <v>41946.666666666664</v>
      </c>
      <c r="H816" s="42">
        <v>41946.666666666664</v>
      </c>
      <c r="I816" s="43" t="s">
        <v>9</v>
      </c>
    </row>
    <row r="817" spans="1:9">
      <c r="A817" s="46">
        <v>41946</v>
      </c>
      <c r="B817" s="45">
        <v>0.70833333333333337</v>
      </c>
      <c r="C817" s="43" t="s">
        <v>9</v>
      </c>
      <c r="E817" s="55" t="s">
        <v>8794</v>
      </c>
      <c r="F817" s="42">
        <f t="shared" si="24"/>
        <v>41946.708333333336</v>
      </c>
      <c r="H817" s="42">
        <v>41946.708333333336</v>
      </c>
      <c r="I817" s="43" t="s">
        <v>9</v>
      </c>
    </row>
    <row r="818" spans="1:9">
      <c r="A818" s="46">
        <v>41946</v>
      </c>
      <c r="B818" s="45">
        <v>0.75</v>
      </c>
      <c r="C818" s="43" t="s">
        <v>9</v>
      </c>
      <c r="E818" s="55" t="s">
        <v>8794</v>
      </c>
      <c r="F818" s="42">
        <f t="shared" si="24"/>
        <v>41946.75</v>
      </c>
      <c r="H818" s="42">
        <v>41946.75</v>
      </c>
      <c r="I818" s="43" t="s">
        <v>9</v>
      </c>
    </row>
    <row r="819" spans="1:9">
      <c r="A819" s="46">
        <v>41946</v>
      </c>
      <c r="B819" s="45">
        <v>0.79166666666666663</v>
      </c>
      <c r="C819" s="43" t="s">
        <v>9</v>
      </c>
      <c r="E819" s="55" t="s">
        <v>8794</v>
      </c>
      <c r="F819" s="42">
        <f t="shared" si="24"/>
        <v>41946.791666666664</v>
      </c>
      <c r="H819" s="42">
        <v>41946.791666666664</v>
      </c>
      <c r="I819" s="43" t="s">
        <v>9</v>
      </c>
    </row>
    <row r="820" spans="1:9">
      <c r="A820" s="46">
        <v>41946</v>
      </c>
      <c r="B820" s="45">
        <v>0.83333333333333337</v>
      </c>
      <c r="C820" s="43" t="s">
        <v>9</v>
      </c>
      <c r="E820" s="55" t="s">
        <v>8794</v>
      </c>
      <c r="F820" s="42">
        <f t="shared" si="24"/>
        <v>41946.833333333336</v>
      </c>
      <c r="H820" s="42">
        <v>41946.833333333336</v>
      </c>
      <c r="I820" s="43" t="s">
        <v>9</v>
      </c>
    </row>
    <row r="821" spans="1:9">
      <c r="A821" s="46">
        <v>41946</v>
      </c>
      <c r="B821" s="45">
        <v>0.875</v>
      </c>
      <c r="C821" s="43" t="s">
        <v>9</v>
      </c>
      <c r="E821" s="55" t="s">
        <v>8794</v>
      </c>
      <c r="F821" s="42">
        <f t="shared" si="24"/>
        <v>41946.875</v>
      </c>
      <c r="H821" s="42">
        <v>41946.875</v>
      </c>
      <c r="I821" s="43" t="s">
        <v>9</v>
      </c>
    </row>
    <row r="822" spans="1:9">
      <c r="A822" s="46">
        <v>41946</v>
      </c>
      <c r="B822" s="45">
        <v>0.91666666666666663</v>
      </c>
      <c r="C822" s="43" t="s">
        <v>9</v>
      </c>
      <c r="E822" s="55" t="s">
        <v>8794</v>
      </c>
      <c r="F822" s="42">
        <f t="shared" si="24"/>
        <v>41946.916666666664</v>
      </c>
      <c r="H822" s="42">
        <v>41946.916666666664</v>
      </c>
      <c r="I822" s="43" t="s">
        <v>9</v>
      </c>
    </row>
    <row r="823" spans="1:9">
      <c r="A823" s="46">
        <v>41946</v>
      </c>
      <c r="B823" s="45">
        <v>0.95833333333333337</v>
      </c>
      <c r="C823" s="43" t="s">
        <v>9</v>
      </c>
      <c r="E823" s="55" t="s">
        <v>8794</v>
      </c>
      <c r="F823" s="42">
        <f t="shared" si="24"/>
        <v>41946.958333333336</v>
      </c>
      <c r="H823" s="42">
        <v>41946.958333333336</v>
      </c>
      <c r="I823" s="43" t="s">
        <v>9</v>
      </c>
    </row>
    <row r="824" spans="1:9">
      <c r="A824" s="46">
        <v>41947</v>
      </c>
      <c r="B824" s="45">
        <v>0</v>
      </c>
      <c r="C824" s="43" t="s">
        <v>9</v>
      </c>
      <c r="E824" s="55" t="s">
        <v>8794</v>
      </c>
      <c r="F824" s="42">
        <f t="shared" si="24"/>
        <v>41947</v>
      </c>
      <c r="H824" s="42">
        <v>41947</v>
      </c>
      <c r="I824" s="43" t="s">
        <v>9</v>
      </c>
    </row>
    <row r="825" spans="1:9">
      <c r="A825" s="46">
        <v>41947</v>
      </c>
      <c r="B825" s="45">
        <v>4.1666666666666664E-2</v>
      </c>
      <c r="C825" s="43" t="s">
        <v>9</v>
      </c>
      <c r="E825" s="55" t="s">
        <v>8794</v>
      </c>
      <c r="F825" s="42">
        <f t="shared" si="24"/>
        <v>41947.041666666664</v>
      </c>
      <c r="H825" s="42">
        <v>41947.041666666664</v>
      </c>
      <c r="I825" s="43" t="s">
        <v>9</v>
      </c>
    </row>
    <row r="826" spans="1:9">
      <c r="A826" s="46">
        <v>41947</v>
      </c>
      <c r="B826" s="45">
        <v>8.3333333333333329E-2</v>
      </c>
      <c r="C826" s="43" t="s">
        <v>9</v>
      </c>
      <c r="E826" s="55" t="s">
        <v>8794</v>
      </c>
      <c r="F826" s="42">
        <f t="shared" si="24"/>
        <v>41947.083333333336</v>
      </c>
      <c r="H826" s="42">
        <v>41947.083333333336</v>
      </c>
      <c r="I826" s="43" t="s">
        <v>9</v>
      </c>
    </row>
    <row r="827" spans="1:9">
      <c r="A827" s="46">
        <v>41947</v>
      </c>
      <c r="B827" s="45">
        <v>0.125</v>
      </c>
      <c r="C827" s="43" t="s">
        <v>9</v>
      </c>
      <c r="E827" s="55" t="s">
        <v>8794</v>
      </c>
      <c r="F827" s="42">
        <f t="shared" si="24"/>
        <v>41947.125</v>
      </c>
      <c r="H827" s="42">
        <v>41947.125</v>
      </c>
      <c r="I827" s="43" t="s">
        <v>9</v>
      </c>
    </row>
    <row r="828" spans="1:9">
      <c r="A828" s="46">
        <v>41947</v>
      </c>
      <c r="B828" s="45">
        <v>0.16666666666666666</v>
      </c>
      <c r="C828" s="43" t="s">
        <v>9</v>
      </c>
      <c r="E828" s="55" t="s">
        <v>8794</v>
      </c>
      <c r="F828" s="42">
        <f t="shared" si="24"/>
        <v>41947.166666666664</v>
      </c>
      <c r="H828" s="42">
        <v>41947.166666666664</v>
      </c>
      <c r="I828" s="43" t="s">
        <v>9</v>
      </c>
    </row>
    <row r="829" spans="1:9">
      <c r="A829" s="46">
        <v>41947</v>
      </c>
      <c r="B829" s="45">
        <v>0.20833333333333334</v>
      </c>
      <c r="C829" s="43" t="s">
        <v>9</v>
      </c>
      <c r="E829" s="55" t="s">
        <v>8794</v>
      </c>
      <c r="F829" s="42">
        <f t="shared" si="24"/>
        <v>41947.208333333336</v>
      </c>
      <c r="H829" s="42">
        <v>41947.208333333336</v>
      </c>
      <c r="I829" s="43" t="s">
        <v>9</v>
      </c>
    </row>
    <row r="830" spans="1:9">
      <c r="A830" s="46">
        <v>41947</v>
      </c>
      <c r="B830" s="45">
        <v>0.25</v>
      </c>
      <c r="C830" s="43" t="s">
        <v>9</v>
      </c>
      <c r="E830" s="55" t="s">
        <v>8794</v>
      </c>
      <c r="F830" s="42">
        <f t="shared" si="24"/>
        <v>41947.25</v>
      </c>
      <c r="H830" s="42">
        <v>41947.25</v>
      </c>
      <c r="I830" s="43" t="s">
        <v>9</v>
      </c>
    </row>
    <row r="831" spans="1:9">
      <c r="A831" s="46">
        <v>41947</v>
      </c>
      <c r="B831" s="45">
        <v>0.29166666666666669</v>
      </c>
      <c r="C831" s="43" t="s">
        <v>9</v>
      </c>
      <c r="E831" s="55" t="s">
        <v>8794</v>
      </c>
      <c r="F831" s="42">
        <f t="shared" si="24"/>
        <v>41947.291666666664</v>
      </c>
      <c r="H831" s="42">
        <v>41947.291666666664</v>
      </c>
      <c r="I831" s="43" t="s">
        <v>9</v>
      </c>
    </row>
    <row r="832" spans="1:9">
      <c r="A832" s="46">
        <v>41947</v>
      </c>
      <c r="B832" s="45">
        <v>0.33333333333333331</v>
      </c>
      <c r="C832" s="43" t="s">
        <v>9</v>
      </c>
      <c r="E832" s="55" t="s">
        <v>8794</v>
      </c>
      <c r="F832" s="42">
        <f t="shared" si="24"/>
        <v>41947.333333333336</v>
      </c>
      <c r="H832" s="42">
        <v>41947.333333333336</v>
      </c>
      <c r="I832" s="43" t="s">
        <v>9</v>
      </c>
    </row>
    <row r="833" spans="1:9">
      <c r="A833" s="46">
        <v>41947</v>
      </c>
      <c r="B833" s="45">
        <v>0.375</v>
      </c>
      <c r="C833" s="43" t="s">
        <v>9</v>
      </c>
      <c r="E833" s="55" t="s">
        <v>8794</v>
      </c>
      <c r="F833" s="42">
        <f t="shared" si="24"/>
        <v>41947.375</v>
      </c>
      <c r="H833" s="42">
        <v>41947.375</v>
      </c>
      <c r="I833" s="43" t="s">
        <v>9</v>
      </c>
    </row>
    <row r="834" spans="1:9">
      <c r="A834" s="46">
        <v>41947</v>
      </c>
      <c r="B834" s="45">
        <v>0.41666666666666669</v>
      </c>
      <c r="C834" s="43">
        <v>4</v>
      </c>
      <c r="E834" s="55" t="s">
        <v>8794</v>
      </c>
      <c r="F834" s="42">
        <f t="shared" si="24"/>
        <v>41947.416666666664</v>
      </c>
      <c r="H834" s="42">
        <v>41947.416666666664</v>
      </c>
      <c r="I834" s="43">
        <v>4</v>
      </c>
    </row>
    <row r="835" spans="1:9">
      <c r="A835" s="46">
        <v>41947</v>
      </c>
      <c r="B835" s="45">
        <v>0.45833333333333331</v>
      </c>
      <c r="C835" s="43">
        <v>8</v>
      </c>
      <c r="E835" s="55" t="s">
        <v>8794</v>
      </c>
      <c r="F835" s="42">
        <f t="shared" si="24"/>
        <v>41947.458333333336</v>
      </c>
      <c r="H835" s="42">
        <v>41947.458333333336</v>
      </c>
      <c r="I835" s="43">
        <v>8</v>
      </c>
    </row>
    <row r="836" spans="1:9">
      <c r="A836" s="46">
        <v>41947</v>
      </c>
      <c r="B836" s="45">
        <v>0.5</v>
      </c>
      <c r="C836" s="43">
        <v>8</v>
      </c>
      <c r="E836" s="55" t="s">
        <v>8794</v>
      </c>
      <c r="F836" s="42">
        <f t="shared" si="24"/>
        <v>41947.5</v>
      </c>
      <c r="H836" s="42">
        <v>41947.5</v>
      </c>
      <c r="I836" s="43">
        <v>8</v>
      </c>
    </row>
    <row r="837" spans="1:9">
      <c r="A837" s="46">
        <v>41947</v>
      </c>
      <c r="B837" s="45">
        <v>0.54166666666666663</v>
      </c>
      <c r="C837" s="43">
        <v>7</v>
      </c>
      <c r="E837" s="55" t="s">
        <v>8794</v>
      </c>
      <c r="F837" s="42">
        <f t="shared" si="24"/>
        <v>41947.541666666664</v>
      </c>
      <c r="H837" s="42">
        <v>41947.541666666664</v>
      </c>
      <c r="I837" s="43">
        <v>7</v>
      </c>
    </row>
    <row r="838" spans="1:9">
      <c r="A838" s="46">
        <v>41947</v>
      </c>
      <c r="B838" s="45">
        <v>0.58333333333333337</v>
      </c>
      <c r="C838" s="43">
        <v>7</v>
      </c>
      <c r="E838" s="55" t="s">
        <v>8794</v>
      </c>
      <c r="F838" s="42">
        <f t="shared" si="24"/>
        <v>41947.583333333336</v>
      </c>
      <c r="H838" s="42">
        <v>41947.583333333336</v>
      </c>
      <c r="I838" s="43">
        <v>7</v>
      </c>
    </row>
    <row r="839" spans="1:9">
      <c r="A839" s="46">
        <v>41947</v>
      </c>
      <c r="B839" s="45">
        <v>0.625</v>
      </c>
      <c r="C839" s="43">
        <v>7</v>
      </c>
      <c r="E839" s="55" t="s">
        <v>8794</v>
      </c>
      <c r="F839" s="42">
        <f t="shared" si="24"/>
        <v>41947.625</v>
      </c>
      <c r="H839" s="42">
        <v>41947.625</v>
      </c>
      <c r="I839" s="43">
        <v>7</v>
      </c>
    </row>
    <row r="840" spans="1:9">
      <c r="A840" s="46">
        <v>41947</v>
      </c>
      <c r="B840" s="45">
        <v>0.66666666666666663</v>
      </c>
      <c r="C840" s="43">
        <v>7</v>
      </c>
      <c r="E840" s="55" t="s">
        <v>8794</v>
      </c>
      <c r="F840" s="42">
        <f t="shared" si="24"/>
        <v>41947.666666666664</v>
      </c>
      <c r="H840" s="42">
        <v>41947.666666666664</v>
      </c>
      <c r="I840" s="43">
        <v>7</v>
      </c>
    </row>
    <row r="841" spans="1:9">
      <c r="A841" s="46">
        <v>41947</v>
      </c>
      <c r="B841" s="45">
        <v>0.70833333333333337</v>
      </c>
      <c r="C841" s="43">
        <v>7</v>
      </c>
      <c r="E841" s="55" t="s">
        <v>8794</v>
      </c>
      <c r="F841" s="42">
        <f t="shared" si="24"/>
        <v>41947.708333333336</v>
      </c>
      <c r="H841" s="42">
        <v>41947.708333333336</v>
      </c>
      <c r="I841" s="43">
        <v>7</v>
      </c>
    </row>
    <row r="842" spans="1:9">
      <c r="A842" s="46">
        <v>41947</v>
      </c>
      <c r="B842" s="45">
        <v>0.75</v>
      </c>
      <c r="C842" s="43">
        <v>8</v>
      </c>
      <c r="E842" s="55" t="s">
        <v>8794</v>
      </c>
      <c r="F842" s="42">
        <f t="shared" si="24"/>
        <v>41947.75</v>
      </c>
      <c r="H842" s="42">
        <v>41947.75</v>
      </c>
      <c r="I842" s="43">
        <v>8</v>
      </c>
    </row>
    <row r="843" spans="1:9">
      <c r="A843" s="46">
        <v>41947</v>
      </c>
      <c r="B843" s="45">
        <v>0.79166666666666663</v>
      </c>
      <c r="C843" s="43">
        <v>8</v>
      </c>
      <c r="E843" s="55" t="s">
        <v>8794</v>
      </c>
      <c r="F843" s="42">
        <f t="shared" ref="F843:F906" si="25">A843+B843</f>
        <v>41947.791666666664</v>
      </c>
      <c r="H843" s="42">
        <v>41947.791666666664</v>
      </c>
      <c r="I843" s="43">
        <v>8</v>
      </c>
    </row>
    <row r="844" spans="1:9">
      <c r="A844" s="46">
        <v>41947</v>
      </c>
      <c r="B844" s="45">
        <v>0.83333333333333337</v>
      </c>
      <c r="C844" s="43">
        <v>8</v>
      </c>
      <c r="E844" s="55" t="s">
        <v>8794</v>
      </c>
      <c r="F844" s="42">
        <f t="shared" si="25"/>
        <v>41947.833333333336</v>
      </c>
      <c r="H844" s="42">
        <v>41947.833333333336</v>
      </c>
      <c r="I844" s="43">
        <v>8</v>
      </c>
    </row>
    <row r="845" spans="1:9">
      <c r="A845" s="46">
        <v>41947</v>
      </c>
      <c r="B845" s="45">
        <v>0.875</v>
      </c>
      <c r="C845" s="43">
        <v>8</v>
      </c>
      <c r="E845" s="55" t="s">
        <v>8794</v>
      </c>
      <c r="F845" s="42">
        <f t="shared" si="25"/>
        <v>41947.875</v>
      </c>
      <c r="H845" s="42">
        <v>41947.875</v>
      </c>
      <c r="I845" s="43">
        <v>8</v>
      </c>
    </row>
    <row r="846" spans="1:9">
      <c r="A846" s="46">
        <v>41947</v>
      </c>
      <c r="B846" s="45">
        <v>0.91666666666666663</v>
      </c>
      <c r="C846" s="43">
        <v>8</v>
      </c>
      <c r="E846" s="55" t="s">
        <v>8794</v>
      </c>
      <c r="F846" s="42">
        <f t="shared" si="25"/>
        <v>41947.916666666664</v>
      </c>
      <c r="H846" s="42">
        <v>41947.916666666664</v>
      </c>
      <c r="I846" s="43">
        <v>8</v>
      </c>
    </row>
    <row r="847" spans="1:9">
      <c r="A847" s="46">
        <v>41947</v>
      </c>
      <c r="B847" s="45">
        <v>0.95833333333333337</v>
      </c>
      <c r="C847" s="43">
        <v>9</v>
      </c>
      <c r="E847" s="55" t="s">
        <v>8794</v>
      </c>
      <c r="F847" s="42">
        <f t="shared" si="25"/>
        <v>41947.958333333336</v>
      </c>
      <c r="H847" s="42">
        <v>41947.958333333336</v>
      </c>
      <c r="I847" s="43">
        <v>9</v>
      </c>
    </row>
    <row r="848" spans="1:9">
      <c r="A848" s="46">
        <v>41948</v>
      </c>
      <c r="B848" s="45">
        <v>0</v>
      </c>
      <c r="C848" s="43">
        <v>9</v>
      </c>
      <c r="E848" s="55" t="s">
        <v>8794</v>
      </c>
      <c r="F848" s="42">
        <f t="shared" si="25"/>
        <v>41948</v>
      </c>
      <c r="H848" s="42">
        <v>41948</v>
      </c>
      <c r="I848" s="43">
        <v>9</v>
      </c>
    </row>
    <row r="849" spans="1:9">
      <c r="A849" s="46">
        <v>41948</v>
      </c>
      <c r="B849" s="45">
        <v>4.1666666666666664E-2</v>
      </c>
      <c r="C849" s="43">
        <v>9</v>
      </c>
      <c r="E849" s="55" t="s">
        <v>8794</v>
      </c>
      <c r="F849" s="42">
        <f t="shared" si="25"/>
        <v>41948.041666666664</v>
      </c>
      <c r="H849" s="42">
        <v>41948.041666666664</v>
      </c>
      <c r="I849" s="43">
        <v>9</v>
      </c>
    </row>
    <row r="850" spans="1:9">
      <c r="A850" s="46">
        <v>41948</v>
      </c>
      <c r="B850" s="45">
        <v>8.3333333333333329E-2</v>
      </c>
      <c r="C850" s="43">
        <v>8</v>
      </c>
      <c r="E850" s="55" t="s">
        <v>8794</v>
      </c>
      <c r="F850" s="42">
        <f t="shared" si="25"/>
        <v>41948.083333333336</v>
      </c>
      <c r="H850" s="42">
        <v>41948.083333333336</v>
      </c>
      <c r="I850" s="43">
        <v>8</v>
      </c>
    </row>
    <row r="851" spans="1:9">
      <c r="A851" s="46">
        <v>41948</v>
      </c>
      <c r="B851" s="45">
        <v>0.125</v>
      </c>
      <c r="C851" s="43">
        <v>9</v>
      </c>
      <c r="E851" s="55" t="s">
        <v>8794</v>
      </c>
      <c r="F851" s="42">
        <f t="shared" si="25"/>
        <v>41948.125</v>
      </c>
      <c r="H851" s="42">
        <v>41948.125</v>
      </c>
      <c r="I851" s="43">
        <v>9</v>
      </c>
    </row>
    <row r="852" spans="1:9">
      <c r="A852" s="46">
        <v>41948</v>
      </c>
      <c r="B852" s="45">
        <v>0.16666666666666666</v>
      </c>
      <c r="C852" s="43">
        <v>8</v>
      </c>
      <c r="E852" s="55" t="s">
        <v>8794</v>
      </c>
      <c r="F852" s="42">
        <f t="shared" si="25"/>
        <v>41948.166666666664</v>
      </c>
      <c r="H852" s="42">
        <v>41948.166666666664</v>
      </c>
      <c r="I852" s="43">
        <v>8</v>
      </c>
    </row>
    <row r="853" spans="1:9">
      <c r="A853" s="46">
        <v>41948</v>
      </c>
      <c r="B853" s="45">
        <v>0.20833333333333334</v>
      </c>
      <c r="C853" s="43">
        <v>8</v>
      </c>
      <c r="E853" s="55" t="s">
        <v>8794</v>
      </c>
      <c r="F853" s="42">
        <f t="shared" si="25"/>
        <v>41948.208333333336</v>
      </c>
      <c r="H853" s="42">
        <v>41948.208333333336</v>
      </c>
      <c r="I853" s="43">
        <v>8</v>
      </c>
    </row>
    <row r="854" spans="1:9">
      <c r="A854" s="46">
        <v>41948</v>
      </c>
      <c r="B854" s="45">
        <v>0.25</v>
      </c>
      <c r="C854" s="43">
        <v>8</v>
      </c>
      <c r="E854" s="55" t="s">
        <v>8794</v>
      </c>
      <c r="F854" s="42">
        <f t="shared" si="25"/>
        <v>41948.25</v>
      </c>
      <c r="H854" s="42">
        <v>41948.25</v>
      </c>
      <c r="I854" s="43">
        <v>8</v>
      </c>
    </row>
    <row r="855" spans="1:9">
      <c r="A855" s="46">
        <v>41948</v>
      </c>
      <c r="B855" s="45">
        <v>0.29166666666666669</v>
      </c>
      <c r="C855" s="43">
        <v>8</v>
      </c>
      <c r="E855" s="55" t="s">
        <v>8794</v>
      </c>
      <c r="F855" s="42">
        <f t="shared" si="25"/>
        <v>41948.291666666664</v>
      </c>
      <c r="H855" s="42">
        <v>41948.291666666664</v>
      </c>
      <c r="I855" s="43">
        <v>8</v>
      </c>
    </row>
    <row r="856" spans="1:9">
      <c r="A856" s="46">
        <v>41948</v>
      </c>
      <c r="B856" s="45">
        <v>0.33333333333333331</v>
      </c>
      <c r="C856" s="43">
        <v>8</v>
      </c>
      <c r="E856" s="55" t="s">
        <v>8794</v>
      </c>
      <c r="F856" s="42">
        <f t="shared" si="25"/>
        <v>41948.333333333336</v>
      </c>
      <c r="H856" s="42">
        <v>41948.333333333336</v>
      </c>
      <c r="I856" s="43">
        <v>8</v>
      </c>
    </row>
    <row r="857" spans="1:9">
      <c r="A857" s="46">
        <v>41948</v>
      </c>
      <c r="B857" s="45">
        <v>0.375</v>
      </c>
      <c r="C857" s="43">
        <v>8</v>
      </c>
      <c r="E857" s="55" t="s">
        <v>8794</v>
      </c>
      <c r="F857" s="42">
        <f t="shared" si="25"/>
        <v>41948.375</v>
      </c>
      <c r="H857" s="42">
        <v>41948.375</v>
      </c>
      <c r="I857" s="43">
        <v>8</v>
      </c>
    </row>
    <row r="858" spans="1:9">
      <c r="A858" s="46">
        <v>41948</v>
      </c>
      <c r="B858" s="45">
        <v>0.41666666666666669</v>
      </c>
      <c r="C858" s="43">
        <v>7</v>
      </c>
      <c r="E858" s="55" t="s">
        <v>8794</v>
      </c>
      <c r="F858" s="42">
        <f t="shared" si="25"/>
        <v>41948.416666666664</v>
      </c>
      <c r="H858" s="42">
        <v>41948.416666666664</v>
      </c>
      <c r="I858" s="43">
        <v>7</v>
      </c>
    </row>
    <row r="859" spans="1:9">
      <c r="A859" s="46">
        <v>41948</v>
      </c>
      <c r="B859" s="45">
        <v>0.45833333333333331</v>
      </c>
      <c r="C859" s="43">
        <v>7</v>
      </c>
      <c r="E859" s="55" t="s">
        <v>8794</v>
      </c>
      <c r="F859" s="42">
        <f t="shared" si="25"/>
        <v>41948.458333333336</v>
      </c>
      <c r="H859" s="42">
        <v>41948.458333333336</v>
      </c>
      <c r="I859" s="43">
        <v>7</v>
      </c>
    </row>
    <row r="860" spans="1:9">
      <c r="A860" s="46">
        <v>41948</v>
      </c>
      <c r="B860" s="45">
        <v>0.5</v>
      </c>
      <c r="C860" s="43">
        <v>7</v>
      </c>
      <c r="E860" s="55" t="s">
        <v>8794</v>
      </c>
      <c r="F860" s="42">
        <f t="shared" si="25"/>
        <v>41948.5</v>
      </c>
      <c r="H860" s="42">
        <v>41948.5</v>
      </c>
      <c r="I860" s="43">
        <v>7</v>
      </c>
    </row>
    <row r="861" spans="1:9">
      <c r="A861" s="46">
        <v>41948</v>
      </c>
      <c r="B861" s="45">
        <v>0.54166666666666663</v>
      </c>
      <c r="C861" s="43">
        <v>6</v>
      </c>
      <c r="E861" s="55" t="s">
        <v>8794</v>
      </c>
      <c r="F861" s="42">
        <f t="shared" si="25"/>
        <v>41948.541666666664</v>
      </c>
      <c r="H861" s="42">
        <v>41948.541666666664</v>
      </c>
      <c r="I861" s="43">
        <v>6</v>
      </c>
    </row>
    <row r="862" spans="1:9">
      <c r="A862" s="46">
        <v>41948</v>
      </c>
      <c r="B862" s="45">
        <v>0.58333333333333337</v>
      </c>
      <c r="C862" s="43">
        <v>7</v>
      </c>
      <c r="E862" s="55" t="s">
        <v>8794</v>
      </c>
      <c r="F862" s="42">
        <f t="shared" si="25"/>
        <v>41948.583333333336</v>
      </c>
      <c r="H862" s="42">
        <v>41948.583333333336</v>
      </c>
      <c r="I862" s="43">
        <v>7</v>
      </c>
    </row>
    <row r="863" spans="1:9">
      <c r="A863" s="46">
        <v>41948</v>
      </c>
      <c r="B863" s="45">
        <v>0.625</v>
      </c>
      <c r="C863" s="43">
        <v>6</v>
      </c>
      <c r="E863" s="55" t="s">
        <v>8794</v>
      </c>
      <c r="F863" s="42">
        <f t="shared" si="25"/>
        <v>41948.625</v>
      </c>
      <c r="H863" s="42">
        <v>41948.625</v>
      </c>
      <c r="I863" s="43">
        <v>6</v>
      </c>
    </row>
    <row r="864" spans="1:9">
      <c r="A864" s="46">
        <v>41948</v>
      </c>
      <c r="B864" s="45">
        <v>0.66666666666666663</v>
      </c>
      <c r="C864" s="43">
        <v>7</v>
      </c>
      <c r="E864" s="55" t="s">
        <v>8794</v>
      </c>
      <c r="F864" s="42">
        <f t="shared" si="25"/>
        <v>41948.666666666664</v>
      </c>
      <c r="H864" s="42">
        <v>41948.666666666664</v>
      </c>
      <c r="I864" s="43">
        <v>7</v>
      </c>
    </row>
    <row r="865" spans="1:9">
      <c r="A865" s="46">
        <v>41948</v>
      </c>
      <c r="B865" s="45">
        <v>0.70833333333333337</v>
      </c>
      <c r="C865" s="43">
        <v>6</v>
      </c>
      <c r="E865" s="55" t="s">
        <v>8794</v>
      </c>
      <c r="F865" s="42">
        <f t="shared" si="25"/>
        <v>41948.708333333336</v>
      </c>
      <c r="H865" s="42">
        <v>41948.708333333336</v>
      </c>
      <c r="I865" s="43">
        <v>6</v>
      </c>
    </row>
    <row r="866" spans="1:9">
      <c r="A866" s="46">
        <v>41948</v>
      </c>
      <c r="B866" s="45">
        <v>0.75</v>
      </c>
      <c r="C866" s="43">
        <v>7</v>
      </c>
      <c r="E866" s="55" t="s">
        <v>8794</v>
      </c>
      <c r="F866" s="42">
        <f t="shared" si="25"/>
        <v>41948.75</v>
      </c>
      <c r="H866" s="42">
        <v>41948.75</v>
      </c>
      <c r="I866" s="43">
        <v>7</v>
      </c>
    </row>
    <row r="867" spans="1:9">
      <c r="A867" s="46">
        <v>41948</v>
      </c>
      <c r="B867" s="45">
        <v>0.79166666666666663</v>
      </c>
      <c r="C867" s="43">
        <v>7</v>
      </c>
      <c r="E867" s="55" t="s">
        <v>8794</v>
      </c>
      <c r="F867" s="42">
        <f t="shared" si="25"/>
        <v>41948.791666666664</v>
      </c>
      <c r="H867" s="42">
        <v>41948.791666666664</v>
      </c>
      <c r="I867" s="43">
        <v>7</v>
      </c>
    </row>
    <row r="868" spans="1:9">
      <c r="A868" s="46">
        <v>41948</v>
      </c>
      <c r="B868" s="45">
        <v>0.83333333333333337</v>
      </c>
      <c r="C868" s="43">
        <v>7</v>
      </c>
      <c r="E868" s="55" t="s">
        <v>8794</v>
      </c>
      <c r="F868" s="42">
        <f t="shared" si="25"/>
        <v>41948.833333333336</v>
      </c>
      <c r="H868" s="42">
        <v>41948.833333333336</v>
      </c>
      <c r="I868" s="43">
        <v>7</v>
      </c>
    </row>
    <row r="869" spans="1:9">
      <c r="A869" s="46">
        <v>41948</v>
      </c>
      <c r="B869" s="45">
        <v>0.875</v>
      </c>
      <c r="C869" s="43">
        <v>8</v>
      </c>
      <c r="E869" s="55" t="s">
        <v>8794</v>
      </c>
      <c r="F869" s="42">
        <f t="shared" si="25"/>
        <v>41948.875</v>
      </c>
      <c r="H869" s="42">
        <v>41948.875</v>
      </c>
      <c r="I869" s="43">
        <v>8</v>
      </c>
    </row>
    <row r="870" spans="1:9">
      <c r="A870" s="46">
        <v>41948</v>
      </c>
      <c r="B870" s="45">
        <v>0.91666666666666663</v>
      </c>
      <c r="C870" s="43">
        <v>8</v>
      </c>
      <c r="E870" s="55" t="s">
        <v>8794</v>
      </c>
      <c r="F870" s="42">
        <f t="shared" si="25"/>
        <v>41948.916666666664</v>
      </c>
      <c r="H870" s="42">
        <v>41948.916666666664</v>
      </c>
      <c r="I870" s="43">
        <v>8</v>
      </c>
    </row>
    <row r="871" spans="1:9">
      <c r="A871" s="46">
        <v>41948</v>
      </c>
      <c r="B871" s="45">
        <v>0.95833333333333337</v>
      </c>
      <c r="C871" s="43">
        <v>8</v>
      </c>
      <c r="E871" s="55" t="s">
        <v>8794</v>
      </c>
      <c r="F871" s="42">
        <f t="shared" si="25"/>
        <v>41948.958333333336</v>
      </c>
      <c r="H871" s="42">
        <v>41948.958333333336</v>
      </c>
      <c r="I871" s="43">
        <v>8</v>
      </c>
    </row>
    <row r="872" spans="1:9">
      <c r="A872" s="46">
        <v>41949</v>
      </c>
      <c r="B872" s="45">
        <v>0</v>
      </c>
      <c r="C872" s="43">
        <v>8</v>
      </c>
      <c r="E872" s="55" t="s">
        <v>8794</v>
      </c>
      <c r="F872" s="42">
        <f t="shared" si="25"/>
        <v>41949</v>
      </c>
      <c r="H872" s="42">
        <v>41949</v>
      </c>
      <c r="I872" s="43">
        <v>8</v>
      </c>
    </row>
    <row r="873" spans="1:9">
      <c r="A873" s="46">
        <v>41949</v>
      </c>
      <c r="B873" s="45">
        <v>4.1666666666666664E-2</v>
      </c>
      <c r="C873" s="43">
        <v>8</v>
      </c>
      <c r="E873" s="55" t="s">
        <v>8794</v>
      </c>
      <c r="F873" s="42">
        <f t="shared" si="25"/>
        <v>41949.041666666664</v>
      </c>
      <c r="H873" s="42">
        <v>41949.041666666664</v>
      </c>
      <c r="I873" s="43">
        <v>8</v>
      </c>
    </row>
    <row r="874" spans="1:9">
      <c r="A874" s="46">
        <v>41949</v>
      </c>
      <c r="B874" s="45">
        <v>8.3333333333333329E-2</v>
      </c>
      <c r="C874" s="43">
        <v>7</v>
      </c>
      <c r="E874" s="55" t="s">
        <v>8794</v>
      </c>
      <c r="F874" s="42">
        <f t="shared" si="25"/>
        <v>41949.083333333336</v>
      </c>
      <c r="H874" s="42">
        <v>41949.083333333336</v>
      </c>
      <c r="I874" s="43">
        <v>7</v>
      </c>
    </row>
    <row r="875" spans="1:9">
      <c r="A875" s="46">
        <v>41949</v>
      </c>
      <c r="B875" s="45">
        <v>0.125</v>
      </c>
      <c r="C875" s="43">
        <v>8</v>
      </c>
      <c r="E875" s="55" t="s">
        <v>8794</v>
      </c>
      <c r="F875" s="42">
        <f t="shared" si="25"/>
        <v>41949.125</v>
      </c>
      <c r="H875" s="42">
        <v>41949.125</v>
      </c>
      <c r="I875" s="43">
        <v>8</v>
      </c>
    </row>
    <row r="876" spans="1:9">
      <c r="A876" s="46">
        <v>41949</v>
      </c>
      <c r="B876" s="45">
        <v>0.16666666666666666</v>
      </c>
      <c r="C876" s="43">
        <v>7</v>
      </c>
      <c r="E876" s="55" t="s">
        <v>8794</v>
      </c>
      <c r="F876" s="42">
        <f t="shared" si="25"/>
        <v>41949.166666666664</v>
      </c>
      <c r="H876" s="42">
        <v>41949.166666666664</v>
      </c>
      <c r="I876" s="43">
        <v>7</v>
      </c>
    </row>
    <row r="877" spans="1:9">
      <c r="A877" s="46">
        <v>41949</v>
      </c>
      <c r="B877" s="45">
        <v>0.20833333333333334</v>
      </c>
      <c r="C877" s="43">
        <v>7</v>
      </c>
      <c r="E877" s="55" t="s">
        <v>8794</v>
      </c>
      <c r="F877" s="42">
        <f t="shared" si="25"/>
        <v>41949.208333333336</v>
      </c>
      <c r="H877" s="42">
        <v>41949.208333333336</v>
      </c>
      <c r="I877" s="43">
        <v>7</v>
      </c>
    </row>
    <row r="878" spans="1:9">
      <c r="A878" s="46">
        <v>41949</v>
      </c>
      <c r="B878" s="45">
        <v>0.25</v>
      </c>
      <c r="C878" s="43">
        <v>7</v>
      </c>
      <c r="E878" s="55" t="s">
        <v>8794</v>
      </c>
      <c r="F878" s="42">
        <f t="shared" si="25"/>
        <v>41949.25</v>
      </c>
      <c r="H878" s="42">
        <v>41949.25</v>
      </c>
      <c r="I878" s="43">
        <v>7</v>
      </c>
    </row>
    <row r="879" spans="1:9">
      <c r="A879" s="46">
        <v>41949</v>
      </c>
      <c r="B879" s="45">
        <v>0.29166666666666669</v>
      </c>
      <c r="C879" s="43">
        <v>7</v>
      </c>
      <c r="E879" s="55" t="s">
        <v>8794</v>
      </c>
      <c r="F879" s="42">
        <f t="shared" si="25"/>
        <v>41949.291666666664</v>
      </c>
      <c r="H879" s="42">
        <v>41949.291666666664</v>
      </c>
      <c r="I879" s="43">
        <v>7</v>
      </c>
    </row>
    <row r="880" spans="1:9">
      <c r="A880" s="46">
        <v>41949</v>
      </c>
      <c r="B880" s="45">
        <v>0.33333333333333331</v>
      </c>
      <c r="C880" s="43">
        <v>7</v>
      </c>
      <c r="E880" s="55" t="s">
        <v>8794</v>
      </c>
      <c r="F880" s="42">
        <f t="shared" si="25"/>
        <v>41949.333333333336</v>
      </c>
      <c r="H880" s="42">
        <v>41949.333333333336</v>
      </c>
      <c r="I880" s="43">
        <v>7</v>
      </c>
    </row>
    <row r="881" spans="1:9">
      <c r="A881" s="46">
        <v>41949</v>
      </c>
      <c r="B881" s="45">
        <v>0.375</v>
      </c>
      <c r="C881" s="43">
        <v>7</v>
      </c>
      <c r="E881" s="55" t="s">
        <v>8794</v>
      </c>
      <c r="F881" s="42">
        <f t="shared" si="25"/>
        <v>41949.375</v>
      </c>
      <c r="H881" s="42">
        <v>41949.375</v>
      </c>
      <c r="I881" s="43">
        <v>7</v>
      </c>
    </row>
    <row r="882" spans="1:9">
      <c r="A882" s="46">
        <v>41949</v>
      </c>
      <c r="B882" s="45">
        <v>0.41666666666666669</v>
      </c>
      <c r="C882" s="43">
        <v>7</v>
      </c>
      <c r="E882" s="55" t="s">
        <v>8794</v>
      </c>
      <c r="F882" s="42">
        <f t="shared" si="25"/>
        <v>41949.416666666664</v>
      </c>
      <c r="H882" s="42">
        <v>41949.416666666664</v>
      </c>
      <c r="I882" s="43">
        <v>7</v>
      </c>
    </row>
    <row r="883" spans="1:9">
      <c r="A883" s="46">
        <v>41949</v>
      </c>
      <c r="B883" s="45">
        <v>0.45833333333333331</v>
      </c>
      <c r="C883" s="43">
        <v>7</v>
      </c>
      <c r="E883" s="55" t="s">
        <v>8794</v>
      </c>
      <c r="F883" s="42">
        <f t="shared" si="25"/>
        <v>41949.458333333336</v>
      </c>
      <c r="H883" s="42">
        <v>41949.458333333336</v>
      </c>
      <c r="I883" s="43">
        <v>7</v>
      </c>
    </row>
    <row r="884" spans="1:9">
      <c r="A884" s="46">
        <v>41949</v>
      </c>
      <c r="B884" s="45">
        <v>0.5</v>
      </c>
      <c r="C884" s="43">
        <v>7</v>
      </c>
      <c r="E884" s="55" t="s">
        <v>8794</v>
      </c>
      <c r="F884" s="42">
        <f t="shared" si="25"/>
        <v>41949.5</v>
      </c>
      <c r="H884" s="42">
        <v>41949.5</v>
      </c>
      <c r="I884" s="43">
        <v>7</v>
      </c>
    </row>
    <row r="885" spans="1:9">
      <c r="A885" s="46">
        <v>41949</v>
      </c>
      <c r="B885" s="45">
        <v>0.54166666666666663</v>
      </c>
      <c r="C885" s="43">
        <v>6</v>
      </c>
      <c r="E885" s="55" t="s">
        <v>8794</v>
      </c>
      <c r="F885" s="42">
        <f t="shared" si="25"/>
        <v>41949.541666666664</v>
      </c>
      <c r="H885" s="42">
        <v>41949.541666666664</v>
      </c>
      <c r="I885" s="43">
        <v>6</v>
      </c>
    </row>
    <row r="886" spans="1:9">
      <c r="A886" s="46">
        <v>41949</v>
      </c>
      <c r="B886" s="45">
        <v>0.58333333333333337</v>
      </c>
      <c r="C886" s="43">
        <v>6</v>
      </c>
      <c r="E886" s="55" t="s">
        <v>8794</v>
      </c>
      <c r="F886" s="42">
        <f t="shared" si="25"/>
        <v>41949.583333333336</v>
      </c>
      <c r="H886" s="42">
        <v>41949.583333333336</v>
      </c>
      <c r="I886" s="43">
        <v>6</v>
      </c>
    </row>
    <row r="887" spans="1:9">
      <c r="A887" s="46">
        <v>41949</v>
      </c>
      <c r="B887" s="45">
        <v>0.625</v>
      </c>
      <c r="C887" s="43">
        <v>6</v>
      </c>
      <c r="E887" s="55" t="s">
        <v>8794</v>
      </c>
      <c r="F887" s="42">
        <f t="shared" si="25"/>
        <v>41949.625</v>
      </c>
      <c r="H887" s="42">
        <v>41949.625</v>
      </c>
      <c r="I887" s="43">
        <v>6</v>
      </c>
    </row>
    <row r="888" spans="1:9">
      <c r="A888" s="46">
        <v>41949</v>
      </c>
      <c r="B888" s="45">
        <v>0.66666666666666663</v>
      </c>
      <c r="C888" s="43">
        <v>6</v>
      </c>
      <c r="E888" s="55" t="s">
        <v>8794</v>
      </c>
      <c r="F888" s="42">
        <f t="shared" si="25"/>
        <v>41949.666666666664</v>
      </c>
      <c r="H888" s="42">
        <v>41949.666666666664</v>
      </c>
      <c r="I888" s="43">
        <v>6</v>
      </c>
    </row>
    <row r="889" spans="1:9">
      <c r="A889" s="46">
        <v>41949</v>
      </c>
      <c r="B889" s="45">
        <v>0.70833333333333337</v>
      </c>
      <c r="C889" s="43">
        <v>6</v>
      </c>
      <c r="E889" s="55" t="s">
        <v>8794</v>
      </c>
      <c r="F889" s="42">
        <f t="shared" si="25"/>
        <v>41949.708333333336</v>
      </c>
      <c r="H889" s="42">
        <v>41949.708333333336</v>
      </c>
      <c r="I889" s="43">
        <v>6</v>
      </c>
    </row>
    <row r="890" spans="1:9">
      <c r="A890" s="46">
        <v>41949</v>
      </c>
      <c r="B890" s="45">
        <v>0.75</v>
      </c>
      <c r="C890" s="43">
        <v>6</v>
      </c>
      <c r="E890" s="55" t="s">
        <v>8794</v>
      </c>
      <c r="F890" s="42">
        <f t="shared" si="25"/>
        <v>41949.75</v>
      </c>
      <c r="H890" s="42">
        <v>41949.75</v>
      </c>
      <c r="I890" s="43">
        <v>6</v>
      </c>
    </row>
    <row r="891" spans="1:9">
      <c r="A891" s="46">
        <v>41949</v>
      </c>
      <c r="B891" s="45">
        <v>0.79166666666666663</v>
      </c>
      <c r="C891" s="43">
        <v>6</v>
      </c>
      <c r="E891" s="55" t="s">
        <v>8794</v>
      </c>
      <c r="F891" s="42">
        <f t="shared" si="25"/>
        <v>41949.791666666664</v>
      </c>
      <c r="H891" s="42">
        <v>41949.791666666664</v>
      </c>
      <c r="I891" s="43">
        <v>6</v>
      </c>
    </row>
    <row r="892" spans="1:9">
      <c r="A892" s="46">
        <v>41949</v>
      </c>
      <c r="B892" s="45">
        <v>0.83333333333333337</v>
      </c>
      <c r="C892" s="43">
        <v>7</v>
      </c>
      <c r="E892" s="55" t="s">
        <v>8794</v>
      </c>
      <c r="F892" s="42">
        <f t="shared" si="25"/>
        <v>41949.833333333336</v>
      </c>
      <c r="H892" s="42">
        <v>41949.833333333336</v>
      </c>
      <c r="I892" s="43">
        <v>7</v>
      </c>
    </row>
    <row r="893" spans="1:9">
      <c r="A893" s="46">
        <v>41949</v>
      </c>
      <c r="B893" s="45">
        <v>0.875</v>
      </c>
      <c r="C893" s="43">
        <v>7</v>
      </c>
      <c r="E893" s="55" t="s">
        <v>8794</v>
      </c>
      <c r="F893" s="42">
        <f t="shared" si="25"/>
        <v>41949.875</v>
      </c>
      <c r="H893" s="42">
        <v>41949.875</v>
      </c>
      <c r="I893" s="43">
        <v>7</v>
      </c>
    </row>
    <row r="894" spans="1:9">
      <c r="A894" s="46">
        <v>41949</v>
      </c>
      <c r="B894" s="45">
        <v>0.91666666666666663</v>
      </c>
      <c r="C894" s="43">
        <v>7</v>
      </c>
      <c r="E894" s="55" t="s">
        <v>8794</v>
      </c>
      <c r="F894" s="42">
        <f t="shared" si="25"/>
        <v>41949.916666666664</v>
      </c>
      <c r="H894" s="42">
        <v>41949.916666666664</v>
      </c>
      <c r="I894" s="43">
        <v>7</v>
      </c>
    </row>
    <row r="895" spans="1:9">
      <c r="A895" s="46">
        <v>41949</v>
      </c>
      <c r="B895" s="45">
        <v>0.95833333333333337</v>
      </c>
      <c r="C895" s="43">
        <v>7</v>
      </c>
      <c r="E895" s="55" t="s">
        <v>8794</v>
      </c>
      <c r="F895" s="42">
        <f t="shared" si="25"/>
        <v>41949.958333333336</v>
      </c>
      <c r="H895" s="42">
        <v>41949.958333333336</v>
      </c>
      <c r="I895" s="43">
        <v>7</v>
      </c>
    </row>
    <row r="896" spans="1:9">
      <c r="A896" s="46">
        <v>41950</v>
      </c>
      <c r="B896" s="45">
        <v>0</v>
      </c>
      <c r="C896" s="43">
        <v>7</v>
      </c>
      <c r="E896" s="55" t="s">
        <v>8794</v>
      </c>
      <c r="F896" s="42">
        <f t="shared" si="25"/>
        <v>41950</v>
      </c>
      <c r="H896" s="42">
        <v>41950</v>
      </c>
      <c r="I896" s="43">
        <v>7</v>
      </c>
    </row>
    <row r="897" spans="1:9">
      <c r="A897" s="46">
        <v>41950</v>
      </c>
      <c r="B897" s="45">
        <v>4.1666666666666664E-2</v>
      </c>
      <c r="C897" s="43">
        <v>7</v>
      </c>
      <c r="E897" s="55" t="s">
        <v>8794</v>
      </c>
      <c r="F897" s="42">
        <f t="shared" si="25"/>
        <v>41950.041666666664</v>
      </c>
      <c r="H897" s="42">
        <v>41950.041666666664</v>
      </c>
      <c r="I897" s="43">
        <v>7</v>
      </c>
    </row>
    <row r="898" spans="1:9">
      <c r="A898" s="46">
        <v>41950</v>
      </c>
      <c r="B898" s="45">
        <v>8.3333333333333329E-2</v>
      </c>
      <c r="C898" s="43">
        <v>7</v>
      </c>
      <c r="E898" s="55" t="s">
        <v>8794</v>
      </c>
      <c r="F898" s="42">
        <f t="shared" si="25"/>
        <v>41950.083333333336</v>
      </c>
      <c r="H898" s="42">
        <v>41950.083333333336</v>
      </c>
      <c r="I898" s="43">
        <v>7</v>
      </c>
    </row>
    <row r="899" spans="1:9">
      <c r="A899" s="46">
        <v>41950</v>
      </c>
      <c r="B899" s="45">
        <v>0.125</v>
      </c>
      <c r="C899" s="43">
        <v>7</v>
      </c>
      <c r="E899" s="55" t="s">
        <v>8794</v>
      </c>
      <c r="F899" s="42">
        <f t="shared" si="25"/>
        <v>41950.125</v>
      </c>
      <c r="H899" s="42">
        <v>41950.125</v>
      </c>
      <c r="I899" s="43">
        <v>7</v>
      </c>
    </row>
    <row r="900" spans="1:9">
      <c r="A900" s="46">
        <v>41950</v>
      </c>
      <c r="B900" s="45">
        <v>0.16666666666666666</v>
      </c>
      <c r="C900" s="43">
        <v>7</v>
      </c>
      <c r="E900" s="55" t="s">
        <v>8794</v>
      </c>
      <c r="F900" s="42">
        <f t="shared" si="25"/>
        <v>41950.166666666664</v>
      </c>
      <c r="H900" s="42">
        <v>41950.166666666664</v>
      </c>
      <c r="I900" s="43">
        <v>7</v>
      </c>
    </row>
    <row r="901" spans="1:9">
      <c r="A901" s="46">
        <v>41950</v>
      </c>
      <c r="B901" s="45">
        <v>0.20833333333333334</v>
      </c>
      <c r="C901" s="43">
        <v>7</v>
      </c>
      <c r="E901" s="55" t="s">
        <v>8794</v>
      </c>
      <c r="F901" s="42">
        <f t="shared" si="25"/>
        <v>41950.208333333336</v>
      </c>
      <c r="H901" s="42">
        <v>41950.208333333336</v>
      </c>
      <c r="I901" s="43">
        <v>7</v>
      </c>
    </row>
    <row r="902" spans="1:9">
      <c r="A902" s="46">
        <v>41950</v>
      </c>
      <c r="B902" s="45">
        <v>0.25</v>
      </c>
      <c r="C902" s="43">
        <v>7</v>
      </c>
      <c r="E902" s="55" t="s">
        <v>8794</v>
      </c>
      <c r="F902" s="42">
        <f t="shared" si="25"/>
        <v>41950.25</v>
      </c>
      <c r="H902" s="42">
        <v>41950.25</v>
      </c>
      <c r="I902" s="43">
        <v>7</v>
      </c>
    </row>
    <row r="903" spans="1:9">
      <c r="A903" s="46">
        <v>41950</v>
      </c>
      <c r="B903" s="45">
        <v>0.29166666666666669</v>
      </c>
      <c r="C903" s="43">
        <v>7</v>
      </c>
      <c r="E903" s="55" t="s">
        <v>8794</v>
      </c>
      <c r="F903" s="42">
        <f t="shared" si="25"/>
        <v>41950.291666666664</v>
      </c>
      <c r="H903" s="42">
        <v>41950.291666666664</v>
      </c>
      <c r="I903" s="43">
        <v>7</v>
      </c>
    </row>
    <row r="904" spans="1:9">
      <c r="A904" s="46">
        <v>41950</v>
      </c>
      <c r="B904" s="45">
        <v>0.33333333333333331</v>
      </c>
      <c r="C904" s="43">
        <v>7</v>
      </c>
      <c r="E904" s="55" t="s">
        <v>8794</v>
      </c>
      <c r="F904" s="42">
        <f t="shared" si="25"/>
        <v>41950.333333333336</v>
      </c>
      <c r="H904" s="42">
        <v>41950.333333333336</v>
      </c>
      <c r="I904" s="43">
        <v>7</v>
      </c>
    </row>
    <row r="905" spans="1:9">
      <c r="A905" s="46">
        <v>41950</v>
      </c>
      <c r="B905" s="45">
        <v>0.375</v>
      </c>
      <c r="C905" s="43">
        <v>7</v>
      </c>
      <c r="E905" s="55" t="s">
        <v>8794</v>
      </c>
      <c r="F905" s="42">
        <f t="shared" si="25"/>
        <v>41950.375</v>
      </c>
      <c r="H905" s="42">
        <v>41950.375</v>
      </c>
      <c r="I905" s="43">
        <v>7</v>
      </c>
    </row>
    <row r="906" spans="1:9">
      <c r="A906" s="46">
        <v>41950</v>
      </c>
      <c r="B906" s="45">
        <v>0.41666666666666669</v>
      </c>
      <c r="C906" s="43">
        <v>6</v>
      </c>
      <c r="E906" s="55" t="s">
        <v>8794</v>
      </c>
      <c r="F906" s="42">
        <f t="shared" si="25"/>
        <v>41950.416666666664</v>
      </c>
      <c r="H906" s="42">
        <v>41950.416666666664</v>
      </c>
      <c r="I906" s="43">
        <v>6</v>
      </c>
    </row>
    <row r="907" spans="1:9">
      <c r="A907" s="46">
        <v>41950</v>
      </c>
      <c r="B907" s="45">
        <v>0.45833333333333331</v>
      </c>
      <c r="C907" s="43">
        <v>6</v>
      </c>
      <c r="E907" s="55" t="s">
        <v>8794</v>
      </c>
      <c r="F907" s="42">
        <f t="shared" ref="F907:F970" si="26">A907+B907</f>
        <v>41950.458333333336</v>
      </c>
      <c r="H907" s="42">
        <v>41950.458333333336</v>
      </c>
      <c r="I907" s="43">
        <v>6</v>
      </c>
    </row>
    <row r="908" spans="1:9">
      <c r="A908" s="46">
        <v>41950</v>
      </c>
      <c r="B908" s="45">
        <v>0.5</v>
      </c>
      <c r="C908" s="43">
        <v>6</v>
      </c>
      <c r="E908" s="55" t="s">
        <v>8794</v>
      </c>
      <c r="F908" s="42">
        <f t="shared" si="26"/>
        <v>41950.5</v>
      </c>
      <c r="H908" s="42">
        <v>41950.5</v>
      </c>
      <c r="I908" s="43">
        <v>6</v>
      </c>
    </row>
    <row r="909" spans="1:9">
      <c r="A909" s="46">
        <v>41950</v>
      </c>
      <c r="B909" s="45">
        <v>0.54166666666666663</v>
      </c>
      <c r="C909" s="43">
        <v>6</v>
      </c>
      <c r="E909" s="55" t="s">
        <v>8794</v>
      </c>
      <c r="F909" s="42">
        <f t="shared" si="26"/>
        <v>41950.541666666664</v>
      </c>
      <c r="H909" s="42">
        <v>41950.541666666664</v>
      </c>
      <c r="I909" s="43">
        <v>6</v>
      </c>
    </row>
    <row r="910" spans="1:9">
      <c r="A910" s="46">
        <v>41950</v>
      </c>
      <c r="B910" s="45">
        <v>0.58333333333333337</v>
      </c>
      <c r="C910" s="43">
        <v>6</v>
      </c>
      <c r="E910" s="55" t="s">
        <v>8794</v>
      </c>
      <c r="F910" s="42">
        <f t="shared" si="26"/>
        <v>41950.583333333336</v>
      </c>
      <c r="H910" s="42">
        <v>41950.583333333336</v>
      </c>
      <c r="I910" s="43">
        <v>6</v>
      </c>
    </row>
    <row r="911" spans="1:9">
      <c r="A911" s="46">
        <v>41950</v>
      </c>
      <c r="B911" s="45">
        <v>0.625</v>
      </c>
      <c r="C911" s="43">
        <v>6</v>
      </c>
      <c r="E911" s="55" t="s">
        <v>8794</v>
      </c>
      <c r="F911" s="42">
        <f t="shared" si="26"/>
        <v>41950.625</v>
      </c>
      <c r="H911" s="42">
        <v>41950.625</v>
      </c>
      <c r="I911" s="43">
        <v>6</v>
      </c>
    </row>
    <row r="912" spans="1:9">
      <c r="A912" s="46">
        <v>41950</v>
      </c>
      <c r="B912" s="45">
        <v>0.66666666666666663</v>
      </c>
      <c r="C912" s="43">
        <v>5</v>
      </c>
      <c r="E912" s="55" t="s">
        <v>8794</v>
      </c>
      <c r="F912" s="42">
        <f t="shared" si="26"/>
        <v>41950.666666666664</v>
      </c>
      <c r="H912" s="42">
        <v>41950.666666666664</v>
      </c>
      <c r="I912" s="43">
        <v>5</v>
      </c>
    </row>
    <row r="913" spans="1:9">
      <c r="A913" s="46">
        <v>41950</v>
      </c>
      <c r="B913" s="45">
        <v>0.70833333333333337</v>
      </c>
      <c r="C913" s="43">
        <v>6</v>
      </c>
      <c r="E913" s="55" t="s">
        <v>8794</v>
      </c>
      <c r="F913" s="42">
        <f t="shared" si="26"/>
        <v>41950.708333333336</v>
      </c>
      <c r="H913" s="42">
        <v>41950.708333333336</v>
      </c>
      <c r="I913" s="43">
        <v>6</v>
      </c>
    </row>
    <row r="914" spans="1:9">
      <c r="A914" s="46">
        <v>41950</v>
      </c>
      <c r="B914" s="45">
        <v>0.75</v>
      </c>
      <c r="C914" s="43">
        <v>5</v>
      </c>
      <c r="E914" s="55" t="s">
        <v>8794</v>
      </c>
      <c r="F914" s="42">
        <f t="shared" si="26"/>
        <v>41950.75</v>
      </c>
      <c r="H914" s="42">
        <v>41950.75</v>
      </c>
      <c r="I914" s="43">
        <v>5</v>
      </c>
    </row>
    <row r="915" spans="1:9">
      <c r="A915" s="46">
        <v>41950</v>
      </c>
      <c r="B915" s="45">
        <v>0.79166666666666663</v>
      </c>
      <c r="C915" s="43">
        <v>6</v>
      </c>
      <c r="E915" s="55" t="s">
        <v>8794</v>
      </c>
      <c r="F915" s="42">
        <f t="shared" si="26"/>
        <v>41950.791666666664</v>
      </c>
      <c r="H915" s="42">
        <v>41950.791666666664</v>
      </c>
      <c r="I915" s="43">
        <v>6</v>
      </c>
    </row>
    <row r="916" spans="1:9">
      <c r="A916" s="46">
        <v>41950</v>
      </c>
      <c r="B916" s="45">
        <v>0.83333333333333337</v>
      </c>
      <c r="C916" s="43">
        <v>6</v>
      </c>
      <c r="E916" s="55" t="s">
        <v>8794</v>
      </c>
      <c r="F916" s="42">
        <f t="shared" si="26"/>
        <v>41950.833333333336</v>
      </c>
      <c r="H916" s="42">
        <v>41950.833333333336</v>
      </c>
      <c r="I916" s="43">
        <v>6</v>
      </c>
    </row>
    <row r="917" spans="1:9">
      <c r="A917" s="46">
        <v>41950</v>
      </c>
      <c r="B917" s="45">
        <v>0.875</v>
      </c>
      <c r="C917" s="43">
        <v>6</v>
      </c>
      <c r="E917" s="55" t="s">
        <v>8794</v>
      </c>
      <c r="F917" s="42">
        <f t="shared" si="26"/>
        <v>41950.875</v>
      </c>
      <c r="H917" s="42">
        <v>41950.875</v>
      </c>
      <c r="I917" s="43">
        <v>6</v>
      </c>
    </row>
    <row r="918" spans="1:9">
      <c r="A918" s="46">
        <v>41950</v>
      </c>
      <c r="B918" s="45">
        <v>0.91666666666666663</v>
      </c>
      <c r="C918" s="43">
        <v>7</v>
      </c>
      <c r="E918" s="55" t="s">
        <v>8794</v>
      </c>
      <c r="F918" s="42">
        <f t="shared" si="26"/>
        <v>41950.916666666664</v>
      </c>
      <c r="H918" s="42">
        <v>41950.916666666664</v>
      </c>
      <c r="I918" s="43">
        <v>7</v>
      </c>
    </row>
    <row r="919" spans="1:9">
      <c r="A919" s="46">
        <v>41950</v>
      </c>
      <c r="B919" s="45">
        <v>0.95833333333333337</v>
      </c>
      <c r="C919" s="43">
        <v>7</v>
      </c>
      <c r="E919" s="55" t="s">
        <v>8794</v>
      </c>
      <c r="F919" s="42">
        <f t="shared" si="26"/>
        <v>41950.958333333336</v>
      </c>
      <c r="H919" s="42">
        <v>41950.958333333336</v>
      </c>
      <c r="I919" s="43">
        <v>7</v>
      </c>
    </row>
    <row r="920" spans="1:9">
      <c r="A920" s="46">
        <v>41951</v>
      </c>
      <c r="B920" s="45">
        <v>0</v>
      </c>
      <c r="C920" s="43">
        <v>7</v>
      </c>
      <c r="E920" s="55" t="s">
        <v>8794</v>
      </c>
      <c r="F920" s="42">
        <f t="shared" si="26"/>
        <v>41951</v>
      </c>
      <c r="H920" s="42">
        <v>41951</v>
      </c>
      <c r="I920" s="43">
        <v>7</v>
      </c>
    </row>
    <row r="921" spans="1:9">
      <c r="A921" s="46">
        <v>41951</v>
      </c>
      <c r="B921" s="45">
        <v>4.1666666666666664E-2</v>
      </c>
      <c r="C921" s="43">
        <v>7</v>
      </c>
      <c r="E921" s="55" t="s">
        <v>8794</v>
      </c>
      <c r="F921" s="42">
        <f t="shared" si="26"/>
        <v>41951.041666666664</v>
      </c>
      <c r="H921" s="42">
        <v>41951.041666666664</v>
      </c>
      <c r="I921" s="43">
        <v>7</v>
      </c>
    </row>
    <row r="922" spans="1:9">
      <c r="A922" s="46">
        <v>41951</v>
      </c>
      <c r="B922" s="45">
        <v>8.3333333333333329E-2</v>
      </c>
      <c r="C922" s="43">
        <v>7</v>
      </c>
      <c r="E922" s="55" t="s">
        <v>8794</v>
      </c>
      <c r="F922" s="42">
        <f t="shared" si="26"/>
        <v>41951.083333333336</v>
      </c>
      <c r="H922" s="42">
        <v>41951.083333333336</v>
      </c>
      <c r="I922" s="43">
        <v>7</v>
      </c>
    </row>
    <row r="923" spans="1:9">
      <c r="A923" s="46">
        <v>41951</v>
      </c>
      <c r="B923" s="45">
        <v>0.125</v>
      </c>
      <c r="C923" s="43">
        <v>7</v>
      </c>
      <c r="E923" s="55" t="s">
        <v>8794</v>
      </c>
      <c r="F923" s="42">
        <f t="shared" si="26"/>
        <v>41951.125</v>
      </c>
      <c r="H923" s="42">
        <v>41951.125</v>
      </c>
      <c r="I923" s="43">
        <v>7</v>
      </c>
    </row>
    <row r="924" spans="1:9">
      <c r="A924" s="46">
        <v>41951</v>
      </c>
      <c r="B924" s="45">
        <v>0.16666666666666666</v>
      </c>
      <c r="C924" s="43">
        <v>7</v>
      </c>
      <c r="E924" s="55" t="s">
        <v>8794</v>
      </c>
      <c r="F924" s="42">
        <f t="shared" si="26"/>
        <v>41951.166666666664</v>
      </c>
      <c r="H924" s="42">
        <v>41951.166666666664</v>
      </c>
      <c r="I924" s="43">
        <v>7</v>
      </c>
    </row>
    <row r="925" spans="1:9">
      <c r="A925" s="46">
        <v>41951</v>
      </c>
      <c r="B925" s="45">
        <v>0.20833333333333334</v>
      </c>
      <c r="C925" s="43">
        <v>7</v>
      </c>
      <c r="E925" s="55" t="s">
        <v>8794</v>
      </c>
      <c r="F925" s="42">
        <f t="shared" si="26"/>
        <v>41951.208333333336</v>
      </c>
      <c r="H925" s="42">
        <v>41951.208333333336</v>
      </c>
      <c r="I925" s="43">
        <v>7</v>
      </c>
    </row>
    <row r="926" spans="1:9">
      <c r="A926" s="46">
        <v>41951</v>
      </c>
      <c r="B926" s="45">
        <v>0.25</v>
      </c>
      <c r="C926" s="43">
        <v>7</v>
      </c>
      <c r="E926" s="55" t="s">
        <v>8794</v>
      </c>
      <c r="F926" s="42">
        <f t="shared" si="26"/>
        <v>41951.25</v>
      </c>
      <c r="H926" s="42">
        <v>41951.25</v>
      </c>
      <c r="I926" s="43">
        <v>7</v>
      </c>
    </row>
    <row r="927" spans="1:9">
      <c r="A927" s="46">
        <v>41951</v>
      </c>
      <c r="B927" s="45">
        <v>0.29166666666666669</v>
      </c>
      <c r="C927" s="43">
        <v>7</v>
      </c>
      <c r="E927" s="55" t="s">
        <v>8794</v>
      </c>
      <c r="F927" s="42">
        <f t="shared" si="26"/>
        <v>41951.291666666664</v>
      </c>
      <c r="H927" s="42">
        <v>41951.291666666664</v>
      </c>
      <c r="I927" s="43">
        <v>7</v>
      </c>
    </row>
    <row r="928" spans="1:9">
      <c r="A928" s="46">
        <v>41951</v>
      </c>
      <c r="B928" s="45">
        <v>0.33333333333333331</v>
      </c>
      <c r="C928" s="43">
        <v>7</v>
      </c>
      <c r="E928" s="55" t="s">
        <v>8794</v>
      </c>
      <c r="F928" s="42">
        <f t="shared" si="26"/>
        <v>41951.333333333336</v>
      </c>
      <c r="H928" s="42">
        <v>41951.333333333336</v>
      </c>
      <c r="I928" s="43">
        <v>7</v>
      </c>
    </row>
    <row r="929" spans="1:9">
      <c r="A929" s="46">
        <v>41951</v>
      </c>
      <c r="B929" s="45">
        <v>0.375</v>
      </c>
      <c r="C929" s="43">
        <v>7</v>
      </c>
      <c r="E929" s="55" t="s">
        <v>8794</v>
      </c>
      <c r="F929" s="42">
        <f t="shared" si="26"/>
        <v>41951.375</v>
      </c>
      <c r="H929" s="42">
        <v>41951.375</v>
      </c>
      <c r="I929" s="43">
        <v>7</v>
      </c>
    </row>
    <row r="930" spans="1:9">
      <c r="A930" s="46">
        <v>41951</v>
      </c>
      <c r="B930" s="45">
        <v>0.41666666666666669</v>
      </c>
      <c r="C930" s="43">
        <v>6</v>
      </c>
      <c r="E930" s="55" t="s">
        <v>8794</v>
      </c>
      <c r="F930" s="42">
        <f t="shared" si="26"/>
        <v>41951.416666666664</v>
      </c>
      <c r="H930" s="42">
        <v>41951.416666666664</v>
      </c>
      <c r="I930" s="43">
        <v>6</v>
      </c>
    </row>
    <row r="931" spans="1:9">
      <c r="A931" s="46">
        <v>41951</v>
      </c>
      <c r="B931" s="45">
        <v>0.45833333333333331</v>
      </c>
      <c r="C931" s="43">
        <v>6</v>
      </c>
      <c r="E931" s="55" t="s">
        <v>8794</v>
      </c>
      <c r="F931" s="42">
        <f t="shared" si="26"/>
        <v>41951.458333333336</v>
      </c>
      <c r="H931" s="42">
        <v>41951.458333333336</v>
      </c>
      <c r="I931" s="43">
        <v>6</v>
      </c>
    </row>
    <row r="932" spans="1:9">
      <c r="A932" s="46">
        <v>41951</v>
      </c>
      <c r="B932" s="45">
        <v>0.5</v>
      </c>
      <c r="C932" s="43">
        <v>6</v>
      </c>
      <c r="E932" s="55" t="s">
        <v>8794</v>
      </c>
      <c r="F932" s="42">
        <f t="shared" si="26"/>
        <v>41951.5</v>
      </c>
      <c r="H932" s="42">
        <v>41951.5</v>
      </c>
      <c r="I932" s="43">
        <v>6</v>
      </c>
    </row>
    <row r="933" spans="1:9">
      <c r="A933" s="46">
        <v>41951</v>
      </c>
      <c r="B933" s="45">
        <v>0.54166666666666663</v>
      </c>
      <c r="C933" s="43">
        <v>6</v>
      </c>
      <c r="E933" s="55" t="s">
        <v>8794</v>
      </c>
      <c r="F933" s="42">
        <f t="shared" si="26"/>
        <v>41951.541666666664</v>
      </c>
      <c r="H933" s="42">
        <v>41951.541666666664</v>
      </c>
      <c r="I933" s="43">
        <v>6</v>
      </c>
    </row>
    <row r="934" spans="1:9">
      <c r="A934" s="46">
        <v>41951</v>
      </c>
      <c r="B934" s="45">
        <v>0.58333333333333337</v>
      </c>
      <c r="C934" s="43">
        <v>6</v>
      </c>
      <c r="E934" s="55" t="s">
        <v>8794</v>
      </c>
      <c r="F934" s="42">
        <f t="shared" si="26"/>
        <v>41951.583333333336</v>
      </c>
      <c r="H934" s="42">
        <v>41951.583333333336</v>
      </c>
      <c r="I934" s="43">
        <v>6</v>
      </c>
    </row>
    <row r="935" spans="1:9">
      <c r="A935" s="46">
        <v>41951</v>
      </c>
      <c r="B935" s="45">
        <v>0.625</v>
      </c>
      <c r="C935" s="43">
        <v>6</v>
      </c>
      <c r="E935" s="55" t="s">
        <v>8794</v>
      </c>
      <c r="F935" s="42">
        <f t="shared" si="26"/>
        <v>41951.625</v>
      </c>
      <c r="H935" s="42">
        <v>41951.625</v>
      </c>
      <c r="I935" s="43">
        <v>6</v>
      </c>
    </row>
    <row r="936" spans="1:9">
      <c r="A936" s="46">
        <v>41951</v>
      </c>
      <c r="B936" s="45">
        <v>0.66666666666666663</v>
      </c>
      <c r="C936" s="43">
        <v>6</v>
      </c>
      <c r="E936" s="55" t="s">
        <v>8794</v>
      </c>
      <c r="F936" s="42">
        <f t="shared" si="26"/>
        <v>41951.666666666664</v>
      </c>
      <c r="H936" s="42">
        <v>41951.666666666664</v>
      </c>
      <c r="I936" s="43">
        <v>6</v>
      </c>
    </row>
    <row r="937" spans="1:9">
      <c r="A937" s="46">
        <v>41951</v>
      </c>
      <c r="B937" s="45">
        <v>0.70833333333333337</v>
      </c>
      <c r="C937" s="43">
        <v>6</v>
      </c>
      <c r="E937" s="55" t="s">
        <v>8794</v>
      </c>
      <c r="F937" s="42">
        <f t="shared" si="26"/>
        <v>41951.708333333336</v>
      </c>
      <c r="H937" s="42">
        <v>41951.708333333336</v>
      </c>
      <c r="I937" s="43">
        <v>6</v>
      </c>
    </row>
    <row r="938" spans="1:9">
      <c r="A938" s="46">
        <v>41951</v>
      </c>
      <c r="B938" s="45">
        <v>0.75</v>
      </c>
      <c r="C938" s="43">
        <v>6</v>
      </c>
      <c r="E938" s="55" t="s">
        <v>8794</v>
      </c>
      <c r="F938" s="42">
        <f t="shared" si="26"/>
        <v>41951.75</v>
      </c>
      <c r="H938" s="42">
        <v>41951.75</v>
      </c>
      <c r="I938" s="43">
        <v>6</v>
      </c>
    </row>
    <row r="939" spans="1:9">
      <c r="A939" s="46">
        <v>41951</v>
      </c>
      <c r="B939" s="45">
        <v>0.79166666666666663</v>
      </c>
      <c r="C939" s="43">
        <v>7</v>
      </c>
      <c r="E939" s="55" t="s">
        <v>8794</v>
      </c>
      <c r="F939" s="42">
        <f t="shared" si="26"/>
        <v>41951.791666666664</v>
      </c>
      <c r="H939" s="42">
        <v>41951.791666666664</v>
      </c>
      <c r="I939" s="43">
        <v>7</v>
      </c>
    </row>
    <row r="940" spans="1:9">
      <c r="A940" s="46">
        <v>41951</v>
      </c>
      <c r="B940" s="45">
        <v>0.83333333333333337</v>
      </c>
      <c r="C940" s="43">
        <v>7</v>
      </c>
      <c r="E940" s="55" t="s">
        <v>8794</v>
      </c>
      <c r="F940" s="42">
        <f t="shared" si="26"/>
        <v>41951.833333333336</v>
      </c>
      <c r="H940" s="42">
        <v>41951.833333333336</v>
      </c>
      <c r="I940" s="43">
        <v>7</v>
      </c>
    </row>
    <row r="941" spans="1:9">
      <c r="A941" s="46">
        <v>41951</v>
      </c>
      <c r="B941" s="45">
        <v>0.875</v>
      </c>
      <c r="C941" s="43">
        <v>7</v>
      </c>
      <c r="E941" s="55" t="s">
        <v>8794</v>
      </c>
      <c r="F941" s="42">
        <f t="shared" si="26"/>
        <v>41951.875</v>
      </c>
      <c r="H941" s="42">
        <v>41951.875</v>
      </c>
      <c r="I941" s="43">
        <v>7</v>
      </c>
    </row>
    <row r="942" spans="1:9">
      <c r="A942" s="46">
        <v>41951</v>
      </c>
      <c r="B942" s="45">
        <v>0.91666666666666663</v>
      </c>
      <c r="C942" s="43">
        <v>7</v>
      </c>
      <c r="E942" s="55" t="s">
        <v>8794</v>
      </c>
      <c r="F942" s="42">
        <f t="shared" si="26"/>
        <v>41951.916666666664</v>
      </c>
      <c r="H942" s="42">
        <v>41951.916666666664</v>
      </c>
      <c r="I942" s="43">
        <v>7</v>
      </c>
    </row>
    <row r="943" spans="1:9">
      <c r="A943" s="46">
        <v>41951</v>
      </c>
      <c r="B943" s="45">
        <v>0.95833333333333337</v>
      </c>
      <c r="C943" s="43">
        <v>7</v>
      </c>
      <c r="E943" s="55" t="s">
        <v>8794</v>
      </c>
      <c r="F943" s="42">
        <f t="shared" si="26"/>
        <v>41951.958333333336</v>
      </c>
      <c r="H943" s="42">
        <v>41951.958333333336</v>
      </c>
      <c r="I943" s="43">
        <v>7</v>
      </c>
    </row>
    <row r="944" spans="1:9">
      <c r="A944" s="46">
        <v>41952</v>
      </c>
      <c r="B944" s="45">
        <v>0</v>
      </c>
      <c r="C944" s="43">
        <v>7</v>
      </c>
      <c r="E944" s="55" t="s">
        <v>8794</v>
      </c>
      <c r="F944" s="42">
        <f t="shared" si="26"/>
        <v>41952</v>
      </c>
      <c r="H944" s="42">
        <v>41952</v>
      </c>
      <c r="I944" s="43">
        <v>7</v>
      </c>
    </row>
    <row r="945" spans="1:9">
      <c r="A945" s="46">
        <v>41952</v>
      </c>
      <c r="B945" s="45">
        <v>4.1666666666666664E-2</v>
      </c>
      <c r="C945" s="43">
        <v>7</v>
      </c>
      <c r="E945" s="55" t="s">
        <v>8794</v>
      </c>
      <c r="F945" s="42">
        <f t="shared" si="26"/>
        <v>41952.041666666664</v>
      </c>
      <c r="H945" s="42">
        <v>41952.041666666664</v>
      </c>
      <c r="I945" s="43">
        <v>7</v>
      </c>
    </row>
    <row r="946" spans="1:9">
      <c r="A946" s="46">
        <v>41952</v>
      </c>
      <c r="B946" s="45">
        <v>8.3333333333333329E-2</v>
      </c>
      <c r="C946" s="43">
        <v>7</v>
      </c>
      <c r="E946" s="55" t="s">
        <v>8794</v>
      </c>
      <c r="F946" s="42">
        <f t="shared" si="26"/>
        <v>41952.083333333336</v>
      </c>
      <c r="H946" s="42">
        <v>41952.083333333336</v>
      </c>
      <c r="I946" s="43">
        <v>7</v>
      </c>
    </row>
    <row r="947" spans="1:9">
      <c r="A947" s="46">
        <v>41952</v>
      </c>
      <c r="B947" s="45">
        <v>0.125</v>
      </c>
      <c r="C947" s="43">
        <v>7</v>
      </c>
      <c r="E947" s="55" t="s">
        <v>8794</v>
      </c>
      <c r="F947" s="42">
        <f t="shared" si="26"/>
        <v>41952.125</v>
      </c>
      <c r="H947" s="42">
        <v>41952.125</v>
      </c>
      <c r="I947" s="43">
        <v>7</v>
      </c>
    </row>
    <row r="948" spans="1:9">
      <c r="A948" s="46">
        <v>41952</v>
      </c>
      <c r="B948" s="45">
        <v>0.16666666666666666</v>
      </c>
      <c r="C948" s="43">
        <v>7</v>
      </c>
      <c r="E948" s="55" t="s">
        <v>8794</v>
      </c>
      <c r="F948" s="42">
        <f t="shared" si="26"/>
        <v>41952.166666666664</v>
      </c>
      <c r="H948" s="42">
        <v>41952.166666666664</v>
      </c>
      <c r="I948" s="43">
        <v>7</v>
      </c>
    </row>
    <row r="949" spans="1:9">
      <c r="A949" s="46">
        <v>41952</v>
      </c>
      <c r="B949" s="45">
        <v>0.20833333333333334</v>
      </c>
      <c r="C949" s="43">
        <v>7</v>
      </c>
      <c r="E949" s="55" t="s">
        <v>8794</v>
      </c>
      <c r="F949" s="42">
        <f t="shared" si="26"/>
        <v>41952.208333333336</v>
      </c>
      <c r="H949" s="42">
        <v>41952.208333333336</v>
      </c>
      <c r="I949" s="43">
        <v>7</v>
      </c>
    </row>
    <row r="950" spans="1:9">
      <c r="A950" s="46">
        <v>41952</v>
      </c>
      <c r="B950" s="45">
        <v>0.25</v>
      </c>
      <c r="C950" s="43">
        <v>7</v>
      </c>
      <c r="E950" s="55" t="s">
        <v>8794</v>
      </c>
      <c r="F950" s="42">
        <f t="shared" si="26"/>
        <v>41952.25</v>
      </c>
      <c r="H950" s="42">
        <v>41952.25</v>
      </c>
      <c r="I950" s="43">
        <v>7</v>
      </c>
    </row>
    <row r="951" spans="1:9">
      <c r="A951" s="46">
        <v>41952</v>
      </c>
      <c r="B951" s="45">
        <v>0.29166666666666669</v>
      </c>
      <c r="C951" s="43">
        <v>7</v>
      </c>
      <c r="E951" s="55" t="s">
        <v>8794</v>
      </c>
      <c r="F951" s="42">
        <f t="shared" si="26"/>
        <v>41952.291666666664</v>
      </c>
      <c r="H951" s="42">
        <v>41952.291666666664</v>
      </c>
      <c r="I951" s="43">
        <v>7</v>
      </c>
    </row>
    <row r="952" spans="1:9">
      <c r="A952" s="46">
        <v>41952</v>
      </c>
      <c r="B952" s="45">
        <v>0.33333333333333331</v>
      </c>
      <c r="C952" s="43">
        <v>7</v>
      </c>
      <c r="E952" s="55" t="s">
        <v>8794</v>
      </c>
      <c r="F952" s="42">
        <f t="shared" si="26"/>
        <v>41952.333333333336</v>
      </c>
      <c r="H952" s="42">
        <v>41952.333333333336</v>
      </c>
      <c r="I952" s="43">
        <v>7</v>
      </c>
    </row>
    <row r="953" spans="1:9">
      <c r="A953" s="46">
        <v>41952</v>
      </c>
      <c r="B953" s="45">
        <v>0.375</v>
      </c>
      <c r="C953" s="43">
        <v>7</v>
      </c>
      <c r="E953" s="55" t="s">
        <v>8794</v>
      </c>
      <c r="F953" s="42">
        <f t="shared" si="26"/>
        <v>41952.375</v>
      </c>
      <c r="H953" s="42">
        <v>41952.375</v>
      </c>
      <c r="I953" s="43">
        <v>7</v>
      </c>
    </row>
    <row r="954" spans="1:9">
      <c r="A954" s="46">
        <v>41952</v>
      </c>
      <c r="B954" s="45">
        <v>0.41666666666666669</v>
      </c>
      <c r="C954" s="43">
        <v>7</v>
      </c>
      <c r="E954" s="55" t="s">
        <v>8794</v>
      </c>
      <c r="F954" s="42">
        <f t="shared" si="26"/>
        <v>41952.416666666664</v>
      </c>
      <c r="H954" s="42">
        <v>41952.416666666664</v>
      </c>
      <c r="I954" s="43">
        <v>7</v>
      </c>
    </row>
    <row r="955" spans="1:9">
      <c r="A955" s="46">
        <v>41952</v>
      </c>
      <c r="B955" s="45">
        <v>0.45833333333333331</v>
      </c>
      <c r="C955" s="43">
        <v>7</v>
      </c>
      <c r="E955" s="55" t="s">
        <v>8794</v>
      </c>
      <c r="F955" s="42">
        <f t="shared" si="26"/>
        <v>41952.458333333336</v>
      </c>
      <c r="H955" s="42">
        <v>41952.458333333336</v>
      </c>
      <c r="I955" s="43">
        <v>7</v>
      </c>
    </row>
    <row r="956" spans="1:9">
      <c r="A956" s="46">
        <v>41952</v>
      </c>
      <c r="B956" s="45">
        <v>0.5</v>
      </c>
      <c r="C956" s="43">
        <v>7</v>
      </c>
      <c r="E956" s="55" t="s">
        <v>8794</v>
      </c>
      <c r="F956" s="42">
        <f t="shared" si="26"/>
        <v>41952.5</v>
      </c>
      <c r="H956" s="42">
        <v>41952.5</v>
      </c>
      <c r="I956" s="43">
        <v>7</v>
      </c>
    </row>
    <row r="957" spans="1:9">
      <c r="A957" s="46">
        <v>41952</v>
      </c>
      <c r="B957" s="45">
        <v>0.54166666666666663</v>
      </c>
      <c r="C957" s="43">
        <v>6</v>
      </c>
      <c r="E957" s="55" t="s">
        <v>8794</v>
      </c>
      <c r="F957" s="42">
        <f t="shared" si="26"/>
        <v>41952.541666666664</v>
      </c>
      <c r="H957" s="42">
        <v>41952.541666666664</v>
      </c>
      <c r="I957" s="43">
        <v>6</v>
      </c>
    </row>
    <row r="958" spans="1:9">
      <c r="A958" s="46">
        <v>41952</v>
      </c>
      <c r="B958" s="45">
        <v>0.58333333333333337</v>
      </c>
      <c r="C958" s="43">
        <v>6</v>
      </c>
      <c r="E958" s="55" t="s">
        <v>8794</v>
      </c>
      <c r="F958" s="42">
        <f t="shared" si="26"/>
        <v>41952.583333333336</v>
      </c>
      <c r="H958" s="42">
        <v>41952.583333333336</v>
      </c>
      <c r="I958" s="43">
        <v>6</v>
      </c>
    </row>
    <row r="959" spans="1:9">
      <c r="A959" s="46">
        <v>41952</v>
      </c>
      <c r="B959" s="45">
        <v>0.625</v>
      </c>
      <c r="C959" s="43">
        <v>6</v>
      </c>
      <c r="E959" s="55" t="s">
        <v>8794</v>
      </c>
      <c r="F959" s="42">
        <f t="shared" si="26"/>
        <v>41952.625</v>
      </c>
      <c r="H959" s="42">
        <v>41952.625</v>
      </c>
      <c r="I959" s="43">
        <v>6</v>
      </c>
    </row>
    <row r="960" spans="1:9">
      <c r="A960" s="46">
        <v>41952</v>
      </c>
      <c r="B960" s="45">
        <v>0.66666666666666663</v>
      </c>
      <c r="C960" s="43">
        <v>6</v>
      </c>
      <c r="E960" s="55" t="s">
        <v>8794</v>
      </c>
      <c r="F960" s="42">
        <f t="shared" si="26"/>
        <v>41952.666666666664</v>
      </c>
      <c r="H960" s="42">
        <v>41952.666666666664</v>
      </c>
      <c r="I960" s="43">
        <v>6</v>
      </c>
    </row>
    <row r="961" spans="1:9">
      <c r="A961" s="46">
        <v>41952</v>
      </c>
      <c r="B961" s="45">
        <v>0.70833333333333337</v>
      </c>
      <c r="C961" s="43">
        <v>6</v>
      </c>
      <c r="E961" s="55" t="s">
        <v>8794</v>
      </c>
      <c r="F961" s="42">
        <f t="shared" si="26"/>
        <v>41952.708333333336</v>
      </c>
      <c r="H961" s="42">
        <v>41952.708333333336</v>
      </c>
      <c r="I961" s="43">
        <v>6</v>
      </c>
    </row>
    <row r="962" spans="1:9">
      <c r="A962" s="46">
        <v>41952</v>
      </c>
      <c r="B962" s="45">
        <v>0.75</v>
      </c>
      <c r="C962" s="43">
        <v>7</v>
      </c>
      <c r="E962" s="55" t="s">
        <v>8794</v>
      </c>
      <c r="F962" s="42">
        <f t="shared" si="26"/>
        <v>41952.75</v>
      </c>
      <c r="H962" s="42">
        <v>41952.75</v>
      </c>
      <c r="I962" s="43">
        <v>7</v>
      </c>
    </row>
    <row r="963" spans="1:9">
      <c r="A963" s="46">
        <v>41952</v>
      </c>
      <c r="B963" s="45">
        <v>0.79166666666666663</v>
      </c>
      <c r="C963" s="43">
        <v>7</v>
      </c>
      <c r="E963" s="55" t="s">
        <v>8794</v>
      </c>
      <c r="F963" s="42">
        <f t="shared" si="26"/>
        <v>41952.791666666664</v>
      </c>
      <c r="H963" s="42">
        <v>41952.791666666664</v>
      </c>
      <c r="I963" s="43">
        <v>7</v>
      </c>
    </row>
    <row r="964" spans="1:9">
      <c r="A964" s="46">
        <v>41952</v>
      </c>
      <c r="B964" s="45">
        <v>0.83333333333333337</v>
      </c>
      <c r="C964" s="43">
        <v>7</v>
      </c>
      <c r="E964" s="55" t="s">
        <v>8794</v>
      </c>
      <c r="F964" s="42">
        <f t="shared" si="26"/>
        <v>41952.833333333336</v>
      </c>
      <c r="H964" s="42">
        <v>41952.833333333336</v>
      </c>
      <c r="I964" s="43">
        <v>7</v>
      </c>
    </row>
    <row r="965" spans="1:9">
      <c r="A965" s="46">
        <v>41952</v>
      </c>
      <c r="B965" s="45">
        <v>0.875</v>
      </c>
      <c r="C965" s="43">
        <v>7</v>
      </c>
      <c r="E965" s="55" t="s">
        <v>8794</v>
      </c>
      <c r="F965" s="42">
        <f t="shared" si="26"/>
        <v>41952.875</v>
      </c>
      <c r="H965" s="42">
        <v>41952.875</v>
      </c>
      <c r="I965" s="43">
        <v>7</v>
      </c>
    </row>
    <row r="966" spans="1:9">
      <c r="A966" s="46">
        <v>41952</v>
      </c>
      <c r="B966" s="45">
        <v>0.91666666666666663</v>
      </c>
      <c r="C966" s="43">
        <v>7</v>
      </c>
      <c r="E966" s="55" t="s">
        <v>8794</v>
      </c>
      <c r="F966" s="42">
        <f t="shared" si="26"/>
        <v>41952.916666666664</v>
      </c>
      <c r="H966" s="42">
        <v>41952.916666666664</v>
      </c>
      <c r="I966" s="43">
        <v>7</v>
      </c>
    </row>
    <row r="967" spans="1:9">
      <c r="A967" s="46">
        <v>41952</v>
      </c>
      <c r="B967" s="45">
        <v>0.95833333333333337</v>
      </c>
      <c r="C967" s="43">
        <v>7</v>
      </c>
      <c r="E967" s="55" t="s">
        <v>8794</v>
      </c>
      <c r="F967" s="42">
        <f t="shared" si="26"/>
        <v>41952.958333333336</v>
      </c>
      <c r="H967" s="42">
        <v>41952.958333333336</v>
      </c>
      <c r="I967" s="43">
        <v>7</v>
      </c>
    </row>
    <row r="968" spans="1:9">
      <c r="A968" s="46">
        <v>41953</v>
      </c>
      <c r="B968" s="45">
        <v>0</v>
      </c>
      <c r="C968" s="43">
        <v>7</v>
      </c>
      <c r="E968" s="55" t="s">
        <v>8794</v>
      </c>
      <c r="F968" s="42">
        <f t="shared" si="26"/>
        <v>41953</v>
      </c>
      <c r="H968" s="42">
        <v>41953</v>
      </c>
      <c r="I968" s="43">
        <v>7</v>
      </c>
    </row>
    <row r="969" spans="1:9">
      <c r="A969" s="46">
        <v>41953</v>
      </c>
      <c r="B969" s="45">
        <v>4.1666666666666664E-2</v>
      </c>
      <c r="C969" s="43">
        <v>7</v>
      </c>
      <c r="E969" s="55" t="s">
        <v>8794</v>
      </c>
      <c r="F969" s="42">
        <f t="shared" si="26"/>
        <v>41953.041666666664</v>
      </c>
      <c r="H969" s="42">
        <v>41953.041666666664</v>
      </c>
      <c r="I969" s="43">
        <v>7</v>
      </c>
    </row>
    <row r="970" spans="1:9">
      <c r="A970" s="46">
        <v>41953</v>
      </c>
      <c r="B970" s="45">
        <v>8.3333333333333329E-2</v>
      </c>
      <c r="C970" s="43">
        <v>7</v>
      </c>
      <c r="E970" s="55" t="s">
        <v>8794</v>
      </c>
      <c r="F970" s="42">
        <f t="shared" si="26"/>
        <v>41953.083333333336</v>
      </c>
      <c r="H970" s="42">
        <v>41953.083333333336</v>
      </c>
      <c r="I970" s="43">
        <v>7</v>
      </c>
    </row>
    <row r="971" spans="1:9">
      <c r="A971" s="46">
        <v>41953</v>
      </c>
      <c r="B971" s="45">
        <v>0.125</v>
      </c>
      <c r="C971" s="43">
        <v>8</v>
      </c>
      <c r="E971" s="55" t="s">
        <v>8794</v>
      </c>
      <c r="F971" s="42">
        <f t="shared" ref="F971:F1034" si="27">A971+B971</f>
        <v>41953.125</v>
      </c>
      <c r="H971" s="42">
        <v>41953.125</v>
      </c>
      <c r="I971" s="43">
        <v>8</v>
      </c>
    </row>
    <row r="972" spans="1:9">
      <c r="A972" s="46">
        <v>41953</v>
      </c>
      <c r="B972" s="45">
        <v>0.16666666666666666</v>
      </c>
      <c r="C972" s="43">
        <v>8</v>
      </c>
      <c r="E972" s="55" t="s">
        <v>8794</v>
      </c>
      <c r="F972" s="42">
        <f t="shared" si="27"/>
        <v>41953.166666666664</v>
      </c>
      <c r="H972" s="42">
        <v>41953.166666666664</v>
      </c>
      <c r="I972" s="43">
        <v>8</v>
      </c>
    </row>
    <row r="973" spans="1:9">
      <c r="A973" s="46">
        <v>41953</v>
      </c>
      <c r="B973" s="45">
        <v>0.20833333333333334</v>
      </c>
      <c r="C973" s="43">
        <v>9</v>
      </c>
      <c r="E973" s="55" t="s">
        <v>8794</v>
      </c>
      <c r="F973" s="42">
        <f t="shared" si="27"/>
        <v>41953.208333333336</v>
      </c>
      <c r="H973" s="42">
        <v>41953.208333333336</v>
      </c>
      <c r="I973" s="43">
        <v>9</v>
      </c>
    </row>
    <row r="974" spans="1:9">
      <c r="A974" s="46">
        <v>41953</v>
      </c>
      <c r="B974" s="45">
        <v>0.25</v>
      </c>
      <c r="C974" s="43">
        <v>8</v>
      </c>
      <c r="E974" s="55" t="s">
        <v>8794</v>
      </c>
      <c r="F974" s="42">
        <f t="shared" si="27"/>
        <v>41953.25</v>
      </c>
      <c r="H974" s="42">
        <v>41953.25</v>
      </c>
      <c r="I974" s="43">
        <v>8</v>
      </c>
    </row>
    <row r="975" spans="1:9">
      <c r="A975" s="46">
        <v>41953</v>
      </c>
      <c r="B975" s="45">
        <v>0.29166666666666669</v>
      </c>
      <c r="C975" s="43">
        <v>9</v>
      </c>
      <c r="E975" s="55" t="s">
        <v>8794</v>
      </c>
      <c r="F975" s="42">
        <f t="shared" si="27"/>
        <v>41953.291666666664</v>
      </c>
      <c r="H975" s="42">
        <v>41953.291666666664</v>
      </c>
      <c r="I975" s="43">
        <v>9</v>
      </c>
    </row>
    <row r="976" spans="1:9">
      <c r="A976" s="46">
        <v>41953</v>
      </c>
      <c r="B976" s="45">
        <v>0.33333333333333331</v>
      </c>
      <c r="C976" s="43">
        <v>9</v>
      </c>
      <c r="E976" s="55" t="s">
        <v>8794</v>
      </c>
      <c r="F976" s="42">
        <f t="shared" si="27"/>
        <v>41953.333333333336</v>
      </c>
      <c r="H976" s="42">
        <v>41953.333333333336</v>
      </c>
      <c r="I976" s="43">
        <v>9</v>
      </c>
    </row>
    <row r="977" spans="1:9">
      <c r="A977" s="46">
        <v>41953</v>
      </c>
      <c r="B977" s="45">
        <v>0.375</v>
      </c>
      <c r="C977" s="43">
        <v>9</v>
      </c>
      <c r="E977" s="55" t="s">
        <v>8794</v>
      </c>
      <c r="F977" s="42">
        <f t="shared" si="27"/>
        <v>41953.375</v>
      </c>
      <c r="H977" s="42">
        <v>41953.375</v>
      </c>
      <c r="I977" s="43">
        <v>9</v>
      </c>
    </row>
    <row r="978" spans="1:9">
      <c r="A978" s="46">
        <v>41953</v>
      </c>
      <c r="B978" s="45">
        <v>0.41666666666666669</v>
      </c>
      <c r="C978" s="43">
        <v>8</v>
      </c>
      <c r="E978" s="55" t="s">
        <v>8794</v>
      </c>
      <c r="F978" s="42">
        <f t="shared" si="27"/>
        <v>41953.416666666664</v>
      </c>
      <c r="H978" s="42">
        <v>41953.416666666664</v>
      </c>
      <c r="I978" s="43">
        <v>8</v>
      </c>
    </row>
    <row r="979" spans="1:9">
      <c r="A979" s="46">
        <v>41953</v>
      </c>
      <c r="B979" s="45">
        <v>0.45833333333333331</v>
      </c>
      <c r="C979" s="43">
        <v>8</v>
      </c>
      <c r="E979" s="55" t="s">
        <v>8794</v>
      </c>
      <c r="F979" s="42">
        <f t="shared" si="27"/>
        <v>41953.458333333336</v>
      </c>
      <c r="H979" s="42">
        <v>41953.458333333336</v>
      </c>
      <c r="I979" s="43">
        <v>8</v>
      </c>
    </row>
    <row r="980" spans="1:9">
      <c r="A980" s="46">
        <v>41953</v>
      </c>
      <c r="B980" s="45">
        <v>0.5</v>
      </c>
      <c r="C980" s="43">
        <v>7</v>
      </c>
      <c r="E980" s="55" t="s">
        <v>8794</v>
      </c>
      <c r="F980" s="42">
        <f t="shared" si="27"/>
        <v>41953.5</v>
      </c>
      <c r="H980" s="42">
        <v>41953.5</v>
      </c>
      <c r="I980" s="43">
        <v>7</v>
      </c>
    </row>
    <row r="981" spans="1:9">
      <c r="A981" s="46">
        <v>41953</v>
      </c>
      <c r="B981" s="45">
        <v>0.54166666666666663</v>
      </c>
      <c r="C981" s="43">
        <v>7</v>
      </c>
      <c r="E981" s="55" t="s">
        <v>8794</v>
      </c>
      <c r="F981" s="42">
        <f t="shared" si="27"/>
        <v>41953.541666666664</v>
      </c>
      <c r="H981" s="42">
        <v>41953.541666666664</v>
      </c>
      <c r="I981" s="43">
        <v>7</v>
      </c>
    </row>
    <row r="982" spans="1:9">
      <c r="A982" s="46">
        <v>41953</v>
      </c>
      <c r="B982" s="45">
        <v>0.58333333333333337</v>
      </c>
      <c r="C982" s="43">
        <v>7</v>
      </c>
      <c r="E982" s="55" t="s">
        <v>8794</v>
      </c>
      <c r="F982" s="42">
        <f t="shared" si="27"/>
        <v>41953.583333333336</v>
      </c>
      <c r="H982" s="42">
        <v>41953.583333333336</v>
      </c>
      <c r="I982" s="43">
        <v>7</v>
      </c>
    </row>
    <row r="983" spans="1:9">
      <c r="A983" s="46">
        <v>41953</v>
      </c>
      <c r="B983" s="45">
        <v>0.625</v>
      </c>
      <c r="C983" s="43">
        <v>7</v>
      </c>
      <c r="E983" s="55" t="s">
        <v>8794</v>
      </c>
      <c r="F983" s="42">
        <f t="shared" si="27"/>
        <v>41953.625</v>
      </c>
      <c r="H983" s="42">
        <v>41953.625</v>
      </c>
      <c r="I983" s="43">
        <v>7</v>
      </c>
    </row>
    <row r="984" spans="1:9">
      <c r="A984" s="46">
        <v>41953</v>
      </c>
      <c r="B984" s="45">
        <v>0.66666666666666663</v>
      </c>
      <c r="C984" s="43">
        <v>7</v>
      </c>
      <c r="E984" s="55" t="s">
        <v>8794</v>
      </c>
      <c r="F984" s="42">
        <f t="shared" si="27"/>
        <v>41953.666666666664</v>
      </c>
      <c r="H984" s="42">
        <v>41953.666666666664</v>
      </c>
      <c r="I984" s="43">
        <v>7</v>
      </c>
    </row>
    <row r="985" spans="1:9">
      <c r="A985" s="46">
        <v>41953</v>
      </c>
      <c r="B985" s="45">
        <v>0.70833333333333337</v>
      </c>
      <c r="C985" s="43">
        <v>7</v>
      </c>
      <c r="E985" s="55" t="s">
        <v>8794</v>
      </c>
      <c r="F985" s="42">
        <f t="shared" si="27"/>
        <v>41953.708333333336</v>
      </c>
      <c r="H985" s="42">
        <v>41953.708333333336</v>
      </c>
      <c r="I985" s="43">
        <v>7</v>
      </c>
    </row>
    <row r="986" spans="1:9">
      <c r="A986" s="46">
        <v>41953</v>
      </c>
      <c r="B986" s="45">
        <v>0.75</v>
      </c>
      <c r="C986" s="43">
        <v>7</v>
      </c>
      <c r="E986" s="55" t="s">
        <v>8794</v>
      </c>
      <c r="F986" s="42">
        <f t="shared" si="27"/>
        <v>41953.75</v>
      </c>
      <c r="H986" s="42">
        <v>41953.75</v>
      </c>
      <c r="I986" s="43">
        <v>7</v>
      </c>
    </row>
    <row r="987" spans="1:9">
      <c r="A987" s="46">
        <v>41953</v>
      </c>
      <c r="B987" s="45">
        <v>0.79166666666666663</v>
      </c>
      <c r="C987" s="43">
        <v>7</v>
      </c>
      <c r="E987" s="55" t="s">
        <v>8794</v>
      </c>
      <c r="F987" s="42">
        <f t="shared" si="27"/>
        <v>41953.791666666664</v>
      </c>
      <c r="H987" s="42">
        <v>41953.791666666664</v>
      </c>
      <c r="I987" s="43">
        <v>7</v>
      </c>
    </row>
    <row r="988" spans="1:9">
      <c r="A988" s="46">
        <v>41953</v>
      </c>
      <c r="B988" s="45">
        <v>0.83333333333333337</v>
      </c>
      <c r="C988" s="43">
        <v>7</v>
      </c>
      <c r="E988" s="55" t="s">
        <v>8794</v>
      </c>
      <c r="F988" s="42">
        <f t="shared" si="27"/>
        <v>41953.833333333336</v>
      </c>
      <c r="H988" s="42">
        <v>41953.833333333336</v>
      </c>
      <c r="I988" s="43">
        <v>7</v>
      </c>
    </row>
    <row r="989" spans="1:9">
      <c r="A989" s="46">
        <v>41953</v>
      </c>
      <c r="B989" s="45">
        <v>0.875</v>
      </c>
      <c r="C989" s="43">
        <v>7</v>
      </c>
      <c r="E989" s="55" t="s">
        <v>8794</v>
      </c>
      <c r="F989" s="42">
        <f t="shared" si="27"/>
        <v>41953.875</v>
      </c>
      <c r="H989" s="42">
        <v>41953.875</v>
      </c>
      <c r="I989" s="43">
        <v>7</v>
      </c>
    </row>
    <row r="990" spans="1:9">
      <c r="A990" s="46">
        <v>41953</v>
      </c>
      <c r="B990" s="45">
        <v>0.91666666666666663</v>
      </c>
      <c r="C990" s="43">
        <v>7</v>
      </c>
      <c r="E990" s="55" t="s">
        <v>8794</v>
      </c>
      <c r="F990" s="42">
        <f t="shared" si="27"/>
        <v>41953.916666666664</v>
      </c>
      <c r="H990" s="42">
        <v>41953.916666666664</v>
      </c>
      <c r="I990" s="43">
        <v>7</v>
      </c>
    </row>
    <row r="991" spans="1:9">
      <c r="A991" s="46">
        <v>41953</v>
      </c>
      <c r="B991" s="45">
        <v>0.95833333333333337</v>
      </c>
      <c r="C991" s="43">
        <v>8</v>
      </c>
      <c r="E991" s="55" t="s">
        <v>8794</v>
      </c>
      <c r="F991" s="42">
        <f t="shared" si="27"/>
        <v>41953.958333333336</v>
      </c>
      <c r="H991" s="42">
        <v>41953.958333333336</v>
      </c>
      <c r="I991" s="43">
        <v>8</v>
      </c>
    </row>
    <row r="992" spans="1:9">
      <c r="A992" s="46">
        <v>41954</v>
      </c>
      <c r="B992" s="45">
        <v>0</v>
      </c>
      <c r="C992" s="43">
        <v>9</v>
      </c>
      <c r="E992" s="55" t="s">
        <v>8794</v>
      </c>
      <c r="F992" s="42">
        <f t="shared" si="27"/>
        <v>41954</v>
      </c>
      <c r="H992" s="42">
        <v>41954</v>
      </c>
      <c r="I992" s="43">
        <v>9</v>
      </c>
    </row>
    <row r="993" spans="1:9">
      <c r="A993" s="46">
        <v>41954</v>
      </c>
      <c r="B993" s="45">
        <v>4.1666666666666664E-2</v>
      </c>
      <c r="C993" s="43">
        <v>9</v>
      </c>
      <c r="E993" s="55" t="s">
        <v>8794</v>
      </c>
      <c r="F993" s="42">
        <f t="shared" si="27"/>
        <v>41954.041666666664</v>
      </c>
      <c r="H993" s="42">
        <v>41954.041666666664</v>
      </c>
      <c r="I993" s="43">
        <v>9</v>
      </c>
    </row>
    <row r="994" spans="1:9">
      <c r="A994" s="46">
        <v>41954</v>
      </c>
      <c r="B994" s="45">
        <v>8.3333333333333329E-2</v>
      </c>
      <c r="C994" s="43">
        <v>9</v>
      </c>
      <c r="E994" s="55" t="s">
        <v>8794</v>
      </c>
      <c r="F994" s="42">
        <f t="shared" si="27"/>
        <v>41954.083333333336</v>
      </c>
      <c r="H994" s="42">
        <v>41954.083333333336</v>
      </c>
      <c r="I994" s="43">
        <v>9</v>
      </c>
    </row>
    <row r="995" spans="1:9">
      <c r="A995" s="46">
        <v>41954</v>
      </c>
      <c r="B995" s="45">
        <v>0.125</v>
      </c>
      <c r="C995" s="43">
        <v>9</v>
      </c>
      <c r="E995" s="55" t="s">
        <v>8794</v>
      </c>
      <c r="F995" s="42">
        <f t="shared" si="27"/>
        <v>41954.125</v>
      </c>
      <c r="H995" s="42">
        <v>41954.125</v>
      </c>
      <c r="I995" s="43">
        <v>9</v>
      </c>
    </row>
    <row r="996" spans="1:9">
      <c r="A996" s="46">
        <v>41954</v>
      </c>
      <c r="B996" s="45">
        <v>0.16666666666666666</v>
      </c>
      <c r="C996" s="43">
        <v>9</v>
      </c>
      <c r="E996" s="55" t="s">
        <v>8794</v>
      </c>
      <c r="F996" s="42">
        <f t="shared" si="27"/>
        <v>41954.166666666664</v>
      </c>
      <c r="H996" s="42">
        <v>41954.166666666664</v>
      </c>
      <c r="I996" s="43">
        <v>9</v>
      </c>
    </row>
    <row r="997" spans="1:9">
      <c r="A997" s="46">
        <v>41954</v>
      </c>
      <c r="B997" s="45">
        <v>0.20833333333333334</v>
      </c>
      <c r="C997" s="43">
        <v>9</v>
      </c>
      <c r="E997" s="55" t="s">
        <v>8794</v>
      </c>
      <c r="F997" s="42">
        <f t="shared" si="27"/>
        <v>41954.208333333336</v>
      </c>
      <c r="H997" s="42">
        <v>41954.208333333336</v>
      </c>
      <c r="I997" s="43">
        <v>9</v>
      </c>
    </row>
    <row r="998" spans="1:9">
      <c r="A998" s="46">
        <v>41954</v>
      </c>
      <c r="B998" s="45">
        <v>0.25</v>
      </c>
      <c r="C998" s="43">
        <v>9</v>
      </c>
      <c r="E998" s="55" t="s">
        <v>8794</v>
      </c>
      <c r="F998" s="42">
        <f t="shared" si="27"/>
        <v>41954.25</v>
      </c>
      <c r="H998" s="42">
        <v>41954.25</v>
      </c>
      <c r="I998" s="43">
        <v>9</v>
      </c>
    </row>
    <row r="999" spans="1:9">
      <c r="A999" s="46">
        <v>41954</v>
      </c>
      <c r="B999" s="45">
        <v>0.29166666666666669</v>
      </c>
      <c r="C999" s="43">
        <v>9</v>
      </c>
      <c r="E999" s="55" t="s">
        <v>8794</v>
      </c>
      <c r="F999" s="42">
        <f t="shared" si="27"/>
        <v>41954.291666666664</v>
      </c>
      <c r="H999" s="42">
        <v>41954.291666666664</v>
      </c>
      <c r="I999" s="43">
        <v>9</v>
      </c>
    </row>
    <row r="1000" spans="1:9">
      <c r="A1000" s="46">
        <v>41954</v>
      </c>
      <c r="B1000" s="45">
        <v>0.33333333333333331</v>
      </c>
      <c r="C1000" s="43">
        <v>9</v>
      </c>
      <c r="E1000" s="55" t="s">
        <v>8794</v>
      </c>
      <c r="F1000" s="42">
        <f t="shared" si="27"/>
        <v>41954.333333333336</v>
      </c>
      <c r="H1000" s="42">
        <v>41954.333333333336</v>
      </c>
      <c r="I1000" s="43">
        <v>9</v>
      </c>
    </row>
    <row r="1001" spans="1:9">
      <c r="A1001" s="46">
        <v>41954</v>
      </c>
      <c r="B1001" s="45">
        <v>0.375</v>
      </c>
      <c r="C1001" s="43">
        <v>9</v>
      </c>
      <c r="E1001" s="55" t="s">
        <v>8794</v>
      </c>
      <c r="F1001" s="42">
        <f t="shared" si="27"/>
        <v>41954.375</v>
      </c>
      <c r="H1001" s="42">
        <v>41954.375</v>
      </c>
      <c r="I1001" s="43">
        <v>9</v>
      </c>
    </row>
    <row r="1002" spans="1:9">
      <c r="A1002" s="46">
        <v>41954</v>
      </c>
      <c r="B1002" s="45">
        <v>0.41666666666666669</v>
      </c>
      <c r="C1002" s="43">
        <v>9</v>
      </c>
      <c r="E1002" s="55" t="s">
        <v>8794</v>
      </c>
      <c r="F1002" s="42">
        <f t="shared" si="27"/>
        <v>41954.416666666664</v>
      </c>
      <c r="H1002" s="42">
        <v>41954.416666666664</v>
      </c>
      <c r="I1002" s="43">
        <v>9</v>
      </c>
    </row>
    <row r="1003" spans="1:9">
      <c r="A1003" s="46">
        <v>41954</v>
      </c>
      <c r="B1003" s="45">
        <v>0.45833333333333331</v>
      </c>
      <c r="C1003" s="43">
        <v>8</v>
      </c>
      <c r="E1003" s="55" t="s">
        <v>8794</v>
      </c>
      <c r="F1003" s="42">
        <f t="shared" si="27"/>
        <v>41954.458333333336</v>
      </c>
      <c r="H1003" s="42">
        <v>41954.458333333336</v>
      </c>
      <c r="I1003" s="43">
        <v>8</v>
      </c>
    </row>
    <row r="1004" spans="1:9">
      <c r="A1004" s="46">
        <v>41954</v>
      </c>
      <c r="B1004" s="45">
        <v>0.5</v>
      </c>
      <c r="C1004" s="43">
        <v>8</v>
      </c>
      <c r="E1004" s="55" t="s">
        <v>8794</v>
      </c>
      <c r="F1004" s="42">
        <f t="shared" si="27"/>
        <v>41954.5</v>
      </c>
      <c r="H1004" s="42">
        <v>41954.5</v>
      </c>
      <c r="I1004" s="43">
        <v>8</v>
      </c>
    </row>
    <row r="1005" spans="1:9">
      <c r="A1005" s="46">
        <v>41954</v>
      </c>
      <c r="B1005" s="45">
        <v>0.54166666666666663</v>
      </c>
      <c r="C1005" s="43">
        <v>7</v>
      </c>
      <c r="E1005" s="55" t="s">
        <v>8794</v>
      </c>
      <c r="F1005" s="42">
        <f t="shared" si="27"/>
        <v>41954.541666666664</v>
      </c>
      <c r="H1005" s="42">
        <v>41954.541666666664</v>
      </c>
      <c r="I1005" s="43">
        <v>7</v>
      </c>
    </row>
    <row r="1006" spans="1:9">
      <c r="A1006" s="46">
        <v>41954</v>
      </c>
      <c r="B1006" s="45">
        <v>0.58333333333333337</v>
      </c>
      <c r="C1006" s="43">
        <v>7</v>
      </c>
      <c r="E1006" s="55" t="s">
        <v>8794</v>
      </c>
      <c r="F1006" s="42">
        <f t="shared" si="27"/>
        <v>41954.583333333336</v>
      </c>
      <c r="H1006" s="42">
        <v>41954.583333333336</v>
      </c>
      <c r="I1006" s="43">
        <v>7</v>
      </c>
    </row>
    <row r="1007" spans="1:9">
      <c r="A1007" s="46">
        <v>41954</v>
      </c>
      <c r="B1007" s="45">
        <v>0.625</v>
      </c>
      <c r="C1007" s="43">
        <v>8</v>
      </c>
      <c r="E1007" s="55" t="s">
        <v>8794</v>
      </c>
      <c r="F1007" s="42">
        <f t="shared" si="27"/>
        <v>41954.625</v>
      </c>
      <c r="H1007" s="42">
        <v>41954.625</v>
      </c>
      <c r="I1007" s="43">
        <v>8</v>
      </c>
    </row>
    <row r="1008" spans="1:9">
      <c r="A1008" s="46">
        <v>41954</v>
      </c>
      <c r="B1008" s="45">
        <v>0.66666666666666663</v>
      </c>
      <c r="C1008" s="43">
        <v>8</v>
      </c>
      <c r="E1008" s="55" t="s">
        <v>8794</v>
      </c>
      <c r="F1008" s="42">
        <f t="shared" si="27"/>
        <v>41954.666666666664</v>
      </c>
      <c r="H1008" s="42">
        <v>41954.666666666664</v>
      </c>
      <c r="I1008" s="43">
        <v>8</v>
      </c>
    </row>
    <row r="1009" spans="1:9">
      <c r="A1009" s="46">
        <v>41954</v>
      </c>
      <c r="B1009" s="45">
        <v>0.70833333333333337</v>
      </c>
      <c r="C1009" s="43">
        <v>13</v>
      </c>
      <c r="E1009" s="55" t="s">
        <v>8794</v>
      </c>
      <c r="F1009" s="42">
        <f t="shared" si="27"/>
        <v>41954.708333333336</v>
      </c>
      <c r="H1009" s="42">
        <v>41954.708333333336</v>
      </c>
      <c r="I1009" s="43">
        <v>13</v>
      </c>
    </row>
    <row r="1010" spans="1:9">
      <c r="A1010" s="46">
        <v>41954</v>
      </c>
      <c r="B1010" s="45">
        <v>0.75</v>
      </c>
      <c r="C1010" s="43">
        <v>17</v>
      </c>
      <c r="E1010" s="55" t="s">
        <v>8794</v>
      </c>
      <c r="F1010" s="42">
        <f t="shared" si="27"/>
        <v>41954.75</v>
      </c>
      <c r="H1010" s="42">
        <v>41954.75</v>
      </c>
      <c r="I1010" s="43">
        <v>17</v>
      </c>
    </row>
    <row r="1011" spans="1:9">
      <c r="A1011" s="46">
        <v>41954</v>
      </c>
      <c r="B1011" s="45">
        <v>0.79166666666666663</v>
      </c>
      <c r="C1011" s="43">
        <v>18</v>
      </c>
      <c r="E1011" s="55" t="s">
        <v>8794</v>
      </c>
      <c r="F1011" s="42">
        <f t="shared" si="27"/>
        <v>41954.791666666664</v>
      </c>
      <c r="H1011" s="42">
        <v>41954.791666666664</v>
      </c>
      <c r="I1011" s="43">
        <v>18</v>
      </c>
    </row>
    <row r="1012" spans="1:9">
      <c r="A1012" s="46">
        <v>41954</v>
      </c>
      <c r="B1012" s="45">
        <v>0.83333333333333337</v>
      </c>
      <c r="C1012" s="43">
        <v>19</v>
      </c>
      <c r="E1012" s="55" t="s">
        <v>8794</v>
      </c>
      <c r="F1012" s="42">
        <f t="shared" si="27"/>
        <v>41954.833333333336</v>
      </c>
      <c r="H1012" s="42">
        <v>41954.833333333336</v>
      </c>
      <c r="I1012" s="43">
        <v>19</v>
      </c>
    </row>
    <row r="1013" spans="1:9">
      <c r="A1013" s="46">
        <v>41954</v>
      </c>
      <c r="B1013" s="45">
        <v>0.875</v>
      </c>
      <c r="C1013" s="43">
        <v>20</v>
      </c>
      <c r="E1013" s="55" t="s">
        <v>8794</v>
      </c>
      <c r="F1013" s="42">
        <f t="shared" si="27"/>
        <v>41954.875</v>
      </c>
      <c r="H1013" s="42">
        <v>41954.875</v>
      </c>
      <c r="I1013" s="43">
        <v>20</v>
      </c>
    </row>
    <row r="1014" spans="1:9">
      <c r="A1014" s="46">
        <v>41954</v>
      </c>
      <c r="B1014" s="45">
        <v>0.91666666666666663</v>
      </c>
      <c r="C1014" s="43">
        <v>20</v>
      </c>
      <c r="E1014" s="55" t="s">
        <v>8794</v>
      </c>
      <c r="F1014" s="42">
        <f t="shared" si="27"/>
        <v>41954.916666666664</v>
      </c>
      <c r="H1014" s="42">
        <v>41954.916666666664</v>
      </c>
      <c r="I1014" s="43">
        <v>20</v>
      </c>
    </row>
    <row r="1015" spans="1:9">
      <c r="A1015" s="46">
        <v>41954</v>
      </c>
      <c r="B1015" s="45">
        <v>0.95833333333333337</v>
      </c>
      <c r="C1015" s="43">
        <v>20</v>
      </c>
      <c r="E1015" s="55" t="s">
        <v>8794</v>
      </c>
      <c r="F1015" s="42">
        <f t="shared" si="27"/>
        <v>41954.958333333336</v>
      </c>
      <c r="H1015" s="42">
        <v>41954.958333333336</v>
      </c>
      <c r="I1015" s="43">
        <v>20</v>
      </c>
    </row>
    <row r="1016" spans="1:9">
      <c r="A1016" s="46">
        <v>41955</v>
      </c>
      <c r="B1016" s="45">
        <v>0</v>
      </c>
      <c r="C1016" s="43">
        <v>20</v>
      </c>
      <c r="E1016" s="55" t="s">
        <v>8794</v>
      </c>
      <c r="F1016" s="42">
        <f t="shared" si="27"/>
        <v>41955</v>
      </c>
      <c r="H1016" s="42">
        <v>41955</v>
      </c>
      <c r="I1016" s="43">
        <v>20</v>
      </c>
    </row>
    <row r="1017" spans="1:9">
      <c r="A1017" s="46">
        <v>41955</v>
      </c>
      <c r="B1017" s="45">
        <v>4.1666666666666664E-2</v>
      </c>
      <c r="C1017" s="43">
        <v>19</v>
      </c>
      <c r="E1017" s="55" t="s">
        <v>8794</v>
      </c>
      <c r="F1017" s="42">
        <f t="shared" si="27"/>
        <v>41955.041666666664</v>
      </c>
      <c r="H1017" s="42">
        <v>41955.041666666664</v>
      </c>
      <c r="I1017" s="43">
        <v>19</v>
      </c>
    </row>
    <row r="1018" spans="1:9">
      <c r="A1018" s="46">
        <v>41955</v>
      </c>
      <c r="B1018" s="45">
        <v>8.3333333333333329E-2</v>
      </c>
      <c r="C1018" s="43">
        <v>20</v>
      </c>
      <c r="E1018" s="55" t="s">
        <v>8794</v>
      </c>
      <c r="F1018" s="42">
        <f t="shared" si="27"/>
        <v>41955.083333333336</v>
      </c>
      <c r="H1018" s="42">
        <v>41955.083333333336</v>
      </c>
      <c r="I1018" s="43">
        <v>20</v>
      </c>
    </row>
    <row r="1019" spans="1:9">
      <c r="A1019" s="46">
        <v>41955</v>
      </c>
      <c r="B1019" s="45">
        <v>0.125</v>
      </c>
      <c r="C1019" s="43">
        <v>19</v>
      </c>
      <c r="E1019" s="55" t="s">
        <v>8794</v>
      </c>
      <c r="F1019" s="42">
        <f t="shared" si="27"/>
        <v>41955.125</v>
      </c>
      <c r="H1019" s="42">
        <v>41955.125</v>
      </c>
      <c r="I1019" s="43">
        <v>19</v>
      </c>
    </row>
    <row r="1020" spans="1:9">
      <c r="A1020" s="46">
        <v>41955</v>
      </c>
      <c r="B1020" s="45">
        <v>0.16666666666666666</v>
      </c>
      <c r="C1020" s="43">
        <v>19</v>
      </c>
      <c r="E1020" s="55" t="s">
        <v>8794</v>
      </c>
      <c r="F1020" s="42">
        <f t="shared" si="27"/>
        <v>41955.166666666664</v>
      </c>
      <c r="H1020" s="42">
        <v>41955.166666666664</v>
      </c>
      <c r="I1020" s="43">
        <v>19</v>
      </c>
    </row>
    <row r="1021" spans="1:9">
      <c r="A1021" s="46">
        <v>41955</v>
      </c>
      <c r="B1021" s="45">
        <v>0.20833333333333334</v>
      </c>
      <c r="C1021" s="43">
        <v>19</v>
      </c>
      <c r="E1021" s="55" t="s">
        <v>8794</v>
      </c>
      <c r="F1021" s="42">
        <f t="shared" si="27"/>
        <v>41955.208333333336</v>
      </c>
      <c r="H1021" s="42">
        <v>41955.208333333336</v>
      </c>
      <c r="I1021" s="43">
        <v>19</v>
      </c>
    </row>
    <row r="1022" spans="1:9">
      <c r="A1022" s="46">
        <v>41955</v>
      </c>
      <c r="B1022" s="45">
        <v>0.25</v>
      </c>
      <c r="C1022" s="43">
        <v>19</v>
      </c>
      <c r="E1022" s="55" t="s">
        <v>8794</v>
      </c>
      <c r="F1022" s="42">
        <f t="shared" si="27"/>
        <v>41955.25</v>
      </c>
      <c r="H1022" s="42">
        <v>41955.25</v>
      </c>
      <c r="I1022" s="43">
        <v>19</v>
      </c>
    </row>
    <row r="1023" spans="1:9">
      <c r="A1023" s="46">
        <v>41955</v>
      </c>
      <c r="B1023" s="45">
        <v>0.29166666666666669</v>
      </c>
      <c r="C1023" s="43">
        <v>19</v>
      </c>
      <c r="E1023" s="55" t="s">
        <v>8794</v>
      </c>
      <c r="F1023" s="42">
        <f t="shared" si="27"/>
        <v>41955.291666666664</v>
      </c>
      <c r="H1023" s="42">
        <v>41955.291666666664</v>
      </c>
      <c r="I1023" s="43">
        <v>19</v>
      </c>
    </row>
    <row r="1024" spans="1:9">
      <c r="A1024" s="46">
        <v>41955</v>
      </c>
      <c r="B1024" s="45">
        <v>0.33333333333333331</v>
      </c>
      <c r="C1024" s="43">
        <v>19</v>
      </c>
      <c r="E1024" s="55" t="s">
        <v>8794</v>
      </c>
      <c r="F1024" s="42">
        <f t="shared" si="27"/>
        <v>41955.333333333336</v>
      </c>
      <c r="H1024" s="42">
        <v>41955.333333333336</v>
      </c>
      <c r="I1024" s="43">
        <v>19</v>
      </c>
    </row>
    <row r="1025" spans="1:9">
      <c r="A1025" s="46">
        <v>41955</v>
      </c>
      <c r="B1025" s="45">
        <v>0.375</v>
      </c>
      <c r="C1025" s="43">
        <v>18</v>
      </c>
      <c r="E1025" s="55" t="s">
        <v>8794</v>
      </c>
      <c r="F1025" s="42">
        <f t="shared" si="27"/>
        <v>41955.375</v>
      </c>
      <c r="H1025" s="42">
        <v>41955.375</v>
      </c>
      <c r="I1025" s="43">
        <v>18</v>
      </c>
    </row>
    <row r="1026" spans="1:9">
      <c r="A1026" s="46">
        <v>41955</v>
      </c>
      <c r="B1026" s="45">
        <v>0.41666666666666669</v>
      </c>
      <c r="C1026" s="43">
        <v>18</v>
      </c>
      <c r="E1026" s="55" t="s">
        <v>8794</v>
      </c>
      <c r="F1026" s="42">
        <f t="shared" si="27"/>
        <v>41955.416666666664</v>
      </c>
      <c r="H1026" s="42">
        <v>41955.416666666664</v>
      </c>
      <c r="I1026" s="43">
        <v>18</v>
      </c>
    </row>
    <row r="1027" spans="1:9">
      <c r="A1027" s="46">
        <v>41955</v>
      </c>
      <c r="B1027" s="45">
        <v>0.45833333333333331</v>
      </c>
      <c r="C1027" s="43">
        <v>18</v>
      </c>
      <c r="E1027" s="55" t="s">
        <v>8794</v>
      </c>
      <c r="F1027" s="42">
        <f t="shared" si="27"/>
        <v>41955.458333333336</v>
      </c>
      <c r="H1027" s="42">
        <v>41955.458333333336</v>
      </c>
      <c r="I1027" s="43">
        <v>18</v>
      </c>
    </row>
    <row r="1028" spans="1:9">
      <c r="A1028" s="46">
        <v>41955</v>
      </c>
      <c r="B1028" s="45">
        <v>0.5</v>
      </c>
      <c r="C1028" s="43">
        <v>17</v>
      </c>
      <c r="E1028" s="55" t="s">
        <v>8794</v>
      </c>
      <c r="F1028" s="42">
        <f t="shared" si="27"/>
        <v>41955.5</v>
      </c>
      <c r="H1028" s="42">
        <v>41955.5</v>
      </c>
      <c r="I1028" s="43">
        <v>17</v>
      </c>
    </row>
    <row r="1029" spans="1:9">
      <c r="A1029" s="46">
        <v>41955</v>
      </c>
      <c r="B1029" s="45">
        <v>0.54166666666666663</v>
      </c>
      <c r="C1029" s="43">
        <v>17</v>
      </c>
      <c r="E1029" s="55" t="s">
        <v>8794</v>
      </c>
      <c r="F1029" s="42">
        <f t="shared" si="27"/>
        <v>41955.541666666664</v>
      </c>
      <c r="H1029" s="42">
        <v>41955.541666666664</v>
      </c>
      <c r="I1029" s="43">
        <v>17</v>
      </c>
    </row>
    <row r="1030" spans="1:9">
      <c r="A1030" s="46">
        <v>41955</v>
      </c>
      <c r="B1030" s="45">
        <v>0.58333333333333337</v>
      </c>
      <c r="C1030" s="43">
        <v>18</v>
      </c>
      <c r="E1030" s="55" t="s">
        <v>8794</v>
      </c>
      <c r="F1030" s="42">
        <f t="shared" si="27"/>
        <v>41955.583333333336</v>
      </c>
      <c r="H1030" s="42">
        <v>41955.583333333336</v>
      </c>
      <c r="I1030" s="43">
        <v>18</v>
      </c>
    </row>
    <row r="1031" spans="1:9">
      <c r="A1031" s="46">
        <v>41955</v>
      </c>
      <c r="B1031" s="45">
        <v>0.625</v>
      </c>
      <c r="C1031" s="43">
        <v>17</v>
      </c>
      <c r="E1031" s="55" t="s">
        <v>8794</v>
      </c>
      <c r="F1031" s="42">
        <f t="shared" si="27"/>
        <v>41955.625</v>
      </c>
      <c r="H1031" s="42">
        <v>41955.625</v>
      </c>
      <c r="I1031" s="43">
        <v>17</v>
      </c>
    </row>
    <row r="1032" spans="1:9">
      <c r="A1032" s="46">
        <v>41955</v>
      </c>
      <c r="B1032" s="45">
        <v>0.66666666666666663</v>
      </c>
      <c r="C1032" s="43">
        <v>17</v>
      </c>
      <c r="E1032" s="55" t="s">
        <v>8794</v>
      </c>
      <c r="F1032" s="42">
        <f t="shared" si="27"/>
        <v>41955.666666666664</v>
      </c>
      <c r="H1032" s="42">
        <v>41955.666666666664</v>
      </c>
      <c r="I1032" s="43">
        <v>17</v>
      </c>
    </row>
    <row r="1033" spans="1:9">
      <c r="A1033" s="46">
        <v>41955</v>
      </c>
      <c r="B1033" s="45">
        <v>0.70833333333333337</v>
      </c>
      <c r="C1033" s="43">
        <v>17</v>
      </c>
      <c r="E1033" s="55" t="s">
        <v>8794</v>
      </c>
      <c r="F1033" s="42">
        <f t="shared" si="27"/>
        <v>41955.708333333336</v>
      </c>
      <c r="H1033" s="42">
        <v>41955.708333333336</v>
      </c>
      <c r="I1033" s="43">
        <v>17</v>
      </c>
    </row>
    <row r="1034" spans="1:9">
      <c r="A1034" s="46">
        <v>41955</v>
      </c>
      <c r="B1034" s="45">
        <v>0.75</v>
      </c>
      <c r="C1034" s="43">
        <v>17</v>
      </c>
      <c r="E1034" s="55" t="s">
        <v>8794</v>
      </c>
      <c r="F1034" s="42">
        <f t="shared" si="27"/>
        <v>41955.75</v>
      </c>
      <c r="H1034" s="42">
        <v>41955.75</v>
      </c>
      <c r="I1034" s="43">
        <v>17</v>
      </c>
    </row>
    <row r="1035" spans="1:9">
      <c r="A1035" s="46">
        <v>41955</v>
      </c>
      <c r="B1035" s="45">
        <v>0.79166666666666663</v>
      </c>
      <c r="C1035" s="43">
        <v>18</v>
      </c>
      <c r="E1035" s="55" t="s">
        <v>8794</v>
      </c>
      <c r="F1035" s="42">
        <f t="shared" ref="F1035:F1098" si="28">A1035+B1035</f>
        <v>41955.791666666664</v>
      </c>
      <c r="H1035" s="42">
        <v>41955.791666666664</v>
      </c>
      <c r="I1035" s="43">
        <v>18</v>
      </c>
    </row>
    <row r="1036" spans="1:9">
      <c r="A1036" s="46">
        <v>41955</v>
      </c>
      <c r="B1036" s="45">
        <v>0.83333333333333337</v>
      </c>
      <c r="C1036" s="43">
        <v>18</v>
      </c>
      <c r="E1036" s="55" t="s">
        <v>8794</v>
      </c>
      <c r="F1036" s="42">
        <f t="shared" si="28"/>
        <v>41955.833333333336</v>
      </c>
      <c r="H1036" s="42">
        <v>41955.833333333336</v>
      </c>
      <c r="I1036" s="43">
        <v>18</v>
      </c>
    </row>
    <row r="1037" spans="1:9">
      <c r="A1037" s="46">
        <v>41955</v>
      </c>
      <c r="B1037" s="45">
        <v>0.875</v>
      </c>
      <c r="C1037" s="43">
        <v>18</v>
      </c>
      <c r="E1037" s="55" t="s">
        <v>8794</v>
      </c>
      <c r="F1037" s="42">
        <f t="shared" si="28"/>
        <v>41955.875</v>
      </c>
      <c r="H1037" s="42">
        <v>41955.875</v>
      </c>
      <c r="I1037" s="43">
        <v>18</v>
      </c>
    </row>
    <row r="1038" spans="1:9">
      <c r="A1038" s="46">
        <v>41955</v>
      </c>
      <c r="B1038" s="45">
        <v>0.91666666666666663</v>
      </c>
      <c r="C1038" s="43">
        <v>19</v>
      </c>
      <c r="E1038" s="55" t="s">
        <v>8794</v>
      </c>
      <c r="F1038" s="42">
        <f t="shared" si="28"/>
        <v>41955.916666666664</v>
      </c>
      <c r="H1038" s="42">
        <v>41955.916666666664</v>
      </c>
      <c r="I1038" s="43">
        <v>19</v>
      </c>
    </row>
    <row r="1039" spans="1:9">
      <c r="A1039" s="46">
        <v>41955</v>
      </c>
      <c r="B1039" s="45">
        <v>0.95833333333333337</v>
      </c>
      <c r="C1039" s="43">
        <v>19</v>
      </c>
      <c r="E1039" s="55" t="s">
        <v>8794</v>
      </c>
      <c r="F1039" s="42">
        <f t="shared" si="28"/>
        <v>41955.958333333336</v>
      </c>
      <c r="H1039" s="42">
        <v>41955.958333333336</v>
      </c>
      <c r="I1039" s="43">
        <v>19</v>
      </c>
    </row>
    <row r="1040" spans="1:9">
      <c r="A1040" s="46">
        <v>41956</v>
      </c>
      <c r="B1040" s="45">
        <v>0</v>
      </c>
      <c r="C1040" s="43">
        <v>19</v>
      </c>
      <c r="E1040" s="55" t="s">
        <v>8794</v>
      </c>
      <c r="F1040" s="42">
        <f t="shared" si="28"/>
        <v>41956</v>
      </c>
      <c r="H1040" s="42">
        <v>41956</v>
      </c>
      <c r="I1040" s="43">
        <v>19</v>
      </c>
    </row>
    <row r="1041" spans="1:9">
      <c r="A1041" s="46">
        <v>41956</v>
      </c>
      <c r="B1041" s="45">
        <v>4.1666666666666664E-2</v>
      </c>
      <c r="C1041" s="43">
        <v>19</v>
      </c>
      <c r="E1041" s="55" t="s">
        <v>8794</v>
      </c>
      <c r="F1041" s="42">
        <f t="shared" si="28"/>
        <v>41956.041666666664</v>
      </c>
      <c r="H1041" s="42">
        <v>41956.041666666664</v>
      </c>
      <c r="I1041" s="43">
        <v>19</v>
      </c>
    </row>
    <row r="1042" spans="1:9">
      <c r="A1042" s="46">
        <v>41956</v>
      </c>
      <c r="B1042" s="45">
        <v>8.3333333333333329E-2</v>
      </c>
      <c r="C1042" s="43">
        <v>19</v>
      </c>
      <c r="E1042" s="55" t="s">
        <v>8794</v>
      </c>
      <c r="F1042" s="42">
        <f t="shared" si="28"/>
        <v>41956.083333333336</v>
      </c>
      <c r="H1042" s="42">
        <v>41956.083333333336</v>
      </c>
      <c r="I1042" s="43">
        <v>19</v>
      </c>
    </row>
    <row r="1043" spans="1:9">
      <c r="A1043" s="46">
        <v>41956</v>
      </c>
      <c r="B1043" s="45">
        <v>0.125</v>
      </c>
      <c r="C1043" s="43">
        <v>20</v>
      </c>
      <c r="E1043" s="55" t="s">
        <v>8794</v>
      </c>
      <c r="F1043" s="42">
        <f t="shared" si="28"/>
        <v>41956.125</v>
      </c>
      <c r="H1043" s="42">
        <v>41956.125</v>
      </c>
      <c r="I1043" s="43">
        <v>20</v>
      </c>
    </row>
    <row r="1044" spans="1:9">
      <c r="A1044" s="46">
        <v>41956</v>
      </c>
      <c r="B1044" s="45">
        <v>0.16666666666666666</v>
      </c>
      <c r="C1044" s="43">
        <v>20</v>
      </c>
      <c r="E1044" s="55" t="s">
        <v>8794</v>
      </c>
      <c r="F1044" s="42">
        <f t="shared" si="28"/>
        <v>41956.166666666664</v>
      </c>
      <c r="H1044" s="42">
        <v>41956.166666666664</v>
      </c>
      <c r="I1044" s="43">
        <v>20</v>
      </c>
    </row>
    <row r="1045" spans="1:9">
      <c r="A1045" s="46">
        <v>41956</v>
      </c>
      <c r="B1045" s="45">
        <v>0.20833333333333334</v>
      </c>
      <c r="C1045" s="43">
        <v>21</v>
      </c>
      <c r="E1045" s="55" t="s">
        <v>8794</v>
      </c>
      <c r="F1045" s="42">
        <f t="shared" si="28"/>
        <v>41956.208333333336</v>
      </c>
      <c r="H1045" s="42">
        <v>41956.208333333336</v>
      </c>
      <c r="I1045" s="43">
        <v>21</v>
      </c>
    </row>
    <row r="1046" spans="1:9">
      <c r="A1046" s="46">
        <v>41956</v>
      </c>
      <c r="B1046" s="45">
        <v>0.25</v>
      </c>
      <c r="C1046" s="43">
        <v>21</v>
      </c>
      <c r="E1046" s="55" t="s">
        <v>8794</v>
      </c>
      <c r="F1046" s="42">
        <f t="shared" si="28"/>
        <v>41956.25</v>
      </c>
      <c r="H1046" s="42">
        <v>41956.25</v>
      </c>
      <c r="I1046" s="43">
        <v>21</v>
      </c>
    </row>
    <row r="1047" spans="1:9">
      <c r="A1047" s="46">
        <v>41956</v>
      </c>
      <c r="B1047" s="45">
        <v>0.29166666666666669</v>
      </c>
      <c r="C1047" s="43">
        <v>21</v>
      </c>
      <c r="E1047" s="55" t="s">
        <v>8794</v>
      </c>
      <c r="F1047" s="42">
        <f t="shared" si="28"/>
        <v>41956.291666666664</v>
      </c>
      <c r="H1047" s="42">
        <v>41956.291666666664</v>
      </c>
      <c r="I1047" s="43">
        <v>21</v>
      </c>
    </row>
    <row r="1048" spans="1:9">
      <c r="A1048" s="46">
        <v>41956</v>
      </c>
      <c r="B1048" s="45">
        <v>0.33333333333333331</v>
      </c>
      <c r="C1048" s="43">
        <v>22</v>
      </c>
      <c r="E1048" s="55" t="s">
        <v>8794</v>
      </c>
      <c r="F1048" s="42">
        <f t="shared" si="28"/>
        <v>41956.333333333336</v>
      </c>
      <c r="H1048" s="42">
        <v>41956.333333333336</v>
      </c>
      <c r="I1048" s="43">
        <v>22</v>
      </c>
    </row>
    <row r="1049" spans="1:9">
      <c r="A1049" s="46">
        <v>41956</v>
      </c>
      <c r="B1049" s="45">
        <v>0.375</v>
      </c>
      <c r="C1049" s="43">
        <v>22</v>
      </c>
      <c r="E1049" s="55" t="s">
        <v>8794</v>
      </c>
      <c r="F1049" s="42">
        <f t="shared" si="28"/>
        <v>41956.375</v>
      </c>
      <c r="H1049" s="42">
        <v>41956.375</v>
      </c>
      <c r="I1049" s="43">
        <v>22</v>
      </c>
    </row>
    <row r="1050" spans="1:9">
      <c r="A1050" s="46">
        <v>41956</v>
      </c>
      <c r="B1050" s="45">
        <v>0.41666666666666669</v>
      </c>
      <c r="C1050" s="43">
        <v>22</v>
      </c>
      <c r="E1050" s="55" t="s">
        <v>8794</v>
      </c>
      <c r="F1050" s="42">
        <f t="shared" si="28"/>
        <v>41956.416666666664</v>
      </c>
      <c r="H1050" s="42">
        <v>41956.416666666664</v>
      </c>
      <c r="I1050" s="43">
        <v>22</v>
      </c>
    </row>
    <row r="1051" spans="1:9">
      <c r="A1051" s="46">
        <v>41956</v>
      </c>
      <c r="B1051" s="45">
        <v>0.45833333333333331</v>
      </c>
      <c r="C1051" s="43">
        <v>22</v>
      </c>
      <c r="E1051" s="55" t="s">
        <v>8794</v>
      </c>
      <c r="F1051" s="42">
        <f t="shared" si="28"/>
        <v>41956.458333333336</v>
      </c>
      <c r="H1051" s="42">
        <v>41956.458333333336</v>
      </c>
      <c r="I1051" s="43">
        <v>22</v>
      </c>
    </row>
    <row r="1052" spans="1:9">
      <c r="A1052" s="46">
        <v>41956</v>
      </c>
      <c r="B1052" s="45">
        <v>0.5</v>
      </c>
      <c r="C1052" s="43">
        <v>21</v>
      </c>
      <c r="E1052" s="55" t="s">
        <v>8794</v>
      </c>
      <c r="F1052" s="42">
        <f t="shared" si="28"/>
        <v>41956.5</v>
      </c>
      <c r="H1052" s="42">
        <v>41956.5</v>
      </c>
      <c r="I1052" s="43">
        <v>21</v>
      </c>
    </row>
    <row r="1053" spans="1:9">
      <c r="A1053" s="46">
        <v>41956</v>
      </c>
      <c r="B1053" s="45">
        <v>0.54166666666666663</v>
      </c>
      <c r="C1053" s="43">
        <v>21</v>
      </c>
      <c r="E1053" s="55" t="s">
        <v>8794</v>
      </c>
      <c r="F1053" s="42">
        <f t="shared" si="28"/>
        <v>41956.541666666664</v>
      </c>
      <c r="H1053" s="42">
        <v>41956.541666666664</v>
      </c>
      <c r="I1053" s="43">
        <v>21</v>
      </c>
    </row>
    <row r="1054" spans="1:9">
      <c r="A1054" s="46">
        <v>41956</v>
      </c>
      <c r="B1054" s="45">
        <v>0.58333333333333337</v>
      </c>
      <c r="C1054" s="43">
        <v>21</v>
      </c>
      <c r="E1054" s="55" t="s">
        <v>8794</v>
      </c>
      <c r="F1054" s="42">
        <f t="shared" si="28"/>
        <v>41956.583333333336</v>
      </c>
      <c r="H1054" s="42">
        <v>41956.583333333336</v>
      </c>
      <c r="I1054" s="43">
        <v>21</v>
      </c>
    </row>
    <row r="1055" spans="1:9">
      <c r="A1055" s="46">
        <v>41956</v>
      </c>
      <c r="B1055" s="45">
        <v>0.625</v>
      </c>
      <c r="C1055" s="43">
        <v>21</v>
      </c>
      <c r="E1055" s="55" t="s">
        <v>8794</v>
      </c>
      <c r="F1055" s="42">
        <f t="shared" si="28"/>
        <v>41956.625</v>
      </c>
      <c r="H1055" s="42">
        <v>41956.625</v>
      </c>
      <c r="I1055" s="43">
        <v>21</v>
      </c>
    </row>
    <row r="1056" spans="1:9">
      <c r="A1056" s="46">
        <v>41956</v>
      </c>
      <c r="B1056" s="45">
        <v>0.66666666666666663</v>
      </c>
      <c r="C1056" s="43">
        <v>21</v>
      </c>
      <c r="E1056" s="55" t="s">
        <v>8794</v>
      </c>
      <c r="F1056" s="42">
        <f t="shared" si="28"/>
        <v>41956.666666666664</v>
      </c>
      <c r="H1056" s="42">
        <v>41956.666666666664</v>
      </c>
      <c r="I1056" s="43">
        <v>21</v>
      </c>
    </row>
    <row r="1057" spans="1:9">
      <c r="A1057" s="46">
        <v>41956</v>
      </c>
      <c r="B1057" s="45">
        <v>0.70833333333333337</v>
      </c>
      <c r="C1057" s="43">
        <v>22</v>
      </c>
      <c r="E1057" s="55" t="s">
        <v>8794</v>
      </c>
      <c r="F1057" s="42">
        <f t="shared" si="28"/>
        <v>41956.708333333336</v>
      </c>
      <c r="H1057" s="42">
        <v>41956.708333333336</v>
      </c>
      <c r="I1057" s="43">
        <v>22</v>
      </c>
    </row>
    <row r="1058" spans="1:9">
      <c r="A1058" s="46">
        <v>41956</v>
      </c>
      <c r="B1058" s="45">
        <v>0.75</v>
      </c>
      <c r="C1058" s="43">
        <v>21</v>
      </c>
      <c r="E1058" s="55" t="s">
        <v>8794</v>
      </c>
      <c r="F1058" s="42">
        <f t="shared" si="28"/>
        <v>41956.75</v>
      </c>
      <c r="H1058" s="42">
        <v>41956.75</v>
      </c>
      <c r="I1058" s="43">
        <v>21</v>
      </c>
    </row>
    <row r="1059" spans="1:9">
      <c r="A1059" s="46">
        <v>41956</v>
      </c>
      <c r="B1059" s="45">
        <v>0.79166666666666663</v>
      </c>
      <c r="C1059" s="43">
        <v>22</v>
      </c>
      <c r="E1059" s="55" t="s">
        <v>8794</v>
      </c>
      <c r="F1059" s="42">
        <f t="shared" si="28"/>
        <v>41956.791666666664</v>
      </c>
      <c r="H1059" s="42">
        <v>41956.791666666664</v>
      </c>
      <c r="I1059" s="43">
        <v>22</v>
      </c>
    </row>
    <row r="1060" spans="1:9">
      <c r="A1060" s="46">
        <v>41956</v>
      </c>
      <c r="B1060" s="45">
        <v>0.83333333333333337</v>
      </c>
      <c r="C1060" s="43">
        <v>22</v>
      </c>
      <c r="E1060" s="55" t="s">
        <v>8794</v>
      </c>
      <c r="F1060" s="42">
        <f t="shared" si="28"/>
        <v>41956.833333333336</v>
      </c>
      <c r="H1060" s="42">
        <v>41956.833333333336</v>
      </c>
      <c r="I1060" s="43">
        <v>22</v>
      </c>
    </row>
    <row r="1061" spans="1:9">
      <c r="A1061" s="46">
        <v>41956</v>
      </c>
      <c r="B1061" s="45">
        <v>0.875</v>
      </c>
      <c r="C1061" s="43">
        <v>22</v>
      </c>
      <c r="E1061" s="55" t="s">
        <v>8794</v>
      </c>
      <c r="F1061" s="42">
        <f t="shared" si="28"/>
        <v>41956.875</v>
      </c>
      <c r="H1061" s="42">
        <v>41956.875</v>
      </c>
      <c r="I1061" s="43">
        <v>22</v>
      </c>
    </row>
    <row r="1062" spans="1:9">
      <c r="A1062" s="46">
        <v>41956</v>
      </c>
      <c r="B1062" s="45">
        <v>0.91666666666666663</v>
      </c>
      <c r="C1062" s="43">
        <v>22</v>
      </c>
      <c r="E1062" s="55" t="s">
        <v>8794</v>
      </c>
      <c r="F1062" s="42">
        <f t="shared" si="28"/>
        <v>41956.916666666664</v>
      </c>
      <c r="H1062" s="42">
        <v>41956.916666666664</v>
      </c>
      <c r="I1062" s="43">
        <v>22</v>
      </c>
    </row>
    <row r="1063" spans="1:9">
      <c r="A1063" s="46">
        <v>41956</v>
      </c>
      <c r="B1063" s="45">
        <v>0.95833333333333337</v>
      </c>
      <c r="C1063" s="43">
        <v>23</v>
      </c>
      <c r="E1063" s="55" t="s">
        <v>8794</v>
      </c>
      <c r="F1063" s="42">
        <f t="shared" si="28"/>
        <v>41956.958333333336</v>
      </c>
      <c r="H1063" s="42">
        <v>41956.958333333336</v>
      </c>
      <c r="I1063" s="43">
        <v>23</v>
      </c>
    </row>
    <row r="1064" spans="1:9">
      <c r="A1064" s="46">
        <v>41957</v>
      </c>
      <c r="B1064" s="45">
        <v>0</v>
      </c>
      <c r="C1064" s="43">
        <v>23</v>
      </c>
      <c r="E1064" s="55" t="s">
        <v>8794</v>
      </c>
      <c r="F1064" s="42">
        <f t="shared" si="28"/>
        <v>41957</v>
      </c>
      <c r="H1064" s="42">
        <v>41957</v>
      </c>
      <c r="I1064" s="43">
        <v>23</v>
      </c>
    </row>
    <row r="1065" spans="1:9">
      <c r="A1065" s="46">
        <v>41957</v>
      </c>
      <c r="B1065" s="45">
        <v>4.1666666666666664E-2</v>
      </c>
      <c r="C1065" s="43">
        <v>23</v>
      </c>
      <c r="E1065" s="55" t="s">
        <v>8794</v>
      </c>
      <c r="F1065" s="42">
        <f t="shared" si="28"/>
        <v>41957.041666666664</v>
      </c>
      <c r="H1065" s="42">
        <v>41957.041666666664</v>
      </c>
      <c r="I1065" s="43">
        <v>23</v>
      </c>
    </row>
    <row r="1066" spans="1:9">
      <c r="A1066" s="46">
        <v>41957</v>
      </c>
      <c r="B1066" s="45">
        <v>8.3333333333333329E-2</v>
      </c>
      <c r="C1066" s="43">
        <v>23</v>
      </c>
      <c r="E1066" s="55" t="s">
        <v>8794</v>
      </c>
      <c r="F1066" s="42">
        <f t="shared" si="28"/>
        <v>41957.083333333336</v>
      </c>
      <c r="H1066" s="42">
        <v>41957.083333333336</v>
      </c>
      <c r="I1066" s="43">
        <v>23</v>
      </c>
    </row>
    <row r="1067" spans="1:9">
      <c r="A1067" s="46">
        <v>41957</v>
      </c>
      <c r="B1067" s="45">
        <v>0.125</v>
      </c>
      <c r="C1067" s="43">
        <v>23</v>
      </c>
      <c r="E1067" s="55" t="s">
        <v>8794</v>
      </c>
      <c r="F1067" s="42">
        <f t="shared" si="28"/>
        <v>41957.125</v>
      </c>
      <c r="H1067" s="42">
        <v>41957.125</v>
      </c>
      <c r="I1067" s="43">
        <v>23</v>
      </c>
    </row>
    <row r="1068" spans="1:9">
      <c r="A1068" s="46">
        <v>41957</v>
      </c>
      <c r="B1068" s="45">
        <v>0.16666666666666666</v>
      </c>
      <c r="C1068" s="43">
        <v>24</v>
      </c>
      <c r="E1068" s="55" t="s">
        <v>8794</v>
      </c>
      <c r="F1068" s="42">
        <f t="shared" si="28"/>
        <v>41957.166666666664</v>
      </c>
      <c r="H1068" s="42">
        <v>41957.166666666664</v>
      </c>
      <c r="I1068" s="43">
        <v>24</v>
      </c>
    </row>
    <row r="1069" spans="1:9">
      <c r="A1069" s="46">
        <v>41957</v>
      </c>
      <c r="B1069" s="45">
        <v>0.20833333333333334</v>
      </c>
      <c r="C1069" s="43">
        <v>23</v>
      </c>
      <c r="E1069" s="55" t="s">
        <v>8794</v>
      </c>
      <c r="F1069" s="42">
        <f t="shared" si="28"/>
        <v>41957.208333333336</v>
      </c>
      <c r="H1069" s="42">
        <v>41957.208333333336</v>
      </c>
      <c r="I1069" s="43">
        <v>23</v>
      </c>
    </row>
    <row r="1070" spans="1:9">
      <c r="A1070" s="46">
        <v>41957</v>
      </c>
      <c r="B1070" s="45">
        <v>0.25</v>
      </c>
      <c r="C1070" s="43">
        <v>23</v>
      </c>
      <c r="E1070" s="55" t="s">
        <v>8794</v>
      </c>
      <c r="F1070" s="42">
        <f t="shared" si="28"/>
        <v>41957.25</v>
      </c>
      <c r="H1070" s="42">
        <v>41957.25</v>
      </c>
      <c r="I1070" s="43">
        <v>23</v>
      </c>
    </row>
    <row r="1071" spans="1:9">
      <c r="A1071" s="46">
        <v>41957</v>
      </c>
      <c r="B1071" s="45">
        <v>0.29166666666666669</v>
      </c>
      <c r="C1071" s="43">
        <v>24</v>
      </c>
      <c r="E1071" s="55" t="s">
        <v>8794</v>
      </c>
      <c r="F1071" s="42">
        <f t="shared" si="28"/>
        <v>41957.291666666664</v>
      </c>
      <c r="H1071" s="42">
        <v>41957.291666666664</v>
      </c>
      <c r="I1071" s="43">
        <v>24</v>
      </c>
    </row>
    <row r="1072" spans="1:9">
      <c r="A1072" s="46">
        <v>41957</v>
      </c>
      <c r="B1072" s="45">
        <v>0.33333333333333331</v>
      </c>
      <c r="C1072" s="43">
        <v>24</v>
      </c>
      <c r="E1072" s="55" t="s">
        <v>8794</v>
      </c>
      <c r="F1072" s="42">
        <f t="shared" si="28"/>
        <v>41957.333333333336</v>
      </c>
      <c r="H1072" s="42">
        <v>41957.333333333336</v>
      </c>
      <c r="I1072" s="43">
        <v>24</v>
      </c>
    </row>
    <row r="1073" spans="1:9">
      <c r="A1073" s="46">
        <v>41957</v>
      </c>
      <c r="B1073" s="45">
        <v>0.375</v>
      </c>
      <c r="C1073" s="43">
        <v>24</v>
      </c>
      <c r="E1073" s="55" t="s">
        <v>8794</v>
      </c>
      <c r="F1073" s="42">
        <f t="shared" si="28"/>
        <v>41957.375</v>
      </c>
      <c r="H1073" s="42">
        <v>41957.375</v>
      </c>
      <c r="I1073" s="43">
        <v>24</v>
      </c>
    </row>
    <row r="1074" spans="1:9">
      <c r="A1074" s="46">
        <v>41957</v>
      </c>
      <c r="B1074" s="45">
        <v>0.41666666666666669</v>
      </c>
      <c r="C1074" s="43">
        <v>23</v>
      </c>
      <c r="E1074" s="55" t="s">
        <v>8794</v>
      </c>
      <c r="F1074" s="42">
        <f t="shared" si="28"/>
        <v>41957.416666666664</v>
      </c>
      <c r="H1074" s="42">
        <v>41957.416666666664</v>
      </c>
      <c r="I1074" s="43">
        <v>23</v>
      </c>
    </row>
    <row r="1075" spans="1:9">
      <c r="A1075" s="46">
        <v>41957</v>
      </c>
      <c r="B1075" s="45">
        <v>0.45833333333333331</v>
      </c>
      <c r="C1075" s="43">
        <v>23</v>
      </c>
      <c r="E1075" s="55" t="s">
        <v>8794</v>
      </c>
      <c r="F1075" s="42">
        <f t="shared" si="28"/>
        <v>41957.458333333336</v>
      </c>
      <c r="H1075" s="42">
        <v>41957.458333333336</v>
      </c>
      <c r="I1075" s="43">
        <v>23</v>
      </c>
    </row>
    <row r="1076" spans="1:9">
      <c r="A1076" s="46">
        <v>41957</v>
      </c>
      <c r="B1076" s="45">
        <v>0.5</v>
      </c>
      <c r="C1076" s="43">
        <v>23</v>
      </c>
      <c r="E1076" s="55" t="s">
        <v>8794</v>
      </c>
      <c r="F1076" s="42">
        <f t="shared" si="28"/>
        <v>41957.5</v>
      </c>
      <c r="H1076" s="42">
        <v>41957.5</v>
      </c>
      <c r="I1076" s="43">
        <v>23</v>
      </c>
    </row>
    <row r="1077" spans="1:9">
      <c r="A1077" s="46">
        <v>41957</v>
      </c>
      <c r="B1077" s="45">
        <v>0.54166666666666663</v>
      </c>
      <c r="C1077" s="43">
        <v>23</v>
      </c>
      <c r="E1077" s="55" t="s">
        <v>8794</v>
      </c>
      <c r="F1077" s="42">
        <f t="shared" si="28"/>
        <v>41957.541666666664</v>
      </c>
      <c r="H1077" s="42">
        <v>41957.541666666664</v>
      </c>
      <c r="I1077" s="43">
        <v>23</v>
      </c>
    </row>
    <row r="1078" spans="1:9">
      <c r="A1078" s="46">
        <v>41957</v>
      </c>
      <c r="B1078" s="45">
        <v>0.58333333333333337</v>
      </c>
      <c r="C1078" s="43">
        <v>23</v>
      </c>
      <c r="E1078" s="55" t="s">
        <v>8794</v>
      </c>
      <c r="F1078" s="42">
        <f t="shared" si="28"/>
        <v>41957.583333333336</v>
      </c>
      <c r="H1078" s="42">
        <v>41957.583333333336</v>
      </c>
      <c r="I1078" s="43">
        <v>23</v>
      </c>
    </row>
    <row r="1079" spans="1:9">
      <c r="A1079" s="46">
        <v>41957</v>
      </c>
      <c r="B1079" s="45">
        <v>0.625</v>
      </c>
      <c r="C1079" s="43">
        <v>24</v>
      </c>
      <c r="E1079" s="55" t="s">
        <v>8794</v>
      </c>
      <c r="F1079" s="42">
        <f t="shared" si="28"/>
        <v>41957.625</v>
      </c>
      <c r="H1079" s="42">
        <v>41957.625</v>
      </c>
      <c r="I1079" s="43">
        <v>24</v>
      </c>
    </row>
    <row r="1080" spans="1:9">
      <c r="A1080" s="46">
        <v>41957</v>
      </c>
      <c r="B1080" s="45">
        <v>0.66666666666666663</v>
      </c>
      <c r="C1080" s="43">
        <v>24</v>
      </c>
      <c r="E1080" s="55" t="s">
        <v>8794</v>
      </c>
      <c r="F1080" s="42">
        <f t="shared" si="28"/>
        <v>41957.666666666664</v>
      </c>
      <c r="H1080" s="42">
        <v>41957.666666666664</v>
      </c>
      <c r="I1080" s="43">
        <v>24</v>
      </c>
    </row>
    <row r="1081" spans="1:9">
      <c r="A1081" s="46">
        <v>41957</v>
      </c>
      <c r="B1081" s="45">
        <v>0.70833333333333337</v>
      </c>
      <c r="C1081" s="43">
        <v>25</v>
      </c>
      <c r="E1081" s="55" t="s">
        <v>8794</v>
      </c>
      <c r="F1081" s="42">
        <f t="shared" si="28"/>
        <v>41957.708333333336</v>
      </c>
      <c r="H1081" s="42">
        <v>41957.708333333336</v>
      </c>
      <c r="I1081" s="43">
        <v>25</v>
      </c>
    </row>
    <row r="1082" spans="1:9">
      <c r="A1082" s="46">
        <v>41957</v>
      </c>
      <c r="B1082" s="45">
        <v>0.75</v>
      </c>
      <c r="C1082" s="43">
        <v>26</v>
      </c>
      <c r="E1082" s="55" t="s">
        <v>8794</v>
      </c>
      <c r="F1082" s="42">
        <f t="shared" si="28"/>
        <v>41957.75</v>
      </c>
      <c r="H1082" s="42">
        <v>41957.75</v>
      </c>
      <c r="I1082" s="43">
        <v>26</v>
      </c>
    </row>
    <row r="1083" spans="1:9">
      <c r="A1083" s="46">
        <v>41957</v>
      </c>
      <c r="B1083" s="45">
        <v>0.79166666666666663</v>
      </c>
      <c r="C1083" s="43">
        <v>26</v>
      </c>
      <c r="E1083" s="55" t="s">
        <v>8794</v>
      </c>
      <c r="F1083" s="42">
        <f t="shared" si="28"/>
        <v>41957.791666666664</v>
      </c>
      <c r="H1083" s="42">
        <v>41957.791666666664</v>
      </c>
      <c r="I1083" s="43">
        <v>26</v>
      </c>
    </row>
    <row r="1084" spans="1:9">
      <c r="A1084" s="46">
        <v>41957</v>
      </c>
      <c r="B1084" s="45">
        <v>0.83333333333333337</v>
      </c>
      <c r="C1084" s="43">
        <v>26</v>
      </c>
      <c r="E1084" s="55" t="s">
        <v>8794</v>
      </c>
      <c r="F1084" s="42">
        <f t="shared" si="28"/>
        <v>41957.833333333336</v>
      </c>
      <c r="H1084" s="42">
        <v>41957.833333333336</v>
      </c>
      <c r="I1084" s="43">
        <v>26</v>
      </c>
    </row>
    <row r="1085" spans="1:9">
      <c r="A1085" s="46">
        <v>41957</v>
      </c>
      <c r="B1085" s="45">
        <v>0.875</v>
      </c>
      <c r="C1085" s="43">
        <v>27</v>
      </c>
      <c r="E1085" s="55" t="s">
        <v>8794</v>
      </c>
      <c r="F1085" s="42">
        <f t="shared" si="28"/>
        <v>41957.875</v>
      </c>
      <c r="H1085" s="42">
        <v>41957.875</v>
      </c>
      <c r="I1085" s="43">
        <v>27</v>
      </c>
    </row>
    <row r="1086" spans="1:9">
      <c r="A1086" s="46">
        <v>41957</v>
      </c>
      <c r="B1086" s="45">
        <v>0.91666666666666663</v>
      </c>
      <c r="C1086" s="43">
        <v>27</v>
      </c>
      <c r="E1086" s="55" t="s">
        <v>8794</v>
      </c>
      <c r="F1086" s="42">
        <f t="shared" si="28"/>
        <v>41957.916666666664</v>
      </c>
      <c r="H1086" s="42">
        <v>41957.916666666664</v>
      </c>
      <c r="I1086" s="43">
        <v>27</v>
      </c>
    </row>
    <row r="1087" spans="1:9">
      <c r="A1087" s="46">
        <v>41957</v>
      </c>
      <c r="B1087" s="45">
        <v>0.95833333333333337</v>
      </c>
      <c r="C1087" s="43">
        <v>27</v>
      </c>
      <c r="E1087" s="55" t="s">
        <v>8794</v>
      </c>
      <c r="F1087" s="42">
        <f t="shared" si="28"/>
        <v>41957.958333333336</v>
      </c>
      <c r="H1087" s="42">
        <v>41957.958333333336</v>
      </c>
      <c r="I1087" s="43">
        <v>27</v>
      </c>
    </row>
    <row r="1088" spans="1:9">
      <c r="A1088" s="46">
        <v>41958</v>
      </c>
      <c r="B1088" s="45">
        <v>0</v>
      </c>
      <c r="C1088" s="43">
        <v>28</v>
      </c>
      <c r="E1088" s="55" t="s">
        <v>8794</v>
      </c>
      <c r="F1088" s="42">
        <f t="shared" si="28"/>
        <v>41958</v>
      </c>
      <c r="H1088" s="42">
        <v>41958</v>
      </c>
      <c r="I1088" s="43">
        <v>28</v>
      </c>
    </row>
    <row r="1089" spans="1:9">
      <c r="A1089" s="46">
        <v>41958</v>
      </c>
      <c r="B1089" s="45">
        <v>4.1666666666666664E-2</v>
      </c>
      <c r="C1089" s="43">
        <v>28</v>
      </c>
      <c r="E1089" s="55" t="s">
        <v>8794</v>
      </c>
      <c r="F1089" s="42">
        <f t="shared" si="28"/>
        <v>41958.041666666664</v>
      </c>
      <c r="H1089" s="42">
        <v>41958.041666666664</v>
      </c>
      <c r="I1089" s="43">
        <v>28</v>
      </c>
    </row>
    <row r="1090" spans="1:9">
      <c r="A1090" s="46">
        <v>41958</v>
      </c>
      <c r="B1090" s="45">
        <v>8.3333333333333329E-2</v>
      </c>
      <c r="C1090" s="43">
        <v>28</v>
      </c>
      <c r="E1090" s="55" t="s">
        <v>8794</v>
      </c>
      <c r="F1090" s="42">
        <f t="shared" si="28"/>
        <v>41958.083333333336</v>
      </c>
      <c r="H1090" s="42">
        <v>41958.083333333336</v>
      </c>
      <c r="I1090" s="43">
        <v>28</v>
      </c>
    </row>
    <row r="1091" spans="1:9">
      <c r="A1091" s="46">
        <v>41958</v>
      </c>
      <c r="B1091" s="45">
        <v>0.125</v>
      </c>
      <c r="C1091" s="43">
        <v>28</v>
      </c>
      <c r="E1091" s="55" t="s">
        <v>8794</v>
      </c>
      <c r="F1091" s="42">
        <f t="shared" si="28"/>
        <v>41958.125</v>
      </c>
      <c r="H1091" s="42">
        <v>41958.125</v>
      </c>
      <c r="I1091" s="43">
        <v>28</v>
      </c>
    </row>
    <row r="1092" spans="1:9">
      <c r="A1092" s="46">
        <v>41958</v>
      </c>
      <c r="B1092" s="45">
        <v>0.16666666666666666</v>
      </c>
      <c r="C1092" s="43">
        <v>28</v>
      </c>
      <c r="E1092" s="55" t="s">
        <v>8794</v>
      </c>
      <c r="F1092" s="42">
        <f t="shared" si="28"/>
        <v>41958.166666666664</v>
      </c>
      <c r="H1092" s="42">
        <v>41958.166666666664</v>
      </c>
      <c r="I1092" s="43">
        <v>28</v>
      </c>
    </row>
    <row r="1093" spans="1:9">
      <c r="A1093" s="46">
        <v>41958</v>
      </c>
      <c r="B1093" s="45">
        <v>0.20833333333333334</v>
      </c>
      <c r="C1093" s="43">
        <v>28</v>
      </c>
      <c r="E1093" s="55" t="s">
        <v>8794</v>
      </c>
      <c r="F1093" s="42">
        <f t="shared" si="28"/>
        <v>41958.208333333336</v>
      </c>
      <c r="H1093" s="42">
        <v>41958.208333333336</v>
      </c>
      <c r="I1093" s="43">
        <v>28</v>
      </c>
    </row>
    <row r="1094" spans="1:9">
      <c r="A1094" s="46">
        <v>41958</v>
      </c>
      <c r="B1094" s="45">
        <v>0.25</v>
      </c>
      <c r="C1094" s="43">
        <v>28</v>
      </c>
      <c r="E1094" s="55" t="s">
        <v>8794</v>
      </c>
      <c r="F1094" s="42">
        <f t="shared" si="28"/>
        <v>41958.25</v>
      </c>
      <c r="H1094" s="42">
        <v>41958.25</v>
      </c>
      <c r="I1094" s="43">
        <v>28</v>
      </c>
    </row>
    <row r="1095" spans="1:9">
      <c r="A1095" s="46">
        <v>41958</v>
      </c>
      <c r="B1095" s="45">
        <v>0.29166666666666669</v>
      </c>
      <c r="C1095" s="43">
        <v>28</v>
      </c>
      <c r="E1095" s="55" t="s">
        <v>8794</v>
      </c>
      <c r="F1095" s="42">
        <f t="shared" si="28"/>
        <v>41958.291666666664</v>
      </c>
      <c r="H1095" s="42">
        <v>41958.291666666664</v>
      </c>
      <c r="I1095" s="43">
        <v>28</v>
      </c>
    </row>
    <row r="1096" spans="1:9">
      <c r="A1096" s="46">
        <v>41958</v>
      </c>
      <c r="B1096" s="45">
        <v>0.33333333333333331</v>
      </c>
      <c r="C1096" s="43">
        <v>28</v>
      </c>
      <c r="E1096" s="55" t="s">
        <v>8794</v>
      </c>
      <c r="F1096" s="42">
        <f t="shared" si="28"/>
        <v>41958.333333333336</v>
      </c>
      <c r="H1096" s="42">
        <v>41958.333333333336</v>
      </c>
      <c r="I1096" s="43">
        <v>28</v>
      </c>
    </row>
    <row r="1097" spans="1:9">
      <c r="A1097" s="46">
        <v>41958</v>
      </c>
      <c r="B1097" s="45">
        <v>0.375</v>
      </c>
      <c r="C1097" s="43">
        <v>28</v>
      </c>
      <c r="E1097" s="55" t="s">
        <v>8794</v>
      </c>
      <c r="F1097" s="42">
        <f t="shared" si="28"/>
        <v>41958.375</v>
      </c>
      <c r="H1097" s="42">
        <v>41958.375</v>
      </c>
      <c r="I1097" s="43">
        <v>28</v>
      </c>
    </row>
    <row r="1098" spans="1:9">
      <c r="A1098" s="46">
        <v>41958</v>
      </c>
      <c r="B1098" s="45">
        <v>0.41666666666666669</v>
      </c>
      <c r="C1098" s="43">
        <v>28</v>
      </c>
      <c r="E1098" s="55" t="s">
        <v>8794</v>
      </c>
      <c r="F1098" s="42">
        <f t="shared" si="28"/>
        <v>41958.416666666664</v>
      </c>
      <c r="H1098" s="42">
        <v>41958.416666666664</v>
      </c>
      <c r="I1098" s="43">
        <v>28</v>
      </c>
    </row>
    <row r="1099" spans="1:9">
      <c r="A1099" s="46">
        <v>41958</v>
      </c>
      <c r="B1099" s="45">
        <v>0.45833333333333331</v>
      </c>
      <c r="C1099" s="43">
        <v>27</v>
      </c>
      <c r="E1099" s="55" t="s">
        <v>8794</v>
      </c>
      <c r="F1099" s="42">
        <f t="shared" ref="F1099:F1162" si="29">A1099+B1099</f>
        <v>41958.458333333336</v>
      </c>
      <c r="H1099" s="42">
        <v>41958.458333333336</v>
      </c>
      <c r="I1099" s="43">
        <v>27</v>
      </c>
    </row>
    <row r="1100" spans="1:9">
      <c r="A1100" s="46">
        <v>41958</v>
      </c>
      <c r="B1100" s="45">
        <v>0.5</v>
      </c>
      <c r="C1100" s="43">
        <v>27</v>
      </c>
      <c r="E1100" s="55" t="s">
        <v>8794</v>
      </c>
      <c r="F1100" s="42">
        <f t="shared" si="29"/>
        <v>41958.5</v>
      </c>
      <c r="H1100" s="42">
        <v>41958.5</v>
      </c>
      <c r="I1100" s="43">
        <v>27</v>
      </c>
    </row>
    <row r="1101" spans="1:9">
      <c r="A1101" s="46">
        <v>41958</v>
      </c>
      <c r="B1101" s="45">
        <v>0.54166666666666663</v>
      </c>
      <c r="C1101" s="43">
        <v>26</v>
      </c>
      <c r="E1101" s="55" t="s">
        <v>8794</v>
      </c>
      <c r="F1101" s="42">
        <f t="shared" si="29"/>
        <v>41958.541666666664</v>
      </c>
      <c r="H1101" s="42">
        <v>41958.541666666664</v>
      </c>
      <c r="I1101" s="43">
        <v>26</v>
      </c>
    </row>
    <row r="1102" spans="1:9">
      <c r="A1102" s="46">
        <v>41958</v>
      </c>
      <c r="B1102" s="45">
        <v>0.58333333333333337</v>
      </c>
      <c r="C1102" s="43">
        <v>26</v>
      </c>
      <c r="E1102" s="55" t="s">
        <v>8794</v>
      </c>
      <c r="F1102" s="42">
        <f t="shared" si="29"/>
        <v>41958.583333333336</v>
      </c>
      <c r="H1102" s="42">
        <v>41958.583333333336</v>
      </c>
      <c r="I1102" s="43">
        <v>26</v>
      </c>
    </row>
    <row r="1103" spans="1:9">
      <c r="A1103" s="46">
        <v>41958</v>
      </c>
      <c r="B1103" s="45">
        <v>0.625</v>
      </c>
      <c r="C1103" s="43">
        <v>26</v>
      </c>
      <c r="E1103" s="55" t="s">
        <v>8794</v>
      </c>
      <c r="F1103" s="42">
        <f t="shared" si="29"/>
        <v>41958.625</v>
      </c>
      <c r="H1103" s="42">
        <v>41958.625</v>
      </c>
      <c r="I1103" s="43">
        <v>26</v>
      </c>
    </row>
    <row r="1104" spans="1:9">
      <c r="A1104" s="46">
        <v>41958</v>
      </c>
      <c r="B1104" s="45">
        <v>0.66666666666666663</v>
      </c>
      <c r="C1104" s="43">
        <v>26</v>
      </c>
      <c r="E1104" s="55" t="s">
        <v>8794</v>
      </c>
      <c r="F1104" s="42">
        <f t="shared" si="29"/>
        <v>41958.666666666664</v>
      </c>
      <c r="H1104" s="42">
        <v>41958.666666666664</v>
      </c>
      <c r="I1104" s="43">
        <v>26</v>
      </c>
    </row>
    <row r="1105" spans="1:9">
      <c r="A1105" s="46">
        <v>41958</v>
      </c>
      <c r="B1105" s="45">
        <v>0.70833333333333337</v>
      </c>
      <c r="C1105" s="43">
        <v>26</v>
      </c>
      <c r="E1105" s="55" t="s">
        <v>8794</v>
      </c>
      <c r="F1105" s="42">
        <f t="shared" si="29"/>
        <v>41958.708333333336</v>
      </c>
      <c r="H1105" s="42">
        <v>41958.708333333336</v>
      </c>
      <c r="I1105" s="43">
        <v>26</v>
      </c>
    </row>
    <row r="1106" spans="1:9">
      <c r="A1106" s="46">
        <v>41958</v>
      </c>
      <c r="B1106" s="45">
        <v>0.75</v>
      </c>
      <c r="C1106" s="43">
        <v>27</v>
      </c>
      <c r="E1106" s="55" t="s">
        <v>8794</v>
      </c>
      <c r="F1106" s="42">
        <f t="shared" si="29"/>
        <v>41958.75</v>
      </c>
      <c r="H1106" s="42">
        <v>41958.75</v>
      </c>
      <c r="I1106" s="43">
        <v>27</v>
      </c>
    </row>
    <row r="1107" spans="1:9">
      <c r="A1107" s="46">
        <v>41958</v>
      </c>
      <c r="B1107" s="45">
        <v>0.79166666666666663</v>
      </c>
      <c r="C1107" s="43">
        <v>26</v>
      </c>
      <c r="E1107" s="55" t="s">
        <v>8794</v>
      </c>
      <c r="F1107" s="42">
        <f t="shared" si="29"/>
        <v>41958.791666666664</v>
      </c>
      <c r="H1107" s="42">
        <v>41958.791666666664</v>
      </c>
      <c r="I1107" s="43">
        <v>26</v>
      </c>
    </row>
    <row r="1108" spans="1:9">
      <c r="A1108" s="46">
        <v>41958</v>
      </c>
      <c r="B1108" s="45">
        <v>0.83333333333333337</v>
      </c>
      <c r="C1108" s="43">
        <v>26</v>
      </c>
      <c r="E1108" s="55" t="s">
        <v>8794</v>
      </c>
      <c r="F1108" s="42">
        <f t="shared" si="29"/>
        <v>41958.833333333336</v>
      </c>
      <c r="H1108" s="42">
        <v>41958.833333333336</v>
      </c>
      <c r="I1108" s="43">
        <v>26</v>
      </c>
    </row>
    <row r="1109" spans="1:9">
      <c r="A1109" s="46">
        <v>41958</v>
      </c>
      <c r="B1109" s="45">
        <v>0.875</v>
      </c>
      <c r="C1109" s="43">
        <v>26</v>
      </c>
      <c r="E1109" s="55" t="s">
        <v>8794</v>
      </c>
      <c r="F1109" s="42">
        <f t="shared" si="29"/>
        <v>41958.875</v>
      </c>
      <c r="H1109" s="42">
        <v>41958.875</v>
      </c>
      <c r="I1109" s="43">
        <v>26</v>
      </c>
    </row>
    <row r="1110" spans="1:9">
      <c r="A1110" s="46">
        <v>41958</v>
      </c>
      <c r="B1110" s="45">
        <v>0.91666666666666663</v>
      </c>
      <c r="C1110" s="43">
        <v>26</v>
      </c>
      <c r="E1110" s="55" t="s">
        <v>8794</v>
      </c>
      <c r="F1110" s="42">
        <f t="shared" si="29"/>
        <v>41958.916666666664</v>
      </c>
      <c r="H1110" s="42">
        <v>41958.916666666664</v>
      </c>
      <c r="I1110" s="43">
        <v>26</v>
      </c>
    </row>
    <row r="1111" spans="1:9">
      <c r="A1111" s="46">
        <v>41958</v>
      </c>
      <c r="B1111" s="45">
        <v>0.95833333333333337</v>
      </c>
      <c r="C1111" s="43">
        <v>26</v>
      </c>
      <c r="E1111" s="55" t="s">
        <v>8794</v>
      </c>
      <c r="F1111" s="42">
        <f t="shared" si="29"/>
        <v>41958.958333333336</v>
      </c>
      <c r="H1111" s="42">
        <v>41958.958333333336</v>
      </c>
      <c r="I1111" s="43">
        <v>26</v>
      </c>
    </row>
    <row r="1112" spans="1:9">
      <c r="A1112" s="46">
        <v>41959</v>
      </c>
      <c r="B1112" s="45">
        <v>0</v>
      </c>
      <c r="C1112" s="43">
        <v>26</v>
      </c>
      <c r="E1112" s="55" t="s">
        <v>8794</v>
      </c>
      <c r="F1112" s="42">
        <f t="shared" si="29"/>
        <v>41959</v>
      </c>
      <c r="H1112" s="42">
        <v>41959</v>
      </c>
      <c r="I1112" s="43">
        <v>26</v>
      </c>
    </row>
    <row r="1113" spans="1:9">
      <c r="A1113" s="46">
        <v>41959</v>
      </c>
      <c r="B1113" s="45">
        <v>4.1666666666666664E-2</v>
      </c>
      <c r="C1113" s="43">
        <v>25</v>
      </c>
      <c r="E1113" s="55" t="s">
        <v>8794</v>
      </c>
      <c r="F1113" s="42">
        <f t="shared" si="29"/>
        <v>41959.041666666664</v>
      </c>
      <c r="H1113" s="42">
        <v>41959.041666666664</v>
      </c>
      <c r="I1113" s="43">
        <v>25</v>
      </c>
    </row>
    <row r="1114" spans="1:9">
      <c r="A1114" s="46">
        <v>41959</v>
      </c>
      <c r="B1114" s="45">
        <v>8.3333333333333329E-2</v>
      </c>
      <c r="C1114" s="43">
        <v>25</v>
      </c>
      <c r="E1114" s="55" t="s">
        <v>8794</v>
      </c>
      <c r="F1114" s="42">
        <f t="shared" si="29"/>
        <v>41959.083333333336</v>
      </c>
      <c r="H1114" s="42">
        <v>41959.083333333336</v>
      </c>
      <c r="I1114" s="43">
        <v>25</v>
      </c>
    </row>
    <row r="1115" spans="1:9">
      <c r="A1115" s="46">
        <v>41959</v>
      </c>
      <c r="B1115" s="45">
        <v>0.125</v>
      </c>
      <c r="C1115" s="43">
        <v>25</v>
      </c>
      <c r="E1115" s="55" t="s">
        <v>8794</v>
      </c>
      <c r="F1115" s="42">
        <f t="shared" si="29"/>
        <v>41959.125</v>
      </c>
      <c r="H1115" s="42">
        <v>41959.125</v>
      </c>
      <c r="I1115" s="43">
        <v>25</v>
      </c>
    </row>
    <row r="1116" spans="1:9">
      <c r="A1116" s="46">
        <v>41959</v>
      </c>
      <c r="B1116" s="45">
        <v>0.16666666666666666</v>
      </c>
      <c r="C1116" s="43">
        <v>24</v>
      </c>
      <c r="E1116" s="55" t="s">
        <v>8794</v>
      </c>
      <c r="F1116" s="42">
        <f t="shared" si="29"/>
        <v>41959.166666666664</v>
      </c>
      <c r="H1116" s="42">
        <v>41959.166666666664</v>
      </c>
      <c r="I1116" s="43">
        <v>24</v>
      </c>
    </row>
    <row r="1117" spans="1:9">
      <c r="A1117" s="46">
        <v>41959</v>
      </c>
      <c r="B1117" s="45">
        <v>0.20833333333333334</v>
      </c>
      <c r="C1117" s="43">
        <v>24</v>
      </c>
      <c r="E1117" s="55" t="s">
        <v>8794</v>
      </c>
      <c r="F1117" s="42">
        <f t="shared" si="29"/>
        <v>41959.208333333336</v>
      </c>
      <c r="H1117" s="42">
        <v>41959.208333333336</v>
      </c>
      <c r="I1117" s="43">
        <v>24</v>
      </c>
    </row>
    <row r="1118" spans="1:9">
      <c r="A1118" s="46">
        <v>41959</v>
      </c>
      <c r="B1118" s="45">
        <v>0.25</v>
      </c>
      <c r="C1118" s="43">
        <v>24</v>
      </c>
      <c r="E1118" s="55" t="s">
        <v>8794</v>
      </c>
      <c r="F1118" s="42">
        <f t="shared" si="29"/>
        <v>41959.25</v>
      </c>
      <c r="H1118" s="42">
        <v>41959.25</v>
      </c>
      <c r="I1118" s="43">
        <v>24</v>
      </c>
    </row>
    <row r="1119" spans="1:9">
      <c r="A1119" s="46">
        <v>41959</v>
      </c>
      <c r="B1119" s="45">
        <v>0.29166666666666669</v>
      </c>
      <c r="C1119" s="43">
        <v>24</v>
      </c>
      <c r="E1119" s="55" t="s">
        <v>8794</v>
      </c>
      <c r="F1119" s="42">
        <f t="shared" si="29"/>
        <v>41959.291666666664</v>
      </c>
      <c r="H1119" s="42">
        <v>41959.291666666664</v>
      </c>
      <c r="I1119" s="43">
        <v>24</v>
      </c>
    </row>
    <row r="1120" spans="1:9">
      <c r="A1120" s="46">
        <v>41959</v>
      </c>
      <c r="B1120" s="45">
        <v>0.33333333333333331</v>
      </c>
      <c r="C1120" s="43">
        <v>24</v>
      </c>
      <c r="E1120" s="55" t="s">
        <v>8794</v>
      </c>
      <c r="F1120" s="42">
        <f t="shared" si="29"/>
        <v>41959.333333333336</v>
      </c>
      <c r="H1120" s="42">
        <v>41959.333333333336</v>
      </c>
      <c r="I1120" s="43">
        <v>24</v>
      </c>
    </row>
    <row r="1121" spans="1:9">
      <c r="A1121" s="46">
        <v>41959</v>
      </c>
      <c r="B1121" s="45">
        <v>0.375</v>
      </c>
      <c r="C1121" s="43">
        <v>23</v>
      </c>
      <c r="E1121" s="55" t="s">
        <v>8794</v>
      </c>
      <c r="F1121" s="42">
        <f t="shared" si="29"/>
        <v>41959.375</v>
      </c>
      <c r="H1121" s="42">
        <v>41959.375</v>
      </c>
      <c r="I1121" s="43">
        <v>23</v>
      </c>
    </row>
    <row r="1122" spans="1:9">
      <c r="A1122" s="46">
        <v>41959</v>
      </c>
      <c r="B1122" s="45">
        <v>0.41666666666666669</v>
      </c>
      <c r="C1122" s="43">
        <v>23</v>
      </c>
      <c r="E1122" s="55" t="s">
        <v>8794</v>
      </c>
      <c r="F1122" s="42">
        <f t="shared" si="29"/>
        <v>41959.416666666664</v>
      </c>
      <c r="H1122" s="42">
        <v>41959.416666666664</v>
      </c>
      <c r="I1122" s="43">
        <v>23</v>
      </c>
    </row>
    <row r="1123" spans="1:9">
      <c r="A1123" s="46">
        <v>41959</v>
      </c>
      <c r="B1123" s="45">
        <v>0.45833333333333331</v>
      </c>
      <c r="C1123" s="43">
        <v>23</v>
      </c>
      <c r="E1123" s="55" t="s">
        <v>8794</v>
      </c>
      <c r="F1123" s="42">
        <f t="shared" si="29"/>
        <v>41959.458333333336</v>
      </c>
      <c r="H1123" s="42">
        <v>41959.458333333336</v>
      </c>
      <c r="I1123" s="43">
        <v>23</v>
      </c>
    </row>
    <row r="1124" spans="1:9">
      <c r="A1124" s="46">
        <v>41959</v>
      </c>
      <c r="B1124" s="45">
        <v>0.5</v>
      </c>
      <c r="C1124" s="43">
        <v>23</v>
      </c>
      <c r="E1124" s="55" t="s">
        <v>8794</v>
      </c>
      <c r="F1124" s="42">
        <f t="shared" si="29"/>
        <v>41959.5</v>
      </c>
      <c r="H1124" s="42">
        <v>41959.5</v>
      </c>
      <c r="I1124" s="43">
        <v>23</v>
      </c>
    </row>
    <row r="1125" spans="1:9">
      <c r="A1125" s="46">
        <v>41959</v>
      </c>
      <c r="B1125" s="45">
        <v>0.54166666666666663</v>
      </c>
      <c r="C1125" s="43">
        <v>22</v>
      </c>
      <c r="E1125" s="55" t="s">
        <v>8794</v>
      </c>
      <c r="F1125" s="42">
        <f t="shared" si="29"/>
        <v>41959.541666666664</v>
      </c>
      <c r="H1125" s="42">
        <v>41959.541666666664</v>
      </c>
      <c r="I1125" s="43">
        <v>22</v>
      </c>
    </row>
    <row r="1126" spans="1:9">
      <c r="A1126" s="46">
        <v>41959</v>
      </c>
      <c r="B1126" s="45">
        <v>0.58333333333333337</v>
      </c>
      <c r="C1126" s="43">
        <v>22</v>
      </c>
      <c r="E1126" s="55" t="s">
        <v>8794</v>
      </c>
      <c r="F1126" s="42">
        <f t="shared" si="29"/>
        <v>41959.583333333336</v>
      </c>
      <c r="H1126" s="42">
        <v>41959.583333333336</v>
      </c>
      <c r="I1126" s="43">
        <v>22</v>
      </c>
    </row>
    <row r="1127" spans="1:9">
      <c r="A1127" s="46">
        <v>41959</v>
      </c>
      <c r="B1127" s="45">
        <v>0.625</v>
      </c>
      <c r="C1127" s="43">
        <v>22</v>
      </c>
      <c r="E1127" s="55" t="s">
        <v>8794</v>
      </c>
      <c r="F1127" s="42">
        <f t="shared" si="29"/>
        <v>41959.625</v>
      </c>
      <c r="H1127" s="42">
        <v>41959.625</v>
      </c>
      <c r="I1127" s="43">
        <v>22</v>
      </c>
    </row>
    <row r="1128" spans="1:9">
      <c r="A1128" s="46">
        <v>41959</v>
      </c>
      <c r="B1128" s="45">
        <v>0.66666666666666663</v>
      </c>
      <c r="C1128" s="43">
        <v>22</v>
      </c>
      <c r="E1128" s="55" t="s">
        <v>8794</v>
      </c>
      <c r="F1128" s="42">
        <f t="shared" si="29"/>
        <v>41959.666666666664</v>
      </c>
      <c r="H1128" s="42">
        <v>41959.666666666664</v>
      </c>
      <c r="I1128" s="43">
        <v>22</v>
      </c>
    </row>
    <row r="1129" spans="1:9">
      <c r="A1129" s="46">
        <v>41959</v>
      </c>
      <c r="B1129" s="45">
        <v>0.70833333333333337</v>
      </c>
      <c r="C1129" s="43">
        <v>22</v>
      </c>
      <c r="E1129" s="55" t="s">
        <v>8794</v>
      </c>
      <c r="F1129" s="42">
        <f t="shared" si="29"/>
        <v>41959.708333333336</v>
      </c>
      <c r="H1129" s="42">
        <v>41959.708333333336</v>
      </c>
      <c r="I1129" s="43">
        <v>22</v>
      </c>
    </row>
    <row r="1130" spans="1:9">
      <c r="A1130" s="46">
        <v>41959</v>
      </c>
      <c r="B1130" s="45">
        <v>0.75</v>
      </c>
      <c r="C1130" s="43">
        <v>21</v>
      </c>
      <c r="E1130" s="55" t="s">
        <v>8794</v>
      </c>
      <c r="F1130" s="42">
        <f t="shared" si="29"/>
        <v>41959.75</v>
      </c>
      <c r="H1130" s="42">
        <v>41959.75</v>
      </c>
      <c r="I1130" s="43">
        <v>21</v>
      </c>
    </row>
    <row r="1131" spans="1:9">
      <c r="A1131" s="46">
        <v>41959</v>
      </c>
      <c r="B1131" s="45">
        <v>0.79166666666666663</v>
      </c>
      <c r="C1131" s="43">
        <v>21</v>
      </c>
      <c r="E1131" s="55" t="s">
        <v>8794</v>
      </c>
      <c r="F1131" s="42">
        <f t="shared" si="29"/>
        <v>41959.791666666664</v>
      </c>
      <c r="H1131" s="42">
        <v>41959.791666666664</v>
      </c>
      <c r="I1131" s="43">
        <v>21</v>
      </c>
    </row>
    <row r="1132" spans="1:9">
      <c r="A1132" s="46">
        <v>41959</v>
      </c>
      <c r="B1132" s="45">
        <v>0.83333333333333337</v>
      </c>
      <c r="C1132" s="43">
        <v>21</v>
      </c>
      <c r="E1132" s="55" t="s">
        <v>8794</v>
      </c>
      <c r="F1132" s="42">
        <f t="shared" si="29"/>
        <v>41959.833333333336</v>
      </c>
      <c r="H1132" s="42">
        <v>41959.833333333336</v>
      </c>
      <c r="I1132" s="43">
        <v>21</v>
      </c>
    </row>
    <row r="1133" spans="1:9">
      <c r="A1133" s="46">
        <v>41959</v>
      </c>
      <c r="B1133" s="45">
        <v>0.875</v>
      </c>
      <c r="C1133" s="43">
        <v>21</v>
      </c>
      <c r="E1133" s="55" t="s">
        <v>8794</v>
      </c>
      <c r="F1133" s="42">
        <f t="shared" si="29"/>
        <v>41959.875</v>
      </c>
      <c r="H1133" s="42">
        <v>41959.875</v>
      </c>
      <c r="I1133" s="43">
        <v>21</v>
      </c>
    </row>
    <row r="1134" spans="1:9">
      <c r="A1134" s="46">
        <v>41959</v>
      </c>
      <c r="B1134" s="45">
        <v>0.91666666666666663</v>
      </c>
      <c r="C1134" s="43">
        <v>21</v>
      </c>
      <c r="E1134" s="55" t="s">
        <v>8794</v>
      </c>
      <c r="F1134" s="42">
        <f t="shared" si="29"/>
        <v>41959.916666666664</v>
      </c>
      <c r="H1134" s="42">
        <v>41959.916666666664</v>
      </c>
      <c r="I1134" s="43">
        <v>21</v>
      </c>
    </row>
    <row r="1135" spans="1:9">
      <c r="A1135" s="46">
        <v>41959</v>
      </c>
      <c r="B1135" s="45">
        <v>0.95833333333333337</v>
      </c>
      <c r="C1135" s="43">
        <v>21</v>
      </c>
      <c r="E1135" s="55" t="s">
        <v>8794</v>
      </c>
      <c r="F1135" s="42">
        <f t="shared" si="29"/>
        <v>41959.958333333336</v>
      </c>
      <c r="H1135" s="42">
        <v>41959.958333333336</v>
      </c>
      <c r="I1135" s="43">
        <v>21</v>
      </c>
    </row>
    <row r="1136" spans="1:9">
      <c r="A1136" s="46">
        <v>41960</v>
      </c>
      <c r="B1136" s="45">
        <v>0</v>
      </c>
      <c r="C1136" s="43">
        <v>21</v>
      </c>
      <c r="E1136" s="55" t="s">
        <v>8794</v>
      </c>
      <c r="F1136" s="42">
        <f t="shared" si="29"/>
        <v>41960</v>
      </c>
      <c r="H1136" s="42">
        <v>41960</v>
      </c>
      <c r="I1136" s="43">
        <v>21</v>
      </c>
    </row>
    <row r="1137" spans="1:9">
      <c r="A1137" s="46">
        <v>41960</v>
      </c>
      <c r="B1137" s="45">
        <v>4.1666666666666664E-2</v>
      </c>
      <c r="C1137" s="43">
        <v>21</v>
      </c>
      <c r="E1137" s="55" t="s">
        <v>8794</v>
      </c>
      <c r="F1137" s="42">
        <f t="shared" si="29"/>
        <v>41960.041666666664</v>
      </c>
      <c r="H1137" s="42">
        <v>41960.041666666664</v>
      </c>
      <c r="I1137" s="43">
        <v>21</v>
      </c>
    </row>
    <row r="1138" spans="1:9">
      <c r="A1138" s="46">
        <v>41960</v>
      </c>
      <c r="B1138" s="45">
        <v>8.3333333333333329E-2</v>
      </c>
      <c r="C1138" s="43">
        <v>21</v>
      </c>
      <c r="E1138" s="55" t="s">
        <v>8794</v>
      </c>
      <c r="F1138" s="42">
        <f t="shared" si="29"/>
        <v>41960.083333333336</v>
      </c>
      <c r="H1138" s="42">
        <v>41960.083333333336</v>
      </c>
      <c r="I1138" s="43">
        <v>21</v>
      </c>
    </row>
    <row r="1139" spans="1:9">
      <c r="A1139" s="46">
        <v>41960</v>
      </c>
      <c r="B1139" s="45">
        <v>0.125</v>
      </c>
      <c r="C1139" s="43">
        <v>20</v>
      </c>
      <c r="E1139" s="55" t="s">
        <v>8794</v>
      </c>
      <c r="F1139" s="42">
        <f t="shared" si="29"/>
        <v>41960.125</v>
      </c>
      <c r="H1139" s="42">
        <v>41960.125</v>
      </c>
      <c r="I1139" s="43">
        <v>20</v>
      </c>
    </row>
    <row r="1140" spans="1:9">
      <c r="A1140" s="46">
        <v>41960</v>
      </c>
      <c r="B1140" s="45">
        <v>0.16666666666666666</v>
      </c>
      <c r="C1140" s="43">
        <v>21</v>
      </c>
      <c r="E1140" s="55" t="s">
        <v>8794</v>
      </c>
      <c r="F1140" s="42">
        <f t="shared" si="29"/>
        <v>41960.166666666664</v>
      </c>
      <c r="H1140" s="42">
        <v>41960.166666666664</v>
      </c>
      <c r="I1140" s="43">
        <v>21</v>
      </c>
    </row>
    <row r="1141" spans="1:9">
      <c r="A1141" s="46">
        <v>41960</v>
      </c>
      <c r="B1141" s="45">
        <v>0.20833333333333334</v>
      </c>
      <c r="C1141" s="43">
        <v>20</v>
      </c>
      <c r="E1141" s="55" t="s">
        <v>8794</v>
      </c>
      <c r="F1141" s="42">
        <f t="shared" si="29"/>
        <v>41960.208333333336</v>
      </c>
      <c r="H1141" s="42">
        <v>41960.208333333336</v>
      </c>
      <c r="I1141" s="43">
        <v>20</v>
      </c>
    </row>
    <row r="1142" spans="1:9">
      <c r="A1142" s="46">
        <v>41960</v>
      </c>
      <c r="B1142" s="45">
        <v>0.25</v>
      </c>
      <c r="C1142" s="43">
        <v>20</v>
      </c>
      <c r="E1142" s="55" t="s">
        <v>8794</v>
      </c>
      <c r="F1142" s="42">
        <f t="shared" si="29"/>
        <v>41960.25</v>
      </c>
      <c r="H1142" s="42">
        <v>41960.25</v>
      </c>
      <c r="I1142" s="43">
        <v>20</v>
      </c>
    </row>
    <row r="1143" spans="1:9">
      <c r="A1143" s="46">
        <v>41960</v>
      </c>
      <c r="B1143" s="45">
        <v>0.29166666666666669</v>
      </c>
      <c r="C1143" s="43" t="s">
        <v>9</v>
      </c>
      <c r="E1143" s="55" t="s">
        <v>8794</v>
      </c>
      <c r="F1143" s="42">
        <f t="shared" si="29"/>
        <v>41960.291666666664</v>
      </c>
      <c r="H1143" s="42">
        <v>41960.291666666664</v>
      </c>
      <c r="I1143" s="43" t="s">
        <v>9</v>
      </c>
    </row>
    <row r="1144" spans="1:9">
      <c r="A1144" s="46">
        <v>41960</v>
      </c>
      <c r="B1144" s="45">
        <v>0.33333333333333331</v>
      </c>
      <c r="C1144" s="43">
        <v>20</v>
      </c>
      <c r="E1144" s="55" t="s">
        <v>8794</v>
      </c>
      <c r="F1144" s="42">
        <f t="shared" si="29"/>
        <v>41960.333333333336</v>
      </c>
      <c r="H1144" s="42">
        <v>41960.333333333336</v>
      </c>
      <c r="I1144" s="43">
        <v>20</v>
      </c>
    </row>
    <row r="1145" spans="1:9">
      <c r="A1145" s="46">
        <v>41960</v>
      </c>
      <c r="B1145" s="45">
        <v>0.375</v>
      </c>
      <c r="C1145" s="43">
        <v>20</v>
      </c>
      <c r="E1145" s="55" t="s">
        <v>8794</v>
      </c>
      <c r="F1145" s="42">
        <f t="shared" si="29"/>
        <v>41960.375</v>
      </c>
      <c r="H1145" s="42">
        <v>41960.375</v>
      </c>
      <c r="I1145" s="43">
        <v>20</v>
      </c>
    </row>
    <row r="1146" spans="1:9">
      <c r="A1146" s="46">
        <v>41960</v>
      </c>
      <c r="B1146" s="45">
        <v>0.41666666666666669</v>
      </c>
      <c r="C1146" s="43">
        <v>20</v>
      </c>
      <c r="E1146" s="55" t="s">
        <v>8794</v>
      </c>
      <c r="F1146" s="42">
        <f t="shared" si="29"/>
        <v>41960.416666666664</v>
      </c>
      <c r="H1146" s="42">
        <v>41960.416666666664</v>
      </c>
      <c r="I1146" s="43">
        <v>20</v>
      </c>
    </row>
    <row r="1147" spans="1:9">
      <c r="A1147" s="46">
        <v>41960</v>
      </c>
      <c r="B1147" s="45">
        <v>0.45833333333333331</v>
      </c>
      <c r="C1147" s="43">
        <v>20</v>
      </c>
      <c r="E1147" s="55" t="s">
        <v>8794</v>
      </c>
      <c r="F1147" s="42">
        <f t="shared" si="29"/>
        <v>41960.458333333336</v>
      </c>
      <c r="H1147" s="42">
        <v>41960.458333333336</v>
      </c>
      <c r="I1147" s="43">
        <v>20</v>
      </c>
    </row>
    <row r="1148" spans="1:9">
      <c r="A1148" s="46">
        <v>41960</v>
      </c>
      <c r="B1148" s="45">
        <v>0.5</v>
      </c>
      <c r="C1148" s="43">
        <v>20</v>
      </c>
      <c r="E1148" s="55" t="s">
        <v>8794</v>
      </c>
      <c r="F1148" s="42">
        <f t="shared" si="29"/>
        <v>41960.5</v>
      </c>
      <c r="H1148" s="42">
        <v>41960.5</v>
      </c>
      <c r="I1148" s="43">
        <v>20</v>
      </c>
    </row>
    <row r="1149" spans="1:9">
      <c r="A1149" s="46">
        <v>41960</v>
      </c>
      <c r="B1149" s="45">
        <v>0.54166666666666663</v>
      </c>
      <c r="C1149" s="43">
        <v>20</v>
      </c>
      <c r="E1149" s="55" t="s">
        <v>8794</v>
      </c>
      <c r="F1149" s="42">
        <f t="shared" si="29"/>
        <v>41960.541666666664</v>
      </c>
      <c r="H1149" s="42">
        <v>41960.541666666664</v>
      </c>
      <c r="I1149" s="43">
        <v>20</v>
      </c>
    </row>
    <row r="1150" spans="1:9">
      <c r="A1150" s="46">
        <v>41960</v>
      </c>
      <c r="B1150" s="45">
        <v>0.58333333333333337</v>
      </c>
      <c r="C1150" s="43">
        <v>20</v>
      </c>
      <c r="E1150" s="55" t="s">
        <v>8794</v>
      </c>
      <c r="F1150" s="42">
        <f t="shared" si="29"/>
        <v>41960.583333333336</v>
      </c>
      <c r="H1150" s="42">
        <v>41960.583333333336</v>
      </c>
      <c r="I1150" s="43">
        <v>20</v>
      </c>
    </row>
    <row r="1151" spans="1:9">
      <c r="A1151" s="46">
        <v>41960</v>
      </c>
      <c r="B1151" s="45">
        <v>0.625</v>
      </c>
      <c r="C1151" s="43">
        <v>19</v>
      </c>
      <c r="E1151" s="55" t="s">
        <v>8794</v>
      </c>
      <c r="F1151" s="42">
        <f t="shared" si="29"/>
        <v>41960.625</v>
      </c>
      <c r="H1151" s="42">
        <v>41960.625</v>
      </c>
      <c r="I1151" s="43">
        <v>19</v>
      </c>
    </row>
    <row r="1152" spans="1:9">
      <c r="A1152" s="46">
        <v>41960</v>
      </c>
      <c r="B1152" s="45">
        <v>0.66666666666666663</v>
      </c>
      <c r="C1152" s="43">
        <v>20</v>
      </c>
      <c r="E1152" s="55" t="s">
        <v>8794</v>
      </c>
      <c r="F1152" s="42">
        <f t="shared" si="29"/>
        <v>41960.666666666664</v>
      </c>
      <c r="H1152" s="42">
        <v>41960.666666666664</v>
      </c>
      <c r="I1152" s="43">
        <v>20</v>
      </c>
    </row>
    <row r="1153" spans="1:9">
      <c r="A1153" s="46">
        <v>41960</v>
      </c>
      <c r="B1153" s="45">
        <v>0.70833333333333337</v>
      </c>
      <c r="C1153" s="43">
        <v>20</v>
      </c>
      <c r="E1153" s="55" t="s">
        <v>8794</v>
      </c>
      <c r="F1153" s="42">
        <f t="shared" si="29"/>
        <v>41960.708333333336</v>
      </c>
      <c r="H1153" s="42">
        <v>41960.708333333336</v>
      </c>
      <c r="I1153" s="43">
        <v>20</v>
      </c>
    </row>
    <row r="1154" spans="1:9">
      <c r="A1154" s="46">
        <v>41960</v>
      </c>
      <c r="B1154" s="45">
        <v>0.75</v>
      </c>
      <c r="C1154" s="43">
        <v>20</v>
      </c>
      <c r="E1154" s="55" t="s">
        <v>8794</v>
      </c>
      <c r="F1154" s="42">
        <f t="shared" si="29"/>
        <v>41960.75</v>
      </c>
      <c r="H1154" s="42">
        <v>41960.75</v>
      </c>
      <c r="I1154" s="43">
        <v>20</v>
      </c>
    </row>
    <row r="1155" spans="1:9">
      <c r="A1155" s="46">
        <v>41960</v>
      </c>
      <c r="B1155" s="45">
        <v>0.79166666666666663</v>
      </c>
      <c r="C1155" s="43">
        <v>20</v>
      </c>
      <c r="E1155" s="55" t="s">
        <v>8794</v>
      </c>
      <c r="F1155" s="42">
        <f t="shared" si="29"/>
        <v>41960.791666666664</v>
      </c>
      <c r="H1155" s="42">
        <v>41960.791666666664</v>
      </c>
      <c r="I1155" s="43">
        <v>20</v>
      </c>
    </row>
    <row r="1156" spans="1:9">
      <c r="A1156" s="46">
        <v>41960</v>
      </c>
      <c r="B1156" s="45">
        <v>0.83333333333333337</v>
      </c>
      <c r="C1156" s="43">
        <v>20</v>
      </c>
      <c r="E1156" s="55" t="s">
        <v>8794</v>
      </c>
      <c r="F1156" s="42">
        <f t="shared" si="29"/>
        <v>41960.833333333336</v>
      </c>
      <c r="H1156" s="42">
        <v>41960.833333333336</v>
      </c>
      <c r="I1156" s="43">
        <v>20</v>
      </c>
    </row>
    <row r="1157" spans="1:9">
      <c r="A1157" s="46">
        <v>41960</v>
      </c>
      <c r="B1157" s="45">
        <v>0.875</v>
      </c>
      <c r="C1157" s="43">
        <v>20</v>
      </c>
      <c r="E1157" s="55" t="s">
        <v>8794</v>
      </c>
      <c r="F1157" s="42">
        <f t="shared" si="29"/>
        <v>41960.875</v>
      </c>
      <c r="H1157" s="42">
        <v>41960.875</v>
      </c>
      <c r="I1157" s="43">
        <v>20</v>
      </c>
    </row>
    <row r="1158" spans="1:9">
      <c r="A1158" s="46">
        <v>41960</v>
      </c>
      <c r="B1158" s="45">
        <v>0.91666666666666663</v>
      </c>
      <c r="C1158" s="43">
        <v>20</v>
      </c>
      <c r="E1158" s="55" t="s">
        <v>8794</v>
      </c>
      <c r="F1158" s="42">
        <f t="shared" si="29"/>
        <v>41960.916666666664</v>
      </c>
      <c r="H1158" s="42">
        <v>41960.916666666664</v>
      </c>
      <c r="I1158" s="43">
        <v>20</v>
      </c>
    </row>
    <row r="1159" spans="1:9">
      <c r="A1159" s="46">
        <v>41960</v>
      </c>
      <c r="B1159" s="45">
        <v>0.95833333333333337</v>
      </c>
      <c r="C1159" s="43">
        <v>20</v>
      </c>
      <c r="E1159" s="55" t="s">
        <v>8794</v>
      </c>
      <c r="F1159" s="42">
        <f t="shared" si="29"/>
        <v>41960.958333333336</v>
      </c>
      <c r="H1159" s="42">
        <v>41960.958333333336</v>
      </c>
      <c r="I1159" s="43">
        <v>20</v>
      </c>
    </row>
    <row r="1160" spans="1:9">
      <c r="A1160" s="46">
        <v>41961</v>
      </c>
      <c r="B1160" s="45">
        <v>0</v>
      </c>
      <c r="C1160" s="43">
        <v>20</v>
      </c>
      <c r="E1160" s="55" t="s">
        <v>8794</v>
      </c>
      <c r="F1160" s="42">
        <f t="shared" si="29"/>
        <v>41961</v>
      </c>
      <c r="H1160" s="42">
        <v>41961</v>
      </c>
      <c r="I1160" s="43">
        <v>20</v>
      </c>
    </row>
    <row r="1161" spans="1:9">
      <c r="A1161" s="46">
        <v>41961</v>
      </c>
      <c r="B1161" s="45">
        <v>4.1666666666666664E-2</v>
      </c>
      <c r="C1161" s="43">
        <v>20</v>
      </c>
      <c r="E1161" s="55" t="s">
        <v>8794</v>
      </c>
      <c r="F1161" s="42">
        <f t="shared" si="29"/>
        <v>41961.041666666664</v>
      </c>
      <c r="H1161" s="42">
        <v>41961.041666666664</v>
      </c>
      <c r="I1161" s="43">
        <v>20</v>
      </c>
    </row>
    <row r="1162" spans="1:9">
      <c r="A1162" s="46">
        <v>41961</v>
      </c>
      <c r="B1162" s="45">
        <v>8.3333333333333329E-2</v>
      </c>
      <c r="C1162" s="43">
        <v>20</v>
      </c>
      <c r="E1162" s="55" t="s">
        <v>8794</v>
      </c>
      <c r="F1162" s="42">
        <f t="shared" si="29"/>
        <v>41961.083333333336</v>
      </c>
      <c r="H1162" s="42">
        <v>41961.083333333336</v>
      </c>
      <c r="I1162" s="43">
        <v>20</v>
      </c>
    </row>
    <row r="1163" spans="1:9">
      <c r="A1163" s="46">
        <v>41961</v>
      </c>
      <c r="B1163" s="45">
        <v>0.125</v>
      </c>
      <c r="C1163" s="43">
        <v>20</v>
      </c>
      <c r="E1163" s="55" t="s">
        <v>8794</v>
      </c>
      <c r="F1163" s="42">
        <f t="shared" ref="F1163:F1226" si="30">A1163+B1163</f>
        <v>41961.125</v>
      </c>
      <c r="H1163" s="42">
        <v>41961.125</v>
      </c>
      <c r="I1163" s="43">
        <v>20</v>
      </c>
    </row>
    <row r="1164" spans="1:9">
      <c r="A1164" s="46">
        <v>41961</v>
      </c>
      <c r="B1164" s="45">
        <v>0.16666666666666666</v>
      </c>
      <c r="C1164" s="43">
        <v>20</v>
      </c>
      <c r="E1164" s="55" t="s">
        <v>8794</v>
      </c>
      <c r="F1164" s="42">
        <f t="shared" si="30"/>
        <v>41961.166666666664</v>
      </c>
      <c r="H1164" s="42">
        <v>41961.166666666664</v>
      </c>
      <c r="I1164" s="43">
        <v>20</v>
      </c>
    </row>
    <row r="1165" spans="1:9">
      <c r="A1165" s="46">
        <v>41961</v>
      </c>
      <c r="B1165" s="45">
        <v>0.20833333333333334</v>
      </c>
      <c r="C1165" s="43">
        <v>20</v>
      </c>
      <c r="E1165" s="55" t="s">
        <v>8794</v>
      </c>
      <c r="F1165" s="42">
        <f t="shared" si="30"/>
        <v>41961.208333333336</v>
      </c>
      <c r="H1165" s="42">
        <v>41961.208333333336</v>
      </c>
      <c r="I1165" s="43">
        <v>20</v>
      </c>
    </row>
    <row r="1166" spans="1:9">
      <c r="A1166" s="46">
        <v>41961</v>
      </c>
      <c r="B1166" s="45">
        <v>0.25</v>
      </c>
      <c r="C1166" s="43">
        <v>20</v>
      </c>
      <c r="E1166" s="55" t="s">
        <v>8794</v>
      </c>
      <c r="F1166" s="42">
        <f t="shared" si="30"/>
        <v>41961.25</v>
      </c>
      <c r="H1166" s="42">
        <v>41961.25</v>
      </c>
      <c r="I1166" s="43">
        <v>20</v>
      </c>
    </row>
    <row r="1167" spans="1:9">
      <c r="A1167" s="46">
        <v>41961</v>
      </c>
      <c r="B1167" s="45">
        <v>0.29166666666666669</v>
      </c>
      <c r="C1167" s="43">
        <v>20</v>
      </c>
      <c r="E1167" s="55" t="s">
        <v>8794</v>
      </c>
      <c r="F1167" s="42">
        <f t="shared" si="30"/>
        <v>41961.291666666664</v>
      </c>
      <c r="H1167" s="42">
        <v>41961.291666666664</v>
      </c>
      <c r="I1167" s="43">
        <v>20</v>
      </c>
    </row>
    <row r="1168" spans="1:9">
      <c r="A1168" s="46">
        <v>41961</v>
      </c>
      <c r="B1168" s="45">
        <v>0.33333333333333331</v>
      </c>
      <c r="C1168" s="43">
        <v>20</v>
      </c>
      <c r="E1168" s="55" t="s">
        <v>8794</v>
      </c>
      <c r="F1168" s="42">
        <f t="shared" si="30"/>
        <v>41961.333333333336</v>
      </c>
      <c r="H1168" s="42">
        <v>41961.333333333336</v>
      </c>
      <c r="I1168" s="43">
        <v>20</v>
      </c>
    </row>
    <row r="1169" spans="1:9">
      <c r="A1169" s="46">
        <v>41961</v>
      </c>
      <c r="B1169" s="45">
        <v>0.375</v>
      </c>
      <c r="C1169" s="43">
        <v>20</v>
      </c>
      <c r="E1169" s="55" t="s">
        <v>8794</v>
      </c>
      <c r="F1169" s="42">
        <f t="shared" si="30"/>
        <v>41961.375</v>
      </c>
      <c r="H1169" s="42">
        <v>41961.375</v>
      </c>
      <c r="I1169" s="43">
        <v>20</v>
      </c>
    </row>
    <row r="1170" spans="1:9">
      <c r="A1170" s="46">
        <v>41961</v>
      </c>
      <c r="B1170" s="45">
        <v>0.41666666666666669</v>
      </c>
      <c r="C1170" s="43">
        <v>20</v>
      </c>
      <c r="E1170" s="55" t="s">
        <v>8794</v>
      </c>
      <c r="F1170" s="42">
        <f t="shared" si="30"/>
        <v>41961.416666666664</v>
      </c>
      <c r="H1170" s="42">
        <v>41961.416666666664</v>
      </c>
      <c r="I1170" s="43">
        <v>20</v>
      </c>
    </row>
    <row r="1171" spans="1:9">
      <c r="A1171" s="46">
        <v>41961</v>
      </c>
      <c r="B1171" s="45">
        <v>0.45833333333333331</v>
      </c>
      <c r="C1171" s="43">
        <v>20</v>
      </c>
      <c r="E1171" s="55" t="s">
        <v>8794</v>
      </c>
      <c r="F1171" s="42">
        <f t="shared" si="30"/>
        <v>41961.458333333336</v>
      </c>
      <c r="H1171" s="42">
        <v>41961.458333333336</v>
      </c>
      <c r="I1171" s="43">
        <v>20</v>
      </c>
    </row>
    <row r="1172" spans="1:9">
      <c r="A1172" s="46">
        <v>41961</v>
      </c>
      <c r="B1172" s="45">
        <v>0.5</v>
      </c>
      <c r="C1172" s="43">
        <v>19</v>
      </c>
      <c r="E1172" s="55" t="s">
        <v>8794</v>
      </c>
      <c r="F1172" s="42">
        <f t="shared" si="30"/>
        <v>41961.5</v>
      </c>
      <c r="H1172" s="42">
        <v>41961.5</v>
      </c>
      <c r="I1172" s="43">
        <v>19</v>
      </c>
    </row>
    <row r="1173" spans="1:9">
      <c r="A1173" s="46">
        <v>41961</v>
      </c>
      <c r="B1173" s="45">
        <v>0.54166666666666663</v>
      </c>
      <c r="C1173" s="43">
        <v>20</v>
      </c>
      <c r="E1173" s="55" t="s">
        <v>8794</v>
      </c>
      <c r="F1173" s="42">
        <f t="shared" si="30"/>
        <v>41961.541666666664</v>
      </c>
      <c r="H1173" s="42">
        <v>41961.541666666664</v>
      </c>
      <c r="I1173" s="43">
        <v>20</v>
      </c>
    </row>
    <row r="1174" spans="1:9">
      <c r="A1174" s="46">
        <v>41961</v>
      </c>
      <c r="B1174" s="45">
        <v>0.58333333333333337</v>
      </c>
      <c r="C1174" s="43">
        <v>19</v>
      </c>
      <c r="E1174" s="55" t="s">
        <v>8794</v>
      </c>
      <c r="F1174" s="42">
        <f t="shared" si="30"/>
        <v>41961.583333333336</v>
      </c>
      <c r="H1174" s="42">
        <v>41961.583333333336</v>
      </c>
      <c r="I1174" s="43">
        <v>19</v>
      </c>
    </row>
    <row r="1175" spans="1:9">
      <c r="A1175" s="46">
        <v>41961</v>
      </c>
      <c r="B1175" s="45">
        <v>0.625</v>
      </c>
      <c r="C1175" s="43">
        <v>20</v>
      </c>
      <c r="E1175" s="55" t="s">
        <v>8794</v>
      </c>
      <c r="F1175" s="42">
        <f t="shared" si="30"/>
        <v>41961.625</v>
      </c>
      <c r="H1175" s="42">
        <v>41961.625</v>
      </c>
      <c r="I1175" s="43">
        <v>20</v>
      </c>
    </row>
    <row r="1176" spans="1:9">
      <c r="A1176" s="46">
        <v>41961</v>
      </c>
      <c r="B1176" s="45">
        <v>0.66666666666666663</v>
      </c>
      <c r="C1176" s="43">
        <v>20</v>
      </c>
      <c r="E1176" s="55" t="s">
        <v>8794</v>
      </c>
      <c r="F1176" s="42">
        <f t="shared" si="30"/>
        <v>41961.666666666664</v>
      </c>
      <c r="H1176" s="42">
        <v>41961.666666666664</v>
      </c>
      <c r="I1176" s="43">
        <v>20</v>
      </c>
    </row>
    <row r="1177" spans="1:9">
      <c r="A1177" s="46">
        <v>41961</v>
      </c>
      <c r="B1177" s="45">
        <v>0.70833333333333337</v>
      </c>
      <c r="C1177" s="43">
        <v>20</v>
      </c>
      <c r="E1177" s="55" t="s">
        <v>8794</v>
      </c>
      <c r="F1177" s="42">
        <f t="shared" si="30"/>
        <v>41961.708333333336</v>
      </c>
      <c r="H1177" s="42">
        <v>41961.708333333336</v>
      </c>
      <c r="I1177" s="43">
        <v>20</v>
      </c>
    </row>
    <row r="1178" spans="1:9">
      <c r="A1178" s="46">
        <v>41961</v>
      </c>
      <c r="B1178" s="45">
        <v>0.75</v>
      </c>
      <c r="C1178" s="43">
        <v>20</v>
      </c>
      <c r="E1178" s="55" t="s">
        <v>8794</v>
      </c>
      <c r="F1178" s="42">
        <f t="shared" si="30"/>
        <v>41961.75</v>
      </c>
      <c r="H1178" s="42">
        <v>41961.75</v>
      </c>
      <c r="I1178" s="43">
        <v>20</v>
      </c>
    </row>
    <row r="1179" spans="1:9">
      <c r="A1179" s="46">
        <v>41961</v>
      </c>
      <c r="B1179" s="45">
        <v>0.79166666666666663</v>
      </c>
      <c r="C1179" s="43">
        <v>20</v>
      </c>
      <c r="E1179" s="55" t="s">
        <v>8794</v>
      </c>
      <c r="F1179" s="42">
        <f t="shared" si="30"/>
        <v>41961.791666666664</v>
      </c>
      <c r="H1179" s="42">
        <v>41961.791666666664</v>
      </c>
      <c r="I1179" s="43">
        <v>20</v>
      </c>
    </row>
    <row r="1180" spans="1:9">
      <c r="A1180" s="46">
        <v>41961</v>
      </c>
      <c r="B1180" s="45">
        <v>0.83333333333333337</v>
      </c>
      <c r="C1180" s="43">
        <v>20</v>
      </c>
      <c r="E1180" s="55" t="s">
        <v>8794</v>
      </c>
      <c r="F1180" s="42">
        <f t="shared" si="30"/>
        <v>41961.833333333336</v>
      </c>
      <c r="H1180" s="42">
        <v>41961.833333333336</v>
      </c>
      <c r="I1180" s="43">
        <v>20</v>
      </c>
    </row>
    <row r="1181" spans="1:9">
      <c r="A1181" s="46">
        <v>41961</v>
      </c>
      <c r="B1181" s="45">
        <v>0.875</v>
      </c>
      <c r="C1181" s="43">
        <v>20</v>
      </c>
      <c r="E1181" s="55" t="s">
        <v>8794</v>
      </c>
      <c r="F1181" s="42">
        <f t="shared" si="30"/>
        <v>41961.875</v>
      </c>
      <c r="H1181" s="42">
        <v>41961.875</v>
      </c>
      <c r="I1181" s="43">
        <v>20</v>
      </c>
    </row>
    <row r="1182" spans="1:9">
      <c r="A1182" s="46">
        <v>41961</v>
      </c>
      <c r="B1182" s="45">
        <v>0.91666666666666663</v>
      </c>
      <c r="C1182" s="43">
        <v>20</v>
      </c>
      <c r="E1182" s="55" t="s">
        <v>8794</v>
      </c>
      <c r="F1182" s="42">
        <f t="shared" si="30"/>
        <v>41961.916666666664</v>
      </c>
      <c r="H1182" s="42">
        <v>41961.916666666664</v>
      </c>
      <c r="I1182" s="43">
        <v>20</v>
      </c>
    </row>
    <row r="1183" spans="1:9">
      <c r="A1183" s="46">
        <v>41961</v>
      </c>
      <c r="B1183" s="45">
        <v>0.95833333333333337</v>
      </c>
      <c r="C1183" s="43">
        <v>20</v>
      </c>
      <c r="E1183" s="55" t="s">
        <v>8794</v>
      </c>
      <c r="F1183" s="42">
        <f t="shared" si="30"/>
        <v>41961.958333333336</v>
      </c>
      <c r="H1183" s="42">
        <v>41961.958333333336</v>
      </c>
      <c r="I1183" s="43">
        <v>20</v>
      </c>
    </row>
    <row r="1184" spans="1:9">
      <c r="A1184" s="46">
        <v>41962</v>
      </c>
      <c r="B1184" s="45">
        <v>0</v>
      </c>
      <c r="C1184" s="43">
        <v>20</v>
      </c>
      <c r="E1184" s="55" t="s">
        <v>8794</v>
      </c>
      <c r="F1184" s="42">
        <f t="shared" si="30"/>
        <v>41962</v>
      </c>
      <c r="H1184" s="42">
        <v>41962</v>
      </c>
      <c r="I1184" s="43">
        <v>20</v>
      </c>
    </row>
    <row r="1185" spans="1:9">
      <c r="A1185" s="46">
        <v>41962</v>
      </c>
      <c r="B1185" s="45">
        <v>4.1666666666666664E-2</v>
      </c>
      <c r="C1185" s="43">
        <v>20</v>
      </c>
      <c r="E1185" s="55" t="s">
        <v>8794</v>
      </c>
      <c r="F1185" s="42">
        <f t="shared" si="30"/>
        <v>41962.041666666664</v>
      </c>
      <c r="H1185" s="42">
        <v>41962.041666666664</v>
      </c>
      <c r="I1185" s="43">
        <v>20</v>
      </c>
    </row>
    <row r="1186" spans="1:9">
      <c r="A1186" s="46">
        <v>41962</v>
      </c>
      <c r="B1186" s="45">
        <v>8.3333333333333329E-2</v>
      </c>
      <c r="C1186" s="43">
        <v>20</v>
      </c>
      <c r="E1186" s="55" t="s">
        <v>8794</v>
      </c>
      <c r="F1186" s="42">
        <f t="shared" si="30"/>
        <v>41962.083333333336</v>
      </c>
      <c r="H1186" s="42">
        <v>41962.083333333336</v>
      </c>
      <c r="I1186" s="43">
        <v>20</v>
      </c>
    </row>
    <row r="1187" spans="1:9">
      <c r="A1187" s="46">
        <v>41962</v>
      </c>
      <c r="B1187" s="45">
        <v>0.125</v>
      </c>
      <c r="C1187" s="43">
        <v>20</v>
      </c>
      <c r="E1187" s="55" t="s">
        <v>8794</v>
      </c>
      <c r="F1187" s="42">
        <f t="shared" si="30"/>
        <v>41962.125</v>
      </c>
      <c r="H1187" s="42">
        <v>41962.125</v>
      </c>
      <c r="I1187" s="43">
        <v>20</v>
      </c>
    </row>
    <row r="1188" spans="1:9">
      <c r="A1188" s="46">
        <v>41962</v>
      </c>
      <c r="B1188" s="45">
        <v>0.16666666666666666</v>
      </c>
      <c r="C1188" s="43">
        <v>20</v>
      </c>
      <c r="E1188" s="55" t="s">
        <v>8794</v>
      </c>
      <c r="F1188" s="42">
        <f t="shared" si="30"/>
        <v>41962.166666666664</v>
      </c>
      <c r="H1188" s="42">
        <v>41962.166666666664</v>
      </c>
      <c r="I1188" s="43">
        <v>20</v>
      </c>
    </row>
    <row r="1189" spans="1:9">
      <c r="A1189" s="46">
        <v>41962</v>
      </c>
      <c r="B1189" s="45">
        <v>0.20833333333333334</v>
      </c>
      <c r="C1189" s="43">
        <v>20</v>
      </c>
      <c r="E1189" s="55" t="s">
        <v>8794</v>
      </c>
      <c r="F1189" s="42">
        <f t="shared" si="30"/>
        <v>41962.208333333336</v>
      </c>
      <c r="H1189" s="42">
        <v>41962.208333333336</v>
      </c>
      <c r="I1189" s="43">
        <v>20</v>
      </c>
    </row>
    <row r="1190" spans="1:9">
      <c r="A1190" s="46">
        <v>41962</v>
      </c>
      <c r="B1190" s="45">
        <v>0.25</v>
      </c>
      <c r="C1190" s="43">
        <v>20</v>
      </c>
      <c r="E1190" s="55" t="s">
        <v>8794</v>
      </c>
      <c r="F1190" s="42">
        <f t="shared" si="30"/>
        <v>41962.25</v>
      </c>
      <c r="H1190" s="42">
        <v>41962.25</v>
      </c>
      <c r="I1190" s="43">
        <v>20</v>
      </c>
    </row>
    <row r="1191" spans="1:9">
      <c r="A1191" s="46">
        <v>41962</v>
      </c>
      <c r="B1191" s="45">
        <v>0.29166666666666669</v>
      </c>
      <c r="C1191" s="43">
        <v>20</v>
      </c>
      <c r="E1191" s="55" t="s">
        <v>8794</v>
      </c>
      <c r="F1191" s="42">
        <f t="shared" si="30"/>
        <v>41962.291666666664</v>
      </c>
      <c r="H1191" s="42">
        <v>41962.291666666664</v>
      </c>
      <c r="I1191" s="43">
        <v>20</v>
      </c>
    </row>
    <row r="1192" spans="1:9">
      <c r="A1192" s="46">
        <v>41962</v>
      </c>
      <c r="B1192" s="45">
        <v>0.33333333333333331</v>
      </c>
      <c r="C1192" s="43">
        <v>20</v>
      </c>
      <c r="E1192" s="55" t="s">
        <v>8794</v>
      </c>
      <c r="F1192" s="42">
        <f t="shared" si="30"/>
        <v>41962.333333333336</v>
      </c>
      <c r="H1192" s="42">
        <v>41962.333333333336</v>
      </c>
      <c r="I1192" s="43">
        <v>20</v>
      </c>
    </row>
    <row r="1193" spans="1:9">
      <c r="A1193" s="46">
        <v>41962</v>
      </c>
      <c r="B1193" s="45">
        <v>0.375</v>
      </c>
      <c r="C1193" s="43">
        <v>20</v>
      </c>
      <c r="E1193" s="55" t="s">
        <v>8794</v>
      </c>
      <c r="F1193" s="42">
        <f t="shared" si="30"/>
        <v>41962.375</v>
      </c>
      <c r="H1193" s="42">
        <v>41962.375</v>
      </c>
      <c r="I1193" s="43">
        <v>20</v>
      </c>
    </row>
    <row r="1194" spans="1:9">
      <c r="A1194" s="46">
        <v>41962</v>
      </c>
      <c r="B1194" s="45">
        <v>0.41666666666666669</v>
      </c>
      <c r="C1194" s="43">
        <v>21</v>
      </c>
      <c r="E1194" s="55" t="s">
        <v>8794</v>
      </c>
      <c r="F1194" s="42">
        <f t="shared" si="30"/>
        <v>41962.416666666664</v>
      </c>
      <c r="H1194" s="42">
        <v>41962.416666666664</v>
      </c>
      <c r="I1194" s="43">
        <v>21</v>
      </c>
    </row>
    <row r="1195" spans="1:9">
      <c r="A1195" s="46">
        <v>41962</v>
      </c>
      <c r="B1195" s="45">
        <v>0.45833333333333331</v>
      </c>
      <c r="C1195" s="43">
        <v>22</v>
      </c>
      <c r="E1195" s="55" t="s">
        <v>8794</v>
      </c>
      <c r="F1195" s="42">
        <f t="shared" si="30"/>
        <v>41962.458333333336</v>
      </c>
      <c r="H1195" s="42">
        <v>41962.458333333336</v>
      </c>
      <c r="I1195" s="43">
        <v>22</v>
      </c>
    </row>
    <row r="1196" spans="1:9">
      <c r="A1196" s="46">
        <v>41962</v>
      </c>
      <c r="B1196" s="45">
        <v>0.5</v>
      </c>
      <c r="C1196" s="43">
        <v>23</v>
      </c>
      <c r="E1196" s="55" t="s">
        <v>8794</v>
      </c>
      <c r="F1196" s="42">
        <f t="shared" si="30"/>
        <v>41962.5</v>
      </c>
      <c r="H1196" s="42">
        <v>41962.5</v>
      </c>
      <c r="I1196" s="43">
        <v>23</v>
      </c>
    </row>
    <row r="1197" spans="1:9">
      <c r="A1197" s="46">
        <v>41962</v>
      </c>
      <c r="B1197" s="45">
        <v>0.54166666666666663</v>
      </c>
      <c r="C1197" s="43">
        <v>24</v>
      </c>
      <c r="E1197" s="55" t="s">
        <v>8794</v>
      </c>
      <c r="F1197" s="42">
        <f t="shared" si="30"/>
        <v>41962.541666666664</v>
      </c>
      <c r="H1197" s="42">
        <v>41962.541666666664</v>
      </c>
      <c r="I1197" s="43">
        <v>24</v>
      </c>
    </row>
    <row r="1198" spans="1:9">
      <c r="A1198" s="46">
        <v>41962</v>
      </c>
      <c r="B1198" s="45">
        <v>0.58333333333333337</v>
      </c>
      <c r="C1198" s="43">
        <v>24</v>
      </c>
      <c r="E1198" s="55" t="s">
        <v>8794</v>
      </c>
      <c r="F1198" s="42">
        <f t="shared" si="30"/>
        <v>41962.583333333336</v>
      </c>
      <c r="H1198" s="42">
        <v>41962.583333333336</v>
      </c>
      <c r="I1198" s="43">
        <v>24</v>
      </c>
    </row>
    <row r="1199" spans="1:9">
      <c r="A1199" s="46">
        <v>41962</v>
      </c>
      <c r="B1199" s="45">
        <v>0.625</v>
      </c>
      <c r="C1199" s="43">
        <v>24</v>
      </c>
      <c r="E1199" s="55" t="s">
        <v>8794</v>
      </c>
      <c r="F1199" s="42">
        <f t="shared" si="30"/>
        <v>41962.625</v>
      </c>
      <c r="H1199" s="42">
        <v>41962.625</v>
      </c>
      <c r="I1199" s="43">
        <v>24</v>
      </c>
    </row>
    <row r="1200" spans="1:9">
      <c r="A1200" s="46">
        <v>41962</v>
      </c>
      <c r="B1200" s="45">
        <v>0.66666666666666663</v>
      </c>
      <c r="C1200" s="43">
        <v>24</v>
      </c>
      <c r="E1200" s="55" t="s">
        <v>8794</v>
      </c>
      <c r="F1200" s="42">
        <f t="shared" si="30"/>
        <v>41962.666666666664</v>
      </c>
      <c r="H1200" s="42">
        <v>41962.666666666664</v>
      </c>
      <c r="I1200" s="43">
        <v>24</v>
      </c>
    </row>
    <row r="1201" spans="1:9">
      <c r="A1201" s="46">
        <v>41962</v>
      </c>
      <c r="B1201" s="45">
        <v>0.70833333333333337</v>
      </c>
      <c r="C1201" s="43">
        <v>24</v>
      </c>
      <c r="E1201" s="55" t="s">
        <v>8794</v>
      </c>
      <c r="F1201" s="42">
        <f t="shared" si="30"/>
        <v>41962.708333333336</v>
      </c>
      <c r="H1201" s="42">
        <v>41962.708333333336</v>
      </c>
      <c r="I1201" s="43">
        <v>24</v>
      </c>
    </row>
    <row r="1202" spans="1:9">
      <c r="A1202" s="46">
        <v>41962</v>
      </c>
      <c r="B1202" s="45">
        <v>0.75</v>
      </c>
      <c r="C1202" s="43">
        <v>24</v>
      </c>
      <c r="E1202" s="55" t="s">
        <v>8794</v>
      </c>
      <c r="F1202" s="42">
        <f t="shared" si="30"/>
        <v>41962.75</v>
      </c>
      <c r="H1202" s="42">
        <v>41962.75</v>
      </c>
      <c r="I1202" s="43">
        <v>24</v>
      </c>
    </row>
    <row r="1203" spans="1:9">
      <c r="A1203" s="46">
        <v>41962</v>
      </c>
      <c r="B1203" s="45">
        <v>0.79166666666666663</v>
      </c>
      <c r="C1203" s="43">
        <v>24</v>
      </c>
      <c r="E1203" s="55" t="s">
        <v>8794</v>
      </c>
      <c r="F1203" s="42">
        <f t="shared" si="30"/>
        <v>41962.791666666664</v>
      </c>
      <c r="H1203" s="42">
        <v>41962.791666666664</v>
      </c>
      <c r="I1203" s="43">
        <v>24</v>
      </c>
    </row>
    <row r="1204" spans="1:9">
      <c r="A1204" s="46">
        <v>41962</v>
      </c>
      <c r="B1204" s="45">
        <v>0.83333333333333337</v>
      </c>
      <c r="C1204" s="43">
        <v>24</v>
      </c>
      <c r="E1204" s="55" t="s">
        <v>8794</v>
      </c>
      <c r="F1204" s="42">
        <f t="shared" si="30"/>
        <v>41962.833333333336</v>
      </c>
      <c r="H1204" s="42">
        <v>41962.833333333336</v>
      </c>
      <c r="I1204" s="43">
        <v>24</v>
      </c>
    </row>
    <row r="1205" spans="1:9">
      <c r="A1205" s="46">
        <v>41962</v>
      </c>
      <c r="B1205" s="45">
        <v>0.875</v>
      </c>
      <c r="C1205" s="43">
        <v>23</v>
      </c>
      <c r="E1205" s="55" t="s">
        <v>8794</v>
      </c>
      <c r="F1205" s="42">
        <f t="shared" si="30"/>
        <v>41962.875</v>
      </c>
      <c r="H1205" s="42">
        <v>41962.875</v>
      </c>
      <c r="I1205" s="43">
        <v>23</v>
      </c>
    </row>
    <row r="1206" spans="1:9">
      <c r="A1206" s="46">
        <v>41962</v>
      </c>
      <c r="B1206" s="45">
        <v>0.91666666666666663</v>
      </c>
      <c r="C1206" s="43">
        <v>23</v>
      </c>
      <c r="E1206" s="55" t="s">
        <v>8794</v>
      </c>
      <c r="F1206" s="42">
        <f t="shared" si="30"/>
        <v>41962.916666666664</v>
      </c>
      <c r="H1206" s="42">
        <v>41962.916666666664</v>
      </c>
      <c r="I1206" s="43">
        <v>23</v>
      </c>
    </row>
    <row r="1207" spans="1:9">
      <c r="A1207" s="46">
        <v>41962</v>
      </c>
      <c r="B1207" s="45">
        <v>0.95833333333333337</v>
      </c>
      <c r="C1207" s="43">
        <v>24</v>
      </c>
      <c r="E1207" s="55" t="s">
        <v>8794</v>
      </c>
      <c r="F1207" s="42">
        <f t="shared" si="30"/>
        <v>41962.958333333336</v>
      </c>
      <c r="H1207" s="42">
        <v>41962.958333333336</v>
      </c>
      <c r="I1207" s="43">
        <v>24</v>
      </c>
    </row>
    <row r="1208" spans="1:9">
      <c r="A1208" s="46">
        <v>41963</v>
      </c>
      <c r="B1208" s="45">
        <v>0</v>
      </c>
      <c r="C1208" s="43">
        <v>23</v>
      </c>
      <c r="E1208" s="55" t="s">
        <v>8794</v>
      </c>
      <c r="F1208" s="42">
        <f t="shared" si="30"/>
        <v>41963</v>
      </c>
      <c r="H1208" s="42">
        <v>41963</v>
      </c>
      <c r="I1208" s="43">
        <v>23</v>
      </c>
    </row>
    <row r="1209" spans="1:9">
      <c r="A1209" s="46">
        <v>41963</v>
      </c>
      <c r="B1209" s="45">
        <v>4.1666666666666664E-2</v>
      </c>
      <c r="C1209" s="43">
        <v>24</v>
      </c>
      <c r="E1209" s="55" t="s">
        <v>8794</v>
      </c>
      <c r="F1209" s="42">
        <f t="shared" si="30"/>
        <v>41963.041666666664</v>
      </c>
      <c r="H1209" s="42">
        <v>41963.041666666664</v>
      </c>
      <c r="I1209" s="43">
        <v>24</v>
      </c>
    </row>
    <row r="1210" spans="1:9">
      <c r="A1210" s="46">
        <v>41963</v>
      </c>
      <c r="B1210" s="45">
        <v>8.3333333333333329E-2</v>
      </c>
      <c r="C1210" s="43">
        <v>23</v>
      </c>
      <c r="E1210" s="55" t="s">
        <v>8794</v>
      </c>
      <c r="F1210" s="42">
        <f t="shared" si="30"/>
        <v>41963.083333333336</v>
      </c>
      <c r="H1210" s="42">
        <v>41963.083333333336</v>
      </c>
      <c r="I1210" s="43">
        <v>23</v>
      </c>
    </row>
    <row r="1211" spans="1:9">
      <c r="A1211" s="46">
        <v>41963</v>
      </c>
      <c r="B1211" s="45">
        <v>0.125</v>
      </c>
      <c r="C1211" s="43">
        <v>24</v>
      </c>
      <c r="E1211" s="55" t="s">
        <v>8794</v>
      </c>
      <c r="F1211" s="42">
        <f t="shared" si="30"/>
        <v>41963.125</v>
      </c>
      <c r="H1211" s="42">
        <v>41963.125</v>
      </c>
      <c r="I1211" s="43">
        <v>24</v>
      </c>
    </row>
    <row r="1212" spans="1:9">
      <c r="A1212" s="46">
        <v>41963</v>
      </c>
      <c r="B1212" s="45">
        <v>0.16666666666666666</v>
      </c>
      <c r="C1212" s="43">
        <v>24</v>
      </c>
      <c r="E1212" s="55" t="s">
        <v>8794</v>
      </c>
      <c r="F1212" s="42">
        <f t="shared" si="30"/>
        <v>41963.166666666664</v>
      </c>
      <c r="H1212" s="42">
        <v>41963.166666666664</v>
      </c>
      <c r="I1212" s="43">
        <v>24</v>
      </c>
    </row>
    <row r="1213" spans="1:9">
      <c r="A1213" s="46">
        <v>41963</v>
      </c>
      <c r="B1213" s="45">
        <v>0.20833333333333334</v>
      </c>
      <c r="C1213" s="43">
        <v>24</v>
      </c>
      <c r="E1213" s="55" t="s">
        <v>8794</v>
      </c>
      <c r="F1213" s="42">
        <f t="shared" si="30"/>
        <v>41963.208333333336</v>
      </c>
      <c r="H1213" s="42">
        <v>41963.208333333336</v>
      </c>
      <c r="I1213" s="43">
        <v>24</v>
      </c>
    </row>
    <row r="1214" spans="1:9">
      <c r="A1214" s="46">
        <v>41963</v>
      </c>
      <c r="B1214" s="45">
        <v>0.25</v>
      </c>
      <c r="C1214" s="43">
        <v>24</v>
      </c>
      <c r="E1214" s="55" t="s">
        <v>8794</v>
      </c>
      <c r="F1214" s="42">
        <f t="shared" si="30"/>
        <v>41963.25</v>
      </c>
      <c r="H1214" s="42">
        <v>41963.25</v>
      </c>
      <c r="I1214" s="43">
        <v>24</v>
      </c>
    </row>
    <row r="1215" spans="1:9">
      <c r="A1215" s="46">
        <v>41963</v>
      </c>
      <c r="B1215" s="45">
        <v>0.29166666666666669</v>
      </c>
      <c r="C1215" s="43">
        <v>24</v>
      </c>
      <c r="E1215" s="55" t="s">
        <v>8794</v>
      </c>
      <c r="F1215" s="42">
        <f t="shared" si="30"/>
        <v>41963.291666666664</v>
      </c>
      <c r="H1215" s="42">
        <v>41963.291666666664</v>
      </c>
      <c r="I1215" s="43">
        <v>24</v>
      </c>
    </row>
    <row r="1216" spans="1:9">
      <c r="A1216" s="46">
        <v>41963</v>
      </c>
      <c r="B1216" s="45">
        <v>0.33333333333333331</v>
      </c>
      <c r="C1216" s="43">
        <v>24</v>
      </c>
      <c r="E1216" s="55" t="s">
        <v>8794</v>
      </c>
      <c r="F1216" s="42">
        <f t="shared" si="30"/>
        <v>41963.333333333336</v>
      </c>
      <c r="H1216" s="42">
        <v>41963.333333333336</v>
      </c>
      <c r="I1216" s="43">
        <v>24</v>
      </c>
    </row>
    <row r="1217" spans="1:9">
      <c r="A1217" s="46">
        <v>41963</v>
      </c>
      <c r="B1217" s="45">
        <v>0.375</v>
      </c>
      <c r="C1217" s="43">
        <v>24</v>
      </c>
      <c r="E1217" s="55" t="s">
        <v>8794</v>
      </c>
      <c r="F1217" s="42">
        <f t="shared" si="30"/>
        <v>41963.375</v>
      </c>
      <c r="H1217" s="42">
        <v>41963.375</v>
      </c>
      <c r="I1217" s="43">
        <v>24</v>
      </c>
    </row>
    <row r="1218" spans="1:9">
      <c r="A1218" s="46">
        <v>41963</v>
      </c>
      <c r="B1218" s="45">
        <v>0.41666666666666669</v>
      </c>
      <c r="C1218" s="43">
        <v>24</v>
      </c>
      <c r="E1218" s="55" t="s">
        <v>8794</v>
      </c>
      <c r="F1218" s="42">
        <f t="shared" si="30"/>
        <v>41963.416666666664</v>
      </c>
      <c r="H1218" s="42">
        <v>41963.416666666664</v>
      </c>
      <c r="I1218" s="43">
        <v>24</v>
      </c>
    </row>
    <row r="1219" spans="1:9">
      <c r="A1219" s="46">
        <v>41963</v>
      </c>
      <c r="B1219" s="45">
        <v>0.45833333333333331</v>
      </c>
      <c r="C1219" s="43">
        <v>25</v>
      </c>
      <c r="E1219" s="55" t="s">
        <v>8794</v>
      </c>
      <c r="F1219" s="42">
        <f t="shared" si="30"/>
        <v>41963.458333333336</v>
      </c>
      <c r="H1219" s="42">
        <v>41963.458333333336</v>
      </c>
      <c r="I1219" s="43">
        <v>25</v>
      </c>
    </row>
    <row r="1220" spans="1:9">
      <c r="A1220" s="46">
        <v>41963</v>
      </c>
      <c r="B1220" s="45">
        <v>0.5</v>
      </c>
      <c r="C1220" s="43">
        <v>26</v>
      </c>
      <c r="E1220" s="55" t="s">
        <v>8794</v>
      </c>
      <c r="F1220" s="42">
        <f t="shared" si="30"/>
        <v>41963.5</v>
      </c>
      <c r="H1220" s="42">
        <v>41963.5</v>
      </c>
      <c r="I1220" s="43">
        <v>26</v>
      </c>
    </row>
    <row r="1221" spans="1:9">
      <c r="A1221" s="46">
        <v>41963</v>
      </c>
      <c r="B1221" s="45">
        <v>0.54166666666666663</v>
      </c>
      <c r="C1221" s="43">
        <v>27</v>
      </c>
      <c r="E1221" s="55" t="s">
        <v>8794</v>
      </c>
      <c r="F1221" s="42">
        <f t="shared" si="30"/>
        <v>41963.541666666664</v>
      </c>
      <c r="H1221" s="42">
        <v>41963.541666666664</v>
      </c>
      <c r="I1221" s="43">
        <v>27</v>
      </c>
    </row>
    <row r="1222" spans="1:9">
      <c r="A1222" s="46">
        <v>41963</v>
      </c>
      <c r="B1222" s="45">
        <v>0.58333333333333337</v>
      </c>
      <c r="C1222" s="43">
        <v>27</v>
      </c>
      <c r="E1222" s="55" t="s">
        <v>8794</v>
      </c>
      <c r="F1222" s="42">
        <f t="shared" si="30"/>
        <v>41963.583333333336</v>
      </c>
      <c r="H1222" s="42">
        <v>41963.583333333336</v>
      </c>
      <c r="I1222" s="43">
        <v>27</v>
      </c>
    </row>
    <row r="1223" spans="1:9">
      <c r="A1223" s="46">
        <v>41963</v>
      </c>
      <c r="B1223" s="45">
        <v>0.625</v>
      </c>
      <c r="C1223" s="43">
        <v>27</v>
      </c>
      <c r="E1223" s="55" t="s">
        <v>8794</v>
      </c>
      <c r="F1223" s="42">
        <f t="shared" si="30"/>
        <v>41963.625</v>
      </c>
      <c r="H1223" s="42">
        <v>41963.625</v>
      </c>
      <c r="I1223" s="43">
        <v>27</v>
      </c>
    </row>
    <row r="1224" spans="1:9">
      <c r="A1224" s="46">
        <v>41963</v>
      </c>
      <c r="B1224" s="45">
        <v>0.66666666666666663</v>
      </c>
      <c r="C1224" s="43">
        <v>27</v>
      </c>
      <c r="E1224" s="55" t="s">
        <v>8794</v>
      </c>
      <c r="F1224" s="42">
        <f t="shared" si="30"/>
        <v>41963.666666666664</v>
      </c>
      <c r="H1224" s="42">
        <v>41963.666666666664</v>
      </c>
      <c r="I1224" s="43">
        <v>27</v>
      </c>
    </row>
    <row r="1225" spans="1:9">
      <c r="A1225" s="46">
        <v>41963</v>
      </c>
      <c r="B1225" s="45">
        <v>0.70833333333333337</v>
      </c>
      <c r="C1225" s="43">
        <v>27</v>
      </c>
      <c r="E1225" s="55" t="s">
        <v>8794</v>
      </c>
      <c r="F1225" s="42">
        <f t="shared" si="30"/>
        <v>41963.708333333336</v>
      </c>
      <c r="H1225" s="42">
        <v>41963.708333333336</v>
      </c>
      <c r="I1225" s="43">
        <v>27</v>
      </c>
    </row>
    <row r="1226" spans="1:9">
      <c r="A1226" s="46">
        <v>41963</v>
      </c>
      <c r="B1226" s="45">
        <v>0.75</v>
      </c>
      <c r="C1226" s="43">
        <v>27</v>
      </c>
      <c r="E1226" s="55" t="s">
        <v>8794</v>
      </c>
      <c r="F1226" s="42">
        <f t="shared" si="30"/>
        <v>41963.75</v>
      </c>
      <c r="H1226" s="42">
        <v>41963.75</v>
      </c>
      <c r="I1226" s="43">
        <v>27</v>
      </c>
    </row>
    <row r="1227" spans="1:9">
      <c r="A1227" s="46">
        <v>41963</v>
      </c>
      <c r="B1227" s="45">
        <v>0.79166666666666663</v>
      </c>
      <c r="C1227" s="43">
        <v>27</v>
      </c>
      <c r="E1227" s="55" t="s">
        <v>8794</v>
      </c>
      <c r="F1227" s="42">
        <f t="shared" ref="F1227:F1290" si="31">A1227+B1227</f>
        <v>41963.791666666664</v>
      </c>
      <c r="H1227" s="42">
        <v>41963.791666666664</v>
      </c>
      <c r="I1227" s="43">
        <v>27</v>
      </c>
    </row>
    <row r="1228" spans="1:9">
      <c r="A1228" s="46">
        <v>41963</v>
      </c>
      <c r="B1228" s="45">
        <v>0.83333333333333337</v>
      </c>
      <c r="C1228" s="43">
        <v>27</v>
      </c>
      <c r="E1228" s="55" t="s">
        <v>8794</v>
      </c>
      <c r="F1228" s="42">
        <f t="shared" si="31"/>
        <v>41963.833333333336</v>
      </c>
      <c r="H1228" s="42">
        <v>41963.833333333336</v>
      </c>
      <c r="I1228" s="43">
        <v>27</v>
      </c>
    </row>
    <row r="1229" spans="1:9">
      <c r="A1229" s="46">
        <v>41963</v>
      </c>
      <c r="B1229" s="45">
        <v>0.875</v>
      </c>
      <c r="C1229" s="43">
        <v>27</v>
      </c>
      <c r="E1229" s="55" t="s">
        <v>8794</v>
      </c>
      <c r="F1229" s="42">
        <f t="shared" si="31"/>
        <v>41963.875</v>
      </c>
      <c r="H1229" s="42">
        <v>41963.875</v>
      </c>
      <c r="I1229" s="43">
        <v>27</v>
      </c>
    </row>
    <row r="1230" spans="1:9">
      <c r="A1230" s="46">
        <v>41963</v>
      </c>
      <c r="B1230" s="45">
        <v>0.91666666666666663</v>
      </c>
      <c r="C1230" s="43">
        <v>27</v>
      </c>
      <c r="E1230" s="55" t="s">
        <v>8794</v>
      </c>
      <c r="F1230" s="42">
        <f t="shared" si="31"/>
        <v>41963.916666666664</v>
      </c>
      <c r="H1230" s="42">
        <v>41963.916666666664</v>
      </c>
      <c r="I1230" s="43">
        <v>27</v>
      </c>
    </row>
    <row r="1231" spans="1:9">
      <c r="A1231" s="46">
        <v>41963</v>
      </c>
      <c r="B1231" s="45">
        <v>0.95833333333333337</v>
      </c>
      <c r="C1231" s="43">
        <v>27</v>
      </c>
      <c r="E1231" s="55" t="s">
        <v>8794</v>
      </c>
      <c r="F1231" s="42">
        <f t="shared" si="31"/>
        <v>41963.958333333336</v>
      </c>
      <c r="H1231" s="42">
        <v>41963.958333333336</v>
      </c>
      <c r="I1231" s="43">
        <v>27</v>
      </c>
    </row>
    <row r="1232" spans="1:9">
      <c r="A1232" s="46">
        <v>41964</v>
      </c>
      <c r="B1232" s="45">
        <v>0</v>
      </c>
      <c r="C1232" s="43">
        <v>27</v>
      </c>
      <c r="E1232" s="55" t="s">
        <v>8794</v>
      </c>
      <c r="F1232" s="42">
        <f t="shared" si="31"/>
        <v>41964</v>
      </c>
      <c r="H1232" s="42">
        <v>41964</v>
      </c>
      <c r="I1232" s="43">
        <v>27</v>
      </c>
    </row>
    <row r="1233" spans="1:9">
      <c r="A1233" s="46">
        <v>41964</v>
      </c>
      <c r="B1233" s="45">
        <v>4.1666666666666664E-2</v>
      </c>
      <c r="C1233" s="43">
        <v>27</v>
      </c>
      <c r="E1233" s="55" t="s">
        <v>8794</v>
      </c>
      <c r="F1233" s="42">
        <f t="shared" si="31"/>
        <v>41964.041666666664</v>
      </c>
      <c r="H1233" s="42">
        <v>41964.041666666664</v>
      </c>
      <c r="I1233" s="43">
        <v>27</v>
      </c>
    </row>
    <row r="1234" spans="1:9">
      <c r="A1234" s="46">
        <v>41964</v>
      </c>
      <c r="B1234" s="45">
        <v>8.3333333333333329E-2</v>
      </c>
      <c r="C1234" s="43">
        <v>27</v>
      </c>
      <c r="E1234" s="55" t="s">
        <v>8794</v>
      </c>
      <c r="F1234" s="42">
        <f t="shared" si="31"/>
        <v>41964.083333333336</v>
      </c>
      <c r="H1234" s="42">
        <v>41964.083333333336</v>
      </c>
      <c r="I1234" s="43">
        <v>27</v>
      </c>
    </row>
    <row r="1235" spans="1:9">
      <c r="A1235" s="46">
        <v>41964</v>
      </c>
      <c r="B1235" s="45">
        <v>0.125</v>
      </c>
      <c r="C1235" s="43">
        <v>27</v>
      </c>
      <c r="E1235" s="55" t="s">
        <v>8794</v>
      </c>
      <c r="F1235" s="42">
        <f t="shared" si="31"/>
        <v>41964.125</v>
      </c>
      <c r="H1235" s="42">
        <v>41964.125</v>
      </c>
      <c r="I1235" s="43">
        <v>27</v>
      </c>
    </row>
    <row r="1236" spans="1:9">
      <c r="A1236" s="46">
        <v>41964</v>
      </c>
      <c r="B1236" s="45">
        <v>0.16666666666666666</v>
      </c>
      <c r="C1236" s="43">
        <v>28</v>
      </c>
      <c r="E1236" s="55" t="s">
        <v>8794</v>
      </c>
      <c r="F1236" s="42">
        <f t="shared" si="31"/>
        <v>41964.166666666664</v>
      </c>
      <c r="H1236" s="42">
        <v>41964.166666666664</v>
      </c>
      <c r="I1236" s="43">
        <v>28</v>
      </c>
    </row>
    <row r="1237" spans="1:9">
      <c r="A1237" s="46">
        <v>41964</v>
      </c>
      <c r="B1237" s="45">
        <v>0.20833333333333334</v>
      </c>
      <c r="C1237" s="43">
        <v>28</v>
      </c>
      <c r="E1237" s="55" t="s">
        <v>8794</v>
      </c>
      <c r="F1237" s="42">
        <f t="shared" si="31"/>
        <v>41964.208333333336</v>
      </c>
      <c r="H1237" s="42">
        <v>41964.208333333336</v>
      </c>
      <c r="I1237" s="43">
        <v>28</v>
      </c>
    </row>
    <row r="1238" spans="1:9">
      <c r="A1238" s="46">
        <v>41964</v>
      </c>
      <c r="B1238" s="45">
        <v>0.25</v>
      </c>
      <c r="C1238" s="43">
        <v>28</v>
      </c>
      <c r="E1238" s="55" t="s">
        <v>8794</v>
      </c>
      <c r="F1238" s="42">
        <f t="shared" si="31"/>
        <v>41964.25</v>
      </c>
      <c r="H1238" s="42">
        <v>41964.25</v>
      </c>
      <c r="I1238" s="43">
        <v>28</v>
      </c>
    </row>
    <row r="1239" spans="1:9">
      <c r="A1239" s="46">
        <v>41964</v>
      </c>
      <c r="B1239" s="45">
        <v>0.29166666666666669</v>
      </c>
      <c r="C1239" s="43">
        <v>28</v>
      </c>
      <c r="E1239" s="55" t="s">
        <v>8794</v>
      </c>
      <c r="F1239" s="42">
        <f t="shared" si="31"/>
        <v>41964.291666666664</v>
      </c>
      <c r="H1239" s="42">
        <v>41964.291666666664</v>
      </c>
      <c r="I1239" s="43">
        <v>28</v>
      </c>
    </row>
    <row r="1240" spans="1:9">
      <c r="A1240" s="46">
        <v>41964</v>
      </c>
      <c r="B1240" s="45">
        <v>0.33333333333333331</v>
      </c>
      <c r="C1240" s="43">
        <v>28</v>
      </c>
      <c r="E1240" s="55" t="s">
        <v>8794</v>
      </c>
      <c r="F1240" s="42">
        <f t="shared" si="31"/>
        <v>41964.333333333336</v>
      </c>
      <c r="H1240" s="42">
        <v>41964.333333333336</v>
      </c>
      <c r="I1240" s="43">
        <v>28</v>
      </c>
    </row>
    <row r="1241" spans="1:9">
      <c r="A1241" s="46">
        <v>41964</v>
      </c>
      <c r="B1241" s="45">
        <v>0.375</v>
      </c>
      <c r="C1241" s="43">
        <v>28</v>
      </c>
      <c r="E1241" s="55" t="s">
        <v>8794</v>
      </c>
      <c r="F1241" s="42">
        <f t="shared" si="31"/>
        <v>41964.375</v>
      </c>
      <c r="H1241" s="42">
        <v>41964.375</v>
      </c>
      <c r="I1241" s="43">
        <v>28</v>
      </c>
    </row>
    <row r="1242" spans="1:9">
      <c r="A1242" s="46">
        <v>41964</v>
      </c>
      <c r="B1242" s="45">
        <v>0.41666666666666669</v>
      </c>
      <c r="C1242" s="43">
        <v>28</v>
      </c>
      <c r="E1242" s="55" t="s">
        <v>8794</v>
      </c>
      <c r="F1242" s="42">
        <f t="shared" si="31"/>
        <v>41964.416666666664</v>
      </c>
      <c r="H1242" s="42">
        <v>41964.416666666664</v>
      </c>
      <c r="I1242" s="43">
        <v>28</v>
      </c>
    </row>
    <row r="1243" spans="1:9">
      <c r="A1243" s="46">
        <v>41964</v>
      </c>
      <c r="B1243" s="45">
        <v>0.45833333333333331</v>
      </c>
      <c r="C1243" s="43">
        <v>23</v>
      </c>
      <c r="E1243" s="55" t="s">
        <v>8794</v>
      </c>
      <c r="F1243" s="42">
        <f t="shared" si="31"/>
        <v>41964.458333333336</v>
      </c>
      <c r="H1243" s="42">
        <v>41964.458333333336</v>
      </c>
      <c r="I1243" s="43">
        <v>23</v>
      </c>
    </row>
    <row r="1244" spans="1:9">
      <c r="A1244" s="46">
        <v>41964</v>
      </c>
      <c r="B1244" s="45">
        <v>0.5</v>
      </c>
      <c r="C1244" s="43">
        <v>16</v>
      </c>
      <c r="E1244" s="55" t="s">
        <v>8794</v>
      </c>
      <c r="F1244" s="42">
        <f t="shared" si="31"/>
        <v>41964.5</v>
      </c>
      <c r="H1244" s="42">
        <v>41964.5</v>
      </c>
      <c r="I1244" s="43">
        <v>16</v>
      </c>
    </row>
    <row r="1245" spans="1:9">
      <c r="A1245" s="46">
        <v>41964</v>
      </c>
      <c r="B1245" s="45">
        <v>0.54166666666666663</v>
      </c>
      <c r="C1245" s="43">
        <v>13</v>
      </c>
      <c r="E1245" s="55" t="s">
        <v>8794</v>
      </c>
      <c r="F1245" s="42">
        <f t="shared" si="31"/>
        <v>41964.541666666664</v>
      </c>
      <c r="H1245" s="42">
        <v>41964.541666666664</v>
      </c>
      <c r="I1245" s="43">
        <v>13</v>
      </c>
    </row>
    <row r="1246" spans="1:9">
      <c r="A1246" s="46">
        <v>41964</v>
      </c>
      <c r="B1246" s="45">
        <v>0.58333333333333337</v>
      </c>
      <c r="C1246" s="43">
        <v>15</v>
      </c>
      <c r="E1246" s="55" t="s">
        <v>8794</v>
      </c>
      <c r="F1246" s="42">
        <f t="shared" si="31"/>
        <v>41964.583333333336</v>
      </c>
      <c r="H1246" s="42">
        <v>41964.583333333336</v>
      </c>
      <c r="I1246" s="43">
        <v>15</v>
      </c>
    </row>
    <row r="1247" spans="1:9">
      <c r="A1247" s="46">
        <v>41964</v>
      </c>
      <c r="B1247" s="45">
        <v>0.625</v>
      </c>
      <c r="C1247" s="43">
        <v>20</v>
      </c>
      <c r="E1247" s="55" t="s">
        <v>8794</v>
      </c>
      <c r="F1247" s="42">
        <f t="shared" si="31"/>
        <v>41964.625</v>
      </c>
      <c r="H1247" s="42">
        <v>41964.625</v>
      </c>
      <c r="I1247" s="43">
        <v>20</v>
      </c>
    </row>
    <row r="1248" spans="1:9">
      <c r="A1248" s="46">
        <v>41964</v>
      </c>
      <c r="B1248" s="45">
        <v>0.66666666666666663</v>
      </c>
      <c r="C1248" s="43">
        <v>27</v>
      </c>
      <c r="E1248" s="55" t="s">
        <v>8794</v>
      </c>
      <c r="F1248" s="42">
        <f t="shared" si="31"/>
        <v>41964.666666666664</v>
      </c>
      <c r="H1248" s="42">
        <v>41964.666666666664</v>
      </c>
      <c r="I1248" s="43">
        <v>27</v>
      </c>
    </row>
    <row r="1249" spans="1:9">
      <c r="A1249" s="46">
        <v>41964</v>
      </c>
      <c r="B1249" s="45">
        <v>0.70833333333333337</v>
      </c>
      <c r="C1249" s="43">
        <v>29</v>
      </c>
      <c r="E1249" s="55" t="s">
        <v>8794</v>
      </c>
      <c r="F1249" s="42">
        <f t="shared" si="31"/>
        <v>41964.708333333336</v>
      </c>
      <c r="H1249" s="42">
        <v>41964.708333333336</v>
      </c>
      <c r="I1249" s="43">
        <v>29</v>
      </c>
    </row>
    <row r="1250" spans="1:9">
      <c r="A1250" s="46">
        <v>41964</v>
      </c>
      <c r="B1250" s="45">
        <v>0.75</v>
      </c>
      <c r="C1250" s="43">
        <v>31</v>
      </c>
      <c r="E1250" s="55" t="s">
        <v>8794</v>
      </c>
      <c r="F1250" s="42">
        <f t="shared" si="31"/>
        <v>41964.75</v>
      </c>
      <c r="H1250" s="42">
        <v>41964.75</v>
      </c>
      <c r="I1250" s="43">
        <v>31</v>
      </c>
    </row>
    <row r="1251" spans="1:9">
      <c r="A1251" s="46">
        <v>41964</v>
      </c>
      <c r="B1251" s="45">
        <v>0.79166666666666663</v>
      </c>
      <c r="C1251" s="43">
        <v>32</v>
      </c>
      <c r="E1251" s="55" t="s">
        <v>8794</v>
      </c>
      <c r="F1251" s="42">
        <f t="shared" si="31"/>
        <v>41964.791666666664</v>
      </c>
      <c r="H1251" s="42">
        <v>41964.791666666664</v>
      </c>
      <c r="I1251" s="43">
        <v>32</v>
      </c>
    </row>
    <row r="1252" spans="1:9">
      <c r="A1252" s="46">
        <v>41964</v>
      </c>
      <c r="B1252" s="45">
        <v>0.83333333333333337</v>
      </c>
      <c r="C1252" s="43">
        <v>33</v>
      </c>
      <c r="E1252" s="55" t="s">
        <v>8794</v>
      </c>
      <c r="F1252" s="42">
        <f t="shared" si="31"/>
        <v>41964.833333333336</v>
      </c>
      <c r="H1252" s="42">
        <v>41964.833333333336</v>
      </c>
      <c r="I1252" s="43">
        <v>33</v>
      </c>
    </row>
    <row r="1253" spans="1:9">
      <c r="A1253" s="46">
        <v>41964</v>
      </c>
      <c r="B1253" s="45">
        <v>0.875</v>
      </c>
      <c r="C1253" s="43">
        <v>33</v>
      </c>
      <c r="E1253" s="55" t="s">
        <v>8794</v>
      </c>
      <c r="F1253" s="42">
        <f t="shared" si="31"/>
        <v>41964.875</v>
      </c>
      <c r="H1253" s="42">
        <v>41964.875</v>
      </c>
      <c r="I1253" s="43">
        <v>33</v>
      </c>
    </row>
    <row r="1254" spans="1:9">
      <c r="A1254" s="46">
        <v>41964</v>
      </c>
      <c r="B1254" s="45">
        <v>0.91666666666666663</v>
      </c>
      <c r="C1254" s="43">
        <v>34</v>
      </c>
      <c r="E1254" s="55" t="s">
        <v>8794</v>
      </c>
      <c r="F1254" s="42">
        <f t="shared" si="31"/>
        <v>41964.916666666664</v>
      </c>
      <c r="H1254" s="42">
        <v>41964.916666666664</v>
      </c>
      <c r="I1254" s="43">
        <v>34</v>
      </c>
    </row>
    <row r="1255" spans="1:9">
      <c r="A1255" s="46">
        <v>41964</v>
      </c>
      <c r="B1255" s="45">
        <v>0.95833333333333337</v>
      </c>
      <c r="C1255" s="43">
        <v>34</v>
      </c>
      <c r="E1255" s="55" t="s">
        <v>8794</v>
      </c>
      <c r="F1255" s="42">
        <f t="shared" si="31"/>
        <v>41964.958333333336</v>
      </c>
      <c r="H1255" s="42">
        <v>41964.958333333336</v>
      </c>
      <c r="I1255" s="43">
        <v>34</v>
      </c>
    </row>
    <row r="1256" spans="1:9">
      <c r="A1256" s="46">
        <v>41965</v>
      </c>
      <c r="B1256" s="45">
        <v>0</v>
      </c>
      <c r="C1256" s="43">
        <v>34</v>
      </c>
      <c r="E1256" s="55" t="s">
        <v>8794</v>
      </c>
      <c r="F1256" s="42">
        <f t="shared" si="31"/>
        <v>41965</v>
      </c>
      <c r="H1256" s="42">
        <v>41965</v>
      </c>
      <c r="I1256" s="43">
        <v>34</v>
      </c>
    </row>
    <row r="1257" spans="1:9">
      <c r="A1257" s="46">
        <v>41965</v>
      </c>
      <c r="B1257" s="45">
        <v>4.1666666666666664E-2</v>
      </c>
      <c r="C1257" s="43">
        <v>34</v>
      </c>
      <c r="E1257" s="55" t="s">
        <v>8794</v>
      </c>
      <c r="F1257" s="42">
        <f t="shared" si="31"/>
        <v>41965.041666666664</v>
      </c>
      <c r="H1257" s="42">
        <v>41965.041666666664</v>
      </c>
      <c r="I1257" s="43">
        <v>34</v>
      </c>
    </row>
    <row r="1258" spans="1:9">
      <c r="A1258" s="46">
        <v>41965</v>
      </c>
      <c r="B1258" s="45">
        <v>8.3333333333333329E-2</v>
      </c>
      <c r="C1258" s="43">
        <v>35</v>
      </c>
      <c r="E1258" s="55" t="s">
        <v>8794</v>
      </c>
      <c r="F1258" s="42">
        <f t="shared" si="31"/>
        <v>41965.083333333336</v>
      </c>
      <c r="H1258" s="42">
        <v>41965.083333333336</v>
      </c>
      <c r="I1258" s="43">
        <v>35</v>
      </c>
    </row>
    <row r="1259" spans="1:9">
      <c r="A1259" s="46">
        <v>41965</v>
      </c>
      <c r="B1259" s="45">
        <v>0.125</v>
      </c>
      <c r="C1259" s="43">
        <v>36</v>
      </c>
      <c r="E1259" s="55" t="s">
        <v>8794</v>
      </c>
      <c r="F1259" s="42">
        <f t="shared" si="31"/>
        <v>41965.125</v>
      </c>
      <c r="H1259" s="42">
        <v>41965.125</v>
      </c>
      <c r="I1259" s="43">
        <v>36</v>
      </c>
    </row>
    <row r="1260" spans="1:9">
      <c r="A1260" s="46">
        <v>41965</v>
      </c>
      <c r="B1260" s="45">
        <v>0.16666666666666666</v>
      </c>
      <c r="C1260" s="43">
        <v>37</v>
      </c>
      <c r="E1260" s="55" t="s">
        <v>8794</v>
      </c>
      <c r="F1260" s="42">
        <f t="shared" si="31"/>
        <v>41965.166666666664</v>
      </c>
      <c r="H1260" s="42">
        <v>41965.166666666664</v>
      </c>
      <c r="I1260" s="43">
        <v>37</v>
      </c>
    </row>
    <row r="1261" spans="1:9">
      <c r="A1261" s="46">
        <v>41965</v>
      </c>
      <c r="B1261" s="45">
        <v>0.20833333333333334</v>
      </c>
      <c r="C1261" s="43">
        <v>37</v>
      </c>
      <c r="E1261" s="55" t="s">
        <v>8794</v>
      </c>
      <c r="F1261" s="42">
        <f t="shared" si="31"/>
        <v>41965.208333333336</v>
      </c>
      <c r="H1261" s="42">
        <v>41965.208333333336</v>
      </c>
      <c r="I1261" s="43">
        <v>37</v>
      </c>
    </row>
    <row r="1262" spans="1:9">
      <c r="A1262" s="46">
        <v>41965</v>
      </c>
      <c r="B1262" s="45">
        <v>0.25</v>
      </c>
      <c r="C1262" s="43">
        <v>38</v>
      </c>
      <c r="E1262" s="55" t="s">
        <v>8794</v>
      </c>
      <c r="F1262" s="42">
        <f t="shared" si="31"/>
        <v>41965.25</v>
      </c>
      <c r="H1262" s="42">
        <v>41965.25</v>
      </c>
      <c r="I1262" s="43">
        <v>38</v>
      </c>
    </row>
    <row r="1263" spans="1:9">
      <c r="A1263" s="46">
        <v>41965</v>
      </c>
      <c r="B1263" s="45">
        <v>0.29166666666666669</v>
      </c>
      <c r="C1263" s="43">
        <v>38</v>
      </c>
      <c r="E1263" s="55" t="s">
        <v>8794</v>
      </c>
      <c r="F1263" s="42">
        <f t="shared" si="31"/>
        <v>41965.291666666664</v>
      </c>
      <c r="H1263" s="42">
        <v>41965.291666666664</v>
      </c>
      <c r="I1263" s="43">
        <v>38</v>
      </c>
    </row>
    <row r="1264" spans="1:9">
      <c r="A1264" s="46">
        <v>41965</v>
      </c>
      <c r="B1264" s="45">
        <v>0.33333333333333331</v>
      </c>
      <c r="C1264" s="43">
        <v>37</v>
      </c>
      <c r="E1264" s="55" t="s">
        <v>8794</v>
      </c>
      <c r="F1264" s="42">
        <f t="shared" si="31"/>
        <v>41965.333333333336</v>
      </c>
      <c r="H1264" s="42">
        <v>41965.333333333336</v>
      </c>
      <c r="I1264" s="43">
        <v>37</v>
      </c>
    </row>
    <row r="1265" spans="1:9">
      <c r="A1265" s="46">
        <v>41965</v>
      </c>
      <c r="B1265" s="45">
        <v>0.375</v>
      </c>
      <c r="C1265" s="43">
        <v>37</v>
      </c>
      <c r="E1265" s="55" t="s">
        <v>8794</v>
      </c>
      <c r="F1265" s="42">
        <f t="shared" si="31"/>
        <v>41965.375</v>
      </c>
      <c r="H1265" s="42">
        <v>41965.375</v>
      </c>
      <c r="I1265" s="43">
        <v>37</v>
      </c>
    </row>
    <row r="1266" spans="1:9">
      <c r="A1266" s="46">
        <v>41965</v>
      </c>
      <c r="B1266" s="45">
        <v>0.41666666666666669</v>
      </c>
      <c r="C1266" s="43">
        <v>37</v>
      </c>
      <c r="E1266" s="55" t="s">
        <v>8794</v>
      </c>
      <c r="F1266" s="42">
        <f t="shared" si="31"/>
        <v>41965.416666666664</v>
      </c>
      <c r="H1266" s="42">
        <v>41965.416666666664</v>
      </c>
      <c r="I1266" s="43">
        <v>37</v>
      </c>
    </row>
    <row r="1267" spans="1:9">
      <c r="A1267" s="46">
        <v>41965</v>
      </c>
      <c r="B1267" s="45">
        <v>0.45833333333333331</v>
      </c>
      <c r="C1267" s="43">
        <v>36</v>
      </c>
      <c r="E1267" s="55" t="s">
        <v>8794</v>
      </c>
      <c r="F1267" s="42">
        <f t="shared" si="31"/>
        <v>41965.458333333336</v>
      </c>
      <c r="H1267" s="42">
        <v>41965.458333333336</v>
      </c>
      <c r="I1267" s="43">
        <v>36</v>
      </c>
    </row>
    <row r="1268" spans="1:9">
      <c r="A1268" s="46">
        <v>41965</v>
      </c>
      <c r="B1268" s="45">
        <v>0.5</v>
      </c>
      <c r="C1268" s="43">
        <v>35</v>
      </c>
      <c r="E1268" s="55" t="s">
        <v>8794</v>
      </c>
      <c r="F1268" s="42">
        <f t="shared" si="31"/>
        <v>41965.5</v>
      </c>
      <c r="H1268" s="42">
        <v>41965.5</v>
      </c>
      <c r="I1268" s="43">
        <v>35</v>
      </c>
    </row>
    <row r="1269" spans="1:9">
      <c r="A1269" s="46">
        <v>41965</v>
      </c>
      <c r="B1269" s="45">
        <v>0.54166666666666663</v>
      </c>
      <c r="C1269" s="43">
        <v>35</v>
      </c>
      <c r="E1269" s="55" t="s">
        <v>8794</v>
      </c>
      <c r="F1269" s="42">
        <f t="shared" si="31"/>
        <v>41965.541666666664</v>
      </c>
      <c r="H1269" s="42">
        <v>41965.541666666664</v>
      </c>
      <c r="I1269" s="43">
        <v>35</v>
      </c>
    </row>
    <row r="1270" spans="1:9">
      <c r="A1270" s="46">
        <v>41965</v>
      </c>
      <c r="B1270" s="45">
        <v>0.58333333333333337</v>
      </c>
      <c r="C1270" s="43">
        <v>34</v>
      </c>
      <c r="E1270" s="55" t="s">
        <v>8794</v>
      </c>
      <c r="F1270" s="42">
        <f t="shared" si="31"/>
        <v>41965.583333333336</v>
      </c>
      <c r="H1270" s="42">
        <v>41965.583333333336</v>
      </c>
      <c r="I1270" s="43">
        <v>34</v>
      </c>
    </row>
    <row r="1271" spans="1:9">
      <c r="A1271" s="46">
        <v>41965</v>
      </c>
      <c r="B1271" s="45">
        <v>0.625</v>
      </c>
      <c r="C1271" s="43">
        <v>34</v>
      </c>
      <c r="E1271" s="55" t="s">
        <v>8794</v>
      </c>
      <c r="F1271" s="42">
        <f t="shared" si="31"/>
        <v>41965.625</v>
      </c>
      <c r="H1271" s="42">
        <v>41965.625</v>
      </c>
      <c r="I1271" s="43">
        <v>34</v>
      </c>
    </row>
    <row r="1272" spans="1:9">
      <c r="A1272" s="46">
        <v>41965</v>
      </c>
      <c r="B1272" s="45">
        <v>0.66666666666666663</v>
      </c>
      <c r="C1272" s="43">
        <v>33</v>
      </c>
      <c r="E1272" s="55" t="s">
        <v>8794</v>
      </c>
      <c r="F1272" s="42">
        <f t="shared" si="31"/>
        <v>41965.666666666664</v>
      </c>
      <c r="H1272" s="42">
        <v>41965.666666666664</v>
      </c>
      <c r="I1272" s="43">
        <v>33</v>
      </c>
    </row>
    <row r="1273" spans="1:9">
      <c r="A1273" s="46">
        <v>41965</v>
      </c>
      <c r="B1273" s="45">
        <v>0.70833333333333337</v>
      </c>
      <c r="C1273" s="43">
        <v>33</v>
      </c>
      <c r="E1273" s="55" t="s">
        <v>8794</v>
      </c>
      <c r="F1273" s="42">
        <f t="shared" si="31"/>
        <v>41965.708333333336</v>
      </c>
      <c r="H1273" s="42">
        <v>41965.708333333336</v>
      </c>
      <c r="I1273" s="43">
        <v>33</v>
      </c>
    </row>
    <row r="1274" spans="1:9">
      <c r="A1274" s="46">
        <v>41965</v>
      </c>
      <c r="B1274" s="45">
        <v>0.75</v>
      </c>
      <c r="C1274" s="43">
        <v>33</v>
      </c>
      <c r="E1274" s="55" t="s">
        <v>8794</v>
      </c>
      <c r="F1274" s="42">
        <f t="shared" si="31"/>
        <v>41965.75</v>
      </c>
      <c r="H1274" s="42">
        <v>41965.75</v>
      </c>
      <c r="I1274" s="43">
        <v>33</v>
      </c>
    </row>
    <row r="1275" spans="1:9">
      <c r="A1275" s="46">
        <v>41965</v>
      </c>
      <c r="B1275" s="45">
        <v>0.79166666666666663</v>
      </c>
      <c r="C1275" s="43">
        <v>33</v>
      </c>
      <c r="E1275" s="55" t="s">
        <v>8794</v>
      </c>
      <c r="F1275" s="42">
        <f t="shared" si="31"/>
        <v>41965.791666666664</v>
      </c>
      <c r="H1275" s="42">
        <v>41965.791666666664</v>
      </c>
      <c r="I1275" s="43">
        <v>33</v>
      </c>
    </row>
    <row r="1276" spans="1:9">
      <c r="A1276" s="46">
        <v>41965</v>
      </c>
      <c r="B1276" s="45">
        <v>0.83333333333333337</v>
      </c>
      <c r="C1276" s="43">
        <v>33</v>
      </c>
      <c r="E1276" s="55" t="s">
        <v>8794</v>
      </c>
      <c r="F1276" s="42">
        <f t="shared" si="31"/>
        <v>41965.833333333336</v>
      </c>
      <c r="H1276" s="42">
        <v>41965.833333333336</v>
      </c>
      <c r="I1276" s="43">
        <v>33</v>
      </c>
    </row>
    <row r="1277" spans="1:9">
      <c r="A1277" s="46">
        <v>41965</v>
      </c>
      <c r="B1277" s="45">
        <v>0.875</v>
      </c>
      <c r="C1277" s="43">
        <v>33</v>
      </c>
      <c r="E1277" s="55" t="s">
        <v>8794</v>
      </c>
      <c r="F1277" s="42">
        <f t="shared" si="31"/>
        <v>41965.875</v>
      </c>
      <c r="H1277" s="42">
        <v>41965.875</v>
      </c>
      <c r="I1277" s="43">
        <v>33</v>
      </c>
    </row>
    <row r="1278" spans="1:9">
      <c r="A1278" s="46">
        <v>41965</v>
      </c>
      <c r="B1278" s="45">
        <v>0.91666666666666663</v>
      </c>
      <c r="C1278" s="43">
        <v>33</v>
      </c>
      <c r="E1278" s="55" t="s">
        <v>8794</v>
      </c>
      <c r="F1278" s="42">
        <f t="shared" si="31"/>
        <v>41965.916666666664</v>
      </c>
      <c r="H1278" s="42">
        <v>41965.916666666664</v>
      </c>
      <c r="I1278" s="43">
        <v>33</v>
      </c>
    </row>
    <row r="1279" spans="1:9">
      <c r="A1279" s="46">
        <v>41965</v>
      </c>
      <c r="B1279" s="45">
        <v>0.95833333333333337</v>
      </c>
      <c r="C1279" s="43">
        <v>32</v>
      </c>
      <c r="E1279" s="55" t="s">
        <v>8794</v>
      </c>
      <c r="F1279" s="42">
        <f t="shared" si="31"/>
        <v>41965.958333333336</v>
      </c>
      <c r="H1279" s="42">
        <v>41965.958333333336</v>
      </c>
      <c r="I1279" s="43">
        <v>32</v>
      </c>
    </row>
    <row r="1280" spans="1:9">
      <c r="A1280" s="46">
        <v>41966</v>
      </c>
      <c r="B1280" s="45">
        <v>0</v>
      </c>
      <c r="C1280" s="43">
        <v>32</v>
      </c>
      <c r="E1280" s="55" t="s">
        <v>8794</v>
      </c>
      <c r="F1280" s="42">
        <f t="shared" si="31"/>
        <v>41966</v>
      </c>
      <c r="H1280" s="42">
        <v>41966</v>
      </c>
      <c r="I1280" s="43">
        <v>32</v>
      </c>
    </row>
    <row r="1281" spans="1:9">
      <c r="A1281" s="46">
        <v>41966</v>
      </c>
      <c r="B1281" s="45">
        <v>4.1666666666666664E-2</v>
      </c>
      <c r="C1281" s="43">
        <v>32</v>
      </c>
      <c r="E1281" s="55" t="s">
        <v>8794</v>
      </c>
      <c r="F1281" s="42">
        <f t="shared" si="31"/>
        <v>41966.041666666664</v>
      </c>
      <c r="H1281" s="42">
        <v>41966.041666666664</v>
      </c>
      <c r="I1281" s="43">
        <v>32</v>
      </c>
    </row>
    <row r="1282" spans="1:9">
      <c r="A1282" s="46">
        <v>41966</v>
      </c>
      <c r="B1282" s="45">
        <v>8.3333333333333329E-2</v>
      </c>
      <c r="C1282" s="43">
        <v>32</v>
      </c>
      <c r="E1282" s="55" t="s">
        <v>8794</v>
      </c>
      <c r="F1282" s="42">
        <f t="shared" si="31"/>
        <v>41966.083333333336</v>
      </c>
      <c r="H1282" s="42">
        <v>41966.083333333336</v>
      </c>
      <c r="I1282" s="43">
        <v>32</v>
      </c>
    </row>
    <row r="1283" spans="1:9">
      <c r="A1283" s="46">
        <v>41966</v>
      </c>
      <c r="B1283" s="45">
        <v>0.125</v>
      </c>
      <c r="C1283" s="43">
        <v>32</v>
      </c>
      <c r="E1283" s="55" t="s">
        <v>8794</v>
      </c>
      <c r="F1283" s="42">
        <f t="shared" si="31"/>
        <v>41966.125</v>
      </c>
      <c r="H1283" s="42">
        <v>41966.125</v>
      </c>
      <c r="I1283" s="43">
        <v>32</v>
      </c>
    </row>
    <row r="1284" spans="1:9">
      <c r="A1284" s="46">
        <v>41966</v>
      </c>
      <c r="B1284" s="45">
        <v>0.16666666666666666</v>
      </c>
      <c r="C1284" s="43">
        <v>31</v>
      </c>
      <c r="E1284" s="55" t="s">
        <v>8794</v>
      </c>
      <c r="F1284" s="42">
        <f t="shared" si="31"/>
        <v>41966.166666666664</v>
      </c>
      <c r="H1284" s="42">
        <v>41966.166666666664</v>
      </c>
      <c r="I1284" s="43">
        <v>31</v>
      </c>
    </row>
    <row r="1285" spans="1:9">
      <c r="A1285" s="46">
        <v>41966</v>
      </c>
      <c r="B1285" s="45">
        <v>0.20833333333333334</v>
      </c>
      <c r="C1285" s="43">
        <v>31</v>
      </c>
      <c r="E1285" s="55" t="s">
        <v>8794</v>
      </c>
      <c r="F1285" s="42">
        <f t="shared" si="31"/>
        <v>41966.208333333336</v>
      </c>
      <c r="H1285" s="42">
        <v>41966.208333333336</v>
      </c>
      <c r="I1285" s="43">
        <v>31</v>
      </c>
    </row>
    <row r="1286" spans="1:9">
      <c r="A1286" s="46">
        <v>41966</v>
      </c>
      <c r="B1286" s="45">
        <v>0.25</v>
      </c>
      <c r="C1286" s="43">
        <v>30</v>
      </c>
      <c r="E1286" s="55" t="s">
        <v>8794</v>
      </c>
      <c r="F1286" s="42">
        <f t="shared" si="31"/>
        <v>41966.25</v>
      </c>
      <c r="H1286" s="42">
        <v>41966.25</v>
      </c>
      <c r="I1286" s="43">
        <v>30</v>
      </c>
    </row>
    <row r="1287" spans="1:9">
      <c r="A1287" s="46">
        <v>41966</v>
      </c>
      <c r="B1287" s="45">
        <v>0.29166666666666669</v>
      </c>
      <c r="C1287" s="43">
        <v>30</v>
      </c>
      <c r="E1287" s="55" t="s">
        <v>8794</v>
      </c>
      <c r="F1287" s="42">
        <f t="shared" si="31"/>
        <v>41966.291666666664</v>
      </c>
      <c r="H1287" s="42">
        <v>41966.291666666664</v>
      </c>
      <c r="I1287" s="43">
        <v>30</v>
      </c>
    </row>
    <row r="1288" spans="1:9">
      <c r="A1288" s="46">
        <v>41966</v>
      </c>
      <c r="B1288" s="45">
        <v>0.33333333333333331</v>
      </c>
      <c r="C1288" s="43">
        <v>30</v>
      </c>
      <c r="E1288" s="55" t="s">
        <v>8794</v>
      </c>
      <c r="F1288" s="42">
        <f t="shared" si="31"/>
        <v>41966.333333333336</v>
      </c>
      <c r="H1288" s="42">
        <v>41966.333333333336</v>
      </c>
      <c r="I1288" s="43">
        <v>30</v>
      </c>
    </row>
    <row r="1289" spans="1:9">
      <c r="A1289" s="46">
        <v>41966</v>
      </c>
      <c r="B1289" s="45">
        <v>0.375</v>
      </c>
      <c r="C1289" s="43">
        <v>30</v>
      </c>
      <c r="E1289" s="55" t="s">
        <v>8794</v>
      </c>
      <c r="F1289" s="42">
        <f t="shared" si="31"/>
        <v>41966.375</v>
      </c>
      <c r="H1289" s="42">
        <v>41966.375</v>
      </c>
      <c r="I1289" s="43">
        <v>30</v>
      </c>
    </row>
    <row r="1290" spans="1:9">
      <c r="A1290" s="46">
        <v>41966</v>
      </c>
      <c r="B1290" s="45">
        <v>0.41666666666666669</v>
      </c>
      <c r="C1290" s="43">
        <v>29</v>
      </c>
      <c r="E1290" s="55" t="s">
        <v>8794</v>
      </c>
      <c r="F1290" s="42">
        <f t="shared" si="31"/>
        <v>41966.416666666664</v>
      </c>
      <c r="H1290" s="42">
        <v>41966.416666666664</v>
      </c>
      <c r="I1290" s="43">
        <v>29</v>
      </c>
    </row>
    <row r="1291" spans="1:9">
      <c r="A1291" s="46">
        <v>41966</v>
      </c>
      <c r="B1291" s="45">
        <v>0.45833333333333331</v>
      </c>
      <c r="C1291" s="43">
        <v>29</v>
      </c>
      <c r="E1291" s="55" t="s">
        <v>8794</v>
      </c>
      <c r="F1291" s="42">
        <f t="shared" ref="F1291:F1354" si="32">A1291+B1291</f>
        <v>41966.458333333336</v>
      </c>
      <c r="H1291" s="42">
        <v>41966.458333333336</v>
      </c>
      <c r="I1291" s="43">
        <v>29</v>
      </c>
    </row>
    <row r="1292" spans="1:9">
      <c r="A1292" s="46">
        <v>41966</v>
      </c>
      <c r="B1292" s="45">
        <v>0.5</v>
      </c>
      <c r="C1292" s="43">
        <v>29</v>
      </c>
      <c r="E1292" s="55" t="s">
        <v>8794</v>
      </c>
      <c r="F1292" s="42">
        <f t="shared" si="32"/>
        <v>41966.5</v>
      </c>
      <c r="H1292" s="42">
        <v>41966.5</v>
      </c>
      <c r="I1292" s="43">
        <v>29</v>
      </c>
    </row>
    <row r="1293" spans="1:9">
      <c r="A1293" s="46">
        <v>41966</v>
      </c>
      <c r="B1293" s="45">
        <v>0.54166666666666663</v>
      </c>
      <c r="C1293" s="43">
        <v>29</v>
      </c>
      <c r="E1293" s="55" t="s">
        <v>8794</v>
      </c>
      <c r="F1293" s="42">
        <f t="shared" si="32"/>
        <v>41966.541666666664</v>
      </c>
      <c r="H1293" s="42">
        <v>41966.541666666664</v>
      </c>
      <c r="I1293" s="43">
        <v>29</v>
      </c>
    </row>
    <row r="1294" spans="1:9">
      <c r="A1294" s="46">
        <v>41966</v>
      </c>
      <c r="B1294" s="45">
        <v>0.58333333333333337</v>
      </c>
      <c r="C1294" s="43">
        <v>28</v>
      </c>
      <c r="E1294" s="55" t="s">
        <v>8794</v>
      </c>
      <c r="F1294" s="42">
        <f t="shared" si="32"/>
        <v>41966.583333333336</v>
      </c>
      <c r="H1294" s="42">
        <v>41966.583333333336</v>
      </c>
      <c r="I1294" s="43">
        <v>28</v>
      </c>
    </row>
    <row r="1295" spans="1:9">
      <c r="A1295" s="46">
        <v>41966</v>
      </c>
      <c r="B1295" s="45">
        <v>0.625</v>
      </c>
      <c r="C1295" s="43">
        <v>28</v>
      </c>
      <c r="E1295" s="55" t="s">
        <v>8794</v>
      </c>
      <c r="F1295" s="42">
        <f t="shared" si="32"/>
        <v>41966.625</v>
      </c>
      <c r="H1295" s="42">
        <v>41966.625</v>
      </c>
      <c r="I1295" s="43">
        <v>28</v>
      </c>
    </row>
    <row r="1296" spans="1:9">
      <c r="A1296" s="46">
        <v>41966</v>
      </c>
      <c r="B1296" s="45">
        <v>0.66666666666666663</v>
      </c>
      <c r="C1296" s="43">
        <v>28</v>
      </c>
      <c r="E1296" s="55" t="s">
        <v>8794</v>
      </c>
      <c r="F1296" s="42">
        <f t="shared" si="32"/>
        <v>41966.666666666664</v>
      </c>
      <c r="H1296" s="42">
        <v>41966.666666666664</v>
      </c>
      <c r="I1296" s="43">
        <v>28</v>
      </c>
    </row>
    <row r="1297" spans="1:9">
      <c r="A1297" s="46">
        <v>41966</v>
      </c>
      <c r="B1297" s="45">
        <v>0.70833333333333337</v>
      </c>
      <c r="C1297" s="43">
        <v>28</v>
      </c>
      <c r="E1297" s="55" t="s">
        <v>8794</v>
      </c>
      <c r="F1297" s="42">
        <f t="shared" si="32"/>
        <v>41966.708333333336</v>
      </c>
      <c r="H1297" s="42">
        <v>41966.708333333336</v>
      </c>
      <c r="I1297" s="43">
        <v>28</v>
      </c>
    </row>
    <row r="1298" spans="1:9">
      <c r="A1298" s="46">
        <v>41966</v>
      </c>
      <c r="B1298" s="45">
        <v>0.75</v>
      </c>
      <c r="C1298" s="43">
        <v>28</v>
      </c>
      <c r="E1298" s="55" t="s">
        <v>8794</v>
      </c>
      <c r="F1298" s="42">
        <f t="shared" si="32"/>
        <v>41966.75</v>
      </c>
      <c r="H1298" s="42">
        <v>41966.75</v>
      </c>
      <c r="I1298" s="43">
        <v>28</v>
      </c>
    </row>
    <row r="1299" spans="1:9">
      <c r="A1299" s="46">
        <v>41966</v>
      </c>
      <c r="B1299" s="45">
        <v>0.79166666666666663</v>
      </c>
      <c r="C1299" s="43">
        <v>28</v>
      </c>
      <c r="E1299" s="55" t="s">
        <v>8794</v>
      </c>
      <c r="F1299" s="42">
        <f t="shared" si="32"/>
        <v>41966.791666666664</v>
      </c>
      <c r="H1299" s="42">
        <v>41966.791666666664</v>
      </c>
      <c r="I1299" s="43">
        <v>28</v>
      </c>
    </row>
    <row r="1300" spans="1:9">
      <c r="A1300" s="46">
        <v>41966</v>
      </c>
      <c r="B1300" s="45">
        <v>0.83333333333333337</v>
      </c>
      <c r="C1300" s="43">
        <v>28</v>
      </c>
      <c r="E1300" s="55" t="s">
        <v>8794</v>
      </c>
      <c r="F1300" s="42">
        <f t="shared" si="32"/>
        <v>41966.833333333336</v>
      </c>
      <c r="H1300" s="42">
        <v>41966.833333333336</v>
      </c>
      <c r="I1300" s="43">
        <v>28</v>
      </c>
    </row>
    <row r="1301" spans="1:9">
      <c r="A1301" s="46">
        <v>41966</v>
      </c>
      <c r="B1301" s="45">
        <v>0.875</v>
      </c>
      <c r="C1301" s="43">
        <v>28</v>
      </c>
      <c r="E1301" s="55" t="s">
        <v>8794</v>
      </c>
      <c r="F1301" s="42">
        <f t="shared" si="32"/>
        <v>41966.875</v>
      </c>
      <c r="H1301" s="42">
        <v>41966.875</v>
      </c>
      <c r="I1301" s="43">
        <v>28</v>
      </c>
    </row>
    <row r="1302" spans="1:9">
      <c r="A1302" s="46">
        <v>41966</v>
      </c>
      <c r="B1302" s="45">
        <v>0.91666666666666663</v>
      </c>
      <c r="C1302" s="43">
        <v>29</v>
      </c>
      <c r="E1302" s="55" t="s">
        <v>8794</v>
      </c>
      <c r="F1302" s="42">
        <f t="shared" si="32"/>
        <v>41966.916666666664</v>
      </c>
      <c r="H1302" s="42">
        <v>41966.916666666664</v>
      </c>
      <c r="I1302" s="43">
        <v>29</v>
      </c>
    </row>
    <row r="1303" spans="1:9">
      <c r="A1303" s="46">
        <v>41966</v>
      </c>
      <c r="B1303" s="45">
        <v>0.95833333333333337</v>
      </c>
      <c r="C1303" s="43">
        <v>29</v>
      </c>
      <c r="E1303" s="55" t="s">
        <v>8794</v>
      </c>
      <c r="F1303" s="42">
        <f t="shared" si="32"/>
        <v>41966.958333333336</v>
      </c>
      <c r="H1303" s="42">
        <v>41966.958333333336</v>
      </c>
      <c r="I1303" s="43">
        <v>29</v>
      </c>
    </row>
    <row r="1304" spans="1:9">
      <c r="A1304" s="46">
        <v>41967</v>
      </c>
      <c r="B1304" s="45">
        <v>0</v>
      </c>
      <c r="C1304" s="43">
        <v>30</v>
      </c>
      <c r="E1304" s="55" t="s">
        <v>8794</v>
      </c>
      <c r="F1304" s="42">
        <f t="shared" si="32"/>
        <v>41967</v>
      </c>
      <c r="H1304" s="42">
        <v>41967</v>
      </c>
      <c r="I1304" s="43">
        <v>30</v>
      </c>
    </row>
    <row r="1305" spans="1:9">
      <c r="A1305" s="46">
        <v>41967</v>
      </c>
      <c r="B1305" s="45">
        <v>4.1666666666666664E-2</v>
      </c>
      <c r="C1305" s="43">
        <v>31</v>
      </c>
      <c r="E1305" s="55" t="s">
        <v>8794</v>
      </c>
      <c r="F1305" s="42">
        <f t="shared" si="32"/>
        <v>41967.041666666664</v>
      </c>
      <c r="H1305" s="42">
        <v>41967.041666666664</v>
      </c>
      <c r="I1305" s="43">
        <v>31</v>
      </c>
    </row>
    <row r="1306" spans="1:9">
      <c r="A1306" s="46">
        <v>41967</v>
      </c>
      <c r="B1306" s="45">
        <v>8.3333333333333329E-2</v>
      </c>
      <c r="C1306" s="43">
        <v>32</v>
      </c>
      <c r="E1306" s="55" t="s">
        <v>8794</v>
      </c>
      <c r="F1306" s="42">
        <f t="shared" si="32"/>
        <v>41967.083333333336</v>
      </c>
      <c r="H1306" s="42">
        <v>41967.083333333336</v>
      </c>
      <c r="I1306" s="43">
        <v>32</v>
      </c>
    </row>
    <row r="1307" spans="1:9">
      <c r="A1307" s="46">
        <v>41967</v>
      </c>
      <c r="B1307" s="45">
        <v>0.125</v>
      </c>
      <c r="C1307" s="43">
        <v>32</v>
      </c>
      <c r="E1307" s="55" t="s">
        <v>8794</v>
      </c>
      <c r="F1307" s="42">
        <f t="shared" si="32"/>
        <v>41967.125</v>
      </c>
      <c r="H1307" s="42">
        <v>41967.125</v>
      </c>
      <c r="I1307" s="43">
        <v>32</v>
      </c>
    </row>
    <row r="1308" spans="1:9">
      <c r="A1308" s="46">
        <v>41967</v>
      </c>
      <c r="B1308" s="45">
        <v>0.16666666666666666</v>
      </c>
      <c r="C1308" s="43">
        <v>32</v>
      </c>
      <c r="E1308" s="55" t="s">
        <v>8794</v>
      </c>
      <c r="F1308" s="42">
        <f t="shared" si="32"/>
        <v>41967.166666666664</v>
      </c>
      <c r="H1308" s="42">
        <v>41967.166666666664</v>
      </c>
      <c r="I1308" s="43">
        <v>32</v>
      </c>
    </row>
    <row r="1309" spans="1:9">
      <c r="A1309" s="46">
        <v>41967</v>
      </c>
      <c r="B1309" s="45">
        <v>0.20833333333333334</v>
      </c>
      <c r="C1309" s="43">
        <v>33</v>
      </c>
      <c r="E1309" s="55" t="s">
        <v>8794</v>
      </c>
      <c r="F1309" s="42">
        <f t="shared" si="32"/>
        <v>41967.208333333336</v>
      </c>
      <c r="H1309" s="42">
        <v>41967.208333333336</v>
      </c>
      <c r="I1309" s="43">
        <v>33</v>
      </c>
    </row>
    <row r="1310" spans="1:9">
      <c r="A1310" s="46">
        <v>41967</v>
      </c>
      <c r="B1310" s="45">
        <v>0.25</v>
      </c>
      <c r="C1310" s="43">
        <v>33</v>
      </c>
      <c r="E1310" s="55" t="s">
        <v>8794</v>
      </c>
      <c r="F1310" s="42">
        <f t="shared" si="32"/>
        <v>41967.25</v>
      </c>
      <c r="H1310" s="42">
        <v>41967.25</v>
      </c>
      <c r="I1310" s="43">
        <v>33</v>
      </c>
    </row>
    <row r="1311" spans="1:9">
      <c r="A1311" s="46">
        <v>41967</v>
      </c>
      <c r="B1311" s="45">
        <v>0.29166666666666669</v>
      </c>
      <c r="C1311" s="43">
        <v>33</v>
      </c>
      <c r="E1311" s="55" t="s">
        <v>8794</v>
      </c>
      <c r="F1311" s="42">
        <f t="shared" si="32"/>
        <v>41967.291666666664</v>
      </c>
      <c r="H1311" s="42">
        <v>41967.291666666664</v>
      </c>
      <c r="I1311" s="43">
        <v>33</v>
      </c>
    </row>
    <row r="1312" spans="1:9">
      <c r="A1312" s="46">
        <v>41967</v>
      </c>
      <c r="B1312" s="45">
        <v>0.33333333333333331</v>
      </c>
      <c r="C1312" s="43">
        <v>32</v>
      </c>
      <c r="E1312" s="55" t="s">
        <v>8794</v>
      </c>
      <c r="F1312" s="42">
        <f t="shared" si="32"/>
        <v>41967.333333333336</v>
      </c>
      <c r="H1312" s="42">
        <v>41967.333333333336</v>
      </c>
      <c r="I1312" s="43">
        <v>32</v>
      </c>
    </row>
    <row r="1313" spans="1:9">
      <c r="A1313" s="46">
        <v>41967</v>
      </c>
      <c r="B1313" s="45">
        <v>0.375</v>
      </c>
      <c r="C1313" s="43">
        <v>32</v>
      </c>
      <c r="E1313" s="55" t="s">
        <v>8794</v>
      </c>
      <c r="F1313" s="42">
        <f t="shared" si="32"/>
        <v>41967.375</v>
      </c>
      <c r="H1313" s="42">
        <v>41967.375</v>
      </c>
      <c r="I1313" s="43">
        <v>32</v>
      </c>
    </row>
    <row r="1314" spans="1:9">
      <c r="A1314" s="46">
        <v>41967</v>
      </c>
      <c r="B1314" s="45">
        <v>0.41666666666666669</v>
      </c>
      <c r="C1314" s="43">
        <v>32</v>
      </c>
      <c r="E1314" s="55" t="s">
        <v>8794</v>
      </c>
      <c r="F1314" s="42">
        <f t="shared" si="32"/>
        <v>41967.416666666664</v>
      </c>
      <c r="H1314" s="42">
        <v>41967.416666666664</v>
      </c>
      <c r="I1314" s="43">
        <v>32</v>
      </c>
    </row>
    <row r="1315" spans="1:9">
      <c r="A1315" s="46">
        <v>41967</v>
      </c>
      <c r="B1315" s="45">
        <v>0.45833333333333331</v>
      </c>
      <c r="C1315" s="43">
        <v>30</v>
      </c>
      <c r="E1315" s="55" t="s">
        <v>8794</v>
      </c>
      <c r="F1315" s="42">
        <f t="shared" si="32"/>
        <v>41967.458333333336</v>
      </c>
      <c r="H1315" s="42">
        <v>41967.458333333336</v>
      </c>
      <c r="I1315" s="43">
        <v>30</v>
      </c>
    </row>
    <row r="1316" spans="1:9">
      <c r="A1316" s="46">
        <v>41967</v>
      </c>
      <c r="B1316" s="45">
        <v>0.5</v>
      </c>
      <c r="C1316" s="43">
        <v>30</v>
      </c>
      <c r="E1316" s="55" t="s">
        <v>8794</v>
      </c>
      <c r="F1316" s="42">
        <f t="shared" si="32"/>
        <v>41967.5</v>
      </c>
      <c r="H1316" s="42">
        <v>41967.5</v>
      </c>
      <c r="I1316" s="43">
        <v>30</v>
      </c>
    </row>
    <row r="1317" spans="1:9">
      <c r="A1317" s="46">
        <v>41967</v>
      </c>
      <c r="B1317" s="45">
        <v>0.54166666666666663</v>
      </c>
      <c r="C1317" s="43">
        <v>29</v>
      </c>
      <c r="E1317" s="55" t="s">
        <v>8794</v>
      </c>
      <c r="F1317" s="42">
        <f t="shared" si="32"/>
        <v>41967.541666666664</v>
      </c>
      <c r="H1317" s="42">
        <v>41967.541666666664</v>
      </c>
      <c r="I1317" s="43">
        <v>29</v>
      </c>
    </row>
    <row r="1318" spans="1:9">
      <c r="A1318" s="46">
        <v>41967</v>
      </c>
      <c r="B1318" s="45">
        <v>0.58333333333333337</v>
      </c>
      <c r="C1318" s="43">
        <v>28</v>
      </c>
      <c r="E1318" s="55" t="s">
        <v>8794</v>
      </c>
      <c r="F1318" s="42">
        <f t="shared" si="32"/>
        <v>41967.583333333336</v>
      </c>
      <c r="H1318" s="42">
        <v>41967.583333333336</v>
      </c>
      <c r="I1318" s="43">
        <v>28</v>
      </c>
    </row>
    <row r="1319" spans="1:9">
      <c r="A1319" s="46">
        <v>41967</v>
      </c>
      <c r="B1319" s="45">
        <v>0.625</v>
      </c>
      <c r="C1319" s="43">
        <v>28</v>
      </c>
      <c r="E1319" s="55" t="s">
        <v>8794</v>
      </c>
      <c r="F1319" s="42">
        <f t="shared" si="32"/>
        <v>41967.625</v>
      </c>
      <c r="H1319" s="42">
        <v>41967.625</v>
      </c>
      <c r="I1319" s="43">
        <v>28</v>
      </c>
    </row>
    <row r="1320" spans="1:9">
      <c r="A1320" s="46">
        <v>41967</v>
      </c>
      <c r="B1320" s="45">
        <v>0.66666666666666663</v>
      </c>
      <c r="C1320" s="43">
        <v>28</v>
      </c>
      <c r="E1320" s="55" t="s">
        <v>8794</v>
      </c>
      <c r="F1320" s="42">
        <f t="shared" si="32"/>
        <v>41967.666666666664</v>
      </c>
      <c r="H1320" s="42">
        <v>41967.666666666664</v>
      </c>
      <c r="I1320" s="43">
        <v>28</v>
      </c>
    </row>
    <row r="1321" spans="1:9">
      <c r="A1321" s="46">
        <v>41967</v>
      </c>
      <c r="B1321" s="45">
        <v>0.70833333333333337</v>
      </c>
      <c r="C1321" s="43">
        <v>28</v>
      </c>
      <c r="E1321" s="55" t="s">
        <v>8794</v>
      </c>
      <c r="F1321" s="42">
        <f t="shared" si="32"/>
        <v>41967.708333333336</v>
      </c>
      <c r="H1321" s="42">
        <v>41967.708333333336</v>
      </c>
      <c r="I1321" s="43">
        <v>28</v>
      </c>
    </row>
    <row r="1322" spans="1:9">
      <c r="A1322" s="46">
        <v>41967</v>
      </c>
      <c r="B1322" s="45">
        <v>0.75</v>
      </c>
      <c r="C1322" s="43">
        <v>28</v>
      </c>
      <c r="E1322" s="55" t="s">
        <v>8794</v>
      </c>
      <c r="F1322" s="42">
        <f t="shared" si="32"/>
        <v>41967.75</v>
      </c>
      <c r="H1322" s="42">
        <v>41967.75</v>
      </c>
      <c r="I1322" s="43">
        <v>28</v>
      </c>
    </row>
    <row r="1323" spans="1:9">
      <c r="A1323" s="46">
        <v>41967</v>
      </c>
      <c r="B1323" s="45">
        <v>0.79166666666666663</v>
      </c>
      <c r="C1323" s="43">
        <v>28</v>
      </c>
      <c r="E1323" s="55" t="s">
        <v>8794</v>
      </c>
      <c r="F1323" s="42">
        <f t="shared" si="32"/>
        <v>41967.791666666664</v>
      </c>
      <c r="H1323" s="42">
        <v>41967.791666666664</v>
      </c>
      <c r="I1323" s="43">
        <v>28</v>
      </c>
    </row>
    <row r="1324" spans="1:9">
      <c r="A1324" s="46">
        <v>41967</v>
      </c>
      <c r="B1324" s="45">
        <v>0.83333333333333337</v>
      </c>
      <c r="C1324" s="43">
        <v>28</v>
      </c>
      <c r="E1324" s="55" t="s">
        <v>8794</v>
      </c>
      <c r="F1324" s="42">
        <f t="shared" si="32"/>
        <v>41967.833333333336</v>
      </c>
      <c r="H1324" s="42">
        <v>41967.833333333336</v>
      </c>
      <c r="I1324" s="43">
        <v>28</v>
      </c>
    </row>
    <row r="1325" spans="1:9">
      <c r="A1325" s="46">
        <v>41967</v>
      </c>
      <c r="B1325" s="45">
        <v>0.875</v>
      </c>
      <c r="C1325" s="43">
        <v>28</v>
      </c>
      <c r="E1325" s="55" t="s">
        <v>8794</v>
      </c>
      <c r="F1325" s="42">
        <f t="shared" si="32"/>
        <v>41967.875</v>
      </c>
      <c r="H1325" s="42">
        <v>41967.875</v>
      </c>
      <c r="I1325" s="43">
        <v>28</v>
      </c>
    </row>
    <row r="1326" spans="1:9">
      <c r="A1326" s="46">
        <v>41967</v>
      </c>
      <c r="B1326" s="45">
        <v>0.91666666666666663</v>
      </c>
      <c r="C1326" s="43">
        <v>28</v>
      </c>
      <c r="E1326" s="55" t="s">
        <v>8794</v>
      </c>
      <c r="F1326" s="42">
        <f t="shared" si="32"/>
        <v>41967.916666666664</v>
      </c>
      <c r="H1326" s="42">
        <v>41967.916666666664</v>
      </c>
      <c r="I1326" s="43">
        <v>28</v>
      </c>
    </row>
    <row r="1327" spans="1:9">
      <c r="A1327" s="46">
        <v>41967</v>
      </c>
      <c r="B1327" s="45">
        <v>0.95833333333333337</v>
      </c>
      <c r="C1327" s="43">
        <v>28</v>
      </c>
      <c r="E1327" s="55" t="s">
        <v>8794</v>
      </c>
      <c r="F1327" s="42">
        <f t="shared" si="32"/>
        <v>41967.958333333336</v>
      </c>
      <c r="H1327" s="42">
        <v>41967.958333333336</v>
      </c>
      <c r="I1327" s="43">
        <v>28</v>
      </c>
    </row>
    <row r="1328" spans="1:9">
      <c r="A1328" s="46">
        <v>41968</v>
      </c>
      <c r="B1328" s="45">
        <v>0</v>
      </c>
      <c r="C1328" s="43">
        <v>28</v>
      </c>
      <c r="E1328" s="55" t="s">
        <v>8794</v>
      </c>
      <c r="F1328" s="42">
        <f t="shared" si="32"/>
        <v>41968</v>
      </c>
      <c r="H1328" s="42">
        <v>41968</v>
      </c>
      <c r="I1328" s="43">
        <v>28</v>
      </c>
    </row>
    <row r="1329" spans="1:9">
      <c r="A1329" s="46">
        <v>41968</v>
      </c>
      <c r="B1329" s="45">
        <v>4.1666666666666664E-2</v>
      </c>
      <c r="C1329" s="43">
        <v>27</v>
      </c>
      <c r="E1329" s="55" t="s">
        <v>8794</v>
      </c>
      <c r="F1329" s="42">
        <f t="shared" si="32"/>
        <v>41968.041666666664</v>
      </c>
      <c r="H1329" s="42">
        <v>41968.041666666664</v>
      </c>
      <c r="I1329" s="43">
        <v>27</v>
      </c>
    </row>
    <row r="1330" spans="1:9">
      <c r="A1330" s="46">
        <v>41968</v>
      </c>
      <c r="B1330" s="45">
        <v>8.3333333333333329E-2</v>
      </c>
      <c r="C1330" s="43">
        <v>27</v>
      </c>
      <c r="E1330" s="55" t="s">
        <v>8794</v>
      </c>
      <c r="F1330" s="42">
        <f t="shared" si="32"/>
        <v>41968.083333333336</v>
      </c>
      <c r="H1330" s="42">
        <v>41968.083333333336</v>
      </c>
      <c r="I1330" s="43">
        <v>27</v>
      </c>
    </row>
    <row r="1331" spans="1:9">
      <c r="A1331" s="46">
        <v>41968</v>
      </c>
      <c r="B1331" s="45">
        <v>0.125</v>
      </c>
      <c r="C1331" s="43">
        <v>27</v>
      </c>
      <c r="E1331" s="55" t="s">
        <v>8794</v>
      </c>
      <c r="F1331" s="42">
        <f t="shared" si="32"/>
        <v>41968.125</v>
      </c>
      <c r="H1331" s="42">
        <v>41968.125</v>
      </c>
      <c r="I1331" s="43">
        <v>27</v>
      </c>
    </row>
    <row r="1332" spans="1:9">
      <c r="A1332" s="46">
        <v>41968</v>
      </c>
      <c r="B1332" s="45">
        <v>0.16666666666666666</v>
      </c>
      <c r="C1332" s="43">
        <v>27</v>
      </c>
      <c r="E1332" s="55" t="s">
        <v>8794</v>
      </c>
      <c r="F1332" s="42">
        <f t="shared" si="32"/>
        <v>41968.166666666664</v>
      </c>
      <c r="H1332" s="42">
        <v>41968.166666666664</v>
      </c>
      <c r="I1332" s="43">
        <v>27</v>
      </c>
    </row>
    <row r="1333" spans="1:9">
      <c r="A1333" s="46">
        <v>41968</v>
      </c>
      <c r="B1333" s="45">
        <v>0.20833333333333334</v>
      </c>
      <c r="C1333" s="43">
        <v>27</v>
      </c>
      <c r="E1333" s="55" t="s">
        <v>8794</v>
      </c>
      <c r="F1333" s="42">
        <f t="shared" si="32"/>
        <v>41968.208333333336</v>
      </c>
      <c r="H1333" s="42">
        <v>41968.208333333336</v>
      </c>
      <c r="I1333" s="43">
        <v>27</v>
      </c>
    </row>
    <row r="1334" spans="1:9">
      <c r="A1334" s="46">
        <v>41968</v>
      </c>
      <c r="B1334" s="45">
        <v>0.25</v>
      </c>
      <c r="C1334" s="43">
        <v>27</v>
      </c>
      <c r="E1334" s="55" t="s">
        <v>8794</v>
      </c>
      <c r="F1334" s="42">
        <f t="shared" si="32"/>
        <v>41968.25</v>
      </c>
      <c r="H1334" s="42">
        <v>41968.25</v>
      </c>
      <c r="I1334" s="43">
        <v>27</v>
      </c>
    </row>
    <row r="1335" spans="1:9">
      <c r="A1335" s="46">
        <v>41968</v>
      </c>
      <c r="B1335" s="45">
        <v>0.29166666666666669</v>
      </c>
      <c r="C1335" s="43">
        <v>27</v>
      </c>
      <c r="E1335" s="55" t="s">
        <v>8794</v>
      </c>
      <c r="F1335" s="42">
        <f t="shared" si="32"/>
        <v>41968.291666666664</v>
      </c>
      <c r="H1335" s="42">
        <v>41968.291666666664</v>
      </c>
      <c r="I1335" s="43">
        <v>27</v>
      </c>
    </row>
    <row r="1336" spans="1:9">
      <c r="A1336" s="46">
        <v>41968</v>
      </c>
      <c r="B1336" s="45">
        <v>0.33333333333333331</v>
      </c>
      <c r="C1336" s="43">
        <v>27</v>
      </c>
      <c r="E1336" s="55" t="s">
        <v>8794</v>
      </c>
      <c r="F1336" s="42">
        <f t="shared" si="32"/>
        <v>41968.333333333336</v>
      </c>
      <c r="H1336" s="42">
        <v>41968.333333333336</v>
      </c>
      <c r="I1336" s="43">
        <v>27</v>
      </c>
    </row>
    <row r="1337" spans="1:9">
      <c r="A1337" s="46">
        <v>41968</v>
      </c>
      <c r="B1337" s="45">
        <v>0.375</v>
      </c>
      <c r="C1337" s="43">
        <v>26</v>
      </c>
      <c r="E1337" s="55" t="s">
        <v>8794</v>
      </c>
      <c r="F1337" s="42">
        <f t="shared" si="32"/>
        <v>41968.375</v>
      </c>
      <c r="H1337" s="42">
        <v>41968.375</v>
      </c>
      <c r="I1337" s="43">
        <v>26</v>
      </c>
    </row>
    <row r="1338" spans="1:9">
      <c r="A1338" s="46">
        <v>41968</v>
      </c>
      <c r="B1338" s="45">
        <v>0.41666666666666669</v>
      </c>
      <c r="C1338" s="43">
        <v>27</v>
      </c>
      <c r="E1338" s="55" t="s">
        <v>8794</v>
      </c>
      <c r="F1338" s="42">
        <f t="shared" si="32"/>
        <v>41968.416666666664</v>
      </c>
      <c r="H1338" s="42">
        <v>41968.416666666664</v>
      </c>
      <c r="I1338" s="43">
        <v>27</v>
      </c>
    </row>
    <row r="1339" spans="1:9">
      <c r="A1339" s="46">
        <v>41968</v>
      </c>
      <c r="B1339" s="45">
        <v>0.45833333333333331</v>
      </c>
      <c r="C1339" s="43">
        <v>26</v>
      </c>
      <c r="E1339" s="55" t="s">
        <v>8794</v>
      </c>
      <c r="F1339" s="42">
        <f t="shared" si="32"/>
        <v>41968.458333333336</v>
      </c>
      <c r="H1339" s="42">
        <v>41968.458333333336</v>
      </c>
      <c r="I1339" s="43">
        <v>26</v>
      </c>
    </row>
    <row r="1340" spans="1:9">
      <c r="A1340" s="46">
        <v>41968</v>
      </c>
      <c r="B1340" s="45">
        <v>0.5</v>
      </c>
      <c r="C1340" s="43">
        <v>25</v>
      </c>
      <c r="E1340" s="55" t="s">
        <v>8794</v>
      </c>
      <c r="F1340" s="42">
        <f t="shared" si="32"/>
        <v>41968.5</v>
      </c>
      <c r="H1340" s="42">
        <v>41968.5</v>
      </c>
      <c r="I1340" s="43">
        <v>25</v>
      </c>
    </row>
    <row r="1341" spans="1:9">
      <c r="A1341" s="46">
        <v>41968</v>
      </c>
      <c r="B1341" s="45">
        <v>0.54166666666666663</v>
      </c>
      <c r="C1341" s="43">
        <v>25</v>
      </c>
      <c r="E1341" s="55" t="s">
        <v>8794</v>
      </c>
      <c r="F1341" s="42">
        <f t="shared" si="32"/>
        <v>41968.541666666664</v>
      </c>
      <c r="H1341" s="42">
        <v>41968.541666666664</v>
      </c>
      <c r="I1341" s="43">
        <v>25</v>
      </c>
    </row>
    <row r="1342" spans="1:9">
      <c r="A1342" s="46">
        <v>41968</v>
      </c>
      <c r="B1342" s="45">
        <v>0.58333333333333337</v>
      </c>
      <c r="C1342" s="43">
        <v>24</v>
      </c>
      <c r="E1342" s="55" t="s">
        <v>8794</v>
      </c>
      <c r="F1342" s="42">
        <f t="shared" si="32"/>
        <v>41968.583333333336</v>
      </c>
      <c r="H1342" s="42">
        <v>41968.583333333336</v>
      </c>
      <c r="I1342" s="43">
        <v>24</v>
      </c>
    </row>
    <row r="1343" spans="1:9">
      <c r="A1343" s="46">
        <v>41968</v>
      </c>
      <c r="B1343" s="45">
        <v>0.625</v>
      </c>
      <c r="C1343" s="43">
        <v>24</v>
      </c>
      <c r="E1343" s="55" t="s">
        <v>8794</v>
      </c>
      <c r="F1343" s="42">
        <f t="shared" si="32"/>
        <v>41968.625</v>
      </c>
      <c r="H1343" s="42">
        <v>41968.625</v>
      </c>
      <c r="I1343" s="43">
        <v>24</v>
      </c>
    </row>
    <row r="1344" spans="1:9">
      <c r="A1344" s="46">
        <v>41968</v>
      </c>
      <c r="B1344" s="45">
        <v>0.66666666666666663</v>
      </c>
      <c r="C1344" s="43">
        <v>24</v>
      </c>
      <c r="E1344" s="55" t="s">
        <v>8794</v>
      </c>
      <c r="F1344" s="42">
        <f t="shared" si="32"/>
        <v>41968.666666666664</v>
      </c>
      <c r="H1344" s="42">
        <v>41968.666666666664</v>
      </c>
      <c r="I1344" s="43">
        <v>24</v>
      </c>
    </row>
    <row r="1345" spans="1:9">
      <c r="A1345" s="46">
        <v>41968</v>
      </c>
      <c r="B1345" s="45">
        <v>0.70833333333333337</v>
      </c>
      <c r="C1345" s="43">
        <v>25</v>
      </c>
      <c r="E1345" s="55" t="s">
        <v>8794</v>
      </c>
      <c r="F1345" s="42">
        <f t="shared" si="32"/>
        <v>41968.708333333336</v>
      </c>
      <c r="H1345" s="42">
        <v>41968.708333333336</v>
      </c>
      <c r="I1345" s="43">
        <v>25</v>
      </c>
    </row>
    <row r="1346" spans="1:9">
      <c r="A1346" s="46">
        <v>41968</v>
      </c>
      <c r="B1346" s="45">
        <v>0.75</v>
      </c>
      <c r="C1346" s="43">
        <v>25</v>
      </c>
      <c r="E1346" s="55" t="s">
        <v>8794</v>
      </c>
      <c r="F1346" s="42">
        <f t="shared" si="32"/>
        <v>41968.75</v>
      </c>
      <c r="H1346" s="42">
        <v>41968.75</v>
      </c>
      <c r="I1346" s="43">
        <v>25</v>
      </c>
    </row>
    <row r="1347" spans="1:9">
      <c r="A1347" s="46">
        <v>41968</v>
      </c>
      <c r="B1347" s="45">
        <v>0.79166666666666663</v>
      </c>
      <c r="C1347" s="43">
        <v>24</v>
      </c>
      <c r="E1347" s="55" t="s">
        <v>8794</v>
      </c>
      <c r="F1347" s="42">
        <f t="shared" si="32"/>
        <v>41968.791666666664</v>
      </c>
      <c r="H1347" s="42">
        <v>41968.791666666664</v>
      </c>
      <c r="I1347" s="43">
        <v>24</v>
      </c>
    </row>
    <row r="1348" spans="1:9">
      <c r="A1348" s="46">
        <v>41968</v>
      </c>
      <c r="B1348" s="45">
        <v>0.83333333333333337</v>
      </c>
      <c r="C1348" s="43">
        <v>25</v>
      </c>
      <c r="E1348" s="55" t="s">
        <v>8794</v>
      </c>
      <c r="F1348" s="42">
        <f t="shared" si="32"/>
        <v>41968.833333333336</v>
      </c>
      <c r="H1348" s="42">
        <v>41968.833333333336</v>
      </c>
      <c r="I1348" s="43">
        <v>25</v>
      </c>
    </row>
    <row r="1349" spans="1:9">
      <c r="A1349" s="46">
        <v>41968</v>
      </c>
      <c r="B1349" s="45">
        <v>0.875</v>
      </c>
      <c r="C1349" s="43">
        <v>25</v>
      </c>
      <c r="E1349" s="55" t="s">
        <v>8794</v>
      </c>
      <c r="F1349" s="42">
        <f t="shared" si="32"/>
        <v>41968.875</v>
      </c>
      <c r="H1349" s="42">
        <v>41968.875</v>
      </c>
      <c r="I1349" s="43">
        <v>25</v>
      </c>
    </row>
    <row r="1350" spans="1:9">
      <c r="A1350" s="46">
        <v>41968</v>
      </c>
      <c r="B1350" s="45">
        <v>0.91666666666666663</v>
      </c>
      <c r="C1350" s="43">
        <v>24</v>
      </c>
      <c r="E1350" s="55" t="s">
        <v>8794</v>
      </c>
      <c r="F1350" s="42">
        <f t="shared" si="32"/>
        <v>41968.916666666664</v>
      </c>
      <c r="H1350" s="42">
        <v>41968.916666666664</v>
      </c>
      <c r="I1350" s="43">
        <v>24</v>
      </c>
    </row>
    <row r="1351" spans="1:9">
      <c r="A1351" s="46">
        <v>41968</v>
      </c>
      <c r="B1351" s="45">
        <v>0.95833333333333337</v>
      </c>
      <c r="C1351" s="43">
        <v>25</v>
      </c>
      <c r="E1351" s="55" t="s">
        <v>8794</v>
      </c>
      <c r="F1351" s="42">
        <f t="shared" si="32"/>
        <v>41968.958333333336</v>
      </c>
      <c r="H1351" s="42">
        <v>41968.958333333336</v>
      </c>
      <c r="I1351" s="43">
        <v>25</v>
      </c>
    </row>
    <row r="1352" spans="1:9">
      <c r="A1352" s="46">
        <v>41969</v>
      </c>
      <c r="B1352" s="45">
        <v>0</v>
      </c>
      <c r="C1352" s="43">
        <v>25</v>
      </c>
      <c r="E1352" s="55" t="s">
        <v>8794</v>
      </c>
      <c r="F1352" s="42">
        <f t="shared" si="32"/>
        <v>41969</v>
      </c>
      <c r="H1352" s="42">
        <v>41969</v>
      </c>
      <c r="I1352" s="43">
        <v>25</v>
      </c>
    </row>
    <row r="1353" spans="1:9">
      <c r="A1353" s="46">
        <v>41969</v>
      </c>
      <c r="B1353" s="45">
        <v>4.1666666666666664E-2</v>
      </c>
      <c r="C1353" s="43">
        <v>25</v>
      </c>
      <c r="E1353" s="55" t="s">
        <v>8794</v>
      </c>
      <c r="F1353" s="42">
        <f t="shared" si="32"/>
        <v>41969.041666666664</v>
      </c>
      <c r="H1353" s="42">
        <v>41969.041666666664</v>
      </c>
      <c r="I1353" s="43">
        <v>25</v>
      </c>
    </row>
    <row r="1354" spans="1:9">
      <c r="A1354" s="46">
        <v>41969</v>
      </c>
      <c r="B1354" s="45">
        <v>8.3333333333333329E-2</v>
      </c>
      <c r="C1354" s="43">
        <v>25</v>
      </c>
      <c r="E1354" s="55" t="s">
        <v>8794</v>
      </c>
      <c r="F1354" s="42">
        <f t="shared" si="32"/>
        <v>41969.083333333336</v>
      </c>
      <c r="H1354" s="42">
        <v>41969.083333333336</v>
      </c>
      <c r="I1354" s="43">
        <v>25</v>
      </c>
    </row>
    <row r="1355" spans="1:9">
      <c r="A1355" s="46">
        <v>41969</v>
      </c>
      <c r="B1355" s="45">
        <v>0.125</v>
      </c>
      <c r="C1355" s="43">
        <v>25</v>
      </c>
      <c r="E1355" s="55" t="s">
        <v>8794</v>
      </c>
      <c r="F1355" s="42">
        <f t="shared" ref="F1355:F1418" si="33">A1355+B1355</f>
        <v>41969.125</v>
      </c>
      <c r="H1355" s="42">
        <v>41969.125</v>
      </c>
      <c r="I1355" s="43">
        <v>25</v>
      </c>
    </row>
    <row r="1356" spans="1:9">
      <c r="A1356" s="46">
        <v>41969</v>
      </c>
      <c r="B1356" s="45">
        <v>0.16666666666666666</v>
      </c>
      <c r="C1356" s="43">
        <v>25</v>
      </c>
      <c r="E1356" s="55" t="s">
        <v>8794</v>
      </c>
      <c r="F1356" s="42">
        <f t="shared" si="33"/>
        <v>41969.166666666664</v>
      </c>
      <c r="H1356" s="42">
        <v>41969.166666666664</v>
      </c>
      <c r="I1356" s="43">
        <v>25</v>
      </c>
    </row>
    <row r="1357" spans="1:9">
      <c r="A1357" s="46">
        <v>41969</v>
      </c>
      <c r="B1357" s="45">
        <v>0.20833333333333334</v>
      </c>
      <c r="C1357" s="43">
        <v>25</v>
      </c>
      <c r="E1357" s="55" t="s">
        <v>8794</v>
      </c>
      <c r="F1357" s="42">
        <f t="shared" si="33"/>
        <v>41969.208333333336</v>
      </c>
      <c r="H1357" s="42">
        <v>41969.208333333336</v>
      </c>
      <c r="I1357" s="43">
        <v>25</v>
      </c>
    </row>
    <row r="1358" spans="1:9">
      <c r="A1358" s="46">
        <v>41969</v>
      </c>
      <c r="B1358" s="45">
        <v>0.25</v>
      </c>
      <c r="C1358" s="43">
        <v>25</v>
      </c>
      <c r="E1358" s="55" t="s">
        <v>8794</v>
      </c>
      <c r="F1358" s="42">
        <f t="shared" si="33"/>
        <v>41969.25</v>
      </c>
      <c r="H1358" s="42">
        <v>41969.25</v>
      </c>
      <c r="I1358" s="43">
        <v>25</v>
      </c>
    </row>
    <row r="1359" spans="1:9">
      <c r="A1359" s="46">
        <v>41969</v>
      </c>
      <c r="B1359" s="45">
        <v>0.29166666666666669</v>
      </c>
      <c r="C1359" s="43">
        <v>25</v>
      </c>
      <c r="E1359" s="55" t="s">
        <v>8794</v>
      </c>
      <c r="F1359" s="42">
        <f t="shared" si="33"/>
        <v>41969.291666666664</v>
      </c>
      <c r="H1359" s="42">
        <v>41969.291666666664</v>
      </c>
      <c r="I1359" s="43">
        <v>25</v>
      </c>
    </row>
    <row r="1360" spans="1:9">
      <c r="A1360" s="46">
        <v>41969</v>
      </c>
      <c r="B1360" s="45">
        <v>0.33333333333333331</v>
      </c>
      <c r="C1360" s="43">
        <v>25</v>
      </c>
      <c r="E1360" s="55" t="s">
        <v>8794</v>
      </c>
      <c r="F1360" s="42">
        <f t="shared" si="33"/>
        <v>41969.333333333336</v>
      </c>
      <c r="H1360" s="42">
        <v>41969.333333333336</v>
      </c>
      <c r="I1360" s="43">
        <v>25</v>
      </c>
    </row>
    <row r="1361" spans="1:9">
      <c r="A1361" s="46">
        <v>41969</v>
      </c>
      <c r="B1361" s="45">
        <v>0.375</v>
      </c>
      <c r="C1361" s="43">
        <v>25</v>
      </c>
      <c r="E1361" s="55" t="s">
        <v>8794</v>
      </c>
      <c r="F1361" s="42">
        <f t="shared" si="33"/>
        <v>41969.375</v>
      </c>
      <c r="H1361" s="42">
        <v>41969.375</v>
      </c>
      <c r="I1361" s="43">
        <v>25</v>
      </c>
    </row>
    <row r="1362" spans="1:9">
      <c r="A1362" s="46">
        <v>41969</v>
      </c>
      <c r="B1362" s="45">
        <v>0.41666666666666669</v>
      </c>
      <c r="C1362" s="43">
        <v>24</v>
      </c>
      <c r="E1362" s="55" t="s">
        <v>8794</v>
      </c>
      <c r="F1362" s="42">
        <f t="shared" si="33"/>
        <v>41969.416666666664</v>
      </c>
      <c r="H1362" s="42">
        <v>41969.416666666664</v>
      </c>
      <c r="I1362" s="43">
        <v>24</v>
      </c>
    </row>
    <row r="1363" spans="1:9">
      <c r="A1363" s="46">
        <v>41969</v>
      </c>
      <c r="B1363" s="45">
        <v>0.45833333333333331</v>
      </c>
      <c r="C1363" s="43">
        <v>24</v>
      </c>
      <c r="E1363" s="55" t="s">
        <v>8794</v>
      </c>
      <c r="F1363" s="42">
        <f t="shared" si="33"/>
        <v>41969.458333333336</v>
      </c>
      <c r="H1363" s="42">
        <v>41969.458333333336</v>
      </c>
      <c r="I1363" s="43">
        <v>24</v>
      </c>
    </row>
    <row r="1364" spans="1:9">
      <c r="A1364" s="46">
        <v>41969</v>
      </c>
      <c r="B1364" s="45">
        <v>0.5</v>
      </c>
      <c r="C1364" s="43">
        <v>23</v>
      </c>
      <c r="E1364" s="55" t="s">
        <v>8794</v>
      </c>
      <c r="F1364" s="42">
        <f t="shared" si="33"/>
        <v>41969.5</v>
      </c>
      <c r="H1364" s="42">
        <v>41969.5</v>
      </c>
      <c r="I1364" s="43">
        <v>23</v>
      </c>
    </row>
    <row r="1365" spans="1:9">
      <c r="A1365" s="46">
        <v>41969</v>
      </c>
      <c r="B1365" s="45">
        <v>0.54166666666666663</v>
      </c>
      <c r="C1365" s="43">
        <v>23</v>
      </c>
      <c r="E1365" s="55" t="s">
        <v>8794</v>
      </c>
      <c r="F1365" s="42">
        <f t="shared" si="33"/>
        <v>41969.541666666664</v>
      </c>
      <c r="H1365" s="42">
        <v>41969.541666666664</v>
      </c>
      <c r="I1365" s="43">
        <v>23</v>
      </c>
    </row>
    <row r="1366" spans="1:9">
      <c r="A1366" s="46">
        <v>41969</v>
      </c>
      <c r="B1366" s="45">
        <v>0.58333333333333337</v>
      </c>
      <c r="C1366" s="43">
        <v>22</v>
      </c>
      <c r="E1366" s="55" t="s">
        <v>8794</v>
      </c>
      <c r="F1366" s="42">
        <f t="shared" si="33"/>
        <v>41969.583333333336</v>
      </c>
      <c r="H1366" s="42">
        <v>41969.583333333336</v>
      </c>
      <c r="I1366" s="43">
        <v>22</v>
      </c>
    </row>
    <row r="1367" spans="1:9">
      <c r="A1367" s="46">
        <v>41969</v>
      </c>
      <c r="B1367" s="45">
        <v>0.625</v>
      </c>
      <c r="C1367" s="43">
        <v>22</v>
      </c>
      <c r="E1367" s="55" t="s">
        <v>8794</v>
      </c>
      <c r="F1367" s="42">
        <f t="shared" si="33"/>
        <v>41969.625</v>
      </c>
      <c r="H1367" s="42">
        <v>41969.625</v>
      </c>
      <c r="I1367" s="43">
        <v>22</v>
      </c>
    </row>
    <row r="1368" spans="1:9">
      <c r="A1368" s="46">
        <v>41969</v>
      </c>
      <c r="B1368" s="45">
        <v>0.66666666666666663</v>
      </c>
      <c r="C1368" s="43">
        <v>22</v>
      </c>
      <c r="E1368" s="55" t="s">
        <v>8794</v>
      </c>
      <c r="F1368" s="42">
        <f t="shared" si="33"/>
        <v>41969.666666666664</v>
      </c>
      <c r="H1368" s="42">
        <v>41969.666666666664</v>
      </c>
      <c r="I1368" s="43">
        <v>22</v>
      </c>
    </row>
    <row r="1369" spans="1:9">
      <c r="A1369" s="46">
        <v>41969</v>
      </c>
      <c r="B1369" s="45">
        <v>0.70833333333333337</v>
      </c>
      <c r="C1369" s="43">
        <v>23</v>
      </c>
      <c r="E1369" s="55" t="s">
        <v>8794</v>
      </c>
      <c r="F1369" s="42">
        <f t="shared" si="33"/>
        <v>41969.708333333336</v>
      </c>
      <c r="H1369" s="42">
        <v>41969.708333333336</v>
      </c>
      <c r="I1369" s="43">
        <v>23</v>
      </c>
    </row>
    <row r="1370" spans="1:9">
      <c r="A1370" s="46">
        <v>41969</v>
      </c>
      <c r="B1370" s="45">
        <v>0.75</v>
      </c>
      <c r="C1370" s="43">
        <v>23</v>
      </c>
      <c r="E1370" s="55" t="s">
        <v>8794</v>
      </c>
      <c r="F1370" s="42">
        <f t="shared" si="33"/>
        <v>41969.75</v>
      </c>
      <c r="H1370" s="42">
        <v>41969.75</v>
      </c>
      <c r="I1370" s="43">
        <v>23</v>
      </c>
    </row>
    <row r="1371" spans="1:9">
      <c r="A1371" s="46">
        <v>41969</v>
      </c>
      <c r="B1371" s="45">
        <v>0.79166666666666663</v>
      </c>
      <c r="C1371" s="43">
        <v>23</v>
      </c>
      <c r="E1371" s="55" t="s">
        <v>8794</v>
      </c>
      <c r="F1371" s="42">
        <f t="shared" si="33"/>
        <v>41969.791666666664</v>
      </c>
      <c r="H1371" s="42">
        <v>41969.791666666664</v>
      </c>
      <c r="I1371" s="43">
        <v>23</v>
      </c>
    </row>
    <row r="1372" spans="1:9">
      <c r="A1372" s="46">
        <v>41969</v>
      </c>
      <c r="B1372" s="45">
        <v>0.83333333333333337</v>
      </c>
      <c r="C1372" s="43">
        <v>23</v>
      </c>
      <c r="E1372" s="55" t="s">
        <v>8794</v>
      </c>
      <c r="F1372" s="42">
        <f t="shared" si="33"/>
        <v>41969.833333333336</v>
      </c>
      <c r="H1372" s="42">
        <v>41969.833333333336</v>
      </c>
      <c r="I1372" s="43">
        <v>23</v>
      </c>
    </row>
    <row r="1373" spans="1:9">
      <c r="A1373" s="46">
        <v>41969</v>
      </c>
      <c r="B1373" s="45">
        <v>0.875</v>
      </c>
      <c r="C1373" s="43">
        <v>23</v>
      </c>
      <c r="E1373" s="55" t="s">
        <v>8794</v>
      </c>
      <c r="F1373" s="42">
        <f t="shared" si="33"/>
        <v>41969.875</v>
      </c>
      <c r="H1373" s="42">
        <v>41969.875</v>
      </c>
      <c r="I1373" s="43">
        <v>23</v>
      </c>
    </row>
    <row r="1374" spans="1:9">
      <c r="A1374" s="46">
        <v>41969</v>
      </c>
      <c r="B1374" s="45">
        <v>0.91666666666666663</v>
      </c>
      <c r="C1374" s="43">
        <v>23</v>
      </c>
      <c r="E1374" s="55" t="s">
        <v>8794</v>
      </c>
      <c r="F1374" s="42">
        <f t="shared" si="33"/>
        <v>41969.916666666664</v>
      </c>
      <c r="H1374" s="42">
        <v>41969.916666666664</v>
      </c>
      <c r="I1374" s="43">
        <v>23</v>
      </c>
    </row>
    <row r="1375" spans="1:9">
      <c r="A1375" s="46">
        <v>41969</v>
      </c>
      <c r="B1375" s="45">
        <v>0.95833333333333337</v>
      </c>
      <c r="C1375" s="43">
        <v>23</v>
      </c>
      <c r="E1375" s="55" t="s">
        <v>8794</v>
      </c>
      <c r="F1375" s="42">
        <f t="shared" si="33"/>
        <v>41969.958333333336</v>
      </c>
      <c r="H1375" s="42">
        <v>41969.958333333336</v>
      </c>
      <c r="I1375" s="43">
        <v>23</v>
      </c>
    </row>
    <row r="1376" spans="1:9">
      <c r="A1376" s="46">
        <v>41970</v>
      </c>
      <c r="B1376" s="45">
        <v>0</v>
      </c>
      <c r="C1376" s="43">
        <v>23</v>
      </c>
      <c r="E1376" s="55" t="s">
        <v>8794</v>
      </c>
      <c r="F1376" s="42">
        <f t="shared" si="33"/>
        <v>41970</v>
      </c>
      <c r="H1376" s="42">
        <v>41970</v>
      </c>
      <c r="I1376" s="43">
        <v>23</v>
      </c>
    </row>
    <row r="1377" spans="1:9">
      <c r="A1377" s="46">
        <v>41970</v>
      </c>
      <c r="B1377" s="45">
        <v>4.1666666666666664E-2</v>
      </c>
      <c r="C1377" s="43">
        <v>23</v>
      </c>
      <c r="E1377" s="55" t="s">
        <v>8794</v>
      </c>
      <c r="F1377" s="42">
        <f t="shared" si="33"/>
        <v>41970.041666666664</v>
      </c>
      <c r="H1377" s="42">
        <v>41970.041666666664</v>
      </c>
      <c r="I1377" s="43">
        <v>23</v>
      </c>
    </row>
    <row r="1378" spans="1:9">
      <c r="A1378" s="46">
        <v>41970</v>
      </c>
      <c r="B1378" s="45">
        <v>8.3333333333333329E-2</v>
      </c>
      <c r="C1378" s="43">
        <v>23</v>
      </c>
      <c r="E1378" s="55" t="s">
        <v>8794</v>
      </c>
      <c r="F1378" s="42">
        <f t="shared" si="33"/>
        <v>41970.083333333336</v>
      </c>
      <c r="H1378" s="42">
        <v>41970.083333333336</v>
      </c>
      <c r="I1378" s="43">
        <v>23</v>
      </c>
    </row>
    <row r="1379" spans="1:9">
      <c r="A1379" s="46">
        <v>41970</v>
      </c>
      <c r="B1379" s="45">
        <v>0.125</v>
      </c>
      <c r="C1379" s="43">
        <v>23</v>
      </c>
      <c r="E1379" s="55" t="s">
        <v>8794</v>
      </c>
      <c r="F1379" s="42">
        <f t="shared" si="33"/>
        <v>41970.125</v>
      </c>
      <c r="H1379" s="42">
        <v>41970.125</v>
      </c>
      <c r="I1379" s="43">
        <v>23</v>
      </c>
    </row>
    <row r="1380" spans="1:9">
      <c r="A1380" s="46">
        <v>41970</v>
      </c>
      <c r="B1380" s="45">
        <v>0.16666666666666666</v>
      </c>
      <c r="C1380" s="43">
        <v>23</v>
      </c>
      <c r="E1380" s="55" t="s">
        <v>8794</v>
      </c>
      <c r="F1380" s="42">
        <f t="shared" si="33"/>
        <v>41970.166666666664</v>
      </c>
      <c r="H1380" s="42">
        <v>41970.166666666664</v>
      </c>
      <c r="I1380" s="43">
        <v>23</v>
      </c>
    </row>
    <row r="1381" spans="1:9">
      <c r="A1381" s="46">
        <v>41970</v>
      </c>
      <c r="B1381" s="45">
        <v>0.20833333333333334</v>
      </c>
      <c r="C1381" s="43">
        <v>23</v>
      </c>
      <c r="E1381" s="55" t="s">
        <v>8794</v>
      </c>
      <c r="F1381" s="42">
        <f t="shared" si="33"/>
        <v>41970.208333333336</v>
      </c>
      <c r="H1381" s="42">
        <v>41970.208333333336</v>
      </c>
      <c r="I1381" s="43">
        <v>23</v>
      </c>
    </row>
    <row r="1382" spans="1:9">
      <c r="A1382" s="46">
        <v>41970</v>
      </c>
      <c r="B1382" s="45">
        <v>0.25</v>
      </c>
      <c r="C1382" s="43">
        <v>23</v>
      </c>
      <c r="E1382" s="55" t="s">
        <v>8794</v>
      </c>
      <c r="F1382" s="42">
        <f t="shared" si="33"/>
        <v>41970.25</v>
      </c>
      <c r="H1382" s="42">
        <v>41970.25</v>
      </c>
      <c r="I1382" s="43">
        <v>23</v>
      </c>
    </row>
    <row r="1383" spans="1:9">
      <c r="A1383" s="46">
        <v>41970</v>
      </c>
      <c r="B1383" s="45">
        <v>0.29166666666666669</v>
      </c>
      <c r="C1383" s="43">
        <v>23</v>
      </c>
      <c r="E1383" s="55" t="s">
        <v>8794</v>
      </c>
      <c r="F1383" s="42">
        <f t="shared" si="33"/>
        <v>41970.291666666664</v>
      </c>
      <c r="H1383" s="42">
        <v>41970.291666666664</v>
      </c>
      <c r="I1383" s="43">
        <v>23</v>
      </c>
    </row>
    <row r="1384" spans="1:9">
      <c r="A1384" s="46">
        <v>41970</v>
      </c>
      <c r="B1384" s="45">
        <v>0.33333333333333331</v>
      </c>
      <c r="C1384" s="43">
        <v>23</v>
      </c>
      <c r="E1384" s="55" t="s">
        <v>8794</v>
      </c>
      <c r="F1384" s="42">
        <f t="shared" si="33"/>
        <v>41970.333333333336</v>
      </c>
      <c r="H1384" s="42">
        <v>41970.333333333336</v>
      </c>
      <c r="I1384" s="43">
        <v>23</v>
      </c>
    </row>
    <row r="1385" spans="1:9">
      <c r="A1385" s="46">
        <v>41970</v>
      </c>
      <c r="B1385" s="45">
        <v>0.375</v>
      </c>
      <c r="C1385" s="43">
        <v>23</v>
      </c>
      <c r="E1385" s="55" t="s">
        <v>8794</v>
      </c>
      <c r="F1385" s="42">
        <f t="shared" si="33"/>
        <v>41970.375</v>
      </c>
      <c r="H1385" s="42">
        <v>41970.375</v>
      </c>
      <c r="I1385" s="43">
        <v>23</v>
      </c>
    </row>
    <row r="1386" spans="1:9">
      <c r="A1386" s="46">
        <v>41970</v>
      </c>
      <c r="B1386" s="45">
        <v>0.41666666666666669</v>
      </c>
      <c r="C1386" s="43">
        <v>23</v>
      </c>
      <c r="E1386" s="55" t="s">
        <v>8794</v>
      </c>
      <c r="F1386" s="42">
        <f t="shared" si="33"/>
        <v>41970.416666666664</v>
      </c>
      <c r="H1386" s="42">
        <v>41970.416666666664</v>
      </c>
      <c r="I1386" s="43">
        <v>23</v>
      </c>
    </row>
    <row r="1387" spans="1:9">
      <c r="A1387" s="46">
        <v>41970</v>
      </c>
      <c r="B1387" s="45">
        <v>0.45833333333333331</v>
      </c>
      <c r="C1387" s="43">
        <v>22</v>
      </c>
      <c r="E1387" s="55" t="s">
        <v>8794</v>
      </c>
      <c r="F1387" s="42">
        <f t="shared" si="33"/>
        <v>41970.458333333336</v>
      </c>
      <c r="H1387" s="42">
        <v>41970.458333333336</v>
      </c>
      <c r="I1387" s="43">
        <v>22</v>
      </c>
    </row>
    <row r="1388" spans="1:9">
      <c r="A1388" s="46">
        <v>41970</v>
      </c>
      <c r="B1388" s="45">
        <v>0.5</v>
      </c>
      <c r="C1388" s="43">
        <v>22</v>
      </c>
      <c r="E1388" s="55" t="s">
        <v>8794</v>
      </c>
      <c r="F1388" s="42">
        <f t="shared" si="33"/>
        <v>41970.5</v>
      </c>
      <c r="H1388" s="42">
        <v>41970.5</v>
      </c>
      <c r="I1388" s="43">
        <v>22</v>
      </c>
    </row>
    <row r="1389" spans="1:9">
      <c r="A1389" s="46">
        <v>41970</v>
      </c>
      <c r="B1389" s="45">
        <v>0.54166666666666663</v>
      </c>
      <c r="C1389" s="43">
        <v>21</v>
      </c>
      <c r="E1389" s="55" t="s">
        <v>8794</v>
      </c>
      <c r="F1389" s="42">
        <f t="shared" si="33"/>
        <v>41970.541666666664</v>
      </c>
      <c r="H1389" s="42">
        <v>41970.541666666664</v>
      </c>
      <c r="I1389" s="43">
        <v>21</v>
      </c>
    </row>
    <row r="1390" spans="1:9">
      <c r="A1390" s="46">
        <v>41970</v>
      </c>
      <c r="B1390" s="45">
        <v>0.58333333333333337</v>
      </c>
      <c r="C1390" s="43">
        <v>21</v>
      </c>
      <c r="E1390" s="55" t="s">
        <v>8794</v>
      </c>
      <c r="F1390" s="42">
        <f t="shared" si="33"/>
        <v>41970.583333333336</v>
      </c>
      <c r="H1390" s="42">
        <v>41970.583333333336</v>
      </c>
      <c r="I1390" s="43">
        <v>21</v>
      </c>
    </row>
    <row r="1391" spans="1:9">
      <c r="A1391" s="46">
        <v>41970</v>
      </c>
      <c r="B1391" s="45">
        <v>0.625</v>
      </c>
      <c r="C1391" s="43">
        <v>21</v>
      </c>
      <c r="E1391" s="55" t="s">
        <v>8794</v>
      </c>
      <c r="F1391" s="42">
        <f t="shared" si="33"/>
        <v>41970.625</v>
      </c>
      <c r="H1391" s="42">
        <v>41970.625</v>
      </c>
      <c r="I1391" s="43">
        <v>21</v>
      </c>
    </row>
    <row r="1392" spans="1:9">
      <c r="A1392" s="46">
        <v>41970</v>
      </c>
      <c r="B1392" s="45">
        <v>0.66666666666666663</v>
      </c>
      <c r="C1392" s="43">
        <v>21</v>
      </c>
      <c r="E1392" s="55" t="s">
        <v>8794</v>
      </c>
      <c r="F1392" s="42">
        <f t="shared" si="33"/>
        <v>41970.666666666664</v>
      </c>
      <c r="H1392" s="42">
        <v>41970.666666666664</v>
      </c>
      <c r="I1392" s="43">
        <v>21</v>
      </c>
    </row>
    <row r="1393" spans="1:9">
      <c r="A1393" s="46">
        <v>41970</v>
      </c>
      <c r="B1393" s="45">
        <v>0.70833333333333337</v>
      </c>
      <c r="C1393" s="43">
        <v>22</v>
      </c>
      <c r="E1393" s="55" t="s">
        <v>8794</v>
      </c>
      <c r="F1393" s="42">
        <f t="shared" si="33"/>
        <v>41970.708333333336</v>
      </c>
      <c r="H1393" s="42">
        <v>41970.708333333336</v>
      </c>
      <c r="I1393" s="43">
        <v>22</v>
      </c>
    </row>
    <row r="1394" spans="1:9">
      <c r="A1394" s="46">
        <v>41970</v>
      </c>
      <c r="B1394" s="45">
        <v>0.75</v>
      </c>
      <c r="C1394" s="43">
        <v>22</v>
      </c>
      <c r="E1394" s="55" t="s">
        <v>8794</v>
      </c>
      <c r="F1394" s="42">
        <f t="shared" si="33"/>
        <v>41970.75</v>
      </c>
      <c r="H1394" s="42">
        <v>41970.75</v>
      </c>
      <c r="I1394" s="43">
        <v>22</v>
      </c>
    </row>
    <row r="1395" spans="1:9">
      <c r="A1395" s="46">
        <v>41970</v>
      </c>
      <c r="B1395" s="45">
        <v>0.79166666666666663</v>
      </c>
      <c r="C1395" s="43">
        <v>21</v>
      </c>
      <c r="E1395" s="55" t="s">
        <v>8794</v>
      </c>
      <c r="F1395" s="42">
        <f t="shared" si="33"/>
        <v>41970.791666666664</v>
      </c>
      <c r="H1395" s="42">
        <v>41970.791666666664</v>
      </c>
      <c r="I1395" s="43">
        <v>21</v>
      </c>
    </row>
    <row r="1396" spans="1:9">
      <c r="A1396" s="46">
        <v>41970</v>
      </c>
      <c r="B1396" s="45">
        <v>0.83333333333333337</v>
      </c>
      <c r="C1396" s="43">
        <v>22</v>
      </c>
      <c r="E1396" s="55" t="s">
        <v>8794</v>
      </c>
      <c r="F1396" s="42">
        <f t="shared" si="33"/>
        <v>41970.833333333336</v>
      </c>
      <c r="H1396" s="42">
        <v>41970.833333333336</v>
      </c>
      <c r="I1396" s="43">
        <v>22</v>
      </c>
    </row>
    <row r="1397" spans="1:9">
      <c r="A1397" s="46">
        <v>41970</v>
      </c>
      <c r="B1397" s="45">
        <v>0.875</v>
      </c>
      <c r="C1397" s="43">
        <v>22</v>
      </c>
      <c r="E1397" s="55" t="s">
        <v>8794</v>
      </c>
      <c r="F1397" s="42">
        <f t="shared" si="33"/>
        <v>41970.875</v>
      </c>
      <c r="H1397" s="42">
        <v>41970.875</v>
      </c>
      <c r="I1397" s="43">
        <v>22</v>
      </c>
    </row>
    <row r="1398" spans="1:9">
      <c r="A1398" s="46">
        <v>41970</v>
      </c>
      <c r="B1398" s="45">
        <v>0.91666666666666663</v>
      </c>
      <c r="C1398" s="43">
        <v>22</v>
      </c>
      <c r="E1398" s="55" t="s">
        <v>8794</v>
      </c>
      <c r="F1398" s="42">
        <f t="shared" si="33"/>
        <v>41970.916666666664</v>
      </c>
      <c r="H1398" s="42">
        <v>41970.916666666664</v>
      </c>
      <c r="I1398" s="43">
        <v>22</v>
      </c>
    </row>
    <row r="1399" spans="1:9">
      <c r="A1399" s="46">
        <v>41970</v>
      </c>
      <c r="B1399" s="45">
        <v>0.95833333333333337</v>
      </c>
      <c r="C1399" s="43">
        <v>22</v>
      </c>
      <c r="E1399" s="55" t="s">
        <v>8794</v>
      </c>
      <c r="F1399" s="42">
        <f t="shared" si="33"/>
        <v>41970.958333333336</v>
      </c>
      <c r="H1399" s="42">
        <v>41970.958333333336</v>
      </c>
      <c r="I1399" s="43">
        <v>22</v>
      </c>
    </row>
    <row r="1400" spans="1:9">
      <c r="A1400" s="46">
        <v>41971</v>
      </c>
      <c r="B1400" s="45">
        <v>0</v>
      </c>
      <c r="C1400" s="43">
        <v>23</v>
      </c>
      <c r="E1400" s="55" t="s">
        <v>8794</v>
      </c>
      <c r="F1400" s="42">
        <f t="shared" si="33"/>
        <v>41971</v>
      </c>
      <c r="H1400" s="42">
        <v>41971</v>
      </c>
      <c r="I1400" s="43">
        <v>23</v>
      </c>
    </row>
    <row r="1401" spans="1:9">
      <c r="A1401" s="46">
        <v>41971</v>
      </c>
      <c r="B1401" s="45">
        <v>4.1666666666666664E-2</v>
      </c>
      <c r="C1401" s="43">
        <v>22</v>
      </c>
      <c r="E1401" s="55" t="s">
        <v>8794</v>
      </c>
      <c r="F1401" s="42">
        <f t="shared" si="33"/>
        <v>41971.041666666664</v>
      </c>
      <c r="H1401" s="42">
        <v>41971.041666666664</v>
      </c>
      <c r="I1401" s="43">
        <v>22</v>
      </c>
    </row>
    <row r="1402" spans="1:9">
      <c r="A1402" s="46">
        <v>41971</v>
      </c>
      <c r="B1402" s="45">
        <v>8.3333333333333329E-2</v>
      </c>
      <c r="C1402" s="43">
        <v>22</v>
      </c>
      <c r="E1402" s="55" t="s">
        <v>8794</v>
      </c>
      <c r="F1402" s="42">
        <f t="shared" si="33"/>
        <v>41971.083333333336</v>
      </c>
      <c r="H1402" s="42">
        <v>41971.083333333336</v>
      </c>
      <c r="I1402" s="43">
        <v>22</v>
      </c>
    </row>
    <row r="1403" spans="1:9">
      <c r="A1403" s="46">
        <v>41971</v>
      </c>
      <c r="B1403" s="45">
        <v>0.125</v>
      </c>
      <c r="C1403" s="43">
        <v>22</v>
      </c>
      <c r="E1403" s="55" t="s">
        <v>8794</v>
      </c>
      <c r="F1403" s="42">
        <f t="shared" si="33"/>
        <v>41971.125</v>
      </c>
      <c r="H1403" s="42">
        <v>41971.125</v>
      </c>
      <c r="I1403" s="43">
        <v>22</v>
      </c>
    </row>
    <row r="1404" spans="1:9">
      <c r="A1404" s="46">
        <v>41971</v>
      </c>
      <c r="B1404" s="45">
        <v>0.16666666666666666</v>
      </c>
      <c r="C1404" s="43">
        <v>22</v>
      </c>
      <c r="E1404" s="55" t="s">
        <v>8794</v>
      </c>
      <c r="F1404" s="42">
        <f t="shared" si="33"/>
        <v>41971.166666666664</v>
      </c>
      <c r="H1404" s="42">
        <v>41971.166666666664</v>
      </c>
      <c r="I1404" s="43">
        <v>22</v>
      </c>
    </row>
    <row r="1405" spans="1:9">
      <c r="A1405" s="46">
        <v>41971</v>
      </c>
      <c r="B1405" s="45">
        <v>0.20833333333333334</v>
      </c>
      <c r="C1405" s="43">
        <v>22</v>
      </c>
      <c r="E1405" s="55" t="s">
        <v>8794</v>
      </c>
      <c r="F1405" s="42">
        <f t="shared" si="33"/>
        <v>41971.208333333336</v>
      </c>
      <c r="H1405" s="42">
        <v>41971.208333333336</v>
      </c>
      <c r="I1405" s="43">
        <v>22</v>
      </c>
    </row>
    <row r="1406" spans="1:9">
      <c r="A1406" s="46">
        <v>41971</v>
      </c>
      <c r="B1406" s="45">
        <v>0.25</v>
      </c>
      <c r="C1406" s="43">
        <v>22</v>
      </c>
      <c r="E1406" s="55" t="s">
        <v>8794</v>
      </c>
      <c r="F1406" s="42">
        <f t="shared" si="33"/>
        <v>41971.25</v>
      </c>
      <c r="H1406" s="42">
        <v>41971.25</v>
      </c>
      <c r="I1406" s="43">
        <v>22</v>
      </c>
    </row>
    <row r="1407" spans="1:9">
      <c r="A1407" s="46">
        <v>41971</v>
      </c>
      <c r="B1407" s="45">
        <v>0.29166666666666669</v>
      </c>
      <c r="C1407" s="43">
        <v>22</v>
      </c>
      <c r="E1407" s="55" t="s">
        <v>8794</v>
      </c>
      <c r="F1407" s="42">
        <f t="shared" si="33"/>
        <v>41971.291666666664</v>
      </c>
      <c r="H1407" s="42">
        <v>41971.291666666664</v>
      </c>
      <c r="I1407" s="43">
        <v>22</v>
      </c>
    </row>
    <row r="1408" spans="1:9">
      <c r="A1408" s="46">
        <v>41971</v>
      </c>
      <c r="B1408" s="45">
        <v>0.33333333333333331</v>
      </c>
      <c r="C1408" s="43">
        <v>22</v>
      </c>
      <c r="E1408" s="55" t="s">
        <v>8794</v>
      </c>
      <c r="F1408" s="42">
        <f t="shared" si="33"/>
        <v>41971.333333333336</v>
      </c>
      <c r="H1408" s="42">
        <v>41971.333333333336</v>
      </c>
      <c r="I1408" s="43">
        <v>22</v>
      </c>
    </row>
    <row r="1409" spans="1:9">
      <c r="A1409" s="46">
        <v>41971</v>
      </c>
      <c r="B1409" s="45">
        <v>0.375</v>
      </c>
      <c r="C1409" s="43">
        <v>22</v>
      </c>
      <c r="E1409" s="55" t="s">
        <v>8794</v>
      </c>
      <c r="F1409" s="42">
        <f t="shared" si="33"/>
        <v>41971.375</v>
      </c>
      <c r="H1409" s="42">
        <v>41971.375</v>
      </c>
      <c r="I1409" s="43">
        <v>22</v>
      </c>
    </row>
    <row r="1410" spans="1:9">
      <c r="A1410" s="46">
        <v>41971</v>
      </c>
      <c r="B1410" s="45">
        <v>0.41666666666666669</v>
      </c>
      <c r="C1410" s="43">
        <v>22</v>
      </c>
      <c r="E1410" s="55" t="s">
        <v>8794</v>
      </c>
      <c r="F1410" s="42">
        <f t="shared" si="33"/>
        <v>41971.416666666664</v>
      </c>
      <c r="H1410" s="42">
        <v>41971.416666666664</v>
      </c>
      <c r="I1410" s="43">
        <v>22</v>
      </c>
    </row>
    <row r="1411" spans="1:9">
      <c r="A1411" s="46">
        <v>41971</v>
      </c>
      <c r="B1411" s="45">
        <v>0.45833333333333331</v>
      </c>
      <c r="C1411" s="43">
        <v>22</v>
      </c>
      <c r="E1411" s="55" t="s">
        <v>8794</v>
      </c>
      <c r="F1411" s="42">
        <f t="shared" si="33"/>
        <v>41971.458333333336</v>
      </c>
      <c r="H1411" s="42">
        <v>41971.458333333336</v>
      </c>
      <c r="I1411" s="43">
        <v>22</v>
      </c>
    </row>
    <row r="1412" spans="1:9">
      <c r="A1412" s="46">
        <v>41971</v>
      </c>
      <c r="B1412" s="45">
        <v>0.5</v>
      </c>
      <c r="C1412" s="43">
        <v>22</v>
      </c>
      <c r="E1412" s="55" t="s">
        <v>8794</v>
      </c>
      <c r="F1412" s="42">
        <f t="shared" si="33"/>
        <v>41971.5</v>
      </c>
      <c r="H1412" s="42">
        <v>41971.5</v>
      </c>
      <c r="I1412" s="43">
        <v>22</v>
      </c>
    </row>
    <row r="1413" spans="1:9">
      <c r="A1413" s="46">
        <v>41971</v>
      </c>
      <c r="B1413" s="45">
        <v>0.54166666666666663</v>
      </c>
      <c r="C1413" s="43">
        <v>21</v>
      </c>
      <c r="E1413" s="55" t="s">
        <v>8794</v>
      </c>
      <c r="F1413" s="42">
        <f t="shared" si="33"/>
        <v>41971.541666666664</v>
      </c>
      <c r="H1413" s="42">
        <v>41971.541666666664</v>
      </c>
      <c r="I1413" s="43">
        <v>21</v>
      </c>
    </row>
    <row r="1414" spans="1:9">
      <c r="A1414" s="46">
        <v>41971</v>
      </c>
      <c r="B1414" s="45">
        <v>0.58333333333333337</v>
      </c>
      <c r="C1414" s="43">
        <v>21</v>
      </c>
      <c r="E1414" s="55" t="s">
        <v>8794</v>
      </c>
      <c r="F1414" s="42">
        <f t="shared" si="33"/>
        <v>41971.583333333336</v>
      </c>
      <c r="H1414" s="42">
        <v>41971.583333333336</v>
      </c>
      <c r="I1414" s="43">
        <v>21</v>
      </c>
    </row>
    <row r="1415" spans="1:9">
      <c r="A1415" s="46">
        <v>41971</v>
      </c>
      <c r="B1415" s="45">
        <v>0.625</v>
      </c>
      <c r="C1415" s="43">
        <v>21</v>
      </c>
      <c r="E1415" s="55" t="s">
        <v>8794</v>
      </c>
      <c r="F1415" s="42">
        <f t="shared" si="33"/>
        <v>41971.625</v>
      </c>
      <c r="H1415" s="42">
        <v>41971.625</v>
      </c>
      <c r="I1415" s="43">
        <v>21</v>
      </c>
    </row>
    <row r="1416" spans="1:9">
      <c r="A1416" s="46">
        <v>41971</v>
      </c>
      <c r="B1416" s="45">
        <v>0.66666666666666663</v>
      </c>
      <c r="C1416" s="43">
        <v>21</v>
      </c>
      <c r="E1416" s="55" t="s">
        <v>8794</v>
      </c>
      <c r="F1416" s="42">
        <f t="shared" si="33"/>
        <v>41971.666666666664</v>
      </c>
      <c r="H1416" s="42">
        <v>41971.666666666664</v>
      </c>
      <c r="I1416" s="43">
        <v>21</v>
      </c>
    </row>
    <row r="1417" spans="1:9">
      <c r="A1417" s="46">
        <v>41971</v>
      </c>
      <c r="B1417" s="45">
        <v>0.70833333333333337</v>
      </c>
      <c r="C1417" s="43">
        <v>21</v>
      </c>
      <c r="E1417" s="55" t="s">
        <v>8794</v>
      </c>
      <c r="F1417" s="42">
        <f t="shared" si="33"/>
        <v>41971.708333333336</v>
      </c>
      <c r="H1417" s="42">
        <v>41971.708333333336</v>
      </c>
      <c r="I1417" s="43">
        <v>21</v>
      </c>
    </row>
    <row r="1418" spans="1:9">
      <c r="A1418" s="46">
        <v>41971</v>
      </c>
      <c r="B1418" s="45">
        <v>0.75</v>
      </c>
      <c r="C1418" s="43">
        <v>21</v>
      </c>
      <c r="E1418" s="55" t="s">
        <v>8794</v>
      </c>
      <c r="F1418" s="42">
        <f t="shared" si="33"/>
        <v>41971.75</v>
      </c>
      <c r="H1418" s="42">
        <v>41971.75</v>
      </c>
      <c r="I1418" s="43">
        <v>21</v>
      </c>
    </row>
    <row r="1419" spans="1:9">
      <c r="A1419" s="46">
        <v>41971</v>
      </c>
      <c r="B1419" s="45">
        <v>0.79166666666666663</v>
      </c>
      <c r="C1419" s="43">
        <v>22</v>
      </c>
      <c r="E1419" s="55" t="s">
        <v>8794</v>
      </c>
      <c r="F1419" s="42">
        <f t="shared" ref="F1419:F1482" si="34">A1419+B1419</f>
        <v>41971.791666666664</v>
      </c>
      <c r="H1419" s="42">
        <v>41971.791666666664</v>
      </c>
      <c r="I1419" s="43">
        <v>22</v>
      </c>
    </row>
    <row r="1420" spans="1:9">
      <c r="A1420" s="46">
        <v>41971</v>
      </c>
      <c r="B1420" s="45">
        <v>0.83333333333333337</v>
      </c>
      <c r="C1420" s="43">
        <v>23</v>
      </c>
      <c r="E1420" s="55" t="s">
        <v>8794</v>
      </c>
      <c r="F1420" s="42">
        <f t="shared" si="34"/>
        <v>41971.833333333336</v>
      </c>
      <c r="H1420" s="42">
        <v>41971.833333333336</v>
      </c>
      <c r="I1420" s="43">
        <v>23</v>
      </c>
    </row>
    <row r="1421" spans="1:9">
      <c r="A1421" s="46">
        <v>41971</v>
      </c>
      <c r="B1421" s="45">
        <v>0.875</v>
      </c>
      <c r="C1421" s="43">
        <v>23</v>
      </c>
      <c r="E1421" s="55" t="s">
        <v>8794</v>
      </c>
      <c r="F1421" s="42">
        <f t="shared" si="34"/>
        <v>41971.875</v>
      </c>
      <c r="H1421" s="42">
        <v>41971.875</v>
      </c>
      <c r="I1421" s="43">
        <v>23</v>
      </c>
    </row>
    <row r="1422" spans="1:9">
      <c r="A1422" s="46">
        <v>41971</v>
      </c>
      <c r="B1422" s="45">
        <v>0.91666666666666663</v>
      </c>
      <c r="C1422" s="43">
        <v>24</v>
      </c>
      <c r="E1422" s="55" t="s">
        <v>8794</v>
      </c>
      <c r="F1422" s="42">
        <f t="shared" si="34"/>
        <v>41971.916666666664</v>
      </c>
      <c r="H1422" s="42">
        <v>41971.916666666664</v>
      </c>
      <c r="I1422" s="43">
        <v>24</v>
      </c>
    </row>
    <row r="1423" spans="1:9">
      <c r="A1423" s="46">
        <v>41971</v>
      </c>
      <c r="B1423" s="45">
        <v>0.95833333333333337</v>
      </c>
      <c r="C1423" s="43">
        <v>23</v>
      </c>
      <c r="E1423" s="55" t="s">
        <v>8794</v>
      </c>
      <c r="F1423" s="42">
        <f t="shared" si="34"/>
        <v>41971.958333333336</v>
      </c>
      <c r="H1423" s="42">
        <v>41971.958333333336</v>
      </c>
      <c r="I1423" s="43">
        <v>23</v>
      </c>
    </row>
    <row r="1424" spans="1:9">
      <c r="A1424" s="46">
        <v>41972</v>
      </c>
      <c r="B1424" s="45">
        <v>0</v>
      </c>
      <c r="C1424" s="43">
        <v>24</v>
      </c>
      <c r="E1424" s="55" t="s">
        <v>8794</v>
      </c>
      <c r="F1424" s="42">
        <f t="shared" si="34"/>
        <v>41972</v>
      </c>
      <c r="H1424" s="42">
        <v>41972</v>
      </c>
      <c r="I1424" s="43">
        <v>24</v>
      </c>
    </row>
    <row r="1425" spans="1:9">
      <c r="A1425" s="46">
        <v>41972</v>
      </c>
      <c r="B1425" s="45">
        <v>4.1666666666666664E-2</v>
      </c>
      <c r="C1425" s="43">
        <v>24</v>
      </c>
      <c r="E1425" s="55" t="s">
        <v>8794</v>
      </c>
      <c r="F1425" s="42">
        <f t="shared" si="34"/>
        <v>41972.041666666664</v>
      </c>
      <c r="H1425" s="42">
        <v>41972.041666666664</v>
      </c>
      <c r="I1425" s="43">
        <v>24</v>
      </c>
    </row>
    <row r="1426" spans="1:9">
      <c r="A1426" s="46">
        <v>41972</v>
      </c>
      <c r="B1426" s="45">
        <v>8.3333333333333329E-2</v>
      </c>
      <c r="C1426" s="43">
        <v>24</v>
      </c>
      <c r="E1426" s="55" t="s">
        <v>8794</v>
      </c>
      <c r="F1426" s="42">
        <f t="shared" si="34"/>
        <v>41972.083333333336</v>
      </c>
      <c r="H1426" s="42">
        <v>41972.083333333336</v>
      </c>
      <c r="I1426" s="43">
        <v>24</v>
      </c>
    </row>
    <row r="1427" spans="1:9">
      <c r="A1427" s="46">
        <v>41972</v>
      </c>
      <c r="B1427" s="45">
        <v>0.125</v>
      </c>
      <c r="C1427" s="43">
        <v>26</v>
      </c>
      <c r="E1427" s="55" t="s">
        <v>8794</v>
      </c>
      <c r="F1427" s="42">
        <f t="shared" si="34"/>
        <v>41972.125</v>
      </c>
      <c r="H1427" s="42">
        <v>41972.125</v>
      </c>
      <c r="I1427" s="43">
        <v>26</v>
      </c>
    </row>
    <row r="1428" spans="1:9">
      <c r="A1428" s="46">
        <v>41972</v>
      </c>
      <c r="B1428" s="45">
        <v>0.16666666666666666</v>
      </c>
      <c r="C1428" s="43">
        <v>26</v>
      </c>
      <c r="E1428" s="55" t="s">
        <v>8794</v>
      </c>
      <c r="F1428" s="42">
        <f t="shared" si="34"/>
        <v>41972.166666666664</v>
      </c>
      <c r="H1428" s="42">
        <v>41972.166666666664</v>
      </c>
      <c r="I1428" s="43">
        <v>26</v>
      </c>
    </row>
    <row r="1429" spans="1:9">
      <c r="A1429" s="46">
        <v>41972</v>
      </c>
      <c r="B1429" s="45">
        <v>0.20833333333333334</v>
      </c>
      <c r="C1429" s="43">
        <v>25</v>
      </c>
      <c r="E1429" s="55" t="s">
        <v>8794</v>
      </c>
      <c r="F1429" s="42">
        <f t="shared" si="34"/>
        <v>41972.208333333336</v>
      </c>
      <c r="H1429" s="42">
        <v>41972.208333333336</v>
      </c>
      <c r="I1429" s="43">
        <v>25</v>
      </c>
    </row>
    <row r="1430" spans="1:9">
      <c r="A1430" s="46">
        <v>41972</v>
      </c>
      <c r="B1430" s="45">
        <v>0.25</v>
      </c>
      <c r="C1430" s="43">
        <v>26</v>
      </c>
      <c r="E1430" s="55" t="s">
        <v>8794</v>
      </c>
      <c r="F1430" s="42">
        <f t="shared" si="34"/>
        <v>41972.25</v>
      </c>
      <c r="H1430" s="42">
        <v>41972.25</v>
      </c>
      <c r="I1430" s="43">
        <v>26</v>
      </c>
    </row>
    <row r="1431" spans="1:9">
      <c r="A1431" s="46">
        <v>41972</v>
      </c>
      <c r="B1431" s="45">
        <v>0.29166666666666669</v>
      </c>
      <c r="C1431" s="43">
        <v>26</v>
      </c>
      <c r="E1431" s="55" t="s">
        <v>8794</v>
      </c>
      <c r="F1431" s="42">
        <f t="shared" si="34"/>
        <v>41972.291666666664</v>
      </c>
      <c r="H1431" s="42">
        <v>41972.291666666664</v>
      </c>
      <c r="I1431" s="43">
        <v>26</v>
      </c>
    </row>
    <row r="1432" spans="1:9">
      <c r="A1432" s="46">
        <v>41972</v>
      </c>
      <c r="B1432" s="45">
        <v>0.33333333333333331</v>
      </c>
      <c r="C1432" s="43">
        <v>26</v>
      </c>
      <c r="E1432" s="55" t="s">
        <v>8794</v>
      </c>
      <c r="F1432" s="42">
        <f t="shared" si="34"/>
        <v>41972.333333333336</v>
      </c>
      <c r="H1432" s="42">
        <v>41972.333333333336</v>
      </c>
      <c r="I1432" s="43">
        <v>26</v>
      </c>
    </row>
    <row r="1433" spans="1:9">
      <c r="A1433" s="46">
        <v>41972</v>
      </c>
      <c r="B1433" s="45">
        <v>0.375</v>
      </c>
      <c r="C1433" s="43">
        <v>26</v>
      </c>
      <c r="E1433" s="55" t="s">
        <v>8794</v>
      </c>
      <c r="F1433" s="42">
        <f t="shared" si="34"/>
        <v>41972.375</v>
      </c>
      <c r="H1433" s="42">
        <v>41972.375</v>
      </c>
      <c r="I1433" s="43">
        <v>26</v>
      </c>
    </row>
    <row r="1434" spans="1:9">
      <c r="A1434" s="46">
        <v>41972</v>
      </c>
      <c r="B1434" s="45">
        <v>0.41666666666666669</v>
      </c>
      <c r="C1434" s="43">
        <v>26</v>
      </c>
      <c r="E1434" s="55" t="s">
        <v>8794</v>
      </c>
      <c r="F1434" s="42">
        <f t="shared" si="34"/>
        <v>41972.416666666664</v>
      </c>
      <c r="H1434" s="42">
        <v>41972.416666666664</v>
      </c>
      <c r="I1434" s="43">
        <v>26</v>
      </c>
    </row>
    <row r="1435" spans="1:9">
      <c r="A1435" s="46">
        <v>41972</v>
      </c>
      <c r="B1435" s="45">
        <v>0.45833333333333331</v>
      </c>
      <c r="C1435" s="43">
        <v>26</v>
      </c>
      <c r="E1435" s="55" t="s">
        <v>8794</v>
      </c>
      <c r="F1435" s="42">
        <f t="shared" si="34"/>
        <v>41972.458333333336</v>
      </c>
      <c r="H1435" s="42">
        <v>41972.458333333336</v>
      </c>
      <c r="I1435" s="43">
        <v>26</v>
      </c>
    </row>
    <row r="1436" spans="1:9">
      <c r="A1436" s="46">
        <v>41972</v>
      </c>
      <c r="B1436" s="45">
        <v>0.5</v>
      </c>
      <c r="C1436" s="43">
        <v>27</v>
      </c>
      <c r="E1436" s="55" t="s">
        <v>8794</v>
      </c>
      <c r="F1436" s="42">
        <f t="shared" si="34"/>
        <v>41972.5</v>
      </c>
      <c r="H1436" s="42">
        <v>41972.5</v>
      </c>
      <c r="I1436" s="43">
        <v>27</v>
      </c>
    </row>
    <row r="1437" spans="1:9">
      <c r="A1437" s="46">
        <v>41972</v>
      </c>
      <c r="B1437" s="45">
        <v>0.54166666666666663</v>
      </c>
      <c r="C1437" s="43">
        <v>27</v>
      </c>
      <c r="E1437" s="55" t="s">
        <v>8794</v>
      </c>
      <c r="F1437" s="42">
        <f t="shared" si="34"/>
        <v>41972.541666666664</v>
      </c>
      <c r="H1437" s="42">
        <v>41972.541666666664</v>
      </c>
      <c r="I1437" s="43">
        <v>27</v>
      </c>
    </row>
    <row r="1438" spans="1:9">
      <c r="A1438" s="46">
        <v>41972</v>
      </c>
      <c r="B1438" s="45">
        <v>0.58333333333333337</v>
      </c>
      <c r="C1438" s="43">
        <v>27</v>
      </c>
      <c r="E1438" s="55" t="s">
        <v>8794</v>
      </c>
      <c r="F1438" s="42">
        <f t="shared" si="34"/>
        <v>41972.583333333336</v>
      </c>
      <c r="H1438" s="42">
        <v>41972.583333333336</v>
      </c>
      <c r="I1438" s="43">
        <v>27</v>
      </c>
    </row>
    <row r="1439" spans="1:9">
      <c r="A1439" s="46">
        <v>41972</v>
      </c>
      <c r="B1439" s="45">
        <v>0.625</v>
      </c>
      <c r="C1439" s="43">
        <v>27</v>
      </c>
      <c r="E1439" s="55" t="s">
        <v>8794</v>
      </c>
      <c r="F1439" s="42">
        <f t="shared" si="34"/>
        <v>41972.625</v>
      </c>
      <c r="H1439" s="42">
        <v>41972.625</v>
      </c>
      <c r="I1439" s="43">
        <v>27</v>
      </c>
    </row>
    <row r="1440" spans="1:9">
      <c r="A1440" s="46">
        <v>41972</v>
      </c>
      <c r="B1440" s="45">
        <v>0.66666666666666663</v>
      </c>
      <c r="C1440" s="43">
        <v>27</v>
      </c>
      <c r="E1440" s="55" t="s">
        <v>8794</v>
      </c>
      <c r="F1440" s="42">
        <f t="shared" si="34"/>
        <v>41972.666666666664</v>
      </c>
      <c r="H1440" s="42">
        <v>41972.666666666664</v>
      </c>
      <c r="I1440" s="43">
        <v>27</v>
      </c>
    </row>
    <row r="1441" spans="1:9">
      <c r="A1441" s="46">
        <v>41972</v>
      </c>
      <c r="B1441" s="45">
        <v>0.70833333333333337</v>
      </c>
      <c r="C1441" s="43">
        <v>27</v>
      </c>
      <c r="E1441" s="55" t="s">
        <v>8794</v>
      </c>
      <c r="F1441" s="42">
        <f t="shared" si="34"/>
        <v>41972.708333333336</v>
      </c>
      <c r="H1441" s="42">
        <v>41972.708333333336</v>
      </c>
      <c r="I1441" s="43">
        <v>27</v>
      </c>
    </row>
    <row r="1442" spans="1:9">
      <c r="A1442" s="46">
        <v>41972</v>
      </c>
      <c r="B1442" s="45">
        <v>0.75</v>
      </c>
      <c r="C1442" s="43">
        <v>27</v>
      </c>
      <c r="E1442" s="55" t="s">
        <v>8794</v>
      </c>
      <c r="F1442" s="42">
        <f t="shared" si="34"/>
        <v>41972.75</v>
      </c>
      <c r="H1442" s="42">
        <v>41972.75</v>
      </c>
      <c r="I1442" s="43">
        <v>27</v>
      </c>
    </row>
    <row r="1443" spans="1:9">
      <c r="A1443" s="46">
        <v>41972</v>
      </c>
      <c r="B1443" s="45">
        <v>0.79166666666666663</v>
      </c>
      <c r="C1443" s="43">
        <v>27</v>
      </c>
      <c r="E1443" s="55" t="s">
        <v>8794</v>
      </c>
      <c r="F1443" s="42">
        <f t="shared" si="34"/>
        <v>41972.791666666664</v>
      </c>
      <c r="H1443" s="42">
        <v>41972.791666666664</v>
      </c>
      <c r="I1443" s="43">
        <v>27</v>
      </c>
    </row>
    <row r="1444" spans="1:9">
      <c r="A1444" s="46">
        <v>41972</v>
      </c>
      <c r="B1444" s="45">
        <v>0.83333333333333337</v>
      </c>
      <c r="C1444" s="43">
        <v>29</v>
      </c>
      <c r="E1444" s="55" t="s">
        <v>8794</v>
      </c>
      <c r="F1444" s="42">
        <f t="shared" si="34"/>
        <v>41972.833333333336</v>
      </c>
      <c r="H1444" s="42">
        <v>41972.833333333336</v>
      </c>
      <c r="I1444" s="43">
        <v>29</v>
      </c>
    </row>
    <row r="1445" spans="1:9">
      <c r="A1445" s="46">
        <v>41972</v>
      </c>
      <c r="B1445" s="45">
        <v>0.875</v>
      </c>
      <c r="C1445" s="43">
        <v>29</v>
      </c>
      <c r="E1445" s="55" t="s">
        <v>8794</v>
      </c>
      <c r="F1445" s="42">
        <f t="shared" si="34"/>
        <v>41972.875</v>
      </c>
      <c r="H1445" s="42">
        <v>41972.875</v>
      </c>
      <c r="I1445" s="43">
        <v>29</v>
      </c>
    </row>
    <row r="1446" spans="1:9">
      <c r="A1446" s="46">
        <v>41972</v>
      </c>
      <c r="B1446" s="45">
        <v>0.91666666666666663</v>
      </c>
      <c r="C1446" s="43">
        <v>29</v>
      </c>
      <c r="E1446" s="55" t="s">
        <v>8794</v>
      </c>
      <c r="F1446" s="42">
        <f t="shared" si="34"/>
        <v>41972.916666666664</v>
      </c>
      <c r="H1446" s="42">
        <v>41972.916666666664</v>
      </c>
      <c r="I1446" s="43">
        <v>29</v>
      </c>
    </row>
    <row r="1447" spans="1:9">
      <c r="A1447" s="46">
        <v>41972</v>
      </c>
      <c r="B1447" s="45">
        <v>0.95833333333333337</v>
      </c>
      <c r="C1447" s="43">
        <v>29</v>
      </c>
      <c r="E1447" s="55" t="s">
        <v>8794</v>
      </c>
      <c r="F1447" s="42">
        <f t="shared" si="34"/>
        <v>41972.958333333336</v>
      </c>
      <c r="H1447" s="42">
        <v>41972.958333333336</v>
      </c>
      <c r="I1447" s="43">
        <v>29</v>
      </c>
    </row>
    <row r="1448" spans="1:9">
      <c r="A1448" s="46">
        <v>41973</v>
      </c>
      <c r="B1448" s="45">
        <v>0</v>
      </c>
      <c r="C1448" s="43">
        <v>29</v>
      </c>
      <c r="E1448" s="55" t="s">
        <v>8794</v>
      </c>
      <c r="F1448" s="42">
        <f t="shared" si="34"/>
        <v>41973</v>
      </c>
      <c r="H1448" s="42">
        <v>41973</v>
      </c>
      <c r="I1448" s="43">
        <v>29</v>
      </c>
    </row>
    <row r="1449" spans="1:9">
      <c r="A1449" s="46">
        <v>41973</v>
      </c>
      <c r="B1449" s="45">
        <v>4.1666666666666664E-2</v>
      </c>
      <c r="C1449" s="43">
        <v>30</v>
      </c>
      <c r="E1449" s="55" t="s">
        <v>8794</v>
      </c>
      <c r="F1449" s="42">
        <f t="shared" si="34"/>
        <v>41973.041666666664</v>
      </c>
      <c r="H1449" s="42">
        <v>41973.041666666664</v>
      </c>
      <c r="I1449" s="43">
        <v>30</v>
      </c>
    </row>
    <row r="1450" spans="1:9">
      <c r="A1450" s="46">
        <v>41973</v>
      </c>
      <c r="B1450" s="45">
        <v>8.3333333333333329E-2</v>
      </c>
      <c r="C1450" s="43">
        <v>33</v>
      </c>
      <c r="E1450" s="55" t="s">
        <v>8794</v>
      </c>
      <c r="F1450" s="42">
        <f t="shared" si="34"/>
        <v>41973.083333333336</v>
      </c>
      <c r="H1450" s="42">
        <v>41973.083333333336</v>
      </c>
      <c r="I1450" s="43">
        <v>33</v>
      </c>
    </row>
    <row r="1451" spans="1:9">
      <c r="A1451" s="46">
        <v>41973</v>
      </c>
      <c r="B1451" s="45">
        <v>0.125</v>
      </c>
      <c r="C1451" s="43">
        <v>34</v>
      </c>
      <c r="E1451" s="55" t="s">
        <v>8794</v>
      </c>
      <c r="F1451" s="42">
        <f t="shared" si="34"/>
        <v>41973.125</v>
      </c>
      <c r="H1451" s="42">
        <v>41973.125</v>
      </c>
      <c r="I1451" s="43">
        <v>34</v>
      </c>
    </row>
    <row r="1452" spans="1:9">
      <c r="A1452" s="46">
        <v>41973</v>
      </c>
      <c r="B1452" s="45">
        <v>0.16666666666666666</v>
      </c>
      <c r="C1452" s="43">
        <v>34</v>
      </c>
      <c r="E1452" s="55" t="s">
        <v>8794</v>
      </c>
      <c r="F1452" s="42">
        <f t="shared" si="34"/>
        <v>41973.166666666664</v>
      </c>
      <c r="H1452" s="42">
        <v>41973.166666666664</v>
      </c>
      <c r="I1452" s="43">
        <v>34</v>
      </c>
    </row>
    <row r="1453" spans="1:9">
      <c r="A1453" s="46">
        <v>41973</v>
      </c>
      <c r="B1453" s="45">
        <v>0.20833333333333334</v>
      </c>
      <c r="C1453" s="43">
        <v>34</v>
      </c>
      <c r="E1453" s="55" t="s">
        <v>8794</v>
      </c>
      <c r="F1453" s="42">
        <f t="shared" si="34"/>
        <v>41973.208333333336</v>
      </c>
      <c r="H1453" s="42">
        <v>41973.208333333336</v>
      </c>
      <c r="I1453" s="43">
        <v>34</v>
      </c>
    </row>
    <row r="1454" spans="1:9">
      <c r="A1454" s="46">
        <v>41973</v>
      </c>
      <c r="B1454" s="45">
        <v>0.25</v>
      </c>
      <c r="C1454" s="43">
        <v>35</v>
      </c>
      <c r="E1454" s="55" t="s">
        <v>8794</v>
      </c>
      <c r="F1454" s="42">
        <f t="shared" si="34"/>
        <v>41973.25</v>
      </c>
      <c r="H1454" s="42">
        <v>41973.25</v>
      </c>
      <c r="I1454" s="43">
        <v>35</v>
      </c>
    </row>
    <row r="1455" spans="1:9">
      <c r="A1455" s="46">
        <v>41973</v>
      </c>
      <c r="B1455" s="45">
        <v>0.29166666666666669</v>
      </c>
      <c r="C1455" s="43">
        <v>34</v>
      </c>
      <c r="E1455" s="55" t="s">
        <v>8794</v>
      </c>
      <c r="F1455" s="42">
        <f t="shared" si="34"/>
        <v>41973.291666666664</v>
      </c>
      <c r="H1455" s="42">
        <v>41973.291666666664</v>
      </c>
      <c r="I1455" s="43">
        <v>34</v>
      </c>
    </row>
    <row r="1456" spans="1:9">
      <c r="A1456" s="46">
        <v>41973</v>
      </c>
      <c r="B1456" s="45">
        <v>0.33333333333333331</v>
      </c>
      <c r="C1456" s="43">
        <v>34</v>
      </c>
      <c r="E1456" s="55" t="s">
        <v>8794</v>
      </c>
      <c r="F1456" s="42">
        <f t="shared" si="34"/>
        <v>41973.333333333336</v>
      </c>
      <c r="H1456" s="42">
        <v>41973.333333333336</v>
      </c>
      <c r="I1456" s="43">
        <v>34</v>
      </c>
    </row>
    <row r="1457" spans="1:9">
      <c r="A1457" s="46">
        <v>41973</v>
      </c>
      <c r="B1457" s="45">
        <v>0.375</v>
      </c>
      <c r="C1457" s="43">
        <v>35</v>
      </c>
      <c r="E1457" s="55" t="s">
        <v>8794</v>
      </c>
      <c r="F1457" s="42">
        <f t="shared" si="34"/>
        <v>41973.375</v>
      </c>
      <c r="H1457" s="42">
        <v>41973.375</v>
      </c>
      <c r="I1457" s="43">
        <v>35</v>
      </c>
    </row>
    <row r="1458" spans="1:9">
      <c r="A1458" s="46">
        <v>41973</v>
      </c>
      <c r="B1458" s="45">
        <v>0.41666666666666669</v>
      </c>
      <c r="C1458" s="43">
        <v>35</v>
      </c>
      <c r="E1458" s="55" t="s">
        <v>8794</v>
      </c>
      <c r="F1458" s="42">
        <f t="shared" si="34"/>
        <v>41973.416666666664</v>
      </c>
      <c r="H1458" s="42">
        <v>41973.416666666664</v>
      </c>
      <c r="I1458" s="43">
        <v>35</v>
      </c>
    </row>
    <row r="1459" spans="1:9">
      <c r="A1459" s="46">
        <v>41973</v>
      </c>
      <c r="B1459" s="45">
        <v>0.45833333333333331</v>
      </c>
      <c r="C1459" s="43">
        <v>36</v>
      </c>
      <c r="E1459" s="55" t="s">
        <v>8794</v>
      </c>
      <c r="F1459" s="42">
        <f t="shared" si="34"/>
        <v>41973.458333333336</v>
      </c>
      <c r="H1459" s="42">
        <v>41973.458333333336</v>
      </c>
      <c r="I1459" s="43">
        <v>36</v>
      </c>
    </row>
    <row r="1460" spans="1:9">
      <c r="A1460" s="46">
        <v>41973</v>
      </c>
      <c r="B1460" s="45">
        <v>0.5</v>
      </c>
      <c r="C1460" s="43">
        <v>37</v>
      </c>
      <c r="E1460" s="55" t="s">
        <v>8794</v>
      </c>
      <c r="F1460" s="42">
        <f t="shared" si="34"/>
        <v>41973.5</v>
      </c>
      <c r="H1460" s="42">
        <v>41973.5</v>
      </c>
      <c r="I1460" s="43">
        <v>37</v>
      </c>
    </row>
    <row r="1461" spans="1:9">
      <c r="A1461" s="46">
        <v>41973</v>
      </c>
      <c r="B1461" s="45">
        <v>0.54166666666666663</v>
      </c>
      <c r="C1461" s="43">
        <v>37</v>
      </c>
      <c r="E1461" s="55" t="s">
        <v>8794</v>
      </c>
      <c r="F1461" s="42">
        <f t="shared" si="34"/>
        <v>41973.541666666664</v>
      </c>
      <c r="H1461" s="42">
        <v>41973.541666666664</v>
      </c>
      <c r="I1461" s="43">
        <v>37</v>
      </c>
    </row>
    <row r="1462" spans="1:9">
      <c r="A1462" s="46">
        <v>41973</v>
      </c>
      <c r="B1462" s="45">
        <v>0.58333333333333337</v>
      </c>
      <c r="C1462" s="43">
        <v>37</v>
      </c>
      <c r="E1462" s="55" t="s">
        <v>8794</v>
      </c>
      <c r="F1462" s="42">
        <f t="shared" si="34"/>
        <v>41973.583333333336</v>
      </c>
      <c r="H1462" s="42">
        <v>41973.583333333336</v>
      </c>
      <c r="I1462" s="43">
        <v>37</v>
      </c>
    </row>
    <row r="1463" spans="1:9">
      <c r="A1463" s="46">
        <v>41973</v>
      </c>
      <c r="B1463" s="45">
        <v>0.625</v>
      </c>
      <c r="C1463" s="43">
        <v>37</v>
      </c>
      <c r="E1463" s="55" t="s">
        <v>8794</v>
      </c>
      <c r="F1463" s="42">
        <f t="shared" si="34"/>
        <v>41973.625</v>
      </c>
      <c r="H1463" s="42">
        <v>41973.625</v>
      </c>
      <c r="I1463" s="43">
        <v>37</v>
      </c>
    </row>
    <row r="1464" spans="1:9">
      <c r="A1464" s="46">
        <v>41973</v>
      </c>
      <c r="B1464" s="45">
        <v>0.66666666666666663</v>
      </c>
      <c r="C1464" s="43">
        <v>37</v>
      </c>
      <c r="E1464" s="55" t="s">
        <v>8794</v>
      </c>
      <c r="F1464" s="42">
        <f t="shared" si="34"/>
        <v>41973.666666666664</v>
      </c>
      <c r="H1464" s="42">
        <v>41973.666666666664</v>
      </c>
      <c r="I1464" s="43">
        <v>37</v>
      </c>
    </row>
    <row r="1465" spans="1:9">
      <c r="A1465" s="46">
        <v>41973</v>
      </c>
      <c r="B1465" s="45">
        <v>0.70833333333333337</v>
      </c>
      <c r="C1465" s="43">
        <v>37</v>
      </c>
      <c r="E1465" s="55" t="s">
        <v>8794</v>
      </c>
      <c r="F1465" s="42">
        <f t="shared" si="34"/>
        <v>41973.708333333336</v>
      </c>
      <c r="H1465" s="42">
        <v>41973.708333333336</v>
      </c>
      <c r="I1465" s="43">
        <v>37</v>
      </c>
    </row>
    <row r="1466" spans="1:9">
      <c r="A1466" s="46">
        <v>41973</v>
      </c>
      <c r="B1466" s="45">
        <v>0.75</v>
      </c>
      <c r="C1466" s="43">
        <v>37</v>
      </c>
      <c r="E1466" s="55" t="s">
        <v>8794</v>
      </c>
      <c r="F1466" s="42">
        <f t="shared" si="34"/>
        <v>41973.75</v>
      </c>
      <c r="H1466" s="42">
        <v>41973.75</v>
      </c>
      <c r="I1466" s="43">
        <v>37</v>
      </c>
    </row>
    <row r="1467" spans="1:9">
      <c r="A1467" s="46">
        <v>41973</v>
      </c>
      <c r="B1467" s="45">
        <v>0.79166666666666663</v>
      </c>
      <c r="C1467" s="43">
        <v>37</v>
      </c>
      <c r="E1467" s="55" t="s">
        <v>8794</v>
      </c>
      <c r="F1467" s="42">
        <f t="shared" si="34"/>
        <v>41973.791666666664</v>
      </c>
      <c r="H1467" s="42">
        <v>41973.791666666664</v>
      </c>
      <c r="I1467" s="43">
        <v>37</v>
      </c>
    </row>
    <row r="1468" spans="1:9">
      <c r="A1468" s="46">
        <v>41973</v>
      </c>
      <c r="B1468" s="45">
        <v>0.83333333333333337</v>
      </c>
      <c r="C1468" s="43">
        <v>36</v>
      </c>
      <c r="E1468" s="55" t="s">
        <v>8794</v>
      </c>
      <c r="F1468" s="42">
        <f t="shared" si="34"/>
        <v>41973.833333333336</v>
      </c>
      <c r="H1468" s="42">
        <v>41973.833333333336</v>
      </c>
      <c r="I1468" s="43">
        <v>36</v>
      </c>
    </row>
    <row r="1469" spans="1:9">
      <c r="A1469" s="46">
        <v>41973</v>
      </c>
      <c r="B1469" s="45">
        <v>0.875</v>
      </c>
      <c r="C1469" s="43">
        <v>36</v>
      </c>
      <c r="E1469" s="55" t="s">
        <v>8794</v>
      </c>
      <c r="F1469" s="42">
        <f t="shared" si="34"/>
        <v>41973.875</v>
      </c>
      <c r="H1469" s="42">
        <v>41973.875</v>
      </c>
      <c r="I1469" s="43">
        <v>36</v>
      </c>
    </row>
    <row r="1470" spans="1:9">
      <c r="A1470" s="46">
        <v>41973</v>
      </c>
      <c r="B1470" s="45">
        <v>0.91666666666666663</v>
      </c>
      <c r="C1470" s="43">
        <v>36</v>
      </c>
      <c r="E1470" s="55" t="s">
        <v>8794</v>
      </c>
      <c r="F1470" s="42">
        <f t="shared" si="34"/>
        <v>41973.916666666664</v>
      </c>
      <c r="H1470" s="42">
        <v>41973.916666666664</v>
      </c>
      <c r="I1470" s="43">
        <v>36</v>
      </c>
    </row>
    <row r="1471" spans="1:9">
      <c r="A1471" s="46">
        <v>41973</v>
      </c>
      <c r="B1471" s="45">
        <v>0.95833333333333337</v>
      </c>
      <c r="C1471" s="43">
        <v>36</v>
      </c>
      <c r="E1471" s="55" t="s">
        <v>8794</v>
      </c>
      <c r="F1471" s="42">
        <f t="shared" si="34"/>
        <v>41973.958333333336</v>
      </c>
      <c r="H1471" s="42">
        <v>41973.958333333336</v>
      </c>
      <c r="I1471" s="43">
        <v>36</v>
      </c>
    </row>
    <row r="1472" spans="1:9">
      <c r="A1472" s="46">
        <v>41974</v>
      </c>
      <c r="B1472" s="45">
        <v>0</v>
      </c>
      <c r="C1472" s="43">
        <v>37</v>
      </c>
      <c r="E1472" s="55" t="s">
        <v>8794</v>
      </c>
      <c r="F1472" s="42">
        <f t="shared" si="34"/>
        <v>41974</v>
      </c>
      <c r="H1472" s="42">
        <v>41974</v>
      </c>
      <c r="I1472" s="43">
        <v>37</v>
      </c>
    </row>
    <row r="1473" spans="1:9">
      <c r="A1473" s="46">
        <v>41974</v>
      </c>
      <c r="B1473" s="45">
        <v>4.1666666666666664E-2</v>
      </c>
      <c r="C1473" s="43">
        <v>38</v>
      </c>
      <c r="E1473" s="55" t="s">
        <v>8794</v>
      </c>
      <c r="F1473" s="42">
        <f t="shared" si="34"/>
        <v>41974.041666666664</v>
      </c>
      <c r="H1473" s="42">
        <v>41974.041666666664</v>
      </c>
      <c r="I1473" s="43">
        <v>38</v>
      </c>
    </row>
    <row r="1474" spans="1:9">
      <c r="A1474" s="46">
        <v>41974</v>
      </c>
      <c r="B1474" s="45">
        <v>8.3333333333333329E-2</v>
      </c>
      <c r="C1474" s="43">
        <v>39</v>
      </c>
      <c r="E1474" s="55" t="s">
        <v>8794</v>
      </c>
      <c r="F1474" s="42">
        <f t="shared" si="34"/>
        <v>41974.083333333336</v>
      </c>
      <c r="H1474" s="42">
        <v>41974.083333333336</v>
      </c>
      <c r="I1474" s="43">
        <v>39</v>
      </c>
    </row>
    <row r="1475" spans="1:9">
      <c r="A1475" s="46">
        <v>41974</v>
      </c>
      <c r="B1475" s="45">
        <v>0.125</v>
      </c>
      <c r="C1475" s="43">
        <v>40</v>
      </c>
      <c r="E1475" s="55" t="s">
        <v>8794</v>
      </c>
      <c r="F1475" s="42">
        <f t="shared" si="34"/>
        <v>41974.125</v>
      </c>
      <c r="H1475" s="42">
        <v>41974.125</v>
      </c>
      <c r="I1475" s="43">
        <v>40</v>
      </c>
    </row>
    <row r="1476" spans="1:9">
      <c r="A1476" s="46">
        <v>41974</v>
      </c>
      <c r="B1476" s="45">
        <v>0.16666666666666666</v>
      </c>
      <c r="C1476" s="43">
        <v>41</v>
      </c>
      <c r="E1476" s="55" t="s">
        <v>8794</v>
      </c>
      <c r="F1476" s="42">
        <f t="shared" si="34"/>
        <v>41974.166666666664</v>
      </c>
      <c r="H1476" s="42">
        <v>41974.166666666664</v>
      </c>
      <c r="I1476" s="43">
        <v>41</v>
      </c>
    </row>
    <row r="1477" spans="1:9">
      <c r="A1477" s="46">
        <v>41974</v>
      </c>
      <c r="B1477" s="45">
        <v>0.20833333333333334</v>
      </c>
      <c r="C1477" s="43">
        <v>42</v>
      </c>
      <c r="E1477" s="55" t="s">
        <v>8794</v>
      </c>
      <c r="F1477" s="42">
        <f t="shared" si="34"/>
        <v>41974.208333333336</v>
      </c>
      <c r="H1477" s="42">
        <v>41974.208333333336</v>
      </c>
      <c r="I1477" s="43">
        <v>42</v>
      </c>
    </row>
    <row r="1478" spans="1:9">
      <c r="A1478" s="46">
        <v>41974</v>
      </c>
      <c r="B1478" s="45">
        <v>0.25</v>
      </c>
      <c r="C1478" s="43">
        <v>42</v>
      </c>
      <c r="E1478" s="55" t="s">
        <v>8794</v>
      </c>
      <c r="F1478" s="42">
        <f t="shared" si="34"/>
        <v>41974.25</v>
      </c>
      <c r="H1478" s="42">
        <v>41974.25</v>
      </c>
      <c r="I1478" s="43">
        <v>42</v>
      </c>
    </row>
    <row r="1479" spans="1:9">
      <c r="A1479" s="46">
        <v>41974</v>
      </c>
      <c r="B1479" s="45">
        <v>0.29166666666666669</v>
      </c>
      <c r="C1479" s="43">
        <v>42</v>
      </c>
      <c r="E1479" s="55" t="s">
        <v>8794</v>
      </c>
      <c r="F1479" s="42">
        <f t="shared" si="34"/>
        <v>41974.291666666664</v>
      </c>
      <c r="H1479" s="42">
        <v>41974.291666666664</v>
      </c>
      <c r="I1479" s="43">
        <v>42</v>
      </c>
    </row>
    <row r="1480" spans="1:9">
      <c r="A1480" s="46">
        <v>41974</v>
      </c>
      <c r="B1480" s="45">
        <v>0.33333333333333331</v>
      </c>
      <c r="C1480" s="43">
        <v>43</v>
      </c>
      <c r="E1480" s="55" t="s">
        <v>8794</v>
      </c>
      <c r="F1480" s="42">
        <f t="shared" si="34"/>
        <v>41974.333333333336</v>
      </c>
      <c r="H1480" s="42">
        <v>41974.333333333336</v>
      </c>
      <c r="I1480" s="43">
        <v>43</v>
      </c>
    </row>
    <row r="1481" spans="1:9">
      <c r="A1481" s="46">
        <v>41974</v>
      </c>
      <c r="B1481" s="45">
        <v>0.375</v>
      </c>
      <c r="C1481" s="43">
        <v>45</v>
      </c>
      <c r="E1481" s="55" t="s">
        <v>8794</v>
      </c>
      <c r="F1481" s="42">
        <f t="shared" si="34"/>
        <v>41974.375</v>
      </c>
      <c r="H1481" s="42">
        <v>41974.375</v>
      </c>
      <c r="I1481" s="43">
        <v>45</v>
      </c>
    </row>
    <row r="1482" spans="1:9">
      <c r="A1482" s="46">
        <v>41974</v>
      </c>
      <c r="B1482" s="45">
        <v>0.41666666666666669</v>
      </c>
      <c r="C1482" s="43">
        <v>45</v>
      </c>
      <c r="E1482" s="55" t="s">
        <v>8794</v>
      </c>
      <c r="F1482" s="42">
        <f t="shared" si="34"/>
        <v>41974.416666666664</v>
      </c>
      <c r="H1482" s="42">
        <v>41974.416666666664</v>
      </c>
      <c r="I1482" s="43">
        <v>45</v>
      </c>
    </row>
    <row r="1483" spans="1:9">
      <c r="A1483" s="46">
        <v>41974</v>
      </c>
      <c r="B1483" s="45">
        <v>0.45833333333333331</v>
      </c>
      <c r="C1483" s="43">
        <v>46</v>
      </c>
      <c r="E1483" s="55" t="s">
        <v>8794</v>
      </c>
      <c r="F1483" s="42">
        <f t="shared" ref="F1483:F1546" si="35">A1483+B1483</f>
        <v>41974.458333333336</v>
      </c>
      <c r="H1483" s="42">
        <v>41974.458333333336</v>
      </c>
      <c r="I1483" s="43">
        <v>46</v>
      </c>
    </row>
    <row r="1484" spans="1:9">
      <c r="A1484" s="46">
        <v>41974</v>
      </c>
      <c r="B1484" s="45">
        <v>0.5</v>
      </c>
      <c r="C1484" s="43">
        <v>45</v>
      </c>
      <c r="E1484" s="55" t="s">
        <v>8794</v>
      </c>
      <c r="F1484" s="42">
        <f t="shared" si="35"/>
        <v>41974.5</v>
      </c>
      <c r="H1484" s="42">
        <v>41974.5</v>
      </c>
      <c r="I1484" s="43">
        <v>45</v>
      </c>
    </row>
    <row r="1485" spans="1:9">
      <c r="A1485" s="46">
        <v>41974</v>
      </c>
      <c r="B1485" s="45">
        <v>0.54166666666666663</v>
      </c>
      <c r="C1485" s="43">
        <v>44</v>
      </c>
      <c r="E1485" s="55" t="s">
        <v>8794</v>
      </c>
      <c r="F1485" s="42">
        <f t="shared" si="35"/>
        <v>41974.541666666664</v>
      </c>
      <c r="H1485" s="42">
        <v>41974.541666666664</v>
      </c>
      <c r="I1485" s="43">
        <v>44</v>
      </c>
    </row>
    <row r="1486" spans="1:9">
      <c r="A1486" s="46">
        <v>41974</v>
      </c>
      <c r="B1486" s="45">
        <v>0.58333333333333337</v>
      </c>
      <c r="C1486" s="43">
        <v>44</v>
      </c>
      <c r="E1486" s="55" t="s">
        <v>8794</v>
      </c>
      <c r="F1486" s="42">
        <f t="shared" si="35"/>
        <v>41974.583333333336</v>
      </c>
      <c r="H1486" s="42">
        <v>41974.583333333336</v>
      </c>
      <c r="I1486" s="43">
        <v>44</v>
      </c>
    </row>
    <row r="1487" spans="1:9">
      <c r="A1487" s="46">
        <v>41974</v>
      </c>
      <c r="B1487" s="45">
        <v>0.625</v>
      </c>
      <c r="C1487" s="43">
        <v>44</v>
      </c>
      <c r="E1487" s="55" t="s">
        <v>8794</v>
      </c>
      <c r="F1487" s="42">
        <f t="shared" si="35"/>
        <v>41974.625</v>
      </c>
      <c r="H1487" s="42">
        <v>41974.625</v>
      </c>
      <c r="I1487" s="43">
        <v>44</v>
      </c>
    </row>
    <row r="1488" spans="1:9">
      <c r="A1488" s="46">
        <v>41974</v>
      </c>
      <c r="B1488" s="45">
        <v>0.66666666666666663</v>
      </c>
      <c r="C1488" s="43">
        <v>45</v>
      </c>
      <c r="E1488" s="55" t="s">
        <v>8794</v>
      </c>
      <c r="F1488" s="42">
        <f t="shared" si="35"/>
        <v>41974.666666666664</v>
      </c>
      <c r="H1488" s="42">
        <v>41974.666666666664</v>
      </c>
      <c r="I1488" s="43">
        <v>45</v>
      </c>
    </row>
    <row r="1489" spans="1:9">
      <c r="A1489" s="46">
        <v>41974</v>
      </c>
      <c r="B1489" s="45">
        <v>0.70833333333333337</v>
      </c>
      <c r="C1489" s="43">
        <v>47</v>
      </c>
      <c r="E1489" s="55" t="s">
        <v>8794</v>
      </c>
      <c r="F1489" s="42">
        <f t="shared" si="35"/>
        <v>41974.708333333336</v>
      </c>
      <c r="H1489" s="42">
        <v>41974.708333333336</v>
      </c>
      <c r="I1489" s="43">
        <v>47</v>
      </c>
    </row>
    <row r="1490" spans="1:9">
      <c r="A1490" s="46">
        <v>41974</v>
      </c>
      <c r="B1490" s="45">
        <v>0.75</v>
      </c>
      <c r="C1490" s="43">
        <v>48</v>
      </c>
      <c r="E1490" s="55" t="s">
        <v>8794</v>
      </c>
      <c r="F1490" s="42">
        <f t="shared" si="35"/>
        <v>41974.75</v>
      </c>
      <c r="H1490" s="42">
        <v>41974.75</v>
      </c>
      <c r="I1490" s="43">
        <v>48</v>
      </c>
    </row>
    <row r="1491" spans="1:9">
      <c r="A1491" s="46">
        <v>41974</v>
      </c>
      <c r="B1491" s="45">
        <v>0.79166666666666663</v>
      </c>
      <c r="C1491" s="43">
        <v>47</v>
      </c>
      <c r="E1491" s="55" t="s">
        <v>8794</v>
      </c>
      <c r="F1491" s="42">
        <f t="shared" si="35"/>
        <v>41974.791666666664</v>
      </c>
      <c r="H1491" s="42">
        <v>41974.791666666664</v>
      </c>
      <c r="I1491" s="43">
        <v>47</v>
      </c>
    </row>
    <row r="1492" spans="1:9">
      <c r="A1492" s="46">
        <v>41974</v>
      </c>
      <c r="B1492" s="45">
        <v>0.83333333333333337</v>
      </c>
      <c r="C1492" s="43">
        <v>48</v>
      </c>
      <c r="E1492" s="55" t="s">
        <v>8794</v>
      </c>
      <c r="F1492" s="42">
        <f t="shared" si="35"/>
        <v>41974.833333333336</v>
      </c>
      <c r="H1492" s="42">
        <v>41974.833333333336</v>
      </c>
      <c r="I1492" s="43">
        <v>48</v>
      </c>
    </row>
    <row r="1493" spans="1:9">
      <c r="A1493" s="46">
        <v>41974</v>
      </c>
      <c r="B1493" s="45">
        <v>0.875</v>
      </c>
      <c r="C1493" s="43">
        <v>47</v>
      </c>
      <c r="E1493" s="55" t="s">
        <v>8794</v>
      </c>
      <c r="F1493" s="42">
        <f t="shared" si="35"/>
        <v>41974.875</v>
      </c>
      <c r="H1493" s="42">
        <v>41974.875</v>
      </c>
      <c r="I1493" s="43">
        <v>47</v>
      </c>
    </row>
    <row r="1494" spans="1:9">
      <c r="A1494" s="46">
        <v>41974</v>
      </c>
      <c r="B1494" s="45">
        <v>0.91666666666666663</v>
      </c>
      <c r="C1494" s="43">
        <v>46</v>
      </c>
      <c r="E1494" s="55" t="s">
        <v>8794</v>
      </c>
      <c r="F1494" s="42">
        <f t="shared" si="35"/>
        <v>41974.916666666664</v>
      </c>
      <c r="H1494" s="42">
        <v>41974.916666666664</v>
      </c>
      <c r="I1494" s="43">
        <v>46</v>
      </c>
    </row>
    <row r="1495" spans="1:9">
      <c r="A1495" s="46">
        <v>41974</v>
      </c>
      <c r="B1495" s="45">
        <v>0.95833333333333337</v>
      </c>
      <c r="C1495" s="43">
        <v>46</v>
      </c>
      <c r="E1495" s="55" t="s">
        <v>8794</v>
      </c>
      <c r="F1495" s="42">
        <f t="shared" si="35"/>
        <v>41974.958333333336</v>
      </c>
      <c r="H1495" s="42">
        <v>41974.958333333336</v>
      </c>
      <c r="I1495" s="43">
        <v>46</v>
      </c>
    </row>
    <row r="1496" spans="1:9">
      <c r="A1496" s="46">
        <v>41975</v>
      </c>
      <c r="B1496" s="45">
        <v>0</v>
      </c>
      <c r="C1496" s="43">
        <v>45</v>
      </c>
      <c r="E1496" s="55" t="s">
        <v>8794</v>
      </c>
      <c r="F1496" s="42">
        <f t="shared" si="35"/>
        <v>41975</v>
      </c>
      <c r="H1496" s="42">
        <v>41975</v>
      </c>
      <c r="I1496" s="43">
        <v>45</v>
      </c>
    </row>
    <row r="1497" spans="1:9">
      <c r="A1497" s="46">
        <v>41975</v>
      </c>
      <c r="B1497" s="45">
        <v>4.1666666666666664E-2</v>
      </c>
      <c r="C1497" s="43">
        <v>44</v>
      </c>
      <c r="E1497" s="55" t="s">
        <v>8794</v>
      </c>
      <c r="F1497" s="42">
        <f t="shared" si="35"/>
        <v>41975.041666666664</v>
      </c>
      <c r="H1497" s="42">
        <v>41975.041666666664</v>
      </c>
      <c r="I1497" s="43">
        <v>44</v>
      </c>
    </row>
    <row r="1498" spans="1:9">
      <c r="A1498" s="46">
        <v>41975</v>
      </c>
      <c r="B1498" s="45">
        <v>8.3333333333333329E-2</v>
      </c>
      <c r="C1498" s="43">
        <v>43</v>
      </c>
      <c r="E1498" s="55" t="s">
        <v>8794</v>
      </c>
      <c r="F1498" s="42">
        <f t="shared" si="35"/>
        <v>41975.083333333336</v>
      </c>
      <c r="H1498" s="42">
        <v>41975.083333333336</v>
      </c>
      <c r="I1498" s="43">
        <v>43</v>
      </c>
    </row>
    <row r="1499" spans="1:9">
      <c r="A1499" s="46">
        <v>41975</v>
      </c>
      <c r="B1499" s="45">
        <v>0.125</v>
      </c>
      <c r="C1499" s="43">
        <v>43</v>
      </c>
      <c r="E1499" s="55" t="s">
        <v>8794</v>
      </c>
      <c r="F1499" s="42">
        <f t="shared" si="35"/>
        <v>41975.125</v>
      </c>
      <c r="H1499" s="42">
        <v>41975.125</v>
      </c>
      <c r="I1499" s="43">
        <v>43</v>
      </c>
    </row>
    <row r="1500" spans="1:9">
      <c r="A1500" s="46">
        <v>41975</v>
      </c>
      <c r="B1500" s="45">
        <v>0.16666666666666666</v>
      </c>
      <c r="C1500" s="43">
        <v>42</v>
      </c>
      <c r="E1500" s="55" t="s">
        <v>8794</v>
      </c>
      <c r="F1500" s="42">
        <f t="shared" si="35"/>
        <v>41975.166666666664</v>
      </c>
      <c r="H1500" s="42">
        <v>41975.166666666664</v>
      </c>
      <c r="I1500" s="43">
        <v>42</v>
      </c>
    </row>
    <row r="1501" spans="1:9">
      <c r="A1501" s="46">
        <v>41975</v>
      </c>
      <c r="B1501" s="45">
        <v>0.20833333333333334</v>
      </c>
      <c r="C1501" s="43">
        <v>42</v>
      </c>
      <c r="E1501" s="55" t="s">
        <v>8794</v>
      </c>
      <c r="F1501" s="42">
        <f t="shared" si="35"/>
        <v>41975.208333333336</v>
      </c>
      <c r="H1501" s="42">
        <v>41975.208333333336</v>
      </c>
      <c r="I1501" s="43">
        <v>42</v>
      </c>
    </row>
    <row r="1502" spans="1:9">
      <c r="A1502" s="46">
        <v>41975</v>
      </c>
      <c r="B1502" s="45">
        <v>0.25</v>
      </c>
      <c r="C1502" s="43">
        <v>41</v>
      </c>
      <c r="E1502" s="55" t="s">
        <v>8794</v>
      </c>
      <c r="F1502" s="42">
        <f t="shared" si="35"/>
        <v>41975.25</v>
      </c>
      <c r="H1502" s="42">
        <v>41975.25</v>
      </c>
      <c r="I1502" s="43">
        <v>41</v>
      </c>
    </row>
    <row r="1503" spans="1:9">
      <c r="A1503" s="46">
        <v>41975</v>
      </c>
      <c r="B1503" s="45">
        <v>0.29166666666666669</v>
      </c>
      <c r="C1503" s="43">
        <v>41</v>
      </c>
      <c r="E1503" s="55" t="s">
        <v>8794</v>
      </c>
      <c r="F1503" s="42">
        <f t="shared" si="35"/>
        <v>41975.291666666664</v>
      </c>
      <c r="H1503" s="42">
        <v>41975.291666666664</v>
      </c>
      <c r="I1503" s="43">
        <v>41</v>
      </c>
    </row>
    <row r="1504" spans="1:9">
      <c r="A1504" s="46">
        <v>41975</v>
      </c>
      <c r="B1504" s="45">
        <v>0.33333333333333331</v>
      </c>
      <c r="C1504" s="43">
        <v>42</v>
      </c>
      <c r="E1504" s="55" t="s">
        <v>8794</v>
      </c>
      <c r="F1504" s="42">
        <f t="shared" si="35"/>
        <v>41975.333333333336</v>
      </c>
      <c r="H1504" s="42">
        <v>41975.333333333336</v>
      </c>
      <c r="I1504" s="43">
        <v>42</v>
      </c>
    </row>
    <row r="1505" spans="1:9">
      <c r="A1505" s="46">
        <v>41975</v>
      </c>
      <c r="B1505" s="45">
        <v>0.375</v>
      </c>
      <c r="C1505" s="43">
        <v>41</v>
      </c>
      <c r="E1505" s="55" t="s">
        <v>8794</v>
      </c>
      <c r="F1505" s="42">
        <f t="shared" si="35"/>
        <v>41975.375</v>
      </c>
      <c r="H1505" s="42">
        <v>41975.375</v>
      </c>
      <c r="I1505" s="43">
        <v>41</v>
      </c>
    </row>
    <row r="1506" spans="1:9">
      <c r="A1506" s="46">
        <v>41975</v>
      </c>
      <c r="B1506" s="45">
        <v>0.41666666666666669</v>
      </c>
      <c r="C1506" s="43">
        <v>42</v>
      </c>
      <c r="E1506" s="55" t="s">
        <v>8794</v>
      </c>
      <c r="F1506" s="42">
        <f t="shared" si="35"/>
        <v>41975.416666666664</v>
      </c>
      <c r="H1506" s="42">
        <v>41975.416666666664</v>
      </c>
      <c r="I1506" s="43">
        <v>42</v>
      </c>
    </row>
    <row r="1507" spans="1:9">
      <c r="A1507" s="46">
        <v>41975</v>
      </c>
      <c r="B1507" s="45">
        <v>0.45833333333333331</v>
      </c>
      <c r="C1507" s="43">
        <v>41</v>
      </c>
      <c r="E1507" s="55" t="s">
        <v>8794</v>
      </c>
      <c r="F1507" s="42">
        <f t="shared" si="35"/>
        <v>41975.458333333336</v>
      </c>
      <c r="H1507" s="42">
        <v>41975.458333333336</v>
      </c>
      <c r="I1507" s="43">
        <v>41</v>
      </c>
    </row>
    <row r="1508" spans="1:9">
      <c r="A1508" s="46">
        <v>41975</v>
      </c>
      <c r="B1508" s="45">
        <v>0.5</v>
      </c>
      <c r="C1508" s="43">
        <v>42</v>
      </c>
      <c r="E1508" s="55" t="s">
        <v>8794</v>
      </c>
      <c r="F1508" s="42">
        <f t="shared" si="35"/>
        <v>41975.5</v>
      </c>
      <c r="H1508" s="42">
        <v>41975.5</v>
      </c>
      <c r="I1508" s="43">
        <v>42</v>
      </c>
    </row>
    <row r="1509" spans="1:9">
      <c r="A1509" s="46">
        <v>41975</v>
      </c>
      <c r="B1509" s="45">
        <v>0.54166666666666663</v>
      </c>
      <c r="C1509" s="43">
        <v>42</v>
      </c>
      <c r="E1509" s="55" t="s">
        <v>8794</v>
      </c>
      <c r="F1509" s="42">
        <f t="shared" si="35"/>
        <v>41975.541666666664</v>
      </c>
      <c r="H1509" s="42">
        <v>41975.541666666664</v>
      </c>
      <c r="I1509" s="43">
        <v>42</v>
      </c>
    </row>
    <row r="1510" spans="1:9">
      <c r="A1510" s="46">
        <v>41975</v>
      </c>
      <c r="B1510" s="45">
        <v>0.58333333333333337</v>
      </c>
      <c r="C1510" s="43">
        <v>42</v>
      </c>
      <c r="E1510" s="55" t="s">
        <v>8794</v>
      </c>
      <c r="F1510" s="42">
        <f t="shared" si="35"/>
        <v>41975.583333333336</v>
      </c>
      <c r="H1510" s="42">
        <v>41975.583333333336</v>
      </c>
      <c r="I1510" s="43">
        <v>42</v>
      </c>
    </row>
    <row r="1511" spans="1:9">
      <c r="A1511" s="46">
        <v>41975</v>
      </c>
      <c r="B1511" s="45">
        <v>0.625</v>
      </c>
      <c r="C1511" s="43">
        <v>41</v>
      </c>
      <c r="E1511" s="55" t="s">
        <v>8794</v>
      </c>
      <c r="F1511" s="42">
        <f t="shared" si="35"/>
        <v>41975.625</v>
      </c>
      <c r="H1511" s="42">
        <v>41975.625</v>
      </c>
      <c r="I1511" s="43">
        <v>41</v>
      </c>
    </row>
    <row r="1512" spans="1:9">
      <c r="A1512" s="46">
        <v>41975</v>
      </c>
      <c r="B1512" s="45">
        <v>0.66666666666666663</v>
      </c>
      <c r="C1512" s="43">
        <v>42</v>
      </c>
      <c r="E1512" s="55" t="s">
        <v>8794</v>
      </c>
      <c r="F1512" s="42">
        <f t="shared" si="35"/>
        <v>41975.666666666664</v>
      </c>
      <c r="H1512" s="42">
        <v>41975.666666666664</v>
      </c>
      <c r="I1512" s="43">
        <v>42</v>
      </c>
    </row>
    <row r="1513" spans="1:9">
      <c r="A1513" s="46">
        <v>41975</v>
      </c>
      <c r="B1513" s="45">
        <v>0.70833333333333337</v>
      </c>
      <c r="C1513" s="43">
        <v>42</v>
      </c>
      <c r="E1513" s="55" t="s">
        <v>8794</v>
      </c>
      <c r="F1513" s="42">
        <f t="shared" si="35"/>
        <v>41975.708333333336</v>
      </c>
      <c r="H1513" s="42">
        <v>41975.708333333336</v>
      </c>
      <c r="I1513" s="43">
        <v>42</v>
      </c>
    </row>
    <row r="1514" spans="1:9">
      <c r="A1514" s="46">
        <v>41975</v>
      </c>
      <c r="B1514" s="45">
        <v>0.75</v>
      </c>
      <c r="C1514" s="43">
        <v>43</v>
      </c>
      <c r="E1514" s="55" t="s">
        <v>8794</v>
      </c>
      <c r="F1514" s="42">
        <f t="shared" si="35"/>
        <v>41975.75</v>
      </c>
      <c r="H1514" s="42">
        <v>41975.75</v>
      </c>
      <c r="I1514" s="43">
        <v>43</v>
      </c>
    </row>
    <row r="1515" spans="1:9">
      <c r="A1515" s="46">
        <v>41975</v>
      </c>
      <c r="B1515" s="45">
        <v>0.79166666666666663</v>
      </c>
      <c r="C1515" s="43">
        <v>43</v>
      </c>
      <c r="E1515" s="55" t="s">
        <v>8794</v>
      </c>
      <c r="F1515" s="42">
        <f t="shared" si="35"/>
        <v>41975.791666666664</v>
      </c>
      <c r="H1515" s="42">
        <v>41975.791666666664</v>
      </c>
      <c r="I1515" s="43">
        <v>43</v>
      </c>
    </row>
    <row r="1516" spans="1:9">
      <c r="A1516" s="46">
        <v>41975</v>
      </c>
      <c r="B1516" s="45">
        <v>0.83333333333333337</v>
      </c>
      <c r="C1516" s="43">
        <v>44</v>
      </c>
      <c r="E1516" s="55" t="s">
        <v>8794</v>
      </c>
      <c r="F1516" s="42">
        <f t="shared" si="35"/>
        <v>41975.833333333336</v>
      </c>
      <c r="H1516" s="42">
        <v>41975.833333333336</v>
      </c>
      <c r="I1516" s="43">
        <v>44</v>
      </c>
    </row>
    <row r="1517" spans="1:9">
      <c r="A1517" s="46">
        <v>41975</v>
      </c>
      <c r="B1517" s="45">
        <v>0.875</v>
      </c>
      <c r="C1517" s="43">
        <v>45</v>
      </c>
      <c r="E1517" s="55" t="s">
        <v>8794</v>
      </c>
      <c r="F1517" s="42">
        <f t="shared" si="35"/>
        <v>41975.875</v>
      </c>
      <c r="H1517" s="42">
        <v>41975.875</v>
      </c>
      <c r="I1517" s="43">
        <v>45</v>
      </c>
    </row>
    <row r="1518" spans="1:9">
      <c r="A1518" s="46">
        <v>41975</v>
      </c>
      <c r="B1518" s="45">
        <v>0.91666666666666663</v>
      </c>
      <c r="C1518" s="43">
        <v>44</v>
      </c>
      <c r="E1518" s="55" t="s">
        <v>8794</v>
      </c>
      <c r="F1518" s="42">
        <f t="shared" si="35"/>
        <v>41975.916666666664</v>
      </c>
      <c r="H1518" s="42">
        <v>41975.916666666664</v>
      </c>
      <c r="I1518" s="43">
        <v>44</v>
      </c>
    </row>
    <row r="1519" spans="1:9">
      <c r="A1519" s="46">
        <v>41975</v>
      </c>
      <c r="B1519" s="45">
        <v>0.95833333333333337</v>
      </c>
      <c r="C1519" s="43">
        <v>44</v>
      </c>
      <c r="E1519" s="55" t="s">
        <v>8794</v>
      </c>
      <c r="F1519" s="42">
        <f t="shared" si="35"/>
        <v>41975.958333333336</v>
      </c>
      <c r="H1519" s="42">
        <v>41975.958333333336</v>
      </c>
      <c r="I1519" s="43">
        <v>44</v>
      </c>
    </row>
    <row r="1520" spans="1:9">
      <c r="A1520" s="46">
        <v>41976</v>
      </c>
      <c r="B1520" s="45">
        <v>0</v>
      </c>
      <c r="C1520" s="43">
        <v>46</v>
      </c>
      <c r="E1520" s="55" t="s">
        <v>8794</v>
      </c>
      <c r="F1520" s="42">
        <f t="shared" si="35"/>
        <v>41976</v>
      </c>
      <c r="H1520" s="42">
        <v>41976</v>
      </c>
      <c r="I1520" s="43">
        <v>46</v>
      </c>
    </row>
    <row r="1521" spans="1:9">
      <c r="A1521" s="46">
        <v>41976</v>
      </c>
      <c r="B1521" s="45">
        <v>4.1666666666666664E-2</v>
      </c>
      <c r="C1521" s="43">
        <v>49</v>
      </c>
      <c r="E1521" s="55" t="s">
        <v>8794</v>
      </c>
      <c r="F1521" s="42">
        <f t="shared" si="35"/>
        <v>41976.041666666664</v>
      </c>
      <c r="H1521" s="42">
        <v>41976.041666666664</v>
      </c>
      <c r="I1521" s="43">
        <v>49</v>
      </c>
    </row>
    <row r="1522" spans="1:9">
      <c r="A1522" s="46">
        <v>41976</v>
      </c>
      <c r="B1522" s="45">
        <v>8.3333333333333329E-2</v>
      </c>
      <c r="C1522" s="43">
        <v>52</v>
      </c>
      <c r="E1522" s="55" t="s">
        <v>8794</v>
      </c>
      <c r="F1522" s="42">
        <f t="shared" si="35"/>
        <v>41976.083333333336</v>
      </c>
      <c r="H1522" s="42">
        <v>41976.083333333336</v>
      </c>
      <c r="I1522" s="43">
        <v>52</v>
      </c>
    </row>
    <row r="1523" spans="1:9">
      <c r="A1523" s="46">
        <v>41976</v>
      </c>
      <c r="B1523" s="45">
        <v>0.125</v>
      </c>
      <c r="C1523" s="43">
        <v>55</v>
      </c>
      <c r="E1523" s="55" t="s">
        <v>8794</v>
      </c>
      <c r="F1523" s="42">
        <f t="shared" si="35"/>
        <v>41976.125</v>
      </c>
      <c r="H1523" s="42">
        <v>41976.125</v>
      </c>
      <c r="I1523" s="43">
        <v>55</v>
      </c>
    </row>
    <row r="1524" spans="1:9">
      <c r="A1524" s="46">
        <v>41976</v>
      </c>
      <c r="B1524" s="45">
        <v>0.16666666666666666</v>
      </c>
      <c r="C1524" s="43">
        <v>57</v>
      </c>
      <c r="E1524" s="55" t="s">
        <v>8794</v>
      </c>
      <c r="F1524" s="42">
        <f t="shared" si="35"/>
        <v>41976.166666666664</v>
      </c>
      <c r="H1524" s="42">
        <v>41976.166666666664</v>
      </c>
      <c r="I1524" s="43">
        <v>57</v>
      </c>
    </row>
    <row r="1525" spans="1:9">
      <c r="A1525" s="46">
        <v>41976</v>
      </c>
      <c r="B1525" s="45">
        <v>0.20833333333333334</v>
      </c>
      <c r="C1525" s="43">
        <v>55</v>
      </c>
      <c r="E1525" s="55" t="s">
        <v>8794</v>
      </c>
      <c r="F1525" s="42">
        <f t="shared" si="35"/>
        <v>41976.208333333336</v>
      </c>
      <c r="H1525" s="42">
        <v>41976.208333333336</v>
      </c>
      <c r="I1525" s="43">
        <v>55</v>
      </c>
    </row>
    <row r="1526" spans="1:9">
      <c r="A1526" s="46">
        <v>41976</v>
      </c>
      <c r="B1526" s="45">
        <v>0.25</v>
      </c>
      <c r="C1526" s="43">
        <v>64</v>
      </c>
      <c r="E1526" s="55" t="s">
        <v>8794</v>
      </c>
      <c r="F1526" s="42">
        <f t="shared" si="35"/>
        <v>41976.25</v>
      </c>
      <c r="H1526" s="42">
        <v>41976.25</v>
      </c>
      <c r="I1526" s="43">
        <v>64</v>
      </c>
    </row>
    <row r="1527" spans="1:9">
      <c r="A1527" s="46">
        <v>41976</v>
      </c>
      <c r="B1527" s="45">
        <v>0.29166666666666669</v>
      </c>
      <c r="C1527" s="43">
        <v>69</v>
      </c>
      <c r="E1527" s="55" t="s">
        <v>8794</v>
      </c>
      <c r="F1527" s="42">
        <f t="shared" si="35"/>
        <v>41976.291666666664</v>
      </c>
      <c r="H1527" s="42">
        <v>41976.291666666664</v>
      </c>
      <c r="I1527" s="43">
        <v>69</v>
      </c>
    </row>
    <row r="1528" spans="1:9">
      <c r="A1528" s="46">
        <v>41976</v>
      </c>
      <c r="B1528" s="45">
        <v>0.33333333333333331</v>
      </c>
      <c r="C1528" s="43">
        <v>75</v>
      </c>
      <c r="E1528" s="55" t="s">
        <v>8794</v>
      </c>
      <c r="F1528" s="42">
        <f t="shared" si="35"/>
        <v>41976.333333333336</v>
      </c>
      <c r="H1528" s="42">
        <v>41976.333333333336</v>
      </c>
      <c r="I1528" s="43">
        <v>75</v>
      </c>
    </row>
    <row r="1529" spans="1:9">
      <c r="A1529" s="46">
        <v>41976</v>
      </c>
      <c r="B1529" s="45">
        <v>0.375</v>
      </c>
      <c r="C1529" s="43" t="s">
        <v>9</v>
      </c>
      <c r="E1529" s="55" t="s">
        <v>8794</v>
      </c>
      <c r="F1529" s="42">
        <f t="shared" si="35"/>
        <v>41976.375</v>
      </c>
      <c r="H1529" s="42">
        <v>41976.375</v>
      </c>
      <c r="I1529" s="43" t="s">
        <v>9</v>
      </c>
    </row>
    <row r="1530" spans="1:9">
      <c r="A1530" s="46">
        <v>41976</v>
      </c>
      <c r="B1530" s="45">
        <v>0.41666666666666669</v>
      </c>
      <c r="C1530" s="43">
        <v>88</v>
      </c>
      <c r="E1530" s="55" t="s">
        <v>8794</v>
      </c>
      <c r="F1530" s="42">
        <f t="shared" si="35"/>
        <v>41976.416666666664</v>
      </c>
      <c r="H1530" s="42">
        <v>41976.416666666664</v>
      </c>
      <c r="I1530" s="43">
        <v>88</v>
      </c>
    </row>
    <row r="1531" spans="1:9">
      <c r="A1531" s="46">
        <v>41976</v>
      </c>
      <c r="B1531" s="45">
        <v>0.45833333333333331</v>
      </c>
      <c r="C1531" s="43">
        <v>91</v>
      </c>
      <c r="E1531" s="55" t="s">
        <v>8794</v>
      </c>
      <c r="F1531" s="42">
        <f t="shared" si="35"/>
        <v>41976.458333333336</v>
      </c>
      <c r="H1531" s="42">
        <v>41976.458333333336</v>
      </c>
      <c r="I1531" s="43">
        <v>91</v>
      </c>
    </row>
    <row r="1532" spans="1:9">
      <c r="A1532" s="46">
        <v>41976</v>
      </c>
      <c r="B1532" s="45">
        <v>0.5</v>
      </c>
      <c r="C1532" s="43">
        <v>91</v>
      </c>
      <c r="E1532" s="55" t="s">
        <v>8794</v>
      </c>
      <c r="F1532" s="42">
        <f t="shared" si="35"/>
        <v>41976.5</v>
      </c>
      <c r="H1532" s="42">
        <v>41976.5</v>
      </c>
      <c r="I1532" s="43">
        <v>91</v>
      </c>
    </row>
    <row r="1533" spans="1:9">
      <c r="A1533" s="46">
        <v>41976</v>
      </c>
      <c r="B1533" s="45">
        <v>0.54166666666666663</v>
      </c>
      <c r="C1533" s="43">
        <v>91</v>
      </c>
      <c r="E1533" s="55" t="s">
        <v>8794</v>
      </c>
      <c r="F1533" s="42">
        <f t="shared" si="35"/>
        <v>41976.541666666664</v>
      </c>
      <c r="H1533" s="42">
        <v>41976.541666666664</v>
      </c>
      <c r="I1533" s="43">
        <v>91</v>
      </c>
    </row>
    <row r="1534" spans="1:9">
      <c r="A1534" s="46">
        <v>41976</v>
      </c>
      <c r="B1534" s="45">
        <v>0.58333333333333337</v>
      </c>
      <c r="C1534" s="43">
        <v>92</v>
      </c>
      <c r="E1534" s="55" t="s">
        <v>8794</v>
      </c>
      <c r="F1534" s="42">
        <f t="shared" si="35"/>
        <v>41976.583333333336</v>
      </c>
      <c r="H1534" s="42">
        <v>41976.583333333336</v>
      </c>
      <c r="I1534" s="43">
        <v>92</v>
      </c>
    </row>
    <row r="1535" spans="1:9">
      <c r="A1535" s="46">
        <v>41976</v>
      </c>
      <c r="B1535" s="45">
        <v>0.625</v>
      </c>
      <c r="C1535" s="43">
        <v>93</v>
      </c>
      <c r="E1535" s="55" t="s">
        <v>8794</v>
      </c>
      <c r="F1535" s="42">
        <f t="shared" si="35"/>
        <v>41976.625</v>
      </c>
      <c r="H1535" s="42">
        <v>41976.625</v>
      </c>
      <c r="I1535" s="43">
        <v>93</v>
      </c>
    </row>
    <row r="1536" spans="1:9">
      <c r="A1536" s="46">
        <v>41976</v>
      </c>
      <c r="B1536" s="45">
        <v>0.66666666666666663</v>
      </c>
      <c r="C1536" s="43">
        <v>101</v>
      </c>
      <c r="E1536" s="55" t="s">
        <v>8794</v>
      </c>
      <c r="F1536" s="42">
        <f t="shared" si="35"/>
        <v>41976.666666666664</v>
      </c>
      <c r="H1536" s="42">
        <v>41976.666666666664</v>
      </c>
      <c r="I1536" s="43">
        <v>101</v>
      </c>
    </row>
    <row r="1537" spans="1:9">
      <c r="A1537" s="46">
        <v>41976</v>
      </c>
      <c r="B1537" s="45">
        <v>0.70833333333333337</v>
      </c>
      <c r="C1537" s="43">
        <v>469</v>
      </c>
      <c r="E1537" s="55" t="s">
        <v>8794</v>
      </c>
      <c r="F1537" s="42">
        <f t="shared" si="35"/>
        <v>41976.708333333336</v>
      </c>
      <c r="H1537" s="42">
        <v>41976.708333333336</v>
      </c>
      <c r="I1537" s="43">
        <v>469</v>
      </c>
    </row>
    <row r="1538" spans="1:9">
      <c r="A1538" s="46">
        <v>41976</v>
      </c>
      <c r="B1538" s="45">
        <v>0.75</v>
      </c>
      <c r="C1538" s="43">
        <v>417</v>
      </c>
      <c r="E1538" s="55" t="s">
        <v>8794</v>
      </c>
      <c r="F1538" s="42">
        <f t="shared" si="35"/>
        <v>41976.75</v>
      </c>
      <c r="H1538" s="42">
        <v>41976.75</v>
      </c>
      <c r="I1538" s="43">
        <v>417</v>
      </c>
    </row>
    <row r="1539" spans="1:9">
      <c r="A1539" s="46">
        <v>41976</v>
      </c>
      <c r="B1539" s="45">
        <v>0.79166666666666663</v>
      </c>
      <c r="C1539" s="43">
        <v>446</v>
      </c>
      <c r="E1539" s="55" t="s">
        <v>8794</v>
      </c>
      <c r="F1539" s="42">
        <f t="shared" si="35"/>
        <v>41976.791666666664</v>
      </c>
      <c r="H1539" s="42">
        <v>41976.791666666664</v>
      </c>
      <c r="I1539" s="43">
        <v>446</v>
      </c>
    </row>
    <row r="1540" spans="1:9">
      <c r="A1540" s="46">
        <v>41976</v>
      </c>
      <c r="B1540" s="45">
        <v>0.83333333333333337</v>
      </c>
      <c r="C1540" s="43">
        <v>469</v>
      </c>
      <c r="E1540" s="55" t="s">
        <v>8794</v>
      </c>
      <c r="F1540" s="42">
        <f t="shared" si="35"/>
        <v>41976.833333333336</v>
      </c>
      <c r="H1540" s="42">
        <v>41976.833333333336</v>
      </c>
      <c r="I1540" s="43">
        <v>469</v>
      </c>
    </row>
    <row r="1541" spans="1:9">
      <c r="A1541" s="46">
        <v>41976</v>
      </c>
      <c r="B1541" s="45">
        <v>0.875</v>
      </c>
      <c r="C1541" s="43">
        <v>3247</v>
      </c>
      <c r="E1541" s="55" t="s">
        <v>8794</v>
      </c>
      <c r="F1541" s="42">
        <f t="shared" si="35"/>
        <v>41976.875</v>
      </c>
      <c r="H1541" s="42">
        <v>41976.875</v>
      </c>
      <c r="I1541" s="43">
        <v>3247</v>
      </c>
    </row>
    <row r="1542" spans="1:9">
      <c r="A1542" s="46">
        <v>41976</v>
      </c>
      <c r="B1542" s="45">
        <v>0.91666666666666663</v>
      </c>
      <c r="C1542" s="43">
        <v>3377</v>
      </c>
      <c r="E1542" s="55" t="s">
        <v>8794</v>
      </c>
      <c r="F1542" s="42">
        <f t="shared" si="35"/>
        <v>41976.916666666664</v>
      </c>
      <c r="H1542" s="42">
        <v>41976.916666666664</v>
      </c>
      <c r="I1542" s="43">
        <v>3377</v>
      </c>
    </row>
    <row r="1543" spans="1:9">
      <c r="A1543" s="46">
        <v>41976</v>
      </c>
      <c r="B1543" s="45">
        <v>0.95833333333333337</v>
      </c>
      <c r="C1543" s="43">
        <v>2856</v>
      </c>
      <c r="E1543" s="55" t="s">
        <v>8794</v>
      </c>
      <c r="F1543" s="42">
        <f t="shared" si="35"/>
        <v>41976.958333333336</v>
      </c>
      <c r="H1543" s="42">
        <v>41976.958333333336</v>
      </c>
      <c r="I1543" s="43">
        <v>2856</v>
      </c>
    </row>
    <row r="1544" spans="1:9">
      <c r="A1544" s="46">
        <v>41977</v>
      </c>
      <c r="B1544" s="45">
        <v>0</v>
      </c>
      <c r="C1544" s="43">
        <v>2464</v>
      </c>
      <c r="E1544" s="55" t="s">
        <v>8794</v>
      </c>
      <c r="F1544" s="42">
        <f t="shared" si="35"/>
        <v>41977</v>
      </c>
      <c r="H1544" s="42">
        <v>41977</v>
      </c>
      <c r="I1544" s="43">
        <v>2464</v>
      </c>
    </row>
    <row r="1545" spans="1:9">
      <c r="A1545" s="46">
        <v>41977</v>
      </c>
      <c r="B1545" s="45">
        <v>4.1666666666666664E-2</v>
      </c>
      <c r="C1545" s="43">
        <v>2089</v>
      </c>
      <c r="E1545" s="55" t="s">
        <v>8794</v>
      </c>
      <c r="F1545" s="42">
        <f t="shared" si="35"/>
        <v>41977.041666666664</v>
      </c>
      <c r="H1545" s="42">
        <v>41977.041666666664</v>
      </c>
      <c r="I1545" s="43">
        <v>2089</v>
      </c>
    </row>
    <row r="1546" spans="1:9">
      <c r="A1546" s="46">
        <v>41977</v>
      </c>
      <c r="B1546" s="45">
        <v>8.3333333333333329E-2</v>
      </c>
      <c r="C1546" s="43">
        <v>1830</v>
      </c>
      <c r="E1546" s="55" t="s">
        <v>8794</v>
      </c>
      <c r="F1546" s="42">
        <f t="shared" si="35"/>
        <v>41977.083333333336</v>
      </c>
      <c r="H1546" s="42">
        <v>41977.083333333336</v>
      </c>
      <c r="I1546" s="43">
        <v>1830</v>
      </c>
    </row>
    <row r="1547" spans="1:9">
      <c r="A1547" s="46">
        <v>41977</v>
      </c>
      <c r="B1547" s="45">
        <v>0.125</v>
      </c>
      <c r="C1547" s="43">
        <v>1606</v>
      </c>
      <c r="E1547" s="55" t="s">
        <v>8794</v>
      </c>
      <c r="F1547" s="42">
        <f t="shared" ref="F1547:F1610" si="36">A1547+B1547</f>
        <v>41977.125</v>
      </c>
      <c r="H1547" s="42">
        <v>41977.125</v>
      </c>
      <c r="I1547" s="43">
        <v>1606</v>
      </c>
    </row>
    <row r="1548" spans="1:9">
      <c r="A1548" s="46">
        <v>41977</v>
      </c>
      <c r="B1548" s="45">
        <v>0.16666666666666666</v>
      </c>
      <c r="C1548" s="43">
        <v>1422</v>
      </c>
      <c r="E1548" s="55" t="s">
        <v>8794</v>
      </c>
      <c r="F1548" s="42">
        <f t="shared" si="36"/>
        <v>41977.166666666664</v>
      </c>
      <c r="H1548" s="42">
        <v>41977.166666666664</v>
      </c>
      <c r="I1548" s="43">
        <v>1422</v>
      </c>
    </row>
    <row r="1549" spans="1:9">
      <c r="A1549" s="46">
        <v>41977</v>
      </c>
      <c r="B1549" s="45">
        <v>0.20833333333333334</v>
      </c>
      <c r="C1549" s="43">
        <v>1325</v>
      </c>
      <c r="E1549" s="55" t="s">
        <v>8794</v>
      </c>
      <c r="F1549" s="42">
        <f t="shared" si="36"/>
        <v>41977.208333333336</v>
      </c>
      <c r="H1549" s="42">
        <v>41977.208333333336</v>
      </c>
      <c r="I1549" s="43">
        <v>1325</v>
      </c>
    </row>
    <row r="1550" spans="1:9">
      <c r="A1550" s="46">
        <v>41977</v>
      </c>
      <c r="B1550" s="45">
        <v>0.25</v>
      </c>
      <c r="C1550" s="43">
        <v>1231</v>
      </c>
      <c r="E1550" s="55" t="s">
        <v>8794</v>
      </c>
      <c r="F1550" s="42">
        <f t="shared" si="36"/>
        <v>41977.25</v>
      </c>
      <c r="H1550" s="42">
        <v>41977.25</v>
      </c>
      <c r="I1550" s="43">
        <v>1231</v>
      </c>
    </row>
    <row r="1551" spans="1:9">
      <c r="A1551" s="46">
        <v>41977</v>
      </c>
      <c r="B1551" s="45">
        <v>0.29166666666666669</v>
      </c>
      <c r="C1551" s="43">
        <v>1165</v>
      </c>
      <c r="E1551" s="55" t="s">
        <v>8794</v>
      </c>
      <c r="F1551" s="42">
        <f t="shared" si="36"/>
        <v>41977.291666666664</v>
      </c>
      <c r="H1551" s="42">
        <v>41977.291666666664</v>
      </c>
      <c r="I1551" s="43">
        <v>1165</v>
      </c>
    </row>
    <row r="1552" spans="1:9">
      <c r="A1552" s="46">
        <v>41977</v>
      </c>
      <c r="B1552" s="45">
        <v>0.33333333333333331</v>
      </c>
      <c r="C1552" s="43">
        <v>1077</v>
      </c>
      <c r="E1552" s="55" t="s">
        <v>8794</v>
      </c>
      <c r="F1552" s="42">
        <f t="shared" si="36"/>
        <v>41977.333333333336</v>
      </c>
      <c r="H1552" s="42">
        <v>41977.333333333336</v>
      </c>
      <c r="I1552" s="43">
        <v>1077</v>
      </c>
    </row>
    <row r="1553" spans="1:9">
      <c r="A1553" s="46">
        <v>41977</v>
      </c>
      <c r="B1553" s="45">
        <v>0.375</v>
      </c>
      <c r="C1553" s="43">
        <v>945</v>
      </c>
      <c r="E1553" s="55" t="s">
        <v>8794</v>
      </c>
      <c r="F1553" s="42">
        <f t="shared" si="36"/>
        <v>41977.375</v>
      </c>
      <c r="H1553" s="42">
        <v>41977.375</v>
      </c>
      <c r="I1553" s="43">
        <v>945</v>
      </c>
    </row>
    <row r="1554" spans="1:9">
      <c r="A1554" s="46">
        <v>41977</v>
      </c>
      <c r="B1554" s="45">
        <v>0.41666666666666669</v>
      </c>
      <c r="C1554" s="43">
        <v>836</v>
      </c>
      <c r="E1554" s="55" t="s">
        <v>8794</v>
      </c>
      <c r="F1554" s="42">
        <f t="shared" si="36"/>
        <v>41977.416666666664</v>
      </c>
      <c r="H1554" s="42">
        <v>41977.416666666664</v>
      </c>
      <c r="I1554" s="43">
        <v>836</v>
      </c>
    </row>
    <row r="1555" spans="1:9">
      <c r="A1555" s="46">
        <v>41977</v>
      </c>
      <c r="B1555" s="45">
        <v>0.45833333333333331</v>
      </c>
      <c r="C1555" s="43">
        <v>747</v>
      </c>
      <c r="E1555" s="55" t="s">
        <v>8794</v>
      </c>
      <c r="F1555" s="42">
        <f t="shared" si="36"/>
        <v>41977.458333333336</v>
      </c>
      <c r="H1555" s="42">
        <v>41977.458333333336</v>
      </c>
      <c r="I1555" s="43">
        <v>747</v>
      </c>
    </row>
    <row r="1556" spans="1:9">
      <c r="A1556" s="46">
        <v>41977</v>
      </c>
      <c r="B1556" s="45">
        <v>0.5</v>
      </c>
      <c r="C1556" s="43">
        <v>674</v>
      </c>
      <c r="E1556" s="55" t="s">
        <v>8794</v>
      </c>
      <c r="F1556" s="42">
        <f t="shared" si="36"/>
        <v>41977.5</v>
      </c>
      <c r="H1556" s="42">
        <v>41977.5</v>
      </c>
      <c r="I1556" s="43">
        <v>674</v>
      </c>
    </row>
    <row r="1557" spans="1:9">
      <c r="A1557" s="46">
        <v>41977</v>
      </c>
      <c r="B1557" s="45">
        <v>0.54166666666666663</v>
      </c>
      <c r="C1557" s="43">
        <v>625</v>
      </c>
      <c r="E1557" s="55" t="s">
        <v>8794</v>
      </c>
      <c r="F1557" s="42">
        <f t="shared" si="36"/>
        <v>41977.541666666664</v>
      </c>
      <c r="H1557" s="42">
        <v>41977.541666666664</v>
      </c>
      <c r="I1557" s="43">
        <v>625</v>
      </c>
    </row>
    <row r="1558" spans="1:9">
      <c r="A1558" s="46">
        <v>41977</v>
      </c>
      <c r="B1558" s="45">
        <v>0.58333333333333337</v>
      </c>
      <c r="C1558" s="43">
        <v>552</v>
      </c>
      <c r="E1558" s="55" t="s">
        <v>8794</v>
      </c>
      <c r="F1558" s="42">
        <f t="shared" si="36"/>
        <v>41977.583333333336</v>
      </c>
      <c r="H1558" s="42">
        <v>41977.583333333336</v>
      </c>
      <c r="I1558" s="43">
        <v>552</v>
      </c>
    </row>
    <row r="1559" spans="1:9">
      <c r="A1559" s="46">
        <v>41977</v>
      </c>
      <c r="B1559" s="45">
        <v>0.625</v>
      </c>
      <c r="C1559" s="43">
        <v>518</v>
      </c>
      <c r="E1559" s="55" t="s">
        <v>8794</v>
      </c>
      <c r="F1559" s="42">
        <f t="shared" si="36"/>
        <v>41977.625</v>
      </c>
      <c r="H1559" s="42">
        <v>41977.625</v>
      </c>
      <c r="I1559" s="43">
        <v>518</v>
      </c>
    </row>
    <row r="1560" spans="1:9">
      <c r="A1560" s="46">
        <v>41977</v>
      </c>
      <c r="B1560" s="45">
        <v>0.66666666666666663</v>
      </c>
      <c r="C1560" s="43">
        <v>469</v>
      </c>
      <c r="E1560" s="55" t="s">
        <v>8794</v>
      </c>
      <c r="F1560" s="42">
        <f t="shared" si="36"/>
        <v>41977.666666666664</v>
      </c>
      <c r="H1560" s="42">
        <v>41977.666666666664</v>
      </c>
      <c r="I1560" s="43">
        <v>469</v>
      </c>
    </row>
    <row r="1561" spans="1:9">
      <c r="A1561" s="46">
        <v>41977</v>
      </c>
      <c r="B1561" s="45">
        <v>0.70833333333333337</v>
      </c>
      <c r="C1561" s="43">
        <v>424</v>
      </c>
      <c r="E1561" s="55" t="s">
        <v>8794</v>
      </c>
      <c r="F1561" s="42">
        <f t="shared" si="36"/>
        <v>41977.708333333336</v>
      </c>
      <c r="H1561" s="42">
        <v>41977.708333333336</v>
      </c>
      <c r="I1561" s="43">
        <v>424</v>
      </c>
    </row>
    <row r="1562" spans="1:9">
      <c r="A1562" s="46">
        <v>41977</v>
      </c>
      <c r="B1562" s="45">
        <v>0.75</v>
      </c>
      <c r="C1562" s="43">
        <v>396</v>
      </c>
      <c r="E1562" s="55" t="s">
        <v>8794</v>
      </c>
      <c r="F1562" s="42">
        <f t="shared" si="36"/>
        <v>41977.75</v>
      </c>
      <c r="H1562" s="42">
        <v>41977.75</v>
      </c>
      <c r="I1562" s="43">
        <v>396</v>
      </c>
    </row>
    <row r="1563" spans="1:9">
      <c r="A1563" s="46">
        <v>41977</v>
      </c>
      <c r="B1563" s="45">
        <v>0.79166666666666663</v>
      </c>
      <c r="C1563" s="43">
        <v>362</v>
      </c>
      <c r="E1563" s="55" t="s">
        <v>8794</v>
      </c>
      <c r="F1563" s="42">
        <f t="shared" si="36"/>
        <v>41977.791666666664</v>
      </c>
      <c r="H1563" s="42">
        <v>41977.791666666664</v>
      </c>
      <c r="I1563" s="43">
        <v>362</v>
      </c>
    </row>
    <row r="1564" spans="1:9">
      <c r="A1564" s="46">
        <v>41977</v>
      </c>
      <c r="B1564" s="45">
        <v>0.83333333333333337</v>
      </c>
      <c r="C1564" s="43">
        <v>330</v>
      </c>
      <c r="E1564" s="55" t="s">
        <v>8794</v>
      </c>
      <c r="F1564" s="42">
        <f t="shared" si="36"/>
        <v>41977.833333333336</v>
      </c>
      <c r="H1564" s="42">
        <v>41977.833333333336</v>
      </c>
      <c r="I1564" s="43">
        <v>330</v>
      </c>
    </row>
    <row r="1565" spans="1:9">
      <c r="A1565" s="46">
        <v>41977</v>
      </c>
      <c r="B1565" s="45">
        <v>0.875</v>
      </c>
      <c r="C1565" s="43">
        <v>306</v>
      </c>
      <c r="E1565" s="55" t="s">
        <v>8794</v>
      </c>
      <c r="F1565" s="42">
        <f t="shared" si="36"/>
        <v>41977.875</v>
      </c>
      <c r="H1565" s="42">
        <v>41977.875</v>
      </c>
      <c r="I1565" s="43">
        <v>306</v>
      </c>
    </row>
    <row r="1566" spans="1:9">
      <c r="A1566" s="46">
        <v>41977</v>
      </c>
      <c r="B1566" s="45">
        <v>0.91666666666666663</v>
      </c>
      <c r="C1566" s="43">
        <v>278</v>
      </c>
      <c r="E1566" s="55" t="s">
        <v>8794</v>
      </c>
      <c r="F1566" s="42">
        <f t="shared" si="36"/>
        <v>41977.916666666664</v>
      </c>
      <c r="H1566" s="42">
        <v>41977.916666666664</v>
      </c>
      <c r="I1566" s="43">
        <v>278</v>
      </c>
    </row>
    <row r="1567" spans="1:9">
      <c r="A1567" s="46">
        <v>41977</v>
      </c>
      <c r="B1567" s="45">
        <v>0.95833333333333337</v>
      </c>
      <c r="C1567" s="43">
        <v>262</v>
      </c>
      <c r="E1567" s="55" t="s">
        <v>8794</v>
      </c>
      <c r="F1567" s="42">
        <f t="shared" si="36"/>
        <v>41977.958333333336</v>
      </c>
      <c r="H1567" s="42">
        <v>41977.958333333336</v>
      </c>
      <c r="I1567" s="43">
        <v>262</v>
      </c>
    </row>
    <row r="1568" spans="1:9">
      <c r="A1568" s="46">
        <v>41978</v>
      </c>
      <c r="B1568" s="45">
        <v>0</v>
      </c>
      <c r="C1568" s="43">
        <v>241</v>
      </c>
      <c r="E1568" s="55" t="s">
        <v>8794</v>
      </c>
      <c r="F1568" s="42">
        <f t="shared" si="36"/>
        <v>41978</v>
      </c>
      <c r="H1568" s="42">
        <v>41978</v>
      </c>
      <c r="I1568" s="43">
        <v>241</v>
      </c>
    </row>
    <row r="1569" spans="1:9">
      <c r="A1569" s="46">
        <v>41978</v>
      </c>
      <c r="B1569" s="45">
        <v>4.1666666666666664E-2</v>
      </c>
      <c r="C1569" s="43">
        <v>222</v>
      </c>
      <c r="E1569" s="55" t="s">
        <v>8794</v>
      </c>
      <c r="F1569" s="42">
        <f t="shared" si="36"/>
        <v>41978.041666666664</v>
      </c>
      <c r="H1569" s="42">
        <v>41978.041666666664</v>
      </c>
      <c r="I1569" s="43">
        <v>222</v>
      </c>
    </row>
    <row r="1570" spans="1:9">
      <c r="A1570" s="46">
        <v>41978</v>
      </c>
      <c r="B1570" s="45">
        <v>8.3333333333333329E-2</v>
      </c>
      <c r="C1570" s="43">
        <v>204</v>
      </c>
      <c r="E1570" s="55" t="s">
        <v>8794</v>
      </c>
      <c r="F1570" s="42">
        <f t="shared" si="36"/>
        <v>41978.083333333336</v>
      </c>
      <c r="H1570" s="42">
        <v>41978.083333333336</v>
      </c>
      <c r="I1570" s="43">
        <v>204</v>
      </c>
    </row>
    <row r="1571" spans="1:9">
      <c r="A1571" s="46">
        <v>41978</v>
      </c>
      <c r="B1571" s="45">
        <v>0.125</v>
      </c>
      <c r="C1571" s="43">
        <v>191</v>
      </c>
      <c r="E1571" s="55" t="s">
        <v>8794</v>
      </c>
      <c r="F1571" s="42">
        <f t="shared" si="36"/>
        <v>41978.125</v>
      </c>
      <c r="H1571" s="42">
        <v>41978.125</v>
      </c>
      <c r="I1571" s="43">
        <v>191</v>
      </c>
    </row>
    <row r="1572" spans="1:9">
      <c r="A1572" s="46">
        <v>41978</v>
      </c>
      <c r="B1572" s="45">
        <v>0.16666666666666666</v>
      </c>
      <c r="C1572" s="43">
        <v>178</v>
      </c>
      <c r="E1572" s="55" t="s">
        <v>8794</v>
      </c>
      <c r="F1572" s="42">
        <f t="shared" si="36"/>
        <v>41978.166666666664</v>
      </c>
      <c r="H1572" s="42">
        <v>41978.166666666664</v>
      </c>
      <c r="I1572" s="43">
        <v>178</v>
      </c>
    </row>
    <row r="1573" spans="1:9">
      <c r="A1573" s="46">
        <v>41978</v>
      </c>
      <c r="B1573" s="45">
        <v>0.20833333333333334</v>
      </c>
      <c r="C1573" s="43">
        <v>163</v>
      </c>
      <c r="E1573" s="55" t="s">
        <v>8794</v>
      </c>
      <c r="F1573" s="42">
        <f t="shared" si="36"/>
        <v>41978.208333333336</v>
      </c>
      <c r="H1573" s="42">
        <v>41978.208333333336</v>
      </c>
      <c r="I1573" s="43">
        <v>163</v>
      </c>
    </row>
    <row r="1574" spans="1:9">
      <c r="A1574" s="46">
        <v>41978</v>
      </c>
      <c r="B1574" s="45">
        <v>0.25</v>
      </c>
      <c r="C1574" s="43">
        <v>151</v>
      </c>
      <c r="E1574" s="55" t="s">
        <v>8794</v>
      </c>
      <c r="F1574" s="42">
        <f t="shared" si="36"/>
        <v>41978.25</v>
      </c>
      <c r="H1574" s="42">
        <v>41978.25</v>
      </c>
      <c r="I1574" s="43">
        <v>151</v>
      </c>
    </row>
    <row r="1575" spans="1:9">
      <c r="A1575" s="46">
        <v>41978</v>
      </c>
      <c r="B1575" s="45">
        <v>0.29166666666666669</v>
      </c>
      <c r="C1575" s="43">
        <v>141</v>
      </c>
      <c r="E1575" s="55" t="s">
        <v>8794</v>
      </c>
      <c r="F1575" s="42">
        <f t="shared" si="36"/>
        <v>41978.291666666664</v>
      </c>
      <c r="H1575" s="42">
        <v>41978.291666666664</v>
      </c>
      <c r="I1575" s="43">
        <v>141</v>
      </c>
    </row>
    <row r="1576" spans="1:9">
      <c r="A1576" s="46">
        <v>41978</v>
      </c>
      <c r="B1576" s="45">
        <v>0.33333333333333331</v>
      </c>
      <c r="C1576" s="43">
        <v>134</v>
      </c>
      <c r="E1576" s="55" t="s">
        <v>8794</v>
      </c>
      <c r="F1576" s="42">
        <f t="shared" si="36"/>
        <v>41978.333333333336</v>
      </c>
      <c r="H1576" s="42">
        <v>41978.333333333336</v>
      </c>
      <c r="I1576" s="43">
        <v>134</v>
      </c>
    </row>
    <row r="1577" spans="1:9">
      <c r="A1577" s="46">
        <v>41978</v>
      </c>
      <c r="B1577" s="45">
        <v>0.375</v>
      </c>
      <c r="C1577" s="43">
        <v>124</v>
      </c>
      <c r="E1577" s="55" t="s">
        <v>8794</v>
      </c>
      <c r="F1577" s="42">
        <f t="shared" si="36"/>
        <v>41978.375</v>
      </c>
      <c r="H1577" s="42">
        <v>41978.375</v>
      </c>
      <c r="I1577" s="43">
        <v>124</v>
      </c>
    </row>
    <row r="1578" spans="1:9">
      <c r="A1578" s="46">
        <v>41978</v>
      </c>
      <c r="B1578" s="45">
        <v>0.41666666666666669</v>
      </c>
      <c r="C1578" s="43">
        <v>122</v>
      </c>
      <c r="E1578" s="55" t="s">
        <v>8794</v>
      </c>
      <c r="F1578" s="42">
        <f t="shared" si="36"/>
        <v>41978.416666666664</v>
      </c>
      <c r="H1578" s="42">
        <v>41978.416666666664</v>
      </c>
      <c r="I1578" s="43">
        <v>122</v>
      </c>
    </row>
    <row r="1579" spans="1:9">
      <c r="A1579" s="46">
        <v>41978</v>
      </c>
      <c r="B1579" s="45">
        <v>0.45833333333333331</v>
      </c>
      <c r="C1579" s="43">
        <v>118</v>
      </c>
      <c r="E1579" s="55" t="s">
        <v>8794</v>
      </c>
      <c r="F1579" s="42">
        <f t="shared" si="36"/>
        <v>41978.458333333336</v>
      </c>
      <c r="H1579" s="42">
        <v>41978.458333333336</v>
      </c>
      <c r="I1579" s="43">
        <v>118</v>
      </c>
    </row>
    <row r="1580" spans="1:9">
      <c r="A1580" s="46">
        <v>41978</v>
      </c>
      <c r="B1580" s="45">
        <v>0.5</v>
      </c>
      <c r="C1580" s="43">
        <v>115</v>
      </c>
      <c r="E1580" s="55" t="s">
        <v>8794</v>
      </c>
      <c r="F1580" s="42">
        <f t="shared" si="36"/>
        <v>41978.5</v>
      </c>
      <c r="H1580" s="42">
        <v>41978.5</v>
      </c>
      <c r="I1580" s="43">
        <v>115</v>
      </c>
    </row>
    <row r="1581" spans="1:9">
      <c r="A1581" s="46">
        <v>41978</v>
      </c>
      <c r="B1581" s="45">
        <v>0.54166666666666663</v>
      </c>
      <c r="C1581" s="43">
        <v>112</v>
      </c>
      <c r="E1581" s="55" t="s">
        <v>8794</v>
      </c>
      <c r="F1581" s="42">
        <f t="shared" si="36"/>
        <v>41978.541666666664</v>
      </c>
      <c r="H1581" s="42">
        <v>41978.541666666664</v>
      </c>
      <c r="I1581" s="43">
        <v>112</v>
      </c>
    </row>
    <row r="1582" spans="1:9">
      <c r="A1582" s="46">
        <v>41978</v>
      </c>
      <c r="B1582" s="45">
        <v>0.58333333333333337</v>
      </c>
      <c r="C1582" s="43">
        <v>110</v>
      </c>
      <c r="E1582" s="55" t="s">
        <v>8794</v>
      </c>
      <c r="F1582" s="42">
        <f t="shared" si="36"/>
        <v>41978.583333333336</v>
      </c>
      <c r="H1582" s="42">
        <v>41978.583333333336</v>
      </c>
      <c r="I1582" s="43">
        <v>110</v>
      </c>
    </row>
    <row r="1583" spans="1:9">
      <c r="A1583" s="46">
        <v>41978</v>
      </c>
      <c r="B1583" s="45">
        <v>0.625</v>
      </c>
      <c r="C1583" s="43">
        <v>107</v>
      </c>
      <c r="E1583" s="55" t="s">
        <v>8794</v>
      </c>
      <c r="F1583" s="42">
        <f t="shared" si="36"/>
        <v>41978.625</v>
      </c>
      <c r="H1583" s="42">
        <v>41978.625</v>
      </c>
      <c r="I1583" s="43">
        <v>107</v>
      </c>
    </row>
    <row r="1584" spans="1:9">
      <c r="A1584" s="46">
        <v>41978</v>
      </c>
      <c r="B1584" s="45">
        <v>0.66666666666666663</v>
      </c>
      <c r="C1584" s="43">
        <v>105</v>
      </c>
      <c r="E1584" s="55" t="s">
        <v>8794</v>
      </c>
      <c r="F1584" s="42">
        <f t="shared" si="36"/>
        <v>41978.666666666664</v>
      </c>
      <c r="H1584" s="42">
        <v>41978.666666666664</v>
      </c>
      <c r="I1584" s="43">
        <v>105</v>
      </c>
    </row>
    <row r="1585" spans="1:9">
      <c r="A1585" s="46">
        <v>41978</v>
      </c>
      <c r="B1585" s="45">
        <v>0.70833333333333337</v>
      </c>
      <c r="C1585" s="43">
        <v>103</v>
      </c>
      <c r="E1585" s="55" t="s">
        <v>8794</v>
      </c>
      <c r="F1585" s="42">
        <f t="shared" si="36"/>
        <v>41978.708333333336</v>
      </c>
      <c r="H1585" s="42">
        <v>41978.708333333336</v>
      </c>
      <c r="I1585" s="43">
        <v>103</v>
      </c>
    </row>
    <row r="1586" spans="1:9">
      <c r="A1586" s="46">
        <v>41978</v>
      </c>
      <c r="B1586" s="45">
        <v>0.75</v>
      </c>
      <c r="C1586" s="43">
        <v>102</v>
      </c>
      <c r="E1586" s="55" t="s">
        <v>8794</v>
      </c>
      <c r="F1586" s="42">
        <f t="shared" si="36"/>
        <v>41978.75</v>
      </c>
      <c r="H1586" s="42">
        <v>41978.75</v>
      </c>
      <c r="I1586" s="43">
        <v>102</v>
      </c>
    </row>
    <row r="1587" spans="1:9">
      <c r="A1587" s="46">
        <v>41978</v>
      </c>
      <c r="B1587" s="45">
        <v>0.79166666666666663</v>
      </c>
      <c r="C1587" s="43">
        <v>99</v>
      </c>
      <c r="E1587" s="55" t="s">
        <v>8794</v>
      </c>
      <c r="F1587" s="42">
        <f t="shared" si="36"/>
        <v>41978.791666666664</v>
      </c>
      <c r="H1587" s="42">
        <v>41978.791666666664</v>
      </c>
      <c r="I1587" s="43">
        <v>99</v>
      </c>
    </row>
    <row r="1588" spans="1:9">
      <c r="A1588" s="46">
        <v>41978</v>
      </c>
      <c r="B1588" s="45">
        <v>0.83333333333333337</v>
      </c>
      <c r="C1588" s="43">
        <v>98</v>
      </c>
      <c r="E1588" s="55" t="s">
        <v>8794</v>
      </c>
      <c r="F1588" s="42">
        <f t="shared" si="36"/>
        <v>41978.833333333336</v>
      </c>
      <c r="H1588" s="42">
        <v>41978.833333333336</v>
      </c>
      <c r="I1588" s="43">
        <v>98</v>
      </c>
    </row>
    <row r="1589" spans="1:9">
      <c r="A1589" s="46">
        <v>41978</v>
      </c>
      <c r="B1589" s="45">
        <v>0.875</v>
      </c>
      <c r="C1589" s="43">
        <v>99</v>
      </c>
      <c r="E1589" s="55" t="s">
        <v>8794</v>
      </c>
      <c r="F1589" s="42">
        <f t="shared" si="36"/>
        <v>41978.875</v>
      </c>
      <c r="H1589" s="42">
        <v>41978.875</v>
      </c>
      <c r="I1589" s="43">
        <v>99</v>
      </c>
    </row>
    <row r="1590" spans="1:9">
      <c r="A1590" s="46">
        <v>41978</v>
      </c>
      <c r="B1590" s="45">
        <v>0.91666666666666663</v>
      </c>
      <c r="C1590" s="43">
        <v>96</v>
      </c>
      <c r="E1590" s="55" t="s">
        <v>8794</v>
      </c>
      <c r="F1590" s="42">
        <f t="shared" si="36"/>
        <v>41978.916666666664</v>
      </c>
      <c r="H1590" s="42">
        <v>41978.916666666664</v>
      </c>
      <c r="I1590" s="43">
        <v>96</v>
      </c>
    </row>
    <row r="1591" spans="1:9">
      <c r="A1591" s="46">
        <v>41978</v>
      </c>
      <c r="B1591" s="45">
        <v>0.95833333333333337</v>
      </c>
      <c r="C1591" s="43">
        <v>94</v>
      </c>
      <c r="E1591" s="55" t="s">
        <v>8794</v>
      </c>
      <c r="F1591" s="42">
        <f t="shared" si="36"/>
        <v>41978.958333333336</v>
      </c>
      <c r="H1591" s="42">
        <v>41978.958333333336</v>
      </c>
      <c r="I1591" s="43">
        <v>94</v>
      </c>
    </row>
    <row r="1592" spans="1:9">
      <c r="A1592" s="46">
        <v>41979</v>
      </c>
      <c r="B1592" s="45">
        <v>0</v>
      </c>
      <c r="C1592" s="43">
        <v>98</v>
      </c>
      <c r="E1592" s="55" t="s">
        <v>8794</v>
      </c>
      <c r="F1592" s="42">
        <f t="shared" si="36"/>
        <v>41979</v>
      </c>
      <c r="H1592" s="42">
        <v>41979</v>
      </c>
      <c r="I1592" s="43">
        <v>98</v>
      </c>
    </row>
    <row r="1593" spans="1:9">
      <c r="A1593" s="46">
        <v>41979</v>
      </c>
      <c r="B1593" s="45">
        <v>4.1666666666666664E-2</v>
      </c>
      <c r="C1593" s="43">
        <v>97</v>
      </c>
      <c r="E1593" s="55" t="s">
        <v>8794</v>
      </c>
      <c r="F1593" s="42">
        <f t="shared" si="36"/>
        <v>41979.041666666664</v>
      </c>
      <c r="H1593" s="42">
        <v>41979.041666666664</v>
      </c>
      <c r="I1593" s="43">
        <v>97</v>
      </c>
    </row>
    <row r="1594" spans="1:9">
      <c r="A1594" s="46">
        <v>41979</v>
      </c>
      <c r="B1594" s="45">
        <v>8.3333333333333329E-2</v>
      </c>
      <c r="C1594" s="43">
        <v>96</v>
      </c>
      <c r="E1594" s="55" t="s">
        <v>8794</v>
      </c>
      <c r="F1594" s="42">
        <f t="shared" si="36"/>
        <v>41979.083333333336</v>
      </c>
      <c r="H1594" s="42">
        <v>41979.083333333336</v>
      </c>
      <c r="I1594" s="43">
        <v>96</v>
      </c>
    </row>
    <row r="1595" spans="1:9">
      <c r="A1595" s="46">
        <v>41979</v>
      </c>
      <c r="B1595" s="45">
        <v>0.125</v>
      </c>
      <c r="C1595" s="43">
        <v>94</v>
      </c>
      <c r="E1595" s="55" t="s">
        <v>8794</v>
      </c>
      <c r="F1595" s="42">
        <f t="shared" si="36"/>
        <v>41979.125</v>
      </c>
      <c r="H1595" s="42">
        <v>41979.125</v>
      </c>
      <c r="I1595" s="43">
        <v>94</v>
      </c>
    </row>
    <row r="1596" spans="1:9">
      <c r="A1596" s="46">
        <v>41979</v>
      </c>
      <c r="B1596" s="45">
        <v>0.16666666666666666</v>
      </c>
      <c r="C1596" s="43">
        <v>92</v>
      </c>
      <c r="E1596" s="55" t="s">
        <v>8794</v>
      </c>
      <c r="F1596" s="42">
        <f t="shared" si="36"/>
        <v>41979.166666666664</v>
      </c>
      <c r="H1596" s="42">
        <v>41979.166666666664</v>
      </c>
      <c r="I1596" s="43">
        <v>92</v>
      </c>
    </row>
    <row r="1597" spans="1:9">
      <c r="A1597" s="46">
        <v>41979</v>
      </c>
      <c r="B1597" s="45">
        <v>0.20833333333333334</v>
      </c>
      <c r="C1597" s="43">
        <v>96</v>
      </c>
      <c r="E1597" s="55" t="s">
        <v>8794</v>
      </c>
      <c r="F1597" s="42">
        <f t="shared" si="36"/>
        <v>41979.208333333336</v>
      </c>
      <c r="H1597" s="42">
        <v>41979.208333333336</v>
      </c>
      <c r="I1597" s="43">
        <v>96</v>
      </c>
    </row>
    <row r="1598" spans="1:9">
      <c r="A1598" s="46">
        <v>41979</v>
      </c>
      <c r="B1598" s="45">
        <v>0.25</v>
      </c>
      <c r="C1598" s="43">
        <v>96</v>
      </c>
      <c r="E1598" s="55" t="s">
        <v>8794</v>
      </c>
      <c r="F1598" s="42">
        <f t="shared" si="36"/>
        <v>41979.25</v>
      </c>
      <c r="H1598" s="42">
        <v>41979.25</v>
      </c>
      <c r="I1598" s="43">
        <v>96</v>
      </c>
    </row>
    <row r="1599" spans="1:9">
      <c r="A1599" s="46">
        <v>41979</v>
      </c>
      <c r="B1599" s="45">
        <v>0.29166666666666669</v>
      </c>
      <c r="C1599" s="43">
        <v>94</v>
      </c>
      <c r="E1599" s="55" t="s">
        <v>8794</v>
      </c>
      <c r="F1599" s="42">
        <f t="shared" si="36"/>
        <v>41979.291666666664</v>
      </c>
      <c r="H1599" s="42">
        <v>41979.291666666664</v>
      </c>
      <c r="I1599" s="43">
        <v>94</v>
      </c>
    </row>
    <row r="1600" spans="1:9">
      <c r="A1600" s="46">
        <v>41979</v>
      </c>
      <c r="B1600" s="45">
        <v>0.33333333333333331</v>
      </c>
      <c r="C1600" s="43">
        <v>92</v>
      </c>
      <c r="E1600" s="55" t="s">
        <v>8794</v>
      </c>
      <c r="F1600" s="42">
        <f t="shared" si="36"/>
        <v>41979.333333333336</v>
      </c>
      <c r="H1600" s="42">
        <v>41979.333333333336</v>
      </c>
      <c r="I1600" s="43">
        <v>92</v>
      </c>
    </row>
    <row r="1601" spans="1:9">
      <c r="A1601" s="46">
        <v>41979</v>
      </c>
      <c r="B1601" s="45">
        <v>0.375</v>
      </c>
      <c r="C1601" s="43">
        <v>92</v>
      </c>
      <c r="E1601" s="55" t="s">
        <v>8794</v>
      </c>
      <c r="F1601" s="42">
        <f t="shared" si="36"/>
        <v>41979.375</v>
      </c>
      <c r="H1601" s="42">
        <v>41979.375</v>
      </c>
      <c r="I1601" s="43">
        <v>92</v>
      </c>
    </row>
    <row r="1602" spans="1:9">
      <c r="A1602" s="46">
        <v>41979</v>
      </c>
      <c r="B1602" s="45">
        <v>0.41666666666666669</v>
      </c>
      <c r="C1602" s="43">
        <v>92</v>
      </c>
      <c r="E1602" s="55" t="s">
        <v>8794</v>
      </c>
      <c r="F1602" s="42">
        <f t="shared" si="36"/>
        <v>41979.416666666664</v>
      </c>
      <c r="H1602" s="42">
        <v>41979.416666666664</v>
      </c>
      <c r="I1602" s="43">
        <v>92</v>
      </c>
    </row>
    <row r="1603" spans="1:9">
      <c r="A1603" s="46">
        <v>41979</v>
      </c>
      <c r="B1603" s="45">
        <v>0.45833333333333331</v>
      </c>
      <c r="C1603" s="43">
        <v>91</v>
      </c>
      <c r="E1603" s="55" t="s">
        <v>8794</v>
      </c>
      <c r="F1603" s="42">
        <f t="shared" si="36"/>
        <v>41979.458333333336</v>
      </c>
      <c r="H1603" s="42">
        <v>41979.458333333336</v>
      </c>
      <c r="I1603" s="43">
        <v>91</v>
      </c>
    </row>
    <row r="1604" spans="1:9">
      <c r="A1604" s="46">
        <v>41979</v>
      </c>
      <c r="B1604" s="45">
        <v>0.5</v>
      </c>
      <c r="C1604" s="43">
        <v>588</v>
      </c>
      <c r="E1604" s="55" t="s">
        <v>8794</v>
      </c>
      <c r="F1604" s="42">
        <f t="shared" si="36"/>
        <v>41979.5</v>
      </c>
      <c r="H1604" s="42">
        <v>41979.5</v>
      </c>
      <c r="I1604" s="43">
        <v>588</v>
      </c>
    </row>
    <row r="1605" spans="1:9">
      <c r="A1605" s="46">
        <v>41979</v>
      </c>
      <c r="B1605" s="45">
        <v>0.54166666666666663</v>
      </c>
      <c r="C1605" s="43">
        <v>635</v>
      </c>
      <c r="E1605" s="55" t="s">
        <v>8794</v>
      </c>
      <c r="F1605" s="42">
        <f t="shared" si="36"/>
        <v>41979.541666666664</v>
      </c>
      <c r="H1605" s="42">
        <v>41979.541666666664</v>
      </c>
      <c r="I1605" s="43">
        <v>635</v>
      </c>
    </row>
    <row r="1606" spans="1:9">
      <c r="A1606" s="46">
        <v>41979</v>
      </c>
      <c r="B1606" s="45">
        <v>0.58333333333333337</v>
      </c>
      <c r="C1606" s="43">
        <v>684</v>
      </c>
      <c r="E1606" s="55" t="s">
        <v>8794</v>
      </c>
      <c r="F1606" s="42">
        <f t="shared" si="36"/>
        <v>41979.583333333336</v>
      </c>
      <c r="H1606" s="42">
        <v>41979.583333333336</v>
      </c>
      <c r="I1606" s="43">
        <v>684</v>
      </c>
    </row>
    <row r="1607" spans="1:9">
      <c r="A1607" s="46">
        <v>41979</v>
      </c>
      <c r="B1607" s="45">
        <v>0.625</v>
      </c>
      <c r="C1607" s="43">
        <v>644</v>
      </c>
      <c r="E1607" s="55" t="s">
        <v>8794</v>
      </c>
      <c r="F1607" s="42">
        <f t="shared" si="36"/>
        <v>41979.625</v>
      </c>
      <c r="H1607" s="42">
        <v>41979.625</v>
      </c>
      <c r="I1607" s="43">
        <v>644</v>
      </c>
    </row>
    <row r="1608" spans="1:9">
      <c r="A1608" s="46">
        <v>41979</v>
      </c>
      <c r="B1608" s="45">
        <v>0.66666666666666663</v>
      </c>
      <c r="C1608" s="43">
        <v>616</v>
      </c>
      <c r="E1608" s="55" t="s">
        <v>8794</v>
      </c>
      <c r="F1608" s="42">
        <f t="shared" si="36"/>
        <v>41979.666666666664</v>
      </c>
      <c r="H1608" s="42">
        <v>41979.666666666664</v>
      </c>
      <c r="I1608" s="43">
        <v>616</v>
      </c>
    </row>
    <row r="1609" spans="1:9">
      <c r="A1609" s="46">
        <v>41979</v>
      </c>
      <c r="B1609" s="45">
        <v>0.70833333333333337</v>
      </c>
      <c r="C1609" s="43">
        <v>597</v>
      </c>
      <c r="E1609" s="55" t="s">
        <v>8794</v>
      </c>
      <c r="F1609" s="42">
        <f t="shared" si="36"/>
        <v>41979.708333333336</v>
      </c>
      <c r="H1609" s="42">
        <v>41979.708333333336</v>
      </c>
      <c r="I1609" s="43">
        <v>597</v>
      </c>
    </row>
    <row r="1610" spans="1:9">
      <c r="A1610" s="46">
        <v>41979</v>
      </c>
      <c r="B1610" s="45">
        <v>0.75</v>
      </c>
      <c r="C1610" s="43">
        <v>561</v>
      </c>
      <c r="E1610" s="55" t="s">
        <v>8794</v>
      </c>
      <c r="F1610" s="42">
        <f t="shared" si="36"/>
        <v>41979.75</v>
      </c>
      <c r="H1610" s="42">
        <v>41979.75</v>
      </c>
      <c r="I1610" s="43">
        <v>561</v>
      </c>
    </row>
    <row r="1611" spans="1:9">
      <c r="A1611" s="46">
        <v>41979</v>
      </c>
      <c r="B1611" s="45">
        <v>0.79166666666666663</v>
      </c>
      <c r="C1611" s="43">
        <v>526</v>
      </c>
      <c r="E1611" s="55" t="s">
        <v>8794</v>
      </c>
      <c r="F1611" s="42">
        <f t="shared" ref="F1611:F1674" si="37">A1611+B1611</f>
        <v>41979.791666666664</v>
      </c>
      <c r="H1611" s="42">
        <v>41979.791666666664</v>
      </c>
      <c r="I1611" s="43">
        <v>526</v>
      </c>
    </row>
    <row r="1612" spans="1:9">
      <c r="A1612" s="46">
        <v>41979</v>
      </c>
      <c r="B1612" s="45">
        <v>0.83333333333333337</v>
      </c>
      <c r="C1612" s="43">
        <v>510</v>
      </c>
      <c r="E1612" s="55" t="s">
        <v>8794</v>
      </c>
      <c r="F1612" s="42">
        <f t="shared" si="37"/>
        <v>41979.833333333336</v>
      </c>
      <c r="H1612" s="42">
        <v>41979.833333333336</v>
      </c>
      <c r="I1612" s="43">
        <v>510</v>
      </c>
    </row>
    <row r="1613" spans="1:9">
      <c r="A1613" s="46">
        <v>41979</v>
      </c>
      <c r="B1613" s="45">
        <v>0.875</v>
      </c>
      <c r="C1613" s="43">
        <v>462</v>
      </c>
      <c r="E1613" s="55" t="s">
        <v>8794</v>
      </c>
      <c r="F1613" s="42">
        <f t="shared" si="37"/>
        <v>41979.875</v>
      </c>
      <c r="H1613" s="42">
        <v>41979.875</v>
      </c>
      <c r="I1613" s="43">
        <v>462</v>
      </c>
    </row>
    <row r="1614" spans="1:9">
      <c r="A1614" s="46">
        <v>41979</v>
      </c>
      <c r="B1614" s="45">
        <v>0.91666666666666663</v>
      </c>
      <c r="C1614" s="43">
        <v>446</v>
      </c>
      <c r="E1614" s="55" t="s">
        <v>8794</v>
      </c>
      <c r="F1614" s="42">
        <f t="shared" si="37"/>
        <v>41979.916666666664</v>
      </c>
      <c r="H1614" s="42">
        <v>41979.916666666664</v>
      </c>
      <c r="I1614" s="43">
        <v>446</v>
      </c>
    </row>
    <row r="1615" spans="1:9">
      <c r="A1615" s="46">
        <v>41979</v>
      </c>
      <c r="B1615" s="45">
        <v>0.95833333333333337</v>
      </c>
      <c r="C1615" s="43">
        <v>403</v>
      </c>
      <c r="E1615" s="55" t="s">
        <v>8794</v>
      </c>
      <c r="F1615" s="42">
        <f t="shared" si="37"/>
        <v>41979.958333333336</v>
      </c>
      <c r="H1615" s="42">
        <v>41979.958333333336</v>
      </c>
      <c r="I1615" s="43">
        <v>403</v>
      </c>
    </row>
    <row r="1616" spans="1:9">
      <c r="A1616" s="46">
        <v>41980</v>
      </c>
      <c r="B1616" s="45">
        <v>0</v>
      </c>
      <c r="C1616" s="43">
        <v>375</v>
      </c>
      <c r="E1616" s="55" t="s">
        <v>8794</v>
      </c>
      <c r="F1616" s="42">
        <f t="shared" si="37"/>
        <v>41980</v>
      </c>
      <c r="H1616" s="42">
        <v>41980</v>
      </c>
      <c r="I1616" s="43">
        <v>375</v>
      </c>
    </row>
    <row r="1617" spans="1:9">
      <c r="A1617" s="46">
        <v>41980</v>
      </c>
      <c r="B1617" s="45">
        <v>4.1666666666666664E-2</v>
      </c>
      <c r="C1617" s="43">
        <v>349</v>
      </c>
      <c r="E1617" s="55" t="s">
        <v>8794</v>
      </c>
      <c r="F1617" s="42">
        <f t="shared" si="37"/>
        <v>41980.041666666664</v>
      </c>
      <c r="H1617" s="42">
        <v>41980.041666666664</v>
      </c>
      <c r="I1617" s="43">
        <v>349</v>
      </c>
    </row>
    <row r="1618" spans="1:9">
      <c r="A1618" s="46">
        <v>41980</v>
      </c>
      <c r="B1618" s="45">
        <v>8.3333333333333329E-2</v>
      </c>
      <c r="C1618" s="43">
        <v>324</v>
      </c>
      <c r="E1618" s="55" t="s">
        <v>8794</v>
      </c>
      <c r="F1618" s="42">
        <f t="shared" si="37"/>
        <v>41980.083333333336</v>
      </c>
      <c r="H1618" s="42">
        <v>41980.083333333336</v>
      </c>
      <c r="I1618" s="43">
        <v>324</v>
      </c>
    </row>
    <row r="1619" spans="1:9">
      <c r="A1619" s="46">
        <v>41980</v>
      </c>
      <c r="B1619" s="45">
        <v>0.125</v>
      </c>
      <c r="C1619" s="43">
        <v>306</v>
      </c>
      <c r="E1619" s="55" t="s">
        <v>8794</v>
      </c>
      <c r="F1619" s="42">
        <f t="shared" si="37"/>
        <v>41980.125</v>
      </c>
      <c r="H1619" s="42">
        <v>41980.125</v>
      </c>
      <c r="I1619" s="43">
        <v>306</v>
      </c>
    </row>
    <row r="1620" spans="1:9">
      <c r="A1620" s="46">
        <v>41980</v>
      </c>
      <c r="B1620" s="45">
        <v>0.16666666666666666</v>
      </c>
      <c r="C1620" s="43">
        <v>278</v>
      </c>
      <c r="E1620" s="55" t="s">
        <v>8794</v>
      </c>
      <c r="F1620" s="42">
        <f t="shared" si="37"/>
        <v>41980.166666666664</v>
      </c>
      <c r="H1620" s="42">
        <v>41980.166666666664</v>
      </c>
      <c r="I1620" s="43">
        <v>278</v>
      </c>
    </row>
    <row r="1621" spans="1:9">
      <c r="A1621" s="46">
        <v>41980</v>
      </c>
      <c r="B1621" s="45">
        <v>0.20833333333333334</v>
      </c>
      <c r="C1621" s="43">
        <v>256</v>
      </c>
      <c r="E1621" s="55" t="s">
        <v>8794</v>
      </c>
      <c r="F1621" s="42">
        <f t="shared" si="37"/>
        <v>41980.208333333336</v>
      </c>
      <c r="H1621" s="42">
        <v>41980.208333333336</v>
      </c>
      <c r="I1621" s="43">
        <v>256</v>
      </c>
    </row>
    <row r="1622" spans="1:9">
      <c r="A1622" s="46">
        <v>41980</v>
      </c>
      <c r="B1622" s="45">
        <v>0.25</v>
      </c>
      <c r="C1622" s="43">
        <v>241</v>
      </c>
      <c r="E1622" s="55" t="s">
        <v>8794</v>
      </c>
      <c r="F1622" s="42">
        <f t="shared" si="37"/>
        <v>41980.25</v>
      </c>
      <c r="H1622" s="42">
        <v>41980.25</v>
      </c>
      <c r="I1622" s="43">
        <v>241</v>
      </c>
    </row>
    <row r="1623" spans="1:9">
      <c r="A1623" s="46">
        <v>41980</v>
      </c>
      <c r="B1623" s="45">
        <v>0.29166666666666669</v>
      </c>
      <c r="C1623" s="43">
        <v>227</v>
      </c>
      <c r="E1623" s="55" t="s">
        <v>8794</v>
      </c>
      <c r="F1623" s="42">
        <f t="shared" si="37"/>
        <v>41980.291666666664</v>
      </c>
      <c r="H1623" s="42">
        <v>41980.291666666664</v>
      </c>
      <c r="I1623" s="43">
        <v>227</v>
      </c>
    </row>
    <row r="1624" spans="1:9">
      <c r="A1624" s="46">
        <v>41980</v>
      </c>
      <c r="B1624" s="45">
        <v>0.33333333333333331</v>
      </c>
      <c r="C1624" s="43">
        <v>213</v>
      </c>
      <c r="E1624" s="55" t="s">
        <v>8794</v>
      </c>
      <c r="F1624" s="42">
        <f t="shared" si="37"/>
        <v>41980.333333333336</v>
      </c>
      <c r="H1624" s="42">
        <v>41980.333333333336</v>
      </c>
      <c r="I1624" s="43">
        <v>213</v>
      </c>
    </row>
    <row r="1625" spans="1:9">
      <c r="A1625" s="46">
        <v>41980</v>
      </c>
      <c r="B1625" s="45">
        <v>0.375</v>
      </c>
      <c r="C1625" s="43">
        <v>195</v>
      </c>
      <c r="E1625" s="55" t="s">
        <v>8794</v>
      </c>
      <c r="F1625" s="42">
        <f t="shared" si="37"/>
        <v>41980.375</v>
      </c>
      <c r="H1625" s="42">
        <v>41980.375</v>
      </c>
      <c r="I1625" s="43">
        <v>195</v>
      </c>
    </row>
    <row r="1626" spans="1:9">
      <c r="A1626" s="46">
        <v>41980</v>
      </c>
      <c r="B1626" s="45">
        <v>0.41666666666666669</v>
      </c>
      <c r="C1626" s="43">
        <v>182</v>
      </c>
      <c r="E1626" s="55" t="s">
        <v>8794</v>
      </c>
      <c r="F1626" s="42">
        <f t="shared" si="37"/>
        <v>41980.416666666664</v>
      </c>
      <c r="H1626" s="42">
        <v>41980.416666666664</v>
      </c>
      <c r="I1626" s="43">
        <v>182</v>
      </c>
    </row>
    <row r="1627" spans="1:9">
      <c r="A1627" s="46">
        <v>41980</v>
      </c>
      <c r="B1627" s="45">
        <v>0.45833333333333331</v>
      </c>
      <c r="C1627" s="43">
        <v>170</v>
      </c>
      <c r="E1627" s="55" t="s">
        <v>8794</v>
      </c>
      <c r="F1627" s="42">
        <f t="shared" si="37"/>
        <v>41980.458333333336</v>
      </c>
      <c r="H1627" s="42">
        <v>41980.458333333336</v>
      </c>
      <c r="I1627" s="43">
        <v>170</v>
      </c>
    </row>
    <row r="1628" spans="1:9">
      <c r="A1628" s="46">
        <v>41980</v>
      </c>
      <c r="B1628" s="45">
        <v>0.5</v>
      </c>
      <c r="C1628" s="43">
        <v>159</v>
      </c>
      <c r="E1628" s="55" t="s">
        <v>8794</v>
      </c>
      <c r="F1628" s="42">
        <f t="shared" si="37"/>
        <v>41980.5</v>
      </c>
      <c r="H1628" s="42">
        <v>41980.5</v>
      </c>
      <c r="I1628" s="43">
        <v>159</v>
      </c>
    </row>
    <row r="1629" spans="1:9">
      <c r="A1629" s="46">
        <v>41980</v>
      </c>
      <c r="B1629" s="45">
        <v>0.54166666666666663</v>
      </c>
      <c r="C1629" s="43">
        <v>148</v>
      </c>
      <c r="E1629" s="55" t="s">
        <v>8794</v>
      </c>
      <c r="F1629" s="42">
        <f t="shared" si="37"/>
        <v>41980.541666666664</v>
      </c>
      <c r="H1629" s="42">
        <v>41980.541666666664</v>
      </c>
      <c r="I1629" s="43">
        <v>148</v>
      </c>
    </row>
    <row r="1630" spans="1:9">
      <c r="A1630" s="46">
        <v>41980</v>
      </c>
      <c r="B1630" s="45">
        <v>0.58333333333333337</v>
      </c>
      <c r="C1630" s="43">
        <v>137</v>
      </c>
      <c r="E1630" s="55" t="s">
        <v>8794</v>
      </c>
      <c r="F1630" s="42">
        <f t="shared" si="37"/>
        <v>41980.583333333336</v>
      </c>
      <c r="H1630" s="42">
        <v>41980.583333333336</v>
      </c>
      <c r="I1630" s="43">
        <v>137</v>
      </c>
    </row>
    <row r="1631" spans="1:9">
      <c r="A1631" s="46">
        <v>41980</v>
      </c>
      <c r="B1631" s="45">
        <v>0.625</v>
      </c>
      <c r="C1631" s="43">
        <v>131</v>
      </c>
      <c r="E1631" s="55" t="s">
        <v>8794</v>
      </c>
      <c r="F1631" s="42">
        <f t="shared" si="37"/>
        <v>41980.625</v>
      </c>
      <c r="H1631" s="42">
        <v>41980.625</v>
      </c>
      <c r="I1631" s="43">
        <v>131</v>
      </c>
    </row>
    <row r="1632" spans="1:9">
      <c r="A1632" s="46">
        <v>41980</v>
      </c>
      <c r="B1632" s="45">
        <v>0.66666666666666663</v>
      </c>
      <c r="C1632" s="43">
        <v>124</v>
      </c>
      <c r="E1632" s="55" t="s">
        <v>8794</v>
      </c>
      <c r="F1632" s="42">
        <f t="shared" si="37"/>
        <v>41980.666666666664</v>
      </c>
      <c r="H1632" s="42">
        <v>41980.666666666664</v>
      </c>
      <c r="I1632" s="43">
        <v>124</v>
      </c>
    </row>
    <row r="1633" spans="1:9">
      <c r="A1633" s="46">
        <v>41980</v>
      </c>
      <c r="B1633" s="45">
        <v>0.70833333333333337</v>
      </c>
      <c r="C1633" s="43">
        <v>120</v>
      </c>
      <c r="E1633" s="55" t="s">
        <v>8794</v>
      </c>
      <c r="F1633" s="42">
        <f t="shared" si="37"/>
        <v>41980.708333333336</v>
      </c>
      <c r="H1633" s="42">
        <v>41980.708333333336</v>
      </c>
      <c r="I1633" s="43">
        <v>120</v>
      </c>
    </row>
    <row r="1634" spans="1:9">
      <c r="A1634" s="46">
        <v>41980</v>
      </c>
      <c r="B1634" s="45">
        <v>0.75</v>
      </c>
      <c r="C1634" s="43">
        <v>118</v>
      </c>
      <c r="E1634" s="55" t="s">
        <v>8794</v>
      </c>
      <c r="F1634" s="42">
        <f t="shared" si="37"/>
        <v>41980.75</v>
      </c>
      <c r="H1634" s="42">
        <v>41980.75</v>
      </c>
      <c r="I1634" s="43">
        <v>118</v>
      </c>
    </row>
    <row r="1635" spans="1:9">
      <c r="A1635" s="46">
        <v>41980</v>
      </c>
      <c r="B1635" s="45">
        <v>0.79166666666666663</v>
      </c>
      <c r="C1635" s="43">
        <v>115</v>
      </c>
      <c r="E1635" s="55" t="s">
        <v>8794</v>
      </c>
      <c r="F1635" s="42">
        <f t="shared" si="37"/>
        <v>41980.791666666664</v>
      </c>
      <c r="H1635" s="42">
        <v>41980.791666666664</v>
      </c>
      <c r="I1635" s="43">
        <v>115</v>
      </c>
    </row>
    <row r="1636" spans="1:9">
      <c r="A1636" s="46">
        <v>41980</v>
      </c>
      <c r="B1636" s="45">
        <v>0.83333333333333337</v>
      </c>
      <c r="C1636" s="43">
        <v>111</v>
      </c>
      <c r="E1636" s="55" t="s">
        <v>8794</v>
      </c>
      <c r="F1636" s="42">
        <f t="shared" si="37"/>
        <v>41980.833333333336</v>
      </c>
      <c r="H1636" s="42">
        <v>41980.833333333336</v>
      </c>
      <c r="I1636" s="43">
        <v>111</v>
      </c>
    </row>
    <row r="1637" spans="1:9">
      <c r="A1637" s="46">
        <v>41980</v>
      </c>
      <c r="B1637" s="45">
        <v>0.875</v>
      </c>
      <c r="C1637" s="43">
        <v>110</v>
      </c>
      <c r="E1637" s="55" t="s">
        <v>8794</v>
      </c>
      <c r="F1637" s="42">
        <f t="shared" si="37"/>
        <v>41980.875</v>
      </c>
      <c r="H1637" s="42">
        <v>41980.875</v>
      </c>
      <c r="I1637" s="43">
        <v>110</v>
      </c>
    </row>
    <row r="1638" spans="1:9">
      <c r="A1638" s="46">
        <v>41980</v>
      </c>
      <c r="B1638" s="45">
        <v>0.91666666666666663</v>
      </c>
      <c r="C1638" s="43">
        <v>107</v>
      </c>
      <c r="E1638" s="55" t="s">
        <v>8794</v>
      </c>
      <c r="F1638" s="42">
        <f t="shared" si="37"/>
        <v>41980.916666666664</v>
      </c>
      <c r="H1638" s="42">
        <v>41980.916666666664</v>
      </c>
      <c r="I1638" s="43">
        <v>107</v>
      </c>
    </row>
    <row r="1639" spans="1:9">
      <c r="A1639" s="46">
        <v>41980</v>
      </c>
      <c r="B1639" s="45">
        <v>0.95833333333333337</v>
      </c>
      <c r="C1639" s="43">
        <v>105</v>
      </c>
      <c r="E1639" s="55" t="s">
        <v>8794</v>
      </c>
      <c r="F1639" s="42">
        <f t="shared" si="37"/>
        <v>41980.958333333336</v>
      </c>
      <c r="H1639" s="42">
        <v>41980.958333333336</v>
      </c>
      <c r="I1639" s="43">
        <v>105</v>
      </c>
    </row>
    <row r="1640" spans="1:9">
      <c r="A1640" s="46">
        <v>41981</v>
      </c>
      <c r="B1640" s="45">
        <v>0</v>
      </c>
      <c r="C1640" s="43">
        <v>102</v>
      </c>
      <c r="E1640" s="55" t="s">
        <v>8794</v>
      </c>
      <c r="F1640" s="42">
        <f t="shared" si="37"/>
        <v>41981</v>
      </c>
      <c r="H1640" s="42">
        <v>41981</v>
      </c>
      <c r="I1640" s="43">
        <v>102</v>
      </c>
    </row>
    <row r="1641" spans="1:9">
      <c r="A1641" s="46">
        <v>41981</v>
      </c>
      <c r="B1641" s="45">
        <v>4.1666666666666664E-2</v>
      </c>
      <c r="C1641" s="43">
        <v>101</v>
      </c>
      <c r="E1641" s="55" t="s">
        <v>8794</v>
      </c>
      <c r="F1641" s="42">
        <f t="shared" si="37"/>
        <v>41981.041666666664</v>
      </c>
      <c r="H1641" s="42">
        <v>41981.041666666664</v>
      </c>
      <c r="I1641" s="43">
        <v>101</v>
      </c>
    </row>
    <row r="1642" spans="1:9">
      <c r="A1642" s="46">
        <v>41981</v>
      </c>
      <c r="B1642" s="45">
        <v>8.3333333333333329E-2</v>
      </c>
      <c r="C1642" s="43">
        <v>98</v>
      </c>
      <c r="E1642" s="55" t="s">
        <v>8794</v>
      </c>
      <c r="F1642" s="42">
        <f t="shared" si="37"/>
        <v>41981.083333333336</v>
      </c>
      <c r="H1642" s="42">
        <v>41981.083333333336</v>
      </c>
      <c r="I1642" s="43">
        <v>98</v>
      </c>
    </row>
    <row r="1643" spans="1:9">
      <c r="A1643" s="46">
        <v>41981</v>
      </c>
      <c r="B1643" s="45">
        <v>0.125</v>
      </c>
      <c r="C1643" s="43">
        <v>97</v>
      </c>
      <c r="E1643" s="55" t="s">
        <v>8794</v>
      </c>
      <c r="F1643" s="42">
        <f t="shared" si="37"/>
        <v>41981.125</v>
      </c>
      <c r="H1643" s="42">
        <v>41981.125</v>
      </c>
      <c r="I1643" s="43">
        <v>97</v>
      </c>
    </row>
    <row r="1644" spans="1:9">
      <c r="A1644" s="46">
        <v>41981</v>
      </c>
      <c r="B1644" s="45">
        <v>0.16666666666666666</v>
      </c>
      <c r="C1644" s="43">
        <v>96</v>
      </c>
      <c r="E1644" s="55" t="s">
        <v>8794</v>
      </c>
      <c r="F1644" s="42">
        <f t="shared" si="37"/>
        <v>41981.166666666664</v>
      </c>
      <c r="H1644" s="42">
        <v>41981.166666666664</v>
      </c>
      <c r="I1644" s="43">
        <v>96</v>
      </c>
    </row>
    <row r="1645" spans="1:9">
      <c r="A1645" s="46">
        <v>41981</v>
      </c>
      <c r="B1645" s="45">
        <v>0.20833333333333334</v>
      </c>
      <c r="C1645" s="43">
        <v>94</v>
      </c>
      <c r="E1645" s="55" t="s">
        <v>8794</v>
      </c>
      <c r="F1645" s="42">
        <f t="shared" si="37"/>
        <v>41981.208333333336</v>
      </c>
      <c r="H1645" s="42">
        <v>41981.208333333336</v>
      </c>
      <c r="I1645" s="43">
        <v>94</v>
      </c>
    </row>
    <row r="1646" spans="1:9">
      <c r="A1646" s="46">
        <v>41981</v>
      </c>
      <c r="B1646" s="45">
        <v>0.25</v>
      </c>
      <c r="C1646" s="43">
        <v>92</v>
      </c>
      <c r="E1646" s="55" t="s">
        <v>8794</v>
      </c>
      <c r="F1646" s="42">
        <f t="shared" si="37"/>
        <v>41981.25</v>
      </c>
      <c r="H1646" s="42">
        <v>41981.25</v>
      </c>
      <c r="I1646" s="43">
        <v>92</v>
      </c>
    </row>
    <row r="1647" spans="1:9">
      <c r="A1647" s="46">
        <v>41981</v>
      </c>
      <c r="B1647" s="45">
        <v>0.29166666666666669</v>
      </c>
      <c r="C1647" s="43">
        <v>91</v>
      </c>
      <c r="E1647" s="55" t="s">
        <v>8794</v>
      </c>
      <c r="F1647" s="42">
        <f t="shared" si="37"/>
        <v>41981.291666666664</v>
      </c>
      <c r="H1647" s="42">
        <v>41981.291666666664</v>
      </c>
      <c r="I1647" s="43">
        <v>91</v>
      </c>
    </row>
    <row r="1648" spans="1:9">
      <c r="A1648" s="46">
        <v>41981</v>
      </c>
      <c r="B1648" s="45">
        <v>0.33333333333333331</v>
      </c>
      <c r="C1648" s="43">
        <v>89</v>
      </c>
      <c r="E1648" s="55" t="s">
        <v>8794</v>
      </c>
      <c r="F1648" s="42">
        <f t="shared" si="37"/>
        <v>41981.333333333336</v>
      </c>
      <c r="H1648" s="42">
        <v>41981.333333333336</v>
      </c>
      <c r="I1648" s="43">
        <v>89</v>
      </c>
    </row>
    <row r="1649" spans="1:9">
      <c r="A1649" s="46">
        <v>41981</v>
      </c>
      <c r="B1649" s="45">
        <v>0.375</v>
      </c>
      <c r="C1649" s="43">
        <v>88</v>
      </c>
      <c r="E1649" s="55" t="s">
        <v>8794</v>
      </c>
      <c r="F1649" s="42">
        <f t="shared" si="37"/>
        <v>41981.375</v>
      </c>
      <c r="H1649" s="42">
        <v>41981.375</v>
      </c>
      <c r="I1649" s="43">
        <v>88</v>
      </c>
    </row>
    <row r="1650" spans="1:9">
      <c r="A1650" s="46">
        <v>41981</v>
      </c>
      <c r="B1650" s="45">
        <v>0.41666666666666669</v>
      </c>
      <c r="C1650" s="43">
        <v>87</v>
      </c>
      <c r="E1650" s="55" t="s">
        <v>8794</v>
      </c>
      <c r="F1650" s="42">
        <f t="shared" si="37"/>
        <v>41981.416666666664</v>
      </c>
      <c r="H1650" s="42">
        <v>41981.416666666664</v>
      </c>
      <c r="I1650" s="43">
        <v>87</v>
      </c>
    </row>
    <row r="1651" spans="1:9">
      <c r="A1651" s="46">
        <v>41981</v>
      </c>
      <c r="B1651" s="45">
        <v>0.45833333333333331</v>
      </c>
      <c r="C1651" s="43">
        <v>85</v>
      </c>
      <c r="E1651" s="55" t="s">
        <v>8794</v>
      </c>
      <c r="F1651" s="42">
        <f t="shared" si="37"/>
        <v>41981.458333333336</v>
      </c>
      <c r="H1651" s="42">
        <v>41981.458333333336</v>
      </c>
      <c r="I1651" s="43">
        <v>85</v>
      </c>
    </row>
    <row r="1652" spans="1:9">
      <c r="A1652" s="46">
        <v>41981</v>
      </c>
      <c r="B1652" s="45">
        <v>0.5</v>
      </c>
      <c r="C1652" s="43">
        <v>83</v>
      </c>
      <c r="E1652" s="55" t="s">
        <v>8794</v>
      </c>
      <c r="F1652" s="42">
        <f t="shared" si="37"/>
        <v>41981.5</v>
      </c>
      <c r="H1652" s="42">
        <v>41981.5</v>
      </c>
      <c r="I1652" s="43">
        <v>83</v>
      </c>
    </row>
    <row r="1653" spans="1:9">
      <c r="A1653" s="46">
        <v>41981</v>
      </c>
      <c r="B1653" s="45">
        <v>0.54166666666666663</v>
      </c>
      <c r="C1653" s="43">
        <v>82</v>
      </c>
      <c r="E1653" s="55" t="s">
        <v>8794</v>
      </c>
      <c r="F1653" s="42">
        <f t="shared" si="37"/>
        <v>41981.541666666664</v>
      </c>
      <c r="H1653" s="42">
        <v>41981.541666666664</v>
      </c>
      <c r="I1653" s="43">
        <v>82</v>
      </c>
    </row>
    <row r="1654" spans="1:9">
      <c r="A1654" s="46">
        <v>41981</v>
      </c>
      <c r="B1654" s="45">
        <v>0.58333333333333337</v>
      </c>
      <c r="C1654" s="43">
        <v>82</v>
      </c>
      <c r="E1654" s="55" t="s">
        <v>8794</v>
      </c>
      <c r="F1654" s="42">
        <f t="shared" si="37"/>
        <v>41981.583333333336</v>
      </c>
      <c r="H1654" s="42">
        <v>41981.583333333336</v>
      </c>
      <c r="I1654" s="43">
        <v>82</v>
      </c>
    </row>
    <row r="1655" spans="1:9">
      <c r="A1655" s="46">
        <v>41981</v>
      </c>
      <c r="B1655" s="45">
        <v>0.625</v>
      </c>
      <c r="C1655" s="43">
        <v>81</v>
      </c>
      <c r="E1655" s="55" t="s">
        <v>8794</v>
      </c>
      <c r="F1655" s="42">
        <f t="shared" si="37"/>
        <v>41981.625</v>
      </c>
      <c r="H1655" s="42">
        <v>41981.625</v>
      </c>
      <c r="I1655" s="43">
        <v>81</v>
      </c>
    </row>
    <row r="1656" spans="1:9">
      <c r="A1656" s="46">
        <v>41981</v>
      </c>
      <c r="B1656" s="45">
        <v>0.66666666666666663</v>
      </c>
      <c r="C1656" s="43">
        <v>79</v>
      </c>
      <c r="E1656" s="55" t="s">
        <v>8794</v>
      </c>
      <c r="F1656" s="42">
        <f t="shared" si="37"/>
        <v>41981.666666666664</v>
      </c>
      <c r="H1656" s="42">
        <v>41981.666666666664</v>
      </c>
      <c r="I1656" s="43">
        <v>79</v>
      </c>
    </row>
    <row r="1657" spans="1:9">
      <c r="A1657" s="46">
        <v>41981</v>
      </c>
      <c r="B1657" s="45">
        <v>0.70833333333333337</v>
      </c>
      <c r="C1657" s="43">
        <v>79</v>
      </c>
      <c r="E1657" s="55" t="s">
        <v>8794</v>
      </c>
      <c r="F1657" s="42">
        <f t="shared" si="37"/>
        <v>41981.708333333336</v>
      </c>
      <c r="H1657" s="42">
        <v>41981.708333333336</v>
      </c>
      <c r="I1657" s="43">
        <v>79</v>
      </c>
    </row>
    <row r="1658" spans="1:9">
      <c r="A1658" s="46">
        <v>41981</v>
      </c>
      <c r="B1658" s="45">
        <v>0.75</v>
      </c>
      <c r="C1658" s="43">
        <v>77</v>
      </c>
      <c r="E1658" s="55" t="s">
        <v>8794</v>
      </c>
      <c r="F1658" s="42">
        <f t="shared" si="37"/>
        <v>41981.75</v>
      </c>
      <c r="H1658" s="42">
        <v>41981.75</v>
      </c>
      <c r="I1658" s="43">
        <v>77</v>
      </c>
    </row>
    <row r="1659" spans="1:9">
      <c r="A1659" s="46">
        <v>41981</v>
      </c>
      <c r="B1659" s="45">
        <v>0.79166666666666663</v>
      </c>
      <c r="C1659" s="43">
        <v>76</v>
      </c>
      <c r="E1659" s="55" t="s">
        <v>8794</v>
      </c>
      <c r="F1659" s="42">
        <f t="shared" si="37"/>
        <v>41981.791666666664</v>
      </c>
      <c r="H1659" s="42">
        <v>41981.791666666664</v>
      </c>
      <c r="I1659" s="43">
        <v>76</v>
      </c>
    </row>
    <row r="1660" spans="1:9">
      <c r="A1660" s="46">
        <v>41981</v>
      </c>
      <c r="B1660" s="45">
        <v>0.83333333333333337</v>
      </c>
      <c r="C1660" s="43">
        <v>75</v>
      </c>
      <c r="E1660" s="55" t="s">
        <v>8794</v>
      </c>
      <c r="F1660" s="42">
        <f t="shared" si="37"/>
        <v>41981.833333333336</v>
      </c>
      <c r="H1660" s="42">
        <v>41981.833333333336</v>
      </c>
      <c r="I1660" s="43">
        <v>75</v>
      </c>
    </row>
    <row r="1661" spans="1:9">
      <c r="A1661" s="46">
        <v>41981</v>
      </c>
      <c r="B1661" s="45">
        <v>0.875</v>
      </c>
      <c r="C1661" s="43">
        <v>75</v>
      </c>
      <c r="E1661" s="55" t="s">
        <v>8794</v>
      </c>
      <c r="F1661" s="42">
        <f t="shared" si="37"/>
        <v>41981.875</v>
      </c>
      <c r="H1661" s="42">
        <v>41981.875</v>
      </c>
      <c r="I1661" s="43">
        <v>75</v>
      </c>
    </row>
    <row r="1662" spans="1:9">
      <c r="A1662" s="46">
        <v>41981</v>
      </c>
      <c r="B1662" s="45">
        <v>0.91666666666666663</v>
      </c>
      <c r="C1662" s="43">
        <v>74</v>
      </c>
      <c r="E1662" s="55" t="s">
        <v>8794</v>
      </c>
      <c r="F1662" s="42">
        <f t="shared" si="37"/>
        <v>41981.916666666664</v>
      </c>
      <c r="H1662" s="42">
        <v>41981.916666666664</v>
      </c>
      <c r="I1662" s="43">
        <v>74</v>
      </c>
    </row>
    <row r="1663" spans="1:9">
      <c r="A1663" s="46">
        <v>41981</v>
      </c>
      <c r="B1663" s="45">
        <v>0.95833333333333337</v>
      </c>
      <c r="C1663" s="43">
        <v>73</v>
      </c>
      <c r="E1663" s="55" t="s">
        <v>8794</v>
      </c>
      <c r="F1663" s="42">
        <f t="shared" si="37"/>
        <v>41981.958333333336</v>
      </c>
      <c r="H1663" s="42">
        <v>41981.958333333336</v>
      </c>
      <c r="I1663" s="43">
        <v>73</v>
      </c>
    </row>
    <row r="1664" spans="1:9">
      <c r="A1664" s="46">
        <v>41982</v>
      </c>
      <c r="B1664" s="45">
        <v>0</v>
      </c>
      <c r="C1664" s="43">
        <v>72</v>
      </c>
      <c r="E1664" s="55" t="s">
        <v>8794</v>
      </c>
      <c r="F1664" s="42">
        <f t="shared" si="37"/>
        <v>41982</v>
      </c>
      <c r="H1664" s="42">
        <v>41982</v>
      </c>
      <c r="I1664" s="43">
        <v>72</v>
      </c>
    </row>
    <row r="1665" spans="1:9">
      <c r="A1665" s="46">
        <v>41982</v>
      </c>
      <c r="B1665" s="45">
        <v>4.1666666666666664E-2</v>
      </c>
      <c r="C1665" s="43">
        <v>72</v>
      </c>
      <c r="E1665" s="55" t="s">
        <v>8794</v>
      </c>
      <c r="F1665" s="42">
        <f t="shared" si="37"/>
        <v>41982.041666666664</v>
      </c>
      <c r="H1665" s="42">
        <v>41982.041666666664</v>
      </c>
      <c r="I1665" s="43">
        <v>72</v>
      </c>
    </row>
    <row r="1666" spans="1:9">
      <c r="A1666" s="46">
        <v>41982</v>
      </c>
      <c r="B1666" s="45">
        <v>8.3333333333333329E-2</v>
      </c>
      <c r="C1666" s="43">
        <v>69</v>
      </c>
      <c r="E1666" s="55" t="s">
        <v>8794</v>
      </c>
      <c r="F1666" s="42">
        <f t="shared" si="37"/>
        <v>41982.083333333336</v>
      </c>
      <c r="H1666" s="42">
        <v>41982.083333333336</v>
      </c>
      <c r="I1666" s="43">
        <v>69</v>
      </c>
    </row>
    <row r="1667" spans="1:9">
      <c r="A1667" s="46">
        <v>41982</v>
      </c>
      <c r="B1667" s="45">
        <v>0.125</v>
      </c>
      <c r="C1667" s="43">
        <v>69</v>
      </c>
      <c r="E1667" s="55" t="s">
        <v>8794</v>
      </c>
      <c r="F1667" s="42">
        <f t="shared" si="37"/>
        <v>41982.125</v>
      </c>
      <c r="H1667" s="42">
        <v>41982.125</v>
      </c>
      <c r="I1667" s="43">
        <v>69</v>
      </c>
    </row>
    <row r="1668" spans="1:9">
      <c r="A1668" s="46">
        <v>41982</v>
      </c>
      <c r="B1668" s="45">
        <v>0.16666666666666666</v>
      </c>
      <c r="C1668" s="43">
        <v>69</v>
      </c>
      <c r="E1668" s="55" t="s">
        <v>8794</v>
      </c>
      <c r="F1668" s="42">
        <f t="shared" si="37"/>
        <v>41982.166666666664</v>
      </c>
      <c r="H1668" s="42">
        <v>41982.166666666664</v>
      </c>
      <c r="I1668" s="43">
        <v>69</v>
      </c>
    </row>
    <row r="1669" spans="1:9">
      <c r="A1669" s="46">
        <v>41982</v>
      </c>
      <c r="B1669" s="45">
        <v>0.20833333333333334</v>
      </c>
      <c r="C1669" s="43">
        <v>68</v>
      </c>
      <c r="E1669" s="55" t="s">
        <v>8794</v>
      </c>
      <c r="F1669" s="42">
        <f t="shared" si="37"/>
        <v>41982.208333333336</v>
      </c>
      <c r="H1669" s="42">
        <v>41982.208333333336</v>
      </c>
      <c r="I1669" s="43">
        <v>68</v>
      </c>
    </row>
    <row r="1670" spans="1:9">
      <c r="A1670" s="46">
        <v>41982</v>
      </c>
      <c r="B1670" s="45">
        <v>0.25</v>
      </c>
      <c r="C1670" s="43">
        <v>67</v>
      </c>
      <c r="E1670" s="55" t="s">
        <v>8794</v>
      </c>
      <c r="F1670" s="42">
        <f t="shared" si="37"/>
        <v>41982.25</v>
      </c>
      <c r="H1670" s="42">
        <v>41982.25</v>
      </c>
      <c r="I1670" s="43">
        <v>67</v>
      </c>
    </row>
    <row r="1671" spans="1:9">
      <c r="A1671" s="46">
        <v>41982</v>
      </c>
      <c r="B1671" s="45">
        <v>0.29166666666666669</v>
      </c>
      <c r="C1671" s="43">
        <v>67</v>
      </c>
      <c r="E1671" s="55" t="s">
        <v>8794</v>
      </c>
      <c r="F1671" s="42">
        <f t="shared" si="37"/>
        <v>41982.291666666664</v>
      </c>
      <c r="H1671" s="42">
        <v>41982.291666666664</v>
      </c>
      <c r="I1671" s="43">
        <v>67</v>
      </c>
    </row>
    <row r="1672" spans="1:9">
      <c r="A1672" s="46">
        <v>41982</v>
      </c>
      <c r="B1672" s="45">
        <v>0.33333333333333331</v>
      </c>
      <c r="C1672" s="43">
        <v>67</v>
      </c>
      <c r="E1672" s="55" t="s">
        <v>8794</v>
      </c>
      <c r="F1672" s="42">
        <f t="shared" si="37"/>
        <v>41982.333333333336</v>
      </c>
      <c r="H1672" s="42">
        <v>41982.333333333336</v>
      </c>
      <c r="I1672" s="43">
        <v>67</v>
      </c>
    </row>
    <row r="1673" spans="1:9">
      <c r="A1673" s="46">
        <v>41982</v>
      </c>
      <c r="B1673" s="45">
        <v>0.375</v>
      </c>
      <c r="C1673" s="43">
        <v>66</v>
      </c>
      <c r="E1673" s="55" t="s">
        <v>8794</v>
      </c>
      <c r="F1673" s="42">
        <f t="shared" si="37"/>
        <v>41982.375</v>
      </c>
      <c r="H1673" s="42">
        <v>41982.375</v>
      </c>
      <c r="I1673" s="43">
        <v>66</v>
      </c>
    </row>
    <row r="1674" spans="1:9">
      <c r="A1674" s="46">
        <v>41982</v>
      </c>
      <c r="B1674" s="45">
        <v>0.41666666666666669</v>
      </c>
      <c r="C1674" s="43">
        <v>65</v>
      </c>
      <c r="E1674" s="55" t="s">
        <v>8794</v>
      </c>
      <c r="F1674" s="42">
        <f t="shared" si="37"/>
        <v>41982.416666666664</v>
      </c>
      <c r="H1674" s="42">
        <v>41982.416666666664</v>
      </c>
      <c r="I1674" s="43">
        <v>65</v>
      </c>
    </row>
    <row r="1675" spans="1:9">
      <c r="A1675" s="46">
        <v>41982</v>
      </c>
      <c r="B1675" s="45">
        <v>0.45833333333333331</v>
      </c>
      <c r="C1675" s="43">
        <v>64</v>
      </c>
      <c r="E1675" s="55" t="s">
        <v>8794</v>
      </c>
      <c r="F1675" s="42">
        <f t="shared" ref="F1675:F1738" si="38">A1675+B1675</f>
        <v>41982.458333333336</v>
      </c>
      <c r="H1675" s="42">
        <v>41982.458333333336</v>
      </c>
      <c r="I1675" s="43">
        <v>64</v>
      </c>
    </row>
    <row r="1676" spans="1:9">
      <c r="A1676" s="46">
        <v>41982</v>
      </c>
      <c r="B1676" s="45">
        <v>0.5</v>
      </c>
      <c r="C1676" s="43">
        <v>64</v>
      </c>
      <c r="E1676" s="55" t="s">
        <v>8794</v>
      </c>
      <c r="F1676" s="42">
        <f t="shared" si="38"/>
        <v>41982.5</v>
      </c>
      <c r="H1676" s="42">
        <v>41982.5</v>
      </c>
      <c r="I1676" s="43">
        <v>64</v>
      </c>
    </row>
    <row r="1677" spans="1:9">
      <c r="A1677" s="46">
        <v>41982</v>
      </c>
      <c r="B1677" s="45">
        <v>0.54166666666666663</v>
      </c>
      <c r="C1677" s="43">
        <v>62</v>
      </c>
      <c r="E1677" s="55" t="s">
        <v>8794</v>
      </c>
      <c r="F1677" s="42">
        <f t="shared" si="38"/>
        <v>41982.541666666664</v>
      </c>
      <c r="H1677" s="42">
        <v>41982.541666666664</v>
      </c>
      <c r="I1677" s="43">
        <v>62</v>
      </c>
    </row>
    <row r="1678" spans="1:9">
      <c r="A1678" s="46">
        <v>41982</v>
      </c>
      <c r="B1678" s="45">
        <v>0.58333333333333337</v>
      </c>
      <c r="C1678" s="43">
        <v>62</v>
      </c>
      <c r="E1678" s="55" t="s">
        <v>8794</v>
      </c>
      <c r="F1678" s="42">
        <f t="shared" si="38"/>
        <v>41982.583333333336</v>
      </c>
      <c r="H1678" s="42">
        <v>41982.583333333336</v>
      </c>
      <c r="I1678" s="43">
        <v>62</v>
      </c>
    </row>
    <row r="1679" spans="1:9">
      <c r="A1679" s="46">
        <v>41982</v>
      </c>
      <c r="B1679" s="45">
        <v>0.625</v>
      </c>
      <c r="C1679" s="43">
        <v>62</v>
      </c>
      <c r="E1679" s="55" t="s">
        <v>8794</v>
      </c>
      <c r="F1679" s="42">
        <f t="shared" si="38"/>
        <v>41982.625</v>
      </c>
      <c r="H1679" s="42">
        <v>41982.625</v>
      </c>
      <c r="I1679" s="43">
        <v>62</v>
      </c>
    </row>
    <row r="1680" spans="1:9">
      <c r="A1680" s="46">
        <v>41982</v>
      </c>
      <c r="B1680" s="45">
        <v>0.66666666666666663</v>
      </c>
      <c r="C1680" s="43">
        <v>61</v>
      </c>
      <c r="E1680" s="55" t="s">
        <v>8794</v>
      </c>
      <c r="F1680" s="42">
        <f t="shared" si="38"/>
        <v>41982.666666666664</v>
      </c>
      <c r="H1680" s="42">
        <v>41982.666666666664</v>
      </c>
      <c r="I1680" s="43">
        <v>61</v>
      </c>
    </row>
    <row r="1681" spans="1:9">
      <c r="A1681" s="46">
        <v>41982</v>
      </c>
      <c r="B1681" s="45">
        <v>0.70833333333333337</v>
      </c>
      <c r="C1681" s="43">
        <v>61</v>
      </c>
      <c r="E1681" s="55" t="s">
        <v>8794</v>
      </c>
      <c r="F1681" s="42">
        <f t="shared" si="38"/>
        <v>41982.708333333336</v>
      </c>
      <c r="H1681" s="42">
        <v>41982.708333333336</v>
      </c>
      <c r="I1681" s="43">
        <v>61</v>
      </c>
    </row>
    <row r="1682" spans="1:9">
      <c r="A1682" s="46">
        <v>41982</v>
      </c>
      <c r="B1682" s="45">
        <v>0.75</v>
      </c>
      <c r="C1682" s="43">
        <v>60</v>
      </c>
      <c r="E1682" s="55" t="s">
        <v>8794</v>
      </c>
      <c r="F1682" s="42">
        <f t="shared" si="38"/>
        <v>41982.75</v>
      </c>
      <c r="H1682" s="42">
        <v>41982.75</v>
      </c>
      <c r="I1682" s="43">
        <v>60</v>
      </c>
    </row>
    <row r="1683" spans="1:9">
      <c r="A1683" s="46">
        <v>41982</v>
      </c>
      <c r="B1683" s="45">
        <v>0.79166666666666663</v>
      </c>
      <c r="C1683" s="43">
        <v>60</v>
      </c>
      <c r="E1683" s="55" t="s">
        <v>8794</v>
      </c>
      <c r="F1683" s="42">
        <f t="shared" si="38"/>
        <v>41982.791666666664</v>
      </c>
      <c r="H1683" s="42">
        <v>41982.791666666664</v>
      </c>
      <c r="I1683" s="43">
        <v>60</v>
      </c>
    </row>
    <row r="1684" spans="1:9">
      <c r="A1684" s="46">
        <v>41982</v>
      </c>
      <c r="B1684" s="45">
        <v>0.83333333333333337</v>
      </c>
      <c r="C1684" s="43">
        <v>59</v>
      </c>
      <c r="E1684" s="55" t="s">
        <v>8794</v>
      </c>
      <c r="F1684" s="42">
        <f t="shared" si="38"/>
        <v>41982.833333333336</v>
      </c>
      <c r="H1684" s="42">
        <v>41982.833333333336</v>
      </c>
      <c r="I1684" s="43">
        <v>59</v>
      </c>
    </row>
    <row r="1685" spans="1:9">
      <c r="A1685" s="46">
        <v>41982</v>
      </c>
      <c r="B1685" s="45">
        <v>0.875</v>
      </c>
      <c r="C1685" s="43">
        <v>59</v>
      </c>
      <c r="E1685" s="55" t="s">
        <v>8794</v>
      </c>
      <c r="F1685" s="42">
        <f t="shared" si="38"/>
        <v>41982.875</v>
      </c>
      <c r="H1685" s="42">
        <v>41982.875</v>
      </c>
      <c r="I1685" s="43">
        <v>59</v>
      </c>
    </row>
    <row r="1686" spans="1:9">
      <c r="A1686" s="46">
        <v>41982</v>
      </c>
      <c r="B1686" s="45">
        <v>0.91666666666666663</v>
      </c>
      <c r="C1686" s="43">
        <v>58</v>
      </c>
      <c r="E1686" s="55" t="s">
        <v>8794</v>
      </c>
      <c r="F1686" s="42">
        <f t="shared" si="38"/>
        <v>41982.916666666664</v>
      </c>
      <c r="H1686" s="42">
        <v>41982.916666666664</v>
      </c>
      <c r="I1686" s="43">
        <v>58</v>
      </c>
    </row>
    <row r="1687" spans="1:9">
      <c r="A1687" s="46">
        <v>41982</v>
      </c>
      <c r="B1687" s="45">
        <v>0.95833333333333337</v>
      </c>
      <c r="C1687" s="43">
        <v>58</v>
      </c>
      <c r="E1687" s="55" t="s">
        <v>8794</v>
      </c>
      <c r="F1687" s="42">
        <f t="shared" si="38"/>
        <v>41982.958333333336</v>
      </c>
      <c r="H1687" s="42">
        <v>41982.958333333336</v>
      </c>
      <c r="I1687" s="43">
        <v>58</v>
      </c>
    </row>
    <row r="1688" spans="1:9">
      <c r="A1688" s="46">
        <v>41983</v>
      </c>
      <c r="B1688" s="45">
        <v>0</v>
      </c>
      <c r="C1688" s="43">
        <v>57</v>
      </c>
      <c r="E1688" s="55" t="s">
        <v>8794</v>
      </c>
      <c r="F1688" s="42">
        <f t="shared" si="38"/>
        <v>41983</v>
      </c>
      <c r="H1688" s="42">
        <v>41983</v>
      </c>
      <c r="I1688" s="43">
        <v>57</v>
      </c>
    </row>
    <row r="1689" spans="1:9">
      <c r="A1689" s="46">
        <v>41983</v>
      </c>
      <c r="B1689" s="45">
        <v>4.1666666666666664E-2</v>
      </c>
      <c r="C1689" s="43">
        <v>57</v>
      </c>
      <c r="E1689" s="55" t="s">
        <v>8794</v>
      </c>
      <c r="F1689" s="42">
        <f t="shared" si="38"/>
        <v>41983.041666666664</v>
      </c>
      <c r="H1689" s="42">
        <v>41983.041666666664</v>
      </c>
      <c r="I1689" s="43">
        <v>57</v>
      </c>
    </row>
    <row r="1690" spans="1:9">
      <c r="A1690" s="46">
        <v>41983</v>
      </c>
      <c r="B1690" s="45">
        <v>8.3333333333333329E-2</v>
      </c>
      <c r="C1690" s="43">
        <v>57</v>
      </c>
      <c r="E1690" s="55" t="s">
        <v>8794</v>
      </c>
      <c r="F1690" s="42">
        <f t="shared" si="38"/>
        <v>41983.083333333336</v>
      </c>
      <c r="H1690" s="42">
        <v>41983.083333333336</v>
      </c>
      <c r="I1690" s="43">
        <v>57</v>
      </c>
    </row>
    <row r="1691" spans="1:9">
      <c r="A1691" s="46">
        <v>41983</v>
      </c>
      <c r="B1691" s="45">
        <v>0.125</v>
      </c>
      <c r="C1691" s="43">
        <v>57</v>
      </c>
      <c r="E1691" s="55" t="s">
        <v>8794</v>
      </c>
      <c r="F1691" s="42">
        <f t="shared" si="38"/>
        <v>41983.125</v>
      </c>
      <c r="H1691" s="42">
        <v>41983.125</v>
      </c>
      <c r="I1691" s="43">
        <v>57</v>
      </c>
    </row>
    <row r="1692" spans="1:9">
      <c r="A1692" s="46">
        <v>41983</v>
      </c>
      <c r="B1692" s="45">
        <v>0.16666666666666666</v>
      </c>
      <c r="C1692" s="43">
        <v>56</v>
      </c>
      <c r="E1692" s="55" t="s">
        <v>8794</v>
      </c>
      <c r="F1692" s="42">
        <f t="shared" si="38"/>
        <v>41983.166666666664</v>
      </c>
      <c r="H1692" s="42">
        <v>41983.166666666664</v>
      </c>
      <c r="I1692" s="43">
        <v>56</v>
      </c>
    </row>
    <row r="1693" spans="1:9">
      <c r="A1693" s="46">
        <v>41983</v>
      </c>
      <c r="B1693" s="45">
        <v>0.20833333333333334</v>
      </c>
      <c r="C1693" s="43">
        <v>56</v>
      </c>
      <c r="E1693" s="55" t="s">
        <v>8794</v>
      </c>
      <c r="F1693" s="42">
        <f t="shared" si="38"/>
        <v>41983.208333333336</v>
      </c>
      <c r="H1693" s="42">
        <v>41983.208333333336</v>
      </c>
      <c r="I1693" s="43">
        <v>56</v>
      </c>
    </row>
    <row r="1694" spans="1:9">
      <c r="A1694" s="46">
        <v>41983</v>
      </c>
      <c r="B1694" s="45">
        <v>0.25</v>
      </c>
      <c r="C1694" s="43">
        <v>55</v>
      </c>
      <c r="E1694" s="55" t="s">
        <v>8794</v>
      </c>
      <c r="F1694" s="42">
        <f t="shared" si="38"/>
        <v>41983.25</v>
      </c>
      <c r="H1694" s="42">
        <v>41983.25</v>
      </c>
      <c r="I1694" s="43">
        <v>55</v>
      </c>
    </row>
    <row r="1695" spans="1:9">
      <c r="A1695" s="46">
        <v>41983</v>
      </c>
      <c r="B1695" s="45">
        <v>0.29166666666666669</v>
      </c>
      <c r="C1695" s="43">
        <v>55</v>
      </c>
      <c r="E1695" s="55" t="s">
        <v>8794</v>
      </c>
      <c r="F1695" s="42">
        <f t="shared" si="38"/>
        <v>41983.291666666664</v>
      </c>
      <c r="H1695" s="42">
        <v>41983.291666666664</v>
      </c>
      <c r="I1695" s="43">
        <v>55</v>
      </c>
    </row>
    <row r="1696" spans="1:9">
      <c r="A1696" s="46">
        <v>41983</v>
      </c>
      <c r="B1696" s="45">
        <v>0.33333333333333331</v>
      </c>
      <c r="C1696" s="43">
        <v>54</v>
      </c>
      <c r="E1696" s="55" t="s">
        <v>8794</v>
      </c>
      <c r="F1696" s="42">
        <f t="shared" si="38"/>
        <v>41983.333333333336</v>
      </c>
      <c r="H1696" s="42">
        <v>41983.333333333336</v>
      </c>
      <c r="I1696" s="43">
        <v>54</v>
      </c>
    </row>
    <row r="1697" spans="1:9">
      <c r="A1697" s="46">
        <v>41983</v>
      </c>
      <c r="B1697" s="45">
        <v>0.375</v>
      </c>
      <c r="C1697" s="43">
        <v>55</v>
      </c>
      <c r="E1697" s="55" t="s">
        <v>8794</v>
      </c>
      <c r="F1697" s="42">
        <f t="shared" si="38"/>
        <v>41983.375</v>
      </c>
      <c r="H1697" s="42">
        <v>41983.375</v>
      </c>
      <c r="I1697" s="43">
        <v>55</v>
      </c>
    </row>
    <row r="1698" spans="1:9">
      <c r="A1698" s="46">
        <v>41983</v>
      </c>
      <c r="B1698" s="45">
        <v>0.41666666666666669</v>
      </c>
      <c r="C1698" s="43">
        <v>54</v>
      </c>
      <c r="E1698" s="55" t="s">
        <v>8794</v>
      </c>
      <c r="F1698" s="42">
        <f t="shared" si="38"/>
        <v>41983.416666666664</v>
      </c>
      <c r="H1698" s="42">
        <v>41983.416666666664</v>
      </c>
      <c r="I1698" s="43">
        <v>54</v>
      </c>
    </row>
    <row r="1699" spans="1:9">
      <c r="A1699" s="46">
        <v>41983</v>
      </c>
      <c r="B1699" s="45">
        <v>0.45833333333333331</v>
      </c>
      <c r="C1699" s="43">
        <v>52</v>
      </c>
      <c r="E1699" s="55" t="s">
        <v>8794</v>
      </c>
      <c r="F1699" s="42">
        <f t="shared" si="38"/>
        <v>41983.458333333336</v>
      </c>
      <c r="H1699" s="42">
        <v>41983.458333333336</v>
      </c>
      <c r="I1699" s="43">
        <v>52</v>
      </c>
    </row>
    <row r="1700" spans="1:9">
      <c r="A1700" s="46">
        <v>41983</v>
      </c>
      <c r="B1700" s="45">
        <v>0.5</v>
      </c>
      <c r="C1700" s="43">
        <v>54</v>
      </c>
      <c r="E1700" s="55" t="s">
        <v>8794</v>
      </c>
      <c r="F1700" s="42">
        <f t="shared" si="38"/>
        <v>41983.5</v>
      </c>
      <c r="H1700" s="42">
        <v>41983.5</v>
      </c>
      <c r="I1700" s="43">
        <v>54</v>
      </c>
    </row>
    <row r="1701" spans="1:9">
      <c r="A1701" s="46">
        <v>41983</v>
      </c>
      <c r="B1701" s="45">
        <v>0.54166666666666663</v>
      </c>
      <c r="C1701" s="43">
        <v>52</v>
      </c>
      <c r="E1701" s="55" t="s">
        <v>8794</v>
      </c>
      <c r="F1701" s="42">
        <f t="shared" si="38"/>
        <v>41983.541666666664</v>
      </c>
      <c r="H1701" s="42">
        <v>41983.541666666664</v>
      </c>
      <c r="I1701" s="43">
        <v>52</v>
      </c>
    </row>
    <row r="1702" spans="1:9">
      <c r="A1702" s="46">
        <v>41983</v>
      </c>
      <c r="B1702" s="45">
        <v>0.58333333333333337</v>
      </c>
      <c r="C1702" s="43">
        <v>52</v>
      </c>
      <c r="E1702" s="55" t="s">
        <v>8794</v>
      </c>
      <c r="F1702" s="42">
        <f t="shared" si="38"/>
        <v>41983.583333333336</v>
      </c>
      <c r="H1702" s="42">
        <v>41983.583333333336</v>
      </c>
      <c r="I1702" s="43">
        <v>52</v>
      </c>
    </row>
    <row r="1703" spans="1:9">
      <c r="A1703" s="46">
        <v>41983</v>
      </c>
      <c r="B1703" s="45">
        <v>0.625</v>
      </c>
      <c r="C1703" s="43">
        <v>52</v>
      </c>
      <c r="E1703" s="55" t="s">
        <v>8794</v>
      </c>
      <c r="F1703" s="42">
        <f t="shared" si="38"/>
        <v>41983.625</v>
      </c>
      <c r="H1703" s="42">
        <v>41983.625</v>
      </c>
      <c r="I1703" s="43">
        <v>52</v>
      </c>
    </row>
    <row r="1704" spans="1:9">
      <c r="A1704" s="46">
        <v>41983</v>
      </c>
      <c r="B1704" s="45">
        <v>0.66666666666666663</v>
      </c>
      <c r="C1704" s="43">
        <v>52</v>
      </c>
      <c r="E1704" s="55" t="s">
        <v>8794</v>
      </c>
      <c r="F1704" s="42">
        <f t="shared" si="38"/>
        <v>41983.666666666664</v>
      </c>
      <c r="H1704" s="42">
        <v>41983.666666666664</v>
      </c>
      <c r="I1704" s="43">
        <v>52</v>
      </c>
    </row>
    <row r="1705" spans="1:9">
      <c r="A1705" s="46">
        <v>41983</v>
      </c>
      <c r="B1705" s="45">
        <v>0.70833333333333337</v>
      </c>
      <c r="C1705" s="43">
        <v>52</v>
      </c>
      <c r="E1705" s="55" t="s">
        <v>8794</v>
      </c>
      <c r="F1705" s="42">
        <f t="shared" si="38"/>
        <v>41983.708333333336</v>
      </c>
      <c r="H1705" s="42">
        <v>41983.708333333336</v>
      </c>
      <c r="I1705" s="43">
        <v>52</v>
      </c>
    </row>
    <row r="1706" spans="1:9">
      <c r="A1706" s="46">
        <v>41983</v>
      </c>
      <c r="B1706" s="45">
        <v>0.75</v>
      </c>
      <c r="C1706" s="43">
        <v>54</v>
      </c>
      <c r="E1706" s="55" t="s">
        <v>8794</v>
      </c>
      <c r="F1706" s="42">
        <f t="shared" si="38"/>
        <v>41983.75</v>
      </c>
      <c r="H1706" s="42">
        <v>41983.75</v>
      </c>
      <c r="I1706" s="43">
        <v>54</v>
      </c>
    </row>
    <row r="1707" spans="1:9">
      <c r="A1707" s="46">
        <v>41983</v>
      </c>
      <c r="B1707" s="45">
        <v>0.79166666666666663</v>
      </c>
      <c r="C1707" s="43">
        <v>52</v>
      </c>
      <c r="E1707" s="55" t="s">
        <v>8794</v>
      </c>
      <c r="F1707" s="42">
        <f t="shared" si="38"/>
        <v>41983.791666666664</v>
      </c>
      <c r="H1707" s="42">
        <v>41983.791666666664</v>
      </c>
      <c r="I1707" s="43">
        <v>52</v>
      </c>
    </row>
    <row r="1708" spans="1:9">
      <c r="A1708" s="46">
        <v>41983</v>
      </c>
      <c r="B1708" s="45">
        <v>0.83333333333333337</v>
      </c>
      <c r="C1708" s="43">
        <v>52</v>
      </c>
      <c r="E1708" s="55" t="s">
        <v>8794</v>
      </c>
      <c r="F1708" s="42">
        <f t="shared" si="38"/>
        <v>41983.833333333336</v>
      </c>
      <c r="H1708" s="42">
        <v>41983.833333333336</v>
      </c>
      <c r="I1708" s="43">
        <v>52</v>
      </c>
    </row>
    <row r="1709" spans="1:9">
      <c r="A1709" s="46">
        <v>41983</v>
      </c>
      <c r="B1709" s="45">
        <v>0.875</v>
      </c>
      <c r="C1709" s="43">
        <v>54</v>
      </c>
      <c r="E1709" s="55" t="s">
        <v>8794</v>
      </c>
      <c r="F1709" s="42">
        <f t="shared" si="38"/>
        <v>41983.875</v>
      </c>
      <c r="H1709" s="42">
        <v>41983.875</v>
      </c>
      <c r="I1709" s="43">
        <v>54</v>
      </c>
    </row>
    <row r="1710" spans="1:9">
      <c r="A1710" s="46">
        <v>41983</v>
      </c>
      <c r="B1710" s="45">
        <v>0.91666666666666663</v>
      </c>
      <c r="C1710" s="43">
        <v>54</v>
      </c>
      <c r="E1710" s="55" t="s">
        <v>8794</v>
      </c>
      <c r="F1710" s="42">
        <f t="shared" si="38"/>
        <v>41983.916666666664</v>
      </c>
      <c r="H1710" s="42">
        <v>41983.916666666664</v>
      </c>
      <c r="I1710" s="43">
        <v>54</v>
      </c>
    </row>
    <row r="1711" spans="1:9">
      <c r="A1711" s="46">
        <v>41983</v>
      </c>
      <c r="B1711" s="45">
        <v>0.95833333333333337</v>
      </c>
      <c r="C1711" s="43">
        <v>59</v>
      </c>
      <c r="E1711" s="55" t="s">
        <v>8794</v>
      </c>
      <c r="F1711" s="42">
        <f t="shared" si="38"/>
        <v>41983.958333333336</v>
      </c>
      <c r="H1711" s="42">
        <v>41983.958333333336</v>
      </c>
      <c r="I1711" s="43">
        <v>59</v>
      </c>
    </row>
    <row r="1712" spans="1:9">
      <c r="A1712" s="46">
        <v>41984</v>
      </c>
      <c r="B1712" s="45">
        <v>0</v>
      </c>
      <c r="C1712" s="43">
        <v>61</v>
      </c>
      <c r="E1712" s="55" t="s">
        <v>8794</v>
      </c>
      <c r="F1712" s="42">
        <f t="shared" si="38"/>
        <v>41984</v>
      </c>
      <c r="H1712" s="42">
        <v>41984</v>
      </c>
      <c r="I1712" s="43">
        <v>61</v>
      </c>
    </row>
    <row r="1713" spans="1:9">
      <c r="A1713" s="46">
        <v>41984</v>
      </c>
      <c r="B1713" s="45">
        <v>4.1666666666666664E-2</v>
      </c>
      <c r="C1713" s="43">
        <v>64</v>
      </c>
      <c r="E1713" s="55" t="s">
        <v>8794</v>
      </c>
      <c r="F1713" s="42">
        <f t="shared" si="38"/>
        <v>41984.041666666664</v>
      </c>
      <c r="H1713" s="42">
        <v>41984.041666666664</v>
      </c>
      <c r="I1713" s="43">
        <v>64</v>
      </c>
    </row>
    <row r="1714" spans="1:9">
      <c r="A1714" s="46">
        <v>41984</v>
      </c>
      <c r="B1714" s="45">
        <v>8.3333333333333329E-2</v>
      </c>
      <c r="C1714" s="43">
        <v>64</v>
      </c>
      <c r="E1714" s="55" t="s">
        <v>8794</v>
      </c>
      <c r="F1714" s="42">
        <f t="shared" si="38"/>
        <v>41984.083333333336</v>
      </c>
      <c r="H1714" s="42">
        <v>41984.083333333336</v>
      </c>
      <c r="I1714" s="43">
        <v>64</v>
      </c>
    </row>
    <row r="1715" spans="1:9">
      <c r="A1715" s="46">
        <v>41984</v>
      </c>
      <c r="B1715" s="45">
        <v>0.125</v>
      </c>
      <c r="C1715" s="43">
        <v>76</v>
      </c>
      <c r="E1715" s="55" t="s">
        <v>8794</v>
      </c>
      <c r="F1715" s="42">
        <f t="shared" si="38"/>
        <v>41984.125</v>
      </c>
      <c r="H1715" s="42">
        <v>41984.125</v>
      </c>
      <c r="I1715" s="43">
        <v>76</v>
      </c>
    </row>
    <row r="1716" spans="1:9">
      <c r="A1716" s="46">
        <v>41984</v>
      </c>
      <c r="B1716" s="45">
        <v>0.16666666666666666</v>
      </c>
      <c r="C1716" s="43">
        <v>89</v>
      </c>
      <c r="E1716" s="55" t="s">
        <v>8794</v>
      </c>
      <c r="F1716" s="42">
        <f t="shared" si="38"/>
        <v>41984.166666666664</v>
      </c>
      <c r="H1716" s="42">
        <v>41984.166666666664</v>
      </c>
      <c r="I1716" s="43">
        <v>89</v>
      </c>
    </row>
    <row r="1717" spans="1:9">
      <c r="A1717" s="46">
        <v>41984</v>
      </c>
      <c r="B1717" s="45">
        <v>0.20833333333333334</v>
      </c>
      <c r="C1717" s="43">
        <v>97</v>
      </c>
      <c r="E1717" s="55" t="s">
        <v>8794</v>
      </c>
      <c r="F1717" s="42">
        <f t="shared" si="38"/>
        <v>41984.208333333336</v>
      </c>
      <c r="H1717" s="42">
        <v>41984.208333333336</v>
      </c>
      <c r="I1717" s="43">
        <v>97</v>
      </c>
    </row>
    <row r="1718" spans="1:9">
      <c r="A1718" s="46">
        <v>41984</v>
      </c>
      <c r="B1718" s="45">
        <v>0.25</v>
      </c>
      <c r="C1718" s="43">
        <v>108</v>
      </c>
      <c r="E1718" s="55" t="s">
        <v>8794</v>
      </c>
      <c r="F1718" s="42">
        <f t="shared" si="38"/>
        <v>41984.25</v>
      </c>
      <c r="H1718" s="42">
        <v>41984.25</v>
      </c>
      <c r="I1718" s="43">
        <v>108</v>
      </c>
    </row>
    <row r="1719" spans="1:9">
      <c r="A1719" s="46">
        <v>41984</v>
      </c>
      <c r="B1719" s="45">
        <v>0.29166666666666669</v>
      </c>
      <c r="C1719" s="43">
        <v>375</v>
      </c>
      <c r="E1719" s="55" t="s">
        <v>8794</v>
      </c>
      <c r="F1719" s="42">
        <f t="shared" si="38"/>
        <v>41984.291666666664</v>
      </c>
      <c r="H1719" s="42">
        <v>41984.291666666664</v>
      </c>
      <c r="I1719" s="43">
        <v>375</v>
      </c>
    </row>
    <row r="1720" spans="1:9">
      <c r="A1720" s="46">
        <v>41984</v>
      </c>
      <c r="B1720" s="45">
        <v>0.33333333333333331</v>
      </c>
      <c r="C1720" s="43">
        <v>635</v>
      </c>
      <c r="E1720" s="55" t="s">
        <v>8794</v>
      </c>
      <c r="F1720" s="42">
        <f t="shared" si="38"/>
        <v>41984.333333333336</v>
      </c>
      <c r="H1720" s="42">
        <v>41984.333333333336</v>
      </c>
      <c r="I1720" s="43">
        <v>635</v>
      </c>
    </row>
    <row r="1721" spans="1:9">
      <c r="A1721" s="46">
        <v>41984</v>
      </c>
      <c r="B1721" s="45">
        <v>0.375</v>
      </c>
      <c r="C1721" s="43">
        <v>1606</v>
      </c>
      <c r="E1721" s="55" t="s">
        <v>8794</v>
      </c>
      <c r="F1721" s="42">
        <f t="shared" si="38"/>
        <v>41984.375</v>
      </c>
      <c r="H1721" s="42">
        <v>41984.375</v>
      </c>
      <c r="I1721" s="43">
        <v>1606</v>
      </c>
    </row>
    <row r="1722" spans="1:9">
      <c r="A1722" s="46">
        <v>41984</v>
      </c>
      <c r="B1722" s="45">
        <v>0.41666666666666669</v>
      </c>
      <c r="C1722" s="43">
        <v>6089</v>
      </c>
      <c r="E1722" s="55" t="s">
        <v>8794</v>
      </c>
      <c r="F1722" s="42">
        <f t="shared" si="38"/>
        <v>41984.416666666664</v>
      </c>
      <c r="H1722" s="42">
        <v>41984.416666666664</v>
      </c>
      <c r="I1722" s="43">
        <v>6089</v>
      </c>
    </row>
    <row r="1723" spans="1:9">
      <c r="A1723" s="46">
        <v>41984</v>
      </c>
      <c r="B1723" s="45">
        <v>0.45833333333333331</v>
      </c>
      <c r="C1723" s="43">
        <v>10311</v>
      </c>
      <c r="E1723" s="55" t="s">
        <v>8794</v>
      </c>
      <c r="F1723" s="42">
        <f t="shared" si="38"/>
        <v>41984.458333333336</v>
      </c>
      <c r="H1723" s="42">
        <v>41984.458333333336</v>
      </c>
      <c r="I1723" s="43">
        <v>10311</v>
      </c>
    </row>
    <row r="1724" spans="1:9">
      <c r="A1724" s="46">
        <v>41984</v>
      </c>
      <c r="B1724" s="45">
        <v>0.5</v>
      </c>
      <c r="C1724" s="43">
        <v>16760</v>
      </c>
      <c r="E1724" s="55" t="s">
        <v>8794</v>
      </c>
      <c r="F1724" s="42">
        <f t="shared" si="38"/>
        <v>41984.5</v>
      </c>
      <c r="H1724" s="42">
        <v>41984.5</v>
      </c>
      <c r="I1724" s="43">
        <v>16760</v>
      </c>
    </row>
    <row r="1725" spans="1:9">
      <c r="A1725" s="46">
        <v>41984</v>
      </c>
      <c r="B1725" s="45">
        <v>0.54166666666666663</v>
      </c>
      <c r="C1725" s="43">
        <v>19662</v>
      </c>
      <c r="E1725" s="55" t="s">
        <v>8794</v>
      </c>
      <c r="F1725" s="42">
        <f t="shared" si="38"/>
        <v>41984.541666666664</v>
      </c>
      <c r="H1725" s="42">
        <v>41984.541666666664</v>
      </c>
      <c r="I1725" s="43">
        <v>19662</v>
      </c>
    </row>
    <row r="1726" spans="1:9">
      <c r="A1726" s="46">
        <v>41984</v>
      </c>
      <c r="B1726" s="45">
        <v>0.58333333333333337</v>
      </c>
      <c r="C1726" s="43">
        <v>20696</v>
      </c>
      <c r="E1726" s="55" t="s">
        <v>8794</v>
      </c>
      <c r="F1726" s="42">
        <f t="shared" si="38"/>
        <v>41984.583333333336</v>
      </c>
      <c r="H1726" s="42">
        <v>41984.583333333336</v>
      </c>
      <c r="I1726" s="43">
        <v>20696</v>
      </c>
    </row>
    <row r="1727" spans="1:9">
      <c r="A1727" s="46">
        <v>41984</v>
      </c>
      <c r="B1727" s="45">
        <v>0.625</v>
      </c>
      <c r="C1727" s="43">
        <v>21418</v>
      </c>
      <c r="E1727" s="55" t="s">
        <v>8794</v>
      </c>
      <c r="F1727" s="42">
        <f t="shared" si="38"/>
        <v>41984.625</v>
      </c>
      <c r="H1727" s="42">
        <v>41984.625</v>
      </c>
      <c r="I1727" s="43">
        <v>21418</v>
      </c>
    </row>
    <row r="1728" spans="1:9">
      <c r="A1728" s="46">
        <v>41984</v>
      </c>
      <c r="B1728" s="45">
        <v>0.66666666666666663</v>
      </c>
      <c r="C1728" s="43">
        <v>20577</v>
      </c>
      <c r="E1728" s="55" t="s">
        <v>8794</v>
      </c>
      <c r="F1728" s="42">
        <f t="shared" si="38"/>
        <v>41984.666666666664</v>
      </c>
      <c r="H1728" s="42">
        <v>41984.666666666664</v>
      </c>
      <c r="I1728" s="43">
        <v>20577</v>
      </c>
    </row>
    <row r="1729" spans="1:9">
      <c r="A1729" s="46">
        <v>41984</v>
      </c>
      <c r="B1729" s="45">
        <v>0.70833333333333337</v>
      </c>
      <c r="C1729" s="43">
        <v>18539</v>
      </c>
      <c r="E1729" s="55" t="s">
        <v>8794</v>
      </c>
      <c r="F1729" s="42">
        <f t="shared" si="38"/>
        <v>41984.708333333336</v>
      </c>
      <c r="H1729" s="42">
        <v>41984.708333333336</v>
      </c>
      <c r="I1729" s="43">
        <v>18539</v>
      </c>
    </row>
    <row r="1730" spans="1:9">
      <c r="A1730" s="46">
        <v>41984</v>
      </c>
      <c r="B1730" s="45">
        <v>0.75</v>
      </c>
      <c r="C1730" s="43">
        <v>16087</v>
      </c>
      <c r="E1730" s="55" t="s">
        <v>8794</v>
      </c>
      <c r="F1730" s="42">
        <f t="shared" si="38"/>
        <v>41984.75</v>
      </c>
      <c r="H1730" s="42">
        <v>41984.75</v>
      </c>
      <c r="I1730" s="43">
        <v>16087</v>
      </c>
    </row>
    <row r="1731" spans="1:9">
      <c r="A1731" s="46">
        <v>41984</v>
      </c>
      <c r="B1731" s="45">
        <v>0.79166666666666663</v>
      </c>
      <c r="C1731" s="43">
        <v>14219</v>
      </c>
      <c r="E1731" s="55" t="s">
        <v>8794</v>
      </c>
      <c r="F1731" s="42">
        <f t="shared" si="38"/>
        <v>41984.791666666664</v>
      </c>
      <c r="H1731" s="42">
        <v>41984.791666666664</v>
      </c>
      <c r="I1731" s="43">
        <v>14219</v>
      </c>
    </row>
    <row r="1732" spans="1:9">
      <c r="A1732" s="46">
        <v>41984</v>
      </c>
      <c r="B1732" s="45">
        <v>0.83333333333333337</v>
      </c>
      <c r="C1732" s="43">
        <v>12289</v>
      </c>
      <c r="E1732" s="55" t="s">
        <v>8794</v>
      </c>
      <c r="F1732" s="42">
        <f t="shared" si="38"/>
        <v>41984.833333333336</v>
      </c>
      <c r="H1732" s="42">
        <v>41984.833333333336</v>
      </c>
      <c r="I1732" s="43">
        <v>12289</v>
      </c>
    </row>
    <row r="1733" spans="1:9">
      <c r="A1733" s="46">
        <v>41984</v>
      </c>
      <c r="B1733" s="45">
        <v>0.875</v>
      </c>
      <c r="C1733" s="43">
        <v>10072</v>
      </c>
      <c r="E1733" s="55" t="s">
        <v>8794</v>
      </c>
      <c r="F1733" s="42">
        <f t="shared" si="38"/>
        <v>41984.875</v>
      </c>
      <c r="H1733" s="42">
        <v>41984.875</v>
      </c>
      <c r="I1733" s="43">
        <v>10072</v>
      </c>
    </row>
    <row r="1734" spans="1:9">
      <c r="A1734" s="46">
        <v>41984</v>
      </c>
      <c r="B1734" s="45">
        <v>0.91666666666666663</v>
      </c>
      <c r="C1734" s="43">
        <v>8174</v>
      </c>
      <c r="E1734" s="55" t="s">
        <v>8794</v>
      </c>
      <c r="F1734" s="42">
        <f t="shared" si="38"/>
        <v>41984.916666666664</v>
      </c>
      <c r="H1734" s="42">
        <v>41984.916666666664</v>
      </c>
      <c r="I1734" s="43">
        <v>8174</v>
      </c>
    </row>
    <row r="1735" spans="1:9">
      <c r="A1735" s="46">
        <v>41984</v>
      </c>
      <c r="B1735" s="45">
        <v>0.95833333333333337</v>
      </c>
      <c r="C1735" s="43">
        <v>6978</v>
      </c>
      <c r="E1735" s="55" t="s">
        <v>8794</v>
      </c>
      <c r="F1735" s="42">
        <f t="shared" si="38"/>
        <v>41984.958333333336</v>
      </c>
      <c r="H1735" s="42">
        <v>41984.958333333336</v>
      </c>
      <c r="I1735" s="43">
        <v>6978</v>
      </c>
    </row>
    <row r="1736" spans="1:9">
      <c r="A1736" s="46">
        <v>41985</v>
      </c>
      <c r="B1736" s="45">
        <v>0</v>
      </c>
      <c r="C1736" s="43">
        <v>6124</v>
      </c>
      <c r="E1736" s="55" t="s">
        <v>8794</v>
      </c>
      <c r="F1736" s="42">
        <f t="shared" si="38"/>
        <v>41985</v>
      </c>
      <c r="H1736" s="42">
        <v>41985</v>
      </c>
      <c r="I1736" s="43">
        <v>6124</v>
      </c>
    </row>
    <row r="1737" spans="1:9">
      <c r="A1737" s="46">
        <v>41985</v>
      </c>
      <c r="B1737" s="45">
        <v>4.1666666666666664E-2</v>
      </c>
      <c r="C1737" s="43">
        <v>5566</v>
      </c>
      <c r="E1737" s="55" t="s">
        <v>8794</v>
      </c>
      <c r="F1737" s="42">
        <f t="shared" si="38"/>
        <v>41985.041666666664</v>
      </c>
      <c r="H1737" s="42">
        <v>41985.041666666664</v>
      </c>
      <c r="I1737" s="43">
        <v>5566</v>
      </c>
    </row>
    <row r="1738" spans="1:9">
      <c r="A1738" s="46">
        <v>41985</v>
      </c>
      <c r="B1738" s="45">
        <v>8.3333333333333329E-2</v>
      </c>
      <c r="C1738" s="43">
        <v>5240</v>
      </c>
      <c r="E1738" s="55" t="s">
        <v>8794</v>
      </c>
      <c r="F1738" s="42">
        <f t="shared" si="38"/>
        <v>41985.083333333336</v>
      </c>
      <c r="H1738" s="42">
        <v>41985.083333333336</v>
      </c>
      <c r="I1738" s="43">
        <v>5240</v>
      </c>
    </row>
    <row r="1739" spans="1:9">
      <c r="A1739" s="46">
        <v>41985</v>
      </c>
      <c r="B1739" s="45">
        <v>0.125</v>
      </c>
      <c r="C1739" s="43">
        <v>5096</v>
      </c>
      <c r="E1739" s="55" t="s">
        <v>8794</v>
      </c>
      <c r="F1739" s="42">
        <f t="shared" ref="F1739:F1802" si="39">A1739+B1739</f>
        <v>41985.125</v>
      </c>
      <c r="H1739" s="42">
        <v>41985.125</v>
      </c>
      <c r="I1739" s="43">
        <v>5096</v>
      </c>
    </row>
    <row r="1740" spans="1:9">
      <c r="A1740" s="46">
        <v>41985</v>
      </c>
      <c r="B1740" s="45">
        <v>0.16666666666666666</v>
      </c>
      <c r="C1740" s="43">
        <v>4844</v>
      </c>
      <c r="E1740" s="55" t="s">
        <v>8794</v>
      </c>
      <c r="F1740" s="42">
        <f t="shared" si="39"/>
        <v>41985.166666666664</v>
      </c>
      <c r="H1740" s="42">
        <v>41985.166666666664</v>
      </c>
      <c r="I1740" s="43">
        <v>4844</v>
      </c>
    </row>
    <row r="1741" spans="1:9">
      <c r="A1741" s="46">
        <v>41985</v>
      </c>
      <c r="B1741" s="45">
        <v>0.20833333333333334</v>
      </c>
      <c r="C1741" s="43">
        <v>4659</v>
      </c>
      <c r="E1741" s="55" t="s">
        <v>8794</v>
      </c>
      <c r="F1741" s="42">
        <f t="shared" si="39"/>
        <v>41985.208333333336</v>
      </c>
      <c r="H1741" s="42">
        <v>41985.208333333336</v>
      </c>
      <c r="I1741" s="43">
        <v>4659</v>
      </c>
    </row>
    <row r="1742" spans="1:9">
      <c r="A1742" s="46">
        <v>41985</v>
      </c>
      <c r="B1742" s="45">
        <v>0.25</v>
      </c>
      <c r="C1742" s="43">
        <v>4359</v>
      </c>
      <c r="E1742" s="55" t="s">
        <v>8794</v>
      </c>
      <c r="F1742" s="42">
        <f t="shared" si="39"/>
        <v>41985.25</v>
      </c>
      <c r="H1742" s="42">
        <v>41985.25</v>
      </c>
      <c r="I1742" s="43">
        <v>4359</v>
      </c>
    </row>
    <row r="1743" spans="1:9">
      <c r="A1743" s="46">
        <v>41985</v>
      </c>
      <c r="B1743" s="45">
        <v>0.29166666666666669</v>
      </c>
      <c r="C1743" s="43">
        <v>4110</v>
      </c>
      <c r="E1743" s="55" t="s">
        <v>8794</v>
      </c>
      <c r="F1743" s="42">
        <f t="shared" si="39"/>
        <v>41985.291666666664</v>
      </c>
      <c r="H1743" s="42">
        <v>41985.291666666664</v>
      </c>
      <c r="I1743" s="43">
        <v>4110</v>
      </c>
    </row>
    <row r="1744" spans="1:9">
      <c r="A1744" s="46">
        <v>41985</v>
      </c>
      <c r="B1744" s="45">
        <v>0.33333333333333331</v>
      </c>
      <c r="C1744" s="43">
        <v>3826</v>
      </c>
      <c r="E1744" s="55" t="s">
        <v>8794</v>
      </c>
      <c r="F1744" s="42">
        <f t="shared" si="39"/>
        <v>41985.333333333336</v>
      </c>
      <c r="H1744" s="42">
        <v>41985.333333333336</v>
      </c>
      <c r="I1744" s="43">
        <v>3826</v>
      </c>
    </row>
    <row r="1745" spans="1:9">
      <c r="A1745" s="46">
        <v>41985</v>
      </c>
      <c r="B1745" s="45">
        <v>0.375</v>
      </c>
      <c r="C1745" s="43">
        <v>3511</v>
      </c>
      <c r="E1745" s="55" t="s">
        <v>8794</v>
      </c>
      <c r="F1745" s="42">
        <f t="shared" si="39"/>
        <v>41985.375</v>
      </c>
      <c r="H1745" s="42">
        <v>41985.375</v>
      </c>
      <c r="I1745" s="43">
        <v>3511</v>
      </c>
    </row>
    <row r="1746" spans="1:9">
      <c r="A1746" s="46">
        <v>41985</v>
      </c>
      <c r="B1746" s="45">
        <v>0.41666666666666669</v>
      </c>
      <c r="C1746" s="43">
        <v>3312</v>
      </c>
      <c r="E1746" s="55" t="s">
        <v>8794</v>
      </c>
      <c r="F1746" s="42">
        <f t="shared" si="39"/>
        <v>41985.416666666664</v>
      </c>
      <c r="H1746" s="42">
        <v>41985.416666666664</v>
      </c>
      <c r="I1746" s="43">
        <v>3312</v>
      </c>
    </row>
    <row r="1747" spans="1:9">
      <c r="A1747" s="46">
        <v>41985</v>
      </c>
      <c r="B1747" s="45">
        <v>0.45833333333333331</v>
      </c>
      <c r="C1747" s="43">
        <v>3029</v>
      </c>
      <c r="E1747" s="55" t="s">
        <v>8794</v>
      </c>
      <c r="F1747" s="42">
        <f t="shared" si="39"/>
        <v>41985.458333333336</v>
      </c>
      <c r="H1747" s="42">
        <v>41985.458333333336</v>
      </c>
      <c r="I1747" s="43">
        <v>3029</v>
      </c>
    </row>
    <row r="1748" spans="1:9">
      <c r="A1748" s="46">
        <v>41985</v>
      </c>
      <c r="B1748" s="45">
        <v>0.5</v>
      </c>
      <c r="C1748" s="43">
        <v>2819</v>
      </c>
      <c r="E1748" s="55" t="s">
        <v>8794</v>
      </c>
      <c r="F1748" s="42">
        <f t="shared" si="39"/>
        <v>41985.5</v>
      </c>
      <c r="H1748" s="42">
        <v>41985.5</v>
      </c>
      <c r="I1748" s="43">
        <v>2819</v>
      </c>
    </row>
    <row r="1749" spans="1:9">
      <c r="A1749" s="46">
        <v>41985</v>
      </c>
      <c r="B1749" s="45">
        <v>0.54166666666666663</v>
      </c>
      <c r="C1749" s="43">
        <v>2580</v>
      </c>
      <c r="E1749" s="55" t="s">
        <v>8794</v>
      </c>
      <c r="F1749" s="42">
        <f t="shared" si="39"/>
        <v>41985.541666666664</v>
      </c>
      <c r="H1749" s="42">
        <v>41985.541666666664</v>
      </c>
      <c r="I1749" s="43">
        <v>2580</v>
      </c>
    </row>
    <row r="1750" spans="1:9">
      <c r="A1750" s="46">
        <v>41985</v>
      </c>
      <c r="B1750" s="45">
        <v>0.58333333333333337</v>
      </c>
      <c r="C1750" s="43">
        <v>2419</v>
      </c>
      <c r="E1750" s="55" t="s">
        <v>8794</v>
      </c>
      <c r="F1750" s="42">
        <f t="shared" si="39"/>
        <v>41985.583333333336</v>
      </c>
      <c r="H1750" s="42">
        <v>41985.583333333336</v>
      </c>
      <c r="I1750" s="43">
        <v>2419</v>
      </c>
    </row>
    <row r="1751" spans="1:9">
      <c r="A1751" s="46">
        <v>41985</v>
      </c>
      <c r="B1751" s="45">
        <v>0.625</v>
      </c>
      <c r="C1751" s="43">
        <v>2262</v>
      </c>
      <c r="E1751" s="55" t="s">
        <v>8794</v>
      </c>
      <c r="F1751" s="42">
        <f t="shared" si="39"/>
        <v>41985.625</v>
      </c>
      <c r="H1751" s="42">
        <v>41985.625</v>
      </c>
      <c r="I1751" s="43">
        <v>2262</v>
      </c>
    </row>
    <row r="1752" spans="1:9">
      <c r="A1752" s="46">
        <v>41985</v>
      </c>
      <c r="B1752" s="45">
        <v>0.66666666666666663</v>
      </c>
      <c r="C1752" s="43">
        <v>2142</v>
      </c>
      <c r="E1752" s="55" t="s">
        <v>8794</v>
      </c>
      <c r="F1752" s="42">
        <f t="shared" si="39"/>
        <v>41985.666666666664</v>
      </c>
      <c r="H1752" s="42">
        <v>41985.666666666664</v>
      </c>
      <c r="I1752" s="43">
        <v>2142</v>
      </c>
    </row>
    <row r="1753" spans="1:9">
      <c r="A1753" s="46">
        <v>41985</v>
      </c>
      <c r="B1753" s="45">
        <v>0.70833333333333337</v>
      </c>
      <c r="C1753" s="43">
        <v>2015</v>
      </c>
      <c r="E1753" s="55" t="s">
        <v>8794</v>
      </c>
      <c r="F1753" s="42">
        <f t="shared" si="39"/>
        <v>41985.708333333336</v>
      </c>
      <c r="H1753" s="42">
        <v>41985.708333333336</v>
      </c>
      <c r="I1753" s="43">
        <v>2015</v>
      </c>
    </row>
    <row r="1754" spans="1:9">
      <c r="A1754" s="46">
        <v>41985</v>
      </c>
      <c r="B1754" s="45">
        <v>0.75</v>
      </c>
      <c r="C1754" s="43">
        <v>1901</v>
      </c>
      <c r="E1754" s="55" t="s">
        <v>8794</v>
      </c>
      <c r="F1754" s="42">
        <f t="shared" si="39"/>
        <v>41985.75</v>
      </c>
      <c r="H1754" s="42">
        <v>41985.75</v>
      </c>
      <c r="I1754" s="43">
        <v>1901</v>
      </c>
    </row>
    <row r="1755" spans="1:9">
      <c r="A1755" s="46">
        <v>41985</v>
      </c>
      <c r="B1755" s="45">
        <v>0.79166666666666663</v>
      </c>
      <c r="C1755" s="43">
        <v>1830</v>
      </c>
      <c r="E1755" s="55" t="s">
        <v>8794</v>
      </c>
      <c r="F1755" s="42">
        <f t="shared" si="39"/>
        <v>41985.791666666664</v>
      </c>
      <c r="H1755" s="42">
        <v>41985.791666666664</v>
      </c>
      <c r="I1755" s="43">
        <v>1830</v>
      </c>
    </row>
    <row r="1756" spans="1:9">
      <c r="A1756" s="46">
        <v>41985</v>
      </c>
      <c r="B1756" s="45">
        <v>0.83333333333333337</v>
      </c>
      <c r="C1756" s="43">
        <v>1741</v>
      </c>
      <c r="E1756" s="55" t="s">
        <v>8794</v>
      </c>
      <c r="F1756" s="42">
        <f t="shared" si="39"/>
        <v>41985.833333333336</v>
      </c>
      <c r="H1756" s="42">
        <v>41985.833333333336</v>
      </c>
      <c r="I1756" s="43">
        <v>1741</v>
      </c>
    </row>
    <row r="1757" spans="1:9">
      <c r="A1757" s="46">
        <v>41985</v>
      </c>
      <c r="B1757" s="45">
        <v>0.875</v>
      </c>
      <c r="C1757" s="43">
        <v>1673</v>
      </c>
      <c r="E1757" s="55" t="s">
        <v>8794</v>
      </c>
      <c r="F1757" s="42">
        <f t="shared" si="39"/>
        <v>41985.875</v>
      </c>
      <c r="H1757" s="42">
        <v>41985.875</v>
      </c>
      <c r="I1757" s="43">
        <v>1673</v>
      </c>
    </row>
    <row r="1758" spans="1:9">
      <c r="A1758" s="46">
        <v>41985</v>
      </c>
      <c r="B1758" s="45">
        <v>0.91666666666666663</v>
      </c>
      <c r="C1758" s="43">
        <v>1597</v>
      </c>
      <c r="E1758" s="55" t="s">
        <v>8794</v>
      </c>
      <c r="F1758" s="42">
        <f t="shared" si="39"/>
        <v>41985.916666666664</v>
      </c>
      <c r="H1758" s="42">
        <v>41985.916666666664</v>
      </c>
      <c r="I1758" s="43">
        <v>1597</v>
      </c>
    </row>
    <row r="1759" spans="1:9">
      <c r="A1759" s="46">
        <v>41985</v>
      </c>
      <c r="B1759" s="45">
        <v>0.95833333333333337</v>
      </c>
      <c r="C1759" s="43">
        <v>1569</v>
      </c>
      <c r="E1759" s="55" t="s">
        <v>8794</v>
      </c>
      <c r="F1759" s="42">
        <f t="shared" si="39"/>
        <v>41985.958333333336</v>
      </c>
      <c r="H1759" s="42">
        <v>41985.958333333336</v>
      </c>
      <c r="I1759" s="43">
        <v>1569</v>
      </c>
    </row>
    <row r="1760" spans="1:9">
      <c r="A1760" s="46">
        <v>41986</v>
      </c>
      <c r="B1760" s="45">
        <v>0</v>
      </c>
      <c r="C1760" s="43">
        <v>1513</v>
      </c>
      <c r="E1760" s="55" t="s">
        <v>8794</v>
      </c>
      <c r="F1760" s="42">
        <f t="shared" si="39"/>
        <v>41986</v>
      </c>
      <c r="H1760" s="42">
        <v>41986</v>
      </c>
      <c r="I1760" s="43">
        <v>1513</v>
      </c>
    </row>
    <row r="1761" spans="1:9">
      <c r="A1761" s="46">
        <v>41986</v>
      </c>
      <c r="B1761" s="45">
        <v>4.1666666666666664E-2</v>
      </c>
      <c r="C1761" s="43">
        <v>1476</v>
      </c>
      <c r="E1761" s="55" t="s">
        <v>8794</v>
      </c>
      <c r="F1761" s="42">
        <f t="shared" si="39"/>
        <v>41986.041666666664</v>
      </c>
      <c r="H1761" s="42">
        <v>41986.041666666664</v>
      </c>
      <c r="I1761" s="43">
        <v>1476</v>
      </c>
    </row>
    <row r="1762" spans="1:9">
      <c r="A1762" s="46">
        <v>41986</v>
      </c>
      <c r="B1762" s="45">
        <v>8.3333333333333329E-2</v>
      </c>
      <c r="C1762" s="43">
        <v>1422</v>
      </c>
      <c r="E1762" s="55" t="s">
        <v>8794</v>
      </c>
      <c r="F1762" s="42">
        <f t="shared" si="39"/>
        <v>41986.083333333336</v>
      </c>
      <c r="H1762" s="42">
        <v>41986.083333333336</v>
      </c>
      <c r="I1762" s="43">
        <v>1422</v>
      </c>
    </row>
    <row r="1763" spans="1:9">
      <c r="A1763" s="46">
        <v>41986</v>
      </c>
      <c r="B1763" s="45">
        <v>0.125</v>
      </c>
      <c r="C1763" s="43">
        <v>1360</v>
      </c>
      <c r="E1763" s="55" t="s">
        <v>8794</v>
      </c>
      <c r="F1763" s="42">
        <f t="shared" si="39"/>
        <v>41986.125</v>
      </c>
      <c r="H1763" s="42">
        <v>41986.125</v>
      </c>
      <c r="I1763" s="43">
        <v>1360</v>
      </c>
    </row>
    <row r="1764" spans="1:9">
      <c r="A1764" s="46">
        <v>41986</v>
      </c>
      <c r="B1764" s="45">
        <v>0.16666666666666666</v>
      </c>
      <c r="C1764" s="43">
        <v>1334</v>
      </c>
      <c r="E1764" s="55" t="s">
        <v>8794</v>
      </c>
      <c r="F1764" s="42">
        <f t="shared" si="39"/>
        <v>41986.166666666664</v>
      </c>
      <c r="H1764" s="42">
        <v>41986.166666666664</v>
      </c>
      <c r="I1764" s="43">
        <v>1334</v>
      </c>
    </row>
    <row r="1765" spans="1:9">
      <c r="A1765" s="46">
        <v>41986</v>
      </c>
      <c r="B1765" s="45">
        <v>0.20833333333333334</v>
      </c>
      <c r="C1765" s="43">
        <v>1291</v>
      </c>
      <c r="E1765" s="55" t="s">
        <v>8794</v>
      </c>
      <c r="F1765" s="42">
        <f t="shared" si="39"/>
        <v>41986.208333333336</v>
      </c>
      <c r="H1765" s="42">
        <v>41986.208333333336</v>
      </c>
      <c r="I1765" s="43">
        <v>1291</v>
      </c>
    </row>
    <row r="1766" spans="1:9">
      <c r="A1766" s="46">
        <v>41986</v>
      </c>
      <c r="B1766" s="45">
        <v>0.25</v>
      </c>
      <c r="C1766" s="43">
        <v>1265</v>
      </c>
      <c r="E1766" s="55" t="s">
        <v>8794</v>
      </c>
      <c r="F1766" s="42">
        <f t="shared" si="39"/>
        <v>41986.25</v>
      </c>
      <c r="H1766" s="42">
        <v>41986.25</v>
      </c>
      <c r="I1766" s="43">
        <v>1265</v>
      </c>
    </row>
    <row r="1767" spans="1:9">
      <c r="A1767" s="46">
        <v>41986</v>
      </c>
      <c r="B1767" s="45">
        <v>0.29166666666666669</v>
      </c>
      <c r="C1767" s="43">
        <v>1223</v>
      </c>
      <c r="E1767" s="55" t="s">
        <v>8794</v>
      </c>
      <c r="F1767" s="42">
        <f t="shared" si="39"/>
        <v>41986.291666666664</v>
      </c>
      <c r="H1767" s="42">
        <v>41986.291666666664</v>
      </c>
      <c r="I1767" s="43">
        <v>1223</v>
      </c>
    </row>
    <row r="1768" spans="1:9">
      <c r="A1768" s="46">
        <v>41986</v>
      </c>
      <c r="B1768" s="45">
        <v>0.33333333333333331</v>
      </c>
      <c r="C1768" s="43">
        <v>1190</v>
      </c>
      <c r="E1768" s="55" t="s">
        <v>8794</v>
      </c>
      <c r="F1768" s="42">
        <f t="shared" si="39"/>
        <v>41986.333333333336</v>
      </c>
      <c r="H1768" s="42">
        <v>41986.333333333336</v>
      </c>
      <c r="I1768" s="43">
        <v>1190</v>
      </c>
    </row>
    <row r="1769" spans="1:9">
      <c r="A1769" s="46">
        <v>41986</v>
      </c>
      <c r="B1769" s="45">
        <v>0.375</v>
      </c>
      <c r="C1769" s="43">
        <v>1173</v>
      </c>
      <c r="E1769" s="55" t="s">
        <v>8794</v>
      </c>
      <c r="F1769" s="42">
        <f t="shared" si="39"/>
        <v>41986.375</v>
      </c>
      <c r="H1769" s="42">
        <v>41986.375</v>
      </c>
      <c r="I1769" s="43">
        <v>1173</v>
      </c>
    </row>
    <row r="1770" spans="1:9">
      <c r="A1770" s="46">
        <v>41986</v>
      </c>
      <c r="B1770" s="45">
        <v>0.41666666666666669</v>
      </c>
      <c r="C1770" s="43">
        <v>1141</v>
      </c>
      <c r="E1770" s="55" t="s">
        <v>8794</v>
      </c>
      <c r="F1770" s="42">
        <f t="shared" si="39"/>
        <v>41986.416666666664</v>
      </c>
      <c r="H1770" s="42">
        <v>41986.416666666664</v>
      </c>
      <c r="I1770" s="43">
        <v>1141</v>
      </c>
    </row>
    <row r="1771" spans="1:9">
      <c r="A1771" s="46">
        <v>41986</v>
      </c>
      <c r="B1771" s="45">
        <v>0.45833333333333331</v>
      </c>
      <c r="C1771" s="43">
        <v>1117</v>
      </c>
      <c r="E1771" s="55" t="s">
        <v>8794</v>
      </c>
      <c r="F1771" s="42">
        <f t="shared" si="39"/>
        <v>41986.458333333336</v>
      </c>
      <c r="H1771" s="42">
        <v>41986.458333333336</v>
      </c>
      <c r="I1771" s="43">
        <v>1117</v>
      </c>
    </row>
    <row r="1772" spans="1:9">
      <c r="A1772" s="46">
        <v>41986</v>
      </c>
      <c r="B1772" s="45">
        <v>0.5</v>
      </c>
      <c r="C1772" s="43">
        <v>1085</v>
      </c>
      <c r="E1772" s="55" t="s">
        <v>8794</v>
      </c>
      <c r="F1772" s="42">
        <f t="shared" si="39"/>
        <v>41986.5</v>
      </c>
      <c r="H1772" s="42">
        <v>41986.5</v>
      </c>
      <c r="I1772" s="43">
        <v>1085</v>
      </c>
    </row>
    <row r="1773" spans="1:9">
      <c r="A1773" s="46">
        <v>41986</v>
      </c>
      <c r="B1773" s="45">
        <v>0.54166666666666663</v>
      </c>
      <c r="C1773" s="43">
        <v>1077</v>
      </c>
      <c r="E1773" s="55" t="s">
        <v>8794</v>
      </c>
      <c r="F1773" s="42">
        <f t="shared" si="39"/>
        <v>41986.541666666664</v>
      </c>
      <c r="H1773" s="42">
        <v>41986.541666666664</v>
      </c>
      <c r="I1773" s="43">
        <v>1077</v>
      </c>
    </row>
    <row r="1774" spans="1:9">
      <c r="A1774" s="46">
        <v>41986</v>
      </c>
      <c r="B1774" s="45">
        <v>0.58333333333333337</v>
      </c>
      <c r="C1774" s="43">
        <v>1053</v>
      </c>
      <c r="E1774" s="55" t="s">
        <v>8794</v>
      </c>
      <c r="F1774" s="42">
        <f t="shared" si="39"/>
        <v>41986.583333333336</v>
      </c>
      <c r="H1774" s="42">
        <v>41986.583333333336</v>
      </c>
      <c r="I1774" s="43">
        <v>1053</v>
      </c>
    </row>
    <row r="1775" spans="1:9">
      <c r="A1775" s="46">
        <v>41986</v>
      </c>
      <c r="B1775" s="45">
        <v>0.625</v>
      </c>
      <c r="C1775" s="43">
        <v>1023</v>
      </c>
      <c r="E1775" s="55" t="s">
        <v>8794</v>
      </c>
      <c r="F1775" s="42">
        <f t="shared" si="39"/>
        <v>41986.625</v>
      </c>
      <c r="H1775" s="42">
        <v>41986.625</v>
      </c>
      <c r="I1775" s="43">
        <v>1023</v>
      </c>
    </row>
    <row r="1776" spans="1:9">
      <c r="A1776" s="46">
        <v>41986</v>
      </c>
      <c r="B1776" s="45">
        <v>0.66666666666666663</v>
      </c>
      <c r="C1776" s="43">
        <v>996</v>
      </c>
      <c r="E1776" s="55" t="s">
        <v>8794</v>
      </c>
      <c r="F1776" s="42">
        <f t="shared" si="39"/>
        <v>41986.666666666664</v>
      </c>
      <c r="H1776" s="42">
        <v>41986.666666666664</v>
      </c>
      <c r="I1776" s="43">
        <v>996</v>
      </c>
    </row>
    <row r="1777" spans="1:9">
      <c r="A1777" s="46">
        <v>41986</v>
      </c>
      <c r="B1777" s="45">
        <v>0.70833333333333337</v>
      </c>
      <c r="C1777" s="43">
        <v>971</v>
      </c>
      <c r="E1777" s="55" t="s">
        <v>8794</v>
      </c>
      <c r="F1777" s="42">
        <f t="shared" si="39"/>
        <v>41986.708333333336</v>
      </c>
      <c r="H1777" s="42">
        <v>41986.708333333336</v>
      </c>
      <c r="I1777" s="43">
        <v>971</v>
      </c>
    </row>
    <row r="1778" spans="1:9">
      <c r="A1778" s="46">
        <v>41986</v>
      </c>
      <c r="B1778" s="45">
        <v>0.75</v>
      </c>
      <c r="C1778" s="43">
        <v>933</v>
      </c>
      <c r="E1778" s="55" t="s">
        <v>8794</v>
      </c>
      <c r="F1778" s="42">
        <f t="shared" si="39"/>
        <v>41986.75</v>
      </c>
      <c r="H1778" s="42">
        <v>41986.75</v>
      </c>
      <c r="I1778" s="43">
        <v>933</v>
      </c>
    </row>
    <row r="1779" spans="1:9">
      <c r="A1779" s="46">
        <v>41986</v>
      </c>
      <c r="B1779" s="45">
        <v>0.79166666666666663</v>
      </c>
      <c r="C1779" s="43">
        <v>920</v>
      </c>
      <c r="E1779" s="55" t="s">
        <v>8794</v>
      </c>
      <c r="F1779" s="42">
        <f t="shared" si="39"/>
        <v>41986.791666666664</v>
      </c>
      <c r="H1779" s="42">
        <v>41986.791666666664</v>
      </c>
      <c r="I1779" s="43">
        <v>920</v>
      </c>
    </row>
    <row r="1780" spans="1:9">
      <c r="A1780" s="46">
        <v>41986</v>
      </c>
      <c r="B1780" s="45">
        <v>0.83333333333333337</v>
      </c>
      <c r="C1780" s="43">
        <v>896</v>
      </c>
      <c r="E1780" s="55" t="s">
        <v>8794</v>
      </c>
      <c r="F1780" s="42">
        <f t="shared" si="39"/>
        <v>41986.833333333336</v>
      </c>
      <c r="H1780" s="42">
        <v>41986.833333333336</v>
      </c>
      <c r="I1780" s="43">
        <v>896</v>
      </c>
    </row>
    <row r="1781" spans="1:9">
      <c r="A1781" s="46">
        <v>41986</v>
      </c>
      <c r="B1781" s="45">
        <v>0.875</v>
      </c>
      <c r="C1781" s="43">
        <v>871</v>
      </c>
      <c r="E1781" s="55" t="s">
        <v>8794</v>
      </c>
      <c r="F1781" s="42">
        <f t="shared" si="39"/>
        <v>41986.875</v>
      </c>
      <c r="H1781" s="42">
        <v>41986.875</v>
      </c>
      <c r="I1781" s="43">
        <v>871</v>
      </c>
    </row>
    <row r="1782" spans="1:9">
      <c r="A1782" s="46">
        <v>41986</v>
      </c>
      <c r="B1782" s="45">
        <v>0.91666666666666663</v>
      </c>
      <c r="C1782" s="43">
        <v>860</v>
      </c>
      <c r="E1782" s="55" t="s">
        <v>8794</v>
      </c>
      <c r="F1782" s="42">
        <f t="shared" si="39"/>
        <v>41986.916666666664</v>
      </c>
      <c r="H1782" s="42">
        <v>41986.916666666664</v>
      </c>
      <c r="I1782" s="43">
        <v>860</v>
      </c>
    </row>
    <row r="1783" spans="1:9">
      <c r="A1783" s="46">
        <v>41986</v>
      </c>
      <c r="B1783" s="45">
        <v>0.95833333333333337</v>
      </c>
      <c r="C1783" s="43">
        <v>848</v>
      </c>
      <c r="E1783" s="55" t="s">
        <v>8794</v>
      </c>
      <c r="F1783" s="42">
        <f t="shared" si="39"/>
        <v>41986.958333333336</v>
      </c>
      <c r="H1783" s="42">
        <v>41986.958333333336</v>
      </c>
      <c r="I1783" s="43">
        <v>848</v>
      </c>
    </row>
    <row r="1784" spans="1:9">
      <c r="A1784" s="46">
        <v>41987</v>
      </c>
      <c r="B1784" s="45">
        <v>0</v>
      </c>
      <c r="C1784" s="43">
        <v>825</v>
      </c>
      <c r="E1784" s="55" t="s">
        <v>8794</v>
      </c>
      <c r="F1784" s="42">
        <f t="shared" si="39"/>
        <v>41987</v>
      </c>
      <c r="H1784" s="42">
        <v>41987</v>
      </c>
      <c r="I1784" s="43">
        <v>825</v>
      </c>
    </row>
    <row r="1785" spans="1:9">
      <c r="A1785" s="46">
        <v>41987</v>
      </c>
      <c r="B1785" s="45">
        <v>4.1666666666666664E-2</v>
      </c>
      <c r="C1785" s="43">
        <v>791</v>
      </c>
      <c r="E1785" s="55" t="s">
        <v>8794</v>
      </c>
      <c r="F1785" s="42">
        <f t="shared" si="39"/>
        <v>41987.041666666664</v>
      </c>
      <c r="H1785" s="42">
        <v>41987.041666666664</v>
      </c>
      <c r="I1785" s="43">
        <v>791</v>
      </c>
    </row>
    <row r="1786" spans="1:9">
      <c r="A1786" s="46">
        <v>41987</v>
      </c>
      <c r="B1786" s="45">
        <v>8.3333333333333329E-2</v>
      </c>
      <c r="C1786" s="43">
        <v>791</v>
      </c>
      <c r="E1786" s="55" t="s">
        <v>8794</v>
      </c>
      <c r="F1786" s="42">
        <f t="shared" si="39"/>
        <v>41987.083333333336</v>
      </c>
      <c r="H1786" s="42">
        <v>41987.083333333336</v>
      </c>
      <c r="I1786" s="43">
        <v>791</v>
      </c>
    </row>
    <row r="1787" spans="1:9">
      <c r="A1787" s="46">
        <v>41987</v>
      </c>
      <c r="B1787" s="45">
        <v>0.125</v>
      </c>
      <c r="C1787" s="43">
        <v>768</v>
      </c>
      <c r="E1787" s="55" t="s">
        <v>8794</v>
      </c>
      <c r="F1787" s="42">
        <f t="shared" si="39"/>
        <v>41987.125</v>
      </c>
      <c r="H1787" s="42">
        <v>41987.125</v>
      </c>
      <c r="I1787" s="43">
        <v>768</v>
      </c>
    </row>
    <row r="1788" spans="1:9">
      <c r="A1788" s="46">
        <v>41987</v>
      </c>
      <c r="B1788" s="45">
        <v>0.16666666666666666</v>
      </c>
      <c r="C1788" s="43">
        <v>758</v>
      </c>
      <c r="E1788" s="55" t="s">
        <v>8794</v>
      </c>
      <c r="F1788" s="42">
        <f t="shared" si="39"/>
        <v>41987.166666666664</v>
      </c>
      <c r="H1788" s="42">
        <v>41987.166666666664</v>
      </c>
      <c r="I1788" s="43">
        <v>758</v>
      </c>
    </row>
    <row r="1789" spans="1:9">
      <c r="A1789" s="46">
        <v>41987</v>
      </c>
      <c r="B1789" s="45">
        <v>0.20833333333333334</v>
      </c>
      <c r="C1789" s="43">
        <v>747</v>
      </c>
      <c r="E1789" s="55" t="s">
        <v>8794</v>
      </c>
      <c r="F1789" s="42">
        <f t="shared" si="39"/>
        <v>41987.208333333336</v>
      </c>
      <c r="H1789" s="42">
        <v>41987.208333333336</v>
      </c>
      <c r="I1789" s="43">
        <v>747</v>
      </c>
    </row>
    <row r="1790" spans="1:9">
      <c r="A1790" s="46">
        <v>41987</v>
      </c>
      <c r="B1790" s="45">
        <v>0.25</v>
      </c>
      <c r="C1790" s="43">
        <v>736</v>
      </c>
      <c r="E1790" s="55" t="s">
        <v>8794</v>
      </c>
      <c r="F1790" s="42">
        <f t="shared" si="39"/>
        <v>41987.25</v>
      </c>
      <c r="H1790" s="42">
        <v>41987.25</v>
      </c>
      <c r="I1790" s="43">
        <v>736</v>
      </c>
    </row>
    <row r="1791" spans="1:9">
      <c r="A1791" s="46">
        <v>41987</v>
      </c>
      <c r="B1791" s="45">
        <v>0.29166666666666669</v>
      </c>
      <c r="C1791" s="43">
        <v>725</v>
      </c>
      <c r="E1791" s="55" t="s">
        <v>8794</v>
      </c>
      <c r="F1791" s="42">
        <f t="shared" si="39"/>
        <v>41987.291666666664</v>
      </c>
      <c r="H1791" s="42">
        <v>41987.291666666664</v>
      </c>
      <c r="I1791" s="43">
        <v>725</v>
      </c>
    </row>
    <row r="1792" spans="1:9">
      <c r="A1792" s="46">
        <v>41987</v>
      </c>
      <c r="B1792" s="45">
        <v>0.33333333333333331</v>
      </c>
      <c r="C1792" s="43">
        <v>715</v>
      </c>
      <c r="E1792" s="55" t="s">
        <v>8794</v>
      </c>
      <c r="F1792" s="42">
        <f t="shared" si="39"/>
        <v>41987.333333333336</v>
      </c>
      <c r="H1792" s="42">
        <v>41987.333333333336</v>
      </c>
      <c r="I1792" s="43">
        <v>715</v>
      </c>
    </row>
    <row r="1793" spans="1:9">
      <c r="A1793" s="46">
        <v>41987</v>
      </c>
      <c r="B1793" s="45">
        <v>0.375</v>
      </c>
      <c r="C1793" s="43">
        <v>705</v>
      </c>
      <c r="E1793" s="55" t="s">
        <v>8794</v>
      </c>
      <c r="F1793" s="42">
        <f t="shared" si="39"/>
        <v>41987.375</v>
      </c>
      <c r="H1793" s="42">
        <v>41987.375</v>
      </c>
      <c r="I1793" s="43">
        <v>705</v>
      </c>
    </row>
    <row r="1794" spans="1:9">
      <c r="A1794" s="46">
        <v>41987</v>
      </c>
      <c r="B1794" s="45">
        <v>0.41666666666666669</v>
      </c>
      <c r="C1794" s="43">
        <v>674</v>
      </c>
      <c r="E1794" s="55" t="s">
        <v>8794</v>
      </c>
      <c r="F1794" s="42">
        <f t="shared" si="39"/>
        <v>41987.416666666664</v>
      </c>
      <c r="H1794" s="42">
        <v>41987.416666666664</v>
      </c>
      <c r="I1794" s="43">
        <v>674</v>
      </c>
    </row>
    <row r="1795" spans="1:9">
      <c r="A1795" s="46">
        <v>41987</v>
      </c>
      <c r="B1795" s="45">
        <v>0.45833333333333331</v>
      </c>
      <c r="C1795" s="43">
        <v>674</v>
      </c>
      <c r="E1795" s="55" t="s">
        <v>8794</v>
      </c>
      <c r="F1795" s="42">
        <f t="shared" si="39"/>
        <v>41987.458333333336</v>
      </c>
      <c r="H1795" s="42">
        <v>41987.458333333336</v>
      </c>
      <c r="I1795" s="43">
        <v>674</v>
      </c>
    </row>
    <row r="1796" spans="1:9">
      <c r="A1796" s="46">
        <v>41987</v>
      </c>
      <c r="B1796" s="45">
        <v>0.5</v>
      </c>
      <c r="C1796" s="43">
        <v>654</v>
      </c>
      <c r="E1796" s="55" t="s">
        <v>8794</v>
      </c>
      <c r="F1796" s="42">
        <f t="shared" si="39"/>
        <v>41987.5</v>
      </c>
      <c r="H1796" s="42">
        <v>41987.5</v>
      </c>
      <c r="I1796" s="43">
        <v>654</v>
      </c>
    </row>
    <row r="1797" spans="1:9">
      <c r="A1797" s="46">
        <v>41987</v>
      </c>
      <c r="B1797" s="45">
        <v>0.54166666666666663</v>
      </c>
      <c r="C1797" s="43">
        <v>644</v>
      </c>
      <c r="E1797" s="55" t="s">
        <v>8794</v>
      </c>
      <c r="F1797" s="42">
        <f t="shared" si="39"/>
        <v>41987.541666666664</v>
      </c>
      <c r="H1797" s="42">
        <v>41987.541666666664</v>
      </c>
      <c r="I1797" s="43">
        <v>644</v>
      </c>
    </row>
    <row r="1798" spans="1:9">
      <c r="A1798" s="46">
        <v>41987</v>
      </c>
      <c r="B1798" s="45">
        <v>0.58333333333333337</v>
      </c>
      <c r="C1798" s="43">
        <v>644</v>
      </c>
      <c r="E1798" s="55" t="s">
        <v>8794</v>
      </c>
      <c r="F1798" s="42">
        <f t="shared" si="39"/>
        <v>41987.583333333336</v>
      </c>
      <c r="H1798" s="42">
        <v>41987.583333333336</v>
      </c>
      <c r="I1798" s="43">
        <v>644</v>
      </c>
    </row>
    <row r="1799" spans="1:9">
      <c r="A1799" s="46">
        <v>41987</v>
      </c>
      <c r="B1799" s="45">
        <v>0.625</v>
      </c>
      <c r="C1799" s="43">
        <v>635</v>
      </c>
      <c r="E1799" s="55" t="s">
        <v>8794</v>
      </c>
      <c r="F1799" s="42">
        <f t="shared" si="39"/>
        <v>41987.625</v>
      </c>
      <c r="H1799" s="42">
        <v>41987.625</v>
      </c>
      <c r="I1799" s="43">
        <v>635</v>
      </c>
    </row>
    <row r="1800" spans="1:9">
      <c r="A1800" s="46">
        <v>41987</v>
      </c>
      <c r="B1800" s="45">
        <v>0.66666666666666663</v>
      </c>
      <c r="C1800" s="43">
        <v>625</v>
      </c>
      <c r="E1800" s="55" t="s">
        <v>8794</v>
      </c>
      <c r="F1800" s="42">
        <f t="shared" si="39"/>
        <v>41987.666666666664</v>
      </c>
      <c r="H1800" s="42">
        <v>41987.666666666664</v>
      </c>
      <c r="I1800" s="43">
        <v>625</v>
      </c>
    </row>
    <row r="1801" spans="1:9">
      <c r="A1801" s="46">
        <v>41987</v>
      </c>
      <c r="B1801" s="45">
        <v>0.70833333333333337</v>
      </c>
      <c r="C1801" s="43">
        <v>625</v>
      </c>
      <c r="E1801" s="55" t="s">
        <v>8794</v>
      </c>
      <c r="F1801" s="42">
        <f t="shared" si="39"/>
        <v>41987.708333333336</v>
      </c>
      <c r="H1801" s="42">
        <v>41987.708333333336</v>
      </c>
      <c r="I1801" s="43">
        <v>625</v>
      </c>
    </row>
    <row r="1802" spans="1:9">
      <c r="A1802" s="46">
        <v>41987</v>
      </c>
      <c r="B1802" s="45">
        <v>0.75</v>
      </c>
      <c r="C1802" s="43">
        <v>606</v>
      </c>
      <c r="E1802" s="55" t="s">
        <v>8794</v>
      </c>
      <c r="F1802" s="42">
        <f t="shared" si="39"/>
        <v>41987.75</v>
      </c>
      <c r="H1802" s="42">
        <v>41987.75</v>
      </c>
      <c r="I1802" s="43">
        <v>606</v>
      </c>
    </row>
    <row r="1803" spans="1:9">
      <c r="A1803" s="46">
        <v>41987</v>
      </c>
      <c r="B1803" s="45">
        <v>0.79166666666666663</v>
      </c>
      <c r="C1803" s="43">
        <v>606</v>
      </c>
      <c r="E1803" s="55" t="s">
        <v>8794</v>
      </c>
      <c r="F1803" s="42">
        <f t="shared" ref="F1803:F1866" si="40">A1803+B1803</f>
        <v>41987.791666666664</v>
      </c>
      <c r="H1803" s="42">
        <v>41987.791666666664</v>
      </c>
      <c r="I1803" s="43">
        <v>606</v>
      </c>
    </row>
    <row r="1804" spans="1:9">
      <c r="A1804" s="46">
        <v>41987</v>
      </c>
      <c r="B1804" s="45">
        <v>0.83333333333333337</v>
      </c>
      <c r="C1804" s="43">
        <v>597</v>
      </c>
      <c r="E1804" s="55" t="s">
        <v>8794</v>
      </c>
      <c r="F1804" s="42">
        <f t="shared" si="40"/>
        <v>41987.833333333336</v>
      </c>
      <c r="H1804" s="42">
        <v>41987.833333333336</v>
      </c>
      <c r="I1804" s="43">
        <v>597</v>
      </c>
    </row>
    <row r="1805" spans="1:9">
      <c r="A1805" s="46">
        <v>41987</v>
      </c>
      <c r="B1805" s="45">
        <v>0.875</v>
      </c>
      <c r="C1805" s="43">
        <v>588</v>
      </c>
      <c r="E1805" s="55" t="s">
        <v>8794</v>
      </c>
      <c r="F1805" s="42">
        <f t="shared" si="40"/>
        <v>41987.875</v>
      </c>
      <c r="H1805" s="42">
        <v>41987.875</v>
      </c>
      <c r="I1805" s="43">
        <v>588</v>
      </c>
    </row>
    <row r="1806" spans="1:9">
      <c r="A1806" s="46">
        <v>41987</v>
      </c>
      <c r="B1806" s="45">
        <v>0.91666666666666663</v>
      </c>
      <c r="C1806" s="43">
        <v>588</v>
      </c>
      <c r="E1806" s="55" t="s">
        <v>8794</v>
      </c>
      <c r="F1806" s="42">
        <f t="shared" si="40"/>
        <v>41987.916666666664</v>
      </c>
      <c r="H1806" s="42">
        <v>41987.916666666664</v>
      </c>
      <c r="I1806" s="43">
        <v>588</v>
      </c>
    </row>
    <row r="1807" spans="1:9">
      <c r="A1807" s="46">
        <v>41987</v>
      </c>
      <c r="B1807" s="45">
        <v>0.95833333333333337</v>
      </c>
      <c r="C1807" s="43">
        <v>579</v>
      </c>
      <c r="E1807" s="55" t="s">
        <v>8794</v>
      </c>
      <c r="F1807" s="42">
        <f t="shared" si="40"/>
        <v>41987.958333333336</v>
      </c>
      <c r="H1807" s="42">
        <v>41987.958333333336</v>
      </c>
      <c r="I1807" s="43">
        <v>579</v>
      </c>
    </row>
    <row r="1808" spans="1:9">
      <c r="A1808" s="46">
        <v>41988</v>
      </c>
      <c r="B1808" s="45">
        <v>0</v>
      </c>
      <c r="C1808" s="43">
        <v>579</v>
      </c>
      <c r="E1808" s="55" t="s">
        <v>8794</v>
      </c>
      <c r="F1808" s="42">
        <f t="shared" si="40"/>
        <v>41988</v>
      </c>
      <c r="H1808" s="42">
        <v>41988</v>
      </c>
      <c r="I1808" s="43">
        <v>579</v>
      </c>
    </row>
    <row r="1809" spans="1:9">
      <c r="A1809" s="46">
        <v>41988</v>
      </c>
      <c r="B1809" s="45">
        <v>4.1666666666666664E-2</v>
      </c>
      <c r="C1809" s="43">
        <v>579</v>
      </c>
      <c r="E1809" s="55" t="s">
        <v>8794</v>
      </c>
      <c r="F1809" s="42">
        <f t="shared" si="40"/>
        <v>41988.041666666664</v>
      </c>
      <c r="H1809" s="42">
        <v>41988.041666666664</v>
      </c>
      <c r="I1809" s="43">
        <v>579</v>
      </c>
    </row>
    <row r="1810" spans="1:9">
      <c r="A1810" s="46">
        <v>41988</v>
      </c>
      <c r="B1810" s="45">
        <v>8.3333333333333329E-2</v>
      </c>
      <c r="C1810" s="43">
        <v>579</v>
      </c>
      <c r="E1810" s="55" t="s">
        <v>8794</v>
      </c>
      <c r="F1810" s="42">
        <f t="shared" si="40"/>
        <v>41988.083333333336</v>
      </c>
      <c r="H1810" s="42">
        <v>41988.083333333336</v>
      </c>
      <c r="I1810" s="43">
        <v>579</v>
      </c>
    </row>
    <row r="1811" spans="1:9">
      <c r="A1811" s="46">
        <v>41988</v>
      </c>
      <c r="B1811" s="45">
        <v>0.125</v>
      </c>
      <c r="C1811" s="43">
        <v>579</v>
      </c>
      <c r="E1811" s="55" t="s">
        <v>8794</v>
      </c>
      <c r="F1811" s="42">
        <f t="shared" si="40"/>
        <v>41988.125</v>
      </c>
      <c r="H1811" s="42">
        <v>41988.125</v>
      </c>
      <c r="I1811" s="43">
        <v>579</v>
      </c>
    </row>
    <row r="1812" spans="1:9">
      <c r="A1812" s="46">
        <v>41988</v>
      </c>
      <c r="B1812" s="45">
        <v>0.16666666666666666</v>
      </c>
      <c r="C1812" s="43">
        <v>588</v>
      </c>
      <c r="E1812" s="55" t="s">
        <v>8794</v>
      </c>
      <c r="F1812" s="42">
        <f t="shared" si="40"/>
        <v>41988.166666666664</v>
      </c>
      <c r="H1812" s="42">
        <v>41988.166666666664</v>
      </c>
      <c r="I1812" s="43">
        <v>588</v>
      </c>
    </row>
    <row r="1813" spans="1:9">
      <c r="A1813" s="46">
        <v>41988</v>
      </c>
      <c r="B1813" s="45">
        <v>0.20833333333333334</v>
      </c>
      <c r="C1813" s="43">
        <v>588</v>
      </c>
      <c r="E1813" s="55" t="s">
        <v>8794</v>
      </c>
      <c r="F1813" s="42">
        <f t="shared" si="40"/>
        <v>41988.208333333336</v>
      </c>
      <c r="H1813" s="42">
        <v>41988.208333333336</v>
      </c>
      <c r="I1813" s="43">
        <v>588</v>
      </c>
    </row>
    <row r="1814" spans="1:9">
      <c r="A1814" s="46">
        <v>41988</v>
      </c>
      <c r="B1814" s="45">
        <v>0.25</v>
      </c>
      <c r="C1814" s="43">
        <v>597</v>
      </c>
      <c r="E1814" s="55" t="s">
        <v>8794</v>
      </c>
      <c r="F1814" s="42">
        <f t="shared" si="40"/>
        <v>41988.25</v>
      </c>
      <c r="H1814" s="42">
        <v>41988.25</v>
      </c>
      <c r="I1814" s="43">
        <v>597</v>
      </c>
    </row>
    <row r="1815" spans="1:9">
      <c r="A1815" s="46">
        <v>41988</v>
      </c>
      <c r="B1815" s="45">
        <v>0.29166666666666669</v>
      </c>
      <c r="C1815" s="43">
        <v>625</v>
      </c>
      <c r="E1815" s="55" t="s">
        <v>8794</v>
      </c>
      <c r="F1815" s="42">
        <f t="shared" si="40"/>
        <v>41988.291666666664</v>
      </c>
      <c r="H1815" s="42">
        <v>41988.291666666664</v>
      </c>
      <c r="I1815" s="43">
        <v>625</v>
      </c>
    </row>
    <row r="1816" spans="1:9">
      <c r="A1816" s="46">
        <v>41988</v>
      </c>
      <c r="B1816" s="45">
        <v>0.33333333333333331</v>
      </c>
      <c r="C1816" s="43">
        <v>625</v>
      </c>
      <c r="E1816" s="55" t="s">
        <v>8794</v>
      </c>
      <c r="F1816" s="42">
        <f t="shared" si="40"/>
        <v>41988.333333333336</v>
      </c>
      <c r="H1816" s="42">
        <v>41988.333333333336</v>
      </c>
      <c r="I1816" s="43">
        <v>625</v>
      </c>
    </row>
    <row r="1817" spans="1:9">
      <c r="A1817" s="46">
        <v>41988</v>
      </c>
      <c r="B1817" s="45">
        <v>0.375</v>
      </c>
      <c r="C1817" s="43">
        <v>635</v>
      </c>
      <c r="E1817" s="55" t="s">
        <v>8794</v>
      </c>
      <c r="F1817" s="42">
        <f t="shared" si="40"/>
        <v>41988.375</v>
      </c>
      <c r="H1817" s="42">
        <v>41988.375</v>
      </c>
      <c r="I1817" s="43">
        <v>635</v>
      </c>
    </row>
    <row r="1818" spans="1:9">
      <c r="A1818" s="46">
        <v>41988</v>
      </c>
      <c r="B1818" s="45">
        <v>0.41666666666666669</v>
      </c>
      <c r="C1818" s="43">
        <v>674</v>
      </c>
      <c r="E1818" s="55" t="s">
        <v>8794</v>
      </c>
      <c r="F1818" s="42">
        <f t="shared" si="40"/>
        <v>41988.416666666664</v>
      </c>
      <c r="H1818" s="42">
        <v>41988.416666666664</v>
      </c>
      <c r="I1818" s="43">
        <v>674</v>
      </c>
    </row>
    <row r="1819" spans="1:9">
      <c r="A1819" s="46">
        <v>41988</v>
      </c>
      <c r="B1819" s="45">
        <v>0.45833333333333331</v>
      </c>
      <c r="C1819" s="43">
        <v>705</v>
      </c>
      <c r="E1819" s="55" t="s">
        <v>8794</v>
      </c>
      <c r="F1819" s="42">
        <f t="shared" si="40"/>
        <v>41988.458333333336</v>
      </c>
      <c r="H1819" s="42">
        <v>41988.458333333336</v>
      </c>
      <c r="I1819" s="43">
        <v>705</v>
      </c>
    </row>
    <row r="1820" spans="1:9">
      <c r="A1820" s="46">
        <v>41988</v>
      </c>
      <c r="B1820" s="45">
        <v>0.5</v>
      </c>
      <c r="C1820" s="43">
        <v>747</v>
      </c>
      <c r="E1820" s="55" t="s">
        <v>8794</v>
      </c>
      <c r="F1820" s="42">
        <f t="shared" si="40"/>
        <v>41988.5</v>
      </c>
      <c r="H1820" s="42">
        <v>41988.5</v>
      </c>
      <c r="I1820" s="43">
        <v>747</v>
      </c>
    </row>
    <row r="1821" spans="1:9">
      <c r="A1821" s="46">
        <v>41988</v>
      </c>
      <c r="B1821" s="45">
        <v>0.54166666666666663</v>
      </c>
      <c r="C1821" s="43">
        <v>813</v>
      </c>
      <c r="E1821" s="55" t="s">
        <v>8794</v>
      </c>
      <c r="F1821" s="42">
        <f t="shared" si="40"/>
        <v>41988.541666666664</v>
      </c>
      <c r="H1821" s="42">
        <v>41988.541666666664</v>
      </c>
      <c r="I1821" s="43">
        <v>813</v>
      </c>
    </row>
    <row r="1822" spans="1:9">
      <c r="A1822" s="46">
        <v>41988</v>
      </c>
      <c r="B1822" s="45">
        <v>0.58333333333333337</v>
      </c>
      <c r="C1822" s="43">
        <v>971</v>
      </c>
      <c r="E1822" s="55" t="s">
        <v>8794</v>
      </c>
      <c r="F1822" s="42">
        <f t="shared" si="40"/>
        <v>41988.583333333336</v>
      </c>
      <c r="H1822" s="42">
        <v>41988.583333333336</v>
      </c>
      <c r="I1822" s="43">
        <v>971</v>
      </c>
    </row>
    <row r="1823" spans="1:9">
      <c r="A1823" s="46">
        <v>41988</v>
      </c>
      <c r="B1823" s="45">
        <v>0.625</v>
      </c>
      <c r="C1823" s="43">
        <v>1133</v>
      </c>
      <c r="E1823" s="55" t="s">
        <v>8794</v>
      </c>
      <c r="F1823" s="42">
        <f t="shared" si="40"/>
        <v>41988.625</v>
      </c>
      <c r="H1823" s="42">
        <v>41988.625</v>
      </c>
      <c r="I1823" s="43">
        <v>1133</v>
      </c>
    </row>
    <row r="1824" spans="1:9">
      <c r="A1824" s="46">
        <v>41988</v>
      </c>
      <c r="B1824" s="45">
        <v>0.66666666666666663</v>
      </c>
      <c r="C1824" s="43">
        <v>1820</v>
      </c>
      <c r="E1824" s="55" t="s">
        <v>8794</v>
      </c>
      <c r="F1824" s="42">
        <f t="shared" si="40"/>
        <v>41988.666666666664</v>
      </c>
      <c r="H1824" s="42">
        <v>41988.666666666664</v>
      </c>
      <c r="I1824" s="43">
        <v>1820</v>
      </c>
    </row>
    <row r="1825" spans="1:9">
      <c r="A1825" s="46">
        <v>41988</v>
      </c>
      <c r="B1825" s="45">
        <v>0.70833333333333337</v>
      </c>
      <c r="C1825" s="43">
        <v>2362</v>
      </c>
      <c r="E1825" s="55" t="s">
        <v>8794</v>
      </c>
      <c r="F1825" s="42">
        <f t="shared" si="40"/>
        <v>41988.708333333336</v>
      </c>
      <c r="H1825" s="42">
        <v>41988.708333333336</v>
      </c>
      <c r="I1825" s="43">
        <v>2362</v>
      </c>
    </row>
    <row r="1826" spans="1:9">
      <c r="A1826" s="46">
        <v>41988</v>
      </c>
      <c r="B1826" s="45">
        <v>0.75</v>
      </c>
      <c r="C1826" s="43">
        <v>2580</v>
      </c>
      <c r="E1826" s="55" t="s">
        <v>8794</v>
      </c>
      <c r="F1826" s="42">
        <f t="shared" si="40"/>
        <v>41988.75</v>
      </c>
      <c r="H1826" s="42">
        <v>41988.75</v>
      </c>
      <c r="I1826" s="43">
        <v>2580</v>
      </c>
    </row>
    <row r="1827" spans="1:9">
      <c r="A1827" s="46">
        <v>41988</v>
      </c>
      <c r="B1827" s="45">
        <v>0.79166666666666663</v>
      </c>
      <c r="C1827" s="43">
        <v>3004</v>
      </c>
      <c r="E1827" s="55" t="s">
        <v>8794</v>
      </c>
      <c r="F1827" s="42">
        <f t="shared" si="40"/>
        <v>41988.791666666664</v>
      </c>
      <c r="H1827" s="42">
        <v>41988.791666666664</v>
      </c>
      <c r="I1827" s="43">
        <v>3004</v>
      </c>
    </row>
    <row r="1828" spans="1:9">
      <c r="A1828" s="46">
        <v>41988</v>
      </c>
      <c r="B1828" s="45">
        <v>0.83333333333333337</v>
      </c>
      <c r="C1828" s="43">
        <v>3404</v>
      </c>
      <c r="E1828" s="55" t="s">
        <v>8794</v>
      </c>
      <c r="F1828" s="42">
        <f t="shared" si="40"/>
        <v>41988.833333333336</v>
      </c>
      <c r="H1828" s="42">
        <v>41988.833333333336</v>
      </c>
      <c r="I1828" s="43">
        <v>3404</v>
      </c>
    </row>
    <row r="1829" spans="1:9">
      <c r="A1829" s="46">
        <v>41988</v>
      </c>
      <c r="B1829" s="45">
        <v>0.875</v>
      </c>
      <c r="C1829" s="43">
        <v>3484</v>
      </c>
      <c r="E1829" s="55" t="s">
        <v>8794</v>
      </c>
      <c r="F1829" s="42">
        <f t="shared" si="40"/>
        <v>41988.875</v>
      </c>
      <c r="H1829" s="42">
        <v>41988.875</v>
      </c>
      <c r="I1829" s="43">
        <v>3484</v>
      </c>
    </row>
    <row r="1830" spans="1:9">
      <c r="A1830" s="46">
        <v>41988</v>
      </c>
      <c r="B1830" s="45">
        <v>0.91666666666666663</v>
      </c>
      <c r="C1830" s="43">
        <v>3417</v>
      </c>
      <c r="E1830" s="55" t="s">
        <v>8794</v>
      </c>
      <c r="F1830" s="42">
        <f t="shared" si="40"/>
        <v>41988.916666666664</v>
      </c>
      <c r="H1830" s="42">
        <v>41988.916666666664</v>
      </c>
      <c r="I1830" s="43">
        <v>3417</v>
      </c>
    </row>
    <row r="1831" spans="1:9">
      <c r="A1831" s="46">
        <v>41988</v>
      </c>
      <c r="B1831" s="45">
        <v>0.95833333333333337</v>
      </c>
      <c r="C1831" s="43">
        <v>3312</v>
      </c>
      <c r="E1831" s="55" t="s">
        <v>8794</v>
      </c>
      <c r="F1831" s="42">
        <f t="shared" si="40"/>
        <v>41988.958333333336</v>
      </c>
      <c r="H1831" s="42">
        <v>41988.958333333336</v>
      </c>
      <c r="I1831" s="43">
        <v>3312</v>
      </c>
    </row>
    <row r="1832" spans="1:9">
      <c r="A1832" s="46">
        <v>41989</v>
      </c>
      <c r="B1832" s="45">
        <v>0</v>
      </c>
      <c r="C1832" s="43">
        <v>3182</v>
      </c>
      <c r="E1832" s="55" t="s">
        <v>8794</v>
      </c>
      <c r="F1832" s="42">
        <f t="shared" si="40"/>
        <v>41989</v>
      </c>
      <c r="H1832" s="42">
        <v>41989</v>
      </c>
      <c r="I1832" s="43">
        <v>3182</v>
      </c>
    </row>
    <row r="1833" spans="1:9">
      <c r="A1833" s="46">
        <v>41989</v>
      </c>
      <c r="B1833" s="45">
        <v>4.1666666666666664E-2</v>
      </c>
      <c r="C1833" s="43">
        <v>2967</v>
      </c>
      <c r="E1833" s="55" t="s">
        <v>8794</v>
      </c>
      <c r="F1833" s="42">
        <f t="shared" si="40"/>
        <v>41989.041666666664</v>
      </c>
      <c r="H1833" s="42">
        <v>41989.041666666664</v>
      </c>
      <c r="I1833" s="43">
        <v>2967</v>
      </c>
    </row>
    <row r="1834" spans="1:9">
      <c r="A1834" s="46">
        <v>41989</v>
      </c>
      <c r="B1834" s="45">
        <v>8.3333333333333329E-2</v>
      </c>
      <c r="C1834" s="43">
        <v>2782</v>
      </c>
      <c r="E1834" s="55" t="s">
        <v>8794</v>
      </c>
      <c r="F1834" s="42">
        <f t="shared" si="40"/>
        <v>41989.083333333336</v>
      </c>
      <c r="H1834" s="42">
        <v>41989.083333333336</v>
      </c>
      <c r="I1834" s="43">
        <v>2782</v>
      </c>
    </row>
    <row r="1835" spans="1:9">
      <c r="A1835" s="46">
        <v>41989</v>
      </c>
      <c r="B1835" s="45">
        <v>0.125</v>
      </c>
      <c r="C1835" s="43">
        <v>2592</v>
      </c>
      <c r="E1835" s="55" t="s">
        <v>8794</v>
      </c>
      <c r="F1835" s="42">
        <f t="shared" si="40"/>
        <v>41989.125</v>
      </c>
      <c r="H1835" s="42">
        <v>41989.125</v>
      </c>
      <c r="I1835" s="43">
        <v>2592</v>
      </c>
    </row>
    <row r="1836" spans="1:9">
      <c r="A1836" s="46">
        <v>41989</v>
      </c>
      <c r="B1836" s="45">
        <v>0.16666666666666666</v>
      </c>
      <c r="C1836" s="43">
        <v>2453</v>
      </c>
      <c r="E1836" s="55" t="s">
        <v>8794</v>
      </c>
      <c r="F1836" s="42">
        <f t="shared" si="40"/>
        <v>41989.166666666664</v>
      </c>
      <c r="H1836" s="42">
        <v>41989.166666666664</v>
      </c>
      <c r="I1836" s="43">
        <v>2453</v>
      </c>
    </row>
    <row r="1837" spans="1:9">
      <c r="A1837" s="46">
        <v>41989</v>
      </c>
      <c r="B1837" s="45">
        <v>0.20833333333333334</v>
      </c>
      <c r="C1837" s="43">
        <v>2340</v>
      </c>
      <c r="E1837" s="55" t="s">
        <v>8794</v>
      </c>
      <c r="F1837" s="42">
        <f t="shared" si="40"/>
        <v>41989.208333333336</v>
      </c>
      <c r="H1837" s="42">
        <v>41989.208333333336</v>
      </c>
      <c r="I1837" s="43">
        <v>2340</v>
      </c>
    </row>
    <row r="1838" spans="1:9">
      <c r="A1838" s="46">
        <v>41989</v>
      </c>
      <c r="B1838" s="45">
        <v>0.25</v>
      </c>
      <c r="C1838" s="43">
        <v>2218</v>
      </c>
      <c r="E1838" s="55" t="s">
        <v>8794</v>
      </c>
      <c r="F1838" s="42">
        <f t="shared" si="40"/>
        <v>41989.25</v>
      </c>
      <c r="H1838" s="42">
        <v>41989.25</v>
      </c>
      <c r="I1838" s="43">
        <v>2218</v>
      </c>
    </row>
    <row r="1839" spans="1:9">
      <c r="A1839" s="46">
        <v>41989</v>
      </c>
      <c r="B1839" s="45">
        <v>0.29166666666666669</v>
      </c>
      <c r="C1839" s="43">
        <v>2067</v>
      </c>
      <c r="E1839" s="55" t="s">
        <v>8794</v>
      </c>
      <c r="F1839" s="42">
        <f t="shared" si="40"/>
        <v>41989.291666666664</v>
      </c>
      <c r="H1839" s="42">
        <v>41989.291666666664</v>
      </c>
      <c r="I1839" s="43">
        <v>2067</v>
      </c>
    </row>
    <row r="1840" spans="1:9">
      <c r="A1840" s="46">
        <v>41989</v>
      </c>
      <c r="B1840" s="45">
        <v>0.33333333333333331</v>
      </c>
      <c r="C1840" s="43">
        <v>1932</v>
      </c>
      <c r="E1840" s="55" t="s">
        <v>8794</v>
      </c>
      <c r="F1840" s="42">
        <f t="shared" si="40"/>
        <v>41989.333333333336</v>
      </c>
      <c r="H1840" s="42">
        <v>41989.333333333336</v>
      </c>
      <c r="I1840" s="43">
        <v>1932</v>
      </c>
    </row>
    <row r="1841" spans="1:9">
      <c r="A1841" s="46">
        <v>41989</v>
      </c>
      <c r="B1841" s="45">
        <v>0.375</v>
      </c>
      <c r="C1841" s="43">
        <v>1800</v>
      </c>
      <c r="E1841" s="55" t="s">
        <v>8794</v>
      </c>
      <c r="F1841" s="42">
        <f t="shared" si="40"/>
        <v>41989.375</v>
      </c>
      <c r="H1841" s="42">
        <v>41989.375</v>
      </c>
      <c r="I1841" s="43">
        <v>1800</v>
      </c>
    </row>
    <row r="1842" spans="1:9">
      <c r="A1842" s="46">
        <v>41989</v>
      </c>
      <c r="B1842" s="45">
        <v>0.41666666666666669</v>
      </c>
      <c r="C1842" s="43">
        <v>1702</v>
      </c>
      <c r="E1842" s="55" t="s">
        <v>8794</v>
      </c>
      <c r="F1842" s="42">
        <f t="shared" si="40"/>
        <v>41989.416666666664</v>
      </c>
      <c r="H1842" s="42">
        <v>41989.416666666664</v>
      </c>
      <c r="I1842" s="43">
        <v>1702</v>
      </c>
    </row>
    <row r="1843" spans="1:9">
      <c r="A1843" s="46">
        <v>41989</v>
      </c>
      <c r="B1843" s="45">
        <v>0.45833333333333331</v>
      </c>
      <c r="C1843" s="43">
        <v>1597</v>
      </c>
      <c r="E1843" s="55" t="s">
        <v>8794</v>
      </c>
      <c r="F1843" s="42">
        <f t="shared" si="40"/>
        <v>41989.458333333336</v>
      </c>
      <c r="H1843" s="42">
        <v>41989.458333333336</v>
      </c>
      <c r="I1843" s="43">
        <v>1597</v>
      </c>
    </row>
    <row r="1844" spans="1:9">
      <c r="A1844" s="46">
        <v>41989</v>
      </c>
      <c r="B1844" s="45">
        <v>0.5</v>
      </c>
      <c r="C1844" s="43">
        <v>1541</v>
      </c>
      <c r="E1844" s="55" t="s">
        <v>8794</v>
      </c>
      <c r="F1844" s="42">
        <f t="shared" si="40"/>
        <v>41989.5</v>
      </c>
      <c r="H1844" s="42">
        <v>41989.5</v>
      </c>
      <c r="I1844" s="43">
        <v>1541</v>
      </c>
    </row>
    <row r="1845" spans="1:9">
      <c r="A1845" s="46">
        <v>41989</v>
      </c>
      <c r="B1845" s="45">
        <v>0.54166666666666663</v>
      </c>
      <c r="C1845" s="43">
        <v>1467</v>
      </c>
      <c r="E1845" s="55" t="s">
        <v>8794</v>
      </c>
      <c r="F1845" s="42">
        <f t="shared" si="40"/>
        <v>41989.541666666664</v>
      </c>
      <c r="H1845" s="42">
        <v>41989.541666666664</v>
      </c>
      <c r="I1845" s="43">
        <v>1467</v>
      </c>
    </row>
    <row r="1846" spans="1:9">
      <c r="A1846" s="46">
        <v>41989</v>
      </c>
      <c r="B1846" s="45">
        <v>0.58333333333333337</v>
      </c>
      <c r="C1846" s="43">
        <v>1404</v>
      </c>
      <c r="E1846" s="55" t="s">
        <v>8794</v>
      </c>
      <c r="F1846" s="42">
        <f t="shared" si="40"/>
        <v>41989.583333333336</v>
      </c>
      <c r="H1846" s="42">
        <v>41989.583333333336</v>
      </c>
      <c r="I1846" s="43">
        <v>1404</v>
      </c>
    </row>
    <row r="1847" spans="1:9">
      <c r="A1847" s="46">
        <v>41989</v>
      </c>
      <c r="B1847" s="45">
        <v>0.625</v>
      </c>
      <c r="C1847" s="43">
        <v>1343</v>
      </c>
      <c r="E1847" s="55" t="s">
        <v>8794</v>
      </c>
      <c r="F1847" s="42">
        <f t="shared" si="40"/>
        <v>41989.625</v>
      </c>
      <c r="H1847" s="42">
        <v>41989.625</v>
      </c>
      <c r="I1847" s="43">
        <v>1343</v>
      </c>
    </row>
    <row r="1848" spans="1:9">
      <c r="A1848" s="46">
        <v>41989</v>
      </c>
      <c r="B1848" s="45">
        <v>0.66666666666666663</v>
      </c>
      <c r="C1848" s="43">
        <v>1308</v>
      </c>
      <c r="E1848" s="55" t="s">
        <v>8794</v>
      </c>
      <c r="F1848" s="42">
        <f t="shared" si="40"/>
        <v>41989.666666666664</v>
      </c>
      <c r="H1848" s="42">
        <v>41989.666666666664</v>
      </c>
      <c r="I1848" s="43">
        <v>1308</v>
      </c>
    </row>
    <row r="1849" spans="1:9">
      <c r="A1849" s="46">
        <v>41989</v>
      </c>
      <c r="B1849" s="45">
        <v>0.70833333333333337</v>
      </c>
      <c r="C1849" s="43">
        <v>1257</v>
      </c>
      <c r="E1849" s="55" t="s">
        <v>8794</v>
      </c>
      <c r="F1849" s="42">
        <f t="shared" si="40"/>
        <v>41989.708333333336</v>
      </c>
      <c r="H1849" s="42">
        <v>41989.708333333336</v>
      </c>
      <c r="I1849" s="43">
        <v>1257</v>
      </c>
    </row>
    <row r="1850" spans="1:9">
      <c r="A1850" s="46">
        <v>41989</v>
      </c>
      <c r="B1850" s="45">
        <v>0.75</v>
      </c>
      <c r="C1850" s="43">
        <v>1274</v>
      </c>
      <c r="E1850" s="55" t="s">
        <v>8794</v>
      </c>
      <c r="F1850" s="42">
        <f t="shared" si="40"/>
        <v>41989.75</v>
      </c>
      <c r="H1850" s="42">
        <v>41989.75</v>
      </c>
      <c r="I1850" s="43">
        <v>1274</v>
      </c>
    </row>
    <row r="1851" spans="1:9">
      <c r="A1851" s="46">
        <v>41989</v>
      </c>
      <c r="B1851" s="45">
        <v>0.79166666666666663</v>
      </c>
      <c r="C1851" s="43">
        <v>1274</v>
      </c>
      <c r="E1851" s="55" t="s">
        <v>8794</v>
      </c>
      <c r="F1851" s="42">
        <f t="shared" si="40"/>
        <v>41989.791666666664</v>
      </c>
      <c r="H1851" s="42">
        <v>41989.791666666664</v>
      </c>
      <c r="I1851" s="43">
        <v>1274</v>
      </c>
    </row>
    <row r="1852" spans="1:9">
      <c r="A1852" s="46">
        <v>41989</v>
      </c>
      <c r="B1852" s="45">
        <v>0.83333333333333337</v>
      </c>
      <c r="C1852" s="43">
        <v>1343</v>
      </c>
      <c r="E1852" s="55" t="s">
        <v>8794</v>
      </c>
      <c r="F1852" s="42">
        <f t="shared" si="40"/>
        <v>41989.833333333336</v>
      </c>
      <c r="H1852" s="42">
        <v>41989.833333333336</v>
      </c>
      <c r="I1852" s="43">
        <v>1343</v>
      </c>
    </row>
    <row r="1853" spans="1:9">
      <c r="A1853" s="46">
        <v>41989</v>
      </c>
      <c r="B1853" s="45">
        <v>0.875</v>
      </c>
      <c r="C1853" s="43">
        <v>1467</v>
      </c>
      <c r="E1853" s="55" t="s">
        <v>8794</v>
      </c>
      <c r="F1853" s="42">
        <f t="shared" si="40"/>
        <v>41989.875</v>
      </c>
      <c r="H1853" s="42">
        <v>41989.875</v>
      </c>
      <c r="I1853" s="43">
        <v>1467</v>
      </c>
    </row>
    <row r="1854" spans="1:9">
      <c r="A1854" s="46">
        <v>41989</v>
      </c>
      <c r="B1854" s="45">
        <v>0.91666666666666663</v>
      </c>
      <c r="C1854" s="43">
        <v>1578</v>
      </c>
      <c r="E1854" s="55" t="s">
        <v>8794</v>
      </c>
      <c r="F1854" s="42">
        <f t="shared" si="40"/>
        <v>41989.916666666664</v>
      </c>
      <c r="H1854" s="42">
        <v>41989.916666666664</v>
      </c>
      <c r="I1854" s="43">
        <v>1578</v>
      </c>
    </row>
    <row r="1855" spans="1:9">
      <c r="A1855" s="46">
        <v>41989</v>
      </c>
      <c r="B1855" s="45">
        <v>0.95833333333333337</v>
      </c>
      <c r="C1855" s="43">
        <v>1741</v>
      </c>
      <c r="E1855" s="55" t="s">
        <v>8794</v>
      </c>
      <c r="F1855" s="42">
        <f t="shared" si="40"/>
        <v>41989.958333333336</v>
      </c>
      <c r="H1855" s="42">
        <v>41989.958333333336</v>
      </c>
      <c r="I1855" s="43">
        <v>1741</v>
      </c>
    </row>
    <row r="1856" spans="1:9">
      <c r="A1856" s="46">
        <v>41990</v>
      </c>
      <c r="B1856" s="45">
        <v>0</v>
      </c>
      <c r="C1856" s="43">
        <v>2121</v>
      </c>
      <c r="E1856" s="55" t="s">
        <v>8794</v>
      </c>
      <c r="F1856" s="42">
        <f t="shared" si="40"/>
        <v>41990</v>
      </c>
      <c r="H1856" s="42">
        <v>41990</v>
      </c>
      <c r="I1856" s="43">
        <v>2121</v>
      </c>
    </row>
    <row r="1857" spans="1:9">
      <c r="A1857" s="46">
        <v>41990</v>
      </c>
      <c r="B1857" s="45">
        <v>4.1666666666666664E-2</v>
      </c>
      <c r="C1857" s="43">
        <v>2476</v>
      </c>
      <c r="E1857" s="55" t="s">
        <v>8794</v>
      </c>
      <c r="F1857" s="42">
        <f t="shared" si="40"/>
        <v>41990.041666666664</v>
      </c>
      <c r="H1857" s="42">
        <v>41990.041666666664</v>
      </c>
      <c r="I1857" s="43">
        <v>2476</v>
      </c>
    </row>
    <row r="1858" spans="1:9">
      <c r="A1858" s="46">
        <v>41990</v>
      </c>
      <c r="B1858" s="45">
        <v>8.3333333333333329E-2</v>
      </c>
      <c r="C1858" s="43">
        <v>2651</v>
      </c>
      <c r="E1858" s="55" t="s">
        <v>8794</v>
      </c>
      <c r="F1858" s="42">
        <f t="shared" si="40"/>
        <v>41990.083333333336</v>
      </c>
      <c r="H1858" s="42">
        <v>41990.083333333336</v>
      </c>
      <c r="I1858" s="43">
        <v>2651</v>
      </c>
    </row>
    <row r="1859" spans="1:9">
      <c r="A1859" s="46">
        <v>41990</v>
      </c>
      <c r="B1859" s="45">
        <v>0.125</v>
      </c>
      <c r="C1859" s="43">
        <v>2686</v>
      </c>
      <c r="E1859" s="55" t="s">
        <v>8794</v>
      </c>
      <c r="F1859" s="42">
        <f t="shared" si="40"/>
        <v>41990.125</v>
      </c>
      <c r="H1859" s="42">
        <v>41990.125</v>
      </c>
      <c r="I1859" s="43">
        <v>2686</v>
      </c>
    </row>
    <row r="1860" spans="1:9">
      <c r="A1860" s="46">
        <v>41990</v>
      </c>
      <c r="B1860" s="45">
        <v>0.16666666666666666</v>
      </c>
      <c r="C1860" s="43">
        <v>2568</v>
      </c>
      <c r="E1860" s="55" t="s">
        <v>8794</v>
      </c>
      <c r="F1860" s="42">
        <f t="shared" si="40"/>
        <v>41990.166666666664</v>
      </c>
      <c r="H1860" s="42">
        <v>41990.166666666664</v>
      </c>
      <c r="I1860" s="43">
        <v>2568</v>
      </c>
    </row>
    <row r="1861" spans="1:9">
      <c r="A1861" s="46">
        <v>41990</v>
      </c>
      <c r="B1861" s="45">
        <v>0.20833333333333334</v>
      </c>
      <c r="C1861" s="43" t="s">
        <v>9</v>
      </c>
      <c r="E1861" s="55" t="s">
        <v>8794</v>
      </c>
      <c r="F1861" s="42">
        <f t="shared" si="40"/>
        <v>41990.208333333336</v>
      </c>
      <c r="H1861" s="42">
        <v>41990.208333333336</v>
      </c>
      <c r="I1861" s="43" t="s">
        <v>9</v>
      </c>
    </row>
    <row r="1862" spans="1:9">
      <c r="A1862" s="46">
        <v>41990</v>
      </c>
      <c r="B1862" s="45">
        <v>0.25</v>
      </c>
      <c r="C1862" s="43">
        <v>2196</v>
      </c>
      <c r="E1862" s="55" t="s">
        <v>8794</v>
      </c>
      <c r="F1862" s="42">
        <f t="shared" si="40"/>
        <v>41990.25</v>
      </c>
      <c r="H1862" s="42">
        <v>41990.25</v>
      </c>
      <c r="I1862" s="43">
        <v>2196</v>
      </c>
    </row>
    <row r="1863" spans="1:9">
      <c r="A1863" s="46">
        <v>41990</v>
      </c>
      <c r="B1863" s="45">
        <v>0.29166666666666669</v>
      </c>
      <c r="C1863" s="43">
        <v>2078</v>
      </c>
      <c r="E1863" s="55" t="s">
        <v>8794</v>
      </c>
      <c r="F1863" s="42">
        <f t="shared" si="40"/>
        <v>41990.291666666664</v>
      </c>
      <c r="H1863" s="42">
        <v>41990.291666666664</v>
      </c>
      <c r="I1863" s="43">
        <v>2078</v>
      </c>
    </row>
    <row r="1864" spans="1:9">
      <c r="A1864" s="46">
        <v>41990</v>
      </c>
      <c r="B1864" s="45">
        <v>0.33333333333333331</v>
      </c>
      <c r="C1864" s="43">
        <v>1973</v>
      </c>
      <c r="E1864" s="55" t="s">
        <v>8794</v>
      </c>
      <c r="F1864" s="42">
        <f t="shared" si="40"/>
        <v>41990.333333333336</v>
      </c>
      <c r="H1864" s="42">
        <v>41990.333333333336</v>
      </c>
      <c r="I1864" s="43">
        <v>1973</v>
      </c>
    </row>
    <row r="1865" spans="1:9">
      <c r="A1865" s="46">
        <v>41990</v>
      </c>
      <c r="B1865" s="45">
        <v>0.375</v>
      </c>
      <c r="C1865" s="43">
        <v>1850</v>
      </c>
      <c r="E1865" s="55" t="s">
        <v>8794</v>
      </c>
      <c r="F1865" s="42">
        <f t="shared" si="40"/>
        <v>41990.375</v>
      </c>
      <c r="H1865" s="42">
        <v>41990.375</v>
      </c>
      <c r="I1865" s="43">
        <v>1850</v>
      </c>
    </row>
    <row r="1866" spans="1:9">
      <c r="A1866" s="46">
        <v>41990</v>
      </c>
      <c r="B1866" s="45">
        <v>0.41666666666666669</v>
      </c>
      <c r="C1866" s="43">
        <v>1761</v>
      </c>
      <c r="E1866" s="55" t="s">
        <v>8794</v>
      </c>
      <c r="F1866" s="42">
        <f t="shared" si="40"/>
        <v>41990.416666666664</v>
      </c>
      <c r="H1866" s="42">
        <v>41990.416666666664</v>
      </c>
      <c r="I1866" s="43">
        <v>1761</v>
      </c>
    </row>
    <row r="1867" spans="1:9">
      <c r="A1867" s="46">
        <v>41990</v>
      </c>
      <c r="B1867" s="45">
        <v>0.45833333333333331</v>
      </c>
      <c r="C1867" s="43">
        <v>1644</v>
      </c>
      <c r="E1867" s="55" t="s">
        <v>8794</v>
      </c>
      <c r="F1867" s="42">
        <f t="shared" ref="F1867:F1930" si="41">A1867+B1867</f>
        <v>41990.458333333336</v>
      </c>
      <c r="H1867" s="42">
        <v>41990.458333333336</v>
      </c>
      <c r="I1867" s="43">
        <v>1644</v>
      </c>
    </row>
    <row r="1868" spans="1:9">
      <c r="A1868" s="46">
        <v>41990</v>
      </c>
      <c r="B1868" s="45">
        <v>0.5</v>
      </c>
      <c r="C1868" s="43">
        <v>1578</v>
      </c>
      <c r="E1868" s="55" t="s">
        <v>8794</v>
      </c>
      <c r="F1868" s="42">
        <f t="shared" si="41"/>
        <v>41990.5</v>
      </c>
      <c r="H1868" s="42">
        <v>41990.5</v>
      </c>
      <c r="I1868" s="43">
        <v>1578</v>
      </c>
    </row>
    <row r="1869" spans="1:9">
      <c r="A1869" s="46">
        <v>41990</v>
      </c>
      <c r="B1869" s="45">
        <v>0.54166666666666663</v>
      </c>
      <c r="C1869" s="43">
        <v>1504</v>
      </c>
      <c r="E1869" s="55" t="s">
        <v>8794</v>
      </c>
      <c r="F1869" s="42">
        <f t="shared" si="41"/>
        <v>41990.541666666664</v>
      </c>
      <c r="H1869" s="42">
        <v>41990.541666666664</v>
      </c>
      <c r="I1869" s="43">
        <v>1504</v>
      </c>
    </row>
    <row r="1870" spans="1:9">
      <c r="A1870" s="46">
        <v>41990</v>
      </c>
      <c r="B1870" s="45">
        <v>0.58333333333333337</v>
      </c>
      <c r="C1870" s="43">
        <v>1449</v>
      </c>
      <c r="E1870" s="55" t="s">
        <v>8794</v>
      </c>
      <c r="F1870" s="42">
        <f t="shared" si="41"/>
        <v>41990.583333333336</v>
      </c>
      <c r="H1870" s="42">
        <v>41990.583333333336</v>
      </c>
      <c r="I1870" s="43">
        <v>1449</v>
      </c>
    </row>
    <row r="1871" spans="1:9">
      <c r="A1871" s="46">
        <v>41990</v>
      </c>
      <c r="B1871" s="45">
        <v>0.625</v>
      </c>
      <c r="C1871" s="43">
        <v>1413</v>
      </c>
      <c r="E1871" s="55" t="s">
        <v>8794</v>
      </c>
      <c r="F1871" s="42">
        <f t="shared" si="41"/>
        <v>41990.625</v>
      </c>
      <c r="H1871" s="42">
        <v>41990.625</v>
      </c>
      <c r="I1871" s="43">
        <v>1413</v>
      </c>
    </row>
    <row r="1872" spans="1:9">
      <c r="A1872" s="46">
        <v>41990</v>
      </c>
      <c r="B1872" s="45">
        <v>0.66666666666666663</v>
      </c>
      <c r="C1872" s="43">
        <v>1387</v>
      </c>
      <c r="E1872" s="55" t="s">
        <v>8794</v>
      </c>
      <c r="F1872" s="42">
        <f t="shared" si="41"/>
        <v>41990.666666666664</v>
      </c>
      <c r="H1872" s="42">
        <v>41990.666666666664</v>
      </c>
      <c r="I1872" s="43">
        <v>1387</v>
      </c>
    </row>
    <row r="1873" spans="1:9">
      <c r="A1873" s="46">
        <v>41990</v>
      </c>
      <c r="B1873" s="45">
        <v>0.70833333333333337</v>
      </c>
      <c r="C1873" s="43">
        <v>1343</v>
      </c>
      <c r="E1873" s="55" t="s">
        <v>8794</v>
      </c>
      <c r="F1873" s="42">
        <f t="shared" si="41"/>
        <v>41990.708333333336</v>
      </c>
      <c r="H1873" s="42">
        <v>41990.708333333336</v>
      </c>
      <c r="I1873" s="43">
        <v>1343</v>
      </c>
    </row>
    <row r="1874" spans="1:9">
      <c r="A1874" s="46">
        <v>41990</v>
      </c>
      <c r="B1874" s="45">
        <v>0.75</v>
      </c>
      <c r="C1874" s="43">
        <v>1308</v>
      </c>
      <c r="E1874" s="55" t="s">
        <v>8794</v>
      </c>
      <c r="F1874" s="42">
        <f t="shared" si="41"/>
        <v>41990.75</v>
      </c>
      <c r="H1874" s="42">
        <v>41990.75</v>
      </c>
      <c r="I1874" s="43">
        <v>1308</v>
      </c>
    </row>
    <row r="1875" spans="1:9">
      <c r="A1875" s="46">
        <v>41990</v>
      </c>
      <c r="B1875" s="45">
        <v>0.79166666666666663</v>
      </c>
      <c r="C1875" s="43">
        <v>1291</v>
      </c>
      <c r="E1875" s="55" t="s">
        <v>8794</v>
      </c>
      <c r="F1875" s="42">
        <f t="shared" si="41"/>
        <v>41990.791666666664</v>
      </c>
      <c r="H1875" s="42">
        <v>41990.791666666664</v>
      </c>
      <c r="I1875" s="43">
        <v>1291</v>
      </c>
    </row>
    <row r="1876" spans="1:9">
      <c r="A1876" s="46">
        <v>41990</v>
      </c>
      <c r="B1876" s="45">
        <v>0.83333333333333337</v>
      </c>
      <c r="C1876" s="43">
        <v>1257</v>
      </c>
      <c r="E1876" s="55" t="s">
        <v>8794</v>
      </c>
      <c r="F1876" s="42">
        <f t="shared" si="41"/>
        <v>41990.833333333336</v>
      </c>
      <c r="H1876" s="42">
        <v>41990.833333333336</v>
      </c>
      <c r="I1876" s="43">
        <v>1257</v>
      </c>
    </row>
    <row r="1877" spans="1:9">
      <c r="A1877" s="46">
        <v>41990</v>
      </c>
      <c r="B1877" s="45">
        <v>0.875</v>
      </c>
      <c r="C1877" s="43">
        <v>1248</v>
      </c>
      <c r="E1877" s="55" t="s">
        <v>8794</v>
      </c>
      <c r="F1877" s="42">
        <f t="shared" si="41"/>
        <v>41990.875</v>
      </c>
      <c r="H1877" s="42">
        <v>41990.875</v>
      </c>
      <c r="I1877" s="43">
        <v>1248</v>
      </c>
    </row>
    <row r="1878" spans="1:9">
      <c r="A1878" s="46">
        <v>41990</v>
      </c>
      <c r="B1878" s="45">
        <v>0.91666666666666663</v>
      </c>
      <c r="C1878" s="43">
        <v>1223</v>
      </c>
      <c r="E1878" s="55" t="s">
        <v>8794</v>
      </c>
      <c r="F1878" s="42">
        <f t="shared" si="41"/>
        <v>41990.916666666664</v>
      </c>
      <c r="H1878" s="42">
        <v>41990.916666666664</v>
      </c>
      <c r="I1878" s="43">
        <v>1223</v>
      </c>
    </row>
    <row r="1879" spans="1:9">
      <c r="A1879" s="46">
        <v>41990</v>
      </c>
      <c r="B1879" s="45">
        <v>0.95833333333333337</v>
      </c>
      <c r="C1879" s="43">
        <v>1206</v>
      </c>
      <c r="E1879" s="55" t="s">
        <v>8794</v>
      </c>
      <c r="F1879" s="42">
        <f t="shared" si="41"/>
        <v>41990.958333333336</v>
      </c>
      <c r="H1879" s="42">
        <v>41990.958333333336</v>
      </c>
      <c r="I1879" s="43">
        <v>1206</v>
      </c>
    </row>
    <row r="1880" spans="1:9">
      <c r="A1880" s="46">
        <v>41991</v>
      </c>
      <c r="B1880" s="45">
        <v>0</v>
      </c>
      <c r="C1880" s="43">
        <v>1198</v>
      </c>
      <c r="E1880" s="55" t="s">
        <v>8794</v>
      </c>
      <c r="F1880" s="42">
        <f t="shared" si="41"/>
        <v>41991</v>
      </c>
      <c r="H1880" s="42">
        <v>41991</v>
      </c>
      <c r="I1880" s="43">
        <v>1198</v>
      </c>
    </row>
    <row r="1881" spans="1:9">
      <c r="A1881" s="46">
        <v>41991</v>
      </c>
      <c r="B1881" s="45">
        <v>4.1666666666666664E-2</v>
      </c>
      <c r="C1881" s="43">
        <v>1182</v>
      </c>
      <c r="E1881" s="55" t="s">
        <v>8794</v>
      </c>
      <c r="F1881" s="42">
        <f t="shared" si="41"/>
        <v>41991.041666666664</v>
      </c>
      <c r="H1881" s="42">
        <v>41991.041666666664</v>
      </c>
      <c r="I1881" s="43">
        <v>1182</v>
      </c>
    </row>
    <row r="1882" spans="1:9">
      <c r="A1882" s="46">
        <v>41991</v>
      </c>
      <c r="B1882" s="45">
        <v>8.3333333333333329E-2</v>
      </c>
      <c r="C1882" s="43">
        <v>1182</v>
      </c>
      <c r="E1882" s="55" t="s">
        <v>8794</v>
      </c>
      <c r="F1882" s="42">
        <f t="shared" si="41"/>
        <v>41991.083333333336</v>
      </c>
      <c r="H1882" s="42">
        <v>41991.083333333336</v>
      </c>
      <c r="I1882" s="43">
        <v>1182</v>
      </c>
    </row>
    <row r="1883" spans="1:9">
      <c r="A1883" s="46">
        <v>41991</v>
      </c>
      <c r="B1883" s="45">
        <v>0.125</v>
      </c>
      <c r="C1883" s="43">
        <v>1182</v>
      </c>
      <c r="E1883" s="55" t="s">
        <v>8794</v>
      </c>
      <c r="F1883" s="42">
        <f t="shared" si="41"/>
        <v>41991.125</v>
      </c>
      <c r="H1883" s="42">
        <v>41991.125</v>
      </c>
      <c r="I1883" s="43">
        <v>1182</v>
      </c>
    </row>
    <row r="1884" spans="1:9">
      <c r="A1884" s="46">
        <v>41991</v>
      </c>
      <c r="B1884" s="45">
        <v>0.16666666666666666</v>
      </c>
      <c r="C1884" s="43">
        <v>1182</v>
      </c>
      <c r="E1884" s="55" t="s">
        <v>8794</v>
      </c>
      <c r="F1884" s="42">
        <f t="shared" si="41"/>
        <v>41991.166666666664</v>
      </c>
      <c r="H1884" s="42">
        <v>41991.166666666664</v>
      </c>
      <c r="I1884" s="43">
        <v>1182</v>
      </c>
    </row>
    <row r="1885" spans="1:9">
      <c r="A1885" s="46">
        <v>41991</v>
      </c>
      <c r="B1885" s="45">
        <v>0.20833333333333334</v>
      </c>
      <c r="C1885" s="43">
        <v>1182</v>
      </c>
      <c r="E1885" s="55" t="s">
        <v>8794</v>
      </c>
      <c r="F1885" s="42">
        <f t="shared" si="41"/>
        <v>41991.208333333336</v>
      </c>
      <c r="H1885" s="42">
        <v>41991.208333333336</v>
      </c>
      <c r="I1885" s="43">
        <v>1182</v>
      </c>
    </row>
    <row r="1886" spans="1:9">
      <c r="A1886" s="46">
        <v>41991</v>
      </c>
      <c r="B1886" s="45">
        <v>0.25</v>
      </c>
      <c r="C1886" s="43">
        <v>1190</v>
      </c>
      <c r="E1886" s="55" t="s">
        <v>8794</v>
      </c>
      <c r="F1886" s="42">
        <f t="shared" si="41"/>
        <v>41991.25</v>
      </c>
      <c r="H1886" s="42">
        <v>41991.25</v>
      </c>
      <c r="I1886" s="43">
        <v>1190</v>
      </c>
    </row>
    <row r="1887" spans="1:9">
      <c r="A1887" s="46">
        <v>41991</v>
      </c>
      <c r="B1887" s="45">
        <v>0.29166666666666669</v>
      </c>
      <c r="C1887" s="43">
        <v>1190</v>
      </c>
      <c r="E1887" s="55" t="s">
        <v>8794</v>
      </c>
      <c r="F1887" s="42">
        <f t="shared" si="41"/>
        <v>41991.291666666664</v>
      </c>
      <c r="H1887" s="42">
        <v>41991.291666666664</v>
      </c>
      <c r="I1887" s="43">
        <v>1190</v>
      </c>
    </row>
    <row r="1888" spans="1:9">
      <c r="A1888" s="46">
        <v>41991</v>
      </c>
      <c r="B1888" s="45">
        <v>0.33333333333333331</v>
      </c>
      <c r="C1888" s="43">
        <v>1198</v>
      </c>
      <c r="E1888" s="55" t="s">
        <v>8794</v>
      </c>
      <c r="F1888" s="42">
        <f t="shared" si="41"/>
        <v>41991.333333333336</v>
      </c>
      <c r="H1888" s="42">
        <v>41991.333333333336</v>
      </c>
      <c r="I1888" s="43">
        <v>1198</v>
      </c>
    </row>
    <row r="1889" spans="1:9">
      <c r="A1889" s="46">
        <v>41991</v>
      </c>
      <c r="B1889" s="45">
        <v>0.375</v>
      </c>
      <c r="C1889" s="43">
        <v>1190</v>
      </c>
      <c r="E1889" s="55" t="s">
        <v>8794</v>
      </c>
      <c r="F1889" s="42">
        <f t="shared" si="41"/>
        <v>41991.375</v>
      </c>
      <c r="H1889" s="42">
        <v>41991.375</v>
      </c>
      <c r="I1889" s="43">
        <v>1190</v>
      </c>
    </row>
    <row r="1890" spans="1:9">
      <c r="A1890" s="46">
        <v>41991</v>
      </c>
      <c r="B1890" s="45">
        <v>0.41666666666666669</v>
      </c>
      <c r="C1890" s="43">
        <v>1198</v>
      </c>
      <c r="E1890" s="55" t="s">
        <v>8794</v>
      </c>
      <c r="F1890" s="42">
        <f t="shared" si="41"/>
        <v>41991.416666666664</v>
      </c>
      <c r="H1890" s="42">
        <v>41991.416666666664</v>
      </c>
      <c r="I1890" s="43">
        <v>1198</v>
      </c>
    </row>
    <row r="1891" spans="1:9">
      <c r="A1891" s="46">
        <v>41991</v>
      </c>
      <c r="B1891" s="45">
        <v>0.45833333333333331</v>
      </c>
      <c r="C1891" s="43">
        <v>1190</v>
      </c>
      <c r="E1891" s="55" t="s">
        <v>8794</v>
      </c>
      <c r="F1891" s="42">
        <f t="shared" si="41"/>
        <v>41991.458333333336</v>
      </c>
      <c r="H1891" s="42">
        <v>41991.458333333336</v>
      </c>
      <c r="I1891" s="43">
        <v>1190</v>
      </c>
    </row>
    <row r="1892" spans="1:9">
      <c r="A1892" s="46">
        <v>41991</v>
      </c>
      <c r="B1892" s="45">
        <v>0.5</v>
      </c>
      <c r="C1892" s="43">
        <v>1206</v>
      </c>
      <c r="E1892" s="55" t="s">
        <v>8794</v>
      </c>
      <c r="F1892" s="42">
        <f t="shared" si="41"/>
        <v>41991.5</v>
      </c>
      <c r="H1892" s="42">
        <v>41991.5</v>
      </c>
      <c r="I1892" s="43">
        <v>1206</v>
      </c>
    </row>
    <row r="1893" spans="1:9">
      <c r="A1893" s="46">
        <v>41991</v>
      </c>
      <c r="B1893" s="45">
        <v>0.54166666666666663</v>
      </c>
      <c r="C1893" s="43">
        <v>1231</v>
      </c>
      <c r="E1893" s="55" t="s">
        <v>8794</v>
      </c>
      <c r="F1893" s="42">
        <f t="shared" si="41"/>
        <v>41991.541666666664</v>
      </c>
      <c r="H1893" s="42">
        <v>41991.541666666664</v>
      </c>
      <c r="I1893" s="43">
        <v>1231</v>
      </c>
    </row>
    <row r="1894" spans="1:9">
      <c r="A1894" s="46">
        <v>41991</v>
      </c>
      <c r="B1894" s="45">
        <v>0.58333333333333337</v>
      </c>
      <c r="C1894" s="43">
        <v>1240</v>
      </c>
      <c r="E1894" s="55" t="s">
        <v>8794</v>
      </c>
      <c r="F1894" s="42">
        <f t="shared" si="41"/>
        <v>41991.583333333336</v>
      </c>
      <c r="H1894" s="42">
        <v>41991.583333333336</v>
      </c>
      <c r="I1894" s="43">
        <v>1240</v>
      </c>
    </row>
    <row r="1895" spans="1:9">
      <c r="A1895" s="46">
        <v>41991</v>
      </c>
      <c r="B1895" s="45">
        <v>0.625</v>
      </c>
      <c r="C1895" s="43">
        <v>1240</v>
      </c>
      <c r="E1895" s="55" t="s">
        <v>8794</v>
      </c>
      <c r="F1895" s="42">
        <f t="shared" si="41"/>
        <v>41991.625</v>
      </c>
      <c r="H1895" s="42">
        <v>41991.625</v>
      </c>
      <c r="I1895" s="43">
        <v>1240</v>
      </c>
    </row>
    <row r="1896" spans="1:9">
      <c r="A1896" s="46">
        <v>41991</v>
      </c>
      <c r="B1896" s="45">
        <v>0.66666666666666663</v>
      </c>
      <c r="C1896" s="43">
        <v>1248</v>
      </c>
      <c r="E1896" s="55" t="s">
        <v>8794</v>
      </c>
      <c r="F1896" s="42">
        <f t="shared" si="41"/>
        <v>41991.666666666664</v>
      </c>
      <c r="H1896" s="42">
        <v>41991.666666666664</v>
      </c>
      <c r="I1896" s="43">
        <v>1248</v>
      </c>
    </row>
    <row r="1897" spans="1:9">
      <c r="A1897" s="46">
        <v>41991</v>
      </c>
      <c r="B1897" s="45">
        <v>0.70833333333333337</v>
      </c>
      <c r="C1897" s="43">
        <v>1248</v>
      </c>
      <c r="E1897" s="55" t="s">
        <v>8794</v>
      </c>
      <c r="F1897" s="42">
        <f t="shared" si="41"/>
        <v>41991.708333333336</v>
      </c>
      <c r="H1897" s="42">
        <v>41991.708333333336</v>
      </c>
      <c r="I1897" s="43">
        <v>1248</v>
      </c>
    </row>
    <row r="1898" spans="1:9">
      <c r="A1898" s="46">
        <v>41991</v>
      </c>
      <c r="B1898" s="45">
        <v>0.75</v>
      </c>
      <c r="C1898" s="43">
        <v>1274</v>
      </c>
      <c r="E1898" s="55" t="s">
        <v>8794</v>
      </c>
      <c r="F1898" s="42">
        <f t="shared" si="41"/>
        <v>41991.75</v>
      </c>
      <c r="H1898" s="42">
        <v>41991.75</v>
      </c>
      <c r="I1898" s="43">
        <v>1274</v>
      </c>
    </row>
    <row r="1899" spans="1:9">
      <c r="A1899" s="46">
        <v>41991</v>
      </c>
      <c r="B1899" s="45">
        <v>0.79166666666666663</v>
      </c>
      <c r="C1899" s="43">
        <v>1231</v>
      </c>
      <c r="E1899" s="55" t="s">
        <v>8794</v>
      </c>
      <c r="F1899" s="42">
        <f t="shared" si="41"/>
        <v>41991.791666666664</v>
      </c>
      <c r="H1899" s="42">
        <v>41991.791666666664</v>
      </c>
      <c r="I1899" s="43">
        <v>1231</v>
      </c>
    </row>
    <row r="1900" spans="1:9">
      <c r="A1900" s="46">
        <v>41991</v>
      </c>
      <c r="B1900" s="45">
        <v>0.83333333333333337</v>
      </c>
      <c r="C1900" s="43">
        <v>1223</v>
      </c>
      <c r="E1900" s="55" t="s">
        <v>8794</v>
      </c>
      <c r="F1900" s="42">
        <f t="shared" si="41"/>
        <v>41991.833333333336</v>
      </c>
      <c r="H1900" s="42">
        <v>41991.833333333336</v>
      </c>
      <c r="I1900" s="43">
        <v>1223</v>
      </c>
    </row>
    <row r="1901" spans="1:9">
      <c r="A1901" s="46">
        <v>41991</v>
      </c>
      <c r="B1901" s="45">
        <v>0.875</v>
      </c>
      <c r="C1901" s="43">
        <v>1215</v>
      </c>
      <c r="E1901" s="55" t="s">
        <v>8794</v>
      </c>
      <c r="F1901" s="42">
        <f t="shared" si="41"/>
        <v>41991.875</v>
      </c>
      <c r="H1901" s="42">
        <v>41991.875</v>
      </c>
      <c r="I1901" s="43">
        <v>1215</v>
      </c>
    </row>
    <row r="1902" spans="1:9">
      <c r="A1902" s="46">
        <v>41991</v>
      </c>
      <c r="B1902" s="45">
        <v>0.91666666666666663</v>
      </c>
      <c r="C1902" s="43">
        <v>1190</v>
      </c>
      <c r="E1902" s="55" t="s">
        <v>8794</v>
      </c>
      <c r="F1902" s="42">
        <f t="shared" si="41"/>
        <v>41991.916666666664</v>
      </c>
      <c r="H1902" s="42">
        <v>41991.916666666664</v>
      </c>
      <c r="I1902" s="43">
        <v>1190</v>
      </c>
    </row>
    <row r="1903" spans="1:9">
      <c r="A1903" s="46">
        <v>41991</v>
      </c>
      <c r="B1903" s="45">
        <v>0.95833333333333337</v>
      </c>
      <c r="C1903" s="43">
        <v>1165</v>
      </c>
      <c r="E1903" s="55" t="s">
        <v>8794</v>
      </c>
      <c r="F1903" s="42">
        <f t="shared" si="41"/>
        <v>41991.958333333336</v>
      </c>
      <c r="H1903" s="42">
        <v>41991.958333333336</v>
      </c>
      <c r="I1903" s="43">
        <v>1165</v>
      </c>
    </row>
    <row r="1904" spans="1:9">
      <c r="A1904" s="46">
        <v>41992</v>
      </c>
      <c r="B1904" s="45">
        <v>0</v>
      </c>
      <c r="C1904" s="43">
        <v>1149</v>
      </c>
      <c r="E1904" s="55" t="s">
        <v>8794</v>
      </c>
      <c r="F1904" s="42">
        <f t="shared" si="41"/>
        <v>41992</v>
      </c>
      <c r="H1904" s="42">
        <v>41992</v>
      </c>
      <c r="I1904" s="43">
        <v>1149</v>
      </c>
    </row>
    <row r="1905" spans="1:9">
      <c r="A1905" s="46">
        <v>41992</v>
      </c>
      <c r="B1905" s="45">
        <v>4.1666666666666664E-2</v>
      </c>
      <c r="C1905" s="43">
        <v>1141</v>
      </c>
      <c r="E1905" s="55" t="s">
        <v>8794</v>
      </c>
      <c r="F1905" s="42">
        <f t="shared" si="41"/>
        <v>41992.041666666664</v>
      </c>
      <c r="H1905" s="42">
        <v>41992.041666666664</v>
      </c>
      <c r="I1905" s="43">
        <v>1141</v>
      </c>
    </row>
    <row r="1906" spans="1:9">
      <c r="A1906" s="46">
        <v>41992</v>
      </c>
      <c r="B1906" s="45">
        <v>8.3333333333333329E-2</v>
      </c>
      <c r="C1906" s="43">
        <v>1125</v>
      </c>
      <c r="E1906" s="55" t="s">
        <v>8794</v>
      </c>
      <c r="F1906" s="42">
        <f t="shared" si="41"/>
        <v>41992.083333333336</v>
      </c>
      <c r="H1906" s="42">
        <v>41992.083333333336</v>
      </c>
      <c r="I1906" s="43">
        <v>1125</v>
      </c>
    </row>
    <row r="1907" spans="1:9">
      <c r="A1907" s="46">
        <v>41992</v>
      </c>
      <c r="B1907" s="45">
        <v>0.125</v>
      </c>
      <c r="C1907" s="43">
        <v>1101</v>
      </c>
      <c r="E1907" s="55" t="s">
        <v>8794</v>
      </c>
      <c r="F1907" s="42">
        <f t="shared" si="41"/>
        <v>41992.125</v>
      </c>
      <c r="H1907" s="42">
        <v>41992.125</v>
      </c>
      <c r="I1907" s="43">
        <v>1101</v>
      </c>
    </row>
    <row r="1908" spans="1:9">
      <c r="A1908" s="46">
        <v>41992</v>
      </c>
      <c r="B1908" s="45">
        <v>0.16666666666666666</v>
      </c>
      <c r="C1908" s="43">
        <v>1093</v>
      </c>
      <c r="E1908" s="55" t="s">
        <v>8794</v>
      </c>
      <c r="F1908" s="42">
        <f t="shared" si="41"/>
        <v>41992.166666666664</v>
      </c>
      <c r="H1908" s="42">
        <v>41992.166666666664</v>
      </c>
      <c r="I1908" s="43">
        <v>1093</v>
      </c>
    </row>
    <row r="1909" spans="1:9">
      <c r="A1909" s="46">
        <v>41992</v>
      </c>
      <c r="B1909" s="45">
        <v>0.20833333333333334</v>
      </c>
      <c r="C1909" s="43">
        <v>1077</v>
      </c>
      <c r="E1909" s="55" t="s">
        <v>8794</v>
      </c>
      <c r="F1909" s="42">
        <f t="shared" si="41"/>
        <v>41992.208333333336</v>
      </c>
      <c r="H1909" s="42">
        <v>41992.208333333336</v>
      </c>
      <c r="I1909" s="43">
        <v>1077</v>
      </c>
    </row>
    <row r="1910" spans="1:9">
      <c r="A1910" s="46">
        <v>41992</v>
      </c>
      <c r="B1910" s="45">
        <v>0.25</v>
      </c>
      <c r="C1910" s="43">
        <v>1061</v>
      </c>
      <c r="E1910" s="55" t="s">
        <v>8794</v>
      </c>
      <c r="F1910" s="42">
        <f t="shared" si="41"/>
        <v>41992.25</v>
      </c>
      <c r="H1910" s="42">
        <v>41992.25</v>
      </c>
      <c r="I1910" s="43">
        <v>1061</v>
      </c>
    </row>
    <row r="1911" spans="1:9">
      <c r="A1911" s="46">
        <v>41992</v>
      </c>
      <c r="B1911" s="45">
        <v>0.29166666666666669</v>
      </c>
      <c r="C1911" s="43">
        <v>1061</v>
      </c>
      <c r="E1911" s="55" t="s">
        <v>8794</v>
      </c>
      <c r="F1911" s="42">
        <f t="shared" si="41"/>
        <v>41992.291666666664</v>
      </c>
      <c r="H1911" s="42">
        <v>41992.291666666664</v>
      </c>
      <c r="I1911" s="43">
        <v>1061</v>
      </c>
    </row>
    <row r="1912" spans="1:9">
      <c r="A1912" s="46">
        <v>41992</v>
      </c>
      <c r="B1912" s="45">
        <v>0.33333333333333331</v>
      </c>
      <c r="C1912" s="43">
        <v>1077</v>
      </c>
      <c r="E1912" s="55" t="s">
        <v>8794</v>
      </c>
      <c r="F1912" s="42">
        <f t="shared" si="41"/>
        <v>41992.333333333336</v>
      </c>
      <c r="H1912" s="42">
        <v>41992.333333333336</v>
      </c>
      <c r="I1912" s="43">
        <v>1077</v>
      </c>
    </row>
    <row r="1913" spans="1:9">
      <c r="A1913" s="46">
        <v>41992</v>
      </c>
      <c r="B1913" s="45">
        <v>0.375</v>
      </c>
      <c r="C1913" s="43">
        <v>1101</v>
      </c>
      <c r="E1913" s="55" t="s">
        <v>8794</v>
      </c>
      <c r="F1913" s="42">
        <f t="shared" si="41"/>
        <v>41992.375</v>
      </c>
      <c r="H1913" s="42">
        <v>41992.375</v>
      </c>
      <c r="I1913" s="43">
        <v>1101</v>
      </c>
    </row>
    <row r="1914" spans="1:9">
      <c r="A1914" s="46">
        <v>41992</v>
      </c>
      <c r="B1914" s="45">
        <v>0.41666666666666669</v>
      </c>
      <c r="C1914" s="43">
        <v>1165</v>
      </c>
      <c r="E1914" s="55" t="s">
        <v>8794</v>
      </c>
      <c r="F1914" s="42">
        <f t="shared" si="41"/>
        <v>41992.416666666664</v>
      </c>
      <c r="H1914" s="42">
        <v>41992.416666666664</v>
      </c>
      <c r="I1914" s="43">
        <v>1165</v>
      </c>
    </row>
    <row r="1915" spans="1:9">
      <c r="A1915" s="46">
        <v>41992</v>
      </c>
      <c r="B1915" s="45">
        <v>0.45833333333333331</v>
      </c>
      <c r="C1915" s="43">
        <v>1334</v>
      </c>
      <c r="E1915" s="55" t="s">
        <v>8794</v>
      </c>
      <c r="F1915" s="42">
        <f t="shared" si="41"/>
        <v>41992.458333333336</v>
      </c>
      <c r="H1915" s="42">
        <v>41992.458333333336</v>
      </c>
      <c r="I1915" s="43">
        <v>1334</v>
      </c>
    </row>
    <row r="1916" spans="1:9">
      <c r="A1916" s="46">
        <v>41992</v>
      </c>
      <c r="B1916" s="45">
        <v>0.5</v>
      </c>
      <c r="C1916" s="43">
        <v>1587</v>
      </c>
      <c r="E1916" s="55" t="s">
        <v>8794</v>
      </c>
      <c r="F1916" s="42">
        <f t="shared" si="41"/>
        <v>41992.5</v>
      </c>
      <c r="H1916" s="42">
        <v>41992.5</v>
      </c>
      <c r="I1916" s="43">
        <v>1587</v>
      </c>
    </row>
    <row r="1917" spans="1:9">
      <c r="A1917" s="46">
        <v>41992</v>
      </c>
      <c r="B1917" s="45">
        <v>0.54166666666666663</v>
      </c>
      <c r="C1917" s="43">
        <v>2306</v>
      </c>
      <c r="E1917" s="55" t="s">
        <v>8794</v>
      </c>
      <c r="F1917" s="42">
        <f t="shared" si="41"/>
        <v>41992.541666666664</v>
      </c>
      <c r="H1917" s="42">
        <v>41992.541666666664</v>
      </c>
      <c r="I1917" s="43">
        <v>2306</v>
      </c>
    </row>
    <row r="1918" spans="1:9">
      <c r="A1918" s="46">
        <v>41992</v>
      </c>
      <c r="B1918" s="45">
        <v>0.58333333333333337</v>
      </c>
      <c r="C1918" s="43">
        <v>2510</v>
      </c>
      <c r="E1918" s="55" t="s">
        <v>8794</v>
      </c>
      <c r="F1918" s="42">
        <f t="shared" si="41"/>
        <v>41992.583333333336</v>
      </c>
      <c r="H1918" s="42">
        <v>41992.583333333336</v>
      </c>
      <c r="I1918" s="43">
        <v>2510</v>
      </c>
    </row>
    <row r="1919" spans="1:9">
      <c r="A1919" s="46">
        <v>41992</v>
      </c>
      <c r="B1919" s="45">
        <v>0.625</v>
      </c>
      <c r="C1919" s="43">
        <v>3565</v>
      </c>
      <c r="E1919" s="55" t="s">
        <v>8794</v>
      </c>
      <c r="F1919" s="42">
        <f t="shared" si="41"/>
        <v>41992.625</v>
      </c>
      <c r="H1919" s="42">
        <v>41992.625</v>
      </c>
      <c r="I1919" s="43">
        <v>3565</v>
      </c>
    </row>
    <row r="1920" spans="1:9">
      <c r="A1920" s="46">
        <v>41992</v>
      </c>
      <c r="B1920" s="45">
        <v>0.66666666666666663</v>
      </c>
      <c r="C1920" s="43">
        <v>3729</v>
      </c>
      <c r="E1920" s="55" t="s">
        <v>8794</v>
      </c>
      <c r="F1920" s="42">
        <f t="shared" si="41"/>
        <v>41992.666666666664</v>
      </c>
      <c r="H1920" s="42">
        <v>41992.666666666664</v>
      </c>
      <c r="I1920" s="43">
        <v>3729</v>
      </c>
    </row>
    <row r="1921" spans="1:9">
      <c r="A1921" s="46">
        <v>41992</v>
      </c>
      <c r="B1921" s="45">
        <v>0.70833333333333337</v>
      </c>
      <c r="C1921" s="43">
        <v>3457</v>
      </c>
      <c r="E1921" s="55" t="s">
        <v>8794</v>
      </c>
      <c r="F1921" s="42">
        <f t="shared" si="41"/>
        <v>41992.708333333336</v>
      </c>
      <c r="H1921" s="42">
        <v>41992.708333333336</v>
      </c>
      <c r="I1921" s="43">
        <v>3457</v>
      </c>
    </row>
    <row r="1922" spans="1:9">
      <c r="A1922" s="46">
        <v>41992</v>
      </c>
      <c r="B1922" s="45">
        <v>0.75</v>
      </c>
      <c r="C1922" s="43">
        <v>3067</v>
      </c>
      <c r="E1922" s="55" t="s">
        <v>8794</v>
      </c>
      <c r="F1922" s="42">
        <f t="shared" si="41"/>
        <v>41992.75</v>
      </c>
      <c r="H1922" s="42">
        <v>41992.75</v>
      </c>
      <c r="I1922" s="43">
        <v>3067</v>
      </c>
    </row>
    <row r="1923" spans="1:9">
      <c r="A1923" s="46">
        <v>41992</v>
      </c>
      <c r="B1923" s="45">
        <v>0.79166666666666663</v>
      </c>
      <c r="C1923" s="43">
        <v>2819</v>
      </c>
      <c r="E1923" s="55" t="s">
        <v>8794</v>
      </c>
      <c r="F1923" s="42">
        <f t="shared" si="41"/>
        <v>41992.791666666664</v>
      </c>
      <c r="H1923" s="42">
        <v>41992.791666666664</v>
      </c>
      <c r="I1923" s="43">
        <v>2819</v>
      </c>
    </row>
    <row r="1924" spans="1:9">
      <c r="A1924" s="46">
        <v>41992</v>
      </c>
      <c r="B1924" s="45">
        <v>0.83333333333333337</v>
      </c>
      <c r="C1924" s="43">
        <v>2580</v>
      </c>
      <c r="E1924" s="55" t="s">
        <v>8794</v>
      </c>
      <c r="F1924" s="42">
        <f t="shared" si="41"/>
        <v>41992.833333333336</v>
      </c>
      <c r="H1924" s="42">
        <v>41992.833333333336</v>
      </c>
      <c r="I1924" s="43">
        <v>2580</v>
      </c>
    </row>
    <row r="1925" spans="1:9">
      <c r="A1925" s="46">
        <v>41992</v>
      </c>
      <c r="B1925" s="45">
        <v>0.875</v>
      </c>
      <c r="C1925" s="43">
        <v>2407</v>
      </c>
      <c r="E1925" s="55" t="s">
        <v>8794</v>
      </c>
      <c r="F1925" s="42">
        <f t="shared" si="41"/>
        <v>41992.875</v>
      </c>
      <c r="H1925" s="42">
        <v>41992.875</v>
      </c>
      <c r="I1925" s="43">
        <v>2407</v>
      </c>
    </row>
    <row r="1926" spans="1:9">
      <c r="A1926" s="46">
        <v>41992</v>
      </c>
      <c r="B1926" s="45">
        <v>0.91666666666666663</v>
      </c>
      <c r="C1926" s="43">
        <v>2251</v>
      </c>
      <c r="E1926" s="55" t="s">
        <v>8794</v>
      </c>
      <c r="F1926" s="42">
        <f t="shared" si="41"/>
        <v>41992.916666666664</v>
      </c>
      <c r="H1926" s="42">
        <v>41992.916666666664</v>
      </c>
      <c r="I1926" s="43">
        <v>2251</v>
      </c>
    </row>
    <row r="1927" spans="1:9">
      <c r="A1927" s="46">
        <v>41992</v>
      </c>
      <c r="B1927" s="45">
        <v>0.95833333333333337</v>
      </c>
      <c r="C1927" s="43">
        <v>2099</v>
      </c>
      <c r="E1927" s="55" t="s">
        <v>8794</v>
      </c>
      <c r="F1927" s="42">
        <f t="shared" si="41"/>
        <v>41992.958333333336</v>
      </c>
      <c r="H1927" s="42">
        <v>41992.958333333336</v>
      </c>
      <c r="I1927" s="43">
        <v>2099</v>
      </c>
    </row>
    <row r="1928" spans="1:9">
      <c r="A1928" s="46">
        <v>41993</v>
      </c>
      <c r="B1928" s="45">
        <v>0</v>
      </c>
      <c r="C1928" s="43">
        <v>1983</v>
      </c>
      <c r="E1928" s="55" t="s">
        <v>8794</v>
      </c>
      <c r="F1928" s="42">
        <f t="shared" si="41"/>
        <v>41993</v>
      </c>
      <c r="H1928" s="42">
        <v>41993</v>
      </c>
      <c r="I1928" s="43">
        <v>1983</v>
      </c>
    </row>
    <row r="1929" spans="1:9">
      <c r="A1929" s="46">
        <v>41993</v>
      </c>
      <c r="B1929" s="45">
        <v>4.1666666666666664E-2</v>
      </c>
      <c r="C1929" s="43">
        <v>1881</v>
      </c>
      <c r="E1929" s="55" t="s">
        <v>8794</v>
      </c>
      <c r="F1929" s="42">
        <f t="shared" si="41"/>
        <v>41993.041666666664</v>
      </c>
      <c r="H1929" s="42">
        <v>41993.041666666664</v>
      </c>
      <c r="I1929" s="43">
        <v>1881</v>
      </c>
    </row>
    <row r="1930" spans="1:9">
      <c r="A1930" s="46">
        <v>41993</v>
      </c>
      <c r="B1930" s="45">
        <v>8.3333333333333329E-2</v>
      </c>
      <c r="C1930" s="43">
        <v>1790</v>
      </c>
      <c r="E1930" s="55" t="s">
        <v>8794</v>
      </c>
      <c r="F1930" s="42">
        <f t="shared" si="41"/>
        <v>41993.083333333336</v>
      </c>
      <c r="H1930" s="42">
        <v>41993.083333333336</v>
      </c>
      <c r="I1930" s="43">
        <v>1790</v>
      </c>
    </row>
    <row r="1931" spans="1:9">
      <c r="A1931" s="46">
        <v>41993</v>
      </c>
      <c r="B1931" s="45">
        <v>0.125</v>
      </c>
      <c r="C1931" s="43">
        <v>1751</v>
      </c>
      <c r="E1931" s="55" t="s">
        <v>8794</v>
      </c>
      <c r="F1931" s="42">
        <f t="shared" ref="F1931:F1994" si="42">A1931+B1931</f>
        <v>41993.125</v>
      </c>
      <c r="H1931" s="42">
        <v>41993.125</v>
      </c>
      <c r="I1931" s="43">
        <v>1751</v>
      </c>
    </row>
    <row r="1932" spans="1:9">
      <c r="A1932" s="46">
        <v>41993</v>
      </c>
      <c r="B1932" s="45">
        <v>0.16666666666666666</v>
      </c>
      <c r="C1932" s="43">
        <v>1673</v>
      </c>
      <c r="E1932" s="55" t="s">
        <v>8794</v>
      </c>
      <c r="F1932" s="42">
        <f t="shared" si="42"/>
        <v>41993.166666666664</v>
      </c>
      <c r="H1932" s="42">
        <v>41993.166666666664</v>
      </c>
      <c r="I1932" s="43">
        <v>1673</v>
      </c>
    </row>
    <row r="1933" spans="1:9">
      <c r="A1933" s="46">
        <v>41993</v>
      </c>
      <c r="B1933" s="45">
        <v>0.20833333333333334</v>
      </c>
      <c r="C1933" s="43">
        <v>1616</v>
      </c>
      <c r="E1933" s="55" t="s">
        <v>8794</v>
      </c>
      <c r="F1933" s="42">
        <f t="shared" si="42"/>
        <v>41993.208333333336</v>
      </c>
      <c r="H1933" s="42">
        <v>41993.208333333336</v>
      </c>
      <c r="I1933" s="43">
        <v>1616</v>
      </c>
    </row>
    <row r="1934" spans="1:9">
      <c r="A1934" s="46">
        <v>41993</v>
      </c>
      <c r="B1934" s="45">
        <v>0.25</v>
      </c>
      <c r="C1934" s="43">
        <v>1569</v>
      </c>
      <c r="E1934" s="55" t="s">
        <v>8794</v>
      </c>
      <c r="F1934" s="42">
        <f t="shared" si="42"/>
        <v>41993.25</v>
      </c>
      <c r="H1934" s="42">
        <v>41993.25</v>
      </c>
      <c r="I1934" s="43">
        <v>1569</v>
      </c>
    </row>
    <row r="1935" spans="1:9">
      <c r="A1935" s="46">
        <v>41993</v>
      </c>
      <c r="B1935" s="45">
        <v>0.29166666666666669</v>
      </c>
      <c r="C1935" s="43">
        <v>1513</v>
      </c>
      <c r="E1935" s="55" t="s">
        <v>8794</v>
      </c>
      <c r="F1935" s="42">
        <f t="shared" si="42"/>
        <v>41993.291666666664</v>
      </c>
      <c r="H1935" s="42">
        <v>41993.291666666664</v>
      </c>
      <c r="I1935" s="43">
        <v>1513</v>
      </c>
    </row>
    <row r="1936" spans="1:9">
      <c r="A1936" s="46">
        <v>41993</v>
      </c>
      <c r="B1936" s="45">
        <v>0.33333333333333331</v>
      </c>
      <c r="C1936" s="43">
        <v>1458</v>
      </c>
      <c r="E1936" s="55" t="s">
        <v>8794</v>
      </c>
      <c r="F1936" s="42">
        <f t="shared" si="42"/>
        <v>41993.333333333336</v>
      </c>
      <c r="H1936" s="42">
        <v>41993.333333333336</v>
      </c>
      <c r="I1936" s="43">
        <v>1458</v>
      </c>
    </row>
    <row r="1937" spans="1:9">
      <c r="A1937" s="46">
        <v>41993</v>
      </c>
      <c r="B1937" s="45">
        <v>0.375</v>
      </c>
      <c r="C1937" s="43">
        <v>1440</v>
      </c>
      <c r="E1937" s="55" t="s">
        <v>8794</v>
      </c>
      <c r="F1937" s="42">
        <f t="shared" si="42"/>
        <v>41993.375</v>
      </c>
      <c r="H1937" s="42">
        <v>41993.375</v>
      </c>
      <c r="I1937" s="43">
        <v>1440</v>
      </c>
    </row>
    <row r="1938" spans="1:9">
      <c r="A1938" s="46">
        <v>41993</v>
      </c>
      <c r="B1938" s="45">
        <v>0.41666666666666669</v>
      </c>
      <c r="C1938" s="43">
        <v>1404</v>
      </c>
      <c r="E1938" s="55" t="s">
        <v>8794</v>
      </c>
      <c r="F1938" s="42">
        <f t="shared" si="42"/>
        <v>41993.416666666664</v>
      </c>
      <c r="H1938" s="42">
        <v>41993.416666666664</v>
      </c>
      <c r="I1938" s="43">
        <v>1404</v>
      </c>
    </row>
    <row r="1939" spans="1:9">
      <c r="A1939" s="46">
        <v>41993</v>
      </c>
      <c r="B1939" s="45">
        <v>0.45833333333333331</v>
      </c>
      <c r="C1939" s="43">
        <v>1360</v>
      </c>
      <c r="E1939" s="55" t="s">
        <v>8794</v>
      </c>
      <c r="F1939" s="42">
        <f t="shared" si="42"/>
        <v>41993.458333333336</v>
      </c>
      <c r="H1939" s="42">
        <v>41993.458333333336</v>
      </c>
      <c r="I1939" s="43">
        <v>1360</v>
      </c>
    </row>
    <row r="1940" spans="1:9">
      <c r="A1940" s="46">
        <v>41993</v>
      </c>
      <c r="B1940" s="45">
        <v>0.5</v>
      </c>
      <c r="C1940" s="43">
        <v>1351</v>
      </c>
      <c r="E1940" s="55" t="s">
        <v>8794</v>
      </c>
      <c r="F1940" s="42">
        <f t="shared" si="42"/>
        <v>41993.5</v>
      </c>
      <c r="H1940" s="42">
        <v>41993.5</v>
      </c>
      <c r="I1940" s="43">
        <v>1351</v>
      </c>
    </row>
    <row r="1941" spans="1:9">
      <c r="A1941" s="46">
        <v>41993</v>
      </c>
      <c r="B1941" s="45">
        <v>0.54166666666666663</v>
      </c>
      <c r="C1941" s="43">
        <v>1308</v>
      </c>
      <c r="E1941" s="55" t="s">
        <v>8794</v>
      </c>
      <c r="F1941" s="42">
        <f t="shared" si="42"/>
        <v>41993.541666666664</v>
      </c>
      <c r="H1941" s="42">
        <v>41993.541666666664</v>
      </c>
      <c r="I1941" s="43">
        <v>1308</v>
      </c>
    </row>
    <row r="1942" spans="1:9">
      <c r="A1942" s="46">
        <v>41993</v>
      </c>
      <c r="B1942" s="45">
        <v>0.58333333333333337</v>
      </c>
      <c r="C1942" s="43">
        <v>1291</v>
      </c>
      <c r="E1942" s="55" t="s">
        <v>8794</v>
      </c>
      <c r="F1942" s="42">
        <f t="shared" si="42"/>
        <v>41993.583333333336</v>
      </c>
      <c r="H1942" s="42">
        <v>41993.583333333336</v>
      </c>
      <c r="I1942" s="43">
        <v>1291</v>
      </c>
    </row>
    <row r="1943" spans="1:9">
      <c r="A1943" s="46">
        <v>41993</v>
      </c>
      <c r="B1943" s="45">
        <v>0.625</v>
      </c>
      <c r="C1943" s="43">
        <v>1257</v>
      </c>
      <c r="E1943" s="55" t="s">
        <v>8794</v>
      </c>
      <c r="F1943" s="42">
        <f t="shared" si="42"/>
        <v>41993.625</v>
      </c>
      <c r="H1943" s="42">
        <v>41993.625</v>
      </c>
      <c r="I1943" s="43">
        <v>1257</v>
      </c>
    </row>
    <row r="1944" spans="1:9">
      <c r="A1944" s="46">
        <v>41993</v>
      </c>
      <c r="B1944" s="45">
        <v>0.66666666666666663</v>
      </c>
      <c r="C1944" s="43">
        <v>1223</v>
      </c>
      <c r="E1944" s="55" t="s">
        <v>8794</v>
      </c>
      <c r="F1944" s="42">
        <f t="shared" si="42"/>
        <v>41993.666666666664</v>
      </c>
      <c r="H1944" s="42">
        <v>41993.666666666664</v>
      </c>
      <c r="I1944" s="43">
        <v>1223</v>
      </c>
    </row>
    <row r="1945" spans="1:9">
      <c r="A1945" s="46">
        <v>41993</v>
      </c>
      <c r="B1945" s="45">
        <v>0.70833333333333337</v>
      </c>
      <c r="C1945" s="43">
        <v>1223</v>
      </c>
      <c r="E1945" s="55" t="s">
        <v>8794</v>
      </c>
      <c r="F1945" s="42">
        <f t="shared" si="42"/>
        <v>41993.708333333336</v>
      </c>
      <c r="H1945" s="42">
        <v>41993.708333333336</v>
      </c>
      <c r="I1945" s="43">
        <v>1223</v>
      </c>
    </row>
    <row r="1946" spans="1:9">
      <c r="A1946" s="46">
        <v>41993</v>
      </c>
      <c r="B1946" s="45">
        <v>0.75</v>
      </c>
      <c r="C1946" s="43">
        <v>1190</v>
      </c>
      <c r="E1946" s="55" t="s">
        <v>8794</v>
      </c>
      <c r="F1946" s="42">
        <f t="shared" si="42"/>
        <v>41993.75</v>
      </c>
      <c r="H1946" s="42">
        <v>41993.75</v>
      </c>
      <c r="I1946" s="43">
        <v>1190</v>
      </c>
    </row>
    <row r="1947" spans="1:9">
      <c r="A1947" s="46">
        <v>41993</v>
      </c>
      <c r="B1947" s="45">
        <v>0.79166666666666663</v>
      </c>
      <c r="C1947" s="43">
        <v>1165</v>
      </c>
      <c r="E1947" s="55" t="s">
        <v>8794</v>
      </c>
      <c r="F1947" s="42">
        <f t="shared" si="42"/>
        <v>41993.791666666664</v>
      </c>
      <c r="H1947" s="42">
        <v>41993.791666666664</v>
      </c>
      <c r="I1947" s="43">
        <v>1165</v>
      </c>
    </row>
    <row r="1948" spans="1:9">
      <c r="A1948" s="46">
        <v>41993</v>
      </c>
      <c r="B1948" s="45">
        <v>0.83333333333333337</v>
      </c>
      <c r="C1948" s="43">
        <v>1157</v>
      </c>
      <c r="E1948" s="55" t="s">
        <v>8794</v>
      </c>
      <c r="F1948" s="42">
        <f t="shared" si="42"/>
        <v>41993.833333333336</v>
      </c>
      <c r="H1948" s="42">
        <v>41993.833333333336</v>
      </c>
      <c r="I1948" s="43">
        <v>1157</v>
      </c>
    </row>
    <row r="1949" spans="1:9">
      <c r="A1949" s="46">
        <v>41993</v>
      </c>
      <c r="B1949" s="45">
        <v>0.875</v>
      </c>
      <c r="C1949" s="43">
        <v>1157</v>
      </c>
      <c r="E1949" s="55" t="s">
        <v>8794</v>
      </c>
      <c r="F1949" s="42">
        <f t="shared" si="42"/>
        <v>41993.875</v>
      </c>
      <c r="H1949" s="42">
        <v>41993.875</v>
      </c>
      <c r="I1949" s="43">
        <v>1157</v>
      </c>
    </row>
    <row r="1950" spans="1:9">
      <c r="A1950" s="46">
        <v>41993</v>
      </c>
      <c r="B1950" s="45">
        <v>0.91666666666666663</v>
      </c>
      <c r="C1950" s="43">
        <v>1133</v>
      </c>
      <c r="E1950" s="55" t="s">
        <v>8794</v>
      </c>
      <c r="F1950" s="42">
        <f t="shared" si="42"/>
        <v>41993.916666666664</v>
      </c>
      <c r="H1950" s="42">
        <v>41993.916666666664</v>
      </c>
      <c r="I1950" s="43">
        <v>1133</v>
      </c>
    </row>
    <row r="1951" spans="1:9">
      <c r="A1951" s="46">
        <v>41993</v>
      </c>
      <c r="B1951" s="45">
        <v>0.95833333333333337</v>
      </c>
      <c r="C1951" s="43">
        <v>1125</v>
      </c>
      <c r="E1951" s="55" t="s">
        <v>8794</v>
      </c>
      <c r="F1951" s="42">
        <f t="shared" si="42"/>
        <v>41993.958333333336</v>
      </c>
      <c r="H1951" s="42">
        <v>41993.958333333336</v>
      </c>
      <c r="I1951" s="43">
        <v>1125</v>
      </c>
    </row>
    <row r="1952" spans="1:9">
      <c r="A1952" s="46">
        <v>41994</v>
      </c>
      <c r="B1952" s="45">
        <v>0</v>
      </c>
      <c r="C1952" s="43">
        <v>1133</v>
      </c>
      <c r="E1952" s="55" t="s">
        <v>8794</v>
      </c>
      <c r="F1952" s="42">
        <f t="shared" si="42"/>
        <v>41994</v>
      </c>
      <c r="H1952" s="42">
        <v>41994</v>
      </c>
      <c r="I1952" s="43">
        <v>1133</v>
      </c>
    </row>
    <row r="1953" spans="1:9">
      <c r="A1953" s="46">
        <v>41994</v>
      </c>
      <c r="B1953" s="45">
        <v>4.1666666666666664E-2</v>
      </c>
      <c r="C1953" s="43">
        <v>1141</v>
      </c>
      <c r="E1953" s="55" t="s">
        <v>8794</v>
      </c>
      <c r="F1953" s="42">
        <f t="shared" si="42"/>
        <v>41994.041666666664</v>
      </c>
      <c r="H1953" s="42">
        <v>41994.041666666664</v>
      </c>
      <c r="I1953" s="43">
        <v>1141</v>
      </c>
    </row>
    <row r="1954" spans="1:9">
      <c r="A1954" s="46">
        <v>41994</v>
      </c>
      <c r="B1954" s="45">
        <v>8.3333333333333329E-2</v>
      </c>
      <c r="C1954" s="43">
        <v>1149</v>
      </c>
      <c r="E1954" s="55" t="s">
        <v>8794</v>
      </c>
      <c r="F1954" s="42">
        <f t="shared" si="42"/>
        <v>41994.083333333336</v>
      </c>
      <c r="H1954" s="42">
        <v>41994.083333333336</v>
      </c>
      <c r="I1954" s="43">
        <v>1149</v>
      </c>
    </row>
    <row r="1955" spans="1:9">
      <c r="A1955" s="46">
        <v>41994</v>
      </c>
      <c r="B1955" s="45">
        <v>0.125</v>
      </c>
      <c r="C1955" s="43">
        <v>1173</v>
      </c>
      <c r="E1955" s="55" t="s">
        <v>8794</v>
      </c>
      <c r="F1955" s="42">
        <f t="shared" si="42"/>
        <v>41994.125</v>
      </c>
      <c r="H1955" s="42">
        <v>41994.125</v>
      </c>
      <c r="I1955" s="43">
        <v>1173</v>
      </c>
    </row>
    <row r="1956" spans="1:9">
      <c r="A1956" s="46">
        <v>41994</v>
      </c>
      <c r="B1956" s="45">
        <v>0.16666666666666666</v>
      </c>
      <c r="C1956" s="43">
        <v>1231</v>
      </c>
      <c r="E1956" s="55" t="s">
        <v>8794</v>
      </c>
      <c r="F1956" s="42">
        <f t="shared" si="42"/>
        <v>41994.166666666664</v>
      </c>
      <c r="H1956" s="42">
        <v>41994.166666666664</v>
      </c>
      <c r="I1956" s="43">
        <v>1231</v>
      </c>
    </row>
    <row r="1957" spans="1:9">
      <c r="A1957" s="46">
        <v>41994</v>
      </c>
      <c r="B1957" s="45">
        <v>0.20833333333333334</v>
      </c>
      <c r="C1957" s="43">
        <v>1248</v>
      </c>
      <c r="E1957" s="55" t="s">
        <v>8794</v>
      </c>
      <c r="F1957" s="42">
        <f t="shared" si="42"/>
        <v>41994.208333333336</v>
      </c>
      <c r="H1957" s="42">
        <v>41994.208333333336</v>
      </c>
      <c r="I1957" s="43">
        <v>1248</v>
      </c>
    </row>
    <row r="1958" spans="1:9">
      <c r="A1958" s="46">
        <v>41994</v>
      </c>
      <c r="B1958" s="45">
        <v>0.25</v>
      </c>
      <c r="C1958" s="43">
        <v>1282</v>
      </c>
      <c r="E1958" s="55" t="s">
        <v>8794</v>
      </c>
      <c r="F1958" s="42">
        <f t="shared" si="42"/>
        <v>41994.25</v>
      </c>
      <c r="H1958" s="42">
        <v>41994.25</v>
      </c>
      <c r="I1958" s="43">
        <v>1282</v>
      </c>
    </row>
    <row r="1959" spans="1:9">
      <c r="A1959" s="46">
        <v>41994</v>
      </c>
      <c r="B1959" s="45">
        <v>0.29166666666666669</v>
      </c>
      <c r="C1959" s="43">
        <v>1291</v>
      </c>
      <c r="E1959" s="55" t="s">
        <v>8794</v>
      </c>
      <c r="F1959" s="42">
        <f t="shared" si="42"/>
        <v>41994.291666666664</v>
      </c>
      <c r="H1959" s="42">
        <v>41994.291666666664</v>
      </c>
      <c r="I1959" s="43">
        <v>1291</v>
      </c>
    </row>
    <row r="1960" spans="1:9">
      <c r="A1960" s="46">
        <v>41994</v>
      </c>
      <c r="B1960" s="45">
        <v>0.33333333333333331</v>
      </c>
      <c r="C1960" s="43">
        <v>1308</v>
      </c>
      <c r="E1960" s="55" t="s">
        <v>8794</v>
      </c>
      <c r="F1960" s="42">
        <f t="shared" si="42"/>
        <v>41994.333333333336</v>
      </c>
      <c r="H1960" s="42">
        <v>41994.333333333336</v>
      </c>
      <c r="I1960" s="43">
        <v>1308</v>
      </c>
    </row>
    <row r="1961" spans="1:9">
      <c r="A1961" s="46">
        <v>41994</v>
      </c>
      <c r="B1961" s="45">
        <v>0.375</v>
      </c>
      <c r="C1961" s="43">
        <v>1291</v>
      </c>
      <c r="E1961" s="55" t="s">
        <v>8794</v>
      </c>
      <c r="F1961" s="42">
        <f t="shared" si="42"/>
        <v>41994.375</v>
      </c>
      <c r="H1961" s="42">
        <v>41994.375</v>
      </c>
      <c r="I1961" s="43">
        <v>1291</v>
      </c>
    </row>
    <row r="1962" spans="1:9">
      <c r="A1962" s="46">
        <v>41994</v>
      </c>
      <c r="B1962" s="45">
        <v>0.41666666666666669</v>
      </c>
      <c r="C1962" s="43">
        <v>1282</v>
      </c>
      <c r="E1962" s="55" t="s">
        <v>8794</v>
      </c>
      <c r="F1962" s="42">
        <f t="shared" si="42"/>
        <v>41994.416666666664</v>
      </c>
      <c r="H1962" s="42">
        <v>41994.416666666664</v>
      </c>
      <c r="I1962" s="43">
        <v>1282</v>
      </c>
    </row>
    <row r="1963" spans="1:9">
      <c r="A1963" s="46">
        <v>41994</v>
      </c>
      <c r="B1963" s="45">
        <v>0.45833333333333331</v>
      </c>
      <c r="C1963" s="43">
        <v>1265</v>
      </c>
      <c r="E1963" s="55" t="s">
        <v>8794</v>
      </c>
      <c r="F1963" s="42">
        <f t="shared" si="42"/>
        <v>41994.458333333336</v>
      </c>
      <c r="H1963" s="42">
        <v>41994.458333333336</v>
      </c>
      <c r="I1963" s="43">
        <v>1265</v>
      </c>
    </row>
    <row r="1964" spans="1:9">
      <c r="A1964" s="46">
        <v>41994</v>
      </c>
      <c r="B1964" s="45">
        <v>0.5</v>
      </c>
      <c r="C1964" s="43">
        <v>1248</v>
      </c>
      <c r="E1964" s="55" t="s">
        <v>8794</v>
      </c>
      <c r="F1964" s="42">
        <f t="shared" si="42"/>
        <v>41994.5</v>
      </c>
      <c r="H1964" s="42">
        <v>41994.5</v>
      </c>
      <c r="I1964" s="43">
        <v>1248</v>
      </c>
    </row>
    <row r="1965" spans="1:9">
      <c r="A1965" s="46">
        <v>41994</v>
      </c>
      <c r="B1965" s="45">
        <v>0.54166666666666663</v>
      </c>
      <c r="C1965" s="43">
        <v>1240</v>
      </c>
      <c r="E1965" s="55" t="s">
        <v>8794</v>
      </c>
      <c r="F1965" s="42">
        <f t="shared" si="42"/>
        <v>41994.541666666664</v>
      </c>
      <c r="H1965" s="42">
        <v>41994.541666666664</v>
      </c>
      <c r="I1965" s="43">
        <v>1240</v>
      </c>
    </row>
    <row r="1966" spans="1:9">
      <c r="A1966" s="46">
        <v>41994</v>
      </c>
      <c r="B1966" s="45">
        <v>0.58333333333333337</v>
      </c>
      <c r="C1966" s="43">
        <v>1240</v>
      </c>
      <c r="E1966" s="55" t="s">
        <v>8794</v>
      </c>
      <c r="F1966" s="42">
        <f t="shared" si="42"/>
        <v>41994.583333333336</v>
      </c>
      <c r="H1966" s="42">
        <v>41994.583333333336</v>
      </c>
      <c r="I1966" s="43">
        <v>1240</v>
      </c>
    </row>
    <row r="1967" spans="1:9">
      <c r="A1967" s="46">
        <v>41994</v>
      </c>
      <c r="B1967" s="45">
        <v>0.625</v>
      </c>
      <c r="C1967" s="43">
        <v>1215</v>
      </c>
      <c r="E1967" s="55" t="s">
        <v>8794</v>
      </c>
      <c r="F1967" s="42">
        <f t="shared" si="42"/>
        <v>41994.625</v>
      </c>
      <c r="H1967" s="42">
        <v>41994.625</v>
      </c>
      <c r="I1967" s="43">
        <v>1215</v>
      </c>
    </row>
    <row r="1968" spans="1:9">
      <c r="A1968" s="46">
        <v>41994</v>
      </c>
      <c r="B1968" s="45">
        <v>0.66666666666666663</v>
      </c>
      <c r="C1968" s="43">
        <v>1206</v>
      </c>
      <c r="E1968" s="55" t="s">
        <v>8794</v>
      </c>
      <c r="F1968" s="42">
        <f t="shared" si="42"/>
        <v>41994.666666666664</v>
      </c>
      <c r="H1968" s="42">
        <v>41994.666666666664</v>
      </c>
      <c r="I1968" s="43">
        <v>1206</v>
      </c>
    </row>
    <row r="1969" spans="1:9">
      <c r="A1969" s="46">
        <v>41994</v>
      </c>
      <c r="B1969" s="45">
        <v>0.70833333333333337</v>
      </c>
      <c r="C1969" s="43">
        <v>1198</v>
      </c>
      <c r="E1969" s="55" t="s">
        <v>8794</v>
      </c>
      <c r="F1969" s="42">
        <f t="shared" si="42"/>
        <v>41994.708333333336</v>
      </c>
      <c r="H1969" s="42">
        <v>41994.708333333336</v>
      </c>
      <c r="I1969" s="43">
        <v>1198</v>
      </c>
    </row>
    <row r="1970" spans="1:9">
      <c r="A1970" s="46">
        <v>41994</v>
      </c>
      <c r="B1970" s="45">
        <v>0.75</v>
      </c>
      <c r="C1970" s="43">
        <v>1182</v>
      </c>
      <c r="E1970" s="55" t="s">
        <v>8794</v>
      </c>
      <c r="F1970" s="42">
        <f t="shared" si="42"/>
        <v>41994.75</v>
      </c>
      <c r="H1970" s="42">
        <v>41994.75</v>
      </c>
      <c r="I1970" s="43">
        <v>1182</v>
      </c>
    </row>
    <row r="1971" spans="1:9">
      <c r="A1971" s="46">
        <v>41994</v>
      </c>
      <c r="B1971" s="45">
        <v>0.79166666666666663</v>
      </c>
      <c r="C1971" s="43">
        <v>1182</v>
      </c>
      <c r="E1971" s="55" t="s">
        <v>8794</v>
      </c>
      <c r="F1971" s="42">
        <f t="shared" si="42"/>
        <v>41994.791666666664</v>
      </c>
      <c r="H1971" s="42">
        <v>41994.791666666664</v>
      </c>
      <c r="I1971" s="43">
        <v>1182</v>
      </c>
    </row>
    <row r="1972" spans="1:9">
      <c r="A1972" s="46">
        <v>41994</v>
      </c>
      <c r="B1972" s="45">
        <v>0.83333333333333337</v>
      </c>
      <c r="C1972" s="43">
        <v>1157</v>
      </c>
      <c r="E1972" s="55" t="s">
        <v>8794</v>
      </c>
      <c r="F1972" s="42">
        <f t="shared" si="42"/>
        <v>41994.833333333336</v>
      </c>
      <c r="H1972" s="42">
        <v>41994.833333333336</v>
      </c>
      <c r="I1972" s="43">
        <v>1157</v>
      </c>
    </row>
    <row r="1973" spans="1:9">
      <c r="A1973" s="46">
        <v>41994</v>
      </c>
      <c r="B1973" s="45">
        <v>0.875</v>
      </c>
      <c r="C1973" s="43">
        <v>1149</v>
      </c>
      <c r="E1973" s="55" t="s">
        <v>8794</v>
      </c>
      <c r="F1973" s="42">
        <f t="shared" si="42"/>
        <v>41994.875</v>
      </c>
      <c r="H1973" s="42">
        <v>41994.875</v>
      </c>
      <c r="I1973" s="43">
        <v>1149</v>
      </c>
    </row>
    <row r="1974" spans="1:9">
      <c r="A1974" s="46">
        <v>41994</v>
      </c>
      <c r="B1974" s="45">
        <v>0.91666666666666663</v>
      </c>
      <c r="C1974" s="43">
        <v>1141</v>
      </c>
      <c r="E1974" s="55" t="s">
        <v>8794</v>
      </c>
      <c r="F1974" s="42">
        <f t="shared" si="42"/>
        <v>41994.916666666664</v>
      </c>
      <c r="H1974" s="42">
        <v>41994.916666666664</v>
      </c>
      <c r="I1974" s="43">
        <v>1141</v>
      </c>
    </row>
    <row r="1975" spans="1:9">
      <c r="A1975" s="46">
        <v>41994</v>
      </c>
      <c r="B1975" s="45">
        <v>0.95833333333333337</v>
      </c>
      <c r="C1975" s="43">
        <v>1125</v>
      </c>
      <c r="E1975" s="55" t="s">
        <v>8794</v>
      </c>
      <c r="F1975" s="42">
        <f t="shared" si="42"/>
        <v>41994.958333333336</v>
      </c>
      <c r="H1975" s="42">
        <v>41994.958333333336</v>
      </c>
      <c r="I1975" s="43">
        <v>1125</v>
      </c>
    </row>
    <row r="1976" spans="1:9">
      <c r="A1976" s="46">
        <v>41995</v>
      </c>
      <c r="B1976" s="45">
        <v>0</v>
      </c>
      <c r="C1976" s="43">
        <v>1117</v>
      </c>
      <c r="E1976" s="55" t="s">
        <v>8794</v>
      </c>
      <c r="F1976" s="42">
        <f t="shared" si="42"/>
        <v>41995</v>
      </c>
      <c r="H1976" s="42">
        <v>41995</v>
      </c>
      <c r="I1976" s="43">
        <v>1117</v>
      </c>
    </row>
    <row r="1977" spans="1:9">
      <c r="A1977" s="46">
        <v>41995</v>
      </c>
      <c r="B1977" s="45">
        <v>4.1666666666666664E-2</v>
      </c>
      <c r="C1977" s="43">
        <v>1101</v>
      </c>
      <c r="E1977" s="55" t="s">
        <v>8794</v>
      </c>
      <c r="F1977" s="42">
        <f t="shared" si="42"/>
        <v>41995.041666666664</v>
      </c>
      <c r="H1977" s="42">
        <v>41995.041666666664</v>
      </c>
      <c r="I1977" s="43">
        <v>1101</v>
      </c>
    </row>
    <row r="1978" spans="1:9">
      <c r="A1978" s="46">
        <v>41995</v>
      </c>
      <c r="B1978" s="45">
        <v>8.3333333333333329E-2</v>
      </c>
      <c r="C1978" s="43">
        <v>1093</v>
      </c>
      <c r="E1978" s="55" t="s">
        <v>8794</v>
      </c>
      <c r="F1978" s="42">
        <f t="shared" si="42"/>
        <v>41995.083333333336</v>
      </c>
      <c r="H1978" s="42">
        <v>41995.083333333336</v>
      </c>
      <c r="I1978" s="43">
        <v>1093</v>
      </c>
    </row>
    <row r="1979" spans="1:9">
      <c r="A1979" s="46">
        <v>41995</v>
      </c>
      <c r="B1979" s="45">
        <v>0.125</v>
      </c>
      <c r="C1979" s="43">
        <v>1077</v>
      </c>
      <c r="E1979" s="55" t="s">
        <v>8794</v>
      </c>
      <c r="F1979" s="42">
        <f t="shared" si="42"/>
        <v>41995.125</v>
      </c>
      <c r="H1979" s="42">
        <v>41995.125</v>
      </c>
      <c r="I1979" s="43">
        <v>1077</v>
      </c>
    </row>
    <row r="1980" spans="1:9">
      <c r="A1980" s="46">
        <v>41995</v>
      </c>
      <c r="B1980" s="45">
        <v>0.16666666666666666</v>
      </c>
      <c r="C1980" s="43">
        <v>1069</v>
      </c>
      <c r="E1980" s="55" t="s">
        <v>8794</v>
      </c>
      <c r="F1980" s="42">
        <f t="shared" si="42"/>
        <v>41995.166666666664</v>
      </c>
      <c r="H1980" s="42">
        <v>41995.166666666664</v>
      </c>
      <c r="I1980" s="43">
        <v>1069</v>
      </c>
    </row>
    <row r="1981" spans="1:9">
      <c r="A1981" s="46">
        <v>41995</v>
      </c>
      <c r="B1981" s="45">
        <v>0.20833333333333334</v>
      </c>
      <c r="C1981" s="43">
        <v>1061</v>
      </c>
      <c r="E1981" s="55" t="s">
        <v>8794</v>
      </c>
      <c r="F1981" s="42">
        <f t="shared" si="42"/>
        <v>41995.208333333336</v>
      </c>
      <c r="H1981" s="42">
        <v>41995.208333333336</v>
      </c>
      <c r="I1981" s="43">
        <v>1061</v>
      </c>
    </row>
    <row r="1982" spans="1:9">
      <c r="A1982" s="46">
        <v>41995</v>
      </c>
      <c r="B1982" s="45">
        <v>0.25</v>
      </c>
      <c r="C1982" s="43">
        <v>1053</v>
      </c>
      <c r="E1982" s="55" t="s">
        <v>8794</v>
      </c>
      <c r="F1982" s="42">
        <f t="shared" si="42"/>
        <v>41995.25</v>
      </c>
      <c r="H1982" s="42">
        <v>41995.25</v>
      </c>
      <c r="I1982" s="43">
        <v>1053</v>
      </c>
    </row>
    <row r="1983" spans="1:9">
      <c r="A1983" s="46">
        <v>41995</v>
      </c>
      <c r="B1983" s="45">
        <v>0.29166666666666669</v>
      </c>
      <c r="C1983" s="43">
        <v>1036</v>
      </c>
      <c r="E1983" s="55" t="s">
        <v>8794</v>
      </c>
      <c r="F1983" s="42">
        <f t="shared" si="42"/>
        <v>41995.291666666664</v>
      </c>
      <c r="H1983" s="42">
        <v>41995.291666666664</v>
      </c>
      <c r="I1983" s="43">
        <v>1036</v>
      </c>
    </row>
    <row r="1984" spans="1:9">
      <c r="A1984" s="46">
        <v>41995</v>
      </c>
      <c r="B1984" s="45">
        <v>0.33333333333333331</v>
      </c>
      <c r="C1984" s="43">
        <v>1036</v>
      </c>
      <c r="E1984" s="55" t="s">
        <v>8794</v>
      </c>
      <c r="F1984" s="42">
        <f t="shared" si="42"/>
        <v>41995.333333333336</v>
      </c>
      <c r="H1984" s="42">
        <v>41995.333333333336</v>
      </c>
      <c r="I1984" s="43">
        <v>1036</v>
      </c>
    </row>
    <row r="1985" spans="1:9">
      <c r="A1985" s="46">
        <v>41995</v>
      </c>
      <c r="B1985" s="45">
        <v>0.375</v>
      </c>
      <c r="C1985" s="43">
        <v>996</v>
      </c>
      <c r="E1985" s="55" t="s">
        <v>8794</v>
      </c>
      <c r="F1985" s="42">
        <f t="shared" si="42"/>
        <v>41995.375</v>
      </c>
      <c r="H1985" s="42">
        <v>41995.375</v>
      </c>
      <c r="I1985" s="43">
        <v>996</v>
      </c>
    </row>
    <row r="1986" spans="1:9">
      <c r="A1986" s="46">
        <v>41995</v>
      </c>
      <c r="B1986" s="45">
        <v>0.41666666666666669</v>
      </c>
      <c r="C1986" s="43">
        <v>996</v>
      </c>
      <c r="E1986" s="55" t="s">
        <v>8794</v>
      </c>
      <c r="F1986" s="42">
        <f t="shared" si="42"/>
        <v>41995.416666666664</v>
      </c>
      <c r="H1986" s="42">
        <v>41995.416666666664</v>
      </c>
      <c r="I1986" s="43">
        <v>996</v>
      </c>
    </row>
    <row r="1987" spans="1:9">
      <c r="A1987" s="46">
        <v>41995</v>
      </c>
      <c r="B1987" s="45">
        <v>0.45833333333333331</v>
      </c>
      <c r="C1987" s="43">
        <v>971</v>
      </c>
      <c r="E1987" s="55" t="s">
        <v>8794</v>
      </c>
      <c r="F1987" s="42">
        <f t="shared" si="42"/>
        <v>41995.458333333336</v>
      </c>
      <c r="H1987" s="42">
        <v>41995.458333333336</v>
      </c>
      <c r="I1987" s="43">
        <v>971</v>
      </c>
    </row>
    <row r="1988" spans="1:9">
      <c r="A1988" s="46">
        <v>41995</v>
      </c>
      <c r="B1988" s="45">
        <v>0.5</v>
      </c>
      <c r="C1988" s="43">
        <v>945</v>
      </c>
      <c r="E1988" s="55" t="s">
        <v>8794</v>
      </c>
      <c r="F1988" s="42">
        <f t="shared" si="42"/>
        <v>41995.5</v>
      </c>
      <c r="H1988" s="42">
        <v>41995.5</v>
      </c>
      <c r="I1988" s="43">
        <v>945</v>
      </c>
    </row>
    <row r="1989" spans="1:9">
      <c r="A1989" s="46">
        <v>41995</v>
      </c>
      <c r="B1989" s="45">
        <v>0.54166666666666663</v>
      </c>
      <c r="C1989" s="43">
        <v>933</v>
      </c>
      <c r="E1989" s="55" t="s">
        <v>8794</v>
      </c>
      <c r="F1989" s="42">
        <f t="shared" si="42"/>
        <v>41995.541666666664</v>
      </c>
      <c r="H1989" s="42">
        <v>41995.541666666664</v>
      </c>
      <c r="I1989" s="43">
        <v>933</v>
      </c>
    </row>
    <row r="1990" spans="1:9">
      <c r="A1990" s="46">
        <v>41995</v>
      </c>
      <c r="B1990" s="45">
        <v>0.58333333333333337</v>
      </c>
      <c r="C1990" s="43">
        <v>920</v>
      </c>
      <c r="E1990" s="55" t="s">
        <v>8794</v>
      </c>
      <c r="F1990" s="42">
        <f t="shared" si="42"/>
        <v>41995.583333333336</v>
      </c>
      <c r="H1990" s="42">
        <v>41995.583333333336</v>
      </c>
      <c r="I1990" s="43">
        <v>920</v>
      </c>
    </row>
    <row r="1991" spans="1:9">
      <c r="A1991" s="46">
        <v>41995</v>
      </c>
      <c r="B1991" s="45">
        <v>0.625</v>
      </c>
      <c r="C1991" s="43">
        <v>908</v>
      </c>
      <c r="E1991" s="55" t="s">
        <v>8794</v>
      </c>
      <c r="F1991" s="42">
        <f t="shared" si="42"/>
        <v>41995.625</v>
      </c>
      <c r="H1991" s="42">
        <v>41995.625</v>
      </c>
      <c r="I1991" s="43">
        <v>908</v>
      </c>
    </row>
    <row r="1992" spans="1:9">
      <c r="A1992" s="46">
        <v>41995</v>
      </c>
      <c r="B1992" s="45">
        <v>0.66666666666666663</v>
      </c>
      <c r="C1992" s="43">
        <v>896</v>
      </c>
      <c r="E1992" s="55" t="s">
        <v>8794</v>
      </c>
      <c r="F1992" s="42">
        <f t="shared" si="42"/>
        <v>41995.666666666664</v>
      </c>
      <c r="H1992" s="42">
        <v>41995.666666666664</v>
      </c>
      <c r="I1992" s="43">
        <v>896</v>
      </c>
    </row>
    <row r="1993" spans="1:9">
      <c r="A1993" s="46">
        <v>41995</v>
      </c>
      <c r="B1993" s="45">
        <v>0.70833333333333337</v>
      </c>
      <c r="C1993" s="43">
        <v>896</v>
      </c>
      <c r="E1993" s="55" t="s">
        <v>8794</v>
      </c>
      <c r="F1993" s="42">
        <f t="shared" si="42"/>
        <v>41995.708333333336</v>
      </c>
      <c r="H1993" s="42">
        <v>41995.708333333336</v>
      </c>
      <c r="I1993" s="43">
        <v>896</v>
      </c>
    </row>
    <row r="1994" spans="1:9">
      <c r="A1994" s="46">
        <v>41995</v>
      </c>
      <c r="B1994" s="45">
        <v>0.75</v>
      </c>
      <c r="C1994" s="43">
        <v>871</v>
      </c>
      <c r="E1994" s="55" t="s">
        <v>8794</v>
      </c>
      <c r="F1994" s="42">
        <f t="shared" si="42"/>
        <v>41995.75</v>
      </c>
      <c r="H1994" s="42">
        <v>41995.75</v>
      </c>
      <c r="I1994" s="43">
        <v>871</v>
      </c>
    </row>
    <row r="1995" spans="1:9">
      <c r="A1995" s="46">
        <v>41995</v>
      </c>
      <c r="B1995" s="45">
        <v>0.79166666666666663</v>
      </c>
      <c r="C1995" s="43">
        <v>871</v>
      </c>
      <c r="E1995" s="55" t="s">
        <v>8794</v>
      </c>
      <c r="F1995" s="42">
        <f t="shared" ref="F1995:F2058" si="43">A1995+B1995</f>
        <v>41995.791666666664</v>
      </c>
      <c r="H1995" s="42">
        <v>41995.791666666664</v>
      </c>
      <c r="I1995" s="43">
        <v>871</v>
      </c>
    </row>
    <row r="1996" spans="1:9">
      <c r="A1996" s="46">
        <v>41995</v>
      </c>
      <c r="B1996" s="45">
        <v>0.83333333333333337</v>
      </c>
      <c r="C1996" s="43">
        <v>860</v>
      </c>
      <c r="E1996" s="55" t="s">
        <v>8794</v>
      </c>
      <c r="F1996" s="42">
        <f t="shared" si="43"/>
        <v>41995.833333333336</v>
      </c>
      <c r="H1996" s="42">
        <v>41995.833333333336</v>
      </c>
      <c r="I1996" s="43">
        <v>860</v>
      </c>
    </row>
    <row r="1997" spans="1:9">
      <c r="A1997" s="46">
        <v>41995</v>
      </c>
      <c r="B1997" s="45">
        <v>0.875</v>
      </c>
      <c r="C1997" s="43">
        <v>848</v>
      </c>
      <c r="E1997" s="55" t="s">
        <v>8794</v>
      </c>
      <c r="F1997" s="42">
        <f t="shared" si="43"/>
        <v>41995.875</v>
      </c>
      <c r="H1997" s="42">
        <v>41995.875</v>
      </c>
      <c r="I1997" s="43">
        <v>848</v>
      </c>
    </row>
    <row r="1998" spans="1:9">
      <c r="A1998" s="46">
        <v>41995</v>
      </c>
      <c r="B1998" s="45">
        <v>0.91666666666666663</v>
      </c>
      <c r="C1998" s="43">
        <v>836</v>
      </c>
      <c r="E1998" s="55" t="s">
        <v>8794</v>
      </c>
      <c r="F1998" s="42">
        <f t="shared" si="43"/>
        <v>41995.916666666664</v>
      </c>
      <c r="H1998" s="42">
        <v>41995.916666666664</v>
      </c>
      <c r="I1998" s="43">
        <v>836</v>
      </c>
    </row>
    <row r="1999" spans="1:9">
      <c r="A1999" s="46">
        <v>41995</v>
      </c>
      <c r="B1999" s="45">
        <v>0.95833333333333337</v>
      </c>
      <c r="C1999" s="43">
        <v>825</v>
      </c>
      <c r="E1999" s="55" t="s">
        <v>8794</v>
      </c>
      <c r="F1999" s="42">
        <f t="shared" si="43"/>
        <v>41995.958333333336</v>
      </c>
      <c r="H1999" s="42">
        <v>41995.958333333336</v>
      </c>
      <c r="I1999" s="43">
        <v>825</v>
      </c>
    </row>
    <row r="2000" spans="1:9">
      <c r="A2000" s="46">
        <v>41996</v>
      </c>
      <c r="B2000" s="45">
        <v>0</v>
      </c>
      <c r="C2000" s="43">
        <v>825</v>
      </c>
      <c r="E2000" s="55" t="s">
        <v>8794</v>
      </c>
      <c r="F2000" s="42">
        <f t="shared" si="43"/>
        <v>41996</v>
      </c>
      <c r="H2000" s="42">
        <v>41996</v>
      </c>
      <c r="I2000" s="43">
        <v>825</v>
      </c>
    </row>
    <row r="2001" spans="1:9">
      <c r="A2001" s="46">
        <v>41996</v>
      </c>
      <c r="B2001" s="45">
        <v>4.1666666666666664E-2</v>
      </c>
      <c r="C2001" s="43">
        <v>813</v>
      </c>
      <c r="E2001" s="55" t="s">
        <v>8794</v>
      </c>
      <c r="F2001" s="42">
        <f t="shared" si="43"/>
        <v>41996.041666666664</v>
      </c>
      <c r="H2001" s="42">
        <v>41996.041666666664</v>
      </c>
      <c r="I2001" s="43">
        <v>813</v>
      </c>
    </row>
    <row r="2002" spans="1:9">
      <c r="A2002" s="46">
        <v>41996</v>
      </c>
      <c r="B2002" s="45">
        <v>8.3333333333333329E-2</v>
      </c>
      <c r="C2002" s="43">
        <v>802</v>
      </c>
      <c r="E2002" s="55" t="s">
        <v>8794</v>
      </c>
      <c r="F2002" s="42">
        <f t="shared" si="43"/>
        <v>41996.083333333336</v>
      </c>
      <c r="H2002" s="42">
        <v>41996.083333333336</v>
      </c>
      <c r="I2002" s="43">
        <v>802</v>
      </c>
    </row>
    <row r="2003" spans="1:9">
      <c r="A2003" s="46">
        <v>41996</v>
      </c>
      <c r="B2003" s="45">
        <v>0.125</v>
      </c>
      <c r="C2003" s="43">
        <v>791</v>
      </c>
      <c r="E2003" s="55" t="s">
        <v>8794</v>
      </c>
      <c r="F2003" s="42">
        <f t="shared" si="43"/>
        <v>41996.125</v>
      </c>
      <c r="H2003" s="42">
        <v>41996.125</v>
      </c>
      <c r="I2003" s="43">
        <v>791</v>
      </c>
    </row>
    <row r="2004" spans="1:9">
      <c r="A2004" s="46">
        <v>41996</v>
      </c>
      <c r="B2004" s="45">
        <v>0.16666666666666666</v>
      </c>
      <c r="C2004" s="43">
        <v>779</v>
      </c>
      <c r="E2004" s="55" t="s">
        <v>8794</v>
      </c>
      <c r="F2004" s="42">
        <f t="shared" si="43"/>
        <v>41996.166666666664</v>
      </c>
      <c r="H2004" s="42">
        <v>41996.166666666664</v>
      </c>
      <c r="I2004" s="43">
        <v>779</v>
      </c>
    </row>
    <row r="2005" spans="1:9">
      <c r="A2005" s="46">
        <v>41996</v>
      </c>
      <c r="B2005" s="45">
        <v>0.20833333333333334</v>
      </c>
      <c r="C2005" s="43">
        <v>779</v>
      </c>
      <c r="E2005" s="55" t="s">
        <v>8794</v>
      </c>
      <c r="F2005" s="42">
        <f t="shared" si="43"/>
        <v>41996.208333333336</v>
      </c>
      <c r="H2005" s="42">
        <v>41996.208333333336</v>
      </c>
      <c r="I2005" s="43">
        <v>779</v>
      </c>
    </row>
    <row r="2006" spans="1:9">
      <c r="A2006" s="46">
        <v>41996</v>
      </c>
      <c r="B2006" s="45">
        <v>0.25</v>
      </c>
      <c r="C2006" s="43">
        <v>758</v>
      </c>
      <c r="E2006" s="55" t="s">
        <v>8794</v>
      </c>
      <c r="F2006" s="42">
        <f t="shared" si="43"/>
        <v>41996.25</v>
      </c>
      <c r="H2006" s="42">
        <v>41996.25</v>
      </c>
      <c r="I2006" s="43">
        <v>758</v>
      </c>
    </row>
    <row r="2007" spans="1:9">
      <c r="A2007" s="46">
        <v>41996</v>
      </c>
      <c r="B2007" s="45">
        <v>0.29166666666666669</v>
      </c>
      <c r="C2007" s="43">
        <v>768</v>
      </c>
      <c r="E2007" s="55" t="s">
        <v>8794</v>
      </c>
      <c r="F2007" s="42">
        <f t="shared" si="43"/>
        <v>41996.291666666664</v>
      </c>
      <c r="H2007" s="42">
        <v>41996.291666666664</v>
      </c>
      <c r="I2007" s="43">
        <v>768</v>
      </c>
    </row>
    <row r="2008" spans="1:9">
      <c r="A2008" s="46">
        <v>41996</v>
      </c>
      <c r="B2008" s="45">
        <v>0.33333333333333331</v>
      </c>
      <c r="C2008" s="43">
        <v>758</v>
      </c>
      <c r="E2008" s="55" t="s">
        <v>8794</v>
      </c>
      <c r="F2008" s="42">
        <f t="shared" si="43"/>
        <v>41996.333333333336</v>
      </c>
      <c r="H2008" s="42">
        <v>41996.333333333336</v>
      </c>
      <c r="I2008" s="43">
        <v>758</v>
      </c>
    </row>
    <row r="2009" spans="1:9">
      <c r="A2009" s="46">
        <v>41996</v>
      </c>
      <c r="B2009" s="45">
        <v>0.375</v>
      </c>
      <c r="C2009" s="43">
        <v>736</v>
      </c>
      <c r="E2009" s="55" t="s">
        <v>8794</v>
      </c>
      <c r="F2009" s="42">
        <f t="shared" si="43"/>
        <v>41996.375</v>
      </c>
      <c r="H2009" s="42">
        <v>41996.375</v>
      </c>
      <c r="I2009" s="43">
        <v>736</v>
      </c>
    </row>
    <row r="2010" spans="1:9">
      <c r="A2010" s="46">
        <v>41996</v>
      </c>
      <c r="B2010" s="45">
        <v>0.41666666666666669</v>
      </c>
      <c r="C2010" s="43">
        <v>725</v>
      </c>
      <c r="E2010" s="55" t="s">
        <v>8794</v>
      </c>
      <c r="F2010" s="42">
        <f t="shared" si="43"/>
        <v>41996.416666666664</v>
      </c>
      <c r="H2010" s="42">
        <v>41996.416666666664</v>
      </c>
      <c r="I2010" s="43">
        <v>725</v>
      </c>
    </row>
    <row r="2011" spans="1:9">
      <c r="A2011" s="46">
        <v>41996</v>
      </c>
      <c r="B2011" s="45">
        <v>0.45833333333333331</v>
      </c>
      <c r="C2011" s="43">
        <v>715</v>
      </c>
      <c r="E2011" s="55" t="s">
        <v>8794</v>
      </c>
      <c r="F2011" s="42">
        <f t="shared" si="43"/>
        <v>41996.458333333336</v>
      </c>
      <c r="H2011" s="42">
        <v>41996.458333333336</v>
      </c>
      <c r="I2011" s="43">
        <v>715</v>
      </c>
    </row>
    <row r="2012" spans="1:9">
      <c r="A2012" s="46">
        <v>41996</v>
      </c>
      <c r="B2012" s="45">
        <v>0.5</v>
      </c>
      <c r="C2012" s="43">
        <v>705</v>
      </c>
      <c r="E2012" s="55" t="s">
        <v>8794</v>
      </c>
      <c r="F2012" s="42">
        <f t="shared" si="43"/>
        <v>41996.5</v>
      </c>
      <c r="H2012" s="42">
        <v>41996.5</v>
      </c>
      <c r="I2012" s="43">
        <v>705</v>
      </c>
    </row>
    <row r="2013" spans="1:9">
      <c r="A2013" s="46">
        <v>41996</v>
      </c>
      <c r="B2013" s="45">
        <v>0.54166666666666663</v>
      </c>
      <c r="C2013" s="43">
        <v>705</v>
      </c>
      <c r="E2013" s="55" t="s">
        <v>8794</v>
      </c>
      <c r="F2013" s="42">
        <f t="shared" si="43"/>
        <v>41996.541666666664</v>
      </c>
      <c r="H2013" s="42">
        <v>41996.541666666664</v>
      </c>
      <c r="I2013" s="43">
        <v>705</v>
      </c>
    </row>
    <row r="2014" spans="1:9">
      <c r="A2014" s="46">
        <v>41996</v>
      </c>
      <c r="B2014" s="45">
        <v>0.58333333333333337</v>
      </c>
      <c r="C2014" s="43">
        <v>684</v>
      </c>
      <c r="E2014" s="55" t="s">
        <v>8794</v>
      </c>
      <c r="F2014" s="42">
        <f t="shared" si="43"/>
        <v>41996.583333333336</v>
      </c>
      <c r="H2014" s="42">
        <v>41996.583333333336</v>
      </c>
      <c r="I2014" s="43">
        <v>684</v>
      </c>
    </row>
    <row r="2015" spans="1:9">
      <c r="A2015" s="46">
        <v>41996</v>
      </c>
      <c r="B2015" s="45">
        <v>0.625</v>
      </c>
      <c r="C2015" s="43">
        <v>684</v>
      </c>
      <c r="E2015" s="55" t="s">
        <v>8794</v>
      </c>
      <c r="F2015" s="42">
        <f t="shared" si="43"/>
        <v>41996.625</v>
      </c>
      <c r="H2015" s="42">
        <v>41996.625</v>
      </c>
      <c r="I2015" s="43">
        <v>684</v>
      </c>
    </row>
    <row r="2016" spans="1:9">
      <c r="A2016" s="46">
        <v>41996</v>
      </c>
      <c r="B2016" s="45">
        <v>0.66666666666666663</v>
      </c>
      <c r="C2016" s="43">
        <v>684</v>
      </c>
      <c r="E2016" s="55" t="s">
        <v>8794</v>
      </c>
      <c r="F2016" s="42">
        <f t="shared" si="43"/>
        <v>41996.666666666664</v>
      </c>
      <c r="H2016" s="42">
        <v>41996.666666666664</v>
      </c>
      <c r="I2016" s="43">
        <v>684</v>
      </c>
    </row>
    <row r="2017" spans="1:9">
      <c r="A2017" s="46">
        <v>41996</v>
      </c>
      <c r="B2017" s="45">
        <v>0.70833333333333337</v>
      </c>
      <c r="C2017" s="43">
        <v>674</v>
      </c>
      <c r="E2017" s="55" t="s">
        <v>8794</v>
      </c>
      <c r="F2017" s="42">
        <f t="shared" si="43"/>
        <v>41996.708333333336</v>
      </c>
      <c r="H2017" s="42">
        <v>41996.708333333336</v>
      </c>
      <c r="I2017" s="43">
        <v>674</v>
      </c>
    </row>
    <row r="2018" spans="1:9">
      <c r="A2018" s="46">
        <v>41996</v>
      </c>
      <c r="B2018" s="45">
        <v>0.75</v>
      </c>
      <c r="C2018" s="43">
        <v>664</v>
      </c>
      <c r="E2018" s="55" t="s">
        <v>8794</v>
      </c>
      <c r="F2018" s="42">
        <f t="shared" si="43"/>
        <v>41996.75</v>
      </c>
      <c r="H2018" s="42">
        <v>41996.75</v>
      </c>
      <c r="I2018" s="43">
        <v>664</v>
      </c>
    </row>
    <row r="2019" spans="1:9">
      <c r="A2019" s="46">
        <v>41996</v>
      </c>
      <c r="B2019" s="45">
        <v>0.79166666666666663</v>
      </c>
      <c r="C2019" s="43">
        <v>674</v>
      </c>
      <c r="E2019" s="55" t="s">
        <v>8794</v>
      </c>
      <c r="F2019" s="42">
        <f t="shared" si="43"/>
        <v>41996.791666666664</v>
      </c>
      <c r="H2019" s="42">
        <v>41996.791666666664</v>
      </c>
      <c r="I2019" s="43">
        <v>674</v>
      </c>
    </row>
    <row r="2020" spans="1:9">
      <c r="A2020" s="46">
        <v>41996</v>
      </c>
      <c r="B2020" s="45">
        <v>0.83333333333333337</v>
      </c>
      <c r="C2020" s="43">
        <v>664</v>
      </c>
      <c r="E2020" s="55" t="s">
        <v>8794</v>
      </c>
      <c r="F2020" s="42">
        <f t="shared" si="43"/>
        <v>41996.833333333336</v>
      </c>
      <c r="H2020" s="42">
        <v>41996.833333333336</v>
      </c>
      <c r="I2020" s="43">
        <v>664</v>
      </c>
    </row>
    <row r="2021" spans="1:9">
      <c r="A2021" s="46">
        <v>41996</v>
      </c>
      <c r="B2021" s="45">
        <v>0.875</v>
      </c>
      <c r="C2021" s="43">
        <v>664</v>
      </c>
      <c r="E2021" s="55" t="s">
        <v>8794</v>
      </c>
      <c r="F2021" s="42">
        <f t="shared" si="43"/>
        <v>41996.875</v>
      </c>
      <c r="H2021" s="42">
        <v>41996.875</v>
      </c>
      <c r="I2021" s="43">
        <v>664</v>
      </c>
    </row>
    <row r="2022" spans="1:9">
      <c r="A2022" s="46">
        <v>41996</v>
      </c>
      <c r="B2022" s="45">
        <v>0.91666666666666663</v>
      </c>
      <c r="C2022" s="43">
        <v>664</v>
      </c>
      <c r="E2022" s="55" t="s">
        <v>8794</v>
      </c>
      <c r="F2022" s="42">
        <f t="shared" si="43"/>
        <v>41996.916666666664</v>
      </c>
      <c r="H2022" s="42">
        <v>41996.916666666664</v>
      </c>
      <c r="I2022" s="43">
        <v>664</v>
      </c>
    </row>
    <row r="2023" spans="1:9">
      <c r="A2023" s="46">
        <v>41996</v>
      </c>
      <c r="B2023" s="45">
        <v>0.95833333333333337</v>
      </c>
      <c r="C2023" s="43">
        <v>654</v>
      </c>
      <c r="E2023" s="55" t="s">
        <v>8794</v>
      </c>
      <c r="F2023" s="42">
        <f t="shared" si="43"/>
        <v>41996.958333333336</v>
      </c>
      <c r="H2023" s="42">
        <v>41996.958333333336</v>
      </c>
      <c r="I2023" s="43">
        <v>654</v>
      </c>
    </row>
    <row r="2024" spans="1:9">
      <c r="A2024" s="46">
        <v>41997</v>
      </c>
      <c r="B2024" s="45">
        <v>0</v>
      </c>
      <c r="C2024" s="43">
        <v>654</v>
      </c>
      <c r="E2024" s="55" t="s">
        <v>8794</v>
      </c>
      <c r="F2024" s="42">
        <f t="shared" si="43"/>
        <v>41997</v>
      </c>
      <c r="H2024" s="42">
        <v>41997</v>
      </c>
      <c r="I2024" s="43">
        <v>654</v>
      </c>
    </row>
    <row r="2025" spans="1:9">
      <c r="A2025" s="46">
        <v>41997</v>
      </c>
      <c r="B2025" s="45">
        <v>4.1666666666666664E-2</v>
      </c>
      <c r="C2025" s="43">
        <v>654</v>
      </c>
      <c r="E2025" s="55" t="s">
        <v>8794</v>
      </c>
      <c r="F2025" s="42">
        <f t="shared" si="43"/>
        <v>41997.041666666664</v>
      </c>
      <c r="H2025" s="42">
        <v>41997.041666666664</v>
      </c>
      <c r="I2025" s="43">
        <v>654</v>
      </c>
    </row>
    <row r="2026" spans="1:9">
      <c r="A2026" s="46">
        <v>41997</v>
      </c>
      <c r="B2026" s="45">
        <v>8.3333333333333329E-2</v>
      </c>
      <c r="C2026" s="43">
        <v>644</v>
      </c>
      <c r="E2026" s="55" t="s">
        <v>8794</v>
      </c>
      <c r="F2026" s="42">
        <f t="shared" si="43"/>
        <v>41997.083333333336</v>
      </c>
      <c r="H2026" s="42">
        <v>41997.083333333336</v>
      </c>
      <c r="I2026" s="43">
        <v>644</v>
      </c>
    </row>
    <row r="2027" spans="1:9">
      <c r="A2027" s="46">
        <v>41997</v>
      </c>
      <c r="B2027" s="45">
        <v>0.125</v>
      </c>
      <c r="C2027" s="43">
        <v>644</v>
      </c>
      <c r="E2027" s="55" t="s">
        <v>8794</v>
      </c>
      <c r="F2027" s="42">
        <f t="shared" si="43"/>
        <v>41997.125</v>
      </c>
      <c r="H2027" s="42">
        <v>41997.125</v>
      </c>
      <c r="I2027" s="43">
        <v>644</v>
      </c>
    </row>
    <row r="2028" spans="1:9">
      <c r="A2028" s="46">
        <v>41997</v>
      </c>
      <c r="B2028" s="45">
        <v>0.16666666666666666</v>
      </c>
      <c r="C2028" s="43">
        <v>635</v>
      </c>
      <c r="E2028" s="55" t="s">
        <v>8794</v>
      </c>
      <c r="F2028" s="42">
        <f t="shared" si="43"/>
        <v>41997.166666666664</v>
      </c>
      <c r="H2028" s="42">
        <v>41997.166666666664</v>
      </c>
      <c r="I2028" s="43">
        <v>635</v>
      </c>
    </row>
    <row r="2029" spans="1:9">
      <c r="A2029" s="46">
        <v>41997</v>
      </c>
      <c r="B2029" s="45">
        <v>0.20833333333333334</v>
      </c>
      <c r="C2029" s="43">
        <v>625</v>
      </c>
      <c r="E2029" s="55" t="s">
        <v>8794</v>
      </c>
      <c r="F2029" s="42">
        <f t="shared" si="43"/>
        <v>41997.208333333336</v>
      </c>
      <c r="H2029" s="42">
        <v>41997.208333333336</v>
      </c>
      <c r="I2029" s="43">
        <v>625</v>
      </c>
    </row>
    <row r="2030" spans="1:9">
      <c r="A2030" s="46">
        <v>41997</v>
      </c>
      <c r="B2030" s="45">
        <v>0.25</v>
      </c>
      <c r="C2030" s="43">
        <v>625</v>
      </c>
      <c r="E2030" s="55" t="s">
        <v>8794</v>
      </c>
      <c r="F2030" s="42">
        <f t="shared" si="43"/>
        <v>41997.25</v>
      </c>
      <c r="H2030" s="42">
        <v>41997.25</v>
      </c>
      <c r="I2030" s="43">
        <v>625</v>
      </c>
    </row>
    <row r="2031" spans="1:9">
      <c r="A2031" s="46">
        <v>41997</v>
      </c>
      <c r="B2031" s="45">
        <v>0.29166666666666669</v>
      </c>
      <c r="C2031" s="43">
        <v>625</v>
      </c>
      <c r="E2031" s="55" t="s">
        <v>8794</v>
      </c>
      <c r="F2031" s="42">
        <f t="shared" si="43"/>
        <v>41997.291666666664</v>
      </c>
      <c r="H2031" s="42">
        <v>41997.291666666664</v>
      </c>
      <c r="I2031" s="43">
        <v>625</v>
      </c>
    </row>
    <row r="2032" spans="1:9">
      <c r="A2032" s="46">
        <v>41997</v>
      </c>
      <c r="B2032" s="45">
        <v>0.33333333333333331</v>
      </c>
      <c r="C2032" s="43">
        <v>616</v>
      </c>
      <c r="E2032" s="55" t="s">
        <v>8794</v>
      </c>
      <c r="F2032" s="42">
        <f t="shared" si="43"/>
        <v>41997.333333333336</v>
      </c>
      <c r="H2032" s="42">
        <v>41997.333333333336</v>
      </c>
      <c r="I2032" s="43">
        <v>616</v>
      </c>
    </row>
    <row r="2033" spans="1:9">
      <c r="A2033" s="46">
        <v>41997</v>
      </c>
      <c r="B2033" s="45">
        <v>0.375</v>
      </c>
      <c r="C2033" s="43">
        <v>616</v>
      </c>
      <c r="E2033" s="55" t="s">
        <v>8794</v>
      </c>
      <c r="F2033" s="42">
        <f t="shared" si="43"/>
        <v>41997.375</v>
      </c>
      <c r="H2033" s="42">
        <v>41997.375</v>
      </c>
      <c r="I2033" s="43">
        <v>616</v>
      </c>
    </row>
    <row r="2034" spans="1:9">
      <c r="A2034" s="46">
        <v>41997</v>
      </c>
      <c r="B2034" s="45">
        <v>0.41666666666666669</v>
      </c>
      <c r="C2034" s="43">
        <v>606</v>
      </c>
      <c r="E2034" s="55" t="s">
        <v>8794</v>
      </c>
      <c r="F2034" s="42">
        <f t="shared" si="43"/>
        <v>41997.416666666664</v>
      </c>
      <c r="H2034" s="42">
        <v>41997.416666666664</v>
      </c>
      <c r="I2034" s="43">
        <v>606</v>
      </c>
    </row>
    <row r="2035" spans="1:9">
      <c r="A2035" s="46">
        <v>41997</v>
      </c>
      <c r="B2035" s="45">
        <v>0.45833333333333331</v>
      </c>
      <c r="C2035" s="43">
        <v>597</v>
      </c>
      <c r="E2035" s="55" t="s">
        <v>8794</v>
      </c>
      <c r="F2035" s="42">
        <f t="shared" si="43"/>
        <v>41997.458333333336</v>
      </c>
      <c r="H2035" s="42">
        <v>41997.458333333336</v>
      </c>
      <c r="I2035" s="43">
        <v>597</v>
      </c>
    </row>
    <row r="2036" spans="1:9">
      <c r="A2036" s="46">
        <v>41997</v>
      </c>
      <c r="B2036" s="45">
        <v>0.5</v>
      </c>
      <c r="C2036" s="43">
        <v>588</v>
      </c>
      <c r="E2036" s="55" t="s">
        <v>8794</v>
      </c>
      <c r="F2036" s="42">
        <f t="shared" si="43"/>
        <v>41997.5</v>
      </c>
      <c r="H2036" s="42">
        <v>41997.5</v>
      </c>
      <c r="I2036" s="43">
        <v>588</v>
      </c>
    </row>
    <row r="2037" spans="1:9">
      <c r="A2037" s="46">
        <v>41997</v>
      </c>
      <c r="B2037" s="45">
        <v>0.54166666666666663</v>
      </c>
      <c r="C2037" s="43">
        <v>579</v>
      </c>
      <c r="E2037" s="55" t="s">
        <v>8794</v>
      </c>
      <c r="F2037" s="42">
        <f t="shared" si="43"/>
        <v>41997.541666666664</v>
      </c>
      <c r="H2037" s="42">
        <v>41997.541666666664</v>
      </c>
      <c r="I2037" s="43">
        <v>579</v>
      </c>
    </row>
    <row r="2038" spans="1:9">
      <c r="A2038" s="46">
        <v>41997</v>
      </c>
      <c r="B2038" s="45">
        <v>0.58333333333333337</v>
      </c>
      <c r="C2038" s="43">
        <v>579</v>
      </c>
      <c r="E2038" s="55" t="s">
        <v>8794</v>
      </c>
      <c r="F2038" s="42">
        <f t="shared" si="43"/>
        <v>41997.583333333336</v>
      </c>
      <c r="H2038" s="42">
        <v>41997.583333333336</v>
      </c>
      <c r="I2038" s="43">
        <v>579</v>
      </c>
    </row>
    <row r="2039" spans="1:9">
      <c r="A2039" s="46">
        <v>41997</v>
      </c>
      <c r="B2039" s="45">
        <v>0.625</v>
      </c>
      <c r="C2039" s="43">
        <v>570</v>
      </c>
      <c r="E2039" s="55" t="s">
        <v>8794</v>
      </c>
      <c r="F2039" s="42">
        <f t="shared" si="43"/>
        <v>41997.625</v>
      </c>
      <c r="H2039" s="42">
        <v>41997.625</v>
      </c>
      <c r="I2039" s="43">
        <v>570</v>
      </c>
    </row>
    <row r="2040" spans="1:9">
      <c r="A2040" s="46">
        <v>41997</v>
      </c>
      <c r="B2040" s="45">
        <v>0.66666666666666663</v>
      </c>
      <c r="C2040" s="43">
        <v>570</v>
      </c>
      <c r="E2040" s="55" t="s">
        <v>8794</v>
      </c>
      <c r="F2040" s="42">
        <f t="shared" si="43"/>
        <v>41997.666666666664</v>
      </c>
      <c r="H2040" s="42">
        <v>41997.666666666664</v>
      </c>
      <c r="I2040" s="43">
        <v>570</v>
      </c>
    </row>
    <row r="2041" spans="1:9">
      <c r="A2041" s="46">
        <v>41997</v>
      </c>
      <c r="B2041" s="45">
        <v>0.70833333333333337</v>
      </c>
      <c r="C2041" s="43">
        <v>579</v>
      </c>
      <c r="E2041" s="55" t="s">
        <v>8794</v>
      </c>
      <c r="F2041" s="42">
        <f t="shared" si="43"/>
        <v>41997.708333333336</v>
      </c>
      <c r="H2041" s="42">
        <v>41997.708333333336</v>
      </c>
      <c r="I2041" s="43">
        <v>579</v>
      </c>
    </row>
    <row r="2042" spans="1:9">
      <c r="A2042" s="46">
        <v>41997</v>
      </c>
      <c r="B2042" s="45">
        <v>0.75</v>
      </c>
      <c r="C2042" s="43">
        <v>570</v>
      </c>
      <c r="E2042" s="55" t="s">
        <v>8794</v>
      </c>
      <c r="F2042" s="42">
        <f t="shared" si="43"/>
        <v>41997.75</v>
      </c>
      <c r="H2042" s="42">
        <v>41997.75</v>
      </c>
      <c r="I2042" s="43">
        <v>570</v>
      </c>
    </row>
    <row r="2043" spans="1:9">
      <c r="A2043" s="46">
        <v>41997</v>
      </c>
      <c r="B2043" s="45">
        <v>0.79166666666666663</v>
      </c>
      <c r="C2043" s="43">
        <v>570</v>
      </c>
      <c r="E2043" s="55" t="s">
        <v>8794</v>
      </c>
      <c r="F2043" s="42">
        <f t="shared" si="43"/>
        <v>41997.791666666664</v>
      </c>
      <c r="H2043" s="42">
        <v>41997.791666666664</v>
      </c>
      <c r="I2043" s="43">
        <v>570</v>
      </c>
    </row>
    <row r="2044" spans="1:9">
      <c r="A2044" s="46">
        <v>41997</v>
      </c>
      <c r="B2044" s="45">
        <v>0.83333333333333337</v>
      </c>
      <c r="C2044" s="43">
        <v>570</v>
      </c>
      <c r="E2044" s="55" t="s">
        <v>8794</v>
      </c>
      <c r="F2044" s="42">
        <f t="shared" si="43"/>
        <v>41997.833333333336</v>
      </c>
      <c r="H2044" s="42">
        <v>41997.833333333336</v>
      </c>
      <c r="I2044" s="43">
        <v>570</v>
      </c>
    </row>
    <row r="2045" spans="1:9">
      <c r="A2045" s="46">
        <v>41997</v>
      </c>
      <c r="B2045" s="45">
        <v>0.875</v>
      </c>
      <c r="C2045" s="43">
        <v>561</v>
      </c>
      <c r="E2045" s="55" t="s">
        <v>8794</v>
      </c>
      <c r="F2045" s="42">
        <f t="shared" si="43"/>
        <v>41997.875</v>
      </c>
      <c r="H2045" s="42">
        <v>41997.875</v>
      </c>
      <c r="I2045" s="43">
        <v>561</v>
      </c>
    </row>
    <row r="2046" spans="1:9">
      <c r="A2046" s="46">
        <v>41997</v>
      </c>
      <c r="B2046" s="45">
        <v>0.91666666666666663</v>
      </c>
      <c r="C2046" s="43">
        <v>561</v>
      </c>
      <c r="E2046" s="55" t="s">
        <v>8794</v>
      </c>
      <c r="F2046" s="42">
        <f t="shared" si="43"/>
        <v>41997.916666666664</v>
      </c>
      <c r="H2046" s="42">
        <v>41997.916666666664</v>
      </c>
      <c r="I2046" s="43">
        <v>561</v>
      </c>
    </row>
    <row r="2047" spans="1:9">
      <c r="A2047" s="46">
        <v>41997</v>
      </c>
      <c r="B2047" s="45">
        <v>0.95833333333333337</v>
      </c>
      <c r="C2047" s="43">
        <v>561</v>
      </c>
      <c r="E2047" s="55" t="s">
        <v>8794</v>
      </c>
      <c r="F2047" s="42">
        <f t="shared" si="43"/>
        <v>41997.958333333336</v>
      </c>
      <c r="H2047" s="42">
        <v>41997.958333333336</v>
      </c>
      <c r="I2047" s="43">
        <v>561</v>
      </c>
    </row>
    <row r="2048" spans="1:9">
      <c r="A2048" s="46">
        <v>41998</v>
      </c>
      <c r="B2048" s="45">
        <v>0</v>
      </c>
      <c r="C2048" s="43">
        <v>561</v>
      </c>
      <c r="E2048" s="55" t="s">
        <v>8794</v>
      </c>
      <c r="F2048" s="42">
        <f t="shared" si="43"/>
        <v>41998</v>
      </c>
      <c r="H2048" s="42">
        <v>41998</v>
      </c>
      <c r="I2048" s="43">
        <v>561</v>
      </c>
    </row>
    <row r="2049" spans="1:9">
      <c r="A2049" s="46">
        <v>41998</v>
      </c>
      <c r="B2049" s="45">
        <v>4.1666666666666664E-2</v>
      </c>
      <c r="C2049" s="43">
        <v>561</v>
      </c>
      <c r="E2049" s="55" t="s">
        <v>8794</v>
      </c>
      <c r="F2049" s="42">
        <f t="shared" si="43"/>
        <v>41998.041666666664</v>
      </c>
      <c r="H2049" s="42">
        <v>41998.041666666664</v>
      </c>
      <c r="I2049" s="43">
        <v>561</v>
      </c>
    </row>
    <row r="2050" spans="1:9">
      <c r="A2050" s="46">
        <v>41998</v>
      </c>
      <c r="B2050" s="45">
        <v>8.3333333333333329E-2</v>
      </c>
      <c r="C2050" s="43">
        <v>552</v>
      </c>
      <c r="E2050" s="55" t="s">
        <v>8794</v>
      </c>
      <c r="F2050" s="42">
        <f t="shared" si="43"/>
        <v>41998.083333333336</v>
      </c>
      <c r="H2050" s="42">
        <v>41998.083333333336</v>
      </c>
      <c r="I2050" s="43">
        <v>552</v>
      </c>
    </row>
    <row r="2051" spans="1:9">
      <c r="A2051" s="46">
        <v>41998</v>
      </c>
      <c r="B2051" s="45">
        <v>0.125</v>
      </c>
      <c r="C2051" s="43">
        <v>544</v>
      </c>
      <c r="E2051" s="55" t="s">
        <v>8794</v>
      </c>
      <c r="F2051" s="42">
        <f t="shared" si="43"/>
        <v>41998.125</v>
      </c>
      <c r="H2051" s="42">
        <v>41998.125</v>
      </c>
      <c r="I2051" s="43">
        <v>544</v>
      </c>
    </row>
    <row r="2052" spans="1:9">
      <c r="A2052" s="46">
        <v>41998</v>
      </c>
      <c r="B2052" s="45">
        <v>0.16666666666666666</v>
      </c>
      <c r="C2052" s="43">
        <v>552</v>
      </c>
      <c r="E2052" s="55" t="s">
        <v>8794</v>
      </c>
      <c r="F2052" s="42">
        <f t="shared" si="43"/>
        <v>41998.166666666664</v>
      </c>
      <c r="H2052" s="42">
        <v>41998.166666666664</v>
      </c>
      <c r="I2052" s="43">
        <v>552</v>
      </c>
    </row>
    <row r="2053" spans="1:9">
      <c r="A2053" s="46">
        <v>41998</v>
      </c>
      <c r="B2053" s="45">
        <v>0.20833333333333334</v>
      </c>
      <c r="C2053" s="43">
        <v>544</v>
      </c>
      <c r="E2053" s="55" t="s">
        <v>8794</v>
      </c>
      <c r="F2053" s="42">
        <f t="shared" si="43"/>
        <v>41998.208333333336</v>
      </c>
      <c r="H2053" s="42">
        <v>41998.208333333336</v>
      </c>
      <c r="I2053" s="43">
        <v>544</v>
      </c>
    </row>
    <row r="2054" spans="1:9">
      <c r="A2054" s="46">
        <v>41998</v>
      </c>
      <c r="B2054" s="45">
        <v>0.25</v>
      </c>
      <c r="C2054" s="43">
        <v>544</v>
      </c>
      <c r="E2054" s="55" t="s">
        <v>8794</v>
      </c>
      <c r="F2054" s="42">
        <f t="shared" si="43"/>
        <v>41998.25</v>
      </c>
      <c r="H2054" s="42">
        <v>41998.25</v>
      </c>
      <c r="I2054" s="43">
        <v>544</v>
      </c>
    </row>
    <row r="2055" spans="1:9">
      <c r="A2055" s="46">
        <v>41998</v>
      </c>
      <c r="B2055" s="45">
        <v>0.29166666666666669</v>
      </c>
      <c r="C2055" s="43">
        <v>544</v>
      </c>
      <c r="E2055" s="55" t="s">
        <v>8794</v>
      </c>
      <c r="F2055" s="42">
        <f t="shared" si="43"/>
        <v>41998.291666666664</v>
      </c>
      <c r="H2055" s="42">
        <v>41998.291666666664</v>
      </c>
      <c r="I2055" s="43">
        <v>544</v>
      </c>
    </row>
    <row r="2056" spans="1:9">
      <c r="A2056" s="46">
        <v>41998</v>
      </c>
      <c r="B2056" s="45">
        <v>0.33333333333333331</v>
      </c>
      <c r="C2056" s="43">
        <v>544</v>
      </c>
      <c r="E2056" s="55" t="s">
        <v>8794</v>
      </c>
      <c r="F2056" s="42">
        <f t="shared" si="43"/>
        <v>41998.333333333336</v>
      </c>
      <c r="H2056" s="42">
        <v>41998.333333333336</v>
      </c>
      <c r="I2056" s="43">
        <v>544</v>
      </c>
    </row>
    <row r="2057" spans="1:9">
      <c r="A2057" s="46">
        <v>41998</v>
      </c>
      <c r="B2057" s="45">
        <v>0.375</v>
      </c>
      <c r="C2057" s="43">
        <v>526</v>
      </c>
      <c r="E2057" s="55" t="s">
        <v>8794</v>
      </c>
      <c r="F2057" s="42">
        <f t="shared" si="43"/>
        <v>41998.375</v>
      </c>
      <c r="H2057" s="42">
        <v>41998.375</v>
      </c>
      <c r="I2057" s="43">
        <v>526</v>
      </c>
    </row>
    <row r="2058" spans="1:9">
      <c r="A2058" s="46">
        <v>41998</v>
      </c>
      <c r="B2058" s="45">
        <v>0.41666666666666669</v>
      </c>
      <c r="C2058" s="43">
        <v>526</v>
      </c>
      <c r="E2058" s="55" t="s">
        <v>8794</v>
      </c>
      <c r="F2058" s="42">
        <f t="shared" si="43"/>
        <v>41998.416666666664</v>
      </c>
      <c r="H2058" s="42">
        <v>41998.416666666664</v>
      </c>
      <c r="I2058" s="43">
        <v>526</v>
      </c>
    </row>
    <row r="2059" spans="1:9">
      <c r="A2059" s="46">
        <v>41998</v>
      </c>
      <c r="B2059" s="45">
        <v>0.45833333333333331</v>
      </c>
      <c r="C2059" s="43">
        <v>518</v>
      </c>
      <c r="E2059" s="55" t="s">
        <v>8794</v>
      </c>
      <c r="F2059" s="42">
        <f t="shared" ref="F2059:F2122" si="44">A2059+B2059</f>
        <v>41998.458333333336</v>
      </c>
      <c r="H2059" s="42">
        <v>41998.458333333336</v>
      </c>
      <c r="I2059" s="43">
        <v>518</v>
      </c>
    </row>
    <row r="2060" spans="1:9">
      <c r="A2060" s="46">
        <v>41998</v>
      </c>
      <c r="B2060" s="45">
        <v>0.5</v>
      </c>
      <c r="C2060" s="43">
        <v>518</v>
      </c>
      <c r="E2060" s="55" t="s">
        <v>8794</v>
      </c>
      <c r="F2060" s="42">
        <f t="shared" si="44"/>
        <v>41998.5</v>
      </c>
      <c r="H2060" s="42">
        <v>41998.5</v>
      </c>
      <c r="I2060" s="43">
        <v>518</v>
      </c>
    </row>
    <row r="2061" spans="1:9">
      <c r="A2061" s="46">
        <v>41998</v>
      </c>
      <c r="B2061" s="45">
        <v>0.54166666666666663</v>
      </c>
      <c r="C2061" s="43">
        <v>518</v>
      </c>
      <c r="E2061" s="55" t="s">
        <v>8794</v>
      </c>
      <c r="F2061" s="42">
        <f t="shared" si="44"/>
        <v>41998.541666666664</v>
      </c>
      <c r="H2061" s="42">
        <v>41998.541666666664</v>
      </c>
      <c r="I2061" s="43">
        <v>518</v>
      </c>
    </row>
    <row r="2062" spans="1:9">
      <c r="A2062" s="46">
        <v>41998</v>
      </c>
      <c r="B2062" s="45">
        <v>0.58333333333333337</v>
      </c>
      <c r="C2062" s="43">
        <v>510</v>
      </c>
      <c r="E2062" s="55" t="s">
        <v>8794</v>
      </c>
      <c r="F2062" s="42">
        <f t="shared" si="44"/>
        <v>41998.583333333336</v>
      </c>
      <c r="H2062" s="42">
        <v>41998.583333333336</v>
      </c>
      <c r="I2062" s="43">
        <v>510</v>
      </c>
    </row>
    <row r="2063" spans="1:9">
      <c r="A2063" s="46">
        <v>41998</v>
      </c>
      <c r="B2063" s="45">
        <v>0.625</v>
      </c>
      <c r="C2063" s="43">
        <v>501</v>
      </c>
      <c r="E2063" s="55" t="s">
        <v>8794</v>
      </c>
      <c r="F2063" s="42">
        <f t="shared" si="44"/>
        <v>41998.625</v>
      </c>
      <c r="H2063" s="42">
        <v>41998.625</v>
      </c>
      <c r="I2063" s="43">
        <v>501</v>
      </c>
    </row>
    <row r="2064" spans="1:9">
      <c r="A2064" s="46">
        <v>41998</v>
      </c>
      <c r="B2064" s="45">
        <v>0.66666666666666663</v>
      </c>
      <c r="C2064" s="43">
        <v>510</v>
      </c>
      <c r="E2064" s="55" t="s">
        <v>8794</v>
      </c>
      <c r="F2064" s="42">
        <f t="shared" si="44"/>
        <v>41998.666666666664</v>
      </c>
      <c r="H2064" s="42">
        <v>41998.666666666664</v>
      </c>
      <c r="I2064" s="43">
        <v>510</v>
      </c>
    </row>
    <row r="2065" spans="1:9">
      <c r="A2065" s="46">
        <v>41998</v>
      </c>
      <c r="B2065" s="45">
        <v>0.70833333333333337</v>
      </c>
      <c r="C2065" s="43">
        <v>501</v>
      </c>
      <c r="E2065" s="55" t="s">
        <v>8794</v>
      </c>
      <c r="F2065" s="42">
        <f t="shared" si="44"/>
        <v>41998.708333333336</v>
      </c>
      <c r="H2065" s="42">
        <v>41998.708333333336</v>
      </c>
      <c r="I2065" s="43">
        <v>501</v>
      </c>
    </row>
    <row r="2066" spans="1:9">
      <c r="A2066" s="46">
        <v>41998</v>
      </c>
      <c r="B2066" s="45">
        <v>0.75</v>
      </c>
      <c r="C2066" s="43">
        <v>501</v>
      </c>
      <c r="E2066" s="55" t="s">
        <v>8794</v>
      </c>
      <c r="F2066" s="42">
        <f t="shared" si="44"/>
        <v>41998.75</v>
      </c>
      <c r="H2066" s="42">
        <v>41998.75</v>
      </c>
      <c r="I2066" s="43">
        <v>501</v>
      </c>
    </row>
    <row r="2067" spans="1:9">
      <c r="A2067" s="46">
        <v>41998</v>
      </c>
      <c r="B2067" s="45">
        <v>0.79166666666666663</v>
      </c>
      <c r="C2067" s="43">
        <v>493</v>
      </c>
      <c r="E2067" s="55" t="s">
        <v>8794</v>
      </c>
      <c r="F2067" s="42">
        <f t="shared" si="44"/>
        <v>41998.791666666664</v>
      </c>
      <c r="H2067" s="42">
        <v>41998.791666666664</v>
      </c>
      <c r="I2067" s="43">
        <v>493</v>
      </c>
    </row>
    <row r="2068" spans="1:9">
      <c r="A2068" s="46">
        <v>41998</v>
      </c>
      <c r="B2068" s="45">
        <v>0.83333333333333337</v>
      </c>
      <c r="C2068" s="43">
        <v>493</v>
      </c>
      <c r="E2068" s="55" t="s">
        <v>8794</v>
      </c>
      <c r="F2068" s="42">
        <f t="shared" si="44"/>
        <v>41998.833333333336</v>
      </c>
      <c r="H2068" s="42">
        <v>41998.833333333336</v>
      </c>
      <c r="I2068" s="43">
        <v>493</v>
      </c>
    </row>
    <row r="2069" spans="1:9">
      <c r="A2069" s="46">
        <v>41998</v>
      </c>
      <c r="B2069" s="45">
        <v>0.875</v>
      </c>
      <c r="C2069" s="43">
        <v>493</v>
      </c>
      <c r="E2069" s="55" t="s">
        <v>8794</v>
      </c>
      <c r="F2069" s="42">
        <f t="shared" si="44"/>
        <v>41998.875</v>
      </c>
      <c r="H2069" s="42">
        <v>41998.875</v>
      </c>
      <c r="I2069" s="43">
        <v>493</v>
      </c>
    </row>
    <row r="2070" spans="1:9">
      <c r="A2070" s="46">
        <v>41998</v>
      </c>
      <c r="B2070" s="45">
        <v>0.91666666666666663</v>
      </c>
      <c r="C2070" s="43">
        <v>485</v>
      </c>
      <c r="E2070" s="55" t="s">
        <v>8794</v>
      </c>
      <c r="F2070" s="42">
        <f t="shared" si="44"/>
        <v>41998.916666666664</v>
      </c>
      <c r="H2070" s="42">
        <v>41998.916666666664</v>
      </c>
      <c r="I2070" s="43">
        <v>485</v>
      </c>
    </row>
    <row r="2071" spans="1:9">
      <c r="A2071" s="46">
        <v>41998</v>
      </c>
      <c r="B2071" s="45">
        <v>0.95833333333333337</v>
      </c>
      <c r="C2071" s="43">
        <v>485</v>
      </c>
      <c r="E2071" s="55" t="s">
        <v>8794</v>
      </c>
      <c r="F2071" s="42">
        <f t="shared" si="44"/>
        <v>41998.958333333336</v>
      </c>
      <c r="H2071" s="42">
        <v>41998.958333333336</v>
      </c>
      <c r="I2071" s="43">
        <v>485</v>
      </c>
    </row>
    <row r="2072" spans="1:9">
      <c r="A2072" s="46">
        <v>41999</v>
      </c>
      <c r="B2072" s="45">
        <v>0</v>
      </c>
      <c r="C2072" s="43" t="s">
        <v>9</v>
      </c>
      <c r="E2072" s="55" t="s">
        <v>8794</v>
      </c>
      <c r="F2072" s="42">
        <f t="shared" si="44"/>
        <v>41999</v>
      </c>
      <c r="H2072" s="42">
        <v>41999</v>
      </c>
      <c r="I2072" s="43" t="s">
        <v>9</v>
      </c>
    </row>
    <row r="2073" spans="1:9">
      <c r="A2073" s="46">
        <v>41999</v>
      </c>
      <c r="B2073" s="45">
        <v>4.1666666666666664E-2</v>
      </c>
      <c r="C2073" s="43">
        <v>485</v>
      </c>
      <c r="E2073" s="55" t="s">
        <v>8794</v>
      </c>
      <c r="F2073" s="42">
        <f t="shared" si="44"/>
        <v>41999.041666666664</v>
      </c>
      <c r="H2073" s="42">
        <v>41999.041666666664</v>
      </c>
      <c r="I2073" s="43">
        <v>485</v>
      </c>
    </row>
    <row r="2074" spans="1:9">
      <c r="A2074" s="46">
        <v>41999</v>
      </c>
      <c r="B2074" s="45">
        <v>8.3333333333333329E-2</v>
      </c>
      <c r="C2074" s="43">
        <v>477</v>
      </c>
      <c r="E2074" s="55" t="s">
        <v>8794</v>
      </c>
      <c r="F2074" s="42">
        <f t="shared" si="44"/>
        <v>41999.083333333336</v>
      </c>
      <c r="H2074" s="42">
        <v>41999.083333333336</v>
      </c>
      <c r="I2074" s="43">
        <v>477</v>
      </c>
    </row>
    <row r="2075" spans="1:9">
      <c r="A2075" s="46">
        <v>41999</v>
      </c>
      <c r="B2075" s="45">
        <v>0.125</v>
      </c>
      <c r="C2075" s="43">
        <v>477</v>
      </c>
      <c r="E2075" s="55" t="s">
        <v>8794</v>
      </c>
      <c r="F2075" s="42">
        <f t="shared" si="44"/>
        <v>41999.125</v>
      </c>
      <c r="H2075" s="42">
        <v>41999.125</v>
      </c>
      <c r="I2075" s="43">
        <v>477</v>
      </c>
    </row>
    <row r="2076" spans="1:9">
      <c r="A2076" s="46">
        <v>41999</v>
      </c>
      <c r="B2076" s="45">
        <v>0.16666666666666666</v>
      </c>
      <c r="C2076" s="43">
        <v>477</v>
      </c>
      <c r="E2076" s="55" t="s">
        <v>8794</v>
      </c>
      <c r="F2076" s="42">
        <f t="shared" si="44"/>
        <v>41999.166666666664</v>
      </c>
      <c r="H2076" s="42">
        <v>41999.166666666664</v>
      </c>
      <c r="I2076" s="43">
        <v>477</v>
      </c>
    </row>
    <row r="2077" spans="1:9">
      <c r="A2077" s="46">
        <v>41999</v>
      </c>
      <c r="B2077" s="45">
        <v>0.20833333333333334</v>
      </c>
      <c r="C2077" s="43">
        <v>469</v>
      </c>
      <c r="E2077" s="55" t="s">
        <v>8794</v>
      </c>
      <c r="F2077" s="42">
        <f t="shared" si="44"/>
        <v>41999.208333333336</v>
      </c>
      <c r="H2077" s="42">
        <v>41999.208333333336</v>
      </c>
      <c r="I2077" s="43">
        <v>469</v>
      </c>
    </row>
    <row r="2078" spans="1:9">
      <c r="A2078" s="46">
        <v>41999</v>
      </c>
      <c r="B2078" s="45">
        <v>0.25</v>
      </c>
      <c r="C2078" s="43">
        <v>477</v>
      </c>
      <c r="E2078" s="55" t="s">
        <v>8794</v>
      </c>
      <c r="F2078" s="42">
        <f t="shared" si="44"/>
        <v>41999.25</v>
      </c>
      <c r="H2078" s="42">
        <v>41999.25</v>
      </c>
      <c r="I2078" s="43">
        <v>477</v>
      </c>
    </row>
    <row r="2079" spans="1:9">
      <c r="A2079" s="46">
        <v>41999</v>
      </c>
      <c r="B2079" s="45">
        <v>0.29166666666666669</v>
      </c>
      <c r="C2079" s="43">
        <v>469</v>
      </c>
      <c r="E2079" s="55" t="s">
        <v>8794</v>
      </c>
      <c r="F2079" s="42">
        <f t="shared" si="44"/>
        <v>41999.291666666664</v>
      </c>
      <c r="H2079" s="42">
        <v>41999.291666666664</v>
      </c>
      <c r="I2079" s="43">
        <v>469</v>
      </c>
    </row>
    <row r="2080" spans="1:9">
      <c r="A2080" s="46">
        <v>41999</v>
      </c>
      <c r="B2080" s="45">
        <v>0.33333333333333331</v>
      </c>
      <c r="C2080" s="43">
        <v>469</v>
      </c>
      <c r="E2080" s="55" t="s">
        <v>8794</v>
      </c>
      <c r="F2080" s="42">
        <f t="shared" si="44"/>
        <v>41999.333333333336</v>
      </c>
      <c r="H2080" s="42">
        <v>41999.333333333336</v>
      </c>
      <c r="I2080" s="43">
        <v>469</v>
      </c>
    </row>
    <row r="2081" spans="1:9">
      <c r="A2081" s="46">
        <v>41999</v>
      </c>
      <c r="B2081" s="45">
        <v>0.375</v>
      </c>
      <c r="C2081" s="43">
        <v>462</v>
      </c>
      <c r="E2081" s="55" t="s">
        <v>8794</v>
      </c>
      <c r="F2081" s="42">
        <f t="shared" si="44"/>
        <v>41999.375</v>
      </c>
      <c r="H2081" s="42">
        <v>41999.375</v>
      </c>
      <c r="I2081" s="43">
        <v>462</v>
      </c>
    </row>
    <row r="2082" spans="1:9">
      <c r="A2082" s="46">
        <v>41999</v>
      </c>
      <c r="B2082" s="45">
        <v>0.41666666666666669</v>
      </c>
      <c r="C2082" s="43">
        <v>454</v>
      </c>
      <c r="E2082" s="55" t="s">
        <v>8794</v>
      </c>
      <c r="F2082" s="42">
        <f t="shared" si="44"/>
        <v>41999.416666666664</v>
      </c>
      <c r="H2082" s="42">
        <v>41999.416666666664</v>
      </c>
      <c r="I2082" s="43">
        <v>454</v>
      </c>
    </row>
    <row r="2083" spans="1:9">
      <c r="A2083" s="46">
        <v>41999</v>
      </c>
      <c r="B2083" s="45">
        <v>0.45833333333333331</v>
      </c>
      <c r="C2083" s="43">
        <v>454</v>
      </c>
      <c r="E2083" s="55" t="s">
        <v>8794</v>
      </c>
      <c r="F2083" s="42">
        <f t="shared" si="44"/>
        <v>41999.458333333336</v>
      </c>
      <c r="H2083" s="42">
        <v>41999.458333333336</v>
      </c>
      <c r="I2083" s="43">
        <v>454</v>
      </c>
    </row>
    <row r="2084" spans="1:9">
      <c r="A2084" s="46">
        <v>41999</v>
      </c>
      <c r="B2084" s="45">
        <v>0.5</v>
      </c>
      <c r="C2084" s="43">
        <v>454</v>
      </c>
      <c r="E2084" s="55" t="s">
        <v>8794</v>
      </c>
      <c r="F2084" s="42">
        <f t="shared" si="44"/>
        <v>41999.5</v>
      </c>
      <c r="H2084" s="42">
        <v>41999.5</v>
      </c>
      <c r="I2084" s="43">
        <v>454</v>
      </c>
    </row>
    <row r="2085" spans="1:9">
      <c r="A2085" s="46">
        <v>41999</v>
      </c>
      <c r="B2085" s="45">
        <v>0.54166666666666663</v>
      </c>
      <c r="C2085" s="43">
        <v>446</v>
      </c>
      <c r="E2085" s="55" t="s">
        <v>8794</v>
      </c>
      <c r="F2085" s="42">
        <f t="shared" si="44"/>
        <v>41999.541666666664</v>
      </c>
      <c r="H2085" s="42">
        <v>41999.541666666664</v>
      </c>
      <c r="I2085" s="43">
        <v>446</v>
      </c>
    </row>
    <row r="2086" spans="1:9">
      <c r="A2086" s="46">
        <v>41999</v>
      </c>
      <c r="B2086" s="45">
        <v>0.58333333333333337</v>
      </c>
      <c r="C2086" s="43">
        <v>446</v>
      </c>
      <c r="E2086" s="55" t="s">
        <v>8794</v>
      </c>
      <c r="F2086" s="42">
        <f t="shared" si="44"/>
        <v>41999.583333333336</v>
      </c>
      <c r="H2086" s="42">
        <v>41999.583333333336</v>
      </c>
      <c r="I2086" s="43">
        <v>446</v>
      </c>
    </row>
    <row r="2087" spans="1:9">
      <c r="A2087" s="46">
        <v>41999</v>
      </c>
      <c r="B2087" s="45">
        <v>0.625</v>
      </c>
      <c r="C2087" s="43">
        <v>446</v>
      </c>
      <c r="E2087" s="55" t="s">
        <v>8794</v>
      </c>
      <c r="F2087" s="42">
        <f t="shared" si="44"/>
        <v>41999.625</v>
      </c>
      <c r="H2087" s="42">
        <v>41999.625</v>
      </c>
      <c r="I2087" s="43">
        <v>446</v>
      </c>
    </row>
    <row r="2088" spans="1:9">
      <c r="A2088" s="46">
        <v>41999</v>
      </c>
      <c r="B2088" s="45">
        <v>0.66666666666666663</v>
      </c>
      <c r="C2088" s="43">
        <v>446</v>
      </c>
      <c r="E2088" s="55" t="s">
        <v>8794</v>
      </c>
      <c r="F2088" s="42">
        <f t="shared" si="44"/>
        <v>41999.666666666664</v>
      </c>
      <c r="H2088" s="42">
        <v>41999.666666666664</v>
      </c>
      <c r="I2088" s="43">
        <v>446</v>
      </c>
    </row>
    <row r="2089" spans="1:9">
      <c r="A2089" s="46">
        <v>41999</v>
      </c>
      <c r="B2089" s="45">
        <v>0.70833333333333337</v>
      </c>
      <c r="C2089" s="43">
        <v>446</v>
      </c>
      <c r="E2089" s="55" t="s">
        <v>8794</v>
      </c>
      <c r="F2089" s="42">
        <f t="shared" si="44"/>
        <v>41999.708333333336</v>
      </c>
      <c r="H2089" s="42">
        <v>41999.708333333336</v>
      </c>
      <c r="I2089" s="43">
        <v>446</v>
      </c>
    </row>
    <row r="2090" spans="1:9">
      <c r="A2090" s="46">
        <v>41999</v>
      </c>
      <c r="B2090" s="45">
        <v>0.75</v>
      </c>
      <c r="C2090" s="43">
        <v>446</v>
      </c>
      <c r="E2090" s="55" t="s">
        <v>8794</v>
      </c>
      <c r="F2090" s="42">
        <f t="shared" si="44"/>
        <v>41999.75</v>
      </c>
      <c r="H2090" s="42">
        <v>41999.75</v>
      </c>
      <c r="I2090" s="43">
        <v>446</v>
      </c>
    </row>
    <row r="2091" spans="1:9">
      <c r="A2091" s="46">
        <v>41999</v>
      </c>
      <c r="B2091" s="45">
        <v>0.79166666666666663</v>
      </c>
      <c r="C2091" s="43">
        <v>446</v>
      </c>
      <c r="E2091" s="55" t="s">
        <v>8794</v>
      </c>
      <c r="F2091" s="42">
        <f t="shared" si="44"/>
        <v>41999.791666666664</v>
      </c>
      <c r="H2091" s="42">
        <v>41999.791666666664</v>
      </c>
      <c r="I2091" s="43">
        <v>446</v>
      </c>
    </row>
    <row r="2092" spans="1:9">
      <c r="A2092" s="46">
        <v>41999</v>
      </c>
      <c r="B2092" s="45">
        <v>0.83333333333333337</v>
      </c>
      <c r="C2092" s="43">
        <v>446</v>
      </c>
      <c r="E2092" s="55" t="s">
        <v>8794</v>
      </c>
      <c r="F2092" s="42">
        <f t="shared" si="44"/>
        <v>41999.833333333336</v>
      </c>
      <c r="H2092" s="42">
        <v>41999.833333333336</v>
      </c>
      <c r="I2092" s="43">
        <v>446</v>
      </c>
    </row>
    <row r="2093" spans="1:9">
      <c r="A2093" s="46">
        <v>41999</v>
      </c>
      <c r="B2093" s="45">
        <v>0.875</v>
      </c>
      <c r="C2093" s="43">
        <v>439</v>
      </c>
      <c r="E2093" s="55" t="s">
        <v>8794</v>
      </c>
      <c r="F2093" s="42">
        <f t="shared" si="44"/>
        <v>41999.875</v>
      </c>
      <c r="H2093" s="42">
        <v>41999.875</v>
      </c>
      <c r="I2093" s="43">
        <v>439</v>
      </c>
    </row>
    <row r="2094" spans="1:9">
      <c r="A2094" s="46">
        <v>41999</v>
      </c>
      <c r="B2094" s="45">
        <v>0.91666666666666663</v>
      </c>
      <c r="C2094" s="43">
        <v>439</v>
      </c>
      <c r="E2094" s="55" t="s">
        <v>8794</v>
      </c>
      <c r="F2094" s="42">
        <f t="shared" si="44"/>
        <v>41999.916666666664</v>
      </c>
      <c r="H2094" s="42">
        <v>41999.916666666664</v>
      </c>
      <c r="I2094" s="43">
        <v>439</v>
      </c>
    </row>
    <row r="2095" spans="1:9">
      <c r="A2095" s="46">
        <v>41999</v>
      </c>
      <c r="B2095" s="45">
        <v>0.95833333333333337</v>
      </c>
      <c r="C2095" s="43">
        <v>439</v>
      </c>
      <c r="E2095" s="55" t="s">
        <v>8794</v>
      </c>
      <c r="F2095" s="42">
        <f t="shared" si="44"/>
        <v>41999.958333333336</v>
      </c>
      <c r="H2095" s="42">
        <v>41999.958333333336</v>
      </c>
      <c r="I2095" s="43">
        <v>439</v>
      </c>
    </row>
    <row r="2096" spans="1:9">
      <c r="A2096" s="46">
        <v>42000</v>
      </c>
      <c r="B2096" s="45">
        <v>0</v>
      </c>
      <c r="C2096" s="43">
        <v>439</v>
      </c>
      <c r="E2096" s="55" t="s">
        <v>8794</v>
      </c>
      <c r="F2096" s="42">
        <f t="shared" si="44"/>
        <v>42000</v>
      </c>
      <c r="H2096" s="42">
        <v>42000</v>
      </c>
      <c r="I2096" s="43">
        <v>439</v>
      </c>
    </row>
    <row r="2097" spans="1:9">
      <c r="A2097" s="46">
        <v>42000</v>
      </c>
      <c r="B2097" s="45">
        <v>4.1666666666666664E-2</v>
      </c>
      <c r="C2097" s="43">
        <v>439</v>
      </c>
      <c r="E2097" s="55" t="s">
        <v>8794</v>
      </c>
      <c r="F2097" s="42">
        <f t="shared" si="44"/>
        <v>42000.041666666664</v>
      </c>
      <c r="H2097" s="42">
        <v>42000.041666666664</v>
      </c>
      <c r="I2097" s="43">
        <v>439</v>
      </c>
    </row>
    <row r="2098" spans="1:9">
      <c r="A2098" s="46">
        <v>42000</v>
      </c>
      <c r="B2098" s="45">
        <v>8.3333333333333329E-2</v>
      </c>
      <c r="C2098" s="43">
        <v>431</v>
      </c>
      <c r="E2098" s="55" t="s">
        <v>8794</v>
      </c>
      <c r="F2098" s="42">
        <f t="shared" si="44"/>
        <v>42000.083333333336</v>
      </c>
      <c r="H2098" s="42">
        <v>42000.083333333336</v>
      </c>
      <c r="I2098" s="43">
        <v>431</v>
      </c>
    </row>
    <row r="2099" spans="1:9">
      <c r="A2099" s="46">
        <v>42000</v>
      </c>
      <c r="B2099" s="45">
        <v>0.125</v>
      </c>
      <c r="C2099" s="43">
        <v>431</v>
      </c>
      <c r="E2099" s="55" t="s">
        <v>8794</v>
      </c>
      <c r="F2099" s="42">
        <f t="shared" si="44"/>
        <v>42000.125</v>
      </c>
      <c r="H2099" s="42">
        <v>42000.125</v>
      </c>
      <c r="I2099" s="43">
        <v>431</v>
      </c>
    </row>
    <row r="2100" spans="1:9">
      <c r="A2100" s="46">
        <v>42000</v>
      </c>
      <c r="B2100" s="45">
        <v>0.16666666666666666</v>
      </c>
      <c r="C2100" s="43">
        <v>431</v>
      </c>
      <c r="E2100" s="55" t="s">
        <v>8794</v>
      </c>
      <c r="F2100" s="42">
        <f t="shared" si="44"/>
        <v>42000.166666666664</v>
      </c>
      <c r="H2100" s="42">
        <v>42000.166666666664</v>
      </c>
      <c r="I2100" s="43">
        <v>431</v>
      </c>
    </row>
    <row r="2101" spans="1:9">
      <c r="A2101" s="46">
        <v>42000</v>
      </c>
      <c r="B2101" s="45">
        <v>0.20833333333333334</v>
      </c>
      <c r="C2101" s="43">
        <v>424</v>
      </c>
      <c r="E2101" s="55" t="s">
        <v>8794</v>
      </c>
      <c r="F2101" s="42">
        <f t="shared" si="44"/>
        <v>42000.208333333336</v>
      </c>
      <c r="H2101" s="42">
        <v>42000.208333333336</v>
      </c>
      <c r="I2101" s="43">
        <v>424</v>
      </c>
    </row>
    <row r="2102" spans="1:9">
      <c r="A2102" s="46">
        <v>42000</v>
      </c>
      <c r="B2102" s="45">
        <v>0.25</v>
      </c>
      <c r="C2102" s="43">
        <v>424</v>
      </c>
      <c r="E2102" s="55" t="s">
        <v>8794</v>
      </c>
      <c r="F2102" s="42">
        <f t="shared" si="44"/>
        <v>42000.25</v>
      </c>
      <c r="H2102" s="42">
        <v>42000.25</v>
      </c>
      <c r="I2102" s="43">
        <v>424</v>
      </c>
    </row>
    <row r="2103" spans="1:9">
      <c r="A2103" s="46">
        <v>42000</v>
      </c>
      <c r="B2103" s="45">
        <v>0.29166666666666669</v>
      </c>
      <c r="C2103" s="43">
        <v>424</v>
      </c>
      <c r="E2103" s="55" t="s">
        <v>8794</v>
      </c>
      <c r="F2103" s="42">
        <f t="shared" si="44"/>
        <v>42000.291666666664</v>
      </c>
      <c r="H2103" s="42">
        <v>42000.291666666664</v>
      </c>
      <c r="I2103" s="43">
        <v>424</v>
      </c>
    </row>
    <row r="2104" spans="1:9">
      <c r="A2104" s="46">
        <v>42000</v>
      </c>
      <c r="B2104" s="45">
        <v>0.33333333333333331</v>
      </c>
      <c r="C2104" s="43">
        <v>424</v>
      </c>
      <c r="E2104" s="55" t="s">
        <v>8794</v>
      </c>
      <c r="F2104" s="42">
        <f t="shared" si="44"/>
        <v>42000.333333333336</v>
      </c>
      <c r="H2104" s="42">
        <v>42000.333333333336</v>
      </c>
      <c r="I2104" s="43">
        <v>424</v>
      </c>
    </row>
    <row r="2105" spans="1:9">
      <c r="A2105" s="46">
        <v>42000</v>
      </c>
      <c r="B2105" s="45">
        <v>0.375</v>
      </c>
      <c r="C2105" s="43">
        <v>424</v>
      </c>
      <c r="E2105" s="55" t="s">
        <v>8794</v>
      </c>
      <c r="F2105" s="42">
        <f t="shared" si="44"/>
        <v>42000.375</v>
      </c>
      <c r="H2105" s="42">
        <v>42000.375</v>
      </c>
      <c r="I2105" s="43">
        <v>424</v>
      </c>
    </row>
    <row r="2106" spans="1:9">
      <c r="A2106" s="46">
        <v>42000</v>
      </c>
      <c r="B2106" s="45">
        <v>0.41666666666666669</v>
      </c>
      <c r="C2106" s="43">
        <v>417</v>
      </c>
      <c r="E2106" s="55" t="s">
        <v>8794</v>
      </c>
      <c r="F2106" s="42">
        <f t="shared" si="44"/>
        <v>42000.416666666664</v>
      </c>
      <c r="H2106" s="42">
        <v>42000.416666666664</v>
      </c>
      <c r="I2106" s="43">
        <v>417</v>
      </c>
    </row>
    <row r="2107" spans="1:9">
      <c r="A2107" s="46">
        <v>42000</v>
      </c>
      <c r="B2107" s="45">
        <v>0.45833333333333331</v>
      </c>
      <c r="C2107" s="43">
        <v>410</v>
      </c>
      <c r="E2107" s="55" t="s">
        <v>8794</v>
      </c>
      <c r="F2107" s="42">
        <f t="shared" si="44"/>
        <v>42000.458333333336</v>
      </c>
      <c r="H2107" s="42">
        <v>42000.458333333336</v>
      </c>
      <c r="I2107" s="43">
        <v>410</v>
      </c>
    </row>
    <row r="2108" spans="1:9">
      <c r="A2108" s="46">
        <v>42000</v>
      </c>
      <c r="B2108" s="45">
        <v>0.5</v>
      </c>
      <c r="C2108" s="43">
        <v>410</v>
      </c>
      <c r="E2108" s="55" t="s">
        <v>8794</v>
      </c>
      <c r="F2108" s="42">
        <f t="shared" si="44"/>
        <v>42000.5</v>
      </c>
      <c r="H2108" s="42">
        <v>42000.5</v>
      </c>
      <c r="I2108" s="43">
        <v>410</v>
      </c>
    </row>
    <row r="2109" spans="1:9">
      <c r="A2109" s="46">
        <v>42000</v>
      </c>
      <c r="B2109" s="45">
        <v>0.54166666666666663</v>
      </c>
      <c r="C2109" s="43">
        <v>410</v>
      </c>
      <c r="E2109" s="55" t="s">
        <v>8794</v>
      </c>
      <c r="F2109" s="42">
        <f t="shared" si="44"/>
        <v>42000.541666666664</v>
      </c>
      <c r="H2109" s="42">
        <v>42000.541666666664</v>
      </c>
      <c r="I2109" s="43">
        <v>410</v>
      </c>
    </row>
    <row r="2110" spans="1:9">
      <c r="A2110" s="46">
        <v>42000</v>
      </c>
      <c r="B2110" s="45">
        <v>0.58333333333333337</v>
      </c>
      <c r="C2110" s="43">
        <v>403</v>
      </c>
      <c r="E2110" s="55" t="s">
        <v>8794</v>
      </c>
      <c r="F2110" s="42">
        <f t="shared" si="44"/>
        <v>42000.583333333336</v>
      </c>
      <c r="H2110" s="42">
        <v>42000.583333333336</v>
      </c>
      <c r="I2110" s="43">
        <v>403</v>
      </c>
    </row>
    <row r="2111" spans="1:9">
      <c r="A2111" s="46">
        <v>42000</v>
      </c>
      <c r="B2111" s="45">
        <v>0.625</v>
      </c>
      <c r="C2111" s="43">
        <v>403</v>
      </c>
      <c r="E2111" s="55" t="s">
        <v>8794</v>
      </c>
      <c r="F2111" s="42">
        <f t="shared" si="44"/>
        <v>42000.625</v>
      </c>
      <c r="H2111" s="42">
        <v>42000.625</v>
      </c>
      <c r="I2111" s="43">
        <v>403</v>
      </c>
    </row>
    <row r="2112" spans="1:9">
      <c r="A2112" s="46">
        <v>42000</v>
      </c>
      <c r="B2112" s="45">
        <v>0.66666666666666663</v>
      </c>
      <c r="C2112" s="43">
        <v>403</v>
      </c>
      <c r="E2112" s="55" t="s">
        <v>8794</v>
      </c>
      <c r="F2112" s="42">
        <f t="shared" si="44"/>
        <v>42000.666666666664</v>
      </c>
      <c r="H2112" s="42">
        <v>42000.666666666664</v>
      </c>
      <c r="I2112" s="43">
        <v>403</v>
      </c>
    </row>
    <row r="2113" spans="1:9">
      <c r="A2113" s="46">
        <v>42000</v>
      </c>
      <c r="B2113" s="45">
        <v>0.70833333333333337</v>
      </c>
      <c r="C2113" s="43">
        <v>403</v>
      </c>
      <c r="E2113" s="55" t="s">
        <v>8794</v>
      </c>
      <c r="F2113" s="42">
        <f t="shared" si="44"/>
        <v>42000.708333333336</v>
      </c>
      <c r="H2113" s="42">
        <v>42000.708333333336</v>
      </c>
      <c r="I2113" s="43">
        <v>403</v>
      </c>
    </row>
    <row r="2114" spans="1:9">
      <c r="A2114" s="46">
        <v>42000</v>
      </c>
      <c r="B2114" s="45">
        <v>0.75</v>
      </c>
      <c r="C2114" s="43">
        <v>403</v>
      </c>
      <c r="E2114" s="55" t="s">
        <v>8794</v>
      </c>
      <c r="F2114" s="42">
        <f t="shared" si="44"/>
        <v>42000.75</v>
      </c>
      <c r="H2114" s="42">
        <v>42000.75</v>
      </c>
      <c r="I2114" s="43">
        <v>403</v>
      </c>
    </row>
    <row r="2115" spans="1:9">
      <c r="A2115" s="46">
        <v>42000</v>
      </c>
      <c r="B2115" s="45">
        <v>0.79166666666666663</v>
      </c>
      <c r="C2115" s="43">
        <v>403</v>
      </c>
      <c r="E2115" s="55" t="s">
        <v>8794</v>
      </c>
      <c r="F2115" s="42">
        <f t="shared" si="44"/>
        <v>42000.791666666664</v>
      </c>
      <c r="H2115" s="42">
        <v>42000.791666666664</v>
      </c>
      <c r="I2115" s="43">
        <v>403</v>
      </c>
    </row>
    <row r="2116" spans="1:9">
      <c r="A2116" s="46">
        <v>42000</v>
      </c>
      <c r="B2116" s="45">
        <v>0.83333333333333337</v>
      </c>
      <c r="C2116" s="43">
        <v>403</v>
      </c>
      <c r="E2116" s="55" t="s">
        <v>8794</v>
      </c>
      <c r="F2116" s="42">
        <f t="shared" si="44"/>
        <v>42000.833333333336</v>
      </c>
      <c r="H2116" s="42">
        <v>42000.833333333336</v>
      </c>
      <c r="I2116" s="43">
        <v>403</v>
      </c>
    </row>
    <row r="2117" spans="1:9">
      <c r="A2117" s="46">
        <v>42000</v>
      </c>
      <c r="B2117" s="45">
        <v>0.875</v>
      </c>
      <c r="C2117" s="43">
        <v>403</v>
      </c>
      <c r="E2117" s="55" t="s">
        <v>8794</v>
      </c>
      <c r="F2117" s="42">
        <f t="shared" si="44"/>
        <v>42000.875</v>
      </c>
      <c r="H2117" s="42">
        <v>42000.875</v>
      </c>
      <c r="I2117" s="43">
        <v>403</v>
      </c>
    </row>
    <row r="2118" spans="1:9">
      <c r="A2118" s="46">
        <v>42000</v>
      </c>
      <c r="B2118" s="45">
        <v>0.91666666666666663</v>
      </c>
      <c r="C2118" s="43">
        <v>403</v>
      </c>
      <c r="E2118" s="55" t="s">
        <v>8794</v>
      </c>
      <c r="F2118" s="42">
        <f t="shared" si="44"/>
        <v>42000.916666666664</v>
      </c>
      <c r="H2118" s="42">
        <v>42000.916666666664</v>
      </c>
      <c r="I2118" s="43">
        <v>403</v>
      </c>
    </row>
    <row r="2119" spans="1:9">
      <c r="A2119" s="46">
        <v>42000</v>
      </c>
      <c r="B2119" s="45">
        <v>0.95833333333333337</v>
      </c>
      <c r="C2119" s="43">
        <v>403</v>
      </c>
      <c r="E2119" s="55" t="s">
        <v>8794</v>
      </c>
      <c r="F2119" s="42">
        <f t="shared" si="44"/>
        <v>42000.958333333336</v>
      </c>
      <c r="H2119" s="42">
        <v>42000.958333333336</v>
      </c>
      <c r="I2119" s="43">
        <v>403</v>
      </c>
    </row>
    <row r="2120" spans="1:9">
      <c r="A2120" s="46">
        <v>42001</v>
      </c>
      <c r="B2120" s="45">
        <v>0</v>
      </c>
      <c r="C2120" s="43">
        <v>396</v>
      </c>
      <c r="E2120" s="55" t="s">
        <v>8794</v>
      </c>
      <c r="F2120" s="42">
        <f t="shared" si="44"/>
        <v>42001</v>
      </c>
      <c r="H2120" s="42">
        <v>42001</v>
      </c>
      <c r="I2120" s="43">
        <v>396</v>
      </c>
    </row>
    <row r="2121" spans="1:9">
      <c r="A2121" s="46">
        <v>42001</v>
      </c>
      <c r="B2121" s="45">
        <v>4.1666666666666664E-2</v>
      </c>
      <c r="C2121" s="43">
        <v>396</v>
      </c>
      <c r="E2121" s="55" t="s">
        <v>8794</v>
      </c>
      <c r="F2121" s="42">
        <f t="shared" si="44"/>
        <v>42001.041666666664</v>
      </c>
      <c r="H2121" s="42">
        <v>42001.041666666664</v>
      </c>
      <c r="I2121" s="43">
        <v>396</v>
      </c>
    </row>
    <row r="2122" spans="1:9">
      <c r="A2122" s="46">
        <v>42001</v>
      </c>
      <c r="B2122" s="45">
        <v>8.3333333333333329E-2</v>
      </c>
      <c r="C2122" s="43">
        <v>396</v>
      </c>
      <c r="E2122" s="55" t="s">
        <v>8794</v>
      </c>
      <c r="F2122" s="42">
        <f t="shared" si="44"/>
        <v>42001.083333333336</v>
      </c>
      <c r="H2122" s="42">
        <v>42001.083333333336</v>
      </c>
      <c r="I2122" s="43">
        <v>396</v>
      </c>
    </row>
    <row r="2123" spans="1:9">
      <c r="A2123" s="46">
        <v>42001</v>
      </c>
      <c r="B2123" s="45">
        <v>0.125</v>
      </c>
      <c r="C2123" s="43">
        <v>396</v>
      </c>
      <c r="E2123" s="55" t="s">
        <v>8794</v>
      </c>
      <c r="F2123" s="42">
        <f t="shared" ref="F2123:F2186" si="45">A2123+B2123</f>
        <v>42001.125</v>
      </c>
      <c r="H2123" s="42">
        <v>42001.125</v>
      </c>
      <c r="I2123" s="43">
        <v>396</v>
      </c>
    </row>
    <row r="2124" spans="1:9">
      <c r="A2124" s="46">
        <v>42001</v>
      </c>
      <c r="B2124" s="45">
        <v>0.16666666666666666</v>
      </c>
      <c r="C2124" s="43">
        <v>396</v>
      </c>
      <c r="E2124" s="55" t="s">
        <v>8794</v>
      </c>
      <c r="F2124" s="42">
        <f t="shared" si="45"/>
        <v>42001.166666666664</v>
      </c>
      <c r="H2124" s="42">
        <v>42001.166666666664</v>
      </c>
      <c r="I2124" s="43">
        <v>396</v>
      </c>
    </row>
    <row r="2125" spans="1:9">
      <c r="A2125" s="46">
        <v>42001</v>
      </c>
      <c r="B2125" s="45">
        <v>0.20833333333333334</v>
      </c>
      <c r="C2125" s="43">
        <v>396</v>
      </c>
      <c r="E2125" s="55" t="s">
        <v>8794</v>
      </c>
      <c r="F2125" s="42">
        <f t="shared" si="45"/>
        <v>42001.208333333336</v>
      </c>
      <c r="H2125" s="42">
        <v>42001.208333333336</v>
      </c>
      <c r="I2125" s="43">
        <v>396</v>
      </c>
    </row>
    <row r="2126" spans="1:9">
      <c r="A2126" s="46">
        <v>42001</v>
      </c>
      <c r="B2126" s="45">
        <v>0.25</v>
      </c>
      <c r="C2126" s="43">
        <v>389</v>
      </c>
      <c r="E2126" s="55" t="s">
        <v>8794</v>
      </c>
      <c r="F2126" s="42">
        <f t="shared" si="45"/>
        <v>42001.25</v>
      </c>
      <c r="H2126" s="42">
        <v>42001.25</v>
      </c>
      <c r="I2126" s="43">
        <v>389</v>
      </c>
    </row>
    <row r="2127" spans="1:9">
      <c r="A2127" s="46">
        <v>42001</v>
      </c>
      <c r="B2127" s="45">
        <v>0.29166666666666669</v>
      </c>
      <c r="C2127" s="43">
        <v>396</v>
      </c>
      <c r="E2127" s="55" t="s">
        <v>8794</v>
      </c>
      <c r="F2127" s="42">
        <f t="shared" si="45"/>
        <v>42001.291666666664</v>
      </c>
      <c r="H2127" s="42">
        <v>42001.291666666664</v>
      </c>
      <c r="I2127" s="43">
        <v>396</v>
      </c>
    </row>
    <row r="2128" spans="1:9">
      <c r="A2128" s="46">
        <v>42001</v>
      </c>
      <c r="B2128" s="45">
        <v>0.33333333333333331</v>
      </c>
      <c r="C2128" s="43">
        <v>389</v>
      </c>
      <c r="E2128" s="55" t="s">
        <v>8794</v>
      </c>
      <c r="F2128" s="42">
        <f t="shared" si="45"/>
        <v>42001.333333333336</v>
      </c>
      <c r="H2128" s="42">
        <v>42001.333333333336</v>
      </c>
      <c r="I2128" s="43">
        <v>389</v>
      </c>
    </row>
    <row r="2129" spans="1:9">
      <c r="A2129" s="46">
        <v>42001</v>
      </c>
      <c r="B2129" s="45">
        <v>0.375</v>
      </c>
      <c r="C2129" s="43">
        <v>389</v>
      </c>
      <c r="E2129" s="55" t="s">
        <v>8794</v>
      </c>
      <c r="F2129" s="42">
        <f t="shared" si="45"/>
        <v>42001.375</v>
      </c>
      <c r="H2129" s="42">
        <v>42001.375</v>
      </c>
      <c r="I2129" s="43">
        <v>389</v>
      </c>
    </row>
    <row r="2130" spans="1:9">
      <c r="A2130" s="46">
        <v>42001</v>
      </c>
      <c r="B2130" s="45">
        <v>0.41666666666666669</v>
      </c>
      <c r="C2130" s="43">
        <v>389</v>
      </c>
      <c r="E2130" s="55" t="s">
        <v>8794</v>
      </c>
      <c r="F2130" s="42">
        <f t="shared" si="45"/>
        <v>42001.416666666664</v>
      </c>
      <c r="H2130" s="42">
        <v>42001.416666666664</v>
      </c>
      <c r="I2130" s="43">
        <v>389</v>
      </c>
    </row>
    <row r="2131" spans="1:9">
      <c r="A2131" s="46">
        <v>42001</v>
      </c>
      <c r="B2131" s="45">
        <v>0.45833333333333331</v>
      </c>
      <c r="C2131" s="43">
        <v>382</v>
      </c>
      <c r="E2131" s="55" t="s">
        <v>8794</v>
      </c>
      <c r="F2131" s="42">
        <f t="shared" si="45"/>
        <v>42001.458333333336</v>
      </c>
      <c r="H2131" s="42">
        <v>42001.458333333336</v>
      </c>
      <c r="I2131" s="43">
        <v>382</v>
      </c>
    </row>
    <row r="2132" spans="1:9">
      <c r="A2132" s="46">
        <v>42001</v>
      </c>
      <c r="B2132" s="45">
        <v>0.5</v>
      </c>
      <c r="C2132" s="43">
        <v>375</v>
      </c>
      <c r="E2132" s="55" t="s">
        <v>8794</v>
      </c>
      <c r="F2132" s="42">
        <f t="shared" si="45"/>
        <v>42001.5</v>
      </c>
      <c r="H2132" s="42">
        <v>42001.5</v>
      </c>
      <c r="I2132" s="43">
        <v>375</v>
      </c>
    </row>
    <row r="2133" spans="1:9">
      <c r="A2133" s="46">
        <v>42001</v>
      </c>
      <c r="B2133" s="45">
        <v>0.54166666666666663</v>
      </c>
      <c r="C2133" s="43">
        <v>382</v>
      </c>
      <c r="E2133" s="55" t="s">
        <v>8794</v>
      </c>
      <c r="F2133" s="42">
        <f t="shared" si="45"/>
        <v>42001.541666666664</v>
      </c>
      <c r="H2133" s="42">
        <v>42001.541666666664</v>
      </c>
      <c r="I2133" s="43">
        <v>382</v>
      </c>
    </row>
    <row r="2134" spans="1:9">
      <c r="A2134" s="46">
        <v>42001</v>
      </c>
      <c r="B2134" s="45">
        <v>0.58333333333333337</v>
      </c>
      <c r="C2134" s="43">
        <v>375</v>
      </c>
      <c r="E2134" s="55" t="s">
        <v>8794</v>
      </c>
      <c r="F2134" s="42">
        <f t="shared" si="45"/>
        <v>42001.583333333336</v>
      </c>
      <c r="H2134" s="42">
        <v>42001.583333333336</v>
      </c>
      <c r="I2134" s="43">
        <v>375</v>
      </c>
    </row>
    <row r="2135" spans="1:9">
      <c r="A2135" s="46">
        <v>42001</v>
      </c>
      <c r="B2135" s="45">
        <v>0.625</v>
      </c>
      <c r="C2135" s="43">
        <v>375</v>
      </c>
      <c r="E2135" s="55" t="s">
        <v>8794</v>
      </c>
      <c r="F2135" s="42">
        <f t="shared" si="45"/>
        <v>42001.625</v>
      </c>
      <c r="H2135" s="42">
        <v>42001.625</v>
      </c>
      <c r="I2135" s="43">
        <v>375</v>
      </c>
    </row>
    <row r="2136" spans="1:9">
      <c r="A2136" s="46">
        <v>42001</v>
      </c>
      <c r="B2136" s="45">
        <v>0.66666666666666663</v>
      </c>
      <c r="C2136" s="43">
        <v>375</v>
      </c>
      <c r="E2136" s="55" t="s">
        <v>8794</v>
      </c>
      <c r="F2136" s="42">
        <f t="shared" si="45"/>
        <v>42001.666666666664</v>
      </c>
      <c r="H2136" s="42">
        <v>42001.666666666664</v>
      </c>
      <c r="I2136" s="43">
        <v>375</v>
      </c>
    </row>
    <row r="2137" spans="1:9">
      <c r="A2137" s="46">
        <v>42001</v>
      </c>
      <c r="B2137" s="45">
        <v>0.70833333333333337</v>
      </c>
      <c r="C2137" s="43">
        <v>375</v>
      </c>
      <c r="E2137" s="55" t="s">
        <v>8794</v>
      </c>
      <c r="F2137" s="42">
        <f t="shared" si="45"/>
        <v>42001.708333333336</v>
      </c>
      <c r="H2137" s="42">
        <v>42001.708333333336</v>
      </c>
      <c r="I2137" s="43">
        <v>375</v>
      </c>
    </row>
    <row r="2138" spans="1:9">
      <c r="A2138" s="46">
        <v>42001</v>
      </c>
      <c r="B2138" s="45">
        <v>0.75</v>
      </c>
      <c r="C2138" s="43">
        <v>375</v>
      </c>
      <c r="E2138" s="55" t="s">
        <v>8794</v>
      </c>
      <c r="F2138" s="42">
        <f t="shared" si="45"/>
        <v>42001.75</v>
      </c>
      <c r="H2138" s="42">
        <v>42001.75</v>
      </c>
      <c r="I2138" s="43">
        <v>375</v>
      </c>
    </row>
    <row r="2139" spans="1:9">
      <c r="A2139" s="46">
        <v>42001</v>
      </c>
      <c r="B2139" s="45">
        <v>0.79166666666666663</v>
      </c>
      <c r="C2139" s="43">
        <v>375</v>
      </c>
      <c r="E2139" s="55" t="s">
        <v>8794</v>
      </c>
      <c r="F2139" s="42">
        <f t="shared" si="45"/>
        <v>42001.791666666664</v>
      </c>
      <c r="H2139" s="42">
        <v>42001.791666666664</v>
      </c>
      <c r="I2139" s="43">
        <v>375</v>
      </c>
    </row>
    <row r="2140" spans="1:9">
      <c r="A2140" s="46">
        <v>42001</v>
      </c>
      <c r="B2140" s="45">
        <v>0.83333333333333337</v>
      </c>
      <c r="C2140" s="43">
        <v>375</v>
      </c>
      <c r="E2140" s="55" t="s">
        <v>8794</v>
      </c>
      <c r="F2140" s="42">
        <f t="shared" si="45"/>
        <v>42001.833333333336</v>
      </c>
      <c r="H2140" s="42">
        <v>42001.833333333336</v>
      </c>
      <c r="I2140" s="43">
        <v>375</v>
      </c>
    </row>
    <row r="2141" spans="1:9">
      <c r="A2141" s="46">
        <v>42001</v>
      </c>
      <c r="B2141" s="45">
        <v>0.875</v>
      </c>
      <c r="C2141" s="43">
        <v>375</v>
      </c>
      <c r="E2141" s="55" t="s">
        <v>8794</v>
      </c>
      <c r="F2141" s="42">
        <f t="shared" si="45"/>
        <v>42001.875</v>
      </c>
      <c r="H2141" s="42">
        <v>42001.875</v>
      </c>
      <c r="I2141" s="43">
        <v>375</v>
      </c>
    </row>
    <row r="2142" spans="1:9">
      <c r="A2142" s="46">
        <v>42001</v>
      </c>
      <c r="B2142" s="45">
        <v>0.91666666666666663</v>
      </c>
      <c r="C2142" s="43">
        <v>375</v>
      </c>
      <c r="E2142" s="55" t="s">
        <v>8794</v>
      </c>
      <c r="F2142" s="42">
        <f t="shared" si="45"/>
        <v>42001.916666666664</v>
      </c>
      <c r="H2142" s="42">
        <v>42001.916666666664</v>
      </c>
      <c r="I2142" s="43">
        <v>375</v>
      </c>
    </row>
    <row r="2143" spans="1:9">
      <c r="A2143" s="46">
        <v>42001</v>
      </c>
      <c r="B2143" s="45">
        <v>0.95833333333333337</v>
      </c>
      <c r="C2143" s="43">
        <v>375</v>
      </c>
      <c r="E2143" s="55" t="s">
        <v>8794</v>
      </c>
      <c r="F2143" s="42">
        <f t="shared" si="45"/>
        <v>42001.958333333336</v>
      </c>
      <c r="H2143" s="42">
        <v>42001.958333333336</v>
      </c>
      <c r="I2143" s="43">
        <v>375</v>
      </c>
    </row>
    <row r="2144" spans="1:9">
      <c r="A2144" s="46">
        <v>42002</v>
      </c>
      <c r="B2144" s="45">
        <v>0</v>
      </c>
      <c r="C2144" s="43">
        <v>375</v>
      </c>
      <c r="E2144" s="55" t="s">
        <v>8794</v>
      </c>
      <c r="F2144" s="42">
        <f t="shared" si="45"/>
        <v>42002</v>
      </c>
      <c r="H2144" s="42">
        <v>42002</v>
      </c>
      <c r="I2144" s="43">
        <v>375</v>
      </c>
    </row>
    <row r="2145" spans="1:9">
      <c r="A2145" s="46">
        <v>42002</v>
      </c>
      <c r="B2145" s="45">
        <v>4.1666666666666664E-2</v>
      </c>
      <c r="C2145" s="43">
        <v>375</v>
      </c>
      <c r="E2145" s="55" t="s">
        <v>8794</v>
      </c>
      <c r="F2145" s="42">
        <f t="shared" si="45"/>
        <v>42002.041666666664</v>
      </c>
      <c r="H2145" s="42">
        <v>42002.041666666664</v>
      </c>
      <c r="I2145" s="43">
        <v>375</v>
      </c>
    </row>
    <row r="2146" spans="1:9">
      <c r="A2146" s="46">
        <v>42002</v>
      </c>
      <c r="B2146" s="45">
        <v>8.3333333333333329E-2</v>
      </c>
      <c r="C2146" s="43">
        <v>375</v>
      </c>
      <c r="E2146" s="55" t="s">
        <v>8794</v>
      </c>
      <c r="F2146" s="42">
        <f t="shared" si="45"/>
        <v>42002.083333333336</v>
      </c>
      <c r="H2146" s="42">
        <v>42002.083333333336</v>
      </c>
      <c r="I2146" s="43">
        <v>375</v>
      </c>
    </row>
    <row r="2147" spans="1:9">
      <c r="A2147" s="46">
        <v>42002</v>
      </c>
      <c r="B2147" s="45">
        <v>0.125</v>
      </c>
      <c r="C2147" s="43">
        <v>368</v>
      </c>
      <c r="E2147" s="55" t="s">
        <v>8794</v>
      </c>
      <c r="F2147" s="42">
        <f t="shared" si="45"/>
        <v>42002.125</v>
      </c>
      <c r="H2147" s="42">
        <v>42002.125</v>
      </c>
      <c r="I2147" s="43">
        <v>368</v>
      </c>
    </row>
    <row r="2148" spans="1:9">
      <c r="A2148" s="46">
        <v>42002</v>
      </c>
      <c r="B2148" s="45">
        <v>0.16666666666666666</v>
      </c>
      <c r="C2148" s="43">
        <v>375</v>
      </c>
      <c r="E2148" s="55" t="s">
        <v>8794</v>
      </c>
      <c r="F2148" s="42">
        <f t="shared" si="45"/>
        <v>42002.166666666664</v>
      </c>
      <c r="H2148" s="42">
        <v>42002.166666666664</v>
      </c>
      <c r="I2148" s="43">
        <v>375</v>
      </c>
    </row>
    <row r="2149" spans="1:9">
      <c r="A2149" s="46">
        <v>42002</v>
      </c>
      <c r="B2149" s="45">
        <v>0.20833333333333334</v>
      </c>
      <c r="C2149" s="43">
        <v>368</v>
      </c>
      <c r="E2149" s="55" t="s">
        <v>8794</v>
      </c>
      <c r="F2149" s="42">
        <f t="shared" si="45"/>
        <v>42002.208333333336</v>
      </c>
      <c r="H2149" s="42">
        <v>42002.208333333336</v>
      </c>
      <c r="I2149" s="43">
        <v>368</v>
      </c>
    </row>
    <row r="2150" spans="1:9">
      <c r="A2150" s="46">
        <v>42002</v>
      </c>
      <c r="B2150" s="45">
        <v>0.25</v>
      </c>
      <c r="C2150" s="43">
        <v>368</v>
      </c>
      <c r="E2150" s="55" t="s">
        <v>8794</v>
      </c>
      <c r="F2150" s="42">
        <f t="shared" si="45"/>
        <v>42002.25</v>
      </c>
      <c r="H2150" s="42">
        <v>42002.25</v>
      </c>
      <c r="I2150" s="43">
        <v>368</v>
      </c>
    </row>
    <row r="2151" spans="1:9">
      <c r="A2151" s="46">
        <v>42002</v>
      </c>
      <c r="B2151" s="45">
        <v>0.29166666666666669</v>
      </c>
      <c r="C2151" s="43">
        <v>368</v>
      </c>
      <c r="E2151" s="55" t="s">
        <v>8794</v>
      </c>
      <c r="F2151" s="42">
        <f t="shared" si="45"/>
        <v>42002.291666666664</v>
      </c>
      <c r="H2151" s="42">
        <v>42002.291666666664</v>
      </c>
      <c r="I2151" s="43">
        <v>368</v>
      </c>
    </row>
    <row r="2152" spans="1:9">
      <c r="A2152" s="46">
        <v>42002</v>
      </c>
      <c r="B2152" s="45">
        <v>0.33333333333333331</v>
      </c>
      <c r="C2152" s="43">
        <v>368</v>
      </c>
      <c r="E2152" s="55" t="s">
        <v>8794</v>
      </c>
      <c r="F2152" s="42">
        <f t="shared" si="45"/>
        <v>42002.333333333336</v>
      </c>
      <c r="H2152" s="42">
        <v>42002.333333333336</v>
      </c>
      <c r="I2152" s="43">
        <v>368</v>
      </c>
    </row>
    <row r="2153" spans="1:9">
      <c r="A2153" s="46">
        <v>42002</v>
      </c>
      <c r="B2153" s="45">
        <v>0.375</v>
      </c>
      <c r="C2153" s="43">
        <v>368</v>
      </c>
      <c r="E2153" s="55" t="s">
        <v>8794</v>
      </c>
      <c r="F2153" s="42">
        <f t="shared" si="45"/>
        <v>42002.375</v>
      </c>
      <c r="H2153" s="42">
        <v>42002.375</v>
      </c>
      <c r="I2153" s="43">
        <v>368</v>
      </c>
    </row>
    <row r="2154" spans="1:9">
      <c r="A2154" s="46">
        <v>42002</v>
      </c>
      <c r="B2154" s="45">
        <v>0.41666666666666669</v>
      </c>
      <c r="C2154" s="43">
        <v>368</v>
      </c>
      <c r="E2154" s="55" t="s">
        <v>8794</v>
      </c>
      <c r="F2154" s="42">
        <f t="shared" si="45"/>
        <v>42002.416666666664</v>
      </c>
      <c r="H2154" s="42">
        <v>42002.416666666664</v>
      </c>
      <c r="I2154" s="43">
        <v>368</v>
      </c>
    </row>
    <row r="2155" spans="1:9">
      <c r="A2155" s="46">
        <v>42002</v>
      </c>
      <c r="B2155" s="45">
        <v>0.45833333333333331</v>
      </c>
      <c r="C2155" s="43">
        <v>362</v>
      </c>
      <c r="E2155" s="55" t="s">
        <v>8794</v>
      </c>
      <c r="F2155" s="42">
        <f t="shared" si="45"/>
        <v>42002.458333333336</v>
      </c>
      <c r="H2155" s="42">
        <v>42002.458333333336</v>
      </c>
      <c r="I2155" s="43">
        <v>362</v>
      </c>
    </row>
    <row r="2156" spans="1:9">
      <c r="A2156" s="46">
        <v>42002</v>
      </c>
      <c r="B2156" s="45">
        <v>0.5</v>
      </c>
      <c r="C2156" s="43">
        <v>362</v>
      </c>
      <c r="E2156" s="55" t="s">
        <v>8794</v>
      </c>
      <c r="F2156" s="42">
        <f t="shared" si="45"/>
        <v>42002.5</v>
      </c>
      <c r="H2156" s="42">
        <v>42002.5</v>
      </c>
      <c r="I2156" s="43">
        <v>362</v>
      </c>
    </row>
    <row r="2157" spans="1:9">
      <c r="A2157" s="46">
        <v>42002</v>
      </c>
      <c r="B2157" s="45">
        <v>0.54166666666666663</v>
      </c>
      <c r="C2157" s="43">
        <v>362</v>
      </c>
      <c r="E2157" s="55" t="s">
        <v>8794</v>
      </c>
      <c r="F2157" s="42">
        <f t="shared" si="45"/>
        <v>42002.541666666664</v>
      </c>
      <c r="H2157" s="42">
        <v>42002.541666666664</v>
      </c>
      <c r="I2157" s="43">
        <v>362</v>
      </c>
    </row>
    <row r="2158" spans="1:9">
      <c r="A2158" s="46">
        <v>42002</v>
      </c>
      <c r="B2158" s="45">
        <v>0.58333333333333337</v>
      </c>
      <c r="C2158" s="43">
        <v>355</v>
      </c>
      <c r="E2158" s="55" t="s">
        <v>8794</v>
      </c>
      <c r="F2158" s="42">
        <f t="shared" si="45"/>
        <v>42002.583333333336</v>
      </c>
      <c r="H2158" s="42">
        <v>42002.583333333336</v>
      </c>
      <c r="I2158" s="43">
        <v>355</v>
      </c>
    </row>
    <row r="2159" spans="1:9">
      <c r="A2159" s="46">
        <v>42002</v>
      </c>
      <c r="B2159" s="45">
        <v>0.625</v>
      </c>
      <c r="C2159" s="43">
        <v>355</v>
      </c>
      <c r="E2159" s="55" t="s">
        <v>8794</v>
      </c>
      <c r="F2159" s="42">
        <f t="shared" si="45"/>
        <v>42002.625</v>
      </c>
      <c r="H2159" s="42">
        <v>42002.625</v>
      </c>
      <c r="I2159" s="43">
        <v>355</v>
      </c>
    </row>
    <row r="2160" spans="1:9">
      <c r="A2160" s="46">
        <v>42002</v>
      </c>
      <c r="B2160" s="45">
        <v>0.66666666666666663</v>
      </c>
      <c r="C2160" s="43">
        <v>355</v>
      </c>
      <c r="E2160" s="55" t="s">
        <v>8794</v>
      </c>
      <c r="F2160" s="42">
        <f t="shared" si="45"/>
        <v>42002.666666666664</v>
      </c>
      <c r="H2160" s="42">
        <v>42002.666666666664</v>
      </c>
      <c r="I2160" s="43">
        <v>355</v>
      </c>
    </row>
    <row r="2161" spans="1:9">
      <c r="A2161" s="46">
        <v>42002</v>
      </c>
      <c r="B2161" s="45">
        <v>0.70833333333333337</v>
      </c>
      <c r="C2161" s="43">
        <v>362</v>
      </c>
      <c r="E2161" s="55" t="s">
        <v>8794</v>
      </c>
      <c r="F2161" s="42">
        <f t="shared" si="45"/>
        <v>42002.708333333336</v>
      </c>
      <c r="H2161" s="42">
        <v>42002.708333333336</v>
      </c>
      <c r="I2161" s="43">
        <v>362</v>
      </c>
    </row>
    <row r="2162" spans="1:9">
      <c r="A2162" s="46">
        <v>42002</v>
      </c>
      <c r="B2162" s="45">
        <v>0.75</v>
      </c>
      <c r="C2162" s="43">
        <v>355</v>
      </c>
      <c r="E2162" s="55" t="s">
        <v>8794</v>
      </c>
      <c r="F2162" s="42">
        <f t="shared" si="45"/>
        <v>42002.75</v>
      </c>
      <c r="H2162" s="42">
        <v>42002.75</v>
      </c>
      <c r="I2162" s="43">
        <v>355</v>
      </c>
    </row>
    <row r="2163" spans="1:9">
      <c r="A2163" s="46">
        <v>42002</v>
      </c>
      <c r="B2163" s="45">
        <v>0.79166666666666663</v>
      </c>
      <c r="C2163" s="43">
        <v>362</v>
      </c>
      <c r="E2163" s="55" t="s">
        <v>8794</v>
      </c>
      <c r="F2163" s="42">
        <f t="shared" si="45"/>
        <v>42002.791666666664</v>
      </c>
      <c r="H2163" s="42">
        <v>42002.791666666664</v>
      </c>
      <c r="I2163" s="43">
        <v>362</v>
      </c>
    </row>
    <row r="2164" spans="1:9">
      <c r="A2164" s="46">
        <v>42002</v>
      </c>
      <c r="B2164" s="45">
        <v>0.83333333333333337</v>
      </c>
      <c r="C2164" s="43">
        <v>355</v>
      </c>
      <c r="E2164" s="55" t="s">
        <v>8794</v>
      </c>
      <c r="F2164" s="42">
        <f t="shared" si="45"/>
        <v>42002.833333333336</v>
      </c>
      <c r="H2164" s="42">
        <v>42002.833333333336</v>
      </c>
      <c r="I2164" s="43">
        <v>355</v>
      </c>
    </row>
    <row r="2165" spans="1:9">
      <c r="A2165" s="46">
        <v>42002</v>
      </c>
      <c r="B2165" s="45">
        <v>0.875</v>
      </c>
      <c r="C2165" s="43">
        <v>355</v>
      </c>
      <c r="E2165" s="55" t="s">
        <v>8794</v>
      </c>
      <c r="F2165" s="42">
        <f t="shared" si="45"/>
        <v>42002.875</v>
      </c>
      <c r="H2165" s="42">
        <v>42002.875</v>
      </c>
      <c r="I2165" s="43">
        <v>355</v>
      </c>
    </row>
    <row r="2166" spans="1:9">
      <c r="A2166" s="46">
        <v>42002</v>
      </c>
      <c r="B2166" s="45">
        <v>0.91666666666666663</v>
      </c>
      <c r="C2166" s="43">
        <v>355</v>
      </c>
      <c r="E2166" s="55" t="s">
        <v>8794</v>
      </c>
      <c r="F2166" s="42">
        <f t="shared" si="45"/>
        <v>42002.916666666664</v>
      </c>
      <c r="H2166" s="42">
        <v>42002.916666666664</v>
      </c>
      <c r="I2166" s="43">
        <v>355</v>
      </c>
    </row>
    <row r="2167" spans="1:9">
      <c r="A2167" s="46">
        <v>42002</v>
      </c>
      <c r="B2167" s="45">
        <v>0.95833333333333337</v>
      </c>
      <c r="C2167" s="43">
        <v>355</v>
      </c>
      <c r="E2167" s="55" t="s">
        <v>8794</v>
      </c>
      <c r="F2167" s="42">
        <f t="shared" si="45"/>
        <v>42002.958333333336</v>
      </c>
      <c r="H2167" s="42">
        <v>42002.958333333336</v>
      </c>
      <c r="I2167" s="43">
        <v>355</v>
      </c>
    </row>
    <row r="2168" spans="1:9">
      <c r="A2168" s="46">
        <v>42003</v>
      </c>
      <c r="B2168" s="45">
        <v>0</v>
      </c>
      <c r="C2168" s="43">
        <v>355</v>
      </c>
      <c r="E2168" s="55" t="s">
        <v>8794</v>
      </c>
      <c r="F2168" s="42">
        <f t="shared" si="45"/>
        <v>42003</v>
      </c>
      <c r="H2168" s="42">
        <v>42003</v>
      </c>
      <c r="I2168" s="43">
        <v>355</v>
      </c>
    </row>
    <row r="2169" spans="1:9">
      <c r="A2169" s="46">
        <v>42003</v>
      </c>
      <c r="B2169" s="45">
        <v>4.1666666666666664E-2</v>
      </c>
      <c r="C2169" s="43">
        <v>349</v>
      </c>
      <c r="E2169" s="55" t="s">
        <v>8794</v>
      </c>
      <c r="F2169" s="42">
        <f t="shared" si="45"/>
        <v>42003.041666666664</v>
      </c>
      <c r="H2169" s="42">
        <v>42003.041666666664</v>
      </c>
      <c r="I2169" s="43">
        <v>349</v>
      </c>
    </row>
    <row r="2170" spans="1:9">
      <c r="A2170" s="46">
        <v>42003</v>
      </c>
      <c r="B2170" s="45">
        <v>8.3333333333333329E-2</v>
      </c>
      <c r="C2170" s="43">
        <v>349</v>
      </c>
      <c r="E2170" s="55" t="s">
        <v>8794</v>
      </c>
      <c r="F2170" s="42">
        <f t="shared" si="45"/>
        <v>42003.083333333336</v>
      </c>
      <c r="H2170" s="42">
        <v>42003.083333333336</v>
      </c>
      <c r="I2170" s="43">
        <v>349</v>
      </c>
    </row>
    <row r="2171" spans="1:9">
      <c r="A2171" s="46">
        <v>42003</v>
      </c>
      <c r="B2171" s="45">
        <v>0.125</v>
      </c>
      <c r="C2171" s="43">
        <v>355</v>
      </c>
      <c r="E2171" s="55" t="s">
        <v>8794</v>
      </c>
      <c r="F2171" s="42">
        <f t="shared" si="45"/>
        <v>42003.125</v>
      </c>
      <c r="H2171" s="42">
        <v>42003.125</v>
      </c>
      <c r="I2171" s="43">
        <v>355</v>
      </c>
    </row>
    <row r="2172" spans="1:9">
      <c r="A2172" s="46">
        <v>42003</v>
      </c>
      <c r="B2172" s="45">
        <v>0.16666666666666666</v>
      </c>
      <c r="C2172" s="43">
        <v>349</v>
      </c>
      <c r="E2172" s="55" t="s">
        <v>8794</v>
      </c>
      <c r="F2172" s="42">
        <f t="shared" si="45"/>
        <v>42003.166666666664</v>
      </c>
      <c r="H2172" s="42">
        <v>42003.166666666664</v>
      </c>
      <c r="I2172" s="43">
        <v>349</v>
      </c>
    </row>
    <row r="2173" spans="1:9">
      <c r="A2173" s="46">
        <v>42003</v>
      </c>
      <c r="B2173" s="45">
        <v>0.20833333333333334</v>
      </c>
      <c r="C2173" s="43">
        <v>349</v>
      </c>
      <c r="E2173" s="55" t="s">
        <v>8794</v>
      </c>
      <c r="F2173" s="42">
        <f t="shared" si="45"/>
        <v>42003.208333333336</v>
      </c>
      <c r="H2173" s="42">
        <v>42003.208333333336</v>
      </c>
      <c r="I2173" s="43">
        <v>349</v>
      </c>
    </row>
    <row r="2174" spans="1:9">
      <c r="A2174" s="46">
        <v>42003</v>
      </c>
      <c r="B2174" s="45">
        <v>0.25</v>
      </c>
      <c r="C2174" s="43">
        <v>349</v>
      </c>
      <c r="E2174" s="55" t="s">
        <v>8794</v>
      </c>
      <c r="F2174" s="42">
        <f t="shared" si="45"/>
        <v>42003.25</v>
      </c>
      <c r="H2174" s="42">
        <v>42003.25</v>
      </c>
      <c r="I2174" s="43">
        <v>349</v>
      </c>
    </row>
    <row r="2175" spans="1:9">
      <c r="A2175" s="46">
        <v>42003</v>
      </c>
      <c r="B2175" s="45">
        <v>0.29166666666666669</v>
      </c>
      <c r="C2175" s="43">
        <v>349</v>
      </c>
      <c r="E2175" s="55" t="s">
        <v>8794</v>
      </c>
      <c r="F2175" s="42">
        <f t="shared" si="45"/>
        <v>42003.291666666664</v>
      </c>
      <c r="H2175" s="42">
        <v>42003.291666666664</v>
      </c>
      <c r="I2175" s="43">
        <v>349</v>
      </c>
    </row>
    <row r="2176" spans="1:9">
      <c r="A2176" s="46">
        <v>42003</v>
      </c>
      <c r="B2176" s="45">
        <v>0.33333333333333331</v>
      </c>
      <c r="C2176" s="43">
        <v>349</v>
      </c>
      <c r="E2176" s="55" t="s">
        <v>8794</v>
      </c>
      <c r="F2176" s="42">
        <f t="shared" si="45"/>
        <v>42003.333333333336</v>
      </c>
      <c r="H2176" s="42">
        <v>42003.333333333336</v>
      </c>
      <c r="I2176" s="43">
        <v>349</v>
      </c>
    </row>
    <row r="2177" spans="1:9">
      <c r="A2177" s="46">
        <v>42003</v>
      </c>
      <c r="B2177" s="45">
        <v>0.375</v>
      </c>
      <c r="C2177" s="43">
        <v>349</v>
      </c>
      <c r="E2177" s="55" t="s">
        <v>8794</v>
      </c>
      <c r="F2177" s="42">
        <f t="shared" si="45"/>
        <v>42003.375</v>
      </c>
      <c r="H2177" s="42">
        <v>42003.375</v>
      </c>
      <c r="I2177" s="43">
        <v>349</v>
      </c>
    </row>
    <row r="2178" spans="1:9">
      <c r="A2178" s="46">
        <v>42003</v>
      </c>
      <c r="B2178" s="45">
        <v>0.41666666666666669</v>
      </c>
      <c r="C2178" s="43">
        <v>342</v>
      </c>
      <c r="E2178" s="55" t="s">
        <v>8794</v>
      </c>
      <c r="F2178" s="42">
        <f t="shared" si="45"/>
        <v>42003.416666666664</v>
      </c>
      <c r="H2178" s="42">
        <v>42003.416666666664</v>
      </c>
      <c r="I2178" s="43">
        <v>342</v>
      </c>
    </row>
    <row r="2179" spans="1:9">
      <c r="A2179" s="46">
        <v>42003</v>
      </c>
      <c r="B2179" s="45">
        <v>0.45833333333333331</v>
      </c>
      <c r="C2179" s="43">
        <v>342</v>
      </c>
      <c r="E2179" s="55" t="s">
        <v>8794</v>
      </c>
      <c r="F2179" s="42">
        <f t="shared" si="45"/>
        <v>42003.458333333336</v>
      </c>
      <c r="H2179" s="42">
        <v>42003.458333333336</v>
      </c>
      <c r="I2179" s="43">
        <v>342</v>
      </c>
    </row>
    <row r="2180" spans="1:9">
      <c r="A2180" s="46">
        <v>42003</v>
      </c>
      <c r="B2180" s="45">
        <v>0.5</v>
      </c>
      <c r="C2180" s="43">
        <v>342</v>
      </c>
      <c r="E2180" s="55" t="s">
        <v>8794</v>
      </c>
      <c r="F2180" s="42">
        <f t="shared" si="45"/>
        <v>42003.5</v>
      </c>
      <c r="H2180" s="42">
        <v>42003.5</v>
      </c>
      <c r="I2180" s="43">
        <v>342</v>
      </c>
    </row>
    <row r="2181" spans="1:9">
      <c r="A2181" s="46">
        <v>42003</v>
      </c>
      <c r="B2181" s="45">
        <v>0.54166666666666663</v>
      </c>
      <c r="C2181" s="43">
        <v>342</v>
      </c>
      <c r="E2181" s="55" t="s">
        <v>8794</v>
      </c>
      <c r="F2181" s="42">
        <f t="shared" si="45"/>
        <v>42003.541666666664</v>
      </c>
      <c r="H2181" s="42">
        <v>42003.541666666664</v>
      </c>
      <c r="I2181" s="43">
        <v>342</v>
      </c>
    </row>
    <row r="2182" spans="1:9">
      <c r="A2182" s="46">
        <v>42003</v>
      </c>
      <c r="B2182" s="45">
        <v>0.58333333333333337</v>
      </c>
      <c r="C2182" s="43">
        <v>336</v>
      </c>
      <c r="E2182" s="55" t="s">
        <v>8794</v>
      </c>
      <c r="F2182" s="42">
        <f t="shared" si="45"/>
        <v>42003.583333333336</v>
      </c>
      <c r="H2182" s="42">
        <v>42003.583333333336</v>
      </c>
      <c r="I2182" s="43">
        <v>336</v>
      </c>
    </row>
    <row r="2183" spans="1:9">
      <c r="A2183" s="46">
        <v>42003</v>
      </c>
      <c r="B2183" s="45">
        <v>0.625</v>
      </c>
      <c r="C2183" s="43">
        <v>336</v>
      </c>
      <c r="E2183" s="55" t="s">
        <v>8794</v>
      </c>
      <c r="F2183" s="42">
        <f t="shared" si="45"/>
        <v>42003.625</v>
      </c>
      <c r="H2183" s="42">
        <v>42003.625</v>
      </c>
      <c r="I2183" s="43">
        <v>336</v>
      </c>
    </row>
    <row r="2184" spans="1:9">
      <c r="A2184" s="46">
        <v>42003</v>
      </c>
      <c r="B2184" s="45">
        <v>0.66666666666666663</v>
      </c>
      <c r="C2184" s="43">
        <v>342</v>
      </c>
      <c r="E2184" s="55" t="s">
        <v>8794</v>
      </c>
      <c r="F2184" s="42">
        <f t="shared" si="45"/>
        <v>42003.666666666664</v>
      </c>
      <c r="H2184" s="42">
        <v>42003.666666666664</v>
      </c>
      <c r="I2184" s="43">
        <v>342</v>
      </c>
    </row>
    <row r="2185" spans="1:9">
      <c r="A2185" s="46">
        <v>42003</v>
      </c>
      <c r="B2185" s="45">
        <v>0.70833333333333337</v>
      </c>
      <c r="C2185" s="43">
        <v>336</v>
      </c>
      <c r="E2185" s="55" t="s">
        <v>8794</v>
      </c>
      <c r="F2185" s="42">
        <f t="shared" si="45"/>
        <v>42003.708333333336</v>
      </c>
      <c r="H2185" s="42">
        <v>42003.708333333336</v>
      </c>
      <c r="I2185" s="43">
        <v>336</v>
      </c>
    </row>
    <row r="2186" spans="1:9">
      <c r="A2186" s="46">
        <v>42003</v>
      </c>
      <c r="B2186" s="45">
        <v>0.75</v>
      </c>
      <c r="C2186" s="43">
        <v>336</v>
      </c>
      <c r="E2186" s="55" t="s">
        <v>8794</v>
      </c>
      <c r="F2186" s="42">
        <f t="shared" si="45"/>
        <v>42003.75</v>
      </c>
      <c r="H2186" s="42">
        <v>42003.75</v>
      </c>
      <c r="I2186" s="43">
        <v>336</v>
      </c>
    </row>
    <row r="2187" spans="1:9">
      <c r="A2187" s="46">
        <v>42003</v>
      </c>
      <c r="B2187" s="45">
        <v>0.79166666666666663</v>
      </c>
      <c r="C2187" s="43">
        <v>336</v>
      </c>
      <c r="E2187" s="55" t="s">
        <v>8794</v>
      </c>
      <c r="F2187" s="42">
        <f t="shared" ref="F2187:F2250" si="46">A2187+B2187</f>
        <v>42003.791666666664</v>
      </c>
      <c r="H2187" s="42">
        <v>42003.791666666664</v>
      </c>
      <c r="I2187" s="43">
        <v>336</v>
      </c>
    </row>
    <row r="2188" spans="1:9">
      <c r="A2188" s="46">
        <v>42003</v>
      </c>
      <c r="B2188" s="45">
        <v>0.83333333333333337</v>
      </c>
      <c r="C2188" s="43">
        <v>336</v>
      </c>
      <c r="E2188" s="55" t="s">
        <v>8794</v>
      </c>
      <c r="F2188" s="42">
        <f t="shared" si="46"/>
        <v>42003.833333333336</v>
      </c>
      <c r="H2188" s="42">
        <v>42003.833333333336</v>
      </c>
      <c r="I2188" s="43">
        <v>336</v>
      </c>
    </row>
    <row r="2189" spans="1:9">
      <c r="A2189" s="46">
        <v>42003</v>
      </c>
      <c r="B2189" s="45">
        <v>0.875</v>
      </c>
      <c r="C2189" s="43">
        <v>336</v>
      </c>
      <c r="E2189" s="55" t="s">
        <v>8794</v>
      </c>
      <c r="F2189" s="42">
        <f t="shared" si="46"/>
        <v>42003.875</v>
      </c>
      <c r="H2189" s="42">
        <v>42003.875</v>
      </c>
      <c r="I2189" s="43">
        <v>336</v>
      </c>
    </row>
    <row r="2190" spans="1:9">
      <c r="A2190" s="46">
        <v>42003</v>
      </c>
      <c r="B2190" s="45">
        <v>0.91666666666666663</v>
      </c>
      <c r="C2190" s="43">
        <v>336</v>
      </c>
      <c r="E2190" s="55" t="s">
        <v>8794</v>
      </c>
      <c r="F2190" s="42">
        <f t="shared" si="46"/>
        <v>42003.916666666664</v>
      </c>
      <c r="H2190" s="42">
        <v>42003.916666666664</v>
      </c>
      <c r="I2190" s="43">
        <v>336</v>
      </c>
    </row>
    <row r="2191" spans="1:9">
      <c r="A2191" s="46">
        <v>42003</v>
      </c>
      <c r="B2191" s="45">
        <v>0.95833333333333337</v>
      </c>
      <c r="C2191" s="43">
        <v>336</v>
      </c>
      <c r="E2191" s="55" t="s">
        <v>8794</v>
      </c>
      <c r="F2191" s="42">
        <f t="shared" si="46"/>
        <v>42003.958333333336</v>
      </c>
      <c r="H2191" s="42">
        <v>42003.958333333336</v>
      </c>
      <c r="I2191" s="43">
        <v>336</v>
      </c>
    </row>
    <row r="2192" spans="1:9">
      <c r="A2192" s="46">
        <v>42004</v>
      </c>
      <c r="B2192" s="45">
        <v>0</v>
      </c>
      <c r="C2192" s="43">
        <v>336</v>
      </c>
      <c r="E2192" s="55" t="s">
        <v>8794</v>
      </c>
      <c r="F2192" s="42">
        <f t="shared" si="46"/>
        <v>42004</v>
      </c>
      <c r="H2192" s="42">
        <v>42004</v>
      </c>
      <c r="I2192" s="43">
        <v>336</v>
      </c>
    </row>
    <row r="2193" spans="1:9">
      <c r="A2193" s="46">
        <v>42004</v>
      </c>
      <c r="B2193" s="45">
        <v>4.1666666666666664E-2</v>
      </c>
      <c r="C2193" s="43">
        <v>330</v>
      </c>
      <c r="E2193" s="55" t="s">
        <v>8794</v>
      </c>
      <c r="F2193" s="42">
        <f t="shared" si="46"/>
        <v>42004.041666666664</v>
      </c>
      <c r="H2193" s="42">
        <v>42004.041666666664</v>
      </c>
      <c r="I2193" s="43">
        <v>330</v>
      </c>
    </row>
    <row r="2194" spans="1:9">
      <c r="A2194" s="46">
        <v>42004</v>
      </c>
      <c r="B2194" s="45">
        <v>8.3333333333333329E-2</v>
      </c>
      <c r="C2194" s="43">
        <v>330</v>
      </c>
      <c r="E2194" s="55" t="s">
        <v>8794</v>
      </c>
      <c r="F2194" s="42">
        <f t="shared" si="46"/>
        <v>42004.083333333336</v>
      </c>
      <c r="H2194" s="42">
        <v>42004.083333333336</v>
      </c>
      <c r="I2194" s="43">
        <v>330</v>
      </c>
    </row>
    <row r="2195" spans="1:9">
      <c r="A2195" s="46">
        <v>42004</v>
      </c>
      <c r="B2195" s="45">
        <v>0.125</v>
      </c>
      <c r="C2195" s="43">
        <v>330</v>
      </c>
      <c r="E2195" s="55" t="s">
        <v>8794</v>
      </c>
      <c r="F2195" s="42">
        <f t="shared" si="46"/>
        <v>42004.125</v>
      </c>
      <c r="H2195" s="42">
        <v>42004.125</v>
      </c>
      <c r="I2195" s="43">
        <v>330</v>
      </c>
    </row>
    <row r="2196" spans="1:9">
      <c r="A2196" s="46">
        <v>42004</v>
      </c>
      <c r="B2196" s="45">
        <v>0.16666666666666666</v>
      </c>
      <c r="C2196" s="43">
        <v>330</v>
      </c>
      <c r="E2196" s="55" t="s">
        <v>8794</v>
      </c>
      <c r="F2196" s="42">
        <f t="shared" si="46"/>
        <v>42004.166666666664</v>
      </c>
      <c r="H2196" s="42">
        <v>42004.166666666664</v>
      </c>
      <c r="I2196" s="43">
        <v>330</v>
      </c>
    </row>
    <row r="2197" spans="1:9">
      <c r="A2197" s="46">
        <v>42004</v>
      </c>
      <c r="B2197" s="45">
        <v>0.20833333333333334</v>
      </c>
      <c r="C2197" s="43">
        <v>330</v>
      </c>
      <c r="E2197" s="55" t="s">
        <v>8794</v>
      </c>
      <c r="F2197" s="42">
        <f t="shared" si="46"/>
        <v>42004.208333333336</v>
      </c>
      <c r="H2197" s="42">
        <v>42004.208333333336</v>
      </c>
      <c r="I2197" s="43">
        <v>330</v>
      </c>
    </row>
    <row r="2198" spans="1:9">
      <c r="A2198" s="46">
        <v>42004</v>
      </c>
      <c r="B2198" s="45">
        <v>0.25</v>
      </c>
      <c r="C2198" s="43">
        <v>324</v>
      </c>
      <c r="E2198" s="55" t="s">
        <v>8794</v>
      </c>
      <c r="F2198" s="42">
        <f t="shared" si="46"/>
        <v>42004.25</v>
      </c>
      <c r="H2198" s="42">
        <v>42004.25</v>
      </c>
      <c r="I2198" s="43">
        <v>324</v>
      </c>
    </row>
    <row r="2199" spans="1:9">
      <c r="A2199" s="46">
        <v>42004</v>
      </c>
      <c r="B2199" s="45">
        <v>0.29166666666666669</v>
      </c>
      <c r="C2199" s="43">
        <v>324</v>
      </c>
      <c r="E2199" s="55" t="s">
        <v>8794</v>
      </c>
      <c r="F2199" s="42">
        <f t="shared" si="46"/>
        <v>42004.291666666664</v>
      </c>
      <c r="H2199" s="42">
        <v>42004.291666666664</v>
      </c>
      <c r="I2199" s="43">
        <v>324</v>
      </c>
    </row>
    <row r="2200" spans="1:9">
      <c r="A2200" s="46">
        <v>42004</v>
      </c>
      <c r="B2200" s="45">
        <v>0.33333333333333331</v>
      </c>
      <c r="C2200" s="43">
        <v>324</v>
      </c>
      <c r="E2200" s="55" t="s">
        <v>8794</v>
      </c>
      <c r="F2200" s="42">
        <f t="shared" si="46"/>
        <v>42004.333333333336</v>
      </c>
      <c r="H2200" s="42">
        <v>42004.333333333336</v>
      </c>
      <c r="I2200" s="43">
        <v>324</v>
      </c>
    </row>
    <row r="2201" spans="1:9">
      <c r="A2201" s="46">
        <v>42004</v>
      </c>
      <c r="B2201" s="45">
        <v>0.375</v>
      </c>
      <c r="C2201" s="43">
        <v>330</v>
      </c>
      <c r="E2201" s="55" t="s">
        <v>8794</v>
      </c>
      <c r="F2201" s="42">
        <f t="shared" si="46"/>
        <v>42004.375</v>
      </c>
      <c r="H2201" s="42">
        <v>42004.375</v>
      </c>
      <c r="I2201" s="43">
        <v>330</v>
      </c>
    </row>
    <row r="2202" spans="1:9">
      <c r="A2202" s="46">
        <v>42004</v>
      </c>
      <c r="B2202" s="45">
        <v>0.41666666666666669</v>
      </c>
      <c r="C2202" s="43">
        <v>324</v>
      </c>
      <c r="E2202" s="55" t="s">
        <v>8794</v>
      </c>
      <c r="F2202" s="42">
        <f t="shared" si="46"/>
        <v>42004.416666666664</v>
      </c>
      <c r="H2202" s="42">
        <v>42004.416666666664</v>
      </c>
      <c r="I2202" s="43">
        <v>324</v>
      </c>
    </row>
    <row r="2203" spans="1:9">
      <c r="A2203" s="46">
        <v>42004</v>
      </c>
      <c r="B2203" s="45">
        <v>0.45833333333333331</v>
      </c>
      <c r="C2203" s="43">
        <v>318</v>
      </c>
      <c r="E2203" s="55" t="s">
        <v>8794</v>
      </c>
      <c r="F2203" s="42">
        <f t="shared" si="46"/>
        <v>42004.458333333336</v>
      </c>
      <c r="H2203" s="42">
        <v>42004.458333333336</v>
      </c>
      <c r="I2203" s="43">
        <v>318</v>
      </c>
    </row>
    <row r="2204" spans="1:9">
      <c r="A2204" s="46">
        <v>42004</v>
      </c>
      <c r="B2204" s="45">
        <v>0.5</v>
      </c>
      <c r="C2204" s="43">
        <v>318</v>
      </c>
      <c r="E2204" s="55" t="s">
        <v>8794</v>
      </c>
      <c r="F2204" s="42">
        <f t="shared" si="46"/>
        <v>42004.5</v>
      </c>
      <c r="H2204" s="42">
        <v>42004.5</v>
      </c>
      <c r="I2204" s="43">
        <v>318</v>
      </c>
    </row>
    <row r="2205" spans="1:9">
      <c r="A2205" s="46">
        <v>42004</v>
      </c>
      <c r="B2205" s="45">
        <v>0.54166666666666663</v>
      </c>
      <c r="C2205" s="43">
        <v>312</v>
      </c>
      <c r="E2205" s="55" t="s">
        <v>8794</v>
      </c>
      <c r="F2205" s="42">
        <f t="shared" si="46"/>
        <v>42004.541666666664</v>
      </c>
      <c r="H2205" s="42">
        <v>42004.541666666664</v>
      </c>
      <c r="I2205" s="43">
        <v>312</v>
      </c>
    </row>
    <row r="2206" spans="1:9">
      <c r="A2206" s="46">
        <v>42004</v>
      </c>
      <c r="B2206" s="45">
        <v>0.58333333333333337</v>
      </c>
      <c r="C2206" s="43">
        <v>312</v>
      </c>
      <c r="E2206" s="55" t="s">
        <v>8794</v>
      </c>
      <c r="F2206" s="42">
        <f t="shared" si="46"/>
        <v>42004.583333333336</v>
      </c>
      <c r="H2206" s="42">
        <v>42004.583333333336</v>
      </c>
      <c r="I2206" s="43">
        <v>312</v>
      </c>
    </row>
    <row r="2207" spans="1:9">
      <c r="A2207" s="46">
        <v>42004</v>
      </c>
      <c r="B2207" s="45">
        <v>0.625</v>
      </c>
      <c r="C2207" s="43">
        <v>312</v>
      </c>
      <c r="E2207" s="55" t="s">
        <v>8794</v>
      </c>
      <c r="F2207" s="42">
        <f t="shared" si="46"/>
        <v>42004.625</v>
      </c>
      <c r="H2207" s="42">
        <v>42004.625</v>
      </c>
      <c r="I2207" s="43">
        <v>312</v>
      </c>
    </row>
    <row r="2208" spans="1:9">
      <c r="A2208" s="46">
        <v>42004</v>
      </c>
      <c r="B2208" s="45">
        <v>0.66666666666666663</v>
      </c>
      <c r="C2208" s="43">
        <v>312</v>
      </c>
      <c r="E2208" s="55" t="s">
        <v>8794</v>
      </c>
      <c r="F2208" s="42">
        <f t="shared" si="46"/>
        <v>42004.666666666664</v>
      </c>
      <c r="H2208" s="42">
        <v>42004.666666666664</v>
      </c>
      <c r="I2208" s="43">
        <v>312</v>
      </c>
    </row>
    <row r="2209" spans="1:9">
      <c r="A2209" s="46">
        <v>42004</v>
      </c>
      <c r="B2209" s="45">
        <v>0.70833333333333337</v>
      </c>
      <c r="C2209" s="43">
        <v>312</v>
      </c>
      <c r="E2209" s="55" t="s">
        <v>8794</v>
      </c>
      <c r="F2209" s="42">
        <f t="shared" si="46"/>
        <v>42004.708333333336</v>
      </c>
      <c r="H2209" s="42">
        <v>42004.708333333336</v>
      </c>
      <c r="I2209" s="43">
        <v>312</v>
      </c>
    </row>
    <row r="2210" spans="1:9">
      <c r="A2210" s="46">
        <v>42004</v>
      </c>
      <c r="B2210" s="45">
        <v>0.75</v>
      </c>
      <c r="C2210" s="43">
        <v>312</v>
      </c>
      <c r="E2210" s="55" t="s">
        <v>8794</v>
      </c>
      <c r="F2210" s="42">
        <f t="shared" si="46"/>
        <v>42004.75</v>
      </c>
      <c r="H2210" s="42">
        <v>42004.75</v>
      </c>
      <c r="I2210" s="43">
        <v>312</v>
      </c>
    </row>
    <row r="2211" spans="1:9">
      <c r="A2211" s="46">
        <v>42004</v>
      </c>
      <c r="B2211" s="45">
        <v>0.79166666666666663</v>
      </c>
      <c r="C2211" s="43">
        <v>312</v>
      </c>
      <c r="E2211" s="55" t="s">
        <v>8794</v>
      </c>
      <c r="F2211" s="42">
        <f t="shared" si="46"/>
        <v>42004.791666666664</v>
      </c>
      <c r="H2211" s="42">
        <v>42004.791666666664</v>
      </c>
      <c r="I2211" s="43">
        <v>312</v>
      </c>
    </row>
    <row r="2212" spans="1:9">
      <c r="A2212" s="46">
        <v>42004</v>
      </c>
      <c r="B2212" s="45">
        <v>0.83333333333333337</v>
      </c>
      <c r="C2212" s="43">
        <v>312</v>
      </c>
      <c r="E2212" s="55" t="s">
        <v>8794</v>
      </c>
      <c r="F2212" s="42">
        <f t="shared" si="46"/>
        <v>42004.833333333336</v>
      </c>
      <c r="H2212" s="42">
        <v>42004.833333333336</v>
      </c>
      <c r="I2212" s="43">
        <v>312</v>
      </c>
    </row>
    <row r="2213" spans="1:9">
      <c r="A2213" s="46">
        <v>42004</v>
      </c>
      <c r="B2213" s="45">
        <v>0.875</v>
      </c>
      <c r="C2213" s="43">
        <v>312</v>
      </c>
      <c r="E2213" s="55" t="s">
        <v>8794</v>
      </c>
      <c r="F2213" s="42">
        <f t="shared" si="46"/>
        <v>42004.875</v>
      </c>
      <c r="H2213" s="42">
        <v>42004.875</v>
      </c>
      <c r="I2213" s="43">
        <v>312</v>
      </c>
    </row>
    <row r="2214" spans="1:9">
      <c r="A2214" s="46">
        <v>42004</v>
      </c>
      <c r="B2214" s="45">
        <v>0.91666666666666663</v>
      </c>
      <c r="C2214" s="43">
        <v>312</v>
      </c>
      <c r="E2214" s="55" t="s">
        <v>8794</v>
      </c>
      <c r="F2214" s="42">
        <f t="shared" si="46"/>
        <v>42004.916666666664</v>
      </c>
      <c r="H2214" s="42">
        <v>42004.916666666664</v>
      </c>
      <c r="I2214" s="43">
        <v>312</v>
      </c>
    </row>
    <row r="2215" spans="1:9">
      <c r="A2215" s="46">
        <v>42004</v>
      </c>
      <c r="B2215" s="45">
        <v>0.95833333333333337</v>
      </c>
      <c r="C2215" s="43">
        <v>312</v>
      </c>
      <c r="E2215" s="55" t="s">
        <v>8794</v>
      </c>
      <c r="F2215" s="42">
        <f t="shared" si="46"/>
        <v>42004.958333333336</v>
      </c>
      <c r="H2215" s="42">
        <v>42004.958333333336</v>
      </c>
      <c r="I2215" s="43">
        <v>312</v>
      </c>
    </row>
    <row r="2216" spans="1:9">
      <c r="A2216" s="46">
        <v>42005</v>
      </c>
      <c r="B2216" s="45">
        <v>0</v>
      </c>
      <c r="C2216" s="43">
        <v>312</v>
      </c>
      <c r="E2216" s="55" t="s">
        <v>8794</v>
      </c>
      <c r="F2216" s="42">
        <f t="shared" si="46"/>
        <v>42005</v>
      </c>
      <c r="H2216" s="42">
        <v>42005</v>
      </c>
      <c r="I2216" s="43">
        <v>312</v>
      </c>
    </row>
    <row r="2217" spans="1:9">
      <c r="A2217" s="46">
        <v>42005</v>
      </c>
      <c r="B2217" s="45">
        <v>4.1666666666666664E-2</v>
      </c>
      <c r="C2217" s="43">
        <v>312</v>
      </c>
      <c r="E2217" s="55" t="s">
        <v>8794</v>
      </c>
      <c r="F2217" s="42">
        <f t="shared" si="46"/>
        <v>42005.041666666664</v>
      </c>
      <c r="H2217" s="42">
        <v>42005.041666666664</v>
      </c>
      <c r="I2217" s="43">
        <v>312</v>
      </c>
    </row>
    <row r="2218" spans="1:9">
      <c r="A2218" s="46">
        <v>42005</v>
      </c>
      <c r="B2218" s="45">
        <v>8.3333333333333329E-2</v>
      </c>
      <c r="C2218" s="43">
        <v>312</v>
      </c>
      <c r="E2218" s="55" t="s">
        <v>8794</v>
      </c>
      <c r="F2218" s="42">
        <f t="shared" si="46"/>
        <v>42005.083333333336</v>
      </c>
      <c r="H2218" s="42">
        <v>42005.083333333336</v>
      </c>
      <c r="I2218" s="43">
        <v>312</v>
      </c>
    </row>
    <row r="2219" spans="1:9">
      <c r="A2219" s="46">
        <v>42005</v>
      </c>
      <c r="B2219" s="45">
        <v>0.125</v>
      </c>
      <c r="C2219" s="43">
        <v>306</v>
      </c>
      <c r="E2219" s="55" t="s">
        <v>8794</v>
      </c>
      <c r="F2219" s="42">
        <f t="shared" si="46"/>
        <v>42005.125</v>
      </c>
      <c r="H2219" s="42">
        <v>42005.125</v>
      </c>
      <c r="I2219" s="43">
        <v>306</v>
      </c>
    </row>
    <row r="2220" spans="1:9">
      <c r="A2220" s="46">
        <v>42005</v>
      </c>
      <c r="B2220" s="45">
        <v>0.16666666666666666</v>
      </c>
      <c r="C2220" s="43">
        <v>306</v>
      </c>
      <c r="E2220" s="55" t="s">
        <v>8794</v>
      </c>
      <c r="F2220" s="42">
        <f t="shared" si="46"/>
        <v>42005.166666666664</v>
      </c>
      <c r="H2220" s="42">
        <v>42005.166666666664</v>
      </c>
      <c r="I2220" s="43">
        <v>306</v>
      </c>
    </row>
    <row r="2221" spans="1:9">
      <c r="A2221" s="46">
        <v>42005</v>
      </c>
      <c r="B2221" s="45">
        <v>0.20833333333333334</v>
      </c>
      <c r="C2221" s="43">
        <v>312</v>
      </c>
      <c r="E2221" s="55" t="s">
        <v>8794</v>
      </c>
      <c r="F2221" s="42">
        <f t="shared" si="46"/>
        <v>42005.208333333336</v>
      </c>
      <c r="H2221" s="42">
        <v>42005.208333333336</v>
      </c>
      <c r="I2221" s="43">
        <v>312</v>
      </c>
    </row>
    <row r="2222" spans="1:9">
      <c r="A2222" s="46">
        <v>42005</v>
      </c>
      <c r="B2222" s="45">
        <v>0.25</v>
      </c>
      <c r="C2222" s="43">
        <v>306</v>
      </c>
      <c r="E2222" s="55" t="s">
        <v>8794</v>
      </c>
      <c r="F2222" s="42">
        <f t="shared" si="46"/>
        <v>42005.25</v>
      </c>
      <c r="H2222" s="42">
        <v>42005.25</v>
      </c>
      <c r="I2222" s="43">
        <v>306</v>
      </c>
    </row>
    <row r="2223" spans="1:9">
      <c r="A2223" s="46">
        <v>42005</v>
      </c>
      <c r="B2223" s="45">
        <v>0.29166666666666669</v>
      </c>
      <c r="C2223" s="43">
        <v>306</v>
      </c>
      <c r="E2223" s="55" t="s">
        <v>8794</v>
      </c>
      <c r="F2223" s="42">
        <f t="shared" si="46"/>
        <v>42005.291666666664</v>
      </c>
      <c r="H2223" s="42">
        <v>42005.291666666664</v>
      </c>
      <c r="I2223" s="43">
        <v>306</v>
      </c>
    </row>
    <row r="2224" spans="1:9">
      <c r="A2224" s="46">
        <v>42005</v>
      </c>
      <c r="B2224" s="45">
        <v>0.33333333333333331</v>
      </c>
      <c r="C2224" s="43">
        <v>306</v>
      </c>
      <c r="E2224" s="55" t="s">
        <v>8794</v>
      </c>
      <c r="F2224" s="42">
        <f t="shared" si="46"/>
        <v>42005.333333333336</v>
      </c>
      <c r="H2224" s="42">
        <v>42005.333333333336</v>
      </c>
      <c r="I2224" s="43">
        <v>306</v>
      </c>
    </row>
    <row r="2225" spans="1:9">
      <c r="A2225" s="46">
        <v>42005</v>
      </c>
      <c r="B2225" s="45">
        <v>0.375</v>
      </c>
      <c r="C2225" s="43">
        <v>306</v>
      </c>
      <c r="E2225" s="55" t="s">
        <v>8794</v>
      </c>
      <c r="F2225" s="42">
        <f t="shared" si="46"/>
        <v>42005.375</v>
      </c>
      <c r="H2225" s="42">
        <v>42005.375</v>
      </c>
      <c r="I2225" s="43">
        <v>306</v>
      </c>
    </row>
    <row r="2226" spans="1:9">
      <c r="A2226" s="46">
        <v>42005</v>
      </c>
      <c r="B2226" s="45">
        <v>0.41666666666666669</v>
      </c>
      <c r="C2226" s="43">
        <v>306</v>
      </c>
      <c r="E2226" s="55" t="s">
        <v>8794</v>
      </c>
      <c r="F2226" s="42">
        <f t="shared" si="46"/>
        <v>42005.416666666664</v>
      </c>
      <c r="H2226" s="42">
        <v>42005.416666666664</v>
      </c>
      <c r="I2226" s="43">
        <v>306</v>
      </c>
    </row>
    <row r="2227" spans="1:9">
      <c r="A2227" s="46">
        <v>42005</v>
      </c>
      <c r="B2227" s="45">
        <v>0.45833333333333331</v>
      </c>
      <c r="C2227" s="43">
        <v>300</v>
      </c>
      <c r="E2227" s="55" t="s">
        <v>8794</v>
      </c>
      <c r="F2227" s="42">
        <f t="shared" si="46"/>
        <v>42005.458333333336</v>
      </c>
      <c r="H2227" s="42">
        <v>42005.458333333336</v>
      </c>
      <c r="I2227" s="43">
        <v>300</v>
      </c>
    </row>
    <row r="2228" spans="1:9">
      <c r="A2228" s="46">
        <v>42005</v>
      </c>
      <c r="B2228" s="45">
        <v>0.5</v>
      </c>
      <c r="C2228" s="43">
        <v>300</v>
      </c>
      <c r="E2228" s="55" t="s">
        <v>8794</v>
      </c>
      <c r="F2228" s="42">
        <f t="shared" si="46"/>
        <v>42005.5</v>
      </c>
      <c r="H2228" s="42">
        <v>42005.5</v>
      </c>
      <c r="I2228" s="43">
        <v>300</v>
      </c>
    </row>
    <row r="2229" spans="1:9">
      <c r="A2229" s="46">
        <v>42005</v>
      </c>
      <c r="B2229" s="45">
        <v>0.54166666666666663</v>
      </c>
      <c r="C2229" s="43">
        <v>300</v>
      </c>
      <c r="E2229" s="55" t="s">
        <v>8794</v>
      </c>
      <c r="F2229" s="42">
        <f t="shared" si="46"/>
        <v>42005.541666666664</v>
      </c>
      <c r="H2229" s="42">
        <v>42005.541666666664</v>
      </c>
      <c r="I2229" s="43">
        <v>300</v>
      </c>
    </row>
    <row r="2230" spans="1:9">
      <c r="A2230" s="46">
        <v>42005</v>
      </c>
      <c r="B2230" s="45">
        <v>0.58333333333333337</v>
      </c>
      <c r="C2230" s="43">
        <v>300</v>
      </c>
      <c r="E2230" s="55" t="s">
        <v>8794</v>
      </c>
      <c r="F2230" s="42">
        <f t="shared" si="46"/>
        <v>42005.583333333336</v>
      </c>
      <c r="H2230" s="42">
        <v>42005.583333333336</v>
      </c>
      <c r="I2230" s="43">
        <v>300</v>
      </c>
    </row>
    <row r="2231" spans="1:9">
      <c r="A2231" s="46">
        <v>42005</v>
      </c>
      <c r="B2231" s="45">
        <v>0.625</v>
      </c>
      <c r="C2231" s="43">
        <v>300</v>
      </c>
      <c r="E2231" s="55" t="s">
        <v>8794</v>
      </c>
      <c r="F2231" s="42">
        <f t="shared" si="46"/>
        <v>42005.625</v>
      </c>
      <c r="H2231" s="42">
        <v>42005.625</v>
      </c>
      <c r="I2231" s="43">
        <v>300</v>
      </c>
    </row>
    <row r="2232" spans="1:9">
      <c r="A2232" s="46">
        <v>42005</v>
      </c>
      <c r="B2232" s="45">
        <v>0.66666666666666663</v>
      </c>
      <c r="C2232" s="43">
        <v>300</v>
      </c>
      <c r="E2232" s="55" t="s">
        <v>8794</v>
      </c>
      <c r="F2232" s="42">
        <f t="shared" si="46"/>
        <v>42005.666666666664</v>
      </c>
      <c r="H2232" s="42">
        <v>42005.666666666664</v>
      </c>
      <c r="I2232" s="43">
        <v>300</v>
      </c>
    </row>
    <row r="2233" spans="1:9">
      <c r="A2233" s="46">
        <v>42005</v>
      </c>
      <c r="B2233" s="45">
        <v>0.70833333333333337</v>
      </c>
      <c r="C2233" s="43">
        <v>300</v>
      </c>
      <c r="E2233" s="55" t="s">
        <v>8794</v>
      </c>
      <c r="F2233" s="42">
        <f t="shared" si="46"/>
        <v>42005.708333333336</v>
      </c>
      <c r="H2233" s="42">
        <v>42005.708333333336</v>
      </c>
      <c r="I2233" s="43">
        <v>300</v>
      </c>
    </row>
    <row r="2234" spans="1:9">
      <c r="A2234" s="46">
        <v>42005</v>
      </c>
      <c r="B2234" s="45">
        <v>0.75</v>
      </c>
      <c r="C2234" s="43">
        <v>300</v>
      </c>
      <c r="E2234" s="55" t="s">
        <v>8794</v>
      </c>
      <c r="F2234" s="42">
        <f t="shared" si="46"/>
        <v>42005.75</v>
      </c>
      <c r="H2234" s="42">
        <v>42005.75</v>
      </c>
      <c r="I2234" s="43">
        <v>300</v>
      </c>
    </row>
    <row r="2235" spans="1:9">
      <c r="A2235" s="46">
        <v>42005</v>
      </c>
      <c r="B2235" s="45">
        <v>0.79166666666666663</v>
      </c>
      <c r="C2235" s="43">
        <v>300</v>
      </c>
      <c r="E2235" s="55" t="s">
        <v>8794</v>
      </c>
      <c r="F2235" s="42">
        <f t="shared" si="46"/>
        <v>42005.791666666664</v>
      </c>
      <c r="H2235" s="42">
        <v>42005.791666666664</v>
      </c>
      <c r="I2235" s="43">
        <v>300</v>
      </c>
    </row>
    <row r="2236" spans="1:9">
      <c r="A2236" s="46">
        <v>42005</v>
      </c>
      <c r="B2236" s="45">
        <v>0.83333333333333337</v>
      </c>
      <c r="C2236" s="43">
        <v>300</v>
      </c>
      <c r="E2236" s="55" t="s">
        <v>8794</v>
      </c>
      <c r="F2236" s="42">
        <f t="shared" si="46"/>
        <v>42005.833333333336</v>
      </c>
      <c r="H2236" s="42">
        <v>42005.833333333336</v>
      </c>
      <c r="I2236" s="43">
        <v>300</v>
      </c>
    </row>
    <row r="2237" spans="1:9">
      <c r="A2237" s="46">
        <v>42005</v>
      </c>
      <c r="B2237" s="45">
        <v>0.875</v>
      </c>
      <c r="C2237" s="43">
        <v>300</v>
      </c>
      <c r="E2237" s="55" t="s">
        <v>8794</v>
      </c>
      <c r="F2237" s="42">
        <f t="shared" si="46"/>
        <v>42005.875</v>
      </c>
      <c r="H2237" s="42">
        <v>42005.875</v>
      </c>
      <c r="I2237" s="43">
        <v>300</v>
      </c>
    </row>
    <row r="2238" spans="1:9">
      <c r="A2238" s="46">
        <v>42005</v>
      </c>
      <c r="B2238" s="45">
        <v>0.91666666666666663</v>
      </c>
      <c r="C2238" s="43">
        <v>300</v>
      </c>
      <c r="E2238" s="55" t="s">
        <v>8794</v>
      </c>
      <c r="F2238" s="42">
        <f t="shared" si="46"/>
        <v>42005.916666666664</v>
      </c>
      <c r="H2238" s="42">
        <v>42005.916666666664</v>
      </c>
      <c r="I2238" s="43">
        <v>300</v>
      </c>
    </row>
    <row r="2239" spans="1:9">
      <c r="A2239" s="46">
        <v>42005</v>
      </c>
      <c r="B2239" s="45">
        <v>0.95833333333333337</v>
      </c>
      <c r="C2239" s="43">
        <v>306</v>
      </c>
      <c r="E2239" s="55" t="s">
        <v>8794</v>
      </c>
      <c r="F2239" s="42">
        <f t="shared" si="46"/>
        <v>42005.958333333336</v>
      </c>
      <c r="H2239" s="42">
        <v>42005.958333333336</v>
      </c>
      <c r="I2239" s="43">
        <v>306</v>
      </c>
    </row>
    <row r="2240" spans="1:9">
      <c r="A2240" s="46">
        <v>42006</v>
      </c>
      <c r="B2240" s="45">
        <v>0</v>
      </c>
      <c r="C2240" s="43">
        <v>306</v>
      </c>
      <c r="E2240" s="55" t="s">
        <v>8794</v>
      </c>
      <c r="F2240" s="42">
        <f t="shared" si="46"/>
        <v>42006</v>
      </c>
      <c r="H2240" s="42">
        <v>42006</v>
      </c>
      <c r="I2240" s="43">
        <v>306</v>
      </c>
    </row>
    <row r="2241" spans="1:9">
      <c r="A2241" s="46">
        <v>42006</v>
      </c>
      <c r="B2241" s="45">
        <v>4.1666666666666664E-2</v>
      </c>
      <c r="C2241" s="43">
        <v>300</v>
      </c>
      <c r="E2241" s="55" t="s">
        <v>8794</v>
      </c>
      <c r="F2241" s="42">
        <f t="shared" si="46"/>
        <v>42006.041666666664</v>
      </c>
      <c r="H2241" s="42">
        <v>42006.041666666664</v>
      </c>
      <c r="I2241" s="43">
        <v>300</v>
      </c>
    </row>
    <row r="2242" spans="1:9">
      <c r="A2242" s="46">
        <v>42006</v>
      </c>
      <c r="B2242" s="45">
        <v>8.3333333333333329E-2</v>
      </c>
      <c r="C2242" s="43">
        <v>300</v>
      </c>
      <c r="E2242" s="55" t="s">
        <v>8794</v>
      </c>
      <c r="F2242" s="42">
        <f t="shared" si="46"/>
        <v>42006.083333333336</v>
      </c>
      <c r="H2242" s="42">
        <v>42006.083333333336</v>
      </c>
      <c r="I2242" s="43">
        <v>300</v>
      </c>
    </row>
    <row r="2243" spans="1:9">
      <c r="A2243" s="46">
        <v>42006</v>
      </c>
      <c r="B2243" s="45">
        <v>0.125</v>
      </c>
      <c r="C2243" s="43">
        <v>300</v>
      </c>
      <c r="E2243" s="55" t="s">
        <v>8794</v>
      </c>
      <c r="F2243" s="42">
        <f t="shared" si="46"/>
        <v>42006.125</v>
      </c>
      <c r="H2243" s="42">
        <v>42006.125</v>
      </c>
      <c r="I2243" s="43">
        <v>300</v>
      </c>
    </row>
    <row r="2244" spans="1:9">
      <c r="A2244" s="46">
        <v>42006</v>
      </c>
      <c r="B2244" s="45">
        <v>0.16666666666666666</v>
      </c>
      <c r="C2244" s="43">
        <v>300</v>
      </c>
      <c r="E2244" s="55" t="s">
        <v>8794</v>
      </c>
      <c r="F2244" s="42">
        <f t="shared" si="46"/>
        <v>42006.166666666664</v>
      </c>
      <c r="H2244" s="42">
        <v>42006.166666666664</v>
      </c>
      <c r="I2244" s="43">
        <v>300</v>
      </c>
    </row>
    <row r="2245" spans="1:9">
      <c r="A2245" s="46">
        <v>42006</v>
      </c>
      <c r="B2245" s="45">
        <v>0.20833333333333334</v>
      </c>
      <c r="C2245" s="43">
        <v>294</v>
      </c>
      <c r="E2245" s="55" t="s">
        <v>8794</v>
      </c>
      <c r="F2245" s="42">
        <f t="shared" si="46"/>
        <v>42006.208333333336</v>
      </c>
      <c r="H2245" s="42">
        <v>42006.208333333336</v>
      </c>
      <c r="I2245" s="43">
        <v>294</v>
      </c>
    </row>
    <row r="2246" spans="1:9">
      <c r="A2246" s="46">
        <v>42006</v>
      </c>
      <c r="B2246" s="45">
        <v>0.25</v>
      </c>
      <c r="C2246" s="43">
        <v>300</v>
      </c>
      <c r="E2246" s="55" t="s">
        <v>8794</v>
      </c>
      <c r="F2246" s="42">
        <f t="shared" si="46"/>
        <v>42006.25</v>
      </c>
      <c r="H2246" s="42">
        <v>42006.25</v>
      </c>
      <c r="I2246" s="43">
        <v>300</v>
      </c>
    </row>
    <row r="2247" spans="1:9">
      <c r="A2247" s="46">
        <v>42006</v>
      </c>
      <c r="B2247" s="45">
        <v>0.29166666666666669</v>
      </c>
      <c r="C2247" s="43">
        <v>300</v>
      </c>
      <c r="E2247" s="55" t="s">
        <v>8794</v>
      </c>
      <c r="F2247" s="42">
        <f t="shared" si="46"/>
        <v>42006.291666666664</v>
      </c>
      <c r="H2247" s="42">
        <v>42006.291666666664</v>
      </c>
      <c r="I2247" s="43">
        <v>300</v>
      </c>
    </row>
    <row r="2248" spans="1:9">
      <c r="A2248" s="46">
        <v>42006</v>
      </c>
      <c r="B2248" s="45">
        <v>0.33333333333333331</v>
      </c>
      <c r="C2248" s="43">
        <v>300</v>
      </c>
      <c r="E2248" s="55" t="s">
        <v>8794</v>
      </c>
      <c r="F2248" s="42">
        <f t="shared" si="46"/>
        <v>42006.333333333336</v>
      </c>
      <c r="H2248" s="42">
        <v>42006.333333333336</v>
      </c>
      <c r="I2248" s="43">
        <v>300</v>
      </c>
    </row>
    <row r="2249" spans="1:9">
      <c r="A2249" s="46">
        <v>42006</v>
      </c>
      <c r="B2249" s="45">
        <v>0.375</v>
      </c>
      <c r="C2249" s="43">
        <v>294</v>
      </c>
      <c r="E2249" s="55" t="s">
        <v>8794</v>
      </c>
      <c r="F2249" s="42">
        <f t="shared" si="46"/>
        <v>42006.375</v>
      </c>
      <c r="H2249" s="42">
        <v>42006.375</v>
      </c>
      <c r="I2249" s="43">
        <v>294</v>
      </c>
    </row>
    <row r="2250" spans="1:9">
      <c r="A2250" s="46">
        <v>42006</v>
      </c>
      <c r="B2250" s="45">
        <v>0.41666666666666669</v>
      </c>
      <c r="C2250" s="43">
        <v>300</v>
      </c>
      <c r="E2250" s="55" t="s">
        <v>8794</v>
      </c>
      <c r="F2250" s="42">
        <f t="shared" si="46"/>
        <v>42006.416666666664</v>
      </c>
      <c r="H2250" s="42">
        <v>42006.416666666664</v>
      </c>
      <c r="I2250" s="43">
        <v>300</v>
      </c>
    </row>
    <row r="2251" spans="1:9">
      <c r="A2251" s="46">
        <v>42006</v>
      </c>
      <c r="B2251" s="45">
        <v>0.45833333333333331</v>
      </c>
      <c r="C2251" s="43">
        <v>294</v>
      </c>
      <c r="E2251" s="55" t="s">
        <v>8794</v>
      </c>
      <c r="F2251" s="42">
        <f t="shared" ref="F2251:F2314" si="47">A2251+B2251</f>
        <v>42006.458333333336</v>
      </c>
      <c r="H2251" s="42">
        <v>42006.458333333336</v>
      </c>
      <c r="I2251" s="43">
        <v>294</v>
      </c>
    </row>
    <row r="2252" spans="1:9">
      <c r="A2252" s="46">
        <v>42006</v>
      </c>
      <c r="B2252" s="45">
        <v>0.5</v>
      </c>
      <c r="C2252" s="43">
        <v>294</v>
      </c>
      <c r="E2252" s="55" t="s">
        <v>8794</v>
      </c>
      <c r="F2252" s="42">
        <f t="shared" si="47"/>
        <v>42006.5</v>
      </c>
      <c r="H2252" s="42">
        <v>42006.5</v>
      </c>
      <c r="I2252" s="43">
        <v>294</v>
      </c>
    </row>
    <row r="2253" spans="1:9">
      <c r="A2253" s="46">
        <v>42006</v>
      </c>
      <c r="B2253" s="45">
        <v>0.54166666666666663</v>
      </c>
      <c r="C2253" s="43">
        <v>289</v>
      </c>
      <c r="E2253" s="55" t="s">
        <v>8794</v>
      </c>
      <c r="F2253" s="42">
        <f t="shared" si="47"/>
        <v>42006.541666666664</v>
      </c>
      <c r="H2253" s="42">
        <v>42006.541666666664</v>
      </c>
      <c r="I2253" s="43">
        <v>289</v>
      </c>
    </row>
    <row r="2254" spans="1:9">
      <c r="A2254" s="46">
        <v>42006</v>
      </c>
      <c r="B2254" s="45">
        <v>0.58333333333333337</v>
      </c>
      <c r="C2254" s="43">
        <v>289</v>
      </c>
      <c r="E2254" s="55" t="s">
        <v>8794</v>
      </c>
      <c r="F2254" s="42">
        <f t="shared" si="47"/>
        <v>42006.583333333336</v>
      </c>
      <c r="H2254" s="42">
        <v>42006.583333333336</v>
      </c>
      <c r="I2254" s="43">
        <v>289</v>
      </c>
    </row>
    <row r="2255" spans="1:9">
      <c r="A2255" s="46">
        <v>42006</v>
      </c>
      <c r="B2255" s="45">
        <v>0.625</v>
      </c>
      <c r="C2255" s="43">
        <v>289</v>
      </c>
      <c r="E2255" s="55" t="s">
        <v>8794</v>
      </c>
      <c r="F2255" s="42">
        <f t="shared" si="47"/>
        <v>42006.625</v>
      </c>
      <c r="H2255" s="42">
        <v>42006.625</v>
      </c>
      <c r="I2255" s="43">
        <v>289</v>
      </c>
    </row>
    <row r="2256" spans="1:9">
      <c r="A2256" s="46">
        <v>42006</v>
      </c>
      <c r="B2256" s="45">
        <v>0.66666666666666663</v>
      </c>
      <c r="C2256" s="43">
        <v>289</v>
      </c>
      <c r="E2256" s="55" t="s">
        <v>8794</v>
      </c>
      <c r="F2256" s="42">
        <f t="shared" si="47"/>
        <v>42006.666666666664</v>
      </c>
      <c r="H2256" s="42">
        <v>42006.666666666664</v>
      </c>
      <c r="I2256" s="43">
        <v>289</v>
      </c>
    </row>
    <row r="2257" spans="1:9">
      <c r="A2257" s="46">
        <v>42006</v>
      </c>
      <c r="B2257" s="45">
        <v>0.70833333333333337</v>
      </c>
      <c r="C2257" s="43">
        <v>289</v>
      </c>
      <c r="E2257" s="55" t="s">
        <v>8794</v>
      </c>
      <c r="F2257" s="42">
        <f t="shared" si="47"/>
        <v>42006.708333333336</v>
      </c>
      <c r="H2257" s="42">
        <v>42006.708333333336</v>
      </c>
      <c r="I2257" s="43">
        <v>289</v>
      </c>
    </row>
    <row r="2258" spans="1:9">
      <c r="A2258" s="46">
        <v>42006</v>
      </c>
      <c r="B2258" s="45">
        <v>0.75</v>
      </c>
      <c r="C2258" s="43">
        <v>289</v>
      </c>
      <c r="E2258" s="55" t="s">
        <v>8794</v>
      </c>
      <c r="F2258" s="42">
        <f t="shared" si="47"/>
        <v>42006.75</v>
      </c>
      <c r="H2258" s="42">
        <v>42006.75</v>
      </c>
      <c r="I2258" s="43">
        <v>289</v>
      </c>
    </row>
    <row r="2259" spans="1:9">
      <c r="A2259" s="46">
        <v>42006</v>
      </c>
      <c r="B2259" s="45">
        <v>0.79166666666666663</v>
      </c>
      <c r="C2259" s="43">
        <v>289</v>
      </c>
      <c r="E2259" s="55" t="s">
        <v>8794</v>
      </c>
      <c r="F2259" s="42">
        <f t="shared" si="47"/>
        <v>42006.791666666664</v>
      </c>
      <c r="H2259" s="42">
        <v>42006.791666666664</v>
      </c>
      <c r="I2259" s="43">
        <v>289</v>
      </c>
    </row>
    <row r="2260" spans="1:9">
      <c r="A2260" s="46">
        <v>42006</v>
      </c>
      <c r="B2260" s="45">
        <v>0.83333333333333337</v>
      </c>
      <c r="C2260" s="43">
        <v>294</v>
      </c>
      <c r="E2260" s="55" t="s">
        <v>8794</v>
      </c>
      <c r="F2260" s="42">
        <f t="shared" si="47"/>
        <v>42006.833333333336</v>
      </c>
      <c r="H2260" s="42">
        <v>42006.833333333336</v>
      </c>
      <c r="I2260" s="43">
        <v>294</v>
      </c>
    </row>
    <row r="2261" spans="1:9">
      <c r="A2261" s="46">
        <v>42006</v>
      </c>
      <c r="B2261" s="45">
        <v>0.875</v>
      </c>
      <c r="C2261" s="43">
        <v>294</v>
      </c>
      <c r="E2261" s="55" t="s">
        <v>8794</v>
      </c>
      <c r="F2261" s="42">
        <f t="shared" si="47"/>
        <v>42006.875</v>
      </c>
      <c r="H2261" s="42">
        <v>42006.875</v>
      </c>
      <c r="I2261" s="43">
        <v>294</v>
      </c>
    </row>
    <row r="2262" spans="1:9">
      <c r="A2262" s="46">
        <v>42006</v>
      </c>
      <c r="B2262" s="45">
        <v>0.91666666666666663</v>
      </c>
      <c r="C2262" s="43">
        <v>289</v>
      </c>
      <c r="E2262" s="55" t="s">
        <v>8794</v>
      </c>
      <c r="F2262" s="42">
        <f t="shared" si="47"/>
        <v>42006.916666666664</v>
      </c>
      <c r="H2262" s="42">
        <v>42006.916666666664</v>
      </c>
      <c r="I2262" s="43">
        <v>289</v>
      </c>
    </row>
    <row r="2263" spans="1:9">
      <c r="A2263" s="46">
        <v>42006</v>
      </c>
      <c r="B2263" s="45">
        <v>0.95833333333333337</v>
      </c>
      <c r="C2263" s="43">
        <v>294</v>
      </c>
      <c r="E2263" s="55" t="s">
        <v>8794</v>
      </c>
      <c r="F2263" s="42">
        <f t="shared" si="47"/>
        <v>42006.958333333336</v>
      </c>
      <c r="H2263" s="42">
        <v>42006.958333333336</v>
      </c>
      <c r="I2263" s="43">
        <v>294</v>
      </c>
    </row>
    <row r="2264" spans="1:9">
      <c r="A2264" s="46">
        <v>42007</v>
      </c>
      <c r="B2264" s="45">
        <v>0</v>
      </c>
      <c r="C2264" s="43">
        <v>294</v>
      </c>
      <c r="E2264" s="55" t="s">
        <v>8794</v>
      </c>
      <c r="F2264" s="42">
        <f t="shared" si="47"/>
        <v>42007</v>
      </c>
      <c r="H2264" s="42">
        <v>42007</v>
      </c>
      <c r="I2264" s="43">
        <v>294</v>
      </c>
    </row>
    <row r="2265" spans="1:9">
      <c r="A2265" s="46">
        <v>42007</v>
      </c>
      <c r="B2265" s="45">
        <v>4.1666666666666664E-2</v>
      </c>
      <c r="C2265" s="43">
        <v>289</v>
      </c>
      <c r="E2265" s="55" t="s">
        <v>8794</v>
      </c>
      <c r="F2265" s="42">
        <f t="shared" si="47"/>
        <v>42007.041666666664</v>
      </c>
      <c r="H2265" s="42">
        <v>42007.041666666664</v>
      </c>
      <c r="I2265" s="43">
        <v>289</v>
      </c>
    </row>
    <row r="2266" spans="1:9">
      <c r="A2266" s="46">
        <v>42007</v>
      </c>
      <c r="B2266" s="45">
        <v>8.3333333333333329E-2</v>
      </c>
      <c r="C2266" s="43">
        <v>289</v>
      </c>
      <c r="E2266" s="55" t="s">
        <v>8794</v>
      </c>
      <c r="F2266" s="42">
        <f t="shared" si="47"/>
        <v>42007.083333333336</v>
      </c>
      <c r="H2266" s="42">
        <v>42007.083333333336</v>
      </c>
      <c r="I2266" s="43">
        <v>289</v>
      </c>
    </row>
    <row r="2267" spans="1:9">
      <c r="A2267" s="46">
        <v>42007</v>
      </c>
      <c r="B2267" s="45">
        <v>0.125</v>
      </c>
      <c r="C2267" s="43">
        <v>289</v>
      </c>
      <c r="E2267" s="55" t="s">
        <v>8794</v>
      </c>
      <c r="F2267" s="42">
        <f t="shared" si="47"/>
        <v>42007.125</v>
      </c>
      <c r="H2267" s="42">
        <v>42007.125</v>
      </c>
      <c r="I2267" s="43">
        <v>289</v>
      </c>
    </row>
    <row r="2268" spans="1:9">
      <c r="A2268" s="46">
        <v>42007</v>
      </c>
      <c r="B2268" s="45">
        <v>0.16666666666666666</v>
      </c>
      <c r="C2268" s="43">
        <v>289</v>
      </c>
      <c r="E2268" s="55" t="s">
        <v>8794</v>
      </c>
      <c r="F2268" s="42">
        <f t="shared" si="47"/>
        <v>42007.166666666664</v>
      </c>
      <c r="H2268" s="42">
        <v>42007.166666666664</v>
      </c>
      <c r="I2268" s="43">
        <v>289</v>
      </c>
    </row>
    <row r="2269" spans="1:9">
      <c r="A2269" s="46">
        <v>42007</v>
      </c>
      <c r="B2269" s="45">
        <v>0.20833333333333334</v>
      </c>
      <c r="C2269" s="43">
        <v>289</v>
      </c>
      <c r="E2269" s="55" t="s">
        <v>8794</v>
      </c>
      <c r="F2269" s="42">
        <f t="shared" si="47"/>
        <v>42007.208333333336</v>
      </c>
      <c r="H2269" s="42">
        <v>42007.208333333336</v>
      </c>
      <c r="I2269" s="43">
        <v>289</v>
      </c>
    </row>
    <row r="2270" spans="1:9">
      <c r="A2270" s="46">
        <v>42007</v>
      </c>
      <c r="B2270" s="45">
        <v>0.25</v>
      </c>
      <c r="C2270" s="43">
        <v>289</v>
      </c>
      <c r="E2270" s="55" t="s">
        <v>8794</v>
      </c>
      <c r="F2270" s="42">
        <f t="shared" si="47"/>
        <v>42007.25</v>
      </c>
      <c r="H2270" s="42">
        <v>42007.25</v>
      </c>
      <c r="I2270" s="43">
        <v>289</v>
      </c>
    </row>
    <row r="2271" spans="1:9">
      <c r="A2271" s="46">
        <v>42007</v>
      </c>
      <c r="B2271" s="45">
        <v>0.29166666666666669</v>
      </c>
      <c r="C2271" s="43">
        <v>289</v>
      </c>
      <c r="E2271" s="55" t="s">
        <v>8794</v>
      </c>
      <c r="F2271" s="42">
        <f t="shared" si="47"/>
        <v>42007.291666666664</v>
      </c>
      <c r="H2271" s="42">
        <v>42007.291666666664</v>
      </c>
      <c r="I2271" s="43">
        <v>289</v>
      </c>
    </row>
    <row r="2272" spans="1:9">
      <c r="A2272" s="46">
        <v>42007</v>
      </c>
      <c r="B2272" s="45">
        <v>0.33333333333333331</v>
      </c>
      <c r="C2272" s="43">
        <v>289</v>
      </c>
      <c r="E2272" s="55" t="s">
        <v>8794</v>
      </c>
      <c r="F2272" s="42">
        <f t="shared" si="47"/>
        <v>42007.333333333336</v>
      </c>
      <c r="H2272" s="42">
        <v>42007.333333333336</v>
      </c>
      <c r="I2272" s="43">
        <v>289</v>
      </c>
    </row>
    <row r="2273" spans="1:9">
      <c r="A2273" s="46">
        <v>42007</v>
      </c>
      <c r="B2273" s="45">
        <v>0.375</v>
      </c>
      <c r="C2273" s="43">
        <v>289</v>
      </c>
      <c r="E2273" s="55" t="s">
        <v>8794</v>
      </c>
      <c r="F2273" s="42">
        <f t="shared" si="47"/>
        <v>42007.375</v>
      </c>
      <c r="H2273" s="42">
        <v>42007.375</v>
      </c>
      <c r="I2273" s="43">
        <v>289</v>
      </c>
    </row>
    <row r="2274" spans="1:9">
      <c r="A2274" s="46">
        <v>42007</v>
      </c>
      <c r="B2274" s="45">
        <v>0.41666666666666669</v>
      </c>
      <c r="C2274" s="43">
        <v>289</v>
      </c>
      <c r="E2274" s="55" t="s">
        <v>8794</v>
      </c>
      <c r="F2274" s="42">
        <f t="shared" si="47"/>
        <v>42007.416666666664</v>
      </c>
      <c r="H2274" s="42">
        <v>42007.416666666664</v>
      </c>
      <c r="I2274" s="43">
        <v>289</v>
      </c>
    </row>
    <row r="2275" spans="1:9">
      <c r="A2275" s="46">
        <v>42007</v>
      </c>
      <c r="B2275" s="45">
        <v>0.45833333333333331</v>
      </c>
      <c r="C2275" s="43">
        <v>289</v>
      </c>
      <c r="E2275" s="55" t="s">
        <v>8794</v>
      </c>
      <c r="F2275" s="42">
        <f t="shared" si="47"/>
        <v>42007.458333333336</v>
      </c>
      <c r="H2275" s="42">
        <v>42007.458333333336</v>
      </c>
      <c r="I2275" s="43">
        <v>289</v>
      </c>
    </row>
    <row r="2276" spans="1:9">
      <c r="A2276" s="46">
        <v>42007</v>
      </c>
      <c r="B2276" s="45">
        <v>0.5</v>
      </c>
      <c r="C2276" s="43">
        <v>283</v>
      </c>
      <c r="E2276" s="55" t="s">
        <v>8794</v>
      </c>
      <c r="F2276" s="42">
        <f t="shared" si="47"/>
        <v>42007.5</v>
      </c>
      <c r="H2276" s="42">
        <v>42007.5</v>
      </c>
      <c r="I2276" s="43">
        <v>283</v>
      </c>
    </row>
    <row r="2277" spans="1:9">
      <c r="A2277" s="46">
        <v>42007</v>
      </c>
      <c r="B2277" s="45">
        <v>0.54166666666666663</v>
      </c>
      <c r="C2277" s="43">
        <v>278</v>
      </c>
      <c r="E2277" s="55" t="s">
        <v>8794</v>
      </c>
      <c r="F2277" s="42">
        <f t="shared" si="47"/>
        <v>42007.541666666664</v>
      </c>
      <c r="H2277" s="42">
        <v>42007.541666666664</v>
      </c>
      <c r="I2277" s="43">
        <v>278</v>
      </c>
    </row>
    <row r="2278" spans="1:9">
      <c r="A2278" s="46">
        <v>42007</v>
      </c>
      <c r="B2278" s="45">
        <v>0.58333333333333337</v>
      </c>
      <c r="C2278" s="43">
        <v>283</v>
      </c>
      <c r="E2278" s="55" t="s">
        <v>8794</v>
      </c>
      <c r="F2278" s="42">
        <f t="shared" si="47"/>
        <v>42007.583333333336</v>
      </c>
      <c r="H2278" s="42">
        <v>42007.583333333336</v>
      </c>
      <c r="I2278" s="43">
        <v>283</v>
      </c>
    </row>
    <row r="2279" spans="1:9">
      <c r="A2279" s="46">
        <v>42007</v>
      </c>
      <c r="B2279" s="45">
        <v>0.625</v>
      </c>
      <c r="C2279" s="43">
        <v>283</v>
      </c>
      <c r="E2279" s="55" t="s">
        <v>8794</v>
      </c>
      <c r="F2279" s="42">
        <f t="shared" si="47"/>
        <v>42007.625</v>
      </c>
      <c r="H2279" s="42">
        <v>42007.625</v>
      </c>
      <c r="I2279" s="43">
        <v>283</v>
      </c>
    </row>
    <row r="2280" spans="1:9">
      <c r="A2280" s="46">
        <v>42007</v>
      </c>
      <c r="B2280" s="45">
        <v>0.66666666666666663</v>
      </c>
      <c r="C2280" s="43">
        <v>283</v>
      </c>
      <c r="E2280" s="55" t="s">
        <v>8794</v>
      </c>
      <c r="F2280" s="42">
        <f t="shared" si="47"/>
        <v>42007.666666666664</v>
      </c>
      <c r="H2280" s="42">
        <v>42007.666666666664</v>
      </c>
      <c r="I2280" s="43">
        <v>283</v>
      </c>
    </row>
    <row r="2281" spans="1:9">
      <c r="A2281" s="46">
        <v>42007</v>
      </c>
      <c r="B2281" s="45">
        <v>0.70833333333333337</v>
      </c>
      <c r="C2281" s="43">
        <v>283</v>
      </c>
      <c r="E2281" s="55" t="s">
        <v>8794</v>
      </c>
      <c r="F2281" s="42">
        <f t="shared" si="47"/>
        <v>42007.708333333336</v>
      </c>
      <c r="H2281" s="42">
        <v>42007.708333333336</v>
      </c>
      <c r="I2281" s="43">
        <v>283</v>
      </c>
    </row>
    <row r="2282" spans="1:9">
      <c r="A2282" s="46">
        <v>42007</v>
      </c>
      <c r="B2282" s="45">
        <v>0.75</v>
      </c>
      <c r="C2282" s="43">
        <v>283</v>
      </c>
      <c r="E2282" s="55" t="s">
        <v>8794</v>
      </c>
      <c r="F2282" s="42">
        <f t="shared" si="47"/>
        <v>42007.75</v>
      </c>
      <c r="H2282" s="42">
        <v>42007.75</v>
      </c>
      <c r="I2282" s="43">
        <v>283</v>
      </c>
    </row>
    <row r="2283" spans="1:9">
      <c r="A2283" s="46">
        <v>42007</v>
      </c>
      <c r="B2283" s="45">
        <v>0.79166666666666663</v>
      </c>
      <c r="C2283" s="43">
        <v>289</v>
      </c>
      <c r="E2283" s="55" t="s">
        <v>8794</v>
      </c>
      <c r="F2283" s="42">
        <f t="shared" si="47"/>
        <v>42007.791666666664</v>
      </c>
      <c r="H2283" s="42">
        <v>42007.791666666664</v>
      </c>
      <c r="I2283" s="43">
        <v>289</v>
      </c>
    </row>
    <row r="2284" spans="1:9">
      <c r="A2284" s="46">
        <v>42007</v>
      </c>
      <c r="B2284" s="45">
        <v>0.83333333333333337</v>
      </c>
      <c r="C2284" s="43">
        <v>283</v>
      </c>
      <c r="E2284" s="55" t="s">
        <v>8794</v>
      </c>
      <c r="F2284" s="42">
        <f t="shared" si="47"/>
        <v>42007.833333333336</v>
      </c>
      <c r="H2284" s="42">
        <v>42007.833333333336</v>
      </c>
      <c r="I2284" s="43">
        <v>283</v>
      </c>
    </row>
    <row r="2285" spans="1:9">
      <c r="A2285" s="46">
        <v>42007</v>
      </c>
      <c r="B2285" s="45">
        <v>0.875</v>
      </c>
      <c r="C2285" s="43">
        <v>283</v>
      </c>
      <c r="E2285" s="55" t="s">
        <v>8794</v>
      </c>
      <c r="F2285" s="42">
        <f t="shared" si="47"/>
        <v>42007.875</v>
      </c>
      <c r="H2285" s="42">
        <v>42007.875</v>
      </c>
      <c r="I2285" s="43">
        <v>283</v>
      </c>
    </row>
    <row r="2286" spans="1:9">
      <c r="A2286" s="46">
        <v>42007</v>
      </c>
      <c r="B2286" s="45">
        <v>0.91666666666666663</v>
      </c>
      <c r="C2286" s="43">
        <v>283</v>
      </c>
      <c r="E2286" s="55" t="s">
        <v>8794</v>
      </c>
      <c r="F2286" s="42">
        <f t="shared" si="47"/>
        <v>42007.916666666664</v>
      </c>
      <c r="H2286" s="42">
        <v>42007.916666666664</v>
      </c>
      <c r="I2286" s="43">
        <v>283</v>
      </c>
    </row>
    <row r="2287" spans="1:9">
      <c r="A2287" s="46">
        <v>42007</v>
      </c>
      <c r="B2287" s="45">
        <v>0.95833333333333337</v>
      </c>
      <c r="C2287" s="43">
        <v>283</v>
      </c>
      <c r="E2287" s="55" t="s">
        <v>8794</v>
      </c>
      <c r="F2287" s="42">
        <f t="shared" si="47"/>
        <v>42007.958333333336</v>
      </c>
      <c r="H2287" s="42">
        <v>42007.958333333336</v>
      </c>
      <c r="I2287" s="43">
        <v>283</v>
      </c>
    </row>
    <row r="2288" spans="1:9">
      <c r="A2288" s="46">
        <v>42008</v>
      </c>
      <c r="B2288" s="45">
        <v>0</v>
      </c>
      <c r="C2288" s="43">
        <v>283</v>
      </c>
      <c r="E2288" s="55" t="s">
        <v>8794</v>
      </c>
      <c r="F2288" s="42">
        <f t="shared" si="47"/>
        <v>42008</v>
      </c>
      <c r="H2288" s="42">
        <v>42008</v>
      </c>
      <c r="I2288" s="43">
        <v>283</v>
      </c>
    </row>
    <row r="2289" spans="1:9">
      <c r="A2289" s="46">
        <v>42008</v>
      </c>
      <c r="B2289" s="45">
        <v>4.1666666666666664E-2</v>
      </c>
      <c r="C2289" s="43">
        <v>283</v>
      </c>
      <c r="E2289" s="55" t="s">
        <v>8794</v>
      </c>
      <c r="F2289" s="42">
        <f t="shared" si="47"/>
        <v>42008.041666666664</v>
      </c>
      <c r="H2289" s="42">
        <v>42008.041666666664</v>
      </c>
      <c r="I2289" s="43">
        <v>283</v>
      </c>
    </row>
    <row r="2290" spans="1:9">
      <c r="A2290" s="46">
        <v>42008</v>
      </c>
      <c r="B2290" s="45">
        <v>8.3333333333333329E-2</v>
      </c>
      <c r="C2290" s="43">
        <v>283</v>
      </c>
      <c r="E2290" s="55" t="s">
        <v>8794</v>
      </c>
      <c r="F2290" s="42">
        <f t="shared" si="47"/>
        <v>42008.083333333336</v>
      </c>
      <c r="H2290" s="42">
        <v>42008.083333333336</v>
      </c>
      <c r="I2290" s="43">
        <v>283</v>
      </c>
    </row>
    <row r="2291" spans="1:9">
      <c r="A2291" s="46">
        <v>42008</v>
      </c>
      <c r="B2291" s="45">
        <v>0.125</v>
      </c>
      <c r="C2291" s="43">
        <v>278</v>
      </c>
      <c r="E2291" s="55" t="s">
        <v>8794</v>
      </c>
      <c r="F2291" s="42">
        <f t="shared" si="47"/>
        <v>42008.125</v>
      </c>
      <c r="H2291" s="42">
        <v>42008.125</v>
      </c>
      <c r="I2291" s="43">
        <v>278</v>
      </c>
    </row>
    <row r="2292" spans="1:9">
      <c r="A2292" s="46">
        <v>42008</v>
      </c>
      <c r="B2292" s="45">
        <v>0.16666666666666666</v>
      </c>
      <c r="C2292" s="43">
        <v>283</v>
      </c>
      <c r="E2292" s="55" t="s">
        <v>8794</v>
      </c>
      <c r="F2292" s="42">
        <f t="shared" si="47"/>
        <v>42008.166666666664</v>
      </c>
      <c r="H2292" s="42">
        <v>42008.166666666664</v>
      </c>
      <c r="I2292" s="43">
        <v>283</v>
      </c>
    </row>
    <row r="2293" spans="1:9">
      <c r="A2293" s="46">
        <v>42008</v>
      </c>
      <c r="B2293" s="45">
        <v>0.20833333333333334</v>
      </c>
      <c r="C2293" s="43">
        <v>283</v>
      </c>
      <c r="E2293" s="55" t="s">
        <v>8794</v>
      </c>
      <c r="F2293" s="42">
        <f t="shared" si="47"/>
        <v>42008.208333333336</v>
      </c>
      <c r="H2293" s="42">
        <v>42008.208333333336</v>
      </c>
      <c r="I2293" s="43">
        <v>283</v>
      </c>
    </row>
    <row r="2294" spans="1:9">
      <c r="A2294" s="46">
        <v>42008</v>
      </c>
      <c r="B2294" s="45">
        <v>0.25</v>
      </c>
      <c r="C2294" s="43">
        <v>278</v>
      </c>
      <c r="E2294" s="55" t="s">
        <v>8794</v>
      </c>
      <c r="F2294" s="42">
        <f t="shared" si="47"/>
        <v>42008.25</v>
      </c>
      <c r="H2294" s="42">
        <v>42008.25</v>
      </c>
      <c r="I2294" s="43">
        <v>278</v>
      </c>
    </row>
    <row r="2295" spans="1:9">
      <c r="A2295" s="46">
        <v>42008</v>
      </c>
      <c r="B2295" s="45">
        <v>0.29166666666666669</v>
      </c>
      <c r="C2295" s="43">
        <v>278</v>
      </c>
      <c r="E2295" s="55" t="s">
        <v>8794</v>
      </c>
      <c r="F2295" s="42">
        <f t="shared" si="47"/>
        <v>42008.291666666664</v>
      </c>
      <c r="H2295" s="42">
        <v>42008.291666666664</v>
      </c>
      <c r="I2295" s="43">
        <v>278</v>
      </c>
    </row>
    <row r="2296" spans="1:9">
      <c r="A2296" s="46">
        <v>42008</v>
      </c>
      <c r="B2296" s="45">
        <v>0.33333333333333331</v>
      </c>
      <c r="C2296" s="43">
        <v>283</v>
      </c>
      <c r="E2296" s="55" t="s">
        <v>8794</v>
      </c>
      <c r="F2296" s="42">
        <f t="shared" si="47"/>
        <v>42008.333333333336</v>
      </c>
      <c r="H2296" s="42">
        <v>42008.333333333336</v>
      </c>
      <c r="I2296" s="43">
        <v>283</v>
      </c>
    </row>
    <row r="2297" spans="1:9">
      <c r="A2297" s="46">
        <v>42008</v>
      </c>
      <c r="B2297" s="45">
        <v>0.375</v>
      </c>
      <c r="C2297" s="43">
        <v>278</v>
      </c>
      <c r="E2297" s="55" t="s">
        <v>8794</v>
      </c>
      <c r="F2297" s="42">
        <f t="shared" si="47"/>
        <v>42008.375</v>
      </c>
      <c r="H2297" s="42">
        <v>42008.375</v>
      </c>
      <c r="I2297" s="43">
        <v>278</v>
      </c>
    </row>
    <row r="2298" spans="1:9">
      <c r="A2298" s="46">
        <v>42008</v>
      </c>
      <c r="B2298" s="45">
        <v>0.41666666666666669</v>
      </c>
      <c r="C2298" s="43">
        <v>283</v>
      </c>
      <c r="E2298" s="55" t="s">
        <v>8794</v>
      </c>
      <c r="F2298" s="42">
        <f t="shared" si="47"/>
        <v>42008.416666666664</v>
      </c>
      <c r="H2298" s="42">
        <v>42008.416666666664</v>
      </c>
      <c r="I2298" s="43">
        <v>283</v>
      </c>
    </row>
    <row r="2299" spans="1:9">
      <c r="A2299" s="46">
        <v>42008</v>
      </c>
      <c r="B2299" s="45">
        <v>0.45833333333333331</v>
      </c>
      <c r="C2299" s="43">
        <v>278</v>
      </c>
      <c r="E2299" s="55" t="s">
        <v>8794</v>
      </c>
      <c r="F2299" s="42">
        <f t="shared" si="47"/>
        <v>42008.458333333336</v>
      </c>
      <c r="H2299" s="42">
        <v>42008.458333333336</v>
      </c>
      <c r="I2299" s="43">
        <v>278</v>
      </c>
    </row>
    <row r="2300" spans="1:9">
      <c r="A2300" s="46">
        <v>42008</v>
      </c>
      <c r="B2300" s="45">
        <v>0.5</v>
      </c>
      <c r="C2300" s="43">
        <v>278</v>
      </c>
      <c r="E2300" s="55" t="s">
        <v>8794</v>
      </c>
      <c r="F2300" s="42">
        <f t="shared" si="47"/>
        <v>42008.5</v>
      </c>
      <c r="H2300" s="42">
        <v>42008.5</v>
      </c>
      <c r="I2300" s="43">
        <v>278</v>
      </c>
    </row>
    <row r="2301" spans="1:9">
      <c r="A2301" s="46">
        <v>42008</v>
      </c>
      <c r="B2301" s="45">
        <v>0.54166666666666663</v>
      </c>
      <c r="C2301" s="43">
        <v>272</v>
      </c>
      <c r="E2301" s="55" t="s">
        <v>8794</v>
      </c>
      <c r="F2301" s="42">
        <f t="shared" si="47"/>
        <v>42008.541666666664</v>
      </c>
      <c r="H2301" s="42">
        <v>42008.541666666664</v>
      </c>
      <c r="I2301" s="43">
        <v>272</v>
      </c>
    </row>
    <row r="2302" spans="1:9">
      <c r="A2302" s="46">
        <v>42008</v>
      </c>
      <c r="B2302" s="45">
        <v>0.58333333333333337</v>
      </c>
      <c r="C2302" s="43">
        <v>272</v>
      </c>
      <c r="E2302" s="55" t="s">
        <v>8794</v>
      </c>
      <c r="F2302" s="42">
        <f t="shared" si="47"/>
        <v>42008.583333333336</v>
      </c>
      <c r="H2302" s="42">
        <v>42008.583333333336</v>
      </c>
      <c r="I2302" s="43">
        <v>272</v>
      </c>
    </row>
    <row r="2303" spans="1:9">
      <c r="A2303" s="46">
        <v>42008</v>
      </c>
      <c r="B2303" s="45">
        <v>0.625</v>
      </c>
      <c r="C2303" s="43">
        <v>272</v>
      </c>
      <c r="E2303" s="55" t="s">
        <v>8794</v>
      </c>
      <c r="F2303" s="42">
        <f t="shared" si="47"/>
        <v>42008.625</v>
      </c>
      <c r="H2303" s="42">
        <v>42008.625</v>
      </c>
      <c r="I2303" s="43">
        <v>272</v>
      </c>
    </row>
    <row r="2304" spans="1:9">
      <c r="A2304" s="46">
        <v>42008</v>
      </c>
      <c r="B2304" s="45">
        <v>0.66666666666666663</v>
      </c>
      <c r="C2304" s="43">
        <v>272</v>
      </c>
      <c r="E2304" s="55" t="s">
        <v>8794</v>
      </c>
      <c r="F2304" s="42">
        <f t="shared" si="47"/>
        <v>42008.666666666664</v>
      </c>
      <c r="H2304" s="42">
        <v>42008.666666666664</v>
      </c>
      <c r="I2304" s="43">
        <v>272</v>
      </c>
    </row>
    <row r="2305" spans="1:9">
      <c r="A2305" s="46">
        <v>42008</v>
      </c>
      <c r="B2305" s="45">
        <v>0.70833333333333337</v>
      </c>
      <c r="C2305" s="43">
        <v>272</v>
      </c>
      <c r="E2305" s="55" t="s">
        <v>8794</v>
      </c>
      <c r="F2305" s="42">
        <f t="shared" si="47"/>
        <v>42008.708333333336</v>
      </c>
      <c r="H2305" s="42">
        <v>42008.708333333336</v>
      </c>
      <c r="I2305" s="43">
        <v>272</v>
      </c>
    </row>
    <row r="2306" spans="1:9">
      <c r="A2306" s="46">
        <v>42008</v>
      </c>
      <c r="B2306" s="45">
        <v>0.75</v>
      </c>
      <c r="C2306" s="43">
        <v>272</v>
      </c>
      <c r="E2306" s="55" t="s">
        <v>8794</v>
      </c>
      <c r="F2306" s="42">
        <f t="shared" si="47"/>
        <v>42008.75</v>
      </c>
      <c r="H2306" s="42">
        <v>42008.75</v>
      </c>
      <c r="I2306" s="43">
        <v>272</v>
      </c>
    </row>
    <row r="2307" spans="1:9">
      <c r="A2307" s="46">
        <v>42008</v>
      </c>
      <c r="B2307" s="45">
        <v>0.79166666666666663</v>
      </c>
      <c r="C2307" s="43">
        <v>272</v>
      </c>
      <c r="E2307" s="55" t="s">
        <v>8794</v>
      </c>
      <c r="F2307" s="42">
        <f t="shared" si="47"/>
        <v>42008.791666666664</v>
      </c>
      <c r="H2307" s="42">
        <v>42008.791666666664</v>
      </c>
      <c r="I2307" s="43">
        <v>272</v>
      </c>
    </row>
    <row r="2308" spans="1:9">
      <c r="A2308" s="46">
        <v>42008</v>
      </c>
      <c r="B2308" s="45">
        <v>0.83333333333333337</v>
      </c>
      <c r="C2308" s="43">
        <v>272</v>
      </c>
      <c r="E2308" s="55" t="s">
        <v>8794</v>
      </c>
      <c r="F2308" s="42">
        <f t="shared" si="47"/>
        <v>42008.833333333336</v>
      </c>
      <c r="H2308" s="42">
        <v>42008.833333333336</v>
      </c>
      <c r="I2308" s="43">
        <v>272</v>
      </c>
    </row>
    <row r="2309" spans="1:9">
      <c r="A2309" s="46">
        <v>42008</v>
      </c>
      <c r="B2309" s="45">
        <v>0.875</v>
      </c>
      <c r="C2309" s="43">
        <v>272</v>
      </c>
      <c r="E2309" s="55" t="s">
        <v>8794</v>
      </c>
      <c r="F2309" s="42">
        <f t="shared" si="47"/>
        <v>42008.875</v>
      </c>
      <c r="H2309" s="42">
        <v>42008.875</v>
      </c>
      <c r="I2309" s="43">
        <v>272</v>
      </c>
    </row>
    <row r="2310" spans="1:9">
      <c r="A2310" s="46">
        <v>42008</v>
      </c>
      <c r="B2310" s="45">
        <v>0.91666666666666663</v>
      </c>
      <c r="C2310" s="43">
        <v>272</v>
      </c>
      <c r="E2310" s="55" t="s">
        <v>8794</v>
      </c>
      <c r="F2310" s="42">
        <f t="shared" si="47"/>
        <v>42008.916666666664</v>
      </c>
      <c r="H2310" s="42">
        <v>42008.916666666664</v>
      </c>
      <c r="I2310" s="43">
        <v>272</v>
      </c>
    </row>
    <row r="2311" spans="1:9">
      <c r="A2311" s="46">
        <v>42008</v>
      </c>
      <c r="B2311" s="45">
        <v>0.95833333333333337</v>
      </c>
      <c r="C2311" s="43">
        <v>272</v>
      </c>
      <c r="E2311" s="55" t="s">
        <v>8794</v>
      </c>
      <c r="F2311" s="42">
        <f t="shared" si="47"/>
        <v>42008.958333333336</v>
      </c>
      <c r="H2311" s="42">
        <v>42008.958333333336</v>
      </c>
      <c r="I2311" s="43">
        <v>272</v>
      </c>
    </row>
    <row r="2312" spans="1:9">
      <c r="A2312" s="46">
        <v>42009</v>
      </c>
      <c r="B2312" s="45">
        <v>0</v>
      </c>
      <c r="C2312" s="43">
        <v>272</v>
      </c>
      <c r="E2312" s="55" t="s">
        <v>8794</v>
      </c>
      <c r="F2312" s="42">
        <f t="shared" si="47"/>
        <v>42009</v>
      </c>
      <c r="H2312" s="42">
        <v>42009</v>
      </c>
      <c r="I2312" s="43">
        <v>272</v>
      </c>
    </row>
    <row r="2313" spans="1:9">
      <c r="A2313" s="46">
        <v>42009</v>
      </c>
      <c r="B2313" s="45">
        <v>4.1666666666666664E-2</v>
      </c>
      <c r="C2313" s="43">
        <v>272</v>
      </c>
      <c r="E2313" s="55" t="s">
        <v>8794</v>
      </c>
      <c r="F2313" s="42">
        <f t="shared" si="47"/>
        <v>42009.041666666664</v>
      </c>
      <c r="H2313" s="42">
        <v>42009.041666666664</v>
      </c>
      <c r="I2313" s="43">
        <v>272</v>
      </c>
    </row>
    <row r="2314" spans="1:9">
      <c r="A2314" s="46">
        <v>42009</v>
      </c>
      <c r="B2314" s="45">
        <v>8.3333333333333329E-2</v>
      </c>
      <c r="C2314" s="43">
        <v>272</v>
      </c>
      <c r="E2314" s="55" t="s">
        <v>8794</v>
      </c>
      <c r="F2314" s="42">
        <f t="shared" si="47"/>
        <v>42009.083333333336</v>
      </c>
      <c r="H2314" s="42">
        <v>42009.083333333336</v>
      </c>
      <c r="I2314" s="43">
        <v>272</v>
      </c>
    </row>
    <row r="2315" spans="1:9">
      <c r="A2315" s="46">
        <v>42009</v>
      </c>
      <c r="B2315" s="45">
        <v>0.125</v>
      </c>
      <c r="C2315" s="43">
        <v>272</v>
      </c>
      <c r="E2315" s="55" t="s">
        <v>8794</v>
      </c>
      <c r="F2315" s="42">
        <f t="shared" ref="F2315:F2378" si="48">A2315+B2315</f>
        <v>42009.125</v>
      </c>
      <c r="H2315" s="42">
        <v>42009.125</v>
      </c>
      <c r="I2315" s="43">
        <v>272</v>
      </c>
    </row>
    <row r="2316" spans="1:9">
      <c r="A2316" s="46">
        <v>42009</v>
      </c>
      <c r="B2316" s="45">
        <v>0.16666666666666666</v>
      </c>
      <c r="C2316" s="43">
        <v>272</v>
      </c>
      <c r="E2316" s="55" t="s">
        <v>8794</v>
      </c>
      <c r="F2316" s="42">
        <f t="shared" si="48"/>
        <v>42009.166666666664</v>
      </c>
      <c r="H2316" s="42">
        <v>42009.166666666664</v>
      </c>
      <c r="I2316" s="43">
        <v>272</v>
      </c>
    </row>
    <row r="2317" spans="1:9">
      <c r="A2317" s="46">
        <v>42009</v>
      </c>
      <c r="B2317" s="45">
        <v>0.20833333333333334</v>
      </c>
      <c r="C2317" s="43">
        <v>272</v>
      </c>
      <c r="E2317" s="55" t="s">
        <v>8794</v>
      </c>
      <c r="F2317" s="42">
        <f t="shared" si="48"/>
        <v>42009.208333333336</v>
      </c>
      <c r="H2317" s="42">
        <v>42009.208333333336</v>
      </c>
      <c r="I2317" s="43">
        <v>272</v>
      </c>
    </row>
    <row r="2318" spans="1:9">
      <c r="A2318" s="46">
        <v>42009</v>
      </c>
      <c r="B2318" s="45">
        <v>0.25</v>
      </c>
      <c r="C2318" s="43">
        <v>272</v>
      </c>
      <c r="E2318" s="55" t="s">
        <v>8794</v>
      </c>
      <c r="F2318" s="42">
        <f t="shared" si="48"/>
        <v>42009.25</v>
      </c>
      <c r="H2318" s="42">
        <v>42009.25</v>
      </c>
      <c r="I2318" s="43">
        <v>272</v>
      </c>
    </row>
    <row r="2319" spans="1:9">
      <c r="A2319" s="46">
        <v>42009</v>
      </c>
      <c r="B2319" s="45">
        <v>0.29166666666666669</v>
      </c>
      <c r="C2319" s="43">
        <v>272</v>
      </c>
      <c r="E2319" s="55" t="s">
        <v>8794</v>
      </c>
      <c r="F2319" s="42">
        <f t="shared" si="48"/>
        <v>42009.291666666664</v>
      </c>
      <c r="H2319" s="42">
        <v>42009.291666666664</v>
      </c>
      <c r="I2319" s="43">
        <v>272</v>
      </c>
    </row>
    <row r="2320" spans="1:9">
      <c r="A2320" s="46">
        <v>42009</v>
      </c>
      <c r="B2320" s="45">
        <v>0.33333333333333331</v>
      </c>
      <c r="C2320" s="43">
        <v>272</v>
      </c>
      <c r="E2320" s="55" t="s">
        <v>8794</v>
      </c>
      <c r="F2320" s="42">
        <f t="shared" si="48"/>
        <v>42009.333333333336</v>
      </c>
      <c r="H2320" s="42">
        <v>42009.333333333336</v>
      </c>
      <c r="I2320" s="43">
        <v>272</v>
      </c>
    </row>
    <row r="2321" spans="1:9">
      <c r="A2321" s="46">
        <v>42009</v>
      </c>
      <c r="B2321" s="45">
        <v>0.375</v>
      </c>
      <c r="C2321" s="43">
        <v>267</v>
      </c>
      <c r="E2321" s="55" t="s">
        <v>8794</v>
      </c>
      <c r="F2321" s="42">
        <f t="shared" si="48"/>
        <v>42009.375</v>
      </c>
      <c r="H2321" s="42">
        <v>42009.375</v>
      </c>
      <c r="I2321" s="43">
        <v>267</v>
      </c>
    </row>
    <row r="2322" spans="1:9">
      <c r="A2322" s="46">
        <v>42009</v>
      </c>
      <c r="B2322" s="45">
        <v>0.41666666666666669</v>
      </c>
      <c r="C2322" s="43">
        <v>267</v>
      </c>
      <c r="E2322" s="55" t="s">
        <v>8794</v>
      </c>
      <c r="F2322" s="42">
        <f t="shared" si="48"/>
        <v>42009.416666666664</v>
      </c>
      <c r="H2322" s="42">
        <v>42009.416666666664</v>
      </c>
      <c r="I2322" s="43">
        <v>267</v>
      </c>
    </row>
    <row r="2323" spans="1:9">
      <c r="A2323" s="46">
        <v>42009</v>
      </c>
      <c r="B2323" s="45">
        <v>0.45833333333333331</v>
      </c>
      <c r="C2323" s="43">
        <v>267</v>
      </c>
      <c r="E2323" s="55" t="s">
        <v>8794</v>
      </c>
      <c r="F2323" s="42">
        <f t="shared" si="48"/>
        <v>42009.458333333336</v>
      </c>
      <c r="H2323" s="42">
        <v>42009.458333333336</v>
      </c>
      <c r="I2323" s="43">
        <v>267</v>
      </c>
    </row>
    <row r="2324" spans="1:9">
      <c r="A2324" s="46">
        <v>42009</v>
      </c>
      <c r="B2324" s="45">
        <v>0.5</v>
      </c>
      <c r="C2324" s="43">
        <v>267</v>
      </c>
      <c r="E2324" s="55" t="s">
        <v>8794</v>
      </c>
      <c r="F2324" s="42">
        <f t="shared" si="48"/>
        <v>42009.5</v>
      </c>
      <c r="H2324" s="42">
        <v>42009.5</v>
      </c>
      <c r="I2324" s="43">
        <v>267</v>
      </c>
    </row>
    <row r="2325" spans="1:9">
      <c r="A2325" s="46">
        <v>42009</v>
      </c>
      <c r="B2325" s="45">
        <v>0.54166666666666663</v>
      </c>
      <c r="C2325" s="43">
        <v>262</v>
      </c>
      <c r="E2325" s="55" t="s">
        <v>8794</v>
      </c>
      <c r="F2325" s="42">
        <f t="shared" si="48"/>
        <v>42009.541666666664</v>
      </c>
      <c r="H2325" s="42">
        <v>42009.541666666664</v>
      </c>
      <c r="I2325" s="43">
        <v>262</v>
      </c>
    </row>
    <row r="2326" spans="1:9">
      <c r="A2326" s="46">
        <v>42009</v>
      </c>
      <c r="B2326" s="45">
        <v>0.58333333333333337</v>
      </c>
      <c r="C2326" s="43">
        <v>262</v>
      </c>
      <c r="E2326" s="55" t="s">
        <v>8794</v>
      </c>
      <c r="F2326" s="42">
        <f t="shared" si="48"/>
        <v>42009.583333333336</v>
      </c>
      <c r="H2326" s="42">
        <v>42009.583333333336</v>
      </c>
      <c r="I2326" s="43">
        <v>262</v>
      </c>
    </row>
    <row r="2327" spans="1:9">
      <c r="A2327" s="46">
        <v>42009</v>
      </c>
      <c r="B2327" s="45">
        <v>0.625</v>
      </c>
      <c r="C2327" s="43">
        <v>262</v>
      </c>
      <c r="E2327" s="55" t="s">
        <v>8794</v>
      </c>
      <c r="F2327" s="42">
        <f t="shared" si="48"/>
        <v>42009.625</v>
      </c>
      <c r="H2327" s="42">
        <v>42009.625</v>
      </c>
      <c r="I2327" s="43">
        <v>262</v>
      </c>
    </row>
    <row r="2328" spans="1:9">
      <c r="A2328" s="46">
        <v>42009</v>
      </c>
      <c r="B2328" s="45">
        <v>0.66666666666666663</v>
      </c>
      <c r="C2328" s="43">
        <v>262</v>
      </c>
      <c r="E2328" s="55" t="s">
        <v>8794</v>
      </c>
      <c r="F2328" s="42">
        <f t="shared" si="48"/>
        <v>42009.666666666664</v>
      </c>
      <c r="H2328" s="42">
        <v>42009.666666666664</v>
      </c>
      <c r="I2328" s="43">
        <v>262</v>
      </c>
    </row>
    <row r="2329" spans="1:9">
      <c r="A2329" s="46">
        <v>42009</v>
      </c>
      <c r="B2329" s="45">
        <v>0.70833333333333337</v>
      </c>
      <c r="C2329" s="43">
        <v>267</v>
      </c>
      <c r="E2329" s="55" t="s">
        <v>8794</v>
      </c>
      <c r="F2329" s="42">
        <f t="shared" si="48"/>
        <v>42009.708333333336</v>
      </c>
      <c r="H2329" s="42">
        <v>42009.708333333336</v>
      </c>
      <c r="I2329" s="43">
        <v>267</v>
      </c>
    </row>
    <row r="2330" spans="1:9">
      <c r="A2330" s="46">
        <v>42009</v>
      </c>
      <c r="B2330" s="45">
        <v>0.75</v>
      </c>
      <c r="C2330" s="43">
        <v>267</v>
      </c>
      <c r="E2330" s="55" t="s">
        <v>8794</v>
      </c>
      <c r="F2330" s="42">
        <f t="shared" si="48"/>
        <v>42009.75</v>
      </c>
      <c r="H2330" s="42">
        <v>42009.75</v>
      </c>
      <c r="I2330" s="43">
        <v>267</v>
      </c>
    </row>
    <row r="2331" spans="1:9">
      <c r="A2331" s="46">
        <v>42009</v>
      </c>
      <c r="B2331" s="45">
        <v>0.79166666666666663</v>
      </c>
      <c r="C2331" s="43">
        <v>267</v>
      </c>
      <c r="E2331" s="55" t="s">
        <v>8794</v>
      </c>
      <c r="F2331" s="42">
        <f t="shared" si="48"/>
        <v>42009.791666666664</v>
      </c>
      <c r="H2331" s="42">
        <v>42009.791666666664</v>
      </c>
      <c r="I2331" s="43">
        <v>267</v>
      </c>
    </row>
    <row r="2332" spans="1:9">
      <c r="A2332" s="46">
        <v>42009</v>
      </c>
      <c r="B2332" s="45">
        <v>0.83333333333333337</v>
      </c>
      <c r="C2332" s="43">
        <v>267</v>
      </c>
      <c r="E2332" s="55" t="s">
        <v>8794</v>
      </c>
      <c r="F2332" s="42">
        <f t="shared" si="48"/>
        <v>42009.833333333336</v>
      </c>
      <c r="H2332" s="42">
        <v>42009.833333333336</v>
      </c>
      <c r="I2332" s="43">
        <v>267</v>
      </c>
    </row>
    <row r="2333" spans="1:9">
      <c r="A2333" s="46">
        <v>42009</v>
      </c>
      <c r="B2333" s="45">
        <v>0.875</v>
      </c>
      <c r="C2333" s="43">
        <v>267</v>
      </c>
      <c r="E2333" s="55" t="s">
        <v>8794</v>
      </c>
      <c r="F2333" s="42">
        <f t="shared" si="48"/>
        <v>42009.875</v>
      </c>
      <c r="H2333" s="42">
        <v>42009.875</v>
      </c>
      <c r="I2333" s="43">
        <v>267</v>
      </c>
    </row>
    <row r="2334" spans="1:9">
      <c r="A2334" s="46">
        <v>42009</v>
      </c>
      <c r="B2334" s="45">
        <v>0.91666666666666663</v>
      </c>
      <c r="C2334" s="43">
        <v>267</v>
      </c>
      <c r="E2334" s="55" t="s">
        <v>8794</v>
      </c>
      <c r="F2334" s="42">
        <f t="shared" si="48"/>
        <v>42009.916666666664</v>
      </c>
      <c r="H2334" s="42">
        <v>42009.916666666664</v>
      </c>
      <c r="I2334" s="43">
        <v>267</v>
      </c>
    </row>
    <row r="2335" spans="1:9">
      <c r="A2335" s="46">
        <v>42009</v>
      </c>
      <c r="B2335" s="45">
        <v>0.95833333333333337</v>
      </c>
      <c r="C2335" s="43">
        <v>267</v>
      </c>
      <c r="E2335" s="55" t="s">
        <v>8794</v>
      </c>
      <c r="F2335" s="42">
        <f t="shared" si="48"/>
        <v>42009.958333333336</v>
      </c>
      <c r="H2335" s="42">
        <v>42009.958333333336</v>
      </c>
      <c r="I2335" s="43">
        <v>267</v>
      </c>
    </row>
    <row r="2336" spans="1:9">
      <c r="A2336" s="46">
        <v>42010</v>
      </c>
      <c r="B2336" s="45">
        <v>0</v>
      </c>
      <c r="C2336" s="43">
        <v>267</v>
      </c>
      <c r="E2336" s="55" t="s">
        <v>8794</v>
      </c>
      <c r="F2336" s="42">
        <f t="shared" si="48"/>
        <v>42010</v>
      </c>
      <c r="H2336" s="42">
        <v>42010</v>
      </c>
      <c r="I2336" s="43">
        <v>267</v>
      </c>
    </row>
    <row r="2337" spans="1:9">
      <c r="A2337" s="46">
        <v>42010</v>
      </c>
      <c r="B2337" s="45">
        <v>4.1666666666666664E-2</v>
      </c>
      <c r="C2337" s="43">
        <v>267</v>
      </c>
      <c r="E2337" s="55" t="s">
        <v>8794</v>
      </c>
      <c r="F2337" s="42">
        <f t="shared" si="48"/>
        <v>42010.041666666664</v>
      </c>
      <c r="H2337" s="42">
        <v>42010.041666666664</v>
      </c>
      <c r="I2337" s="43">
        <v>267</v>
      </c>
    </row>
    <row r="2338" spans="1:9">
      <c r="A2338" s="46">
        <v>42010</v>
      </c>
      <c r="B2338" s="45">
        <v>8.3333333333333329E-2</v>
      </c>
      <c r="C2338" s="43">
        <v>267</v>
      </c>
      <c r="E2338" s="55" t="s">
        <v>8794</v>
      </c>
      <c r="F2338" s="42">
        <f t="shared" si="48"/>
        <v>42010.083333333336</v>
      </c>
      <c r="H2338" s="42">
        <v>42010.083333333336</v>
      </c>
      <c r="I2338" s="43">
        <v>267</v>
      </c>
    </row>
    <row r="2339" spans="1:9">
      <c r="A2339" s="46">
        <v>42010</v>
      </c>
      <c r="B2339" s="45">
        <v>0.125</v>
      </c>
      <c r="C2339" s="43">
        <v>262</v>
      </c>
      <c r="E2339" s="55" t="s">
        <v>8794</v>
      </c>
      <c r="F2339" s="42">
        <f t="shared" si="48"/>
        <v>42010.125</v>
      </c>
      <c r="H2339" s="42">
        <v>42010.125</v>
      </c>
      <c r="I2339" s="43">
        <v>262</v>
      </c>
    </row>
    <row r="2340" spans="1:9">
      <c r="A2340" s="46">
        <v>42010</v>
      </c>
      <c r="B2340" s="45">
        <v>0.16666666666666666</v>
      </c>
      <c r="C2340" s="43">
        <v>267</v>
      </c>
      <c r="E2340" s="55" t="s">
        <v>8794</v>
      </c>
      <c r="F2340" s="42">
        <f t="shared" si="48"/>
        <v>42010.166666666664</v>
      </c>
      <c r="H2340" s="42">
        <v>42010.166666666664</v>
      </c>
      <c r="I2340" s="43">
        <v>267</v>
      </c>
    </row>
    <row r="2341" spans="1:9">
      <c r="A2341" s="46">
        <v>42010</v>
      </c>
      <c r="B2341" s="45">
        <v>0.20833333333333334</v>
      </c>
      <c r="C2341" s="43">
        <v>262</v>
      </c>
      <c r="E2341" s="55" t="s">
        <v>8794</v>
      </c>
      <c r="F2341" s="42">
        <f t="shared" si="48"/>
        <v>42010.208333333336</v>
      </c>
      <c r="H2341" s="42">
        <v>42010.208333333336</v>
      </c>
      <c r="I2341" s="43">
        <v>262</v>
      </c>
    </row>
    <row r="2342" spans="1:9">
      <c r="A2342" s="46">
        <v>42010</v>
      </c>
      <c r="B2342" s="45">
        <v>0.25</v>
      </c>
      <c r="C2342" s="43">
        <v>262</v>
      </c>
      <c r="E2342" s="55" t="s">
        <v>8794</v>
      </c>
      <c r="F2342" s="42">
        <f t="shared" si="48"/>
        <v>42010.25</v>
      </c>
      <c r="H2342" s="42">
        <v>42010.25</v>
      </c>
      <c r="I2342" s="43">
        <v>262</v>
      </c>
    </row>
    <row r="2343" spans="1:9">
      <c r="A2343" s="46">
        <v>42010</v>
      </c>
      <c r="B2343" s="45">
        <v>0.29166666666666669</v>
      </c>
      <c r="C2343" s="43">
        <v>262</v>
      </c>
      <c r="E2343" s="55" t="s">
        <v>8794</v>
      </c>
      <c r="F2343" s="42">
        <f t="shared" si="48"/>
        <v>42010.291666666664</v>
      </c>
      <c r="H2343" s="42">
        <v>42010.291666666664</v>
      </c>
      <c r="I2343" s="43">
        <v>262</v>
      </c>
    </row>
    <row r="2344" spans="1:9">
      <c r="A2344" s="46">
        <v>42010</v>
      </c>
      <c r="B2344" s="45">
        <v>0.33333333333333331</v>
      </c>
      <c r="C2344" s="43">
        <v>267</v>
      </c>
      <c r="E2344" s="55" t="s">
        <v>8794</v>
      </c>
      <c r="F2344" s="42">
        <f t="shared" si="48"/>
        <v>42010.333333333336</v>
      </c>
      <c r="H2344" s="42">
        <v>42010.333333333336</v>
      </c>
      <c r="I2344" s="43">
        <v>267</v>
      </c>
    </row>
    <row r="2345" spans="1:9">
      <c r="A2345" s="46">
        <v>42010</v>
      </c>
      <c r="B2345" s="45">
        <v>0.375</v>
      </c>
      <c r="C2345" s="43">
        <v>262</v>
      </c>
      <c r="E2345" s="55" t="s">
        <v>8794</v>
      </c>
      <c r="F2345" s="42">
        <f t="shared" si="48"/>
        <v>42010.375</v>
      </c>
      <c r="H2345" s="42">
        <v>42010.375</v>
      </c>
      <c r="I2345" s="43">
        <v>262</v>
      </c>
    </row>
    <row r="2346" spans="1:9">
      <c r="A2346" s="46">
        <v>42010</v>
      </c>
      <c r="B2346" s="45">
        <v>0.41666666666666669</v>
      </c>
      <c r="C2346" s="43">
        <v>262</v>
      </c>
      <c r="E2346" s="55" t="s">
        <v>8794</v>
      </c>
      <c r="F2346" s="42">
        <f t="shared" si="48"/>
        <v>42010.416666666664</v>
      </c>
      <c r="H2346" s="42">
        <v>42010.416666666664</v>
      </c>
      <c r="I2346" s="43">
        <v>262</v>
      </c>
    </row>
    <row r="2347" spans="1:9">
      <c r="A2347" s="46">
        <v>42010</v>
      </c>
      <c r="B2347" s="45">
        <v>0.45833333333333331</v>
      </c>
      <c r="C2347" s="43">
        <v>262</v>
      </c>
      <c r="E2347" s="55" t="s">
        <v>8794</v>
      </c>
      <c r="F2347" s="42">
        <f t="shared" si="48"/>
        <v>42010.458333333336</v>
      </c>
      <c r="H2347" s="42">
        <v>42010.458333333336</v>
      </c>
      <c r="I2347" s="43">
        <v>262</v>
      </c>
    </row>
    <row r="2348" spans="1:9">
      <c r="A2348" s="46">
        <v>42010</v>
      </c>
      <c r="B2348" s="45">
        <v>0.5</v>
      </c>
      <c r="C2348" s="43">
        <v>262</v>
      </c>
      <c r="E2348" s="55" t="s">
        <v>8794</v>
      </c>
      <c r="F2348" s="42">
        <f t="shared" si="48"/>
        <v>42010.5</v>
      </c>
      <c r="H2348" s="42">
        <v>42010.5</v>
      </c>
      <c r="I2348" s="43">
        <v>262</v>
      </c>
    </row>
    <row r="2349" spans="1:9">
      <c r="A2349" s="46">
        <v>42010</v>
      </c>
      <c r="B2349" s="45">
        <v>0.54166666666666663</v>
      </c>
      <c r="C2349" s="43">
        <v>262</v>
      </c>
      <c r="E2349" s="55" t="s">
        <v>8794</v>
      </c>
      <c r="F2349" s="42">
        <f t="shared" si="48"/>
        <v>42010.541666666664</v>
      </c>
      <c r="H2349" s="42">
        <v>42010.541666666664</v>
      </c>
      <c r="I2349" s="43">
        <v>262</v>
      </c>
    </row>
    <row r="2350" spans="1:9">
      <c r="A2350" s="46">
        <v>42010</v>
      </c>
      <c r="B2350" s="45">
        <v>0.58333333333333337</v>
      </c>
      <c r="C2350" s="43">
        <v>256</v>
      </c>
      <c r="E2350" s="55" t="s">
        <v>8794</v>
      </c>
      <c r="F2350" s="42">
        <f t="shared" si="48"/>
        <v>42010.583333333336</v>
      </c>
      <c r="H2350" s="42">
        <v>42010.583333333336</v>
      </c>
      <c r="I2350" s="43">
        <v>256</v>
      </c>
    </row>
    <row r="2351" spans="1:9">
      <c r="A2351" s="46">
        <v>42010</v>
      </c>
      <c r="B2351" s="45">
        <v>0.625</v>
      </c>
      <c r="C2351" s="43">
        <v>256</v>
      </c>
      <c r="E2351" s="55" t="s">
        <v>8794</v>
      </c>
      <c r="F2351" s="42">
        <f t="shared" si="48"/>
        <v>42010.625</v>
      </c>
      <c r="H2351" s="42">
        <v>42010.625</v>
      </c>
      <c r="I2351" s="43">
        <v>256</v>
      </c>
    </row>
    <row r="2352" spans="1:9">
      <c r="A2352" s="46">
        <v>42010</v>
      </c>
      <c r="B2352" s="45">
        <v>0.66666666666666663</v>
      </c>
      <c r="C2352" s="43">
        <v>256</v>
      </c>
      <c r="E2352" s="55" t="s">
        <v>8794</v>
      </c>
      <c r="F2352" s="42">
        <f t="shared" si="48"/>
        <v>42010.666666666664</v>
      </c>
      <c r="H2352" s="42">
        <v>42010.666666666664</v>
      </c>
      <c r="I2352" s="43">
        <v>256</v>
      </c>
    </row>
    <row r="2353" spans="1:9">
      <c r="A2353" s="46">
        <v>42010</v>
      </c>
      <c r="B2353" s="45">
        <v>0.70833333333333337</v>
      </c>
      <c r="C2353" s="43">
        <v>256</v>
      </c>
      <c r="E2353" s="55" t="s">
        <v>8794</v>
      </c>
      <c r="F2353" s="42">
        <f t="shared" si="48"/>
        <v>42010.708333333336</v>
      </c>
      <c r="H2353" s="42">
        <v>42010.708333333336</v>
      </c>
      <c r="I2353" s="43">
        <v>256</v>
      </c>
    </row>
    <row r="2354" spans="1:9">
      <c r="A2354" s="46">
        <v>42010</v>
      </c>
      <c r="B2354" s="45">
        <v>0.75</v>
      </c>
      <c r="C2354" s="43">
        <v>256</v>
      </c>
      <c r="E2354" s="55" t="s">
        <v>8794</v>
      </c>
      <c r="F2354" s="42">
        <f t="shared" si="48"/>
        <v>42010.75</v>
      </c>
      <c r="H2354" s="42">
        <v>42010.75</v>
      </c>
      <c r="I2354" s="43">
        <v>256</v>
      </c>
    </row>
    <row r="2355" spans="1:9">
      <c r="A2355" s="46">
        <v>42010</v>
      </c>
      <c r="B2355" s="45">
        <v>0.79166666666666663</v>
      </c>
      <c r="C2355" s="43">
        <v>262</v>
      </c>
      <c r="E2355" s="55" t="s">
        <v>8794</v>
      </c>
      <c r="F2355" s="42">
        <f t="shared" si="48"/>
        <v>42010.791666666664</v>
      </c>
      <c r="H2355" s="42">
        <v>42010.791666666664</v>
      </c>
      <c r="I2355" s="43">
        <v>262</v>
      </c>
    </row>
    <row r="2356" spans="1:9">
      <c r="A2356" s="46">
        <v>42010</v>
      </c>
      <c r="B2356" s="45">
        <v>0.83333333333333337</v>
      </c>
      <c r="C2356" s="43">
        <v>262</v>
      </c>
      <c r="E2356" s="55" t="s">
        <v>8794</v>
      </c>
      <c r="F2356" s="42">
        <f t="shared" si="48"/>
        <v>42010.833333333336</v>
      </c>
      <c r="H2356" s="42">
        <v>42010.833333333336</v>
      </c>
      <c r="I2356" s="43">
        <v>262</v>
      </c>
    </row>
    <row r="2357" spans="1:9">
      <c r="A2357" s="46">
        <v>42010</v>
      </c>
      <c r="B2357" s="45">
        <v>0.875</v>
      </c>
      <c r="C2357" s="43">
        <v>262</v>
      </c>
      <c r="E2357" s="55" t="s">
        <v>8794</v>
      </c>
      <c r="F2357" s="42">
        <f t="shared" si="48"/>
        <v>42010.875</v>
      </c>
      <c r="H2357" s="42">
        <v>42010.875</v>
      </c>
      <c r="I2357" s="43">
        <v>262</v>
      </c>
    </row>
    <row r="2358" spans="1:9">
      <c r="A2358" s="46">
        <v>42010</v>
      </c>
      <c r="B2358" s="45">
        <v>0.91666666666666663</v>
      </c>
      <c r="C2358" s="43">
        <v>262</v>
      </c>
      <c r="E2358" s="55" t="s">
        <v>8794</v>
      </c>
      <c r="F2358" s="42">
        <f t="shared" si="48"/>
        <v>42010.916666666664</v>
      </c>
      <c r="H2358" s="42">
        <v>42010.916666666664</v>
      </c>
      <c r="I2358" s="43">
        <v>262</v>
      </c>
    </row>
    <row r="2359" spans="1:9">
      <c r="A2359" s="46">
        <v>42010</v>
      </c>
      <c r="B2359" s="45">
        <v>0.95833333333333337</v>
      </c>
      <c r="C2359" s="43">
        <v>262</v>
      </c>
      <c r="E2359" s="55" t="s">
        <v>8794</v>
      </c>
      <c r="F2359" s="42">
        <f t="shared" si="48"/>
        <v>42010.958333333336</v>
      </c>
      <c r="H2359" s="42">
        <v>42010.958333333336</v>
      </c>
      <c r="I2359" s="43">
        <v>262</v>
      </c>
    </row>
    <row r="2360" spans="1:9">
      <c r="A2360" s="46">
        <v>42011</v>
      </c>
      <c r="B2360" s="45">
        <v>0</v>
      </c>
      <c r="C2360" s="43">
        <v>262</v>
      </c>
      <c r="E2360" s="55" t="s">
        <v>8794</v>
      </c>
      <c r="F2360" s="42">
        <f t="shared" si="48"/>
        <v>42011</v>
      </c>
      <c r="H2360" s="42">
        <v>42011</v>
      </c>
      <c r="I2360" s="43">
        <v>262</v>
      </c>
    </row>
    <row r="2361" spans="1:9">
      <c r="A2361" s="46">
        <v>42011</v>
      </c>
      <c r="B2361" s="45">
        <v>4.1666666666666664E-2</v>
      </c>
      <c r="C2361" s="43">
        <v>262</v>
      </c>
      <c r="E2361" s="55" t="s">
        <v>8794</v>
      </c>
      <c r="F2361" s="42">
        <f t="shared" si="48"/>
        <v>42011.041666666664</v>
      </c>
      <c r="H2361" s="42">
        <v>42011.041666666664</v>
      </c>
      <c r="I2361" s="43">
        <v>262</v>
      </c>
    </row>
    <row r="2362" spans="1:9">
      <c r="A2362" s="46">
        <v>42011</v>
      </c>
      <c r="B2362" s="45">
        <v>8.3333333333333329E-2</v>
      </c>
      <c r="C2362" s="43">
        <v>262</v>
      </c>
      <c r="E2362" s="55" t="s">
        <v>8794</v>
      </c>
      <c r="F2362" s="42">
        <f t="shared" si="48"/>
        <v>42011.083333333336</v>
      </c>
      <c r="H2362" s="42">
        <v>42011.083333333336</v>
      </c>
      <c r="I2362" s="43">
        <v>262</v>
      </c>
    </row>
    <row r="2363" spans="1:9">
      <c r="A2363" s="46">
        <v>42011</v>
      </c>
      <c r="B2363" s="45">
        <v>0.125</v>
      </c>
      <c r="C2363" s="43">
        <v>262</v>
      </c>
      <c r="E2363" s="55" t="s">
        <v>8794</v>
      </c>
      <c r="F2363" s="42">
        <f t="shared" si="48"/>
        <v>42011.125</v>
      </c>
      <c r="H2363" s="42">
        <v>42011.125</v>
      </c>
      <c r="I2363" s="43">
        <v>262</v>
      </c>
    </row>
    <row r="2364" spans="1:9">
      <c r="A2364" s="46">
        <v>42011</v>
      </c>
      <c r="B2364" s="45">
        <v>0.16666666666666666</v>
      </c>
      <c r="C2364" s="43">
        <v>262</v>
      </c>
      <c r="E2364" s="55" t="s">
        <v>8794</v>
      </c>
      <c r="F2364" s="42">
        <f t="shared" si="48"/>
        <v>42011.166666666664</v>
      </c>
      <c r="H2364" s="42">
        <v>42011.166666666664</v>
      </c>
      <c r="I2364" s="43">
        <v>262</v>
      </c>
    </row>
    <row r="2365" spans="1:9">
      <c r="A2365" s="46">
        <v>42011</v>
      </c>
      <c r="B2365" s="45">
        <v>0.20833333333333334</v>
      </c>
      <c r="C2365" s="43">
        <v>256</v>
      </c>
      <c r="E2365" s="55" t="s">
        <v>8794</v>
      </c>
      <c r="F2365" s="42">
        <f t="shared" si="48"/>
        <v>42011.208333333336</v>
      </c>
      <c r="H2365" s="42">
        <v>42011.208333333336</v>
      </c>
      <c r="I2365" s="43">
        <v>256</v>
      </c>
    </row>
    <row r="2366" spans="1:9">
      <c r="A2366" s="46">
        <v>42011</v>
      </c>
      <c r="B2366" s="45">
        <v>0.25</v>
      </c>
      <c r="C2366" s="43">
        <v>256</v>
      </c>
      <c r="E2366" s="55" t="s">
        <v>8794</v>
      </c>
      <c r="F2366" s="42">
        <f t="shared" si="48"/>
        <v>42011.25</v>
      </c>
      <c r="H2366" s="42">
        <v>42011.25</v>
      </c>
      <c r="I2366" s="43">
        <v>256</v>
      </c>
    </row>
    <row r="2367" spans="1:9">
      <c r="A2367" s="46">
        <v>42011</v>
      </c>
      <c r="B2367" s="45">
        <v>0.29166666666666669</v>
      </c>
      <c r="C2367" s="43">
        <v>256</v>
      </c>
      <c r="E2367" s="55" t="s">
        <v>8794</v>
      </c>
      <c r="F2367" s="42">
        <f t="shared" si="48"/>
        <v>42011.291666666664</v>
      </c>
      <c r="H2367" s="42">
        <v>42011.291666666664</v>
      </c>
      <c r="I2367" s="43">
        <v>256</v>
      </c>
    </row>
    <row r="2368" spans="1:9">
      <c r="A2368" s="46">
        <v>42011</v>
      </c>
      <c r="B2368" s="45">
        <v>0.33333333333333331</v>
      </c>
      <c r="C2368" s="43">
        <v>256</v>
      </c>
      <c r="E2368" s="55" t="s">
        <v>8794</v>
      </c>
      <c r="F2368" s="42">
        <f t="shared" si="48"/>
        <v>42011.333333333336</v>
      </c>
      <c r="H2368" s="42">
        <v>42011.333333333336</v>
      </c>
      <c r="I2368" s="43">
        <v>256</v>
      </c>
    </row>
    <row r="2369" spans="1:9">
      <c r="A2369" s="46">
        <v>42011</v>
      </c>
      <c r="B2369" s="45">
        <v>0.375</v>
      </c>
      <c r="C2369" s="43">
        <v>262</v>
      </c>
      <c r="E2369" s="55" t="s">
        <v>8794</v>
      </c>
      <c r="F2369" s="42">
        <f t="shared" si="48"/>
        <v>42011.375</v>
      </c>
      <c r="H2369" s="42">
        <v>42011.375</v>
      </c>
      <c r="I2369" s="43">
        <v>262</v>
      </c>
    </row>
    <row r="2370" spans="1:9">
      <c r="A2370" s="46">
        <v>42011</v>
      </c>
      <c r="B2370" s="45">
        <v>0.41666666666666669</v>
      </c>
      <c r="C2370" s="43">
        <v>256</v>
      </c>
      <c r="E2370" s="55" t="s">
        <v>8794</v>
      </c>
      <c r="F2370" s="42">
        <f t="shared" si="48"/>
        <v>42011.416666666664</v>
      </c>
      <c r="H2370" s="42">
        <v>42011.416666666664</v>
      </c>
      <c r="I2370" s="43">
        <v>256</v>
      </c>
    </row>
    <row r="2371" spans="1:9">
      <c r="A2371" s="46">
        <v>42011</v>
      </c>
      <c r="B2371" s="45">
        <v>0.45833333333333331</v>
      </c>
      <c r="C2371" s="43">
        <v>256</v>
      </c>
      <c r="E2371" s="55" t="s">
        <v>8794</v>
      </c>
      <c r="F2371" s="42">
        <f t="shared" si="48"/>
        <v>42011.458333333336</v>
      </c>
      <c r="H2371" s="42">
        <v>42011.458333333336</v>
      </c>
      <c r="I2371" s="43">
        <v>256</v>
      </c>
    </row>
    <row r="2372" spans="1:9">
      <c r="A2372" s="46">
        <v>42011</v>
      </c>
      <c r="B2372" s="45">
        <v>0.5</v>
      </c>
      <c r="C2372" s="43">
        <v>256</v>
      </c>
      <c r="E2372" s="55" t="s">
        <v>8794</v>
      </c>
      <c r="F2372" s="42">
        <f t="shared" si="48"/>
        <v>42011.5</v>
      </c>
      <c r="H2372" s="42">
        <v>42011.5</v>
      </c>
      <c r="I2372" s="43">
        <v>256</v>
      </c>
    </row>
    <row r="2373" spans="1:9">
      <c r="A2373" s="46">
        <v>42011</v>
      </c>
      <c r="B2373" s="45">
        <v>0.54166666666666663</v>
      </c>
      <c r="C2373" s="43">
        <v>251</v>
      </c>
      <c r="E2373" s="55" t="s">
        <v>8794</v>
      </c>
      <c r="F2373" s="42">
        <f t="shared" si="48"/>
        <v>42011.541666666664</v>
      </c>
      <c r="H2373" s="42">
        <v>42011.541666666664</v>
      </c>
      <c r="I2373" s="43">
        <v>251</v>
      </c>
    </row>
    <row r="2374" spans="1:9">
      <c r="A2374" s="46">
        <v>42011</v>
      </c>
      <c r="B2374" s="45">
        <v>0.58333333333333337</v>
      </c>
      <c r="C2374" s="43">
        <v>251</v>
      </c>
      <c r="E2374" s="55" t="s">
        <v>8794</v>
      </c>
      <c r="F2374" s="42">
        <f t="shared" si="48"/>
        <v>42011.583333333336</v>
      </c>
      <c r="H2374" s="42">
        <v>42011.583333333336</v>
      </c>
      <c r="I2374" s="43">
        <v>251</v>
      </c>
    </row>
    <row r="2375" spans="1:9">
      <c r="A2375" s="46">
        <v>42011</v>
      </c>
      <c r="B2375" s="45">
        <v>0.625</v>
      </c>
      <c r="C2375" s="43">
        <v>251</v>
      </c>
      <c r="E2375" s="55" t="s">
        <v>8794</v>
      </c>
      <c r="F2375" s="42">
        <f t="shared" si="48"/>
        <v>42011.625</v>
      </c>
      <c r="H2375" s="42">
        <v>42011.625</v>
      </c>
      <c r="I2375" s="43">
        <v>251</v>
      </c>
    </row>
    <row r="2376" spans="1:9">
      <c r="A2376" s="46">
        <v>42011</v>
      </c>
      <c r="B2376" s="45">
        <v>0.66666666666666663</v>
      </c>
      <c r="C2376" s="43">
        <v>251</v>
      </c>
      <c r="E2376" s="55" t="s">
        <v>8794</v>
      </c>
      <c r="F2376" s="42">
        <f t="shared" si="48"/>
        <v>42011.666666666664</v>
      </c>
      <c r="H2376" s="42">
        <v>42011.666666666664</v>
      </c>
      <c r="I2376" s="43">
        <v>251</v>
      </c>
    </row>
    <row r="2377" spans="1:9">
      <c r="A2377" s="46">
        <v>42011</v>
      </c>
      <c r="B2377" s="45">
        <v>0.70833333333333337</v>
      </c>
      <c r="C2377" s="43">
        <v>251</v>
      </c>
      <c r="E2377" s="55" t="s">
        <v>8794</v>
      </c>
      <c r="F2377" s="42">
        <f t="shared" si="48"/>
        <v>42011.708333333336</v>
      </c>
      <c r="H2377" s="42">
        <v>42011.708333333336</v>
      </c>
      <c r="I2377" s="43">
        <v>251</v>
      </c>
    </row>
    <row r="2378" spans="1:9">
      <c r="A2378" s="46">
        <v>42011</v>
      </c>
      <c r="B2378" s="45">
        <v>0.75</v>
      </c>
      <c r="C2378" s="43">
        <v>251</v>
      </c>
      <c r="E2378" s="55" t="s">
        <v>8794</v>
      </c>
      <c r="F2378" s="42">
        <f t="shared" si="48"/>
        <v>42011.75</v>
      </c>
      <c r="H2378" s="42">
        <v>42011.75</v>
      </c>
      <c r="I2378" s="43">
        <v>251</v>
      </c>
    </row>
    <row r="2379" spans="1:9">
      <c r="A2379" s="46">
        <v>42011</v>
      </c>
      <c r="B2379" s="45">
        <v>0.79166666666666663</v>
      </c>
      <c r="C2379" s="43">
        <v>256</v>
      </c>
      <c r="E2379" s="55" t="s">
        <v>8794</v>
      </c>
      <c r="F2379" s="42">
        <f t="shared" ref="F2379:F2442" si="49">A2379+B2379</f>
        <v>42011.791666666664</v>
      </c>
      <c r="H2379" s="42">
        <v>42011.791666666664</v>
      </c>
      <c r="I2379" s="43">
        <v>256</v>
      </c>
    </row>
    <row r="2380" spans="1:9">
      <c r="A2380" s="46">
        <v>42011</v>
      </c>
      <c r="B2380" s="45">
        <v>0.83333333333333337</v>
      </c>
      <c r="C2380" s="43">
        <v>251</v>
      </c>
      <c r="E2380" s="55" t="s">
        <v>8794</v>
      </c>
      <c r="F2380" s="42">
        <f t="shared" si="49"/>
        <v>42011.833333333336</v>
      </c>
      <c r="H2380" s="42">
        <v>42011.833333333336</v>
      </c>
      <c r="I2380" s="43">
        <v>251</v>
      </c>
    </row>
    <row r="2381" spans="1:9">
      <c r="A2381" s="46">
        <v>42011</v>
      </c>
      <c r="B2381" s="45">
        <v>0.875</v>
      </c>
      <c r="C2381" s="43">
        <v>256</v>
      </c>
      <c r="E2381" s="55" t="s">
        <v>8794</v>
      </c>
      <c r="F2381" s="42">
        <f t="shared" si="49"/>
        <v>42011.875</v>
      </c>
      <c r="H2381" s="42">
        <v>42011.875</v>
      </c>
      <c r="I2381" s="43">
        <v>256</v>
      </c>
    </row>
    <row r="2382" spans="1:9">
      <c r="A2382" s="46">
        <v>42011</v>
      </c>
      <c r="B2382" s="45">
        <v>0.91666666666666663</v>
      </c>
      <c r="C2382" s="43">
        <v>256</v>
      </c>
      <c r="E2382" s="55" t="s">
        <v>8794</v>
      </c>
      <c r="F2382" s="42">
        <f t="shared" si="49"/>
        <v>42011.916666666664</v>
      </c>
      <c r="H2382" s="42">
        <v>42011.916666666664</v>
      </c>
      <c r="I2382" s="43">
        <v>256</v>
      </c>
    </row>
    <row r="2383" spans="1:9">
      <c r="A2383" s="46">
        <v>42011</v>
      </c>
      <c r="B2383" s="45">
        <v>0.95833333333333337</v>
      </c>
      <c r="C2383" s="43">
        <v>256</v>
      </c>
      <c r="E2383" s="55" t="s">
        <v>8794</v>
      </c>
      <c r="F2383" s="42">
        <f t="shared" si="49"/>
        <v>42011.958333333336</v>
      </c>
      <c r="H2383" s="42">
        <v>42011.958333333336</v>
      </c>
      <c r="I2383" s="43">
        <v>256</v>
      </c>
    </row>
    <row r="2384" spans="1:9">
      <c r="A2384" s="46">
        <v>42012</v>
      </c>
      <c r="B2384" s="45">
        <v>0</v>
      </c>
      <c r="C2384" s="43">
        <v>251</v>
      </c>
      <c r="E2384" s="55" t="s">
        <v>8794</v>
      </c>
      <c r="F2384" s="42">
        <f t="shared" si="49"/>
        <v>42012</v>
      </c>
      <c r="H2384" s="42">
        <v>42012</v>
      </c>
      <c r="I2384" s="43">
        <v>251</v>
      </c>
    </row>
    <row r="2385" spans="1:9">
      <c r="A2385" s="46">
        <v>42012</v>
      </c>
      <c r="B2385" s="45">
        <v>4.1666666666666664E-2</v>
      </c>
      <c r="C2385" s="43">
        <v>251</v>
      </c>
      <c r="E2385" s="55" t="s">
        <v>8794</v>
      </c>
      <c r="F2385" s="42">
        <f t="shared" si="49"/>
        <v>42012.041666666664</v>
      </c>
      <c r="H2385" s="42">
        <v>42012.041666666664</v>
      </c>
      <c r="I2385" s="43">
        <v>251</v>
      </c>
    </row>
    <row r="2386" spans="1:9">
      <c r="A2386" s="46">
        <v>42012</v>
      </c>
      <c r="B2386" s="45">
        <v>8.3333333333333329E-2</v>
      </c>
      <c r="C2386" s="43">
        <v>256</v>
      </c>
      <c r="E2386" s="55" t="s">
        <v>8794</v>
      </c>
      <c r="F2386" s="42">
        <f t="shared" si="49"/>
        <v>42012.083333333336</v>
      </c>
      <c r="H2386" s="42">
        <v>42012.083333333336</v>
      </c>
      <c r="I2386" s="43">
        <v>256</v>
      </c>
    </row>
    <row r="2387" spans="1:9">
      <c r="A2387" s="46">
        <v>42012</v>
      </c>
      <c r="B2387" s="45">
        <v>0.125</v>
      </c>
      <c r="C2387" s="43">
        <v>251</v>
      </c>
      <c r="E2387" s="55" t="s">
        <v>8794</v>
      </c>
      <c r="F2387" s="42">
        <f t="shared" si="49"/>
        <v>42012.125</v>
      </c>
      <c r="H2387" s="42">
        <v>42012.125</v>
      </c>
      <c r="I2387" s="43">
        <v>251</v>
      </c>
    </row>
    <row r="2388" spans="1:9">
      <c r="A2388" s="46">
        <v>42012</v>
      </c>
      <c r="B2388" s="45">
        <v>0.16666666666666666</v>
      </c>
      <c r="C2388" s="43">
        <v>251</v>
      </c>
      <c r="E2388" s="55" t="s">
        <v>8794</v>
      </c>
      <c r="F2388" s="42">
        <f t="shared" si="49"/>
        <v>42012.166666666664</v>
      </c>
      <c r="H2388" s="42">
        <v>42012.166666666664</v>
      </c>
      <c r="I2388" s="43">
        <v>251</v>
      </c>
    </row>
    <row r="2389" spans="1:9">
      <c r="A2389" s="46">
        <v>42012</v>
      </c>
      <c r="B2389" s="45">
        <v>0.20833333333333334</v>
      </c>
      <c r="C2389" s="43">
        <v>251</v>
      </c>
      <c r="E2389" s="55" t="s">
        <v>8794</v>
      </c>
      <c r="F2389" s="42">
        <f t="shared" si="49"/>
        <v>42012.208333333336</v>
      </c>
      <c r="H2389" s="42">
        <v>42012.208333333336</v>
      </c>
      <c r="I2389" s="43">
        <v>251</v>
      </c>
    </row>
    <row r="2390" spans="1:9">
      <c r="A2390" s="46">
        <v>42012</v>
      </c>
      <c r="B2390" s="45">
        <v>0.25</v>
      </c>
      <c r="C2390" s="43">
        <v>251</v>
      </c>
      <c r="E2390" s="55" t="s">
        <v>8794</v>
      </c>
      <c r="F2390" s="42">
        <f t="shared" si="49"/>
        <v>42012.25</v>
      </c>
      <c r="H2390" s="42">
        <v>42012.25</v>
      </c>
      <c r="I2390" s="43">
        <v>251</v>
      </c>
    </row>
    <row r="2391" spans="1:9">
      <c r="A2391" s="46">
        <v>42012</v>
      </c>
      <c r="B2391" s="45">
        <v>0.29166666666666669</v>
      </c>
      <c r="C2391" s="43">
        <v>251</v>
      </c>
      <c r="E2391" s="55" t="s">
        <v>8794</v>
      </c>
      <c r="F2391" s="42">
        <f t="shared" si="49"/>
        <v>42012.291666666664</v>
      </c>
      <c r="H2391" s="42">
        <v>42012.291666666664</v>
      </c>
      <c r="I2391" s="43">
        <v>251</v>
      </c>
    </row>
    <row r="2392" spans="1:9">
      <c r="A2392" s="46">
        <v>42012</v>
      </c>
      <c r="B2392" s="45">
        <v>0.33333333333333331</v>
      </c>
      <c r="C2392" s="43">
        <v>251</v>
      </c>
      <c r="E2392" s="55" t="s">
        <v>8794</v>
      </c>
      <c r="F2392" s="42">
        <f t="shared" si="49"/>
        <v>42012.333333333336</v>
      </c>
      <c r="H2392" s="42">
        <v>42012.333333333336</v>
      </c>
      <c r="I2392" s="43">
        <v>251</v>
      </c>
    </row>
    <row r="2393" spans="1:9">
      <c r="A2393" s="46">
        <v>42012</v>
      </c>
      <c r="B2393" s="45">
        <v>0.375</v>
      </c>
      <c r="C2393" s="43">
        <v>251</v>
      </c>
      <c r="E2393" s="55" t="s">
        <v>8794</v>
      </c>
      <c r="F2393" s="42">
        <f t="shared" si="49"/>
        <v>42012.375</v>
      </c>
      <c r="H2393" s="42">
        <v>42012.375</v>
      </c>
      <c r="I2393" s="43">
        <v>251</v>
      </c>
    </row>
    <row r="2394" spans="1:9">
      <c r="A2394" s="46">
        <v>42012</v>
      </c>
      <c r="B2394" s="45">
        <v>0.41666666666666669</v>
      </c>
      <c r="C2394" s="43">
        <v>251</v>
      </c>
      <c r="E2394" s="55" t="s">
        <v>8794</v>
      </c>
      <c r="F2394" s="42">
        <f t="shared" si="49"/>
        <v>42012.416666666664</v>
      </c>
      <c r="H2394" s="42">
        <v>42012.416666666664</v>
      </c>
      <c r="I2394" s="43">
        <v>251</v>
      </c>
    </row>
    <row r="2395" spans="1:9">
      <c r="A2395" s="46">
        <v>42012</v>
      </c>
      <c r="B2395" s="45">
        <v>0.45833333333333331</v>
      </c>
      <c r="C2395" s="43">
        <v>246</v>
      </c>
      <c r="E2395" s="55" t="s">
        <v>8794</v>
      </c>
      <c r="F2395" s="42">
        <f t="shared" si="49"/>
        <v>42012.458333333336</v>
      </c>
      <c r="H2395" s="42">
        <v>42012.458333333336</v>
      </c>
      <c r="I2395" s="43">
        <v>246</v>
      </c>
    </row>
    <row r="2396" spans="1:9">
      <c r="A2396" s="46">
        <v>42012</v>
      </c>
      <c r="B2396" s="45">
        <v>0.5</v>
      </c>
      <c r="C2396" s="43">
        <v>246</v>
      </c>
      <c r="E2396" s="55" t="s">
        <v>8794</v>
      </c>
      <c r="F2396" s="42">
        <f t="shared" si="49"/>
        <v>42012.5</v>
      </c>
      <c r="H2396" s="42">
        <v>42012.5</v>
      </c>
      <c r="I2396" s="43">
        <v>246</v>
      </c>
    </row>
    <row r="2397" spans="1:9">
      <c r="A2397" s="46">
        <v>42012</v>
      </c>
      <c r="B2397" s="45">
        <v>0.54166666666666663</v>
      </c>
      <c r="C2397" s="43">
        <v>246</v>
      </c>
      <c r="E2397" s="55" t="s">
        <v>8794</v>
      </c>
      <c r="F2397" s="42">
        <f t="shared" si="49"/>
        <v>42012.541666666664</v>
      </c>
      <c r="H2397" s="42">
        <v>42012.541666666664</v>
      </c>
      <c r="I2397" s="43">
        <v>246</v>
      </c>
    </row>
    <row r="2398" spans="1:9">
      <c r="A2398" s="46">
        <v>42012</v>
      </c>
      <c r="B2398" s="45">
        <v>0.58333333333333337</v>
      </c>
      <c r="C2398" s="43">
        <v>246</v>
      </c>
      <c r="E2398" s="55" t="s">
        <v>8794</v>
      </c>
      <c r="F2398" s="42">
        <f t="shared" si="49"/>
        <v>42012.583333333336</v>
      </c>
      <c r="H2398" s="42">
        <v>42012.583333333336</v>
      </c>
      <c r="I2398" s="43">
        <v>246</v>
      </c>
    </row>
    <row r="2399" spans="1:9">
      <c r="A2399" s="46">
        <v>42012</v>
      </c>
      <c r="B2399" s="45">
        <v>0.625</v>
      </c>
      <c r="C2399" s="43">
        <v>246</v>
      </c>
      <c r="E2399" s="55" t="s">
        <v>8794</v>
      </c>
      <c r="F2399" s="42">
        <f t="shared" si="49"/>
        <v>42012.625</v>
      </c>
      <c r="H2399" s="42">
        <v>42012.625</v>
      </c>
      <c r="I2399" s="43">
        <v>246</v>
      </c>
    </row>
    <row r="2400" spans="1:9">
      <c r="A2400" s="46">
        <v>42012</v>
      </c>
      <c r="B2400" s="45">
        <v>0.66666666666666663</v>
      </c>
      <c r="C2400" s="43">
        <v>246</v>
      </c>
      <c r="E2400" s="55" t="s">
        <v>8794</v>
      </c>
      <c r="F2400" s="42">
        <f t="shared" si="49"/>
        <v>42012.666666666664</v>
      </c>
      <c r="H2400" s="42">
        <v>42012.666666666664</v>
      </c>
      <c r="I2400" s="43">
        <v>246</v>
      </c>
    </row>
    <row r="2401" spans="1:9">
      <c r="A2401" s="46">
        <v>42012</v>
      </c>
      <c r="B2401" s="45">
        <v>0.70833333333333337</v>
      </c>
      <c r="C2401" s="43">
        <v>246</v>
      </c>
      <c r="E2401" s="55" t="s">
        <v>8794</v>
      </c>
      <c r="F2401" s="42">
        <f t="shared" si="49"/>
        <v>42012.708333333336</v>
      </c>
      <c r="H2401" s="42">
        <v>42012.708333333336</v>
      </c>
      <c r="I2401" s="43">
        <v>246</v>
      </c>
    </row>
    <row r="2402" spans="1:9">
      <c r="A2402" s="46">
        <v>42012</v>
      </c>
      <c r="B2402" s="45">
        <v>0.75</v>
      </c>
      <c r="C2402" s="43">
        <v>251</v>
      </c>
      <c r="E2402" s="55" t="s">
        <v>8794</v>
      </c>
      <c r="F2402" s="42">
        <f t="shared" si="49"/>
        <v>42012.75</v>
      </c>
      <c r="H2402" s="42">
        <v>42012.75</v>
      </c>
      <c r="I2402" s="43">
        <v>251</v>
      </c>
    </row>
    <row r="2403" spans="1:9">
      <c r="A2403" s="46">
        <v>42012</v>
      </c>
      <c r="B2403" s="45">
        <v>0.79166666666666663</v>
      </c>
      <c r="C2403" s="43">
        <v>251</v>
      </c>
      <c r="E2403" s="55" t="s">
        <v>8794</v>
      </c>
      <c r="F2403" s="42">
        <f t="shared" si="49"/>
        <v>42012.791666666664</v>
      </c>
      <c r="H2403" s="42">
        <v>42012.791666666664</v>
      </c>
      <c r="I2403" s="43">
        <v>251</v>
      </c>
    </row>
    <row r="2404" spans="1:9">
      <c r="A2404" s="46">
        <v>42012</v>
      </c>
      <c r="B2404" s="45">
        <v>0.83333333333333337</v>
      </c>
      <c r="C2404" s="43">
        <v>251</v>
      </c>
      <c r="E2404" s="55" t="s">
        <v>8794</v>
      </c>
      <c r="F2404" s="42">
        <f t="shared" si="49"/>
        <v>42012.833333333336</v>
      </c>
      <c r="H2404" s="42">
        <v>42012.833333333336</v>
      </c>
      <c r="I2404" s="43">
        <v>251</v>
      </c>
    </row>
    <row r="2405" spans="1:9">
      <c r="A2405" s="46">
        <v>42012</v>
      </c>
      <c r="B2405" s="45">
        <v>0.875</v>
      </c>
      <c r="C2405" s="43">
        <v>251</v>
      </c>
      <c r="E2405" s="55" t="s">
        <v>8794</v>
      </c>
      <c r="F2405" s="42">
        <f t="shared" si="49"/>
        <v>42012.875</v>
      </c>
      <c r="H2405" s="42">
        <v>42012.875</v>
      </c>
      <c r="I2405" s="43">
        <v>251</v>
      </c>
    </row>
    <row r="2406" spans="1:9">
      <c r="A2406" s="46">
        <v>42012</v>
      </c>
      <c r="B2406" s="45">
        <v>0.91666666666666663</v>
      </c>
      <c r="C2406" s="43">
        <v>251</v>
      </c>
      <c r="E2406" s="55" t="s">
        <v>8794</v>
      </c>
      <c r="F2406" s="42">
        <f t="shared" si="49"/>
        <v>42012.916666666664</v>
      </c>
      <c r="H2406" s="42">
        <v>42012.916666666664</v>
      </c>
      <c r="I2406" s="43">
        <v>251</v>
      </c>
    </row>
    <row r="2407" spans="1:9">
      <c r="A2407" s="46">
        <v>42012</v>
      </c>
      <c r="B2407" s="45">
        <v>0.95833333333333337</v>
      </c>
      <c r="C2407" s="43">
        <v>251</v>
      </c>
      <c r="E2407" s="55" t="s">
        <v>8794</v>
      </c>
      <c r="F2407" s="42">
        <f t="shared" si="49"/>
        <v>42012.958333333336</v>
      </c>
      <c r="H2407" s="42">
        <v>42012.958333333336</v>
      </c>
      <c r="I2407" s="43">
        <v>251</v>
      </c>
    </row>
    <row r="2408" spans="1:9">
      <c r="A2408" s="46">
        <v>42013</v>
      </c>
      <c r="B2408" s="45">
        <v>0</v>
      </c>
      <c r="C2408" s="43">
        <v>251</v>
      </c>
      <c r="E2408" s="55" t="s">
        <v>8794</v>
      </c>
      <c r="F2408" s="42">
        <f t="shared" si="49"/>
        <v>42013</v>
      </c>
      <c r="H2408" s="42">
        <v>42013</v>
      </c>
      <c r="I2408" s="43">
        <v>251</v>
      </c>
    </row>
    <row r="2409" spans="1:9">
      <c r="A2409" s="46">
        <v>42013</v>
      </c>
      <c r="B2409" s="45">
        <v>4.1666666666666664E-2</v>
      </c>
      <c r="C2409" s="43">
        <v>251</v>
      </c>
      <c r="E2409" s="55" t="s">
        <v>8794</v>
      </c>
      <c r="F2409" s="42">
        <f t="shared" si="49"/>
        <v>42013.041666666664</v>
      </c>
      <c r="H2409" s="42">
        <v>42013.041666666664</v>
      </c>
      <c r="I2409" s="43">
        <v>251</v>
      </c>
    </row>
    <row r="2410" spans="1:9">
      <c r="A2410" s="46">
        <v>42013</v>
      </c>
      <c r="B2410" s="45">
        <v>8.3333333333333329E-2</v>
      </c>
      <c r="C2410" s="43">
        <v>251</v>
      </c>
      <c r="E2410" s="55" t="s">
        <v>8794</v>
      </c>
      <c r="F2410" s="42">
        <f t="shared" si="49"/>
        <v>42013.083333333336</v>
      </c>
      <c r="H2410" s="42">
        <v>42013.083333333336</v>
      </c>
      <c r="I2410" s="43">
        <v>251</v>
      </c>
    </row>
    <row r="2411" spans="1:9">
      <c r="A2411" s="46">
        <v>42013</v>
      </c>
      <c r="B2411" s="45">
        <v>0.125</v>
      </c>
      <c r="C2411" s="43">
        <v>246</v>
      </c>
      <c r="E2411" s="55" t="s">
        <v>8794</v>
      </c>
      <c r="F2411" s="42">
        <f t="shared" si="49"/>
        <v>42013.125</v>
      </c>
      <c r="H2411" s="42">
        <v>42013.125</v>
      </c>
      <c r="I2411" s="43">
        <v>246</v>
      </c>
    </row>
    <row r="2412" spans="1:9">
      <c r="A2412" s="46">
        <v>42013</v>
      </c>
      <c r="B2412" s="45">
        <v>0.16666666666666666</v>
      </c>
      <c r="C2412" s="43">
        <v>251</v>
      </c>
      <c r="E2412" s="55" t="s">
        <v>8794</v>
      </c>
      <c r="F2412" s="42">
        <f t="shared" si="49"/>
        <v>42013.166666666664</v>
      </c>
      <c r="H2412" s="42">
        <v>42013.166666666664</v>
      </c>
      <c r="I2412" s="43">
        <v>251</v>
      </c>
    </row>
    <row r="2413" spans="1:9">
      <c r="A2413" s="46">
        <v>42013</v>
      </c>
      <c r="B2413" s="45">
        <v>0.20833333333333334</v>
      </c>
      <c r="C2413" s="43">
        <v>251</v>
      </c>
      <c r="E2413" s="55" t="s">
        <v>8794</v>
      </c>
      <c r="F2413" s="42">
        <f t="shared" si="49"/>
        <v>42013.208333333336</v>
      </c>
      <c r="H2413" s="42">
        <v>42013.208333333336</v>
      </c>
      <c r="I2413" s="43">
        <v>251</v>
      </c>
    </row>
    <row r="2414" spans="1:9">
      <c r="A2414" s="46">
        <v>42013</v>
      </c>
      <c r="B2414" s="45">
        <v>0.25</v>
      </c>
      <c r="C2414" s="43">
        <v>251</v>
      </c>
      <c r="E2414" s="55" t="s">
        <v>8794</v>
      </c>
      <c r="F2414" s="42">
        <f t="shared" si="49"/>
        <v>42013.25</v>
      </c>
      <c r="H2414" s="42">
        <v>42013.25</v>
      </c>
      <c r="I2414" s="43">
        <v>251</v>
      </c>
    </row>
    <row r="2415" spans="1:9">
      <c r="A2415" s="46">
        <v>42013</v>
      </c>
      <c r="B2415" s="45">
        <v>0.29166666666666669</v>
      </c>
      <c r="C2415" s="43">
        <v>251</v>
      </c>
      <c r="E2415" s="55" t="s">
        <v>8794</v>
      </c>
      <c r="F2415" s="42">
        <f t="shared" si="49"/>
        <v>42013.291666666664</v>
      </c>
      <c r="H2415" s="42">
        <v>42013.291666666664</v>
      </c>
      <c r="I2415" s="43">
        <v>251</v>
      </c>
    </row>
    <row r="2416" spans="1:9">
      <c r="A2416" s="46">
        <v>42013</v>
      </c>
      <c r="B2416" s="45">
        <v>0.33333333333333331</v>
      </c>
      <c r="C2416" s="43">
        <v>246</v>
      </c>
      <c r="E2416" s="55" t="s">
        <v>8794</v>
      </c>
      <c r="F2416" s="42">
        <f t="shared" si="49"/>
        <v>42013.333333333336</v>
      </c>
      <c r="H2416" s="42">
        <v>42013.333333333336</v>
      </c>
      <c r="I2416" s="43">
        <v>246</v>
      </c>
    </row>
    <row r="2417" spans="1:9">
      <c r="A2417" s="46">
        <v>42013</v>
      </c>
      <c r="B2417" s="45">
        <v>0.375</v>
      </c>
      <c r="C2417" s="43">
        <v>246</v>
      </c>
      <c r="E2417" s="55" t="s">
        <v>8794</v>
      </c>
      <c r="F2417" s="42">
        <f t="shared" si="49"/>
        <v>42013.375</v>
      </c>
      <c r="H2417" s="42">
        <v>42013.375</v>
      </c>
      <c r="I2417" s="43">
        <v>246</v>
      </c>
    </row>
    <row r="2418" spans="1:9">
      <c r="A2418" s="46">
        <v>42013</v>
      </c>
      <c r="B2418" s="45">
        <v>0.41666666666666669</v>
      </c>
      <c r="C2418" s="43">
        <v>246</v>
      </c>
      <c r="E2418" s="55" t="s">
        <v>8794</v>
      </c>
      <c r="F2418" s="42">
        <f t="shared" si="49"/>
        <v>42013.416666666664</v>
      </c>
      <c r="H2418" s="42">
        <v>42013.416666666664</v>
      </c>
      <c r="I2418" s="43">
        <v>246</v>
      </c>
    </row>
    <row r="2419" spans="1:9">
      <c r="A2419" s="46">
        <v>42013</v>
      </c>
      <c r="B2419" s="45">
        <v>0.45833333333333331</v>
      </c>
      <c r="C2419" s="43">
        <v>246</v>
      </c>
      <c r="E2419" s="55" t="s">
        <v>8794</v>
      </c>
      <c r="F2419" s="42">
        <f t="shared" si="49"/>
        <v>42013.458333333336</v>
      </c>
      <c r="H2419" s="42">
        <v>42013.458333333336</v>
      </c>
      <c r="I2419" s="43">
        <v>246</v>
      </c>
    </row>
    <row r="2420" spans="1:9">
      <c r="A2420" s="46">
        <v>42013</v>
      </c>
      <c r="B2420" s="45">
        <v>0.5</v>
      </c>
      <c r="C2420" s="43">
        <v>246</v>
      </c>
      <c r="E2420" s="55" t="s">
        <v>8794</v>
      </c>
      <c r="F2420" s="42">
        <f t="shared" si="49"/>
        <v>42013.5</v>
      </c>
      <c r="H2420" s="42">
        <v>42013.5</v>
      </c>
      <c r="I2420" s="43">
        <v>246</v>
      </c>
    </row>
    <row r="2421" spans="1:9">
      <c r="A2421" s="46">
        <v>42013</v>
      </c>
      <c r="B2421" s="45">
        <v>0.54166666666666663</v>
      </c>
      <c r="C2421" s="43">
        <v>241</v>
      </c>
      <c r="E2421" s="55" t="s">
        <v>8794</v>
      </c>
      <c r="F2421" s="42">
        <f t="shared" si="49"/>
        <v>42013.541666666664</v>
      </c>
      <c r="H2421" s="42">
        <v>42013.541666666664</v>
      </c>
      <c r="I2421" s="43">
        <v>241</v>
      </c>
    </row>
    <row r="2422" spans="1:9">
      <c r="A2422" s="46">
        <v>42013</v>
      </c>
      <c r="B2422" s="45">
        <v>0.58333333333333337</v>
      </c>
      <c r="C2422" s="43">
        <v>246</v>
      </c>
      <c r="E2422" s="55" t="s">
        <v>8794</v>
      </c>
      <c r="F2422" s="42">
        <f t="shared" si="49"/>
        <v>42013.583333333336</v>
      </c>
      <c r="H2422" s="42">
        <v>42013.583333333336</v>
      </c>
      <c r="I2422" s="43">
        <v>246</v>
      </c>
    </row>
    <row r="2423" spans="1:9">
      <c r="A2423" s="46">
        <v>42013</v>
      </c>
      <c r="B2423" s="45">
        <v>0.625</v>
      </c>
      <c r="C2423" s="43">
        <v>241</v>
      </c>
      <c r="E2423" s="55" t="s">
        <v>8794</v>
      </c>
      <c r="F2423" s="42">
        <f t="shared" si="49"/>
        <v>42013.625</v>
      </c>
      <c r="H2423" s="42">
        <v>42013.625</v>
      </c>
      <c r="I2423" s="43">
        <v>241</v>
      </c>
    </row>
    <row r="2424" spans="1:9">
      <c r="A2424" s="46">
        <v>42013</v>
      </c>
      <c r="B2424" s="45">
        <v>0.66666666666666663</v>
      </c>
      <c r="C2424" s="43">
        <v>246</v>
      </c>
      <c r="E2424" s="55" t="s">
        <v>8794</v>
      </c>
      <c r="F2424" s="42">
        <f t="shared" si="49"/>
        <v>42013.666666666664</v>
      </c>
      <c r="H2424" s="42">
        <v>42013.666666666664</v>
      </c>
      <c r="I2424" s="43">
        <v>246</v>
      </c>
    </row>
    <row r="2425" spans="1:9">
      <c r="A2425" s="46">
        <v>42013</v>
      </c>
      <c r="B2425" s="45">
        <v>0.70833333333333337</v>
      </c>
      <c r="C2425" s="43">
        <v>246</v>
      </c>
      <c r="E2425" s="55" t="s">
        <v>8794</v>
      </c>
      <c r="F2425" s="42">
        <f t="shared" si="49"/>
        <v>42013.708333333336</v>
      </c>
      <c r="H2425" s="42">
        <v>42013.708333333336</v>
      </c>
      <c r="I2425" s="43">
        <v>246</v>
      </c>
    </row>
    <row r="2426" spans="1:9">
      <c r="A2426" s="46">
        <v>42013</v>
      </c>
      <c r="B2426" s="45">
        <v>0.75</v>
      </c>
      <c r="C2426" s="43">
        <v>246</v>
      </c>
      <c r="E2426" s="55" t="s">
        <v>8794</v>
      </c>
      <c r="F2426" s="42">
        <f t="shared" si="49"/>
        <v>42013.75</v>
      </c>
      <c r="H2426" s="42">
        <v>42013.75</v>
      </c>
      <c r="I2426" s="43">
        <v>246</v>
      </c>
    </row>
    <row r="2427" spans="1:9">
      <c r="A2427" s="46">
        <v>42013</v>
      </c>
      <c r="B2427" s="45">
        <v>0.79166666666666663</v>
      </c>
      <c r="C2427" s="43">
        <v>246</v>
      </c>
      <c r="E2427" s="55" t="s">
        <v>8794</v>
      </c>
      <c r="F2427" s="42">
        <f t="shared" si="49"/>
        <v>42013.791666666664</v>
      </c>
      <c r="H2427" s="42">
        <v>42013.791666666664</v>
      </c>
      <c r="I2427" s="43">
        <v>246</v>
      </c>
    </row>
    <row r="2428" spans="1:9">
      <c r="A2428" s="46">
        <v>42013</v>
      </c>
      <c r="B2428" s="45">
        <v>0.83333333333333337</v>
      </c>
      <c r="C2428" s="43">
        <v>246</v>
      </c>
      <c r="E2428" s="55" t="s">
        <v>8794</v>
      </c>
      <c r="F2428" s="42">
        <f t="shared" si="49"/>
        <v>42013.833333333336</v>
      </c>
      <c r="H2428" s="42">
        <v>42013.833333333336</v>
      </c>
      <c r="I2428" s="43">
        <v>246</v>
      </c>
    </row>
    <row r="2429" spans="1:9">
      <c r="A2429" s="46">
        <v>42013</v>
      </c>
      <c r="B2429" s="45">
        <v>0.875</v>
      </c>
      <c r="C2429" s="43">
        <v>246</v>
      </c>
      <c r="E2429" s="55" t="s">
        <v>8794</v>
      </c>
      <c r="F2429" s="42">
        <f t="shared" si="49"/>
        <v>42013.875</v>
      </c>
      <c r="H2429" s="42">
        <v>42013.875</v>
      </c>
      <c r="I2429" s="43">
        <v>246</v>
      </c>
    </row>
    <row r="2430" spans="1:9">
      <c r="A2430" s="46">
        <v>42013</v>
      </c>
      <c r="B2430" s="45">
        <v>0.91666666666666663</v>
      </c>
      <c r="C2430" s="43">
        <v>246</v>
      </c>
      <c r="E2430" s="55" t="s">
        <v>8794</v>
      </c>
      <c r="F2430" s="42">
        <f t="shared" si="49"/>
        <v>42013.916666666664</v>
      </c>
      <c r="H2430" s="42">
        <v>42013.916666666664</v>
      </c>
      <c r="I2430" s="43">
        <v>246</v>
      </c>
    </row>
    <row r="2431" spans="1:9">
      <c r="A2431" s="46">
        <v>42013</v>
      </c>
      <c r="B2431" s="45">
        <v>0.95833333333333337</v>
      </c>
      <c r="C2431" s="43">
        <v>246</v>
      </c>
      <c r="E2431" s="55" t="s">
        <v>8794</v>
      </c>
      <c r="F2431" s="42">
        <f t="shared" si="49"/>
        <v>42013.958333333336</v>
      </c>
      <c r="H2431" s="42">
        <v>42013.958333333336</v>
      </c>
      <c r="I2431" s="43">
        <v>246</v>
      </c>
    </row>
    <row r="2432" spans="1:9">
      <c r="A2432" s="46">
        <v>42014</v>
      </c>
      <c r="B2432" s="45">
        <v>0</v>
      </c>
      <c r="C2432" s="43">
        <v>241</v>
      </c>
      <c r="E2432" s="55" t="s">
        <v>8794</v>
      </c>
      <c r="F2432" s="42">
        <f t="shared" si="49"/>
        <v>42014</v>
      </c>
      <c r="H2432" s="42">
        <v>42014</v>
      </c>
      <c r="I2432" s="43">
        <v>241</v>
      </c>
    </row>
    <row r="2433" spans="1:9">
      <c r="A2433" s="46">
        <v>42014</v>
      </c>
      <c r="B2433" s="45">
        <v>4.1666666666666664E-2</v>
      </c>
      <c r="C2433" s="43">
        <v>246</v>
      </c>
      <c r="E2433" s="55" t="s">
        <v>8794</v>
      </c>
      <c r="F2433" s="42">
        <f t="shared" si="49"/>
        <v>42014.041666666664</v>
      </c>
      <c r="H2433" s="42">
        <v>42014.041666666664</v>
      </c>
      <c r="I2433" s="43">
        <v>246</v>
      </c>
    </row>
    <row r="2434" spans="1:9">
      <c r="A2434" s="46">
        <v>42014</v>
      </c>
      <c r="B2434" s="45">
        <v>8.3333333333333329E-2</v>
      </c>
      <c r="C2434" s="43">
        <v>246</v>
      </c>
      <c r="E2434" s="55" t="s">
        <v>8794</v>
      </c>
      <c r="F2434" s="42">
        <f t="shared" si="49"/>
        <v>42014.083333333336</v>
      </c>
      <c r="H2434" s="42">
        <v>42014.083333333336</v>
      </c>
      <c r="I2434" s="43">
        <v>246</v>
      </c>
    </row>
    <row r="2435" spans="1:9">
      <c r="A2435" s="46">
        <v>42014</v>
      </c>
      <c r="B2435" s="45">
        <v>0.125</v>
      </c>
      <c r="C2435" s="43">
        <v>246</v>
      </c>
      <c r="E2435" s="55" t="s">
        <v>8794</v>
      </c>
      <c r="F2435" s="42">
        <f t="shared" si="49"/>
        <v>42014.125</v>
      </c>
      <c r="H2435" s="42">
        <v>42014.125</v>
      </c>
      <c r="I2435" s="43">
        <v>246</v>
      </c>
    </row>
    <row r="2436" spans="1:9">
      <c r="A2436" s="46">
        <v>42014</v>
      </c>
      <c r="B2436" s="45">
        <v>0.16666666666666666</v>
      </c>
      <c r="C2436" s="43">
        <v>246</v>
      </c>
      <c r="E2436" s="55" t="s">
        <v>8794</v>
      </c>
      <c r="F2436" s="42">
        <f t="shared" si="49"/>
        <v>42014.166666666664</v>
      </c>
      <c r="H2436" s="42">
        <v>42014.166666666664</v>
      </c>
      <c r="I2436" s="43">
        <v>246</v>
      </c>
    </row>
    <row r="2437" spans="1:9">
      <c r="A2437" s="46">
        <v>42014</v>
      </c>
      <c r="B2437" s="45">
        <v>0.20833333333333334</v>
      </c>
      <c r="C2437" s="43">
        <v>246</v>
      </c>
      <c r="E2437" s="55" t="s">
        <v>8794</v>
      </c>
      <c r="F2437" s="42">
        <f t="shared" si="49"/>
        <v>42014.208333333336</v>
      </c>
      <c r="H2437" s="42">
        <v>42014.208333333336</v>
      </c>
      <c r="I2437" s="43">
        <v>246</v>
      </c>
    </row>
    <row r="2438" spans="1:9">
      <c r="A2438" s="46">
        <v>42014</v>
      </c>
      <c r="B2438" s="45">
        <v>0.25</v>
      </c>
      <c r="C2438" s="43">
        <v>241</v>
      </c>
      <c r="E2438" s="55" t="s">
        <v>8794</v>
      </c>
      <c r="F2438" s="42">
        <f t="shared" si="49"/>
        <v>42014.25</v>
      </c>
      <c r="H2438" s="42">
        <v>42014.25</v>
      </c>
      <c r="I2438" s="43">
        <v>241</v>
      </c>
    </row>
    <row r="2439" spans="1:9">
      <c r="A2439" s="46">
        <v>42014</v>
      </c>
      <c r="B2439" s="45">
        <v>0.29166666666666669</v>
      </c>
      <c r="C2439" s="43">
        <v>241</v>
      </c>
      <c r="E2439" s="55" t="s">
        <v>8794</v>
      </c>
      <c r="F2439" s="42">
        <f t="shared" si="49"/>
        <v>42014.291666666664</v>
      </c>
      <c r="H2439" s="42">
        <v>42014.291666666664</v>
      </c>
      <c r="I2439" s="43">
        <v>241</v>
      </c>
    </row>
    <row r="2440" spans="1:9">
      <c r="A2440" s="46">
        <v>42014</v>
      </c>
      <c r="B2440" s="45">
        <v>0.33333333333333331</v>
      </c>
      <c r="C2440" s="43">
        <v>241</v>
      </c>
      <c r="E2440" s="55" t="s">
        <v>8794</v>
      </c>
      <c r="F2440" s="42">
        <f t="shared" si="49"/>
        <v>42014.333333333336</v>
      </c>
      <c r="H2440" s="42">
        <v>42014.333333333336</v>
      </c>
      <c r="I2440" s="43">
        <v>241</v>
      </c>
    </row>
    <row r="2441" spans="1:9">
      <c r="A2441" s="46">
        <v>42014</v>
      </c>
      <c r="B2441" s="45">
        <v>0.375</v>
      </c>
      <c r="C2441" s="43">
        <v>241</v>
      </c>
      <c r="E2441" s="55" t="s">
        <v>8794</v>
      </c>
      <c r="F2441" s="42">
        <f t="shared" si="49"/>
        <v>42014.375</v>
      </c>
      <c r="H2441" s="42">
        <v>42014.375</v>
      </c>
      <c r="I2441" s="43">
        <v>241</v>
      </c>
    </row>
    <row r="2442" spans="1:9">
      <c r="A2442" s="46">
        <v>42014</v>
      </c>
      <c r="B2442" s="45">
        <v>0.41666666666666669</v>
      </c>
      <c r="C2442" s="43">
        <v>241</v>
      </c>
      <c r="E2442" s="55" t="s">
        <v>8794</v>
      </c>
      <c r="F2442" s="42">
        <f t="shared" si="49"/>
        <v>42014.416666666664</v>
      </c>
      <c r="H2442" s="42">
        <v>42014.416666666664</v>
      </c>
      <c r="I2442" s="43">
        <v>241</v>
      </c>
    </row>
    <row r="2443" spans="1:9">
      <c r="A2443" s="46">
        <v>42014</v>
      </c>
      <c r="B2443" s="45">
        <v>0.45833333333333331</v>
      </c>
      <c r="C2443" s="43">
        <v>241</v>
      </c>
      <c r="E2443" s="55" t="s">
        <v>8794</v>
      </c>
      <c r="F2443" s="42">
        <f t="shared" ref="F2443:F2506" si="50">A2443+B2443</f>
        <v>42014.458333333336</v>
      </c>
      <c r="H2443" s="42">
        <v>42014.458333333336</v>
      </c>
      <c r="I2443" s="43">
        <v>241</v>
      </c>
    </row>
    <row r="2444" spans="1:9">
      <c r="A2444" s="46">
        <v>42014</v>
      </c>
      <c r="B2444" s="45">
        <v>0.5</v>
      </c>
      <c r="C2444" s="43">
        <v>241</v>
      </c>
      <c r="E2444" s="55" t="s">
        <v>8794</v>
      </c>
      <c r="F2444" s="42">
        <f t="shared" si="50"/>
        <v>42014.5</v>
      </c>
      <c r="H2444" s="42">
        <v>42014.5</v>
      </c>
      <c r="I2444" s="43">
        <v>241</v>
      </c>
    </row>
    <row r="2445" spans="1:9">
      <c r="A2445" s="46">
        <v>42014</v>
      </c>
      <c r="B2445" s="45">
        <v>0.54166666666666663</v>
      </c>
      <c r="C2445" s="43">
        <v>236</v>
      </c>
      <c r="E2445" s="55" t="s">
        <v>8794</v>
      </c>
      <c r="F2445" s="42">
        <f t="shared" si="50"/>
        <v>42014.541666666664</v>
      </c>
      <c r="H2445" s="42">
        <v>42014.541666666664</v>
      </c>
      <c r="I2445" s="43">
        <v>236</v>
      </c>
    </row>
    <row r="2446" spans="1:9">
      <c r="A2446" s="46">
        <v>42014</v>
      </c>
      <c r="B2446" s="45">
        <v>0.58333333333333337</v>
      </c>
      <c r="C2446" s="43">
        <v>236</v>
      </c>
      <c r="E2446" s="55" t="s">
        <v>8794</v>
      </c>
      <c r="F2446" s="42">
        <f t="shared" si="50"/>
        <v>42014.583333333336</v>
      </c>
      <c r="H2446" s="42">
        <v>42014.583333333336</v>
      </c>
      <c r="I2446" s="43">
        <v>236</v>
      </c>
    </row>
    <row r="2447" spans="1:9">
      <c r="A2447" s="46">
        <v>42014</v>
      </c>
      <c r="B2447" s="45">
        <v>0.625</v>
      </c>
      <c r="C2447" s="43">
        <v>236</v>
      </c>
      <c r="E2447" s="55" t="s">
        <v>8794</v>
      </c>
      <c r="F2447" s="42">
        <f t="shared" si="50"/>
        <v>42014.625</v>
      </c>
      <c r="H2447" s="42">
        <v>42014.625</v>
      </c>
      <c r="I2447" s="43">
        <v>236</v>
      </c>
    </row>
    <row r="2448" spans="1:9">
      <c r="A2448" s="46">
        <v>42014</v>
      </c>
      <c r="B2448" s="45">
        <v>0.66666666666666663</v>
      </c>
      <c r="C2448" s="43">
        <v>236</v>
      </c>
      <c r="E2448" s="55" t="s">
        <v>8794</v>
      </c>
      <c r="F2448" s="42">
        <f t="shared" si="50"/>
        <v>42014.666666666664</v>
      </c>
      <c r="H2448" s="42">
        <v>42014.666666666664</v>
      </c>
      <c r="I2448" s="43">
        <v>236</v>
      </c>
    </row>
    <row r="2449" spans="1:9">
      <c r="A2449" s="46">
        <v>42014</v>
      </c>
      <c r="B2449" s="45">
        <v>0.70833333333333337</v>
      </c>
      <c r="C2449" s="43">
        <v>236</v>
      </c>
      <c r="E2449" s="55" t="s">
        <v>8794</v>
      </c>
      <c r="F2449" s="42">
        <f t="shared" si="50"/>
        <v>42014.708333333336</v>
      </c>
      <c r="H2449" s="42">
        <v>42014.708333333336</v>
      </c>
      <c r="I2449" s="43">
        <v>236</v>
      </c>
    </row>
    <row r="2450" spans="1:9">
      <c r="A2450" s="46">
        <v>42014</v>
      </c>
      <c r="B2450" s="45">
        <v>0.75</v>
      </c>
      <c r="C2450" s="43">
        <v>236</v>
      </c>
      <c r="E2450" s="55" t="s">
        <v>8794</v>
      </c>
      <c r="F2450" s="42">
        <f t="shared" si="50"/>
        <v>42014.75</v>
      </c>
      <c r="H2450" s="42">
        <v>42014.75</v>
      </c>
      <c r="I2450" s="43">
        <v>236</v>
      </c>
    </row>
    <row r="2451" spans="1:9">
      <c r="A2451" s="46">
        <v>42014</v>
      </c>
      <c r="B2451" s="45">
        <v>0.79166666666666663</v>
      </c>
      <c r="C2451" s="43">
        <v>236</v>
      </c>
      <c r="E2451" s="55" t="s">
        <v>8794</v>
      </c>
      <c r="F2451" s="42">
        <f t="shared" si="50"/>
        <v>42014.791666666664</v>
      </c>
      <c r="H2451" s="42">
        <v>42014.791666666664</v>
      </c>
      <c r="I2451" s="43">
        <v>236</v>
      </c>
    </row>
    <row r="2452" spans="1:9">
      <c r="A2452" s="46">
        <v>42014</v>
      </c>
      <c r="B2452" s="45">
        <v>0.83333333333333337</v>
      </c>
      <c r="C2452" s="43">
        <v>236</v>
      </c>
      <c r="E2452" s="55" t="s">
        <v>8794</v>
      </c>
      <c r="F2452" s="42">
        <f t="shared" si="50"/>
        <v>42014.833333333336</v>
      </c>
      <c r="H2452" s="42">
        <v>42014.833333333336</v>
      </c>
      <c r="I2452" s="43">
        <v>236</v>
      </c>
    </row>
    <row r="2453" spans="1:9">
      <c r="A2453" s="46">
        <v>42014</v>
      </c>
      <c r="B2453" s="45">
        <v>0.875</v>
      </c>
      <c r="C2453" s="43">
        <v>236</v>
      </c>
      <c r="E2453" s="55" t="s">
        <v>8794</v>
      </c>
      <c r="F2453" s="42">
        <f t="shared" si="50"/>
        <v>42014.875</v>
      </c>
      <c r="H2453" s="42">
        <v>42014.875</v>
      </c>
      <c r="I2453" s="43">
        <v>236</v>
      </c>
    </row>
    <row r="2454" spans="1:9">
      <c r="A2454" s="46">
        <v>42014</v>
      </c>
      <c r="B2454" s="45">
        <v>0.91666666666666663</v>
      </c>
      <c r="C2454" s="43">
        <v>236</v>
      </c>
      <c r="E2454" s="55" t="s">
        <v>8794</v>
      </c>
      <c r="F2454" s="42">
        <f t="shared" si="50"/>
        <v>42014.916666666664</v>
      </c>
      <c r="H2454" s="42">
        <v>42014.916666666664</v>
      </c>
      <c r="I2454" s="43">
        <v>236</v>
      </c>
    </row>
    <row r="2455" spans="1:9">
      <c r="A2455" s="46">
        <v>42014</v>
      </c>
      <c r="B2455" s="45">
        <v>0.95833333333333337</v>
      </c>
      <c r="C2455" s="43">
        <v>236</v>
      </c>
      <c r="E2455" s="55" t="s">
        <v>8794</v>
      </c>
      <c r="F2455" s="42">
        <f t="shared" si="50"/>
        <v>42014.958333333336</v>
      </c>
      <c r="H2455" s="42">
        <v>42014.958333333336</v>
      </c>
      <c r="I2455" s="43">
        <v>236</v>
      </c>
    </row>
    <row r="2456" spans="1:9">
      <c r="A2456" s="46">
        <v>42015</v>
      </c>
      <c r="B2456" s="45">
        <v>0</v>
      </c>
      <c r="C2456" s="43">
        <v>236</v>
      </c>
      <c r="E2456" s="55" t="s">
        <v>8794</v>
      </c>
      <c r="F2456" s="42">
        <f t="shared" si="50"/>
        <v>42015</v>
      </c>
      <c r="H2456" s="42">
        <v>42015</v>
      </c>
      <c r="I2456" s="43">
        <v>236</v>
      </c>
    </row>
    <row r="2457" spans="1:9">
      <c r="A2457" s="46">
        <v>42015</v>
      </c>
      <c r="B2457" s="45">
        <v>4.1666666666666664E-2</v>
      </c>
      <c r="C2457" s="43">
        <v>236</v>
      </c>
      <c r="E2457" s="55" t="s">
        <v>8794</v>
      </c>
      <c r="F2457" s="42">
        <f t="shared" si="50"/>
        <v>42015.041666666664</v>
      </c>
      <c r="H2457" s="42">
        <v>42015.041666666664</v>
      </c>
      <c r="I2457" s="43">
        <v>236</v>
      </c>
    </row>
    <row r="2458" spans="1:9">
      <c r="A2458" s="46">
        <v>42015</v>
      </c>
      <c r="B2458" s="45">
        <v>8.3333333333333329E-2</v>
      </c>
      <c r="C2458" s="43">
        <v>236</v>
      </c>
      <c r="E2458" s="55" t="s">
        <v>8794</v>
      </c>
      <c r="F2458" s="42">
        <f t="shared" si="50"/>
        <v>42015.083333333336</v>
      </c>
      <c r="H2458" s="42">
        <v>42015.083333333336</v>
      </c>
      <c r="I2458" s="43">
        <v>236</v>
      </c>
    </row>
    <row r="2459" spans="1:9">
      <c r="A2459" s="46">
        <v>42015</v>
      </c>
      <c r="B2459" s="45">
        <v>0.125</v>
      </c>
      <c r="C2459" s="43">
        <v>236</v>
      </c>
      <c r="E2459" s="55" t="s">
        <v>8794</v>
      </c>
      <c r="F2459" s="42">
        <f t="shared" si="50"/>
        <v>42015.125</v>
      </c>
      <c r="H2459" s="42">
        <v>42015.125</v>
      </c>
      <c r="I2459" s="43">
        <v>236</v>
      </c>
    </row>
    <row r="2460" spans="1:9">
      <c r="A2460" s="46">
        <v>42015</v>
      </c>
      <c r="B2460" s="45">
        <v>0.16666666666666666</v>
      </c>
      <c r="C2460" s="43">
        <v>236</v>
      </c>
      <c r="E2460" s="55" t="s">
        <v>8794</v>
      </c>
      <c r="F2460" s="42">
        <f t="shared" si="50"/>
        <v>42015.166666666664</v>
      </c>
      <c r="H2460" s="42">
        <v>42015.166666666664</v>
      </c>
      <c r="I2460" s="43">
        <v>236</v>
      </c>
    </row>
    <row r="2461" spans="1:9">
      <c r="A2461" s="46">
        <v>42015</v>
      </c>
      <c r="B2461" s="45">
        <v>0.20833333333333334</v>
      </c>
      <c r="C2461" s="43">
        <v>241</v>
      </c>
      <c r="E2461" s="55" t="s">
        <v>8794</v>
      </c>
      <c r="F2461" s="42">
        <f t="shared" si="50"/>
        <v>42015.208333333336</v>
      </c>
      <c r="H2461" s="42">
        <v>42015.208333333336</v>
      </c>
      <c r="I2461" s="43">
        <v>241</v>
      </c>
    </row>
    <row r="2462" spans="1:9">
      <c r="A2462" s="46">
        <v>42015</v>
      </c>
      <c r="B2462" s="45">
        <v>0.25</v>
      </c>
      <c r="C2462" s="43">
        <v>241</v>
      </c>
      <c r="E2462" s="55" t="s">
        <v>8794</v>
      </c>
      <c r="F2462" s="42">
        <f t="shared" si="50"/>
        <v>42015.25</v>
      </c>
      <c r="H2462" s="42">
        <v>42015.25</v>
      </c>
      <c r="I2462" s="43">
        <v>241</v>
      </c>
    </row>
    <row r="2463" spans="1:9">
      <c r="A2463" s="46">
        <v>42015</v>
      </c>
      <c r="B2463" s="45">
        <v>0.29166666666666669</v>
      </c>
      <c r="C2463" s="43">
        <v>236</v>
      </c>
      <c r="E2463" s="55" t="s">
        <v>8794</v>
      </c>
      <c r="F2463" s="42">
        <f t="shared" si="50"/>
        <v>42015.291666666664</v>
      </c>
      <c r="H2463" s="42">
        <v>42015.291666666664</v>
      </c>
      <c r="I2463" s="43">
        <v>236</v>
      </c>
    </row>
    <row r="2464" spans="1:9">
      <c r="A2464" s="46">
        <v>42015</v>
      </c>
      <c r="B2464" s="45">
        <v>0.33333333333333331</v>
      </c>
      <c r="C2464" s="43">
        <v>236</v>
      </c>
      <c r="E2464" s="55" t="s">
        <v>8794</v>
      </c>
      <c r="F2464" s="42">
        <f t="shared" si="50"/>
        <v>42015.333333333336</v>
      </c>
      <c r="H2464" s="42">
        <v>42015.333333333336</v>
      </c>
      <c r="I2464" s="43">
        <v>236</v>
      </c>
    </row>
    <row r="2465" spans="1:9">
      <c r="A2465" s="46">
        <v>42015</v>
      </c>
      <c r="B2465" s="45">
        <v>0.375</v>
      </c>
      <c r="C2465" s="43">
        <v>236</v>
      </c>
      <c r="E2465" s="55" t="s">
        <v>8794</v>
      </c>
      <c r="F2465" s="42">
        <f t="shared" si="50"/>
        <v>42015.375</v>
      </c>
      <c r="H2465" s="42">
        <v>42015.375</v>
      </c>
      <c r="I2465" s="43">
        <v>236</v>
      </c>
    </row>
    <row r="2466" spans="1:9">
      <c r="A2466" s="46">
        <v>42015</v>
      </c>
      <c r="B2466" s="45">
        <v>0.41666666666666669</v>
      </c>
      <c r="C2466" s="43">
        <v>236</v>
      </c>
      <c r="E2466" s="55" t="s">
        <v>8794</v>
      </c>
      <c r="F2466" s="42">
        <f t="shared" si="50"/>
        <v>42015.416666666664</v>
      </c>
      <c r="H2466" s="42">
        <v>42015.416666666664</v>
      </c>
      <c r="I2466" s="43">
        <v>236</v>
      </c>
    </row>
    <row r="2467" spans="1:9">
      <c r="A2467" s="46">
        <v>42015</v>
      </c>
      <c r="B2467" s="45">
        <v>0.45833333333333331</v>
      </c>
      <c r="C2467" s="43">
        <v>236</v>
      </c>
      <c r="E2467" s="55" t="s">
        <v>8794</v>
      </c>
      <c r="F2467" s="42">
        <f t="shared" si="50"/>
        <v>42015.458333333336</v>
      </c>
      <c r="H2467" s="42">
        <v>42015.458333333336</v>
      </c>
      <c r="I2467" s="43">
        <v>236</v>
      </c>
    </row>
    <row r="2468" spans="1:9">
      <c r="A2468" s="46">
        <v>42015</v>
      </c>
      <c r="B2468" s="45">
        <v>0.5</v>
      </c>
      <c r="C2468" s="43">
        <v>236</v>
      </c>
      <c r="E2468" s="55" t="s">
        <v>8794</v>
      </c>
      <c r="F2468" s="42">
        <f t="shared" si="50"/>
        <v>42015.5</v>
      </c>
      <c r="H2468" s="42">
        <v>42015.5</v>
      </c>
      <c r="I2468" s="43">
        <v>236</v>
      </c>
    </row>
    <row r="2469" spans="1:9">
      <c r="A2469" s="46">
        <v>42015</v>
      </c>
      <c r="B2469" s="45">
        <v>0.54166666666666663</v>
      </c>
      <c r="C2469" s="43">
        <v>231</v>
      </c>
      <c r="E2469" s="55" t="s">
        <v>8794</v>
      </c>
      <c r="F2469" s="42">
        <f t="shared" si="50"/>
        <v>42015.541666666664</v>
      </c>
      <c r="H2469" s="42">
        <v>42015.541666666664</v>
      </c>
      <c r="I2469" s="43">
        <v>231</v>
      </c>
    </row>
    <row r="2470" spans="1:9">
      <c r="A2470" s="46">
        <v>42015</v>
      </c>
      <c r="B2470" s="45">
        <v>0.58333333333333337</v>
      </c>
      <c r="C2470" s="43">
        <v>231</v>
      </c>
      <c r="E2470" s="55" t="s">
        <v>8794</v>
      </c>
      <c r="F2470" s="42">
        <f t="shared" si="50"/>
        <v>42015.583333333336</v>
      </c>
      <c r="H2470" s="42">
        <v>42015.583333333336</v>
      </c>
      <c r="I2470" s="43">
        <v>231</v>
      </c>
    </row>
    <row r="2471" spans="1:9">
      <c r="A2471" s="46">
        <v>42015</v>
      </c>
      <c r="B2471" s="45">
        <v>0.625</v>
      </c>
      <c r="C2471" s="43">
        <v>231</v>
      </c>
      <c r="E2471" s="55" t="s">
        <v>8794</v>
      </c>
      <c r="F2471" s="42">
        <f t="shared" si="50"/>
        <v>42015.625</v>
      </c>
      <c r="H2471" s="42">
        <v>42015.625</v>
      </c>
      <c r="I2471" s="43">
        <v>231</v>
      </c>
    </row>
    <row r="2472" spans="1:9">
      <c r="A2472" s="46">
        <v>42015</v>
      </c>
      <c r="B2472" s="45">
        <v>0.66666666666666663</v>
      </c>
      <c r="C2472" s="43">
        <v>231</v>
      </c>
      <c r="E2472" s="55" t="s">
        <v>8794</v>
      </c>
      <c r="F2472" s="42">
        <f t="shared" si="50"/>
        <v>42015.666666666664</v>
      </c>
      <c r="H2472" s="42">
        <v>42015.666666666664</v>
      </c>
      <c r="I2472" s="43">
        <v>231</v>
      </c>
    </row>
    <row r="2473" spans="1:9">
      <c r="A2473" s="46">
        <v>42015</v>
      </c>
      <c r="B2473" s="45">
        <v>0.70833333333333337</v>
      </c>
      <c r="C2473" s="43">
        <v>236</v>
      </c>
      <c r="E2473" s="55" t="s">
        <v>8794</v>
      </c>
      <c r="F2473" s="42">
        <f t="shared" si="50"/>
        <v>42015.708333333336</v>
      </c>
      <c r="H2473" s="42">
        <v>42015.708333333336</v>
      </c>
      <c r="I2473" s="43">
        <v>236</v>
      </c>
    </row>
    <row r="2474" spans="1:9">
      <c r="A2474" s="46">
        <v>42015</v>
      </c>
      <c r="B2474" s="45">
        <v>0.75</v>
      </c>
      <c r="C2474" s="43">
        <v>236</v>
      </c>
      <c r="E2474" s="55" t="s">
        <v>8794</v>
      </c>
      <c r="F2474" s="42">
        <f t="shared" si="50"/>
        <v>42015.75</v>
      </c>
      <c r="H2474" s="42">
        <v>42015.75</v>
      </c>
      <c r="I2474" s="43">
        <v>236</v>
      </c>
    </row>
    <row r="2475" spans="1:9">
      <c r="A2475" s="46">
        <v>42015</v>
      </c>
      <c r="B2475" s="45">
        <v>0.79166666666666663</v>
      </c>
      <c r="C2475" s="43">
        <v>236</v>
      </c>
      <c r="E2475" s="55" t="s">
        <v>8794</v>
      </c>
      <c r="F2475" s="42">
        <f t="shared" si="50"/>
        <v>42015.791666666664</v>
      </c>
      <c r="H2475" s="42">
        <v>42015.791666666664</v>
      </c>
      <c r="I2475" s="43">
        <v>236</v>
      </c>
    </row>
    <row r="2476" spans="1:9">
      <c r="A2476" s="46">
        <v>42015</v>
      </c>
      <c r="B2476" s="45">
        <v>0.83333333333333337</v>
      </c>
      <c r="C2476" s="43">
        <v>236</v>
      </c>
      <c r="E2476" s="55" t="s">
        <v>8794</v>
      </c>
      <c r="F2476" s="42">
        <f t="shared" si="50"/>
        <v>42015.833333333336</v>
      </c>
      <c r="H2476" s="42">
        <v>42015.833333333336</v>
      </c>
      <c r="I2476" s="43">
        <v>236</v>
      </c>
    </row>
    <row r="2477" spans="1:9">
      <c r="A2477" s="46">
        <v>42015</v>
      </c>
      <c r="B2477" s="45">
        <v>0.875</v>
      </c>
      <c r="C2477" s="43">
        <v>236</v>
      </c>
      <c r="E2477" s="55" t="s">
        <v>8794</v>
      </c>
      <c r="F2477" s="42">
        <f t="shared" si="50"/>
        <v>42015.875</v>
      </c>
      <c r="H2477" s="42">
        <v>42015.875</v>
      </c>
      <c r="I2477" s="43">
        <v>236</v>
      </c>
    </row>
    <row r="2478" spans="1:9">
      <c r="A2478" s="46">
        <v>42015</v>
      </c>
      <c r="B2478" s="45">
        <v>0.91666666666666663</v>
      </c>
      <c r="C2478" s="43">
        <v>236</v>
      </c>
      <c r="E2478" s="55" t="s">
        <v>8794</v>
      </c>
      <c r="F2478" s="42">
        <f t="shared" si="50"/>
        <v>42015.916666666664</v>
      </c>
      <c r="H2478" s="42">
        <v>42015.916666666664</v>
      </c>
      <c r="I2478" s="43">
        <v>236</v>
      </c>
    </row>
    <row r="2479" spans="1:9">
      <c r="A2479" s="46">
        <v>42015</v>
      </c>
      <c r="B2479" s="45">
        <v>0.95833333333333337</v>
      </c>
      <c r="C2479" s="43">
        <v>236</v>
      </c>
      <c r="E2479" s="55" t="s">
        <v>8794</v>
      </c>
      <c r="F2479" s="42">
        <f t="shared" si="50"/>
        <v>42015.958333333336</v>
      </c>
      <c r="H2479" s="42">
        <v>42015.958333333336</v>
      </c>
      <c r="I2479" s="43">
        <v>236</v>
      </c>
    </row>
    <row r="2480" spans="1:9">
      <c r="A2480" s="46">
        <v>42016</v>
      </c>
      <c r="B2480" s="45">
        <v>0</v>
      </c>
      <c r="C2480" s="43">
        <v>236</v>
      </c>
      <c r="E2480" s="55" t="s">
        <v>8794</v>
      </c>
      <c r="F2480" s="42">
        <f t="shared" si="50"/>
        <v>42016</v>
      </c>
      <c r="H2480" s="42">
        <v>42016</v>
      </c>
      <c r="I2480" s="43">
        <v>236</v>
      </c>
    </row>
    <row r="2481" spans="1:9">
      <c r="A2481" s="46">
        <v>42016</v>
      </c>
      <c r="B2481" s="45">
        <v>4.1666666666666664E-2</v>
      </c>
      <c r="C2481" s="43">
        <v>236</v>
      </c>
      <c r="E2481" s="55" t="s">
        <v>8794</v>
      </c>
      <c r="F2481" s="42">
        <f t="shared" si="50"/>
        <v>42016.041666666664</v>
      </c>
      <c r="H2481" s="42">
        <v>42016.041666666664</v>
      </c>
      <c r="I2481" s="43">
        <v>236</v>
      </c>
    </row>
    <row r="2482" spans="1:9">
      <c r="A2482" s="46">
        <v>42016</v>
      </c>
      <c r="B2482" s="45">
        <v>8.3333333333333329E-2</v>
      </c>
      <c r="C2482" s="43">
        <v>236</v>
      </c>
      <c r="E2482" s="55" t="s">
        <v>8794</v>
      </c>
      <c r="F2482" s="42">
        <f t="shared" si="50"/>
        <v>42016.083333333336</v>
      </c>
      <c r="H2482" s="42">
        <v>42016.083333333336</v>
      </c>
      <c r="I2482" s="43">
        <v>236</v>
      </c>
    </row>
    <row r="2483" spans="1:9">
      <c r="A2483" s="46">
        <v>42016</v>
      </c>
      <c r="B2483" s="45">
        <v>0.125</v>
      </c>
      <c r="C2483" s="43">
        <v>236</v>
      </c>
      <c r="E2483" s="55" t="s">
        <v>8794</v>
      </c>
      <c r="F2483" s="42">
        <f t="shared" si="50"/>
        <v>42016.125</v>
      </c>
      <c r="H2483" s="42">
        <v>42016.125</v>
      </c>
      <c r="I2483" s="43">
        <v>236</v>
      </c>
    </row>
    <row r="2484" spans="1:9">
      <c r="A2484" s="46">
        <v>42016</v>
      </c>
      <c r="B2484" s="45">
        <v>0.16666666666666666</v>
      </c>
      <c r="C2484" s="43">
        <v>231</v>
      </c>
      <c r="E2484" s="55" t="s">
        <v>8794</v>
      </c>
      <c r="F2484" s="42">
        <f t="shared" si="50"/>
        <v>42016.166666666664</v>
      </c>
      <c r="H2484" s="42">
        <v>42016.166666666664</v>
      </c>
      <c r="I2484" s="43">
        <v>231</v>
      </c>
    </row>
    <row r="2485" spans="1:9">
      <c r="A2485" s="46">
        <v>42016</v>
      </c>
      <c r="B2485" s="45">
        <v>0.20833333333333334</v>
      </c>
      <c r="C2485" s="43">
        <v>231</v>
      </c>
      <c r="E2485" s="55" t="s">
        <v>8794</v>
      </c>
      <c r="F2485" s="42">
        <f t="shared" si="50"/>
        <v>42016.208333333336</v>
      </c>
      <c r="H2485" s="42">
        <v>42016.208333333336</v>
      </c>
      <c r="I2485" s="43">
        <v>231</v>
      </c>
    </row>
    <row r="2486" spans="1:9">
      <c r="A2486" s="46">
        <v>42016</v>
      </c>
      <c r="B2486" s="45">
        <v>0.25</v>
      </c>
      <c r="C2486" s="43">
        <v>231</v>
      </c>
      <c r="E2486" s="55" t="s">
        <v>8794</v>
      </c>
      <c r="F2486" s="42">
        <f t="shared" si="50"/>
        <v>42016.25</v>
      </c>
      <c r="H2486" s="42">
        <v>42016.25</v>
      </c>
      <c r="I2486" s="43">
        <v>231</v>
      </c>
    </row>
    <row r="2487" spans="1:9">
      <c r="A2487" s="46">
        <v>42016</v>
      </c>
      <c r="B2487" s="45">
        <v>0.29166666666666669</v>
      </c>
      <c r="C2487" s="43">
        <v>236</v>
      </c>
      <c r="E2487" s="55" t="s">
        <v>8794</v>
      </c>
      <c r="F2487" s="42">
        <f t="shared" si="50"/>
        <v>42016.291666666664</v>
      </c>
      <c r="H2487" s="42">
        <v>42016.291666666664</v>
      </c>
      <c r="I2487" s="43">
        <v>236</v>
      </c>
    </row>
    <row r="2488" spans="1:9">
      <c r="A2488" s="46">
        <v>42016</v>
      </c>
      <c r="B2488" s="45">
        <v>0.33333333333333331</v>
      </c>
      <c r="C2488" s="43">
        <v>236</v>
      </c>
      <c r="E2488" s="55" t="s">
        <v>8794</v>
      </c>
      <c r="F2488" s="42">
        <f t="shared" si="50"/>
        <v>42016.333333333336</v>
      </c>
      <c r="H2488" s="42">
        <v>42016.333333333336</v>
      </c>
      <c r="I2488" s="43">
        <v>236</v>
      </c>
    </row>
    <row r="2489" spans="1:9">
      <c r="A2489" s="46">
        <v>42016</v>
      </c>
      <c r="B2489" s="45">
        <v>0.375</v>
      </c>
      <c r="C2489" s="43">
        <v>231</v>
      </c>
      <c r="E2489" s="55" t="s">
        <v>8794</v>
      </c>
      <c r="F2489" s="42">
        <f t="shared" si="50"/>
        <v>42016.375</v>
      </c>
      <c r="H2489" s="42">
        <v>42016.375</v>
      </c>
      <c r="I2489" s="43">
        <v>231</v>
      </c>
    </row>
    <row r="2490" spans="1:9">
      <c r="A2490" s="46">
        <v>42016</v>
      </c>
      <c r="B2490" s="45">
        <v>0.41666666666666669</v>
      </c>
      <c r="C2490" s="43">
        <v>231</v>
      </c>
      <c r="E2490" s="55" t="s">
        <v>8794</v>
      </c>
      <c r="F2490" s="42">
        <f t="shared" si="50"/>
        <v>42016.416666666664</v>
      </c>
      <c r="H2490" s="42">
        <v>42016.416666666664</v>
      </c>
      <c r="I2490" s="43">
        <v>231</v>
      </c>
    </row>
    <row r="2491" spans="1:9">
      <c r="A2491" s="46">
        <v>42016</v>
      </c>
      <c r="B2491" s="45">
        <v>0.45833333333333331</v>
      </c>
      <c r="C2491" s="43">
        <v>231</v>
      </c>
      <c r="E2491" s="55" t="s">
        <v>8794</v>
      </c>
      <c r="F2491" s="42">
        <f t="shared" si="50"/>
        <v>42016.458333333336</v>
      </c>
      <c r="H2491" s="42">
        <v>42016.458333333336</v>
      </c>
      <c r="I2491" s="43">
        <v>231</v>
      </c>
    </row>
    <row r="2492" spans="1:9">
      <c r="A2492" s="46">
        <v>42016</v>
      </c>
      <c r="B2492" s="45">
        <v>0.5</v>
      </c>
      <c r="C2492" s="43">
        <v>227</v>
      </c>
      <c r="E2492" s="55" t="s">
        <v>8794</v>
      </c>
      <c r="F2492" s="42">
        <f t="shared" si="50"/>
        <v>42016.5</v>
      </c>
      <c r="H2492" s="42">
        <v>42016.5</v>
      </c>
      <c r="I2492" s="43">
        <v>227</v>
      </c>
    </row>
    <row r="2493" spans="1:9">
      <c r="A2493" s="46">
        <v>42016</v>
      </c>
      <c r="B2493" s="45">
        <v>0.54166666666666663</v>
      </c>
      <c r="C2493" s="43">
        <v>227</v>
      </c>
      <c r="E2493" s="55" t="s">
        <v>8794</v>
      </c>
      <c r="F2493" s="42">
        <f t="shared" si="50"/>
        <v>42016.541666666664</v>
      </c>
      <c r="H2493" s="42">
        <v>42016.541666666664</v>
      </c>
      <c r="I2493" s="43">
        <v>227</v>
      </c>
    </row>
    <row r="2494" spans="1:9">
      <c r="A2494" s="46">
        <v>42016</v>
      </c>
      <c r="B2494" s="45">
        <v>0.58333333333333337</v>
      </c>
      <c r="C2494" s="43">
        <v>227</v>
      </c>
      <c r="E2494" s="55" t="s">
        <v>8794</v>
      </c>
      <c r="F2494" s="42">
        <f t="shared" si="50"/>
        <v>42016.583333333336</v>
      </c>
      <c r="H2494" s="42">
        <v>42016.583333333336</v>
      </c>
      <c r="I2494" s="43">
        <v>227</v>
      </c>
    </row>
    <row r="2495" spans="1:9">
      <c r="A2495" s="46">
        <v>42016</v>
      </c>
      <c r="B2495" s="45">
        <v>0.625</v>
      </c>
      <c r="C2495" s="43">
        <v>227</v>
      </c>
      <c r="E2495" s="55" t="s">
        <v>8794</v>
      </c>
      <c r="F2495" s="42">
        <f t="shared" si="50"/>
        <v>42016.625</v>
      </c>
      <c r="H2495" s="42">
        <v>42016.625</v>
      </c>
      <c r="I2495" s="43">
        <v>227</v>
      </c>
    </row>
    <row r="2496" spans="1:9">
      <c r="A2496" s="46">
        <v>42016</v>
      </c>
      <c r="B2496" s="45">
        <v>0.66666666666666663</v>
      </c>
      <c r="C2496" s="43">
        <v>227</v>
      </c>
      <c r="E2496" s="55" t="s">
        <v>8794</v>
      </c>
      <c r="F2496" s="42">
        <f t="shared" si="50"/>
        <v>42016.666666666664</v>
      </c>
      <c r="H2496" s="42">
        <v>42016.666666666664</v>
      </c>
      <c r="I2496" s="43">
        <v>227</v>
      </c>
    </row>
    <row r="2497" spans="1:9">
      <c r="A2497" s="46">
        <v>42016</v>
      </c>
      <c r="B2497" s="45">
        <v>0.70833333333333337</v>
      </c>
      <c r="C2497" s="43">
        <v>227</v>
      </c>
      <c r="E2497" s="55" t="s">
        <v>8794</v>
      </c>
      <c r="F2497" s="42">
        <f t="shared" si="50"/>
        <v>42016.708333333336</v>
      </c>
      <c r="H2497" s="42">
        <v>42016.708333333336</v>
      </c>
      <c r="I2497" s="43">
        <v>227</v>
      </c>
    </row>
    <row r="2498" spans="1:9">
      <c r="A2498" s="46">
        <v>42016</v>
      </c>
      <c r="B2498" s="45">
        <v>0.75</v>
      </c>
      <c r="C2498" s="43">
        <v>231</v>
      </c>
      <c r="E2498" s="55" t="s">
        <v>8794</v>
      </c>
      <c r="F2498" s="42">
        <f t="shared" si="50"/>
        <v>42016.75</v>
      </c>
      <c r="H2498" s="42">
        <v>42016.75</v>
      </c>
      <c r="I2498" s="43">
        <v>231</v>
      </c>
    </row>
    <row r="2499" spans="1:9">
      <c r="A2499" s="46">
        <v>42016</v>
      </c>
      <c r="B2499" s="45">
        <v>0.79166666666666663</v>
      </c>
      <c r="C2499" s="43">
        <v>231</v>
      </c>
      <c r="E2499" s="55" t="s">
        <v>8794</v>
      </c>
      <c r="F2499" s="42">
        <f t="shared" si="50"/>
        <v>42016.791666666664</v>
      </c>
      <c r="H2499" s="42">
        <v>42016.791666666664</v>
      </c>
      <c r="I2499" s="43">
        <v>231</v>
      </c>
    </row>
    <row r="2500" spans="1:9">
      <c r="A2500" s="46">
        <v>42016</v>
      </c>
      <c r="B2500" s="45">
        <v>0.83333333333333337</v>
      </c>
      <c r="C2500" s="43">
        <v>231</v>
      </c>
      <c r="E2500" s="55" t="s">
        <v>8794</v>
      </c>
      <c r="F2500" s="42">
        <f t="shared" si="50"/>
        <v>42016.833333333336</v>
      </c>
      <c r="H2500" s="42">
        <v>42016.833333333336</v>
      </c>
      <c r="I2500" s="43">
        <v>231</v>
      </c>
    </row>
    <row r="2501" spans="1:9">
      <c r="A2501" s="46">
        <v>42016</v>
      </c>
      <c r="B2501" s="45">
        <v>0.875</v>
      </c>
      <c r="C2501" s="43">
        <v>231</v>
      </c>
      <c r="E2501" s="55" t="s">
        <v>8794</v>
      </c>
      <c r="F2501" s="42">
        <f t="shared" si="50"/>
        <v>42016.875</v>
      </c>
      <c r="H2501" s="42">
        <v>42016.875</v>
      </c>
      <c r="I2501" s="43">
        <v>231</v>
      </c>
    </row>
    <row r="2502" spans="1:9">
      <c r="A2502" s="46">
        <v>42016</v>
      </c>
      <c r="B2502" s="45">
        <v>0.91666666666666663</v>
      </c>
      <c r="C2502" s="43">
        <v>231</v>
      </c>
      <c r="E2502" s="55" t="s">
        <v>8794</v>
      </c>
      <c r="F2502" s="42">
        <f t="shared" si="50"/>
        <v>42016.916666666664</v>
      </c>
      <c r="H2502" s="42">
        <v>42016.916666666664</v>
      </c>
      <c r="I2502" s="43">
        <v>231</v>
      </c>
    </row>
    <row r="2503" spans="1:9">
      <c r="A2503" s="46">
        <v>42016</v>
      </c>
      <c r="B2503" s="45">
        <v>0.95833333333333337</v>
      </c>
      <c r="C2503" s="43">
        <v>227</v>
      </c>
      <c r="E2503" s="55" t="s">
        <v>8794</v>
      </c>
      <c r="F2503" s="42">
        <f t="shared" si="50"/>
        <v>42016.958333333336</v>
      </c>
      <c r="H2503" s="42">
        <v>42016.958333333336</v>
      </c>
      <c r="I2503" s="43">
        <v>227</v>
      </c>
    </row>
    <row r="2504" spans="1:9">
      <c r="A2504" s="46">
        <v>42017</v>
      </c>
      <c r="B2504" s="45">
        <v>0</v>
      </c>
      <c r="C2504" s="43">
        <v>227</v>
      </c>
      <c r="E2504" s="55" t="s">
        <v>8794</v>
      </c>
      <c r="F2504" s="42">
        <f t="shared" si="50"/>
        <v>42017</v>
      </c>
      <c r="H2504" s="42">
        <v>42017</v>
      </c>
      <c r="I2504" s="43">
        <v>227</v>
      </c>
    </row>
    <row r="2505" spans="1:9">
      <c r="A2505" s="46">
        <v>42017</v>
      </c>
      <c r="B2505" s="45">
        <v>4.1666666666666664E-2</v>
      </c>
      <c r="C2505" s="43">
        <v>227</v>
      </c>
      <c r="E2505" s="55" t="s">
        <v>8794</v>
      </c>
      <c r="F2505" s="42">
        <f t="shared" si="50"/>
        <v>42017.041666666664</v>
      </c>
      <c r="H2505" s="42">
        <v>42017.041666666664</v>
      </c>
      <c r="I2505" s="43">
        <v>227</v>
      </c>
    </row>
    <row r="2506" spans="1:9">
      <c r="A2506" s="46">
        <v>42017</v>
      </c>
      <c r="B2506" s="45">
        <v>8.3333333333333329E-2</v>
      </c>
      <c r="C2506" s="43">
        <v>227</v>
      </c>
      <c r="E2506" s="55" t="s">
        <v>8794</v>
      </c>
      <c r="F2506" s="42">
        <f t="shared" si="50"/>
        <v>42017.083333333336</v>
      </c>
      <c r="H2506" s="42">
        <v>42017.083333333336</v>
      </c>
      <c r="I2506" s="43">
        <v>227</v>
      </c>
    </row>
    <row r="2507" spans="1:9">
      <c r="A2507" s="46">
        <v>42017</v>
      </c>
      <c r="B2507" s="45">
        <v>0.125</v>
      </c>
      <c r="C2507" s="43">
        <v>227</v>
      </c>
      <c r="E2507" s="55" t="s">
        <v>8794</v>
      </c>
      <c r="F2507" s="42">
        <f t="shared" ref="F2507:F2570" si="51">A2507+B2507</f>
        <v>42017.125</v>
      </c>
      <c r="H2507" s="42">
        <v>42017.125</v>
      </c>
      <c r="I2507" s="43">
        <v>227</v>
      </c>
    </row>
    <row r="2508" spans="1:9">
      <c r="A2508" s="46">
        <v>42017</v>
      </c>
      <c r="B2508" s="45">
        <v>0.16666666666666666</v>
      </c>
      <c r="C2508" s="43">
        <v>227</v>
      </c>
      <c r="E2508" s="55" t="s">
        <v>8794</v>
      </c>
      <c r="F2508" s="42">
        <f t="shared" si="51"/>
        <v>42017.166666666664</v>
      </c>
      <c r="H2508" s="42">
        <v>42017.166666666664</v>
      </c>
      <c r="I2508" s="43">
        <v>227</v>
      </c>
    </row>
    <row r="2509" spans="1:9">
      <c r="A2509" s="46">
        <v>42017</v>
      </c>
      <c r="B2509" s="45">
        <v>0.20833333333333334</v>
      </c>
      <c r="C2509" s="43">
        <v>227</v>
      </c>
      <c r="E2509" s="55" t="s">
        <v>8794</v>
      </c>
      <c r="F2509" s="42">
        <f t="shared" si="51"/>
        <v>42017.208333333336</v>
      </c>
      <c r="H2509" s="42">
        <v>42017.208333333336</v>
      </c>
      <c r="I2509" s="43">
        <v>227</v>
      </c>
    </row>
    <row r="2510" spans="1:9">
      <c r="A2510" s="46">
        <v>42017</v>
      </c>
      <c r="B2510" s="45">
        <v>0.25</v>
      </c>
      <c r="C2510" s="43">
        <v>227</v>
      </c>
      <c r="E2510" s="55" t="s">
        <v>8794</v>
      </c>
      <c r="F2510" s="42">
        <f t="shared" si="51"/>
        <v>42017.25</v>
      </c>
      <c r="H2510" s="42">
        <v>42017.25</v>
      </c>
      <c r="I2510" s="43">
        <v>227</v>
      </c>
    </row>
    <row r="2511" spans="1:9">
      <c r="A2511" s="46">
        <v>42017</v>
      </c>
      <c r="B2511" s="45">
        <v>0.29166666666666669</v>
      </c>
      <c r="C2511" s="43">
        <v>227</v>
      </c>
      <c r="E2511" s="55" t="s">
        <v>8794</v>
      </c>
      <c r="F2511" s="42">
        <f t="shared" si="51"/>
        <v>42017.291666666664</v>
      </c>
      <c r="H2511" s="42">
        <v>42017.291666666664</v>
      </c>
      <c r="I2511" s="43">
        <v>227</v>
      </c>
    </row>
    <row r="2512" spans="1:9">
      <c r="A2512" s="46">
        <v>42017</v>
      </c>
      <c r="B2512" s="45">
        <v>0.33333333333333331</v>
      </c>
      <c r="C2512" s="43">
        <v>227</v>
      </c>
      <c r="E2512" s="55" t="s">
        <v>8794</v>
      </c>
      <c r="F2512" s="42">
        <f t="shared" si="51"/>
        <v>42017.333333333336</v>
      </c>
      <c r="H2512" s="42">
        <v>42017.333333333336</v>
      </c>
      <c r="I2512" s="43">
        <v>227</v>
      </c>
    </row>
    <row r="2513" spans="1:9">
      <c r="A2513" s="46">
        <v>42017</v>
      </c>
      <c r="B2513" s="45">
        <v>0.375</v>
      </c>
      <c r="C2513" s="43">
        <v>227</v>
      </c>
      <c r="E2513" s="55" t="s">
        <v>8794</v>
      </c>
      <c r="F2513" s="42">
        <f t="shared" si="51"/>
        <v>42017.375</v>
      </c>
      <c r="H2513" s="42">
        <v>42017.375</v>
      </c>
      <c r="I2513" s="43">
        <v>227</v>
      </c>
    </row>
    <row r="2514" spans="1:9">
      <c r="A2514" s="46">
        <v>42017</v>
      </c>
      <c r="B2514" s="45">
        <v>0.41666666666666669</v>
      </c>
      <c r="C2514" s="43">
        <v>222</v>
      </c>
      <c r="E2514" s="55" t="s">
        <v>8794</v>
      </c>
      <c r="F2514" s="42">
        <f t="shared" si="51"/>
        <v>42017.416666666664</v>
      </c>
      <c r="H2514" s="42">
        <v>42017.416666666664</v>
      </c>
      <c r="I2514" s="43">
        <v>222</v>
      </c>
    </row>
    <row r="2515" spans="1:9">
      <c r="A2515" s="46">
        <v>42017</v>
      </c>
      <c r="B2515" s="45">
        <v>0.45833333333333331</v>
      </c>
      <c r="C2515" s="43">
        <v>222</v>
      </c>
      <c r="E2515" s="55" t="s">
        <v>8794</v>
      </c>
      <c r="F2515" s="42">
        <f t="shared" si="51"/>
        <v>42017.458333333336</v>
      </c>
      <c r="H2515" s="42">
        <v>42017.458333333336</v>
      </c>
      <c r="I2515" s="43">
        <v>222</v>
      </c>
    </row>
    <row r="2516" spans="1:9">
      <c r="A2516" s="46">
        <v>42017</v>
      </c>
      <c r="B2516" s="45">
        <v>0.5</v>
      </c>
      <c r="C2516" s="43">
        <v>222</v>
      </c>
      <c r="E2516" s="55" t="s">
        <v>8794</v>
      </c>
      <c r="F2516" s="42">
        <f t="shared" si="51"/>
        <v>42017.5</v>
      </c>
      <c r="H2516" s="42">
        <v>42017.5</v>
      </c>
      <c r="I2516" s="43">
        <v>222</v>
      </c>
    </row>
    <row r="2517" spans="1:9">
      <c r="A2517" s="46">
        <v>42017</v>
      </c>
      <c r="B2517" s="45">
        <v>0.54166666666666663</v>
      </c>
      <c r="C2517" s="43">
        <v>222</v>
      </c>
      <c r="E2517" s="55" t="s">
        <v>8794</v>
      </c>
      <c r="F2517" s="42">
        <f t="shared" si="51"/>
        <v>42017.541666666664</v>
      </c>
      <c r="H2517" s="42">
        <v>42017.541666666664</v>
      </c>
      <c r="I2517" s="43">
        <v>222</v>
      </c>
    </row>
    <row r="2518" spans="1:9">
      <c r="A2518" s="46">
        <v>42017</v>
      </c>
      <c r="B2518" s="45">
        <v>0.58333333333333337</v>
      </c>
      <c r="C2518" s="43">
        <v>222</v>
      </c>
      <c r="E2518" s="55" t="s">
        <v>8794</v>
      </c>
      <c r="F2518" s="42">
        <f t="shared" si="51"/>
        <v>42017.583333333336</v>
      </c>
      <c r="H2518" s="42">
        <v>42017.583333333336</v>
      </c>
      <c r="I2518" s="43">
        <v>222</v>
      </c>
    </row>
    <row r="2519" spans="1:9">
      <c r="A2519" s="46">
        <v>42017</v>
      </c>
      <c r="B2519" s="45">
        <v>0.625</v>
      </c>
      <c r="C2519" s="43">
        <v>222</v>
      </c>
      <c r="E2519" s="55" t="s">
        <v>8794</v>
      </c>
      <c r="F2519" s="42">
        <f t="shared" si="51"/>
        <v>42017.625</v>
      </c>
      <c r="H2519" s="42">
        <v>42017.625</v>
      </c>
      <c r="I2519" s="43">
        <v>222</v>
      </c>
    </row>
    <row r="2520" spans="1:9">
      <c r="A2520" s="46">
        <v>42017</v>
      </c>
      <c r="B2520" s="45">
        <v>0.66666666666666663</v>
      </c>
      <c r="C2520" s="43">
        <v>222</v>
      </c>
      <c r="E2520" s="55" t="s">
        <v>8794</v>
      </c>
      <c r="F2520" s="42">
        <f t="shared" si="51"/>
        <v>42017.666666666664</v>
      </c>
      <c r="H2520" s="42">
        <v>42017.666666666664</v>
      </c>
      <c r="I2520" s="43">
        <v>222</v>
      </c>
    </row>
    <row r="2521" spans="1:9">
      <c r="A2521" s="46">
        <v>42017</v>
      </c>
      <c r="B2521" s="45">
        <v>0.70833333333333337</v>
      </c>
      <c r="C2521" s="43">
        <v>222</v>
      </c>
      <c r="E2521" s="55" t="s">
        <v>8794</v>
      </c>
      <c r="F2521" s="42">
        <f t="shared" si="51"/>
        <v>42017.708333333336</v>
      </c>
      <c r="H2521" s="42">
        <v>42017.708333333336</v>
      </c>
      <c r="I2521" s="43">
        <v>222</v>
      </c>
    </row>
    <row r="2522" spans="1:9">
      <c r="A2522" s="46">
        <v>42017</v>
      </c>
      <c r="B2522" s="45">
        <v>0.75</v>
      </c>
      <c r="C2522" s="43">
        <v>222</v>
      </c>
      <c r="E2522" s="55" t="s">
        <v>8794</v>
      </c>
      <c r="F2522" s="42">
        <f t="shared" si="51"/>
        <v>42017.75</v>
      </c>
      <c r="H2522" s="42">
        <v>42017.75</v>
      </c>
      <c r="I2522" s="43">
        <v>222</v>
      </c>
    </row>
    <row r="2523" spans="1:9">
      <c r="A2523" s="46">
        <v>42017</v>
      </c>
      <c r="B2523" s="45">
        <v>0.79166666666666663</v>
      </c>
      <c r="C2523" s="43">
        <v>222</v>
      </c>
      <c r="E2523" s="55" t="s">
        <v>8794</v>
      </c>
      <c r="F2523" s="42">
        <f t="shared" si="51"/>
        <v>42017.791666666664</v>
      </c>
      <c r="H2523" s="42">
        <v>42017.791666666664</v>
      </c>
      <c r="I2523" s="43">
        <v>222</v>
      </c>
    </row>
    <row r="2524" spans="1:9">
      <c r="A2524" s="46">
        <v>42017</v>
      </c>
      <c r="B2524" s="45">
        <v>0.83333333333333337</v>
      </c>
      <c r="C2524" s="43">
        <v>227</v>
      </c>
      <c r="E2524" s="55" t="s">
        <v>8794</v>
      </c>
      <c r="F2524" s="42">
        <f t="shared" si="51"/>
        <v>42017.833333333336</v>
      </c>
      <c r="H2524" s="42">
        <v>42017.833333333336</v>
      </c>
      <c r="I2524" s="43">
        <v>227</v>
      </c>
    </row>
    <row r="2525" spans="1:9">
      <c r="A2525" s="46">
        <v>42017</v>
      </c>
      <c r="B2525" s="45">
        <v>0.875</v>
      </c>
      <c r="C2525" s="43">
        <v>227</v>
      </c>
      <c r="E2525" s="55" t="s">
        <v>8794</v>
      </c>
      <c r="F2525" s="42">
        <f t="shared" si="51"/>
        <v>42017.875</v>
      </c>
      <c r="H2525" s="42">
        <v>42017.875</v>
      </c>
      <c r="I2525" s="43">
        <v>227</v>
      </c>
    </row>
    <row r="2526" spans="1:9">
      <c r="A2526" s="46">
        <v>42017</v>
      </c>
      <c r="B2526" s="45">
        <v>0.91666666666666663</v>
      </c>
      <c r="C2526" s="43">
        <v>227</v>
      </c>
      <c r="E2526" s="55" t="s">
        <v>8794</v>
      </c>
      <c r="F2526" s="42">
        <f t="shared" si="51"/>
        <v>42017.916666666664</v>
      </c>
      <c r="H2526" s="42">
        <v>42017.916666666664</v>
      </c>
      <c r="I2526" s="43">
        <v>227</v>
      </c>
    </row>
    <row r="2527" spans="1:9">
      <c r="A2527" s="46">
        <v>42017</v>
      </c>
      <c r="B2527" s="45">
        <v>0.95833333333333337</v>
      </c>
      <c r="C2527" s="43">
        <v>227</v>
      </c>
      <c r="E2527" s="55" t="s">
        <v>8794</v>
      </c>
      <c r="F2527" s="42">
        <f t="shared" si="51"/>
        <v>42017.958333333336</v>
      </c>
      <c r="H2527" s="42">
        <v>42017.958333333336</v>
      </c>
      <c r="I2527" s="43">
        <v>227</v>
      </c>
    </row>
    <row r="2528" spans="1:9">
      <c r="A2528" s="46">
        <v>42018</v>
      </c>
      <c r="B2528" s="45">
        <v>0</v>
      </c>
      <c r="C2528" s="43">
        <v>227</v>
      </c>
      <c r="E2528" s="55" t="s">
        <v>8794</v>
      </c>
      <c r="F2528" s="42">
        <f t="shared" si="51"/>
        <v>42018</v>
      </c>
      <c r="H2528" s="42">
        <v>42018</v>
      </c>
      <c r="I2528" s="43">
        <v>227</v>
      </c>
    </row>
    <row r="2529" spans="1:9">
      <c r="A2529" s="46">
        <v>42018</v>
      </c>
      <c r="B2529" s="45">
        <v>4.1666666666666664E-2</v>
      </c>
      <c r="C2529" s="43">
        <v>222</v>
      </c>
      <c r="E2529" s="55" t="s">
        <v>8794</v>
      </c>
      <c r="F2529" s="42">
        <f t="shared" si="51"/>
        <v>42018.041666666664</v>
      </c>
      <c r="H2529" s="42">
        <v>42018.041666666664</v>
      </c>
      <c r="I2529" s="43">
        <v>222</v>
      </c>
    </row>
    <row r="2530" spans="1:9">
      <c r="A2530" s="46">
        <v>42018</v>
      </c>
      <c r="B2530" s="45">
        <v>8.3333333333333329E-2</v>
      </c>
      <c r="C2530" s="43">
        <v>227</v>
      </c>
      <c r="E2530" s="55" t="s">
        <v>8794</v>
      </c>
      <c r="F2530" s="42">
        <f t="shared" si="51"/>
        <v>42018.083333333336</v>
      </c>
      <c r="H2530" s="42">
        <v>42018.083333333336</v>
      </c>
      <c r="I2530" s="43">
        <v>227</v>
      </c>
    </row>
    <row r="2531" spans="1:9">
      <c r="A2531" s="46">
        <v>42018</v>
      </c>
      <c r="B2531" s="45">
        <v>0.125</v>
      </c>
      <c r="C2531" s="43">
        <v>227</v>
      </c>
      <c r="E2531" s="55" t="s">
        <v>8794</v>
      </c>
      <c r="F2531" s="42">
        <f t="shared" si="51"/>
        <v>42018.125</v>
      </c>
      <c r="H2531" s="42">
        <v>42018.125</v>
      </c>
      <c r="I2531" s="43">
        <v>227</v>
      </c>
    </row>
    <row r="2532" spans="1:9">
      <c r="A2532" s="46">
        <v>42018</v>
      </c>
      <c r="B2532" s="45">
        <v>0.16666666666666666</v>
      </c>
      <c r="C2532" s="43">
        <v>227</v>
      </c>
      <c r="E2532" s="55" t="s">
        <v>8794</v>
      </c>
      <c r="F2532" s="42">
        <f t="shared" si="51"/>
        <v>42018.166666666664</v>
      </c>
      <c r="H2532" s="42">
        <v>42018.166666666664</v>
      </c>
      <c r="I2532" s="43">
        <v>227</v>
      </c>
    </row>
    <row r="2533" spans="1:9">
      <c r="A2533" s="46">
        <v>42018</v>
      </c>
      <c r="B2533" s="45">
        <v>0.20833333333333334</v>
      </c>
      <c r="C2533" s="43">
        <v>227</v>
      </c>
      <c r="E2533" s="55" t="s">
        <v>8794</v>
      </c>
      <c r="F2533" s="42">
        <f t="shared" si="51"/>
        <v>42018.208333333336</v>
      </c>
      <c r="H2533" s="42">
        <v>42018.208333333336</v>
      </c>
      <c r="I2533" s="43">
        <v>227</v>
      </c>
    </row>
    <row r="2534" spans="1:9">
      <c r="A2534" s="46">
        <v>42018</v>
      </c>
      <c r="B2534" s="45">
        <v>0.25</v>
      </c>
      <c r="C2534" s="43">
        <v>227</v>
      </c>
      <c r="E2534" s="55" t="s">
        <v>8794</v>
      </c>
      <c r="F2534" s="42">
        <f t="shared" si="51"/>
        <v>42018.25</v>
      </c>
      <c r="H2534" s="42">
        <v>42018.25</v>
      </c>
      <c r="I2534" s="43">
        <v>227</v>
      </c>
    </row>
    <row r="2535" spans="1:9">
      <c r="A2535" s="46">
        <v>42018</v>
      </c>
      <c r="B2535" s="45">
        <v>0.29166666666666669</v>
      </c>
      <c r="C2535" s="43">
        <v>227</v>
      </c>
      <c r="E2535" s="55" t="s">
        <v>8794</v>
      </c>
      <c r="F2535" s="42">
        <f t="shared" si="51"/>
        <v>42018.291666666664</v>
      </c>
      <c r="H2535" s="42">
        <v>42018.291666666664</v>
      </c>
      <c r="I2535" s="43">
        <v>227</v>
      </c>
    </row>
    <row r="2536" spans="1:9">
      <c r="A2536" s="46">
        <v>42018</v>
      </c>
      <c r="B2536" s="45">
        <v>0.33333333333333331</v>
      </c>
      <c r="C2536" s="43">
        <v>227</v>
      </c>
      <c r="E2536" s="55" t="s">
        <v>8794</v>
      </c>
      <c r="F2536" s="42">
        <f t="shared" si="51"/>
        <v>42018.333333333336</v>
      </c>
      <c r="H2536" s="42">
        <v>42018.333333333336</v>
      </c>
      <c r="I2536" s="43">
        <v>227</v>
      </c>
    </row>
    <row r="2537" spans="1:9">
      <c r="A2537" s="46">
        <v>42018</v>
      </c>
      <c r="B2537" s="45">
        <v>0.375</v>
      </c>
      <c r="C2537" s="43">
        <v>227</v>
      </c>
      <c r="E2537" s="55" t="s">
        <v>8794</v>
      </c>
      <c r="F2537" s="42">
        <f t="shared" si="51"/>
        <v>42018.375</v>
      </c>
      <c r="H2537" s="42">
        <v>42018.375</v>
      </c>
      <c r="I2537" s="43">
        <v>227</v>
      </c>
    </row>
    <row r="2538" spans="1:9">
      <c r="A2538" s="46">
        <v>42018</v>
      </c>
      <c r="B2538" s="45">
        <v>0.41666666666666669</v>
      </c>
      <c r="C2538" s="43">
        <v>227</v>
      </c>
      <c r="E2538" s="55" t="s">
        <v>8794</v>
      </c>
      <c r="F2538" s="42">
        <f t="shared" si="51"/>
        <v>42018.416666666664</v>
      </c>
      <c r="H2538" s="42">
        <v>42018.416666666664</v>
      </c>
      <c r="I2538" s="43">
        <v>227</v>
      </c>
    </row>
    <row r="2539" spans="1:9">
      <c r="A2539" s="46">
        <v>42018</v>
      </c>
      <c r="B2539" s="45">
        <v>0.45833333333333331</v>
      </c>
      <c r="C2539" s="43">
        <v>222</v>
      </c>
      <c r="E2539" s="55" t="s">
        <v>8794</v>
      </c>
      <c r="F2539" s="42">
        <f t="shared" si="51"/>
        <v>42018.458333333336</v>
      </c>
      <c r="H2539" s="42">
        <v>42018.458333333336</v>
      </c>
      <c r="I2539" s="43">
        <v>222</v>
      </c>
    </row>
    <row r="2540" spans="1:9">
      <c r="A2540" s="46">
        <v>42018</v>
      </c>
      <c r="B2540" s="45">
        <v>0.5</v>
      </c>
      <c r="C2540" s="43">
        <v>222</v>
      </c>
      <c r="E2540" s="55" t="s">
        <v>8794</v>
      </c>
      <c r="F2540" s="42">
        <f t="shared" si="51"/>
        <v>42018.5</v>
      </c>
      <c r="H2540" s="42">
        <v>42018.5</v>
      </c>
      <c r="I2540" s="43">
        <v>222</v>
      </c>
    </row>
    <row r="2541" spans="1:9">
      <c r="A2541" s="46">
        <v>42018</v>
      </c>
      <c r="B2541" s="45">
        <v>0.54166666666666663</v>
      </c>
      <c r="C2541" s="43">
        <v>217</v>
      </c>
      <c r="E2541" s="55" t="s">
        <v>8794</v>
      </c>
      <c r="F2541" s="42">
        <f t="shared" si="51"/>
        <v>42018.541666666664</v>
      </c>
      <c r="H2541" s="42">
        <v>42018.541666666664</v>
      </c>
      <c r="I2541" s="43">
        <v>217</v>
      </c>
    </row>
    <row r="2542" spans="1:9">
      <c r="A2542" s="46">
        <v>42018</v>
      </c>
      <c r="B2542" s="45">
        <v>0.58333333333333337</v>
      </c>
      <c r="C2542" s="43">
        <v>217</v>
      </c>
      <c r="E2542" s="55" t="s">
        <v>8794</v>
      </c>
      <c r="F2542" s="42">
        <f t="shared" si="51"/>
        <v>42018.583333333336</v>
      </c>
      <c r="H2542" s="42">
        <v>42018.583333333336</v>
      </c>
      <c r="I2542" s="43">
        <v>217</v>
      </c>
    </row>
    <row r="2543" spans="1:9">
      <c r="A2543" s="46">
        <v>42018</v>
      </c>
      <c r="B2543" s="45">
        <v>0.625</v>
      </c>
      <c r="C2543" s="43">
        <v>217</v>
      </c>
      <c r="E2543" s="55" t="s">
        <v>8794</v>
      </c>
      <c r="F2543" s="42">
        <f t="shared" si="51"/>
        <v>42018.625</v>
      </c>
      <c r="H2543" s="42">
        <v>42018.625</v>
      </c>
      <c r="I2543" s="43">
        <v>217</v>
      </c>
    </row>
    <row r="2544" spans="1:9">
      <c r="A2544" s="46">
        <v>42018</v>
      </c>
      <c r="B2544" s="45">
        <v>0.66666666666666663</v>
      </c>
      <c r="C2544" s="43">
        <v>222</v>
      </c>
      <c r="E2544" s="55" t="s">
        <v>8794</v>
      </c>
      <c r="F2544" s="42">
        <f t="shared" si="51"/>
        <v>42018.666666666664</v>
      </c>
      <c r="H2544" s="42">
        <v>42018.666666666664</v>
      </c>
      <c r="I2544" s="43">
        <v>222</v>
      </c>
    </row>
    <row r="2545" spans="1:9">
      <c r="A2545" s="46">
        <v>42018</v>
      </c>
      <c r="B2545" s="45">
        <v>0.70833333333333337</v>
      </c>
      <c r="C2545" s="43">
        <v>222</v>
      </c>
      <c r="E2545" s="55" t="s">
        <v>8794</v>
      </c>
      <c r="F2545" s="42">
        <f t="shared" si="51"/>
        <v>42018.708333333336</v>
      </c>
      <c r="H2545" s="42">
        <v>42018.708333333336</v>
      </c>
      <c r="I2545" s="43">
        <v>222</v>
      </c>
    </row>
    <row r="2546" spans="1:9">
      <c r="A2546" s="46">
        <v>42018</v>
      </c>
      <c r="B2546" s="45">
        <v>0.75</v>
      </c>
      <c r="C2546" s="43">
        <v>222</v>
      </c>
      <c r="E2546" s="55" t="s">
        <v>8794</v>
      </c>
      <c r="F2546" s="42">
        <f t="shared" si="51"/>
        <v>42018.75</v>
      </c>
      <c r="H2546" s="42">
        <v>42018.75</v>
      </c>
      <c r="I2546" s="43">
        <v>222</v>
      </c>
    </row>
    <row r="2547" spans="1:9">
      <c r="A2547" s="46">
        <v>42018</v>
      </c>
      <c r="B2547" s="45">
        <v>0.79166666666666663</v>
      </c>
      <c r="C2547" s="43">
        <v>222</v>
      </c>
      <c r="E2547" s="55" t="s">
        <v>8794</v>
      </c>
      <c r="F2547" s="42">
        <f t="shared" si="51"/>
        <v>42018.791666666664</v>
      </c>
      <c r="H2547" s="42">
        <v>42018.791666666664</v>
      </c>
      <c r="I2547" s="43">
        <v>222</v>
      </c>
    </row>
    <row r="2548" spans="1:9">
      <c r="A2548" s="46">
        <v>42018</v>
      </c>
      <c r="B2548" s="45">
        <v>0.83333333333333337</v>
      </c>
      <c r="C2548" s="43">
        <v>222</v>
      </c>
      <c r="E2548" s="55" t="s">
        <v>8794</v>
      </c>
      <c r="F2548" s="42">
        <f t="shared" si="51"/>
        <v>42018.833333333336</v>
      </c>
      <c r="H2548" s="42">
        <v>42018.833333333336</v>
      </c>
      <c r="I2548" s="43">
        <v>222</v>
      </c>
    </row>
    <row r="2549" spans="1:9">
      <c r="A2549" s="46">
        <v>42018</v>
      </c>
      <c r="B2549" s="45">
        <v>0.875</v>
      </c>
      <c r="C2549" s="43">
        <v>222</v>
      </c>
      <c r="E2549" s="55" t="s">
        <v>8794</v>
      </c>
      <c r="F2549" s="42">
        <f t="shared" si="51"/>
        <v>42018.875</v>
      </c>
      <c r="H2549" s="42">
        <v>42018.875</v>
      </c>
      <c r="I2549" s="43">
        <v>222</v>
      </c>
    </row>
    <row r="2550" spans="1:9">
      <c r="A2550" s="46">
        <v>42018</v>
      </c>
      <c r="B2550" s="45">
        <v>0.91666666666666663</v>
      </c>
      <c r="C2550" s="43">
        <v>222</v>
      </c>
      <c r="E2550" s="55" t="s">
        <v>8794</v>
      </c>
      <c r="F2550" s="42">
        <f t="shared" si="51"/>
        <v>42018.916666666664</v>
      </c>
      <c r="H2550" s="42">
        <v>42018.916666666664</v>
      </c>
      <c r="I2550" s="43">
        <v>222</v>
      </c>
    </row>
    <row r="2551" spans="1:9">
      <c r="A2551" s="46">
        <v>42018</v>
      </c>
      <c r="B2551" s="45">
        <v>0.95833333333333337</v>
      </c>
      <c r="C2551" s="43">
        <v>222</v>
      </c>
      <c r="E2551" s="55" t="s">
        <v>8794</v>
      </c>
      <c r="F2551" s="42">
        <f t="shared" si="51"/>
        <v>42018.958333333336</v>
      </c>
      <c r="H2551" s="42">
        <v>42018.958333333336</v>
      </c>
      <c r="I2551" s="43">
        <v>222</v>
      </c>
    </row>
    <row r="2552" spans="1:9">
      <c r="A2552" s="46">
        <v>42019</v>
      </c>
      <c r="B2552" s="45">
        <v>0</v>
      </c>
      <c r="C2552" s="43">
        <v>222</v>
      </c>
      <c r="E2552" s="55" t="s">
        <v>8794</v>
      </c>
      <c r="F2552" s="42">
        <f t="shared" si="51"/>
        <v>42019</v>
      </c>
      <c r="H2552" s="42">
        <v>42019</v>
      </c>
      <c r="I2552" s="43">
        <v>222</v>
      </c>
    </row>
    <row r="2553" spans="1:9">
      <c r="A2553" s="46">
        <v>42019</v>
      </c>
      <c r="B2553" s="45">
        <v>4.1666666666666664E-2</v>
      </c>
      <c r="C2553" s="43">
        <v>222</v>
      </c>
      <c r="E2553" s="55" t="s">
        <v>8794</v>
      </c>
      <c r="F2553" s="42">
        <f t="shared" si="51"/>
        <v>42019.041666666664</v>
      </c>
      <c r="H2553" s="42">
        <v>42019.041666666664</v>
      </c>
      <c r="I2553" s="43">
        <v>222</v>
      </c>
    </row>
    <row r="2554" spans="1:9">
      <c r="A2554" s="46">
        <v>42019</v>
      </c>
      <c r="B2554" s="45">
        <v>8.3333333333333329E-2</v>
      </c>
      <c r="C2554" s="43">
        <v>222</v>
      </c>
      <c r="E2554" s="55" t="s">
        <v>8794</v>
      </c>
      <c r="F2554" s="42">
        <f t="shared" si="51"/>
        <v>42019.083333333336</v>
      </c>
      <c r="H2554" s="42">
        <v>42019.083333333336</v>
      </c>
      <c r="I2554" s="43">
        <v>222</v>
      </c>
    </row>
    <row r="2555" spans="1:9">
      <c r="A2555" s="46">
        <v>42019</v>
      </c>
      <c r="B2555" s="45">
        <v>0.125</v>
      </c>
      <c r="C2555" s="43">
        <v>222</v>
      </c>
      <c r="E2555" s="55" t="s">
        <v>8794</v>
      </c>
      <c r="F2555" s="42">
        <f t="shared" si="51"/>
        <v>42019.125</v>
      </c>
      <c r="H2555" s="42">
        <v>42019.125</v>
      </c>
      <c r="I2555" s="43">
        <v>222</v>
      </c>
    </row>
    <row r="2556" spans="1:9">
      <c r="A2556" s="46">
        <v>42019</v>
      </c>
      <c r="B2556" s="45">
        <v>0.16666666666666666</v>
      </c>
      <c r="C2556" s="43">
        <v>222</v>
      </c>
      <c r="E2556" s="55" t="s">
        <v>8794</v>
      </c>
      <c r="F2556" s="42">
        <f t="shared" si="51"/>
        <v>42019.166666666664</v>
      </c>
      <c r="H2556" s="42">
        <v>42019.166666666664</v>
      </c>
      <c r="I2556" s="43">
        <v>222</v>
      </c>
    </row>
    <row r="2557" spans="1:9">
      <c r="A2557" s="46">
        <v>42019</v>
      </c>
      <c r="B2557" s="45">
        <v>0.20833333333333334</v>
      </c>
      <c r="C2557" s="43">
        <v>222</v>
      </c>
      <c r="E2557" s="55" t="s">
        <v>8794</v>
      </c>
      <c r="F2557" s="42">
        <f t="shared" si="51"/>
        <v>42019.208333333336</v>
      </c>
      <c r="H2557" s="42">
        <v>42019.208333333336</v>
      </c>
      <c r="I2557" s="43">
        <v>222</v>
      </c>
    </row>
    <row r="2558" spans="1:9">
      <c r="A2558" s="46">
        <v>42019</v>
      </c>
      <c r="B2558" s="45">
        <v>0.25</v>
      </c>
      <c r="C2558" s="43">
        <v>222</v>
      </c>
      <c r="E2558" s="55" t="s">
        <v>8794</v>
      </c>
      <c r="F2558" s="42">
        <f t="shared" si="51"/>
        <v>42019.25</v>
      </c>
      <c r="H2558" s="42">
        <v>42019.25</v>
      </c>
      <c r="I2558" s="43">
        <v>222</v>
      </c>
    </row>
    <row r="2559" spans="1:9">
      <c r="A2559" s="46">
        <v>42019</v>
      </c>
      <c r="B2559" s="45">
        <v>0.29166666666666669</v>
      </c>
      <c r="C2559" s="43">
        <v>222</v>
      </c>
      <c r="E2559" s="55" t="s">
        <v>8794</v>
      </c>
      <c r="F2559" s="42">
        <f t="shared" si="51"/>
        <v>42019.291666666664</v>
      </c>
      <c r="H2559" s="42">
        <v>42019.291666666664</v>
      </c>
      <c r="I2559" s="43">
        <v>222</v>
      </c>
    </row>
    <row r="2560" spans="1:9">
      <c r="A2560" s="46">
        <v>42019</v>
      </c>
      <c r="B2560" s="45">
        <v>0.33333333333333331</v>
      </c>
      <c r="C2560" s="43">
        <v>222</v>
      </c>
      <c r="E2560" s="55" t="s">
        <v>8794</v>
      </c>
      <c r="F2560" s="42">
        <f t="shared" si="51"/>
        <v>42019.333333333336</v>
      </c>
      <c r="H2560" s="42">
        <v>42019.333333333336</v>
      </c>
      <c r="I2560" s="43">
        <v>222</v>
      </c>
    </row>
    <row r="2561" spans="1:9">
      <c r="A2561" s="46">
        <v>42019</v>
      </c>
      <c r="B2561" s="45">
        <v>0.375</v>
      </c>
      <c r="C2561" s="43">
        <v>222</v>
      </c>
      <c r="E2561" s="55" t="s">
        <v>8794</v>
      </c>
      <c r="F2561" s="42">
        <f t="shared" si="51"/>
        <v>42019.375</v>
      </c>
      <c r="H2561" s="42">
        <v>42019.375</v>
      </c>
      <c r="I2561" s="43">
        <v>222</v>
      </c>
    </row>
    <row r="2562" spans="1:9">
      <c r="A2562" s="46">
        <v>42019</v>
      </c>
      <c r="B2562" s="45">
        <v>0.41666666666666669</v>
      </c>
      <c r="C2562" s="43">
        <v>222</v>
      </c>
      <c r="E2562" s="55" t="s">
        <v>8794</v>
      </c>
      <c r="F2562" s="42">
        <f t="shared" si="51"/>
        <v>42019.416666666664</v>
      </c>
      <c r="H2562" s="42">
        <v>42019.416666666664</v>
      </c>
      <c r="I2562" s="43">
        <v>222</v>
      </c>
    </row>
    <row r="2563" spans="1:9">
      <c r="A2563" s="46">
        <v>42019</v>
      </c>
      <c r="B2563" s="45">
        <v>0.45833333333333331</v>
      </c>
      <c r="C2563" s="43">
        <v>222</v>
      </c>
      <c r="E2563" s="55" t="s">
        <v>8794</v>
      </c>
      <c r="F2563" s="42">
        <f t="shared" si="51"/>
        <v>42019.458333333336</v>
      </c>
      <c r="H2563" s="42">
        <v>42019.458333333336</v>
      </c>
      <c r="I2563" s="43">
        <v>222</v>
      </c>
    </row>
    <row r="2564" spans="1:9">
      <c r="A2564" s="46">
        <v>42019</v>
      </c>
      <c r="B2564" s="45">
        <v>0.5</v>
      </c>
      <c r="C2564" s="43">
        <v>222</v>
      </c>
      <c r="E2564" s="55" t="s">
        <v>8794</v>
      </c>
      <c r="F2564" s="42">
        <f t="shared" si="51"/>
        <v>42019.5</v>
      </c>
      <c r="H2564" s="42">
        <v>42019.5</v>
      </c>
      <c r="I2564" s="43">
        <v>222</v>
      </c>
    </row>
    <row r="2565" spans="1:9">
      <c r="A2565" s="46">
        <v>42019</v>
      </c>
      <c r="B2565" s="45">
        <v>0.54166666666666663</v>
      </c>
      <c r="C2565" s="43">
        <v>217</v>
      </c>
      <c r="E2565" s="55" t="s">
        <v>8794</v>
      </c>
      <c r="F2565" s="42">
        <f t="shared" si="51"/>
        <v>42019.541666666664</v>
      </c>
      <c r="H2565" s="42">
        <v>42019.541666666664</v>
      </c>
      <c r="I2565" s="43">
        <v>217</v>
      </c>
    </row>
    <row r="2566" spans="1:9">
      <c r="A2566" s="46">
        <v>42019</v>
      </c>
      <c r="B2566" s="45">
        <v>0.58333333333333337</v>
      </c>
      <c r="C2566" s="43">
        <v>217</v>
      </c>
      <c r="E2566" s="55" t="s">
        <v>8794</v>
      </c>
      <c r="F2566" s="42">
        <f t="shared" si="51"/>
        <v>42019.583333333336</v>
      </c>
      <c r="H2566" s="42">
        <v>42019.583333333336</v>
      </c>
      <c r="I2566" s="43">
        <v>217</v>
      </c>
    </row>
    <row r="2567" spans="1:9">
      <c r="A2567" s="46">
        <v>42019</v>
      </c>
      <c r="B2567" s="45">
        <v>0.625</v>
      </c>
      <c r="C2567" s="43">
        <v>217</v>
      </c>
      <c r="E2567" s="55" t="s">
        <v>8794</v>
      </c>
      <c r="F2567" s="42">
        <f t="shared" si="51"/>
        <v>42019.625</v>
      </c>
      <c r="H2567" s="42">
        <v>42019.625</v>
      </c>
      <c r="I2567" s="43">
        <v>217</v>
      </c>
    </row>
    <row r="2568" spans="1:9">
      <c r="A2568" s="46">
        <v>42019</v>
      </c>
      <c r="B2568" s="45">
        <v>0.66666666666666663</v>
      </c>
      <c r="C2568" s="43">
        <v>217</v>
      </c>
      <c r="E2568" s="55" t="s">
        <v>8794</v>
      </c>
      <c r="F2568" s="42">
        <f t="shared" si="51"/>
        <v>42019.666666666664</v>
      </c>
      <c r="H2568" s="42">
        <v>42019.666666666664</v>
      </c>
      <c r="I2568" s="43">
        <v>217</v>
      </c>
    </row>
    <row r="2569" spans="1:9">
      <c r="A2569" s="46">
        <v>42019</v>
      </c>
      <c r="B2569" s="45">
        <v>0.70833333333333337</v>
      </c>
      <c r="C2569" s="43">
        <v>217</v>
      </c>
      <c r="E2569" s="55" t="s">
        <v>8794</v>
      </c>
      <c r="F2569" s="42">
        <f t="shared" si="51"/>
        <v>42019.708333333336</v>
      </c>
      <c r="H2569" s="42">
        <v>42019.708333333336</v>
      </c>
      <c r="I2569" s="43">
        <v>217</v>
      </c>
    </row>
    <row r="2570" spans="1:9">
      <c r="A2570" s="46">
        <v>42019</v>
      </c>
      <c r="B2570" s="45">
        <v>0.75</v>
      </c>
      <c r="C2570" s="43">
        <v>217</v>
      </c>
      <c r="E2570" s="55" t="s">
        <v>8794</v>
      </c>
      <c r="F2570" s="42">
        <f t="shared" si="51"/>
        <v>42019.75</v>
      </c>
      <c r="H2570" s="42">
        <v>42019.75</v>
      </c>
      <c r="I2570" s="43">
        <v>217</v>
      </c>
    </row>
    <row r="2571" spans="1:9">
      <c r="A2571" s="46">
        <v>42019</v>
      </c>
      <c r="B2571" s="45">
        <v>0.79166666666666663</v>
      </c>
      <c r="C2571" s="43">
        <v>217</v>
      </c>
      <c r="E2571" s="55" t="s">
        <v>8794</v>
      </c>
      <c r="F2571" s="42">
        <f t="shared" ref="F2571:F2634" si="52">A2571+B2571</f>
        <v>42019.791666666664</v>
      </c>
      <c r="H2571" s="42">
        <v>42019.791666666664</v>
      </c>
      <c r="I2571" s="43">
        <v>217</v>
      </c>
    </row>
    <row r="2572" spans="1:9">
      <c r="A2572" s="46">
        <v>42019</v>
      </c>
      <c r="B2572" s="45">
        <v>0.83333333333333337</v>
      </c>
      <c r="C2572" s="43">
        <v>222</v>
      </c>
      <c r="E2572" s="55" t="s">
        <v>8794</v>
      </c>
      <c r="F2572" s="42">
        <f t="shared" si="52"/>
        <v>42019.833333333336</v>
      </c>
      <c r="H2572" s="42">
        <v>42019.833333333336</v>
      </c>
      <c r="I2572" s="43">
        <v>222</v>
      </c>
    </row>
    <row r="2573" spans="1:9">
      <c r="A2573" s="46">
        <v>42019</v>
      </c>
      <c r="B2573" s="45">
        <v>0.875</v>
      </c>
      <c r="C2573" s="43">
        <v>222</v>
      </c>
      <c r="E2573" s="55" t="s">
        <v>8794</v>
      </c>
      <c r="F2573" s="42">
        <f t="shared" si="52"/>
        <v>42019.875</v>
      </c>
      <c r="H2573" s="42">
        <v>42019.875</v>
      </c>
      <c r="I2573" s="43">
        <v>222</v>
      </c>
    </row>
    <row r="2574" spans="1:9">
      <c r="A2574" s="46">
        <v>42019</v>
      </c>
      <c r="B2574" s="45">
        <v>0.91666666666666663</v>
      </c>
      <c r="C2574" s="43">
        <v>217</v>
      </c>
      <c r="E2574" s="55" t="s">
        <v>8794</v>
      </c>
      <c r="F2574" s="42">
        <f t="shared" si="52"/>
        <v>42019.916666666664</v>
      </c>
      <c r="H2574" s="42">
        <v>42019.916666666664</v>
      </c>
      <c r="I2574" s="43">
        <v>217</v>
      </c>
    </row>
    <row r="2575" spans="1:9">
      <c r="A2575" s="46">
        <v>42019</v>
      </c>
      <c r="B2575" s="45">
        <v>0.95833333333333337</v>
      </c>
      <c r="C2575" s="43">
        <v>217</v>
      </c>
      <c r="E2575" s="55" t="s">
        <v>8794</v>
      </c>
      <c r="F2575" s="42">
        <f t="shared" si="52"/>
        <v>42019.958333333336</v>
      </c>
      <c r="H2575" s="42">
        <v>42019.958333333336</v>
      </c>
      <c r="I2575" s="43">
        <v>217</v>
      </c>
    </row>
    <row r="2576" spans="1:9">
      <c r="A2576" s="46">
        <v>42020</v>
      </c>
      <c r="B2576" s="45">
        <v>0</v>
      </c>
      <c r="C2576" s="43">
        <v>217</v>
      </c>
      <c r="E2576" s="55" t="s">
        <v>8794</v>
      </c>
      <c r="F2576" s="42">
        <f t="shared" si="52"/>
        <v>42020</v>
      </c>
      <c r="H2576" s="42">
        <v>42020</v>
      </c>
      <c r="I2576" s="43">
        <v>217</v>
      </c>
    </row>
    <row r="2577" spans="1:9">
      <c r="A2577" s="46">
        <v>42020</v>
      </c>
      <c r="B2577" s="45">
        <v>4.1666666666666664E-2</v>
      </c>
      <c r="C2577" s="43">
        <v>222</v>
      </c>
      <c r="E2577" s="55" t="s">
        <v>8794</v>
      </c>
      <c r="F2577" s="42">
        <f t="shared" si="52"/>
        <v>42020.041666666664</v>
      </c>
      <c r="H2577" s="42">
        <v>42020.041666666664</v>
      </c>
      <c r="I2577" s="43">
        <v>222</v>
      </c>
    </row>
    <row r="2578" spans="1:9">
      <c r="A2578" s="46">
        <v>42020</v>
      </c>
      <c r="B2578" s="45">
        <v>8.3333333333333329E-2</v>
      </c>
      <c r="C2578" s="43">
        <v>222</v>
      </c>
      <c r="E2578" s="55" t="s">
        <v>8794</v>
      </c>
      <c r="F2578" s="42">
        <f t="shared" si="52"/>
        <v>42020.083333333336</v>
      </c>
      <c r="H2578" s="42">
        <v>42020.083333333336</v>
      </c>
      <c r="I2578" s="43">
        <v>222</v>
      </c>
    </row>
    <row r="2579" spans="1:9">
      <c r="A2579" s="46">
        <v>42020</v>
      </c>
      <c r="B2579" s="45">
        <v>0.125</v>
      </c>
      <c r="C2579" s="43">
        <v>222</v>
      </c>
      <c r="E2579" s="55" t="s">
        <v>8794</v>
      </c>
      <c r="F2579" s="42">
        <f t="shared" si="52"/>
        <v>42020.125</v>
      </c>
      <c r="H2579" s="42">
        <v>42020.125</v>
      </c>
      <c r="I2579" s="43">
        <v>222</v>
      </c>
    </row>
    <row r="2580" spans="1:9">
      <c r="A2580" s="46">
        <v>42020</v>
      </c>
      <c r="B2580" s="45">
        <v>0.16666666666666666</v>
      </c>
      <c r="C2580" s="43">
        <v>217</v>
      </c>
      <c r="E2580" s="55" t="s">
        <v>8794</v>
      </c>
      <c r="F2580" s="42">
        <f t="shared" si="52"/>
        <v>42020.166666666664</v>
      </c>
      <c r="H2580" s="42">
        <v>42020.166666666664</v>
      </c>
      <c r="I2580" s="43">
        <v>217</v>
      </c>
    </row>
    <row r="2581" spans="1:9">
      <c r="A2581" s="46">
        <v>42020</v>
      </c>
      <c r="B2581" s="45">
        <v>0.20833333333333334</v>
      </c>
      <c r="C2581" s="43">
        <v>217</v>
      </c>
      <c r="E2581" s="55" t="s">
        <v>8794</v>
      </c>
      <c r="F2581" s="42">
        <f t="shared" si="52"/>
        <v>42020.208333333336</v>
      </c>
      <c r="H2581" s="42">
        <v>42020.208333333336</v>
      </c>
      <c r="I2581" s="43">
        <v>217</v>
      </c>
    </row>
    <row r="2582" spans="1:9">
      <c r="A2582" s="46">
        <v>42020</v>
      </c>
      <c r="B2582" s="45">
        <v>0.25</v>
      </c>
      <c r="C2582" s="43">
        <v>217</v>
      </c>
      <c r="E2582" s="55" t="s">
        <v>8794</v>
      </c>
      <c r="F2582" s="42">
        <f t="shared" si="52"/>
        <v>42020.25</v>
      </c>
      <c r="H2582" s="42">
        <v>42020.25</v>
      </c>
      <c r="I2582" s="43">
        <v>217</v>
      </c>
    </row>
    <row r="2583" spans="1:9">
      <c r="A2583" s="46">
        <v>42020</v>
      </c>
      <c r="B2583" s="45">
        <v>0.29166666666666669</v>
      </c>
      <c r="C2583" s="43">
        <v>217</v>
      </c>
      <c r="E2583" s="55" t="s">
        <v>8794</v>
      </c>
      <c r="F2583" s="42">
        <f t="shared" si="52"/>
        <v>42020.291666666664</v>
      </c>
      <c r="H2583" s="42">
        <v>42020.291666666664</v>
      </c>
      <c r="I2583" s="43">
        <v>217</v>
      </c>
    </row>
    <row r="2584" spans="1:9">
      <c r="A2584" s="46">
        <v>42020</v>
      </c>
      <c r="B2584" s="45">
        <v>0.33333333333333331</v>
      </c>
      <c r="C2584" s="43">
        <v>222</v>
      </c>
      <c r="E2584" s="55" t="s">
        <v>8794</v>
      </c>
      <c r="F2584" s="42">
        <f t="shared" si="52"/>
        <v>42020.333333333336</v>
      </c>
      <c r="H2584" s="42">
        <v>42020.333333333336</v>
      </c>
      <c r="I2584" s="43">
        <v>222</v>
      </c>
    </row>
    <row r="2585" spans="1:9">
      <c r="A2585" s="46">
        <v>42020</v>
      </c>
      <c r="B2585" s="45">
        <v>0.375</v>
      </c>
      <c r="C2585" s="43">
        <v>217</v>
      </c>
      <c r="E2585" s="55" t="s">
        <v>8794</v>
      </c>
      <c r="F2585" s="42">
        <f t="shared" si="52"/>
        <v>42020.375</v>
      </c>
      <c r="H2585" s="42">
        <v>42020.375</v>
      </c>
      <c r="I2585" s="43">
        <v>217</v>
      </c>
    </row>
    <row r="2586" spans="1:9">
      <c r="A2586" s="46">
        <v>42020</v>
      </c>
      <c r="B2586" s="45">
        <v>0.41666666666666669</v>
      </c>
      <c r="C2586" s="43">
        <v>217</v>
      </c>
      <c r="E2586" s="55" t="s">
        <v>8794</v>
      </c>
      <c r="F2586" s="42">
        <f t="shared" si="52"/>
        <v>42020.416666666664</v>
      </c>
      <c r="H2586" s="42">
        <v>42020.416666666664</v>
      </c>
      <c r="I2586" s="43">
        <v>217</v>
      </c>
    </row>
    <row r="2587" spans="1:9">
      <c r="A2587" s="46">
        <v>42020</v>
      </c>
      <c r="B2587" s="45">
        <v>0.45833333333333331</v>
      </c>
      <c r="C2587" s="43">
        <v>217</v>
      </c>
      <c r="E2587" s="55" t="s">
        <v>8794</v>
      </c>
      <c r="F2587" s="42">
        <f t="shared" si="52"/>
        <v>42020.458333333336</v>
      </c>
      <c r="H2587" s="42">
        <v>42020.458333333336</v>
      </c>
      <c r="I2587" s="43">
        <v>217</v>
      </c>
    </row>
    <row r="2588" spans="1:9">
      <c r="A2588" s="46">
        <v>42020</v>
      </c>
      <c r="B2588" s="45">
        <v>0.5</v>
      </c>
      <c r="C2588" s="43">
        <v>217</v>
      </c>
      <c r="E2588" s="55" t="s">
        <v>8794</v>
      </c>
      <c r="F2588" s="42">
        <f t="shared" si="52"/>
        <v>42020.5</v>
      </c>
      <c r="H2588" s="42">
        <v>42020.5</v>
      </c>
      <c r="I2588" s="43">
        <v>217</v>
      </c>
    </row>
    <row r="2589" spans="1:9">
      <c r="A2589" s="46">
        <v>42020</v>
      </c>
      <c r="B2589" s="45">
        <v>0.54166666666666663</v>
      </c>
      <c r="C2589" s="43">
        <v>217</v>
      </c>
      <c r="E2589" s="55" t="s">
        <v>8794</v>
      </c>
      <c r="F2589" s="42">
        <f t="shared" si="52"/>
        <v>42020.541666666664</v>
      </c>
      <c r="H2589" s="42">
        <v>42020.541666666664</v>
      </c>
      <c r="I2589" s="43">
        <v>217</v>
      </c>
    </row>
    <row r="2590" spans="1:9">
      <c r="A2590" s="46">
        <v>42020</v>
      </c>
      <c r="B2590" s="45">
        <v>0.58333333333333337</v>
      </c>
      <c r="C2590" s="43">
        <v>217</v>
      </c>
      <c r="E2590" s="55" t="s">
        <v>8794</v>
      </c>
      <c r="F2590" s="42">
        <f t="shared" si="52"/>
        <v>42020.583333333336</v>
      </c>
      <c r="H2590" s="42">
        <v>42020.583333333336</v>
      </c>
      <c r="I2590" s="43">
        <v>217</v>
      </c>
    </row>
    <row r="2591" spans="1:9">
      <c r="A2591" s="46">
        <v>42020</v>
      </c>
      <c r="B2591" s="45">
        <v>0.625</v>
      </c>
      <c r="C2591" s="43">
        <v>217</v>
      </c>
      <c r="E2591" s="55" t="s">
        <v>8794</v>
      </c>
      <c r="F2591" s="42">
        <f t="shared" si="52"/>
        <v>42020.625</v>
      </c>
      <c r="H2591" s="42">
        <v>42020.625</v>
      </c>
      <c r="I2591" s="43">
        <v>217</v>
      </c>
    </row>
    <row r="2592" spans="1:9">
      <c r="A2592" s="46">
        <v>42020</v>
      </c>
      <c r="B2592" s="45">
        <v>0.66666666666666663</v>
      </c>
      <c r="C2592" s="43">
        <v>217</v>
      </c>
      <c r="E2592" s="55" t="s">
        <v>8794</v>
      </c>
      <c r="F2592" s="42">
        <f t="shared" si="52"/>
        <v>42020.666666666664</v>
      </c>
      <c r="H2592" s="42">
        <v>42020.666666666664</v>
      </c>
      <c r="I2592" s="43">
        <v>217</v>
      </c>
    </row>
    <row r="2593" spans="1:9">
      <c r="A2593" s="46">
        <v>42020</v>
      </c>
      <c r="B2593" s="45">
        <v>0.70833333333333337</v>
      </c>
      <c r="C2593" s="43">
        <v>217</v>
      </c>
      <c r="E2593" s="55" t="s">
        <v>8794</v>
      </c>
      <c r="F2593" s="42">
        <f t="shared" si="52"/>
        <v>42020.708333333336</v>
      </c>
      <c r="H2593" s="42">
        <v>42020.708333333336</v>
      </c>
      <c r="I2593" s="43">
        <v>217</v>
      </c>
    </row>
    <row r="2594" spans="1:9">
      <c r="A2594" s="46">
        <v>42020</v>
      </c>
      <c r="B2594" s="45">
        <v>0.75</v>
      </c>
      <c r="C2594" s="43">
        <v>222</v>
      </c>
      <c r="E2594" s="55" t="s">
        <v>8794</v>
      </c>
      <c r="F2594" s="42">
        <f t="shared" si="52"/>
        <v>42020.75</v>
      </c>
      <c r="H2594" s="42">
        <v>42020.75</v>
      </c>
      <c r="I2594" s="43">
        <v>222</v>
      </c>
    </row>
    <row r="2595" spans="1:9">
      <c r="A2595" s="46">
        <v>42020</v>
      </c>
      <c r="B2595" s="45">
        <v>0.79166666666666663</v>
      </c>
      <c r="C2595" s="43">
        <v>222</v>
      </c>
      <c r="E2595" s="55" t="s">
        <v>8794</v>
      </c>
      <c r="F2595" s="42">
        <f t="shared" si="52"/>
        <v>42020.791666666664</v>
      </c>
      <c r="H2595" s="42">
        <v>42020.791666666664</v>
      </c>
      <c r="I2595" s="43">
        <v>222</v>
      </c>
    </row>
    <row r="2596" spans="1:9">
      <c r="A2596" s="46">
        <v>42020</v>
      </c>
      <c r="B2596" s="45">
        <v>0.83333333333333337</v>
      </c>
      <c r="C2596" s="43">
        <v>222</v>
      </c>
      <c r="E2596" s="55" t="s">
        <v>8794</v>
      </c>
      <c r="F2596" s="42">
        <f t="shared" si="52"/>
        <v>42020.833333333336</v>
      </c>
      <c r="H2596" s="42">
        <v>42020.833333333336</v>
      </c>
      <c r="I2596" s="43">
        <v>222</v>
      </c>
    </row>
    <row r="2597" spans="1:9">
      <c r="A2597" s="46">
        <v>42020</v>
      </c>
      <c r="B2597" s="45">
        <v>0.875</v>
      </c>
      <c r="C2597" s="43">
        <v>217</v>
      </c>
      <c r="E2597" s="55" t="s">
        <v>8794</v>
      </c>
      <c r="F2597" s="42">
        <f t="shared" si="52"/>
        <v>42020.875</v>
      </c>
      <c r="H2597" s="42">
        <v>42020.875</v>
      </c>
      <c r="I2597" s="43">
        <v>217</v>
      </c>
    </row>
    <row r="2598" spans="1:9">
      <c r="A2598" s="46">
        <v>42020</v>
      </c>
      <c r="B2598" s="45">
        <v>0.91666666666666663</v>
      </c>
      <c r="C2598" s="43">
        <v>217</v>
      </c>
      <c r="E2598" s="55" t="s">
        <v>8794</v>
      </c>
      <c r="F2598" s="42">
        <f t="shared" si="52"/>
        <v>42020.916666666664</v>
      </c>
      <c r="H2598" s="42">
        <v>42020.916666666664</v>
      </c>
      <c r="I2598" s="43">
        <v>217</v>
      </c>
    </row>
    <row r="2599" spans="1:9">
      <c r="A2599" s="46">
        <v>42020</v>
      </c>
      <c r="B2599" s="45">
        <v>0.95833333333333337</v>
      </c>
      <c r="C2599" s="43">
        <v>217</v>
      </c>
      <c r="E2599" s="55" t="s">
        <v>8794</v>
      </c>
      <c r="F2599" s="42">
        <f t="shared" si="52"/>
        <v>42020.958333333336</v>
      </c>
      <c r="H2599" s="42">
        <v>42020.958333333336</v>
      </c>
      <c r="I2599" s="43">
        <v>217</v>
      </c>
    </row>
    <row r="2600" spans="1:9">
      <c r="A2600" s="46">
        <v>42021</v>
      </c>
      <c r="B2600" s="45">
        <v>0</v>
      </c>
      <c r="C2600" s="43">
        <v>217</v>
      </c>
      <c r="E2600" s="55" t="s">
        <v>8794</v>
      </c>
      <c r="F2600" s="42">
        <f t="shared" si="52"/>
        <v>42021</v>
      </c>
      <c r="H2600" s="42">
        <v>42021</v>
      </c>
      <c r="I2600" s="43">
        <v>217</v>
      </c>
    </row>
    <row r="2601" spans="1:9">
      <c r="A2601" s="46">
        <v>42021</v>
      </c>
      <c r="B2601" s="45">
        <v>4.1666666666666664E-2</v>
      </c>
      <c r="C2601" s="43">
        <v>222</v>
      </c>
      <c r="E2601" s="55" t="s">
        <v>8794</v>
      </c>
      <c r="F2601" s="42">
        <f t="shared" si="52"/>
        <v>42021.041666666664</v>
      </c>
      <c r="H2601" s="42">
        <v>42021.041666666664</v>
      </c>
      <c r="I2601" s="43">
        <v>222</v>
      </c>
    </row>
    <row r="2602" spans="1:9">
      <c r="A2602" s="46">
        <v>42021</v>
      </c>
      <c r="B2602" s="45">
        <v>8.3333333333333329E-2</v>
      </c>
      <c r="C2602" s="43">
        <v>222</v>
      </c>
      <c r="E2602" s="55" t="s">
        <v>8794</v>
      </c>
      <c r="F2602" s="42">
        <f t="shared" si="52"/>
        <v>42021.083333333336</v>
      </c>
      <c r="H2602" s="42">
        <v>42021.083333333336</v>
      </c>
      <c r="I2602" s="43">
        <v>222</v>
      </c>
    </row>
    <row r="2603" spans="1:9">
      <c r="A2603" s="46">
        <v>42021</v>
      </c>
      <c r="B2603" s="45">
        <v>0.125</v>
      </c>
      <c r="C2603" s="43">
        <v>222</v>
      </c>
      <c r="E2603" s="55" t="s">
        <v>8794</v>
      </c>
      <c r="F2603" s="42">
        <f t="shared" si="52"/>
        <v>42021.125</v>
      </c>
      <c r="H2603" s="42">
        <v>42021.125</v>
      </c>
      <c r="I2603" s="43">
        <v>222</v>
      </c>
    </row>
    <row r="2604" spans="1:9">
      <c r="A2604" s="46">
        <v>42021</v>
      </c>
      <c r="B2604" s="45">
        <v>0.16666666666666666</v>
      </c>
      <c r="C2604" s="43">
        <v>222</v>
      </c>
      <c r="E2604" s="55" t="s">
        <v>8794</v>
      </c>
      <c r="F2604" s="42">
        <f t="shared" si="52"/>
        <v>42021.166666666664</v>
      </c>
      <c r="H2604" s="42">
        <v>42021.166666666664</v>
      </c>
      <c r="I2604" s="43">
        <v>222</v>
      </c>
    </row>
    <row r="2605" spans="1:9">
      <c r="A2605" s="46">
        <v>42021</v>
      </c>
      <c r="B2605" s="45">
        <v>0.20833333333333334</v>
      </c>
      <c r="C2605" s="43">
        <v>222</v>
      </c>
      <c r="E2605" s="55" t="s">
        <v>8794</v>
      </c>
      <c r="F2605" s="42">
        <f t="shared" si="52"/>
        <v>42021.208333333336</v>
      </c>
      <c r="H2605" s="42">
        <v>42021.208333333336</v>
      </c>
      <c r="I2605" s="43">
        <v>222</v>
      </c>
    </row>
    <row r="2606" spans="1:9">
      <c r="A2606" s="46">
        <v>42021</v>
      </c>
      <c r="B2606" s="45">
        <v>0.25</v>
      </c>
      <c r="C2606" s="43">
        <v>222</v>
      </c>
      <c r="E2606" s="55" t="s">
        <v>8794</v>
      </c>
      <c r="F2606" s="42">
        <f t="shared" si="52"/>
        <v>42021.25</v>
      </c>
      <c r="H2606" s="42">
        <v>42021.25</v>
      </c>
      <c r="I2606" s="43">
        <v>222</v>
      </c>
    </row>
    <row r="2607" spans="1:9">
      <c r="A2607" s="46">
        <v>42021</v>
      </c>
      <c r="B2607" s="45">
        <v>0.29166666666666669</v>
      </c>
      <c r="C2607" s="43">
        <v>222</v>
      </c>
      <c r="E2607" s="55" t="s">
        <v>8794</v>
      </c>
      <c r="F2607" s="42">
        <f t="shared" si="52"/>
        <v>42021.291666666664</v>
      </c>
      <c r="H2607" s="42">
        <v>42021.291666666664</v>
      </c>
      <c r="I2607" s="43">
        <v>222</v>
      </c>
    </row>
    <row r="2608" spans="1:9">
      <c r="A2608" s="46">
        <v>42021</v>
      </c>
      <c r="B2608" s="45">
        <v>0.33333333333333331</v>
      </c>
      <c r="C2608" s="43">
        <v>222</v>
      </c>
      <c r="E2608" s="55" t="s">
        <v>8794</v>
      </c>
      <c r="F2608" s="42">
        <f t="shared" si="52"/>
        <v>42021.333333333336</v>
      </c>
      <c r="H2608" s="42">
        <v>42021.333333333336</v>
      </c>
      <c r="I2608" s="43">
        <v>222</v>
      </c>
    </row>
    <row r="2609" spans="1:9">
      <c r="A2609" s="46">
        <v>42021</v>
      </c>
      <c r="B2609" s="45">
        <v>0.375</v>
      </c>
      <c r="C2609" s="43">
        <v>222</v>
      </c>
      <c r="E2609" s="55" t="s">
        <v>8794</v>
      </c>
      <c r="F2609" s="42">
        <f t="shared" si="52"/>
        <v>42021.375</v>
      </c>
      <c r="H2609" s="42">
        <v>42021.375</v>
      </c>
      <c r="I2609" s="43">
        <v>222</v>
      </c>
    </row>
    <row r="2610" spans="1:9">
      <c r="A2610" s="46">
        <v>42021</v>
      </c>
      <c r="B2610" s="45">
        <v>0.41666666666666669</v>
      </c>
      <c r="C2610" s="43">
        <v>222</v>
      </c>
      <c r="E2610" s="55" t="s">
        <v>8794</v>
      </c>
      <c r="F2610" s="42">
        <f t="shared" si="52"/>
        <v>42021.416666666664</v>
      </c>
      <c r="H2610" s="42">
        <v>42021.416666666664</v>
      </c>
      <c r="I2610" s="43">
        <v>222</v>
      </c>
    </row>
    <row r="2611" spans="1:9">
      <c r="A2611" s="46">
        <v>42021</v>
      </c>
      <c r="B2611" s="45">
        <v>0.45833333333333331</v>
      </c>
      <c r="C2611" s="43">
        <v>217</v>
      </c>
      <c r="E2611" s="55" t="s">
        <v>8794</v>
      </c>
      <c r="F2611" s="42">
        <f t="shared" si="52"/>
        <v>42021.458333333336</v>
      </c>
      <c r="H2611" s="42">
        <v>42021.458333333336</v>
      </c>
      <c r="I2611" s="43">
        <v>217</v>
      </c>
    </row>
    <row r="2612" spans="1:9">
      <c r="A2612" s="46">
        <v>42021</v>
      </c>
      <c r="B2612" s="45">
        <v>0.5</v>
      </c>
      <c r="C2612" s="43">
        <v>217</v>
      </c>
      <c r="E2612" s="55" t="s">
        <v>8794</v>
      </c>
      <c r="F2612" s="42">
        <f t="shared" si="52"/>
        <v>42021.5</v>
      </c>
      <c r="H2612" s="42">
        <v>42021.5</v>
      </c>
      <c r="I2612" s="43">
        <v>217</v>
      </c>
    </row>
    <row r="2613" spans="1:9">
      <c r="A2613" s="46">
        <v>42021</v>
      </c>
      <c r="B2613" s="45">
        <v>0.54166666666666663</v>
      </c>
      <c r="C2613" s="43">
        <v>217</v>
      </c>
      <c r="E2613" s="55" t="s">
        <v>8794</v>
      </c>
      <c r="F2613" s="42">
        <f t="shared" si="52"/>
        <v>42021.541666666664</v>
      </c>
      <c r="H2613" s="42">
        <v>42021.541666666664</v>
      </c>
      <c r="I2613" s="43">
        <v>217</v>
      </c>
    </row>
    <row r="2614" spans="1:9">
      <c r="A2614" s="46">
        <v>42021</v>
      </c>
      <c r="B2614" s="45">
        <v>0.58333333333333337</v>
      </c>
      <c r="C2614" s="43">
        <v>222</v>
      </c>
      <c r="E2614" s="55" t="s">
        <v>8794</v>
      </c>
      <c r="F2614" s="42">
        <f t="shared" si="52"/>
        <v>42021.583333333336</v>
      </c>
      <c r="H2614" s="42">
        <v>42021.583333333336</v>
      </c>
      <c r="I2614" s="43">
        <v>222</v>
      </c>
    </row>
    <row r="2615" spans="1:9">
      <c r="A2615" s="46">
        <v>42021</v>
      </c>
      <c r="B2615" s="45">
        <v>0.625</v>
      </c>
      <c r="C2615" s="43">
        <v>222</v>
      </c>
      <c r="E2615" s="55" t="s">
        <v>8794</v>
      </c>
      <c r="F2615" s="42">
        <f t="shared" si="52"/>
        <v>42021.625</v>
      </c>
      <c r="H2615" s="42">
        <v>42021.625</v>
      </c>
      <c r="I2615" s="43">
        <v>222</v>
      </c>
    </row>
    <row r="2616" spans="1:9">
      <c r="A2616" s="46">
        <v>42021</v>
      </c>
      <c r="B2616" s="45">
        <v>0.66666666666666663</v>
      </c>
      <c r="C2616" s="43">
        <v>222</v>
      </c>
      <c r="E2616" s="55" t="s">
        <v>8794</v>
      </c>
      <c r="F2616" s="42">
        <f t="shared" si="52"/>
        <v>42021.666666666664</v>
      </c>
      <c r="H2616" s="42">
        <v>42021.666666666664</v>
      </c>
      <c r="I2616" s="43">
        <v>222</v>
      </c>
    </row>
    <row r="2617" spans="1:9">
      <c r="A2617" s="46">
        <v>42021</v>
      </c>
      <c r="B2617" s="45">
        <v>0.70833333333333337</v>
      </c>
      <c r="C2617" s="43">
        <v>222</v>
      </c>
      <c r="E2617" s="55" t="s">
        <v>8794</v>
      </c>
      <c r="F2617" s="42">
        <f t="shared" si="52"/>
        <v>42021.708333333336</v>
      </c>
      <c r="H2617" s="42">
        <v>42021.708333333336</v>
      </c>
      <c r="I2617" s="43">
        <v>222</v>
      </c>
    </row>
    <row r="2618" spans="1:9">
      <c r="A2618" s="46">
        <v>42021</v>
      </c>
      <c r="B2618" s="45">
        <v>0.75</v>
      </c>
      <c r="C2618" s="43">
        <v>222</v>
      </c>
      <c r="E2618" s="55" t="s">
        <v>8794</v>
      </c>
      <c r="F2618" s="42">
        <f t="shared" si="52"/>
        <v>42021.75</v>
      </c>
      <c r="H2618" s="42">
        <v>42021.75</v>
      </c>
      <c r="I2618" s="43">
        <v>222</v>
      </c>
    </row>
    <row r="2619" spans="1:9">
      <c r="A2619" s="46">
        <v>42021</v>
      </c>
      <c r="B2619" s="45">
        <v>0.79166666666666663</v>
      </c>
      <c r="C2619" s="43">
        <v>222</v>
      </c>
      <c r="E2619" s="55" t="s">
        <v>8794</v>
      </c>
      <c r="F2619" s="42">
        <f t="shared" si="52"/>
        <v>42021.791666666664</v>
      </c>
      <c r="H2619" s="42">
        <v>42021.791666666664</v>
      </c>
      <c r="I2619" s="43">
        <v>222</v>
      </c>
    </row>
    <row r="2620" spans="1:9">
      <c r="A2620" s="46">
        <v>42021</v>
      </c>
      <c r="B2620" s="45">
        <v>0.83333333333333337</v>
      </c>
      <c r="C2620" s="43">
        <v>222</v>
      </c>
      <c r="E2620" s="55" t="s">
        <v>8794</v>
      </c>
      <c r="F2620" s="42">
        <f t="shared" si="52"/>
        <v>42021.833333333336</v>
      </c>
      <c r="H2620" s="42">
        <v>42021.833333333336</v>
      </c>
      <c r="I2620" s="43">
        <v>222</v>
      </c>
    </row>
    <row r="2621" spans="1:9">
      <c r="A2621" s="46">
        <v>42021</v>
      </c>
      <c r="B2621" s="45">
        <v>0.875</v>
      </c>
      <c r="C2621" s="43">
        <v>222</v>
      </c>
      <c r="E2621" s="55" t="s">
        <v>8794</v>
      </c>
      <c r="F2621" s="42">
        <f t="shared" si="52"/>
        <v>42021.875</v>
      </c>
      <c r="H2621" s="42">
        <v>42021.875</v>
      </c>
      <c r="I2621" s="43">
        <v>222</v>
      </c>
    </row>
    <row r="2622" spans="1:9">
      <c r="A2622" s="46">
        <v>42021</v>
      </c>
      <c r="B2622" s="45">
        <v>0.91666666666666663</v>
      </c>
      <c r="C2622" s="43">
        <v>222</v>
      </c>
      <c r="E2622" s="55" t="s">
        <v>8794</v>
      </c>
      <c r="F2622" s="42">
        <f t="shared" si="52"/>
        <v>42021.916666666664</v>
      </c>
      <c r="H2622" s="42">
        <v>42021.916666666664</v>
      </c>
      <c r="I2622" s="43">
        <v>222</v>
      </c>
    </row>
    <row r="2623" spans="1:9">
      <c r="A2623" s="46">
        <v>42021</v>
      </c>
      <c r="B2623" s="45">
        <v>0.95833333333333337</v>
      </c>
      <c r="C2623" s="43">
        <v>222</v>
      </c>
      <c r="E2623" s="55" t="s">
        <v>8794</v>
      </c>
      <c r="F2623" s="42">
        <f t="shared" si="52"/>
        <v>42021.958333333336</v>
      </c>
      <c r="H2623" s="42">
        <v>42021.958333333336</v>
      </c>
      <c r="I2623" s="43">
        <v>222</v>
      </c>
    </row>
    <row r="2624" spans="1:9">
      <c r="A2624" s="46">
        <v>42022</v>
      </c>
      <c r="B2624" s="45">
        <v>0</v>
      </c>
      <c r="C2624" s="43">
        <v>222</v>
      </c>
      <c r="E2624" s="55" t="s">
        <v>8794</v>
      </c>
      <c r="F2624" s="42">
        <f t="shared" si="52"/>
        <v>42022</v>
      </c>
      <c r="H2624" s="42">
        <v>42022</v>
      </c>
      <c r="I2624" s="43">
        <v>222</v>
      </c>
    </row>
    <row r="2625" spans="1:9">
      <c r="A2625" s="46">
        <v>42022</v>
      </c>
      <c r="B2625" s="45">
        <v>4.1666666666666664E-2</v>
      </c>
      <c r="C2625" s="43">
        <v>222</v>
      </c>
      <c r="E2625" s="55" t="s">
        <v>8794</v>
      </c>
      <c r="F2625" s="42">
        <f t="shared" si="52"/>
        <v>42022.041666666664</v>
      </c>
      <c r="H2625" s="42">
        <v>42022.041666666664</v>
      </c>
      <c r="I2625" s="43">
        <v>222</v>
      </c>
    </row>
    <row r="2626" spans="1:9">
      <c r="A2626" s="46">
        <v>42022</v>
      </c>
      <c r="B2626" s="45">
        <v>8.3333333333333329E-2</v>
      </c>
      <c r="C2626" s="43">
        <v>222</v>
      </c>
      <c r="E2626" s="55" t="s">
        <v>8794</v>
      </c>
      <c r="F2626" s="42">
        <f t="shared" si="52"/>
        <v>42022.083333333336</v>
      </c>
      <c r="H2626" s="42">
        <v>42022.083333333336</v>
      </c>
      <c r="I2626" s="43">
        <v>222</v>
      </c>
    </row>
    <row r="2627" spans="1:9">
      <c r="A2627" s="46">
        <v>42022</v>
      </c>
      <c r="B2627" s="45">
        <v>0.125</v>
      </c>
      <c r="C2627" s="43">
        <v>222</v>
      </c>
      <c r="E2627" s="55" t="s">
        <v>8794</v>
      </c>
      <c r="F2627" s="42">
        <f t="shared" si="52"/>
        <v>42022.125</v>
      </c>
      <c r="H2627" s="42">
        <v>42022.125</v>
      </c>
      <c r="I2627" s="43">
        <v>222</v>
      </c>
    </row>
    <row r="2628" spans="1:9">
      <c r="A2628" s="46">
        <v>42022</v>
      </c>
      <c r="B2628" s="45">
        <v>0.16666666666666666</v>
      </c>
      <c r="C2628" s="43">
        <v>222</v>
      </c>
      <c r="E2628" s="55" t="s">
        <v>8794</v>
      </c>
      <c r="F2628" s="42">
        <f t="shared" si="52"/>
        <v>42022.166666666664</v>
      </c>
      <c r="H2628" s="42">
        <v>42022.166666666664</v>
      </c>
      <c r="I2628" s="43">
        <v>222</v>
      </c>
    </row>
    <row r="2629" spans="1:9">
      <c r="A2629" s="46">
        <v>42022</v>
      </c>
      <c r="B2629" s="45">
        <v>0.20833333333333334</v>
      </c>
      <c r="C2629" s="43">
        <v>217</v>
      </c>
      <c r="E2629" s="55" t="s">
        <v>8794</v>
      </c>
      <c r="F2629" s="42">
        <f t="shared" si="52"/>
        <v>42022.208333333336</v>
      </c>
      <c r="H2629" s="42">
        <v>42022.208333333336</v>
      </c>
      <c r="I2629" s="43">
        <v>217</v>
      </c>
    </row>
    <row r="2630" spans="1:9">
      <c r="A2630" s="46">
        <v>42022</v>
      </c>
      <c r="B2630" s="45">
        <v>0.25</v>
      </c>
      <c r="C2630" s="43">
        <v>217</v>
      </c>
      <c r="E2630" s="55" t="s">
        <v>8794</v>
      </c>
      <c r="F2630" s="42">
        <f t="shared" si="52"/>
        <v>42022.25</v>
      </c>
      <c r="H2630" s="42">
        <v>42022.25</v>
      </c>
      <c r="I2630" s="43">
        <v>217</v>
      </c>
    </row>
    <row r="2631" spans="1:9">
      <c r="A2631" s="46">
        <v>42022</v>
      </c>
      <c r="B2631" s="45">
        <v>0.29166666666666669</v>
      </c>
      <c r="C2631" s="43">
        <v>217</v>
      </c>
      <c r="E2631" s="55" t="s">
        <v>8794</v>
      </c>
      <c r="F2631" s="42">
        <f t="shared" si="52"/>
        <v>42022.291666666664</v>
      </c>
      <c r="H2631" s="42">
        <v>42022.291666666664</v>
      </c>
      <c r="I2631" s="43">
        <v>217</v>
      </c>
    </row>
    <row r="2632" spans="1:9">
      <c r="A2632" s="46">
        <v>42022</v>
      </c>
      <c r="B2632" s="45">
        <v>0.33333333333333331</v>
      </c>
      <c r="C2632" s="43">
        <v>217</v>
      </c>
      <c r="E2632" s="55" t="s">
        <v>8794</v>
      </c>
      <c r="F2632" s="42">
        <f t="shared" si="52"/>
        <v>42022.333333333336</v>
      </c>
      <c r="H2632" s="42">
        <v>42022.333333333336</v>
      </c>
      <c r="I2632" s="43">
        <v>217</v>
      </c>
    </row>
    <row r="2633" spans="1:9">
      <c r="A2633" s="46">
        <v>42022</v>
      </c>
      <c r="B2633" s="45">
        <v>0.375</v>
      </c>
      <c r="C2633" s="43">
        <v>217</v>
      </c>
      <c r="E2633" s="55" t="s">
        <v>8794</v>
      </c>
      <c r="F2633" s="42">
        <f t="shared" si="52"/>
        <v>42022.375</v>
      </c>
      <c r="H2633" s="42">
        <v>42022.375</v>
      </c>
      <c r="I2633" s="43">
        <v>217</v>
      </c>
    </row>
    <row r="2634" spans="1:9">
      <c r="A2634" s="46">
        <v>42022</v>
      </c>
      <c r="B2634" s="45">
        <v>0.41666666666666669</v>
      </c>
      <c r="C2634" s="43">
        <v>217</v>
      </c>
      <c r="E2634" s="55" t="s">
        <v>8794</v>
      </c>
      <c r="F2634" s="42">
        <f t="shared" si="52"/>
        <v>42022.416666666664</v>
      </c>
      <c r="H2634" s="42">
        <v>42022.416666666664</v>
      </c>
      <c r="I2634" s="43">
        <v>217</v>
      </c>
    </row>
    <row r="2635" spans="1:9">
      <c r="A2635" s="46">
        <v>42022</v>
      </c>
      <c r="B2635" s="45">
        <v>0.45833333333333331</v>
      </c>
      <c r="C2635" s="43">
        <v>217</v>
      </c>
      <c r="E2635" s="55" t="s">
        <v>8794</v>
      </c>
      <c r="F2635" s="42">
        <f t="shared" ref="F2635:F2698" si="53">A2635+B2635</f>
        <v>42022.458333333336</v>
      </c>
      <c r="H2635" s="42">
        <v>42022.458333333336</v>
      </c>
      <c r="I2635" s="43">
        <v>217</v>
      </c>
    </row>
    <row r="2636" spans="1:9">
      <c r="A2636" s="46">
        <v>42022</v>
      </c>
      <c r="B2636" s="45">
        <v>0.5</v>
      </c>
      <c r="C2636" s="43">
        <v>217</v>
      </c>
      <c r="E2636" s="55" t="s">
        <v>8794</v>
      </c>
      <c r="F2636" s="42">
        <f t="shared" si="53"/>
        <v>42022.5</v>
      </c>
      <c r="H2636" s="42">
        <v>42022.5</v>
      </c>
      <c r="I2636" s="43">
        <v>217</v>
      </c>
    </row>
    <row r="2637" spans="1:9">
      <c r="A2637" s="46">
        <v>42022</v>
      </c>
      <c r="B2637" s="45">
        <v>0.54166666666666663</v>
      </c>
      <c r="C2637" s="43">
        <v>213</v>
      </c>
      <c r="E2637" s="55" t="s">
        <v>8794</v>
      </c>
      <c r="F2637" s="42">
        <f t="shared" si="53"/>
        <v>42022.541666666664</v>
      </c>
      <c r="H2637" s="42">
        <v>42022.541666666664</v>
      </c>
      <c r="I2637" s="43">
        <v>213</v>
      </c>
    </row>
    <row r="2638" spans="1:9">
      <c r="A2638" s="46">
        <v>42022</v>
      </c>
      <c r="B2638" s="45">
        <v>0.58333333333333337</v>
      </c>
      <c r="C2638" s="43">
        <v>213</v>
      </c>
      <c r="E2638" s="55" t="s">
        <v>8794</v>
      </c>
      <c r="F2638" s="42">
        <f t="shared" si="53"/>
        <v>42022.583333333336</v>
      </c>
      <c r="H2638" s="42">
        <v>42022.583333333336</v>
      </c>
      <c r="I2638" s="43">
        <v>213</v>
      </c>
    </row>
    <row r="2639" spans="1:9">
      <c r="A2639" s="46">
        <v>42022</v>
      </c>
      <c r="B2639" s="45">
        <v>0.625</v>
      </c>
      <c r="C2639" s="43">
        <v>217</v>
      </c>
      <c r="E2639" s="55" t="s">
        <v>8794</v>
      </c>
      <c r="F2639" s="42">
        <f t="shared" si="53"/>
        <v>42022.625</v>
      </c>
      <c r="H2639" s="42">
        <v>42022.625</v>
      </c>
      <c r="I2639" s="43">
        <v>217</v>
      </c>
    </row>
    <row r="2640" spans="1:9">
      <c r="A2640" s="46">
        <v>42022</v>
      </c>
      <c r="B2640" s="45">
        <v>0.66666666666666663</v>
      </c>
      <c r="C2640" s="43">
        <v>217</v>
      </c>
      <c r="E2640" s="55" t="s">
        <v>8794</v>
      </c>
      <c r="F2640" s="42">
        <f t="shared" si="53"/>
        <v>42022.666666666664</v>
      </c>
      <c r="H2640" s="42">
        <v>42022.666666666664</v>
      </c>
      <c r="I2640" s="43">
        <v>217</v>
      </c>
    </row>
    <row r="2641" spans="1:9">
      <c r="A2641" s="46">
        <v>42022</v>
      </c>
      <c r="B2641" s="45">
        <v>0.70833333333333337</v>
      </c>
      <c r="C2641" s="43">
        <v>217</v>
      </c>
      <c r="E2641" s="55" t="s">
        <v>8794</v>
      </c>
      <c r="F2641" s="42">
        <f t="shared" si="53"/>
        <v>42022.708333333336</v>
      </c>
      <c r="H2641" s="42">
        <v>42022.708333333336</v>
      </c>
      <c r="I2641" s="43">
        <v>217</v>
      </c>
    </row>
    <row r="2642" spans="1:9">
      <c r="A2642" s="46">
        <v>42022</v>
      </c>
      <c r="B2642" s="45">
        <v>0.75</v>
      </c>
      <c r="C2642" s="43">
        <v>217</v>
      </c>
      <c r="E2642" s="55" t="s">
        <v>8794</v>
      </c>
      <c r="F2642" s="42">
        <f t="shared" si="53"/>
        <v>42022.75</v>
      </c>
      <c r="H2642" s="42">
        <v>42022.75</v>
      </c>
      <c r="I2642" s="43">
        <v>217</v>
      </c>
    </row>
    <row r="2643" spans="1:9">
      <c r="A2643" s="46">
        <v>42022</v>
      </c>
      <c r="B2643" s="45">
        <v>0.79166666666666663</v>
      </c>
      <c r="C2643" s="43">
        <v>217</v>
      </c>
      <c r="E2643" s="55" t="s">
        <v>8794</v>
      </c>
      <c r="F2643" s="42">
        <f t="shared" si="53"/>
        <v>42022.791666666664</v>
      </c>
      <c r="H2643" s="42">
        <v>42022.791666666664</v>
      </c>
      <c r="I2643" s="43">
        <v>217</v>
      </c>
    </row>
    <row r="2644" spans="1:9">
      <c r="A2644" s="46">
        <v>42022</v>
      </c>
      <c r="B2644" s="45">
        <v>0.83333333333333337</v>
      </c>
      <c r="C2644" s="43">
        <v>217</v>
      </c>
      <c r="E2644" s="55" t="s">
        <v>8794</v>
      </c>
      <c r="F2644" s="42">
        <f t="shared" si="53"/>
        <v>42022.833333333336</v>
      </c>
      <c r="H2644" s="42">
        <v>42022.833333333336</v>
      </c>
      <c r="I2644" s="43">
        <v>217</v>
      </c>
    </row>
    <row r="2645" spans="1:9">
      <c r="A2645" s="46">
        <v>42022</v>
      </c>
      <c r="B2645" s="45">
        <v>0.875</v>
      </c>
      <c r="C2645" s="43">
        <v>217</v>
      </c>
      <c r="E2645" s="55" t="s">
        <v>8794</v>
      </c>
      <c r="F2645" s="42">
        <f t="shared" si="53"/>
        <v>42022.875</v>
      </c>
      <c r="H2645" s="42">
        <v>42022.875</v>
      </c>
      <c r="I2645" s="43">
        <v>217</v>
      </c>
    </row>
    <row r="2646" spans="1:9">
      <c r="A2646" s="46">
        <v>42022</v>
      </c>
      <c r="B2646" s="45">
        <v>0.91666666666666663</v>
      </c>
      <c r="C2646" s="43">
        <v>217</v>
      </c>
      <c r="E2646" s="55" t="s">
        <v>8794</v>
      </c>
      <c r="F2646" s="42">
        <f t="shared" si="53"/>
        <v>42022.916666666664</v>
      </c>
      <c r="H2646" s="42">
        <v>42022.916666666664</v>
      </c>
      <c r="I2646" s="43">
        <v>217</v>
      </c>
    </row>
    <row r="2647" spans="1:9">
      <c r="A2647" s="46">
        <v>42022</v>
      </c>
      <c r="B2647" s="45">
        <v>0.95833333333333337</v>
      </c>
      <c r="C2647" s="43">
        <v>217</v>
      </c>
      <c r="E2647" s="55" t="s">
        <v>8794</v>
      </c>
      <c r="F2647" s="42">
        <f t="shared" si="53"/>
        <v>42022.958333333336</v>
      </c>
      <c r="H2647" s="42">
        <v>42022.958333333336</v>
      </c>
      <c r="I2647" s="43">
        <v>217</v>
      </c>
    </row>
    <row r="2648" spans="1:9">
      <c r="A2648" s="46">
        <v>42023</v>
      </c>
      <c r="B2648" s="45">
        <v>0</v>
      </c>
      <c r="C2648" s="43">
        <v>217</v>
      </c>
      <c r="E2648" s="55" t="s">
        <v>8794</v>
      </c>
      <c r="F2648" s="42">
        <f t="shared" si="53"/>
        <v>42023</v>
      </c>
      <c r="H2648" s="42">
        <v>42023</v>
      </c>
      <c r="I2648" s="43">
        <v>217</v>
      </c>
    </row>
    <row r="2649" spans="1:9">
      <c r="A2649" s="46">
        <v>42023</v>
      </c>
      <c r="B2649" s="45">
        <v>4.1666666666666664E-2</v>
      </c>
      <c r="C2649" s="43">
        <v>217</v>
      </c>
      <c r="E2649" s="55" t="s">
        <v>8794</v>
      </c>
      <c r="F2649" s="42">
        <f t="shared" si="53"/>
        <v>42023.041666666664</v>
      </c>
      <c r="H2649" s="42">
        <v>42023.041666666664</v>
      </c>
      <c r="I2649" s="43">
        <v>217</v>
      </c>
    </row>
    <row r="2650" spans="1:9">
      <c r="A2650" s="46">
        <v>42023</v>
      </c>
      <c r="B2650" s="45">
        <v>8.3333333333333329E-2</v>
      </c>
      <c r="C2650" s="43">
        <v>217</v>
      </c>
      <c r="E2650" s="55" t="s">
        <v>8794</v>
      </c>
      <c r="F2650" s="42">
        <f t="shared" si="53"/>
        <v>42023.083333333336</v>
      </c>
      <c r="H2650" s="42">
        <v>42023.083333333336</v>
      </c>
      <c r="I2650" s="43">
        <v>217</v>
      </c>
    </row>
    <row r="2651" spans="1:9">
      <c r="A2651" s="46">
        <v>42023</v>
      </c>
      <c r="B2651" s="45">
        <v>0.125</v>
      </c>
      <c r="C2651" s="43">
        <v>217</v>
      </c>
      <c r="E2651" s="55" t="s">
        <v>8794</v>
      </c>
      <c r="F2651" s="42">
        <f t="shared" si="53"/>
        <v>42023.125</v>
      </c>
      <c r="H2651" s="42">
        <v>42023.125</v>
      </c>
      <c r="I2651" s="43">
        <v>217</v>
      </c>
    </row>
    <row r="2652" spans="1:9">
      <c r="A2652" s="46">
        <v>42023</v>
      </c>
      <c r="B2652" s="45">
        <v>0.16666666666666666</v>
      </c>
      <c r="C2652" s="43">
        <v>217</v>
      </c>
      <c r="E2652" s="55" t="s">
        <v>8794</v>
      </c>
      <c r="F2652" s="42">
        <f t="shared" si="53"/>
        <v>42023.166666666664</v>
      </c>
      <c r="H2652" s="42">
        <v>42023.166666666664</v>
      </c>
      <c r="I2652" s="43">
        <v>217</v>
      </c>
    </row>
    <row r="2653" spans="1:9">
      <c r="A2653" s="46">
        <v>42023</v>
      </c>
      <c r="B2653" s="45">
        <v>0.20833333333333334</v>
      </c>
      <c r="C2653" s="43">
        <v>217</v>
      </c>
      <c r="E2653" s="55" t="s">
        <v>8794</v>
      </c>
      <c r="F2653" s="42">
        <f t="shared" si="53"/>
        <v>42023.208333333336</v>
      </c>
      <c r="H2653" s="42">
        <v>42023.208333333336</v>
      </c>
      <c r="I2653" s="43">
        <v>217</v>
      </c>
    </row>
    <row r="2654" spans="1:9">
      <c r="A2654" s="46">
        <v>42023</v>
      </c>
      <c r="B2654" s="45">
        <v>0.25</v>
      </c>
      <c r="C2654" s="43">
        <v>217</v>
      </c>
      <c r="E2654" s="55" t="s">
        <v>8794</v>
      </c>
      <c r="F2654" s="42">
        <f t="shared" si="53"/>
        <v>42023.25</v>
      </c>
      <c r="H2654" s="42">
        <v>42023.25</v>
      </c>
      <c r="I2654" s="43">
        <v>217</v>
      </c>
    </row>
    <row r="2655" spans="1:9">
      <c r="A2655" s="46">
        <v>42023</v>
      </c>
      <c r="B2655" s="45">
        <v>0.29166666666666669</v>
      </c>
      <c r="C2655" s="43">
        <v>217</v>
      </c>
      <c r="E2655" s="55" t="s">
        <v>8794</v>
      </c>
      <c r="F2655" s="42">
        <f t="shared" si="53"/>
        <v>42023.291666666664</v>
      </c>
      <c r="H2655" s="42">
        <v>42023.291666666664</v>
      </c>
      <c r="I2655" s="43">
        <v>217</v>
      </c>
    </row>
    <row r="2656" spans="1:9">
      <c r="A2656" s="46">
        <v>42023</v>
      </c>
      <c r="B2656" s="45">
        <v>0.33333333333333331</v>
      </c>
      <c r="C2656" s="43">
        <v>217</v>
      </c>
      <c r="E2656" s="55" t="s">
        <v>8794</v>
      </c>
      <c r="F2656" s="42">
        <f t="shared" si="53"/>
        <v>42023.333333333336</v>
      </c>
      <c r="H2656" s="42">
        <v>42023.333333333336</v>
      </c>
      <c r="I2656" s="43">
        <v>217</v>
      </c>
    </row>
    <row r="2657" spans="1:9">
      <c r="A2657" s="46">
        <v>42023</v>
      </c>
      <c r="B2657" s="45">
        <v>0.375</v>
      </c>
      <c r="C2657" s="43">
        <v>217</v>
      </c>
      <c r="E2657" s="55" t="s">
        <v>8794</v>
      </c>
      <c r="F2657" s="42">
        <f t="shared" si="53"/>
        <v>42023.375</v>
      </c>
      <c r="H2657" s="42">
        <v>42023.375</v>
      </c>
      <c r="I2657" s="43">
        <v>217</v>
      </c>
    </row>
    <row r="2658" spans="1:9">
      <c r="A2658" s="46">
        <v>42023</v>
      </c>
      <c r="B2658" s="45">
        <v>0.41666666666666669</v>
      </c>
      <c r="C2658" s="43">
        <v>217</v>
      </c>
      <c r="E2658" s="55" t="s">
        <v>8794</v>
      </c>
      <c r="F2658" s="42">
        <f t="shared" si="53"/>
        <v>42023.416666666664</v>
      </c>
      <c r="H2658" s="42">
        <v>42023.416666666664</v>
      </c>
      <c r="I2658" s="43">
        <v>217</v>
      </c>
    </row>
    <row r="2659" spans="1:9">
      <c r="A2659" s="46">
        <v>42023</v>
      </c>
      <c r="B2659" s="45">
        <v>0.45833333333333331</v>
      </c>
      <c r="C2659" s="43">
        <v>213</v>
      </c>
      <c r="E2659" s="55" t="s">
        <v>8794</v>
      </c>
      <c r="F2659" s="42">
        <f t="shared" si="53"/>
        <v>42023.458333333336</v>
      </c>
      <c r="H2659" s="42">
        <v>42023.458333333336</v>
      </c>
      <c r="I2659" s="43">
        <v>213</v>
      </c>
    </row>
    <row r="2660" spans="1:9">
      <c r="A2660" s="46">
        <v>42023</v>
      </c>
      <c r="B2660" s="45">
        <v>0.5</v>
      </c>
      <c r="C2660" s="43">
        <v>213</v>
      </c>
      <c r="E2660" s="55" t="s">
        <v>8794</v>
      </c>
      <c r="F2660" s="42">
        <f t="shared" si="53"/>
        <v>42023.5</v>
      </c>
      <c r="H2660" s="42">
        <v>42023.5</v>
      </c>
      <c r="I2660" s="43">
        <v>213</v>
      </c>
    </row>
    <row r="2661" spans="1:9">
      <c r="A2661" s="46">
        <v>42023</v>
      </c>
      <c r="B2661" s="45">
        <v>0.54166666666666663</v>
      </c>
      <c r="C2661" s="43">
        <v>213</v>
      </c>
      <c r="E2661" s="55" t="s">
        <v>8794</v>
      </c>
      <c r="F2661" s="42">
        <f t="shared" si="53"/>
        <v>42023.541666666664</v>
      </c>
      <c r="H2661" s="42">
        <v>42023.541666666664</v>
      </c>
      <c r="I2661" s="43">
        <v>213</v>
      </c>
    </row>
    <row r="2662" spans="1:9">
      <c r="A2662" s="46">
        <v>42023</v>
      </c>
      <c r="B2662" s="45">
        <v>0.58333333333333337</v>
      </c>
      <c r="C2662" s="43">
        <v>213</v>
      </c>
      <c r="E2662" s="55" t="s">
        <v>8794</v>
      </c>
      <c r="F2662" s="42">
        <f t="shared" si="53"/>
        <v>42023.583333333336</v>
      </c>
      <c r="H2662" s="42">
        <v>42023.583333333336</v>
      </c>
      <c r="I2662" s="43">
        <v>213</v>
      </c>
    </row>
    <row r="2663" spans="1:9">
      <c r="A2663" s="46">
        <v>42023</v>
      </c>
      <c r="B2663" s="45">
        <v>0.625</v>
      </c>
      <c r="C2663" s="43">
        <v>213</v>
      </c>
      <c r="E2663" s="55" t="s">
        <v>8794</v>
      </c>
      <c r="F2663" s="42">
        <f t="shared" si="53"/>
        <v>42023.625</v>
      </c>
      <c r="H2663" s="42">
        <v>42023.625</v>
      </c>
      <c r="I2663" s="43">
        <v>213</v>
      </c>
    </row>
    <row r="2664" spans="1:9">
      <c r="A2664" s="46">
        <v>42023</v>
      </c>
      <c r="B2664" s="45">
        <v>0.66666666666666663</v>
      </c>
      <c r="C2664" s="43">
        <v>213</v>
      </c>
      <c r="E2664" s="55" t="s">
        <v>8794</v>
      </c>
      <c r="F2664" s="42">
        <f t="shared" si="53"/>
        <v>42023.666666666664</v>
      </c>
      <c r="H2664" s="42">
        <v>42023.666666666664</v>
      </c>
      <c r="I2664" s="43">
        <v>213</v>
      </c>
    </row>
    <row r="2665" spans="1:9">
      <c r="A2665" s="46">
        <v>42023</v>
      </c>
      <c r="B2665" s="45">
        <v>0.70833333333333337</v>
      </c>
      <c r="C2665" s="43">
        <v>213</v>
      </c>
      <c r="E2665" s="55" t="s">
        <v>8794</v>
      </c>
      <c r="F2665" s="42">
        <f t="shared" si="53"/>
        <v>42023.708333333336</v>
      </c>
      <c r="H2665" s="42">
        <v>42023.708333333336</v>
      </c>
      <c r="I2665" s="43">
        <v>213</v>
      </c>
    </row>
    <row r="2666" spans="1:9">
      <c r="A2666" s="46">
        <v>42023</v>
      </c>
      <c r="B2666" s="45">
        <v>0.75</v>
      </c>
      <c r="C2666" s="43">
        <v>213</v>
      </c>
      <c r="E2666" s="55" t="s">
        <v>8794</v>
      </c>
      <c r="F2666" s="42">
        <f t="shared" si="53"/>
        <v>42023.75</v>
      </c>
      <c r="H2666" s="42">
        <v>42023.75</v>
      </c>
      <c r="I2666" s="43">
        <v>213</v>
      </c>
    </row>
    <row r="2667" spans="1:9">
      <c r="A2667" s="46">
        <v>42023</v>
      </c>
      <c r="B2667" s="45">
        <v>0.79166666666666663</v>
      </c>
      <c r="C2667" s="43">
        <v>213</v>
      </c>
      <c r="E2667" s="55" t="s">
        <v>8794</v>
      </c>
      <c r="F2667" s="42">
        <f t="shared" si="53"/>
        <v>42023.791666666664</v>
      </c>
      <c r="H2667" s="42">
        <v>42023.791666666664</v>
      </c>
      <c r="I2667" s="43">
        <v>213</v>
      </c>
    </row>
    <row r="2668" spans="1:9">
      <c r="A2668" s="46">
        <v>42023</v>
      </c>
      <c r="B2668" s="45">
        <v>0.83333333333333337</v>
      </c>
      <c r="C2668" s="43">
        <v>213</v>
      </c>
      <c r="E2668" s="55" t="s">
        <v>8794</v>
      </c>
      <c r="F2668" s="42">
        <f t="shared" si="53"/>
        <v>42023.833333333336</v>
      </c>
      <c r="H2668" s="42">
        <v>42023.833333333336</v>
      </c>
      <c r="I2668" s="43">
        <v>213</v>
      </c>
    </row>
    <row r="2669" spans="1:9">
      <c r="A2669" s="46">
        <v>42023</v>
      </c>
      <c r="B2669" s="45">
        <v>0.875</v>
      </c>
      <c r="C2669" s="43">
        <v>213</v>
      </c>
      <c r="E2669" s="55" t="s">
        <v>8794</v>
      </c>
      <c r="F2669" s="42">
        <f t="shared" si="53"/>
        <v>42023.875</v>
      </c>
      <c r="H2669" s="42">
        <v>42023.875</v>
      </c>
      <c r="I2669" s="43">
        <v>213</v>
      </c>
    </row>
    <row r="2670" spans="1:9">
      <c r="A2670" s="46">
        <v>42023</v>
      </c>
      <c r="B2670" s="45">
        <v>0.91666666666666663</v>
      </c>
      <c r="C2670" s="43">
        <v>213</v>
      </c>
      <c r="E2670" s="55" t="s">
        <v>8794</v>
      </c>
      <c r="F2670" s="42">
        <f t="shared" si="53"/>
        <v>42023.916666666664</v>
      </c>
      <c r="H2670" s="42">
        <v>42023.916666666664</v>
      </c>
      <c r="I2670" s="43">
        <v>213</v>
      </c>
    </row>
    <row r="2671" spans="1:9">
      <c r="A2671" s="46">
        <v>42023</v>
      </c>
      <c r="B2671" s="45">
        <v>0.95833333333333337</v>
      </c>
      <c r="C2671" s="43">
        <v>217</v>
      </c>
      <c r="E2671" s="55" t="s">
        <v>8794</v>
      </c>
      <c r="F2671" s="42">
        <f t="shared" si="53"/>
        <v>42023.958333333336</v>
      </c>
      <c r="H2671" s="42">
        <v>42023.958333333336</v>
      </c>
      <c r="I2671" s="43">
        <v>217</v>
      </c>
    </row>
    <row r="2672" spans="1:9">
      <c r="A2672" s="46">
        <v>42024</v>
      </c>
      <c r="B2672" s="45">
        <v>0</v>
      </c>
      <c r="C2672" s="43">
        <v>213</v>
      </c>
      <c r="E2672" s="55" t="s">
        <v>8794</v>
      </c>
      <c r="F2672" s="42">
        <f t="shared" si="53"/>
        <v>42024</v>
      </c>
      <c r="H2672" s="42">
        <v>42024</v>
      </c>
      <c r="I2672" s="43">
        <v>213</v>
      </c>
    </row>
    <row r="2673" spans="1:9">
      <c r="A2673" s="46">
        <v>42024</v>
      </c>
      <c r="B2673" s="45">
        <v>4.1666666666666664E-2</v>
      </c>
      <c r="C2673" s="43">
        <v>217</v>
      </c>
      <c r="E2673" s="55" t="s">
        <v>8794</v>
      </c>
      <c r="F2673" s="42">
        <f t="shared" si="53"/>
        <v>42024.041666666664</v>
      </c>
      <c r="H2673" s="42">
        <v>42024.041666666664</v>
      </c>
      <c r="I2673" s="43">
        <v>217</v>
      </c>
    </row>
    <row r="2674" spans="1:9">
      <c r="A2674" s="46">
        <v>42024</v>
      </c>
      <c r="B2674" s="45">
        <v>8.3333333333333329E-2</v>
      </c>
      <c r="C2674" s="43">
        <v>213</v>
      </c>
      <c r="E2674" s="55" t="s">
        <v>8794</v>
      </c>
      <c r="F2674" s="42">
        <f t="shared" si="53"/>
        <v>42024.083333333336</v>
      </c>
      <c r="H2674" s="42">
        <v>42024.083333333336</v>
      </c>
      <c r="I2674" s="43">
        <v>213</v>
      </c>
    </row>
    <row r="2675" spans="1:9">
      <c r="A2675" s="46">
        <v>42024</v>
      </c>
      <c r="B2675" s="45">
        <v>0.125</v>
      </c>
      <c r="C2675" s="43">
        <v>213</v>
      </c>
      <c r="E2675" s="55" t="s">
        <v>8794</v>
      </c>
      <c r="F2675" s="42">
        <f t="shared" si="53"/>
        <v>42024.125</v>
      </c>
      <c r="H2675" s="42">
        <v>42024.125</v>
      </c>
      <c r="I2675" s="43">
        <v>213</v>
      </c>
    </row>
    <row r="2676" spans="1:9">
      <c r="A2676" s="46">
        <v>42024</v>
      </c>
      <c r="B2676" s="45">
        <v>0.16666666666666666</v>
      </c>
      <c r="C2676" s="43">
        <v>213</v>
      </c>
      <c r="E2676" s="55" t="s">
        <v>8794</v>
      </c>
      <c r="F2676" s="42">
        <f t="shared" si="53"/>
        <v>42024.166666666664</v>
      </c>
      <c r="H2676" s="42">
        <v>42024.166666666664</v>
      </c>
      <c r="I2676" s="43">
        <v>213</v>
      </c>
    </row>
    <row r="2677" spans="1:9">
      <c r="A2677" s="46">
        <v>42024</v>
      </c>
      <c r="B2677" s="45">
        <v>0.20833333333333334</v>
      </c>
      <c r="C2677" s="43">
        <v>213</v>
      </c>
      <c r="E2677" s="55" t="s">
        <v>8794</v>
      </c>
      <c r="F2677" s="42">
        <f t="shared" si="53"/>
        <v>42024.208333333336</v>
      </c>
      <c r="H2677" s="42">
        <v>42024.208333333336</v>
      </c>
      <c r="I2677" s="43">
        <v>213</v>
      </c>
    </row>
    <row r="2678" spans="1:9">
      <c r="A2678" s="46">
        <v>42024</v>
      </c>
      <c r="B2678" s="45">
        <v>0.25</v>
      </c>
      <c r="C2678" s="43">
        <v>213</v>
      </c>
      <c r="E2678" s="55" t="s">
        <v>8794</v>
      </c>
      <c r="F2678" s="42">
        <f t="shared" si="53"/>
        <v>42024.25</v>
      </c>
      <c r="H2678" s="42">
        <v>42024.25</v>
      </c>
      <c r="I2678" s="43">
        <v>213</v>
      </c>
    </row>
    <row r="2679" spans="1:9">
      <c r="A2679" s="46">
        <v>42024</v>
      </c>
      <c r="B2679" s="45">
        <v>0.29166666666666669</v>
      </c>
      <c r="C2679" s="43">
        <v>213</v>
      </c>
      <c r="E2679" s="55" t="s">
        <v>8794</v>
      </c>
      <c r="F2679" s="42">
        <f t="shared" si="53"/>
        <v>42024.291666666664</v>
      </c>
      <c r="H2679" s="42">
        <v>42024.291666666664</v>
      </c>
      <c r="I2679" s="43">
        <v>213</v>
      </c>
    </row>
    <row r="2680" spans="1:9">
      <c r="A2680" s="46">
        <v>42024</v>
      </c>
      <c r="B2680" s="45">
        <v>0.33333333333333331</v>
      </c>
      <c r="C2680" s="43">
        <v>213</v>
      </c>
      <c r="E2680" s="55" t="s">
        <v>8794</v>
      </c>
      <c r="F2680" s="42">
        <f t="shared" si="53"/>
        <v>42024.333333333336</v>
      </c>
      <c r="H2680" s="42">
        <v>42024.333333333336</v>
      </c>
      <c r="I2680" s="43">
        <v>213</v>
      </c>
    </row>
    <row r="2681" spans="1:9">
      <c r="A2681" s="46">
        <v>42024</v>
      </c>
      <c r="B2681" s="45">
        <v>0.375</v>
      </c>
      <c r="C2681" s="43">
        <v>213</v>
      </c>
      <c r="E2681" s="55" t="s">
        <v>8794</v>
      </c>
      <c r="F2681" s="42">
        <f t="shared" si="53"/>
        <v>42024.375</v>
      </c>
      <c r="H2681" s="42">
        <v>42024.375</v>
      </c>
      <c r="I2681" s="43">
        <v>213</v>
      </c>
    </row>
    <row r="2682" spans="1:9">
      <c r="A2682" s="46">
        <v>42024</v>
      </c>
      <c r="B2682" s="45">
        <v>0.41666666666666669</v>
      </c>
      <c r="C2682" s="43">
        <v>213</v>
      </c>
      <c r="E2682" s="55" t="s">
        <v>8794</v>
      </c>
      <c r="F2682" s="42">
        <f t="shared" si="53"/>
        <v>42024.416666666664</v>
      </c>
      <c r="H2682" s="42">
        <v>42024.416666666664</v>
      </c>
      <c r="I2682" s="43">
        <v>213</v>
      </c>
    </row>
    <row r="2683" spans="1:9">
      <c r="A2683" s="46">
        <v>42024</v>
      </c>
      <c r="B2683" s="45">
        <v>0.45833333333333331</v>
      </c>
      <c r="C2683" s="43">
        <v>213</v>
      </c>
      <c r="E2683" s="55" t="s">
        <v>8794</v>
      </c>
      <c r="F2683" s="42">
        <f t="shared" si="53"/>
        <v>42024.458333333336</v>
      </c>
      <c r="H2683" s="42">
        <v>42024.458333333336</v>
      </c>
      <c r="I2683" s="43">
        <v>213</v>
      </c>
    </row>
    <row r="2684" spans="1:9">
      <c r="A2684" s="46">
        <v>42024</v>
      </c>
      <c r="B2684" s="45">
        <v>0.5</v>
      </c>
      <c r="C2684" s="43">
        <v>208</v>
      </c>
      <c r="E2684" s="55" t="s">
        <v>8794</v>
      </c>
      <c r="F2684" s="42">
        <f t="shared" si="53"/>
        <v>42024.5</v>
      </c>
      <c r="H2684" s="42">
        <v>42024.5</v>
      </c>
      <c r="I2684" s="43">
        <v>208</v>
      </c>
    </row>
    <row r="2685" spans="1:9">
      <c r="A2685" s="46">
        <v>42024</v>
      </c>
      <c r="B2685" s="45">
        <v>0.54166666666666663</v>
      </c>
      <c r="C2685" s="43">
        <v>208</v>
      </c>
      <c r="E2685" s="55" t="s">
        <v>8794</v>
      </c>
      <c r="F2685" s="42">
        <f t="shared" si="53"/>
        <v>42024.541666666664</v>
      </c>
      <c r="H2685" s="42">
        <v>42024.541666666664</v>
      </c>
      <c r="I2685" s="43">
        <v>208</v>
      </c>
    </row>
    <row r="2686" spans="1:9">
      <c r="A2686" s="46">
        <v>42024</v>
      </c>
      <c r="B2686" s="45">
        <v>0.58333333333333337</v>
      </c>
      <c r="C2686" s="43">
        <v>204</v>
      </c>
      <c r="E2686" s="55" t="s">
        <v>8794</v>
      </c>
      <c r="F2686" s="42">
        <f t="shared" si="53"/>
        <v>42024.583333333336</v>
      </c>
      <c r="H2686" s="42">
        <v>42024.583333333336</v>
      </c>
      <c r="I2686" s="43">
        <v>204</v>
      </c>
    </row>
    <row r="2687" spans="1:9">
      <c r="A2687" s="46">
        <v>42024</v>
      </c>
      <c r="B2687" s="45">
        <v>0.625</v>
      </c>
      <c r="C2687" s="43">
        <v>208</v>
      </c>
      <c r="E2687" s="55" t="s">
        <v>8794</v>
      </c>
      <c r="F2687" s="42">
        <f t="shared" si="53"/>
        <v>42024.625</v>
      </c>
      <c r="H2687" s="42">
        <v>42024.625</v>
      </c>
      <c r="I2687" s="43">
        <v>208</v>
      </c>
    </row>
    <row r="2688" spans="1:9">
      <c r="A2688" s="46">
        <v>42024</v>
      </c>
      <c r="B2688" s="45">
        <v>0.66666666666666663</v>
      </c>
      <c r="C2688" s="43">
        <v>208</v>
      </c>
      <c r="E2688" s="55" t="s">
        <v>8794</v>
      </c>
      <c r="F2688" s="42">
        <f t="shared" si="53"/>
        <v>42024.666666666664</v>
      </c>
      <c r="H2688" s="42">
        <v>42024.666666666664</v>
      </c>
      <c r="I2688" s="43">
        <v>208</v>
      </c>
    </row>
    <row r="2689" spans="1:9">
      <c r="A2689" s="46">
        <v>42024</v>
      </c>
      <c r="B2689" s="45">
        <v>0.70833333333333337</v>
      </c>
      <c r="C2689" s="43">
        <v>208</v>
      </c>
      <c r="E2689" s="55" t="s">
        <v>8794</v>
      </c>
      <c r="F2689" s="42">
        <f t="shared" si="53"/>
        <v>42024.708333333336</v>
      </c>
      <c r="H2689" s="42">
        <v>42024.708333333336</v>
      </c>
      <c r="I2689" s="43">
        <v>208</v>
      </c>
    </row>
    <row r="2690" spans="1:9">
      <c r="A2690" s="46">
        <v>42024</v>
      </c>
      <c r="B2690" s="45">
        <v>0.75</v>
      </c>
      <c r="C2690" s="43">
        <v>213</v>
      </c>
      <c r="E2690" s="55" t="s">
        <v>8794</v>
      </c>
      <c r="F2690" s="42">
        <f t="shared" si="53"/>
        <v>42024.75</v>
      </c>
      <c r="H2690" s="42">
        <v>42024.75</v>
      </c>
      <c r="I2690" s="43">
        <v>213</v>
      </c>
    </row>
    <row r="2691" spans="1:9">
      <c r="A2691" s="46">
        <v>42024</v>
      </c>
      <c r="B2691" s="45">
        <v>0.79166666666666663</v>
      </c>
      <c r="C2691" s="43">
        <v>213</v>
      </c>
      <c r="E2691" s="55" t="s">
        <v>8794</v>
      </c>
      <c r="F2691" s="42">
        <f t="shared" si="53"/>
        <v>42024.791666666664</v>
      </c>
      <c r="H2691" s="42">
        <v>42024.791666666664</v>
      </c>
      <c r="I2691" s="43">
        <v>213</v>
      </c>
    </row>
    <row r="2692" spans="1:9">
      <c r="A2692" s="46">
        <v>42024</v>
      </c>
      <c r="B2692" s="45">
        <v>0.83333333333333337</v>
      </c>
      <c r="C2692" s="43">
        <v>213</v>
      </c>
      <c r="E2692" s="55" t="s">
        <v>8794</v>
      </c>
      <c r="F2692" s="42">
        <f t="shared" si="53"/>
        <v>42024.833333333336</v>
      </c>
      <c r="H2692" s="42">
        <v>42024.833333333336</v>
      </c>
      <c r="I2692" s="43">
        <v>213</v>
      </c>
    </row>
    <row r="2693" spans="1:9">
      <c r="A2693" s="46">
        <v>42024</v>
      </c>
      <c r="B2693" s="45">
        <v>0.875</v>
      </c>
      <c r="C2693" s="43">
        <v>213</v>
      </c>
      <c r="E2693" s="55" t="s">
        <v>8794</v>
      </c>
      <c r="F2693" s="42">
        <f t="shared" si="53"/>
        <v>42024.875</v>
      </c>
      <c r="H2693" s="42">
        <v>42024.875</v>
      </c>
      <c r="I2693" s="43">
        <v>213</v>
      </c>
    </row>
    <row r="2694" spans="1:9">
      <c r="A2694" s="46">
        <v>42024</v>
      </c>
      <c r="B2694" s="45">
        <v>0.91666666666666663</v>
      </c>
      <c r="C2694" s="43">
        <v>213</v>
      </c>
      <c r="E2694" s="55" t="s">
        <v>8794</v>
      </c>
      <c r="F2694" s="42">
        <f t="shared" si="53"/>
        <v>42024.916666666664</v>
      </c>
      <c r="H2694" s="42">
        <v>42024.916666666664</v>
      </c>
      <c r="I2694" s="43">
        <v>213</v>
      </c>
    </row>
    <row r="2695" spans="1:9">
      <c r="A2695" s="46">
        <v>42024</v>
      </c>
      <c r="B2695" s="45">
        <v>0.95833333333333337</v>
      </c>
      <c r="C2695" s="43">
        <v>213</v>
      </c>
      <c r="E2695" s="55" t="s">
        <v>8794</v>
      </c>
      <c r="F2695" s="42">
        <f t="shared" si="53"/>
        <v>42024.958333333336</v>
      </c>
      <c r="H2695" s="42">
        <v>42024.958333333336</v>
      </c>
      <c r="I2695" s="43">
        <v>213</v>
      </c>
    </row>
    <row r="2696" spans="1:9">
      <c r="A2696" s="46">
        <v>42025</v>
      </c>
      <c r="B2696" s="45">
        <v>0</v>
      </c>
      <c r="C2696" s="43">
        <v>213</v>
      </c>
      <c r="E2696" s="55" t="s">
        <v>8794</v>
      </c>
      <c r="F2696" s="42">
        <f t="shared" si="53"/>
        <v>42025</v>
      </c>
      <c r="H2696" s="42">
        <v>42025</v>
      </c>
      <c r="I2696" s="43">
        <v>213</v>
      </c>
    </row>
    <row r="2697" spans="1:9">
      <c r="A2697" s="46">
        <v>42025</v>
      </c>
      <c r="B2697" s="45">
        <v>4.1666666666666664E-2</v>
      </c>
      <c r="C2697" s="43">
        <v>213</v>
      </c>
      <c r="E2697" s="55" t="s">
        <v>8794</v>
      </c>
      <c r="F2697" s="42">
        <f t="shared" si="53"/>
        <v>42025.041666666664</v>
      </c>
      <c r="H2697" s="42">
        <v>42025.041666666664</v>
      </c>
      <c r="I2697" s="43">
        <v>213</v>
      </c>
    </row>
    <row r="2698" spans="1:9">
      <c r="A2698" s="46">
        <v>42025</v>
      </c>
      <c r="B2698" s="45">
        <v>8.3333333333333329E-2</v>
      </c>
      <c r="C2698" s="43">
        <v>213</v>
      </c>
      <c r="E2698" s="55" t="s">
        <v>8794</v>
      </c>
      <c r="F2698" s="42">
        <f t="shared" si="53"/>
        <v>42025.083333333336</v>
      </c>
      <c r="H2698" s="42">
        <v>42025.083333333336</v>
      </c>
      <c r="I2698" s="43">
        <v>213</v>
      </c>
    </row>
    <row r="2699" spans="1:9">
      <c r="A2699" s="46">
        <v>42025</v>
      </c>
      <c r="B2699" s="45">
        <v>0.125</v>
      </c>
      <c r="C2699" s="43">
        <v>213</v>
      </c>
      <c r="E2699" s="55" t="s">
        <v>8794</v>
      </c>
      <c r="F2699" s="42">
        <f t="shared" ref="F2699:F2762" si="54">A2699+B2699</f>
        <v>42025.125</v>
      </c>
      <c r="H2699" s="42">
        <v>42025.125</v>
      </c>
      <c r="I2699" s="43">
        <v>213</v>
      </c>
    </row>
    <row r="2700" spans="1:9">
      <c r="A2700" s="46">
        <v>42025</v>
      </c>
      <c r="B2700" s="45">
        <v>0.16666666666666666</v>
      </c>
      <c r="C2700" s="43">
        <v>213</v>
      </c>
      <c r="E2700" s="55" t="s">
        <v>8794</v>
      </c>
      <c r="F2700" s="42">
        <f t="shared" si="54"/>
        <v>42025.166666666664</v>
      </c>
      <c r="H2700" s="42">
        <v>42025.166666666664</v>
      </c>
      <c r="I2700" s="43">
        <v>213</v>
      </c>
    </row>
    <row r="2701" spans="1:9">
      <c r="A2701" s="46">
        <v>42025</v>
      </c>
      <c r="B2701" s="45">
        <v>0.20833333333333334</v>
      </c>
      <c r="C2701" s="43">
        <v>213</v>
      </c>
      <c r="E2701" s="55" t="s">
        <v>8794</v>
      </c>
      <c r="F2701" s="42">
        <f t="shared" si="54"/>
        <v>42025.208333333336</v>
      </c>
      <c r="H2701" s="42">
        <v>42025.208333333336</v>
      </c>
      <c r="I2701" s="43">
        <v>213</v>
      </c>
    </row>
    <row r="2702" spans="1:9">
      <c r="A2702" s="46">
        <v>42025</v>
      </c>
      <c r="B2702" s="45">
        <v>0.25</v>
      </c>
      <c r="C2702" s="43">
        <v>213</v>
      </c>
      <c r="E2702" s="55" t="s">
        <v>8794</v>
      </c>
      <c r="F2702" s="42">
        <f t="shared" si="54"/>
        <v>42025.25</v>
      </c>
      <c r="H2702" s="42">
        <v>42025.25</v>
      </c>
      <c r="I2702" s="43">
        <v>213</v>
      </c>
    </row>
    <row r="2703" spans="1:9">
      <c r="A2703" s="46">
        <v>42025</v>
      </c>
      <c r="B2703" s="45">
        <v>0.29166666666666669</v>
      </c>
      <c r="C2703" s="43">
        <v>213</v>
      </c>
      <c r="E2703" s="55" t="s">
        <v>8794</v>
      </c>
      <c r="F2703" s="42">
        <f t="shared" si="54"/>
        <v>42025.291666666664</v>
      </c>
      <c r="H2703" s="42">
        <v>42025.291666666664</v>
      </c>
      <c r="I2703" s="43">
        <v>213</v>
      </c>
    </row>
    <row r="2704" spans="1:9">
      <c r="A2704" s="46">
        <v>42025</v>
      </c>
      <c r="B2704" s="45">
        <v>0.33333333333333331</v>
      </c>
      <c r="C2704" s="43">
        <v>213</v>
      </c>
      <c r="E2704" s="55" t="s">
        <v>8794</v>
      </c>
      <c r="F2704" s="42">
        <f t="shared" si="54"/>
        <v>42025.333333333336</v>
      </c>
      <c r="H2704" s="42">
        <v>42025.333333333336</v>
      </c>
      <c r="I2704" s="43">
        <v>213</v>
      </c>
    </row>
    <row r="2705" spans="1:9">
      <c r="A2705" s="46">
        <v>42025</v>
      </c>
      <c r="B2705" s="45">
        <v>0.375</v>
      </c>
      <c r="C2705" s="43">
        <v>208</v>
      </c>
      <c r="E2705" s="55" t="s">
        <v>8794</v>
      </c>
      <c r="F2705" s="42">
        <f t="shared" si="54"/>
        <v>42025.375</v>
      </c>
      <c r="H2705" s="42">
        <v>42025.375</v>
      </c>
      <c r="I2705" s="43">
        <v>208</v>
      </c>
    </row>
    <row r="2706" spans="1:9">
      <c r="A2706" s="46">
        <v>42025</v>
      </c>
      <c r="B2706" s="45">
        <v>0.41666666666666669</v>
      </c>
      <c r="C2706" s="43">
        <v>208</v>
      </c>
      <c r="E2706" s="55" t="s">
        <v>8794</v>
      </c>
      <c r="F2706" s="42">
        <f t="shared" si="54"/>
        <v>42025.416666666664</v>
      </c>
      <c r="H2706" s="42">
        <v>42025.416666666664</v>
      </c>
      <c r="I2706" s="43">
        <v>208</v>
      </c>
    </row>
    <row r="2707" spans="1:9">
      <c r="A2707" s="46">
        <v>42025</v>
      </c>
      <c r="B2707" s="45">
        <v>0.45833333333333331</v>
      </c>
      <c r="C2707" s="43">
        <v>208</v>
      </c>
      <c r="E2707" s="55" t="s">
        <v>8794</v>
      </c>
      <c r="F2707" s="42">
        <f t="shared" si="54"/>
        <v>42025.458333333336</v>
      </c>
      <c r="H2707" s="42">
        <v>42025.458333333336</v>
      </c>
      <c r="I2707" s="43">
        <v>208</v>
      </c>
    </row>
    <row r="2708" spans="1:9">
      <c r="A2708" s="46">
        <v>42025</v>
      </c>
      <c r="B2708" s="45">
        <v>0.5</v>
      </c>
      <c r="C2708" s="43">
        <v>208</v>
      </c>
      <c r="E2708" s="55" t="s">
        <v>8794</v>
      </c>
      <c r="F2708" s="42">
        <f t="shared" si="54"/>
        <v>42025.5</v>
      </c>
      <c r="H2708" s="42">
        <v>42025.5</v>
      </c>
      <c r="I2708" s="43">
        <v>208</v>
      </c>
    </row>
    <row r="2709" spans="1:9">
      <c r="A2709" s="46">
        <v>42025</v>
      </c>
      <c r="B2709" s="45">
        <v>0.54166666666666663</v>
      </c>
      <c r="C2709" s="43">
        <v>208</v>
      </c>
      <c r="E2709" s="55" t="s">
        <v>8794</v>
      </c>
      <c r="F2709" s="42">
        <f t="shared" si="54"/>
        <v>42025.541666666664</v>
      </c>
      <c r="H2709" s="42">
        <v>42025.541666666664</v>
      </c>
      <c r="I2709" s="43">
        <v>208</v>
      </c>
    </row>
    <row r="2710" spans="1:9">
      <c r="A2710" s="46">
        <v>42025</v>
      </c>
      <c r="B2710" s="45">
        <v>0.58333333333333337</v>
      </c>
      <c r="C2710" s="43">
        <v>208</v>
      </c>
      <c r="E2710" s="55" t="s">
        <v>8794</v>
      </c>
      <c r="F2710" s="42">
        <f t="shared" si="54"/>
        <v>42025.583333333336</v>
      </c>
      <c r="H2710" s="42">
        <v>42025.583333333336</v>
      </c>
      <c r="I2710" s="43">
        <v>208</v>
      </c>
    </row>
    <row r="2711" spans="1:9">
      <c r="A2711" s="46">
        <v>42025</v>
      </c>
      <c r="B2711" s="45">
        <v>0.625</v>
      </c>
      <c r="C2711" s="43">
        <v>208</v>
      </c>
      <c r="E2711" s="55" t="s">
        <v>8794</v>
      </c>
      <c r="F2711" s="42">
        <f t="shared" si="54"/>
        <v>42025.625</v>
      </c>
      <c r="H2711" s="42">
        <v>42025.625</v>
      </c>
      <c r="I2711" s="43">
        <v>208</v>
      </c>
    </row>
    <row r="2712" spans="1:9">
      <c r="A2712" s="46">
        <v>42025</v>
      </c>
      <c r="B2712" s="45">
        <v>0.66666666666666663</v>
      </c>
      <c r="C2712" s="43">
        <v>208</v>
      </c>
      <c r="E2712" s="55" t="s">
        <v>8794</v>
      </c>
      <c r="F2712" s="42">
        <f t="shared" si="54"/>
        <v>42025.666666666664</v>
      </c>
      <c r="H2712" s="42">
        <v>42025.666666666664</v>
      </c>
      <c r="I2712" s="43">
        <v>208</v>
      </c>
    </row>
    <row r="2713" spans="1:9">
      <c r="A2713" s="46">
        <v>42025</v>
      </c>
      <c r="B2713" s="45">
        <v>0.70833333333333337</v>
      </c>
      <c r="C2713" s="43">
        <v>208</v>
      </c>
      <c r="E2713" s="55" t="s">
        <v>8794</v>
      </c>
      <c r="F2713" s="42">
        <f t="shared" si="54"/>
        <v>42025.708333333336</v>
      </c>
      <c r="H2713" s="42">
        <v>42025.708333333336</v>
      </c>
      <c r="I2713" s="43">
        <v>208</v>
      </c>
    </row>
    <row r="2714" spans="1:9">
      <c r="A2714" s="46">
        <v>42025</v>
      </c>
      <c r="B2714" s="45">
        <v>0.75</v>
      </c>
      <c r="C2714" s="43">
        <v>208</v>
      </c>
      <c r="E2714" s="55" t="s">
        <v>8794</v>
      </c>
      <c r="F2714" s="42">
        <f t="shared" si="54"/>
        <v>42025.75</v>
      </c>
      <c r="H2714" s="42">
        <v>42025.75</v>
      </c>
      <c r="I2714" s="43">
        <v>208</v>
      </c>
    </row>
    <row r="2715" spans="1:9">
      <c r="A2715" s="46">
        <v>42025</v>
      </c>
      <c r="B2715" s="45">
        <v>0.79166666666666663</v>
      </c>
      <c r="C2715" s="43">
        <v>208</v>
      </c>
      <c r="E2715" s="55" t="s">
        <v>8794</v>
      </c>
      <c r="F2715" s="42">
        <f t="shared" si="54"/>
        <v>42025.791666666664</v>
      </c>
      <c r="H2715" s="42">
        <v>42025.791666666664</v>
      </c>
      <c r="I2715" s="43">
        <v>208</v>
      </c>
    </row>
    <row r="2716" spans="1:9">
      <c r="A2716" s="46">
        <v>42025</v>
      </c>
      <c r="B2716" s="45">
        <v>0.83333333333333337</v>
      </c>
      <c r="C2716" s="43">
        <v>208</v>
      </c>
      <c r="E2716" s="55" t="s">
        <v>8794</v>
      </c>
      <c r="F2716" s="42">
        <f t="shared" si="54"/>
        <v>42025.833333333336</v>
      </c>
      <c r="H2716" s="42">
        <v>42025.833333333336</v>
      </c>
      <c r="I2716" s="43">
        <v>208</v>
      </c>
    </row>
    <row r="2717" spans="1:9">
      <c r="A2717" s="46">
        <v>42025</v>
      </c>
      <c r="B2717" s="45">
        <v>0.875</v>
      </c>
      <c r="C2717" s="43">
        <v>208</v>
      </c>
      <c r="E2717" s="55" t="s">
        <v>8794</v>
      </c>
      <c r="F2717" s="42">
        <f t="shared" si="54"/>
        <v>42025.875</v>
      </c>
      <c r="H2717" s="42">
        <v>42025.875</v>
      </c>
      <c r="I2717" s="43">
        <v>208</v>
      </c>
    </row>
    <row r="2718" spans="1:9">
      <c r="A2718" s="46">
        <v>42025</v>
      </c>
      <c r="B2718" s="45">
        <v>0.91666666666666663</v>
      </c>
      <c r="C2718" s="43">
        <v>213</v>
      </c>
      <c r="E2718" s="55" t="s">
        <v>8794</v>
      </c>
      <c r="F2718" s="42">
        <f t="shared" si="54"/>
        <v>42025.916666666664</v>
      </c>
      <c r="H2718" s="42">
        <v>42025.916666666664</v>
      </c>
      <c r="I2718" s="43">
        <v>213</v>
      </c>
    </row>
    <row r="2719" spans="1:9">
      <c r="A2719" s="46">
        <v>42025</v>
      </c>
      <c r="B2719" s="45">
        <v>0.95833333333333337</v>
      </c>
      <c r="C2719" s="43">
        <v>213</v>
      </c>
      <c r="E2719" s="55" t="s">
        <v>8794</v>
      </c>
      <c r="F2719" s="42">
        <f t="shared" si="54"/>
        <v>42025.958333333336</v>
      </c>
      <c r="H2719" s="42">
        <v>42025.958333333336</v>
      </c>
      <c r="I2719" s="43">
        <v>213</v>
      </c>
    </row>
    <row r="2720" spans="1:9">
      <c r="A2720" s="46">
        <v>42026</v>
      </c>
      <c r="B2720" s="45">
        <v>0</v>
      </c>
      <c r="C2720" s="43">
        <v>213</v>
      </c>
      <c r="E2720" s="55" t="s">
        <v>8794</v>
      </c>
      <c r="F2720" s="42">
        <f t="shared" si="54"/>
        <v>42026</v>
      </c>
      <c r="H2720" s="42">
        <v>42026</v>
      </c>
      <c r="I2720" s="43">
        <v>213</v>
      </c>
    </row>
    <row r="2721" spans="1:9">
      <c r="A2721" s="46">
        <v>42026</v>
      </c>
      <c r="B2721" s="45">
        <v>4.1666666666666664E-2</v>
      </c>
      <c r="C2721" s="43">
        <v>213</v>
      </c>
      <c r="E2721" s="55" t="s">
        <v>8794</v>
      </c>
      <c r="F2721" s="42">
        <f t="shared" si="54"/>
        <v>42026.041666666664</v>
      </c>
      <c r="H2721" s="42">
        <v>42026.041666666664</v>
      </c>
      <c r="I2721" s="43">
        <v>213</v>
      </c>
    </row>
    <row r="2722" spans="1:9">
      <c r="A2722" s="46">
        <v>42026</v>
      </c>
      <c r="B2722" s="45">
        <v>8.3333333333333329E-2</v>
      </c>
      <c r="C2722" s="43">
        <v>208</v>
      </c>
      <c r="E2722" s="55" t="s">
        <v>8794</v>
      </c>
      <c r="F2722" s="42">
        <f t="shared" si="54"/>
        <v>42026.083333333336</v>
      </c>
      <c r="H2722" s="42">
        <v>42026.083333333336</v>
      </c>
      <c r="I2722" s="43">
        <v>208</v>
      </c>
    </row>
    <row r="2723" spans="1:9">
      <c r="A2723" s="46">
        <v>42026</v>
      </c>
      <c r="B2723" s="45">
        <v>0.125</v>
      </c>
      <c r="C2723" s="43">
        <v>208</v>
      </c>
      <c r="E2723" s="55" t="s">
        <v>8794</v>
      </c>
      <c r="F2723" s="42">
        <f t="shared" si="54"/>
        <v>42026.125</v>
      </c>
      <c r="H2723" s="42">
        <v>42026.125</v>
      </c>
      <c r="I2723" s="43">
        <v>208</v>
      </c>
    </row>
    <row r="2724" spans="1:9">
      <c r="A2724" s="46">
        <v>42026</v>
      </c>
      <c r="B2724" s="45">
        <v>0.16666666666666666</v>
      </c>
      <c r="C2724" s="43">
        <v>208</v>
      </c>
      <c r="E2724" s="55" t="s">
        <v>8794</v>
      </c>
      <c r="F2724" s="42">
        <f t="shared" si="54"/>
        <v>42026.166666666664</v>
      </c>
      <c r="H2724" s="42">
        <v>42026.166666666664</v>
      </c>
      <c r="I2724" s="43">
        <v>208</v>
      </c>
    </row>
    <row r="2725" spans="1:9">
      <c r="A2725" s="46">
        <v>42026</v>
      </c>
      <c r="B2725" s="45">
        <v>0.20833333333333334</v>
      </c>
      <c r="C2725" s="43">
        <v>208</v>
      </c>
      <c r="E2725" s="55" t="s">
        <v>8794</v>
      </c>
      <c r="F2725" s="42">
        <f t="shared" si="54"/>
        <v>42026.208333333336</v>
      </c>
      <c r="H2725" s="42">
        <v>42026.208333333336</v>
      </c>
      <c r="I2725" s="43">
        <v>208</v>
      </c>
    </row>
    <row r="2726" spans="1:9">
      <c r="A2726" s="46">
        <v>42026</v>
      </c>
      <c r="B2726" s="45">
        <v>0.25</v>
      </c>
      <c r="C2726" s="43">
        <v>213</v>
      </c>
      <c r="E2726" s="55" t="s">
        <v>8794</v>
      </c>
      <c r="F2726" s="42">
        <f t="shared" si="54"/>
        <v>42026.25</v>
      </c>
      <c r="H2726" s="42">
        <v>42026.25</v>
      </c>
      <c r="I2726" s="43">
        <v>213</v>
      </c>
    </row>
    <row r="2727" spans="1:9">
      <c r="A2727" s="46">
        <v>42026</v>
      </c>
      <c r="B2727" s="45">
        <v>0.29166666666666669</v>
      </c>
      <c r="C2727" s="43">
        <v>208</v>
      </c>
      <c r="E2727" s="55" t="s">
        <v>8794</v>
      </c>
      <c r="F2727" s="42">
        <f t="shared" si="54"/>
        <v>42026.291666666664</v>
      </c>
      <c r="H2727" s="42">
        <v>42026.291666666664</v>
      </c>
      <c r="I2727" s="43">
        <v>208</v>
      </c>
    </row>
    <row r="2728" spans="1:9">
      <c r="A2728" s="46">
        <v>42026</v>
      </c>
      <c r="B2728" s="45">
        <v>0.33333333333333331</v>
      </c>
      <c r="C2728" s="43">
        <v>208</v>
      </c>
      <c r="E2728" s="55" t="s">
        <v>8794</v>
      </c>
      <c r="F2728" s="42">
        <f t="shared" si="54"/>
        <v>42026.333333333336</v>
      </c>
      <c r="H2728" s="42">
        <v>42026.333333333336</v>
      </c>
      <c r="I2728" s="43">
        <v>208</v>
      </c>
    </row>
    <row r="2729" spans="1:9">
      <c r="A2729" s="46">
        <v>42026</v>
      </c>
      <c r="B2729" s="45">
        <v>0.375</v>
      </c>
      <c r="C2729" s="43">
        <v>208</v>
      </c>
      <c r="E2729" s="55" t="s">
        <v>8794</v>
      </c>
      <c r="F2729" s="42">
        <f t="shared" si="54"/>
        <v>42026.375</v>
      </c>
      <c r="H2729" s="42">
        <v>42026.375</v>
      </c>
      <c r="I2729" s="43">
        <v>208</v>
      </c>
    </row>
    <row r="2730" spans="1:9">
      <c r="A2730" s="46">
        <v>42026</v>
      </c>
      <c r="B2730" s="45">
        <v>0.41666666666666669</v>
      </c>
      <c r="C2730" s="43">
        <v>208</v>
      </c>
      <c r="E2730" s="55" t="s">
        <v>8794</v>
      </c>
      <c r="F2730" s="42">
        <f t="shared" si="54"/>
        <v>42026.416666666664</v>
      </c>
      <c r="H2730" s="42">
        <v>42026.416666666664</v>
      </c>
      <c r="I2730" s="43">
        <v>208</v>
      </c>
    </row>
    <row r="2731" spans="1:9">
      <c r="A2731" s="46">
        <v>42026</v>
      </c>
      <c r="B2731" s="45">
        <v>0.45833333333333331</v>
      </c>
      <c r="C2731" s="43">
        <v>208</v>
      </c>
      <c r="E2731" s="55" t="s">
        <v>8794</v>
      </c>
      <c r="F2731" s="42">
        <f t="shared" si="54"/>
        <v>42026.458333333336</v>
      </c>
      <c r="H2731" s="42">
        <v>42026.458333333336</v>
      </c>
      <c r="I2731" s="43">
        <v>208</v>
      </c>
    </row>
    <row r="2732" spans="1:9">
      <c r="A2732" s="46">
        <v>42026</v>
      </c>
      <c r="B2732" s="45">
        <v>0.5</v>
      </c>
      <c r="C2732" s="43">
        <v>208</v>
      </c>
      <c r="E2732" s="55" t="s">
        <v>8794</v>
      </c>
      <c r="F2732" s="42">
        <f t="shared" si="54"/>
        <v>42026.5</v>
      </c>
      <c r="H2732" s="42">
        <v>42026.5</v>
      </c>
      <c r="I2732" s="43">
        <v>208</v>
      </c>
    </row>
    <row r="2733" spans="1:9">
      <c r="A2733" s="46">
        <v>42026</v>
      </c>
      <c r="B2733" s="45">
        <v>0.54166666666666663</v>
      </c>
      <c r="C2733" s="43">
        <v>204</v>
      </c>
      <c r="E2733" s="55" t="s">
        <v>8794</v>
      </c>
      <c r="F2733" s="42">
        <f t="shared" si="54"/>
        <v>42026.541666666664</v>
      </c>
      <c r="H2733" s="42">
        <v>42026.541666666664</v>
      </c>
      <c r="I2733" s="43">
        <v>204</v>
      </c>
    </row>
    <row r="2734" spans="1:9">
      <c r="A2734" s="46">
        <v>42026</v>
      </c>
      <c r="B2734" s="45">
        <v>0.58333333333333337</v>
      </c>
      <c r="C2734" s="43">
        <v>204</v>
      </c>
      <c r="E2734" s="55" t="s">
        <v>8794</v>
      </c>
      <c r="F2734" s="42">
        <f t="shared" si="54"/>
        <v>42026.583333333336</v>
      </c>
      <c r="H2734" s="42">
        <v>42026.583333333336</v>
      </c>
      <c r="I2734" s="43">
        <v>204</v>
      </c>
    </row>
    <row r="2735" spans="1:9">
      <c r="A2735" s="46">
        <v>42026</v>
      </c>
      <c r="B2735" s="45">
        <v>0.625</v>
      </c>
      <c r="C2735" s="43">
        <v>204</v>
      </c>
      <c r="E2735" s="55" t="s">
        <v>8794</v>
      </c>
      <c r="F2735" s="42">
        <f t="shared" si="54"/>
        <v>42026.625</v>
      </c>
      <c r="H2735" s="42">
        <v>42026.625</v>
      </c>
      <c r="I2735" s="43">
        <v>204</v>
      </c>
    </row>
    <row r="2736" spans="1:9">
      <c r="A2736" s="46">
        <v>42026</v>
      </c>
      <c r="B2736" s="45">
        <v>0.66666666666666663</v>
      </c>
      <c r="C2736" s="43">
        <v>204</v>
      </c>
      <c r="E2736" s="55" t="s">
        <v>8794</v>
      </c>
      <c r="F2736" s="42">
        <f t="shared" si="54"/>
        <v>42026.666666666664</v>
      </c>
      <c r="H2736" s="42">
        <v>42026.666666666664</v>
      </c>
      <c r="I2736" s="43">
        <v>204</v>
      </c>
    </row>
    <row r="2737" spans="1:9">
      <c r="A2737" s="46">
        <v>42026</v>
      </c>
      <c r="B2737" s="45">
        <v>0.70833333333333337</v>
      </c>
      <c r="C2737" s="43">
        <v>204</v>
      </c>
      <c r="E2737" s="55" t="s">
        <v>8794</v>
      </c>
      <c r="F2737" s="42">
        <f t="shared" si="54"/>
        <v>42026.708333333336</v>
      </c>
      <c r="H2737" s="42">
        <v>42026.708333333336</v>
      </c>
      <c r="I2737" s="43">
        <v>204</v>
      </c>
    </row>
    <row r="2738" spans="1:9">
      <c r="A2738" s="46">
        <v>42026</v>
      </c>
      <c r="B2738" s="45">
        <v>0.75</v>
      </c>
      <c r="C2738" s="43">
        <v>208</v>
      </c>
      <c r="E2738" s="55" t="s">
        <v>8794</v>
      </c>
      <c r="F2738" s="42">
        <f t="shared" si="54"/>
        <v>42026.75</v>
      </c>
      <c r="H2738" s="42">
        <v>42026.75</v>
      </c>
      <c r="I2738" s="43">
        <v>208</v>
      </c>
    </row>
    <row r="2739" spans="1:9">
      <c r="A2739" s="46">
        <v>42026</v>
      </c>
      <c r="B2739" s="45">
        <v>0.79166666666666663</v>
      </c>
      <c r="C2739" s="43">
        <v>208</v>
      </c>
      <c r="E2739" s="55" t="s">
        <v>8794</v>
      </c>
      <c r="F2739" s="42">
        <f t="shared" si="54"/>
        <v>42026.791666666664</v>
      </c>
      <c r="H2739" s="42">
        <v>42026.791666666664</v>
      </c>
      <c r="I2739" s="43">
        <v>208</v>
      </c>
    </row>
    <row r="2740" spans="1:9">
      <c r="A2740" s="46">
        <v>42026</v>
      </c>
      <c r="B2740" s="45">
        <v>0.83333333333333337</v>
      </c>
      <c r="C2740" s="43">
        <v>208</v>
      </c>
      <c r="E2740" s="55" t="s">
        <v>8794</v>
      </c>
      <c r="F2740" s="42">
        <f t="shared" si="54"/>
        <v>42026.833333333336</v>
      </c>
      <c r="H2740" s="42">
        <v>42026.833333333336</v>
      </c>
      <c r="I2740" s="43">
        <v>208</v>
      </c>
    </row>
    <row r="2741" spans="1:9">
      <c r="A2741" s="46">
        <v>42026</v>
      </c>
      <c r="B2741" s="45">
        <v>0.875</v>
      </c>
      <c r="C2741" s="43">
        <v>204</v>
      </c>
      <c r="E2741" s="55" t="s">
        <v>8794</v>
      </c>
      <c r="F2741" s="42">
        <f t="shared" si="54"/>
        <v>42026.875</v>
      </c>
      <c r="H2741" s="42">
        <v>42026.875</v>
      </c>
      <c r="I2741" s="43">
        <v>204</v>
      </c>
    </row>
    <row r="2742" spans="1:9">
      <c r="A2742" s="46">
        <v>42026</v>
      </c>
      <c r="B2742" s="45">
        <v>0.91666666666666663</v>
      </c>
      <c r="C2742" s="43">
        <v>208</v>
      </c>
      <c r="E2742" s="55" t="s">
        <v>8794</v>
      </c>
      <c r="F2742" s="42">
        <f t="shared" si="54"/>
        <v>42026.916666666664</v>
      </c>
      <c r="H2742" s="42">
        <v>42026.916666666664</v>
      </c>
      <c r="I2742" s="43">
        <v>208</v>
      </c>
    </row>
    <row r="2743" spans="1:9">
      <c r="A2743" s="46">
        <v>42026</v>
      </c>
      <c r="B2743" s="45">
        <v>0.95833333333333337</v>
      </c>
      <c r="C2743" s="43">
        <v>208</v>
      </c>
      <c r="E2743" s="55" t="s">
        <v>8794</v>
      </c>
      <c r="F2743" s="42">
        <f t="shared" si="54"/>
        <v>42026.958333333336</v>
      </c>
      <c r="H2743" s="42">
        <v>42026.958333333336</v>
      </c>
      <c r="I2743" s="43">
        <v>208</v>
      </c>
    </row>
    <row r="2744" spans="1:9">
      <c r="A2744" s="46">
        <v>42027</v>
      </c>
      <c r="B2744" s="45">
        <v>0</v>
      </c>
      <c r="C2744" s="43">
        <v>208</v>
      </c>
      <c r="E2744" s="55" t="s">
        <v>8794</v>
      </c>
      <c r="F2744" s="42">
        <f t="shared" si="54"/>
        <v>42027</v>
      </c>
      <c r="H2744" s="42">
        <v>42027</v>
      </c>
      <c r="I2744" s="43">
        <v>208</v>
      </c>
    </row>
    <row r="2745" spans="1:9">
      <c r="A2745" s="46">
        <v>42027</v>
      </c>
      <c r="B2745" s="45">
        <v>4.1666666666666664E-2</v>
      </c>
      <c r="C2745" s="43">
        <v>208</v>
      </c>
      <c r="E2745" s="55" t="s">
        <v>8794</v>
      </c>
      <c r="F2745" s="42">
        <f t="shared" si="54"/>
        <v>42027.041666666664</v>
      </c>
      <c r="H2745" s="42">
        <v>42027.041666666664</v>
      </c>
      <c r="I2745" s="43">
        <v>208</v>
      </c>
    </row>
    <row r="2746" spans="1:9">
      <c r="A2746" s="46">
        <v>42027</v>
      </c>
      <c r="B2746" s="45">
        <v>8.3333333333333329E-2</v>
      </c>
      <c r="C2746" s="43">
        <v>208</v>
      </c>
      <c r="E2746" s="55" t="s">
        <v>8794</v>
      </c>
      <c r="F2746" s="42">
        <f t="shared" si="54"/>
        <v>42027.083333333336</v>
      </c>
      <c r="H2746" s="42">
        <v>42027.083333333336</v>
      </c>
      <c r="I2746" s="43">
        <v>208</v>
      </c>
    </row>
    <row r="2747" spans="1:9">
      <c r="A2747" s="46">
        <v>42027</v>
      </c>
      <c r="B2747" s="45">
        <v>0.125</v>
      </c>
      <c r="C2747" s="43">
        <v>204</v>
      </c>
      <c r="E2747" s="55" t="s">
        <v>8794</v>
      </c>
      <c r="F2747" s="42">
        <f t="shared" si="54"/>
        <v>42027.125</v>
      </c>
      <c r="H2747" s="42">
        <v>42027.125</v>
      </c>
      <c r="I2747" s="43">
        <v>204</v>
      </c>
    </row>
    <row r="2748" spans="1:9">
      <c r="A2748" s="46">
        <v>42027</v>
      </c>
      <c r="B2748" s="45">
        <v>0.16666666666666666</v>
      </c>
      <c r="C2748" s="43">
        <v>208</v>
      </c>
      <c r="E2748" s="55" t="s">
        <v>8794</v>
      </c>
      <c r="F2748" s="42">
        <f t="shared" si="54"/>
        <v>42027.166666666664</v>
      </c>
      <c r="H2748" s="42">
        <v>42027.166666666664</v>
      </c>
      <c r="I2748" s="43">
        <v>208</v>
      </c>
    </row>
    <row r="2749" spans="1:9">
      <c r="A2749" s="46">
        <v>42027</v>
      </c>
      <c r="B2749" s="45">
        <v>0.20833333333333334</v>
      </c>
      <c r="C2749" s="43">
        <v>204</v>
      </c>
      <c r="E2749" s="55" t="s">
        <v>8794</v>
      </c>
      <c r="F2749" s="42">
        <f t="shared" si="54"/>
        <v>42027.208333333336</v>
      </c>
      <c r="H2749" s="42">
        <v>42027.208333333336</v>
      </c>
      <c r="I2749" s="43">
        <v>204</v>
      </c>
    </row>
    <row r="2750" spans="1:9">
      <c r="A2750" s="46">
        <v>42027</v>
      </c>
      <c r="B2750" s="45">
        <v>0.25</v>
      </c>
      <c r="C2750" s="43">
        <v>208</v>
      </c>
      <c r="E2750" s="55" t="s">
        <v>8794</v>
      </c>
      <c r="F2750" s="42">
        <f t="shared" si="54"/>
        <v>42027.25</v>
      </c>
      <c r="H2750" s="42">
        <v>42027.25</v>
      </c>
      <c r="I2750" s="43">
        <v>208</v>
      </c>
    </row>
    <row r="2751" spans="1:9">
      <c r="A2751" s="46">
        <v>42027</v>
      </c>
      <c r="B2751" s="45">
        <v>0.29166666666666669</v>
      </c>
      <c r="C2751" s="43">
        <v>208</v>
      </c>
      <c r="E2751" s="55" t="s">
        <v>8794</v>
      </c>
      <c r="F2751" s="42">
        <f t="shared" si="54"/>
        <v>42027.291666666664</v>
      </c>
      <c r="H2751" s="42">
        <v>42027.291666666664</v>
      </c>
      <c r="I2751" s="43">
        <v>208</v>
      </c>
    </row>
    <row r="2752" spans="1:9">
      <c r="A2752" s="46">
        <v>42027</v>
      </c>
      <c r="B2752" s="45">
        <v>0.33333333333333331</v>
      </c>
      <c r="C2752" s="43">
        <v>204</v>
      </c>
      <c r="E2752" s="55" t="s">
        <v>8794</v>
      </c>
      <c r="F2752" s="42">
        <f t="shared" si="54"/>
        <v>42027.333333333336</v>
      </c>
      <c r="H2752" s="42">
        <v>42027.333333333336</v>
      </c>
      <c r="I2752" s="43">
        <v>204</v>
      </c>
    </row>
    <row r="2753" spans="1:9">
      <c r="A2753" s="46">
        <v>42027</v>
      </c>
      <c r="B2753" s="45">
        <v>0.375</v>
      </c>
      <c r="C2753" s="43">
        <v>204</v>
      </c>
      <c r="E2753" s="55" t="s">
        <v>8794</v>
      </c>
      <c r="F2753" s="42">
        <f t="shared" si="54"/>
        <v>42027.375</v>
      </c>
      <c r="H2753" s="42">
        <v>42027.375</v>
      </c>
      <c r="I2753" s="43">
        <v>204</v>
      </c>
    </row>
    <row r="2754" spans="1:9">
      <c r="A2754" s="46">
        <v>42027</v>
      </c>
      <c r="B2754" s="45">
        <v>0.41666666666666669</v>
      </c>
      <c r="C2754" s="43">
        <v>204</v>
      </c>
      <c r="E2754" s="55" t="s">
        <v>8794</v>
      </c>
      <c r="F2754" s="42">
        <f t="shared" si="54"/>
        <v>42027.416666666664</v>
      </c>
      <c r="H2754" s="42">
        <v>42027.416666666664</v>
      </c>
      <c r="I2754" s="43">
        <v>204</v>
      </c>
    </row>
    <row r="2755" spans="1:9">
      <c r="A2755" s="46">
        <v>42027</v>
      </c>
      <c r="B2755" s="45">
        <v>0.45833333333333331</v>
      </c>
      <c r="C2755" s="43">
        <v>204</v>
      </c>
      <c r="E2755" s="55" t="s">
        <v>8794</v>
      </c>
      <c r="F2755" s="42">
        <f t="shared" si="54"/>
        <v>42027.458333333336</v>
      </c>
      <c r="H2755" s="42">
        <v>42027.458333333336</v>
      </c>
      <c r="I2755" s="43">
        <v>204</v>
      </c>
    </row>
    <row r="2756" spans="1:9">
      <c r="A2756" s="46">
        <v>42027</v>
      </c>
      <c r="B2756" s="45">
        <v>0.5</v>
      </c>
      <c r="C2756" s="43">
        <v>199</v>
      </c>
      <c r="E2756" s="55" t="s">
        <v>8794</v>
      </c>
      <c r="F2756" s="42">
        <f t="shared" si="54"/>
        <v>42027.5</v>
      </c>
      <c r="H2756" s="42">
        <v>42027.5</v>
      </c>
      <c r="I2756" s="43">
        <v>199</v>
      </c>
    </row>
    <row r="2757" spans="1:9">
      <c r="A2757" s="46">
        <v>42027</v>
      </c>
      <c r="B2757" s="45">
        <v>0.54166666666666663</v>
      </c>
      <c r="C2757" s="43">
        <v>199</v>
      </c>
      <c r="E2757" s="55" t="s">
        <v>8794</v>
      </c>
      <c r="F2757" s="42">
        <f t="shared" si="54"/>
        <v>42027.541666666664</v>
      </c>
      <c r="H2757" s="42">
        <v>42027.541666666664</v>
      </c>
      <c r="I2757" s="43">
        <v>199</v>
      </c>
    </row>
    <row r="2758" spans="1:9">
      <c r="A2758" s="46">
        <v>42027</v>
      </c>
      <c r="B2758" s="45">
        <v>0.58333333333333337</v>
      </c>
      <c r="C2758" s="43">
        <v>199</v>
      </c>
      <c r="E2758" s="55" t="s">
        <v>8794</v>
      </c>
      <c r="F2758" s="42">
        <f t="shared" si="54"/>
        <v>42027.583333333336</v>
      </c>
      <c r="H2758" s="42">
        <v>42027.583333333336</v>
      </c>
      <c r="I2758" s="43">
        <v>199</v>
      </c>
    </row>
    <row r="2759" spans="1:9">
      <c r="A2759" s="46">
        <v>42027</v>
      </c>
      <c r="B2759" s="45">
        <v>0.625</v>
      </c>
      <c r="C2759" s="43">
        <v>199</v>
      </c>
      <c r="E2759" s="55" t="s">
        <v>8794</v>
      </c>
      <c r="F2759" s="42">
        <f t="shared" si="54"/>
        <v>42027.625</v>
      </c>
      <c r="H2759" s="42">
        <v>42027.625</v>
      </c>
      <c r="I2759" s="43">
        <v>199</v>
      </c>
    </row>
    <row r="2760" spans="1:9">
      <c r="A2760" s="46">
        <v>42027</v>
      </c>
      <c r="B2760" s="45">
        <v>0.66666666666666663</v>
      </c>
      <c r="C2760" s="43">
        <v>199</v>
      </c>
      <c r="E2760" s="55" t="s">
        <v>8794</v>
      </c>
      <c r="F2760" s="42">
        <f t="shared" si="54"/>
        <v>42027.666666666664</v>
      </c>
      <c r="H2760" s="42">
        <v>42027.666666666664</v>
      </c>
      <c r="I2760" s="43">
        <v>199</v>
      </c>
    </row>
    <row r="2761" spans="1:9">
      <c r="A2761" s="46">
        <v>42027</v>
      </c>
      <c r="B2761" s="45">
        <v>0.70833333333333337</v>
      </c>
      <c r="C2761" s="43">
        <v>199</v>
      </c>
      <c r="E2761" s="55" t="s">
        <v>8794</v>
      </c>
      <c r="F2761" s="42">
        <f t="shared" si="54"/>
        <v>42027.708333333336</v>
      </c>
      <c r="H2761" s="42">
        <v>42027.708333333336</v>
      </c>
      <c r="I2761" s="43">
        <v>199</v>
      </c>
    </row>
    <row r="2762" spans="1:9">
      <c r="A2762" s="46">
        <v>42027</v>
      </c>
      <c r="B2762" s="45">
        <v>0.75</v>
      </c>
      <c r="C2762" s="43">
        <v>204</v>
      </c>
      <c r="E2762" s="55" t="s">
        <v>8794</v>
      </c>
      <c r="F2762" s="42">
        <f t="shared" si="54"/>
        <v>42027.75</v>
      </c>
      <c r="H2762" s="42">
        <v>42027.75</v>
      </c>
      <c r="I2762" s="43">
        <v>204</v>
      </c>
    </row>
    <row r="2763" spans="1:9">
      <c r="A2763" s="46">
        <v>42027</v>
      </c>
      <c r="B2763" s="45">
        <v>0.79166666666666663</v>
      </c>
      <c r="C2763" s="43">
        <v>199</v>
      </c>
      <c r="E2763" s="55" t="s">
        <v>8794</v>
      </c>
      <c r="F2763" s="42">
        <f t="shared" ref="F2763:F2826" si="55">A2763+B2763</f>
        <v>42027.791666666664</v>
      </c>
      <c r="H2763" s="42">
        <v>42027.791666666664</v>
      </c>
      <c r="I2763" s="43">
        <v>199</v>
      </c>
    </row>
    <row r="2764" spans="1:9">
      <c r="A2764" s="46">
        <v>42027</v>
      </c>
      <c r="B2764" s="45">
        <v>0.83333333333333337</v>
      </c>
      <c r="C2764" s="43">
        <v>204</v>
      </c>
      <c r="E2764" s="55" t="s">
        <v>8794</v>
      </c>
      <c r="F2764" s="42">
        <f t="shared" si="55"/>
        <v>42027.833333333336</v>
      </c>
      <c r="H2764" s="42">
        <v>42027.833333333336</v>
      </c>
      <c r="I2764" s="43">
        <v>204</v>
      </c>
    </row>
    <row r="2765" spans="1:9">
      <c r="A2765" s="46">
        <v>42027</v>
      </c>
      <c r="B2765" s="45">
        <v>0.875</v>
      </c>
      <c r="C2765" s="43">
        <v>199</v>
      </c>
      <c r="E2765" s="55" t="s">
        <v>8794</v>
      </c>
      <c r="F2765" s="42">
        <f t="shared" si="55"/>
        <v>42027.875</v>
      </c>
      <c r="H2765" s="42">
        <v>42027.875</v>
      </c>
      <c r="I2765" s="43">
        <v>199</v>
      </c>
    </row>
    <row r="2766" spans="1:9">
      <c r="A2766" s="46">
        <v>42027</v>
      </c>
      <c r="B2766" s="45">
        <v>0.91666666666666663</v>
      </c>
      <c r="C2766" s="43">
        <v>199</v>
      </c>
      <c r="E2766" s="55" t="s">
        <v>8794</v>
      </c>
      <c r="F2766" s="42">
        <f t="shared" si="55"/>
        <v>42027.916666666664</v>
      </c>
      <c r="H2766" s="42">
        <v>42027.916666666664</v>
      </c>
      <c r="I2766" s="43">
        <v>199</v>
      </c>
    </row>
    <row r="2767" spans="1:9">
      <c r="A2767" s="46">
        <v>42027</v>
      </c>
      <c r="B2767" s="45">
        <v>0.95833333333333337</v>
      </c>
      <c r="C2767" s="43">
        <v>204</v>
      </c>
      <c r="E2767" s="55" t="s">
        <v>8794</v>
      </c>
      <c r="F2767" s="42">
        <f t="shared" si="55"/>
        <v>42027.958333333336</v>
      </c>
      <c r="H2767" s="42">
        <v>42027.958333333336</v>
      </c>
      <c r="I2767" s="43">
        <v>204</v>
      </c>
    </row>
    <row r="2768" spans="1:9">
      <c r="A2768" s="46">
        <v>42028</v>
      </c>
      <c r="B2768" s="45">
        <v>0</v>
      </c>
      <c r="C2768" s="43">
        <v>204</v>
      </c>
      <c r="E2768" s="55" t="s">
        <v>8794</v>
      </c>
      <c r="F2768" s="42">
        <f t="shared" si="55"/>
        <v>42028</v>
      </c>
      <c r="H2768" s="42">
        <v>42028</v>
      </c>
      <c r="I2768" s="43">
        <v>204</v>
      </c>
    </row>
    <row r="2769" spans="1:9">
      <c r="A2769" s="46">
        <v>42028</v>
      </c>
      <c r="B2769" s="45">
        <v>4.1666666666666664E-2</v>
      </c>
      <c r="C2769" s="43">
        <v>199</v>
      </c>
      <c r="E2769" s="55" t="s">
        <v>8794</v>
      </c>
      <c r="F2769" s="42">
        <f t="shared" si="55"/>
        <v>42028.041666666664</v>
      </c>
      <c r="H2769" s="42">
        <v>42028.041666666664</v>
      </c>
      <c r="I2769" s="43">
        <v>199</v>
      </c>
    </row>
    <row r="2770" spans="1:9">
      <c r="A2770" s="46">
        <v>42028</v>
      </c>
      <c r="B2770" s="45">
        <v>8.3333333333333329E-2</v>
      </c>
      <c r="C2770" s="43">
        <v>199</v>
      </c>
      <c r="E2770" s="55" t="s">
        <v>8794</v>
      </c>
      <c r="F2770" s="42">
        <f t="shared" si="55"/>
        <v>42028.083333333336</v>
      </c>
      <c r="H2770" s="42">
        <v>42028.083333333336</v>
      </c>
      <c r="I2770" s="43">
        <v>199</v>
      </c>
    </row>
    <row r="2771" spans="1:9">
      <c r="A2771" s="46">
        <v>42028</v>
      </c>
      <c r="B2771" s="45">
        <v>0.125</v>
      </c>
      <c r="C2771" s="43">
        <v>204</v>
      </c>
      <c r="E2771" s="55" t="s">
        <v>8794</v>
      </c>
      <c r="F2771" s="42">
        <f t="shared" si="55"/>
        <v>42028.125</v>
      </c>
      <c r="H2771" s="42">
        <v>42028.125</v>
      </c>
      <c r="I2771" s="43">
        <v>204</v>
      </c>
    </row>
    <row r="2772" spans="1:9">
      <c r="A2772" s="46">
        <v>42028</v>
      </c>
      <c r="B2772" s="45">
        <v>0.16666666666666666</v>
      </c>
      <c r="C2772" s="43">
        <v>199</v>
      </c>
      <c r="E2772" s="55" t="s">
        <v>8794</v>
      </c>
      <c r="F2772" s="42">
        <f t="shared" si="55"/>
        <v>42028.166666666664</v>
      </c>
      <c r="H2772" s="42">
        <v>42028.166666666664</v>
      </c>
      <c r="I2772" s="43">
        <v>199</v>
      </c>
    </row>
    <row r="2773" spans="1:9">
      <c r="A2773" s="46">
        <v>42028</v>
      </c>
      <c r="B2773" s="45">
        <v>0.20833333333333334</v>
      </c>
      <c r="C2773" s="43">
        <v>204</v>
      </c>
      <c r="E2773" s="55" t="s">
        <v>8794</v>
      </c>
      <c r="F2773" s="42">
        <f t="shared" si="55"/>
        <v>42028.208333333336</v>
      </c>
      <c r="H2773" s="42">
        <v>42028.208333333336</v>
      </c>
      <c r="I2773" s="43">
        <v>204</v>
      </c>
    </row>
    <row r="2774" spans="1:9">
      <c r="A2774" s="46">
        <v>42028</v>
      </c>
      <c r="B2774" s="45">
        <v>0.25</v>
      </c>
      <c r="C2774" s="43">
        <v>199</v>
      </c>
      <c r="E2774" s="55" t="s">
        <v>8794</v>
      </c>
      <c r="F2774" s="42">
        <f t="shared" si="55"/>
        <v>42028.25</v>
      </c>
      <c r="H2774" s="42">
        <v>42028.25</v>
      </c>
      <c r="I2774" s="43">
        <v>199</v>
      </c>
    </row>
    <row r="2775" spans="1:9">
      <c r="A2775" s="46">
        <v>42028</v>
      </c>
      <c r="B2775" s="45">
        <v>0.29166666666666669</v>
      </c>
      <c r="C2775" s="43">
        <v>199</v>
      </c>
      <c r="E2775" s="55" t="s">
        <v>8794</v>
      </c>
      <c r="F2775" s="42">
        <f t="shared" si="55"/>
        <v>42028.291666666664</v>
      </c>
      <c r="H2775" s="42">
        <v>42028.291666666664</v>
      </c>
      <c r="I2775" s="43">
        <v>199</v>
      </c>
    </row>
    <row r="2776" spans="1:9">
      <c r="A2776" s="46">
        <v>42028</v>
      </c>
      <c r="B2776" s="45">
        <v>0.33333333333333331</v>
      </c>
      <c r="C2776" s="43">
        <v>204</v>
      </c>
      <c r="E2776" s="55" t="s">
        <v>8794</v>
      </c>
      <c r="F2776" s="42">
        <f t="shared" si="55"/>
        <v>42028.333333333336</v>
      </c>
      <c r="H2776" s="42">
        <v>42028.333333333336</v>
      </c>
      <c r="I2776" s="43">
        <v>204</v>
      </c>
    </row>
    <row r="2777" spans="1:9">
      <c r="A2777" s="46">
        <v>42028</v>
      </c>
      <c r="B2777" s="45">
        <v>0.375</v>
      </c>
      <c r="C2777" s="43">
        <v>199</v>
      </c>
      <c r="E2777" s="55" t="s">
        <v>8794</v>
      </c>
      <c r="F2777" s="42">
        <f t="shared" si="55"/>
        <v>42028.375</v>
      </c>
      <c r="H2777" s="42">
        <v>42028.375</v>
      </c>
      <c r="I2777" s="43">
        <v>199</v>
      </c>
    </row>
    <row r="2778" spans="1:9">
      <c r="A2778" s="46">
        <v>42028</v>
      </c>
      <c r="B2778" s="45">
        <v>0.41666666666666669</v>
      </c>
      <c r="C2778" s="43">
        <v>199</v>
      </c>
      <c r="E2778" s="55" t="s">
        <v>8794</v>
      </c>
      <c r="F2778" s="42">
        <f t="shared" si="55"/>
        <v>42028.416666666664</v>
      </c>
      <c r="H2778" s="42">
        <v>42028.416666666664</v>
      </c>
      <c r="I2778" s="43">
        <v>199</v>
      </c>
    </row>
    <row r="2779" spans="1:9">
      <c r="A2779" s="46">
        <v>42028</v>
      </c>
      <c r="B2779" s="45">
        <v>0.45833333333333331</v>
      </c>
      <c r="C2779" s="43">
        <v>199</v>
      </c>
      <c r="E2779" s="55" t="s">
        <v>8794</v>
      </c>
      <c r="F2779" s="42">
        <f t="shared" si="55"/>
        <v>42028.458333333336</v>
      </c>
      <c r="H2779" s="42">
        <v>42028.458333333336</v>
      </c>
      <c r="I2779" s="43">
        <v>199</v>
      </c>
    </row>
    <row r="2780" spans="1:9">
      <c r="A2780" s="46">
        <v>42028</v>
      </c>
      <c r="B2780" s="45">
        <v>0.5</v>
      </c>
      <c r="C2780" s="43">
        <v>199</v>
      </c>
      <c r="E2780" s="55" t="s">
        <v>8794</v>
      </c>
      <c r="F2780" s="42">
        <f t="shared" si="55"/>
        <v>42028.5</v>
      </c>
      <c r="H2780" s="42">
        <v>42028.5</v>
      </c>
      <c r="I2780" s="43">
        <v>199</v>
      </c>
    </row>
    <row r="2781" spans="1:9">
      <c r="A2781" s="46">
        <v>42028</v>
      </c>
      <c r="B2781" s="45">
        <v>0.54166666666666663</v>
      </c>
      <c r="C2781" s="43">
        <v>199</v>
      </c>
      <c r="E2781" s="55" t="s">
        <v>8794</v>
      </c>
      <c r="F2781" s="42">
        <f t="shared" si="55"/>
        <v>42028.541666666664</v>
      </c>
      <c r="H2781" s="42">
        <v>42028.541666666664</v>
      </c>
      <c r="I2781" s="43">
        <v>199</v>
      </c>
    </row>
    <row r="2782" spans="1:9">
      <c r="A2782" s="46">
        <v>42028</v>
      </c>
      <c r="B2782" s="45">
        <v>0.58333333333333337</v>
      </c>
      <c r="C2782" s="43">
        <v>199</v>
      </c>
      <c r="E2782" s="55" t="s">
        <v>8794</v>
      </c>
      <c r="F2782" s="42">
        <f t="shared" si="55"/>
        <v>42028.583333333336</v>
      </c>
      <c r="H2782" s="42">
        <v>42028.583333333336</v>
      </c>
      <c r="I2782" s="43">
        <v>199</v>
      </c>
    </row>
    <row r="2783" spans="1:9">
      <c r="A2783" s="46">
        <v>42028</v>
      </c>
      <c r="B2783" s="45">
        <v>0.625</v>
      </c>
      <c r="C2783" s="43">
        <v>195</v>
      </c>
      <c r="E2783" s="55" t="s">
        <v>8794</v>
      </c>
      <c r="F2783" s="42">
        <f t="shared" si="55"/>
        <v>42028.625</v>
      </c>
      <c r="H2783" s="42">
        <v>42028.625</v>
      </c>
      <c r="I2783" s="43">
        <v>195</v>
      </c>
    </row>
    <row r="2784" spans="1:9">
      <c r="A2784" s="46">
        <v>42028</v>
      </c>
      <c r="B2784" s="45">
        <v>0.66666666666666663</v>
      </c>
      <c r="C2784" s="43">
        <v>199</v>
      </c>
      <c r="E2784" s="55" t="s">
        <v>8794</v>
      </c>
      <c r="F2784" s="42">
        <f t="shared" si="55"/>
        <v>42028.666666666664</v>
      </c>
      <c r="H2784" s="42">
        <v>42028.666666666664</v>
      </c>
      <c r="I2784" s="43">
        <v>199</v>
      </c>
    </row>
    <row r="2785" spans="1:9">
      <c r="A2785" s="46">
        <v>42028</v>
      </c>
      <c r="B2785" s="45">
        <v>0.70833333333333337</v>
      </c>
      <c r="C2785" s="43">
        <v>195</v>
      </c>
      <c r="E2785" s="55" t="s">
        <v>8794</v>
      </c>
      <c r="F2785" s="42">
        <f t="shared" si="55"/>
        <v>42028.708333333336</v>
      </c>
      <c r="H2785" s="42">
        <v>42028.708333333336</v>
      </c>
      <c r="I2785" s="43">
        <v>195</v>
      </c>
    </row>
    <row r="2786" spans="1:9">
      <c r="A2786" s="46">
        <v>42028</v>
      </c>
      <c r="B2786" s="45">
        <v>0.75</v>
      </c>
      <c r="C2786" s="43">
        <v>199</v>
      </c>
      <c r="E2786" s="55" t="s">
        <v>8794</v>
      </c>
      <c r="F2786" s="42">
        <f t="shared" si="55"/>
        <v>42028.75</v>
      </c>
      <c r="H2786" s="42">
        <v>42028.75</v>
      </c>
      <c r="I2786" s="43">
        <v>199</v>
      </c>
    </row>
    <row r="2787" spans="1:9">
      <c r="A2787" s="46">
        <v>42028</v>
      </c>
      <c r="B2787" s="45">
        <v>0.79166666666666663</v>
      </c>
      <c r="C2787" s="43">
        <v>199</v>
      </c>
      <c r="E2787" s="55" t="s">
        <v>8794</v>
      </c>
      <c r="F2787" s="42">
        <f t="shared" si="55"/>
        <v>42028.791666666664</v>
      </c>
      <c r="H2787" s="42">
        <v>42028.791666666664</v>
      </c>
      <c r="I2787" s="43">
        <v>199</v>
      </c>
    </row>
    <row r="2788" spans="1:9">
      <c r="A2788" s="46">
        <v>42028</v>
      </c>
      <c r="B2788" s="45">
        <v>0.83333333333333337</v>
      </c>
      <c r="C2788" s="43">
        <v>199</v>
      </c>
      <c r="E2788" s="55" t="s">
        <v>8794</v>
      </c>
      <c r="F2788" s="42">
        <f t="shared" si="55"/>
        <v>42028.833333333336</v>
      </c>
      <c r="H2788" s="42">
        <v>42028.833333333336</v>
      </c>
      <c r="I2788" s="43">
        <v>199</v>
      </c>
    </row>
    <row r="2789" spans="1:9">
      <c r="A2789" s="46">
        <v>42028</v>
      </c>
      <c r="B2789" s="45">
        <v>0.875</v>
      </c>
      <c r="C2789" s="43">
        <v>199</v>
      </c>
      <c r="E2789" s="55" t="s">
        <v>8794</v>
      </c>
      <c r="F2789" s="42">
        <f t="shared" si="55"/>
        <v>42028.875</v>
      </c>
      <c r="H2789" s="42">
        <v>42028.875</v>
      </c>
      <c r="I2789" s="43">
        <v>199</v>
      </c>
    </row>
    <row r="2790" spans="1:9">
      <c r="A2790" s="46">
        <v>42028</v>
      </c>
      <c r="B2790" s="45">
        <v>0.91666666666666663</v>
      </c>
      <c r="C2790" s="43">
        <v>204</v>
      </c>
      <c r="E2790" s="55" t="s">
        <v>8794</v>
      </c>
      <c r="F2790" s="42">
        <f t="shared" si="55"/>
        <v>42028.916666666664</v>
      </c>
      <c r="H2790" s="42">
        <v>42028.916666666664</v>
      </c>
      <c r="I2790" s="43">
        <v>204</v>
      </c>
    </row>
    <row r="2791" spans="1:9">
      <c r="A2791" s="46">
        <v>42028</v>
      </c>
      <c r="B2791" s="45">
        <v>0.95833333333333337</v>
      </c>
      <c r="C2791" s="43">
        <v>199</v>
      </c>
      <c r="E2791" s="55" t="s">
        <v>8794</v>
      </c>
      <c r="F2791" s="42">
        <f t="shared" si="55"/>
        <v>42028.958333333336</v>
      </c>
      <c r="H2791" s="42">
        <v>42028.958333333336</v>
      </c>
      <c r="I2791" s="43">
        <v>199</v>
      </c>
    </row>
    <row r="2792" spans="1:9">
      <c r="A2792" s="46">
        <v>42029</v>
      </c>
      <c r="B2792" s="45">
        <v>0</v>
      </c>
      <c r="C2792" s="43">
        <v>199</v>
      </c>
      <c r="E2792" s="55" t="s">
        <v>8794</v>
      </c>
      <c r="F2792" s="42">
        <f t="shared" si="55"/>
        <v>42029</v>
      </c>
      <c r="H2792" s="42">
        <v>42029</v>
      </c>
      <c r="I2792" s="43">
        <v>199</v>
      </c>
    </row>
    <row r="2793" spans="1:9">
      <c r="A2793" s="46">
        <v>42029</v>
      </c>
      <c r="B2793" s="45">
        <v>4.1666666666666664E-2</v>
      </c>
      <c r="C2793" s="43">
        <v>204</v>
      </c>
      <c r="E2793" s="55" t="s">
        <v>8794</v>
      </c>
      <c r="F2793" s="42">
        <f t="shared" si="55"/>
        <v>42029.041666666664</v>
      </c>
      <c r="H2793" s="42">
        <v>42029.041666666664</v>
      </c>
      <c r="I2793" s="43">
        <v>204</v>
      </c>
    </row>
    <row r="2794" spans="1:9">
      <c r="A2794" s="46">
        <v>42029</v>
      </c>
      <c r="B2794" s="45">
        <v>8.3333333333333329E-2</v>
      </c>
      <c r="C2794" s="43">
        <v>204</v>
      </c>
      <c r="E2794" s="55" t="s">
        <v>8794</v>
      </c>
      <c r="F2794" s="42">
        <f t="shared" si="55"/>
        <v>42029.083333333336</v>
      </c>
      <c r="H2794" s="42">
        <v>42029.083333333336</v>
      </c>
      <c r="I2794" s="43">
        <v>204</v>
      </c>
    </row>
    <row r="2795" spans="1:9">
      <c r="A2795" s="46">
        <v>42029</v>
      </c>
      <c r="B2795" s="45">
        <v>0.125</v>
      </c>
      <c r="C2795" s="43">
        <v>204</v>
      </c>
      <c r="E2795" s="55" t="s">
        <v>8794</v>
      </c>
      <c r="F2795" s="42">
        <f t="shared" si="55"/>
        <v>42029.125</v>
      </c>
      <c r="H2795" s="42">
        <v>42029.125</v>
      </c>
      <c r="I2795" s="43">
        <v>204</v>
      </c>
    </row>
    <row r="2796" spans="1:9">
      <c r="A2796" s="46">
        <v>42029</v>
      </c>
      <c r="B2796" s="45">
        <v>0.16666666666666666</v>
      </c>
      <c r="C2796" s="43">
        <v>199</v>
      </c>
      <c r="E2796" s="55" t="s">
        <v>8794</v>
      </c>
      <c r="F2796" s="42">
        <f t="shared" si="55"/>
        <v>42029.166666666664</v>
      </c>
      <c r="H2796" s="42">
        <v>42029.166666666664</v>
      </c>
      <c r="I2796" s="43">
        <v>199</v>
      </c>
    </row>
    <row r="2797" spans="1:9">
      <c r="A2797" s="46">
        <v>42029</v>
      </c>
      <c r="B2797" s="45">
        <v>0.20833333333333334</v>
      </c>
      <c r="C2797" s="43">
        <v>204</v>
      </c>
      <c r="E2797" s="55" t="s">
        <v>8794</v>
      </c>
      <c r="F2797" s="42">
        <f t="shared" si="55"/>
        <v>42029.208333333336</v>
      </c>
      <c r="H2797" s="42">
        <v>42029.208333333336</v>
      </c>
      <c r="I2797" s="43">
        <v>204</v>
      </c>
    </row>
    <row r="2798" spans="1:9">
      <c r="A2798" s="46">
        <v>42029</v>
      </c>
      <c r="B2798" s="45">
        <v>0.25</v>
      </c>
      <c r="C2798" s="43">
        <v>204</v>
      </c>
      <c r="E2798" s="55" t="s">
        <v>8794</v>
      </c>
      <c r="F2798" s="42">
        <f t="shared" si="55"/>
        <v>42029.25</v>
      </c>
      <c r="H2798" s="42">
        <v>42029.25</v>
      </c>
      <c r="I2798" s="43">
        <v>204</v>
      </c>
    </row>
    <row r="2799" spans="1:9">
      <c r="A2799" s="46">
        <v>42029</v>
      </c>
      <c r="B2799" s="45">
        <v>0.29166666666666669</v>
      </c>
      <c r="C2799" s="43">
        <v>199</v>
      </c>
      <c r="E2799" s="55" t="s">
        <v>8794</v>
      </c>
      <c r="F2799" s="42">
        <f t="shared" si="55"/>
        <v>42029.291666666664</v>
      </c>
      <c r="H2799" s="42">
        <v>42029.291666666664</v>
      </c>
      <c r="I2799" s="43">
        <v>199</v>
      </c>
    </row>
    <row r="2800" spans="1:9">
      <c r="A2800" s="46">
        <v>42029</v>
      </c>
      <c r="B2800" s="45">
        <v>0.33333333333333331</v>
      </c>
      <c r="C2800" s="43">
        <v>204</v>
      </c>
      <c r="E2800" s="55" t="s">
        <v>8794</v>
      </c>
      <c r="F2800" s="42">
        <f t="shared" si="55"/>
        <v>42029.333333333336</v>
      </c>
      <c r="H2800" s="42">
        <v>42029.333333333336</v>
      </c>
      <c r="I2800" s="43">
        <v>204</v>
      </c>
    </row>
    <row r="2801" spans="1:9">
      <c r="A2801" s="46">
        <v>42029</v>
      </c>
      <c r="B2801" s="45">
        <v>0.375</v>
      </c>
      <c r="C2801" s="43">
        <v>204</v>
      </c>
      <c r="E2801" s="55" t="s">
        <v>8794</v>
      </c>
      <c r="F2801" s="42">
        <f t="shared" si="55"/>
        <v>42029.375</v>
      </c>
      <c r="H2801" s="42">
        <v>42029.375</v>
      </c>
      <c r="I2801" s="43">
        <v>204</v>
      </c>
    </row>
    <row r="2802" spans="1:9">
      <c r="A2802" s="46">
        <v>42029</v>
      </c>
      <c r="B2802" s="45">
        <v>0.41666666666666669</v>
      </c>
      <c r="C2802" s="43">
        <v>204</v>
      </c>
      <c r="E2802" s="55" t="s">
        <v>8794</v>
      </c>
      <c r="F2802" s="42">
        <f t="shared" si="55"/>
        <v>42029.416666666664</v>
      </c>
      <c r="H2802" s="42">
        <v>42029.416666666664</v>
      </c>
      <c r="I2802" s="43">
        <v>204</v>
      </c>
    </row>
    <row r="2803" spans="1:9">
      <c r="A2803" s="46">
        <v>42029</v>
      </c>
      <c r="B2803" s="45">
        <v>0.45833333333333331</v>
      </c>
      <c r="C2803" s="43">
        <v>199</v>
      </c>
      <c r="E2803" s="55" t="s">
        <v>8794</v>
      </c>
      <c r="F2803" s="42">
        <f t="shared" si="55"/>
        <v>42029.458333333336</v>
      </c>
      <c r="H2803" s="42">
        <v>42029.458333333336</v>
      </c>
      <c r="I2803" s="43">
        <v>199</v>
      </c>
    </row>
    <row r="2804" spans="1:9">
      <c r="A2804" s="46">
        <v>42029</v>
      </c>
      <c r="B2804" s="45">
        <v>0.5</v>
      </c>
      <c r="C2804" s="43">
        <v>199</v>
      </c>
      <c r="E2804" s="55" t="s">
        <v>8794</v>
      </c>
      <c r="F2804" s="42">
        <f t="shared" si="55"/>
        <v>42029.5</v>
      </c>
      <c r="H2804" s="42">
        <v>42029.5</v>
      </c>
      <c r="I2804" s="43">
        <v>199</v>
      </c>
    </row>
    <row r="2805" spans="1:9">
      <c r="A2805" s="46">
        <v>42029</v>
      </c>
      <c r="B2805" s="45">
        <v>0.54166666666666663</v>
      </c>
      <c r="C2805" s="43">
        <v>195</v>
      </c>
      <c r="E2805" s="55" t="s">
        <v>8794</v>
      </c>
      <c r="F2805" s="42">
        <f t="shared" si="55"/>
        <v>42029.541666666664</v>
      </c>
      <c r="H2805" s="42">
        <v>42029.541666666664</v>
      </c>
      <c r="I2805" s="43">
        <v>195</v>
      </c>
    </row>
    <row r="2806" spans="1:9">
      <c r="A2806" s="46">
        <v>42029</v>
      </c>
      <c r="B2806" s="45">
        <v>0.58333333333333337</v>
      </c>
      <c r="C2806" s="43">
        <v>195</v>
      </c>
      <c r="E2806" s="55" t="s">
        <v>8794</v>
      </c>
      <c r="F2806" s="42">
        <f t="shared" si="55"/>
        <v>42029.583333333336</v>
      </c>
      <c r="H2806" s="42">
        <v>42029.583333333336</v>
      </c>
      <c r="I2806" s="43">
        <v>195</v>
      </c>
    </row>
    <row r="2807" spans="1:9">
      <c r="A2807" s="46">
        <v>42029</v>
      </c>
      <c r="B2807" s="45">
        <v>0.625</v>
      </c>
      <c r="C2807" s="43">
        <v>199</v>
      </c>
      <c r="E2807" s="55" t="s">
        <v>8794</v>
      </c>
      <c r="F2807" s="42">
        <f t="shared" si="55"/>
        <v>42029.625</v>
      </c>
      <c r="H2807" s="42">
        <v>42029.625</v>
      </c>
      <c r="I2807" s="43">
        <v>199</v>
      </c>
    </row>
    <row r="2808" spans="1:9">
      <c r="A2808" s="46">
        <v>42029</v>
      </c>
      <c r="B2808" s="45">
        <v>0.66666666666666663</v>
      </c>
      <c r="C2808" s="43">
        <v>199</v>
      </c>
      <c r="E2808" s="55" t="s">
        <v>8794</v>
      </c>
      <c r="F2808" s="42">
        <f t="shared" si="55"/>
        <v>42029.666666666664</v>
      </c>
      <c r="H2808" s="42">
        <v>42029.666666666664</v>
      </c>
      <c r="I2808" s="43">
        <v>199</v>
      </c>
    </row>
    <row r="2809" spans="1:9">
      <c r="A2809" s="46">
        <v>42029</v>
      </c>
      <c r="B2809" s="45">
        <v>0.70833333333333337</v>
      </c>
      <c r="C2809" s="43">
        <v>199</v>
      </c>
      <c r="E2809" s="55" t="s">
        <v>8794</v>
      </c>
      <c r="F2809" s="42">
        <f t="shared" si="55"/>
        <v>42029.708333333336</v>
      </c>
      <c r="H2809" s="42">
        <v>42029.708333333336</v>
      </c>
      <c r="I2809" s="43">
        <v>199</v>
      </c>
    </row>
    <row r="2810" spans="1:9">
      <c r="A2810" s="46">
        <v>42029</v>
      </c>
      <c r="B2810" s="45">
        <v>0.75</v>
      </c>
      <c r="C2810" s="43">
        <v>199</v>
      </c>
      <c r="E2810" s="55" t="s">
        <v>8794</v>
      </c>
      <c r="F2810" s="42">
        <f t="shared" si="55"/>
        <v>42029.75</v>
      </c>
      <c r="H2810" s="42">
        <v>42029.75</v>
      </c>
      <c r="I2810" s="43">
        <v>199</v>
      </c>
    </row>
    <row r="2811" spans="1:9">
      <c r="A2811" s="46">
        <v>42029</v>
      </c>
      <c r="B2811" s="45">
        <v>0.79166666666666663</v>
      </c>
      <c r="C2811" s="43">
        <v>199</v>
      </c>
      <c r="E2811" s="55" t="s">
        <v>8794</v>
      </c>
      <c r="F2811" s="42">
        <f t="shared" si="55"/>
        <v>42029.791666666664</v>
      </c>
      <c r="H2811" s="42">
        <v>42029.791666666664</v>
      </c>
      <c r="I2811" s="43">
        <v>199</v>
      </c>
    </row>
    <row r="2812" spans="1:9">
      <c r="A2812" s="46">
        <v>42029</v>
      </c>
      <c r="B2812" s="45">
        <v>0.83333333333333337</v>
      </c>
      <c r="C2812" s="43">
        <v>199</v>
      </c>
      <c r="E2812" s="55" t="s">
        <v>8794</v>
      </c>
      <c r="F2812" s="42">
        <f t="shared" si="55"/>
        <v>42029.833333333336</v>
      </c>
      <c r="H2812" s="42">
        <v>42029.833333333336</v>
      </c>
      <c r="I2812" s="43">
        <v>199</v>
      </c>
    </row>
    <row r="2813" spans="1:9">
      <c r="A2813" s="46">
        <v>42029</v>
      </c>
      <c r="B2813" s="45">
        <v>0.875</v>
      </c>
      <c r="C2813" s="43">
        <v>199</v>
      </c>
      <c r="E2813" s="55" t="s">
        <v>8794</v>
      </c>
      <c r="F2813" s="42">
        <f t="shared" si="55"/>
        <v>42029.875</v>
      </c>
      <c r="H2813" s="42">
        <v>42029.875</v>
      </c>
      <c r="I2813" s="43">
        <v>199</v>
      </c>
    </row>
    <row r="2814" spans="1:9">
      <c r="A2814" s="46">
        <v>42029</v>
      </c>
      <c r="B2814" s="45">
        <v>0.91666666666666663</v>
      </c>
      <c r="C2814" s="43">
        <v>199</v>
      </c>
      <c r="E2814" s="55" t="s">
        <v>8794</v>
      </c>
      <c r="F2814" s="42">
        <f t="shared" si="55"/>
        <v>42029.916666666664</v>
      </c>
      <c r="H2814" s="42">
        <v>42029.916666666664</v>
      </c>
      <c r="I2814" s="43">
        <v>199</v>
      </c>
    </row>
    <row r="2815" spans="1:9">
      <c r="A2815" s="46">
        <v>42029</v>
      </c>
      <c r="B2815" s="45">
        <v>0.95833333333333337</v>
      </c>
      <c r="C2815" s="43">
        <v>199</v>
      </c>
      <c r="E2815" s="55" t="s">
        <v>8794</v>
      </c>
      <c r="F2815" s="42">
        <f t="shared" si="55"/>
        <v>42029.958333333336</v>
      </c>
      <c r="H2815" s="42">
        <v>42029.958333333336</v>
      </c>
      <c r="I2815" s="43">
        <v>199</v>
      </c>
    </row>
    <row r="2816" spans="1:9">
      <c r="A2816" s="46">
        <v>42030</v>
      </c>
      <c r="B2816" s="45">
        <v>0</v>
      </c>
      <c r="C2816" s="43">
        <v>199</v>
      </c>
      <c r="E2816" s="55" t="s">
        <v>8794</v>
      </c>
      <c r="F2816" s="42">
        <f t="shared" si="55"/>
        <v>42030</v>
      </c>
      <c r="H2816" s="42">
        <v>42030</v>
      </c>
      <c r="I2816" s="43">
        <v>199</v>
      </c>
    </row>
    <row r="2817" spans="1:9">
      <c r="A2817" s="46">
        <v>42030</v>
      </c>
      <c r="B2817" s="45">
        <v>4.1666666666666664E-2</v>
      </c>
      <c r="C2817" s="43">
        <v>199</v>
      </c>
      <c r="E2817" s="55" t="s">
        <v>8794</v>
      </c>
      <c r="F2817" s="42">
        <f t="shared" si="55"/>
        <v>42030.041666666664</v>
      </c>
      <c r="H2817" s="42">
        <v>42030.041666666664</v>
      </c>
      <c r="I2817" s="43">
        <v>199</v>
      </c>
    </row>
    <row r="2818" spans="1:9">
      <c r="A2818" s="46">
        <v>42030</v>
      </c>
      <c r="B2818" s="45">
        <v>8.3333333333333329E-2</v>
      </c>
      <c r="C2818" s="43">
        <v>199</v>
      </c>
      <c r="E2818" s="55" t="s">
        <v>8794</v>
      </c>
      <c r="F2818" s="42">
        <f t="shared" si="55"/>
        <v>42030.083333333336</v>
      </c>
      <c r="H2818" s="42">
        <v>42030.083333333336</v>
      </c>
      <c r="I2818" s="43">
        <v>199</v>
      </c>
    </row>
    <row r="2819" spans="1:9">
      <c r="A2819" s="46">
        <v>42030</v>
      </c>
      <c r="B2819" s="45">
        <v>0.125</v>
      </c>
      <c r="C2819" s="43">
        <v>204</v>
      </c>
      <c r="E2819" s="55" t="s">
        <v>8794</v>
      </c>
      <c r="F2819" s="42">
        <f t="shared" si="55"/>
        <v>42030.125</v>
      </c>
      <c r="H2819" s="42">
        <v>42030.125</v>
      </c>
      <c r="I2819" s="43">
        <v>204</v>
      </c>
    </row>
    <row r="2820" spans="1:9">
      <c r="A2820" s="46">
        <v>42030</v>
      </c>
      <c r="B2820" s="45">
        <v>0.16666666666666666</v>
      </c>
      <c r="C2820" s="43">
        <v>199</v>
      </c>
      <c r="E2820" s="55" t="s">
        <v>8794</v>
      </c>
      <c r="F2820" s="42">
        <f t="shared" si="55"/>
        <v>42030.166666666664</v>
      </c>
      <c r="H2820" s="42">
        <v>42030.166666666664</v>
      </c>
      <c r="I2820" s="43">
        <v>199</v>
      </c>
    </row>
    <row r="2821" spans="1:9">
      <c r="A2821" s="46">
        <v>42030</v>
      </c>
      <c r="B2821" s="45">
        <v>0.20833333333333334</v>
      </c>
      <c r="C2821" s="43">
        <v>199</v>
      </c>
      <c r="E2821" s="55" t="s">
        <v>8794</v>
      </c>
      <c r="F2821" s="42">
        <f t="shared" si="55"/>
        <v>42030.208333333336</v>
      </c>
      <c r="H2821" s="42">
        <v>42030.208333333336</v>
      </c>
      <c r="I2821" s="43">
        <v>199</v>
      </c>
    </row>
    <row r="2822" spans="1:9">
      <c r="A2822" s="46">
        <v>42030</v>
      </c>
      <c r="B2822" s="45">
        <v>0.25</v>
      </c>
      <c r="C2822" s="43">
        <v>199</v>
      </c>
      <c r="E2822" s="55" t="s">
        <v>8794</v>
      </c>
      <c r="F2822" s="42">
        <f t="shared" si="55"/>
        <v>42030.25</v>
      </c>
      <c r="H2822" s="42">
        <v>42030.25</v>
      </c>
      <c r="I2822" s="43">
        <v>199</v>
      </c>
    </row>
    <row r="2823" spans="1:9">
      <c r="A2823" s="46">
        <v>42030</v>
      </c>
      <c r="B2823" s="45">
        <v>0.29166666666666669</v>
      </c>
      <c r="C2823" s="43">
        <v>199</v>
      </c>
      <c r="E2823" s="55" t="s">
        <v>8794</v>
      </c>
      <c r="F2823" s="42">
        <f t="shared" si="55"/>
        <v>42030.291666666664</v>
      </c>
      <c r="H2823" s="42">
        <v>42030.291666666664</v>
      </c>
      <c r="I2823" s="43">
        <v>199</v>
      </c>
    </row>
    <row r="2824" spans="1:9">
      <c r="A2824" s="46">
        <v>42030</v>
      </c>
      <c r="B2824" s="45">
        <v>0.33333333333333331</v>
      </c>
      <c r="C2824" s="43">
        <v>204</v>
      </c>
      <c r="E2824" s="55" t="s">
        <v>8794</v>
      </c>
      <c r="F2824" s="42">
        <f t="shared" si="55"/>
        <v>42030.333333333336</v>
      </c>
      <c r="H2824" s="42">
        <v>42030.333333333336</v>
      </c>
      <c r="I2824" s="43">
        <v>204</v>
      </c>
    </row>
    <row r="2825" spans="1:9">
      <c r="A2825" s="46">
        <v>42030</v>
      </c>
      <c r="B2825" s="45">
        <v>0.375</v>
      </c>
      <c r="C2825" s="43">
        <v>199</v>
      </c>
      <c r="E2825" s="55" t="s">
        <v>8794</v>
      </c>
      <c r="F2825" s="42">
        <f t="shared" si="55"/>
        <v>42030.375</v>
      </c>
      <c r="H2825" s="42">
        <v>42030.375</v>
      </c>
      <c r="I2825" s="43">
        <v>199</v>
      </c>
    </row>
    <row r="2826" spans="1:9">
      <c r="A2826" s="46">
        <v>42030</v>
      </c>
      <c r="B2826" s="45">
        <v>0.41666666666666669</v>
      </c>
      <c r="C2826" s="43">
        <v>199</v>
      </c>
      <c r="E2826" s="55" t="s">
        <v>8794</v>
      </c>
      <c r="F2826" s="42">
        <f t="shared" si="55"/>
        <v>42030.416666666664</v>
      </c>
      <c r="H2826" s="42">
        <v>42030.416666666664</v>
      </c>
      <c r="I2826" s="43">
        <v>199</v>
      </c>
    </row>
    <row r="2827" spans="1:9">
      <c r="A2827" s="46">
        <v>42030</v>
      </c>
      <c r="B2827" s="45">
        <v>0.45833333333333331</v>
      </c>
      <c r="C2827" s="43">
        <v>199</v>
      </c>
      <c r="E2827" s="55" t="s">
        <v>8794</v>
      </c>
      <c r="F2827" s="42">
        <f t="shared" ref="F2827:F2890" si="56">A2827+B2827</f>
        <v>42030.458333333336</v>
      </c>
      <c r="H2827" s="42">
        <v>42030.458333333336</v>
      </c>
      <c r="I2827" s="43">
        <v>199</v>
      </c>
    </row>
    <row r="2828" spans="1:9">
      <c r="A2828" s="46">
        <v>42030</v>
      </c>
      <c r="B2828" s="45">
        <v>0.5</v>
      </c>
      <c r="C2828" s="43">
        <v>199</v>
      </c>
      <c r="E2828" s="55" t="s">
        <v>8794</v>
      </c>
      <c r="F2828" s="42">
        <f t="shared" si="56"/>
        <v>42030.5</v>
      </c>
      <c r="H2828" s="42">
        <v>42030.5</v>
      </c>
      <c r="I2828" s="43">
        <v>199</v>
      </c>
    </row>
    <row r="2829" spans="1:9">
      <c r="A2829" s="46">
        <v>42030</v>
      </c>
      <c r="B2829" s="45">
        <v>0.54166666666666663</v>
      </c>
      <c r="C2829" s="43">
        <v>195</v>
      </c>
      <c r="E2829" s="55" t="s">
        <v>8794</v>
      </c>
      <c r="F2829" s="42">
        <f t="shared" si="56"/>
        <v>42030.541666666664</v>
      </c>
      <c r="H2829" s="42">
        <v>42030.541666666664</v>
      </c>
      <c r="I2829" s="43">
        <v>195</v>
      </c>
    </row>
    <row r="2830" spans="1:9">
      <c r="A2830" s="46">
        <v>42030</v>
      </c>
      <c r="B2830" s="45">
        <v>0.58333333333333337</v>
      </c>
      <c r="C2830" s="43">
        <v>195</v>
      </c>
      <c r="E2830" s="55" t="s">
        <v>8794</v>
      </c>
      <c r="F2830" s="42">
        <f t="shared" si="56"/>
        <v>42030.583333333336</v>
      </c>
      <c r="H2830" s="42">
        <v>42030.583333333336</v>
      </c>
      <c r="I2830" s="43">
        <v>195</v>
      </c>
    </row>
    <row r="2831" spans="1:9">
      <c r="A2831" s="46">
        <v>42030</v>
      </c>
      <c r="B2831" s="45">
        <v>0.625</v>
      </c>
      <c r="C2831" s="43">
        <v>195</v>
      </c>
      <c r="E2831" s="55" t="s">
        <v>8794</v>
      </c>
      <c r="F2831" s="42">
        <f t="shared" si="56"/>
        <v>42030.625</v>
      </c>
      <c r="H2831" s="42">
        <v>42030.625</v>
      </c>
      <c r="I2831" s="43">
        <v>195</v>
      </c>
    </row>
    <row r="2832" spans="1:9">
      <c r="A2832" s="46">
        <v>42030</v>
      </c>
      <c r="B2832" s="45">
        <v>0.66666666666666663</v>
      </c>
      <c r="C2832" s="43">
        <v>195</v>
      </c>
      <c r="E2832" s="55" t="s">
        <v>8794</v>
      </c>
      <c r="F2832" s="42">
        <f t="shared" si="56"/>
        <v>42030.666666666664</v>
      </c>
      <c r="H2832" s="42">
        <v>42030.666666666664</v>
      </c>
      <c r="I2832" s="43">
        <v>195</v>
      </c>
    </row>
    <row r="2833" spans="1:9">
      <c r="A2833" s="46">
        <v>42030</v>
      </c>
      <c r="B2833" s="45">
        <v>0.70833333333333337</v>
      </c>
      <c r="C2833" s="43">
        <v>199</v>
      </c>
      <c r="E2833" s="55" t="s">
        <v>8794</v>
      </c>
      <c r="F2833" s="42">
        <f t="shared" si="56"/>
        <v>42030.708333333336</v>
      </c>
      <c r="H2833" s="42">
        <v>42030.708333333336</v>
      </c>
      <c r="I2833" s="43">
        <v>199</v>
      </c>
    </row>
    <row r="2834" spans="1:9">
      <c r="A2834" s="46">
        <v>42030</v>
      </c>
      <c r="B2834" s="45">
        <v>0.75</v>
      </c>
      <c r="C2834" s="43">
        <v>199</v>
      </c>
      <c r="E2834" s="55" t="s">
        <v>8794</v>
      </c>
      <c r="F2834" s="42">
        <f t="shared" si="56"/>
        <v>42030.75</v>
      </c>
      <c r="H2834" s="42">
        <v>42030.75</v>
      </c>
      <c r="I2834" s="43">
        <v>199</v>
      </c>
    </row>
    <row r="2835" spans="1:9">
      <c r="A2835" s="46">
        <v>42030</v>
      </c>
      <c r="B2835" s="45">
        <v>0.79166666666666663</v>
      </c>
      <c r="C2835" s="43">
        <v>199</v>
      </c>
      <c r="E2835" s="55" t="s">
        <v>8794</v>
      </c>
      <c r="F2835" s="42">
        <f t="shared" si="56"/>
        <v>42030.791666666664</v>
      </c>
      <c r="H2835" s="42">
        <v>42030.791666666664</v>
      </c>
      <c r="I2835" s="43">
        <v>199</v>
      </c>
    </row>
    <row r="2836" spans="1:9">
      <c r="A2836" s="46">
        <v>42030</v>
      </c>
      <c r="B2836" s="45">
        <v>0.83333333333333337</v>
      </c>
      <c r="C2836" s="43">
        <v>199</v>
      </c>
      <c r="E2836" s="55" t="s">
        <v>8794</v>
      </c>
      <c r="F2836" s="42">
        <f t="shared" si="56"/>
        <v>42030.833333333336</v>
      </c>
      <c r="H2836" s="42">
        <v>42030.833333333336</v>
      </c>
      <c r="I2836" s="43">
        <v>199</v>
      </c>
    </row>
    <row r="2837" spans="1:9">
      <c r="A2837" s="46">
        <v>42030</v>
      </c>
      <c r="B2837" s="45">
        <v>0.875</v>
      </c>
      <c r="C2837" s="43">
        <v>199</v>
      </c>
      <c r="E2837" s="55" t="s">
        <v>8794</v>
      </c>
      <c r="F2837" s="42">
        <f t="shared" si="56"/>
        <v>42030.875</v>
      </c>
      <c r="H2837" s="42">
        <v>42030.875</v>
      </c>
      <c r="I2837" s="43">
        <v>199</v>
      </c>
    </row>
    <row r="2838" spans="1:9">
      <c r="A2838" s="46">
        <v>42030</v>
      </c>
      <c r="B2838" s="45">
        <v>0.91666666666666663</v>
      </c>
      <c r="C2838" s="43">
        <v>199</v>
      </c>
      <c r="E2838" s="55" t="s">
        <v>8794</v>
      </c>
      <c r="F2838" s="42">
        <f t="shared" si="56"/>
        <v>42030.916666666664</v>
      </c>
      <c r="H2838" s="42">
        <v>42030.916666666664</v>
      </c>
      <c r="I2838" s="43">
        <v>199</v>
      </c>
    </row>
    <row r="2839" spans="1:9">
      <c r="A2839" s="46">
        <v>42030</v>
      </c>
      <c r="B2839" s="45">
        <v>0.95833333333333337</v>
      </c>
      <c r="C2839" s="43">
        <v>199</v>
      </c>
      <c r="E2839" s="55" t="s">
        <v>8794</v>
      </c>
      <c r="F2839" s="42">
        <f t="shared" si="56"/>
        <v>42030.958333333336</v>
      </c>
      <c r="H2839" s="42">
        <v>42030.958333333336</v>
      </c>
      <c r="I2839" s="43">
        <v>199</v>
      </c>
    </row>
    <row r="2840" spans="1:9">
      <c r="A2840" s="46">
        <v>42031</v>
      </c>
      <c r="B2840" s="45">
        <v>0</v>
      </c>
      <c r="C2840" s="43">
        <v>199</v>
      </c>
      <c r="E2840" s="55" t="s">
        <v>8794</v>
      </c>
      <c r="F2840" s="42">
        <f t="shared" si="56"/>
        <v>42031</v>
      </c>
      <c r="H2840" s="42">
        <v>42031</v>
      </c>
      <c r="I2840" s="43">
        <v>199</v>
      </c>
    </row>
    <row r="2841" spans="1:9">
      <c r="A2841" s="46">
        <v>42031</v>
      </c>
      <c r="B2841" s="45">
        <v>4.1666666666666664E-2</v>
      </c>
      <c r="C2841" s="43">
        <v>199</v>
      </c>
      <c r="E2841" s="55" t="s">
        <v>8794</v>
      </c>
      <c r="F2841" s="42">
        <f t="shared" si="56"/>
        <v>42031.041666666664</v>
      </c>
      <c r="H2841" s="42">
        <v>42031.041666666664</v>
      </c>
      <c r="I2841" s="43">
        <v>199</v>
      </c>
    </row>
    <row r="2842" spans="1:9">
      <c r="A2842" s="46">
        <v>42031</v>
      </c>
      <c r="B2842" s="45">
        <v>8.3333333333333329E-2</v>
      </c>
      <c r="C2842" s="43">
        <v>199</v>
      </c>
      <c r="E2842" s="55" t="s">
        <v>8794</v>
      </c>
      <c r="F2842" s="42">
        <f t="shared" si="56"/>
        <v>42031.083333333336</v>
      </c>
      <c r="H2842" s="42">
        <v>42031.083333333336</v>
      </c>
      <c r="I2842" s="43">
        <v>199</v>
      </c>
    </row>
    <row r="2843" spans="1:9">
      <c r="A2843" s="46">
        <v>42031</v>
      </c>
      <c r="B2843" s="45">
        <v>0.125</v>
      </c>
      <c r="C2843" s="43">
        <v>199</v>
      </c>
      <c r="E2843" s="55" t="s">
        <v>8794</v>
      </c>
      <c r="F2843" s="42">
        <f t="shared" si="56"/>
        <v>42031.125</v>
      </c>
      <c r="H2843" s="42">
        <v>42031.125</v>
      </c>
      <c r="I2843" s="43">
        <v>199</v>
      </c>
    </row>
    <row r="2844" spans="1:9">
      <c r="A2844" s="46">
        <v>42031</v>
      </c>
      <c r="B2844" s="45">
        <v>0.16666666666666666</v>
      </c>
      <c r="C2844" s="43">
        <v>199</v>
      </c>
      <c r="E2844" s="55" t="s">
        <v>8794</v>
      </c>
      <c r="F2844" s="42">
        <f t="shared" si="56"/>
        <v>42031.166666666664</v>
      </c>
      <c r="H2844" s="42">
        <v>42031.166666666664</v>
      </c>
      <c r="I2844" s="43">
        <v>199</v>
      </c>
    </row>
    <row r="2845" spans="1:9">
      <c r="A2845" s="46">
        <v>42031</v>
      </c>
      <c r="B2845" s="45">
        <v>0.20833333333333334</v>
      </c>
      <c r="C2845" s="43">
        <v>199</v>
      </c>
      <c r="E2845" s="55" t="s">
        <v>8794</v>
      </c>
      <c r="F2845" s="42">
        <f t="shared" si="56"/>
        <v>42031.208333333336</v>
      </c>
      <c r="H2845" s="42">
        <v>42031.208333333336</v>
      </c>
      <c r="I2845" s="43">
        <v>199</v>
      </c>
    </row>
    <row r="2846" spans="1:9">
      <c r="A2846" s="46">
        <v>42031</v>
      </c>
      <c r="B2846" s="45">
        <v>0.25</v>
      </c>
      <c r="C2846" s="43">
        <v>199</v>
      </c>
      <c r="E2846" s="55" t="s">
        <v>8794</v>
      </c>
      <c r="F2846" s="42">
        <f t="shared" si="56"/>
        <v>42031.25</v>
      </c>
      <c r="H2846" s="42">
        <v>42031.25</v>
      </c>
      <c r="I2846" s="43">
        <v>199</v>
      </c>
    </row>
    <row r="2847" spans="1:9">
      <c r="A2847" s="46">
        <v>42031</v>
      </c>
      <c r="B2847" s="45">
        <v>0.29166666666666669</v>
      </c>
      <c r="C2847" s="43">
        <v>199</v>
      </c>
      <c r="E2847" s="55" t="s">
        <v>8794</v>
      </c>
      <c r="F2847" s="42">
        <f t="shared" si="56"/>
        <v>42031.291666666664</v>
      </c>
      <c r="H2847" s="42">
        <v>42031.291666666664</v>
      </c>
      <c r="I2847" s="43">
        <v>199</v>
      </c>
    </row>
    <row r="2848" spans="1:9">
      <c r="A2848" s="46">
        <v>42031</v>
      </c>
      <c r="B2848" s="45">
        <v>0.33333333333333331</v>
      </c>
      <c r="C2848" s="43">
        <v>199</v>
      </c>
      <c r="E2848" s="55" t="s">
        <v>8794</v>
      </c>
      <c r="F2848" s="42">
        <f t="shared" si="56"/>
        <v>42031.333333333336</v>
      </c>
      <c r="H2848" s="42">
        <v>42031.333333333336</v>
      </c>
      <c r="I2848" s="43">
        <v>199</v>
      </c>
    </row>
    <row r="2849" spans="1:9">
      <c r="A2849" s="46">
        <v>42031</v>
      </c>
      <c r="B2849" s="45">
        <v>0.375</v>
      </c>
      <c r="C2849" s="43">
        <v>199</v>
      </c>
      <c r="E2849" s="55" t="s">
        <v>8794</v>
      </c>
      <c r="F2849" s="42">
        <f t="shared" si="56"/>
        <v>42031.375</v>
      </c>
      <c r="H2849" s="42">
        <v>42031.375</v>
      </c>
      <c r="I2849" s="43">
        <v>199</v>
      </c>
    </row>
    <row r="2850" spans="1:9">
      <c r="A2850" s="46">
        <v>42031</v>
      </c>
      <c r="B2850" s="45">
        <v>0.41666666666666669</v>
      </c>
      <c r="C2850" s="43">
        <v>199</v>
      </c>
      <c r="E2850" s="55" t="s">
        <v>8794</v>
      </c>
      <c r="F2850" s="42">
        <f t="shared" si="56"/>
        <v>42031.416666666664</v>
      </c>
      <c r="H2850" s="42">
        <v>42031.416666666664</v>
      </c>
      <c r="I2850" s="43">
        <v>199</v>
      </c>
    </row>
    <row r="2851" spans="1:9">
      <c r="A2851" s="46">
        <v>42031</v>
      </c>
      <c r="B2851" s="45">
        <v>0.45833333333333331</v>
      </c>
      <c r="C2851" s="43">
        <v>195</v>
      </c>
      <c r="E2851" s="55" t="s">
        <v>8794</v>
      </c>
      <c r="F2851" s="42">
        <f t="shared" si="56"/>
        <v>42031.458333333336</v>
      </c>
      <c r="H2851" s="42">
        <v>42031.458333333336</v>
      </c>
      <c r="I2851" s="43">
        <v>195</v>
      </c>
    </row>
    <row r="2852" spans="1:9">
      <c r="A2852" s="46">
        <v>42031</v>
      </c>
      <c r="B2852" s="45">
        <v>0.5</v>
      </c>
      <c r="C2852" s="43">
        <v>199</v>
      </c>
      <c r="E2852" s="55" t="s">
        <v>8794</v>
      </c>
      <c r="F2852" s="42">
        <f t="shared" si="56"/>
        <v>42031.5</v>
      </c>
      <c r="H2852" s="42">
        <v>42031.5</v>
      </c>
      <c r="I2852" s="43">
        <v>199</v>
      </c>
    </row>
    <row r="2853" spans="1:9">
      <c r="A2853" s="46">
        <v>42031</v>
      </c>
      <c r="B2853" s="45">
        <v>0.54166666666666663</v>
      </c>
      <c r="C2853" s="43">
        <v>195</v>
      </c>
      <c r="E2853" s="55" t="s">
        <v>8794</v>
      </c>
      <c r="F2853" s="42">
        <f t="shared" si="56"/>
        <v>42031.541666666664</v>
      </c>
      <c r="H2853" s="42">
        <v>42031.541666666664</v>
      </c>
      <c r="I2853" s="43">
        <v>195</v>
      </c>
    </row>
    <row r="2854" spans="1:9">
      <c r="A2854" s="46">
        <v>42031</v>
      </c>
      <c r="B2854" s="45">
        <v>0.58333333333333337</v>
      </c>
      <c r="C2854" s="43">
        <v>195</v>
      </c>
      <c r="E2854" s="55" t="s">
        <v>8794</v>
      </c>
      <c r="F2854" s="42">
        <f t="shared" si="56"/>
        <v>42031.583333333336</v>
      </c>
      <c r="H2854" s="42">
        <v>42031.583333333336</v>
      </c>
      <c r="I2854" s="43">
        <v>195</v>
      </c>
    </row>
    <row r="2855" spans="1:9">
      <c r="A2855" s="46">
        <v>42031</v>
      </c>
      <c r="B2855" s="45">
        <v>0.625</v>
      </c>
      <c r="C2855" s="43">
        <v>195</v>
      </c>
      <c r="E2855" s="55" t="s">
        <v>8794</v>
      </c>
      <c r="F2855" s="42">
        <f t="shared" si="56"/>
        <v>42031.625</v>
      </c>
      <c r="H2855" s="42">
        <v>42031.625</v>
      </c>
      <c r="I2855" s="43">
        <v>195</v>
      </c>
    </row>
    <row r="2856" spans="1:9">
      <c r="A2856" s="46">
        <v>42031</v>
      </c>
      <c r="B2856" s="45">
        <v>0.66666666666666663</v>
      </c>
      <c r="C2856" s="43">
        <v>195</v>
      </c>
      <c r="E2856" s="55" t="s">
        <v>8794</v>
      </c>
      <c r="F2856" s="42">
        <f t="shared" si="56"/>
        <v>42031.666666666664</v>
      </c>
      <c r="H2856" s="42">
        <v>42031.666666666664</v>
      </c>
      <c r="I2856" s="43">
        <v>195</v>
      </c>
    </row>
    <row r="2857" spans="1:9">
      <c r="A2857" s="46">
        <v>42031</v>
      </c>
      <c r="B2857" s="45">
        <v>0.70833333333333337</v>
      </c>
      <c r="C2857" s="43">
        <v>195</v>
      </c>
      <c r="E2857" s="55" t="s">
        <v>8794</v>
      </c>
      <c r="F2857" s="42">
        <f t="shared" si="56"/>
        <v>42031.708333333336</v>
      </c>
      <c r="H2857" s="42">
        <v>42031.708333333336</v>
      </c>
      <c r="I2857" s="43">
        <v>195</v>
      </c>
    </row>
    <row r="2858" spans="1:9">
      <c r="A2858" s="46">
        <v>42031</v>
      </c>
      <c r="B2858" s="45">
        <v>0.75</v>
      </c>
      <c r="C2858" s="43">
        <v>195</v>
      </c>
      <c r="E2858" s="55" t="s">
        <v>8794</v>
      </c>
      <c r="F2858" s="42">
        <f t="shared" si="56"/>
        <v>42031.75</v>
      </c>
      <c r="H2858" s="42">
        <v>42031.75</v>
      </c>
      <c r="I2858" s="43">
        <v>195</v>
      </c>
    </row>
    <row r="2859" spans="1:9">
      <c r="A2859" s="46">
        <v>42031</v>
      </c>
      <c r="B2859" s="45">
        <v>0.79166666666666663</v>
      </c>
      <c r="C2859" s="43">
        <v>195</v>
      </c>
      <c r="E2859" s="55" t="s">
        <v>8794</v>
      </c>
      <c r="F2859" s="42">
        <f t="shared" si="56"/>
        <v>42031.791666666664</v>
      </c>
      <c r="H2859" s="42">
        <v>42031.791666666664</v>
      </c>
      <c r="I2859" s="43">
        <v>195</v>
      </c>
    </row>
    <row r="2860" spans="1:9">
      <c r="A2860" s="46">
        <v>42031</v>
      </c>
      <c r="B2860" s="45">
        <v>0.83333333333333337</v>
      </c>
      <c r="C2860" s="43">
        <v>195</v>
      </c>
      <c r="E2860" s="55" t="s">
        <v>8794</v>
      </c>
      <c r="F2860" s="42">
        <f t="shared" si="56"/>
        <v>42031.833333333336</v>
      </c>
      <c r="H2860" s="42">
        <v>42031.833333333336</v>
      </c>
      <c r="I2860" s="43">
        <v>195</v>
      </c>
    </row>
    <row r="2861" spans="1:9">
      <c r="A2861" s="46">
        <v>42031</v>
      </c>
      <c r="B2861" s="45">
        <v>0.875</v>
      </c>
      <c r="C2861" s="43">
        <v>195</v>
      </c>
      <c r="E2861" s="55" t="s">
        <v>8794</v>
      </c>
      <c r="F2861" s="42">
        <f t="shared" si="56"/>
        <v>42031.875</v>
      </c>
      <c r="H2861" s="42">
        <v>42031.875</v>
      </c>
      <c r="I2861" s="43">
        <v>195</v>
      </c>
    </row>
    <row r="2862" spans="1:9">
      <c r="A2862" s="46">
        <v>42031</v>
      </c>
      <c r="B2862" s="45">
        <v>0.91666666666666663</v>
      </c>
      <c r="C2862" s="43">
        <v>199</v>
      </c>
      <c r="E2862" s="55" t="s">
        <v>8794</v>
      </c>
      <c r="F2862" s="42">
        <f t="shared" si="56"/>
        <v>42031.916666666664</v>
      </c>
      <c r="H2862" s="42">
        <v>42031.916666666664</v>
      </c>
      <c r="I2862" s="43">
        <v>199</v>
      </c>
    </row>
    <row r="2863" spans="1:9">
      <c r="A2863" s="46">
        <v>42031</v>
      </c>
      <c r="B2863" s="45">
        <v>0.95833333333333337</v>
      </c>
      <c r="C2863" s="43">
        <v>199</v>
      </c>
      <c r="E2863" s="55" t="s">
        <v>8794</v>
      </c>
      <c r="F2863" s="42">
        <f t="shared" si="56"/>
        <v>42031.958333333336</v>
      </c>
      <c r="H2863" s="42">
        <v>42031.958333333336</v>
      </c>
      <c r="I2863" s="43">
        <v>199</v>
      </c>
    </row>
    <row r="2864" spans="1:9">
      <c r="A2864" s="46">
        <v>42032</v>
      </c>
      <c r="B2864" s="45">
        <v>0</v>
      </c>
      <c r="C2864" s="43">
        <v>199</v>
      </c>
      <c r="E2864" s="55" t="s">
        <v>8794</v>
      </c>
      <c r="F2864" s="42">
        <f t="shared" si="56"/>
        <v>42032</v>
      </c>
      <c r="H2864" s="42">
        <v>42032</v>
      </c>
      <c r="I2864" s="43">
        <v>199</v>
      </c>
    </row>
    <row r="2865" spans="1:9">
      <c r="A2865" s="46">
        <v>42032</v>
      </c>
      <c r="B2865" s="45">
        <v>4.1666666666666664E-2</v>
      </c>
      <c r="C2865" s="43">
        <v>199</v>
      </c>
      <c r="E2865" s="55" t="s">
        <v>8794</v>
      </c>
      <c r="F2865" s="42">
        <f t="shared" si="56"/>
        <v>42032.041666666664</v>
      </c>
      <c r="H2865" s="42">
        <v>42032.041666666664</v>
      </c>
      <c r="I2865" s="43">
        <v>199</v>
      </c>
    </row>
    <row r="2866" spans="1:9">
      <c r="A2866" s="46">
        <v>42032</v>
      </c>
      <c r="B2866" s="45">
        <v>8.3333333333333329E-2</v>
      </c>
      <c r="C2866" s="43">
        <v>199</v>
      </c>
      <c r="E2866" s="55" t="s">
        <v>8794</v>
      </c>
      <c r="F2866" s="42">
        <f t="shared" si="56"/>
        <v>42032.083333333336</v>
      </c>
      <c r="H2866" s="42">
        <v>42032.083333333336</v>
      </c>
      <c r="I2866" s="43">
        <v>199</v>
      </c>
    </row>
    <row r="2867" spans="1:9">
      <c r="A2867" s="46">
        <v>42032</v>
      </c>
      <c r="B2867" s="45">
        <v>0.125</v>
      </c>
      <c r="C2867" s="43">
        <v>199</v>
      </c>
      <c r="E2867" s="55" t="s">
        <v>8794</v>
      </c>
      <c r="F2867" s="42">
        <f t="shared" si="56"/>
        <v>42032.125</v>
      </c>
      <c r="H2867" s="42">
        <v>42032.125</v>
      </c>
      <c r="I2867" s="43">
        <v>199</v>
      </c>
    </row>
    <row r="2868" spans="1:9">
      <c r="A2868" s="46">
        <v>42032</v>
      </c>
      <c r="B2868" s="45">
        <v>0.16666666666666666</v>
      </c>
      <c r="C2868" s="43">
        <v>199</v>
      </c>
      <c r="E2868" s="55" t="s">
        <v>8794</v>
      </c>
      <c r="F2868" s="42">
        <f t="shared" si="56"/>
        <v>42032.166666666664</v>
      </c>
      <c r="H2868" s="42">
        <v>42032.166666666664</v>
      </c>
      <c r="I2868" s="43">
        <v>199</v>
      </c>
    </row>
    <row r="2869" spans="1:9">
      <c r="A2869" s="46">
        <v>42032</v>
      </c>
      <c r="B2869" s="45">
        <v>0.20833333333333334</v>
      </c>
      <c r="C2869" s="43">
        <v>199</v>
      </c>
      <c r="E2869" s="55" t="s">
        <v>8794</v>
      </c>
      <c r="F2869" s="42">
        <f t="shared" si="56"/>
        <v>42032.208333333336</v>
      </c>
      <c r="H2869" s="42">
        <v>42032.208333333336</v>
      </c>
      <c r="I2869" s="43">
        <v>199</v>
      </c>
    </row>
    <row r="2870" spans="1:9">
      <c r="A2870" s="46">
        <v>42032</v>
      </c>
      <c r="B2870" s="45">
        <v>0.25</v>
      </c>
      <c r="C2870" s="43">
        <v>195</v>
      </c>
      <c r="E2870" s="55" t="s">
        <v>8794</v>
      </c>
      <c r="F2870" s="42">
        <f t="shared" si="56"/>
        <v>42032.25</v>
      </c>
      <c r="H2870" s="42">
        <v>42032.25</v>
      </c>
      <c r="I2870" s="43">
        <v>195</v>
      </c>
    </row>
    <row r="2871" spans="1:9">
      <c r="A2871" s="46">
        <v>42032</v>
      </c>
      <c r="B2871" s="45">
        <v>0.29166666666666669</v>
      </c>
      <c r="C2871" s="43">
        <v>199</v>
      </c>
      <c r="E2871" s="55" t="s">
        <v>8794</v>
      </c>
      <c r="F2871" s="42">
        <f t="shared" si="56"/>
        <v>42032.291666666664</v>
      </c>
      <c r="H2871" s="42">
        <v>42032.291666666664</v>
      </c>
      <c r="I2871" s="43">
        <v>199</v>
      </c>
    </row>
    <row r="2872" spans="1:9">
      <c r="A2872" s="46">
        <v>42032</v>
      </c>
      <c r="B2872" s="45">
        <v>0.33333333333333331</v>
      </c>
      <c r="C2872" s="43">
        <v>195</v>
      </c>
      <c r="E2872" s="55" t="s">
        <v>8794</v>
      </c>
      <c r="F2872" s="42">
        <f t="shared" si="56"/>
        <v>42032.333333333336</v>
      </c>
      <c r="H2872" s="42">
        <v>42032.333333333336</v>
      </c>
      <c r="I2872" s="43">
        <v>195</v>
      </c>
    </row>
    <row r="2873" spans="1:9">
      <c r="A2873" s="46">
        <v>42032</v>
      </c>
      <c r="B2873" s="45">
        <v>0.375</v>
      </c>
      <c r="C2873" s="43">
        <v>195</v>
      </c>
      <c r="E2873" s="55" t="s">
        <v>8794</v>
      </c>
      <c r="F2873" s="42">
        <f t="shared" si="56"/>
        <v>42032.375</v>
      </c>
      <c r="H2873" s="42">
        <v>42032.375</v>
      </c>
      <c r="I2873" s="43">
        <v>195</v>
      </c>
    </row>
    <row r="2874" spans="1:9">
      <c r="A2874" s="46">
        <v>42032</v>
      </c>
      <c r="B2874" s="45">
        <v>0.41666666666666669</v>
      </c>
      <c r="C2874" s="43">
        <v>195</v>
      </c>
      <c r="E2874" s="55" t="s">
        <v>8794</v>
      </c>
      <c r="F2874" s="42">
        <f t="shared" si="56"/>
        <v>42032.416666666664</v>
      </c>
      <c r="H2874" s="42">
        <v>42032.416666666664</v>
      </c>
      <c r="I2874" s="43">
        <v>195</v>
      </c>
    </row>
    <row r="2875" spans="1:9">
      <c r="A2875" s="46">
        <v>42032</v>
      </c>
      <c r="B2875" s="45">
        <v>0.45833333333333331</v>
      </c>
      <c r="C2875" s="43">
        <v>195</v>
      </c>
      <c r="E2875" s="55" t="s">
        <v>8794</v>
      </c>
      <c r="F2875" s="42">
        <f t="shared" si="56"/>
        <v>42032.458333333336</v>
      </c>
      <c r="H2875" s="42">
        <v>42032.458333333336</v>
      </c>
      <c r="I2875" s="43">
        <v>195</v>
      </c>
    </row>
    <row r="2876" spans="1:9">
      <c r="A2876" s="46">
        <v>42032</v>
      </c>
      <c r="B2876" s="45">
        <v>0.5</v>
      </c>
      <c r="C2876" s="43">
        <v>191</v>
      </c>
      <c r="E2876" s="55" t="s">
        <v>8794</v>
      </c>
      <c r="F2876" s="42">
        <f t="shared" si="56"/>
        <v>42032.5</v>
      </c>
      <c r="H2876" s="42">
        <v>42032.5</v>
      </c>
      <c r="I2876" s="43">
        <v>191</v>
      </c>
    </row>
    <row r="2877" spans="1:9">
      <c r="A2877" s="46">
        <v>42032</v>
      </c>
      <c r="B2877" s="45">
        <v>0.54166666666666663</v>
      </c>
      <c r="C2877" s="43">
        <v>191</v>
      </c>
      <c r="E2877" s="55" t="s">
        <v>8794</v>
      </c>
      <c r="F2877" s="42">
        <f t="shared" si="56"/>
        <v>42032.541666666664</v>
      </c>
      <c r="H2877" s="42">
        <v>42032.541666666664</v>
      </c>
      <c r="I2877" s="43">
        <v>191</v>
      </c>
    </row>
    <row r="2878" spans="1:9">
      <c r="A2878" s="46">
        <v>42032</v>
      </c>
      <c r="B2878" s="45">
        <v>0.58333333333333337</v>
      </c>
      <c r="C2878" s="43">
        <v>191</v>
      </c>
      <c r="E2878" s="55" t="s">
        <v>8794</v>
      </c>
      <c r="F2878" s="42">
        <f t="shared" si="56"/>
        <v>42032.583333333336</v>
      </c>
      <c r="H2878" s="42">
        <v>42032.583333333336</v>
      </c>
      <c r="I2878" s="43">
        <v>191</v>
      </c>
    </row>
    <row r="2879" spans="1:9">
      <c r="A2879" s="46">
        <v>42032</v>
      </c>
      <c r="B2879" s="45">
        <v>0.625</v>
      </c>
      <c r="C2879" s="43">
        <v>191</v>
      </c>
      <c r="E2879" s="55" t="s">
        <v>8794</v>
      </c>
      <c r="F2879" s="42">
        <f t="shared" si="56"/>
        <v>42032.625</v>
      </c>
      <c r="H2879" s="42">
        <v>42032.625</v>
      </c>
      <c r="I2879" s="43">
        <v>191</v>
      </c>
    </row>
    <row r="2880" spans="1:9">
      <c r="A2880" s="46">
        <v>42032</v>
      </c>
      <c r="B2880" s="45">
        <v>0.66666666666666663</v>
      </c>
      <c r="C2880" s="43">
        <v>191</v>
      </c>
      <c r="E2880" s="55" t="s">
        <v>8794</v>
      </c>
      <c r="F2880" s="42">
        <f t="shared" si="56"/>
        <v>42032.666666666664</v>
      </c>
      <c r="H2880" s="42">
        <v>42032.666666666664</v>
      </c>
      <c r="I2880" s="43">
        <v>191</v>
      </c>
    </row>
    <row r="2881" spans="1:9">
      <c r="A2881" s="46">
        <v>42032</v>
      </c>
      <c r="B2881" s="45">
        <v>0.70833333333333337</v>
      </c>
      <c r="C2881" s="43">
        <v>191</v>
      </c>
      <c r="E2881" s="55" t="s">
        <v>8794</v>
      </c>
      <c r="F2881" s="42">
        <f t="shared" si="56"/>
        <v>42032.708333333336</v>
      </c>
      <c r="H2881" s="42">
        <v>42032.708333333336</v>
      </c>
      <c r="I2881" s="43">
        <v>191</v>
      </c>
    </row>
    <row r="2882" spans="1:9">
      <c r="A2882" s="46">
        <v>42032</v>
      </c>
      <c r="B2882" s="45">
        <v>0.75</v>
      </c>
      <c r="C2882" s="43">
        <v>191</v>
      </c>
      <c r="E2882" s="55" t="s">
        <v>8794</v>
      </c>
      <c r="F2882" s="42">
        <f t="shared" si="56"/>
        <v>42032.75</v>
      </c>
      <c r="H2882" s="42">
        <v>42032.75</v>
      </c>
      <c r="I2882" s="43">
        <v>191</v>
      </c>
    </row>
    <row r="2883" spans="1:9">
      <c r="A2883" s="46">
        <v>42032</v>
      </c>
      <c r="B2883" s="45">
        <v>0.79166666666666663</v>
      </c>
      <c r="C2883" s="43">
        <v>195</v>
      </c>
      <c r="E2883" s="55" t="s">
        <v>8794</v>
      </c>
      <c r="F2883" s="42">
        <f t="shared" si="56"/>
        <v>42032.791666666664</v>
      </c>
      <c r="H2883" s="42">
        <v>42032.791666666664</v>
      </c>
      <c r="I2883" s="43">
        <v>195</v>
      </c>
    </row>
    <row r="2884" spans="1:9">
      <c r="A2884" s="46">
        <v>42032</v>
      </c>
      <c r="B2884" s="45">
        <v>0.83333333333333337</v>
      </c>
      <c r="C2884" s="43">
        <v>195</v>
      </c>
      <c r="E2884" s="55" t="s">
        <v>8794</v>
      </c>
      <c r="F2884" s="42">
        <f t="shared" si="56"/>
        <v>42032.833333333336</v>
      </c>
      <c r="H2884" s="42">
        <v>42032.833333333336</v>
      </c>
      <c r="I2884" s="43">
        <v>195</v>
      </c>
    </row>
    <row r="2885" spans="1:9">
      <c r="A2885" s="46">
        <v>42032</v>
      </c>
      <c r="B2885" s="45">
        <v>0.875</v>
      </c>
      <c r="C2885" s="43">
        <v>195</v>
      </c>
      <c r="E2885" s="55" t="s">
        <v>8794</v>
      </c>
      <c r="F2885" s="42">
        <f t="shared" si="56"/>
        <v>42032.875</v>
      </c>
      <c r="H2885" s="42">
        <v>42032.875</v>
      </c>
      <c r="I2885" s="43">
        <v>195</v>
      </c>
    </row>
    <row r="2886" spans="1:9">
      <c r="A2886" s="46">
        <v>42032</v>
      </c>
      <c r="B2886" s="45">
        <v>0.91666666666666663</v>
      </c>
      <c r="C2886" s="43">
        <v>195</v>
      </c>
      <c r="E2886" s="55" t="s">
        <v>8794</v>
      </c>
      <c r="F2886" s="42">
        <f t="shared" si="56"/>
        <v>42032.916666666664</v>
      </c>
      <c r="H2886" s="42">
        <v>42032.916666666664</v>
      </c>
      <c r="I2886" s="43">
        <v>195</v>
      </c>
    </row>
    <row r="2887" spans="1:9">
      <c r="A2887" s="46">
        <v>42032</v>
      </c>
      <c r="B2887" s="45">
        <v>0.95833333333333337</v>
      </c>
      <c r="C2887" s="43">
        <v>195</v>
      </c>
      <c r="E2887" s="55" t="s">
        <v>8794</v>
      </c>
      <c r="F2887" s="42">
        <f t="shared" si="56"/>
        <v>42032.958333333336</v>
      </c>
      <c r="H2887" s="42">
        <v>42032.958333333336</v>
      </c>
      <c r="I2887" s="43">
        <v>195</v>
      </c>
    </row>
    <row r="2888" spans="1:9">
      <c r="A2888" s="46">
        <v>42033</v>
      </c>
      <c r="B2888" s="45">
        <v>0</v>
      </c>
      <c r="C2888" s="43">
        <v>195</v>
      </c>
      <c r="E2888" s="55" t="s">
        <v>8794</v>
      </c>
      <c r="F2888" s="42">
        <f t="shared" si="56"/>
        <v>42033</v>
      </c>
      <c r="H2888" s="42">
        <v>42033</v>
      </c>
      <c r="I2888" s="43">
        <v>195</v>
      </c>
    </row>
    <row r="2889" spans="1:9">
      <c r="A2889" s="46">
        <v>42033</v>
      </c>
      <c r="B2889" s="45">
        <v>4.1666666666666664E-2</v>
      </c>
      <c r="C2889" s="43">
        <v>195</v>
      </c>
      <c r="E2889" s="55" t="s">
        <v>8794</v>
      </c>
      <c r="F2889" s="42">
        <f t="shared" si="56"/>
        <v>42033.041666666664</v>
      </c>
      <c r="H2889" s="42">
        <v>42033.041666666664</v>
      </c>
      <c r="I2889" s="43">
        <v>195</v>
      </c>
    </row>
    <row r="2890" spans="1:9">
      <c r="A2890" s="46">
        <v>42033</v>
      </c>
      <c r="B2890" s="45">
        <v>8.3333333333333329E-2</v>
      </c>
      <c r="C2890" s="43">
        <v>195</v>
      </c>
      <c r="E2890" s="55" t="s">
        <v>8794</v>
      </c>
      <c r="F2890" s="42">
        <f t="shared" si="56"/>
        <v>42033.083333333336</v>
      </c>
      <c r="H2890" s="42">
        <v>42033.083333333336</v>
      </c>
      <c r="I2890" s="43">
        <v>195</v>
      </c>
    </row>
    <row r="2891" spans="1:9">
      <c r="A2891" s="46">
        <v>42033</v>
      </c>
      <c r="B2891" s="45">
        <v>0.125</v>
      </c>
      <c r="C2891" s="43">
        <v>195</v>
      </c>
      <c r="E2891" s="55" t="s">
        <v>8794</v>
      </c>
      <c r="F2891" s="42">
        <f t="shared" ref="F2891:F2954" si="57">A2891+B2891</f>
        <v>42033.125</v>
      </c>
      <c r="H2891" s="42">
        <v>42033.125</v>
      </c>
      <c r="I2891" s="43">
        <v>195</v>
      </c>
    </row>
    <row r="2892" spans="1:9">
      <c r="A2892" s="46">
        <v>42033</v>
      </c>
      <c r="B2892" s="45">
        <v>0.16666666666666666</v>
      </c>
      <c r="C2892" s="43">
        <v>195</v>
      </c>
      <c r="E2892" s="55" t="s">
        <v>8794</v>
      </c>
      <c r="F2892" s="42">
        <f t="shared" si="57"/>
        <v>42033.166666666664</v>
      </c>
      <c r="H2892" s="42">
        <v>42033.166666666664</v>
      </c>
      <c r="I2892" s="43">
        <v>195</v>
      </c>
    </row>
    <row r="2893" spans="1:9">
      <c r="A2893" s="46">
        <v>42033</v>
      </c>
      <c r="B2893" s="45">
        <v>0.20833333333333334</v>
      </c>
      <c r="C2893" s="43">
        <v>195</v>
      </c>
      <c r="E2893" s="55" t="s">
        <v>8794</v>
      </c>
      <c r="F2893" s="42">
        <f t="shared" si="57"/>
        <v>42033.208333333336</v>
      </c>
      <c r="H2893" s="42">
        <v>42033.208333333336</v>
      </c>
      <c r="I2893" s="43">
        <v>195</v>
      </c>
    </row>
    <row r="2894" spans="1:9">
      <c r="A2894" s="46">
        <v>42033</v>
      </c>
      <c r="B2894" s="45">
        <v>0.25</v>
      </c>
      <c r="C2894" s="43">
        <v>195</v>
      </c>
      <c r="E2894" s="55" t="s">
        <v>8794</v>
      </c>
      <c r="F2894" s="42">
        <f t="shared" si="57"/>
        <v>42033.25</v>
      </c>
      <c r="H2894" s="42">
        <v>42033.25</v>
      </c>
      <c r="I2894" s="43">
        <v>195</v>
      </c>
    </row>
    <row r="2895" spans="1:9">
      <c r="A2895" s="46">
        <v>42033</v>
      </c>
      <c r="B2895" s="45">
        <v>0.29166666666666669</v>
      </c>
      <c r="C2895" s="43">
        <v>195</v>
      </c>
      <c r="E2895" s="55" t="s">
        <v>8794</v>
      </c>
      <c r="F2895" s="42">
        <f t="shared" si="57"/>
        <v>42033.291666666664</v>
      </c>
      <c r="H2895" s="42">
        <v>42033.291666666664</v>
      </c>
      <c r="I2895" s="43">
        <v>195</v>
      </c>
    </row>
    <row r="2896" spans="1:9">
      <c r="A2896" s="46">
        <v>42033</v>
      </c>
      <c r="B2896" s="45">
        <v>0.33333333333333331</v>
      </c>
      <c r="C2896" s="43">
        <v>195</v>
      </c>
      <c r="E2896" s="55" t="s">
        <v>8794</v>
      </c>
      <c r="F2896" s="42">
        <f t="shared" si="57"/>
        <v>42033.333333333336</v>
      </c>
      <c r="H2896" s="42">
        <v>42033.333333333336</v>
      </c>
      <c r="I2896" s="43">
        <v>195</v>
      </c>
    </row>
    <row r="2897" spans="1:9">
      <c r="A2897" s="46">
        <v>42033</v>
      </c>
      <c r="B2897" s="45">
        <v>0.375</v>
      </c>
      <c r="C2897" s="43">
        <v>195</v>
      </c>
      <c r="E2897" s="55" t="s">
        <v>8794</v>
      </c>
      <c r="F2897" s="42">
        <f t="shared" si="57"/>
        <v>42033.375</v>
      </c>
      <c r="H2897" s="42">
        <v>42033.375</v>
      </c>
      <c r="I2897" s="43">
        <v>195</v>
      </c>
    </row>
    <row r="2898" spans="1:9">
      <c r="A2898" s="46">
        <v>42033</v>
      </c>
      <c r="B2898" s="45">
        <v>0.41666666666666669</v>
      </c>
      <c r="C2898" s="43">
        <v>191</v>
      </c>
      <c r="E2898" s="55" t="s">
        <v>8794</v>
      </c>
      <c r="F2898" s="42">
        <f t="shared" si="57"/>
        <v>42033.416666666664</v>
      </c>
      <c r="H2898" s="42">
        <v>42033.416666666664</v>
      </c>
      <c r="I2898" s="43">
        <v>191</v>
      </c>
    </row>
    <row r="2899" spans="1:9">
      <c r="A2899" s="46">
        <v>42033</v>
      </c>
      <c r="B2899" s="45">
        <v>0.45833333333333331</v>
      </c>
      <c r="C2899" s="43">
        <v>191</v>
      </c>
      <c r="E2899" s="55" t="s">
        <v>8794</v>
      </c>
      <c r="F2899" s="42">
        <f t="shared" si="57"/>
        <v>42033.458333333336</v>
      </c>
      <c r="H2899" s="42">
        <v>42033.458333333336</v>
      </c>
      <c r="I2899" s="43">
        <v>191</v>
      </c>
    </row>
    <row r="2900" spans="1:9">
      <c r="A2900" s="46">
        <v>42033</v>
      </c>
      <c r="B2900" s="45">
        <v>0.5</v>
      </c>
      <c r="C2900" s="43">
        <v>191</v>
      </c>
      <c r="E2900" s="55" t="s">
        <v>8794</v>
      </c>
      <c r="F2900" s="42">
        <f t="shared" si="57"/>
        <v>42033.5</v>
      </c>
      <c r="H2900" s="42">
        <v>42033.5</v>
      </c>
      <c r="I2900" s="43">
        <v>191</v>
      </c>
    </row>
    <row r="2901" spans="1:9">
      <c r="A2901" s="46">
        <v>42033</v>
      </c>
      <c r="B2901" s="45">
        <v>0.54166666666666663</v>
      </c>
      <c r="C2901" s="43">
        <v>186</v>
      </c>
      <c r="E2901" s="55" t="s">
        <v>8794</v>
      </c>
      <c r="F2901" s="42">
        <f t="shared" si="57"/>
        <v>42033.541666666664</v>
      </c>
      <c r="H2901" s="42">
        <v>42033.541666666664</v>
      </c>
      <c r="I2901" s="43">
        <v>186</v>
      </c>
    </row>
    <row r="2902" spans="1:9">
      <c r="A2902" s="46">
        <v>42033</v>
      </c>
      <c r="B2902" s="45">
        <v>0.58333333333333337</v>
      </c>
      <c r="C2902" s="43">
        <v>186</v>
      </c>
      <c r="E2902" s="55" t="s">
        <v>8794</v>
      </c>
      <c r="F2902" s="42">
        <f t="shared" si="57"/>
        <v>42033.583333333336</v>
      </c>
      <c r="H2902" s="42">
        <v>42033.583333333336</v>
      </c>
      <c r="I2902" s="43">
        <v>186</v>
      </c>
    </row>
    <row r="2903" spans="1:9">
      <c r="A2903" s="46">
        <v>42033</v>
      </c>
      <c r="B2903" s="45">
        <v>0.625</v>
      </c>
      <c r="C2903" s="43">
        <v>186</v>
      </c>
      <c r="E2903" s="55" t="s">
        <v>8794</v>
      </c>
      <c r="F2903" s="42">
        <f t="shared" si="57"/>
        <v>42033.625</v>
      </c>
      <c r="H2903" s="42">
        <v>42033.625</v>
      </c>
      <c r="I2903" s="43">
        <v>186</v>
      </c>
    </row>
    <row r="2904" spans="1:9">
      <c r="A2904" s="46">
        <v>42033</v>
      </c>
      <c r="B2904" s="45">
        <v>0.66666666666666663</v>
      </c>
      <c r="C2904" s="43">
        <v>186</v>
      </c>
      <c r="E2904" s="55" t="s">
        <v>8794</v>
      </c>
      <c r="F2904" s="42">
        <f t="shared" si="57"/>
        <v>42033.666666666664</v>
      </c>
      <c r="H2904" s="42">
        <v>42033.666666666664</v>
      </c>
      <c r="I2904" s="43">
        <v>186</v>
      </c>
    </row>
    <row r="2905" spans="1:9">
      <c r="A2905" s="46">
        <v>42033</v>
      </c>
      <c r="B2905" s="45">
        <v>0.70833333333333337</v>
      </c>
      <c r="C2905" s="43">
        <v>191</v>
      </c>
      <c r="E2905" s="55" t="s">
        <v>8794</v>
      </c>
      <c r="F2905" s="42">
        <f t="shared" si="57"/>
        <v>42033.708333333336</v>
      </c>
      <c r="H2905" s="42">
        <v>42033.708333333336</v>
      </c>
      <c r="I2905" s="43">
        <v>191</v>
      </c>
    </row>
    <row r="2906" spans="1:9">
      <c r="A2906" s="46">
        <v>42033</v>
      </c>
      <c r="B2906" s="45">
        <v>0.75</v>
      </c>
      <c r="C2906" s="43">
        <v>191</v>
      </c>
      <c r="E2906" s="55" t="s">
        <v>8794</v>
      </c>
      <c r="F2906" s="42">
        <f t="shared" si="57"/>
        <v>42033.75</v>
      </c>
      <c r="H2906" s="42">
        <v>42033.75</v>
      </c>
      <c r="I2906" s="43">
        <v>191</v>
      </c>
    </row>
    <row r="2907" spans="1:9">
      <c r="A2907" s="46">
        <v>42033</v>
      </c>
      <c r="B2907" s="45">
        <v>0.79166666666666663</v>
      </c>
      <c r="C2907" s="43">
        <v>191</v>
      </c>
      <c r="E2907" s="55" t="s">
        <v>8794</v>
      </c>
      <c r="F2907" s="42">
        <f t="shared" si="57"/>
        <v>42033.791666666664</v>
      </c>
      <c r="H2907" s="42">
        <v>42033.791666666664</v>
      </c>
      <c r="I2907" s="43">
        <v>191</v>
      </c>
    </row>
    <row r="2908" spans="1:9">
      <c r="A2908" s="46">
        <v>42033</v>
      </c>
      <c r="B2908" s="45">
        <v>0.83333333333333337</v>
      </c>
      <c r="C2908" s="43">
        <v>191</v>
      </c>
      <c r="E2908" s="55" t="s">
        <v>8794</v>
      </c>
      <c r="F2908" s="42">
        <f t="shared" si="57"/>
        <v>42033.833333333336</v>
      </c>
      <c r="H2908" s="42">
        <v>42033.833333333336</v>
      </c>
      <c r="I2908" s="43">
        <v>191</v>
      </c>
    </row>
    <row r="2909" spans="1:9">
      <c r="A2909" s="46">
        <v>42033</v>
      </c>
      <c r="B2909" s="45">
        <v>0.875</v>
      </c>
      <c r="C2909" s="43">
        <v>195</v>
      </c>
      <c r="E2909" s="55" t="s">
        <v>8794</v>
      </c>
      <c r="F2909" s="42">
        <f t="shared" si="57"/>
        <v>42033.875</v>
      </c>
      <c r="H2909" s="42">
        <v>42033.875</v>
      </c>
      <c r="I2909" s="43">
        <v>195</v>
      </c>
    </row>
    <row r="2910" spans="1:9">
      <c r="A2910" s="46">
        <v>42033</v>
      </c>
      <c r="B2910" s="45">
        <v>0.91666666666666663</v>
      </c>
      <c r="C2910" s="43">
        <v>195</v>
      </c>
      <c r="E2910" s="55" t="s">
        <v>8794</v>
      </c>
      <c r="F2910" s="42">
        <f t="shared" si="57"/>
        <v>42033.916666666664</v>
      </c>
      <c r="H2910" s="42">
        <v>42033.916666666664</v>
      </c>
      <c r="I2910" s="43">
        <v>195</v>
      </c>
    </row>
    <row r="2911" spans="1:9">
      <c r="A2911" s="46">
        <v>42033</v>
      </c>
      <c r="B2911" s="45">
        <v>0.95833333333333337</v>
      </c>
      <c r="C2911" s="43">
        <v>195</v>
      </c>
      <c r="E2911" s="55" t="s">
        <v>8794</v>
      </c>
      <c r="F2911" s="42">
        <f t="shared" si="57"/>
        <v>42033.958333333336</v>
      </c>
      <c r="H2911" s="42">
        <v>42033.958333333336</v>
      </c>
      <c r="I2911" s="43">
        <v>195</v>
      </c>
    </row>
    <row r="2912" spans="1:9">
      <c r="A2912" s="46">
        <v>42034</v>
      </c>
      <c r="B2912" s="45">
        <v>0</v>
      </c>
      <c r="C2912" s="43">
        <v>195</v>
      </c>
      <c r="E2912" s="55" t="s">
        <v>8794</v>
      </c>
      <c r="F2912" s="42">
        <f t="shared" si="57"/>
        <v>42034</v>
      </c>
      <c r="H2912" s="42">
        <v>42034</v>
      </c>
      <c r="I2912" s="43">
        <v>195</v>
      </c>
    </row>
    <row r="2913" spans="1:9">
      <c r="A2913" s="46">
        <v>42034</v>
      </c>
      <c r="B2913" s="45">
        <v>4.1666666666666664E-2</v>
      </c>
      <c r="C2913" s="43">
        <v>195</v>
      </c>
      <c r="E2913" s="55" t="s">
        <v>8794</v>
      </c>
      <c r="F2913" s="42">
        <f t="shared" si="57"/>
        <v>42034.041666666664</v>
      </c>
      <c r="H2913" s="42">
        <v>42034.041666666664</v>
      </c>
      <c r="I2913" s="43">
        <v>195</v>
      </c>
    </row>
    <row r="2914" spans="1:9">
      <c r="A2914" s="46">
        <v>42034</v>
      </c>
      <c r="B2914" s="45">
        <v>8.3333333333333329E-2</v>
      </c>
      <c r="C2914" s="43">
        <v>195</v>
      </c>
      <c r="E2914" s="55" t="s">
        <v>8794</v>
      </c>
      <c r="F2914" s="42">
        <f t="shared" si="57"/>
        <v>42034.083333333336</v>
      </c>
      <c r="H2914" s="42">
        <v>42034.083333333336</v>
      </c>
      <c r="I2914" s="43">
        <v>195</v>
      </c>
    </row>
    <row r="2915" spans="1:9">
      <c r="A2915" s="46">
        <v>42034</v>
      </c>
      <c r="B2915" s="45">
        <v>0.125</v>
      </c>
      <c r="C2915" s="43">
        <v>191</v>
      </c>
      <c r="E2915" s="55" t="s">
        <v>8794</v>
      </c>
      <c r="F2915" s="42">
        <f t="shared" si="57"/>
        <v>42034.125</v>
      </c>
      <c r="H2915" s="42">
        <v>42034.125</v>
      </c>
      <c r="I2915" s="43">
        <v>191</v>
      </c>
    </row>
    <row r="2916" spans="1:9">
      <c r="A2916" s="46">
        <v>42034</v>
      </c>
      <c r="B2916" s="45">
        <v>0.16666666666666666</v>
      </c>
      <c r="C2916" s="43">
        <v>191</v>
      </c>
      <c r="E2916" s="55" t="s">
        <v>8794</v>
      </c>
      <c r="F2916" s="42">
        <f t="shared" si="57"/>
        <v>42034.166666666664</v>
      </c>
      <c r="H2916" s="42">
        <v>42034.166666666664</v>
      </c>
      <c r="I2916" s="43">
        <v>191</v>
      </c>
    </row>
    <row r="2917" spans="1:9">
      <c r="A2917" s="46">
        <v>42034</v>
      </c>
      <c r="B2917" s="45">
        <v>0.20833333333333334</v>
      </c>
      <c r="C2917" s="43">
        <v>195</v>
      </c>
      <c r="E2917" s="55" t="s">
        <v>8794</v>
      </c>
      <c r="F2917" s="42">
        <f t="shared" si="57"/>
        <v>42034.208333333336</v>
      </c>
      <c r="H2917" s="42">
        <v>42034.208333333336</v>
      </c>
      <c r="I2917" s="43">
        <v>195</v>
      </c>
    </row>
    <row r="2918" spans="1:9">
      <c r="A2918" s="46">
        <v>42034</v>
      </c>
      <c r="B2918" s="45">
        <v>0.25</v>
      </c>
      <c r="C2918" s="43">
        <v>195</v>
      </c>
      <c r="E2918" s="55" t="s">
        <v>8794</v>
      </c>
      <c r="F2918" s="42">
        <f t="shared" si="57"/>
        <v>42034.25</v>
      </c>
      <c r="H2918" s="42">
        <v>42034.25</v>
      </c>
      <c r="I2918" s="43">
        <v>195</v>
      </c>
    </row>
    <row r="2919" spans="1:9">
      <c r="A2919" s="46">
        <v>42034</v>
      </c>
      <c r="B2919" s="45">
        <v>0.29166666666666669</v>
      </c>
      <c r="C2919" s="43">
        <v>195</v>
      </c>
      <c r="E2919" s="55" t="s">
        <v>8794</v>
      </c>
      <c r="F2919" s="42">
        <f t="shared" si="57"/>
        <v>42034.291666666664</v>
      </c>
      <c r="H2919" s="42">
        <v>42034.291666666664</v>
      </c>
      <c r="I2919" s="43">
        <v>195</v>
      </c>
    </row>
    <row r="2920" spans="1:9">
      <c r="A2920" s="46">
        <v>42034</v>
      </c>
      <c r="B2920" s="45">
        <v>0.33333333333333331</v>
      </c>
      <c r="C2920" s="43">
        <v>195</v>
      </c>
      <c r="E2920" s="55" t="s">
        <v>8794</v>
      </c>
      <c r="F2920" s="42">
        <f t="shared" si="57"/>
        <v>42034.333333333336</v>
      </c>
      <c r="H2920" s="42">
        <v>42034.333333333336</v>
      </c>
      <c r="I2920" s="43">
        <v>195</v>
      </c>
    </row>
    <row r="2921" spans="1:9">
      <c r="A2921" s="46">
        <v>42034</v>
      </c>
      <c r="B2921" s="45">
        <v>0.375</v>
      </c>
      <c r="C2921" s="43">
        <v>195</v>
      </c>
      <c r="E2921" s="55" t="s">
        <v>8794</v>
      </c>
      <c r="F2921" s="42">
        <f t="shared" si="57"/>
        <v>42034.375</v>
      </c>
      <c r="H2921" s="42">
        <v>42034.375</v>
      </c>
      <c r="I2921" s="43">
        <v>195</v>
      </c>
    </row>
    <row r="2922" spans="1:9">
      <c r="A2922" s="46">
        <v>42034</v>
      </c>
      <c r="B2922" s="45">
        <v>0.41666666666666669</v>
      </c>
      <c r="C2922" s="43">
        <v>191</v>
      </c>
      <c r="E2922" s="55" t="s">
        <v>8794</v>
      </c>
      <c r="F2922" s="42">
        <f t="shared" si="57"/>
        <v>42034.416666666664</v>
      </c>
      <c r="H2922" s="42">
        <v>42034.416666666664</v>
      </c>
      <c r="I2922" s="43">
        <v>191</v>
      </c>
    </row>
    <row r="2923" spans="1:9">
      <c r="A2923" s="46">
        <v>42034</v>
      </c>
      <c r="B2923" s="45">
        <v>0.45833333333333331</v>
      </c>
      <c r="C2923" s="43">
        <v>186</v>
      </c>
      <c r="E2923" s="55" t="s">
        <v>8794</v>
      </c>
      <c r="F2923" s="42">
        <f t="shared" si="57"/>
        <v>42034.458333333336</v>
      </c>
      <c r="H2923" s="42">
        <v>42034.458333333336</v>
      </c>
      <c r="I2923" s="43">
        <v>186</v>
      </c>
    </row>
    <row r="2924" spans="1:9">
      <c r="A2924" s="46">
        <v>42034</v>
      </c>
      <c r="B2924" s="45">
        <v>0.5</v>
      </c>
      <c r="C2924" s="43">
        <v>191</v>
      </c>
      <c r="E2924" s="55" t="s">
        <v>8794</v>
      </c>
      <c r="F2924" s="42">
        <f t="shared" si="57"/>
        <v>42034.5</v>
      </c>
      <c r="H2924" s="42">
        <v>42034.5</v>
      </c>
      <c r="I2924" s="43">
        <v>191</v>
      </c>
    </row>
    <row r="2925" spans="1:9">
      <c r="A2925" s="46">
        <v>42034</v>
      </c>
      <c r="B2925" s="45">
        <v>0.54166666666666663</v>
      </c>
      <c r="C2925" s="43">
        <v>186</v>
      </c>
      <c r="E2925" s="55" t="s">
        <v>8794</v>
      </c>
      <c r="F2925" s="42">
        <f t="shared" si="57"/>
        <v>42034.541666666664</v>
      </c>
      <c r="H2925" s="42">
        <v>42034.541666666664</v>
      </c>
      <c r="I2925" s="43">
        <v>186</v>
      </c>
    </row>
    <row r="2926" spans="1:9">
      <c r="A2926" s="46">
        <v>42034</v>
      </c>
      <c r="B2926" s="45">
        <v>0.58333333333333337</v>
      </c>
      <c r="C2926" s="43">
        <v>186</v>
      </c>
      <c r="E2926" s="55" t="s">
        <v>8794</v>
      </c>
      <c r="F2926" s="42">
        <f t="shared" si="57"/>
        <v>42034.583333333336</v>
      </c>
      <c r="H2926" s="42">
        <v>42034.583333333336</v>
      </c>
      <c r="I2926" s="43">
        <v>186</v>
      </c>
    </row>
    <row r="2927" spans="1:9">
      <c r="A2927" s="46">
        <v>42034</v>
      </c>
      <c r="B2927" s="45">
        <v>0.625</v>
      </c>
      <c r="C2927" s="43">
        <v>186</v>
      </c>
      <c r="E2927" s="55" t="s">
        <v>8794</v>
      </c>
      <c r="F2927" s="42">
        <f t="shared" si="57"/>
        <v>42034.625</v>
      </c>
      <c r="H2927" s="42">
        <v>42034.625</v>
      </c>
      <c r="I2927" s="43">
        <v>186</v>
      </c>
    </row>
    <row r="2928" spans="1:9">
      <c r="A2928" s="46">
        <v>42034</v>
      </c>
      <c r="B2928" s="45">
        <v>0.66666666666666663</v>
      </c>
      <c r="C2928" s="43">
        <v>186</v>
      </c>
      <c r="E2928" s="55" t="s">
        <v>8794</v>
      </c>
      <c r="F2928" s="42">
        <f t="shared" si="57"/>
        <v>42034.666666666664</v>
      </c>
      <c r="H2928" s="42">
        <v>42034.666666666664</v>
      </c>
      <c r="I2928" s="43">
        <v>186</v>
      </c>
    </row>
    <row r="2929" spans="1:9">
      <c r="A2929" s="46">
        <v>42034</v>
      </c>
      <c r="B2929" s="45">
        <v>0.70833333333333337</v>
      </c>
      <c r="C2929" s="43">
        <v>186</v>
      </c>
      <c r="E2929" s="55" t="s">
        <v>8794</v>
      </c>
      <c r="F2929" s="42">
        <f t="shared" si="57"/>
        <v>42034.708333333336</v>
      </c>
      <c r="H2929" s="42">
        <v>42034.708333333336</v>
      </c>
      <c r="I2929" s="43">
        <v>186</v>
      </c>
    </row>
    <row r="2930" spans="1:9">
      <c r="A2930" s="46">
        <v>42034</v>
      </c>
      <c r="B2930" s="45">
        <v>0.75</v>
      </c>
      <c r="C2930" s="43">
        <v>186</v>
      </c>
      <c r="E2930" s="55" t="s">
        <v>8794</v>
      </c>
      <c r="F2930" s="42">
        <f t="shared" si="57"/>
        <v>42034.75</v>
      </c>
      <c r="H2930" s="42">
        <v>42034.75</v>
      </c>
      <c r="I2930" s="43">
        <v>186</v>
      </c>
    </row>
    <row r="2931" spans="1:9">
      <c r="A2931" s="46">
        <v>42034</v>
      </c>
      <c r="B2931" s="45">
        <v>0.79166666666666663</v>
      </c>
      <c r="C2931" s="43">
        <v>191</v>
      </c>
      <c r="E2931" s="55" t="s">
        <v>8794</v>
      </c>
      <c r="F2931" s="42">
        <f t="shared" si="57"/>
        <v>42034.791666666664</v>
      </c>
      <c r="H2931" s="42">
        <v>42034.791666666664</v>
      </c>
      <c r="I2931" s="43">
        <v>191</v>
      </c>
    </row>
    <row r="2932" spans="1:9">
      <c r="A2932" s="46">
        <v>42034</v>
      </c>
      <c r="B2932" s="45">
        <v>0.83333333333333337</v>
      </c>
      <c r="C2932" s="43">
        <v>191</v>
      </c>
      <c r="E2932" s="55" t="s">
        <v>8794</v>
      </c>
      <c r="F2932" s="42">
        <f t="shared" si="57"/>
        <v>42034.833333333336</v>
      </c>
      <c r="H2932" s="42">
        <v>42034.833333333336</v>
      </c>
      <c r="I2932" s="43">
        <v>191</v>
      </c>
    </row>
    <row r="2933" spans="1:9">
      <c r="A2933" s="46">
        <v>42034</v>
      </c>
      <c r="B2933" s="45">
        <v>0.875</v>
      </c>
      <c r="C2933" s="43">
        <v>191</v>
      </c>
      <c r="E2933" s="55" t="s">
        <v>8794</v>
      </c>
      <c r="F2933" s="42">
        <f t="shared" si="57"/>
        <v>42034.875</v>
      </c>
      <c r="H2933" s="42">
        <v>42034.875</v>
      </c>
      <c r="I2933" s="43">
        <v>191</v>
      </c>
    </row>
    <row r="2934" spans="1:9">
      <c r="A2934" s="46">
        <v>42034</v>
      </c>
      <c r="B2934" s="45">
        <v>0.91666666666666663</v>
      </c>
      <c r="C2934" s="43">
        <v>191</v>
      </c>
      <c r="E2934" s="55" t="s">
        <v>8794</v>
      </c>
      <c r="F2934" s="42">
        <f t="shared" si="57"/>
        <v>42034.916666666664</v>
      </c>
      <c r="H2934" s="42">
        <v>42034.916666666664</v>
      </c>
      <c r="I2934" s="43">
        <v>191</v>
      </c>
    </row>
    <row r="2935" spans="1:9">
      <c r="A2935" s="46">
        <v>42034</v>
      </c>
      <c r="B2935" s="45">
        <v>0.95833333333333337</v>
      </c>
      <c r="C2935" s="43">
        <v>186</v>
      </c>
      <c r="E2935" s="55" t="s">
        <v>8794</v>
      </c>
      <c r="F2935" s="42">
        <f t="shared" si="57"/>
        <v>42034.958333333336</v>
      </c>
      <c r="H2935" s="42">
        <v>42034.958333333336</v>
      </c>
      <c r="I2935" s="43">
        <v>186</v>
      </c>
    </row>
    <row r="2936" spans="1:9">
      <c r="A2936" s="46">
        <v>42035</v>
      </c>
      <c r="B2936" s="45">
        <v>0</v>
      </c>
      <c r="C2936" s="43">
        <v>191</v>
      </c>
      <c r="E2936" s="55" t="s">
        <v>8794</v>
      </c>
      <c r="F2936" s="42">
        <f t="shared" si="57"/>
        <v>42035</v>
      </c>
      <c r="H2936" s="42">
        <v>42035</v>
      </c>
      <c r="I2936" s="43">
        <v>191</v>
      </c>
    </row>
    <row r="2937" spans="1:9">
      <c r="A2937" s="46">
        <v>42035</v>
      </c>
      <c r="B2937" s="45">
        <v>4.1666666666666664E-2</v>
      </c>
      <c r="C2937" s="43">
        <v>191</v>
      </c>
      <c r="E2937" s="55" t="s">
        <v>8794</v>
      </c>
      <c r="F2937" s="42">
        <f t="shared" si="57"/>
        <v>42035.041666666664</v>
      </c>
      <c r="H2937" s="42">
        <v>42035.041666666664</v>
      </c>
      <c r="I2937" s="43">
        <v>191</v>
      </c>
    </row>
    <row r="2938" spans="1:9">
      <c r="A2938" s="46">
        <v>42035</v>
      </c>
      <c r="B2938" s="45">
        <v>8.3333333333333329E-2</v>
      </c>
      <c r="C2938" s="43">
        <v>191</v>
      </c>
      <c r="E2938" s="55" t="s">
        <v>8794</v>
      </c>
      <c r="F2938" s="42">
        <f t="shared" si="57"/>
        <v>42035.083333333336</v>
      </c>
      <c r="H2938" s="42">
        <v>42035.083333333336</v>
      </c>
      <c r="I2938" s="43">
        <v>191</v>
      </c>
    </row>
    <row r="2939" spans="1:9">
      <c r="A2939" s="46">
        <v>42035</v>
      </c>
      <c r="B2939" s="45">
        <v>0.125</v>
      </c>
      <c r="C2939" s="43">
        <v>191</v>
      </c>
      <c r="E2939" s="55" t="s">
        <v>8794</v>
      </c>
      <c r="F2939" s="42">
        <f t="shared" si="57"/>
        <v>42035.125</v>
      </c>
      <c r="H2939" s="42">
        <v>42035.125</v>
      </c>
      <c r="I2939" s="43">
        <v>191</v>
      </c>
    </row>
    <row r="2940" spans="1:9">
      <c r="A2940" s="46">
        <v>42035</v>
      </c>
      <c r="B2940" s="45">
        <v>0.16666666666666666</v>
      </c>
      <c r="C2940" s="43">
        <v>186</v>
      </c>
      <c r="E2940" s="55" t="s">
        <v>8794</v>
      </c>
      <c r="F2940" s="42">
        <f t="shared" si="57"/>
        <v>42035.166666666664</v>
      </c>
      <c r="H2940" s="42">
        <v>42035.166666666664</v>
      </c>
      <c r="I2940" s="43">
        <v>186</v>
      </c>
    </row>
    <row r="2941" spans="1:9">
      <c r="A2941" s="46">
        <v>42035</v>
      </c>
      <c r="B2941" s="45">
        <v>0.20833333333333334</v>
      </c>
      <c r="C2941" s="43">
        <v>191</v>
      </c>
      <c r="E2941" s="55" t="s">
        <v>8794</v>
      </c>
      <c r="F2941" s="42">
        <f t="shared" si="57"/>
        <v>42035.208333333336</v>
      </c>
      <c r="H2941" s="42">
        <v>42035.208333333336</v>
      </c>
      <c r="I2941" s="43">
        <v>191</v>
      </c>
    </row>
    <row r="2942" spans="1:9">
      <c r="A2942" s="46">
        <v>42035</v>
      </c>
      <c r="B2942" s="45">
        <v>0.25</v>
      </c>
      <c r="C2942" s="43">
        <v>191</v>
      </c>
      <c r="E2942" s="55" t="s">
        <v>8794</v>
      </c>
      <c r="F2942" s="42">
        <f t="shared" si="57"/>
        <v>42035.25</v>
      </c>
      <c r="H2942" s="42">
        <v>42035.25</v>
      </c>
      <c r="I2942" s="43">
        <v>191</v>
      </c>
    </row>
    <row r="2943" spans="1:9">
      <c r="A2943" s="46">
        <v>42035</v>
      </c>
      <c r="B2943" s="45">
        <v>0.29166666666666669</v>
      </c>
      <c r="C2943" s="43">
        <v>191</v>
      </c>
      <c r="E2943" s="55" t="s">
        <v>8794</v>
      </c>
      <c r="F2943" s="42">
        <f t="shared" si="57"/>
        <v>42035.291666666664</v>
      </c>
      <c r="H2943" s="42">
        <v>42035.291666666664</v>
      </c>
      <c r="I2943" s="43">
        <v>191</v>
      </c>
    </row>
    <row r="2944" spans="1:9">
      <c r="A2944" s="46">
        <v>42035</v>
      </c>
      <c r="B2944" s="45">
        <v>0.33333333333333331</v>
      </c>
      <c r="C2944" s="43">
        <v>191</v>
      </c>
      <c r="E2944" s="55" t="s">
        <v>8794</v>
      </c>
      <c r="F2944" s="42">
        <f t="shared" si="57"/>
        <v>42035.333333333336</v>
      </c>
      <c r="H2944" s="42">
        <v>42035.333333333336</v>
      </c>
      <c r="I2944" s="43">
        <v>191</v>
      </c>
    </row>
    <row r="2945" spans="1:9">
      <c r="A2945" s="46">
        <v>42035</v>
      </c>
      <c r="B2945" s="45">
        <v>0.375</v>
      </c>
      <c r="C2945" s="43">
        <v>186</v>
      </c>
      <c r="E2945" s="55" t="s">
        <v>8794</v>
      </c>
      <c r="F2945" s="42">
        <f t="shared" si="57"/>
        <v>42035.375</v>
      </c>
      <c r="H2945" s="42">
        <v>42035.375</v>
      </c>
      <c r="I2945" s="43">
        <v>186</v>
      </c>
    </row>
    <row r="2946" spans="1:9">
      <c r="A2946" s="46">
        <v>42035</v>
      </c>
      <c r="B2946" s="45">
        <v>0.41666666666666669</v>
      </c>
      <c r="C2946" s="43">
        <v>186</v>
      </c>
      <c r="E2946" s="55" t="s">
        <v>8794</v>
      </c>
      <c r="F2946" s="42">
        <f t="shared" si="57"/>
        <v>42035.416666666664</v>
      </c>
      <c r="H2946" s="42">
        <v>42035.416666666664</v>
      </c>
      <c r="I2946" s="43">
        <v>186</v>
      </c>
    </row>
    <row r="2947" spans="1:9">
      <c r="A2947" s="46">
        <v>42035</v>
      </c>
      <c r="B2947" s="45">
        <v>0.45833333333333331</v>
      </c>
      <c r="C2947" s="43">
        <v>186</v>
      </c>
      <c r="E2947" s="55" t="s">
        <v>8794</v>
      </c>
      <c r="F2947" s="42">
        <f t="shared" si="57"/>
        <v>42035.458333333336</v>
      </c>
      <c r="H2947" s="42">
        <v>42035.458333333336</v>
      </c>
      <c r="I2947" s="43">
        <v>186</v>
      </c>
    </row>
    <row r="2948" spans="1:9">
      <c r="A2948" s="46">
        <v>42035</v>
      </c>
      <c r="B2948" s="45">
        <v>0.5</v>
      </c>
      <c r="C2948" s="43">
        <v>186</v>
      </c>
      <c r="E2948" s="55" t="s">
        <v>8794</v>
      </c>
      <c r="F2948" s="42">
        <f t="shared" si="57"/>
        <v>42035.5</v>
      </c>
      <c r="H2948" s="42">
        <v>42035.5</v>
      </c>
      <c r="I2948" s="43">
        <v>186</v>
      </c>
    </row>
    <row r="2949" spans="1:9">
      <c r="A2949" s="46">
        <v>42035</v>
      </c>
      <c r="B2949" s="45">
        <v>0.54166666666666663</v>
      </c>
      <c r="C2949" s="43">
        <v>186</v>
      </c>
      <c r="E2949" s="55" t="s">
        <v>8794</v>
      </c>
      <c r="F2949" s="42">
        <f t="shared" si="57"/>
        <v>42035.541666666664</v>
      </c>
      <c r="H2949" s="42">
        <v>42035.541666666664</v>
      </c>
      <c r="I2949" s="43">
        <v>186</v>
      </c>
    </row>
    <row r="2950" spans="1:9">
      <c r="A2950" s="46">
        <v>42035</v>
      </c>
      <c r="B2950" s="45">
        <v>0.58333333333333337</v>
      </c>
      <c r="C2950" s="43">
        <v>182</v>
      </c>
      <c r="E2950" s="55" t="s">
        <v>8794</v>
      </c>
      <c r="F2950" s="42">
        <f t="shared" si="57"/>
        <v>42035.583333333336</v>
      </c>
      <c r="H2950" s="42">
        <v>42035.583333333336</v>
      </c>
      <c r="I2950" s="43">
        <v>182</v>
      </c>
    </row>
    <row r="2951" spans="1:9">
      <c r="A2951" s="46">
        <v>42035</v>
      </c>
      <c r="B2951" s="45">
        <v>0.625</v>
      </c>
      <c r="C2951" s="43">
        <v>182</v>
      </c>
      <c r="E2951" s="55" t="s">
        <v>8794</v>
      </c>
      <c r="F2951" s="42">
        <f t="shared" si="57"/>
        <v>42035.625</v>
      </c>
      <c r="H2951" s="42">
        <v>42035.625</v>
      </c>
      <c r="I2951" s="43">
        <v>182</v>
      </c>
    </row>
    <row r="2952" spans="1:9">
      <c r="A2952" s="46">
        <v>42035</v>
      </c>
      <c r="B2952" s="45">
        <v>0.66666666666666663</v>
      </c>
      <c r="C2952" s="43">
        <v>182</v>
      </c>
      <c r="E2952" s="55" t="s">
        <v>8794</v>
      </c>
      <c r="F2952" s="42">
        <f t="shared" si="57"/>
        <v>42035.666666666664</v>
      </c>
      <c r="H2952" s="42">
        <v>42035.666666666664</v>
      </c>
      <c r="I2952" s="43">
        <v>182</v>
      </c>
    </row>
    <row r="2953" spans="1:9">
      <c r="A2953" s="46">
        <v>42035</v>
      </c>
      <c r="B2953" s="45">
        <v>0.70833333333333337</v>
      </c>
      <c r="C2953" s="43">
        <v>186</v>
      </c>
      <c r="E2953" s="55" t="s">
        <v>8794</v>
      </c>
      <c r="F2953" s="42">
        <f t="shared" si="57"/>
        <v>42035.708333333336</v>
      </c>
      <c r="H2953" s="42">
        <v>42035.708333333336</v>
      </c>
      <c r="I2953" s="43">
        <v>186</v>
      </c>
    </row>
    <row r="2954" spans="1:9">
      <c r="A2954" s="46">
        <v>42035</v>
      </c>
      <c r="B2954" s="45">
        <v>0.75</v>
      </c>
      <c r="C2954" s="43">
        <v>186</v>
      </c>
      <c r="E2954" s="55" t="s">
        <v>8794</v>
      </c>
      <c r="F2954" s="42">
        <f t="shared" si="57"/>
        <v>42035.75</v>
      </c>
      <c r="H2954" s="42">
        <v>42035.75</v>
      </c>
      <c r="I2954" s="43">
        <v>186</v>
      </c>
    </row>
    <row r="2955" spans="1:9">
      <c r="A2955" s="46">
        <v>42035</v>
      </c>
      <c r="B2955" s="45">
        <v>0.79166666666666663</v>
      </c>
      <c r="C2955" s="43">
        <v>191</v>
      </c>
      <c r="E2955" s="55" t="s">
        <v>8794</v>
      </c>
      <c r="F2955" s="42">
        <f t="shared" ref="F2955:F3018" si="58">A2955+B2955</f>
        <v>42035.791666666664</v>
      </c>
      <c r="H2955" s="42">
        <v>42035.791666666664</v>
      </c>
      <c r="I2955" s="43">
        <v>191</v>
      </c>
    </row>
    <row r="2956" spans="1:9">
      <c r="A2956" s="46">
        <v>42035</v>
      </c>
      <c r="B2956" s="45">
        <v>0.83333333333333337</v>
      </c>
      <c r="C2956" s="43">
        <v>191</v>
      </c>
      <c r="E2956" s="55" t="s">
        <v>8794</v>
      </c>
      <c r="F2956" s="42">
        <f t="shared" si="58"/>
        <v>42035.833333333336</v>
      </c>
      <c r="H2956" s="42">
        <v>42035.833333333336</v>
      </c>
      <c r="I2956" s="43">
        <v>191</v>
      </c>
    </row>
    <row r="2957" spans="1:9">
      <c r="A2957" s="46">
        <v>42035</v>
      </c>
      <c r="B2957" s="45">
        <v>0.875</v>
      </c>
      <c r="C2957" s="43">
        <v>195</v>
      </c>
      <c r="E2957" s="55" t="s">
        <v>8794</v>
      </c>
      <c r="F2957" s="42">
        <f t="shared" si="58"/>
        <v>42035.875</v>
      </c>
      <c r="H2957" s="42">
        <v>42035.875</v>
      </c>
      <c r="I2957" s="43">
        <v>195</v>
      </c>
    </row>
    <row r="2958" spans="1:9">
      <c r="A2958" s="46">
        <v>42035</v>
      </c>
      <c r="B2958" s="45">
        <v>0.91666666666666663</v>
      </c>
      <c r="C2958" s="43">
        <v>191</v>
      </c>
      <c r="E2958" s="55" t="s">
        <v>8794</v>
      </c>
      <c r="F2958" s="42">
        <f t="shared" si="58"/>
        <v>42035.916666666664</v>
      </c>
      <c r="H2958" s="42">
        <v>42035.916666666664</v>
      </c>
      <c r="I2958" s="43">
        <v>191</v>
      </c>
    </row>
    <row r="2959" spans="1:9">
      <c r="A2959" s="46">
        <v>42035</v>
      </c>
      <c r="B2959" s="45">
        <v>0.95833333333333337</v>
      </c>
      <c r="C2959" s="43">
        <v>191</v>
      </c>
      <c r="E2959" s="55" t="s">
        <v>8794</v>
      </c>
      <c r="F2959" s="42">
        <f t="shared" si="58"/>
        <v>42035.958333333336</v>
      </c>
      <c r="H2959" s="42">
        <v>42035.958333333336</v>
      </c>
      <c r="I2959" s="43">
        <v>191</v>
      </c>
    </row>
    <row r="2960" spans="1:9">
      <c r="A2960" s="46">
        <v>42036</v>
      </c>
      <c r="B2960" s="45">
        <v>0</v>
      </c>
      <c r="C2960" s="43">
        <v>191</v>
      </c>
      <c r="E2960" s="55" t="s">
        <v>8794</v>
      </c>
      <c r="F2960" s="42">
        <f t="shared" si="58"/>
        <v>42036</v>
      </c>
      <c r="H2960" s="42">
        <v>42036</v>
      </c>
      <c r="I2960" s="43">
        <v>191</v>
      </c>
    </row>
    <row r="2961" spans="1:9">
      <c r="A2961" s="46">
        <v>42036</v>
      </c>
      <c r="B2961" s="45">
        <v>4.1666666666666664E-2</v>
      </c>
      <c r="C2961" s="43">
        <v>191</v>
      </c>
      <c r="E2961" s="55" t="s">
        <v>8794</v>
      </c>
      <c r="F2961" s="42">
        <f t="shared" si="58"/>
        <v>42036.041666666664</v>
      </c>
      <c r="H2961" s="42">
        <v>42036.041666666664</v>
      </c>
      <c r="I2961" s="43">
        <v>191</v>
      </c>
    </row>
    <row r="2962" spans="1:9">
      <c r="A2962" s="46">
        <v>42036</v>
      </c>
      <c r="B2962" s="45">
        <v>8.3333333333333329E-2</v>
      </c>
      <c r="C2962" s="43">
        <v>191</v>
      </c>
      <c r="E2962" s="55" t="s">
        <v>8794</v>
      </c>
      <c r="F2962" s="42">
        <f t="shared" si="58"/>
        <v>42036.083333333336</v>
      </c>
      <c r="H2962" s="42">
        <v>42036.083333333336</v>
      </c>
      <c r="I2962" s="43">
        <v>191</v>
      </c>
    </row>
    <row r="2963" spans="1:9">
      <c r="A2963" s="46">
        <v>42036</v>
      </c>
      <c r="B2963" s="45">
        <v>0.125</v>
      </c>
      <c r="C2963" s="43">
        <v>191</v>
      </c>
      <c r="E2963" s="55" t="s">
        <v>8794</v>
      </c>
      <c r="F2963" s="42">
        <f t="shared" si="58"/>
        <v>42036.125</v>
      </c>
      <c r="H2963" s="42">
        <v>42036.125</v>
      </c>
      <c r="I2963" s="43">
        <v>191</v>
      </c>
    </row>
    <row r="2964" spans="1:9">
      <c r="A2964" s="46">
        <v>42036</v>
      </c>
      <c r="B2964" s="45">
        <v>0.16666666666666666</v>
      </c>
      <c r="C2964" s="43">
        <v>191</v>
      </c>
      <c r="E2964" s="55" t="s">
        <v>8794</v>
      </c>
      <c r="F2964" s="42">
        <f t="shared" si="58"/>
        <v>42036.166666666664</v>
      </c>
      <c r="H2964" s="42">
        <v>42036.166666666664</v>
      </c>
      <c r="I2964" s="43">
        <v>191</v>
      </c>
    </row>
    <row r="2965" spans="1:9">
      <c r="A2965" s="46">
        <v>42036</v>
      </c>
      <c r="B2965" s="45">
        <v>0.20833333333333334</v>
      </c>
      <c r="C2965" s="43">
        <v>191</v>
      </c>
      <c r="E2965" s="55" t="s">
        <v>8794</v>
      </c>
      <c r="F2965" s="42">
        <f t="shared" si="58"/>
        <v>42036.208333333336</v>
      </c>
      <c r="H2965" s="42">
        <v>42036.208333333336</v>
      </c>
      <c r="I2965" s="43">
        <v>191</v>
      </c>
    </row>
    <row r="2966" spans="1:9">
      <c r="A2966" s="46">
        <v>42036</v>
      </c>
      <c r="B2966" s="45">
        <v>0.25</v>
      </c>
      <c r="C2966" s="43">
        <v>186</v>
      </c>
      <c r="E2966" s="55" t="s">
        <v>8794</v>
      </c>
      <c r="F2966" s="42">
        <f t="shared" si="58"/>
        <v>42036.25</v>
      </c>
      <c r="H2966" s="42">
        <v>42036.25</v>
      </c>
      <c r="I2966" s="43">
        <v>186</v>
      </c>
    </row>
    <row r="2967" spans="1:9">
      <c r="A2967" s="46">
        <v>42036</v>
      </c>
      <c r="B2967" s="45">
        <v>0.29166666666666669</v>
      </c>
      <c r="C2967" s="43">
        <v>191</v>
      </c>
      <c r="E2967" s="55" t="s">
        <v>8794</v>
      </c>
      <c r="F2967" s="42">
        <f t="shared" si="58"/>
        <v>42036.291666666664</v>
      </c>
      <c r="H2967" s="42">
        <v>42036.291666666664</v>
      </c>
      <c r="I2967" s="43">
        <v>191</v>
      </c>
    </row>
    <row r="2968" spans="1:9">
      <c r="A2968" s="46">
        <v>42036</v>
      </c>
      <c r="B2968" s="45">
        <v>0.33333333333333331</v>
      </c>
      <c r="C2968" s="43">
        <v>186</v>
      </c>
      <c r="E2968" s="55" t="s">
        <v>8794</v>
      </c>
      <c r="F2968" s="42">
        <f t="shared" si="58"/>
        <v>42036.333333333336</v>
      </c>
      <c r="H2968" s="42">
        <v>42036.333333333336</v>
      </c>
      <c r="I2968" s="43">
        <v>186</v>
      </c>
    </row>
    <row r="2969" spans="1:9">
      <c r="A2969" s="46">
        <v>42036</v>
      </c>
      <c r="B2969" s="45">
        <v>0.375</v>
      </c>
      <c r="C2969" s="43">
        <v>186</v>
      </c>
      <c r="E2969" s="55" t="s">
        <v>8794</v>
      </c>
      <c r="F2969" s="42">
        <f t="shared" si="58"/>
        <v>42036.375</v>
      </c>
      <c r="H2969" s="42">
        <v>42036.375</v>
      </c>
      <c r="I2969" s="43">
        <v>186</v>
      </c>
    </row>
    <row r="2970" spans="1:9">
      <c r="A2970" s="46">
        <v>42036</v>
      </c>
      <c r="B2970" s="45">
        <v>0.41666666666666669</v>
      </c>
      <c r="C2970" s="43">
        <v>186</v>
      </c>
      <c r="E2970" s="55" t="s">
        <v>8794</v>
      </c>
      <c r="F2970" s="42">
        <f t="shared" si="58"/>
        <v>42036.416666666664</v>
      </c>
      <c r="H2970" s="42">
        <v>42036.416666666664</v>
      </c>
      <c r="I2970" s="43">
        <v>186</v>
      </c>
    </row>
    <row r="2971" spans="1:9">
      <c r="A2971" s="46">
        <v>42036</v>
      </c>
      <c r="B2971" s="45">
        <v>0.45833333333333331</v>
      </c>
      <c r="C2971" s="43">
        <v>186</v>
      </c>
      <c r="E2971" s="55" t="s">
        <v>8794</v>
      </c>
      <c r="F2971" s="42">
        <f t="shared" si="58"/>
        <v>42036.458333333336</v>
      </c>
      <c r="H2971" s="42">
        <v>42036.458333333336</v>
      </c>
      <c r="I2971" s="43">
        <v>186</v>
      </c>
    </row>
    <row r="2972" spans="1:9">
      <c r="A2972" s="46">
        <v>42036</v>
      </c>
      <c r="B2972" s="45">
        <v>0.5</v>
      </c>
      <c r="C2972" s="43">
        <v>182</v>
      </c>
      <c r="E2972" s="55" t="s">
        <v>8794</v>
      </c>
      <c r="F2972" s="42">
        <f t="shared" si="58"/>
        <v>42036.5</v>
      </c>
      <c r="H2972" s="42">
        <v>42036.5</v>
      </c>
      <c r="I2972" s="43">
        <v>182</v>
      </c>
    </row>
    <row r="2973" spans="1:9">
      <c r="A2973" s="46">
        <v>42036</v>
      </c>
      <c r="B2973" s="45">
        <v>0.54166666666666663</v>
      </c>
      <c r="C2973" s="43">
        <v>182</v>
      </c>
      <c r="E2973" s="55" t="s">
        <v>8794</v>
      </c>
      <c r="F2973" s="42">
        <f t="shared" si="58"/>
        <v>42036.541666666664</v>
      </c>
      <c r="H2973" s="42">
        <v>42036.541666666664</v>
      </c>
      <c r="I2973" s="43">
        <v>182</v>
      </c>
    </row>
    <row r="2974" spans="1:9">
      <c r="A2974" s="46">
        <v>42036</v>
      </c>
      <c r="B2974" s="45">
        <v>0.58333333333333337</v>
      </c>
      <c r="C2974" s="43">
        <v>182</v>
      </c>
      <c r="E2974" s="55" t="s">
        <v>8794</v>
      </c>
      <c r="F2974" s="42">
        <f t="shared" si="58"/>
        <v>42036.583333333336</v>
      </c>
      <c r="H2974" s="42">
        <v>42036.583333333336</v>
      </c>
      <c r="I2974" s="43">
        <v>182</v>
      </c>
    </row>
    <row r="2975" spans="1:9">
      <c r="A2975" s="46">
        <v>42036</v>
      </c>
      <c r="B2975" s="45">
        <v>0.625</v>
      </c>
      <c r="C2975" s="43">
        <v>182</v>
      </c>
      <c r="E2975" s="55" t="s">
        <v>8794</v>
      </c>
      <c r="F2975" s="42">
        <f t="shared" si="58"/>
        <v>42036.625</v>
      </c>
      <c r="H2975" s="42">
        <v>42036.625</v>
      </c>
      <c r="I2975" s="43">
        <v>182</v>
      </c>
    </row>
    <row r="2976" spans="1:9">
      <c r="A2976" s="46">
        <v>42036</v>
      </c>
      <c r="B2976" s="45">
        <v>0.66666666666666663</v>
      </c>
      <c r="C2976" s="43">
        <v>186</v>
      </c>
      <c r="E2976" s="55" t="s">
        <v>8794</v>
      </c>
      <c r="F2976" s="42">
        <f t="shared" si="58"/>
        <v>42036.666666666664</v>
      </c>
      <c r="H2976" s="42">
        <v>42036.666666666664</v>
      </c>
      <c r="I2976" s="43">
        <v>186</v>
      </c>
    </row>
    <row r="2977" spans="1:9">
      <c r="A2977" s="46">
        <v>42036</v>
      </c>
      <c r="B2977" s="45">
        <v>0.70833333333333337</v>
      </c>
      <c r="C2977" s="43">
        <v>182</v>
      </c>
      <c r="E2977" s="55" t="s">
        <v>8794</v>
      </c>
      <c r="F2977" s="42">
        <f t="shared" si="58"/>
        <v>42036.708333333336</v>
      </c>
      <c r="H2977" s="42">
        <v>42036.708333333336</v>
      </c>
      <c r="I2977" s="43">
        <v>182</v>
      </c>
    </row>
    <row r="2978" spans="1:9">
      <c r="A2978" s="46">
        <v>42036</v>
      </c>
      <c r="B2978" s="45">
        <v>0.75</v>
      </c>
      <c r="C2978" s="43">
        <v>182</v>
      </c>
      <c r="E2978" s="55" t="s">
        <v>8794</v>
      </c>
      <c r="F2978" s="42">
        <f t="shared" si="58"/>
        <v>42036.75</v>
      </c>
      <c r="H2978" s="42">
        <v>42036.75</v>
      </c>
      <c r="I2978" s="43">
        <v>182</v>
      </c>
    </row>
    <row r="2979" spans="1:9">
      <c r="A2979" s="46">
        <v>42036</v>
      </c>
      <c r="B2979" s="45">
        <v>0.79166666666666663</v>
      </c>
      <c r="C2979" s="43">
        <v>186</v>
      </c>
      <c r="E2979" s="55" t="s">
        <v>8794</v>
      </c>
      <c r="F2979" s="42">
        <f t="shared" si="58"/>
        <v>42036.791666666664</v>
      </c>
      <c r="H2979" s="42">
        <v>42036.791666666664</v>
      </c>
      <c r="I2979" s="43">
        <v>186</v>
      </c>
    </row>
    <row r="2980" spans="1:9">
      <c r="A2980" s="46">
        <v>42036</v>
      </c>
      <c r="B2980" s="45">
        <v>0.83333333333333337</v>
      </c>
      <c r="C2980" s="43">
        <v>186</v>
      </c>
      <c r="E2980" s="55" t="s">
        <v>8794</v>
      </c>
      <c r="F2980" s="42">
        <f t="shared" si="58"/>
        <v>42036.833333333336</v>
      </c>
      <c r="H2980" s="42">
        <v>42036.833333333336</v>
      </c>
      <c r="I2980" s="43">
        <v>186</v>
      </c>
    </row>
    <row r="2981" spans="1:9">
      <c r="A2981" s="46">
        <v>42036</v>
      </c>
      <c r="B2981" s="45">
        <v>0.875</v>
      </c>
      <c r="C2981" s="43">
        <v>186</v>
      </c>
      <c r="E2981" s="55" t="s">
        <v>8794</v>
      </c>
      <c r="F2981" s="42">
        <f t="shared" si="58"/>
        <v>42036.875</v>
      </c>
      <c r="H2981" s="42">
        <v>42036.875</v>
      </c>
      <c r="I2981" s="43">
        <v>186</v>
      </c>
    </row>
    <row r="2982" spans="1:9">
      <c r="A2982" s="46">
        <v>42036</v>
      </c>
      <c r="B2982" s="45">
        <v>0.91666666666666663</v>
      </c>
      <c r="C2982" s="43">
        <v>186</v>
      </c>
      <c r="E2982" s="55" t="s">
        <v>8794</v>
      </c>
      <c r="F2982" s="42">
        <f t="shared" si="58"/>
        <v>42036.916666666664</v>
      </c>
      <c r="H2982" s="42">
        <v>42036.916666666664</v>
      </c>
      <c r="I2982" s="43">
        <v>186</v>
      </c>
    </row>
    <row r="2983" spans="1:9">
      <c r="A2983" s="46">
        <v>42036</v>
      </c>
      <c r="B2983" s="45">
        <v>0.95833333333333337</v>
      </c>
      <c r="C2983" s="43">
        <v>186</v>
      </c>
      <c r="E2983" s="55" t="s">
        <v>8794</v>
      </c>
      <c r="F2983" s="42">
        <f t="shared" si="58"/>
        <v>42036.958333333336</v>
      </c>
      <c r="H2983" s="42">
        <v>42036.958333333336</v>
      </c>
      <c r="I2983" s="43">
        <v>186</v>
      </c>
    </row>
    <row r="2984" spans="1:9">
      <c r="A2984" s="46">
        <v>42037</v>
      </c>
      <c r="B2984" s="45">
        <v>0</v>
      </c>
      <c r="C2984" s="43">
        <v>186</v>
      </c>
      <c r="E2984" s="55" t="s">
        <v>8794</v>
      </c>
      <c r="F2984" s="42">
        <f t="shared" si="58"/>
        <v>42037</v>
      </c>
      <c r="H2984" s="42">
        <v>42037</v>
      </c>
      <c r="I2984" s="43">
        <v>186</v>
      </c>
    </row>
    <row r="2985" spans="1:9">
      <c r="A2985" s="46">
        <v>42037</v>
      </c>
      <c r="B2985" s="45">
        <v>4.1666666666666664E-2</v>
      </c>
      <c r="C2985" s="43">
        <v>186</v>
      </c>
      <c r="E2985" s="55" t="s">
        <v>8794</v>
      </c>
      <c r="F2985" s="42">
        <f t="shared" si="58"/>
        <v>42037.041666666664</v>
      </c>
      <c r="H2985" s="42">
        <v>42037.041666666664</v>
      </c>
      <c r="I2985" s="43">
        <v>186</v>
      </c>
    </row>
    <row r="2986" spans="1:9">
      <c r="A2986" s="46">
        <v>42037</v>
      </c>
      <c r="B2986" s="45">
        <v>8.3333333333333329E-2</v>
      </c>
      <c r="C2986" s="43">
        <v>186</v>
      </c>
      <c r="E2986" s="55" t="s">
        <v>8794</v>
      </c>
      <c r="F2986" s="42">
        <f t="shared" si="58"/>
        <v>42037.083333333336</v>
      </c>
      <c r="H2986" s="42">
        <v>42037.083333333336</v>
      </c>
      <c r="I2986" s="43">
        <v>186</v>
      </c>
    </row>
    <row r="2987" spans="1:9">
      <c r="A2987" s="46">
        <v>42037</v>
      </c>
      <c r="B2987" s="45">
        <v>0.125</v>
      </c>
      <c r="C2987" s="43">
        <v>186</v>
      </c>
      <c r="E2987" s="55" t="s">
        <v>8794</v>
      </c>
      <c r="F2987" s="42">
        <f t="shared" si="58"/>
        <v>42037.125</v>
      </c>
      <c r="H2987" s="42">
        <v>42037.125</v>
      </c>
      <c r="I2987" s="43">
        <v>186</v>
      </c>
    </row>
    <row r="2988" spans="1:9">
      <c r="A2988" s="46">
        <v>42037</v>
      </c>
      <c r="B2988" s="45">
        <v>0.16666666666666666</v>
      </c>
      <c r="C2988" s="43">
        <v>186</v>
      </c>
      <c r="E2988" s="55" t="s">
        <v>8794</v>
      </c>
      <c r="F2988" s="42">
        <f t="shared" si="58"/>
        <v>42037.166666666664</v>
      </c>
      <c r="H2988" s="42">
        <v>42037.166666666664</v>
      </c>
      <c r="I2988" s="43">
        <v>186</v>
      </c>
    </row>
    <row r="2989" spans="1:9">
      <c r="A2989" s="46">
        <v>42037</v>
      </c>
      <c r="B2989" s="45">
        <v>0.20833333333333334</v>
      </c>
      <c r="C2989" s="43">
        <v>186</v>
      </c>
      <c r="E2989" s="55" t="s">
        <v>8794</v>
      </c>
      <c r="F2989" s="42">
        <f t="shared" si="58"/>
        <v>42037.208333333336</v>
      </c>
      <c r="H2989" s="42">
        <v>42037.208333333336</v>
      </c>
      <c r="I2989" s="43">
        <v>186</v>
      </c>
    </row>
    <row r="2990" spans="1:9">
      <c r="A2990" s="46">
        <v>42037</v>
      </c>
      <c r="B2990" s="45">
        <v>0.25</v>
      </c>
      <c r="C2990" s="43">
        <v>186</v>
      </c>
      <c r="E2990" s="55" t="s">
        <v>8794</v>
      </c>
      <c r="F2990" s="42">
        <f t="shared" si="58"/>
        <v>42037.25</v>
      </c>
      <c r="H2990" s="42">
        <v>42037.25</v>
      </c>
      <c r="I2990" s="43">
        <v>186</v>
      </c>
    </row>
    <row r="2991" spans="1:9">
      <c r="A2991" s="46">
        <v>42037</v>
      </c>
      <c r="B2991" s="45">
        <v>0.29166666666666669</v>
      </c>
      <c r="C2991" s="43">
        <v>186</v>
      </c>
      <c r="E2991" s="55" t="s">
        <v>8794</v>
      </c>
      <c r="F2991" s="42">
        <f t="shared" si="58"/>
        <v>42037.291666666664</v>
      </c>
      <c r="H2991" s="42">
        <v>42037.291666666664</v>
      </c>
      <c r="I2991" s="43">
        <v>186</v>
      </c>
    </row>
    <row r="2992" spans="1:9">
      <c r="A2992" s="46">
        <v>42037</v>
      </c>
      <c r="B2992" s="45">
        <v>0.33333333333333331</v>
      </c>
      <c r="C2992" s="43">
        <v>186</v>
      </c>
      <c r="E2992" s="55" t="s">
        <v>8794</v>
      </c>
      <c r="F2992" s="42">
        <f t="shared" si="58"/>
        <v>42037.333333333336</v>
      </c>
      <c r="H2992" s="42">
        <v>42037.333333333336</v>
      </c>
      <c r="I2992" s="43">
        <v>186</v>
      </c>
    </row>
    <row r="2993" spans="1:9">
      <c r="A2993" s="46">
        <v>42037</v>
      </c>
      <c r="B2993" s="45">
        <v>0.375</v>
      </c>
      <c r="C2993" s="43">
        <v>186</v>
      </c>
      <c r="E2993" s="55" t="s">
        <v>8794</v>
      </c>
      <c r="F2993" s="42">
        <f t="shared" si="58"/>
        <v>42037.375</v>
      </c>
      <c r="H2993" s="42">
        <v>42037.375</v>
      </c>
      <c r="I2993" s="43">
        <v>186</v>
      </c>
    </row>
    <row r="2994" spans="1:9">
      <c r="A2994" s="46">
        <v>42037</v>
      </c>
      <c r="B2994" s="45">
        <v>0.41666666666666669</v>
      </c>
      <c r="C2994" s="43">
        <v>186</v>
      </c>
      <c r="E2994" s="55" t="s">
        <v>8794</v>
      </c>
      <c r="F2994" s="42">
        <f t="shared" si="58"/>
        <v>42037.416666666664</v>
      </c>
      <c r="H2994" s="42">
        <v>42037.416666666664</v>
      </c>
      <c r="I2994" s="43">
        <v>186</v>
      </c>
    </row>
    <row r="2995" spans="1:9">
      <c r="A2995" s="46">
        <v>42037</v>
      </c>
      <c r="B2995" s="45">
        <v>0.45833333333333331</v>
      </c>
      <c r="C2995" s="43">
        <v>186</v>
      </c>
      <c r="E2995" s="55" t="s">
        <v>8794</v>
      </c>
      <c r="F2995" s="42">
        <f t="shared" si="58"/>
        <v>42037.458333333336</v>
      </c>
      <c r="H2995" s="42">
        <v>42037.458333333336</v>
      </c>
      <c r="I2995" s="43">
        <v>186</v>
      </c>
    </row>
    <row r="2996" spans="1:9">
      <c r="A2996" s="46">
        <v>42037</v>
      </c>
      <c r="B2996" s="45">
        <v>0.5</v>
      </c>
      <c r="C2996" s="43">
        <v>182</v>
      </c>
      <c r="E2996" s="55" t="s">
        <v>8794</v>
      </c>
      <c r="F2996" s="42">
        <f t="shared" si="58"/>
        <v>42037.5</v>
      </c>
      <c r="H2996" s="42">
        <v>42037.5</v>
      </c>
      <c r="I2996" s="43">
        <v>182</v>
      </c>
    </row>
    <row r="2997" spans="1:9">
      <c r="A2997" s="46">
        <v>42037</v>
      </c>
      <c r="B2997" s="45">
        <v>0.54166666666666663</v>
      </c>
      <c r="C2997" s="43">
        <v>178</v>
      </c>
      <c r="E2997" s="55" t="s">
        <v>8794</v>
      </c>
      <c r="F2997" s="42">
        <f t="shared" si="58"/>
        <v>42037.541666666664</v>
      </c>
      <c r="H2997" s="42">
        <v>42037.541666666664</v>
      </c>
      <c r="I2997" s="43">
        <v>178</v>
      </c>
    </row>
    <row r="2998" spans="1:9">
      <c r="A2998" s="46">
        <v>42037</v>
      </c>
      <c r="B2998" s="45">
        <v>0.58333333333333337</v>
      </c>
      <c r="C2998" s="43">
        <v>178</v>
      </c>
      <c r="E2998" s="55" t="s">
        <v>8794</v>
      </c>
      <c r="F2998" s="42">
        <f t="shared" si="58"/>
        <v>42037.583333333336</v>
      </c>
      <c r="H2998" s="42">
        <v>42037.583333333336</v>
      </c>
      <c r="I2998" s="43">
        <v>178</v>
      </c>
    </row>
    <row r="2999" spans="1:9">
      <c r="A2999" s="46">
        <v>42037</v>
      </c>
      <c r="B2999" s="45">
        <v>0.625</v>
      </c>
      <c r="C2999" s="43">
        <v>182</v>
      </c>
      <c r="E2999" s="55" t="s">
        <v>8794</v>
      </c>
      <c r="F2999" s="42">
        <f t="shared" si="58"/>
        <v>42037.625</v>
      </c>
      <c r="H2999" s="42">
        <v>42037.625</v>
      </c>
      <c r="I2999" s="43">
        <v>182</v>
      </c>
    </row>
    <row r="3000" spans="1:9">
      <c r="A3000" s="46">
        <v>42037</v>
      </c>
      <c r="B3000" s="45">
        <v>0.66666666666666663</v>
      </c>
      <c r="C3000" s="43">
        <v>182</v>
      </c>
      <c r="E3000" s="55" t="s">
        <v>8794</v>
      </c>
      <c r="F3000" s="42">
        <f t="shared" si="58"/>
        <v>42037.666666666664</v>
      </c>
      <c r="H3000" s="42">
        <v>42037.666666666664</v>
      </c>
      <c r="I3000" s="43">
        <v>182</v>
      </c>
    </row>
    <row r="3001" spans="1:9">
      <c r="A3001" s="46">
        <v>42037</v>
      </c>
      <c r="B3001" s="45">
        <v>0.70833333333333337</v>
      </c>
      <c r="C3001" s="43">
        <v>182</v>
      </c>
      <c r="E3001" s="55" t="s">
        <v>8794</v>
      </c>
      <c r="F3001" s="42">
        <f t="shared" si="58"/>
        <v>42037.708333333336</v>
      </c>
      <c r="H3001" s="42">
        <v>42037.708333333336</v>
      </c>
      <c r="I3001" s="43">
        <v>182</v>
      </c>
    </row>
    <row r="3002" spans="1:9">
      <c r="A3002" s="46">
        <v>42037</v>
      </c>
      <c r="B3002" s="45">
        <v>0.75</v>
      </c>
      <c r="C3002" s="43">
        <v>182</v>
      </c>
      <c r="E3002" s="55" t="s">
        <v>8794</v>
      </c>
      <c r="F3002" s="42">
        <f t="shared" si="58"/>
        <v>42037.75</v>
      </c>
      <c r="H3002" s="42">
        <v>42037.75</v>
      </c>
      <c r="I3002" s="43">
        <v>182</v>
      </c>
    </row>
    <row r="3003" spans="1:9">
      <c r="A3003" s="46">
        <v>42037</v>
      </c>
      <c r="B3003" s="45">
        <v>0.79166666666666663</v>
      </c>
      <c r="C3003" s="43">
        <v>182</v>
      </c>
      <c r="E3003" s="55" t="s">
        <v>8794</v>
      </c>
      <c r="F3003" s="42">
        <f t="shared" si="58"/>
        <v>42037.791666666664</v>
      </c>
      <c r="H3003" s="42">
        <v>42037.791666666664</v>
      </c>
      <c r="I3003" s="43">
        <v>182</v>
      </c>
    </row>
    <row r="3004" spans="1:9">
      <c r="A3004" s="46">
        <v>42037</v>
      </c>
      <c r="B3004" s="45">
        <v>0.83333333333333337</v>
      </c>
      <c r="C3004" s="43">
        <v>186</v>
      </c>
      <c r="E3004" s="55" t="s">
        <v>8794</v>
      </c>
      <c r="F3004" s="42">
        <f t="shared" si="58"/>
        <v>42037.833333333336</v>
      </c>
      <c r="H3004" s="42">
        <v>42037.833333333336</v>
      </c>
      <c r="I3004" s="43">
        <v>186</v>
      </c>
    </row>
    <row r="3005" spans="1:9">
      <c r="A3005" s="46">
        <v>42037</v>
      </c>
      <c r="B3005" s="45">
        <v>0.875</v>
      </c>
      <c r="C3005" s="43">
        <v>186</v>
      </c>
      <c r="E3005" s="55" t="s">
        <v>8794</v>
      </c>
      <c r="F3005" s="42">
        <f t="shared" si="58"/>
        <v>42037.875</v>
      </c>
      <c r="H3005" s="42">
        <v>42037.875</v>
      </c>
      <c r="I3005" s="43">
        <v>186</v>
      </c>
    </row>
    <row r="3006" spans="1:9">
      <c r="A3006" s="46">
        <v>42037</v>
      </c>
      <c r="B3006" s="45">
        <v>0.91666666666666663</v>
      </c>
      <c r="C3006" s="43">
        <v>204</v>
      </c>
      <c r="E3006" s="55" t="s">
        <v>8794</v>
      </c>
      <c r="F3006" s="42">
        <f t="shared" si="58"/>
        <v>42037.916666666664</v>
      </c>
      <c r="H3006" s="42">
        <v>42037.916666666664</v>
      </c>
      <c r="I3006" s="43">
        <v>204</v>
      </c>
    </row>
    <row r="3007" spans="1:9">
      <c r="A3007" s="46">
        <v>42037</v>
      </c>
      <c r="B3007" s="45">
        <v>0.95833333333333337</v>
      </c>
      <c r="C3007" s="43">
        <v>186</v>
      </c>
      <c r="E3007" s="55" t="s">
        <v>8794</v>
      </c>
      <c r="F3007" s="42">
        <f t="shared" si="58"/>
        <v>42037.958333333336</v>
      </c>
      <c r="H3007" s="42">
        <v>42037.958333333336</v>
      </c>
      <c r="I3007" s="43">
        <v>186</v>
      </c>
    </row>
    <row r="3008" spans="1:9">
      <c r="A3008" s="46">
        <v>42038</v>
      </c>
      <c r="B3008" s="45">
        <v>0</v>
      </c>
      <c r="C3008" s="43">
        <v>182</v>
      </c>
      <c r="E3008" s="55" t="s">
        <v>8794</v>
      </c>
      <c r="F3008" s="42">
        <f t="shared" si="58"/>
        <v>42038</v>
      </c>
      <c r="H3008" s="42">
        <v>42038</v>
      </c>
      <c r="I3008" s="43">
        <v>182</v>
      </c>
    </row>
    <row r="3009" spans="1:9">
      <c r="A3009" s="46">
        <v>42038</v>
      </c>
      <c r="B3009" s="45">
        <v>4.1666666666666664E-2</v>
      </c>
      <c r="C3009" s="43">
        <v>186</v>
      </c>
      <c r="E3009" s="55" t="s">
        <v>8794</v>
      </c>
      <c r="F3009" s="42">
        <f t="shared" si="58"/>
        <v>42038.041666666664</v>
      </c>
      <c r="H3009" s="42">
        <v>42038.041666666664</v>
      </c>
      <c r="I3009" s="43">
        <v>186</v>
      </c>
    </row>
    <row r="3010" spans="1:9">
      <c r="A3010" s="46">
        <v>42038</v>
      </c>
      <c r="B3010" s="45">
        <v>8.3333333333333329E-2</v>
      </c>
      <c r="C3010" s="43">
        <v>186</v>
      </c>
      <c r="E3010" s="55" t="s">
        <v>8794</v>
      </c>
      <c r="F3010" s="42">
        <f t="shared" si="58"/>
        <v>42038.083333333336</v>
      </c>
      <c r="H3010" s="42">
        <v>42038.083333333336</v>
      </c>
      <c r="I3010" s="43">
        <v>186</v>
      </c>
    </row>
    <row r="3011" spans="1:9">
      <c r="A3011" s="46">
        <v>42038</v>
      </c>
      <c r="B3011" s="45">
        <v>0.125</v>
      </c>
      <c r="C3011" s="43">
        <v>182</v>
      </c>
      <c r="E3011" s="55" t="s">
        <v>8794</v>
      </c>
      <c r="F3011" s="42">
        <f t="shared" si="58"/>
        <v>42038.125</v>
      </c>
      <c r="H3011" s="42">
        <v>42038.125</v>
      </c>
      <c r="I3011" s="43">
        <v>182</v>
      </c>
    </row>
    <row r="3012" spans="1:9">
      <c r="A3012" s="46">
        <v>42038</v>
      </c>
      <c r="B3012" s="45">
        <v>0.16666666666666666</v>
      </c>
      <c r="C3012" s="43">
        <v>186</v>
      </c>
      <c r="E3012" s="55" t="s">
        <v>8794</v>
      </c>
      <c r="F3012" s="42">
        <f t="shared" si="58"/>
        <v>42038.166666666664</v>
      </c>
      <c r="H3012" s="42">
        <v>42038.166666666664</v>
      </c>
      <c r="I3012" s="43">
        <v>186</v>
      </c>
    </row>
    <row r="3013" spans="1:9">
      <c r="A3013" s="46">
        <v>42038</v>
      </c>
      <c r="B3013" s="45">
        <v>0.20833333333333334</v>
      </c>
      <c r="C3013" s="43">
        <v>186</v>
      </c>
      <c r="E3013" s="55" t="s">
        <v>8794</v>
      </c>
      <c r="F3013" s="42">
        <f t="shared" si="58"/>
        <v>42038.208333333336</v>
      </c>
      <c r="H3013" s="42">
        <v>42038.208333333336</v>
      </c>
      <c r="I3013" s="43">
        <v>186</v>
      </c>
    </row>
    <row r="3014" spans="1:9">
      <c r="A3014" s="46">
        <v>42038</v>
      </c>
      <c r="B3014" s="45">
        <v>0.25</v>
      </c>
      <c r="C3014" s="43">
        <v>186</v>
      </c>
      <c r="E3014" s="55" t="s">
        <v>8794</v>
      </c>
      <c r="F3014" s="42">
        <f t="shared" si="58"/>
        <v>42038.25</v>
      </c>
      <c r="H3014" s="42">
        <v>42038.25</v>
      </c>
      <c r="I3014" s="43">
        <v>186</v>
      </c>
    </row>
    <row r="3015" spans="1:9">
      <c r="A3015" s="46">
        <v>42038</v>
      </c>
      <c r="B3015" s="45">
        <v>0.29166666666666669</v>
      </c>
      <c r="C3015" s="43">
        <v>186</v>
      </c>
      <c r="E3015" s="55" t="s">
        <v>8794</v>
      </c>
      <c r="F3015" s="42">
        <f t="shared" si="58"/>
        <v>42038.291666666664</v>
      </c>
      <c r="H3015" s="42">
        <v>42038.291666666664</v>
      </c>
      <c r="I3015" s="43">
        <v>186</v>
      </c>
    </row>
    <row r="3016" spans="1:9">
      <c r="A3016" s="46">
        <v>42038</v>
      </c>
      <c r="B3016" s="45">
        <v>0.33333333333333331</v>
      </c>
      <c r="C3016" s="43">
        <v>182</v>
      </c>
      <c r="E3016" s="55" t="s">
        <v>8794</v>
      </c>
      <c r="F3016" s="42">
        <f t="shared" si="58"/>
        <v>42038.333333333336</v>
      </c>
      <c r="H3016" s="42">
        <v>42038.333333333336</v>
      </c>
      <c r="I3016" s="43">
        <v>182</v>
      </c>
    </row>
    <row r="3017" spans="1:9">
      <c r="A3017" s="46">
        <v>42038</v>
      </c>
      <c r="B3017" s="45">
        <v>0.375</v>
      </c>
      <c r="C3017" s="43">
        <v>182</v>
      </c>
      <c r="E3017" s="55" t="s">
        <v>8794</v>
      </c>
      <c r="F3017" s="42">
        <f t="shared" si="58"/>
        <v>42038.375</v>
      </c>
      <c r="H3017" s="42">
        <v>42038.375</v>
      </c>
      <c r="I3017" s="43">
        <v>182</v>
      </c>
    </row>
    <row r="3018" spans="1:9">
      <c r="A3018" s="46">
        <v>42038</v>
      </c>
      <c r="B3018" s="45">
        <v>0.41666666666666669</v>
      </c>
      <c r="C3018" s="43">
        <v>182</v>
      </c>
      <c r="E3018" s="55" t="s">
        <v>8794</v>
      </c>
      <c r="F3018" s="42">
        <f t="shared" si="58"/>
        <v>42038.416666666664</v>
      </c>
      <c r="H3018" s="42">
        <v>42038.416666666664</v>
      </c>
      <c r="I3018" s="43">
        <v>182</v>
      </c>
    </row>
    <row r="3019" spans="1:9">
      <c r="A3019" s="46">
        <v>42038</v>
      </c>
      <c r="B3019" s="45">
        <v>0.45833333333333331</v>
      </c>
      <c r="C3019" s="43">
        <v>182</v>
      </c>
      <c r="E3019" s="55" t="s">
        <v>8794</v>
      </c>
      <c r="F3019" s="42">
        <f t="shared" ref="F3019:F3082" si="59">A3019+B3019</f>
        <v>42038.458333333336</v>
      </c>
      <c r="H3019" s="42">
        <v>42038.458333333336</v>
      </c>
      <c r="I3019" s="43">
        <v>182</v>
      </c>
    </row>
    <row r="3020" spans="1:9">
      <c r="A3020" s="46">
        <v>42038</v>
      </c>
      <c r="B3020" s="45">
        <v>0.5</v>
      </c>
      <c r="C3020" s="43">
        <v>182</v>
      </c>
      <c r="E3020" s="55" t="s">
        <v>8794</v>
      </c>
      <c r="F3020" s="42">
        <f t="shared" si="59"/>
        <v>42038.5</v>
      </c>
      <c r="H3020" s="42">
        <v>42038.5</v>
      </c>
      <c r="I3020" s="43">
        <v>182</v>
      </c>
    </row>
    <row r="3021" spans="1:9">
      <c r="A3021" s="46">
        <v>42038</v>
      </c>
      <c r="B3021" s="45">
        <v>0.54166666666666663</v>
      </c>
      <c r="C3021" s="43">
        <v>178</v>
      </c>
      <c r="E3021" s="55" t="s">
        <v>8794</v>
      </c>
      <c r="F3021" s="42">
        <f t="shared" si="59"/>
        <v>42038.541666666664</v>
      </c>
      <c r="H3021" s="42">
        <v>42038.541666666664</v>
      </c>
      <c r="I3021" s="43">
        <v>178</v>
      </c>
    </row>
    <row r="3022" spans="1:9">
      <c r="A3022" s="46">
        <v>42038</v>
      </c>
      <c r="B3022" s="45">
        <v>0.58333333333333337</v>
      </c>
      <c r="C3022" s="43">
        <v>178</v>
      </c>
      <c r="E3022" s="55" t="s">
        <v>8794</v>
      </c>
      <c r="F3022" s="42">
        <f t="shared" si="59"/>
        <v>42038.583333333336</v>
      </c>
      <c r="H3022" s="42">
        <v>42038.583333333336</v>
      </c>
      <c r="I3022" s="43">
        <v>178</v>
      </c>
    </row>
    <row r="3023" spans="1:9">
      <c r="A3023" s="46">
        <v>42038</v>
      </c>
      <c r="B3023" s="45">
        <v>0.625</v>
      </c>
      <c r="C3023" s="43">
        <v>182</v>
      </c>
      <c r="E3023" s="55" t="s">
        <v>8794</v>
      </c>
      <c r="F3023" s="42">
        <f t="shared" si="59"/>
        <v>42038.625</v>
      </c>
      <c r="H3023" s="42">
        <v>42038.625</v>
      </c>
      <c r="I3023" s="43">
        <v>182</v>
      </c>
    </row>
    <row r="3024" spans="1:9">
      <c r="A3024" s="46">
        <v>42038</v>
      </c>
      <c r="B3024" s="45">
        <v>0.66666666666666663</v>
      </c>
      <c r="C3024" s="43">
        <v>182</v>
      </c>
      <c r="E3024" s="55" t="s">
        <v>8794</v>
      </c>
      <c r="F3024" s="42">
        <f t="shared" si="59"/>
        <v>42038.666666666664</v>
      </c>
      <c r="H3024" s="42">
        <v>42038.666666666664</v>
      </c>
      <c r="I3024" s="43">
        <v>182</v>
      </c>
    </row>
    <row r="3025" spans="1:9">
      <c r="A3025" s="46">
        <v>42038</v>
      </c>
      <c r="B3025" s="45">
        <v>0.70833333333333337</v>
      </c>
      <c r="C3025" s="43">
        <v>182</v>
      </c>
      <c r="E3025" s="55" t="s">
        <v>8794</v>
      </c>
      <c r="F3025" s="42">
        <f t="shared" si="59"/>
        <v>42038.708333333336</v>
      </c>
      <c r="H3025" s="42">
        <v>42038.708333333336</v>
      </c>
      <c r="I3025" s="43">
        <v>182</v>
      </c>
    </row>
    <row r="3026" spans="1:9">
      <c r="A3026" s="46">
        <v>42038</v>
      </c>
      <c r="B3026" s="45">
        <v>0.75</v>
      </c>
      <c r="C3026" s="43">
        <v>182</v>
      </c>
      <c r="E3026" s="55" t="s">
        <v>8794</v>
      </c>
      <c r="F3026" s="42">
        <f t="shared" si="59"/>
        <v>42038.75</v>
      </c>
      <c r="H3026" s="42">
        <v>42038.75</v>
      </c>
      <c r="I3026" s="43">
        <v>182</v>
      </c>
    </row>
    <row r="3027" spans="1:9">
      <c r="A3027" s="46">
        <v>42038</v>
      </c>
      <c r="B3027" s="45">
        <v>0.79166666666666663</v>
      </c>
      <c r="C3027" s="43">
        <v>182</v>
      </c>
      <c r="E3027" s="55" t="s">
        <v>8794</v>
      </c>
      <c r="F3027" s="42">
        <f t="shared" si="59"/>
        <v>42038.791666666664</v>
      </c>
      <c r="H3027" s="42">
        <v>42038.791666666664</v>
      </c>
      <c r="I3027" s="43">
        <v>182</v>
      </c>
    </row>
    <row r="3028" spans="1:9">
      <c r="A3028" s="46">
        <v>42038</v>
      </c>
      <c r="B3028" s="45">
        <v>0.83333333333333337</v>
      </c>
      <c r="C3028" s="43">
        <v>182</v>
      </c>
      <c r="E3028" s="55" t="s">
        <v>8794</v>
      </c>
      <c r="F3028" s="42">
        <f t="shared" si="59"/>
        <v>42038.833333333336</v>
      </c>
      <c r="H3028" s="42">
        <v>42038.833333333336</v>
      </c>
      <c r="I3028" s="43">
        <v>182</v>
      </c>
    </row>
    <row r="3029" spans="1:9">
      <c r="A3029" s="46">
        <v>42038</v>
      </c>
      <c r="B3029" s="45">
        <v>0.875</v>
      </c>
      <c r="C3029" s="43">
        <v>182</v>
      </c>
      <c r="E3029" s="55" t="s">
        <v>8794</v>
      </c>
      <c r="F3029" s="42">
        <f t="shared" si="59"/>
        <v>42038.875</v>
      </c>
      <c r="H3029" s="42">
        <v>42038.875</v>
      </c>
      <c r="I3029" s="43">
        <v>182</v>
      </c>
    </row>
    <row r="3030" spans="1:9">
      <c r="A3030" s="46">
        <v>42038</v>
      </c>
      <c r="B3030" s="45">
        <v>0.91666666666666663</v>
      </c>
      <c r="C3030" s="43">
        <v>182</v>
      </c>
      <c r="E3030" s="55" t="s">
        <v>8794</v>
      </c>
      <c r="F3030" s="42">
        <f t="shared" si="59"/>
        <v>42038.916666666664</v>
      </c>
      <c r="H3030" s="42">
        <v>42038.916666666664</v>
      </c>
      <c r="I3030" s="43">
        <v>182</v>
      </c>
    </row>
    <row r="3031" spans="1:9">
      <c r="A3031" s="46">
        <v>42038</v>
      </c>
      <c r="B3031" s="45">
        <v>0.95833333333333337</v>
      </c>
      <c r="C3031" s="43">
        <v>182</v>
      </c>
      <c r="E3031" s="55" t="s">
        <v>8794</v>
      </c>
      <c r="F3031" s="42">
        <f t="shared" si="59"/>
        <v>42038.958333333336</v>
      </c>
      <c r="H3031" s="42">
        <v>42038.958333333336</v>
      </c>
      <c r="I3031" s="43">
        <v>182</v>
      </c>
    </row>
    <row r="3032" spans="1:9">
      <c r="A3032" s="46">
        <v>42039</v>
      </c>
      <c r="B3032" s="45">
        <v>0</v>
      </c>
      <c r="C3032" s="43">
        <v>186</v>
      </c>
      <c r="E3032" s="55" t="s">
        <v>8794</v>
      </c>
      <c r="F3032" s="42">
        <f t="shared" si="59"/>
        <v>42039</v>
      </c>
      <c r="H3032" s="42">
        <v>42039</v>
      </c>
      <c r="I3032" s="43">
        <v>186</v>
      </c>
    </row>
    <row r="3033" spans="1:9">
      <c r="A3033" s="46">
        <v>42039</v>
      </c>
      <c r="B3033" s="45">
        <v>4.1666666666666664E-2</v>
      </c>
      <c r="C3033" s="43">
        <v>186</v>
      </c>
      <c r="E3033" s="55" t="s">
        <v>8794</v>
      </c>
      <c r="F3033" s="42">
        <f t="shared" si="59"/>
        <v>42039.041666666664</v>
      </c>
      <c r="H3033" s="42">
        <v>42039.041666666664</v>
      </c>
      <c r="I3033" s="43">
        <v>186</v>
      </c>
    </row>
    <row r="3034" spans="1:9">
      <c r="A3034" s="46">
        <v>42039</v>
      </c>
      <c r="B3034" s="45">
        <v>8.3333333333333329E-2</v>
      </c>
      <c r="C3034" s="43">
        <v>186</v>
      </c>
      <c r="E3034" s="55" t="s">
        <v>8794</v>
      </c>
      <c r="F3034" s="42">
        <f t="shared" si="59"/>
        <v>42039.083333333336</v>
      </c>
      <c r="H3034" s="42">
        <v>42039.083333333336</v>
      </c>
      <c r="I3034" s="43">
        <v>186</v>
      </c>
    </row>
    <row r="3035" spans="1:9">
      <c r="A3035" s="46">
        <v>42039</v>
      </c>
      <c r="B3035" s="45">
        <v>0.125</v>
      </c>
      <c r="C3035" s="43">
        <v>186</v>
      </c>
      <c r="E3035" s="55" t="s">
        <v>8794</v>
      </c>
      <c r="F3035" s="42">
        <f t="shared" si="59"/>
        <v>42039.125</v>
      </c>
      <c r="H3035" s="42">
        <v>42039.125</v>
      </c>
      <c r="I3035" s="43">
        <v>186</v>
      </c>
    </row>
    <row r="3036" spans="1:9">
      <c r="A3036" s="46">
        <v>42039</v>
      </c>
      <c r="B3036" s="45">
        <v>0.16666666666666666</v>
      </c>
      <c r="C3036" s="43">
        <v>186</v>
      </c>
      <c r="E3036" s="55" t="s">
        <v>8794</v>
      </c>
      <c r="F3036" s="42">
        <f t="shared" si="59"/>
        <v>42039.166666666664</v>
      </c>
      <c r="H3036" s="42">
        <v>42039.166666666664</v>
      </c>
      <c r="I3036" s="43">
        <v>186</v>
      </c>
    </row>
    <row r="3037" spans="1:9">
      <c r="A3037" s="46">
        <v>42039</v>
      </c>
      <c r="B3037" s="45">
        <v>0.20833333333333334</v>
      </c>
      <c r="C3037" s="43">
        <v>186</v>
      </c>
      <c r="E3037" s="55" t="s">
        <v>8794</v>
      </c>
      <c r="F3037" s="42">
        <f t="shared" si="59"/>
        <v>42039.208333333336</v>
      </c>
      <c r="H3037" s="42">
        <v>42039.208333333336</v>
      </c>
      <c r="I3037" s="43">
        <v>186</v>
      </c>
    </row>
    <row r="3038" spans="1:9">
      <c r="A3038" s="46">
        <v>42039</v>
      </c>
      <c r="B3038" s="45">
        <v>0.25</v>
      </c>
      <c r="C3038" s="43">
        <v>186</v>
      </c>
      <c r="E3038" s="55" t="s">
        <v>8794</v>
      </c>
      <c r="F3038" s="42">
        <f t="shared" si="59"/>
        <v>42039.25</v>
      </c>
      <c r="H3038" s="42">
        <v>42039.25</v>
      </c>
      <c r="I3038" s="43">
        <v>186</v>
      </c>
    </row>
    <row r="3039" spans="1:9">
      <c r="A3039" s="46">
        <v>42039</v>
      </c>
      <c r="B3039" s="45">
        <v>0.29166666666666669</v>
      </c>
      <c r="C3039" s="43">
        <v>186</v>
      </c>
      <c r="E3039" s="55" t="s">
        <v>8794</v>
      </c>
      <c r="F3039" s="42">
        <f t="shared" si="59"/>
        <v>42039.291666666664</v>
      </c>
      <c r="H3039" s="42">
        <v>42039.291666666664</v>
      </c>
      <c r="I3039" s="43">
        <v>186</v>
      </c>
    </row>
    <row r="3040" spans="1:9">
      <c r="A3040" s="46">
        <v>42039</v>
      </c>
      <c r="B3040" s="45">
        <v>0.33333333333333331</v>
      </c>
      <c r="C3040" s="43">
        <v>186</v>
      </c>
      <c r="E3040" s="55" t="s">
        <v>8794</v>
      </c>
      <c r="F3040" s="42">
        <f t="shared" si="59"/>
        <v>42039.333333333336</v>
      </c>
      <c r="H3040" s="42">
        <v>42039.333333333336</v>
      </c>
      <c r="I3040" s="43">
        <v>186</v>
      </c>
    </row>
    <row r="3041" spans="1:9">
      <c r="A3041" s="46">
        <v>42039</v>
      </c>
      <c r="B3041" s="45">
        <v>0.375</v>
      </c>
      <c r="C3041" s="43">
        <v>186</v>
      </c>
      <c r="E3041" s="55" t="s">
        <v>8794</v>
      </c>
      <c r="F3041" s="42">
        <f t="shared" si="59"/>
        <v>42039.375</v>
      </c>
      <c r="H3041" s="42">
        <v>42039.375</v>
      </c>
      <c r="I3041" s="43">
        <v>186</v>
      </c>
    </row>
    <row r="3042" spans="1:9">
      <c r="A3042" s="46">
        <v>42039</v>
      </c>
      <c r="B3042" s="45">
        <v>0.41666666666666669</v>
      </c>
      <c r="C3042" s="43">
        <v>186</v>
      </c>
      <c r="E3042" s="55" t="s">
        <v>8794</v>
      </c>
      <c r="F3042" s="42">
        <f t="shared" si="59"/>
        <v>42039.416666666664</v>
      </c>
      <c r="H3042" s="42">
        <v>42039.416666666664</v>
      </c>
      <c r="I3042" s="43">
        <v>186</v>
      </c>
    </row>
    <row r="3043" spans="1:9">
      <c r="A3043" s="46">
        <v>42039</v>
      </c>
      <c r="B3043" s="45">
        <v>0.45833333333333331</v>
      </c>
      <c r="C3043" s="43">
        <v>182</v>
      </c>
      <c r="E3043" s="55" t="s">
        <v>8794</v>
      </c>
      <c r="F3043" s="42">
        <f t="shared" si="59"/>
        <v>42039.458333333336</v>
      </c>
      <c r="H3043" s="42">
        <v>42039.458333333336</v>
      </c>
      <c r="I3043" s="43">
        <v>182</v>
      </c>
    </row>
    <row r="3044" spans="1:9">
      <c r="A3044" s="46">
        <v>42039</v>
      </c>
      <c r="B3044" s="45">
        <v>0.5</v>
      </c>
      <c r="C3044" s="43">
        <v>182</v>
      </c>
      <c r="E3044" s="55" t="s">
        <v>8794</v>
      </c>
      <c r="F3044" s="42">
        <f t="shared" si="59"/>
        <v>42039.5</v>
      </c>
      <c r="H3044" s="42">
        <v>42039.5</v>
      </c>
      <c r="I3044" s="43">
        <v>182</v>
      </c>
    </row>
    <row r="3045" spans="1:9">
      <c r="A3045" s="46">
        <v>42039</v>
      </c>
      <c r="B3045" s="45">
        <v>0.54166666666666663</v>
      </c>
      <c r="C3045" s="43">
        <v>182</v>
      </c>
      <c r="E3045" s="55" t="s">
        <v>8794</v>
      </c>
      <c r="F3045" s="42">
        <f t="shared" si="59"/>
        <v>42039.541666666664</v>
      </c>
      <c r="H3045" s="42">
        <v>42039.541666666664</v>
      </c>
      <c r="I3045" s="43">
        <v>182</v>
      </c>
    </row>
    <row r="3046" spans="1:9">
      <c r="A3046" s="46">
        <v>42039</v>
      </c>
      <c r="B3046" s="45">
        <v>0.58333333333333337</v>
      </c>
      <c r="C3046" s="43">
        <v>182</v>
      </c>
      <c r="E3046" s="55" t="s">
        <v>8794</v>
      </c>
      <c r="F3046" s="42">
        <f t="shared" si="59"/>
        <v>42039.583333333336</v>
      </c>
      <c r="H3046" s="42">
        <v>42039.583333333336</v>
      </c>
      <c r="I3046" s="43">
        <v>182</v>
      </c>
    </row>
    <row r="3047" spans="1:9">
      <c r="A3047" s="46">
        <v>42039</v>
      </c>
      <c r="B3047" s="45">
        <v>0.625</v>
      </c>
      <c r="C3047" s="43">
        <v>182</v>
      </c>
      <c r="E3047" s="55" t="s">
        <v>8794</v>
      </c>
      <c r="F3047" s="42">
        <f t="shared" si="59"/>
        <v>42039.625</v>
      </c>
      <c r="H3047" s="42">
        <v>42039.625</v>
      </c>
      <c r="I3047" s="43">
        <v>182</v>
      </c>
    </row>
    <row r="3048" spans="1:9">
      <c r="A3048" s="46">
        <v>42039</v>
      </c>
      <c r="B3048" s="45">
        <v>0.66666666666666663</v>
      </c>
      <c r="C3048" s="43">
        <v>182</v>
      </c>
      <c r="E3048" s="55" t="s">
        <v>8794</v>
      </c>
      <c r="F3048" s="42">
        <f t="shared" si="59"/>
        <v>42039.666666666664</v>
      </c>
      <c r="H3048" s="42">
        <v>42039.666666666664</v>
      </c>
      <c r="I3048" s="43">
        <v>182</v>
      </c>
    </row>
    <row r="3049" spans="1:9">
      <c r="A3049" s="46">
        <v>42039</v>
      </c>
      <c r="B3049" s="45">
        <v>0.70833333333333337</v>
      </c>
      <c r="C3049" s="43">
        <v>182</v>
      </c>
      <c r="E3049" s="55" t="s">
        <v>8794</v>
      </c>
      <c r="F3049" s="42">
        <f t="shared" si="59"/>
        <v>42039.708333333336</v>
      </c>
      <c r="H3049" s="42">
        <v>42039.708333333336</v>
      </c>
      <c r="I3049" s="43">
        <v>182</v>
      </c>
    </row>
    <row r="3050" spans="1:9">
      <c r="A3050" s="46">
        <v>42039</v>
      </c>
      <c r="B3050" s="45">
        <v>0.75</v>
      </c>
      <c r="C3050" s="43">
        <v>182</v>
      </c>
      <c r="E3050" s="55" t="s">
        <v>8794</v>
      </c>
      <c r="F3050" s="42">
        <f t="shared" si="59"/>
        <v>42039.75</v>
      </c>
      <c r="H3050" s="42">
        <v>42039.75</v>
      </c>
      <c r="I3050" s="43">
        <v>182</v>
      </c>
    </row>
    <row r="3051" spans="1:9">
      <c r="A3051" s="46">
        <v>42039</v>
      </c>
      <c r="B3051" s="45">
        <v>0.79166666666666663</v>
      </c>
      <c r="C3051" s="43">
        <v>182</v>
      </c>
      <c r="E3051" s="55" t="s">
        <v>8794</v>
      </c>
      <c r="F3051" s="42">
        <f t="shared" si="59"/>
        <v>42039.791666666664</v>
      </c>
      <c r="H3051" s="42">
        <v>42039.791666666664</v>
      </c>
      <c r="I3051" s="43">
        <v>182</v>
      </c>
    </row>
    <row r="3052" spans="1:9">
      <c r="A3052" s="46">
        <v>42039</v>
      </c>
      <c r="B3052" s="45">
        <v>0.83333333333333337</v>
      </c>
      <c r="C3052" s="43">
        <v>182</v>
      </c>
      <c r="E3052" s="55" t="s">
        <v>8794</v>
      </c>
      <c r="F3052" s="42">
        <f t="shared" si="59"/>
        <v>42039.833333333336</v>
      </c>
      <c r="H3052" s="42">
        <v>42039.833333333336</v>
      </c>
      <c r="I3052" s="43">
        <v>182</v>
      </c>
    </row>
    <row r="3053" spans="1:9">
      <c r="A3053" s="46">
        <v>42039</v>
      </c>
      <c r="B3053" s="45">
        <v>0.875</v>
      </c>
      <c r="C3053" s="43">
        <v>182</v>
      </c>
      <c r="E3053" s="55" t="s">
        <v>8794</v>
      </c>
      <c r="F3053" s="42">
        <f t="shared" si="59"/>
        <v>42039.875</v>
      </c>
      <c r="H3053" s="42">
        <v>42039.875</v>
      </c>
      <c r="I3053" s="43">
        <v>182</v>
      </c>
    </row>
    <row r="3054" spans="1:9">
      <c r="A3054" s="46">
        <v>42039</v>
      </c>
      <c r="B3054" s="45">
        <v>0.91666666666666663</v>
      </c>
      <c r="C3054" s="43">
        <v>186</v>
      </c>
      <c r="E3054" s="55" t="s">
        <v>8794</v>
      </c>
      <c r="F3054" s="42">
        <f t="shared" si="59"/>
        <v>42039.916666666664</v>
      </c>
      <c r="H3054" s="42">
        <v>42039.916666666664</v>
      </c>
      <c r="I3054" s="43">
        <v>186</v>
      </c>
    </row>
    <row r="3055" spans="1:9">
      <c r="A3055" s="46">
        <v>42039</v>
      </c>
      <c r="B3055" s="45">
        <v>0.95833333333333337</v>
      </c>
      <c r="C3055" s="43">
        <v>186</v>
      </c>
      <c r="E3055" s="55" t="s">
        <v>8794</v>
      </c>
      <c r="F3055" s="42">
        <f t="shared" si="59"/>
        <v>42039.958333333336</v>
      </c>
      <c r="H3055" s="42">
        <v>42039.958333333336</v>
      </c>
      <c r="I3055" s="43">
        <v>186</v>
      </c>
    </row>
    <row r="3056" spans="1:9">
      <c r="A3056" s="46">
        <v>42040</v>
      </c>
      <c r="B3056" s="45">
        <v>0</v>
      </c>
      <c r="C3056" s="43">
        <v>186</v>
      </c>
      <c r="E3056" s="55" t="s">
        <v>8794</v>
      </c>
      <c r="F3056" s="42">
        <f t="shared" si="59"/>
        <v>42040</v>
      </c>
      <c r="H3056" s="42">
        <v>42040</v>
      </c>
      <c r="I3056" s="43">
        <v>186</v>
      </c>
    </row>
    <row r="3057" spans="1:9">
      <c r="A3057" s="46">
        <v>42040</v>
      </c>
      <c r="B3057" s="45">
        <v>4.1666666666666664E-2</v>
      </c>
      <c r="C3057" s="43">
        <v>186</v>
      </c>
      <c r="E3057" s="55" t="s">
        <v>8794</v>
      </c>
      <c r="F3057" s="42">
        <f t="shared" si="59"/>
        <v>42040.041666666664</v>
      </c>
      <c r="H3057" s="42">
        <v>42040.041666666664</v>
      </c>
      <c r="I3057" s="43">
        <v>186</v>
      </c>
    </row>
    <row r="3058" spans="1:9">
      <c r="A3058" s="46">
        <v>42040</v>
      </c>
      <c r="B3058" s="45">
        <v>8.3333333333333329E-2</v>
      </c>
      <c r="C3058" s="43">
        <v>182</v>
      </c>
      <c r="E3058" s="55" t="s">
        <v>8794</v>
      </c>
      <c r="F3058" s="42">
        <f t="shared" si="59"/>
        <v>42040.083333333336</v>
      </c>
      <c r="H3058" s="42">
        <v>42040.083333333336</v>
      </c>
      <c r="I3058" s="43">
        <v>182</v>
      </c>
    </row>
    <row r="3059" spans="1:9">
      <c r="A3059" s="46">
        <v>42040</v>
      </c>
      <c r="B3059" s="45">
        <v>0.125</v>
      </c>
      <c r="C3059" s="43">
        <v>182</v>
      </c>
      <c r="E3059" s="55" t="s">
        <v>8794</v>
      </c>
      <c r="F3059" s="42">
        <f t="shared" si="59"/>
        <v>42040.125</v>
      </c>
      <c r="H3059" s="42">
        <v>42040.125</v>
      </c>
      <c r="I3059" s="43">
        <v>182</v>
      </c>
    </row>
    <row r="3060" spans="1:9">
      <c r="A3060" s="46">
        <v>42040</v>
      </c>
      <c r="B3060" s="45">
        <v>0.16666666666666666</v>
      </c>
      <c r="C3060" s="43">
        <v>182</v>
      </c>
      <c r="E3060" s="55" t="s">
        <v>8794</v>
      </c>
      <c r="F3060" s="42">
        <f t="shared" si="59"/>
        <v>42040.166666666664</v>
      </c>
      <c r="H3060" s="42">
        <v>42040.166666666664</v>
      </c>
      <c r="I3060" s="43">
        <v>182</v>
      </c>
    </row>
    <row r="3061" spans="1:9">
      <c r="A3061" s="46">
        <v>42040</v>
      </c>
      <c r="B3061" s="45">
        <v>0.20833333333333334</v>
      </c>
      <c r="C3061" s="43">
        <v>182</v>
      </c>
      <c r="E3061" s="55" t="s">
        <v>8794</v>
      </c>
      <c r="F3061" s="42">
        <f t="shared" si="59"/>
        <v>42040.208333333336</v>
      </c>
      <c r="H3061" s="42">
        <v>42040.208333333336</v>
      </c>
      <c r="I3061" s="43">
        <v>182</v>
      </c>
    </row>
    <row r="3062" spans="1:9">
      <c r="A3062" s="46">
        <v>42040</v>
      </c>
      <c r="B3062" s="45">
        <v>0.25</v>
      </c>
      <c r="C3062" s="43">
        <v>186</v>
      </c>
      <c r="E3062" s="55" t="s">
        <v>8794</v>
      </c>
      <c r="F3062" s="42">
        <f t="shared" si="59"/>
        <v>42040.25</v>
      </c>
      <c r="H3062" s="42">
        <v>42040.25</v>
      </c>
      <c r="I3062" s="43">
        <v>186</v>
      </c>
    </row>
    <row r="3063" spans="1:9">
      <c r="A3063" s="46">
        <v>42040</v>
      </c>
      <c r="B3063" s="45">
        <v>0.29166666666666669</v>
      </c>
      <c r="C3063" s="43">
        <v>186</v>
      </c>
      <c r="E3063" s="55" t="s">
        <v>8794</v>
      </c>
      <c r="F3063" s="42">
        <f t="shared" si="59"/>
        <v>42040.291666666664</v>
      </c>
      <c r="H3063" s="42">
        <v>42040.291666666664</v>
      </c>
      <c r="I3063" s="43">
        <v>186</v>
      </c>
    </row>
    <row r="3064" spans="1:9">
      <c r="A3064" s="46">
        <v>42040</v>
      </c>
      <c r="B3064" s="45">
        <v>0.33333333333333331</v>
      </c>
      <c r="C3064" s="43">
        <v>186</v>
      </c>
      <c r="E3064" s="55" t="s">
        <v>8794</v>
      </c>
      <c r="F3064" s="42">
        <f t="shared" si="59"/>
        <v>42040.333333333336</v>
      </c>
      <c r="H3064" s="42">
        <v>42040.333333333336</v>
      </c>
      <c r="I3064" s="43">
        <v>186</v>
      </c>
    </row>
    <row r="3065" spans="1:9">
      <c r="A3065" s="46">
        <v>42040</v>
      </c>
      <c r="B3065" s="45">
        <v>0.375</v>
      </c>
      <c r="C3065" s="43">
        <v>186</v>
      </c>
      <c r="E3065" s="55" t="s">
        <v>8794</v>
      </c>
      <c r="F3065" s="42">
        <f t="shared" si="59"/>
        <v>42040.375</v>
      </c>
      <c r="H3065" s="42">
        <v>42040.375</v>
      </c>
      <c r="I3065" s="43">
        <v>186</v>
      </c>
    </row>
    <row r="3066" spans="1:9">
      <c r="A3066" s="46">
        <v>42040</v>
      </c>
      <c r="B3066" s="45">
        <v>0.41666666666666669</v>
      </c>
      <c r="C3066" s="43">
        <v>182</v>
      </c>
      <c r="E3066" s="55" t="s">
        <v>8794</v>
      </c>
      <c r="F3066" s="42">
        <f t="shared" si="59"/>
        <v>42040.416666666664</v>
      </c>
      <c r="H3066" s="42">
        <v>42040.416666666664</v>
      </c>
      <c r="I3066" s="43">
        <v>182</v>
      </c>
    </row>
    <row r="3067" spans="1:9">
      <c r="A3067" s="46">
        <v>42040</v>
      </c>
      <c r="B3067" s="45">
        <v>0.45833333333333331</v>
      </c>
      <c r="C3067" s="43">
        <v>182</v>
      </c>
      <c r="E3067" s="55" t="s">
        <v>8794</v>
      </c>
      <c r="F3067" s="42">
        <f t="shared" si="59"/>
        <v>42040.458333333336</v>
      </c>
      <c r="H3067" s="42">
        <v>42040.458333333336</v>
      </c>
      <c r="I3067" s="43">
        <v>182</v>
      </c>
    </row>
    <row r="3068" spans="1:9">
      <c r="A3068" s="46">
        <v>42040</v>
      </c>
      <c r="B3068" s="45">
        <v>0.5</v>
      </c>
      <c r="C3068" s="43">
        <v>182</v>
      </c>
      <c r="E3068" s="55" t="s">
        <v>8794</v>
      </c>
      <c r="F3068" s="42">
        <f t="shared" si="59"/>
        <v>42040.5</v>
      </c>
      <c r="H3068" s="42">
        <v>42040.5</v>
      </c>
      <c r="I3068" s="43">
        <v>182</v>
      </c>
    </row>
    <row r="3069" spans="1:9">
      <c r="A3069" s="46">
        <v>42040</v>
      </c>
      <c r="B3069" s="45">
        <v>0.54166666666666663</v>
      </c>
      <c r="C3069" s="43">
        <v>182</v>
      </c>
      <c r="E3069" s="55" t="s">
        <v>8794</v>
      </c>
      <c r="F3069" s="42">
        <f t="shared" si="59"/>
        <v>42040.541666666664</v>
      </c>
      <c r="H3069" s="42">
        <v>42040.541666666664</v>
      </c>
      <c r="I3069" s="43">
        <v>182</v>
      </c>
    </row>
    <row r="3070" spans="1:9">
      <c r="A3070" s="46">
        <v>42040</v>
      </c>
      <c r="B3070" s="45">
        <v>0.58333333333333337</v>
      </c>
      <c r="C3070" s="43">
        <v>182</v>
      </c>
      <c r="E3070" s="55" t="s">
        <v>8794</v>
      </c>
      <c r="F3070" s="42">
        <f t="shared" si="59"/>
        <v>42040.583333333336</v>
      </c>
      <c r="H3070" s="42">
        <v>42040.583333333336</v>
      </c>
      <c r="I3070" s="43">
        <v>182</v>
      </c>
    </row>
    <row r="3071" spans="1:9">
      <c r="A3071" s="46">
        <v>42040</v>
      </c>
      <c r="B3071" s="45">
        <v>0.625</v>
      </c>
      <c r="C3071" s="43">
        <v>178</v>
      </c>
      <c r="E3071" s="55" t="s">
        <v>8794</v>
      </c>
      <c r="F3071" s="42">
        <f t="shared" si="59"/>
        <v>42040.625</v>
      </c>
      <c r="H3071" s="42">
        <v>42040.625</v>
      </c>
      <c r="I3071" s="43">
        <v>178</v>
      </c>
    </row>
    <row r="3072" spans="1:9">
      <c r="A3072" s="46">
        <v>42040</v>
      </c>
      <c r="B3072" s="45">
        <v>0.66666666666666663</v>
      </c>
      <c r="C3072" s="43">
        <v>182</v>
      </c>
      <c r="E3072" s="55" t="s">
        <v>8794</v>
      </c>
      <c r="F3072" s="42">
        <f t="shared" si="59"/>
        <v>42040.666666666664</v>
      </c>
      <c r="H3072" s="42">
        <v>42040.666666666664</v>
      </c>
      <c r="I3072" s="43">
        <v>182</v>
      </c>
    </row>
    <row r="3073" spans="1:9">
      <c r="A3073" s="46">
        <v>42040</v>
      </c>
      <c r="B3073" s="45">
        <v>0.70833333333333337</v>
      </c>
      <c r="C3073" s="43">
        <v>178</v>
      </c>
      <c r="E3073" s="55" t="s">
        <v>8794</v>
      </c>
      <c r="F3073" s="42">
        <f t="shared" si="59"/>
        <v>42040.708333333336</v>
      </c>
      <c r="H3073" s="42">
        <v>42040.708333333336</v>
      </c>
      <c r="I3073" s="43">
        <v>178</v>
      </c>
    </row>
    <row r="3074" spans="1:9">
      <c r="A3074" s="46">
        <v>42040</v>
      </c>
      <c r="B3074" s="45">
        <v>0.75</v>
      </c>
      <c r="C3074" s="43">
        <v>182</v>
      </c>
      <c r="E3074" s="55" t="s">
        <v>8794</v>
      </c>
      <c r="F3074" s="42">
        <f t="shared" si="59"/>
        <v>42040.75</v>
      </c>
      <c r="H3074" s="42">
        <v>42040.75</v>
      </c>
      <c r="I3074" s="43">
        <v>182</v>
      </c>
    </row>
    <row r="3075" spans="1:9">
      <c r="A3075" s="46">
        <v>42040</v>
      </c>
      <c r="B3075" s="45">
        <v>0.79166666666666663</v>
      </c>
      <c r="C3075" s="43">
        <v>182</v>
      </c>
      <c r="E3075" s="55" t="s">
        <v>8794</v>
      </c>
      <c r="F3075" s="42">
        <f t="shared" si="59"/>
        <v>42040.791666666664</v>
      </c>
      <c r="H3075" s="42">
        <v>42040.791666666664</v>
      </c>
      <c r="I3075" s="43">
        <v>182</v>
      </c>
    </row>
    <row r="3076" spans="1:9">
      <c r="A3076" s="46">
        <v>42040</v>
      </c>
      <c r="B3076" s="45">
        <v>0.83333333333333337</v>
      </c>
      <c r="C3076" s="43">
        <v>182</v>
      </c>
      <c r="E3076" s="55" t="s">
        <v>8794</v>
      </c>
      <c r="F3076" s="42">
        <f t="shared" si="59"/>
        <v>42040.833333333336</v>
      </c>
      <c r="H3076" s="42">
        <v>42040.833333333336</v>
      </c>
      <c r="I3076" s="43">
        <v>182</v>
      </c>
    </row>
    <row r="3077" spans="1:9">
      <c r="A3077" s="46">
        <v>42040</v>
      </c>
      <c r="B3077" s="45">
        <v>0.875</v>
      </c>
      <c r="C3077" s="43">
        <v>182</v>
      </c>
      <c r="E3077" s="55" t="s">
        <v>8794</v>
      </c>
      <c r="F3077" s="42">
        <f t="shared" si="59"/>
        <v>42040.875</v>
      </c>
      <c r="H3077" s="42">
        <v>42040.875</v>
      </c>
      <c r="I3077" s="43">
        <v>182</v>
      </c>
    </row>
    <row r="3078" spans="1:9">
      <c r="A3078" s="46">
        <v>42040</v>
      </c>
      <c r="B3078" s="45">
        <v>0.91666666666666663</v>
      </c>
      <c r="C3078" s="43">
        <v>182</v>
      </c>
      <c r="E3078" s="55" t="s">
        <v>8794</v>
      </c>
      <c r="F3078" s="42">
        <f t="shared" si="59"/>
        <v>42040.916666666664</v>
      </c>
      <c r="H3078" s="42">
        <v>42040.916666666664</v>
      </c>
      <c r="I3078" s="43">
        <v>182</v>
      </c>
    </row>
    <row r="3079" spans="1:9">
      <c r="A3079" s="46">
        <v>42040</v>
      </c>
      <c r="B3079" s="45">
        <v>0.95833333333333337</v>
      </c>
      <c r="C3079" s="43">
        <v>182</v>
      </c>
      <c r="E3079" s="55" t="s">
        <v>8794</v>
      </c>
      <c r="F3079" s="42">
        <f t="shared" si="59"/>
        <v>42040.958333333336</v>
      </c>
      <c r="H3079" s="42">
        <v>42040.958333333336</v>
      </c>
      <c r="I3079" s="43">
        <v>182</v>
      </c>
    </row>
    <row r="3080" spans="1:9">
      <c r="A3080" s="46">
        <v>42041</v>
      </c>
      <c r="B3080" s="45">
        <v>0</v>
      </c>
      <c r="C3080" s="43">
        <v>182</v>
      </c>
      <c r="E3080" s="55" t="s">
        <v>8794</v>
      </c>
      <c r="F3080" s="42">
        <f t="shared" si="59"/>
        <v>42041</v>
      </c>
      <c r="H3080" s="42">
        <v>42041</v>
      </c>
      <c r="I3080" s="43">
        <v>182</v>
      </c>
    </row>
    <row r="3081" spans="1:9">
      <c r="A3081" s="46">
        <v>42041</v>
      </c>
      <c r="B3081" s="45">
        <v>4.1666666666666664E-2</v>
      </c>
      <c r="C3081" s="43">
        <v>182</v>
      </c>
      <c r="E3081" s="55" t="s">
        <v>8794</v>
      </c>
      <c r="F3081" s="42">
        <f t="shared" si="59"/>
        <v>42041.041666666664</v>
      </c>
      <c r="H3081" s="42">
        <v>42041.041666666664</v>
      </c>
      <c r="I3081" s="43">
        <v>182</v>
      </c>
    </row>
    <row r="3082" spans="1:9">
      <c r="A3082" s="46">
        <v>42041</v>
      </c>
      <c r="B3082" s="45">
        <v>8.3333333333333329E-2</v>
      </c>
      <c r="C3082" s="43">
        <v>182</v>
      </c>
      <c r="E3082" s="55" t="s">
        <v>8794</v>
      </c>
      <c r="F3082" s="42">
        <f t="shared" si="59"/>
        <v>42041.083333333336</v>
      </c>
      <c r="H3082" s="42">
        <v>42041.083333333336</v>
      </c>
      <c r="I3082" s="43">
        <v>182</v>
      </c>
    </row>
    <row r="3083" spans="1:9">
      <c r="A3083" s="46">
        <v>42041</v>
      </c>
      <c r="B3083" s="45">
        <v>0.125</v>
      </c>
      <c r="C3083" s="43">
        <v>186</v>
      </c>
      <c r="E3083" s="55" t="s">
        <v>8794</v>
      </c>
      <c r="F3083" s="42">
        <f t="shared" ref="F3083:F3146" si="60">A3083+B3083</f>
        <v>42041.125</v>
      </c>
      <c r="H3083" s="42">
        <v>42041.125</v>
      </c>
      <c r="I3083" s="43">
        <v>186</v>
      </c>
    </row>
    <row r="3084" spans="1:9">
      <c r="A3084" s="46">
        <v>42041</v>
      </c>
      <c r="B3084" s="45">
        <v>0.16666666666666666</v>
      </c>
      <c r="C3084" s="43">
        <v>186</v>
      </c>
      <c r="E3084" s="55" t="s">
        <v>8794</v>
      </c>
      <c r="F3084" s="42">
        <f t="shared" si="60"/>
        <v>42041.166666666664</v>
      </c>
      <c r="H3084" s="42">
        <v>42041.166666666664</v>
      </c>
      <c r="I3084" s="43">
        <v>186</v>
      </c>
    </row>
    <row r="3085" spans="1:9">
      <c r="A3085" s="46">
        <v>42041</v>
      </c>
      <c r="B3085" s="45">
        <v>0.20833333333333334</v>
      </c>
      <c r="C3085" s="43">
        <v>186</v>
      </c>
      <c r="E3085" s="55" t="s">
        <v>8794</v>
      </c>
      <c r="F3085" s="42">
        <f t="shared" si="60"/>
        <v>42041.208333333336</v>
      </c>
      <c r="H3085" s="42">
        <v>42041.208333333336</v>
      </c>
      <c r="I3085" s="43">
        <v>186</v>
      </c>
    </row>
    <row r="3086" spans="1:9">
      <c r="A3086" s="46">
        <v>42041</v>
      </c>
      <c r="B3086" s="45">
        <v>0.25</v>
      </c>
      <c r="C3086" s="43">
        <v>186</v>
      </c>
      <c r="E3086" s="55" t="s">
        <v>8794</v>
      </c>
      <c r="F3086" s="42">
        <f t="shared" si="60"/>
        <v>42041.25</v>
      </c>
      <c r="H3086" s="42">
        <v>42041.25</v>
      </c>
      <c r="I3086" s="43">
        <v>186</v>
      </c>
    </row>
    <row r="3087" spans="1:9">
      <c r="A3087" s="46">
        <v>42041</v>
      </c>
      <c r="B3087" s="45">
        <v>0.29166666666666669</v>
      </c>
      <c r="C3087" s="43">
        <v>186</v>
      </c>
      <c r="E3087" s="55" t="s">
        <v>8794</v>
      </c>
      <c r="F3087" s="42">
        <f t="shared" si="60"/>
        <v>42041.291666666664</v>
      </c>
      <c r="H3087" s="42">
        <v>42041.291666666664</v>
      </c>
      <c r="I3087" s="43">
        <v>186</v>
      </c>
    </row>
    <row r="3088" spans="1:9">
      <c r="A3088" s="46">
        <v>42041</v>
      </c>
      <c r="B3088" s="45">
        <v>0.33333333333333331</v>
      </c>
      <c r="C3088" s="43">
        <v>191</v>
      </c>
      <c r="E3088" s="55" t="s">
        <v>8794</v>
      </c>
      <c r="F3088" s="42">
        <f t="shared" si="60"/>
        <v>42041.333333333336</v>
      </c>
      <c r="H3088" s="42">
        <v>42041.333333333336</v>
      </c>
      <c r="I3088" s="43">
        <v>191</v>
      </c>
    </row>
    <row r="3089" spans="1:9">
      <c r="A3089" s="46">
        <v>42041</v>
      </c>
      <c r="B3089" s="45">
        <v>0.375</v>
      </c>
      <c r="C3089" s="43" t="s">
        <v>9</v>
      </c>
      <c r="E3089" s="55" t="s">
        <v>8794</v>
      </c>
      <c r="F3089" s="42">
        <f t="shared" si="60"/>
        <v>42041.375</v>
      </c>
      <c r="H3089" s="42">
        <v>42041.375</v>
      </c>
      <c r="I3089" s="43" t="s">
        <v>9</v>
      </c>
    </row>
    <row r="3090" spans="1:9">
      <c r="A3090" s="46">
        <v>42041</v>
      </c>
      <c r="B3090" s="45">
        <v>0.41666666666666669</v>
      </c>
      <c r="C3090" s="43">
        <v>191</v>
      </c>
      <c r="E3090" s="55" t="s">
        <v>8794</v>
      </c>
      <c r="F3090" s="42">
        <f t="shared" si="60"/>
        <v>42041.416666666664</v>
      </c>
      <c r="H3090" s="42">
        <v>42041.416666666664</v>
      </c>
      <c r="I3090" s="43">
        <v>191</v>
      </c>
    </row>
    <row r="3091" spans="1:9">
      <c r="A3091" s="46">
        <v>42041</v>
      </c>
      <c r="B3091" s="45">
        <v>0.45833333333333331</v>
      </c>
      <c r="C3091" s="43">
        <v>195</v>
      </c>
      <c r="E3091" s="55" t="s">
        <v>8794</v>
      </c>
      <c r="F3091" s="42">
        <f t="shared" si="60"/>
        <v>42041.458333333336</v>
      </c>
      <c r="H3091" s="42">
        <v>42041.458333333336</v>
      </c>
      <c r="I3091" s="43">
        <v>195</v>
      </c>
    </row>
    <row r="3092" spans="1:9">
      <c r="A3092" s="46">
        <v>42041</v>
      </c>
      <c r="B3092" s="45">
        <v>0.5</v>
      </c>
      <c r="C3092" s="43">
        <v>199</v>
      </c>
      <c r="E3092" s="55" t="s">
        <v>8794</v>
      </c>
      <c r="F3092" s="42">
        <f t="shared" si="60"/>
        <v>42041.5</v>
      </c>
      <c r="H3092" s="42">
        <v>42041.5</v>
      </c>
      <c r="I3092" s="43">
        <v>199</v>
      </c>
    </row>
    <row r="3093" spans="1:9">
      <c r="A3093" s="46">
        <v>42041</v>
      </c>
      <c r="B3093" s="45">
        <v>0.54166666666666663</v>
      </c>
      <c r="C3093" s="43">
        <v>208</v>
      </c>
      <c r="E3093" s="55" t="s">
        <v>8794</v>
      </c>
      <c r="F3093" s="42">
        <f t="shared" si="60"/>
        <v>42041.541666666664</v>
      </c>
      <c r="H3093" s="42">
        <v>42041.541666666664</v>
      </c>
      <c r="I3093" s="43">
        <v>208</v>
      </c>
    </row>
    <row r="3094" spans="1:9">
      <c r="A3094" s="46">
        <v>42041</v>
      </c>
      <c r="B3094" s="45">
        <v>0.58333333333333337</v>
      </c>
      <c r="C3094" s="43">
        <v>213</v>
      </c>
      <c r="E3094" s="55" t="s">
        <v>8794</v>
      </c>
      <c r="F3094" s="42">
        <f t="shared" si="60"/>
        <v>42041.583333333336</v>
      </c>
      <c r="H3094" s="42">
        <v>42041.583333333336</v>
      </c>
      <c r="I3094" s="43">
        <v>213</v>
      </c>
    </row>
    <row r="3095" spans="1:9">
      <c r="A3095" s="46">
        <v>42041</v>
      </c>
      <c r="B3095" s="45">
        <v>0.625</v>
      </c>
      <c r="C3095" s="43">
        <v>222</v>
      </c>
      <c r="E3095" s="55" t="s">
        <v>8794</v>
      </c>
      <c r="F3095" s="42">
        <f t="shared" si="60"/>
        <v>42041.625</v>
      </c>
      <c r="H3095" s="42">
        <v>42041.625</v>
      </c>
      <c r="I3095" s="43">
        <v>222</v>
      </c>
    </row>
    <row r="3096" spans="1:9">
      <c r="A3096" s="46">
        <v>42041</v>
      </c>
      <c r="B3096" s="45">
        <v>0.66666666666666663</v>
      </c>
      <c r="C3096" s="43">
        <v>231</v>
      </c>
      <c r="E3096" s="55" t="s">
        <v>8794</v>
      </c>
      <c r="F3096" s="42">
        <f t="shared" si="60"/>
        <v>42041.666666666664</v>
      </c>
      <c r="H3096" s="42">
        <v>42041.666666666664</v>
      </c>
      <c r="I3096" s="43">
        <v>231</v>
      </c>
    </row>
    <row r="3097" spans="1:9">
      <c r="A3097" s="46">
        <v>42041</v>
      </c>
      <c r="B3097" s="45">
        <v>0.70833333333333337</v>
      </c>
      <c r="C3097" s="43">
        <v>251</v>
      </c>
      <c r="E3097" s="55" t="s">
        <v>8794</v>
      </c>
      <c r="F3097" s="42">
        <f t="shared" si="60"/>
        <v>42041.708333333336</v>
      </c>
      <c r="H3097" s="42">
        <v>42041.708333333336</v>
      </c>
      <c r="I3097" s="43">
        <v>251</v>
      </c>
    </row>
    <row r="3098" spans="1:9">
      <c r="A3098" s="46">
        <v>42041</v>
      </c>
      <c r="B3098" s="45">
        <v>0.75</v>
      </c>
      <c r="C3098" s="43">
        <v>262</v>
      </c>
      <c r="E3098" s="55" t="s">
        <v>8794</v>
      </c>
      <c r="F3098" s="42">
        <f t="shared" si="60"/>
        <v>42041.75</v>
      </c>
      <c r="H3098" s="42">
        <v>42041.75</v>
      </c>
      <c r="I3098" s="43">
        <v>262</v>
      </c>
    </row>
    <row r="3099" spans="1:9">
      <c r="A3099" s="46">
        <v>42041</v>
      </c>
      <c r="B3099" s="45">
        <v>0.79166666666666663</v>
      </c>
      <c r="C3099" s="43">
        <v>312</v>
      </c>
      <c r="E3099" s="55" t="s">
        <v>8794</v>
      </c>
      <c r="F3099" s="42">
        <f t="shared" si="60"/>
        <v>42041.791666666664</v>
      </c>
      <c r="H3099" s="42">
        <v>42041.791666666664</v>
      </c>
      <c r="I3099" s="43">
        <v>312</v>
      </c>
    </row>
    <row r="3100" spans="1:9">
      <c r="A3100" s="46">
        <v>42041</v>
      </c>
      <c r="B3100" s="45">
        <v>0.83333333333333337</v>
      </c>
      <c r="C3100" s="43">
        <v>330</v>
      </c>
      <c r="E3100" s="55" t="s">
        <v>8794</v>
      </c>
      <c r="F3100" s="42">
        <f t="shared" si="60"/>
        <v>42041.833333333336</v>
      </c>
      <c r="H3100" s="42">
        <v>42041.833333333336</v>
      </c>
      <c r="I3100" s="43">
        <v>330</v>
      </c>
    </row>
    <row r="3101" spans="1:9">
      <c r="A3101" s="46">
        <v>42041</v>
      </c>
      <c r="B3101" s="45">
        <v>0.875</v>
      </c>
      <c r="C3101" s="43">
        <v>1578</v>
      </c>
      <c r="E3101" s="55" t="s">
        <v>8794</v>
      </c>
      <c r="F3101" s="42">
        <f t="shared" si="60"/>
        <v>42041.875</v>
      </c>
      <c r="H3101" s="42">
        <v>42041.875</v>
      </c>
      <c r="I3101" s="43">
        <v>1578</v>
      </c>
    </row>
    <row r="3102" spans="1:9">
      <c r="A3102" s="46">
        <v>42041</v>
      </c>
      <c r="B3102" s="45">
        <v>0.91666666666666663</v>
      </c>
      <c r="C3102" s="43">
        <v>3687</v>
      </c>
      <c r="E3102" s="55" t="s">
        <v>8794</v>
      </c>
      <c r="F3102" s="42">
        <f t="shared" si="60"/>
        <v>42041.916666666664</v>
      </c>
      <c r="H3102" s="42">
        <v>42041.916666666664</v>
      </c>
      <c r="I3102" s="43">
        <v>3687</v>
      </c>
    </row>
    <row r="3103" spans="1:9">
      <c r="A3103" s="46">
        <v>42041</v>
      </c>
      <c r="B3103" s="45">
        <v>0.95833333333333337</v>
      </c>
      <c r="C3103" s="43">
        <v>5080</v>
      </c>
      <c r="E3103" s="55" t="s">
        <v>8794</v>
      </c>
      <c r="F3103" s="42">
        <f t="shared" si="60"/>
        <v>42041.958333333336</v>
      </c>
      <c r="H3103" s="42">
        <v>42041.958333333336</v>
      </c>
      <c r="I3103" s="43">
        <v>5080</v>
      </c>
    </row>
    <row r="3104" spans="1:9">
      <c r="A3104" s="46">
        <v>42042</v>
      </c>
      <c r="B3104" s="45">
        <v>0</v>
      </c>
      <c r="C3104" s="43">
        <v>5240</v>
      </c>
      <c r="E3104" s="55" t="s">
        <v>8794</v>
      </c>
      <c r="F3104" s="42">
        <f t="shared" si="60"/>
        <v>42042</v>
      </c>
      <c r="H3104" s="42">
        <v>42042</v>
      </c>
      <c r="I3104" s="43">
        <v>5240</v>
      </c>
    </row>
    <row r="3105" spans="1:9">
      <c r="A3105" s="46">
        <v>42042</v>
      </c>
      <c r="B3105" s="45">
        <v>4.1666666666666664E-2</v>
      </c>
      <c r="C3105" s="43">
        <v>7920</v>
      </c>
      <c r="E3105" s="55" t="s">
        <v>8794</v>
      </c>
      <c r="F3105" s="42">
        <f t="shared" si="60"/>
        <v>42042.041666666664</v>
      </c>
      <c r="H3105" s="42">
        <v>42042.041666666664</v>
      </c>
      <c r="I3105" s="43">
        <v>7920</v>
      </c>
    </row>
    <row r="3106" spans="1:9">
      <c r="A3106" s="46">
        <v>42042</v>
      </c>
      <c r="B3106" s="45">
        <v>8.3333333333333329E-2</v>
      </c>
      <c r="C3106" s="43">
        <v>8916</v>
      </c>
      <c r="E3106" s="55" t="s">
        <v>8794</v>
      </c>
      <c r="F3106" s="42">
        <f t="shared" si="60"/>
        <v>42042.083333333336</v>
      </c>
      <c r="H3106" s="42">
        <v>42042.083333333336</v>
      </c>
      <c r="I3106" s="43">
        <v>8916</v>
      </c>
    </row>
    <row r="3107" spans="1:9">
      <c r="A3107" s="46">
        <v>42042</v>
      </c>
      <c r="B3107" s="45">
        <v>0.125</v>
      </c>
      <c r="C3107" s="43">
        <v>8372</v>
      </c>
      <c r="E3107" s="55" t="s">
        <v>8794</v>
      </c>
      <c r="F3107" s="42">
        <f t="shared" si="60"/>
        <v>42042.125</v>
      </c>
      <c r="H3107" s="42">
        <v>42042.125</v>
      </c>
      <c r="I3107" s="43">
        <v>8372</v>
      </c>
    </row>
    <row r="3108" spans="1:9">
      <c r="A3108" s="46">
        <v>42042</v>
      </c>
      <c r="B3108" s="45">
        <v>0.16666666666666666</v>
      </c>
      <c r="C3108" s="43">
        <v>8312</v>
      </c>
      <c r="E3108" s="55" t="s">
        <v>8794</v>
      </c>
      <c r="F3108" s="42">
        <f t="shared" si="60"/>
        <v>42042.166666666664</v>
      </c>
      <c r="H3108" s="42">
        <v>42042.166666666664</v>
      </c>
      <c r="I3108" s="43">
        <v>8312</v>
      </c>
    </row>
    <row r="3109" spans="1:9">
      <c r="A3109" s="46">
        <v>42042</v>
      </c>
      <c r="B3109" s="45">
        <v>0.20833333333333334</v>
      </c>
      <c r="C3109" s="43">
        <v>8672</v>
      </c>
      <c r="E3109" s="55" t="s">
        <v>8794</v>
      </c>
      <c r="F3109" s="42">
        <f t="shared" si="60"/>
        <v>42042.208333333336</v>
      </c>
      <c r="H3109" s="42">
        <v>42042.208333333336</v>
      </c>
      <c r="I3109" s="43">
        <v>8672</v>
      </c>
    </row>
    <row r="3110" spans="1:9">
      <c r="A3110" s="46">
        <v>42042</v>
      </c>
      <c r="B3110" s="45">
        <v>0.25</v>
      </c>
      <c r="C3110" s="43">
        <v>8154</v>
      </c>
      <c r="E3110" s="55" t="s">
        <v>8794</v>
      </c>
      <c r="F3110" s="42">
        <f t="shared" si="60"/>
        <v>42042.25</v>
      </c>
      <c r="H3110" s="42">
        <v>42042.25</v>
      </c>
      <c r="I3110" s="43">
        <v>8154</v>
      </c>
    </row>
    <row r="3111" spans="1:9">
      <c r="A3111" s="46">
        <v>42042</v>
      </c>
      <c r="B3111" s="45">
        <v>0.29166666666666669</v>
      </c>
      <c r="C3111" s="43">
        <v>7218</v>
      </c>
      <c r="E3111" s="55" t="s">
        <v>8794</v>
      </c>
      <c r="F3111" s="42">
        <f t="shared" si="60"/>
        <v>42042.291666666664</v>
      </c>
      <c r="H3111" s="42">
        <v>42042.291666666664</v>
      </c>
      <c r="I3111" s="43">
        <v>7218</v>
      </c>
    </row>
    <row r="3112" spans="1:9">
      <c r="A3112" s="46">
        <v>42042</v>
      </c>
      <c r="B3112" s="45">
        <v>0.33333333333333331</v>
      </c>
      <c r="C3112" s="43">
        <v>6055</v>
      </c>
      <c r="E3112" s="55" t="s">
        <v>8794</v>
      </c>
      <c r="F3112" s="42">
        <f t="shared" si="60"/>
        <v>42042.333333333336</v>
      </c>
      <c r="H3112" s="42">
        <v>42042.333333333336</v>
      </c>
      <c r="I3112" s="43">
        <v>6055</v>
      </c>
    </row>
    <row r="3113" spans="1:9">
      <c r="A3113" s="46">
        <v>42042</v>
      </c>
      <c r="B3113" s="45">
        <v>0.375</v>
      </c>
      <c r="C3113" s="43">
        <v>4813</v>
      </c>
      <c r="E3113" s="55" t="s">
        <v>8794</v>
      </c>
      <c r="F3113" s="42">
        <f t="shared" si="60"/>
        <v>42042.375</v>
      </c>
      <c r="H3113" s="42">
        <v>42042.375</v>
      </c>
      <c r="I3113" s="43">
        <v>4813</v>
      </c>
    </row>
    <row r="3114" spans="1:9">
      <c r="A3114" s="46">
        <v>42042</v>
      </c>
      <c r="B3114" s="45">
        <v>0.41666666666666669</v>
      </c>
      <c r="C3114" s="43">
        <v>3743</v>
      </c>
      <c r="E3114" s="55" t="s">
        <v>8794</v>
      </c>
      <c r="F3114" s="42">
        <f t="shared" si="60"/>
        <v>42042.416666666664</v>
      </c>
      <c r="H3114" s="42">
        <v>42042.416666666664</v>
      </c>
      <c r="I3114" s="43">
        <v>3743</v>
      </c>
    </row>
    <row r="3115" spans="1:9">
      <c r="A3115" s="46">
        <v>42042</v>
      </c>
      <c r="B3115" s="45">
        <v>0.45833333333333331</v>
      </c>
      <c r="C3115" s="43">
        <v>3105</v>
      </c>
      <c r="E3115" s="55" t="s">
        <v>8794</v>
      </c>
      <c r="F3115" s="42">
        <f t="shared" si="60"/>
        <v>42042.458333333336</v>
      </c>
      <c r="H3115" s="42">
        <v>42042.458333333336</v>
      </c>
      <c r="I3115" s="43">
        <v>3105</v>
      </c>
    </row>
    <row r="3116" spans="1:9">
      <c r="A3116" s="46">
        <v>42042</v>
      </c>
      <c r="B3116" s="45">
        <v>0.5</v>
      </c>
      <c r="C3116" s="43">
        <v>2651</v>
      </c>
      <c r="E3116" s="55" t="s">
        <v>8794</v>
      </c>
      <c r="F3116" s="42">
        <f t="shared" si="60"/>
        <v>42042.5</v>
      </c>
      <c r="H3116" s="42">
        <v>42042.5</v>
      </c>
      <c r="I3116" s="43">
        <v>2651</v>
      </c>
    </row>
    <row r="3117" spans="1:9">
      <c r="A3117" s="46">
        <v>42042</v>
      </c>
      <c r="B3117" s="45">
        <v>0.54166666666666663</v>
      </c>
      <c r="C3117" s="43">
        <v>2351</v>
      </c>
      <c r="E3117" s="55" t="s">
        <v>8794</v>
      </c>
      <c r="F3117" s="42">
        <f t="shared" si="60"/>
        <v>42042.541666666664</v>
      </c>
      <c r="H3117" s="42">
        <v>42042.541666666664</v>
      </c>
      <c r="I3117" s="43">
        <v>2351</v>
      </c>
    </row>
    <row r="3118" spans="1:9">
      <c r="A3118" s="46">
        <v>42042</v>
      </c>
      <c r="B3118" s="45">
        <v>0.58333333333333337</v>
      </c>
      <c r="C3118" s="43">
        <v>2110</v>
      </c>
      <c r="E3118" s="55" t="s">
        <v>8794</v>
      </c>
      <c r="F3118" s="42">
        <f t="shared" si="60"/>
        <v>42042.583333333336</v>
      </c>
      <c r="H3118" s="42">
        <v>42042.583333333336</v>
      </c>
      <c r="I3118" s="43">
        <v>2110</v>
      </c>
    </row>
    <row r="3119" spans="1:9">
      <c r="A3119" s="46">
        <v>42042</v>
      </c>
      <c r="B3119" s="45">
        <v>0.625</v>
      </c>
      <c r="C3119" s="43">
        <v>1942</v>
      </c>
      <c r="E3119" s="55" t="s">
        <v>8794</v>
      </c>
      <c r="F3119" s="42">
        <f t="shared" si="60"/>
        <v>42042.625</v>
      </c>
      <c r="H3119" s="42">
        <v>42042.625</v>
      </c>
      <c r="I3119" s="43">
        <v>1942</v>
      </c>
    </row>
    <row r="3120" spans="1:9">
      <c r="A3120" s="46">
        <v>42042</v>
      </c>
      <c r="B3120" s="45">
        <v>0.66666666666666663</v>
      </c>
      <c r="C3120" s="43">
        <v>1780</v>
      </c>
      <c r="E3120" s="55" t="s">
        <v>8794</v>
      </c>
      <c r="F3120" s="42">
        <f t="shared" si="60"/>
        <v>42042.666666666664</v>
      </c>
      <c r="H3120" s="42">
        <v>42042.666666666664</v>
      </c>
      <c r="I3120" s="43">
        <v>1780</v>
      </c>
    </row>
    <row r="3121" spans="1:9">
      <c r="A3121" s="46">
        <v>42042</v>
      </c>
      <c r="B3121" s="45">
        <v>0.70833333333333337</v>
      </c>
      <c r="C3121" s="43">
        <v>1654</v>
      </c>
      <c r="E3121" s="55" t="s">
        <v>8794</v>
      </c>
      <c r="F3121" s="42">
        <f t="shared" si="60"/>
        <v>42042.708333333336</v>
      </c>
      <c r="H3121" s="42">
        <v>42042.708333333336</v>
      </c>
      <c r="I3121" s="43">
        <v>1654</v>
      </c>
    </row>
    <row r="3122" spans="1:9">
      <c r="A3122" s="46">
        <v>42042</v>
      </c>
      <c r="B3122" s="45">
        <v>0.75</v>
      </c>
      <c r="C3122" s="43">
        <v>1559</v>
      </c>
      <c r="E3122" s="55" t="s">
        <v>8794</v>
      </c>
      <c r="F3122" s="42">
        <f t="shared" si="60"/>
        <v>42042.75</v>
      </c>
      <c r="H3122" s="42">
        <v>42042.75</v>
      </c>
      <c r="I3122" s="43">
        <v>1559</v>
      </c>
    </row>
    <row r="3123" spans="1:9">
      <c r="A3123" s="46">
        <v>42042</v>
      </c>
      <c r="B3123" s="45">
        <v>0.79166666666666663</v>
      </c>
      <c r="C3123" s="43">
        <v>1449</v>
      </c>
      <c r="E3123" s="55" t="s">
        <v>8794</v>
      </c>
      <c r="F3123" s="42">
        <f t="shared" si="60"/>
        <v>42042.791666666664</v>
      </c>
      <c r="H3123" s="42">
        <v>42042.791666666664</v>
      </c>
      <c r="I3123" s="43">
        <v>1449</v>
      </c>
    </row>
    <row r="3124" spans="1:9">
      <c r="A3124" s="46">
        <v>42042</v>
      </c>
      <c r="B3124" s="45">
        <v>0.83333333333333337</v>
      </c>
      <c r="C3124" s="43">
        <v>1387</v>
      </c>
      <c r="E3124" s="55" t="s">
        <v>8794</v>
      </c>
      <c r="F3124" s="42">
        <f t="shared" si="60"/>
        <v>42042.833333333336</v>
      </c>
      <c r="H3124" s="42">
        <v>42042.833333333336</v>
      </c>
      <c r="I3124" s="43">
        <v>1387</v>
      </c>
    </row>
    <row r="3125" spans="1:9">
      <c r="A3125" s="46">
        <v>42042</v>
      </c>
      <c r="B3125" s="45">
        <v>0.875</v>
      </c>
      <c r="C3125" s="43">
        <v>1325</v>
      </c>
      <c r="E3125" s="55" t="s">
        <v>8794</v>
      </c>
      <c r="F3125" s="42">
        <f t="shared" si="60"/>
        <v>42042.875</v>
      </c>
      <c r="H3125" s="42">
        <v>42042.875</v>
      </c>
      <c r="I3125" s="43">
        <v>1325</v>
      </c>
    </row>
    <row r="3126" spans="1:9">
      <c r="A3126" s="46">
        <v>42042</v>
      </c>
      <c r="B3126" s="45">
        <v>0.91666666666666663</v>
      </c>
      <c r="C3126" s="43">
        <v>1265</v>
      </c>
      <c r="E3126" s="55" t="s">
        <v>8794</v>
      </c>
      <c r="F3126" s="42">
        <f t="shared" si="60"/>
        <v>42042.916666666664</v>
      </c>
      <c r="H3126" s="42">
        <v>42042.916666666664</v>
      </c>
      <c r="I3126" s="43">
        <v>1265</v>
      </c>
    </row>
    <row r="3127" spans="1:9">
      <c r="A3127" s="46">
        <v>42042</v>
      </c>
      <c r="B3127" s="45">
        <v>0.95833333333333337</v>
      </c>
      <c r="C3127" s="43">
        <v>1206</v>
      </c>
      <c r="E3127" s="55" t="s">
        <v>8794</v>
      </c>
      <c r="F3127" s="42">
        <f t="shared" si="60"/>
        <v>42042.958333333336</v>
      </c>
      <c r="H3127" s="42">
        <v>42042.958333333336</v>
      </c>
      <c r="I3127" s="43">
        <v>1206</v>
      </c>
    </row>
    <row r="3128" spans="1:9">
      <c r="A3128" s="46">
        <v>42043</v>
      </c>
      <c r="B3128" s="45">
        <v>0</v>
      </c>
      <c r="C3128" s="43">
        <v>1173</v>
      </c>
      <c r="E3128" s="55" t="s">
        <v>8794</v>
      </c>
      <c r="F3128" s="42">
        <f t="shared" si="60"/>
        <v>42043</v>
      </c>
      <c r="H3128" s="42">
        <v>42043</v>
      </c>
      <c r="I3128" s="43">
        <v>1173</v>
      </c>
    </row>
    <row r="3129" spans="1:9">
      <c r="A3129" s="46">
        <v>42043</v>
      </c>
      <c r="B3129" s="45">
        <v>4.1666666666666664E-2</v>
      </c>
      <c r="C3129" s="43">
        <v>1125</v>
      </c>
      <c r="E3129" s="55" t="s">
        <v>8794</v>
      </c>
      <c r="F3129" s="42">
        <f t="shared" si="60"/>
        <v>42043.041666666664</v>
      </c>
      <c r="H3129" s="42">
        <v>42043.041666666664</v>
      </c>
      <c r="I3129" s="43">
        <v>1125</v>
      </c>
    </row>
    <row r="3130" spans="1:9">
      <c r="A3130" s="46">
        <v>42043</v>
      </c>
      <c r="B3130" s="45">
        <v>8.3333333333333329E-2</v>
      </c>
      <c r="C3130" s="43">
        <v>1085</v>
      </c>
      <c r="E3130" s="55" t="s">
        <v>8794</v>
      </c>
      <c r="F3130" s="42">
        <f t="shared" si="60"/>
        <v>42043.083333333336</v>
      </c>
      <c r="H3130" s="42">
        <v>42043.083333333336</v>
      </c>
      <c r="I3130" s="43">
        <v>1085</v>
      </c>
    </row>
    <row r="3131" spans="1:9">
      <c r="A3131" s="46">
        <v>42043</v>
      </c>
      <c r="B3131" s="45">
        <v>0.125</v>
      </c>
      <c r="C3131" s="43">
        <v>1053</v>
      </c>
      <c r="E3131" s="55" t="s">
        <v>8794</v>
      </c>
      <c r="F3131" s="42">
        <f t="shared" si="60"/>
        <v>42043.125</v>
      </c>
      <c r="H3131" s="42">
        <v>42043.125</v>
      </c>
      <c r="I3131" s="43">
        <v>1053</v>
      </c>
    </row>
    <row r="3132" spans="1:9">
      <c r="A3132" s="46">
        <v>42043</v>
      </c>
      <c r="B3132" s="45">
        <v>0.16666666666666666</v>
      </c>
      <c r="C3132" s="43">
        <v>1010</v>
      </c>
      <c r="E3132" s="55" t="s">
        <v>8794</v>
      </c>
      <c r="F3132" s="42">
        <f t="shared" si="60"/>
        <v>42043.166666666664</v>
      </c>
      <c r="H3132" s="42">
        <v>42043.166666666664</v>
      </c>
      <c r="I3132" s="43">
        <v>1010</v>
      </c>
    </row>
    <row r="3133" spans="1:9">
      <c r="A3133" s="46">
        <v>42043</v>
      </c>
      <c r="B3133" s="45">
        <v>0.20833333333333334</v>
      </c>
      <c r="C3133" s="43">
        <v>958</v>
      </c>
      <c r="E3133" s="55" t="s">
        <v>8794</v>
      </c>
      <c r="F3133" s="42">
        <f t="shared" si="60"/>
        <v>42043.208333333336</v>
      </c>
      <c r="H3133" s="42">
        <v>42043.208333333336</v>
      </c>
      <c r="I3133" s="43">
        <v>958</v>
      </c>
    </row>
    <row r="3134" spans="1:9">
      <c r="A3134" s="46">
        <v>42043</v>
      </c>
      <c r="B3134" s="45">
        <v>0.25</v>
      </c>
      <c r="C3134" s="43">
        <v>920</v>
      </c>
      <c r="E3134" s="55" t="s">
        <v>8794</v>
      </c>
      <c r="F3134" s="42">
        <f t="shared" si="60"/>
        <v>42043.25</v>
      </c>
      <c r="H3134" s="42">
        <v>42043.25</v>
      </c>
      <c r="I3134" s="43">
        <v>920</v>
      </c>
    </row>
    <row r="3135" spans="1:9">
      <c r="A3135" s="46">
        <v>42043</v>
      </c>
      <c r="B3135" s="45">
        <v>0.29166666666666669</v>
      </c>
      <c r="C3135" s="43">
        <v>871</v>
      </c>
      <c r="E3135" s="55" t="s">
        <v>8794</v>
      </c>
      <c r="F3135" s="42">
        <f t="shared" si="60"/>
        <v>42043.291666666664</v>
      </c>
      <c r="H3135" s="42">
        <v>42043.291666666664</v>
      </c>
      <c r="I3135" s="43">
        <v>871</v>
      </c>
    </row>
    <row r="3136" spans="1:9">
      <c r="A3136" s="46">
        <v>42043</v>
      </c>
      <c r="B3136" s="45">
        <v>0.33333333333333331</v>
      </c>
      <c r="C3136" s="43">
        <v>848</v>
      </c>
      <c r="E3136" s="55" t="s">
        <v>8794</v>
      </c>
      <c r="F3136" s="42">
        <f t="shared" si="60"/>
        <v>42043.333333333336</v>
      </c>
      <c r="H3136" s="42">
        <v>42043.333333333336</v>
      </c>
      <c r="I3136" s="43">
        <v>848</v>
      </c>
    </row>
    <row r="3137" spans="1:9">
      <c r="A3137" s="46">
        <v>42043</v>
      </c>
      <c r="B3137" s="45">
        <v>0.375</v>
      </c>
      <c r="C3137" s="43">
        <v>825</v>
      </c>
      <c r="E3137" s="55" t="s">
        <v>8794</v>
      </c>
      <c r="F3137" s="42">
        <f t="shared" si="60"/>
        <v>42043.375</v>
      </c>
      <c r="H3137" s="42">
        <v>42043.375</v>
      </c>
      <c r="I3137" s="43">
        <v>825</v>
      </c>
    </row>
    <row r="3138" spans="1:9">
      <c r="A3138" s="46">
        <v>42043</v>
      </c>
      <c r="B3138" s="45">
        <v>0.41666666666666669</v>
      </c>
      <c r="C3138" s="43">
        <v>813</v>
      </c>
      <c r="E3138" s="55" t="s">
        <v>8794</v>
      </c>
      <c r="F3138" s="42">
        <f t="shared" si="60"/>
        <v>42043.416666666664</v>
      </c>
      <c r="H3138" s="42">
        <v>42043.416666666664</v>
      </c>
      <c r="I3138" s="43">
        <v>813</v>
      </c>
    </row>
    <row r="3139" spans="1:9">
      <c r="A3139" s="46">
        <v>42043</v>
      </c>
      <c r="B3139" s="45">
        <v>0.45833333333333331</v>
      </c>
      <c r="C3139" s="43">
        <v>802</v>
      </c>
      <c r="E3139" s="55" t="s">
        <v>8794</v>
      </c>
      <c r="F3139" s="42">
        <f t="shared" si="60"/>
        <v>42043.458333333336</v>
      </c>
      <c r="H3139" s="42">
        <v>42043.458333333336</v>
      </c>
      <c r="I3139" s="43">
        <v>802</v>
      </c>
    </row>
    <row r="3140" spans="1:9">
      <c r="A3140" s="46">
        <v>42043</v>
      </c>
      <c r="B3140" s="45">
        <v>0.5</v>
      </c>
      <c r="C3140" s="43">
        <v>813</v>
      </c>
      <c r="E3140" s="55" t="s">
        <v>8794</v>
      </c>
      <c r="F3140" s="42">
        <f t="shared" si="60"/>
        <v>42043.5</v>
      </c>
      <c r="H3140" s="42">
        <v>42043.5</v>
      </c>
      <c r="I3140" s="43">
        <v>813</v>
      </c>
    </row>
    <row r="3141" spans="1:9">
      <c r="A3141" s="46">
        <v>42043</v>
      </c>
      <c r="B3141" s="45">
        <v>0.54166666666666663</v>
      </c>
      <c r="C3141" s="43">
        <v>896</v>
      </c>
      <c r="E3141" s="55" t="s">
        <v>8794</v>
      </c>
      <c r="F3141" s="42">
        <f t="shared" si="60"/>
        <v>42043.541666666664</v>
      </c>
      <c r="H3141" s="42">
        <v>42043.541666666664</v>
      </c>
      <c r="I3141" s="43">
        <v>896</v>
      </c>
    </row>
    <row r="3142" spans="1:9">
      <c r="A3142" s="46">
        <v>42043</v>
      </c>
      <c r="B3142" s="45">
        <v>0.58333333333333337</v>
      </c>
      <c r="C3142" s="43">
        <v>983</v>
      </c>
      <c r="E3142" s="55" t="s">
        <v>8794</v>
      </c>
      <c r="F3142" s="42">
        <f t="shared" si="60"/>
        <v>42043.583333333336</v>
      </c>
      <c r="H3142" s="42">
        <v>42043.583333333336</v>
      </c>
      <c r="I3142" s="43">
        <v>983</v>
      </c>
    </row>
    <row r="3143" spans="1:9">
      <c r="A3143" s="46">
        <v>42043</v>
      </c>
      <c r="B3143" s="45">
        <v>0.625</v>
      </c>
      <c r="C3143" s="43">
        <v>1387</v>
      </c>
      <c r="E3143" s="55" t="s">
        <v>8794</v>
      </c>
      <c r="F3143" s="42">
        <f t="shared" si="60"/>
        <v>42043.625</v>
      </c>
      <c r="H3143" s="42">
        <v>42043.625</v>
      </c>
      <c r="I3143" s="43">
        <v>1387</v>
      </c>
    </row>
    <row r="3144" spans="1:9">
      <c r="A3144" s="46">
        <v>42043</v>
      </c>
      <c r="B3144" s="45">
        <v>0.66666666666666663</v>
      </c>
      <c r="C3144" s="43">
        <v>1810</v>
      </c>
      <c r="E3144" s="55" t="s">
        <v>8794</v>
      </c>
      <c r="F3144" s="42">
        <f t="shared" si="60"/>
        <v>42043.666666666664</v>
      </c>
      <c r="H3144" s="42">
        <v>42043.666666666664</v>
      </c>
      <c r="I3144" s="43">
        <v>1810</v>
      </c>
    </row>
    <row r="3145" spans="1:9">
      <c r="A3145" s="46">
        <v>42043</v>
      </c>
      <c r="B3145" s="45">
        <v>0.70833333333333337</v>
      </c>
      <c r="C3145" s="43">
        <v>1911</v>
      </c>
      <c r="E3145" s="55" t="s">
        <v>8794</v>
      </c>
      <c r="F3145" s="42">
        <f t="shared" si="60"/>
        <v>42043.708333333336</v>
      </c>
      <c r="H3145" s="42">
        <v>42043.708333333336</v>
      </c>
      <c r="I3145" s="43">
        <v>1911</v>
      </c>
    </row>
    <row r="3146" spans="1:9">
      <c r="A3146" s="46">
        <v>42043</v>
      </c>
      <c r="B3146" s="45">
        <v>0.75</v>
      </c>
      <c r="C3146" s="43">
        <v>2770</v>
      </c>
      <c r="E3146" s="55" t="s">
        <v>8794</v>
      </c>
      <c r="F3146" s="42">
        <f t="shared" si="60"/>
        <v>42043.75</v>
      </c>
      <c r="H3146" s="42">
        <v>42043.75</v>
      </c>
      <c r="I3146" s="43">
        <v>2770</v>
      </c>
    </row>
    <row r="3147" spans="1:9">
      <c r="A3147" s="46">
        <v>42043</v>
      </c>
      <c r="B3147" s="45">
        <v>0.79166666666666663</v>
      </c>
      <c r="C3147" s="43">
        <v>3538</v>
      </c>
      <c r="E3147" s="55" t="s">
        <v>8794</v>
      </c>
      <c r="F3147" s="42">
        <f t="shared" ref="F3147:F3210" si="61">A3147+B3147</f>
        <v>42043.791666666664</v>
      </c>
      <c r="H3147" s="42">
        <v>42043.791666666664</v>
      </c>
      <c r="I3147" s="43">
        <v>3538</v>
      </c>
    </row>
    <row r="3148" spans="1:9">
      <c r="A3148" s="46">
        <v>42043</v>
      </c>
      <c r="B3148" s="45">
        <v>0.83333333333333337</v>
      </c>
      <c r="C3148" s="43">
        <v>3497</v>
      </c>
      <c r="E3148" s="55" t="s">
        <v>8794</v>
      </c>
      <c r="F3148" s="42">
        <f t="shared" si="61"/>
        <v>42043.833333333336</v>
      </c>
      <c r="H3148" s="42">
        <v>42043.833333333336</v>
      </c>
      <c r="I3148" s="43">
        <v>3497</v>
      </c>
    </row>
    <row r="3149" spans="1:9">
      <c r="A3149" s="46">
        <v>42043</v>
      </c>
      <c r="B3149" s="45">
        <v>0.875</v>
      </c>
      <c r="C3149" s="43">
        <v>3131</v>
      </c>
      <c r="E3149" s="55" t="s">
        <v>8794</v>
      </c>
      <c r="F3149" s="42">
        <f t="shared" si="61"/>
        <v>42043.875</v>
      </c>
      <c r="H3149" s="42">
        <v>42043.875</v>
      </c>
      <c r="I3149" s="43">
        <v>3131</v>
      </c>
    </row>
    <row r="3150" spans="1:9">
      <c r="A3150" s="46">
        <v>42043</v>
      </c>
      <c r="B3150" s="45">
        <v>0.91666666666666663</v>
      </c>
      <c r="C3150" s="43">
        <v>2782</v>
      </c>
      <c r="E3150" s="55" t="s">
        <v>8794</v>
      </c>
      <c r="F3150" s="42">
        <f t="shared" si="61"/>
        <v>42043.916666666664</v>
      </c>
      <c r="H3150" s="42">
        <v>42043.916666666664</v>
      </c>
      <c r="I3150" s="43">
        <v>2782</v>
      </c>
    </row>
    <row r="3151" spans="1:9">
      <c r="A3151" s="46">
        <v>42043</v>
      </c>
      <c r="B3151" s="45">
        <v>0.95833333333333337</v>
      </c>
      <c r="C3151" s="43">
        <v>2499</v>
      </c>
      <c r="E3151" s="55" t="s">
        <v>8794</v>
      </c>
      <c r="F3151" s="42">
        <f t="shared" si="61"/>
        <v>42043.958333333336</v>
      </c>
      <c r="H3151" s="42">
        <v>42043.958333333336</v>
      </c>
      <c r="I3151" s="43">
        <v>2499</v>
      </c>
    </row>
    <row r="3152" spans="1:9">
      <c r="A3152" s="46">
        <v>42044</v>
      </c>
      <c r="B3152" s="45">
        <v>0</v>
      </c>
      <c r="C3152" s="43">
        <v>2340</v>
      </c>
      <c r="E3152" s="55" t="s">
        <v>8794</v>
      </c>
      <c r="F3152" s="42">
        <f t="shared" si="61"/>
        <v>42044</v>
      </c>
      <c r="H3152" s="42">
        <v>42044</v>
      </c>
      <c r="I3152" s="43">
        <v>2340</v>
      </c>
    </row>
    <row r="3153" spans="1:9">
      <c r="A3153" s="46">
        <v>42044</v>
      </c>
      <c r="B3153" s="45">
        <v>4.1666666666666664E-2</v>
      </c>
      <c r="C3153" s="43">
        <v>2240</v>
      </c>
      <c r="E3153" s="55" t="s">
        <v>8794</v>
      </c>
      <c r="F3153" s="42">
        <f t="shared" si="61"/>
        <v>42044.041666666664</v>
      </c>
      <c r="H3153" s="42">
        <v>42044.041666666664</v>
      </c>
      <c r="I3153" s="43">
        <v>2240</v>
      </c>
    </row>
    <row r="3154" spans="1:9">
      <c r="A3154" s="46">
        <v>42044</v>
      </c>
      <c r="B3154" s="45">
        <v>8.3333333333333329E-2</v>
      </c>
      <c r="C3154" s="43">
        <v>2218</v>
      </c>
      <c r="E3154" s="55" t="s">
        <v>8794</v>
      </c>
      <c r="F3154" s="42">
        <f t="shared" si="61"/>
        <v>42044.083333333336</v>
      </c>
      <c r="H3154" s="42">
        <v>42044.083333333336</v>
      </c>
      <c r="I3154" s="43">
        <v>2218</v>
      </c>
    </row>
    <row r="3155" spans="1:9">
      <c r="A3155" s="46">
        <v>42044</v>
      </c>
      <c r="B3155" s="45">
        <v>0.125</v>
      </c>
      <c r="C3155" s="43">
        <v>2142</v>
      </c>
      <c r="E3155" s="55" t="s">
        <v>8794</v>
      </c>
      <c r="F3155" s="42">
        <f t="shared" si="61"/>
        <v>42044.125</v>
      </c>
      <c r="H3155" s="42">
        <v>42044.125</v>
      </c>
      <c r="I3155" s="43">
        <v>2142</v>
      </c>
    </row>
    <row r="3156" spans="1:9">
      <c r="A3156" s="46">
        <v>42044</v>
      </c>
      <c r="B3156" s="45">
        <v>0.16666666666666666</v>
      </c>
      <c r="C3156" s="43">
        <v>2185</v>
      </c>
      <c r="E3156" s="55" t="s">
        <v>8794</v>
      </c>
      <c r="F3156" s="42">
        <f t="shared" si="61"/>
        <v>42044.166666666664</v>
      </c>
      <c r="H3156" s="42">
        <v>42044.166666666664</v>
      </c>
      <c r="I3156" s="43">
        <v>2185</v>
      </c>
    </row>
    <row r="3157" spans="1:9">
      <c r="A3157" s="46">
        <v>42044</v>
      </c>
      <c r="B3157" s="45">
        <v>0.20833333333333334</v>
      </c>
      <c r="C3157" s="43">
        <v>2099</v>
      </c>
      <c r="E3157" s="55" t="s">
        <v>8794</v>
      </c>
      <c r="F3157" s="42">
        <f t="shared" si="61"/>
        <v>42044.208333333336</v>
      </c>
      <c r="H3157" s="42">
        <v>42044.208333333336</v>
      </c>
      <c r="I3157" s="43">
        <v>2099</v>
      </c>
    </row>
    <row r="3158" spans="1:9">
      <c r="A3158" s="46">
        <v>42044</v>
      </c>
      <c r="B3158" s="45">
        <v>0.25</v>
      </c>
      <c r="C3158" s="43">
        <v>2078</v>
      </c>
      <c r="E3158" s="55" t="s">
        <v>8794</v>
      </c>
      <c r="F3158" s="42">
        <f t="shared" si="61"/>
        <v>42044.25</v>
      </c>
      <c r="H3158" s="42">
        <v>42044.25</v>
      </c>
      <c r="I3158" s="43">
        <v>2078</v>
      </c>
    </row>
    <row r="3159" spans="1:9">
      <c r="A3159" s="46">
        <v>42044</v>
      </c>
      <c r="B3159" s="45">
        <v>0.29166666666666669</v>
      </c>
      <c r="C3159" s="43">
        <v>2110</v>
      </c>
      <c r="E3159" s="55" t="s">
        <v>8794</v>
      </c>
      <c r="F3159" s="42">
        <f t="shared" si="61"/>
        <v>42044.291666666664</v>
      </c>
      <c r="H3159" s="42">
        <v>42044.291666666664</v>
      </c>
      <c r="I3159" s="43">
        <v>2110</v>
      </c>
    </row>
    <row r="3160" spans="1:9">
      <c r="A3160" s="46">
        <v>42044</v>
      </c>
      <c r="B3160" s="45">
        <v>0.33333333333333331</v>
      </c>
      <c r="C3160" s="43">
        <v>2174</v>
      </c>
      <c r="E3160" s="55" t="s">
        <v>8794</v>
      </c>
      <c r="F3160" s="42">
        <f t="shared" si="61"/>
        <v>42044.333333333336</v>
      </c>
      <c r="H3160" s="42">
        <v>42044.333333333336</v>
      </c>
      <c r="I3160" s="43">
        <v>2174</v>
      </c>
    </row>
    <row r="3161" spans="1:9">
      <c r="A3161" s="46">
        <v>42044</v>
      </c>
      <c r="B3161" s="45">
        <v>0.375</v>
      </c>
      <c r="C3161" s="43">
        <v>2262</v>
      </c>
      <c r="E3161" s="55" t="s">
        <v>8794</v>
      </c>
      <c r="F3161" s="42">
        <f t="shared" si="61"/>
        <v>42044.375</v>
      </c>
      <c r="H3161" s="42">
        <v>42044.375</v>
      </c>
      <c r="I3161" s="43">
        <v>2262</v>
      </c>
    </row>
    <row r="3162" spans="1:9">
      <c r="A3162" s="46">
        <v>42044</v>
      </c>
      <c r="B3162" s="45">
        <v>0.41666666666666669</v>
      </c>
      <c r="C3162" s="43">
        <v>2207</v>
      </c>
      <c r="E3162" s="55" t="s">
        <v>8794</v>
      </c>
      <c r="F3162" s="42">
        <f t="shared" si="61"/>
        <v>42044.416666666664</v>
      </c>
      <c r="H3162" s="42">
        <v>42044.416666666664</v>
      </c>
      <c r="I3162" s="43">
        <v>2207</v>
      </c>
    </row>
    <row r="3163" spans="1:9">
      <c r="A3163" s="46">
        <v>42044</v>
      </c>
      <c r="B3163" s="45">
        <v>0.45833333333333331</v>
      </c>
      <c r="C3163" s="43">
        <v>2036</v>
      </c>
      <c r="E3163" s="55" t="s">
        <v>8794</v>
      </c>
      <c r="F3163" s="42">
        <f t="shared" si="61"/>
        <v>42044.458333333336</v>
      </c>
      <c r="H3163" s="42">
        <v>42044.458333333336</v>
      </c>
      <c r="I3163" s="43">
        <v>2036</v>
      </c>
    </row>
    <row r="3164" spans="1:9">
      <c r="A3164" s="46">
        <v>42044</v>
      </c>
      <c r="B3164" s="45">
        <v>0.5</v>
      </c>
      <c r="C3164" s="43">
        <v>1973</v>
      </c>
      <c r="E3164" s="55" t="s">
        <v>8794</v>
      </c>
      <c r="F3164" s="42">
        <f t="shared" si="61"/>
        <v>42044.5</v>
      </c>
      <c r="H3164" s="42">
        <v>42044.5</v>
      </c>
      <c r="I3164" s="43">
        <v>1973</v>
      </c>
    </row>
    <row r="3165" spans="1:9">
      <c r="A3165" s="46">
        <v>42044</v>
      </c>
      <c r="B3165" s="45">
        <v>0.54166666666666663</v>
      </c>
      <c r="C3165" s="43">
        <v>1840</v>
      </c>
      <c r="E3165" s="55" t="s">
        <v>8794</v>
      </c>
      <c r="F3165" s="42">
        <f t="shared" si="61"/>
        <v>42044.541666666664</v>
      </c>
      <c r="H3165" s="42">
        <v>42044.541666666664</v>
      </c>
      <c r="I3165" s="43">
        <v>1840</v>
      </c>
    </row>
    <row r="3166" spans="1:9">
      <c r="A3166" s="46">
        <v>42044</v>
      </c>
      <c r="B3166" s="45">
        <v>0.58333333333333337</v>
      </c>
      <c r="C3166" s="43">
        <v>1771</v>
      </c>
      <c r="E3166" s="55" t="s">
        <v>8794</v>
      </c>
      <c r="F3166" s="42">
        <f t="shared" si="61"/>
        <v>42044.583333333336</v>
      </c>
      <c r="H3166" s="42">
        <v>42044.583333333336</v>
      </c>
      <c r="I3166" s="43">
        <v>1771</v>
      </c>
    </row>
    <row r="3167" spans="1:9">
      <c r="A3167" s="46">
        <v>42044</v>
      </c>
      <c r="B3167" s="45">
        <v>0.625</v>
      </c>
      <c r="C3167" s="43">
        <v>1683</v>
      </c>
      <c r="E3167" s="55" t="s">
        <v>8794</v>
      </c>
      <c r="F3167" s="42">
        <f t="shared" si="61"/>
        <v>42044.625</v>
      </c>
      <c r="H3167" s="42">
        <v>42044.625</v>
      </c>
      <c r="I3167" s="43">
        <v>1683</v>
      </c>
    </row>
    <row r="3168" spans="1:9">
      <c r="A3168" s="46">
        <v>42044</v>
      </c>
      <c r="B3168" s="45">
        <v>0.66666666666666663</v>
      </c>
      <c r="C3168" s="43">
        <v>1597</v>
      </c>
      <c r="E3168" s="55" t="s">
        <v>8794</v>
      </c>
      <c r="F3168" s="42">
        <f t="shared" si="61"/>
        <v>42044.666666666664</v>
      </c>
      <c r="H3168" s="42">
        <v>42044.666666666664</v>
      </c>
      <c r="I3168" s="43">
        <v>1597</v>
      </c>
    </row>
    <row r="3169" spans="1:9">
      <c r="A3169" s="46">
        <v>42044</v>
      </c>
      <c r="B3169" s="45">
        <v>0.70833333333333337</v>
      </c>
      <c r="C3169" s="43">
        <v>1541</v>
      </c>
      <c r="E3169" s="55" t="s">
        <v>8794</v>
      </c>
      <c r="F3169" s="42">
        <f t="shared" si="61"/>
        <v>42044.708333333336</v>
      </c>
      <c r="H3169" s="42">
        <v>42044.708333333336</v>
      </c>
      <c r="I3169" s="43">
        <v>1541</v>
      </c>
    </row>
    <row r="3170" spans="1:9">
      <c r="A3170" s="46">
        <v>42044</v>
      </c>
      <c r="B3170" s="45">
        <v>0.75</v>
      </c>
      <c r="C3170" s="43">
        <v>1504</v>
      </c>
      <c r="E3170" s="55" t="s">
        <v>8794</v>
      </c>
      <c r="F3170" s="42">
        <f t="shared" si="61"/>
        <v>42044.75</v>
      </c>
      <c r="H3170" s="42">
        <v>42044.75</v>
      </c>
      <c r="I3170" s="43">
        <v>1504</v>
      </c>
    </row>
    <row r="3171" spans="1:9">
      <c r="A3171" s="46">
        <v>42044</v>
      </c>
      <c r="B3171" s="45">
        <v>0.79166666666666663</v>
      </c>
      <c r="C3171" s="43">
        <v>1449</v>
      </c>
      <c r="E3171" s="55" t="s">
        <v>8794</v>
      </c>
      <c r="F3171" s="42">
        <f t="shared" si="61"/>
        <v>42044.791666666664</v>
      </c>
      <c r="H3171" s="42">
        <v>42044.791666666664</v>
      </c>
      <c r="I3171" s="43">
        <v>1449</v>
      </c>
    </row>
    <row r="3172" spans="1:9">
      <c r="A3172" s="46">
        <v>42044</v>
      </c>
      <c r="B3172" s="45">
        <v>0.83333333333333337</v>
      </c>
      <c r="C3172" s="43">
        <v>1404</v>
      </c>
      <c r="E3172" s="55" t="s">
        <v>8794</v>
      </c>
      <c r="F3172" s="42">
        <f t="shared" si="61"/>
        <v>42044.833333333336</v>
      </c>
      <c r="H3172" s="42">
        <v>42044.833333333336</v>
      </c>
      <c r="I3172" s="43">
        <v>1404</v>
      </c>
    </row>
    <row r="3173" spans="1:9">
      <c r="A3173" s="46">
        <v>42044</v>
      </c>
      <c r="B3173" s="45">
        <v>0.875</v>
      </c>
      <c r="C3173" s="43">
        <v>1360</v>
      </c>
      <c r="E3173" s="55" t="s">
        <v>8794</v>
      </c>
      <c r="F3173" s="42">
        <f t="shared" si="61"/>
        <v>42044.875</v>
      </c>
      <c r="H3173" s="42">
        <v>42044.875</v>
      </c>
      <c r="I3173" s="43">
        <v>1360</v>
      </c>
    </row>
    <row r="3174" spans="1:9">
      <c r="A3174" s="46">
        <v>42044</v>
      </c>
      <c r="B3174" s="45">
        <v>0.91666666666666663</v>
      </c>
      <c r="C3174" s="43">
        <v>1325</v>
      </c>
      <c r="E3174" s="55" t="s">
        <v>8794</v>
      </c>
      <c r="F3174" s="42">
        <f t="shared" si="61"/>
        <v>42044.916666666664</v>
      </c>
      <c r="H3174" s="42">
        <v>42044.916666666664</v>
      </c>
      <c r="I3174" s="43">
        <v>1325</v>
      </c>
    </row>
    <row r="3175" spans="1:9">
      <c r="A3175" s="46">
        <v>42044</v>
      </c>
      <c r="B3175" s="45">
        <v>0.95833333333333337</v>
      </c>
      <c r="C3175" s="43">
        <v>1308</v>
      </c>
      <c r="E3175" s="55" t="s">
        <v>8794</v>
      </c>
      <c r="F3175" s="42">
        <f t="shared" si="61"/>
        <v>42044.958333333336</v>
      </c>
      <c r="H3175" s="42">
        <v>42044.958333333336</v>
      </c>
      <c r="I3175" s="43">
        <v>1308</v>
      </c>
    </row>
    <row r="3176" spans="1:9">
      <c r="A3176" s="46">
        <v>42045</v>
      </c>
      <c r="B3176" s="45">
        <v>0</v>
      </c>
      <c r="C3176" s="43">
        <v>1274</v>
      </c>
      <c r="E3176" s="55" t="s">
        <v>8794</v>
      </c>
      <c r="F3176" s="42">
        <f t="shared" si="61"/>
        <v>42045</v>
      </c>
      <c r="H3176" s="42">
        <v>42045</v>
      </c>
      <c r="I3176" s="43">
        <v>1274</v>
      </c>
    </row>
    <row r="3177" spans="1:9">
      <c r="A3177" s="46">
        <v>42045</v>
      </c>
      <c r="B3177" s="45">
        <v>4.1666666666666664E-2</v>
      </c>
      <c r="C3177" s="43">
        <v>1240</v>
      </c>
      <c r="E3177" s="55" t="s">
        <v>8794</v>
      </c>
      <c r="F3177" s="42">
        <f t="shared" si="61"/>
        <v>42045.041666666664</v>
      </c>
      <c r="H3177" s="42">
        <v>42045.041666666664</v>
      </c>
      <c r="I3177" s="43">
        <v>1240</v>
      </c>
    </row>
    <row r="3178" spans="1:9">
      <c r="A3178" s="46">
        <v>42045</v>
      </c>
      <c r="B3178" s="45">
        <v>8.3333333333333329E-2</v>
      </c>
      <c r="C3178" s="43">
        <v>1215</v>
      </c>
      <c r="E3178" s="55" t="s">
        <v>8794</v>
      </c>
      <c r="F3178" s="42">
        <f t="shared" si="61"/>
        <v>42045.083333333336</v>
      </c>
      <c r="H3178" s="42">
        <v>42045.083333333336</v>
      </c>
      <c r="I3178" s="43">
        <v>1215</v>
      </c>
    </row>
    <row r="3179" spans="1:9">
      <c r="A3179" s="46">
        <v>42045</v>
      </c>
      <c r="B3179" s="45">
        <v>0.125</v>
      </c>
      <c r="C3179" s="43">
        <v>1173</v>
      </c>
      <c r="E3179" s="55" t="s">
        <v>8794</v>
      </c>
      <c r="F3179" s="42">
        <f t="shared" si="61"/>
        <v>42045.125</v>
      </c>
      <c r="H3179" s="42">
        <v>42045.125</v>
      </c>
      <c r="I3179" s="43">
        <v>1173</v>
      </c>
    </row>
    <row r="3180" spans="1:9">
      <c r="A3180" s="46">
        <v>42045</v>
      </c>
      <c r="B3180" s="45">
        <v>0.16666666666666666</v>
      </c>
      <c r="C3180" s="43">
        <v>1157</v>
      </c>
      <c r="E3180" s="55" t="s">
        <v>8794</v>
      </c>
      <c r="F3180" s="42">
        <f t="shared" si="61"/>
        <v>42045.166666666664</v>
      </c>
      <c r="H3180" s="42">
        <v>42045.166666666664</v>
      </c>
      <c r="I3180" s="43">
        <v>1157</v>
      </c>
    </row>
    <row r="3181" spans="1:9">
      <c r="A3181" s="46">
        <v>42045</v>
      </c>
      <c r="B3181" s="45">
        <v>0.20833333333333334</v>
      </c>
      <c r="C3181" s="43">
        <v>1133</v>
      </c>
      <c r="E3181" s="55" t="s">
        <v>8794</v>
      </c>
      <c r="F3181" s="42">
        <f t="shared" si="61"/>
        <v>42045.208333333336</v>
      </c>
      <c r="H3181" s="42">
        <v>42045.208333333336</v>
      </c>
      <c r="I3181" s="43">
        <v>1133</v>
      </c>
    </row>
    <row r="3182" spans="1:9">
      <c r="A3182" s="46">
        <v>42045</v>
      </c>
      <c r="B3182" s="45">
        <v>0.25</v>
      </c>
      <c r="C3182" s="43">
        <v>1125</v>
      </c>
      <c r="E3182" s="55" t="s">
        <v>8794</v>
      </c>
      <c r="F3182" s="42">
        <f t="shared" si="61"/>
        <v>42045.25</v>
      </c>
      <c r="H3182" s="42">
        <v>42045.25</v>
      </c>
      <c r="I3182" s="43">
        <v>1125</v>
      </c>
    </row>
    <row r="3183" spans="1:9">
      <c r="A3183" s="46">
        <v>42045</v>
      </c>
      <c r="B3183" s="45">
        <v>0.29166666666666669</v>
      </c>
      <c r="C3183" s="43">
        <v>1093</v>
      </c>
      <c r="E3183" s="55" t="s">
        <v>8794</v>
      </c>
      <c r="F3183" s="42">
        <f t="shared" si="61"/>
        <v>42045.291666666664</v>
      </c>
      <c r="H3183" s="42">
        <v>42045.291666666664</v>
      </c>
      <c r="I3183" s="43">
        <v>1093</v>
      </c>
    </row>
    <row r="3184" spans="1:9">
      <c r="A3184" s="46">
        <v>42045</v>
      </c>
      <c r="B3184" s="45">
        <v>0.33333333333333331</v>
      </c>
      <c r="C3184" s="43">
        <v>1077</v>
      </c>
      <c r="E3184" s="55" t="s">
        <v>8794</v>
      </c>
      <c r="F3184" s="42">
        <f t="shared" si="61"/>
        <v>42045.333333333336</v>
      </c>
      <c r="H3184" s="42">
        <v>42045.333333333336</v>
      </c>
      <c r="I3184" s="43">
        <v>1077</v>
      </c>
    </row>
    <row r="3185" spans="1:9">
      <c r="A3185" s="46">
        <v>42045</v>
      </c>
      <c r="B3185" s="45">
        <v>0.375</v>
      </c>
      <c r="C3185" s="43">
        <v>1061</v>
      </c>
      <c r="E3185" s="55" t="s">
        <v>8794</v>
      </c>
      <c r="F3185" s="42">
        <f t="shared" si="61"/>
        <v>42045.375</v>
      </c>
      <c r="H3185" s="42">
        <v>42045.375</v>
      </c>
      <c r="I3185" s="43">
        <v>1061</v>
      </c>
    </row>
    <row r="3186" spans="1:9">
      <c r="A3186" s="46">
        <v>42045</v>
      </c>
      <c r="B3186" s="45">
        <v>0.41666666666666669</v>
      </c>
      <c r="C3186" s="43">
        <v>1045</v>
      </c>
      <c r="E3186" s="55" t="s">
        <v>8794</v>
      </c>
      <c r="F3186" s="42">
        <f t="shared" si="61"/>
        <v>42045.416666666664</v>
      </c>
      <c r="H3186" s="42">
        <v>42045.416666666664</v>
      </c>
      <c r="I3186" s="43">
        <v>1045</v>
      </c>
    </row>
    <row r="3187" spans="1:9">
      <c r="A3187" s="46">
        <v>42045</v>
      </c>
      <c r="B3187" s="45">
        <v>0.45833333333333331</v>
      </c>
      <c r="C3187" s="43">
        <v>1010</v>
      </c>
      <c r="E3187" s="55" t="s">
        <v>8794</v>
      </c>
      <c r="F3187" s="42">
        <f t="shared" si="61"/>
        <v>42045.458333333336</v>
      </c>
      <c r="H3187" s="42">
        <v>42045.458333333336</v>
      </c>
      <c r="I3187" s="43">
        <v>1010</v>
      </c>
    </row>
    <row r="3188" spans="1:9">
      <c r="A3188" s="46">
        <v>42045</v>
      </c>
      <c r="B3188" s="45">
        <v>0.5</v>
      </c>
      <c r="C3188" s="43">
        <v>983</v>
      </c>
      <c r="E3188" s="55" t="s">
        <v>8794</v>
      </c>
      <c r="F3188" s="42">
        <f t="shared" si="61"/>
        <v>42045.5</v>
      </c>
      <c r="H3188" s="42">
        <v>42045.5</v>
      </c>
      <c r="I3188" s="43">
        <v>983</v>
      </c>
    </row>
    <row r="3189" spans="1:9">
      <c r="A3189" s="46">
        <v>42045</v>
      </c>
      <c r="B3189" s="45">
        <v>0.54166666666666663</v>
      </c>
      <c r="C3189" s="43">
        <v>958</v>
      </c>
      <c r="E3189" s="55" t="s">
        <v>8794</v>
      </c>
      <c r="F3189" s="42">
        <f t="shared" si="61"/>
        <v>42045.541666666664</v>
      </c>
      <c r="H3189" s="42">
        <v>42045.541666666664</v>
      </c>
      <c r="I3189" s="43">
        <v>958</v>
      </c>
    </row>
    <row r="3190" spans="1:9">
      <c r="A3190" s="46">
        <v>42045</v>
      </c>
      <c r="B3190" s="45">
        <v>0.58333333333333337</v>
      </c>
      <c r="C3190" s="43">
        <v>945</v>
      </c>
      <c r="E3190" s="55" t="s">
        <v>8794</v>
      </c>
      <c r="F3190" s="42">
        <f t="shared" si="61"/>
        <v>42045.583333333336</v>
      </c>
      <c r="H3190" s="42">
        <v>42045.583333333336</v>
      </c>
      <c r="I3190" s="43">
        <v>945</v>
      </c>
    </row>
    <row r="3191" spans="1:9">
      <c r="A3191" s="46">
        <v>42045</v>
      </c>
      <c r="B3191" s="45">
        <v>0.625</v>
      </c>
      <c r="C3191" s="43">
        <v>908</v>
      </c>
      <c r="E3191" s="55" t="s">
        <v>8794</v>
      </c>
      <c r="F3191" s="42">
        <f t="shared" si="61"/>
        <v>42045.625</v>
      </c>
      <c r="H3191" s="42">
        <v>42045.625</v>
      </c>
      <c r="I3191" s="43">
        <v>908</v>
      </c>
    </row>
    <row r="3192" spans="1:9">
      <c r="A3192" s="46">
        <v>42045</v>
      </c>
      <c r="B3192" s="45">
        <v>0.66666666666666663</v>
      </c>
      <c r="C3192" s="43">
        <v>883</v>
      </c>
      <c r="E3192" s="55" t="s">
        <v>8794</v>
      </c>
      <c r="F3192" s="42">
        <f t="shared" si="61"/>
        <v>42045.666666666664</v>
      </c>
      <c r="H3192" s="42">
        <v>42045.666666666664</v>
      </c>
      <c r="I3192" s="43">
        <v>883</v>
      </c>
    </row>
    <row r="3193" spans="1:9">
      <c r="A3193" s="46">
        <v>42045</v>
      </c>
      <c r="B3193" s="45">
        <v>0.70833333333333337</v>
      </c>
      <c r="C3193" s="43">
        <v>883</v>
      </c>
      <c r="E3193" s="55" t="s">
        <v>8794</v>
      </c>
      <c r="F3193" s="42">
        <f t="shared" si="61"/>
        <v>42045.708333333336</v>
      </c>
      <c r="H3193" s="42">
        <v>42045.708333333336</v>
      </c>
      <c r="I3193" s="43">
        <v>883</v>
      </c>
    </row>
    <row r="3194" spans="1:9">
      <c r="A3194" s="46">
        <v>42045</v>
      </c>
      <c r="B3194" s="45">
        <v>0.75</v>
      </c>
      <c r="C3194" s="43">
        <v>871</v>
      </c>
      <c r="E3194" s="55" t="s">
        <v>8794</v>
      </c>
      <c r="F3194" s="42">
        <f t="shared" si="61"/>
        <v>42045.75</v>
      </c>
      <c r="H3194" s="42">
        <v>42045.75</v>
      </c>
      <c r="I3194" s="43">
        <v>871</v>
      </c>
    </row>
    <row r="3195" spans="1:9">
      <c r="A3195" s="46">
        <v>42045</v>
      </c>
      <c r="B3195" s="45">
        <v>0.79166666666666663</v>
      </c>
      <c r="C3195" s="43">
        <v>848</v>
      </c>
      <c r="E3195" s="55" t="s">
        <v>8794</v>
      </c>
      <c r="F3195" s="42">
        <f t="shared" si="61"/>
        <v>42045.791666666664</v>
      </c>
      <c r="H3195" s="42">
        <v>42045.791666666664</v>
      </c>
      <c r="I3195" s="43">
        <v>848</v>
      </c>
    </row>
    <row r="3196" spans="1:9">
      <c r="A3196" s="46">
        <v>42045</v>
      </c>
      <c r="B3196" s="45">
        <v>0.83333333333333337</v>
      </c>
      <c r="C3196" s="43">
        <v>836</v>
      </c>
      <c r="E3196" s="55" t="s">
        <v>8794</v>
      </c>
      <c r="F3196" s="42">
        <f t="shared" si="61"/>
        <v>42045.833333333336</v>
      </c>
      <c r="H3196" s="42">
        <v>42045.833333333336</v>
      </c>
      <c r="I3196" s="43">
        <v>836</v>
      </c>
    </row>
    <row r="3197" spans="1:9">
      <c r="A3197" s="46">
        <v>42045</v>
      </c>
      <c r="B3197" s="45">
        <v>0.875</v>
      </c>
      <c r="C3197" s="43">
        <v>825</v>
      </c>
      <c r="E3197" s="55" t="s">
        <v>8794</v>
      </c>
      <c r="F3197" s="42">
        <f t="shared" si="61"/>
        <v>42045.875</v>
      </c>
      <c r="H3197" s="42">
        <v>42045.875</v>
      </c>
      <c r="I3197" s="43">
        <v>825</v>
      </c>
    </row>
    <row r="3198" spans="1:9">
      <c r="A3198" s="46">
        <v>42045</v>
      </c>
      <c r="B3198" s="45">
        <v>0.91666666666666663</v>
      </c>
      <c r="C3198" s="43">
        <v>813</v>
      </c>
      <c r="E3198" s="55" t="s">
        <v>8794</v>
      </c>
      <c r="F3198" s="42">
        <f t="shared" si="61"/>
        <v>42045.916666666664</v>
      </c>
      <c r="H3198" s="42">
        <v>42045.916666666664</v>
      </c>
      <c r="I3198" s="43">
        <v>813</v>
      </c>
    </row>
    <row r="3199" spans="1:9">
      <c r="A3199" s="46">
        <v>42045</v>
      </c>
      <c r="B3199" s="45">
        <v>0.95833333333333337</v>
      </c>
      <c r="C3199" s="43">
        <v>791</v>
      </c>
      <c r="E3199" s="55" t="s">
        <v>8794</v>
      </c>
      <c r="F3199" s="42">
        <f t="shared" si="61"/>
        <v>42045.958333333336</v>
      </c>
      <c r="H3199" s="42">
        <v>42045.958333333336</v>
      </c>
      <c r="I3199" s="43">
        <v>791</v>
      </c>
    </row>
    <row r="3200" spans="1:9">
      <c r="A3200" s="46">
        <v>42046</v>
      </c>
      <c r="B3200" s="45">
        <v>0</v>
      </c>
      <c r="C3200" s="43">
        <v>779</v>
      </c>
      <c r="E3200" s="55" t="s">
        <v>8794</v>
      </c>
      <c r="F3200" s="42">
        <f t="shared" si="61"/>
        <v>42046</v>
      </c>
      <c r="H3200" s="42">
        <v>42046</v>
      </c>
      <c r="I3200" s="43">
        <v>779</v>
      </c>
    </row>
    <row r="3201" spans="1:9">
      <c r="A3201" s="46">
        <v>42046</v>
      </c>
      <c r="B3201" s="45">
        <v>4.1666666666666664E-2</v>
      </c>
      <c r="C3201" s="43">
        <v>768</v>
      </c>
      <c r="E3201" s="55" t="s">
        <v>8794</v>
      </c>
      <c r="F3201" s="42">
        <f t="shared" si="61"/>
        <v>42046.041666666664</v>
      </c>
      <c r="H3201" s="42">
        <v>42046.041666666664</v>
      </c>
      <c r="I3201" s="43">
        <v>768</v>
      </c>
    </row>
    <row r="3202" spans="1:9">
      <c r="A3202" s="46">
        <v>42046</v>
      </c>
      <c r="B3202" s="45">
        <v>8.3333333333333329E-2</v>
      </c>
      <c r="C3202" s="43">
        <v>768</v>
      </c>
      <c r="E3202" s="55" t="s">
        <v>8794</v>
      </c>
      <c r="F3202" s="42">
        <f t="shared" si="61"/>
        <v>42046.083333333336</v>
      </c>
      <c r="H3202" s="42">
        <v>42046.083333333336</v>
      </c>
      <c r="I3202" s="43">
        <v>768</v>
      </c>
    </row>
    <row r="3203" spans="1:9">
      <c r="A3203" s="46">
        <v>42046</v>
      </c>
      <c r="B3203" s="45">
        <v>0.125</v>
      </c>
      <c r="C3203" s="43">
        <v>747</v>
      </c>
      <c r="E3203" s="55" t="s">
        <v>8794</v>
      </c>
      <c r="F3203" s="42">
        <f t="shared" si="61"/>
        <v>42046.125</v>
      </c>
      <c r="H3203" s="42">
        <v>42046.125</v>
      </c>
      <c r="I3203" s="43">
        <v>747</v>
      </c>
    </row>
    <row r="3204" spans="1:9">
      <c r="A3204" s="46">
        <v>42046</v>
      </c>
      <c r="B3204" s="45">
        <v>0.16666666666666666</v>
      </c>
      <c r="C3204" s="43">
        <v>747</v>
      </c>
      <c r="E3204" s="55" t="s">
        <v>8794</v>
      </c>
      <c r="F3204" s="42">
        <f t="shared" si="61"/>
        <v>42046.166666666664</v>
      </c>
      <c r="H3204" s="42">
        <v>42046.166666666664</v>
      </c>
      <c r="I3204" s="43">
        <v>747</v>
      </c>
    </row>
    <row r="3205" spans="1:9">
      <c r="A3205" s="46">
        <v>42046</v>
      </c>
      <c r="B3205" s="45">
        <v>0.20833333333333334</v>
      </c>
      <c r="C3205" s="43">
        <v>725</v>
      </c>
      <c r="E3205" s="55" t="s">
        <v>8794</v>
      </c>
      <c r="F3205" s="42">
        <f t="shared" si="61"/>
        <v>42046.208333333336</v>
      </c>
      <c r="H3205" s="42">
        <v>42046.208333333336</v>
      </c>
      <c r="I3205" s="43">
        <v>725</v>
      </c>
    </row>
    <row r="3206" spans="1:9">
      <c r="A3206" s="46">
        <v>42046</v>
      </c>
      <c r="B3206" s="45">
        <v>0.25</v>
      </c>
      <c r="C3206" s="43">
        <v>725</v>
      </c>
      <c r="E3206" s="55" t="s">
        <v>8794</v>
      </c>
      <c r="F3206" s="42">
        <f t="shared" si="61"/>
        <v>42046.25</v>
      </c>
      <c r="H3206" s="42">
        <v>42046.25</v>
      </c>
      <c r="I3206" s="43">
        <v>725</v>
      </c>
    </row>
    <row r="3207" spans="1:9">
      <c r="A3207" s="46">
        <v>42046</v>
      </c>
      <c r="B3207" s="45">
        <v>0.29166666666666669</v>
      </c>
      <c r="C3207" s="43">
        <v>705</v>
      </c>
      <c r="E3207" s="55" t="s">
        <v>8794</v>
      </c>
      <c r="F3207" s="42">
        <f t="shared" si="61"/>
        <v>42046.291666666664</v>
      </c>
      <c r="H3207" s="42">
        <v>42046.291666666664</v>
      </c>
      <c r="I3207" s="43">
        <v>705</v>
      </c>
    </row>
    <row r="3208" spans="1:9">
      <c r="A3208" s="46">
        <v>42046</v>
      </c>
      <c r="B3208" s="45">
        <v>0.33333333333333331</v>
      </c>
      <c r="C3208" s="43">
        <v>694</v>
      </c>
      <c r="E3208" s="55" t="s">
        <v>8794</v>
      </c>
      <c r="F3208" s="42">
        <f t="shared" si="61"/>
        <v>42046.333333333336</v>
      </c>
      <c r="H3208" s="42">
        <v>42046.333333333336</v>
      </c>
      <c r="I3208" s="43">
        <v>694</v>
      </c>
    </row>
    <row r="3209" spans="1:9">
      <c r="A3209" s="46">
        <v>42046</v>
      </c>
      <c r="B3209" s="45">
        <v>0.375</v>
      </c>
      <c r="C3209" s="43">
        <v>684</v>
      </c>
      <c r="E3209" s="55" t="s">
        <v>8794</v>
      </c>
      <c r="F3209" s="42">
        <f t="shared" si="61"/>
        <v>42046.375</v>
      </c>
      <c r="H3209" s="42">
        <v>42046.375</v>
      </c>
      <c r="I3209" s="43">
        <v>684</v>
      </c>
    </row>
    <row r="3210" spans="1:9">
      <c r="A3210" s="46">
        <v>42046</v>
      </c>
      <c r="B3210" s="45">
        <v>0.41666666666666669</v>
      </c>
      <c r="C3210" s="43">
        <v>674</v>
      </c>
      <c r="E3210" s="55" t="s">
        <v>8794</v>
      </c>
      <c r="F3210" s="42">
        <f t="shared" si="61"/>
        <v>42046.416666666664</v>
      </c>
      <c r="H3210" s="42">
        <v>42046.416666666664</v>
      </c>
      <c r="I3210" s="43">
        <v>674</v>
      </c>
    </row>
    <row r="3211" spans="1:9">
      <c r="A3211" s="46">
        <v>42046</v>
      </c>
      <c r="B3211" s="45">
        <v>0.45833333333333331</v>
      </c>
      <c r="C3211" s="43">
        <v>654</v>
      </c>
      <c r="E3211" s="55" t="s">
        <v>8794</v>
      </c>
      <c r="F3211" s="42">
        <f t="shared" ref="F3211:F3274" si="62">A3211+B3211</f>
        <v>42046.458333333336</v>
      </c>
      <c r="H3211" s="42">
        <v>42046.458333333336</v>
      </c>
      <c r="I3211" s="43">
        <v>654</v>
      </c>
    </row>
    <row r="3212" spans="1:9">
      <c r="A3212" s="46">
        <v>42046</v>
      </c>
      <c r="B3212" s="45">
        <v>0.5</v>
      </c>
      <c r="C3212" s="43">
        <v>654</v>
      </c>
      <c r="E3212" s="55" t="s">
        <v>8794</v>
      </c>
      <c r="F3212" s="42">
        <f t="shared" si="62"/>
        <v>42046.5</v>
      </c>
      <c r="H3212" s="42">
        <v>42046.5</v>
      </c>
      <c r="I3212" s="43">
        <v>654</v>
      </c>
    </row>
    <row r="3213" spans="1:9">
      <c r="A3213" s="46">
        <v>42046</v>
      </c>
      <c r="B3213" s="45">
        <v>0.54166666666666663</v>
      </c>
      <c r="C3213" s="43">
        <v>644</v>
      </c>
      <c r="E3213" s="55" t="s">
        <v>8794</v>
      </c>
      <c r="F3213" s="42">
        <f t="shared" si="62"/>
        <v>42046.541666666664</v>
      </c>
      <c r="H3213" s="42">
        <v>42046.541666666664</v>
      </c>
      <c r="I3213" s="43">
        <v>644</v>
      </c>
    </row>
    <row r="3214" spans="1:9">
      <c r="A3214" s="46">
        <v>42046</v>
      </c>
      <c r="B3214" s="45">
        <v>0.58333333333333337</v>
      </c>
      <c r="C3214" s="43">
        <v>635</v>
      </c>
      <c r="E3214" s="55" t="s">
        <v>8794</v>
      </c>
      <c r="F3214" s="42">
        <f t="shared" si="62"/>
        <v>42046.583333333336</v>
      </c>
      <c r="H3214" s="42">
        <v>42046.583333333336</v>
      </c>
      <c r="I3214" s="43">
        <v>635</v>
      </c>
    </row>
    <row r="3215" spans="1:9">
      <c r="A3215" s="46">
        <v>42046</v>
      </c>
      <c r="B3215" s="45">
        <v>0.625</v>
      </c>
      <c r="C3215" s="43">
        <v>625</v>
      </c>
      <c r="E3215" s="55" t="s">
        <v>8794</v>
      </c>
      <c r="F3215" s="42">
        <f t="shared" si="62"/>
        <v>42046.625</v>
      </c>
      <c r="H3215" s="42">
        <v>42046.625</v>
      </c>
      <c r="I3215" s="43">
        <v>625</v>
      </c>
    </row>
    <row r="3216" spans="1:9">
      <c r="A3216" s="46">
        <v>42046</v>
      </c>
      <c r="B3216" s="45">
        <v>0.66666666666666663</v>
      </c>
      <c r="C3216" s="43">
        <v>616</v>
      </c>
      <c r="E3216" s="55" t="s">
        <v>8794</v>
      </c>
      <c r="F3216" s="42">
        <f t="shared" si="62"/>
        <v>42046.666666666664</v>
      </c>
      <c r="H3216" s="42">
        <v>42046.666666666664</v>
      </c>
      <c r="I3216" s="43">
        <v>616</v>
      </c>
    </row>
    <row r="3217" spans="1:9">
      <c r="A3217" s="46">
        <v>42046</v>
      </c>
      <c r="B3217" s="45">
        <v>0.70833333333333337</v>
      </c>
      <c r="C3217" s="43">
        <v>616</v>
      </c>
      <c r="E3217" s="55" t="s">
        <v>8794</v>
      </c>
      <c r="F3217" s="42">
        <f t="shared" si="62"/>
        <v>42046.708333333336</v>
      </c>
      <c r="H3217" s="42">
        <v>42046.708333333336</v>
      </c>
      <c r="I3217" s="43">
        <v>616</v>
      </c>
    </row>
    <row r="3218" spans="1:9">
      <c r="A3218" s="46">
        <v>42046</v>
      </c>
      <c r="B3218" s="45">
        <v>0.75</v>
      </c>
      <c r="C3218" s="43">
        <v>606</v>
      </c>
      <c r="E3218" s="55" t="s">
        <v>8794</v>
      </c>
      <c r="F3218" s="42">
        <f t="shared" si="62"/>
        <v>42046.75</v>
      </c>
      <c r="H3218" s="42">
        <v>42046.75</v>
      </c>
      <c r="I3218" s="43">
        <v>606</v>
      </c>
    </row>
    <row r="3219" spans="1:9">
      <c r="A3219" s="46">
        <v>42046</v>
      </c>
      <c r="B3219" s="45">
        <v>0.79166666666666663</v>
      </c>
      <c r="C3219" s="43">
        <v>606</v>
      </c>
      <c r="E3219" s="55" t="s">
        <v>8794</v>
      </c>
      <c r="F3219" s="42">
        <f t="shared" si="62"/>
        <v>42046.791666666664</v>
      </c>
      <c r="H3219" s="42">
        <v>42046.791666666664</v>
      </c>
      <c r="I3219" s="43">
        <v>606</v>
      </c>
    </row>
    <row r="3220" spans="1:9">
      <c r="A3220" s="46">
        <v>42046</v>
      </c>
      <c r="B3220" s="45">
        <v>0.83333333333333337</v>
      </c>
      <c r="C3220" s="43">
        <v>597</v>
      </c>
      <c r="E3220" s="55" t="s">
        <v>8794</v>
      </c>
      <c r="F3220" s="42">
        <f t="shared" si="62"/>
        <v>42046.833333333336</v>
      </c>
      <c r="H3220" s="42">
        <v>42046.833333333336</v>
      </c>
      <c r="I3220" s="43">
        <v>597</v>
      </c>
    </row>
    <row r="3221" spans="1:9">
      <c r="A3221" s="46">
        <v>42046</v>
      </c>
      <c r="B3221" s="45">
        <v>0.875</v>
      </c>
      <c r="C3221" s="43">
        <v>606</v>
      </c>
      <c r="E3221" s="55" t="s">
        <v>8794</v>
      </c>
      <c r="F3221" s="42">
        <f t="shared" si="62"/>
        <v>42046.875</v>
      </c>
      <c r="H3221" s="42">
        <v>42046.875</v>
      </c>
      <c r="I3221" s="43">
        <v>606</v>
      </c>
    </row>
    <row r="3222" spans="1:9">
      <c r="A3222" s="46">
        <v>42046</v>
      </c>
      <c r="B3222" s="45">
        <v>0.91666666666666663</v>
      </c>
      <c r="C3222" s="43">
        <v>588</v>
      </c>
      <c r="E3222" s="55" t="s">
        <v>8794</v>
      </c>
      <c r="F3222" s="42">
        <f t="shared" si="62"/>
        <v>42046.916666666664</v>
      </c>
      <c r="H3222" s="42">
        <v>42046.916666666664</v>
      </c>
      <c r="I3222" s="43">
        <v>588</v>
      </c>
    </row>
    <row r="3223" spans="1:9">
      <c r="A3223" s="46">
        <v>42046</v>
      </c>
      <c r="B3223" s="45">
        <v>0.95833333333333337</v>
      </c>
      <c r="C3223" s="43">
        <v>588</v>
      </c>
      <c r="E3223" s="55" t="s">
        <v>8794</v>
      </c>
      <c r="F3223" s="42">
        <f t="shared" si="62"/>
        <v>42046.958333333336</v>
      </c>
      <c r="H3223" s="42">
        <v>42046.958333333336</v>
      </c>
      <c r="I3223" s="43">
        <v>588</v>
      </c>
    </row>
    <row r="3224" spans="1:9">
      <c r="A3224" s="46">
        <v>42047</v>
      </c>
      <c r="B3224" s="45">
        <v>0</v>
      </c>
      <c r="C3224" s="43">
        <v>579</v>
      </c>
      <c r="E3224" s="55" t="s">
        <v>8794</v>
      </c>
      <c r="F3224" s="42">
        <f t="shared" si="62"/>
        <v>42047</v>
      </c>
      <c r="H3224" s="42">
        <v>42047</v>
      </c>
      <c r="I3224" s="43">
        <v>579</v>
      </c>
    </row>
    <row r="3225" spans="1:9">
      <c r="A3225" s="46">
        <v>42047</v>
      </c>
      <c r="B3225" s="45">
        <v>4.1666666666666664E-2</v>
      </c>
      <c r="C3225" s="43">
        <v>570</v>
      </c>
      <c r="E3225" s="55" t="s">
        <v>8794</v>
      </c>
      <c r="F3225" s="42">
        <f t="shared" si="62"/>
        <v>42047.041666666664</v>
      </c>
      <c r="H3225" s="42">
        <v>42047.041666666664</v>
      </c>
      <c r="I3225" s="43">
        <v>570</v>
      </c>
    </row>
    <row r="3226" spans="1:9">
      <c r="A3226" s="46">
        <v>42047</v>
      </c>
      <c r="B3226" s="45">
        <v>8.3333333333333329E-2</v>
      </c>
      <c r="C3226" s="43">
        <v>561</v>
      </c>
      <c r="E3226" s="55" t="s">
        <v>8794</v>
      </c>
      <c r="F3226" s="42">
        <f t="shared" si="62"/>
        <v>42047.083333333336</v>
      </c>
      <c r="H3226" s="42">
        <v>42047.083333333336</v>
      </c>
      <c r="I3226" s="43">
        <v>561</v>
      </c>
    </row>
    <row r="3227" spans="1:9">
      <c r="A3227" s="46">
        <v>42047</v>
      </c>
      <c r="B3227" s="45">
        <v>0.125</v>
      </c>
      <c r="C3227" s="43">
        <v>561</v>
      </c>
      <c r="E3227" s="55" t="s">
        <v>8794</v>
      </c>
      <c r="F3227" s="42">
        <f t="shared" si="62"/>
        <v>42047.125</v>
      </c>
      <c r="H3227" s="42">
        <v>42047.125</v>
      </c>
      <c r="I3227" s="43">
        <v>561</v>
      </c>
    </row>
    <row r="3228" spans="1:9">
      <c r="A3228" s="46">
        <v>42047</v>
      </c>
      <c r="B3228" s="45">
        <v>0.16666666666666666</v>
      </c>
      <c r="C3228" s="43">
        <v>561</v>
      </c>
      <c r="E3228" s="55" t="s">
        <v>8794</v>
      </c>
      <c r="F3228" s="42">
        <f t="shared" si="62"/>
        <v>42047.166666666664</v>
      </c>
      <c r="H3228" s="42">
        <v>42047.166666666664</v>
      </c>
      <c r="I3228" s="43">
        <v>561</v>
      </c>
    </row>
    <row r="3229" spans="1:9">
      <c r="A3229" s="46">
        <v>42047</v>
      </c>
      <c r="B3229" s="45">
        <v>0.20833333333333334</v>
      </c>
      <c r="C3229" s="43">
        <v>552</v>
      </c>
      <c r="E3229" s="55" t="s">
        <v>8794</v>
      </c>
      <c r="F3229" s="42">
        <f t="shared" si="62"/>
        <v>42047.208333333336</v>
      </c>
      <c r="H3229" s="42">
        <v>42047.208333333336</v>
      </c>
      <c r="I3229" s="43">
        <v>552</v>
      </c>
    </row>
    <row r="3230" spans="1:9">
      <c r="A3230" s="46">
        <v>42047</v>
      </c>
      <c r="B3230" s="45">
        <v>0.25</v>
      </c>
      <c r="C3230" s="43">
        <v>552</v>
      </c>
      <c r="E3230" s="55" t="s">
        <v>8794</v>
      </c>
      <c r="F3230" s="42">
        <f t="shared" si="62"/>
        <v>42047.25</v>
      </c>
      <c r="H3230" s="42">
        <v>42047.25</v>
      </c>
      <c r="I3230" s="43">
        <v>552</v>
      </c>
    </row>
    <row r="3231" spans="1:9">
      <c r="A3231" s="46">
        <v>42047</v>
      </c>
      <c r="B3231" s="45">
        <v>0.29166666666666669</v>
      </c>
      <c r="C3231" s="43">
        <v>544</v>
      </c>
      <c r="E3231" s="55" t="s">
        <v>8794</v>
      </c>
      <c r="F3231" s="42">
        <f t="shared" si="62"/>
        <v>42047.291666666664</v>
      </c>
      <c r="H3231" s="42">
        <v>42047.291666666664</v>
      </c>
      <c r="I3231" s="43">
        <v>544</v>
      </c>
    </row>
    <row r="3232" spans="1:9">
      <c r="A3232" s="46">
        <v>42047</v>
      </c>
      <c r="B3232" s="45">
        <v>0.33333333333333331</v>
      </c>
      <c r="C3232" s="43">
        <v>544</v>
      </c>
      <c r="E3232" s="55" t="s">
        <v>8794</v>
      </c>
      <c r="F3232" s="42">
        <f t="shared" si="62"/>
        <v>42047.333333333336</v>
      </c>
      <c r="H3232" s="42">
        <v>42047.333333333336</v>
      </c>
      <c r="I3232" s="43">
        <v>544</v>
      </c>
    </row>
    <row r="3233" spans="1:9">
      <c r="A3233" s="46">
        <v>42047</v>
      </c>
      <c r="B3233" s="45">
        <v>0.375</v>
      </c>
      <c r="C3233" s="43">
        <v>535</v>
      </c>
      <c r="E3233" s="55" t="s">
        <v>8794</v>
      </c>
      <c r="F3233" s="42">
        <f t="shared" si="62"/>
        <v>42047.375</v>
      </c>
      <c r="H3233" s="42">
        <v>42047.375</v>
      </c>
      <c r="I3233" s="43">
        <v>535</v>
      </c>
    </row>
    <row r="3234" spans="1:9">
      <c r="A3234" s="46">
        <v>42047</v>
      </c>
      <c r="B3234" s="45">
        <v>0.41666666666666669</v>
      </c>
      <c r="C3234" s="43">
        <v>526</v>
      </c>
      <c r="E3234" s="55" t="s">
        <v>8794</v>
      </c>
      <c r="F3234" s="42">
        <f t="shared" si="62"/>
        <v>42047.416666666664</v>
      </c>
      <c r="H3234" s="42">
        <v>42047.416666666664</v>
      </c>
      <c r="I3234" s="43">
        <v>526</v>
      </c>
    </row>
    <row r="3235" spans="1:9">
      <c r="A3235" s="46">
        <v>42047</v>
      </c>
      <c r="B3235" s="45">
        <v>0.45833333333333331</v>
      </c>
      <c r="C3235" s="43">
        <v>518</v>
      </c>
      <c r="E3235" s="55" t="s">
        <v>8794</v>
      </c>
      <c r="F3235" s="42">
        <f t="shared" si="62"/>
        <v>42047.458333333336</v>
      </c>
      <c r="H3235" s="42">
        <v>42047.458333333336</v>
      </c>
      <c r="I3235" s="43">
        <v>518</v>
      </c>
    </row>
    <row r="3236" spans="1:9">
      <c r="A3236" s="46">
        <v>42047</v>
      </c>
      <c r="B3236" s="45">
        <v>0.5</v>
      </c>
      <c r="C3236" s="43">
        <v>510</v>
      </c>
      <c r="E3236" s="55" t="s">
        <v>8794</v>
      </c>
      <c r="F3236" s="42">
        <f t="shared" si="62"/>
        <v>42047.5</v>
      </c>
      <c r="H3236" s="42">
        <v>42047.5</v>
      </c>
      <c r="I3236" s="43">
        <v>510</v>
      </c>
    </row>
    <row r="3237" spans="1:9">
      <c r="A3237" s="46">
        <v>42047</v>
      </c>
      <c r="B3237" s="45">
        <v>0.54166666666666663</v>
      </c>
      <c r="C3237" s="43">
        <v>501</v>
      </c>
      <c r="E3237" s="55" t="s">
        <v>8794</v>
      </c>
      <c r="F3237" s="42">
        <f t="shared" si="62"/>
        <v>42047.541666666664</v>
      </c>
      <c r="H3237" s="42">
        <v>42047.541666666664</v>
      </c>
      <c r="I3237" s="43">
        <v>501</v>
      </c>
    </row>
    <row r="3238" spans="1:9">
      <c r="A3238" s="46">
        <v>42047</v>
      </c>
      <c r="B3238" s="45">
        <v>0.58333333333333337</v>
      </c>
      <c r="C3238" s="43">
        <v>501</v>
      </c>
      <c r="E3238" s="55" t="s">
        <v>8794</v>
      </c>
      <c r="F3238" s="42">
        <f t="shared" si="62"/>
        <v>42047.583333333336</v>
      </c>
      <c r="H3238" s="42">
        <v>42047.583333333336</v>
      </c>
      <c r="I3238" s="43">
        <v>501</v>
      </c>
    </row>
    <row r="3239" spans="1:9">
      <c r="A3239" s="46">
        <v>42047</v>
      </c>
      <c r="B3239" s="45">
        <v>0.625</v>
      </c>
      <c r="C3239" s="43">
        <v>493</v>
      </c>
      <c r="E3239" s="55" t="s">
        <v>8794</v>
      </c>
      <c r="F3239" s="42">
        <f t="shared" si="62"/>
        <v>42047.625</v>
      </c>
      <c r="H3239" s="42">
        <v>42047.625</v>
      </c>
      <c r="I3239" s="43">
        <v>493</v>
      </c>
    </row>
    <row r="3240" spans="1:9">
      <c r="A3240" s="46">
        <v>42047</v>
      </c>
      <c r="B3240" s="45">
        <v>0.66666666666666663</v>
      </c>
      <c r="C3240" s="43">
        <v>485</v>
      </c>
      <c r="E3240" s="55" t="s">
        <v>8794</v>
      </c>
      <c r="F3240" s="42">
        <f t="shared" si="62"/>
        <v>42047.666666666664</v>
      </c>
      <c r="H3240" s="42">
        <v>42047.666666666664</v>
      </c>
      <c r="I3240" s="43">
        <v>485</v>
      </c>
    </row>
    <row r="3241" spans="1:9">
      <c r="A3241" s="46">
        <v>42047</v>
      </c>
      <c r="B3241" s="45">
        <v>0.70833333333333337</v>
      </c>
      <c r="C3241" s="43">
        <v>493</v>
      </c>
      <c r="E3241" s="55" t="s">
        <v>8794</v>
      </c>
      <c r="F3241" s="42">
        <f t="shared" si="62"/>
        <v>42047.708333333336</v>
      </c>
      <c r="H3241" s="42">
        <v>42047.708333333336</v>
      </c>
      <c r="I3241" s="43">
        <v>493</v>
      </c>
    </row>
    <row r="3242" spans="1:9">
      <c r="A3242" s="46">
        <v>42047</v>
      </c>
      <c r="B3242" s="45">
        <v>0.75</v>
      </c>
      <c r="C3242" s="43">
        <v>493</v>
      </c>
      <c r="E3242" s="55" t="s">
        <v>8794</v>
      </c>
      <c r="F3242" s="42">
        <f t="shared" si="62"/>
        <v>42047.75</v>
      </c>
      <c r="H3242" s="42">
        <v>42047.75</v>
      </c>
      <c r="I3242" s="43">
        <v>493</v>
      </c>
    </row>
    <row r="3243" spans="1:9">
      <c r="A3243" s="46">
        <v>42047</v>
      </c>
      <c r="B3243" s="45">
        <v>0.79166666666666663</v>
      </c>
      <c r="C3243" s="43">
        <v>493</v>
      </c>
      <c r="E3243" s="55" t="s">
        <v>8794</v>
      </c>
      <c r="F3243" s="42">
        <f t="shared" si="62"/>
        <v>42047.791666666664</v>
      </c>
      <c r="H3243" s="42">
        <v>42047.791666666664</v>
      </c>
      <c r="I3243" s="43">
        <v>493</v>
      </c>
    </row>
    <row r="3244" spans="1:9">
      <c r="A3244" s="46">
        <v>42047</v>
      </c>
      <c r="B3244" s="45">
        <v>0.83333333333333337</v>
      </c>
      <c r="C3244" s="43">
        <v>493</v>
      </c>
      <c r="E3244" s="55" t="s">
        <v>8794</v>
      </c>
      <c r="F3244" s="42">
        <f t="shared" si="62"/>
        <v>42047.833333333336</v>
      </c>
      <c r="H3244" s="42">
        <v>42047.833333333336</v>
      </c>
      <c r="I3244" s="43">
        <v>493</v>
      </c>
    </row>
    <row r="3245" spans="1:9">
      <c r="A3245" s="46">
        <v>42047</v>
      </c>
      <c r="B3245" s="45">
        <v>0.875</v>
      </c>
      <c r="C3245" s="43">
        <v>493</v>
      </c>
      <c r="E3245" s="55" t="s">
        <v>8794</v>
      </c>
      <c r="F3245" s="42">
        <f t="shared" si="62"/>
        <v>42047.875</v>
      </c>
      <c r="H3245" s="42">
        <v>42047.875</v>
      </c>
      <c r="I3245" s="43">
        <v>493</v>
      </c>
    </row>
    <row r="3246" spans="1:9">
      <c r="A3246" s="46">
        <v>42047</v>
      </c>
      <c r="B3246" s="45">
        <v>0.91666666666666663</v>
      </c>
      <c r="C3246" s="43">
        <v>485</v>
      </c>
      <c r="E3246" s="55" t="s">
        <v>8794</v>
      </c>
      <c r="F3246" s="42">
        <f t="shared" si="62"/>
        <v>42047.916666666664</v>
      </c>
      <c r="H3246" s="42">
        <v>42047.916666666664</v>
      </c>
      <c r="I3246" s="43">
        <v>485</v>
      </c>
    </row>
    <row r="3247" spans="1:9">
      <c r="A3247" s="46">
        <v>42047</v>
      </c>
      <c r="B3247" s="45">
        <v>0.95833333333333337</v>
      </c>
      <c r="C3247" s="43">
        <v>485</v>
      </c>
      <c r="E3247" s="55" t="s">
        <v>8794</v>
      </c>
      <c r="F3247" s="42">
        <f t="shared" si="62"/>
        <v>42047.958333333336</v>
      </c>
      <c r="H3247" s="42">
        <v>42047.958333333336</v>
      </c>
      <c r="I3247" s="43">
        <v>485</v>
      </c>
    </row>
    <row r="3248" spans="1:9">
      <c r="A3248" s="46">
        <v>42048</v>
      </c>
      <c r="B3248" s="45">
        <v>0</v>
      </c>
      <c r="C3248" s="43">
        <v>477</v>
      </c>
      <c r="E3248" s="55" t="s">
        <v>8794</v>
      </c>
      <c r="F3248" s="42">
        <f t="shared" si="62"/>
        <v>42048</v>
      </c>
      <c r="H3248" s="42">
        <v>42048</v>
      </c>
      <c r="I3248" s="43">
        <v>477</v>
      </c>
    </row>
    <row r="3249" spans="1:9">
      <c r="A3249" s="46">
        <v>42048</v>
      </c>
      <c r="B3249" s="45">
        <v>4.1666666666666664E-2</v>
      </c>
      <c r="C3249" s="43">
        <v>477</v>
      </c>
      <c r="E3249" s="55" t="s">
        <v>8794</v>
      </c>
      <c r="F3249" s="42">
        <f t="shared" si="62"/>
        <v>42048.041666666664</v>
      </c>
      <c r="H3249" s="42">
        <v>42048.041666666664</v>
      </c>
      <c r="I3249" s="43">
        <v>477</v>
      </c>
    </row>
    <row r="3250" spans="1:9">
      <c r="A3250" s="46">
        <v>42048</v>
      </c>
      <c r="B3250" s="45">
        <v>8.3333333333333329E-2</v>
      </c>
      <c r="C3250" s="43">
        <v>477</v>
      </c>
      <c r="E3250" s="55" t="s">
        <v>8794</v>
      </c>
      <c r="F3250" s="42">
        <f t="shared" si="62"/>
        <v>42048.083333333336</v>
      </c>
      <c r="H3250" s="42">
        <v>42048.083333333336</v>
      </c>
      <c r="I3250" s="43">
        <v>477</v>
      </c>
    </row>
    <row r="3251" spans="1:9">
      <c r="A3251" s="46">
        <v>42048</v>
      </c>
      <c r="B3251" s="45">
        <v>0.125</v>
      </c>
      <c r="C3251" s="43">
        <v>469</v>
      </c>
      <c r="E3251" s="55" t="s">
        <v>8794</v>
      </c>
      <c r="F3251" s="42">
        <f t="shared" si="62"/>
        <v>42048.125</v>
      </c>
      <c r="H3251" s="42">
        <v>42048.125</v>
      </c>
      <c r="I3251" s="43">
        <v>469</v>
      </c>
    </row>
    <row r="3252" spans="1:9">
      <c r="A3252" s="46">
        <v>42048</v>
      </c>
      <c r="B3252" s="45">
        <v>0.16666666666666666</v>
      </c>
      <c r="C3252" s="43">
        <v>469</v>
      </c>
      <c r="E3252" s="55" t="s">
        <v>8794</v>
      </c>
      <c r="F3252" s="42">
        <f t="shared" si="62"/>
        <v>42048.166666666664</v>
      </c>
      <c r="H3252" s="42">
        <v>42048.166666666664</v>
      </c>
      <c r="I3252" s="43">
        <v>469</v>
      </c>
    </row>
    <row r="3253" spans="1:9">
      <c r="A3253" s="46">
        <v>42048</v>
      </c>
      <c r="B3253" s="45">
        <v>0.20833333333333334</v>
      </c>
      <c r="C3253" s="43">
        <v>469</v>
      </c>
      <c r="E3253" s="55" t="s">
        <v>8794</v>
      </c>
      <c r="F3253" s="42">
        <f t="shared" si="62"/>
        <v>42048.208333333336</v>
      </c>
      <c r="H3253" s="42">
        <v>42048.208333333336</v>
      </c>
      <c r="I3253" s="43">
        <v>469</v>
      </c>
    </row>
    <row r="3254" spans="1:9">
      <c r="A3254" s="46">
        <v>42048</v>
      </c>
      <c r="B3254" s="45">
        <v>0.25</v>
      </c>
      <c r="C3254" s="43">
        <v>469</v>
      </c>
      <c r="E3254" s="55" t="s">
        <v>8794</v>
      </c>
      <c r="F3254" s="42">
        <f t="shared" si="62"/>
        <v>42048.25</v>
      </c>
      <c r="H3254" s="42">
        <v>42048.25</v>
      </c>
      <c r="I3254" s="43">
        <v>469</v>
      </c>
    </row>
    <row r="3255" spans="1:9">
      <c r="A3255" s="46">
        <v>42048</v>
      </c>
      <c r="B3255" s="45">
        <v>0.29166666666666669</v>
      </c>
      <c r="C3255" s="43">
        <v>462</v>
      </c>
      <c r="E3255" s="55" t="s">
        <v>8794</v>
      </c>
      <c r="F3255" s="42">
        <f t="shared" si="62"/>
        <v>42048.291666666664</v>
      </c>
      <c r="H3255" s="42">
        <v>42048.291666666664</v>
      </c>
      <c r="I3255" s="43">
        <v>462</v>
      </c>
    </row>
    <row r="3256" spans="1:9">
      <c r="A3256" s="46">
        <v>42048</v>
      </c>
      <c r="B3256" s="45">
        <v>0.33333333333333331</v>
      </c>
      <c r="C3256" s="43">
        <v>462</v>
      </c>
      <c r="E3256" s="55" t="s">
        <v>8794</v>
      </c>
      <c r="F3256" s="42">
        <f t="shared" si="62"/>
        <v>42048.333333333336</v>
      </c>
      <c r="H3256" s="42">
        <v>42048.333333333336</v>
      </c>
      <c r="I3256" s="43">
        <v>462</v>
      </c>
    </row>
    <row r="3257" spans="1:9">
      <c r="A3257" s="46">
        <v>42048</v>
      </c>
      <c r="B3257" s="45">
        <v>0.375</v>
      </c>
      <c r="C3257" s="43">
        <v>462</v>
      </c>
      <c r="E3257" s="55" t="s">
        <v>8794</v>
      </c>
      <c r="F3257" s="42">
        <f t="shared" si="62"/>
        <v>42048.375</v>
      </c>
      <c r="H3257" s="42">
        <v>42048.375</v>
      </c>
      <c r="I3257" s="43">
        <v>462</v>
      </c>
    </row>
    <row r="3258" spans="1:9">
      <c r="A3258" s="46">
        <v>42048</v>
      </c>
      <c r="B3258" s="45">
        <v>0.41666666666666669</v>
      </c>
      <c r="C3258" s="43">
        <v>454</v>
      </c>
      <c r="E3258" s="55" t="s">
        <v>8794</v>
      </c>
      <c r="F3258" s="42">
        <f t="shared" si="62"/>
        <v>42048.416666666664</v>
      </c>
      <c r="H3258" s="42">
        <v>42048.416666666664</v>
      </c>
      <c r="I3258" s="43">
        <v>454</v>
      </c>
    </row>
    <row r="3259" spans="1:9">
      <c r="A3259" s="46">
        <v>42048</v>
      </c>
      <c r="B3259" s="45">
        <v>0.45833333333333331</v>
      </c>
      <c r="C3259" s="43">
        <v>446</v>
      </c>
      <c r="E3259" s="55" t="s">
        <v>8794</v>
      </c>
      <c r="F3259" s="42">
        <f t="shared" si="62"/>
        <v>42048.458333333336</v>
      </c>
      <c r="H3259" s="42">
        <v>42048.458333333336</v>
      </c>
      <c r="I3259" s="43">
        <v>446</v>
      </c>
    </row>
    <row r="3260" spans="1:9">
      <c r="A3260" s="46">
        <v>42048</v>
      </c>
      <c r="B3260" s="45">
        <v>0.5</v>
      </c>
      <c r="C3260" s="43">
        <v>439</v>
      </c>
      <c r="E3260" s="55" t="s">
        <v>8794</v>
      </c>
      <c r="F3260" s="42">
        <f t="shared" si="62"/>
        <v>42048.5</v>
      </c>
      <c r="H3260" s="42">
        <v>42048.5</v>
      </c>
      <c r="I3260" s="43">
        <v>439</v>
      </c>
    </row>
    <row r="3261" spans="1:9">
      <c r="A3261" s="46">
        <v>42048</v>
      </c>
      <c r="B3261" s="45">
        <v>0.54166666666666663</v>
      </c>
      <c r="C3261" s="43">
        <v>439</v>
      </c>
      <c r="E3261" s="55" t="s">
        <v>8794</v>
      </c>
      <c r="F3261" s="42">
        <f t="shared" si="62"/>
        <v>42048.541666666664</v>
      </c>
      <c r="H3261" s="42">
        <v>42048.541666666664</v>
      </c>
      <c r="I3261" s="43">
        <v>439</v>
      </c>
    </row>
    <row r="3262" spans="1:9">
      <c r="A3262" s="46">
        <v>42048</v>
      </c>
      <c r="B3262" s="45">
        <v>0.58333333333333337</v>
      </c>
      <c r="C3262" s="43">
        <v>431</v>
      </c>
      <c r="E3262" s="55" t="s">
        <v>8794</v>
      </c>
      <c r="F3262" s="42">
        <f t="shared" si="62"/>
        <v>42048.583333333336</v>
      </c>
      <c r="H3262" s="42">
        <v>42048.583333333336</v>
      </c>
      <c r="I3262" s="43">
        <v>431</v>
      </c>
    </row>
    <row r="3263" spans="1:9">
      <c r="A3263" s="46">
        <v>42048</v>
      </c>
      <c r="B3263" s="45">
        <v>0.625</v>
      </c>
      <c r="C3263" s="43">
        <v>431</v>
      </c>
      <c r="E3263" s="55" t="s">
        <v>8794</v>
      </c>
      <c r="F3263" s="42">
        <f t="shared" si="62"/>
        <v>42048.625</v>
      </c>
      <c r="H3263" s="42">
        <v>42048.625</v>
      </c>
      <c r="I3263" s="43">
        <v>431</v>
      </c>
    </row>
    <row r="3264" spans="1:9">
      <c r="A3264" s="46">
        <v>42048</v>
      </c>
      <c r="B3264" s="45">
        <v>0.66666666666666663</v>
      </c>
      <c r="C3264" s="43">
        <v>431</v>
      </c>
      <c r="E3264" s="55" t="s">
        <v>8794</v>
      </c>
      <c r="F3264" s="42">
        <f t="shared" si="62"/>
        <v>42048.666666666664</v>
      </c>
      <c r="H3264" s="42">
        <v>42048.666666666664</v>
      </c>
      <c r="I3264" s="43">
        <v>431</v>
      </c>
    </row>
    <row r="3265" spans="1:9">
      <c r="A3265" s="46">
        <v>42048</v>
      </c>
      <c r="B3265" s="45">
        <v>0.70833333333333337</v>
      </c>
      <c r="C3265" s="43">
        <v>424</v>
      </c>
      <c r="E3265" s="55" t="s">
        <v>8794</v>
      </c>
      <c r="F3265" s="42">
        <f t="shared" si="62"/>
        <v>42048.708333333336</v>
      </c>
      <c r="H3265" s="42">
        <v>42048.708333333336</v>
      </c>
      <c r="I3265" s="43">
        <v>424</v>
      </c>
    </row>
    <row r="3266" spans="1:9">
      <c r="A3266" s="46">
        <v>42048</v>
      </c>
      <c r="B3266" s="45">
        <v>0.75</v>
      </c>
      <c r="C3266" s="43">
        <v>431</v>
      </c>
      <c r="E3266" s="55" t="s">
        <v>8794</v>
      </c>
      <c r="F3266" s="42">
        <f t="shared" si="62"/>
        <v>42048.75</v>
      </c>
      <c r="H3266" s="42">
        <v>42048.75</v>
      </c>
      <c r="I3266" s="43">
        <v>431</v>
      </c>
    </row>
    <row r="3267" spans="1:9">
      <c r="A3267" s="46">
        <v>42048</v>
      </c>
      <c r="B3267" s="45">
        <v>0.79166666666666663</v>
      </c>
      <c r="C3267" s="43">
        <v>439</v>
      </c>
      <c r="E3267" s="55" t="s">
        <v>8794</v>
      </c>
      <c r="F3267" s="42">
        <f t="shared" si="62"/>
        <v>42048.791666666664</v>
      </c>
      <c r="H3267" s="42">
        <v>42048.791666666664</v>
      </c>
      <c r="I3267" s="43">
        <v>439</v>
      </c>
    </row>
    <row r="3268" spans="1:9">
      <c r="A3268" s="46">
        <v>42048</v>
      </c>
      <c r="B3268" s="45">
        <v>0.83333333333333337</v>
      </c>
      <c r="C3268" s="43">
        <v>431</v>
      </c>
      <c r="E3268" s="55" t="s">
        <v>8794</v>
      </c>
      <c r="F3268" s="42">
        <f t="shared" si="62"/>
        <v>42048.833333333336</v>
      </c>
      <c r="H3268" s="42">
        <v>42048.833333333336</v>
      </c>
      <c r="I3268" s="43">
        <v>431</v>
      </c>
    </row>
    <row r="3269" spans="1:9">
      <c r="A3269" s="46">
        <v>42048</v>
      </c>
      <c r="B3269" s="45">
        <v>0.875</v>
      </c>
      <c r="C3269" s="43">
        <v>431</v>
      </c>
      <c r="E3269" s="55" t="s">
        <v>8794</v>
      </c>
      <c r="F3269" s="42">
        <f t="shared" si="62"/>
        <v>42048.875</v>
      </c>
      <c r="H3269" s="42">
        <v>42048.875</v>
      </c>
      <c r="I3269" s="43">
        <v>431</v>
      </c>
    </row>
    <row r="3270" spans="1:9">
      <c r="A3270" s="46">
        <v>42048</v>
      </c>
      <c r="B3270" s="45">
        <v>0.91666666666666663</v>
      </c>
      <c r="C3270" s="43">
        <v>431</v>
      </c>
      <c r="E3270" s="55" t="s">
        <v>8794</v>
      </c>
      <c r="F3270" s="42">
        <f t="shared" si="62"/>
        <v>42048.916666666664</v>
      </c>
      <c r="H3270" s="42">
        <v>42048.916666666664</v>
      </c>
      <c r="I3270" s="43">
        <v>431</v>
      </c>
    </row>
    <row r="3271" spans="1:9">
      <c r="A3271" s="46">
        <v>42048</v>
      </c>
      <c r="B3271" s="45">
        <v>0.95833333333333337</v>
      </c>
      <c r="C3271" s="43">
        <v>424</v>
      </c>
      <c r="E3271" s="55" t="s">
        <v>8794</v>
      </c>
      <c r="F3271" s="42">
        <f t="shared" si="62"/>
        <v>42048.958333333336</v>
      </c>
      <c r="H3271" s="42">
        <v>42048.958333333336</v>
      </c>
      <c r="I3271" s="43">
        <v>424</v>
      </c>
    </row>
    <row r="3272" spans="1:9">
      <c r="A3272" s="46">
        <v>42049</v>
      </c>
      <c r="B3272" s="45">
        <v>0</v>
      </c>
      <c r="C3272" s="43">
        <v>424</v>
      </c>
      <c r="E3272" s="55" t="s">
        <v>8794</v>
      </c>
      <c r="F3272" s="42">
        <f t="shared" si="62"/>
        <v>42049</v>
      </c>
      <c r="H3272" s="42">
        <v>42049</v>
      </c>
      <c r="I3272" s="43">
        <v>424</v>
      </c>
    </row>
    <row r="3273" spans="1:9">
      <c r="A3273" s="46">
        <v>42049</v>
      </c>
      <c r="B3273" s="45">
        <v>4.1666666666666664E-2</v>
      </c>
      <c r="C3273" s="43">
        <v>424</v>
      </c>
      <c r="E3273" s="55" t="s">
        <v>8794</v>
      </c>
      <c r="F3273" s="42">
        <f t="shared" si="62"/>
        <v>42049.041666666664</v>
      </c>
      <c r="H3273" s="42">
        <v>42049.041666666664</v>
      </c>
      <c r="I3273" s="43">
        <v>424</v>
      </c>
    </row>
    <row r="3274" spans="1:9">
      <c r="A3274" s="46">
        <v>42049</v>
      </c>
      <c r="B3274" s="45">
        <v>8.3333333333333329E-2</v>
      </c>
      <c r="C3274" s="43">
        <v>424</v>
      </c>
      <c r="E3274" s="55" t="s">
        <v>8794</v>
      </c>
      <c r="F3274" s="42">
        <f t="shared" si="62"/>
        <v>42049.083333333336</v>
      </c>
      <c r="H3274" s="42">
        <v>42049.083333333336</v>
      </c>
      <c r="I3274" s="43">
        <v>424</v>
      </c>
    </row>
    <row r="3275" spans="1:9">
      <c r="A3275" s="46">
        <v>42049</v>
      </c>
      <c r="B3275" s="45">
        <v>0.125</v>
      </c>
      <c r="C3275" s="43">
        <v>424</v>
      </c>
      <c r="E3275" s="55" t="s">
        <v>8794</v>
      </c>
      <c r="F3275" s="42">
        <f t="shared" ref="F3275:F3338" si="63">A3275+B3275</f>
        <v>42049.125</v>
      </c>
      <c r="H3275" s="42">
        <v>42049.125</v>
      </c>
      <c r="I3275" s="43">
        <v>424</v>
      </c>
    </row>
    <row r="3276" spans="1:9">
      <c r="A3276" s="46">
        <v>42049</v>
      </c>
      <c r="B3276" s="45">
        <v>0.16666666666666666</v>
      </c>
      <c r="C3276" s="43">
        <v>417</v>
      </c>
      <c r="E3276" s="55" t="s">
        <v>8794</v>
      </c>
      <c r="F3276" s="42">
        <f t="shared" si="63"/>
        <v>42049.166666666664</v>
      </c>
      <c r="H3276" s="42">
        <v>42049.166666666664</v>
      </c>
      <c r="I3276" s="43">
        <v>417</v>
      </c>
    </row>
    <row r="3277" spans="1:9">
      <c r="A3277" s="46">
        <v>42049</v>
      </c>
      <c r="B3277" s="45">
        <v>0.20833333333333334</v>
      </c>
      <c r="C3277" s="43">
        <v>417</v>
      </c>
      <c r="E3277" s="55" t="s">
        <v>8794</v>
      </c>
      <c r="F3277" s="42">
        <f t="shared" si="63"/>
        <v>42049.208333333336</v>
      </c>
      <c r="H3277" s="42">
        <v>42049.208333333336</v>
      </c>
      <c r="I3277" s="43">
        <v>417</v>
      </c>
    </row>
    <row r="3278" spans="1:9">
      <c r="A3278" s="46">
        <v>42049</v>
      </c>
      <c r="B3278" s="45">
        <v>0.25</v>
      </c>
      <c r="C3278" s="43">
        <v>417</v>
      </c>
      <c r="E3278" s="55" t="s">
        <v>8794</v>
      </c>
      <c r="F3278" s="42">
        <f t="shared" si="63"/>
        <v>42049.25</v>
      </c>
      <c r="H3278" s="42">
        <v>42049.25</v>
      </c>
      <c r="I3278" s="43">
        <v>417</v>
      </c>
    </row>
    <row r="3279" spans="1:9">
      <c r="A3279" s="46">
        <v>42049</v>
      </c>
      <c r="B3279" s="45">
        <v>0.29166666666666669</v>
      </c>
      <c r="C3279" s="43">
        <v>417</v>
      </c>
      <c r="E3279" s="55" t="s">
        <v>8794</v>
      </c>
      <c r="F3279" s="42">
        <f t="shared" si="63"/>
        <v>42049.291666666664</v>
      </c>
      <c r="H3279" s="42">
        <v>42049.291666666664</v>
      </c>
      <c r="I3279" s="43">
        <v>417</v>
      </c>
    </row>
    <row r="3280" spans="1:9">
      <c r="A3280" s="46">
        <v>42049</v>
      </c>
      <c r="B3280" s="45">
        <v>0.33333333333333331</v>
      </c>
      <c r="C3280" s="43">
        <v>417</v>
      </c>
      <c r="E3280" s="55" t="s">
        <v>8794</v>
      </c>
      <c r="F3280" s="42">
        <f t="shared" si="63"/>
        <v>42049.333333333336</v>
      </c>
      <c r="H3280" s="42">
        <v>42049.333333333336</v>
      </c>
      <c r="I3280" s="43">
        <v>417</v>
      </c>
    </row>
    <row r="3281" spans="1:9">
      <c r="A3281" s="46">
        <v>42049</v>
      </c>
      <c r="B3281" s="45">
        <v>0.375</v>
      </c>
      <c r="C3281" s="43">
        <v>410</v>
      </c>
      <c r="E3281" s="55" t="s">
        <v>8794</v>
      </c>
      <c r="F3281" s="42">
        <f t="shared" si="63"/>
        <v>42049.375</v>
      </c>
      <c r="H3281" s="42">
        <v>42049.375</v>
      </c>
      <c r="I3281" s="43">
        <v>410</v>
      </c>
    </row>
    <row r="3282" spans="1:9">
      <c r="A3282" s="46">
        <v>42049</v>
      </c>
      <c r="B3282" s="45">
        <v>0.41666666666666669</v>
      </c>
      <c r="C3282" s="43">
        <v>403</v>
      </c>
      <c r="E3282" s="55" t="s">
        <v>8794</v>
      </c>
      <c r="F3282" s="42">
        <f t="shared" si="63"/>
        <v>42049.416666666664</v>
      </c>
      <c r="H3282" s="42">
        <v>42049.416666666664</v>
      </c>
      <c r="I3282" s="43">
        <v>403</v>
      </c>
    </row>
    <row r="3283" spans="1:9">
      <c r="A3283" s="46">
        <v>42049</v>
      </c>
      <c r="B3283" s="45">
        <v>0.45833333333333331</v>
      </c>
      <c r="C3283" s="43">
        <v>403</v>
      </c>
      <c r="E3283" s="55" t="s">
        <v>8794</v>
      </c>
      <c r="F3283" s="42">
        <f t="shared" si="63"/>
        <v>42049.458333333336</v>
      </c>
      <c r="H3283" s="42">
        <v>42049.458333333336</v>
      </c>
      <c r="I3283" s="43">
        <v>403</v>
      </c>
    </row>
    <row r="3284" spans="1:9">
      <c r="A3284" s="46">
        <v>42049</v>
      </c>
      <c r="B3284" s="45">
        <v>0.5</v>
      </c>
      <c r="C3284" s="43">
        <v>403</v>
      </c>
      <c r="E3284" s="55" t="s">
        <v>8794</v>
      </c>
      <c r="F3284" s="42">
        <f t="shared" si="63"/>
        <v>42049.5</v>
      </c>
      <c r="H3284" s="42">
        <v>42049.5</v>
      </c>
      <c r="I3284" s="43">
        <v>403</v>
      </c>
    </row>
    <row r="3285" spans="1:9">
      <c r="A3285" s="46">
        <v>42049</v>
      </c>
      <c r="B3285" s="45">
        <v>0.54166666666666663</v>
      </c>
      <c r="C3285" s="43">
        <v>396</v>
      </c>
      <c r="E3285" s="55" t="s">
        <v>8794</v>
      </c>
      <c r="F3285" s="42">
        <f t="shared" si="63"/>
        <v>42049.541666666664</v>
      </c>
      <c r="H3285" s="42">
        <v>42049.541666666664</v>
      </c>
      <c r="I3285" s="43">
        <v>396</v>
      </c>
    </row>
    <row r="3286" spans="1:9">
      <c r="A3286" s="46">
        <v>42049</v>
      </c>
      <c r="B3286" s="45">
        <v>0.58333333333333337</v>
      </c>
      <c r="C3286" s="43">
        <v>389</v>
      </c>
      <c r="E3286" s="55" t="s">
        <v>8794</v>
      </c>
      <c r="F3286" s="42">
        <f t="shared" si="63"/>
        <v>42049.583333333336</v>
      </c>
      <c r="H3286" s="42">
        <v>42049.583333333336</v>
      </c>
      <c r="I3286" s="43">
        <v>389</v>
      </c>
    </row>
    <row r="3287" spans="1:9">
      <c r="A3287" s="46">
        <v>42049</v>
      </c>
      <c r="B3287" s="45">
        <v>0.625</v>
      </c>
      <c r="C3287" s="43">
        <v>389</v>
      </c>
      <c r="E3287" s="55" t="s">
        <v>8794</v>
      </c>
      <c r="F3287" s="42">
        <f t="shared" si="63"/>
        <v>42049.625</v>
      </c>
      <c r="H3287" s="42">
        <v>42049.625</v>
      </c>
      <c r="I3287" s="43">
        <v>389</v>
      </c>
    </row>
    <row r="3288" spans="1:9">
      <c r="A3288" s="46">
        <v>42049</v>
      </c>
      <c r="B3288" s="45">
        <v>0.66666666666666663</v>
      </c>
      <c r="C3288" s="43">
        <v>382</v>
      </c>
      <c r="E3288" s="55" t="s">
        <v>8794</v>
      </c>
      <c r="F3288" s="42">
        <f t="shared" si="63"/>
        <v>42049.666666666664</v>
      </c>
      <c r="H3288" s="42">
        <v>42049.666666666664</v>
      </c>
      <c r="I3288" s="43">
        <v>382</v>
      </c>
    </row>
    <row r="3289" spans="1:9">
      <c r="A3289" s="46">
        <v>42049</v>
      </c>
      <c r="B3289" s="45">
        <v>0.70833333333333337</v>
      </c>
      <c r="C3289" s="43">
        <v>389</v>
      </c>
      <c r="E3289" s="55" t="s">
        <v>8794</v>
      </c>
      <c r="F3289" s="42">
        <f t="shared" si="63"/>
        <v>42049.708333333336</v>
      </c>
      <c r="H3289" s="42">
        <v>42049.708333333336</v>
      </c>
      <c r="I3289" s="43">
        <v>389</v>
      </c>
    </row>
    <row r="3290" spans="1:9">
      <c r="A3290" s="46">
        <v>42049</v>
      </c>
      <c r="B3290" s="45">
        <v>0.75</v>
      </c>
      <c r="C3290" s="43">
        <v>389</v>
      </c>
      <c r="E3290" s="55" t="s">
        <v>8794</v>
      </c>
      <c r="F3290" s="42">
        <f t="shared" si="63"/>
        <v>42049.75</v>
      </c>
      <c r="H3290" s="42">
        <v>42049.75</v>
      </c>
      <c r="I3290" s="43">
        <v>389</v>
      </c>
    </row>
    <row r="3291" spans="1:9">
      <c r="A3291" s="46">
        <v>42049</v>
      </c>
      <c r="B3291" s="45">
        <v>0.79166666666666663</v>
      </c>
      <c r="C3291" s="43">
        <v>389</v>
      </c>
      <c r="E3291" s="55" t="s">
        <v>8794</v>
      </c>
      <c r="F3291" s="42">
        <f t="shared" si="63"/>
        <v>42049.791666666664</v>
      </c>
      <c r="H3291" s="42">
        <v>42049.791666666664</v>
      </c>
      <c r="I3291" s="43">
        <v>389</v>
      </c>
    </row>
    <row r="3292" spans="1:9">
      <c r="A3292" s="46">
        <v>42049</v>
      </c>
      <c r="B3292" s="45">
        <v>0.83333333333333337</v>
      </c>
      <c r="C3292" s="43">
        <v>389</v>
      </c>
      <c r="E3292" s="55" t="s">
        <v>8794</v>
      </c>
      <c r="F3292" s="42">
        <f t="shared" si="63"/>
        <v>42049.833333333336</v>
      </c>
      <c r="H3292" s="42">
        <v>42049.833333333336</v>
      </c>
      <c r="I3292" s="43">
        <v>389</v>
      </c>
    </row>
    <row r="3293" spans="1:9">
      <c r="A3293" s="46">
        <v>42049</v>
      </c>
      <c r="B3293" s="45">
        <v>0.875</v>
      </c>
      <c r="C3293" s="43">
        <v>389</v>
      </c>
      <c r="E3293" s="55" t="s">
        <v>8794</v>
      </c>
      <c r="F3293" s="42">
        <f t="shared" si="63"/>
        <v>42049.875</v>
      </c>
      <c r="H3293" s="42">
        <v>42049.875</v>
      </c>
      <c r="I3293" s="43">
        <v>389</v>
      </c>
    </row>
    <row r="3294" spans="1:9">
      <c r="A3294" s="46">
        <v>42049</v>
      </c>
      <c r="B3294" s="45">
        <v>0.91666666666666663</v>
      </c>
      <c r="C3294" s="43">
        <v>389</v>
      </c>
      <c r="E3294" s="55" t="s">
        <v>8794</v>
      </c>
      <c r="F3294" s="42">
        <f t="shared" si="63"/>
        <v>42049.916666666664</v>
      </c>
      <c r="H3294" s="42">
        <v>42049.916666666664</v>
      </c>
      <c r="I3294" s="43">
        <v>389</v>
      </c>
    </row>
    <row r="3295" spans="1:9">
      <c r="A3295" s="46">
        <v>42049</v>
      </c>
      <c r="B3295" s="45">
        <v>0.95833333333333337</v>
      </c>
      <c r="C3295" s="43">
        <v>389</v>
      </c>
      <c r="E3295" s="55" t="s">
        <v>8794</v>
      </c>
      <c r="F3295" s="42">
        <f t="shared" si="63"/>
        <v>42049.958333333336</v>
      </c>
      <c r="H3295" s="42">
        <v>42049.958333333336</v>
      </c>
      <c r="I3295" s="43">
        <v>389</v>
      </c>
    </row>
    <row r="3296" spans="1:9">
      <c r="A3296" s="46">
        <v>42050</v>
      </c>
      <c r="B3296" s="45">
        <v>0</v>
      </c>
      <c r="C3296" s="43">
        <v>389</v>
      </c>
      <c r="E3296" s="55" t="s">
        <v>8794</v>
      </c>
      <c r="F3296" s="42">
        <f t="shared" si="63"/>
        <v>42050</v>
      </c>
      <c r="H3296" s="42">
        <v>42050</v>
      </c>
      <c r="I3296" s="43">
        <v>389</v>
      </c>
    </row>
    <row r="3297" spans="1:9">
      <c r="A3297" s="46">
        <v>42050</v>
      </c>
      <c r="B3297" s="45">
        <v>4.1666666666666664E-2</v>
      </c>
      <c r="C3297" s="43">
        <v>382</v>
      </c>
      <c r="E3297" s="55" t="s">
        <v>8794</v>
      </c>
      <c r="F3297" s="42">
        <f t="shared" si="63"/>
        <v>42050.041666666664</v>
      </c>
      <c r="H3297" s="42">
        <v>42050.041666666664</v>
      </c>
      <c r="I3297" s="43">
        <v>382</v>
      </c>
    </row>
    <row r="3298" spans="1:9">
      <c r="A3298" s="46">
        <v>42050</v>
      </c>
      <c r="B3298" s="45">
        <v>8.3333333333333329E-2</v>
      </c>
      <c r="C3298" s="43">
        <v>382</v>
      </c>
      <c r="E3298" s="55" t="s">
        <v>8794</v>
      </c>
      <c r="F3298" s="42">
        <f t="shared" si="63"/>
        <v>42050.083333333336</v>
      </c>
      <c r="H3298" s="42">
        <v>42050.083333333336</v>
      </c>
      <c r="I3298" s="43">
        <v>382</v>
      </c>
    </row>
    <row r="3299" spans="1:9">
      <c r="A3299" s="46">
        <v>42050</v>
      </c>
      <c r="B3299" s="45">
        <v>0.125</v>
      </c>
      <c r="C3299" s="43">
        <v>382</v>
      </c>
      <c r="E3299" s="55" t="s">
        <v>8794</v>
      </c>
      <c r="F3299" s="42">
        <f t="shared" si="63"/>
        <v>42050.125</v>
      </c>
      <c r="H3299" s="42">
        <v>42050.125</v>
      </c>
      <c r="I3299" s="43">
        <v>382</v>
      </c>
    </row>
    <row r="3300" spans="1:9">
      <c r="A3300" s="46">
        <v>42050</v>
      </c>
      <c r="B3300" s="45">
        <v>0.16666666666666666</v>
      </c>
      <c r="C3300" s="43">
        <v>382</v>
      </c>
      <c r="E3300" s="55" t="s">
        <v>8794</v>
      </c>
      <c r="F3300" s="42">
        <f t="shared" si="63"/>
        <v>42050.166666666664</v>
      </c>
      <c r="H3300" s="42">
        <v>42050.166666666664</v>
      </c>
      <c r="I3300" s="43">
        <v>382</v>
      </c>
    </row>
    <row r="3301" spans="1:9">
      <c r="A3301" s="46">
        <v>42050</v>
      </c>
      <c r="B3301" s="45">
        <v>0.20833333333333334</v>
      </c>
      <c r="C3301" s="43">
        <v>382</v>
      </c>
      <c r="E3301" s="55" t="s">
        <v>8794</v>
      </c>
      <c r="F3301" s="42">
        <f t="shared" si="63"/>
        <v>42050.208333333336</v>
      </c>
      <c r="H3301" s="42">
        <v>42050.208333333336</v>
      </c>
      <c r="I3301" s="43">
        <v>382</v>
      </c>
    </row>
    <row r="3302" spans="1:9">
      <c r="A3302" s="46">
        <v>42050</v>
      </c>
      <c r="B3302" s="45">
        <v>0.25</v>
      </c>
      <c r="C3302" s="43">
        <v>382</v>
      </c>
      <c r="E3302" s="55" t="s">
        <v>8794</v>
      </c>
      <c r="F3302" s="42">
        <f t="shared" si="63"/>
        <v>42050.25</v>
      </c>
      <c r="H3302" s="42">
        <v>42050.25</v>
      </c>
      <c r="I3302" s="43">
        <v>382</v>
      </c>
    </row>
    <row r="3303" spans="1:9">
      <c r="A3303" s="46">
        <v>42050</v>
      </c>
      <c r="B3303" s="45">
        <v>0.29166666666666669</v>
      </c>
      <c r="C3303" s="43">
        <v>382</v>
      </c>
      <c r="E3303" s="55" t="s">
        <v>8794</v>
      </c>
      <c r="F3303" s="42">
        <f t="shared" si="63"/>
        <v>42050.291666666664</v>
      </c>
      <c r="H3303" s="42">
        <v>42050.291666666664</v>
      </c>
      <c r="I3303" s="43">
        <v>382</v>
      </c>
    </row>
    <row r="3304" spans="1:9">
      <c r="A3304" s="46">
        <v>42050</v>
      </c>
      <c r="B3304" s="45">
        <v>0.33333333333333331</v>
      </c>
      <c r="C3304" s="43">
        <v>382</v>
      </c>
      <c r="E3304" s="55" t="s">
        <v>8794</v>
      </c>
      <c r="F3304" s="42">
        <f t="shared" si="63"/>
        <v>42050.333333333336</v>
      </c>
      <c r="H3304" s="42">
        <v>42050.333333333336</v>
      </c>
      <c r="I3304" s="43">
        <v>382</v>
      </c>
    </row>
    <row r="3305" spans="1:9">
      <c r="A3305" s="46">
        <v>42050</v>
      </c>
      <c r="B3305" s="45">
        <v>0.375</v>
      </c>
      <c r="C3305" s="43">
        <v>375</v>
      </c>
      <c r="E3305" s="55" t="s">
        <v>8794</v>
      </c>
      <c r="F3305" s="42">
        <f t="shared" si="63"/>
        <v>42050.375</v>
      </c>
      <c r="H3305" s="42">
        <v>42050.375</v>
      </c>
      <c r="I3305" s="43">
        <v>375</v>
      </c>
    </row>
    <row r="3306" spans="1:9">
      <c r="A3306" s="46">
        <v>42050</v>
      </c>
      <c r="B3306" s="45">
        <v>0.41666666666666669</v>
      </c>
      <c r="C3306" s="43">
        <v>368</v>
      </c>
      <c r="E3306" s="55" t="s">
        <v>8794</v>
      </c>
      <c r="F3306" s="42">
        <f t="shared" si="63"/>
        <v>42050.416666666664</v>
      </c>
      <c r="H3306" s="42">
        <v>42050.416666666664</v>
      </c>
      <c r="I3306" s="43">
        <v>368</v>
      </c>
    </row>
    <row r="3307" spans="1:9">
      <c r="A3307" s="46">
        <v>42050</v>
      </c>
      <c r="B3307" s="45">
        <v>0.45833333333333331</v>
      </c>
      <c r="C3307" s="43">
        <v>368</v>
      </c>
      <c r="E3307" s="55" t="s">
        <v>8794</v>
      </c>
      <c r="F3307" s="42">
        <f t="shared" si="63"/>
        <v>42050.458333333336</v>
      </c>
      <c r="H3307" s="42">
        <v>42050.458333333336</v>
      </c>
      <c r="I3307" s="43">
        <v>368</v>
      </c>
    </row>
    <row r="3308" spans="1:9">
      <c r="A3308" s="46">
        <v>42050</v>
      </c>
      <c r="B3308" s="45">
        <v>0.5</v>
      </c>
      <c r="C3308" s="43">
        <v>362</v>
      </c>
      <c r="E3308" s="55" t="s">
        <v>8794</v>
      </c>
      <c r="F3308" s="42">
        <f t="shared" si="63"/>
        <v>42050.5</v>
      </c>
      <c r="H3308" s="42">
        <v>42050.5</v>
      </c>
      <c r="I3308" s="43">
        <v>362</v>
      </c>
    </row>
    <row r="3309" spans="1:9">
      <c r="A3309" s="46">
        <v>42050</v>
      </c>
      <c r="B3309" s="45">
        <v>0.54166666666666663</v>
      </c>
      <c r="C3309" s="43">
        <v>368</v>
      </c>
      <c r="E3309" s="55" t="s">
        <v>8794</v>
      </c>
      <c r="F3309" s="42">
        <f t="shared" si="63"/>
        <v>42050.541666666664</v>
      </c>
      <c r="H3309" s="42">
        <v>42050.541666666664</v>
      </c>
      <c r="I3309" s="43">
        <v>368</v>
      </c>
    </row>
    <row r="3310" spans="1:9">
      <c r="A3310" s="46">
        <v>42050</v>
      </c>
      <c r="B3310" s="45">
        <v>0.58333333333333337</v>
      </c>
      <c r="C3310" s="43">
        <v>362</v>
      </c>
      <c r="E3310" s="55" t="s">
        <v>8794</v>
      </c>
      <c r="F3310" s="42">
        <f t="shared" si="63"/>
        <v>42050.583333333336</v>
      </c>
      <c r="H3310" s="42">
        <v>42050.583333333336</v>
      </c>
      <c r="I3310" s="43">
        <v>362</v>
      </c>
    </row>
    <row r="3311" spans="1:9">
      <c r="A3311" s="46">
        <v>42050</v>
      </c>
      <c r="B3311" s="45">
        <v>0.625</v>
      </c>
      <c r="C3311" s="43">
        <v>362</v>
      </c>
      <c r="E3311" s="55" t="s">
        <v>8794</v>
      </c>
      <c r="F3311" s="42">
        <f t="shared" si="63"/>
        <v>42050.625</v>
      </c>
      <c r="H3311" s="42">
        <v>42050.625</v>
      </c>
      <c r="I3311" s="43">
        <v>362</v>
      </c>
    </row>
    <row r="3312" spans="1:9">
      <c r="A3312" s="46">
        <v>42050</v>
      </c>
      <c r="B3312" s="45">
        <v>0.66666666666666663</v>
      </c>
      <c r="C3312" s="43">
        <v>362</v>
      </c>
      <c r="E3312" s="55" t="s">
        <v>8794</v>
      </c>
      <c r="F3312" s="42">
        <f t="shared" si="63"/>
        <v>42050.666666666664</v>
      </c>
      <c r="H3312" s="42">
        <v>42050.666666666664</v>
      </c>
      <c r="I3312" s="43">
        <v>362</v>
      </c>
    </row>
    <row r="3313" spans="1:9">
      <c r="A3313" s="46">
        <v>42050</v>
      </c>
      <c r="B3313" s="45">
        <v>0.70833333333333337</v>
      </c>
      <c r="C3313" s="43">
        <v>362</v>
      </c>
      <c r="E3313" s="55" t="s">
        <v>8794</v>
      </c>
      <c r="F3313" s="42">
        <f t="shared" si="63"/>
        <v>42050.708333333336</v>
      </c>
      <c r="H3313" s="42">
        <v>42050.708333333336</v>
      </c>
      <c r="I3313" s="43">
        <v>362</v>
      </c>
    </row>
    <row r="3314" spans="1:9">
      <c r="A3314" s="46">
        <v>42050</v>
      </c>
      <c r="B3314" s="45">
        <v>0.75</v>
      </c>
      <c r="C3314" s="43">
        <v>362</v>
      </c>
      <c r="E3314" s="55" t="s">
        <v>8794</v>
      </c>
      <c r="F3314" s="42">
        <f t="shared" si="63"/>
        <v>42050.75</v>
      </c>
      <c r="H3314" s="42">
        <v>42050.75</v>
      </c>
      <c r="I3314" s="43">
        <v>362</v>
      </c>
    </row>
    <row r="3315" spans="1:9">
      <c r="A3315" s="46">
        <v>42050</v>
      </c>
      <c r="B3315" s="45">
        <v>0.79166666666666663</v>
      </c>
      <c r="C3315" s="43">
        <v>362</v>
      </c>
      <c r="E3315" s="55" t="s">
        <v>8794</v>
      </c>
      <c r="F3315" s="42">
        <f t="shared" si="63"/>
        <v>42050.791666666664</v>
      </c>
      <c r="H3315" s="42">
        <v>42050.791666666664</v>
      </c>
      <c r="I3315" s="43">
        <v>362</v>
      </c>
    </row>
    <row r="3316" spans="1:9">
      <c r="A3316" s="46">
        <v>42050</v>
      </c>
      <c r="B3316" s="45">
        <v>0.83333333333333337</v>
      </c>
      <c r="C3316" s="43">
        <v>362</v>
      </c>
      <c r="E3316" s="55" t="s">
        <v>8794</v>
      </c>
      <c r="F3316" s="42">
        <f t="shared" si="63"/>
        <v>42050.833333333336</v>
      </c>
      <c r="H3316" s="42">
        <v>42050.833333333336</v>
      </c>
      <c r="I3316" s="43">
        <v>362</v>
      </c>
    </row>
    <row r="3317" spans="1:9">
      <c r="A3317" s="46">
        <v>42050</v>
      </c>
      <c r="B3317" s="45">
        <v>0.875</v>
      </c>
      <c r="C3317" s="43">
        <v>362</v>
      </c>
      <c r="E3317" s="55" t="s">
        <v>8794</v>
      </c>
      <c r="F3317" s="42">
        <f t="shared" si="63"/>
        <v>42050.875</v>
      </c>
      <c r="H3317" s="42">
        <v>42050.875</v>
      </c>
      <c r="I3317" s="43">
        <v>362</v>
      </c>
    </row>
    <row r="3318" spans="1:9">
      <c r="A3318" s="46">
        <v>42050</v>
      </c>
      <c r="B3318" s="45">
        <v>0.91666666666666663</v>
      </c>
      <c r="C3318" s="43">
        <v>362</v>
      </c>
      <c r="E3318" s="55" t="s">
        <v>8794</v>
      </c>
      <c r="F3318" s="42">
        <f t="shared" si="63"/>
        <v>42050.916666666664</v>
      </c>
      <c r="H3318" s="42">
        <v>42050.916666666664</v>
      </c>
      <c r="I3318" s="43">
        <v>362</v>
      </c>
    </row>
    <row r="3319" spans="1:9">
      <c r="A3319" s="46">
        <v>42050</v>
      </c>
      <c r="B3319" s="45">
        <v>0.95833333333333337</v>
      </c>
      <c r="C3319" s="43">
        <v>355</v>
      </c>
      <c r="E3319" s="55" t="s">
        <v>8794</v>
      </c>
      <c r="F3319" s="42">
        <f t="shared" si="63"/>
        <v>42050.958333333336</v>
      </c>
      <c r="H3319" s="42">
        <v>42050.958333333336</v>
      </c>
      <c r="I3319" s="43">
        <v>355</v>
      </c>
    </row>
    <row r="3320" spans="1:9">
      <c r="A3320" s="46">
        <v>42051</v>
      </c>
      <c r="B3320" s="45">
        <v>0</v>
      </c>
      <c r="C3320" s="43">
        <v>362</v>
      </c>
      <c r="E3320" s="55" t="s">
        <v>8794</v>
      </c>
      <c r="F3320" s="42">
        <f t="shared" si="63"/>
        <v>42051</v>
      </c>
      <c r="H3320" s="42">
        <v>42051</v>
      </c>
      <c r="I3320" s="43">
        <v>362</v>
      </c>
    </row>
    <row r="3321" spans="1:9">
      <c r="A3321" s="46">
        <v>42051</v>
      </c>
      <c r="B3321" s="45">
        <v>4.1666666666666664E-2</v>
      </c>
      <c r="C3321" s="43">
        <v>355</v>
      </c>
      <c r="E3321" s="55" t="s">
        <v>8794</v>
      </c>
      <c r="F3321" s="42">
        <f t="shared" si="63"/>
        <v>42051.041666666664</v>
      </c>
      <c r="H3321" s="42">
        <v>42051.041666666664</v>
      </c>
      <c r="I3321" s="43">
        <v>355</v>
      </c>
    </row>
    <row r="3322" spans="1:9">
      <c r="A3322" s="46">
        <v>42051</v>
      </c>
      <c r="B3322" s="45">
        <v>8.3333333333333329E-2</v>
      </c>
      <c r="C3322" s="43">
        <v>355</v>
      </c>
      <c r="E3322" s="55" t="s">
        <v>8794</v>
      </c>
      <c r="F3322" s="42">
        <f t="shared" si="63"/>
        <v>42051.083333333336</v>
      </c>
      <c r="H3322" s="42">
        <v>42051.083333333336</v>
      </c>
      <c r="I3322" s="43">
        <v>355</v>
      </c>
    </row>
    <row r="3323" spans="1:9">
      <c r="A3323" s="46">
        <v>42051</v>
      </c>
      <c r="B3323" s="45">
        <v>0.125</v>
      </c>
      <c r="C3323" s="43">
        <v>355</v>
      </c>
      <c r="E3323" s="55" t="s">
        <v>8794</v>
      </c>
      <c r="F3323" s="42">
        <f t="shared" si="63"/>
        <v>42051.125</v>
      </c>
      <c r="H3323" s="42">
        <v>42051.125</v>
      </c>
      <c r="I3323" s="43">
        <v>355</v>
      </c>
    </row>
    <row r="3324" spans="1:9">
      <c r="A3324" s="46">
        <v>42051</v>
      </c>
      <c r="B3324" s="45">
        <v>0.16666666666666666</v>
      </c>
      <c r="C3324" s="43">
        <v>355</v>
      </c>
      <c r="E3324" s="55" t="s">
        <v>8794</v>
      </c>
      <c r="F3324" s="42">
        <f t="shared" si="63"/>
        <v>42051.166666666664</v>
      </c>
      <c r="H3324" s="42">
        <v>42051.166666666664</v>
      </c>
      <c r="I3324" s="43">
        <v>355</v>
      </c>
    </row>
    <row r="3325" spans="1:9">
      <c r="A3325" s="46">
        <v>42051</v>
      </c>
      <c r="B3325" s="45">
        <v>0.20833333333333334</v>
      </c>
      <c r="C3325" s="43">
        <v>355</v>
      </c>
      <c r="E3325" s="55" t="s">
        <v>8794</v>
      </c>
      <c r="F3325" s="42">
        <f t="shared" si="63"/>
        <v>42051.208333333336</v>
      </c>
      <c r="H3325" s="42">
        <v>42051.208333333336</v>
      </c>
      <c r="I3325" s="43">
        <v>355</v>
      </c>
    </row>
    <row r="3326" spans="1:9">
      <c r="A3326" s="46">
        <v>42051</v>
      </c>
      <c r="B3326" s="45">
        <v>0.25</v>
      </c>
      <c r="C3326" s="43">
        <v>355</v>
      </c>
      <c r="E3326" s="55" t="s">
        <v>8794</v>
      </c>
      <c r="F3326" s="42">
        <f t="shared" si="63"/>
        <v>42051.25</v>
      </c>
      <c r="H3326" s="42">
        <v>42051.25</v>
      </c>
      <c r="I3326" s="43">
        <v>355</v>
      </c>
    </row>
    <row r="3327" spans="1:9">
      <c r="A3327" s="46">
        <v>42051</v>
      </c>
      <c r="B3327" s="45">
        <v>0.29166666666666669</v>
      </c>
      <c r="C3327" s="43">
        <v>349</v>
      </c>
      <c r="E3327" s="55" t="s">
        <v>8794</v>
      </c>
      <c r="F3327" s="42">
        <f t="shared" si="63"/>
        <v>42051.291666666664</v>
      </c>
      <c r="H3327" s="42">
        <v>42051.291666666664</v>
      </c>
      <c r="I3327" s="43">
        <v>349</v>
      </c>
    </row>
    <row r="3328" spans="1:9">
      <c r="A3328" s="46">
        <v>42051</v>
      </c>
      <c r="B3328" s="45">
        <v>0.33333333333333331</v>
      </c>
      <c r="C3328" s="43">
        <v>349</v>
      </c>
      <c r="E3328" s="55" t="s">
        <v>8794</v>
      </c>
      <c r="F3328" s="42">
        <f t="shared" si="63"/>
        <v>42051.333333333336</v>
      </c>
      <c r="H3328" s="42">
        <v>42051.333333333336</v>
      </c>
      <c r="I3328" s="43">
        <v>349</v>
      </c>
    </row>
    <row r="3329" spans="1:9">
      <c r="A3329" s="46">
        <v>42051</v>
      </c>
      <c r="B3329" s="45">
        <v>0.375</v>
      </c>
      <c r="C3329" s="43">
        <v>349</v>
      </c>
      <c r="E3329" s="55" t="s">
        <v>8794</v>
      </c>
      <c r="F3329" s="42">
        <f t="shared" si="63"/>
        <v>42051.375</v>
      </c>
      <c r="H3329" s="42">
        <v>42051.375</v>
      </c>
      <c r="I3329" s="43">
        <v>349</v>
      </c>
    </row>
    <row r="3330" spans="1:9">
      <c r="A3330" s="46">
        <v>42051</v>
      </c>
      <c r="B3330" s="45">
        <v>0.41666666666666669</v>
      </c>
      <c r="C3330" s="43">
        <v>342</v>
      </c>
      <c r="E3330" s="55" t="s">
        <v>8794</v>
      </c>
      <c r="F3330" s="42">
        <f t="shared" si="63"/>
        <v>42051.416666666664</v>
      </c>
      <c r="H3330" s="42">
        <v>42051.416666666664</v>
      </c>
      <c r="I3330" s="43">
        <v>342</v>
      </c>
    </row>
    <row r="3331" spans="1:9">
      <c r="A3331" s="46">
        <v>42051</v>
      </c>
      <c r="B3331" s="45">
        <v>0.45833333333333331</v>
      </c>
      <c r="C3331" s="43">
        <v>342</v>
      </c>
      <c r="E3331" s="55" t="s">
        <v>8794</v>
      </c>
      <c r="F3331" s="42">
        <f t="shared" si="63"/>
        <v>42051.458333333336</v>
      </c>
      <c r="H3331" s="42">
        <v>42051.458333333336</v>
      </c>
      <c r="I3331" s="43">
        <v>342</v>
      </c>
    </row>
    <row r="3332" spans="1:9">
      <c r="A3332" s="46">
        <v>42051</v>
      </c>
      <c r="B3332" s="45">
        <v>0.5</v>
      </c>
      <c r="C3332" s="43">
        <v>342</v>
      </c>
      <c r="E3332" s="55" t="s">
        <v>8794</v>
      </c>
      <c r="F3332" s="42">
        <f t="shared" si="63"/>
        <v>42051.5</v>
      </c>
      <c r="H3332" s="42">
        <v>42051.5</v>
      </c>
      <c r="I3332" s="43">
        <v>342</v>
      </c>
    </row>
    <row r="3333" spans="1:9">
      <c r="A3333" s="46">
        <v>42051</v>
      </c>
      <c r="B3333" s="45">
        <v>0.54166666666666663</v>
      </c>
      <c r="C3333" s="43">
        <v>336</v>
      </c>
      <c r="E3333" s="55" t="s">
        <v>8794</v>
      </c>
      <c r="F3333" s="42">
        <f t="shared" si="63"/>
        <v>42051.541666666664</v>
      </c>
      <c r="H3333" s="42">
        <v>42051.541666666664</v>
      </c>
      <c r="I3333" s="43">
        <v>336</v>
      </c>
    </row>
    <row r="3334" spans="1:9">
      <c r="A3334" s="46">
        <v>42051</v>
      </c>
      <c r="B3334" s="45">
        <v>0.58333333333333337</v>
      </c>
      <c r="C3334" s="43">
        <v>342</v>
      </c>
      <c r="E3334" s="55" t="s">
        <v>8794</v>
      </c>
      <c r="F3334" s="42">
        <f t="shared" si="63"/>
        <v>42051.583333333336</v>
      </c>
      <c r="H3334" s="42">
        <v>42051.583333333336</v>
      </c>
      <c r="I3334" s="43">
        <v>342</v>
      </c>
    </row>
    <row r="3335" spans="1:9">
      <c r="A3335" s="46">
        <v>42051</v>
      </c>
      <c r="B3335" s="45">
        <v>0.625</v>
      </c>
      <c r="C3335" s="43">
        <v>336</v>
      </c>
      <c r="E3335" s="55" t="s">
        <v>8794</v>
      </c>
      <c r="F3335" s="42">
        <f t="shared" si="63"/>
        <v>42051.625</v>
      </c>
      <c r="H3335" s="42">
        <v>42051.625</v>
      </c>
      <c r="I3335" s="43">
        <v>336</v>
      </c>
    </row>
    <row r="3336" spans="1:9">
      <c r="A3336" s="46">
        <v>42051</v>
      </c>
      <c r="B3336" s="45">
        <v>0.66666666666666663</v>
      </c>
      <c r="C3336" s="43">
        <v>336</v>
      </c>
      <c r="E3336" s="55" t="s">
        <v>8794</v>
      </c>
      <c r="F3336" s="42">
        <f t="shared" si="63"/>
        <v>42051.666666666664</v>
      </c>
      <c r="H3336" s="42">
        <v>42051.666666666664</v>
      </c>
      <c r="I3336" s="43">
        <v>336</v>
      </c>
    </row>
    <row r="3337" spans="1:9">
      <c r="A3337" s="46">
        <v>42051</v>
      </c>
      <c r="B3337" s="45">
        <v>0.70833333333333337</v>
      </c>
      <c r="C3337" s="43">
        <v>336</v>
      </c>
      <c r="E3337" s="55" t="s">
        <v>8794</v>
      </c>
      <c r="F3337" s="42">
        <f t="shared" si="63"/>
        <v>42051.708333333336</v>
      </c>
      <c r="H3337" s="42">
        <v>42051.708333333336</v>
      </c>
      <c r="I3337" s="43">
        <v>336</v>
      </c>
    </row>
    <row r="3338" spans="1:9">
      <c r="A3338" s="46">
        <v>42051</v>
      </c>
      <c r="B3338" s="45">
        <v>0.75</v>
      </c>
      <c r="C3338" s="43">
        <v>336</v>
      </c>
      <c r="E3338" s="55" t="s">
        <v>8794</v>
      </c>
      <c r="F3338" s="42">
        <f t="shared" si="63"/>
        <v>42051.75</v>
      </c>
      <c r="H3338" s="42">
        <v>42051.75</v>
      </c>
      <c r="I3338" s="43">
        <v>336</v>
      </c>
    </row>
    <row r="3339" spans="1:9">
      <c r="A3339" s="46">
        <v>42051</v>
      </c>
      <c r="B3339" s="45">
        <v>0.79166666666666663</v>
      </c>
      <c r="C3339" s="43">
        <v>336</v>
      </c>
      <c r="E3339" s="55" t="s">
        <v>8794</v>
      </c>
      <c r="F3339" s="42">
        <f t="shared" ref="F3339:F3402" si="64">A3339+B3339</f>
        <v>42051.791666666664</v>
      </c>
      <c r="H3339" s="42">
        <v>42051.791666666664</v>
      </c>
      <c r="I3339" s="43">
        <v>336</v>
      </c>
    </row>
    <row r="3340" spans="1:9">
      <c r="A3340" s="46">
        <v>42051</v>
      </c>
      <c r="B3340" s="45">
        <v>0.83333333333333337</v>
      </c>
      <c r="C3340" s="43">
        <v>336</v>
      </c>
      <c r="E3340" s="55" t="s">
        <v>8794</v>
      </c>
      <c r="F3340" s="42">
        <f t="shared" si="64"/>
        <v>42051.833333333336</v>
      </c>
      <c r="H3340" s="42">
        <v>42051.833333333336</v>
      </c>
      <c r="I3340" s="43">
        <v>336</v>
      </c>
    </row>
    <row r="3341" spans="1:9">
      <c r="A3341" s="46">
        <v>42051</v>
      </c>
      <c r="B3341" s="45">
        <v>0.875</v>
      </c>
      <c r="C3341" s="43">
        <v>336</v>
      </c>
      <c r="E3341" s="55" t="s">
        <v>8794</v>
      </c>
      <c r="F3341" s="42">
        <f t="shared" si="64"/>
        <v>42051.875</v>
      </c>
      <c r="H3341" s="42">
        <v>42051.875</v>
      </c>
      <c r="I3341" s="43">
        <v>336</v>
      </c>
    </row>
    <row r="3342" spans="1:9">
      <c r="A3342" s="46">
        <v>42051</v>
      </c>
      <c r="B3342" s="45">
        <v>0.91666666666666663</v>
      </c>
      <c r="C3342" s="43">
        <v>336</v>
      </c>
      <c r="E3342" s="55" t="s">
        <v>8794</v>
      </c>
      <c r="F3342" s="42">
        <f t="shared" si="64"/>
        <v>42051.916666666664</v>
      </c>
      <c r="H3342" s="42">
        <v>42051.916666666664</v>
      </c>
      <c r="I3342" s="43">
        <v>336</v>
      </c>
    </row>
    <row r="3343" spans="1:9">
      <c r="A3343" s="46">
        <v>42051</v>
      </c>
      <c r="B3343" s="45">
        <v>0.95833333333333337</v>
      </c>
      <c r="C3343" s="43">
        <v>336</v>
      </c>
      <c r="E3343" s="55" t="s">
        <v>8794</v>
      </c>
      <c r="F3343" s="42">
        <f t="shared" si="64"/>
        <v>42051.958333333336</v>
      </c>
      <c r="H3343" s="42">
        <v>42051.958333333336</v>
      </c>
      <c r="I3343" s="43">
        <v>336</v>
      </c>
    </row>
    <row r="3344" spans="1:9">
      <c r="A3344" s="46">
        <v>42052</v>
      </c>
      <c r="B3344" s="45">
        <v>0</v>
      </c>
      <c r="C3344" s="43">
        <v>336</v>
      </c>
      <c r="E3344" s="55" t="s">
        <v>8794</v>
      </c>
      <c r="F3344" s="42">
        <f t="shared" si="64"/>
        <v>42052</v>
      </c>
      <c r="H3344" s="42">
        <v>42052</v>
      </c>
      <c r="I3344" s="43">
        <v>336</v>
      </c>
    </row>
    <row r="3345" spans="1:9">
      <c r="A3345" s="46">
        <v>42052</v>
      </c>
      <c r="B3345" s="45">
        <v>4.1666666666666664E-2</v>
      </c>
      <c r="C3345" s="43">
        <v>336</v>
      </c>
      <c r="E3345" s="55" t="s">
        <v>8794</v>
      </c>
      <c r="F3345" s="42">
        <f t="shared" si="64"/>
        <v>42052.041666666664</v>
      </c>
      <c r="H3345" s="42">
        <v>42052.041666666664</v>
      </c>
      <c r="I3345" s="43">
        <v>336</v>
      </c>
    </row>
    <row r="3346" spans="1:9">
      <c r="A3346" s="46">
        <v>42052</v>
      </c>
      <c r="B3346" s="45">
        <v>8.3333333333333329E-2</v>
      </c>
      <c r="C3346" s="43">
        <v>336</v>
      </c>
      <c r="E3346" s="55" t="s">
        <v>8794</v>
      </c>
      <c r="F3346" s="42">
        <f t="shared" si="64"/>
        <v>42052.083333333336</v>
      </c>
      <c r="H3346" s="42">
        <v>42052.083333333336</v>
      </c>
      <c r="I3346" s="43">
        <v>336</v>
      </c>
    </row>
    <row r="3347" spans="1:9">
      <c r="A3347" s="46">
        <v>42052</v>
      </c>
      <c r="B3347" s="45">
        <v>0.125</v>
      </c>
      <c r="C3347" s="43">
        <v>336</v>
      </c>
      <c r="E3347" s="55" t="s">
        <v>8794</v>
      </c>
      <c r="F3347" s="42">
        <f t="shared" si="64"/>
        <v>42052.125</v>
      </c>
      <c r="H3347" s="42">
        <v>42052.125</v>
      </c>
      <c r="I3347" s="43">
        <v>336</v>
      </c>
    </row>
    <row r="3348" spans="1:9">
      <c r="A3348" s="46">
        <v>42052</v>
      </c>
      <c r="B3348" s="45">
        <v>0.16666666666666666</v>
      </c>
      <c r="C3348" s="43">
        <v>336</v>
      </c>
      <c r="E3348" s="55" t="s">
        <v>8794</v>
      </c>
      <c r="F3348" s="42">
        <f t="shared" si="64"/>
        <v>42052.166666666664</v>
      </c>
      <c r="H3348" s="42">
        <v>42052.166666666664</v>
      </c>
      <c r="I3348" s="43">
        <v>336</v>
      </c>
    </row>
    <row r="3349" spans="1:9">
      <c r="A3349" s="46">
        <v>42052</v>
      </c>
      <c r="B3349" s="45">
        <v>0.20833333333333334</v>
      </c>
      <c r="C3349" s="43">
        <v>330</v>
      </c>
      <c r="E3349" s="55" t="s">
        <v>8794</v>
      </c>
      <c r="F3349" s="42">
        <f t="shared" si="64"/>
        <v>42052.208333333336</v>
      </c>
      <c r="H3349" s="42">
        <v>42052.208333333336</v>
      </c>
      <c r="I3349" s="43">
        <v>330</v>
      </c>
    </row>
    <row r="3350" spans="1:9">
      <c r="A3350" s="46">
        <v>42052</v>
      </c>
      <c r="B3350" s="45">
        <v>0.25</v>
      </c>
      <c r="C3350" s="43">
        <v>330</v>
      </c>
      <c r="E3350" s="55" t="s">
        <v>8794</v>
      </c>
      <c r="F3350" s="42">
        <f t="shared" si="64"/>
        <v>42052.25</v>
      </c>
      <c r="H3350" s="42">
        <v>42052.25</v>
      </c>
      <c r="I3350" s="43">
        <v>330</v>
      </c>
    </row>
    <row r="3351" spans="1:9">
      <c r="A3351" s="46">
        <v>42052</v>
      </c>
      <c r="B3351" s="45">
        <v>0.29166666666666669</v>
      </c>
      <c r="C3351" s="43">
        <v>330</v>
      </c>
      <c r="E3351" s="55" t="s">
        <v>8794</v>
      </c>
      <c r="F3351" s="42">
        <f t="shared" si="64"/>
        <v>42052.291666666664</v>
      </c>
      <c r="H3351" s="42">
        <v>42052.291666666664</v>
      </c>
      <c r="I3351" s="43">
        <v>330</v>
      </c>
    </row>
    <row r="3352" spans="1:9">
      <c r="A3352" s="46">
        <v>42052</v>
      </c>
      <c r="B3352" s="45">
        <v>0.33333333333333331</v>
      </c>
      <c r="C3352" s="43">
        <v>330</v>
      </c>
      <c r="E3352" s="55" t="s">
        <v>8794</v>
      </c>
      <c r="F3352" s="42">
        <f t="shared" si="64"/>
        <v>42052.333333333336</v>
      </c>
      <c r="H3352" s="42">
        <v>42052.333333333336</v>
      </c>
      <c r="I3352" s="43">
        <v>330</v>
      </c>
    </row>
    <row r="3353" spans="1:9">
      <c r="A3353" s="46">
        <v>42052</v>
      </c>
      <c r="B3353" s="45">
        <v>0.375</v>
      </c>
      <c r="C3353" s="43">
        <v>324</v>
      </c>
      <c r="E3353" s="55" t="s">
        <v>8794</v>
      </c>
      <c r="F3353" s="42">
        <f t="shared" si="64"/>
        <v>42052.375</v>
      </c>
      <c r="H3353" s="42">
        <v>42052.375</v>
      </c>
      <c r="I3353" s="43">
        <v>324</v>
      </c>
    </row>
    <row r="3354" spans="1:9">
      <c r="A3354" s="46">
        <v>42052</v>
      </c>
      <c r="B3354" s="45">
        <v>0.41666666666666669</v>
      </c>
      <c r="C3354" s="43">
        <v>324</v>
      </c>
      <c r="E3354" s="55" t="s">
        <v>8794</v>
      </c>
      <c r="F3354" s="42">
        <f t="shared" si="64"/>
        <v>42052.416666666664</v>
      </c>
      <c r="H3354" s="42">
        <v>42052.416666666664</v>
      </c>
      <c r="I3354" s="43">
        <v>324</v>
      </c>
    </row>
    <row r="3355" spans="1:9">
      <c r="A3355" s="46">
        <v>42052</v>
      </c>
      <c r="B3355" s="45">
        <v>0.45833333333333331</v>
      </c>
      <c r="C3355" s="43">
        <v>324</v>
      </c>
      <c r="E3355" s="55" t="s">
        <v>8794</v>
      </c>
      <c r="F3355" s="42">
        <f t="shared" si="64"/>
        <v>42052.458333333336</v>
      </c>
      <c r="H3355" s="42">
        <v>42052.458333333336</v>
      </c>
      <c r="I3355" s="43">
        <v>324</v>
      </c>
    </row>
    <row r="3356" spans="1:9">
      <c r="A3356" s="46">
        <v>42052</v>
      </c>
      <c r="B3356" s="45">
        <v>0.5</v>
      </c>
      <c r="C3356" s="43">
        <v>324</v>
      </c>
      <c r="E3356" s="55" t="s">
        <v>8794</v>
      </c>
      <c r="F3356" s="42">
        <f t="shared" si="64"/>
        <v>42052.5</v>
      </c>
      <c r="H3356" s="42">
        <v>42052.5</v>
      </c>
      <c r="I3356" s="43">
        <v>324</v>
      </c>
    </row>
    <row r="3357" spans="1:9">
      <c r="A3357" s="46">
        <v>42052</v>
      </c>
      <c r="B3357" s="45">
        <v>0.54166666666666663</v>
      </c>
      <c r="C3357" s="43">
        <v>318</v>
      </c>
      <c r="E3357" s="55" t="s">
        <v>8794</v>
      </c>
      <c r="F3357" s="42">
        <f t="shared" si="64"/>
        <v>42052.541666666664</v>
      </c>
      <c r="H3357" s="42">
        <v>42052.541666666664</v>
      </c>
      <c r="I3357" s="43">
        <v>318</v>
      </c>
    </row>
    <row r="3358" spans="1:9">
      <c r="A3358" s="46">
        <v>42052</v>
      </c>
      <c r="B3358" s="45">
        <v>0.58333333333333337</v>
      </c>
      <c r="C3358" s="43">
        <v>318</v>
      </c>
      <c r="E3358" s="55" t="s">
        <v>8794</v>
      </c>
      <c r="F3358" s="42">
        <f t="shared" si="64"/>
        <v>42052.583333333336</v>
      </c>
      <c r="H3358" s="42">
        <v>42052.583333333336</v>
      </c>
      <c r="I3358" s="43">
        <v>318</v>
      </c>
    </row>
    <row r="3359" spans="1:9">
      <c r="A3359" s="46">
        <v>42052</v>
      </c>
      <c r="B3359" s="45">
        <v>0.625</v>
      </c>
      <c r="C3359" s="43">
        <v>318</v>
      </c>
      <c r="E3359" s="55" t="s">
        <v>8794</v>
      </c>
      <c r="F3359" s="42">
        <f t="shared" si="64"/>
        <v>42052.625</v>
      </c>
      <c r="H3359" s="42">
        <v>42052.625</v>
      </c>
      <c r="I3359" s="43">
        <v>318</v>
      </c>
    </row>
    <row r="3360" spans="1:9">
      <c r="A3360" s="46">
        <v>42052</v>
      </c>
      <c r="B3360" s="45">
        <v>0.66666666666666663</v>
      </c>
      <c r="C3360" s="43">
        <v>318</v>
      </c>
      <c r="E3360" s="55" t="s">
        <v>8794</v>
      </c>
      <c r="F3360" s="42">
        <f t="shared" si="64"/>
        <v>42052.666666666664</v>
      </c>
      <c r="H3360" s="42">
        <v>42052.666666666664</v>
      </c>
      <c r="I3360" s="43">
        <v>318</v>
      </c>
    </row>
    <row r="3361" spans="1:9">
      <c r="A3361" s="46">
        <v>42052</v>
      </c>
      <c r="B3361" s="45">
        <v>0.70833333333333337</v>
      </c>
      <c r="C3361" s="43">
        <v>318</v>
      </c>
      <c r="E3361" s="55" t="s">
        <v>8794</v>
      </c>
      <c r="F3361" s="42">
        <f t="shared" si="64"/>
        <v>42052.708333333336</v>
      </c>
      <c r="H3361" s="42">
        <v>42052.708333333336</v>
      </c>
      <c r="I3361" s="43">
        <v>318</v>
      </c>
    </row>
    <row r="3362" spans="1:9">
      <c r="A3362" s="46">
        <v>42052</v>
      </c>
      <c r="B3362" s="45">
        <v>0.75</v>
      </c>
      <c r="C3362" s="43">
        <v>318</v>
      </c>
      <c r="E3362" s="55" t="s">
        <v>8794</v>
      </c>
      <c r="F3362" s="42">
        <f t="shared" si="64"/>
        <v>42052.75</v>
      </c>
      <c r="H3362" s="42">
        <v>42052.75</v>
      </c>
      <c r="I3362" s="43">
        <v>318</v>
      </c>
    </row>
    <row r="3363" spans="1:9">
      <c r="A3363" s="46">
        <v>42052</v>
      </c>
      <c r="B3363" s="45">
        <v>0.79166666666666663</v>
      </c>
      <c r="C3363" s="43">
        <v>318</v>
      </c>
      <c r="E3363" s="55" t="s">
        <v>8794</v>
      </c>
      <c r="F3363" s="42">
        <f t="shared" si="64"/>
        <v>42052.791666666664</v>
      </c>
      <c r="H3363" s="42">
        <v>42052.791666666664</v>
      </c>
      <c r="I3363" s="43">
        <v>318</v>
      </c>
    </row>
    <row r="3364" spans="1:9">
      <c r="A3364" s="46">
        <v>42052</v>
      </c>
      <c r="B3364" s="45">
        <v>0.83333333333333337</v>
      </c>
      <c r="C3364" s="43">
        <v>318</v>
      </c>
      <c r="E3364" s="55" t="s">
        <v>8794</v>
      </c>
      <c r="F3364" s="42">
        <f t="shared" si="64"/>
        <v>42052.833333333336</v>
      </c>
      <c r="H3364" s="42">
        <v>42052.833333333336</v>
      </c>
      <c r="I3364" s="43">
        <v>318</v>
      </c>
    </row>
    <row r="3365" spans="1:9">
      <c r="A3365" s="46">
        <v>42052</v>
      </c>
      <c r="B3365" s="45">
        <v>0.875</v>
      </c>
      <c r="C3365" s="43">
        <v>318</v>
      </c>
      <c r="E3365" s="55" t="s">
        <v>8794</v>
      </c>
      <c r="F3365" s="42">
        <f t="shared" si="64"/>
        <v>42052.875</v>
      </c>
      <c r="H3365" s="42">
        <v>42052.875</v>
      </c>
      <c r="I3365" s="43">
        <v>318</v>
      </c>
    </row>
    <row r="3366" spans="1:9">
      <c r="A3366" s="46">
        <v>42052</v>
      </c>
      <c r="B3366" s="45">
        <v>0.91666666666666663</v>
      </c>
      <c r="C3366" s="43">
        <v>318</v>
      </c>
      <c r="E3366" s="55" t="s">
        <v>8794</v>
      </c>
      <c r="F3366" s="42">
        <f t="shared" si="64"/>
        <v>42052.916666666664</v>
      </c>
      <c r="H3366" s="42">
        <v>42052.916666666664</v>
      </c>
      <c r="I3366" s="43">
        <v>318</v>
      </c>
    </row>
    <row r="3367" spans="1:9">
      <c r="A3367" s="46">
        <v>42052</v>
      </c>
      <c r="B3367" s="45">
        <v>0.95833333333333337</v>
      </c>
      <c r="C3367" s="43">
        <v>318</v>
      </c>
      <c r="E3367" s="55" t="s">
        <v>8794</v>
      </c>
      <c r="F3367" s="42">
        <f t="shared" si="64"/>
        <v>42052.958333333336</v>
      </c>
      <c r="H3367" s="42">
        <v>42052.958333333336</v>
      </c>
      <c r="I3367" s="43">
        <v>318</v>
      </c>
    </row>
    <row r="3368" spans="1:9">
      <c r="A3368" s="46">
        <v>42053</v>
      </c>
      <c r="B3368" s="45">
        <v>0</v>
      </c>
      <c r="C3368" s="43">
        <v>318</v>
      </c>
      <c r="E3368" s="55" t="s">
        <v>8794</v>
      </c>
      <c r="F3368" s="42">
        <f t="shared" si="64"/>
        <v>42053</v>
      </c>
      <c r="H3368" s="42">
        <v>42053</v>
      </c>
      <c r="I3368" s="43">
        <v>318</v>
      </c>
    </row>
    <row r="3369" spans="1:9">
      <c r="A3369" s="46">
        <v>42053</v>
      </c>
      <c r="B3369" s="45">
        <v>4.1666666666666664E-2</v>
      </c>
      <c r="C3369" s="43">
        <v>318</v>
      </c>
      <c r="E3369" s="55" t="s">
        <v>8794</v>
      </c>
      <c r="F3369" s="42">
        <f t="shared" si="64"/>
        <v>42053.041666666664</v>
      </c>
      <c r="H3369" s="42">
        <v>42053.041666666664</v>
      </c>
      <c r="I3369" s="43">
        <v>318</v>
      </c>
    </row>
    <row r="3370" spans="1:9">
      <c r="A3370" s="46">
        <v>42053</v>
      </c>
      <c r="B3370" s="45">
        <v>8.3333333333333329E-2</v>
      </c>
      <c r="C3370" s="43">
        <v>312</v>
      </c>
      <c r="E3370" s="55" t="s">
        <v>8794</v>
      </c>
      <c r="F3370" s="42">
        <f t="shared" si="64"/>
        <v>42053.083333333336</v>
      </c>
      <c r="H3370" s="42">
        <v>42053.083333333336</v>
      </c>
      <c r="I3370" s="43">
        <v>312</v>
      </c>
    </row>
    <row r="3371" spans="1:9">
      <c r="A3371" s="46">
        <v>42053</v>
      </c>
      <c r="B3371" s="45">
        <v>0.125</v>
      </c>
      <c r="C3371" s="43">
        <v>318</v>
      </c>
      <c r="E3371" s="55" t="s">
        <v>8794</v>
      </c>
      <c r="F3371" s="42">
        <f t="shared" si="64"/>
        <v>42053.125</v>
      </c>
      <c r="H3371" s="42">
        <v>42053.125</v>
      </c>
      <c r="I3371" s="43">
        <v>318</v>
      </c>
    </row>
    <row r="3372" spans="1:9">
      <c r="A3372" s="46">
        <v>42053</v>
      </c>
      <c r="B3372" s="45">
        <v>0.16666666666666666</v>
      </c>
      <c r="C3372" s="43">
        <v>318</v>
      </c>
      <c r="E3372" s="55" t="s">
        <v>8794</v>
      </c>
      <c r="F3372" s="42">
        <f t="shared" si="64"/>
        <v>42053.166666666664</v>
      </c>
      <c r="H3372" s="42">
        <v>42053.166666666664</v>
      </c>
      <c r="I3372" s="43">
        <v>318</v>
      </c>
    </row>
    <row r="3373" spans="1:9">
      <c r="A3373" s="46">
        <v>42053</v>
      </c>
      <c r="B3373" s="45">
        <v>0.20833333333333334</v>
      </c>
      <c r="C3373" s="43">
        <v>312</v>
      </c>
      <c r="E3373" s="55" t="s">
        <v>8794</v>
      </c>
      <c r="F3373" s="42">
        <f t="shared" si="64"/>
        <v>42053.208333333336</v>
      </c>
      <c r="H3373" s="42">
        <v>42053.208333333336</v>
      </c>
      <c r="I3373" s="43">
        <v>312</v>
      </c>
    </row>
    <row r="3374" spans="1:9">
      <c r="A3374" s="46">
        <v>42053</v>
      </c>
      <c r="B3374" s="45">
        <v>0.25</v>
      </c>
      <c r="C3374" s="43">
        <v>312</v>
      </c>
      <c r="E3374" s="55" t="s">
        <v>8794</v>
      </c>
      <c r="F3374" s="42">
        <f t="shared" si="64"/>
        <v>42053.25</v>
      </c>
      <c r="H3374" s="42">
        <v>42053.25</v>
      </c>
      <c r="I3374" s="43">
        <v>312</v>
      </c>
    </row>
    <row r="3375" spans="1:9">
      <c r="A3375" s="46">
        <v>42053</v>
      </c>
      <c r="B3375" s="45">
        <v>0.29166666666666669</v>
      </c>
      <c r="C3375" s="43">
        <v>312</v>
      </c>
      <c r="E3375" s="55" t="s">
        <v>8794</v>
      </c>
      <c r="F3375" s="42">
        <f t="shared" si="64"/>
        <v>42053.291666666664</v>
      </c>
      <c r="H3375" s="42">
        <v>42053.291666666664</v>
      </c>
      <c r="I3375" s="43">
        <v>312</v>
      </c>
    </row>
    <row r="3376" spans="1:9">
      <c r="A3376" s="46">
        <v>42053</v>
      </c>
      <c r="B3376" s="45">
        <v>0.33333333333333331</v>
      </c>
      <c r="C3376" s="43">
        <v>312</v>
      </c>
      <c r="E3376" s="55" t="s">
        <v>8794</v>
      </c>
      <c r="F3376" s="42">
        <f t="shared" si="64"/>
        <v>42053.333333333336</v>
      </c>
      <c r="H3376" s="42">
        <v>42053.333333333336</v>
      </c>
      <c r="I3376" s="43">
        <v>312</v>
      </c>
    </row>
    <row r="3377" spans="1:9">
      <c r="A3377" s="46">
        <v>42053</v>
      </c>
      <c r="B3377" s="45">
        <v>0.375</v>
      </c>
      <c r="C3377" s="43">
        <v>306</v>
      </c>
      <c r="E3377" s="55" t="s">
        <v>8794</v>
      </c>
      <c r="F3377" s="42">
        <f t="shared" si="64"/>
        <v>42053.375</v>
      </c>
      <c r="H3377" s="42">
        <v>42053.375</v>
      </c>
      <c r="I3377" s="43">
        <v>306</v>
      </c>
    </row>
    <row r="3378" spans="1:9">
      <c r="A3378" s="46">
        <v>42053</v>
      </c>
      <c r="B3378" s="45">
        <v>0.41666666666666669</v>
      </c>
      <c r="C3378" s="43">
        <v>306</v>
      </c>
      <c r="E3378" s="55" t="s">
        <v>8794</v>
      </c>
      <c r="F3378" s="42">
        <f t="shared" si="64"/>
        <v>42053.416666666664</v>
      </c>
      <c r="H3378" s="42">
        <v>42053.416666666664</v>
      </c>
      <c r="I3378" s="43">
        <v>306</v>
      </c>
    </row>
    <row r="3379" spans="1:9">
      <c r="A3379" s="46">
        <v>42053</v>
      </c>
      <c r="B3379" s="45">
        <v>0.45833333333333331</v>
      </c>
      <c r="C3379" s="43">
        <v>306</v>
      </c>
      <c r="E3379" s="55" t="s">
        <v>8794</v>
      </c>
      <c r="F3379" s="42">
        <f t="shared" si="64"/>
        <v>42053.458333333336</v>
      </c>
      <c r="H3379" s="42">
        <v>42053.458333333336</v>
      </c>
      <c r="I3379" s="43">
        <v>306</v>
      </c>
    </row>
    <row r="3380" spans="1:9">
      <c r="A3380" s="46">
        <v>42053</v>
      </c>
      <c r="B3380" s="45">
        <v>0.5</v>
      </c>
      <c r="C3380" s="43">
        <v>306</v>
      </c>
      <c r="E3380" s="55" t="s">
        <v>8794</v>
      </c>
      <c r="F3380" s="42">
        <f t="shared" si="64"/>
        <v>42053.5</v>
      </c>
      <c r="H3380" s="42">
        <v>42053.5</v>
      </c>
      <c r="I3380" s="43">
        <v>306</v>
      </c>
    </row>
    <row r="3381" spans="1:9">
      <c r="A3381" s="46">
        <v>42053</v>
      </c>
      <c r="B3381" s="45">
        <v>0.54166666666666663</v>
      </c>
      <c r="C3381" s="43">
        <v>306</v>
      </c>
      <c r="E3381" s="55" t="s">
        <v>8794</v>
      </c>
      <c r="F3381" s="42">
        <f t="shared" si="64"/>
        <v>42053.541666666664</v>
      </c>
      <c r="H3381" s="42">
        <v>42053.541666666664</v>
      </c>
      <c r="I3381" s="43">
        <v>306</v>
      </c>
    </row>
    <row r="3382" spans="1:9">
      <c r="A3382" s="46">
        <v>42053</v>
      </c>
      <c r="B3382" s="45">
        <v>0.58333333333333337</v>
      </c>
      <c r="C3382" s="43">
        <v>300</v>
      </c>
      <c r="E3382" s="55" t="s">
        <v>8794</v>
      </c>
      <c r="F3382" s="42">
        <f t="shared" si="64"/>
        <v>42053.583333333336</v>
      </c>
      <c r="H3382" s="42">
        <v>42053.583333333336</v>
      </c>
      <c r="I3382" s="43">
        <v>300</v>
      </c>
    </row>
    <row r="3383" spans="1:9">
      <c r="A3383" s="46">
        <v>42053</v>
      </c>
      <c r="B3383" s="45">
        <v>0.625</v>
      </c>
      <c r="C3383" s="43">
        <v>300</v>
      </c>
      <c r="E3383" s="55" t="s">
        <v>8794</v>
      </c>
      <c r="F3383" s="42">
        <f t="shared" si="64"/>
        <v>42053.625</v>
      </c>
      <c r="H3383" s="42">
        <v>42053.625</v>
      </c>
      <c r="I3383" s="43">
        <v>300</v>
      </c>
    </row>
    <row r="3384" spans="1:9">
      <c r="A3384" s="46">
        <v>42053</v>
      </c>
      <c r="B3384" s="45">
        <v>0.66666666666666663</v>
      </c>
      <c r="C3384" s="43">
        <v>300</v>
      </c>
      <c r="E3384" s="55" t="s">
        <v>8794</v>
      </c>
      <c r="F3384" s="42">
        <f t="shared" si="64"/>
        <v>42053.666666666664</v>
      </c>
      <c r="H3384" s="42">
        <v>42053.666666666664</v>
      </c>
      <c r="I3384" s="43">
        <v>300</v>
      </c>
    </row>
    <row r="3385" spans="1:9">
      <c r="A3385" s="46">
        <v>42053</v>
      </c>
      <c r="B3385" s="45">
        <v>0.70833333333333337</v>
      </c>
      <c r="C3385" s="43">
        <v>300</v>
      </c>
      <c r="E3385" s="55" t="s">
        <v>8794</v>
      </c>
      <c r="F3385" s="42">
        <f t="shared" si="64"/>
        <v>42053.708333333336</v>
      </c>
      <c r="H3385" s="42">
        <v>42053.708333333336</v>
      </c>
      <c r="I3385" s="43">
        <v>300</v>
      </c>
    </row>
    <row r="3386" spans="1:9">
      <c r="A3386" s="46">
        <v>42053</v>
      </c>
      <c r="B3386" s="45">
        <v>0.75</v>
      </c>
      <c r="C3386" s="43">
        <v>300</v>
      </c>
      <c r="E3386" s="55" t="s">
        <v>8794</v>
      </c>
      <c r="F3386" s="42">
        <f t="shared" si="64"/>
        <v>42053.75</v>
      </c>
      <c r="H3386" s="42">
        <v>42053.75</v>
      </c>
      <c r="I3386" s="43">
        <v>300</v>
      </c>
    </row>
    <row r="3387" spans="1:9">
      <c r="A3387" s="46">
        <v>42053</v>
      </c>
      <c r="B3387" s="45">
        <v>0.79166666666666663</v>
      </c>
      <c r="C3387" s="43">
        <v>300</v>
      </c>
      <c r="E3387" s="55" t="s">
        <v>8794</v>
      </c>
      <c r="F3387" s="42">
        <f t="shared" si="64"/>
        <v>42053.791666666664</v>
      </c>
      <c r="H3387" s="42">
        <v>42053.791666666664</v>
      </c>
      <c r="I3387" s="43">
        <v>300</v>
      </c>
    </row>
    <row r="3388" spans="1:9">
      <c r="A3388" s="46">
        <v>42053</v>
      </c>
      <c r="B3388" s="45">
        <v>0.83333333333333337</v>
      </c>
      <c r="C3388" s="43">
        <v>300</v>
      </c>
      <c r="E3388" s="55" t="s">
        <v>8794</v>
      </c>
      <c r="F3388" s="42">
        <f t="shared" si="64"/>
        <v>42053.833333333336</v>
      </c>
      <c r="H3388" s="42">
        <v>42053.833333333336</v>
      </c>
      <c r="I3388" s="43">
        <v>300</v>
      </c>
    </row>
    <row r="3389" spans="1:9">
      <c r="A3389" s="46">
        <v>42053</v>
      </c>
      <c r="B3389" s="45">
        <v>0.875</v>
      </c>
      <c r="C3389" s="43">
        <v>300</v>
      </c>
      <c r="E3389" s="55" t="s">
        <v>8794</v>
      </c>
      <c r="F3389" s="42">
        <f t="shared" si="64"/>
        <v>42053.875</v>
      </c>
      <c r="H3389" s="42">
        <v>42053.875</v>
      </c>
      <c r="I3389" s="43">
        <v>300</v>
      </c>
    </row>
    <row r="3390" spans="1:9">
      <c r="A3390" s="46">
        <v>42053</v>
      </c>
      <c r="B3390" s="45">
        <v>0.91666666666666663</v>
      </c>
      <c r="C3390" s="43">
        <v>300</v>
      </c>
      <c r="E3390" s="55" t="s">
        <v>8794</v>
      </c>
      <c r="F3390" s="42">
        <f t="shared" si="64"/>
        <v>42053.916666666664</v>
      </c>
      <c r="H3390" s="42">
        <v>42053.916666666664</v>
      </c>
      <c r="I3390" s="43">
        <v>300</v>
      </c>
    </row>
    <row r="3391" spans="1:9">
      <c r="A3391" s="46">
        <v>42053</v>
      </c>
      <c r="B3391" s="45">
        <v>0.95833333333333337</v>
      </c>
      <c r="C3391" s="43">
        <v>300</v>
      </c>
      <c r="E3391" s="55" t="s">
        <v>8794</v>
      </c>
      <c r="F3391" s="42">
        <f t="shared" si="64"/>
        <v>42053.958333333336</v>
      </c>
      <c r="H3391" s="42">
        <v>42053.958333333336</v>
      </c>
      <c r="I3391" s="43">
        <v>300</v>
      </c>
    </row>
    <row r="3392" spans="1:9">
      <c r="A3392" s="46">
        <v>42054</v>
      </c>
      <c r="B3392" s="45">
        <v>0</v>
      </c>
      <c r="C3392" s="43">
        <v>300</v>
      </c>
      <c r="E3392" s="55" t="s">
        <v>8794</v>
      </c>
      <c r="F3392" s="42">
        <f t="shared" si="64"/>
        <v>42054</v>
      </c>
      <c r="H3392" s="42">
        <v>42054</v>
      </c>
      <c r="I3392" s="43">
        <v>300</v>
      </c>
    </row>
    <row r="3393" spans="1:9">
      <c r="A3393" s="46">
        <v>42054</v>
      </c>
      <c r="B3393" s="45">
        <v>4.1666666666666664E-2</v>
      </c>
      <c r="C3393" s="43">
        <v>300</v>
      </c>
      <c r="E3393" s="55" t="s">
        <v>8794</v>
      </c>
      <c r="F3393" s="42">
        <f t="shared" si="64"/>
        <v>42054.041666666664</v>
      </c>
      <c r="H3393" s="42">
        <v>42054.041666666664</v>
      </c>
      <c r="I3393" s="43">
        <v>300</v>
      </c>
    </row>
    <row r="3394" spans="1:9">
      <c r="A3394" s="46">
        <v>42054</v>
      </c>
      <c r="B3394" s="45">
        <v>8.3333333333333329E-2</v>
      </c>
      <c r="C3394" s="43">
        <v>300</v>
      </c>
      <c r="E3394" s="55" t="s">
        <v>8794</v>
      </c>
      <c r="F3394" s="42">
        <f t="shared" si="64"/>
        <v>42054.083333333336</v>
      </c>
      <c r="H3394" s="42">
        <v>42054.083333333336</v>
      </c>
      <c r="I3394" s="43">
        <v>300</v>
      </c>
    </row>
    <row r="3395" spans="1:9">
      <c r="A3395" s="46">
        <v>42054</v>
      </c>
      <c r="B3395" s="45">
        <v>0.125</v>
      </c>
      <c r="C3395" s="43">
        <v>300</v>
      </c>
      <c r="E3395" s="55" t="s">
        <v>8794</v>
      </c>
      <c r="F3395" s="42">
        <f t="shared" si="64"/>
        <v>42054.125</v>
      </c>
      <c r="H3395" s="42">
        <v>42054.125</v>
      </c>
      <c r="I3395" s="43">
        <v>300</v>
      </c>
    </row>
    <row r="3396" spans="1:9">
      <c r="A3396" s="46">
        <v>42054</v>
      </c>
      <c r="B3396" s="45">
        <v>0.16666666666666666</v>
      </c>
      <c r="C3396" s="43">
        <v>300</v>
      </c>
      <c r="E3396" s="55" t="s">
        <v>8794</v>
      </c>
      <c r="F3396" s="42">
        <f t="shared" si="64"/>
        <v>42054.166666666664</v>
      </c>
      <c r="H3396" s="42">
        <v>42054.166666666664</v>
      </c>
      <c r="I3396" s="43">
        <v>300</v>
      </c>
    </row>
    <row r="3397" spans="1:9">
      <c r="A3397" s="46">
        <v>42054</v>
      </c>
      <c r="B3397" s="45">
        <v>0.20833333333333334</v>
      </c>
      <c r="C3397" s="43">
        <v>300</v>
      </c>
      <c r="E3397" s="55" t="s">
        <v>8794</v>
      </c>
      <c r="F3397" s="42">
        <f t="shared" si="64"/>
        <v>42054.208333333336</v>
      </c>
      <c r="H3397" s="42">
        <v>42054.208333333336</v>
      </c>
      <c r="I3397" s="43">
        <v>300</v>
      </c>
    </row>
    <row r="3398" spans="1:9">
      <c r="A3398" s="46">
        <v>42054</v>
      </c>
      <c r="B3398" s="45">
        <v>0.25</v>
      </c>
      <c r="C3398" s="43">
        <v>300</v>
      </c>
      <c r="E3398" s="55" t="s">
        <v>8794</v>
      </c>
      <c r="F3398" s="42">
        <f t="shared" si="64"/>
        <v>42054.25</v>
      </c>
      <c r="H3398" s="42">
        <v>42054.25</v>
      </c>
      <c r="I3398" s="43">
        <v>300</v>
      </c>
    </row>
    <row r="3399" spans="1:9">
      <c r="A3399" s="46">
        <v>42054</v>
      </c>
      <c r="B3399" s="45">
        <v>0.29166666666666669</v>
      </c>
      <c r="C3399" s="43">
        <v>294</v>
      </c>
      <c r="E3399" s="55" t="s">
        <v>8794</v>
      </c>
      <c r="F3399" s="42">
        <f t="shared" si="64"/>
        <v>42054.291666666664</v>
      </c>
      <c r="H3399" s="42">
        <v>42054.291666666664</v>
      </c>
      <c r="I3399" s="43">
        <v>294</v>
      </c>
    </row>
    <row r="3400" spans="1:9">
      <c r="A3400" s="46">
        <v>42054</v>
      </c>
      <c r="B3400" s="45">
        <v>0.33333333333333331</v>
      </c>
      <c r="C3400" s="43">
        <v>300</v>
      </c>
      <c r="E3400" s="55" t="s">
        <v>8794</v>
      </c>
      <c r="F3400" s="42">
        <f t="shared" si="64"/>
        <v>42054.333333333336</v>
      </c>
      <c r="H3400" s="42">
        <v>42054.333333333336</v>
      </c>
      <c r="I3400" s="43">
        <v>300</v>
      </c>
    </row>
    <row r="3401" spans="1:9">
      <c r="A3401" s="46">
        <v>42054</v>
      </c>
      <c r="B3401" s="45">
        <v>0.375</v>
      </c>
      <c r="C3401" s="43">
        <v>294</v>
      </c>
      <c r="E3401" s="55" t="s">
        <v>8794</v>
      </c>
      <c r="F3401" s="42">
        <f t="shared" si="64"/>
        <v>42054.375</v>
      </c>
      <c r="H3401" s="42">
        <v>42054.375</v>
      </c>
      <c r="I3401" s="43">
        <v>294</v>
      </c>
    </row>
    <row r="3402" spans="1:9">
      <c r="A3402" s="46">
        <v>42054</v>
      </c>
      <c r="B3402" s="45">
        <v>0.41666666666666669</v>
      </c>
      <c r="C3402" s="43">
        <v>294</v>
      </c>
      <c r="E3402" s="55" t="s">
        <v>8794</v>
      </c>
      <c r="F3402" s="42">
        <f t="shared" si="64"/>
        <v>42054.416666666664</v>
      </c>
      <c r="H3402" s="42">
        <v>42054.416666666664</v>
      </c>
      <c r="I3402" s="43">
        <v>294</v>
      </c>
    </row>
    <row r="3403" spans="1:9">
      <c r="A3403" s="46">
        <v>42054</v>
      </c>
      <c r="B3403" s="45">
        <v>0.45833333333333331</v>
      </c>
      <c r="C3403" s="43">
        <v>294</v>
      </c>
      <c r="E3403" s="55" t="s">
        <v>8794</v>
      </c>
      <c r="F3403" s="42">
        <f t="shared" ref="F3403:F3466" si="65">A3403+B3403</f>
        <v>42054.458333333336</v>
      </c>
      <c r="H3403" s="42">
        <v>42054.458333333336</v>
      </c>
      <c r="I3403" s="43">
        <v>294</v>
      </c>
    </row>
    <row r="3404" spans="1:9">
      <c r="A3404" s="46">
        <v>42054</v>
      </c>
      <c r="B3404" s="45">
        <v>0.5</v>
      </c>
      <c r="C3404" s="43">
        <v>294</v>
      </c>
      <c r="E3404" s="55" t="s">
        <v>8794</v>
      </c>
      <c r="F3404" s="42">
        <f t="shared" si="65"/>
        <v>42054.5</v>
      </c>
      <c r="H3404" s="42">
        <v>42054.5</v>
      </c>
      <c r="I3404" s="43">
        <v>294</v>
      </c>
    </row>
    <row r="3405" spans="1:9">
      <c r="A3405" s="46">
        <v>42054</v>
      </c>
      <c r="B3405" s="45">
        <v>0.54166666666666663</v>
      </c>
      <c r="C3405" s="43">
        <v>289</v>
      </c>
      <c r="E3405" s="55" t="s">
        <v>8794</v>
      </c>
      <c r="F3405" s="42">
        <f t="shared" si="65"/>
        <v>42054.541666666664</v>
      </c>
      <c r="H3405" s="42">
        <v>42054.541666666664</v>
      </c>
      <c r="I3405" s="43">
        <v>289</v>
      </c>
    </row>
    <row r="3406" spans="1:9">
      <c r="A3406" s="46">
        <v>42054</v>
      </c>
      <c r="B3406" s="45">
        <v>0.58333333333333337</v>
      </c>
      <c r="C3406" s="43">
        <v>289</v>
      </c>
      <c r="E3406" s="55" t="s">
        <v>8794</v>
      </c>
      <c r="F3406" s="42">
        <f t="shared" si="65"/>
        <v>42054.583333333336</v>
      </c>
      <c r="H3406" s="42">
        <v>42054.583333333336</v>
      </c>
      <c r="I3406" s="43">
        <v>289</v>
      </c>
    </row>
    <row r="3407" spans="1:9">
      <c r="A3407" s="46">
        <v>42054</v>
      </c>
      <c r="B3407" s="45">
        <v>0.625</v>
      </c>
      <c r="C3407" s="43">
        <v>289</v>
      </c>
      <c r="E3407" s="55" t="s">
        <v>8794</v>
      </c>
      <c r="F3407" s="42">
        <f t="shared" si="65"/>
        <v>42054.625</v>
      </c>
      <c r="H3407" s="42">
        <v>42054.625</v>
      </c>
      <c r="I3407" s="43">
        <v>289</v>
      </c>
    </row>
    <row r="3408" spans="1:9">
      <c r="A3408" s="46">
        <v>42054</v>
      </c>
      <c r="B3408" s="45">
        <v>0.66666666666666663</v>
      </c>
      <c r="C3408" s="43">
        <v>289</v>
      </c>
      <c r="E3408" s="55" t="s">
        <v>8794</v>
      </c>
      <c r="F3408" s="42">
        <f t="shared" si="65"/>
        <v>42054.666666666664</v>
      </c>
      <c r="H3408" s="42">
        <v>42054.666666666664</v>
      </c>
      <c r="I3408" s="43">
        <v>289</v>
      </c>
    </row>
    <row r="3409" spans="1:9">
      <c r="A3409" s="46">
        <v>42054</v>
      </c>
      <c r="B3409" s="45">
        <v>0.70833333333333337</v>
      </c>
      <c r="C3409" s="43">
        <v>289</v>
      </c>
      <c r="E3409" s="55" t="s">
        <v>8794</v>
      </c>
      <c r="F3409" s="42">
        <f t="shared" si="65"/>
        <v>42054.708333333336</v>
      </c>
      <c r="H3409" s="42">
        <v>42054.708333333336</v>
      </c>
      <c r="I3409" s="43">
        <v>289</v>
      </c>
    </row>
    <row r="3410" spans="1:9">
      <c r="A3410" s="46">
        <v>42054</v>
      </c>
      <c r="B3410" s="45">
        <v>0.75</v>
      </c>
      <c r="C3410" s="43">
        <v>289</v>
      </c>
      <c r="E3410" s="55" t="s">
        <v>8794</v>
      </c>
      <c r="F3410" s="42">
        <f t="shared" si="65"/>
        <v>42054.75</v>
      </c>
      <c r="H3410" s="42">
        <v>42054.75</v>
      </c>
      <c r="I3410" s="43">
        <v>289</v>
      </c>
    </row>
    <row r="3411" spans="1:9">
      <c r="A3411" s="46">
        <v>42054</v>
      </c>
      <c r="B3411" s="45">
        <v>0.79166666666666663</v>
      </c>
      <c r="C3411" s="43">
        <v>294</v>
      </c>
      <c r="E3411" s="55" t="s">
        <v>8794</v>
      </c>
      <c r="F3411" s="42">
        <f t="shared" si="65"/>
        <v>42054.791666666664</v>
      </c>
      <c r="H3411" s="42">
        <v>42054.791666666664</v>
      </c>
      <c r="I3411" s="43">
        <v>294</v>
      </c>
    </row>
    <row r="3412" spans="1:9">
      <c r="A3412" s="46">
        <v>42054</v>
      </c>
      <c r="B3412" s="45">
        <v>0.83333333333333337</v>
      </c>
      <c r="C3412" s="43">
        <v>294</v>
      </c>
      <c r="E3412" s="55" t="s">
        <v>8794</v>
      </c>
      <c r="F3412" s="42">
        <f t="shared" si="65"/>
        <v>42054.833333333336</v>
      </c>
      <c r="H3412" s="42">
        <v>42054.833333333336</v>
      </c>
      <c r="I3412" s="43">
        <v>294</v>
      </c>
    </row>
    <row r="3413" spans="1:9">
      <c r="A3413" s="46">
        <v>42054</v>
      </c>
      <c r="B3413" s="45">
        <v>0.875</v>
      </c>
      <c r="C3413" s="43">
        <v>289</v>
      </c>
      <c r="E3413" s="55" t="s">
        <v>8794</v>
      </c>
      <c r="F3413" s="42">
        <f t="shared" si="65"/>
        <v>42054.875</v>
      </c>
      <c r="H3413" s="42">
        <v>42054.875</v>
      </c>
      <c r="I3413" s="43">
        <v>289</v>
      </c>
    </row>
    <row r="3414" spans="1:9">
      <c r="A3414" s="46">
        <v>42054</v>
      </c>
      <c r="B3414" s="45">
        <v>0.91666666666666663</v>
      </c>
      <c r="C3414" s="43">
        <v>289</v>
      </c>
      <c r="E3414" s="55" t="s">
        <v>8794</v>
      </c>
      <c r="F3414" s="42">
        <f t="shared" si="65"/>
        <v>42054.916666666664</v>
      </c>
      <c r="H3414" s="42">
        <v>42054.916666666664</v>
      </c>
      <c r="I3414" s="43">
        <v>289</v>
      </c>
    </row>
    <row r="3415" spans="1:9">
      <c r="A3415" s="46">
        <v>42054</v>
      </c>
      <c r="B3415" s="45">
        <v>0.95833333333333337</v>
      </c>
      <c r="C3415" s="43">
        <v>289</v>
      </c>
      <c r="E3415" s="55" t="s">
        <v>8794</v>
      </c>
      <c r="F3415" s="42">
        <f t="shared" si="65"/>
        <v>42054.958333333336</v>
      </c>
      <c r="H3415" s="42">
        <v>42054.958333333336</v>
      </c>
      <c r="I3415" s="43">
        <v>289</v>
      </c>
    </row>
    <row r="3416" spans="1:9">
      <c r="A3416" s="46">
        <v>42055</v>
      </c>
      <c r="B3416" s="45">
        <v>0</v>
      </c>
      <c r="C3416" s="43">
        <v>289</v>
      </c>
      <c r="E3416" s="55" t="s">
        <v>8794</v>
      </c>
      <c r="F3416" s="42">
        <f t="shared" si="65"/>
        <v>42055</v>
      </c>
      <c r="H3416" s="42">
        <v>42055</v>
      </c>
      <c r="I3416" s="43">
        <v>289</v>
      </c>
    </row>
    <row r="3417" spans="1:9">
      <c r="A3417" s="46">
        <v>42055</v>
      </c>
      <c r="B3417" s="45">
        <v>4.1666666666666664E-2</v>
      </c>
      <c r="C3417" s="43">
        <v>289</v>
      </c>
      <c r="E3417" s="55" t="s">
        <v>8794</v>
      </c>
      <c r="F3417" s="42">
        <f t="shared" si="65"/>
        <v>42055.041666666664</v>
      </c>
      <c r="H3417" s="42">
        <v>42055.041666666664</v>
      </c>
      <c r="I3417" s="43">
        <v>289</v>
      </c>
    </row>
    <row r="3418" spans="1:9">
      <c r="A3418" s="46">
        <v>42055</v>
      </c>
      <c r="B3418" s="45">
        <v>8.3333333333333329E-2</v>
      </c>
      <c r="C3418" s="43">
        <v>289</v>
      </c>
      <c r="E3418" s="55" t="s">
        <v>8794</v>
      </c>
      <c r="F3418" s="42">
        <f t="shared" si="65"/>
        <v>42055.083333333336</v>
      </c>
      <c r="H3418" s="42">
        <v>42055.083333333336</v>
      </c>
      <c r="I3418" s="43">
        <v>289</v>
      </c>
    </row>
    <row r="3419" spans="1:9">
      <c r="A3419" s="46">
        <v>42055</v>
      </c>
      <c r="B3419" s="45">
        <v>0.125</v>
      </c>
      <c r="C3419" s="43">
        <v>289</v>
      </c>
      <c r="E3419" s="55" t="s">
        <v>8794</v>
      </c>
      <c r="F3419" s="42">
        <f t="shared" si="65"/>
        <v>42055.125</v>
      </c>
      <c r="H3419" s="42">
        <v>42055.125</v>
      </c>
      <c r="I3419" s="43">
        <v>289</v>
      </c>
    </row>
    <row r="3420" spans="1:9">
      <c r="A3420" s="46">
        <v>42055</v>
      </c>
      <c r="B3420" s="45">
        <v>0.16666666666666666</v>
      </c>
      <c r="C3420" s="43">
        <v>289</v>
      </c>
      <c r="E3420" s="55" t="s">
        <v>8794</v>
      </c>
      <c r="F3420" s="42">
        <f t="shared" si="65"/>
        <v>42055.166666666664</v>
      </c>
      <c r="H3420" s="42">
        <v>42055.166666666664</v>
      </c>
      <c r="I3420" s="43">
        <v>289</v>
      </c>
    </row>
    <row r="3421" spans="1:9">
      <c r="A3421" s="46">
        <v>42055</v>
      </c>
      <c r="B3421" s="45">
        <v>0.20833333333333334</v>
      </c>
      <c r="C3421" s="43">
        <v>289</v>
      </c>
      <c r="E3421" s="55" t="s">
        <v>8794</v>
      </c>
      <c r="F3421" s="42">
        <f t="shared" si="65"/>
        <v>42055.208333333336</v>
      </c>
      <c r="H3421" s="42">
        <v>42055.208333333336</v>
      </c>
      <c r="I3421" s="43">
        <v>289</v>
      </c>
    </row>
    <row r="3422" spans="1:9">
      <c r="A3422" s="46">
        <v>42055</v>
      </c>
      <c r="B3422" s="45">
        <v>0.25</v>
      </c>
      <c r="C3422" s="43">
        <v>289</v>
      </c>
      <c r="E3422" s="55" t="s">
        <v>8794</v>
      </c>
      <c r="F3422" s="42">
        <f t="shared" si="65"/>
        <v>42055.25</v>
      </c>
      <c r="H3422" s="42">
        <v>42055.25</v>
      </c>
      <c r="I3422" s="43">
        <v>289</v>
      </c>
    </row>
    <row r="3423" spans="1:9">
      <c r="A3423" s="46">
        <v>42055</v>
      </c>
      <c r="B3423" s="45">
        <v>0.29166666666666669</v>
      </c>
      <c r="C3423" s="43">
        <v>289</v>
      </c>
      <c r="E3423" s="55" t="s">
        <v>8794</v>
      </c>
      <c r="F3423" s="42">
        <f t="shared" si="65"/>
        <v>42055.291666666664</v>
      </c>
      <c r="H3423" s="42">
        <v>42055.291666666664</v>
      </c>
      <c r="I3423" s="43">
        <v>289</v>
      </c>
    </row>
    <row r="3424" spans="1:9">
      <c r="A3424" s="46">
        <v>42055</v>
      </c>
      <c r="B3424" s="45">
        <v>0.33333333333333331</v>
      </c>
      <c r="C3424" s="43">
        <v>289</v>
      </c>
      <c r="E3424" s="55" t="s">
        <v>8794</v>
      </c>
      <c r="F3424" s="42">
        <f t="shared" si="65"/>
        <v>42055.333333333336</v>
      </c>
      <c r="H3424" s="42">
        <v>42055.333333333336</v>
      </c>
      <c r="I3424" s="43">
        <v>289</v>
      </c>
    </row>
    <row r="3425" spans="1:9">
      <c r="A3425" s="46">
        <v>42055</v>
      </c>
      <c r="B3425" s="45">
        <v>0.375</v>
      </c>
      <c r="C3425" s="43">
        <v>283</v>
      </c>
      <c r="E3425" s="55" t="s">
        <v>8794</v>
      </c>
      <c r="F3425" s="42">
        <f t="shared" si="65"/>
        <v>42055.375</v>
      </c>
      <c r="H3425" s="42">
        <v>42055.375</v>
      </c>
      <c r="I3425" s="43">
        <v>283</v>
      </c>
    </row>
    <row r="3426" spans="1:9">
      <c r="A3426" s="46">
        <v>42055</v>
      </c>
      <c r="B3426" s="45">
        <v>0.41666666666666669</v>
      </c>
      <c r="C3426" s="43">
        <v>283</v>
      </c>
      <c r="E3426" s="55" t="s">
        <v>8794</v>
      </c>
      <c r="F3426" s="42">
        <f t="shared" si="65"/>
        <v>42055.416666666664</v>
      </c>
      <c r="H3426" s="42">
        <v>42055.416666666664</v>
      </c>
      <c r="I3426" s="43">
        <v>283</v>
      </c>
    </row>
    <row r="3427" spans="1:9">
      <c r="A3427" s="46">
        <v>42055</v>
      </c>
      <c r="B3427" s="45">
        <v>0.45833333333333331</v>
      </c>
      <c r="C3427" s="43">
        <v>283</v>
      </c>
      <c r="E3427" s="55" t="s">
        <v>8794</v>
      </c>
      <c r="F3427" s="42">
        <f t="shared" si="65"/>
        <v>42055.458333333336</v>
      </c>
      <c r="H3427" s="42">
        <v>42055.458333333336</v>
      </c>
      <c r="I3427" s="43">
        <v>283</v>
      </c>
    </row>
    <row r="3428" spans="1:9">
      <c r="A3428" s="46">
        <v>42055</v>
      </c>
      <c r="B3428" s="45">
        <v>0.5</v>
      </c>
      <c r="C3428" s="43">
        <v>283</v>
      </c>
      <c r="E3428" s="55" t="s">
        <v>8794</v>
      </c>
      <c r="F3428" s="42">
        <f t="shared" si="65"/>
        <v>42055.5</v>
      </c>
      <c r="H3428" s="42">
        <v>42055.5</v>
      </c>
      <c r="I3428" s="43">
        <v>283</v>
      </c>
    </row>
    <row r="3429" spans="1:9">
      <c r="A3429" s="46">
        <v>42055</v>
      </c>
      <c r="B3429" s="45">
        <v>0.54166666666666663</v>
      </c>
      <c r="C3429" s="43">
        <v>283</v>
      </c>
      <c r="E3429" s="55" t="s">
        <v>8794</v>
      </c>
      <c r="F3429" s="42">
        <f t="shared" si="65"/>
        <v>42055.541666666664</v>
      </c>
      <c r="H3429" s="42">
        <v>42055.541666666664</v>
      </c>
      <c r="I3429" s="43">
        <v>283</v>
      </c>
    </row>
    <row r="3430" spans="1:9">
      <c r="A3430" s="46">
        <v>42055</v>
      </c>
      <c r="B3430" s="45">
        <v>0.58333333333333337</v>
      </c>
      <c r="C3430" s="43">
        <v>278</v>
      </c>
      <c r="E3430" s="55" t="s">
        <v>8794</v>
      </c>
      <c r="F3430" s="42">
        <f t="shared" si="65"/>
        <v>42055.583333333336</v>
      </c>
      <c r="H3430" s="42">
        <v>42055.583333333336</v>
      </c>
      <c r="I3430" s="43">
        <v>278</v>
      </c>
    </row>
    <row r="3431" spans="1:9">
      <c r="A3431" s="46">
        <v>42055</v>
      </c>
      <c r="B3431" s="45">
        <v>0.625</v>
      </c>
      <c r="C3431" s="43">
        <v>278</v>
      </c>
      <c r="E3431" s="55" t="s">
        <v>8794</v>
      </c>
      <c r="F3431" s="42">
        <f t="shared" si="65"/>
        <v>42055.625</v>
      </c>
      <c r="H3431" s="42">
        <v>42055.625</v>
      </c>
      <c r="I3431" s="43">
        <v>278</v>
      </c>
    </row>
    <row r="3432" spans="1:9">
      <c r="A3432" s="46">
        <v>42055</v>
      </c>
      <c r="B3432" s="45">
        <v>0.66666666666666663</v>
      </c>
      <c r="C3432" s="43">
        <v>278</v>
      </c>
      <c r="E3432" s="55" t="s">
        <v>8794</v>
      </c>
      <c r="F3432" s="42">
        <f t="shared" si="65"/>
        <v>42055.666666666664</v>
      </c>
      <c r="H3432" s="42">
        <v>42055.666666666664</v>
      </c>
      <c r="I3432" s="43">
        <v>278</v>
      </c>
    </row>
    <row r="3433" spans="1:9">
      <c r="A3433" s="46">
        <v>42055</v>
      </c>
      <c r="B3433" s="45">
        <v>0.70833333333333337</v>
      </c>
      <c r="C3433" s="43">
        <v>278</v>
      </c>
      <c r="E3433" s="55" t="s">
        <v>8794</v>
      </c>
      <c r="F3433" s="42">
        <f t="shared" si="65"/>
        <v>42055.708333333336</v>
      </c>
      <c r="H3433" s="42">
        <v>42055.708333333336</v>
      </c>
      <c r="I3433" s="43">
        <v>278</v>
      </c>
    </row>
    <row r="3434" spans="1:9">
      <c r="A3434" s="46">
        <v>42055</v>
      </c>
      <c r="B3434" s="45">
        <v>0.75</v>
      </c>
      <c r="C3434" s="43">
        <v>278</v>
      </c>
      <c r="E3434" s="55" t="s">
        <v>8794</v>
      </c>
      <c r="F3434" s="42">
        <f t="shared" si="65"/>
        <v>42055.75</v>
      </c>
      <c r="H3434" s="42">
        <v>42055.75</v>
      </c>
      <c r="I3434" s="43">
        <v>278</v>
      </c>
    </row>
    <row r="3435" spans="1:9">
      <c r="A3435" s="46">
        <v>42055</v>
      </c>
      <c r="B3435" s="45">
        <v>0.79166666666666663</v>
      </c>
      <c r="C3435" s="43">
        <v>283</v>
      </c>
      <c r="E3435" s="55" t="s">
        <v>8794</v>
      </c>
      <c r="F3435" s="42">
        <f t="shared" si="65"/>
        <v>42055.791666666664</v>
      </c>
      <c r="H3435" s="42">
        <v>42055.791666666664</v>
      </c>
      <c r="I3435" s="43">
        <v>283</v>
      </c>
    </row>
    <row r="3436" spans="1:9">
      <c r="A3436" s="46">
        <v>42055</v>
      </c>
      <c r="B3436" s="45">
        <v>0.83333333333333337</v>
      </c>
      <c r="C3436" s="43">
        <v>283</v>
      </c>
      <c r="E3436" s="55" t="s">
        <v>8794</v>
      </c>
      <c r="F3436" s="42">
        <f t="shared" si="65"/>
        <v>42055.833333333336</v>
      </c>
      <c r="H3436" s="42">
        <v>42055.833333333336</v>
      </c>
      <c r="I3436" s="43">
        <v>283</v>
      </c>
    </row>
    <row r="3437" spans="1:9">
      <c r="A3437" s="46">
        <v>42055</v>
      </c>
      <c r="B3437" s="45">
        <v>0.875</v>
      </c>
      <c r="C3437" s="43">
        <v>283</v>
      </c>
      <c r="E3437" s="55" t="s">
        <v>8794</v>
      </c>
      <c r="F3437" s="42">
        <f t="shared" si="65"/>
        <v>42055.875</v>
      </c>
      <c r="H3437" s="42">
        <v>42055.875</v>
      </c>
      <c r="I3437" s="43">
        <v>283</v>
      </c>
    </row>
    <row r="3438" spans="1:9">
      <c r="A3438" s="46">
        <v>42055</v>
      </c>
      <c r="B3438" s="45">
        <v>0.91666666666666663</v>
      </c>
      <c r="C3438" s="43">
        <v>283</v>
      </c>
      <c r="E3438" s="55" t="s">
        <v>8794</v>
      </c>
      <c r="F3438" s="42">
        <f t="shared" si="65"/>
        <v>42055.916666666664</v>
      </c>
      <c r="H3438" s="42">
        <v>42055.916666666664</v>
      </c>
      <c r="I3438" s="43">
        <v>283</v>
      </c>
    </row>
    <row r="3439" spans="1:9">
      <c r="A3439" s="46">
        <v>42055</v>
      </c>
      <c r="B3439" s="45">
        <v>0.95833333333333337</v>
      </c>
      <c r="C3439" s="43">
        <v>283</v>
      </c>
      <c r="E3439" s="55" t="s">
        <v>8794</v>
      </c>
      <c r="F3439" s="42">
        <f t="shared" si="65"/>
        <v>42055.958333333336</v>
      </c>
      <c r="H3439" s="42">
        <v>42055.958333333336</v>
      </c>
      <c r="I3439" s="43">
        <v>283</v>
      </c>
    </row>
    <row r="3440" spans="1:9">
      <c r="A3440" s="46">
        <v>42056</v>
      </c>
      <c r="B3440" s="45">
        <v>0</v>
      </c>
      <c r="C3440" s="43">
        <v>283</v>
      </c>
      <c r="E3440" s="55" t="s">
        <v>8794</v>
      </c>
      <c r="F3440" s="42">
        <f t="shared" si="65"/>
        <v>42056</v>
      </c>
      <c r="H3440" s="42">
        <v>42056</v>
      </c>
      <c r="I3440" s="43">
        <v>283</v>
      </c>
    </row>
    <row r="3441" spans="1:9">
      <c r="A3441" s="46">
        <v>42056</v>
      </c>
      <c r="B3441" s="45">
        <v>4.1666666666666664E-2</v>
      </c>
      <c r="C3441" s="43">
        <v>278</v>
      </c>
      <c r="E3441" s="55" t="s">
        <v>8794</v>
      </c>
      <c r="F3441" s="42">
        <f t="shared" si="65"/>
        <v>42056.041666666664</v>
      </c>
      <c r="H3441" s="42">
        <v>42056.041666666664</v>
      </c>
      <c r="I3441" s="43">
        <v>278</v>
      </c>
    </row>
    <row r="3442" spans="1:9">
      <c r="A3442" s="46">
        <v>42056</v>
      </c>
      <c r="B3442" s="45">
        <v>8.3333333333333329E-2</v>
      </c>
      <c r="C3442" s="43">
        <v>283</v>
      </c>
      <c r="E3442" s="55" t="s">
        <v>8794</v>
      </c>
      <c r="F3442" s="42">
        <f t="shared" si="65"/>
        <v>42056.083333333336</v>
      </c>
      <c r="H3442" s="42">
        <v>42056.083333333336</v>
      </c>
      <c r="I3442" s="43">
        <v>283</v>
      </c>
    </row>
    <row r="3443" spans="1:9">
      <c r="A3443" s="46">
        <v>42056</v>
      </c>
      <c r="B3443" s="45">
        <v>0.125</v>
      </c>
      <c r="C3443" s="43">
        <v>283</v>
      </c>
      <c r="E3443" s="55" t="s">
        <v>8794</v>
      </c>
      <c r="F3443" s="42">
        <f t="shared" si="65"/>
        <v>42056.125</v>
      </c>
      <c r="H3443" s="42">
        <v>42056.125</v>
      </c>
      <c r="I3443" s="43">
        <v>283</v>
      </c>
    </row>
    <row r="3444" spans="1:9">
      <c r="A3444" s="46">
        <v>42056</v>
      </c>
      <c r="B3444" s="45">
        <v>0.16666666666666666</v>
      </c>
      <c r="C3444" s="43">
        <v>278</v>
      </c>
      <c r="E3444" s="55" t="s">
        <v>8794</v>
      </c>
      <c r="F3444" s="42">
        <f t="shared" si="65"/>
        <v>42056.166666666664</v>
      </c>
      <c r="H3444" s="42">
        <v>42056.166666666664</v>
      </c>
      <c r="I3444" s="43">
        <v>278</v>
      </c>
    </row>
    <row r="3445" spans="1:9">
      <c r="A3445" s="46">
        <v>42056</v>
      </c>
      <c r="B3445" s="45">
        <v>0.20833333333333334</v>
      </c>
      <c r="C3445" s="43">
        <v>278</v>
      </c>
      <c r="E3445" s="55" t="s">
        <v>8794</v>
      </c>
      <c r="F3445" s="42">
        <f t="shared" si="65"/>
        <v>42056.208333333336</v>
      </c>
      <c r="H3445" s="42">
        <v>42056.208333333336</v>
      </c>
      <c r="I3445" s="43">
        <v>278</v>
      </c>
    </row>
    <row r="3446" spans="1:9">
      <c r="A3446" s="46">
        <v>42056</v>
      </c>
      <c r="B3446" s="45">
        <v>0.25</v>
      </c>
      <c r="C3446" s="43">
        <v>278</v>
      </c>
      <c r="E3446" s="55" t="s">
        <v>8794</v>
      </c>
      <c r="F3446" s="42">
        <f t="shared" si="65"/>
        <v>42056.25</v>
      </c>
      <c r="H3446" s="42">
        <v>42056.25</v>
      </c>
      <c r="I3446" s="43">
        <v>278</v>
      </c>
    </row>
    <row r="3447" spans="1:9">
      <c r="A3447" s="46">
        <v>42056</v>
      </c>
      <c r="B3447" s="45">
        <v>0.29166666666666669</v>
      </c>
      <c r="C3447" s="43">
        <v>278</v>
      </c>
      <c r="E3447" s="55" t="s">
        <v>8794</v>
      </c>
      <c r="F3447" s="42">
        <f t="shared" si="65"/>
        <v>42056.291666666664</v>
      </c>
      <c r="H3447" s="42">
        <v>42056.291666666664</v>
      </c>
      <c r="I3447" s="43">
        <v>278</v>
      </c>
    </row>
    <row r="3448" spans="1:9">
      <c r="A3448" s="46">
        <v>42056</v>
      </c>
      <c r="B3448" s="45">
        <v>0.33333333333333331</v>
      </c>
      <c r="C3448" s="43">
        <v>278</v>
      </c>
      <c r="E3448" s="55" t="s">
        <v>8794</v>
      </c>
      <c r="F3448" s="42">
        <f t="shared" si="65"/>
        <v>42056.333333333336</v>
      </c>
      <c r="H3448" s="42">
        <v>42056.333333333336</v>
      </c>
      <c r="I3448" s="43">
        <v>278</v>
      </c>
    </row>
    <row r="3449" spans="1:9">
      <c r="A3449" s="46">
        <v>42056</v>
      </c>
      <c r="B3449" s="45">
        <v>0.375</v>
      </c>
      <c r="C3449" s="43">
        <v>278</v>
      </c>
      <c r="E3449" s="55" t="s">
        <v>8794</v>
      </c>
      <c r="F3449" s="42">
        <f t="shared" si="65"/>
        <v>42056.375</v>
      </c>
      <c r="H3449" s="42">
        <v>42056.375</v>
      </c>
      <c r="I3449" s="43">
        <v>278</v>
      </c>
    </row>
    <row r="3450" spans="1:9">
      <c r="A3450" s="46">
        <v>42056</v>
      </c>
      <c r="B3450" s="45">
        <v>0.41666666666666669</v>
      </c>
      <c r="C3450" s="43">
        <v>272</v>
      </c>
      <c r="E3450" s="55" t="s">
        <v>8794</v>
      </c>
      <c r="F3450" s="42">
        <f t="shared" si="65"/>
        <v>42056.416666666664</v>
      </c>
      <c r="H3450" s="42">
        <v>42056.416666666664</v>
      </c>
      <c r="I3450" s="43">
        <v>272</v>
      </c>
    </row>
    <row r="3451" spans="1:9">
      <c r="A3451" s="46">
        <v>42056</v>
      </c>
      <c r="B3451" s="45">
        <v>0.45833333333333331</v>
      </c>
      <c r="C3451" s="43" t="s">
        <v>9</v>
      </c>
      <c r="E3451" s="55" t="s">
        <v>8794</v>
      </c>
      <c r="F3451" s="42">
        <f t="shared" si="65"/>
        <v>42056.458333333336</v>
      </c>
      <c r="H3451" s="42">
        <v>42056.458333333336</v>
      </c>
      <c r="I3451" s="43" t="s">
        <v>9</v>
      </c>
    </row>
    <row r="3452" spans="1:9">
      <c r="A3452" s="46">
        <v>42056</v>
      </c>
      <c r="B3452" s="45">
        <v>0.5</v>
      </c>
      <c r="C3452" s="43">
        <v>272</v>
      </c>
      <c r="E3452" s="55" t="s">
        <v>8794</v>
      </c>
      <c r="F3452" s="42">
        <f t="shared" si="65"/>
        <v>42056.5</v>
      </c>
      <c r="H3452" s="42">
        <v>42056.5</v>
      </c>
      <c r="I3452" s="43">
        <v>272</v>
      </c>
    </row>
    <row r="3453" spans="1:9">
      <c r="A3453" s="46">
        <v>42056</v>
      </c>
      <c r="B3453" s="45">
        <v>0.54166666666666663</v>
      </c>
      <c r="C3453" s="43">
        <v>272</v>
      </c>
      <c r="E3453" s="55" t="s">
        <v>8794</v>
      </c>
      <c r="F3453" s="42">
        <f t="shared" si="65"/>
        <v>42056.541666666664</v>
      </c>
      <c r="H3453" s="42">
        <v>42056.541666666664</v>
      </c>
      <c r="I3453" s="43">
        <v>272</v>
      </c>
    </row>
    <row r="3454" spans="1:9">
      <c r="A3454" s="46">
        <v>42056</v>
      </c>
      <c r="B3454" s="45">
        <v>0.58333333333333337</v>
      </c>
      <c r="C3454" s="43">
        <v>272</v>
      </c>
      <c r="E3454" s="55" t="s">
        <v>8794</v>
      </c>
      <c r="F3454" s="42">
        <f t="shared" si="65"/>
        <v>42056.583333333336</v>
      </c>
      <c r="H3454" s="42">
        <v>42056.583333333336</v>
      </c>
      <c r="I3454" s="43">
        <v>272</v>
      </c>
    </row>
    <row r="3455" spans="1:9">
      <c r="A3455" s="46">
        <v>42056</v>
      </c>
      <c r="B3455" s="45">
        <v>0.625</v>
      </c>
      <c r="C3455" s="43">
        <v>272</v>
      </c>
      <c r="E3455" s="55" t="s">
        <v>8794</v>
      </c>
      <c r="F3455" s="42">
        <f t="shared" si="65"/>
        <v>42056.625</v>
      </c>
      <c r="H3455" s="42">
        <v>42056.625</v>
      </c>
      <c r="I3455" s="43">
        <v>272</v>
      </c>
    </row>
    <row r="3456" spans="1:9">
      <c r="A3456" s="46">
        <v>42056</v>
      </c>
      <c r="B3456" s="45">
        <v>0.66666666666666663</v>
      </c>
      <c r="C3456" s="43">
        <v>272</v>
      </c>
      <c r="E3456" s="55" t="s">
        <v>8794</v>
      </c>
      <c r="F3456" s="42">
        <f t="shared" si="65"/>
        <v>42056.666666666664</v>
      </c>
      <c r="H3456" s="42">
        <v>42056.666666666664</v>
      </c>
      <c r="I3456" s="43">
        <v>272</v>
      </c>
    </row>
    <row r="3457" spans="1:9">
      <c r="A3457" s="46">
        <v>42056</v>
      </c>
      <c r="B3457" s="45">
        <v>0.70833333333333337</v>
      </c>
      <c r="C3457" s="43">
        <v>267</v>
      </c>
      <c r="E3457" s="55" t="s">
        <v>8794</v>
      </c>
      <c r="F3457" s="42">
        <f t="shared" si="65"/>
        <v>42056.708333333336</v>
      </c>
      <c r="H3457" s="42">
        <v>42056.708333333336</v>
      </c>
      <c r="I3457" s="43">
        <v>267</v>
      </c>
    </row>
    <row r="3458" spans="1:9">
      <c r="A3458" s="46">
        <v>42056</v>
      </c>
      <c r="B3458" s="45">
        <v>0.75</v>
      </c>
      <c r="C3458" s="43">
        <v>272</v>
      </c>
      <c r="E3458" s="55" t="s">
        <v>8794</v>
      </c>
      <c r="F3458" s="42">
        <f t="shared" si="65"/>
        <v>42056.75</v>
      </c>
      <c r="H3458" s="42">
        <v>42056.75</v>
      </c>
      <c r="I3458" s="43">
        <v>272</v>
      </c>
    </row>
    <row r="3459" spans="1:9">
      <c r="A3459" s="46">
        <v>42056</v>
      </c>
      <c r="B3459" s="45">
        <v>0.79166666666666663</v>
      </c>
      <c r="C3459" s="43">
        <v>272</v>
      </c>
      <c r="E3459" s="55" t="s">
        <v>8794</v>
      </c>
      <c r="F3459" s="42">
        <f t="shared" si="65"/>
        <v>42056.791666666664</v>
      </c>
      <c r="H3459" s="42">
        <v>42056.791666666664</v>
      </c>
      <c r="I3459" s="43">
        <v>272</v>
      </c>
    </row>
    <row r="3460" spans="1:9">
      <c r="A3460" s="46">
        <v>42056</v>
      </c>
      <c r="B3460" s="45">
        <v>0.83333333333333337</v>
      </c>
      <c r="C3460" s="43">
        <v>272</v>
      </c>
      <c r="E3460" s="55" t="s">
        <v>8794</v>
      </c>
      <c r="F3460" s="42">
        <f t="shared" si="65"/>
        <v>42056.833333333336</v>
      </c>
      <c r="H3460" s="42">
        <v>42056.833333333336</v>
      </c>
      <c r="I3460" s="43">
        <v>272</v>
      </c>
    </row>
    <row r="3461" spans="1:9">
      <c r="A3461" s="46">
        <v>42056</v>
      </c>
      <c r="B3461" s="45">
        <v>0.875</v>
      </c>
      <c r="C3461" s="43">
        <v>272</v>
      </c>
      <c r="E3461" s="55" t="s">
        <v>8794</v>
      </c>
      <c r="F3461" s="42">
        <f t="shared" si="65"/>
        <v>42056.875</v>
      </c>
      <c r="H3461" s="42">
        <v>42056.875</v>
      </c>
      <c r="I3461" s="43">
        <v>272</v>
      </c>
    </row>
    <row r="3462" spans="1:9">
      <c r="A3462" s="46">
        <v>42056</v>
      </c>
      <c r="B3462" s="45">
        <v>0.91666666666666663</v>
      </c>
      <c r="C3462" s="43">
        <v>272</v>
      </c>
      <c r="E3462" s="55" t="s">
        <v>8794</v>
      </c>
      <c r="F3462" s="42">
        <f t="shared" si="65"/>
        <v>42056.916666666664</v>
      </c>
      <c r="H3462" s="42">
        <v>42056.916666666664</v>
      </c>
      <c r="I3462" s="43">
        <v>272</v>
      </c>
    </row>
    <row r="3463" spans="1:9">
      <c r="A3463" s="46">
        <v>42056</v>
      </c>
      <c r="B3463" s="45">
        <v>0.95833333333333337</v>
      </c>
      <c r="C3463" s="43">
        <v>272</v>
      </c>
      <c r="E3463" s="55" t="s">
        <v>8794</v>
      </c>
      <c r="F3463" s="42">
        <f t="shared" si="65"/>
        <v>42056.958333333336</v>
      </c>
      <c r="H3463" s="42">
        <v>42056.958333333336</v>
      </c>
      <c r="I3463" s="43">
        <v>272</v>
      </c>
    </row>
    <row r="3464" spans="1:9">
      <c r="A3464" s="46">
        <v>42057</v>
      </c>
      <c r="B3464" s="45">
        <v>0</v>
      </c>
      <c r="C3464" s="43">
        <v>272</v>
      </c>
      <c r="E3464" s="55" t="s">
        <v>8794</v>
      </c>
      <c r="F3464" s="42">
        <f t="shared" si="65"/>
        <v>42057</v>
      </c>
      <c r="H3464" s="42">
        <v>42057</v>
      </c>
      <c r="I3464" s="43">
        <v>272</v>
      </c>
    </row>
    <row r="3465" spans="1:9">
      <c r="A3465" s="46">
        <v>42057</v>
      </c>
      <c r="B3465" s="45">
        <v>4.1666666666666664E-2</v>
      </c>
      <c r="C3465" s="43">
        <v>272</v>
      </c>
      <c r="E3465" s="55" t="s">
        <v>8794</v>
      </c>
      <c r="F3465" s="42">
        <f t="shared" si="65"/>
        <v>42057.041666666664</v>
      </c>
      <c r="H3465" s="42">
        <v>42057.041666666664</v>
      </c>
      <c r="I3465" s="43">
        <v>272</v>
      </c>
    </row>
    <row r="3466" spans="1:9">
      <c r="A3466" s="46">
        <v>42057</v>
      </c>
      <c r="B3466" s="45">
        <v>8.3333333333333329E-2</v>
      </c>
      <c r="C3466" s="43">
        <v>267</v>
      </c>
      <c r="E3466" s="55" t="s">
        <v>8794</v>
      </c>
      <c r="F3466" s="42">
        <f t="shared" si="65"/>
        <v>42057.083333333336</v>
      </c>
      <c r="H3466" s="42">
        <v>42057.083333333336</v>
      </c>
      <c r="I3466" s="43">
        <v>267</v>
      </c>
    </row>
    <row r="3467" spans="1:9">
      <c r="A3467" s="46">
        <v>42057</v>
      </c>
      <c r="B3467" s="45">
        <v>0.125</v>
      </c>
      <c r="C3467" s="43">
        <v>272</v>
      </c>
      <c r="E3467" s="55" t="s">
        <v>8794</v>
      </c>
      <c r="F3467" s="42">
        <f t="shared" ref="F3467:F3530" si="66">A3467+B3467</f>
        <v>42057.125</v>
      </c>
      <c r="H3467" s="42">
        <v>42057.125</v>
      </c>
      <c r="I3467" s="43">
        <v>272</v>
      </c>
    </row>
    <row r="3468" spans="1:9">
      <c r="A3468" s="46">
        <v>42057</v>
      </c>
      <c r="B3468" s="45">
        <v>0.16666666666666666</v>
      </c>
      <c r="C3468" s="43">
        <v>267</v>
      </c>
      <c r="E3468" s="55" t="s">
        <v>8794</v>
      </c>
      <c r="F3468" s="42">
        <f t="shared" si="66"/>
        <v>42057.166666666664</v>
      </c>
      <c r="H3468" s="42">
        <v>42057.166666666664</v>
      </c>
      <c r="I3468" s="43">
        <v>267</v>
      </c>
    </row>
    <row r="3469" spans="1:9">
      <c r="A3469" s="46">
        <v>42057</v>
      </c>
      <c r="B3469" s="45">
        <v>0.20833333333333334</v>
      </c>
      <c r="C3469" s="43">
        <v>267</v>
      </c>
      <c r="E3469" s="55" t="s">
        <v>8794</v>
      </c>
      <c r="F3469" s="42">
        <f t="shared" si="66"/>
        <v>42057.208333333336</v>
      </c>
      <c r="H3469" s="42">
        <v>42057.208333333336</v>
      </c>
      <c r="I3469" s="43">
        <v>267</v>
      </c>
    </row>
    <row r="3470" spans="1:9">
      <c r="A3470" s="46">
        <v>42057</v>
      </c>
      <c r="B3470" s="45">
        <v>0.25</v>
      </c>
      <c r="C3470" s="43">
        <v>267</v>
      </c>
      <c r="E3470" s="55" t="s">
        <v>8794</v>
      </c>
      <c r="F3470" s="42">
        <f t="shared" si="66"/>
        <v>42057.25</v>
      </c>
      <c r="H3470" s="42">
        <v>42057.25</v>
      </c>
      <c r="I3470" s="43">
        <v>267</v>
      </c>
    </row>
    <row r="3471" spans="1:9">
      <c r="A3471" s="46">
        <v>42057</v>
      </c>
      <c r="B3471" s="45">
        <v>0.29166666666666669</v>
      </c>
      <c r="C3471" s="43">
        <v>267</v>
      </c>
      <c r="E3471" s="55" t="s">
        <v>8794</v>
      </c>
      <c r="F3471" s="42">
        <f t="shared" si="66"/>
        <v>42057.291666666664</v>
      </c>
      <c r="H3471" s="42">
        <v>42057.291666666664</v>
      </c>
      <c r="I3471" s="43">
        <v>267</v>
      </c>
    </row>
    <row r="3472" spans="1:9">
      <c r="A3472" s="46">
        <v>42057</v>
      </c>
      <c r="B3472" s="45">
        <v>0.33333333333333331</v>
      </c>
      <c r="C3472" s="43">
        <v>267</v>
      </c>
      <c r="E3472" s="55" t="s">
        <v>8794</v>
      </c>
      <c r="F3472" s="42">
        <f t="shared" si="66"/>
        <v>42057.333333333336</v>
      </c>
      <c r="H3472" s="42">
        <v>42057.333333333336</v>
      </c>
      <c r="I3472" s="43">
        <v>267</v>
      </c>
    </row>
    <row r="3473" spans="1:9">
      <c r="A3473" s="46">
        <v>42057</v>
      </c>
      <c r="B3473" s="45">
        <v>0.375</v>
      </c>
      <c r="C3473" s="43">
        <v>272</v>
      </c>
      <c r="E3473" s="55" t="s">
        <v>8794</v>
      </c>
      <c r="F3473" s="42">
        <f t="shared" si="66"/>
        <v>42057.375</v>
      </c>
      <c r="H3473" s="42">
        <v>42057.375</v>
      </c>
      <c r="I3473" s="43">
        <v>272</v>
      </c>
    </row>
    <row r="3474" spans="1:9">
      <c r="A3474" s="46">
        <v>42057</v>
      </c>
      <c r="B3474" s="45">
        <v>0.41666666666666669</v>
      </c>
      <c r="C3474" s="43">
        <v>267</v>
      </c>
      <c r="E3474" s="55" t="s">
        <v>8794</v>
      </c>
      <c r="F3474" s="42">
        <f t="shared" si="66"/>
        <v>42057.416666666664</v>
      </c>
      <c r="H3474" s="42">
        <v>42057.416666666664</v>
      </c>
      <c r="I3474" s="43">
        <v>267</v>
      </c>
    </row>
    <row r="3475" spans="1:9">
      <c r="A3475" s="46">
        <v>42057</v>
      </c>
      <c r="B3475" s="45">
        <v>0.45833333333333331</v>
      </c>
      <c r="C3475" s="43">
        <v>267</v>
      </c>
      <c r="E3475" s="55" t="s">
        <v>8794</v>
      </c>
      <c r="F3475" s="42">
        <f t="shared" si="66"/>
        <v>42057.458333333336</v>
      </c>
      <c r="H3475" s="42">
        <v>42057.458333333336</v>
      </c>
      <c r="I3475" s="43">
        <v>267</v>
      </c>
    </row>
    <row r="3476" spans="1:9">
      <c r="A3476" s="46">
        <v>42057</v>
      </c>
      <c r="B3476" s="45">
        <v>0.5</v>
      </c>
      <c r="C3476" s="43">
        <v>262</v>
      </c>
      <c r="E3476" s="55" t="s">
        <v>8794</v>
      </c>
      <c r="F3476" s="42">
        <f t="shared" si="66"/>
        <v>42057.5</v>
      </c>
      <c r="H3476" s="42">
        <v>42057.5</v>
      </c>
      <c r="I3476" s="43">
        <v>262</v>
      </c>
    </row>
    <row r="3477" spans="1:9">
      <c r="A3477" s="46">
        <v>42057</v>
      </c>
      <c r="B3477" s="45">
        <v>0.54166666666666663</v>
      </c>
      <c r="C3477" s="43">
        <v>262</v>
      </c>
      <c r="E3477" s="55" t="s">
        <v>8794</v>
      </c>
      <c r="F3477" s="42">
        <f t="shared" si="66"/>
        <v>42057.541666666664</v>
      </c>
      <c r="H3477" s="42">
        <v>42057.541666666664</v>
      </c>
      <c r="I3477" s="43">
        <v>262</v>
      </c>
    </row>
    <row r="3478" spans="1:9">
      <c r="A3478" s="46">
        <v>42057</v>
      </c>
      <c r="B3478" s="45">
        <v>0.58333333333333337</v>
      </c>
      <c r="C3478" s="43">
        <v>262</v>
      </c>
      <c r="E3478" s="55" t="s">
        <v>8794</v>
      </c>
      <c r="F3478" s="42">
        <f t="shared" si="66"/>
        <v>42057.583333333336</v>
      </c>
      <c r="H3478" s="42">
        <v>42057.583333333336</v>
      </c>
      <c r="I3478" s="43">
        <v>262</v>
      </c>
    </row>
    <row r="3479" spans="1:9">
      <c r="A3479" s="46">
        <v>42057</v>
      </c>
      <c r="B3479" s="45">
        <v>0.625</v>
      </c>
      <c r="C3479" s="43">
        <v>262</v>
      </c>
      <c r="E3479" s="55" t="s">
        <v>8794</v>
      </c>
      <c r="F3479" s="42">
        <f t="shared" si="66"/>
        <v>42057.625</v>
      </c>
      <c r="H3479" s="42">
        <v>42057.625</v>
      </c>
      <c r="I3479" s="43">
        <v>262</v>
      </c>
    </row>
    <row r="3480" spans="1:9">
      <c r="A3480" s="46">
        <v>42057</v>
      </c>
      <c r="B3480" s="45">
        <v>0.66666666666666663</v>
      </c>
      <c r="C3480" s="43">
        <v>262</v>
      </c>
      <c r="E3480" s="55" t="s">
        <v>8794</v>
      </c>
      <c r="F3480" s="42">
        <f t="shared" si="66"/>
        <v>42057.666666666664</v>
      </c>
      <c r="H3480" s="42">
        <v>42057.666666666664</v>
      </c>
      <c r="I3480" s="43">
        <v>262</v>
      </c>
    </row>
    <row r="3481" spans="1:9">
      <c r="A3481" s="46">
        <v>42057</v>
      </c>
      <c r="B3481" s="45">
        <v>0.70833333333333337</v>
      </c>
      <c r="C3481" s="43">
        <v>256</v>
      </c>
      <c r="E3481" s="55" t="s">
        <v>8794</v>
      </c>
      <c r="F3481" s="42">
        <f t="shared" si="66"/>
        <v>42057.708333333336</v>
      </c>
      <c r="H3481" s="42">
        <v>42057.708333333336</v>
      </c>
      <c r="I3481" s="43">
        <v>256</v>
      </c>
    </row>
    <row r="3482" spans="1:9">
      <c r="A3482" s="46">
        <v>42057</v>
      </c>
      <c r="B3482" s="45">
        <v>0.75</v>
      </c>
      <c r="C3482" s="43">
        <v>262</v>
      </c>
      <c r="E3482" s="55" t="s">
        <v>8794</v>
      </c>
      <c r="F3482" s="42">
        <f t="shared" si="66"/>
        <v>42057.75</v>
      </c>
      <c r="H3482" s="42">
        <v>42057.75</v>
      </c>
      <c r="I3482" s="43">
        <v>262</v>
      </c>
    </row>
    <row r="3483" spans="1:9">
      <c r="A3483" s="46">
        <v>42057</v>
      </c>
      <c r="B3483" s="45">
        <v>0.79166666666666663</v>
      </c>
      <c r="C3483" s="43">
        <v>262</v>
      </c>
      <c r="E3483" s="55" t="s">
        <v>8794</v>
      </c>
      <c r="F3483" s="42">
        <f t="shared" si="66"/>
        <v>42057.791666666664</v>
      </c>
      <c r="H3483" s="42">
        <v>42057.791666666664</v>
      </c>
      <c r="I3483" s="43">
        <v>262</v>
      </c>
    </row>
    <row r="3484" spans="1:9">
      <c r="A3484" s="46">
        <v>42057</v>
      </c>
      <c r="B3484" s="45">
        <v>0.83333333333333337</v>
      </c>
      <c r="C3484" s="43">
        <v>262</v>
      </c>
      <c r="E3484" s="55" t="s">
        <v>8794</v>
      </c>
      <c r="F3484" s="42">
        <f t="shared" si="66"/>
        <v>42057.833333333336</v>
      </c>
      <c r="H3484" s="42">
        <v>42057.833333333336</v>
      </c>
      <c r="I3484" s="43">
        <v>262</v>
      </c>
    </row>
    <row r="3485" spans="1:9">
      <c r="A3485" s="46">
        <v>42057</v>
      </c>
      <c r="B3485" s="45">
        <v>0.875</v>
      </c>
      <c r="C3485" s="43">
        <v>262</v>
      </c>
      <c r="E3485" s="55" t="s">
        <v>8794</v>
      </c>
      <c r="F3485" s="42">
        <f t="shared" si="66"/>
        <v>42057.875</v>
      </c>
      <c r="H3485" s="42">
        <v>42057.875</v>
      </c>
      <c r="I3485" s="43">
        <v>262</v>
      </c>
    </row>
    <row r="3486" spans="1:9">
      <c r="A3486" s="46">
        <v>42057</v>
      </c>
      <c r="B3486" s="45">
        <v>0.91666666666666663</v>
      </c>
      <c r="C3486" s="43">
        <v>256</v>
      </c>
      <c r="E3486" s="55" t="s">
        <v>8794</v>
      </c>
      <c r="F3486" s="42">
        <f t="shared" si="66"/>
        <v>42057.916666666664</v>
      </c>
      <c r="H3486" s="42">
        <v>42057.916666666664</v>
      </c>
      <c r="I3486" s="43">
        <v>256</v>
      </c>
    </row>
    <row r="3487" spans="1:9">
      <c r="A3487" s="46">
        <v>42057</v>
      </c>
      <c r="B3487" s="45">
        <v>0.95833333333333337</v>
      </c>
      <c r="C3487" s="43">
        <v>256</v>
      </c>
      <c r="E3487" s="55" t="s">
        <v>8794</v>
      </c>
      <c r="F3487" s="42">
        <f t="shared" si="66"/>
        <v>42057.958333333336</v>
      </c>
      <c r="H3487" s="42">
        <v>42057.958333333336</v>
      </c>
      <c r="I3487" s="43">
        <v>256</v>
      </c>
    </row>
    <row r="3488" spans="1:9">
      <c r="A3488" s="46">
        <v>42058</v>
      </c>
      <c r="B3488" s="45">
        <v>0</v>
      </c>
      <c r="C3488" s="43">
        <v>256</v>
      </c>
      <c r="E3488" s="55" t="s">
        <v>8794</v>
      </c>
      <c r="F3488" s="42">
        <f t="shared" si="66"/>
        <v>42058</v>
      </c>
      <c r="H3488" s="42">
        <v>42058</v>
      </c>
      <c r="I3488" s="43">
        <v>256</v>
      </c>
    </row>
    <row r="3489" spans="1:9">
      <c r="A3489" s="46">
        <v>42058</v>
      </c>
      <c r="B3489" s="45">
        <v>4.1666666666666664E-2</v>
      </c>
      <c r="C3489" s="43">
        <v>256</v>
      </c>
      <c r="E3489" s="55" t="s">
        <v>8794</v>
      </c>
      <c r="F3489" s="42">
        <f t="shared" si="66"/>
        <v>42058.041666666664</v>
      </c>
      <c r="H3489" s="42">
        <v>42058.041666666664</v>
      </c>
      <c r="I3489" s="43">
        <v>256</v>
      </c>
    </row>
    <row r="3490" spans="1:9">
      <c r="A3490" s="46">
        <v>42058</v>
      </c>
      <c r="B3490" s="45">
        <v>8.3333333333333329E-2</v>
      </c>
      <c r="C3490" s="43">
        <v>262</v>
      </c>
      <c r="E3490" s="55" t="s">
        <v>8794</v>
      </c>
      <c r="F3490" s="42">
        <f t="shared" si="66"/>
        <v>42058.083333333336</v>
      </c>
      <c r="H3490" s="42">
        <v>42058.083333333336</v>
      </c>
      <c r="I3490" s="43">
        <v>262</v>
      </c>
    </row>
    <row r="3491" spans="1:9">
      <c r="A3491" s="46">
        <v>42058</v>
      </c>
      <c r="B3491" s="45">
        <v>0.125</v>
      </c>
      <c r="C3491" s="43">
        <v>262</v>
      </c>
      <c r="E3491" s="55" t="s">
        <v>8794</v>
      </c>
      <c r="F3491" s="42">
        <f t="shared" si="66"/>
        <v>42058.125</v>
      </c>
      <c r="H3491" s="42">
        <v>42058.125</v>
      </c>
      <c r="I3491" s="43">
        <v>262</v>
      </c>
    </row>
    <row r="3492" spans="1:9">
      <c r="A3492" s="46">
        <v>42058</v>
      </c>
      <c r="B3492" s="45">
        <v>0.16666666666666666</v>
      </c>
      <c r="C3492" s="43">
        <v>256</v>
      </c>
      <c r="E3492" s="55" t="s">
        <v>8794</v>
      </c>
      <c r="F3492" s="42">
        <f t="shared" si="66"/>
        <v>42058.166666666664</v>
      </c>
      <c r="H3492" s="42">
        <v>42058.166666666664</v>
      </c>
      <c r="I3492" s="43">
        <v>256</v>
      </c>
    </row>
    <row r="3493" spans="1:9">
      <c r="A3493" s="46">
        <v>42058</v>
      </c>
      <c r="B3493" s="45">
        <v>0.20833333333333334</v>
      </c>
      <c r="C3493" s="43">
        <v>256</v>
      </c>
      <c r="E3493" s="55" t="s">
        <v>8794</v>
      </c>
      <c r="F3493" s="42">
        <f t="shared" si="66"/>
        <v>42058.208333333336</v>
      </c>
      <c r="H3493" s="42">
        <v>42058.208333333336</v>
      </c>
      <c r="I3493" s="43">
        <v>256</v>
      </c>
    </row>
    <row r="3494" spans="1:9">
      <c r="A3494" s="46">
        <v>42058</v>
      </c>
      <c r="B3494" s="45">
        <v>0.25</v>
      </c>
      <c r="C3494" s="43">
        <v>256</v>
      </c>
      <c r="E3494" s="55" t="s">
        <v>8794</v>
      </c>
      <c r="F3494" s="42">
        <f t="shared" si="66"/>
        <v>42058.25</v>
      </c>
      <c r="H3494" s="42">
        <v>42058.25</v>
      </c>
      <c r="I3494" s="43">
        <v>256</v>
      </c>
    </row>
    <row r="3495" spans="1:9">
      <c r="A3495" s="46">
        <v>42058</v>
      </c>
      <c r="B3495" s="45">
        <v>0.29166666666666669</v>
      </c>
      <c r="C3495" s="43">
        <v>256</v>
      </c>
      <c r="E3495" s="55" t="s">
        <v>8794</v>
      </c>
      <c r="F3495" s="42">
        <f t="shared" si="66"/>
        <v>42058.291666666664</v>
      </c>
      <c r="H3495" s="42">
        <v>42058.291666666664</v>
      </c>
      <c r="I3495" s="43">
        <v>256</v>
      </c>
    </row>
    <row r="3496" spans="1:9">
      <c r="A3496" s="46">
        <v>42058</v>
      </c>
      <c r="B3496" s="45">
        <v>0.33333333333333331</v>
      </c>
      <c r="C3496" s="43">
        <v>256</v>
      </c>
      <c r="E3496" s="55" t="s">
        <v>8794</v>
      </c>
      <c r="F3496" s="42">
        <f t="shared" si="66"/>
        <v>42058.333333333336</v>
      </c>
      <c r="H3496" s="42">
        <v>42058.333333333336</v>
      </c>
      <c r="I3496" s="43">
        <v>256</v>
      </c>
    </row>
    <row r="3497" spans="1:9">
      <c r="A3497" s="46">
        <v>42058</v>
      </c>
      <c r="B3497" s="45">
        <v>0.375</v>
      </c>
      <c r="C3497" s="43">
        <v>251</v>
      </c>
      <c r="E3497" s="55" t="s">
        <v>8794</v>
      </c>
      <c r="F3497" s="42">
        <f t="shared" si="66"/>
        <v>42058.375</v>
      </c>
      <c r="H3497" s="42">
        <v>42058.375</v>
      </c>
      <c r="I3497" s="43">
        <v>251</v>
      </c>
    </row>
    <row r="3498" spans="1:9">
      <c r="A3498" s="46">
        <v>42058</v>
      </c>
      <c r="B3498" s="45">
        <v>0.41666666666666669</v>
      </c>
      <c r="C3498" s="43">
        <v>251</v>
      </c>
      <c r="E3498" s="55" t="s">
        <v>8794</v>
      </c>
      <c r="F3498" s="42">
        <f t="shared" si="66"/>
        <v>42058.416666666664</v>
      </c>
      <c r="H3498" s="42">
        <v>42058.416666666664</v>
      </c>
      <c r="I3498" s="43">
        <v>251</v>
      </c>
    </row>
    <row r="3499" spans="1:9">
      <c r="A3499" s="46">
        <v>42058</v>
      </c>
      <c r="B3499" s="45">
        <v>0.45833333333333331</v>
      </c>
      <c r="C3499" s="43">
        <v>251</v>
      </c>
      <c r="E3499" s="55" t="s">
        <v>8794</v>
      </c>
      <c r="F3499" s="42">
        <f t="shared" si="66"/>
        <v>42058.458333333336</v>
      </c>
      <c r="H3499" s="42">
        <v>42058.458333333336</v>
      </c>
      <c r="I3499" s="43">
        <v>251</v>
      </c>
    </row>
    <row r="3500" spans="1:9">
      <c r="A3500" s="46">
        <v>42058</v>
      </c>
      <c r="B3500" s="45">
        <v>0.5</v>
      </c>
      <c r="C3500" s="43">
        <v>251</v>
      </c>
      <c r="E3500" s="55" t="s">
        <v>8794</v>
      </c>
      <c r="F3500" s="42">
        <f t="shared" si="66"/>
        <v>42058.5</v>
      </c>
      <c r="H3500" s="42">
        <v>42058.5</v>
      </c>
      <c r="I3500" s="43">
        <v>251</v>
      </c>
    </row>
    <row r="3501" spans="1:9">
      <c r="A3501" s="46">
        <v>42058</v>
      </c>
      <c r="B3501" s="45">
        <v>0.54166666666666663</v>
      </c>
      <c r="C3501" s="43">
        <v>251</v>
      </c>
      <c r="E3501" s="55" t="s">
        <v>8794</v>
      </c>
      <c r="F3501" s="42">
        <f t="shared" si="66"/>
        <v>42058.541666666664</v>
      </c>
      <c r="H3501" s="42">
        <v>42058.541666666664</v>
      </c>
      <c r="I3501" s="43">
        <v>251</v>
      </c>
    </row>
    <row r="3502" spans="1:9">
      <c r="A3502" s="46">
        <v>42058</v>
      </c>
      <c r="B3502" s="45">
        <v>0.58333333333333337</v>
      </c>
      <c r="C3502" s="43">
        <v>246</v>
      </c>
      <c r="E3502" s="55" t="s">
        <v>8794</v>
      </c>
      <c r="F3502" s="42">
        <f t="shared" si="66"/>
        <v>42058.583333333336</v>
      </c>
      <c r="H3502" s="42">
        <v>42058.583333333336</v>
      </c>
      <c r="I3502" s="43">
        <v>246</v>
      </c>
    </row>
    <row r="3503" spans="1:9">
      <c r="A3503" s="46">
        <v>42058</v>
      </c>
      <c r="B3503" s="45">
        <v>0.625</v>
      </c>
      <c r="C3503" s="43">
        <v>251</v>
      </c>
      <c r="E3503" s="55" t="s">
        <v>8794</v>
      </c>
      <c r="F3503" s="42">
        <f t="shared" si="66"/>
        <v>42058.625</v>
      </c>
      <c r="H3503" s="42">
        <v>42058.625</v>
      </c>
      <c r="I3503" s="43">
        <v>251</v>
      </c>
    </row>
    <row r="3504" spans="1:9">
      <c r="A3504" s="46">
        <v>42058</v>
      </c>
      <c r="B3504" s="45">
        <v>0.66666666666666663</v>
      </c>
      <c r="C3504" s="43">
        <v>251</v>
      </c>
      <c r="E3504" s="55" t="s">
        <v>8794</v>
      </c>
      <c r="F3504" s="42">
        <f t="shared" si="66"/>
        <v>42058.666666666664</v>
      </c>
      <c r="H3504" s="42">
        <v>42058.666666666664</v>
      </c>
      <c r="I3504" s="43">
        <v>251</v>
      </c>
    </row>
    <row r="3505" spans="1:9">
      <c r="A3505" s="46">
        <v>42058</v>
      </c>
      <c r="B3505" s="45">
        <v>0.70833333333333337</v>
      </c>
      <c r="C3505" s="43">
        <v>246</v>
      </c>
      <c r="E3505" s="55" t="s">
        <v>8794</v>
      </c>
      <c r="F3505" s="42">
        <f t="shared" si="66"/>
        <v>42058.708333333336</v>
      </c>
      <c r="H3505" s="42">
        <v>42058.708333333336</v>
      </c>
      <c r="I3505" s="43">
        <v>246</v>
      </c>
    </row>
    <row r="3506" spans="1:9">
      <c r="A3506" s="46">
        <v>42058</v>
      </c>
      <c r="B3506" s="45">
        <v>0.75</v>
      </c>
      <c r="C3506" s="43">
        <v>251</v>
      </c>
      <c r="E3506" s="55" t="s">
        <v>8794</v>
      </c>
      <c r="F3506" s="42">
        <f t="shared" si="66"/>
        <v>42058.75</v>
      </c>
      <c r="H3506" s="42">
        <v>42058.75</v>
      </c>
      <c r="I3506" s="43">
        <v>251</v>
      </c>
    </row>
    <row r="3507" spans="1:9">
      <c r="A3507" s="46">
        <v>42058</v>
      </c>
      <c r="B3507" s="45">
        <v>0.79166666666666663</v>
      </c>
      <c r="C3507" s="43">
        <v>251</v>
      </c>
      <c r="E3507" s="55" t="s">
        <v>8794</v>
      </c>
      <c r="F3507" s="42">
        <f t="shared" si="66"/>
        <v>42058.791666666664</v>
      </c>
      <c r="H3507" s="42">
        <v>42058.791666666664</v>
      </c>
      <c r="I3507" s="43">
        <v>251</v>
      </c>
    </row>
    <row r="3508" spans="1:9">
      <c r="A3508" s="46">
        <v>42058</v>
      </c>
      <c r="B3508" s="45">
        <v>0.83333333333333337</v>
      </c>
      <c r="C3508" s="43">
        <v>246</v>
      </c>
      <c r="E3508" s="55" t="s">
        <v>8794</v>
      </c>
      <c r="F3508" s="42">
        <f t="shared" si="66"/>
        <v>42058.833333333336</v>
      </c>
      <c r="H3508" s="42">
        <v>42058.833333333336</v>
      </c>
      <c r="I3508" s="43">
        <v>246</v>
      </c>
    </row>
    <row r="3509" spans="1:9">
      <c r="A3509" s="46">
        <v>42058</v>
      </c>
      <c r="B3509" s="45">
        <v>0.875</v>
      </c>
      <c r="C3509" s="43">
        <v>251</v>
      </c>
      <c r="E3509" s="55" t="s">
        <v>8794</v>
      </c>
      <c r="F3509" s="42">
        <f t="shared" si="66"/>
        <v>42058.875</v>
      </c>
      <c r="H3509" s="42">
        <v>42058.875</v>
      </c>
      <c r="I3509" s="43">
        <v>251</v>
      </c>
    </row>
    <row r="3510" spans="1:9">
      <c r="A3510" s="46">
        <v>42058</v>
      </c>
      <c r="B3510" s="45">
        <v>0.91666666666666663</v>
      </c>
      <c r="C3510" s="43">
        <v>246</v>
      </c>
      <c r="E3510" s="55" t="s">
        <v>8794</v>
      </c>
      <c r="F3510" s="42">
        <f t="shared" si="66"/>
        <v>42058.916666666664</v>
      </c>
      <c r="H3510" s="42">
        <v>42058.916666666664</v>
      </c>
      <c r="I3510" s="43">
        <v>246</v>
      </c>
    </row>
    <row r="3511" spans="1:9">
      <c r="A3511" s="46">
        <v>42058</v>
      </c>
      <c r="B3511" s="45">
        <v>0.95833333333333337</v>
      </c>
      <c r="C3511" s="43">
        <v>246</v>
      </c>
      <c r="E3511" s="55" t="s">
        <v>8794</v>
      </c>
      <c r="F3511" s="42">
        <f t="shared" si="66"/>
        <v>42058.958333333336</v>
      </c>
      <c r="H3511" s="42">
        <v>42058.958333333336</v>
      </c>
      <c r="I3511" s="43">
        <v>246</v>
      </c>
    </row>
    <row r="3512" spans="1:9">
      <c r="A3512" s="46">
        <v>42059</v>
      </c>
      <c r="B3512" s="45">
        <v>0</v>
      </c>
      <c r="C3512" s="43">
        <v>246</v>
      </c>
      <c r="E3512" s="55" t="s">
        <v>8794</v>
      </c>
      <c r="F3512" s="42">
        <f t="shared" si="66"/>
        <v>42059</v>
      </c>
      <c r="H3512" s="42">
        <v>42059</v>
      </c>
      <c r="I3512" s="43">
        <v>246</v>
      </c>
    </row>
    <row r="3513" spans="1:9">
      <c r="A3513" s="46">
        <v>42059</v>
      </c>
      <c r="B3513" s="45">
        <v>4.1666666666666664E-2</v>
      </c>
      <c r="C3513" s="43">
        <v>246</v>
      </c>
      <c r="E3513" s="55" t="s">
        <v>8794</v>
      </c>
      <c r="F3513" s="42">
        <f t="shared" si="66"/>
        <v>42059.041666666664</v>
      </c>
      <c r="H3513" s="42">
        <v>42059.041666666664</v>
      </c>
      <c r="I3513" s="43">
        <v>246</v>
      </c>
    </row>
    <row r="3514" spans="1:9">
      <c r="A3514" s="46">
        <v>42059</v>
      </c>
      <c r="B3514" s="45">
        <v>8.3333333333333329E-2</v>
      </c>
      <c r="C3514" s="43">
        <v>246</v>
      </c>
      <c r="E3514" s="55" t="s">
        <v>8794</v>
      </c>
      <c r="F3514" s="42">
        <f t="shared" si="66"/>
        <v>42059.083333333336</v>
      </c>
      <c r="H3514" s="42">
        <v>42059.083333333336</v>
      </c>
      <c r="I3514" s="43">
        <v>246</v>
      </c>
    </row>
    <row r="3515" spans="1:9">
      <c r="A3515" s="46">
        <v>42059</v>
      </c>
      <c r="B3515" s="45">
        <v>0.125</v>
      </c>
      <c r="C3515" s="43">
        <v>246</v>
      </c>
      <c r="E3515" s="55" t="s">
        <v>8794</v>
      </c>
      <c r="F3515" s="42">
        <f t="shared" si="66"/>
        <v>42059.125</v>
      </c>
      <c r="H3515" s="42">
        <v>42059.125</v>
      </c>
      <c r="I3515" s="43">
        <v>246</v>
      </c>
    </row>
    <row r="3516" spans="1:9">
      <c r="A3516" s="46">
        <v>42059</v>
      </c>
      <c r="B3516" s="45">
        <v>0.16666666666666666</v>
      </c>
      <c r="C3516" s="43">
        <v>246</v>
      </c>
      <c r="E3516" s="55" t="s">
        <v>8794</v>
      </c>
      <c r="F3516" s="42">
        <f t="shared" si="66"/>
        <v>42059.166666666664</v>
      </c>
      <c r="H3516" s="42">
        <v>42059.166666666664</v>
      </c>
      <c r="I3516" s="43">
        <v>246</v>
      </c>
    </row>
    <row r="3517" spans="1:9">
      <c r="A3517" s="46">
        <v>42059</v>
      </c>
      <c r="B3517" s="45">
        <v>0.20833333333333334</v>
      </c>
      <c r="C3517" s="43">
        <v>246</v>
      </c>
      <c r="E3517" s="55" t="s">
        <v>8794</v>
      </c>
      <c r="F3517" s="42">
        <f t="shared" si="66"/>
        <v>42059.208333333336</v>
      </c>
      <c r="H3517" s="42">
        <v>42059.208333333336</v>
      </c>
      <c r="I3517" s="43">
        <v>246</v>
      </c>
    </row>
    <row r="3518" spans="1:9">
      <c r="A3518" s="46">
        <v>42059</v>
      </c>
      <c r="B3518" s="45">
        <v>0.25</v>
      </c>
      <c r="C3518" s="43">
        <v>246</v>
      </c>
      <c r="E3518" s="55" t="s">
        <v>8794</v>
      </c>
      <c r="F3518" s="42">
        <f t="shared" si="66"/>
        <v>42059.25</v>
      </c>
      <c r="H3518" s="42">
        <v>42059.25</v>
      </c>
      <c r="I3518" s="43">
        <v>246</v>
      </c>
    </row>
    <row r="3519" spans="1:9">
      <c r="A3519" s="46">
        <v>42059</v>
      </c>
      <c r="B3519" s="45">
        <v>0.29166666666666669</v>
      </c>
      <c r="C3519" s="43">
        <v>246</v>
      </c>
      <c r="E3519" s="55" t="s">
        <v>8794</v>
      </c>
      <c r="F3519" s="42">
        <f t="shared" si="66"/>
        <v>42059.291666666664</v>
      </c>
      <c r="H3519" s="42">
        <v>42059.291666666664</v>
      </c>
      <c r="I3519" s="43">
        <v>246</v>
      </c>
    </row>
    <row r="3520" spans="1:9">
      <c r="A3520" s="46">
        <v>42059</v>
      </c>
      <c r="B3520" s="45">
        <v>0.33333333333333331</v>
      </c>
      <c r="C3520" s="43">
        <v>246</v>
      </c>
      <c r="E3520" s="55" t="s">
        <v>8794</v>
      </c>
      <c r="F3520" s="42">
        <f t="shared" si="66"/>
        <v>42059.333333333336</v>
      </c>
      <c r="H3520" s="42">
        <v>42059.333333333336</v>
      </c>
      <c r="I3520" s="43">
        <v>246</v>
      </c>
    </row>
    <row r="3521" spans="1:9">
      <c r="A3521" s="46">
        <v>42059</v>
      </c>
      <c r="B3521" s="45">
        <v>0.375</v>
      </c>
      <c r="C3521" s="43">
        <v>241</v>
      </c>
      <c r="E3521" s="55" t="s">
        <v>8794</v>
      </c>
      <c r="F3521" s="42">
        <f t="shared" si="66"/>
        <v>42059.375</v>
      </c>
      <c r="H3521" s="42">
        <v>42059.375</v>
      </c>
      <c r="I3521" s="43">
        <v>241</v>
      </c>
    </row>
    <row r="3522" spans="1:9">
      <c r="A3522" s="46">
        <v>42059</v>
      </c>
      <c r="B3522" s="45">
        <v>0.41666666666666669</v>
      </c>
      <c r="C3522" s="43">
        <v>241</v>
      </c>
      <c r="E3522" s="55" t="s">
        <v>8794</v>
      </c>
      <c r="F3522" s="42">
        <f t="shared" si="66"/>
        <v>42059.416666666664</v>
      </c>
      <c r="H3522" s="42">
        <v>42059.416666666664</v>
      </c>
      <c r="I3522" s="43">
        <v>241</v>
      </c>
    </row>
    <row r="3523" spans="1:9">
      <c r="A3523" s="46">
        <v>42059</v>
      </c>
      <c r="B3523" s="45">
        <v>0.45833333333333331</v>
      </c>
      <c r="C3523" s="43">
        <v>241</v>
      </c>
      <c r="E3523" s="55" t="s">
        <v>8794</v>
      </c>
      <c r="F3523" s="42">
        <f t="shared" si="66"/>
        <v>42059.458333333336</v>
      </c>
      <c r="H3523" s="42">
        <v>42059.458333333336</v>
      </c>
      <c r="I3523" s="43">
        <v>241</v>
      </c>
    </row>
    <row r="3524" spans="1:9">
      <c r="A3524" s="46">
        <v>42059</v>
      </c>
      <c r="B3524" s="45">
        <v>0.5</v>
      </c>
      <c r="C3524" s="43">
        <v>241</v>
      </c>
      <c r="E3524" s="55" t="s">
        <v>8794</v>
      </c>
      <c r="F3524" s="42">
        <f t="shared" si="66"/>
        <v>42059.5</v>
      </c>
      <c r="H3524" s="42">
        <v>42059.5</v>
      </c>
      <c r="I3524" s="43">
        <v>241</v>
      </c>
    </row>
    <row r="3525" spans="1:9">
      <c r="A3525" s="46">
        <v>42059</v>
      </c>
      <c r="B3525" s="45">
        <v>0.54166666666666663</v>
      </c>
      <c r="C3525" s="43">
        <v>241</v>
      </c>
      <c r="E3525" s="55" t="s">
        <v>8794</v>
      </c>
      <c r="F3525" s="42">
        <f t="shared" si="66"/>
        <v>42059.541666666664</v>
      </c>
      <c r="H3525" s="42">
        <v>42059.541666666664</v>
      </c>
      <c r="I3525" s="43">
        <v>241</v>
      </c>
    </row>
    <row r="3526" spans="1:9">
      <c r="A3526" s="46">
        <v>42059</v>
      </c>
      <c r="B3526" s="45">
        <v>0.58333333333333337</v>
      </c>
      <c r="C3526" s="43">
        <v>236</v>
      </c>
      <c r="E3526" s="55" t="s">
        <v>8794</v>
      </c>
      <c r="F3526" s="42">
        <f t="shared" si="66"/>
        <v>42059.583333333336</v>
      </c>
      <c r="H3526" s="42">
        <v>42059.583333333336</v>
      </c>
      <c r="I3526" s="43">
        <v>236</v>
      </c>
    </row>
    <row r="3527" spans="1:9">
      <c r="A3527" s="46">
        <v>42059</v>
      </c>
      <c r="B3527" s="45">
        <v>0.625</v>
      </c>
      <c r="C3527" s="43">
        <v>236</v>
      </c>
      <c r="E3527" s="55" t="s">
        <v>8794</v>
      </c>
      <c r="F3527" s="42">
        <f t="shared" si="66"/>
        <v>42059.625</v>
      </c>
      <c r="H3527" s="42">
        <v>42059.625</v>
      </c>
      <c r="I3527" s="43">
        <v>236</v>
      </c>
    </row>
    <row r="3528" spans="1:9">
      <c r="A3528" s="46">
        <v>42059</v>
      </c>
      <c r="B3528" s="45">
        <v>0.66666666666666663</v>
      </c>
      <c r="C3528" s="43">
        <v>236</v>
      </c>
      <c r="E3528" s="55" t="s">
        <v>8794</v>
      </c>
      <c r="F3528" s="42">
        <f t="shared" si="66"/>
        <v>42059.666666666664</v>
      </c>
      <c r="H3528" s="42">
        <v>42059.666666666664</v>
      </c>
      <c r="I3528" s="43">
        <v>236</v>
      </c>
    </row>
    <row r="3529" spans="1:9">
      <c r="A3529" s="46">
        <v>42059</v>
      </c>
      <c r="B3529" s="45">
        <v>0.70833333333333337</v>
      </c>
      <c r="C3529" s="43">
        <v>236</v>
      </c>
      <c r="E3529" s="55" t="s">
        <v>8794</v>
      </c>
      <c r="F3529" s="42">
        <f t="shared" si="66"/>
        <v>42059.708333333336</v>
      </c>
      <c r="H3529" s="42">
        <v>42059.708333333336</v>
      </c>
      <c r="I3529" s="43">
        <v>236</v>
      </c>
    </row>
    <row r="3530" spans="1:9">
      <c r="A3530" s="46">
        <v>42059</v>
      </c>
      <c r="B3530" s="45">
        <v>0.75</v>
      </c>
      <c r="C3530" s="43">
        <v>236</v>
      </c>
      <c r="E3530" s="55" t="s">
        <v>8794</v>
      </c>
      <c r="F3530" s="42">
        <f t="shared" si="66"/>
        <v>42059.75</v>
      </c>
      <c r="H3530" s="42">
        <v>42059.75</v>
      </c>
      <c r="I3530" s="43">
        <v>236</v>
      </c>
    </row>
    <row r="3531" spans="1:9">
      <c r="A3531" s="46">
        <v>42059</v>
      </c>
      <c r="B3531" s="45">
        <v>0.79166666666666663</v>
      </c>
      <c r="C3531" s="43">
        <v>241</v>
      </c>
      <c r="E3531" s="55" t="s">
        <v>8794</v>
      </c>
      <c r="F3531" s="42">
        <f t="shared" ref="F3531:F3594" si="67">A3531+B3531</f>
        <v>42059.791666666664</v>
      </c>
      <c r="H3531" s="42">
        <v>42059.791666666664</v>
      </c>
      <c r="I3531" s="43">
        <v>241</v>
      </c>
    </row>
    <row r="3532" spans="1:9">
      <c r="A3532" s="46">
        <v>42059</v>
      </c>
      <c r="B3532" s="45">
        <v>0.83333333333333337</v>
      </c>
      <c r="C3532" s="43">
        <v>241</v>
      </c>
      <c r="E3532" s="55" t="s">
        <v>8794</v>
      </c>
      <c r="F3532" s="42">
        <f t="shared" si="67"/>
        <v>42059.833333333336</v>
      </c>
      <c r="H3532" s="42">
        <v>42059.833333333336</v>
      </c>
      <c r="I3532" s="43">
        <v>241</v>
      </c>
    </row>
    <row r="3533" spans="1:9">
      <c r="A3533" s="46">
        <v>42059</v>
      </c>
      <c r="B3533" s="45">
        <v>0.875</v>
      </c>
      <c r="C3533" s="43">
        <v>241</v>
      </c>
      <c r="E3533" s="55" t="s">
        <v>8794</v>
      </c>
      <c r="F3533" s="42">
        <f t="shared" si="67"/>
        <v>42059.875</v>
      </c>
      <c r="H3533" s="42">
        <v>42059.875</v>
      </c>
      <c r="I3533" s="43">
        <v>241</v>
      </c>
    </row>
    <row r="3534" spans="1:9">
      <c r="A3534" s="46">
        <v>42059</v>
      </c>
      <c r="B3534" s="45">
        <v>0.91666666666666663</v>
      </c>
      <c r="C3534" s="43">
        <v>241</v>
      </c>
      <c r="E3534" s="55" t="s">
        <v>8794</v>
      </c>
      <c r="F3534" s="42">
        <f t="shared" si="67"/>
        <v>42059.916666666664</v>
      </c>
      <c r="H3534" s="42">
        <v>42059.916666666664</v>
      </c>
      <c r="I3534" s="43">
        <v>241</v>
      </c>
    </row>
    <row r="3535" spans="1:9">
      <c r="A3535" s="46">
        <v>42059</v>
      </c>
      <c r="B3535" s="45">
        <v>0.95833333333333337</v>
      </c>
      <c r="C3535" s="43">
        <v>241</v>
      </c>
      <c r="E3535" s="55" t="s">
        <v>8794</v>
      </c>
      <c r="F3535" s="42">
        <f t="shared" si="67"/>
        <v>42059.958333333336</v>
      </c>
      <c r="H3535" s="42">
        <v>42059.958333333336</v>
      </c>
      <c r="I3535" s="43">
        <v>241</v>
      </c>
    </row>
    <row r="3536" spans="1:9">
      <c r="A3536" s="46">
        <v>42060</v>
      </c>
      <c r="B3536" s="45">
        <v>0</v>
      </c>
      <c r="C3536" s="43">
        <v>241</v>
      </c>
      <c r="E3536" s="55" t="s">
        <v>8794</v>
      </c>
      <c r="F3536" s="42">
        <f t="shared" si="67"/>
        <v>42060</v>
      </c>
      <c r="H3536" s="42">
        <v>42060</v>
      </c>
      <c r="I3536" s="43">
        <v>241</v>
      </c>
    </row>
    <row r="3537" spans="1:9">
      <c r="A3537" s="46">
        <v>42060</v>
      </c>
      <c r="B3537" s="45">
        <v>4.1666666666666664E-2</v>
      </c>
      <c r="C3537" s="43">
        <v>241</v>
      </c>
      <c r="E3537" s="55" t="s">
        <v>8794</v>
      </c>
      <c r="F3537" s="42">
        <f t="shared" si="67"/>
        <v>42060.041666666664</v>
      </c>
      <c r="H3537" s="42">
        <v>42060.041666666664</v>
      </c>
      <c r="I3537" s="43">
        <v>241</v>
      </c>
    </row>
    <row r="3538" spans="1:9">
      <c r="A3538" s="46">
        <v>42060</v>
      </c>
      <c r="B3538" s="45">
        <v>8.3333333333333329E-2</v>
      </c>
      <c r="C3538" s="43">
        <v>241</v>
      </c>
      <c r="E3538" s="55" t="s">
        <v>8794</v>
      </c>
      <c r="F3538" s="42">
        <f t="shared" si="67"/>
        <v>42060.083333333336</v>
      </c>
      <c r="H3538" s="42">
        <v>42060.083333333336</v>
      </c>
      <c r="I3538" s="43">
        <v>241</v>
      </c>
    </row>
    <row r="3539" spans="1:9">
      <c r="A3539" s="46">
        <v>42060</v>
      </c>
      <c r="B3539" s="45">
        <v>0.125</v>
      </c>
      <c r="C3539" s="43">
        <v>241</v>
      </c>
      <c r="E3539" s="55" t="s">
        <v>8794</v>
      </c>
      <c r="F3539" s="42">
        <f t="shared" si="67"/>
        <v>42060.125</v>
      </c>
      <c r="H3539" s="42">
        <v>42060.125</v>
      </c>
      <c r="I3539" s="43">
        <v>241</v>
      </c>
    </row>
    <row r="3540" spans="1:9">
      <c r="A3540" s="46">
        <v>42060</v>
      </c>
      <c r="B3540" s="45">
        <v>0.16666666666666666</v>
      </c>
      <c r="C3540" s="43">
        <v>241</v>
      </c>
      <c r="E3540" s="55" t="s">
        <v>8794</v>
      </c>
      <c r="F3540" s="42">
        <f t="shared" si="67"/>
        <v>42060.166666666664</v>
      </c>
      <c r="H3540" s="42">
        <v>42060.166666666664</v>
      </c>
      <c r="I3540" s="43">
        <v>241</v>
      </c>
    </row>
    <row r="3541" spans="1:9">
      <c r="A3541" s="46">
        <v>42060</v>
      </c>
      <c r="B3541" s="45">
        <v>0.20833333333333334</v>
      </c>
      <c r="C3541" s="43">
        <v>241</v>
      </c>
      <c r="E3541" s="55" t="s">
        <v>8794</v>
      </c>
      <c r="F3541" s="42">
        <f t="shared" si="67"/>
        <v>42060.208333333336</v>
      </c>
      <c r="H3541" s="42">
        <v>42060.208333333336</v>
      </c>
      <c r="I3541" s="43">
        <v>241</v>
      </c>
    </row>
    <row r="3542" spans="1:9">
      <c r="A3542" s="46">
        <v>42060</v>
      </c>
      <c r="B3542" s="45">
        <v>0.25</v>
      </c>
      <c r="C3542" s="43">
        <v>241</v>
      </c>
      <c r="E3542" s="55" t="s">
        <v>8794</v>
      </c>
      <c r="F3542" s="42">
        <f t="shared" si="67"/>
        <v>42060.25</v>
      </c>
      <c r="H3542" s="42">
        <v>42060.25</v>
      </c>
      <c r="I3542" s="43">
        <v>241</v>
      </c>
    </row>
    <row r="3543" spans="1:9">
      <c r="A3543" s="46">
        <v>42060</v>
      </c>
      <c r="B3543" s="45">
        <v>0.29166666666666669</v>
      </c>
      <c r="C3543" s="43">
        <v>236</v>
      </c>
      <c r="E3543" s="55" t="s">
        <v>8794</v>
      </c>
      <c r="F3543" s="42">
        <f t="shared" si="67"/>
        <v>42060.291666666664</v>
      </c>
      <c r="H3543" s="42">
        <v>42060.291666666664</v>
      </c>
      <c r="I3543" s="43">
        <v>236</v>
      </c>
    </row>
    <row r="3544" spans="1:9">
      <c r="A3544" s="46">
        <v>42060</v>
      </c>
      <c r="B3544" s="45">
        <v>0.33333333333333331</v>
      </c>
      <c r="C3544" s="43">
        <v>241</v>
      </c>
      <c r="E3544" s="55" t="s">
        <v>8794</v>
      </c>
      <c r="F3544" s="42">
        <f t="shared" si="67"/>
        <v>42060.333333333336</v>
      </c>
      <c r="H3544" s="42">
        <v>42060.333333333336</v>
      </c>
      <c r="I3544" s="43">
        <v>241</v>
      </c>
    </row>
    <row r="3545" spans="1:9">
      <c r="A3545" s="46">
        <v>42060</v>
      </c>
      <c r="B3545" s="45">
        <v>0.375</v>
      </c>
      <c r="C3545" s="43">
        <v>241</v>
      </c>
      <c r="E3545" s="55" t="s">
        <v>8794</v>
      </c>
      <c r="F3545" s="42">
        <f t="shared" si="67"/>
        <v>42060.375</v>
      </c>
      <c r="H3545" s="42">
        <v>42060.375</v>
      </c>
      <c r="I3545" s="43">
        <v>241</v>
      </c>
    </row>
    <row r="3546" spans="1:9">
      <c r="A3546" s="46">
        <v>42060</v>
      </c>
      <c r="B3546" s="45">
        <v>0.41666666666666669</v>
      </c>
      <c r="C3546" s="43">
        <v>236</v>
      </c>
      <c r="E3546" s="55" t="s">
        <v>8794</v>
      </c>
      <c r="F3546" s="42">
        <f t="shared" si="67"/>
        <v>42060.416666666664</v>
      </c>
      <c r="H3546" s="42">
        <v>42060.416666666664</v>
      </c>
      <c r="I3546" s="43">
        <v>236</v>
      </c>
    </row>
    <row r="3547" spans="1:9">
      <c r="A3547" s="46">
        <v>42060</v>
      </c>
      <c r="B3547" s="45">
        <v>0.45833333333333331</v>
      </c>
      <c r="C3547" s="43">
        <v>236</v>
      </c>
      <c r="E3547" s="55" t="s">
        <v>8794</v>
      </c>
      <c r="F3547" s="42">
        <f t="shared" si="67"/>
        <v>42060.458333333336</v>
      </c>
      <c r="H3547" s="42">
        <v>42060.458333333336</v>
      </c>
      <c r="I3547" s="43">
        <v>236</v>
      </c>
    </row>
    <row r="3548" spans="1:9">
      <c r="A3548" s="46">
        <v>42060</v>
      </c>
      <c r="B3548" s="45">
        <v>0.5</v>
      </c>
      <c r="C3548" s="43">
        <v>236</v>
      </c>
      <c r="E3548" s="55" t="s">
        <v>8794</v>
      </c>
      <c r="F3548" s="42">
        <f t="shared" si="67"/>
        <v>42060.5</v>
      </c>
      <c r="H3548" s="42">
        <v>42060.5</v>
      </c>
      <c r="I3548" s="43">
        <v>236</v>
      </c>
    </row>
    <row r="3549" spans="1:9">
      <c r="A3549" s="46">
        <v>42060</v>
      </c>
      <c r="B3549" s="45">
        <v>0.54166666666666663</v>
      </c>
      <c r="C3549" s="43">
        <v>236</v>
      </c>
      <c r="E3549" s="55" t="s">
        <v>8794</v>
      </c>
      <c r="F3549" s="42">
        <f t="shared" si="67"/>
        <v>42060.541666666664</v>
      </c>
      <c r="H3549" s="42">
        <v>42060.541666666664</v>
      </c>
      <c r="I3549" s="43">
        <v>236</v>
      </c>
    </row>
    <row r="3550" spans="1:9">
      <c r="A3550" s="46">
        <v>42060</v>
      </c>
      <c r="B3550" s="45">
        <v>0.58333333333333337</v>
      </c>
      <c r="C3550" s="43">
        <v>236</v>
      </c>
      <c r="E3550" s="55" t="s">
        <v>8794</v>
      </c>
      <c r="F3550" s="42">
        <f t="shared" si="67"/>
        <v>42060.583333333336</v>
      </c>
      <c r="H3550" s="42">
        <v>42060.583333333336</v>
      </c>
      <c r="I3550" s="43">
        <v>236</v>
      </c>
    </row>
    <row r="3551" spans="1:9">
      <c r="A3551" s="46">
        <v>42060</v>
      </c>
      <c r="B3551" s="45">
        <v>0.625</v>
      </c>
      <c r="C3551" s="43">
        <v>231</v>
      </c>
      <c r="E3551" s="55" t="s">
        <v>8794</v>
      </c>
      <c r="F3551" s="42">
        <f t="shared" si="67"/>
        <v>42060.625</v>
      </c>
      <c r="H3551" s="42">
        <v>42060.625</v>
      </c>
      <c r="I3551" s="43">
        <v>231</v>
      </c>
    </row>
    <row r="3552" spans="1:9">
      <c r="A3552" s="46">
        <v>42060</v>
      </c>
      <c r="B3552" s="45">
        <v>0.66666666666666663</v>
      </c>
      <c r="C3552" s="43">
        <v>231</v>
      </c>
      <c r="E3552" s="55" t="s">
        <v>8794</v>
      </c>
      <c r="F3552" s="42">
        <f t="shared" si="67"/>
        <v>42060.666666666664</v>
      </c>
      <c r="H3552" s="42">
        <v>42060.666666666664</v>
      </c>
      <c r="I3552" s="43">
        <v>231</v>
      </c>
    </row>
    <row r="3553" spans="1:9">
      <c r="A3553" s="46">
        <v>42060</v>
      </c>
      <c r="B3553" s="45">
        <v>0.70833333333333337</v>
      </c>
      <c r="C3553" s="43">
        <v>231</v>
      </c>
      <c r="E3553" s="55" t="s">
        <v>8794</v>
      </c>
      <c r="F3553" s="42">
        <f t="shared" si="67"/>
        <v>42060.708333333336</v>
      </c>
      <c r="H3553" s="42">
        <v>42060.708333333336</v>
      </c>
      <c r="I3553" s="43">
        <v>231</v>
      </c>
    </row>
    <row r="3554" spans="1:9">
      <c r="A3554" s="46">
        <v>42060</v>
      </c>
      <c r="B3554" s="45">
        <v>0.75</v>
      </c>
      <c r="C3554" s="43">
        <v>236</v>
      </c>
      <c r="E3554" s="55" t="s">
        <v>8794</v>
      </c>
      <c r="F3554" s="42">
        <f t="shared" si="67"/>
        <v>42060.75</v>
      </c>
      <c r="H3554" s="42">
        <v>42060.75</v>
      </c>
      <c r="I3554" s="43">
        <v>236</v>
      </c>
    </row>
    <row r="3555" spans="1:9">
      <c r="A3555" s="46">
        <v>42060</v>
      </c>
      <c r="B3555" s="45">
        <v>0.79166666666666663</v>
      </c>
      <c r="C3555" s="43">
        <v>236</v>
      </c>
      <c r="E3555" s="55" t="s">
        <v>8794</v>
      </c>
      <c r="F3555" s="42">
        <f t="shared" si="67"/>
        <v>42060.791666666664</v>
      </c>
      <c r="H3555" s="42">
        <v>42060.791666666664</v>
      </c>
      <c r="I3555" s="43">
        <v>236</v>
      </c>
    </row>
    <row r="3556" spans="1:9">
      <c r="A3556" s="46">
        <v>42060</v>
      </c>
      <c r="B3556" s="45">
        <v>0.83333333333333337</v>
      </c>
      <c r="C3556" s="43">
        <v>236</v>
      </c>
      <c r="E3556" s="55" t="s">
        <v>8794</v>
      </c>
      <c r="F3556" s="42">
        <f t="shared" si="67"/>
        <v>42060.833333333336</v>
      </c>
      <c r="H3556" s="42">
        <v>42060.833333333336</v>
      </c>
      <c r="I3556" s="43">
        <v>236</v>
      </c>
    </row>
    <row r="3557" spans="1:9">
      <c r="A3557" s="46">
        <v>42060</v>
      </c>
      <c r="B3557" s="45">
        <v>0.875</v>
      </c>
      <c r="C3557" s="43">
        <v>241</v>
      </c>
      <c r="E3557" s="55" t="s">
        <v>8794</v>
      </c>
      <c r="F3557" s="42">
        <f t="shared" si="67"/>
        <v>42060.875</v>
      </c>
      <c r="H3557" s="42">
        <v>42060.875</v>
      </c>
      <c r="I3557" s="43">
        <v>241</v>
      </c>
    </row>
    <row r="3558" spans="1:9">
      <c r="A3558" s="46">
        <v>42060</v>
      </c>
      <c r="B3558" s="45">
        <v>0.91666666666666663</v>
      </c>
      <c r="C3558" s="43">
        <v>241</v>
      </c>
      <c r="E3558" s="55" t="s">
        <v>8794</v>
      </c>
      <c r="F3558" s="42">
        <f t="shared" si="67"/>
        <v>42060.916666666664</v>
      </c>
      <c r="H3558" s="42">
        <v>42060.916666666664</v>
      </c>
      <c r="I3558" s="43">
        <v>241</v>
      </c>
    </row>
    <row r="3559" spans="1:9">
      <c r="A3559" s="46">
        <v>42060</v>
      </c>
      <c r="B3559" s="45">
        <v>0.95833333333333337</v>
      </c>
      <c r="C3559" s="43">
        <v>241</v>
      </c>
      <c r="E3559" s="55" t="s">
        <v>8794</v>
      </c>
      <c r="F3559" s="42">
        <f t="shared" si="67"/>
        <v>42060.958333333336</v>
      </c>
      <c r="H3559" s="42">
        <v>42060.958333333336</v>
      </c>
      <c r="I3559" s="43">
        <v>241</v>
      </c>
    </row>
    <row r="3560" spans="1:9">
      <c r="A3560" s="46">
        <v>42061</v>
      </c>
      <c r="B3560" s="45">
        <v>0</v>
      </c>
      <c r="C3560" s="43">
        <v>241</v>
      </c>
      <c r="E3560" s="55" t="s">
        <v>8794</v>
      </c>
      <c r="F3560" s="42">
        <f t="shared" si="67"/>
        <v>42061</v>
      </c>
      <c r="H3560" s="42">
        <v>42061</v>
      </c>
      <c r="I3560" s="43">
        <v>241</v>
      </c>
    </row>
    <row r="3561" spans="1:9">
      <c r="A3561" s="46">
        <v>42061</v>
      </c>
      <c r="B3561" s="45">
        <v>4.1666666666666664E-2</v>
      </c>
      <c r="C3561" s="43">
        <v>236</v>
      </c>
      <c r="E3561" s="55" t="s">
        <v>8794</v>
      </c>
      <c r="F3561" s="42">
        <f t="shared" si="67"/>
        <v>42061.041666666664</v>
      </c>
      <c r="H3561" s="42">
        <v>42061.041666666664</v>
      </c>
      <c r="I3561" s="43">
        <v>236</v>
      </c>
    </row>
    <row r="3562" spans="1:9">
      <c r="A3562" s="46">
        <v>42061</v>
      </c>
      <c r="B3562" s="45">
        <v>8.3333333333333329E-2</v>
      </c>
      <c r="C3562" s="43">
        <v>236</v>
      </c>
      <c r="E3562" s="55" t="s">
        <v>8794</v>
      </c>
      <c r="F3562" s="42">
        <f t="shared" si="67"/>
        <v>42061.083333333336</v>
      </c>
      <c r="H3562" s="42">
        <v>42061.083333333336</v>
      </c>
      <c r="I3562" s="43">
        <v>236</v>
      </c>
    </row>
    <row r="3563" spans="1:9">
      <c r="A3563" s="46">
        <v>42061</v>
      </c>
      <c r="B3563" s="45">
        <v>0.125</v>
      </c>
      <c r="C3563" s="43">
        <v>236</v>
      </c>
      <c r="E3563" s="55" t="s">
        <v>8794</v>
      </c>
      <c r="F3563" s="42">
        <f t="shared" si="67"/>
        <v>42061.125</v>
      </c>
      <c r="H3563" s="42">
        <v>42061.125</v>
      </c>
      <c r="I3563" s="43">
        <v>236</v>
      </c>
    </row>
    <row r="3564" spans="1:9">
      <c r="A3564" s="46">
        <v>42061</v>
      </c>
      <c r="B3564" s="45">
        <v>0.16666666666666666</v>
      </c>
      <c r="C3564" s="43">
        <v>236</v>
      </c>
      <c r="E3564" s="55" t="s">
        <v>8794</v>
      </c>
      <c r="F3564" s="42">
        <f t="shared" si="67"/>
        <v>42061.166666666664</v>
      </c>
      <c r="H3564" s="42">
        <v>42061.166666666664</v>
      </c>
      <c r="I3564" s="43">
        <v>236</v>
      </c>
    </row>
    <row r="3565" spans="1:9">
      <c r="A3565" s="46">
        <v>42061</v>
      </c>
      <c r="B3565" s="45">
        <v>0.20833333333333334</v>
      </c>
      <c r="C3565" s="43">
        <v>236</v>
      </c>
      <c r="E3565" s="55" t="s">
        <v>8794</v>
      </c>
      <c r="F3565" s="42">
        <f t="shared" si="67"/>
        <v>42061.208333333336</v>
      </c>
      <c r="H3565" s="42">
        <v>42061.208333333336</v>
      </c>
      <c r="I3565" s="43">
        <v>236</v>
      </c>
    </row>
    <row r="3566" spans="1:9">
      <c r="A3566" s="46">
        <v>42061</v>
      </c>
      <c r="B3566" s="45">
        <v>0.25</v>
      </c>
      <c r="C3566" s="43">
        <v>236</v>
      </c>
      <c r="E3566" s="55" t="s">
        <v>8794</v>
      </c>
      <c r="F3566" s="42">
        <f t="shared" si="67"/>
        <v>42061.25</v>
      </c>
      <c r="H3566" s="42">
        <v>42061.25</v>
      </c>
      <c r="I3566" s="43">
        <v>236</v>
      </c>
    </row>
    <row r="3567" spans="1:9">
      <c r="A3567" s="46">
        <v>42061</v>
      </c>
      <c r="B3567" s="45">
        <v>0.29166666666666669</v>
      </c>
      <c r="C3567" s="43">
        <v>241</v>
      </c>
      <c r="E3567" s="55" t="s">
        <v>8794</v>
      </c>
      <c r="F3567" s="42">
        <f t="shared" si="67"/>
        <v>42061.291666666664</v>
      </c>
      <c r="H3567" s="42">
        <v>42061.291666666664</v>
      </c>
      <c r="I3567" s="43">
        <v>241</v>
      </c>
    </row>
    <row r="3568" spans="1:9">
      <c r="A3568" s="46">
        <v>42061</v>
      </c>
      <c r="B3568" s="45">
        <v>0.33333333333333331</v>
      </c>
      <c r="C3568" s="43">
        <v>241</v>
      </c>
      <c r="E3568" s="55" t="s">
        <v>8794</v>
      </c>
      <c r="F3568" s="42">
        <f t="shared" si="67"/>
        <v>42061.333333333336</v>
      </c>
      <c r="H3568" s="42">
        <v>42061.333333333336</v>
      </c>
      <c r="I3568" s="43">
        <v>241</v>
      </c>
    </row>
    <row r="3569" spans="1:9">
      <c r="A3569" s="46">
        <v>42061</v>
      </c>
      <c r="B3569" s="45">
        <v>0.375</v>
      </c>
      <c r="C3569" s="43">
        <v>236</v>
      </c>
      <c r="E3569" s="55" t="s">
        <v>8794</v>
      </c>
      <c r="F3569" s="42">
        <f t="shared" si="67"/>
        <v>42061.375</v>
      </c>
      <c r="H3569" s="42">
        <v>42061.375</v>
      </c>
      <c r="I3569" s="43">
        <v>236</v>
      </c>
    </row>
    <row r="3570" spans="1:9">
      <c r="A3570" s="46">
        <v>42061</v>
      </c>
      <c r="B3570" s="45">
        <v>0.41666666666666669</v>
      </c>
      <c r="C3570" s="43">
        <v>231</v>
      </c>
      <c r="E3570" s="55" t="s">
        <v>8794</v>
      </c>
      <c r="F3570" s="42">
        <f t="shared" si="67"/>
        <v>42061.416666666664</v>
      </c>
      <c r="H3570" s="42">
        <v>42061.416666666664</v>
      </c>
      <c r="I3570" s="43">
        <v>231</v>
      </c>
    </row>
    <row r="3571" spans="1:9">
      <c r="A3571" s="46">
        <v>42061</v>
      </c>
      <c r="B3571" s="45">
        <v>0.45833333333333331</v>
      </c>
      <c r="C3571" s="43">
        <v>231</v>
      </c>
      <c r="E3571" s="55" t="s">
        <v>8794</v>
      </c>
      <c r="F3571" s="42">
        <f t="shared" si="67"/>
        <v>42061.458333333336</v>
      </c>
      <c r="H3571" s="42">
        <v>42061.458333333336</v>
      </c>
      <c r="I3571" s="43">
        <v>231</v>
      </c>
    </row>
    <row r="3572" spans="1:9">
      <c r="A3572" s="46">
        <v>42061</v>
      </c>
      <c r="B3572" s="45">
        <v>0.5</v>
      </c>
      <c r="C3572" s="43">
        <v>236</v>
      </c>
      <c r="E3572" s="55" t="s">
        <v>8794</v>
      </c>
      <c r="F3572" s="42">
        <f t="shared" si="67"/>
        <v>42061.5</v>
      </c>
      <c r="H3572" s="42">
        <v>42061.5</v>
      </c>
      <c r="I3572" s="43">
        <v>236</v>
      </c>
    </row>
    <row r="3573" spans="1:9">
      <c r="A3573" s="46">
        <v>42061</v>
      </c>
      <c r="B3573" s="45">
        <v>0.54166666666666663</v>
      </c>
      <c r="C3573" s="43">
        <v>236</v>
      </c>
      <c r="E3573" s="55" t="s">
        <v>8794</v>
      </c>
      <c r="F3573" s="42">
        <f t="shared" si="67"/>
        <v>42061.541666666664</v>
      </c>
      <c r="H3573" s="42">
        <v>42061.541666666664</v>
      </c>
      <c r="I3573" s="43">
        <v>236</v>
      </c>
    </row>
    <row r="3574" spans="1:9">
      <c r="A3574" s="46">
        <v>42061</v>
      </c>
      <c r="B3574" s="45">
        <v>0.58333333333333337</v>
      </c>
      <c r="C3574" s="43">
        <v>231</v>
      </c>
      <c r="E3574" s="55" t="s">
        <v>8794</v>
      </c>
      <c r="F3574" s="42">
        <f t="shared" si="67"/>
        <v>42061.583333333336</v>
      </c>
      <c r="H3574" s="42">
        <v>42061.583333333336</v>
      </c>
      <c r="I3574" s="43">
        <v>231</v>
      </c>
    </row>
    <row r="3575" spans="1:9">
      <c r="A3575" s="46">
        <v>42061</v>
      </c>
      <c r="B3575" s="45">
        <v>0.625</v>
      </c>
      <c r="C3575" s="43">
        <v>231</v>
      </c>
      <c r="E3575" s="55" t="s">
        <v>8794</v>
      </c>
      <c r="F3575" s="42">
        <f t="shared" si="67"/>
        <v>42061.625</v>
      </c>
      <c r="H3575" s="42">
        <v>42061.625</v>
      </c>
      <c r="I3575" s="43">
        <v>231</v>
      </c>
    </row>
    <row r="3576" spans="1:9">
      <c r="A3576" s="46">
        <v>42061</v>
      </c>
      <c r="B3576" s="45">
        <v>0.66666666666666663</v>
      </c>
      <c r="C3576" s="43">
        <v>231</v>
      </c>
      <c r="E3576" s="55" t="s">
        <v>8794</v>
      </c>
      <c r="F3576" s="42">
        <f t="shared" si="67"/>
        <v>42061.666666666664</v>
      </c>
      <c r="H3576" s="42">
        <v>42061.666666666664</v>
      </c>
      <c r="I3576" s="43">
        <v>231</v>
      </c>
    </row>
    <row r="3577" spans="1:9">
      <c r="A3577" s="46">
        <v>42061</v>
      </c>
      <c r="B3577" s="45">
        <v>0.70833333333333337</v>
      </c>
      <c r="C3577" s="43">
        <v>231</v>
      </c>
      <c r="E3577" s="55" t="s">
        <v>8794</v>
      </c>
      <c r="F3577" s="42">
        <f t="shared" si="67"/>
        <v>42061.708333333336</v>
      </c>
      <c r="H3577" s="42">
        <v>42061.708333333336</v>
      </c>
      <c r="I3577" s="43">
        <v>231</v>
      </c>
    </row>
    <row r="3578" spans="1:9">
      <c r="A3578" s="46">
        <v>42061</v>
      </c>
      <c r="B3578" s="45">
        <v>0.75</v>
      </c>
      <c r="C3578" s="43">
        <v>231</v>
      </c>
      <c r="E3578" s="55" t="s">
        <v>8794</v>
      </c>
      <c r="F3578" s="42">
        <f t="shared" si="67"/>
        <v>42061.75</v>
      </c>
      <c r="H3578" s="42">
        <v>42061.75</v>
      </c>
      <c r="I3578" s="43">
        <v>231</v>
      </c>
    </row>
    <row r="3579" spans="1:9">
      <c r="A3579" s="46">
        <v>42061</v>
      </c>
      <c r="B3579" s="45">
        <v>0.79166666666666663</v>
      </c>
      <c r="C3579" s="43">
        <v>236</v>
      </c>
      <c r="E3579" s="55" t="s">
        <v>8794</v>
      </c>
      <c r="F3579" s="42">
        <f t="shared" si="67"/>
        <v>42061.791666666664</v>
      </c>
      <c r="H3579" s="42">
        <v>42061.791666666664</v>
      </c>
      <c r="I3579" s="43">
        <v>236</v>
      </c>
    </row>
    <row r="3580" spans="1:9">
      <c r="A3580" s="46">
        <v>42061</v>
      </c>
      <c r="B3580" s="45">
        <v>0.83333333333333337</v>
      </c>
      <c r="C3580" s="43">
        <v>236</v>
      </c>
      <c r="E3580" s="55" t="s">
        <v>8794</v>
      </c>
      <c r="F3580" s="42">
        <f t="shared" si="67"/>
        <v>42061.833333333336</v>
      </c>
      <c r="H3580" s="42">
        <v>42061.833333333336</v>
      </c>
      <c r="I3580" s="43">
        <v>236</v>
      </c>
    </row>
    <row r="3581" spans="1:9">
      <c r="A3581" s="46">
        <v>42061</v>
      </c>
      <c r="B3581" s="45">
        <v>0.875</v>
      </c>
      <c r="C3581" s="43">
        <v>236</v>
      </c>
      <c r="E3581" s="55" t="s">
        <v>8794</v>
      </c>
      <c r="F3581" s="42">
        <f t="shared" si="67"/>
        <v>42061.875</v>
      </c>
      <c r="H3581" s="42">
        <v>42061.875</v>
      </c>
      <c r="I3581" s="43">
        <v>236</v>
      </c>
    </row>
    <row r="3582" spans="1:9">
      <c r="A3582" s="46">
        <v>42061</v>
      </c>
      <c r="B3582" s="45">
        <v>0.91666666666666663</v>
      </c>
      <c r="C3582" s="43">
        <v>236</v>
      </c>
      <c r="E3582" s="55" t="s">
        <v>8794</v>
      </c>
      <c r="F3582" s="42">
        <f t="shared" si="67"/>
        <v>42061.916666666664</v>
      </c>
      <c r="H3582" s="42">
        <v>42061.916666666664</v>
      </c>
      <c r="I3582" s="43">
        <v>236</v>
      </c>
    </row>
    <row r="3583" spans="1:9">
      <c r="A3583" s="46">
        <v>42061</v>
      </c>
      <c r="B3583" s="45">
        <v>0.95833333333333337</v>
      </c>
      <c r="C3583" s="43">
        <v>236</v>
      </c>
      <c r="E3583" s="55" t="s">
        <v>8794</v>
      </c>
      <c r="F3583" s="42">
        <f t="shared" si="67"/>
        <v>42061.958333333336</v>
      </c>
      <c r="H3583" s="42">
        <v>42061.958333333336</v>
      </c>
      <c r="I3583" s="43">
        <v>236</v>
      </c>
    </row>
    <row r="3584" spans="1:9">
      <c r="A3584" s="46">
        <v>42062</v>
      </c>
      <c r="B3584" s="45">
        <v>0</v>
      </c>
      <c r="C3584" s="43">
        <v>236</v>
      </c>
      <c r="E3584" s="55" t="s">
        <v>8794</v>
      </c>
      <c r="F3584" s="42">
        <f t="shared" si="67"/>
        <v>42062</v>
      </c>
      <c r="H3584" s="42">
        <v>42062</v>
      </c>
      <c r="I3584" s="43">
        <v>236</v>
      </c>
    </row>
    <row r="3585" spans="1:9">
      <c r="A3585" s="46">
        <v>42062</v>
      </c>
      <c r="B3585" s="45">
        <v>4.1666666666666664E-2</v>
      </c>
      <c r="C3585" s="43">
        <v>236</v>
      </c>
      <c r="E3585" s="55" t="s">
        <v>8794</v>
      </c>
      <c r="F3585" s="42">
        <f t="shared" si="67"/>
        <v>42062.041666666664</v>
      </c>
      <c r="H3585" s="42">
        <v>42062.041666666664</v>
      </c>
      <c r="I3585" s="43">
        <v>236</v>
      </c>
    </row>
    <row r="3586" spans="1:9">
      <c r="A3586" s="46">
        <v>42062</v>
      </c>
      <c r="B3586" s="45">
        <v>8.3333333333333329E-2</v>
      </c>
      <c r="C3586" s="43">
        <v>236</v>
      </c>
      <c r="E3586" s="55" t="s">
        <v>8794</v>
      </c>
      <c r="F3586" s="42">
        <f t="shared" si="67"/>
        <v>42062.083333333336</v>
      </c>
      <c r="H3586" s="42">
        <v>42062.083333333336</v>
      </c>
      <c r="I3586" s="43">
        <v>236</v>
      </c>
    </row>
    <row r="3587" spans="1:9">
      <c r="A3587" s="46">
        <v>42062</v>
      </c>
      <c r="B3587" s="45">
        <v>0.125</v>
      </c>
      <c r="C3587" s="43">
        <v>236</v>
      </c>
      <c r="E3587" s="55" t="s">
        <v>8794</v>
      </c>
      <c r="F3587" s="42">
        <f t="shared" si="67"/>
        <v>42062.125</v>
      </c>
      <c r="H3587" s="42">
        <v>42062.125</v>
      </c>
      <c r="I3587" s="43">
        <v>236</v>
      </c>
    </row>
    <row r="3588" spans="1:9">
      <c r="A3588" s="46">
        <v>42062</v>
      </c>
      <c r="B3588" s="45">
        <v>0.16666666666666666</v>
      </c>
      <c r="C3588" s="43">
        <v>236</v>
      </c>
      <c r="E3588" s="55" t="s">
        <v>8794</v>
      </c>
      <c r="F3588" s="42">
        <f t="shared" si="67"/>
        <v>42062.166666666664</v>
      </c>
      <c r="H3588" s="42">
        <v>42062.166666666664</v>
      </c>
      <c r="I3588" s="43">
        <v>236</v>
      </c>
    </row>
    <row r="3589" spans="1:9">
      <c r="A3589" s="46">
        <v>42062</v>
      </c>
      <c r="B3589" s="45">
        <v>0.20833333333333334</v>
      </c>
      <c r="C3589" s="43">
        <v>236</v>
      </c>
      <c r="E3589" s="55" t="s">
        <v>8794</v>
      </c>
      <c r="F3589" s="42">
        <f t="shared" si="67"/>
        <v>42062.208333333336</v>
      </c>
      <c r="H3589" s="42">
        <v>42062.208333333336</v>
      </c>
      <c r="I3589" s="43">
        <v>236</v>
      </c>
    </row>
    <row r="3590" spans="1:9">
      <c r="A3590" s="46">
        <v>42062</v>
      </c>
      <c r="B3590" s="45">
        <v>0.25</v>
      </c>
      <c r="C3590" s="43">
        <v>236</v>
      </c>
      <c r="E3590" s="55" t="s">
        <v>8794</v>
      </c>
      <c r="F3590" s="42">
        <f t="shared" si="67"/>
        <v>42062.25</v>
      </c>
      <c r="H3590" s="42">
        <v>42062.25</v>
      </c>
      <c r="I3590" s="43">
        <v>236</v>
      </c>
    </row>
    <row r="3591" spans="1:9">
      <c r="A3591" s="46">
        <v>42062</v>
      </c>
      <c r="B3591" s="45">
        <v>0.29166666666666669</v>
      </c>
      <c r="C3591" s="43">
        <v>236</v>
      </c>
      <c r="E3591" s="55" t="s">
        <v>8794</v>
      </c>
      <c r="F3591" s="42">
        <f t="shared" si="67"/>
        <v>42062.291666666664</v>
      </c>
      <c r="H3591" s="42">
        <v>42062.291666666664</v>
      </c>
      <c r="I3591" s="43">
        <v>236</v>
      </c>
    </row>
    <row r="3592" spans="1:9">
      <c r="A3592" s="46">
        <v>42062</v>
      </c>
      <c r="B3592" s="45">
        <v>0.33333333333333331</v>
      </c>
      <c r="C3592" s="43">
        <v>236</v>
      </c>
      <c r="E3592" s="55" t="s">
        <v>8794</v>
      </c>
      <c r="F3592" s="42">
        <f t="shared" si="67"/>
        <v>42062.333333333336</v>
      </c>
      <c r="H3592" s="42">
        <v>42062.333333333336</v>
      </c>
      <c r="I3592" s="43">
        <v>236</v>
      </c>
    </row>
    <row r="3593" spans="1:9">
      <c r="A3593" s="46">
        <v>42062</v>
      </c>
      <c r="B3593" s="45">
        <v>0.375</v>
      </c>
      <c r="C3593" s="43">
        <v>231</v>
      </c>
      <c r="E3593" s="55" t="s">
        <v>8794</v>
      </c>
      <c r="F3593" s="42">
        <f t="shared" si="67"/>
        <v>42062.375</v>
      </c>
      <c r="H3593" s="42">
        <v>42062.375</v>
      </c>
      <c r="I3593" s="43">
        <v>231</v>
      </c>
    </row>
    <row r="3594" spans="1:9">
      <c r="A3594" s="46">
        <v>42062</v>
      </c>
      <c r="B3594" s="45">
        <v>0.41666666666666669</v>
      </c>
      <c r="C3594" s="43">
        <v>231</v>
      </c>
      <c r="E3594" s="55" t="s">
        <v>8794</v>
      </c>
      <c r="F3594" s="42">
        <f t="shared" si="67"/>
        <v>42062.416666666664</v>
      </c>
      <c r="H3594" s="42">
        <v>42062.416666666664</v>
      </c>
      <c r="I3594" s="43">
        <v>231</v>
      </c>
    </row>
    <row r="3595" spans="1:9">
      <c r="A3595" s="46">
        <v>42062</v>
      </c>
      <c r="B3595" s="45">
        <v>0.45833333333333331</v>
      </c>
      <c r="C3595" s="43">
        <v>231</v>
      </c>
      <c r="E3595" s="55" t="s">
        <v>8794</v>
      </c>
      <c r="F3595" s="42">
        <f t="shared" ref="F3595:F3658" si="68">A3595+B3595</f>
        <v>42062.458333333336</v>
      </c>
      <c r="H3595" s="42">
        <v>42062.458333333336</v>
      </c>
      <c r="I3595" s="43">
        <v>231</v>
      </c>
    </row>
    <row r="3596" spans="1:9">
      <c r="A3596" s="46">
        <v>42062</v>
      </c>
      <c r="B3596" s="45">
        <v>0.5</v>
      </c>
      <c r="C3596" s="43">
        <v>231</v>
      </c>
      <c r="E3596" s="55" t="s">
        <v>8794</v>
      </c>
      <c r="F3596" s="42">
        <f t="shared" si="68"/>
        <v>42062.5</v>
      </c>
      <c r="H3596" s="42">
        <v>42062.5</v>
      </c>
      <c r="I3596" s="43">
        <v>231</v>
      </c>
    </row>
    <row r="3597" spans="1:9">
      <c r="A3597" s="46">
        <v>42062</v>
      </c>
      <c r="B3597" s="45">
        <v>0.54166666666666663</v>
      </c>
      <c r="C3597" s="43">
        <v>231</v>
      </c>
      <c r="E3597" s="55" t="s">
        <v>8794</v>
      </c>
      <c r="F3597" s="42">
        <f t="shared" si="68"/>
        <v>42062.541666666664</v>
      </c>
      <c r="H3597" s="42">
        <v>42062.541666666664</v>
      </c>
      <c r="I3597" s="43">
        <v>231</v>
      </c>
    </row>
    <row r="3598" spans="1:9">
      <c r="A3598" s="46">
        <v>42062</v>
      </c>
      <c r="B3598" s="45">
        <v>0.58333333333333337</v>
      </c>
      <c r="C3598" s="43">
        <v>231</v>
      </c>
      <c r="E3598" s="55" t="s">
        <v>8794</v>
      </c>
      <c r="F3598" s="42">
        <f t="shared" si="68"/>
        <v>42062.583333333336</v>
      </c>
      <c r="H3598" s="42">
        <v>42062.583333333336</v>
      </c>
      <c r="I3598" s="43">
        <v>231</v>
      </c>
    </row>
    <row r="3599" spans="1:9">
      <c r="A3599" s="46">
        <v>42062</v>
      </c>
      <c r="B3599" s="45">
        <v>0.625</v>
      </c>
      <c r="C3599" s="43">
        <v>231</v>
      </c>
      <c r="E3599" s="55" t="s">
        <v>8794</v>
      </c>
      <c r="F3599" s="42">
        <f t="shared" si="68"/>
        <v>42062.625</v>
      </c>
      <c r="H3599" s="42">
        <v>42062.625</v>
      </c>
      <c r="I3599" s="43">
        <v>231</v>
      </c>
    </row>
    <row r="3600" spans="1:9">
      <c r="A3600" s="46">
        <v>42062</v>
      </c>
      <c r="B3600" s="45">
        <v>0.66666666666666663</v>
      </c>
      <c r="C3600" s="43">
        <v>227</v>
      </c>
      <c r="E3600" s="55" t="s">
        <v>8794</v>
      </c>
      <c r="F3600" s="42">
        <f t="shared" si="68"/>
        <v>42062.666666666664</v>
      </c>
      <c r="H3600" s="42">
        <v>42062.666666666664</v>
      </c>
      <c r="I3600" s="43">
        <v>227</v>
      </c>
    </row>
    <row r="3601" spans="1:9">
      <c r="A3601" s="46">
        <v>42062</v>
      </c>
      <c r="B3601" s="45">
        <v>0.70833333333333337</v>
      </c>
      <c r="C3601" s="43">
        <v>231</v>
      </c>
      <c r="E3601" s="55" t="s">
        <v>8794</v>
      </c>
      <c r="F3601" s="42">
        <f t="shared" si="68"/>
        <v>42062.708333333336</v>
      </c>
      <c r="H3601" s="42">
        <v>42062.708333333336</v>
      </c>
      <c r="I3601" s="43">
        <v>231</v>
      </c>
    </row>
    <row r="3602" spans="1:9">
      <c r="A3602" s="46">
        <v>42062</v>
      </c>
      <c r="B3602" s="45">
        <v>0.75</v>
      </c>
      <c r="C3602" s="43">
        <v>231</v>
      </c>
      <c r="E3602" s="55" t="s">
        <v>8794</v>
      </c>
      <c r="F3602" s="42">
        <f t="shared" si="68"/>
        <v>42062.75</v>
      </c>
      <c r="H3602" s="42">
        <v>42062.75</v>
      </c>
      <c r="I3602" s="43">
        <v>231</v>
      </c>
    </row>
    <row r="3603" spans="1:9">
      <c r="A3603" s="46">
        <v>42062</v>
      </c>
      <c r="B3603" s="45">
        <v>0.79166666666666663</v>
      </c>
      <c r="C3603" s="43">
        <v>227</v>
      </c>
      <c r="E3603" s="55" t="s">
        <v>8794</v>
      </c>
      <c r="F3603" s="42">
        <f t="shared" si="68"/>
        <v>42062.791666666664</v>
      </c>
      <c r="H3603" s="42">
        <v>42062.791666666664</v>
      </c>
      <c r="I3603" s="43">
        <v>227</v>
      </c>
    </row>
    <row r="3604" spans="1:9">
      <c r="A3604" s="46">
        <v>42062</v>
      </c>
      <c r="B3604" s="45">
        <v>0.83333333333333337</v>
      </c>
      <c r="C3604" s="43">
        <v>231</v>
      </c>
      <c r="E3604" s="55" t="s">
        <v>8794</v>
      </c>
      <c r="F3604" s="42">
        <f t="shared" si="68"/>
        <v>42062.833333333336</v>
      </c>
      <c r="H3604" s="42">
        <v>42062.833333333336</v>
      </c>
      <c r="I3604" s="43">
        <v>231</v>
      </c>
    </row>
    <row r="3605" spans="1:9">
      <c r="A3605" s="46">
        <v>42062</v>
      </c>
      <c r="B3605" s="45">
        <v>0.875</v>
      </c>
      <c r="C3605" s="43">
        <v>231</v>
      </c>
      <c r="E3605" s="55" t="s">
        <v>8794</v>
      </c>
      <c r="F3605" s="42">
        <f t="shared" si="68"/>
        <v>42062.875</v>
      </c>
      <c r="H3605" s="42">
        <v>42062.875</v>
      </c>
      <c r="I3605" s="43">
        <v>231</v>
      </c>
    </row>
    <row r="3606" spans="1:9">
      <c r="A3606" s="46">
        <v>42062</v>
      </c>
      <c r="B3606" s="45">
        <v>0.91666666666666663</v>
      </c>
      <c r="C3606" s="43">
        <v>231</v>
      </c>
      <c r="E3606" s="55" t="s">
        <v>8794</v>
      </c>
      <c r="F3606" s="42">
        <f t="shared" si="68"/>
        <v>42062.916666666664</v>
      </c>
      <c r="H3606" s="42">
        <v>42062.916666666664</v>
      </c>
      <c r="I3606" s="43">
        <v>231</v>
      </c>
    </row>
    <row r="3607" spans="1:9">
      <c r="A3607" s="46">
        <v>42062</v>
      </c>
      <c r="B3607" s="45">
        <v>0.95833333333333337</v>
      </c>
      <c r="C3607" s="43">
        <v>231</v>
      </c>
      <c r="E3607" s="55" t="s">
        <v>8794</v>
      </c>
      <c r="F3607" s="42">
        <f t="shared" si="68"/>
        <v>42062.958333333336</v>
      </c>
      <c r="H3607" s="42">
        <v>42062.958333333336</v>
      </c>
      <c r="I3607" s="43">
        <v>231</v>
      </c>
    </row>
    <row r="3608" spans="1:9">
      <c r="A3608" s="46">
        <v>42063</v>
      </c>
      <c r="B3608" s="45">
        <v>0</v>
      </c>
      <c r="C3608" s="43">
        <v>231</v>
      </c>
      <c r="E3608" s="55" t="s">
        <v>8794</v>
      </c>
      <c r="F3608" s="42">
        <f t="shared" si="68"/>
        <v>42063</v>
      </c>
      <c r="H3608" s="42">
        <v>42063</v>
      </c>
      <c r="I3608" s="43">
        <v>231</v>
      </c>
    </row>
    <row r="3609" spans="1:9">
      <c r="A3609" s="46">
        <v>42063</v>
      </c>
      <c r="B3609" s="45">
        <v>4.1666666666666664E-2</v>
      </c>
      <c r="C3609" s="43">
        <v>231</v>
      </c>
      <c r="E3609" s="55" t="s">
        <v>8794</v>
      </c>
      <c r="F3609" s="42">
        <f t="shared" si="68"/>
        <v>42063.041666666664</v>
      </c>
      <c r="H3609" s="42">
        <v>42063.041666666664</v>
      </c>
      <c r="I3609" s="43">
        <v>231</v>
      </c>
    </row>
    <row r="3610" spans="1:9">
      <c r="A3610" s="46">
        <v>42063</v>
      </c>
      <c r="B3610" s="45">
        <v>8.3333333333333329E-2</v>
      </c>
      <c r="C3610" s="43">
        <v>231</v>
      </c>
      <c r="E3610" s="55" t="s">
        <v>8794</v>
      </c>
      <c r="F3610" s="42">
        <f t="shared" si="68"/>
        <v>42063.083333333336</v>
      </c>
      <c r="H3610" s="42">
        <v>42063.083333333336</v>
      </c>
      <c r="I3610" s="43">
        <v>231</v>
      </c>
    </row>
    <row r="3611" spans="1:9">
      <c r="A3611" s="46">
        <v>42063</v>
      </c>
      <c r="B3611" s="45">
        <v>0.125</v>
      </c>
      <c r="C3611" s="43">
        <v>231</v>
      </c>
      <c r="E3611" s="55" t="s">
        <v>8794</v>
      </c>
      <c r="F3611" s="42">
        <f t="shared" si="68"/>
        <v>42063.125</v>
      </c>
      <c r="H3611" s="42">
        <v>42063.125</v>
      </c>
      <c r="I3611" s="43">
        <v>231</v>
      </c>
    </row>
    <row r="3612" spans="1:9">
      <c r="A3612" s="46">
        <v>42063</v>
      </c>
      <c r="B3612" s="45">
        <v>0.16666666666666666</v>
      </c>
      <c r="C3612" s="43">
        <v>231</v>
      </c>
      <c r="E3612" s="55" t="s">
        <v>8794</v>
      </c>
      <c r="F3612" s="42">
        <f t="shared" si="68"/>
        <v>42063.166666666664</v>
      </c>
      <c r="H3612" s="42">
        <v>42063.166666666664</v>
      </c>
      <c r="I3612" s="43">
        <v>231</v>
      </c>
    </row>
    <row r="3613" spans="1:9">
      <c r="A3613" s="46">
        <v>42063</v>
      </c>
      <c r="B3613" s="45">
        <v>0.20833333333333334</v>
      </c>
      <c r="C3613" s="43">
        <v>231</v>
      </c>
      <c r="E3613" s="55" t="s">
        <v>8794</v>
      </c>
      <c r="F3613" s="42">
        <f t="shared" si="68"/>
        <v>42063.208333333336</v>
      </c>
      <c r="H3613" s="42">
        <v>42063.208333333336</v>
      </c>
      <c r="I3613" s="43">
        <v>231</v>
      </c>
    </row>
    <row r="3614" spans="1:9">
      <c r="A3614" s="46">
        <v>42063</v>
      </c>
      <c r="B3614" s="45">
        <v>0.25</v>
      </c>
      <c r="C3614" s="43">
        <v>231</v>
      </c>
      <c r="E3614" s="55" t="s">
        <v>8794</v>
      </c>
      <c r="F3614" s="42">
        <f t="shared" si="68"/>
        <v>42063.25</v>
      </c>
      <c r="H3614" s="42">
        <v>42063.25</v>
      </c>
      <c r="I3614" s="43">
        <v>231</v>
      </c>
    </row>
    <row r="3615" spans="1:9">
      <c r="A3615" s="46">
        <v>42063</v>
      </c>
      <c r="B3615" s="45">
        <v>0.29166666666666669</v>
      </c>
      <c r="C3615" s="43">
        <v>231</v>
      </c>
      <c r="E3615" s="55" t="s">
        <v>8794</v>
      </c>
      <c r="F3615" s="42">
        <f t="shared" si="68"/>
        <v>42063.291666666664</v>
      </c>
      <c r="H3615" s="42">
        <v>42063.291666666664</v>
      </c>
      <c r="I3615" s="43">
        <v>231</v>
      </c>
    </row>
    <row r="3616" spans="1:9">
      <c r="A3616" s="46">
        <v>42063</v>
      </c>
      <c r="B3616" s="45">
        <v>0.33333333333333331</v>
      </c>
      <c r="C3616" s="43">
        <v>231</v>
      </c>
      <c r="E3616" s="55" t="s">
        <v>8794</v>
      </c>
      <c r="F3616" s="42">
        <f t="shared" si="68"/>
        <v>42063.333333333336</v>
      </c>
      <c r="H3616" s="42">
        <v>42063.333333333336</v>
      </c>
      <c r="I3616" s="43">
        <v>231</v>
      </c>
    </row>
    <row r="3617" spans="1:9">
      <c r="A3617" s="46">
        <v>42063</v>
      </c>
      <c r="B3617" s="45">
        <v>0.375</v>
      </c>
      <c r="C3617" s="43">
        <v>231</v>
      </c>
      <c r="E3617" s="55" t="s">
        <v>8794</v>
      </c>
      <c r="F3617" s="42">
        <f t="shared" si="68"/>
        <v>42063.375</v>
      </c>
      <c r="H3617" s="42">
        <v>42063.375</v>
      </c>
      <c r="I3617" s="43">
        <v>231</v>
      </c>
    </row>
    <row r="3618" spans="1:9">
      <c r="A3618" s="46">
        <v>42063</v>
      </c>
      <c r="B3618" s="45">
        <v>0.41666666666666669</v>
      </c>
      <c r="C3618" s="43">
        <v>231</v>
      </c>
      <c r="E3618" s="55" t="s">
        <v>8794</v>
      </c>
      <c r="F3618" s="42">
        <f t="shared" si="68"/>
        <v>42063.416666666664</v>
      </c>
      <c r="H3618" s="42">
        <v>42063.416666666664</v>
      </c>
      <c r="I3618" s="43">
        <v>231</v>
      </c>
    </row>
    <row r="3619" spans="1:9">
      <c r="A3619" s="46">
        <v>42063</v>
      </c>
      <c r="B3619" s="45">
        <v>0.45833333333333331</v>
      </c>
      <c r="C3619" s="43">
        <v>231</v>
      </c>
      <c r="E3619" s="55" t="s">
        <v>8794</v>
      </c>
      <c r="F3619" s="42">
        <f t="shared" si="68"/>
        <v>42063.458333333336</v>
      </c>
      <c r="H3619" s="42">
        <v>42063.458333333336</v>
      </c>
      <c r="I3619" s="43">
        <v>231</v>
      </c>
    </row>
    <row r="3620" spans="1:9">
      <c r="A3620" s="46">
        <v>42063</v>
      </c>
      <c r="B3620" s="45">
        <v>0.5</v>
      </c>
      <c r="C3620" s="43">
        <v>227</v>
      </c>
      <c r="E3620" s="55" t="s">
        <v>8794</v>
      </c>
      <c r="F3620" s="42">
        <f t="shared" si="68"/>
        <v>42063.5</v>
      </c>
      <c r="H3620" s="42">
        <v>42063.5</v>
      </c>
      <c r="I3620" s="43">
        <v>227</v>
      </c>
    </row>
    <row r="3621" spans="1:9">
      <c r="A3621" s="46">
        <v>42063</v>
      </c>
      <c r="B3621" s="45">
        <v>0.54166666666666663</v>
      </c>
      <c r="C3621" s="43">
        <v>227</v>
      </c>
      <c r="E3621" s="55" t="s">
        <v>8794</v>
      </c>
      <c r="F3621" s="42">
        <f t="shared" si="68"/>
        <v>42063.541666666664</v>
      </c>
      <c r="H3621" s="42">
        <v>42063.541666666664</v>
      </c>
      <c r="I3621" s="43">
        <v>227</v>
      </c>
    </row>
    <row r="3622" spans="1:9">
      <c r="A3622" s="46">
        <v>42063</v>
      </c>
      <c r="B3622" s="45">
        <v>0.58333333333333337</v>
      </c>
      <c r="C3622" s="43">
        <v>227</v>
      </c>
      <c r="E3622" s="55" t="s">
        <v>8794</v>
      </c>
      <c r="F3622" s="42">
        <f t="shared" si="68"/>
        <v>42063.583333333336</v>
      </c>
      <c r="H3622" s="42">
        <v>42063.583333333336</v>
      </c>
      <c r="I3622" s="43">
        <v>227</v>
      </c>
    </row>
    <row r="3623" spans="1:9">
      <c r="A3623" s="46">
        <v>42063</v>
      </c>
      <c r="B3623" s="45">
        <v>0.625</v>
      </c>
      <c r="C3623" s="43">
        <v>227</v>
      </c>
      <c r="E3623" s="55" t="s">
        <v>8794</v>
      </c>
      <c r="F3623" s="42">
        <f t="shared" si="68"/>
        <v>42063.625</v>
      </c>
      <c r="H3623" s="42">
        <v>42063.625</v>
      </c>
      <c r="I3623" s="43">
        <v>227</v>
      </c>
    </row>
    <row r="3624" spans="1:9">
      <c r="A3624" s="46">
        <v>42063</v>
      </c>
      <c r="B3624" s="45">
        <v>0.66666666666666663</v>
      </c>
      <c r="C3624" s="43">
        <v>227</v>
      </c>
      <c r="E3624" s="55" t="s">
        <v>8794</v>
      </c>
      <c r="F3624" s="42">
        <f t="shared" si="68"/>
        <v>42063.666666666664</v>
      </c>
      <c r="H3624" s="42">
        <v>42063.666666666664</v>
      </c>
      <c r="I3624" s="43">
        <v>227</v>
      </c>
    </row>
    <row r="3625" spans="1:9">
      <c r="A3625" s="46">
        <v>42063</v>
      </c>
      <c r="B3625" s="45">
        <v>0.70833333333333337</v>
      </c>
      <c r="C3625" s="43">
        <v>227</v>
      </c>
      <c r="E3625" s="55" t="s">
        <v>8794</v>
      </c>
      <c r="F3625" s="42">
        <f t="shared" si="68"/>
        <v>42063.708333333336</v>
      </c>
      <c r="H3625" s="42">
        <v>42063.708333333336</v>
      </c>
      <c r="I3625" s="43">
        <v>227</v>
      </c>
    </row>
    <row r="3626" spans="1:9">
      <c r="A3626" s="46">
        <v>42063</v>
      </c>
      <c r="B3626" s="45">
        <v>0.75</v>
      </c>
      <c r="C3626" s="43">
        <v>227</v>
      </c>
      <c r="E3626" s="55" t="s">
        <v>8794</v>
      </c>
      <c r="F3626" s="42">
        <f t="shared" si="68"/>
        <v>42063.75</v>
      </c>
      <c r="H3626" s="42">
        <v>42063.75</v>
      </c>
      <c r="I3626" s="43">
        <v>227</v>
      </c>
    </row>
    <row r="3627" spans="1:9">
      <c r="A3627" s="46">
        <v>42063</v>
      </c>
      <c r="B3627" s="45">
        <v>0.79166666666666663</v>
      </c>
      <c r="C3627" s="43">
        <v>227</v>
      </c>
      <c r="E3627" s="55" t="s">
        <v>8794</v>
      </c>
      <c r="F3627" s="42">
        <f t="shared" si="68"/>
        <v>42063.791666666664</v>
      </c>
      <c r="H3627" s="42">
        <v>42063.791666666664</v>
      </c>
      <c r="I3627" s="43">
        <v>227</v>
      </c>
    </row>
    <row r="3628" spans="1:9">
      <c r="A3628" s="46">
        <v>42063</v>
      </c>
      <c r="B3628" s="45">
        <v>0.83333333333333337</v>
      </c>
      <c r="C3628" s="43">
        <v>231</v>
      </c>
      <c r="E3628" s="55" t="s">
        <v>8794</v>
      </c>
      <c r="F3628" s="42">
        <f t="shared" si="68"/>
        <v>42063.833333333336</v>
      </c>
      <c r="H3628" s="42">
        <v>42063.833333333336</v>
      </c>
      <c r="I3628" s="43">
        <v>231</v>
      </c>
    </row>
    <row r="3629" spans="1:9">
      <c r="A3629" s="46">
        <v>42063</v>
      </c>
      <c r="B3629" s="45">
        <v>0.875</v>
      </c>
      <c r="C3629" s="43">
        <v>231</v>
      </c>
      <c r="E3629" s="55" t="s">
        <v>8794</v>
      </c>
      <c r="F3629" s="42">
        <f t="shared" si="68"/>
        <v>42063.875</v>
      </c>
      <c r="H3629" s="42">
        <v>42063.875</v>
      </c>
      <c r="I3629" s="43">
        <v>231</v>
      </c>
    </row>
    <row r="3630" spans="1:9">
      <c r="A3630" s="46">
        <v>42063</v>
      </c>
      <c r="B3630" s="45">
        <v>0.91666666666666663</v>
      </c>
      <c r="C3630" s="43">
        <v>231</v>
      </c>
      <c r="E3630" s="55" t="s">
        <v>8794</v>
      </c>
      <c r="F3630" s="42">
        <f t="shared" si="68"/>
        <v>42063.916666666664</v>
      </c>
      <c r="H3630" s="42">
        <v>42063.916666666664</v>
      </c>
      <c r="I3630" s="43">
        <v>231</v>
      </c>
    </row>
    <row r="3631" spans="1:9">
      <c r="A3631" s="46">
        <v>42063</v>
      </c>
      <c r="B3631" s="45">
        <v>0.95833333333333337</v>
      </c>
      <c r="C3631" s="43">
        <v>231</v>
      </c>
      <c r="E3631" s="55" t="s">
        <v>8794</v>
      </c>
      <c r="F3631" s="42">
        <f t="shared" si="68"/>
        <v>42063.958333333336</v>
      </c>
      <c r="H3631" s="42">
        <v>42063.958333333336</v>
      </c>
      <c r="I3631" s="43">
        <v>231</v>
      </c>
    </row>
    <row r="3632" spans="1:9">
      <c r="A3632" s="46">
        <v>42064</v>
      </c>
      <c r="B3632" s="45">
        <v>0</v>
      </c>
      <c r="C3632" s="43">
        <v>227</v>
      </c>
      <c r="E3632" s="55" t="s">
        <v>8794</v>
      </c>
      <c r="F3632" s="42">
        <f t="shared" si="68"/>
        <v>42064</v>
      </c>
      <c r="H3632" s="42">
        <v>42064</v>
      </c>
      <c r="I3632" s="43">
        <v>227</v>
      </c>
    </row>
    <row r="3633" spans="1:9">
      <c r="A3633" s="46">
        <v>42064</v>
      </c>
      <c r="B3633" s="45">
        <v>4.1666666666666664E-2</v>
      </c>
      <c r="C3633" s="43">
        <v>227</v>
      </c>
      <c r="E3633" s="55" t="s">
        <v>8794</v>
      </c>
      <c r="F3633" s="42">
        <f t="shared" si="68"/>
        <v>42064.041666666664</v>
      </c>
      <c r="H3633" s="42">
        <v>42064.041666666664</v>
      </c>
      <c r="I3633" s="43">
        <v>227</v>
      </c>
    </row>
    <row r="3634" spans="1:9">
      <c r="A3634" s="46">
        <v>42064</v>
      </c>
      <c r="B3634" s="45">
        <v>8.3333333333333329E-2</v>
      </c>
      <c r="C3634" s="43">
        <v>227</v>
      </c>
      <c r="E3634" s="55" t="s">
        <v>8794</v>
      </c>
      <c r="F3634" s="42">
        <f t="shared" si="68"/>
        <v>42064.083333333336</v>
      </c>
      <c r="H3634" s="42">
        <v>42064.083333333336</v>
      </c>
      <c r="I3634" s="43">
        <v>227</v>
      </c>
    </row>
    <row r="3635" spans="1:9">
      <c r="A3635" s="46">
        <v>42064</v>
      </c>
      <c r="B3635" s="45">
        <v>0.125</v>
      </c>
      <c r="C3635" s="43">
        <v>231</v>
      </c>
      <c r="E3635" s="55" t="s">
        <v>8794</v>
      </c>
      <c r="F3635" s="42">
        <f t="shared" si="68"/>
        <v>42064.125</v>
      </c>
      <c r="H3635" s="42">
        <v>42064.125</v>
      </c>
      <c r="I3635" s="43">
        <v>231</v>
      </c>
    </row>
    <row r="3636" spans="1:9">
      <c r="A3636" s="46">
        <v>42064</v>
      </c>
      <c r="B3636" s="45">
        <v>0.16666666666666666</v>
      </c>
      <c r="C3636" s="43">
        <v>227</v>
      </c>
      <c r="E3636" s="55" t="s">
        <v>8794</v>
      </c>
      <c r="F3636" s="42">
        <f t="shared" si="68"/>
        <v>42064.166666666664</v>
      </c>
      <c r="H3636" s="42">
        <v>42064.166666666664</v>
      </c>
      <c r="I3636" s="43">
        <v>227</v>
      </c>
    </row>
    <row r="3637" spans="1:9">
      <c r="A3637" s="46">
        <v>42064</v>
      </c>
      <c r="B3637" s="45">
        <v>0.20833333333333334</v>
      </c>
      <c r="C3637" s="43">
        <v>227</v>
      </c>
      <c r="E3637" s="55" t="s">
        <v>8794</v>
      </c>
      <c r="F3637" s="42">
        <f t="shared" si="68"/>
        <v>42064.208333333336</v>
      </c>
      <c r="H3637" s="42">
        <v>42064.208333333336</v>
      </c>
      <c r="I3637" s="43">
        <v>227</v>
      </c>
    </row>
    <row r="3638" spans="1:9">
      <c r="A3638" s="46">
        <v>42064</v>
      </c>
      <c r="B3638" s="45">
        <v>0.25</v>
      </c>
      <c r="C3638" s="43">
        <v>227</v>
      </c>
      <c r="E3638" s="55" t="s">
        <v>8794</v>
      </c>
      <c r="F3638" s="42">
        <f t="shared" si="68"/>
        <v>42064.25</v>
      </c>
      <c r="H3638" s="42">
        <v>42064.25</v>
      </c>
      <c r="I3638" s="43">
        <v>227</v>
      </c>
    </row>
    <row r="3639" spans="1:9">
      <c r="A3639" s="46">
        <v>42064</v>
      </c>
      <c r="B3639" s="45">
        <v>0.29166666666666669</v>
      </c>
      <c r="C3639" s="43">
        <v>227</v>
      </c>
      <c r="E3639" s="55" t="s">
        <v>8794</v>
      </c>
      <c r="F3639" s="42">
        <f t="shared" si="68"/>
        <v>42064.291666666664</v>
      </c>
      <c r="H3639" s="42">
        <v>42064.291666666664</v>
      </c>
      <c r="I3639" s="43">
        <v>227</v>
      </c>
    </row>
    <row r="3640" spans="1:9">
      <c r="A3640" s="46">
        <v>42064</v>
      </c>
      <c r="B3640" s="45">
        <v>0.33333333333333331</v>
      </c>
      <c r="C3640" s="43">
        <v>227</v>
      </c>
      <c r="E3640" s="55" t="s">
        <v>8794</v>
      </c>
      <c r="F3640" s="42">
        <f t="shared" si="68"/>
        <v>42064.333333333336</v>
      </c>
      <c r="H3640" s="42">
        <v>42064.333333333336</v>
      </c>
      <c r="I3640" s="43">
        <v>227</v>
      </c>
    </row>
    <row r="3641" spans="1:9">
      <c r="A3641" s="46">
        <v>42064</v>
      </c>
      <c r="B3641" s="45">
        <v>0.375</v>
      </c>
      <c r="C3641" s="43">
        <v>227</v>
      </c>
      <c r="E3641" s="55" t="s">
        <v>8794</v>
      </c>
      <c r="F3641" s="42">
        <f t="shared" si="68"/>
        <v>42064.375</v>
      </c>
      <c r="H3641" s="42">
        <v>42064.375</v>
      </c>
      <c r="I3641" s="43">
        <v>227</v>
      </c>
    </row>
    <row r="3642" spans="1:9">
      <c r="A3642" s="46">
        <v>42064</v>
      </c>
      <c r="B3642" s="45">
        <v>0.41666666666666669</v>
      </c>
      <c r="C3642" s="43">
        <v>222</v>
      </c>
      <c r="E3642" s="55" t="s">
        <v>8794</v>
      </c>
      <c r="F3642" s="42">
        <f t="shared" si="68"/>
        <v>42064.416666666664</v>
      </c>
      <c r="H3642" s="42">
        <v>42064.416666666664</v>
      </c>
      <c r="I3642" s="43">
        <v>222</v>
      </c>
    </row>
    <row r="3643" spans="1:9">
      <c r="A3643" s="46">
        <v>42064</v>
      </c>
      <c r="B3643" s="45">
        <v>0.45833333333333331</v>
      </c>
      <c r="C3643" s="43">
        <v>222</v>
      </c>
      <c r="E3643" s="55" t="s">
        <v>8794</v>
      </c>
      <c r="F3643" s="42">
        <f t="shared" si="68"/>
        <v>42064.458333333336</v>
      </c>
      <c r="H3643" s="42">
        <v>42064.458333333336</v>
      </c>
      <c r="I3643" s="43">
        <v>222</v>
      </c>
    </row>
    <row r="3644" spans="1:9">
      <c r="A3644" s="46">
        <v>42064</v>
      </c>
      <c r="B3644" s="45">
        <v>0.5</v>
      </c>
      <c r="C3644" s="43">
        <v>217</v>
      </c>
      <c r="E3644" s="55" t="s">
        <v>8794</v>
      </c>
      <c r="F3644" s="42">
        <f t="shared" si="68"/>
        <v>42064.5</v>
      </c>
      <c r="H3644" s="42">
        <v>42064.5</v>
      </c>
      <c r="I3644" s="43">
        <v>217</v>
      </c>
    </row>
    <row r="3645" spans="1:9">
      <c r="A3645" s="46">
        <v>42064</v>
      </c>
      <c r="B3645" s="45">
        <v>0.54166666666666663</v>
      </c>
      <c r="C3645" s="43">
        <v>222</v>
      </c>
      <c r="E3645" s="55" t="s">
        <v>8794</v>
      </c>
      <c r="F3645" s="42">
        <f t="shared" si="68"/>
        <v>42064.541666666664</v>
      </c>
      <c r="H3645" s="42">
        <v>42064.541666666664</v>
      </c>
      <c r="I3645" s="43">
        <v>222</v>
      </c>
    </row>
    <row r="3646" spans="1:9">
      <c r="A3646" s="46">
        <v>42064</v>
      </c>
      <c r="B3646" s="45">
        <v>0.58333333333333337</v>
      </c>
      <c r="C3646" s="43">
        <v>217</v>
      </c>
      <c r="E3646" s="55" t="s">
        <v>8794</v>
      </c>
      <c r="F3646" s="42">
        <f t="shared" si="68"/>
        <v>42064.583333333336</v>
      </c>
      <c r="H3646" s="42">
        <v>42064.583333333336</v>
      </c>
      <c r="I3646" s="43">
        <v>217</v>
      </c>
    </row>
    <row r="3647" spans="1:9">
      <c r="A3647" s="46">
        <v>42064</v>
      </c>
      <c r="B3647" s="45">
        <v>0.625</v>
      </c>
      <c r="C3647" s="43">
        <v>217</v>
      </c>
      <c r="E3647" s="55" t="s">
        <v>8794</v>
      </c>
      <c r="F3647" s="42">
        <f t="shared" si="68"/>
        <v>42064.625</v>
      </c>
      <c r="H3647" s="42">
        <v>42064.625</v>
      </c>
      <c r="I3647" s="43">
        <v>217</v>
      </c>
    </row>
    <row r="3648" spans="1:9">
      <c r="A3648" s="46">
        <v>42064</v>
      </c>
      <c r="B3648" s="45">
        <v>0.66666666666666663</v>
      </c>
      <c r="C3648" s="43">
        <v>217</v>
      </c>
      <c r="E3648" s="55" t="s">
        <v>8794</v>
      </c>
      <c r="F3648" s="42">
        <f t="shared" si="68"/>
        <v>42064.666666666664</v>
      </c>
      <c r="H3648" s="42">
        <v>42064.666666666664</v>
      </c>
      <c r="I3648" s="43">
        <v>217</v>
      </c>
    </row>
    <row r="3649" spans="1:9">
      <c r="A3649" s="46">
        <v>42064</v>
      </c>
      <c r="B3649" s="45">
        <v>0.70833333333333337</v>
      </c>
      <c r="C3649" s="43">
        <v>217</v>
      </c>
      <c r="E3649" s="55" t="s">
        <v>8794</v>
      </c>
      <c r="F3649" s="42">
        <f t="shared" si="68"/>
        <v>42064.708333333336</v>
      </c>
      <c r="H3649" s="42">
        <v>42064.708333333336</v>
      </c>
      <c r="I3649" s="43">
        <v>217</v>
      </c>
    </row>
    <row r="3650" spans="1:9">
      <c r="A3650" s="46">
        <v>42064</v>
      </c>
      <c r="B3650" s="45">
        <v>0.75</v>
      </c>
      <c r="C3650" s="43">
        <v>217</v>
      </c>
      <c r="E3650" s="55" t="s">
        <v>8794</v>
      </c>
      <c r="F3650" s="42">
        <f t="shared" si="68"/>
        <v>42064.75</v>
      </c>
      <c r="H3650" s="42">
        <v>42064.75</v>
      </c>
      <c r="I3650" s="43">
        <v>217</v>
      </c>
    </row>
    <row r="3651" spans="1:9">
      <c r="A3651" s="46">
        <v>42064</v>
      </c>
      <c r="B3651" s="45">
        <v>0.79166666666666663</v>
      </c>
      <c r="C3651" s="43">
        <v>222</v>
      </c>
      <c r="E3651" s="55" t="s">
        <v>8794</v>
      </c>
      <c r="F3651" s="42">
        <f t="shared" si="68"/>
        <v>42064.791666666664</v>
      </c>
      <c r="H3651" s="42">
        <v>42064.791666666664</v>
      </c>
      <c r="I3651" s="43">
        <v>222</v>
      </c>
    </row>
    <row r="3652" spans="1:9">
      <c r="A3652" s="46">
        <v>42064</v>
      </c>
      <c r="B3652" s="45">
        <v>0.83333333333333337</v>
      </c>
      <c r="C3652" s="43">
        <v>222</v>
      </c>
      <c r="E3652" s="55" t="s">
        <v>8794</v>
      </c>
      <c r="F3652" s="42">
        <f t="shared" si="68"/>
        <v>42064.833333333336</v>
      </c>
      <c r="H3652" s="42">
        <v>42064.833333333336</v>
      </c>
      <c r="I3652" s="43">
        <v>222</v>
      </c>
    </row>
    <row r="3653" spans="1:9">
      <c r="A3653" s="46">
        <v>42064</v>
      </c>
      <c r="B3653" s="45">
        <v>0.875</v>
      </c>
      <c r="C3653" s="43">
        <v>222</v>
      </c>
      <c r="E3653" s="55" t="s">
        <v>8794</v>
      </c>
      <c r="F3653" s="42">
        <f t="shared" si="68"/>
        <v>42064.875</v>
      </c>
      <c r="H3653" s="42">
        <v>42064.875</v>
      </c>
      <c r="I3653" s="43">
        <v>222</v>
      </c>
    </row>
    <row r="3654" spans="1:9">
      <c r="A3654" s="46">
        <v>42064</v>
      </c>
      <c r="B3654" s="45">
        <v>0.91666666666666663</v>
      </c>
      <c r="C3654" s="43">
        <v>222</v>
      </c>
      <c r="E3654" s="55" t="s">
        <v>8794</v>
      </c>
      <c r="F3654" s="42">
        <f t="shared" si="68"/>
        <v>42064.916666666664</v>
      </c>
      <c r="H3654" s="42">
        <v>42064.916666666664</v>
      </c>
      <c r="I3654" s="43">
        <v>222</v>
      </c>
    </row>
    <row r="3655" spans="1:9">
      <c r="A3655" s="46">
        <v>42064</v>
      </c>
      <c r="B3655" s="45">
        <v>0.95833333333333337</v>
      </c>
      <c r="C3655" s="43">
        <v>222</v>
      </c>
      <c r="E3655" s="55" t="s">
        <v>8794</v>
      </c>
      <c r="F3655" s="42">
        <f t="shared" si="68"/>
        <v>42064.958333333336</v>
      </c>
      <c r="H3655" s="42">
        <v>42064.958333333336</v>
      </c>
      <c r="I3655" s="43">
        <v>222</v>
      </c>
    </row>
    <row r="3656" spans="1:9">
      <c r="A3656" s="46">
        <v>42065</v>
      </c>
      <c r="B3656" s="45">
        <v>0</v>
      </c>
      <c r="C3656" s="43">
        <v>222</v>
      </c>
      <c r="E3656" s="55" t="s">
        <v>8794</v>
      </c>
      <c r="F3656" s="42">
        <f t="shared" si="68"/>
        <v>42065</v>
      </c>
      <c r="H3656" s="42">
        <v>42065</v>
      </c>
      <c r="I3656" s="43">
        <v>222</v>
      </c>
    </row>
    <row r="3657" spans="1:9">
      <c r="A3657" s="46">
        <v>42065</v>
      </c>
      <c r="B3657" s="45">
        <v>4.1666666666666664E-2</v>
      </c>
      <c r="C3657" s="43">
        <v>222</v>
      </c>
      <c r="E3657" s="55" t="s">
        <v>8794</v>
      </c>
      <c r="F3657" s="42">
        <f t="shared" si="68"/>
        <v>42065.041666666664</v>
      </c>
      <c r="H3657" s="42">
        <v>42065.041666666664</v>
      </c>
      <c r="I3657" s="43">
        <v>222</v>
      </c>
    </row>
    <row r="3658" spans="1:9">
      <c r="A3658" s="46">
        <v>42065</v>
      </c>
      <c r="B3658" s="45">
        <v>8.3333333333333329E-2</v>
      </c>
      <c r="C3658" s="43">
        <v>222</v>
      </c>
      <c r="E3658" s="55" t="s">
        <v>8794</v>
      </c>
      <c r="F3658" s="42">
        <f t="shared" si="68"/>
        <v>42065.083333333336</v>
      </c>
      <c r="H3658" s="42">
        <v>42065.083333333336</v>
      </c>
      <c r="I3658" s="43">
        <v>222</v>
      </c>
    </row>
    <row r="3659" spans="1:9">
      <c r="A3659" s="46">
        <v>42065</v>
      </c>
      <c r="B3659" s="45">
        <v>0.125</v>
      </c>
      <c r="C3659" s="43">
        <v>217</v>
      </c>
      <c r="E3659" s="55" t="s">
        <v>8794</v>
      </c>
      <c r="F3659" s="42">
        <f t="shared" ref="F3659:F3722" si="69">A3659+B3659</f>
        <v>42065.125</v>
      </c>
      <c r="H3659" s="42">
        <v>42065.125</v>
      </c>
      <c r="I3659" s="43">
        <v>217</v>
      </c>
    </row>
    <row r="3660" spans="1:9">
      <c r="A3660" s="46">
        <v>42065</v>
      </c>
      <c r="B3660" s="45">
        <v>0.16666666666666666</v>
      </c>
      <c r="C3660" s="43">
        <v>222</v>
      </c>
      <c r="E3660" s="55" t="s">
        <v>8794</v>
      </c>
      <c r="F3660" s="42">
        <f t="shared" si="69"/>
        <v>42065.166666666664</v>
      </c>
      <c r="H3660" s="42">
        <v>42065.166666666664</v>
      </c>
      <c r="I3660" s="43">
        <v>222</v>
      </c>
    </row>
    <row r="3661" spans="1:9">
      <c r="A3661" s="46">
        <v>42065</v>
      </c>
      <c r="B3661" s="45">
        <v>0.20833333333333334</v>
      </c>
      <c r="C3661" s="43">
        <v>222</v>
      </c>
      <c r="E3661" s="55" t="s">
        <v>8794</v>
      </c>
      <c r="F3661" s="42">
        <f t="shared" si="69"/>
        <v>42065.208333333336</v>
      </c>
      <c r="H3661" s="42">
        <v>42065.208333333336</v>
      </c>
      <c r="I3661" s="43">
        <v>222</v>
      </c>
    </row>
    <row r="3662" spans="1:9">
      <c r="A3662" s="46">
        <v>42065</v>
      </c>
      <c r="B3662" s="45">
        <v>0.25</v>
      </c>
      <c r="C3662" s="43">
        <v>222</v>
      </c>
      <c r="E3662" s="55" t="s">
        <v>8794</v>
      </c>
      <c r="F3662" s="42">
        <f t="shared" si="69"/>
        <v>42065.25</v>
      </c>
      <c r="H3662" s="42">
        <v>42065.25</v>
      </c>
      <c r="I3662" s="43">
        <v>222</v>
      </c>
    </row>
    <row r="3663" spans="1:9">
      <c r="A3663" s="46">
        <v>42065</v>
      </c>
      <c r="B3663" s="45">
        <v>0.29166666666666669</v>
      </c>
      <c r="C3663" s="43">
        <v>217</v>
      </c>
      <c r="E3663" s="55" t="s">
        <v>8794</v>
      </c>
      <c r="F3663" s="42">
        <f t="shared" si="69"/>
        <v>42065.291666666664</v>
      </c>
      <c r="H3663" s="42">
        <v>42065.291666666664</v>
      </c>
      <c r="I3663" s="43">
        <v>217</v>
      </c>
    </row>
    <row r="3664" spans="1:9">
      <c r="A3664" s="46">
        <v>42065</v>
      </c>
      <c r="B3664" s="45">
        <v>0.33333333333333331</v>
      </c>
      <c r="C3664" s="43">
        <v>217</v>
      </c>
      <c r="E3664" s="55" t="s">
        <v>8794</v>
      </c>
      <c r="F3664" s="42">
        <f t="shared" si="69"/>
        <v>42065.333333333336</v>
      </c>
      <c r="H3664" s="42">
        <v>42065.333333333336</v>
      </c>
      <c r="I3664" s="43">
        <v>217</v>
      </c>
    </row>
    <row r="3665" spans="1:9">
      <c r="A3665" s="46">
        <v>42065</v>
      </c>
      <c r="B3665" s="45">
        <v>0.375</v>
      </c>
      <c r="C3665" s="43">
        <v>217</v>
      </c>
      <c r="E3665" s="55" t="s">
        <v>8794</v>
      </c>
      <c r="F3665" s="42">
        <f t="shared" si="69"/>
        <v>42065.375</v>
      </c>
      <c r="H3665" s="42">
        <v>42065.375</v>
      </c>
      <c r="I3665" s="43">
        <v>217</v>
      </c>
    </row>
    <row r="3666" spans="1:9">
      <c r="A3666" s="46">
        <v>42065</v>
      </c>
      <c r="B3666" s="45">
        <v>0.41666666666666669</v>
      </c>
      <c r="C3666" s="43">
        <v>217</v>
      </c>
      <c r="E3666" s="55" t="s">
        <v>8794</v>
      </c>
      <c r="F3666" s="42">
        <f t="shared" si="69"/>
        <v>42065.416666666664</v>
      </c>
      <c r="H3666" s="42">
        <v>42065.416666666664</v>
      </c>
      <c r="I3666" s="43">
        <v>217</v>
      </c>
    </row>
    <row r="3667" spans="1:9">
      <c r="A3667" s="46">
        <v>42065</v>
      </c>
      <c r="B3667" s="45">
        <v>0.45833333333333331</v>
      </c>
      <c r="C3667" s="43">
        <v>217</v>
      </c>
      <c r="E3667" s="55" t="s">
        <v>8794</v>
      </c>
      <c r="F3667" s="42">
        <f t="shared" si="69"/>
        <v>42065.458333333336</v>
      </c>
      <c r="H3667" s="42">
        <v>42065.458333333336</v>
      </c>
      <c r="I3667" s="43">
        <v>217</v>
      </c>
    </row>
    <row r="3668" spans="1:9">
      <c r="A3668" s="46">
        <v>42065</v>
      </c>
      <c r="B3668" s="45">
        <v>0.5</v>
      </c>
      <c r="C3668" s="43">
        <v>213</v>
      </c>
      <c r="E3668" s="55" t="s">
        <v>8794</v>
      </c>
      <c r="F3668" s="42">
        <f t="shared" si="69"/>
        <v>42065.5</v>
      </c>
      <c r="H3668" s="42">
        <v>42065.5</v>
      </c>
      <c r="I3668" s="43">
        <v>213</v>
      </c>
    </row>
    <row r="3669" spans="1:9">
      <c r="A3669" s="46">
        <v>42065</v>
      </c>
      <c r="B3669" s="45">
        <v>0.54166666666666663</v>
      </c>
      <c r="C3669" s="43">
        <v>213</v>
      </c>
      <c r="E3669" s="55" t="s">
        <v>8794</v>
      </c>
      <c r="F3669" s="42">
        <f t="shared" si="69"/>
        <v>42065.541666666664</v>
      </c>
      <c r="H3669" s="42">
        <v>42065.541666666664</v>
      </c>
      <c r="I3669" s="43">
        <v>213</v>
      </c>
    </row>
    <row r="3670" spans="1:9">
      <c r="A3670" s="46">
        <v>42065</v>
      </c>
      <c r="B3670" s="45">
        <v>0.58333333333333337</v>
      </c>
      <c r="C3670" s="43">
        <v>217</v>
      </c>
      <c r="E3670" s="55" t="s">
        <v>8794</v>
      </c>
      <c r="F3670" s="42">
        <f t="shared" si="69"/>
        <v>42065.583333333336</v>
      </c>
      <c r="H3670" s="42">
        <v>42065.583333333336</v>
      </c>
      <c r="I3670" s="43">
        <v>217</v>
      </c>
    </row>
    <row r="3671" spans="1:9">
      <c r="A3671" s="46">
        <v>42065</v>
      </c>
      <c r="B3671" s="45">
        <v>0.625</v>
      </c>
      <c r="C3671" s="43">
        <v>217</v>
      </c>
      <c r="E3671" s="55" t="s">
        <v>8794</v>
      </c>
      <c r="F3671" s="42">
        <f t="shared" si="69"/>
        <v>42065.625</v>
      </c>
      <c r="H3671" s="42">
        <v>42065.625</v>
      </c>
      <c r="I3671" s="43">
        <v>217</v>
      </c>
    </row>
    <row r="3672" spans="1:9">
      <c r="A3672" s="46">
        <v>42065</v>
      </c>
      <c r="B3672" s="45">
        <v>0.66666666666666663</v>
      </c>
      <c r="C3672" s="43">
        <v>213</v>
      </c>
      <c r="E3672" s="55" t="s">
        <v>8794</v>
      </c>
      <c r="F3672" s="42">
        <f t="shared" si="69"/>
        <v>42065.666666666664</v>
      </c>
      <c r="H3672" s="42">
        <v>42065.666666666664</v>
      </c>
      <c r="I3672" s="43">
        <v>213</v>
      </c>
    </row>
    <row r="3673" spans="1:9">
      <c r="A3673" s="46">
        <v>42065</v>
      </c>
      <c r="B3673" s="45">
        <v>0.70833333333333337</v>
      </c>
      <c r="C3673" s="43">
        <v>213</v>
      </c>
      <c r="E3673" s="55" t="s">
        <v>8794</v>
      </c>
      <c r="F3673" s="42">
        <f t="shared" si="69"/>
        <v>42065.708333333336</v>
      </c>
      <c r="H3673" s="42">
        <v>42065.708333333336</v>
      </c>
      <c r="I3673" s="43">
        <v>213</v>
      </c>
    </row>
    <row r="3674" spans="1:9">
      <c r="A3674" s="46">
        <v>42065</v>
      </c>
      <c r="B3674" s="45">
        <v>0.75</v>
      </c>
      <c r="C3674" s="43">
        <v>213</v>
      </c>
      <c r="E3674" s="55" t="s">
        <v>8794</v>
      </c>
      <c r="F3674" s="42">
        <f t="shared" si="69"/>
        <v>42065.75</v>
      </c>
      <c r="H3674" s="42">
        <v>42065.75</v>
      </c>
      <c r="I3674" s="43">
        <v>213</v>
      </c>
    </row>
    <row r="3675" spans="1:9">
      <c r="A3675" s="46">
        <v>42065</v>
      </c>
      <c r="B3675" s="45">
        <v>0.79166666666666663</v>
      </c>
      <c r="C3675" s="43">
        <v>217</v>
      </c>
      <c r="E3675" s="55" t="s">
        <v>8794</v>
      </c>
      <c r="F3675" s="42">
        <f t="shared" si="69"/>
        <v>42065.791666666664</v>
      </c>
      <c r="H3675" s="42">
        <v>42065.791666666664</v>
      </c>
      <c r="I3675" s="43">
        <v>217</v>
      </c>
    </row>
    <row r="3676" spans="1:9">
      <c r="A3676" s="46">
        <v>42065</v>
      </c>
      <c r="B3676" s="45">
        <v>0.83333333333333337</v>
      </c>
      <c r="C3676" s="43">
        <v>217</v>
      </c>
      <c r="E3676" s="55" t="s">
        <v>8794</v>
      </c>
      <c r="F3676" s="42">
        <f t="shared" si="69"/>
        <v>42065.833333333336</v>
      </c>
      <c r="H3676" s="42">
        <v>42065.833333333336</v>
      </c>
      <c r="I3676" s="43">
        <v>217</v>
      </c>
    </row>
    <row r="3677" spans="1:9">
      <c r="A3677" s="46">
        <v>42065</v>
      </c>
      <c r="B3677" s="45">
        <v>0.875</v>
      </c>
      <c r="C3677" s="43">
        <v>217</v>
      </c>
      <c r="E3677" s="55" t="s">
        <v>8794</v>
      </c>
      <c r="F3677" s="42">
        <f t="shared" si="69"/>
        <v>42065.875</v>
      </c>
      <c r="H3677" s="42">
        <v>42065.875</v>
      </c>
      <c r="I3677" s="43">
        <v>217</v>
      </c>
    </row>
    <row r="3678" spans="1:9">
      <c r="A3678" s="46">
        <v>42065</v>
      </c>
      <c r="B3678" s="45">
        <v>0.91666666666666663</v>
      </c>
      <c r="C3678" s="43">
        <v>217</v>
      </c>
      <c r="E3678" s="55" t="s">
        <v>8794</v>
      </c>
      <c r="F3678" s="42">
        <f t="shared" si="69"/>
        <v>42065.916666666664</v>
      </c>
      <c r="H3678" s="42">
        <v>42065.916666666664</v>
      </c>
      <c r="I3678" s="43">
        <v>217</v>
      </c>
    </row>
    <row r="3679" spans="1:9">
      <c r="A3679" s="46">
        <v>42065</v>
      </c>
      <c r="B3679" s="45">
        <v>0.95833333333333337</v>
      </c>
      <c r="C3679" s="43">
        <v>217</v>
      </c>
      <c r="E3679" s="55" t="s">
        <v>8794</v>
      </c>
      <c r="F3679" s="42">
        <f t="shared" si="69"/>
        <v>42065.958333333336</v>
      </c>
      <c r="H3679" s="42">
        <v>42065.958333333336</v>
      </c>
      <c r="I3679" s="43">
        <v>217</v>
      </c>
    </row>
    <row r="3680" spans="1:9">
      <c r="A3680" s="46">
        <v>42066</v>
      </c>
      <c r="B3680" s="45">
        <v>0</v>
      </c>
      <c r="C3680" s="43">
        <v>217</v>
      </c>
      <c r="E3680" s="55" t="s">
        <v>8794</v>
      </c>
      <c r="F3680" s="42">
        <f t="shared" si="69"/>
        <v>42066</v>
      </c>
      <c r="H3680" s="42">
        <v>42066</v>
      </c>
      <c r="I3680" s="43">
        <v>217</v>
      </c>
    </row>
    <row r="3681" spans="1:9">
      <c r="A3681" s="46">
        <v>42066</v>
      </c>
      <c r="B3681" s="45">
        <v>4.1666666666666664E-2</v>
      </c>
      <c r="C3681" s="43">
        <v>217</v>
      </c>
      <c r="E3681" s="55" t="s">
        <v>8794</v>
      </c>
      <c r="F3681" s="42">
        <f t="shared" si="69"/>
        <v>42066.041666666664</v>
      </c>
      <c r="H3681" s="42">
        <v>42066.041666666664</v>
      </c>
      <c r="I3681" s="43">
        <v>217</v>
      </c>
    </row>
    <row r="3682" spans="1:9">
      <c r="A3682" s="46">
        <v>42066</v>
      </c>
      <c r="B3682" s="45">
        <v>8.3333333333333329E-2</v>
      </c>
      <c r="C3682" s="43">
        <v>217</v>
      </c>
      <c r="E3682" s="55" t="s">
        <v>8794</v>
      </c>
      <c r="F3682" s="42">
        <f t="shared" si="69"/>
        <v>42066.083333333336</v>
      </c>
      <c r="H3682" s="42">
        <v>42066.083333333336</v>
      </c>
      <c r="I3682" s="43">
        <v>217</v>
      </c>
    </row>
    <row r="3683" spans="1:9">
      <c r="A3683" s="46">
        <v>42066</v>
      </c>
      <c r="B3683" s="45">
        <v>0.125</v>
      </c>
      <c r="C3683" s="43">
        <v>217</v>
      </c>
      <c r="E3683" s="55" t="s">
        <v>8794</v>
      </c>
      <c r="F3683" s="42">
        <f t="shared" si="69"/>
        <v>42066.125</v>
      </c>
      <c r="H3683" s="42">
        <v>42066.125</v>
      </c>
      <c r="I3683" s="43">
        <v>217</v>
      </c>
    </row>
    <row r="3684" spans="1:9">
      <c r="A3684" s="46">
        <v>42066</v>
      </c>
      <c r="B3684" s="45">
        <v>0.16666666666666666</v>
      </c>
      <c r="C3684" s="43">
        <v>217</v>
      </c>
      <c r="E3684" s="55" t="s">
        <v>8794</v>
      </c>
      <c r="F3684" s="42">
        <f t="shared" si="69"/>
        <v>42066.166666666664</v>
      </c>
      <c r="H3684" s="42">
        <v>42066.166666666664</v>
      </c>
      <c r="I3684" s="43">
        <v>217</v>
      </c>
    </row>
    <row r="3685" spans="1:9">
      <c r="A3685" s="46">
        <v>42066</v>
      </c>
      <c r="B3685" s="45">
        <v>0.20833333333333334</v>
      </c>
      <c r="C3685" s="43">
        <v>213</v>
      </c>
      <c r="E3685" s="55" t="s">
        <v>8794</v>
      </c>
      <c r="F3685" s="42">
        <f t="shared" si="69"/>
        <v>42066.208333333336</v>
      </c>
      <c r="H3685" s="42">
        <v>42066.208333333336</v>
      </c>
      <c r="I3685" s="43">
        <v>213</v>
      </c>
    </row>
    <row r="3686" spans="1:9">
      <c r="A3686" s="46">
        <v>42066</v>
      </c>
      <c r="B3686" s="45">
        <v>0.25</v>
      </c>
      <c r="C3686" s="43">
        <v>217</v>
      </c>
      <c r="E3686" s="55" t="s">
        <v>8794</v>
      </c>
      <c r="F3686" s="42">
        <f t="shared" si="69"/>
        <v>42066.25</v>
      </c>
      <c r="H3686" s="42">
        <v>42066.25</v>
      </c>
      <c r="I3686" s="43">
        <v>217</v>
      </c>
    </row>
    <row r="3687" spans="1:9">
      <c r="A3687" s="46">
        <v>42066</v>
      </c>
      <c r="B3687" s="45">
        <v>0.29166666666666669</v>
      </c>
      <c r="C3687" s="43">
        <v>217</v>
      </c>
      <c r="E3687" s="55" t="s">
        <v>8794</v>
      </c>
      <c r="F3687" s="42">
        <f t="shared" si="69"/>
        <v>42066.291666666664</v>
      </c>
      <c r="H3687" s="42">
        <v>42066.291666666664</v>
      </c>
      <c r="I3687" s="43">
        <v>217</v>
      </c>
    </row>
    <row r="3688" spans="1:9">
      <c r="A3688" s="46">
        <v>42066</v>
      </c>
      <c r="B3688" s="45">
        <v>0.33333333333333331</v>
      </c>
      <c r="C3688" s="43">
        <v>217</v>
      </c>
      <c r="E3688" s="55" t="s">
        <v>8794</v>
      </c>
      <c r="F3688" s="42">
        <f t="shared" si="69"/>
        <v>42066.333333333336</v>
      </c>
      <c r="H3688" s="42">
        <v>42066.333333333336</v>
      </c>
      <c r="I3688" s="43">
        <v>217</v>
      </c>
    </row>
    <row r="3689" spans="1:9">
      <c r="A3689" s="46">
        <v>42066</v>
      </c>
      <c r="B3689" s="45">
        <v>0.375</v>
      </c>
      <c r="C3689" s="43">
        <v>217</v>
      </c>
      <c r="E3689" s="55" t="s">
        <v>8794</v>
      </c>
      <c r="F3689" s="42">
        <f t="shared" si="69"/>
        <v>42066.375</v>
      </c>
      <c r="H3689" s="42">
        <v>42066.375</v>
      </c>
      <c r="I3689" s="43">
        <v>217</v>
      </c>
    </row>
    <row r="3690" spans="1:9">
      <c r="A3690" s="46">
        <v>42066</v>
      </c>
      <c r="B3690" s="45">
        <v>0.41666666666666669</v>
      </c>
      <c r="C3690" s="43">
        <v>213</v>
      </c>
      <c r="E3690" s="55" t="s">
        <v>8794</v>
      </c>
      <c r="F3690" s="42">
        <f t="shared" si="69"/>
        <v>42066.416666666664</v>
      </c>
      <c r="H3690" s="42">
        <v>42066.416666666664</v>
      </c>
      <c r="I3690" s="43">
        <v>213</v>
      </c>
    </row>
    <row r="3691" spans="1:9">
      <c r="A3691" s="46">
        <v>42066</v>
      </c>
      <c r="B3691" s="45">
        <v>0.45833333333333331</v>
      </c>
      <c r="C3691" s="43">
        <v>213</v>
      </c>
      <c r="E3691" s="55" t="s">
        <v>8794</v>
      </c>
      <c r="F3691" s="42">
        <f t="shared" si="69"/>
        <v>42066.458333333336</v>
      </c>
      <c r="H3691" s="42">
        <v>42066.458333333336</v>
      </c>
      <c r="I3691" s="43">
        <v>213</v>
      </c>
    </row>
    <row r="3692" spans="1:9">
      <c r="A3692" s="46">
        <v>42066</v>
      </c>
      <c r="B3692" s="45">
        <v>0.5</v>
      </c>
      <c r="C3692" s="43">
        <v>213</v>
      </c>
      <c r="E3692" s="55" t="s">
        <v>8794</v>
      </c>
      <c r="F3692" s="42">
        <f t="shared" si="69"/>
        <v>42066.5</v>
      </c>
      <c r="H3692" s="42">
        <v>42066.5</v>
      </c>
      <c r="I3692" s="43">
        <v>213</v>
      </c>
    </row>
    <row r="3693" spans="1:9">
      <c r="A3693" s="46">
        <v>42066</v>
      </c>
      <c r="B3693" s="45">
        <v>0.54166666666666663</v>
      </c>
      <c r="C3693" s="43">
        <v>208</v>
      </c>
      <c r="E3693" s="55" t="s">
        <v>8794</v>
      </c>
      <c r="F3693" s="42">
        <f t="shared" si="69"/>
        <v>42066.541666666664</v>
      </c>
      <c r="H3693" s="42">
        <v>42066.541666666664</v>
      </c>
      <c r="I3693" s="43">
        <v>208</v>
      </c>
    </row>
    <row r="3694" spans="1:9">
      <c r="A3694" s="46">
        <v>42066</v>
      </c>
      <c r="B3694" s="45">
        <v>0.58333333333333337</v>
      </c>
      <c r="C3694" s="43">
        <v>208</v>
      </c>
      <c r="E3694" s="55" t="s">
        <v>8794</v>
      </c>
      <c r="F3694" s="42">
        <f t="shared" si="69"/>
        <v>42066.583333333336</v>
      </c>
      <c r="H3694" s="42">
        <v>42066.583333333336</v>
      </c>
      <c r="I3694" s="43">
        <v>208</v>
      </c>
    </row>
    <row r="3695" spans="1:9">
      <c r="A3695" s="46">
        <v>42066</v>
      </c>
      <c r="B3695" s="45">
        <v>0.625</v>
      </c>
      <c r="C3695" s="43">
        <v>208</v>
      </c>
      <c r="E3695" s="55" t="s">
        <v>8794</v>
      </c>
      <c r="F3695" s="42">
        <f t="shared" si="69"/>
        <v>42066.625</v>
      </c>
      <c r="H3695" s="42">
        <v>42066.625</v>
      </c>
      <c r="I3695" s="43">
        <v>208</v>
      </c>
    </row>
    <row r="3696" spans="1:9">
      <c r="A3696" s="46">
        <v>42066</v>
      </c>
      <c r="B3696" s="45">
        <v>0.66666666666666663</v>
      </c>
      <c r="C3696" s="43">
        <v>208</v>
      </c>
      <c r="E3696" s="55" t="s">
        <v>8794</v>
      </c>
      <c r="F3696" s="42">
        <f t="shared" si="69"/>
        <v>42066.666666666664</v>
      </c>
      <c r="H3696" s="42">
        <v>42066.666666666664</v>
      </c>
      <c r="I3696" s="43">
        <v>208</v>
      </c>
    </row>
    <row r="3697" spans="1:9">
      <c r="A3697" s="46">
        <v>42066</v>
      </c>
      <c r="B3697" s="45">
        <v>0.70833333333333337</v>
      </c>
      <c r="C3697" s="43">
        <v>208</v>
      </c>
      <c r="E3697" s="55" t="s">
        <v>8794</v>
      </c>
      <c r="F3697" s="42">
        <f t="shared" si="69"/>
        <v>42066.708333333336</v>
      </c>
      <c r="H3697" s="42">
        <v>42066.708333333336</v>
      </c>
      <c r="I3697" s="43">
        <v>208</v>
      </c>
    </row>
    <row r="3698" spans="1:9">
      <c r="A3698" s="46">
        <v>42066</v>
      </c>
      <c r="B3698" s="45">
        <v>0.75</v>
      </c>
      <c r="C3698" s="43">
        <v>208</v>
      </c>
      <c r="E3698" s="55" t="s">
        <v>8794</v>
      </c>
      <c r="F3698" s="42">
        <f t="shared" si="69"/>
        <v>42066.75</v>
      </c>
      <c r="H3698" s="42">
        <v>42066.75</v>
      </c>
      <c r="I3698" s="43">
        <v>208</v>
      </c>
    </row>
    <row r="3699" spans="1:9">
      <c r="A3699" s="46">
        <v>42066</v>
      </c>
      <c r="B3699" s="45">
        <v>0.79166666666666663</v>
      </c>
      <c r="C3699" s="43">
        <v>213</v>
      </c>
      <c r="E3699" s="55" t="s">
        <v>8794</v>
      </c>
      <c r="F3699" s="42">
        <f t="shared" si="69"/>
        <v>42066.791666666664</v>
      </c>
      <c r="H3699" s="42">
        <v>42066.791666666664</v>
      </c>
      <c r="I3699" s="43">
        <v>213</v>
      </c>
    </row>
    <row r="3700" spans="1:9">
      <c r="A3700" s="46">
        <v>42066</v>
      </c>
      <c r="B3700" s="45">
        <v>0.83333333333333337</v>
      </c>
      <c r="C3700" s="43">
        <v>213</v>
      </c>
      <c r="E3700" s="55" t="s">
        <v>8794</v>
      </c>
      <c r="F3700" s="42">
        <f t="shared" si="69"/>
        <v>42066.833333333336</v>
      </c>
      <c r="H3700" s="42">
        <v>42066.833333333336</v>
      </c>
      <c r="I3700" s="43">
        <v>213</v>
      </c>
    </row>
    <row r="3701" spans="1:9">
      <c r="A3701" s="46">
        <v>42066</v>
      </c>
      <c r="B3701" s="45">
        <v>0.875</v>
      </c>
      <c r="C3701" s="43">
        <v>213</v>
      </c>
      <c r="E3701" s="55" t="s">
        <v>8794</v>
      </c>
      <c r="F3701" s="42">
        <f t="shared" si="69"/>
        <v>42066.875</v>
      </c>
      <c r="H3701" s="42">
        <v>42066.875</v>
      </c>
      <c r="I3701" s="43">
        <v>213</v>
      </c>
    </row>
    <row r="3702" spans="1:9">
      <c r="A3702" s="46">
        <v>42066</v>
      </c>
      <c r="B3702" s="45">
        <v>0.91666666666666663</v>
      </c>
      <c r="C3702" s="43">
        <v>213</v>
      </c>
      <c r="E3702" s="55" t="s">
        <v>8794</v>
      </c>
      <c r="F3702" s="42">
        <f t="shared" si="69"/>
        <v>42066.916666666664</v>
      </c>
      <c r="H3702" s="42">
        <v>42066.916666666664</v>
      </c>
      <c r="I3702" s="43">
        <v>213</v>
      </c>
    </row>
    <row r="3703" spans="1:9">
      <c r="A3703" s="46">
        <v>42066</v>
      </c>
      <c r="B3703" s="45">
        <v>0.95833333333333337</v>
      </c>
      <c r="C3703" s="43">
        <v>213</v>
      </c>
      <c r="E3703" s="55" t="s">
        <v>8794</v>
      </c>
      <c r="F3703" s="42">
        <f t="shared" si="69"/>
        <v>42066.958333333336</v>
      </c>
      <c r="H3703" s="42">
        <v>42066.958333333336</v>
      </c>
      <c r="I3703" s="43">
        <v>213</v>
      </c>
    </row>
    <row r="3704" spans="1:9">
      <c r="A3704" s="46">
        <v>42067</v>
      </c>
      <c r="B3704" s="45">
        <v>0</v>
      </c>
      <c r="C3704" s="43">
        <v>213</v>
      </c>
      <c r="E3704" s="55" t="s">
        <v>8794</v>
      </c>
      <c r="F3704" s="42">
        <f t="shared" si="69"/>
        <v>42067</v>
      </c>
      <c r="H3704" s="42">
        <v>42067</v>
      </c>
      <c r="I3704" s="43">
        <v>213</v>
      </c>
    </row>
    <row r="3705" spans="1:9">
      <c r="A3705" s="46">
        <v>42067</v>
      </c>
      <c r="B3705" s="45">
        <v>4.1666666666666664E-2</v>
      </c>
      <c r="C3705" s="43">
        <v>213</v>
      </c>
      <c r="E3705" s="55" t="s">
        <v>8794</v>
      </c>
      <c r="F3705" s="42">
        <f t="shared" si="69"/>
        <v>42067.041666666664</v>
      </c>
      <c r="H3705" s="42">
        <v>42067.041666666664</v>
      </c>
      <c r="I3705" s="43">
        <v>213</v>
      </c>
    </row>
    <row r="3706" spans="1:9">
      <c r="A3706" s="46">
        <v>42067</v>
      </c>
      <c r="B3706" s="45">
        <v>8.3333333333333329E-2</v>
      </c>
      <c r="C3706" s="43">
        <v>213</v>
      </c>
      <c r="E3706" s="55" t="s">
        <v>8794</v>
      </c>
      <c r="F3706" s="42">
        <f t="shared" si="69"/>
        <v>42067.083333333336</v>
      </c>
      <c r="H3706" s="42">
        <v>42067.083333333336</v>
      </c>
      <c r="I3706" s="43">
        <v>213</v>
      </c>
    </row>
    <row r="3707" spans="1:9">
      <c r="A3707" s="46">
        <v>42067</v>
      </c>
      <c r="B3707" s="45">
        <v>0.125</v>
      </c>
      <c r="C3707" s="43">
        <v>213</v>
      </c>
      <c r="E3707" s="55" t="s">
        <v>8794</v>
      </c>
      <c r="F3707" s="42">
        <f t="shared" si="69"/>
        <v>42067.125</v>
      </c>
      <c r="H3707" s="42">
        <v>42067.125</v>
      </c>
      <c r="I3707" s="43">
        <v>213</v>
      </c>
    </row>
    <row r="3708" spans="1:9">
      <c r="A3708" s="46">
        <v>42067</v>
      </c>
      <c r="B3708" s="45">
        <v>0.16666666666666666</v>
      </c>
      <c r="C3708" s="43">
        <v>213</v>
      </c>
      <c r="E3708" s="55" t="s">
        <v>8794</v>
      </c>
      <c r="F3708" s="42">
        <f t="shared" si="69"/>
        <v>42067.166666666664</v>
      </c>
      <c r="H3708" s="42">
        <v>42067.166666666664</v>
      </c>
      <c r="I3708" s="43">
        <v>213</v>
      </c>
    </row>
    <row r="3709" spans="1:9">
      <c r="A3709" s="46">
        <v>42067</v>
      </c>
      <c r="B3709" s="45">
        <v>0.20833333333333334</v>
      </c>
      <c r="C3709" s="43">
        <v>213</v>
      </c>
      <c r="E3709" s="55" t="s">
        <v>8794</v>
      </c>
      <c r="F3709" s="42">
        <f t="shared" si="69"/>
        <v>42067.208333333336</v>
      </c>
      <c r="H3709" s="42">
        <v>42067.208333333336</v>
      </c>
      <c r="I3709" s="43">
        <v>213</v>
      </c>
    </row>
    <row r="3710" spans="1:9">
      <c r="A3710" s="46">
        <v>42067</v>
      </c>
      <c r="B3710" s="45">
        <v>0.25</v>
      </c>
      <c r="C3710" s="43">
        <v>213</v>
      </c>
      <c r="E3710" s="55" t="s">
        <v>8794</v>
      </c>
      <c r="F3710" s="42">
        <f t="shared" si="69"/>
        <v>42067.25</v>
      </c>
      <c r="H3710" s="42">
        <v>42067.25</v>
      </c>
      <c r="I3710" s="43">
        <v>213</v>
      </c>
    </row>
    <row r="3711" spans="1:9">
      <c r="A3711" s="46">
        <v>42067</v>
      </c>
      <c r="B3711" s="45">
        <v>0.29166666666666669</v>
      </c>
      <c r="C3711" s="43">
        <v>208</v>
      </c>
      <c r="E3711" s="55" t="s">
        <v>8794</v>
      </c>
      <c r="F3711" s="42">
        <f t="shared" si="69"/>
        <v>42067.291666666664</v>
      </c>
      <c r="H3711" s="42">
        <v>42067.291666666664</v>
      </c>
      <c r="I3711" s="43">
        <v>208</v>
      </c>
    </row>
    <row r="3712" spans="1:9">
      <c r="A3712" s="46">
        <v>42067</v>
      </c>
      <c r="B3712" s="45">
        <v>0.33333333333333331</v>
      </c>
      <c r="C3712" s="43">
        <v>213</v>
      </c>
      <c r="E3712" s="55" t="s">
        <v>8794</v>
      </c>
      <c r="F3712" s="42">
        <f t="shared" si="69"/>
        <v>42067.333333333336</v>
      </c>
      <c r="H3712" s="42">
        <v>42067.333333333336</v>
      </c>
      <c r="I3712" s="43">
        <v>213</v>
      </c>
    </row>
    <row r="3713" spans="1:9">
      <c r="A3713" s="46">
        <v>42067</v>
      </c>
      <c r="B3713" s="45">
        <v>0.375</v>
      </c>
      <c r="C3713" s="43">
        <v>208</v>
      </c>
      <c r="E3713" s="55" t="s">
        <v>8794</v>
      </c>
      <c r="F3713" s="42">
        <f t="shared" si="69"/>
        <v>42067.375</v>
      </c>
      <c r="H3713" s="42">
        <v>42067.375</v>
      </c>
      <c r="I3713" s="43">
        <v>208</v>
      </c>
    </row>
    <row r="3714" spans="1:9">
      <c r="A3714" s="46">
        <v>42067</v>
      </c>
      <c r="B3714" s="45">
        <v>0.41666666666666669</v>
      </c>
      <c r="C3714" s="43">
        <v>204</v>
      </c>
      <c r="E3714" s="55" t="s">
        <v>8794</v>
      </c>
      <c r="F3714" s="42">
        <f t="shared" si="69"/>
        <v>42067.416666666664</v>
      </c>
      <c r="H3714" s="42">
        <v>42067.416666666664</v>
      </c>
      <c r="I3714" s="43">
        <v>204</v>
      </c>
    </row>
    <row r="3715" spans="1:9">
      <c r="A3715" s="46">
        <v>42067</v>
      </c>
      <c r="B3715" s="45">
        <v>0.45833333333333331</v>
      </c>
      <c r="C3715" s="43">
        <v>204</v>
      </c>
      <c r="E3715" s="55" t="s">
        <v>8794</v>
      </c>
      <c r="F3715" s="42">
        <f t="shared" si="69"/>
        <v>42067.458333333336</v>
      </c>
      <c r="H3715" s="42">
        <v>42067.458333333336</v>
      </c>
      <c r="I3715" s="43">
        <v>204</v>
      </c>
    </row>
    <row r="3716" spans="1:9">
      <c r="A3716" s="46">
        <v>42067</v>
      </c>
      <c r="B3716" s="45">
        <v>0.5</v>
      </c>
      <c r="C3716" s="43">
        <v>204</v>
      </c>
      <c r="E3716" s="55" t="s">
        <v>8794</v>
      </c>
      <c r="F3716" s="42">
        <f t="shared" si="69"/>
        <v>42067.5</v>
      </c>
      <c r="H3716" s="42">
        <v>42067.5</v>
      </c>
      <c r="I3716" s="43">
        <v>204</v>
      </c>
    </row>
    <row r="3717" spans="1:9">
      <c r="A3717" s="46">
        <v>42067</v>
      </c>
      <c r="B3717" s="45">
        <v>0.54166666666666663</v>
      </c>
      <c r="C3717" s="43">
        <v>204</v>
      </c>
      <c r="E3717" s="55" t="s">
        <v>8794</v>
      </c>
      <c r="F3717" s="42">
        <f t="shared" si="69"/>
        <v>42067.541666666664</v>
      </c>
      <c r="H3717" s="42">
        <v>42067.541666666664</v>
      </c>
      <c r="I3717" s="43">
        <v>204</v>
      </c>
    </row>
    <row r="3718" spans="1:9">
      <c r="A3718" s="46">
        <v>42067</v>
      </c>
      <c r="B3718" s="45">
        <v>0.58333333333333337</v>
      </c>
      <c r="C3718" s="43">
        <v>204</v>
      </c>
      <c r="E3718" s="55" t="s">
        <v>8794</v>
      </c>
      <c r="F3718" s="42">
        <f t="shared" si="69"/>
        <v>42067.583333333336</v>
      </c>
      <c r="H3718" s="42">
        <v>42067.583333333336</v>
      </c>
      <c r="I3718" s="43">
        <v>204</v>
      </c>
    </row>
    <row r="3719" spans="1:9">
      <c r="A3719" s="46">
        <v>42067</v>
      </c>
      <c r="B3719" s="45">
        <v>0.625</v>
      </c>
      <c r="C3719" s="43">
        <v>204</v>
      </c>
      <c r="E3719" s="55" t="s">
        <v>8794</v>
      </c>
      <c r="F3719" s="42">
        <f t="shared" si="69"/>
        <v>42067.625</v>
      </c>
      <c r="H3719" s="42">
        <v>42067.625</v>
      </c>
      <c r="I3719" s="43">
        <v>204</v>
      </c>
    </row>
    <row r="3720" spans="1:9">
      <c r="A3720" s="46">
        <v>42067</v>
      </c>
      <c r="B3720" s="45">
        <v>0.66666666666666663</v>
      </c>
      <c r="C3720" s="43">
        <v>204</v>
      </c>
      <c r="E3720" s="55" t="s">
        <v>8794</v>
      </c>
      <c r="F3720" s="42">
        <f t="shared" si="69"/>
        <v>42067.666666666664</v>
      </c>
      <c r="H3720" s="42">
        <v>42067.666666666664</v>
      </c>
      <c r="I3720" s="43">
        <v>204</v>
      </c>
    </row>
    <row r="3721" spans="1:9">
      <c r="A3721" s="46">
        <v>42067</v>
      </c>
      <c r="B3721" s="45">
        <v>0.70833333333333337</v>
      </c>
      <c r="C3721" s="43">
        <v>199</v>
      </c>
      <c r="E3721" s="55" t="s">
        <v>8794</v>
      </c>
      <c r="F3721" s="42">
        <f t="shared" si="69"/>
        <v>42067.708333333336</v>
      </c>
      <c r="H3721" s="42">
        <v>42067.708333333336</v>
      </c>
      <c r="I3721" s="43">
        <v>199</v>
      </c>
    </row>
    <row r="3722" spans="1:9">
      <c r="A3722" s="46">
        <v>42067</v>
      </c>
      <c r="B3722" s="45">
        <v>0.75</v>
      </c>
      <c r="C3722" s="43">
        <v>204</v>
      </c>
      <c r="E3722" s="55" t="s">
        <v>8794</v>
      </c>
      <c r="F3722" s="42">
        <f t="shared" si="69"/>
        <v>42067.75</v>
      </c>
      <c r="H3722" s="42">
        <v>42067.75</v>
      </c>
      <c r="I3722" s="43">
        <v>204</v>
      </c>
    </row>
    <row r="3723" spans="1:9">
      <c r="A3723" s="46">
        <v>42067</v>
      </c>
      <c r="B3723" s="45">
        <v>0.79166666666666663</v>
      </c>
      <c r="C3723" s="43">
        <v>204</v>
      </c>
      <c r="E3723" s="55" t="s">
        <v>8794</v>
      </c>
      <c r="F3723" s="42">
        <f t="shared" ref="F3723:F3777" si="70">A3723+B3723</f>
        <v>42067.791666666664</v>
      </c>
      <c r="H3723" s="42">
        <v>42067.791666666664</v>
      </c>
      <c r="I3723" s="43">
        <v>204</v>
      </c>
    </row>
    <row r="3724" spans="1:9">
      <c r="A3724" s="46">
        <v>42067</v>
      </c>
      <c r="B3724" s="45">
        <v>0.83333333333333337</v>
      </c>
      <c r="C3724" s="43">
        <v>208</v>
      </c>
      <c r="E3724" s="55" t="s">
        <v>8794</v>
      </c>
      <c r="F3724" s="42">
        <f t="shared" si="70"/>
        <v>42067.833333333336</v>
      </c>
      <c r="H3724" s="42">
        <v>42067.833333333336</v>
      </c>
      <c r="I3724" s="43">
        <v>208</v>
      </c>
    </row>
    <row r="3725" spans="1:9">
      <c r="A3725" s="46">
        <v>42067</v>
      </c>
      <c r="B3725" s="45">
        <v>0.875</v>
      </c>
      <c r="C3725" s="43">
        <v>208</v>
      </c>
      <c r="E3725" s="55" t="s">
        <v>8794</v>
      </c>
      <c r="F3725" s="42">
        <f t="shared" si="70"/>
        <v>42067.875</v>
      </c>
      <c r="H3725" s="42">
        <v>42067.875</v>
      </c>
      <c r="I3725" s="43">
        <v>208</v>
      </c>
    </row>
    <row r="3726" spans="1:9">
      <c r="A3726" s="46">
        <v>42067</v>
      </c>
      <c r="B3726" s="45">
        <v>0.91666666666666663</v>
      </c>
      <c r="C3726" s="43">
        <v>208</v>
      </c>
      <c r="E3726" s="55" t="s">
        <v>8794</v>
      </c>
      <c r="F3726" s="42">
        <f t="shared" si="70"/>
        <v>42067.916666666664</v>
      </c>
      <c r="H3726" s="42">
        <v>42067.916666666664</v>
      </c>
      <c r="I3726" s="43">
        <v>208</v>
      </c>
    </row>
    <row r="3727" spans="1:9">
      <c r="A3727" s="46">
        <v>42067</v>
      </c>
      <c r="B3727" s="45">
        <v>0.95833333333333337</v>
      </c>
      <c r="C3727" s="43">
        <v>208</v>
      </c>
      <c r="E3727" s="55" t="s">
        <v>8794</v>
      </c>
      <c r="F3727" s="42">
        <f t="shared" si="70"/>
        <v>42067.958333333336</v>
      </c>
      <c r="H3727" s="42">
        <v>42067.958333333336</v>
      </c>
      <c r="I3727" s="43">
        <v>208</v>
      </c>
    </row>
    <row r="3728" spans="1:9">
      <c r="A3728" s="46">
        <v>42068</v>
      </c>
      <c r="B3728" s="45">
        <v>0</v>
      </c>
      <c r="C3728" s="43">
        <v>208</v>
      </c>
      <c r="E3728" s="55" t="s">
        <v>8794</v>
      </c>
      <c r="F3728" s="42">
        <f t="shared" si="70"/>
        <v>42068</v>
      </c>
      <c r="H3728" s="42">
        <v>42068</v>
      </c>
      <c r="I3728" s="43">
        <v>208</v>
      </c>
    </row>
    <row r="3729" spans="1:9">
      <c r="A3729" s="46">
        <v>42068</v>
      </c>
      <c r="B3729" s="45">
        <v>4.1666666666666664E-2</v>
      </c>
      <c r="C3729" s="43">
        <v>208</v>
      </c>
      <c r="E3729" s="55" t="s">
        <v>8794</v>
      </c>
      <c r="F3729" s="42">
        <f t="shared" si="70"/>
        <v>42068.041666666664</v>
      </c>
      <c r="H3729" s="42">
        <v>42068.041666666664</v>
      </c>
      <c r="I3729" s="43">
        <v>208</v>
      </c>
    </row>
    <row r="3730" spans="1:9">
      <c r="A3730" s="46">
        <v>42068</v>
      </c>
      <c r="B3730" s="45">
        <v>8.3333333333333329E-2</v>
      </c>
      <c r="C3730" s="43">
        <v>208</v>
      </c>
      <c r="E3730" s="55" t="s">
        <v>8794</v>
      </c>
      <c r="F3730" s="42">
        <f t="shared" si="70"/>
        <v>42068.083333333336</v>
      </c>
      <c r="H3730" s="42">
        <v>42068.083333333336</v>
      </c>
      <c r="I3730" s="43">
        <v>208</v>
      </c>
    </row>
    <row r="3731" spans="1:9">
      <c r="A3731" s="46">
        <v>42068</v>
      </c>
      <c r="B3731" s="45">
        <v>0.125</v>
      </c>
      <c r="C3731" s="43">
        <v>208</v>
      </c>
      <c r="E3731" s="55" t="s">
        <v>8794</v>
      </c>
      <c r="F3731" s="42">
        <f t="shared" si="70"/>
        <v>42068.125</v>
      </c>
      <c r="H3731" s="42">
        <v>42068.125</v>
      </c>
      <c r="I3731" s="43">
        <v>208</v>
      </c>
    </row>
    <row r="3732" spans="1:9">
      <c r="A3732" s="46">
        <v>42068</v>
      </c>
      <c r="B3732" s="45">
        <v>0.16666666666666666</v>
      </c>
      <c r="C3732" s="43">
        <v>208</v>
      </c>
      <c r="E3732" s="55" t="s">
        <v>8794</v>
      </c>
      <c r="F3732" s="42">
        <f t="shared" si="70"/>
        <v>42068.166666666664</v>
      </c>
      <c r="H3732" s="42">
        <v>42068.166666666664</v>
      </c>
      <c r="I3732" s="43">
        <v>208</v>
      </c>
    </row>
    <row r="3733" spans="1:9">
      <c r="A3733" s="46">
        <v>42068</v>
      </c>
      <c r="B3733" s="45">
        <v>0.20833333333333334</v>
      </c>
      <c r="C3733" s="43">
        <v>208</v>
      </c>
      <c r="E3733" s="55" t="s">
        <v>8794</v>
      </c>
      <c r="F3733" s="42">
        <f t="shared" si="70"/>
        <v>42068.208333333336</v>
      </c>
      <c r="H3733" s="42">
        <v>42068.208333333336</v>
      </c>
      <c r="I3733" s="43">
        <v>208</v>
      </c>
    </row>
    <row r="3734" spans="1:9">
      <c r="A3734" s="46">
        <v>42068</v>
      </c>
      <c r="B3734" s="45">
        <v>0.25</v>
      </c>
      <c r="C3734" s="43">
        <v>208</v>
      </c>
      <c r="E3734" s="55" t="s">
        <v>8794</v>
      </c>
      <c r="F3734" s="42">
        <f t="shared" si="70"/>
        <v>42068.25</v>
      </c>
      <c r="H3734" s="42">
        <v>42068.25</v>
      </c>
      <c r="I3734" s="43">
        <v>208</v>
      </c>
    </row>
    <row r="3735" spans="1:9">
      <c r="A3735" s="46">
        <v>42068</v>
      </c>
      <c r="B3735" s="45">
        <v>0.29166666666666669</v>
      </c>
      <c r="C3735" s="43">
        <v>208</v>
      </c>
      <c r="E3735" s="55" t="s">
        <v>8794</v>
      </c>
      <c r="F3735" s="42">
        <f t="shared" si="70"/>
        <v>42068.291666666664</v>
      </c>
      <c r="H3735" s="42">
        <v>42068.291666666664</v>
      </c>
      <c r="I3735" s="43">
        <v>208</v>
      </c>
    </row>
    <row r="3736" spans="1:9">
      <c r="A3736" s="46">
        <v>42068</v>
      </c>
      <c r="B3736" s="45">
        <v>0.33333333333333331</v>
      </c>
      <c r="C3736" s="43">
        <v>204</v>
      </c>
      <c r="E3736" s="55" t="s">
        <v>8794</v>
      </c>
      <c r="F3736" s="42">
        <f t="shared" si="70"/>
        <v>42068.333333333336</v>
      </c>
      <c r="H3736" s="42">
        <v>42068.333333333336</v>
      </c>
      <c r="I3736" s="43">
        <v>204</v>
      </c>
    </row>
    <row r="3737" spans="1:9">
      <c r="A3737" s="46">
        <v>42068</v>
      </c>
      <c r="B3737" s="45">
        <v>0.375</v>
      </c>
      <c r="C3737" s="43">
        <v>204</v>
      </c>
      <c r="E3737" s="55" t="s">
        <v>8794</v>
      </c>
      <c r="F3737" s="42">
        <f t="shared" si="70"/>
        <v>42068.375</v>
      </c>
      <c r="H3737" s="42">
        <v>42068.375</v>
      </c>
      <c r="I3737" s="43">
        <v>204</v>
      </c>
    </row>
    <row r="3738" spans="1:9">
      <c r="A3738" s="46">
        <v>42068</v>
      </c>
      <c r="B3738" s="45">
        <v>0.41666666666666669</v>
      </c>
      <c r="C3738" s="43">
        <v>204</v>
      </c>
      <c r="E3738" s="55" t="s">
        <v>8794</v>
      </c>
      <c r="F3738" s="42">
        <f t="shared" si="70"/>
        <v>42068.416666666664</v>
      </c>
      <c r="H3738" s="42">
        <v>42068.416666666664</v>
      </c>
      <c r="I3738" s="43">
        <v>204</v>
      </c>
    </row>
    <row r="3739" spans="1:9">
      <c r="A3739" s="46">
        <v>42068</v>
      </c>
      <c r="B3739" s="45">
        <v>0.45833333333333331</v>
      </c>
      <c r="C3739" s="43">
        <v>204</v>
      </c>
      <c r="E3739" s="55" t="s">
        <v>8794</v>
      </c>
      <c r="F3739" s="42">
        <f t="shared" si="70"/>
        <v>42068.458333333336</v>
      </c>
      <c r="H3739" s="42">
        <v>42068.458333333336</v>
      </c>
      <c r="I3739" s="43">
        <v>204</v>
      </c>
    </row>
    <row r="3740" spans="1:9">
      <c r="A3740" s="46">
        <v>42068</v>
      </c>
      <c r="B3740" s="45">
        <v>0.5</v>
      </c>
      <c r="C3740" s="43">
        <v>199</v>
      </c>
      <c r="E3740" s="55" t="s">
        <v>8794</v>
      </c>
      <c r="F3740" s="42">
        <f t="shared" si="70"/>
        <v>42068.5</v>
      </c>
      <c r="H3740" s="42">
        <v>42068.5</v>
      </c>
      <c r="I3740" s="43">
        <v>199</v>
      </c>
    </row>
    <row r="3741" spans="1:9">
      <c r="A3741" s="46">
        <v>42068</v>
      </c>
      <c r="B3741" s="45">
        <v>0.54166666666666663</v>
      </c>
      <c r="C3741" s="43">
        <v>199</v>
      </c>
      <c r="E3741" s="55" t="s">
        <v>8794</v>
      </c>
      <c r="F3741" s="42">
        <f t="shared" si="70"/>
        <v>42068.541666666664</v>
      </c>
      <c r="H3741" s="42">
        <v>42068.541666666664</v>
      </c>
      <c r="I3741" s="43">
        <v>199</v>
      </c>
    </row>
    <row r="3742" spans="1:9">
      <c r="A3742" s="46">
        <v>42068</v>
      </c>
      <c r="B3742" s="45">
        <v>0.58333333333333337</v>
      </c>
      <c r="C3742" s="43">
        <v>199</v>
      </c>
      <c r="E3742" s="55" t="s">
        <v>8794</v>
      </c>
      <c r="F3742" s="42">
        <f t="shared" si="70"/>
        <v>42068.583333333336</v>
      </c>
      <c r="H3742" s="42">
        <v>42068.583333333336</v>
      </c>
      <c r="I3742" s="43">
        <v>199</v>
      </c>
    </row>
    <row r="3743" spans="1:9">
      <c r="A3743" s="46">
        <v>42068</v>
      </c>
      <c r="B3743" s="45">
        <v>0.625</v>
      </c>
      <c r="C3743" s="43">
        <v>199</v>
      </c>
      <c r="E3743" s="55" t="s">
        <v>8794</v>
      </c>
      <c r="F3743" s="42">
        <f t="shared" si="70"/>
        <v>42068.625</v>
      </c>
      <c r="H3743" s="42">
        <v>42068.625</v>
      </c>
      <c r="I3743" s="43">
        <v>199</v>
      </c>
    </row>
    <row r="3744" spans="1:9">
      <c r="A3744" s="46">
        <v>42068</v>
      </c>
      <c r="B3744" s="45">
        <v>0.66666666666666663</v>
      </c>
      <c r="C3744" s="43">
        <v>199</v>
      </c>
      <c r="E3744" s="55" t="s">
        <v>8794</v>
      </c>
      <c r="F3744" s="42">
        <f t="shared" si="70"/>
        <v>42068.666666666664</v>
      </c>
      <c r="H3744" s="42">
        <v>42068.666666666664</v>
      </c>
      <c r="I3744" s="43">
        <v>199</v>
      </c>
    </row>
    <row r="3745" spans="1:9">
      <c r="A3745" s="46">
        <v>42068</v>
      </c>
      <c r="B3745" s="45">
        <v>0.70833333333333337</v>
      </c>
      <c r="C3745" s="43">
        <v>199</v>
      </c>
      <c r="E3745" s="55" t="s">
        <v>8794</v>
      </c>
      <c r="F3745" s="42">
        <f t="shared" si="70"/>
        <v>42068.708333333336</v>
      </c>
      <c r="H3745" s="42">
        <v>42068.708333333336</v>
      </c>
      <c r="I3745" s="43">
        <v>199</v>
      </c>
    </row>
    <row r="3746" spans="1:9">
      <c r="A3746" s="46">
        <v>42068</v>
      </c>
      <c r="B3746" s="45">
        <v>0.75</v>
      </c>
      <c r="C3746" s="43">
        <v>199</v>
      </c>
      <c r="E3746" s="55" t="s">
        <v>8794</v>
      </c>
      <c r="F3746" s="42">
        <f t="shared" si="70"/>
        <v>42068.75</v>
      </c>
      <c r="H3746" s="42">
        <v>42068.75</v>
      </c>
      <c r="I3746" s="43">
        <v>199</v>
      </c>
    </row>
    <row r="3747" spans="1:9">
      <c r="A3747" s="46">
        <v>42068</v>
      </c>
      <c r="B3747" s="45">
        <v>0.79166666666666663</v>
      </c>
      <c r="C3747" s="43">
        <v>199</v>
      </c>
      <c r="E3747" s="55" t="s">
        <v>8794</v>
      </c>
      <c r="F3747" s="42">
        <f t="shared" si="70"/>
        <v>42068.791666666664</v>
      </c>
      <c r="H3747" s="42">
        <v>42068.791666666664</v>
      </c>
      <c r="I3747" s="43">
        <v>199</v>
      </c>
    </row>
    <row r="3748" spans="1:9">
      <c r="A3748" s="46">
        <v>42068</v>
      </c>
      <c r="B3748" s="45">
        <v>0.83333333333333337</v>
      </c>
      <c r="C3748" s="43">
        <v>204</v>
      </c>
      <c r="E3748" s="55" t="s">
        <v>8794</v>
      </c>
      <c r="F3748" s="42">
        <f t="shared" si="70"/>
        <v>42068.833333333336</v>
      </c>
      <c r="H3748" s="42">
        <v>42068.833333333336</v>
      </c>
      <c r="I3748" s="43">
        <v>204</v>
      </c>
    </row>
    <row r="3749" spans="1:9">
      <c r="A3749" s="46">
        <v>42068</v>
      </c>
      <c r="B3749" s="45">
        <v>0.875</v>
      </c>
      <c r="C3749" s="43">
        <v>204</v>
      </c>
      <c r="E3749" s="55" t="s">
        <v>8794</v>
      </c>
      <c r="F3749" s="42">
        <f t="shared" si="70"/>
        <v>42068.875</v>
      </c>
      <c r="H3749" s="42">
        <v>42068.875</v>
      </c>
      <c r="I3749" s="43">
        <v>204</v>
      </c>
    </row>
    <row r="3750" spans="1:9">
      <c r="A3750" s="46">
        <v>42068</v>
      </c>
      <c r="B3750" s="45">
        <v>0.91666666666666663</v>
      </c>
      <c r="C3750" s="43">
        <v>204</v>
      </c>
      <c r="E3750" s="55" t="s">
        <v>8794</v>
      </c>
      <c r="F3750" s="42">
        <f t="shared" si="70"/>
        <v>42068.916666666664</v>
      </c>
      <c r="H3750" s="42">
        <v>42068.916666666664</v>
      </c>
      <c r="I3750" s="43">
        <v>204</v>
      </c>
    </row>
    <row r="3751" spans="1:9">
      <c r="A3751" s="46">
        <v>42068</v>
      </c>
      <c r="B3751" s="45">
        <v>0.95833333333333337</v>
      </c>
      <c r="C3751" s="43">
        <v>204</v>
      </c>
      <c r="E3751" s="55" t="s">
        <v>8794</v>
      </c>
      <c r="F3751" s="42">
        <f t="shared" si="70"/>
        <v>42068.958333333336</v>
      </c>
      <c r="H3751" s="42">
        <v>42068.958333333336</v>
      </c>
      <c r="I3751" s="43">
        <v>204</v>
      </c>
    </row>
    <row r="3752" spans="1:9">
      <c r="A3752" s="46">
        <v>42069</v>
      </c>
      <c r="B3752" s="45">
        <v>0</v>
      </c>
      <c r="C3752" s="43">
        <v>204</v>
      </c>
      <c r="E3752" s="55" t="s">
        <v>8794</v>
      </c>
      <c r="F3752" s="42">
        <f t="shared" si="70"/>
        <v>42069</v>
      </c>
      <c r="H3752" s="42">
        <v>42069</v>
      </c>
      <c r="I3752" s="43">
        <v>204</v>
      </c>
    </row>
    <row r="3753" spans="1:9">
      <c r="A3753" s="46">
        <v>42069</v>
      </c>
      <c r="B3753" s="45">
        <v>4.1666666666666664E-2</v>
      </c>
      <c r="C3753" s="43">
        <v>204</v>
      </c>
      <c r="E3753" s="55" t="s">
        <v>8794</v>
      </c>
      <c r="F3753" s="42">
        <f t="shared" si="70"/>
        <v>42069.041666666664</v>
      </c>
      <c r="H3753" s="42">
        <v>42069.041666666664</v>
      </c>
      <c r="I3753" s="43">
        <v>204</v>
      </c>
    </row>
    <row r="3754" spans="1:9">
      <c r="A3754" s="46">
        <v>42069</v>
      </c>
      <c r="B3754" s="45">
        <v>8.3333333333333329E-2</v>
      </c>
      <c r="C3754" s="43">
        <v>204</v>
      </c>
      <c r="E3754" s="55" t="s">
        <v>8794</v>
      </c>
      <c r="F3754" s="42">
        <f t="shared" si="70"/>
        <v>42069.083333333336</v>
      </c>
      <c r="H3754" s="42">
        <v>42069.083333333336</v>
      </c>
      <c r="I3754" s="43">
        <v>204</v>
      </c>
    </row>
    <row r="3755" spans="1:9">
      <c r="A3755" s="46">
        <v>42069</v>
      </c>
      <c r="B3755" s="45">
        <v>0.125</v>
      </c>
      <c r="C3755" s="43">
        <v>204</v>
      </c>
      <c r="E3755" s="55" t="s">
        <v>8794</v>
      </c>
      <c r="F3755" s="42">
        <f t="shared" si="70"/>
        <v>42069.125</v>
      </c>
      <c r="H3755" s="42">
        <v>42069.125</v>
      </c>
      <c r="I3755" s="43">
        <v>204</v>
      </c>
    </row>
    <row r="3756" spans="1:9">
      <c r="A3756" s="46">
        <v>42069</v>
      </c>
      <c r="B3756" s="45">
        <v>0.16666666666666666</v>
      </c>
      <c r="C3756" s="43">
        <v>204</v>
      </c>
      <c r="E3756" s="55" t="s">
        <v>8794</v>
      </c>
      <c r="F3756" s="42">
        <f t="shared" si="70"/>
        <v>42069.166666666664</v>
      </c>
      <c r="H3756" s="42">
        <v>42069.166666666664</v>
      </c>
      <c r="I3756" s="43">
        <v>204</v>
      </c>
    </row>
    <row r="3757" spans="1:9">
      <c r="A3757" s="46">
        <v>42069</v>
      </c>
      <c r="B3757" s="45">
        <v>0.20833333333333334</v>
      </c>
      <c r="C3757" s="43">
        <v>199</v>
      </c>
      <c r="E3757" s="55" t="s">
        <v>8794</v>
      </c>
      <c r="F3757" s="42">
        <f t="shared" si="70"/>
        <v>42069.208333333336</v>
      </c>
      <c r="H3757" s="42">
        <v>42069.208333333336</v>
      </c>
      <c r="I3757" s="43">
        <v>199</v>
      </c>
    </row>
    <row r="3758" spans="1:9">
      <c r="A3758" s="46">
        <v>42069</v>
      </c>
      <c r="B3758" s="45">
        <v>0.25</v>
      </c>
      <c r="C3758" s="43">
        <v>199</v>
      </c>
      <c r="E3758" s="55" t="s">
        <v>8794</v>
      </c>
      <c r="F3758" s="42">
        <f t="shared" si="70"/>
        <v>42069.25</v>
      </c>
      <c r="H3758" s="42">
        <v>42069.25</v>
      </c>
      <c r="I3758" s="43">
        <v>199</v>
      </c>
    </row>
    <row r="3759" spans="1:9">
      <c r="A3759" s="46">
        <v>42069</v>
      </c>
      <c r="B3759" s="45">
        <v>0.29166666666666669</v>
      </c>
      <c r="C3759" s="43">
        <v>204</v>
      </c>
      <c r="E3759" s="55" t="s">
        <v>8794</v>
      </c>
      <c r="F3759" s="42">
        <f t="shared" si="70"/>
        <v>42069.291666666664</v>
      </c>
      <c r="H3759" s="42">
        <v>42069.291666666664</v>
      </c>
      <c r="I3759" s="43">
        <v>204</v>
      </c>
    </row>
    <row r="3760" spans="1:9">
      <c r="A3760" s="46">
        <v>42069</v>
      </c>
      <c r="B3760" s="45">
        <v>0.33333333333333331</v>
      </c>
      <c r="C3760" s="43">
        <v>204</v>
      </c>
      <c r="E3760" s="55" t="s">
        <v>8794</v>
      </c>
      <c r="F3760" s="42">
        <f t="shared" si="70"/>
        <v>42069.333333333336</v>
      </c>
      <c r="H3760" s="42">
        <v>42069.333333333336</v>
      </c>
      <c r="I3760" s="43">
        <v>204</v>
      </c>
    </row>
    <row r="3761" spans="1:9">
      <c r="A3761" s="46">
        <v>42069</v>
      </c>
      <c r="B3761" s="45">
        <v>0.375</v>
      </c>
      <c r="C3761" s="43">
        <v>204</v>
      </c>
      <c r="E3761" s="55" t="s">
        <v>8794</v>
      </c>
      <c r="F3761" s="42">
        <f t="shared" si="70"/>
        <v>42069.375</v>
      </c>
      <c r="H3761" s="42">
        <v>42069.375</v>
      </c>
      <c r="I3761" s="43">
        <v>204</v>
      </c>
    </row>
    <row r="3762" spans="1:9">
      <c r="A3762" s="46">
        <v>42069</v>
      </c>
      <c r="B3762" s="45">
        <v>0.41666666666666669</v>
      </c>
      <c r="C3762" s="43">
        <v>199</v>
      </c>
      <c r="E3762" s="55" t="s">
        <v>8794</v>
      </c>
      <c r="F3762" s="42">
        <f t="shared" si="70"/>
        <v>42069.416666666664</v>
      </c>
      <c r="H3762" s="42">
        <v>42069.416666666664</v>
      </c>
      <c r="I3762" s="43">
        <v>199</v>
      </c>
    </row>
    <row r="3763" spans="1:9">
      <c r="A3763" s="46">
        <v>42069</v>
      </c>
      <c r="B3763" s="45">
        <v>0.45833333333333331</v>
      </c>
      <c r="C3763" s="43">
        <v>199</v>
      </c>
      <c r="E3763" s="55" t="s">
        <v>8794</v>
      </c>
      <c r="F3763" s="42">
        <f t="shared" si="70"/>
        <v>42069.458333333336</v>
      </c>
      <c r="H3763" s="42">
        <v>42069.458333333336</v>
      </c>
      <c r="I3763" s="43">
        <v>199</v>
      </c>
    </row>
    <row r="3764" spans="1:9">
      <c r="A3764" s="46">
        <v>42069</v>
      </c>
      <c r="B3764" s="45">
        <v>0.5</v>
      </c>
      <c r="C3764" s="43">
        <v>195</v>
      </c>
      <c r="E3764" s="55" t="s">
        <v>8794</v>
      </c>
      <c r="F3764" s="42">
        <f t="shared" si="70"/>
        <v>42069.5</v>
      </c>
      <c r="H3764" s="42">
        <v>42069.5</v>
      </c>
      <c r="I3764" s="43">
        <v>195</v>
      </c>
    </row>
    <row r="3765" spans="1:9">
      <c r="A3765" s="46">
        <v>42069</v>
      </c>
      <c r="B3765" s="45">
        <v>0.54166666666666663</v>
      </c>
      <c r="C3765" s="43">
        <v>195</v>
      </c>
      <c r="E3765" s="55" t="s">
        <v>8794</v>
      </c>
      <c r="F3765" s="42">
        <f t="shared" si="70"/>
        <v>42069.541666666664</v>
      </c>
      <c r="H3765" s="42">
        <v>42069.541666666664</v>
      </c>
      <c r="I3765" s="43">
        <v>195</v>
      </c>
    </row>
    <row r="3766" spans="1:9">
      <c r="A3766" s="46">
        <v>42069</v>
      </c>
      <c r="B3766" s="45">
        <v>0.58333333333333337</v>
      </c>
      <c r="C3766" s="43">
        <v>195</v>
      </c>
      <c r="E3766" s="55" t="s">
        <v>8794</v>
      </c>
      <c r="F3766" s="42">
        <f t="shared" si="70"/>
        <v>42069.583333333336</v>
      </c>
      <c r="H3766" s="42">
        <v>42069.583333333336</v>
      </c>
      <c r="I3766" s="43">
        <v>195</v>
      </c>
    </row>
    <row r="3767" spans="1:9">
      <c r="A3767" s="46">
        <v>42069</v>
      </c>
      <c r="B3767" s="45">
        <v>0.625</v>
      </c>
      <c r="C3767" s="43">
        <v>195</v>
      </c>
      <c r="E3767" s="55" t="s">
        <v>8794</v>
      </c>
      <c r="F3767" s="42">
        <f t="shared" si="70"/>
        <v>42069.625</v>
      </c>
      <c r="H3767" s="42">
        <v>42069.625</v>
      </c>
      <c r="I3767" s="43">
        <v>195</v>
      </c>
    </row>
    <row r="3768" spans="1:9">
      <c r="A3768" s="46">
        <v>42069</v>
      </c>
      <c r="B3768" s="45">
        <v>0.66666666666666663</v>
      </c>
      <c r="C3768" s="43">
        <v>191</v>
      </c>
      <c r="E3768" s="55" t="s">
        <v>8794</v>
      </c>
      <c r="F3768" s="42">
        <f t="shared" si="70"/>
        <v>42069.666666666664</v>
      </c>
      <c r="H3768" s="42">
        <v>42069.666666666664</v>
      </c>
      <c r="I3768" s="43">
        <v>191</v>
      </c>
    </row>
    <row r="3769" spans="1:9">
      <c r="A3769" s="46">
        <v>42069</v>
      </c>
      <c r="B3769" s="45">
        <v>0.70833333333333337</v>
      </c>
      <c r="C3769" s="43">
        <v>195</v>
      </c>
      <c r="E3769" s="55" t="s">
        <v>8794</v>
      </c>
      <c r="F3769" s="42">
        <f t="shared" si="70"/>
        <v>42069.708333333336</v>
      </c>
      <c r="H3769" s="42">
        <v>42069.708333333336</v>
      </c>
      <c r="I3769" s="43">
        <v>195</v>
      </c>
    </row>
    <row r="3770" spans="1:9">
      <c r="A3770" s="46">
        <v>42069</v>
      </c>
      <c r="B3770" s="45">
        <v>0.75</v>
      </c>
      <c r="C3770" s="43">
        <v>195</v>
      </c>
      <c r="E3770" s="55" t="s">
        <v>8794</v>
      </c>
      <c r="F3770" s="42">
        <f t="shared" si="70"/>
        <v>42069.75</v>
      </c>
      <c r="H3770" s="42">
        <v>42069.75</v>
      </c>
      <c r="I3770" s="43">
        <v>195</v>
      </c>
    </row>
    <row r="3771" spans="1:9">
      <c r="A3771" s="46">
        <v>42069</v>
      </c>
      <c r="B3771" s="45">
        <v>0.79166666666666663</v>
      </c>
      <c r="C3771" s="43">
        <v>195</v>
      </c>
      <c r="E3771" s="55" t="s">
        <v>8794</v>
      </c>
      <c r="F3771" s="42">
        <f t="shared" si="70"/>
        <v>42069.791666666664</v>
      </c>
      <c r="H3771" s="42">
        <v>42069.791666666664</v>
      </c>
      <c r="I3771" s="43">
        <v>195</v>
      </c>
    </row>
    <row r="3772" spans="1:9">
      <c r="A3772" s="46">
        <v>42069</v>
      </c>
      <c r="B3772" s="45">
        <v>0.83333333333333337</v>
      </c>
      <c r="C3772" s="43">
        <v>199</v>
      </c>
      <c r="E3772" s="55" t="s">
        <v>8794</v>
      </c>
      <c r="F3772" s="42">
        <f t="shared" si="70"/>
        <v>42069.833333333336</v>
      </c>
      <c r="H3772" s="42">
        <v>42069.833333333336</v>
      </c>
      <c r="I3772" s="43">
        <v>199</v>
      </c>
    </row>
    <row r="3773" spans="1:9">
      <c r="A3773" s="46">
        <v>42069</v>
      </c>
      <c r="B3773" s="45">
        <v>0.875</v>
      </c>
      <c r="C3773" s="43">
        <v>199</v>
      </c>
      <c r="E3773" s="55" t="s">
        <v>8794</v>
      </c>
      <c r="F3773" s="42">
        <f t="shared" si="70"/>
        <v>42069.875</v>
      </c>
      <c r="H3773" s="42">
        <v>42069.875</v>
      </c>
      <c r="I3773" s="43">
        <v>199</v>
      </c>
    </row>
    <row r="3774" spans="1:9">
      <c r="A3774" s="46">
        <v>42069</v>
      </c>
      <c r="B3774" s="45">
        <v>0.91666666666666663</v>
      </c>
      <c r="C3774" s="43">
        <v>199</v>
      </c>
      <c r="E3774" s="55" t="s">
        <v>8794</v>
      </c>
      <c r="F3774" s="42">
        <f t="shared" si="70"/>
        <v>42069.916666666664</v>
      </c>
      <c r="H3774" s="42">
        <v>42069.916666666664</v>
      </c>
      <c r="I3774" s="43">
        <v>199</v>
      </c>
    </row>
    <row r="3775" spans="1:9">
      <c r="A3775" s="46">
        <v>42069</v>
      </c>
      <c r="B3775" s="45">
        <v>0.95833333333333337</v>
      </c>
      <c r="C3775" s="43">
        <v>199</v>
      </c>
      <c r="E3775" s="55" t="s">
        <v>8794</v>
      </c>
      <c r="F3775" s="42">
        <f t="shared" si="70"/>
        <v>42069.958333333336</v>
      </c>
      <c r="H3775" s="42">
        <v>42069.958333333336</v>
      </c>
      <c r="I3775" s="43">
        <v>199</v>
      </c>
    </row>
    <row r="3776" spans="1:9">
      <c r="A3776" s="46">
        <v>42070</v>
      </c>
      <c r="B3776" s="45">
        <v>0</v>
      </c>
      <c r="C3776" s="43">
        <v>199</v>
      </c>
      <c r="E3776" s="55" t="s">
        <v>8794</v>
      </c>
      <c r="F3776" s="42">
        <f t="shared" si="70"/>
        <v>42070</v>
      </c>
      <c r="H3776" s="42">
        <v>42070</v>
      </c>
      <c r="I3776" s="43">
        <v>199</v>
      </c>
    </row>
    <row r="3777" spans="1:9">
      <c r="A3777" s="46">
        <v>42070</v>
      </c>
      <c r="B3777" s="45">
        <v>4.1666666666666664E-2</v>
      </c>
      <c r="C3777" s="43">
        <v>199</v>
      </c>
      <c r="E3777" s="55" t="s">
        <v>8794</v>
      </c>
      <c r="F3777" s="42">
        <f t="shared" si="70"/>
        <v>42070.041666666664</v>
      </c>
      <c r="H3777" s="42">
        <v>42070.041666666664</v>
      </c>
      <c r="I3777" s="43">
        <v>199</v>
      </c>
    </row>
    <row r="3778" spans="1:9">
      <c r="A3778" s="46">
        <v>42070</v>
      </c>
      <c r="B3778" s="45">
        <v>8.3333333333333329E-2</v>
      </c>
      <c r="C3778" s="43">
        <v>199</v>
      </c>
      <c r="E3778" s="55" t="s">
        <v>8794</v>
      </c>
      <c r="F3778" s="42">
        <f t="shared" ref="F3778:F3801" si="71">A3778+B3778</f>
        <v>42070.083333333336</v>
      </c>
      <c r="H3778" s="42">
        <v>42070.083333333336</v>
      </c>
      <c r="I3778" s="43">
        <v>199</v>
      </c>
    </row>
    <row r="3779" spans="1:9">
      <c r="A3779" s="46">
        <v>42070</v>
      </c>
      <c r="B3779" s="45">
        <v>0.125</v>
      </c>
      <c r="C3779" s="43">
        <v>199</v>
      </c>
      <c r="E3779" s="55" t="s">
        <v>8794</v>
      </c>
      <c r="F3779" s="42">
        <f t="shared" si="71"/>
        <v>42070.125</v>
      </c>
      <c r="H3779" s="42">
        <v>42070.125</v>
      </c>
      <c r="I3779" s="43">
        <v>199</v>
      </c>
    </row>
    <row r="3780" spans="1:9">
      <c r="A3780" s="46">
        <v>42070</v>
      </c>
      <c r="B3780" s="45">
        <v>0.16666666666666666</v>
      </c>
      <c r="C3780" s="43">
        <v>199</v>
      </c>
      <c r="E3780" s="55" t="s">
        <v>8794</v>
      </c>
      <c r="F3780" s="42">
        <f t="shared" si="71"/>
        <v>42070.166666666664</v>
      </c>
      <c r="H3780" s="42">
        <v>42070.166666666664</v>
      </c>
      <c r="I3780" s="43">
        <v>199</v>
      </c>
    </row>
    <row r="3781" spans="1:9">
      <c r="A3781" s="46">
        <v>42070</v>
      </c>
      <c r="B3781" s="45">
        <v>0.20833333333333334</v>
      </c>
      <c r="C3781" s="43">
        <v>199</v>
      </c>
      <c r="E3781" s="55" t="s">
        <v>8794</v>
      </c>
      <c r="F3781" s="42">
        <f t="shared" si="71"/>
        <v>42070.208333333336</v>
      </c>
      <c r="H3781" s="42">
        <v>42070.208333333336</v>
      </c>
      <c r="I3781" s="43">
        <v>199</v>
      </c>
    </row>
    <row r="3782" spans="1:9">
      <c r="A3782" s="46">
        <v>42070</v>
      </c>
      <c r="B3782" s="45">
        <v>0.25</v>
      </c>
      <c r="C3782" s="43">
        <v>199</v>
      </c>
      <c r="E3782" s="55" t="s">
        <v>8794</v>
      </c>
      <c r="F3782" s="42">
        <f t="shared" si="71"/>
        <v>42070.25</v>
      </c>
      <c r="H3782" s="42">
        <v>42070.25</v>
      </c>
      <c r="I3782" s="43">
        <v>199</v>
      </c>
    </row>
    <row r="3783" spans="1:9">
      <c r="A3783" s="46">
        <v>42070</v>
      </c>
      <c r="B3783" s="45">
        <v>0.29166666666666669</v>
      </c>
      <c r="C3783" s="43">
        <v>199</v>
      </c>
      <c r="E3783" s="55" t="s">
        <v>8794</v>
      </c>
      <c r="F3783" s="42">
        <f t="shared" si="71"/>
        <v>42070.291666666664</v>
      </c>
      <c r="H3783" s="42">
        <v>42070.291666666664</v>
      </c>
      <c r="I3783" s="43">
        <v>199</v>
      </c>
    </row>
    <row r="3784" spans="1:9">
      <c r="A3784" s="46">
        <v>42070</v>
      </c>
      <c r="B3784" s="45">
        <v>0.33333333333333331</v>
      </c>
      <c r="C3784" s="43">
        <v>199</v>
      </c>
      <c r="E3784" s="55" t="s">
        <v>8794</v>
      </c>
      <c r="F3784" s="42">
        <f t="shared" si="71"/>
        <v>42070.333333333336</v>
      </c>
      <c r="H3784" s="42">
        <v>42070.333333333336</v>
      </c>
      <c r="I3784" s="43">
        <v>199</v>
      </c>
    </row>
    <row r="3785" spans="1:9">
      <c r="A3785" s="46">
        <v>42070</v>
      </c>
      <c r="B3785" s="45">
        <v>0.375</v>
      </c>
      <c r="C3785" s="43">
        <v>199</v>
      </c>
      <c r="E3785" s="55" t="s">
        <v>8794</v>
      </c>
      <c r="F3785" s="42">
        <f t="shared" si="71"/>
        <v>42070.375</v>
      </c>
      <c r="H3785" s="42">
        <v>42070.375</v>
      </c>
      <c r="I3785" s="43">
        <v>199</v>
      </c>
    </row>
    <row r="3786" spans="1:9">
      <c r="A3786" s="46">
        <v>42070</v>
      </c>
      <c r="B3786" s="45">
        <v>0.41666666666666669</v>
      </c>
      <c r="C3786" s="43">
        <v>195</v>
      </c>
      <c r="E3786" s="55" t="s">
        <v>8794</v>
      </c>
      <c r="F3786" s="42">
        <f t="shared" si="71"/>
        <v>42070.416666666664</v>
      </c>
      <c r="H3786" s="42">
        <v>42070.416666666664</v>
      </c>
      <c r="I3786" s="43">
        <v>195</v>
      </c>
    </row>
    <row r="3787" spans="1:9">
      <c r="A3787" s="46">
        <v>42070</v>
      </c>
      <c r="B3787" s="45">
        <v>0.45833333333333331</v>
      </c>
      <c r="C3787" s="43">
        <v>195</v>
      </c>
      <c r="E3787" s="55" t="s">
        <v>8794</v>
      </c>
      <c r="F3787" s="42">
        <f t="shared" si="71"/>
        <v>42070.458333333336</v>
      </c>
      <c r="H3787" s="42">
        <v>42070.458333333336</v>
      </c>
      <c r="I3787" s="43">
        <v>195</v>
      </c>
    </row>
    <row r="3788" spans="1:9">
      <c r="A3788" s="46">
        <v>42070</v>
      </c>
      <c r="B3788" s="45">
        <v>0.5</v>
      </c>
      <c r="C3788" s="43">
        <v>191</v>
      </c>
      <c r="E3788" s="55" t="s">
        <v>8794</v>
      </c>
      <c r="F3788" s="42">
        <f t="shared" si="71"/>
        <v>42070.5</v>
      </c>
      <c r="H3788" s="42">
        <v>42070.5</v>
      </c>
      <c r="I3788" s="43">
        <v>191</v>
      </c>
    </row>
    <row r="3789" spans="1:9">
      <c r="A3789" s="46">
        <v>42070</v>
      </c>
      <c r="B3789" s="45">
        <v>0.54166666666666663</v>
      </c>
      <c r="C3789" s="43">
        <v>191</v>
      </c>
      <c r="E3789" s="55" t="s">
        <v>8794</v>
      </c>
      <c r="F3789" s="42">
        <f t="shared" si="71"/>
        <v>42070.541666666664</v>
      </c>
      <c r="H3789" s="42">
        <v>42070.541666666664</v>
      </c>
      <c r="I3789" s="43">
        <v>191</v>
      </c>
    </row>
    <row r="3790" spans="1:9">
      <c r="A3790" s="46">
        <v>42070</v>
      </c>
      <c r="B3790" s="45">
        <v>0.58333333333333337</v>
      </c>
      <c r="C3790" s="43">
        <v>191</v>
      </c>
      <c r="E3790" s="55" t="s">
        <v>8794</v>
      </c>
      <c r="F3790" s="42">
        <f t="shared" si="71"/>
        <v>42070.583333333336</v>
      </c>
      <c r="H3790" s="42">
        <v>42070.583333333336</v>
      </c>
      <c r="I3790" s="43">
        <v>191</v>
      </c>
    </row>
    <row r="3791" spans="1:9">
      <c r="A3791" s="46">
        <v>42070</v>
      </c>
      <c r="B3791" s="45">
        <v>0.625</v>
      </c>
      <c r="C3791" s="43">
        <v>191</v>
      </c>
      <c r="E3791" s="55" t="s">
        <v>8794</v>
      </c>
      <c r="F3791" s="42">
        <f t="shared" si="71"/>
        <v>42070.625</v>
      </c>
      <c r="H3791" s="42">
        <v>42070.625</v>
      </c>
      <c r="I3791" s="43">
        <v>191</v>
      </c>
    </row>
    <row r="3792" spans="1:9">
      <c r="A3792" s="46">
        <v>42070</v>
      </c>
      <c r="B3792" s="45">
        <v>0.66666666666666663</v>
      </c>
      <c r="C3792" s="43">
        <v>191</v>
      </c>
      <c r="E3792" s="55" t="s">
        <v>8794</v>
      </c>
      <c r="F3792" s="42">
        <f t="shared" si="71"/>
        <v>42070.666666666664</v>
      </c>
      <c r="H3792" s="42">
        <v>42070.666666666664</v>
      </c>
      <c r="I3792" s="43">
        <v>191</v>
      </c>
    </row>
    <row r="3793" spans="1:12">
      <c r="A3793" s="46">
        <v>42070</v>
      </c>
      <c r="B3793" s="45">
        <v>0.70833333333333337</v>
      </c>
      <c r="C3793" s="43">
        <v>191</v>
      </c>
      <c r="E3793" s="55" t="s">
        <v>8794</v>
      </c>
      <c r="F3793" s="42">
        <f t="shared" si="71"/>
        <v>42070.708333333336</v>
      </c>
      <c r="H3793" s="42">
        <v>42070.708333333336</v>
      </c>
      <c r="I3793" s="43">
        <v>191</v>
      </c>
    </row>
    <row r="3794" spans="1:12">
      <c r="A3794" s="46">
        <v>42070</v>
      </c>
      <c r="B3794" s="45">
        <v>0.75</v>
      </c>
      <c r="C3794" s="43">
        <v>195</v>
      </c>
      <c r="E3794" s="55" t="s">
        <v>8794</v>
      </c>
      <c r="F3794" s="42">
        <f t="shared" si="71"/>
        <v>42070.75</v>
      </c>
      <c r="H3794" s="42">
        <v>42070.75</v>
      </c>
      <c r="I3794" s="43">
        <v>195</v>
      </c>
    </row>
    <row r="3795" spans="1:12">
      <c r="A3795" s="46">
        <v>42070</v>
      </c>
      <c r="B3795" s="45">
        <v>0.79166666666666663</v>
      </c>
      <c r="C3795" s="43">
        <v>195</v>
      </c>
      <c r="E3795" s="55" t="s">
        <v>8794</v>
      </c>
      <c r="F3795" s="42">
        <f t="shared" si="71"/>
        <v>42070.791666666664</v>
      </c>
      <c r="H3795" s="42">
        <v>42070.791666666664</v>
      </c>
      <c r="I3795" s="43">
        <v>195</v>
      </c>
    </row>
    <row r="3796" spans="1:12">
      <c r="A3796" s="46">
        <v>42070</v>
      </c>
      <c r="B3796" s="45">
        <v>0.83333333333333337</v>
      </c>
      <c r="C3796" s="43">
        <v>195</v>
      </c>
      <c r="E3796" s="55" t="s">
        <v>8794</v>
      </c>
      <c r="F3796" s="42">
        <f t="shared" si="71"/>
        <v>42070.833333333336</v>
      </c>
      <c r="H3796" s="42">
        <v>42070.833333333336</v>
      </c>
      <c r="I3796" s="43">
        <v>195</v>
      </c>
    </row>
    <row r="3797" spans="1:12">
      <c r="A3797" s="46">
        <v>42070</v>
      </c>
      <c r="B3797" s="45">
        <v>0.875</v>
      </c>
      <c r="C3797" s="43">
        <v>195</v>
      </c>
      <c r="E3797" s="55" t="s">
        <v>8794</v>
      </c>
      <c r="F3797" s="42">
        <f t="shared" si="71"/>
        <v>42070.875</v>
      </c>
      <c r="H3797" s="42">
        <v>42070.875</v>
      </c>
      <c r="I3797" s="43">
        <v>195</v>
      </c>
    </row>
    <row r="3798" spans="1:12">
      <c r="A3798" s="46">
        <v>42070</v>
      </c>
      <c r="B3798" s="45">
        <v>0.91666666666666663</v>
      </c>
      <c r="C3798" s="43">
        <v>199</v>
      </c>
      <c r="E3798" s="55" t="s">
        <v>8794</v>
      </c>
      <c r="F3798" s="42">
        <f t="shared" si="71"/>
        <v>42070.916666666664</v>
      </c>
      <c r="H3798" s="42">
        <v>42070.916666666664</v>
      </c>
      <c r="I3798" s="43">
        <v>199</v>
      </c>
    </row>
    <row r="3799" spans="1:12">
      <c r="A3799" s="46">
        <v>42070</v>
      </c>
      <c r="B3799" s="45">
        <v>0.95833333333333337</v>
      </c>
      <c r="C3799" s="43">
        <v>195</v>
      </c>
      <c r="E3799" s="55" t="s">
        <v>8794</v>
      </c>
      <c r="F3799" s="42">
        <f t="shared" si="71"/>
        <v>42070.958333333336</v>
      </c>
      <c r="H3799" s="42">
        <v>42070.958333333336</v>
      </c>
      <c r="I3799" s="43">
        <v>195</v>
      </c>
    </row>
    <row r="3800" spans="1:12">
      <c r="A3800" s="46">
        <v>42071</v>
      </c>
      <c r="B3800" s="45">
        <v>0</v>
      </c>
      <c r="C3800" s="43">
        <v>199</v>
      </c>
      <c r="E3800" s="55" t="s">
        <v>8794</v>
      </c>
      <c r="F3800" s="42">
        <f t="shared" si="71"/>
        <v>42071</v>
      </c>
      <c r="H3800" s="42">
        <v>42071</v>
      </c>
      <c r="I3800" s="43">
        <v>199</v>
      </c>
    </row>
    <row r="3801" spans="1:12">
      <c r="A3801" s="46">
        <v>42071</v>
      </c>
      <c r="B3801" s="45">
        <v>4.1666666666666664E-2</v>
      </c>
      <c r="C3801" s="43">
        <v>199</v>
      </c>
      <c r="E3801" s="56" t="s">
        <v>8794</v>
      </c>
      <c r="F3801" s="57">
        <f t="shared" si="71"/>
        <v>42071.041666666664</v>
      </c>
      <c r="H3801" s="42">
        <v>42071.041666666664</v>
      </c>
      <c r="I3801" s="43">
        <v>199</v>
      </c>
    </row>
    <row r="3802" spans="1:12">
      <c r="A3802" s="46">
        <v>42071</v>
      </c>
      <c r="B3802" s="45">
        <v>0.125</v>
      </c>
      <c r="C3802" s="43">
        <v>199</v>
      </c>
      <c r="E3802" s="55" t="s">
        <v>9170</v>
      </c>
      <c r="F3802" s="53">
        <f>A3802+B3802+(1/24)</f>
        <v>42071.166666666664</v>
      </c>
      <c r="H3802" s="42">
        <v>42071.166666666664</v>
      </c>
      <c r="I3802" s="43">
        <v>199</v>
      </c>
      <c r="K3802" s="107">
        <v>42071.083333333336</v>
      </c>
      <c r="L3802" s="108" t="s">
        <v>9186</v>
      </c>
    </row>
    <row r="3803" spans="1:12">
      <c r="A3803" s="46">
        <v>42071</v>
      </c>
      <c r="B3803" s="45">
        <v>0.16666666666666666</v>
      </c>
      <c r="C3803" s="43">
        <v>199</v>
      </c>
      <c r="E3803" s="55" t="s">
        <v>9170</v>
      </c>
      <c r="F3803" s="53">
        <f>A3803+B3803+(1/24)</f>
        <v>42071.208333333328</v>
      </c>
      <c r="H3803" s="42">
        <v>42071.208333333328</v>
      </c>
      <c r="I3803" s="43">
        <v>199</v>
      </c>
      <c r="K3803" s="107">
        <v>42071.125</v>
      </c>
      <c r="L3803" s="108" t="s">
        <v>9187</v>
      </c>
    </row>
    <row r="3804" spans="1:12">
      <c r="A3804" s="46">
        <v>42071</v>
      </c>
      <c r="B3804" s="45">
        <v>0.20833333333333334</v>
      </c>
      <c r="C3804" s="43">
        <v>199</v>
      </c>
      <c r="E3804" s="55" t="s">
        <v>9170</v>
      </c>
      <c r="F3804" s="53">
        <f t="shared" ref="F3804:F3867" si="72">A3804+B3804+(1/24)</f>
        <v>42071.25</v>
      </c>
      <c r="H3804" s="42">
        <v>42071.25</v>
      </c>
      <c r="I3804" s="43">
        <v>199</v>
      </c>
    </row>
    <row r="3805" spans="1:12">
      <c r="A3805" s="46">
        <v>42071</v>
      </c>
      <c r="B3805" s="45">
        <v>0.25</v>
      </c>
      <c r="C3805" s="43">
        <v>199</v>
      </c>
      <c r="E3805" s="55" t="s">
        <v>9170</v>
      </c>
      <c r="F3805" s="53">
        <f t="shared" si="72"/>
        <v>42071.291666666664</v>
      </c>
      <c r="H3805" s="42">
        <v>42071.291666666664</v>
      </c>
      <c r="I3805" s="43">
        <v>199</v>
      </c>
    </row>
    <row r="3806" spans="1:12">
      <c r="A3806" s="46">
        <v>42071</v>
      </c>
      <c r="B3806" s="45">
        <v>0.29166666666666669</v>
      </c>
      <c r="C3806" s="43">
        <v>199</v>
      </c>
      <c r="E3806" s="55" t="s">
        <v>9170</v>
      </c>
      <c r="F3806" s="53">
        <f t="shared" si="72"/>
        <v>42071.333333333328</v>
      </c>
      <c r="H3806" s="42">
        <v>42071.333333333328</v>
      </c>
      <c r="I3806" s="43">
        <v>199</v>
      </c>
    </row>
    <row r="3807" spans="1:12">
      <c r="A3807" s="46">
        <v>42071</v>
      </c>
      <c r="B3807" s="45">
        <v>0.33333333333333331</v>
      </c>
      <c r="C3807" s="43">
        <v>195</v>
      </c>
      <c r="E3807" s="55" t="s">
        <v>9170</v>
      </c>
      <c r="F3807" s="53">
        <f t="shared" si="72"/>
        <v>42071.375</v>
      </c>
      <c r="H3807" s="42">
        <v>42071.375</v>
      </c>
      <c r="I3807" s="43">
        <v>195</v>
      </c>
    </row>
    <row r="3808" spans="1:12">
      <c r="A3808" s="46">
        <v>42071</v>
      </c>
      <c r="B3808" s="45">
        <v>0.375</v>
      </c>
      <c r="C3808" s="43">
        <v>195</v>
      </c>
      <c r="E3808" s="55" t="s">
        <v>9170</v>
      </c>
      <c r="F3808" s="53">
        <f t="shared" si="72"/>
        <v>42071.416666666664</v>
      </c>
      <c r="H3808" s="42">
        <v>42071.416666666664</v>
      </c>
      <c r="I3808" s="43">
        <v>195</v>
      </c>
    </row>
    <row r="3809" spans="1:9">
      <c r="A3809" s="46">
        <v>42071</v>
      </c>
      <c r="B3809" s="45">
        <v>0.41666666666666669</v>
      </c>
      <c r="C3809" s="43">
        <v>195</v>
      </c>
      <c r="E3809" s="55" t="s">
        <v>9170</v>
      </c>
      <c r="F3809" s="53">
        <f t="shared" si="72"/>
        <v>42071.458333333328</v>
      </c>
      <c r="H3809" s="42">
        <v>42071.458333333328</v>
      </c>
      <c r="I3809" s="43">
        <v>195</v>
      </c>
    </row>
    <row r="3810" spans="1:9">
      <c r="A3810" s="46">
        <v>42071</v>
      </c>
      <c r="B3810" s="45">
        <v>0.45833333333333331</v>
      </c>
      <c r="C3810" s="43">
        <v>195</v>
      </c>
      <c r="E3810" s="55" t="s">
        <v>9170</v>
      </c>
      <c r="F3810" s="53">
        <f t="shared" si="72"/>
        <v>42071.5</v>
      </c>
      <c r="H3810" s="42">
        <v>42071.5</v>
      </c>
      <c r="I3810" s="43">
        <v>195</v>
      </c>
    </row>
    <row r="3811" spans="1:9">
      <c r="A3811" s="46">
        <v>42071</v>
      </c>
      <c r="B3811" s="45">
        <v>0.5</v>
      </c>
      <c r="C3811" s="43">
        <v>195</v>
      </c>
      <c r="E3811" s="55" t="s">
        <v>9170</v>
      </c>
      <c r="F3811" s="53">
        <f t="shared" si="72"/>
        <v>42071.541666666664</v>
      </c>
      <c r="H3811" s="42">
        <v>42071.541666666664</v>
      </c>
      <c r="I3811" s="43">
        <v>195</v>
      </c>
    </row>
    <row r="3812" spans="1:9">
      <c r="A3812" s="46">
        <v>42071</v>
      </c>
      <c r="B3812" s="45">
        <v>0.54166666666666663</v>
      </c>
      <c r="C3812" s="43">
        <v>195</v>
      </c>
      <c r="E3812" s="55" t="s">
        <v>9170</v>
      </c>
      <c r="F3812" s="53">
        <f t="shared" si="72"/>
        <v>42071.583333333328</v>
      </c>
      <c r="H3812" s="42">
        <v>42071.583333333328</v>
      </c>
      <c r="I3812" s="43">
        <v>195</v>
      </c>
    </row>
    <row r="3813" spans="1:9">
      <c r="A3813" s="46">
        <v>42071</v>
      </c>
      <c r="B3813" s="45">
        <v>0.58333333333333337</v>
      </c>
      <c r="C3813" s="43">
        <v>191</v>
      </c>
      <c r="E3813" s="55" t="s">
        <v>9170</v>
      </c>
      <c r="F3813" s="53">
        <f t="shared" si="72"/>
        <v>42071.625</v>
      </c>
      <c r="H3813" s="42">
        <v>42071.625</v>
      </c>
      <c r="I3813" s="43">
        <v>191</v>
      </c>
    </row>
    <row r="3814" spans="1:9">
      <c r="A3814" s="46">
        <v>42071</v>
      </c>
      <c r="B3814" s="45">
        <v>0.625</v>
      </c>
      <c r="C3814" s="43">
        <v>191</v>
      </c>
      <c r="E3814" s="55" t="s">
        <v>9170</v>
      </c>
      <c r="F3814" s="53">
        <f t="shared" si="72"/>
        <v>42071.666666666664</v>
      </c>
      <c r="H3814" s="42">
        <v>42071.666666666664</v>
      </c>
      <c r="I3814" s="43">
        <v>191</v>
      </c>
    </row>
    <row r="3815" spans="1:9">
      <c r="A3815" s="46">
        <v>42071</v>
      </c>
      <c r="B3815" s="45">
        <v>0.66666666666666663</v>
      </c>
      <c r="C3815" s="43">
        <v>191</v>
      </c>
      <c r="E3815" s="55" t="s">
        <v>9170</v>
      </c>
      <c r="F3815" s="53">
        <f t="shared" si="72"/>
        <v>42071.708333333328</v>
      </c>
      <c r="H3815" s="42">
        <v>42071.708333333328</v>
      </c>
      <c r="I3815" s="43">
        <v>191</v>
      </c>
    </row>
    <row r="3816" spans="1:9">
      <c r="A3816" s="46">
        <v>42071</v>
      </c>
      <c r="B3816" s="45">
        <v>0.70833333333333337</v>
      </c>
      <c r="C3816" s="43">
        <v>191</v>
      </c>
      <c r="E3816" s="55" t="s">
        <v>9170</v>
      </c>
      <c r="F3816" s="53">
        <f t="shared" si="72"/>
        <v>42071.75</v>
      </c>
      <c r="H3816" s="42">
        <v>42071.75</v>
      </c>
      <c r="I3816" s="43">
        <v>191</v>
      </c>
    </row>
    <row r="3817" spans="1:9">
      <c r="A3817" s="46">
        <v>42071</v>
      </c>
      <c r="B3817" s="45">
        <v>0.75</v>
      </c>
      <c r="C3817" s="43">
        <v>191</v>
      </c>
      <c r="E3817" s="55" t="s">
        <v>9170</v>
      </c>
      <c r="F3817" s="53">
        <f t="shared" si="72"/>
        <v>42071.791666666664</v>
      </c>
      <c r="H3817" s="42">
        <v>42071.791666666664</v>
      </c>
      <c r="I3817" s="43">
        <v>191</v>
      </c>
    </row>
    <row r="3818" spans="1:9">
      <c r="A3818" s="46">
        <v>42071</v>
      </c>
      <c r="B3818" s="45">
        <v>0.79166666666666663</v>
      </c>
      <c r="C3818" s="43">
        <v>191</v>
      </c>
      <c r="E3818" s="55" t="s">
        <v>9170</v>
      </c>
      <c r="F3818" s="53">
        <f t="shared" si="72"/>
        <v>42071.833333333328</v>
      </c>
      <c r="H3818" s="42">
        <v>42071.833333333328</v>
      </c>
      <c r="I3818" s="43">
        <v>191</v>
      </c>
    </row>
    <row r="3819" spans="1:9">
      <c r="A3819" s="46">
        <v>42071</v>
      </c>
      <c r="B3819" s="45">
        <v>0.83333333333333337</v>
      </c>
      <c r="C3819" s="43">
        <v>191</v>
      </c>
      <c r="E3819" s="55" t="s">
        <v>9170</v>
      </c>
      <c r="F3819" s="53">
        <f t="shared" si="72"/>
        <v>42071.875</v>
      </c>
      <c r="H3819" s="42">
        <v>42071.875</v>
      </c>
      <c r="I3819" s="43">
        <v>191</v>
      </c>
    </row>
    <row r="3820" spans="1:9">
      <c r="A3820" s="46">
        <v>42071</v>
      </c>
      <c r="B3820" s="45">
        <v>0.875</v>
      </c>
      <c r="C3820" s="43">
        <v>191</v>
      </c>
      <c r="E3820" s="55" t="s">
        <v>9170</v>
      </c>
      <c r="F3820" s="53">
        <f t="shared" si="72"/>
        <v>42071.916666666664</v>
      </c>
      <c r="H3820" s="42">
        <v>42071.916666666664</v>
      </c>
      <c r="I3820" s="43">
        <v>191</v>
      </c>
    </row>
    <row r="3821" spans="1:9">
      <c r="A3821" s="46">
        <v>42071</v>
      </c>
      <c r="B3821" s="45">
        <v>0.91666666666666663</v>
      </c>
      <c r="C3821" s="43">
        <v>195</v>
      </c>
      <c r="E3821" s="55" t="s">
        <v>9170</v>
      </c>
      <c r="F3821" s="53">
        <f t="shared" si="72"/>
        <v>42071.958333333328</v>
      </c>
      <c r="H3821" s="42">
        <v>42071.958333333328</v>
      </c>
      <c r="I3821" s="43">
        <v>195</v>
      </c>
    </row>
    <row r="3822" spans="1:9">
      <c r="A3822" s="46">
        <v>42071</v>
      </c>
      <c r="B3822" s="45">
        <v>0.95833333333333337</v>
      </c>
      <c r="C3822" s="43">
        <v>199</v>
      </c>
      <c r="E3822" s="55" t="s">
        <v>9170</v>
      </c>
      <c r="F3822" s="53">
        <f t="shared" si="72"/>
        <v>42072</v>
      </c>
      <c r="H3822" s="42">
        <v>42072</v>
      </c>
      <c r="I3822" s="43">
        <v>199</v>
      </c>
    </row>
    <row r="3823" spans="1:9">
      <c r="A3823" s="46">
        <v>42072</v>
      </c>
      <c r="B3823" s="45">
        <v>0</v>
      </c>
      <c r="C3823" s="43">
        <v>195</v>
      </c>
      <c r="E3823" s="55" t="s">
        <v>9170</v>
      </c>
      <c r="F3823" s="53">
        <f t="shared" si="72"/>
        <v>42072.041666666664</v>
      </c>
      <c r="H3823" s="42">
        <v>42072.041666666664</v>
      </c>
      <c r="I3823" s="43">
        <v>195</v>
      </c>
    </row>
    <row r="3824" spans="1:9">
      <c r="A3824" s="46">
        <v>42072</v>
      </c>
      <c r="B3824" s="45">
        <v>4.1666666666666664E-2</v>
      </c>
      <c r="C3824" s="43">
        <v>195</v>
      </c>
      <c r="E3824" s="55" t="s">
        <v>9170</v>
      </c>
      <c r="F3824" s="53">
        <f t="shared" si="72"/>
        <v>42072.083333333328</v>
      </c>
      <c r="H3824" s="42">
        <v>42072.083333333328</v>
      </c>
      <c r="I3824" s="43">
        <v>195</v>
      </c>
    </row>
    <row r="3825" spans="1:9">
      <c r="A3825" s="46">
        <v>42072</v>
      </c>
      <c r="B3825" s="45">
        <v>8.3333333333333329E-2</v>
      </c>
      <c r="C3825" s="43">
        <v>195</v>
      </c>
      <c r="E3825" s="55" t="s">
        <v>9170</v>
      </c>
      <c r="F3825" s="53">
        <f t="shared" si="72"/>
        <v>42072.125</v>
      </c>
      <c r="H3825" s="42">
        <v>42072.125</v>
      </c>
      <c r="I3825" s="43">
        <v>195</v>
      </c>
    </row>
    <row r="3826" spans="1:9">
      <c r="A3826" s="46">
        <v>42072</v>
      </c>
      <c r="B3826" s="45">
        <v>0.125</v>
      </c>
      <c r="C3826" s="43">
        <v>195</v>
      </c>
      <c r="E3826" s="55" t="s">
        <v>9170</v>
      </c>
      <c r="F3826" s="53">
        <f t="shared" si="72"/>
        <v>42072.166666666664</v>
      </c>
      <c r="H3826" s="42">
        <v>42072.166666666664</v>
      </c>
      <c r="I3826" s="43">
        <v>195</v>
      </c>
    </row>
    <row r="3827" spans="1:9">
      <c r="A3827" s="46">
        <v>42072</v>
      </c>
      <c r="B3827" s="45">
        <v>0.16666666666666666</v>
      </c>
      <c r="C3827" s="43">
        <v>195</v>
      </c>
      <c r="E3827" s="55" t="s">
        <v>9170</v>
      </c>
      <c r="F3827" s="53">
        <f t="shared" si="72"/>
        <v>42072.208333333328</v>
      </c>
      <c r="H3827" s="42">
        <v>42072.208333333328</v>
      </c>
      <c r="I3827" s="43">
        <v>195</v>
      </c>
    </row>
    <row r="3828" spans="1:9">
      <c r="A3828" s="46">
        <v>42072</v>
      </c>
      <c r="B3828" s="45">
        <v>0.20833333333333334</v>
      </c>
      <c r="C3828" s="43">
        <v>195</v>
      </c>
      <c r="E3828" s="55" t="s">
        <v>9170</v>
      </c>
      <c r="F3828" s="53">
        <f t="shared" si="72"/>
        <v>42072.25</v>
      </c>
      <c r="H3828" s="42">
        <v>42072.25</v>
      </c>
      <c r="I3828" s="43">
        <v>195</v>
      </c>
    </row>
    <row r="3829" spans="1:9">
      <c r="A3829" s="46">
        <v>42072</v>
      </c>
      <c r="B3829" s="45">
        <v>0.25</v>
      </c>
      <c r="C3829" s="43">
        <v>195</v>
      </c>
      <c r="E3829" s="55" t="s">
        <v>9170</v>
      </c>
      <c r="F3829" s="53">
        <f t="shared" si="72"/>
        <v>42072.291666666664</v>
      </c>
      <c r="H3829" s="42">
        <v>42072.291666666664</v>
      </c>
      <c r="I3829" s="43">
        <v>195</v>
      </c>
    </row>
    <row r="3830" spans="1:9">
      <c r="A3830" s="46">
        <v>42072</v>
      </c>
      <c r="B3830" s="45">
        <v>0.29166666666666669</v>
      </c>
      <c r="C3830" s="43">
        <v>195</v>
      </c>
      <c r="E3830" s="55" t="s">
        <v>9170</v>
      </c>
      <c r="F3830" s="53">
        <f t="shared" si="72"/>
        <v>42072.333333333328</v>
      </c>
      <c r="H3830" s="42">
        <v>42072.333333333328</v>
      </c>
      <c r="I3830" s="43">
        <v>195</v>
      </c>
    </row>
    <row r="3831" spans="1:9">
      <c r="A3831" s="46">
        <v>42072</v>
      </c>
      <c r="B3831" s="45">
        <v>0.33333333333333331</v>
      </c>
      <c r="C3831" s="43">
        <v>195</v>
      </c>
      <c r="E3831" s="55" t="s">
        <v>9170</v>
      </c>
      <c r="F3831" s="53">
        <f t="shared" si="72"/>
        <v>42072.375</v>
      </c>
      <c r="H3831" s="42">
        <v>42072.375</v>
      </c>
      <c r="I3831" s="43">
        <v>195</v>
      </c>
    </row>
    <row r="3832" spans="1:9">
      <c r="A3832" s="46">
        <v>42072</v>
      </c>
      <c r="B3832" s="45">
        <v>0.375</v>
      </c>
      <c r="C3832" s="43">
        <v>195</v>
      </c>
      <c r="E3832" s="55" t="s">
        <v>9170</v>
      </c>
      <c r="F3832" s="53">
        <f t="shared" si="72"/>
        <v>42072.416666666664</v>
      </c>
      <c r="H3832" s="42">
        <v>42072.416666666664</v>
      </c>
      <c r="I3832" s="43">
        <v>195</v>
      </c>
    </row>
    <row r="3833" spans="1:9">
      <c r="A3833" s="46">
        <v>42072</v>
      </c>
      <c r="B3833" s="45">
        <v>0.41666666666666669</v>
      </c>
      <c r="C3833" s="43">
        <v>195</v>
      </c>
      <c r="E3833" s="55" t="s">
        <v>9170</v>
      </c>
      <c r="F3833" s="53">
        <f t="shared" si="72"/>
        <v>42072.458333333328</v>
      </c>
      <c r="H3833" s="42">
        <v>42072.458333333328</v>
      </c>
      <c r="I3833" s="43">
        <v>195</v>
      </c>
    </row>
    <row r="3834" spans="1:9">
      <c r="A3834" s="46">
        <v>42072</v>
      </c>
      <c r="B3834" s="45">
        <v>0.45833333333333331</v>
      </c>
      <c r="C3834" s="43">
        <v>191</v>
      </c>
      <c r="E3834" s="55" t="s">
        <v>9170</v>
      </c>
      <c r="F3834" s="53">
        <f t="shared" si="72"/>
        <v>42072.5</v>
      </c>
      <c r="H3834" s="42">
        <v>42072.5</v>
      </c>
      <c r="I3834" s="43">
        <v>191</v>
      </c>
    </row>
    <row r="3835" spans="1:9">
      <c r="A3835" s="46">
        <v>42072</v>
      </c>
      <c r="B3835" s="45">
        <v>0.5</v>
      </c>
      <c r="C3835" s="43">
        <v>191</v>
      </c>
      <c r="E3835" s="55" t="s">
        <v>9170</v>
      </c>
      <c r="F3835" s="53">
        <f t="shared" si="72"/>
        <v>42072.541666666664</v>
      </c>
      <c r="H3835" s="42">
        <v>42072.541666666664</v>
      </c>
      <c r="I3835" s="43">
        <v>191</v>
      </c>
    </row>
    <row r="3836" spans="1:9">
      <c r="A3836" s="46">
        <v>42072</v>
      </c>
      <c r="B3836" s="45">
        <v>0.54166666666666663</v>
      </c>
      <c r="C3836" s="43">
        <v>186</v>
      </c>
      <c r="E3836" s="55" t="s">
        <v>9170</v>
      </c>
      <c r="F3836" s="53">
        <f t="shared" si="72"/>
        <v>42072.583333333328</v>
      </c>
      <c r="H3836" s="42">
        <v>42072.583333333328</v>
      </c>
      <c r="I3836" s="43">
        <v>186</v>
      </c>
    </row>
    <row r="3837" spans="1:9">
      <c r="A3837" s="46">
        <v>42072</v>
      </c>
      <c r="B3837" s="45">
        <v>0.58333333333333337</v>
      </c>
      <c r="C3837" s="43">
        <v>191</v>
      </c>
      <c r="E3837" s="55" t="s">
        <v>9170</v>
      </c>
      <c r="F3837" s="53">
        <f t="shared" si="72"/>
        <v>42072.625</v>
      </c>
      <c r="H3837" s="42">
        <v>42072.625</v>
      </c>
      <c r="I3837" s="43">
        <v>191</v>
      </c>
    </row>
    <row r="3838" spans="1:9">
      <c r="A3838" s="46">
        <v>42072</v>
      </c>
      <c r="B3838" s="45">
        <v>0.625</v>
      </c>
      <c r="C3838" s="43">
        <v>186</v>
      </c>
      <c r="E3838" s="55" t="s">
        <v>9170</v>
      </c>
      <c r="F3838" s="53">
        <f t="shared" si="72"/>
        <v>42072.666666666664</v>
      </c>
      <c r="H3838" s="42">
        <v>42072.666666666664</v>
      </c>
      <c r="I3838" s="43">
        <v>186</v>
      </c>
    </row>
    <row r="3839" spans="1:9">
      <c r="A3839" s="46">
        <v>42072</v>
      </c>
      <c r="B3839" s="45">
        <v>0.66666666666666663</v>
      </c>
      <c r="C3839" s="43">
        <v>186</v>
      </c>
      <c r="E3839" s="55" t="s">
        <v>9170</v>
      </c>
      <c r="F3839" s="53">
        <f t="shared" si="72"/>
        <v>42072.708333333328</v>
      </c>
      <c r="H3839" s="42">
        <v>42072.708333333328</v>
      </c>
      <c r="I3839" s="43">
        <v>186</v>
      </c>
    </row>
    <row r="3840" spans="1:9">
      <c r="A3840" s="46">
        <v>42072</v>
      </c>
      <c r="B3840" s="45">
        <v>0.70833333333333337</v>
      </c>
      <c r="C3840" s="43">
        <v>186</v>
      </c>
      <c r="E3840" s="55" t="s">
        <v>9170</v>
      </c>
      <c r="F3840" s="53">
        <f t="shared" si="72"/>
        <v>42072.75</v>
      </c>
      <c r="H3840" s="42">
        <v>42072.75</v>
      </c>
      <c r="I3840" s="43">
        <v>186</v>
      </c>
    </row>
    <row r="3841" spans="1:9">
      <c r="A3841" s="46">
        <v>42072</v>
      </c>
      <c r="B3841" s="45">
        <v>0.75</v>
      </c>
      <c r="C3841" s="43">
        <v>186</v>
      </c>
      <c r="E3841" s="55" t="s">
        <v>9170</v>
      </c>
      <c r="F3841" s="53">
        <f t="shared" si="72"/>
        <v>42072.791666666664</v>
      </c>
      <c r="H3841" s="42">
        <v>42072.791666666664</v>
      </c>
      <c r="I3841" s="43">
        <v>186</v>
      </c>
    </row>
    <row r="3842" spans="1:9">
      <c r="A3842" s="46">
        <v>42072</v>
      </c>
      <c r="B3842" s="45">
        <v>0.79166666666666663</v>
      </c>
      <c r="C3842" s="43">
        <v>186</v>
      </c>
      <c r="E3842" s="55" t="s">
        <v>9170</v>
      </c>
      <c r="F3842" s="53">
        <f t="shared" si="72"/>
        <v>42072.833333333328</v>
      </c>
      <c r="H3842" s="42">
        <v>42072.833333333328</v>
      </c>
      <c r="I3842" s="43">
        <v>186</v>
      </c>
    </row>
    <row r="3843" spans="1:9">
      <c r="A3843" s="46">
        <v>42072</v>
      </c>
      <c r="B3843" s="45">
        <v>0.83333333333333337</v>
      </c>
      <c r="C3843" s="43">
        <v>191</v>
      </c>
      <c r="E3843" s="55" t="s">
        <v>9170</v>
      </c>
      <c r="F3843" s="53">
        <f t="shared" si="72"/>
        <v>42072.875</v>
      </c>
      <c r="H3843" s="42">
        <v>42072.875</v>
      </c>
      <c r="I3843" s="43">
        <v>191</v>
      </c>
    </row>
    <row r="3844" spans="1:9">
      <c r="A3844" s="46">
        <v>42072</v>
      </c>
      <c r="B3844" s="45">
        <v>0.875</v>
      </c>
      <c r="C3844" s="43">
        <v>191</v>
      </c>
      <c r="E3844" s="55" t="s">
        <v>9170</v>
      </c>
      <c r="F3844" s="53">
        <f t="shared" si="72"/>
        <v>42072.916666666664</v>
      </c>
      <c r="H3844" s="42">
        <v>42072.916666666664</v>
      </c>
      <c r="I3844" s="43">
        <v>191</v>
      </c>
    </row>
    <row r="3845" spans="1:9">
      <c r="A3845" s="46">
        <v>42072</v>
      </c>
      <c r="B3845" s="45">
        <v>0.91666666666666663</v>
      </c>
      <c r="C3845" s="43">
        <v>191</v>
      </c>
      <c r="E3845" s="55" t="s">
        <v>9170</v>
      </c>
      <c r="F3845" s="53">
        <f t="shared" si="72"/>
        <v>42072.958333333328</v>
      </c>
      <c r="H3845" s="42">
        <v>42072.958333333328</v>
      </c>
      <c r="I3845" s="43">
        <v>191</v>
      </c>
    </row>
    <row r="3846" spans="1:9">
      <c r="A3846" s="46">
        <v>42072</v>
      </c>
      <c r="B3846" s="45">
        <v>0.95833333333333337</v>
      </c>
      <c r="C3846" s="43">
        <v>191</v>
      </c>
      <c r="E3846" s="55" t="s">
        <v>9170</v>
      </c>
      <c r="F3846" s="53">
        <f t="shared" si="72"/>
        <v>42073</v>
      </c>
      <c r="H3846" s="42">
        <v>42073</v>
      </c>
      <c r="I3846" s="43">
        <v>191</v>
      </c>
    </row>
    <row r="3847" spans="1:9">
      <c r="A3847" s="46">
        <v>42073</v>
      </c>
      <c r="B3847" s="45">
        <v>0</v>
      </c>
      <c r="C3847" s="43">
        <v>195</v>
      </c>
      <c r="E3847" s="55" t="s">
        <v>9170</v>
      </c>
      <c r="F3847" s="53">
        <f t="shared" si="72"/>
        <v>42073.041666666664</v>
      </c>
      <c r="H3847" s="42">
        <v>42073.041666666664</v>
      </c>
      <c r="I3847" s="43">
        <v>195</v>
      </c>
    </row>
    <row r="3848" spans="1:9">
      <c r="A3848" s="46">
        <v>42073</v>
      </c>
      <c r="B3848" s="45">
        <v>4.1666666666666664E-2</v>
      </c>
      <c r="C3848" s="43">
        <v>195</v>
      </c>
      <c r="E3848" s="55" t="s">
        <v>9170</v>
      </c>
      <c r="F3848" s="53">
        <f t="shared" si="72"/>
        <v>42073.083333333328</v>
      </c>
      <c r="H3848" s="42">
        <v>42073.083333333328</v>
      </c>
      <c r="I3848" s="43">
        <v>195</v>
      </c>
    </row>
    <row r="3849" spans="1:9">
      <c r="A3849" s="46">
        <v>42073</v>
      </c>
      <c r="B3849" s="45">
        <v>8.3333333333333329E-2</v>
      </c>
      <c r="C3849" s="43">
        <v>195</v>
      </c>
      <c r="E3849" s="55" t="s">
        <v>9170</v>
      </c>
      <c r="F3849" s="53">
        <f t="shared" si="72"/>
        <v>42073.125</v>
      </c>
      <c r="H3849" s="42">
        <v>42073.125</v>
      </c>
      <c r="I3849" s="43">
        <v>195</v>
      </c>
    </row>
    <row r="3850" spans="1:9">
      <c r="A3850" s="46">
        <v>42073</v>
      </c>
      <c r="B3850" s="45">
        <v>0.125</v>
      </c>
      <c r="C3850" s="43">
        <v>191</v>
      </c>
      <c r="E3850" s="55" t="s">
        <v>9170</v>
      </c>
      <c r="F3850" s="53">
        <f t="shared" si="72"/>
        <v>42073.166666666664</v>
      </c>
      <c r="H3850" s="42">
        <v>42073.166666666664</v>
      </c>
      <c r="I3850" s="43">
        <v>191</v>
      </c>
    </row>
    <row r="3851" spans="1:9">
      <c r="A3851" s="46">
        <v>42073</v>
      </c>
      <c r="B3851" s="45">
        <v>0.16666666666666666</v>
      </c>
      <c r="C3851" s="43">
        <v>191</v>
      </c>
      <c r="E3851" s="55" t="s">
        <v>9170</v>
      </c>
      <c r="F3851" s="53">
        <f t="shared" si="72"/>
        <v>42073.208333333328</v>
      </c>
      <c r="H3851" s="42">
        <v>42073.208333333328</v>
      </c>
      <c r="I3851" s="43">
        <v>191</v>
      </c>
    </row>
    <row r="3852" spans="1:9">
      <c r="A3852" s="46">
        <v>42073</v>
      </c>
      <c r="B3852" s="45">
        <v>0.20833333333333334</v>
      </c>
      <c r="C3852" s="43">
        <v>191</v>
      </c>
      <c r="E3852" s="55" t="s">
        <v>9170</v>
      </c>
      <c r="F3852" s="53">
        <f t="shared" si="72"/>
        <v>42073.25</v>
      </c>
      <c r="H3852" s="42">
        <v>42073.25</v>
      </c>
      <c r="I3852" s="43">
        <v>191</v>
      </c>
    </row>
    <row r="3853" spans="1:9">
      <c r="A3853" s="46">
        <v>42073</v>
      </c>
      <c r="B3853" s="45">
        <v>0.25</v>
      </c>
      <c r="C3853" s="43">
        <v>191</v>
      </c>
      <c r="E3853" s="55" t="s">
        <v>9170</v>
      </c>
      <c r="F3853" s="53">
        <f t="shared" si="72"/>
        <v>42073.291666666664</v>
      </c>
      <c r="H3853" s="42">
        <v>42073.291666666664</v>
      </c>
      <c r="I3853" s="43">
        <v>191</v>
      </c>
    </row>
    <row r="3854" spans="1:9">
      <c r="A3854" s="46">
        <v>42073</v>
      </c>
      <c r="B3854" s="45">
        <v>0.29166666666666669</v>
      </c>
      <c r="C3854" s="43">
        <v>191</v>
      </c>
      <c r="E3854" s="55" t="s">
        <v>9170</v>
      </c>
      <c r="F3854" s="53">
        <f t="shared" si="72"/>
        <v>42073.333333333328</v>
      </c>
      <c r="H3854" s="42">
        <v>42073.333333333328</v>
      </c>
      <c r="I3854" s="43">
        <v>191</v>
      </c>
    </row>
    <row r="3855" spans="1:9">
      <c r="A3855" s="46">
        <v>42073</v>
      </c>
      <c r="B3855" s="45">
        <v>0.33333333333333331</v>
      </c>
      <c r="C3855" s="43">
        <v>191</v>
      </c>
      <c r="E3855" s="55" t="s">
        <v>9170</v>
      </c>
      <c r="F3855" s="53">
        <f t="shared" si="72"/>
        <v>42073.375</v>
      </c>
      <c r="H3855" s="42">
        <v>42073.375</v>
      </c>
      <c r="I3855" s="43">
        <v>191</v>
      </c>
    </row>
    <row r="3856" spans="1:9">
      <c r="A3856" s="46">
        <v>42073</v>
      </c>
      <c r="B3856" s="45">
        <v>0.375</v>
      </c>
      <c r="C3856" s="43">
        <v>191</v>
      </c>
      <c r="E3856" s="55" t="s">
        <v>9170</v>
      </c>
      <c r="F3856" s="53">
        <f t="shared" si="72"/>
        <v>42073.416666666664</v>
      </c>
      <c r="H3856" s="42">
        <v>42073.416666666664</v>
      </c>
      <c r="I3856" s="43">
        <v>191</v>
      </c>
    </row>
    <row r="3857" spans="1:9">
      <c r="A3857" s="46">
        <v>42073</v>
      </c>
      <c r="B3857" s="45">
        <v>0.41666666666666669</v>
      </c>
      <c r="C3857" s="43">
        <v>191</v>
      </c>
      <c r="E3857" s="55" t="s">
        <v>9170</v>
      </c>
      <c r="F3857" s="53">
        <f t="shared" si="72"/>
        <v>42073.458333333328</v>
      </c>
      <c r="H3857" s="42">
        <v>42073.458333333328</v>
      </c>
      <c r="I3857" s="43">
        <v>191</v>
      </c>
    </row>
    <row r="3858" spans="1:9">
      <c r="A3858" s="46">
        <v>42073</v>
      </c>
      <c r="B3858" s="45">
        <v>0.45833333333333331</v>
      </c>
      <c r="C3858" s="43">
        <v>186</v>
      </c>
      <c r="E3858" s="55" t="s">
        <v>9170</v>
      </c>
      <c r="F3858" s="53">
        <f t="shared" si="72"/>
        <v>42073.5</v>
      </c>
      <c r="H3858" s="42">
        <v>42073.5</v>
      </c>
      <c r="I3858" s="43">
        <v>186</v>
      </c>
    </row>
    <row r="3859" spans="1:9">
      <c r="A3859" s="46">
        <v>42073</v>
      </c>
      <c r="B3859" s="45">
        <v>0.5</v>
      </c>
      <c r="C3859" s="43">
        <v>186</v>
      </c>
      <c r="E3859" s="55" t="s">
        <v>9170</v>
      </c>
      <c r="F3859" s="53">
        <f t="shared" si="72"/>
        <v>42073.541666666664</v>
      </c>
      <c r="H3859" s="42">
        <v>42073.541666666664</v>
      </c>
      <c r="I3859" s="43">
        <v>186</v>
      </c>
    </row>
    <row r="3860" spans="1:9">
      <c r="A3860" s="46">
        <v>42073</v>
      </c>
      <c r="B3860" s="45">
        <v>0.54166666666666663</v>
      </c>
      <c r="C3860" s="43">
        <v>186</v>
      </c>
      <c r="E3860" s="55" t="s">
        <v>9170</v>
      </c>
      <c r="F3860" s="53">
        <f t="shared" si="72"/>
        <v>42073.583333333328</v>
      </c>
      <c r="H3860" s="42">
        <v>42073.583333333328</v>
      </c>
      <c r="I3860" s="43">
        <v>186</v>
      </c>
    </row>
    <row r="3861" spans="1:9">
      <c r="A3861" s="46">
        <v>42073</v>
      </c>
      <c r="B3861" s="45">
        <v>0.58333333333333337</v>
      </c>
      <c r="C3861" s="43">
        <v>186</v>
      </c>
      <c r="E3861" s="55" t="s">
        <v>9170</v>
      </c>
      <c r="F3861" s="53">
        <f t="shared" si="72"/>
        <v>42073.625</v>
      </c>
      <c r="H3861" s="42">
        <v>42073.625</v>
      </c>
      <c r="I3861" s="43">
        <v>186</v>
      </c>
    </row>
    <row r="3862" spans="1:9">
      <c r="A3862" s="46">
        <v>42073</v>
      </c>
      <c r="B3862" s="45">
        <v>0.625</v>
      </c>
      <c r="C3862" s="43">
        <v>186</v>
      </c>
      <c r="E3862" s="55" t="s">
        <v>9170</v>
      </c>
      <c r="F3862" s="53">
        <f t="shared" si="72"/>
        <v>42073.666666666664</v>
      </c>
      <c r="H3862" s="42">
        <v>42073.666666666664</v>
      </c>
      <c r="I3862" s="43">
        <v>186</v>
      </c>
    </row>
    <row r="3863" spans="1:9">
      <c r="A3863" s="46">
        <v>42073</v>
      </c>
      <c r="B3863" s="45">
        <v>0.66666666666666663</v>
      </c>
      <c r="C3863" s="43">
        <v>186</v>
      </c>
      <c r="E3863" s="55" t="s">
        <v>9170</v>
      </c>
      <c r="F3863" s="53">
        <f t="shared" si="72"/>
        <v>42073.708333333328</v>
      </c>
      <c r="H3863" s="42">
        <v>42073.708333333328</v>
      </c>
      <c r="I3863" s="43">
        <v>186</v>
      </c>
    </row>
    <row r="3864" spans="1:9">
      <c r="A3864" s="46">
        <v>42073</v>
      </c>
      <c r="B3864" s="45">
        <v>0.70833333333333337</v>
      </c>
      <c r="C3864" s="43">
        <v>191</v>
      </c>
      <c r="E3864" s="55" t="s">
        <v>9170</v>
      </c>
      <c r="F3864" s="53">
        <f t="shared" si="72"/>
        <v>42073.75</v>
      </c>
      <c r="H3864" s="42">
        <v>42073.75</v>
      </c>
      <c r="I3864" s="43">
        <v>191</v>
      </c>
    </row>
    <row r="3865" spans="1:9">
      <c r="A3865" s="46">
        <v>42073</v>
      </c>
      <c r="B3865" s="45">
        <v>0.75</v>
      </c>
      <c r="C3865" s="43">
        <v>191</v>
      </c>
      <c r="E3865" s="55" t="s">
        <v>9170</v>
      </c>
      <c r="F3865" s="53">
        <f t="shared" si="72"/>
        <v>42073.791666666664</v>
      </c>
      <c r="H3865" s="42">
        <v>42073.791666666664</v>
      </c>
      <c r="I3865" s="43">
        <v>191</v>
      </c>
    </row>
    <row r="3866" spans="1:9">
      <c r="A3866" s="46">
        <v>42073</v>
      </c>
      <c r="B3866" s="45">
        <v>0.79166666666666663</v>
      </c>
      <c r="C3866" s="43">
        <v>186</v>
      </c>
      <c r="E3866" s="55" t="s">
        <v>9170</v>
      </c>
      <c r="F3866" s="53">
        <f t="shared" si="72"/>
        <v>42073.833333333328</v>
      </c>
      <c r="H3866" s="42">
        <v>42073.833333333328</v>
      </c>
      <c r="I3866" s="43">
        <v>186</v>
      </c>
    </row>
    <row r="3867" spans="1:9">
      <c r="A3867" s="46">
        <v>42073</v>
      </c>
      <c r="B3867" s="45">
        <v>0.83333333333333337</v>
      </c>
      <c r="C3867" s="43">
        <v>186</v>
      </c>
      <c r="E3867" s="55" t="s">
        <v>9170</v>
      </c>
      <c r="F3867" s="53">
        <f t="shared" si="72"/>
        <v>42073.875</v>
      </c>
      <c r="H3867" s="42">
        <v>42073.875</v>
      </c>
      <c r="I3867" s="43">
        <v>186</v>
      </c>
    </row>
    <row r="3868" spans="1:9">
      <c r="A3868" s="46">
        <v>42073</v>
      </c>
      <c r="B3868" s="45">
        <v>0.875</v>
      </c>
      <c r="C3868" s="43">
        <v>191</v>
      </c>
      <c r="E3868" s="55" t="s">
        <v>9170</v>
      </c>
      <c r="F3868" s="53">
        <f t="shared" ref="F3868:F3931" si="73">A3868+B3868+(1/24)</f>
        <v>42073.916666666664</v>
      </c>
      <c r="H3868" s="42">
        <v>42073.916666666664</v>
      </c>
      <c r="I3868" s="43">
        <v>191</v>
      </c>
    </row>
    <row r="3869" spans="1:9">
      <c r="A3869" s="46">
        <v>42073</v>
      </c>
      <c r="B3869" s="45">
        <v>0.91666666666666663</v>
      </c>
      <c r="C3869" s="43">
        <v>191</v>
      </c>
      <c r="E3869" s="55" t="s">
        <v>9170</v>
      </c>
      <c r="F3869" s="53">
        <f t="shared" si="73"/>
        <v>42073.958333333328</v>
      </c>
      <c r="H3869" s="42">
        <v>42073.958333333328</v>
      </c>
      <c r="I3869" s="43">
        <v>191</v>
      </c>
    </row>
    <row r="3870" spans="1:9">
      <c r="A3870" s="46">
        <v>42073</v>
      </c>
      <c r="B3870" s="45">
        <v>0.95833333333333337</v>
      </c>
      <c r="C3870" s="43">
        <v>191</v>
      </c>
      <c r="E3870" s="55" t="s">
        <v>9170</v>
      </c>
      <c r="F3870" s="53">
        <f t="shared" si="73"/>
        <v>42074</v>
      </c>
      <c r="H3870" s="42">
        <v>42074</v>
      </c>
      <c r="I3870" s="43">
        <v>191</v>
      </c>
    </row>
    <row r="3871" spans="1:9">
      <c r="A3871" s="46">
        <v>42074</v>
      </c>
      <c r="B3871" s="45">
        <v>0</v>
      </c>
      <c r="C3871" s="43">
        <v>191</v>
      </c>
      <c r="E3871" s="55" t="s">
        <v>9170</v>
      </c>
      <c r="F3871" s="53">
        <f t="shared" si="73"/>
        <v>42074.041666666664</v>
      </c>
      <c r="H3871" s="42">
        <v>42074.041666666664</v>
      </c>
      <c r="I3871" s="43">
        <v>191</v>
      </c>
    </row>
    <row r="3872" spans="1:9">
      <c r="A3872" s="46">
        <v>42074</v>
      </c>
      <c r="B3872" s="45">
        <v>4.1666666666666664E-2</v>
      </c>
      <c r="C3872" s="43">
        <v>191</v>
      </c>
      <c r="E3872" s="55" t="s">
        <v>9170</v>
      </c>
      <c r="F3872" s="53">
        <f t="shared" si="73"/>
        <v>42074.083333333328</v>
      </c>
      <c r="H3872" s="42">
        <v>42074.083333333328</v>
      </c>
      <c r="I3872" s="43">
        <v>191</v>
      </c>
    </row>
    <row r="3873" spans="1:9">
      <c r="A3873" s="46">
        <v>42074</v>
      </c>
      <c r="B3873" s="45">
        <v>8.3333333333333329E-2</v>
      </c>
      <c r="C3873" s="43">
        <v>191</v>
      </c>
      <c r="E3873" s="55" t="s">
        <v>9170</v>
      </c>
      <c r="F3873" s="53">
        <f t="shared" si="73"/>
        <v>42074.125</v>
      </c>
      <c r="H3873" s="42">
        <v>42074.125</v>
      </c>
      <c r="I3873" s="43">
        <v>191</v>
      </c>
    </row>
    <row r="3874" spans="1:9">
      <c r="A3874" s="46">
        <v>42074</v>
      </c>
      <c r="B3874" s="45">
        <v>0.125</v>
      </c>
      <c r="C3874" s="43">
        <v>191</v>
      </c>
      <c r="E3874" s="55" t="s">
        <v>9170</v>
      </c>
      <c r="F3874" s="53">
        <f t="shared" si="73"/>
        <v>42074.166666666664</v>
      </c>
      <c r="H3874" s="42">
        <v>42074.166666666664</v>
      </c>
      <c r="I3874" s="43">
        <v>191</v>
      </c>
    </row>
    <row r="3875" spans="1:9">
      <c r="A3875" s="46">
        <v>42074</v>
      </c>
      <c r="B3875" s="45">
        <v>0.16666666666666666</v>
      </c>
      <c r="C3875" s="43">
        <v>191</v>
      </c>
      <c r="E3875" s="55" t="s">
        <v>9170</v>
      </c>
      <c r="F3875" s="53">
        <f t="shared" si="73"/>
        <v>42074.208333333328</v>
      </c>
      <c r="H3875" s="42">
        <v>42074.208333333328</v>
      </c>
      <c r="I3875" s="43">
        <v>191</v>
      </c>
    </row>
    <row r="3876" spans="1:9">
      <c r="A3876" s="46">
        <v>42074</v>
      </c>
      <c r="B3876" s="45">
        <v>0.20833333333333334</v>
      </c>
      <c r="C3876" s="43">
        <v>191</v>
      </c>
      <c r="E3876" s="55" t="s">
        <v>9170</v>
      </c>
      <c r="F3876" s="53">
        <f t="shared" si="73"/>
        <v>42074.25</v>
      </c>
      <c r="H3876" s="42">
        <v>42074.25</v>
      </c>
      <c r="I3876" s="43">
        <v>191</v>
      </c>
    </row>
    <row r="3877" spans="1:9">
      <c r="A3877" s="46">
        <v>42074</v>
      </c>
      <c r="B3877" s="45">
        <v>0.25</v>
      </c>
      <c r="C3877" s="43">
        <v>191</v>
      </c>
      <c r="E3877" s="55" t="s">
        <v>9170</v>
      </c>
      <c r="F3877" s="53">
        <f t="shared" si="73"/>
        <v>42074.291666666664</v>
      </c>
      <c r="H3877" s="42">
        <v>42074.291666666664</v>
      </c>
      <c r="I3877" s="43">
        <v>191</v>
      </c>
    </row>
    <row r="3878" spans="1:9">
      <c r="A3878" s="46">
        <v>42074</v>
      </c>
      <c r="B3878" s="45">
        <v>0.29166666666666669</v>
      </c>
      <c r="C3878" s="43">
        <v>191</v>
      </c>
      <c r="E3878" s="55" t="s">
        <v>9170</v>
      </c>
      <c r="F3878" s="53">
        <f t="shared" si="73"/>
        <v>42074.333333333328</v>
      </c>
      <c r="H3878" s="42">
        <v>42074.333333333328</v>
      </c>
      <c r="I3878" s="43">
        <v>191</v>
      </c>
    </row>
    <row r="3879" spans="1:9">
      <c r="A3879" s="46">
        <v>42074</v>
      </c>
      <c r="B3879" s="45">
        <v>0.33333333333333331</v>
      </c>
      <c r="C3879" s="43">
        <v>191</v>
      </c>
      <c r="E3879" s="55" t="s">
        <v>9170</v>
      </c>
      <c r="F3879" s="53">
        <f t="shared" si="73"/>
        <v>42074.375</v>
      </c>
      <c r="H3879" s="42">
        <v>42074.375</v>
      </c>
      <c r="I3879" s="43">
        <v>191</v>
      </c>
    </row>
    <row r="3880" spans="1:9">
      <c r="A3880" s="46">
        <v>42074</v>
      </c>
      <c r="B3880" s="45">
        <v>0.375</v>
      </c>
      <c r="C3880" s="43">
        <v>191</v>
      </c>
      <c r="E3880" s="55" t="s">
        <v>9170</v>
      </c>
      <c r="F3880" s="53">
        <f t="shared" si="73"/>
        <v>42074.416666666664</v>
      </c>
      <c r="H3880" s="42">
        <v>42074.416666666664</v>
      </c>
      <c r="I3880" s="43">
        <v>191</v>
      </c>
    </row>
    <row r="3881" spans="1:9">
      <c r="A3881" s="46">
        <v>42074</v>
      </c>
      <c r="B3881" s="45">
        <v>0.41666666666666669</v>
      </c>
      <c r="C3881" s="43">
        <v>191</v>
      </c>
      <c r="E3881" s="55" t="s">
        <v>9170</v>
      </c>
      <c r="F3881" s="53">
        <f t="shared" si="73"/>
        <v>42074.458333333328</v>
      </c>
      <c r="H3881" s="42">
        <v>42074.458333333328</v>
      </c>
      <c r="I3881" s="43">
        <v>191</v>
      </c>
    </row>
    <row r="3882" spans="1:9">
      <c r="A3882" s="46">
        <v>42074</v>
      </c>
      <c r="B3882" s="45">
        <v>0.45833333333333331</v>
      </c>
      <c r="C3882" s="43">
        <v>191</v>
      </c>
      <c r="E3882" s="55" t="s">
        <v>9170</v>
      </c>
      <c r="F3882" s="53">
        <f t="shared" si="73"/>
        <v>42074.5</v>
      </c>
      <c r="H3882" s="42">
        <v>42074.5</v>
      </c>
      <c r="I3882" s="43">
        <v>191</v>
      </c>
    </row>
    <row r="3883" spans="1:9">
      <c r="A3883" s="46">
        <v>42074</v>
      </c>
      <c r="B3883" s="45">
        <v>0.5</v>
      </c>
      <c r="C3883" s="43">
        <v>191</v>
      </c>
      <c r="E3883" s="55" t="s">
        <v>9170</v>
      </c>
      <c r="F3883" s="53">
        <f t="shared" si="73"/>
        <v>42074.541666666664</v>
      </c>
      <c r="H3883" s="42">
        <v>42074.541666666664</v>
      </c>
      <c r="I3883" s="43">
        <v>191</v>
      </c>
    </row>
    <row r="3884" spans="1:9">
      <c r="A3884" s="46">
        <v>42074</v>
      </c>
      <c r="B3884" s="45">
        <v>0.54166666666666663</v>
      </c>
      <c r="C3884" s="43">
        <v>191</v>
      </c>
      <c r="E3884" s="55" t="s">
        <v>9170</v>
      </c>
      <c r="F3884" s="53">
        <f t="shared" si="73"/>
        <v>42074.583333333328</v>
      </c>
      <c r="H3884" s="42">
        <v>42074.583333333328</v>
      </c>
      <c r="I3884" s="43">
        <v>191</v>
      </c>
    </row>
    <row r="3885" spans="1:9">
      <c r="A3885" s="46">
        <v>42074</v>
      </c>
      <c r="B3885" s="45">
        <v>0.58333333333333337</v>
      </c>
      <c r="C3885" s="43">
        <v>191</v>
      </c>
      <c r="E3885" s="55" t="s">
        <v>9170</v>
      </c>
      <c r="F3885" s="53">
        <f t="shared" si="73"/>
        <v>42074.625</v>
      </c>
      <c r="H3885" s="42">
        <v>42074.625</v>
      </c>
      <c r="I3885" s="43">
        <v>191</v>
      </c>
    </row>
    <row r="3886" spans="1:9">
      <c r="A3886" s="46">
        <v>42074</v>
      </c>
      <c r="B3886" s="45">
        <v>0.625</v>
      </c>
      <c r="C3886" s="43">
        <v>191</v>
      </c>
      <c r="E3886" s="55" t="s">
        <v>9170</v>
      </c>
      <c r="F3886" s="53">
        <f t="shared" si="73"/>
        <v>42074.666666666664</v>
      </c>
      <c r="H3886" s="42">
        <v>42074.666666666664</v>
      </c>
      <c r="I3886" s="43">
        <v>191</v>
      </c>
    </row>
    <row r="3887" spans="1:9">
      <c r="A3887" s="46">
        <v>42074</v>
      </c>
      <c r="B3887" s="45">
        <v>0.66666666666666663</v>
      </c>
      <c r="C3887" s="43">
        <v>191</v>
      </c>
      <c r="E3887" s="55" t="s">
        <v>9170</v>
      </c>
      <c r="F3887" s="53">
        <f t="shared" si="73"/>
        <v>42074.708333333328</v>
      </c>
      <c r="H3887" s="42">
        <v>42074.708333333328</v>
      </c>
      <c r="I3887" s="43">
        <v>191</v>
      </c>
    </row>
    <row r="3888" spans="1:9">
      <c r="A3888" s="46">
        <v>42074</v>
      </c>
      <c r="B3888" s="45">
        <v>0.70833333333333337</v>
      </c>
      <c r="C3888" s="43">
        <v>191</v>
      </c>
      <c r="E3888" s="55" t="s">
        <v>9170</v>
      </c>
      <c r="F3888" s="53">
        <f t="shared" si="73"/>
        <v>42074.75</v>
      </c>
      <c r="H3888" s="42">
        <v>42074.75</v>
      </c>
      <c r="I3888" s="43">
        <v>191</v>
      </c>
    </row>
    <row r="3889" spans="1:9">
      <c r="A3889" s="46">
        <v>42074</v>
      </c>
      <c r="B3889" s="45">
        <v>0.75</v>
      </c>
      <c r="C3889" s="43">
        <v>191</v>
      </c>
      <c r="E3889" s="55" t="s">
        <v>9170</v>
      </c>
      <c r="F3889" s="53">
        <f t="shared" si="73"/>
        <v>42074.791666666664</v>
      </c>
      <c r="H3889" s="42">
        <v>42074.791666666664</v>
      </c>
      <c r="I3889" s="43">
        <v>191</v>
      </c>
    </row>
    <row r="3890" spans="1:9">
      <c r="A3890" s="46">
        <v>42074</v>
      </c>
      <c r="B3890" s="45">
        <v>0.79166666666666663</v>
      </c>
      <c r="C3890" s="43">
        <v>191</v>
      </c>
      <c r="E3890" s="55" t="s">
        <v>9170</v>
      </c>
      <c r="F3890" s="53">
        <f t="shared" si="73"/>
        <v>42074.833333333328</v>
      </c>
      <c r="H3890" s="42">
        <v>42074.833333333328</v>
      </c>
      <c r="I3890" s="43">
        <v>191</v>
      </c>
    </row>
    <row r="3891" spans="1:9">
      <c r="A3891" s="46">
        <v>42074</v>
      </c>
      <c r="B3891" s="45">
        <v>0.83333333333333337</v>
      </c>
      <c r="C3891" s="43">
        <v>191</v>
      </c>
      <c r="E3891" s="55" t="s">
        <v>9170</v>
      </c>
      <c r="F3891" s="53">
        <f t="shared" si="73"/>
        <v>42074.875</v>
      </c>
      <c r="H3891" s="42">
        <v>42074.875</v>
      </c>
      <c r="I3891" s="43">
        <v>191</v>
      </c>
    </row>
    <row r="3892" spans="1:9">
      <c r="A3892" s="46">
        <v>42074</v>
      </c>
      <c r="B3892" s="45">
        <v>0.875</v>
      </c>
      <c r="C3892" s="43">
        <v>191</v>
      </c>
      <c r="E3892" s="55" t="s">
        <v>9170</v>
      </c>
      <c r="F3892" s="53">
        <f t="shared" si="73"/>
        <v>42074.916666666664</v>
      </c>
      <c r="H3892" s="42">
        <v>42074.916666666664</v>
      </c>
      <c r="I3892" s="43">
        <v>191</v>
      </c>
    </row>
    <row r="3893" spans="1:9">
      <c r="A3893" s="46">
        <v>42074</v>
      </c>
      <c r="B3893" s="45">
        <v>0.91666666666666663</v>
      </c>
      <c r="C3893" s="43">
        <v>191</v>
      </c>
      <c r="E3893" s="55" t="s">
        <v>9170</v>
      </c>
      <c r="F3893" s="53">
        <f t="shared" si="73"/>
        <v>42074.958333333328</v>
      </c>
      <c r="H3893" s="42">
        <v>42074.958333333328</v>
      </c>
      <c r="I3893" s="43">
        <v>191</v>
      </c>
    </row>
    <row r="3894" spans="1:9">
      <c r="A3894" s="46">
        <v>42074</v>
      </c>
      <c r="B3894" s="45">
        <v>0.95833333333333337</v>
      </c>
      <c r="C3894" s="43">
        <v>191</v>
      </c>
      <c r="E3894" s="55" t="s">
        <v>9170</v>
      </c>
      <c r="F3894" s="53">
        <f t="shared" si="73"/>
        <v>42075</v>
      </c>
      <c r="H3894" s="42">
        <v>42075</v>
      </c>
      <c r="I3894" s="43">
        <v>191</v>
      </c>
    </row>
    <row r="3895" spans="1:9">
      <c r="A3895" s="46">
        <v>42075</v>
      </c>
      <c r="B3895" s="45">
        <v>0</v>
      </c>
      <c r="C3895" s="43">
        <v>191</v>
      </c>
      <c r="E3895" s="55" t="s">
        <v>9170</v>
      </c>
      <c r="F3895" s="53">
        <f t="shared" si="73"/>
        <v>42075.041666666664</v>
      </c>
      <c r="H3895" s="42">
        <v>42075.041666666664</v>
      </c>
      <c r="I3895" s="43">
        <v>191</v>
      </c>
    </row>
    <row r="3896" spans="1:9">
      <c r="A3896" s="46">
        <v>42075</v>
      </c>
      <c r="B3896" s="45">
        <v>4.1666666666666664E-2</v>
      </c>
      <c r="C3896" s="43">
        <v>195</v>
      </c>
      <c r="E3896" s="55" t="s">
        <v>9170</v>
      </c>
      <c r="F3896" s="53">
        <f t="shared" si="73"/>
        <v>42075.083333333328</v>
      </c>
      <c r="H3896" s="42">
        <v>42075.083333333328</v>
      </c>
      <c r="I3896" s="43">
        <v>195</v>
      </c>
    </row>
    <row r="3897" spans="1:9">
      <c r="A3897" s="46">
        <v>42075</v>
      </c>
      <c r="B3897" s="45">
        <v>8.3333333333333329E-2</v>
      </c>
      <c r="C3897" s="43">
        <v>191</v>
      </c>
      <c r="E3897" s="55" t="s">
        <v>9170</v>
      </c>
      <c r="F3897" s="53">
        <f t="shared" si="73"/>
        <v>42075.125</v>
      </c>
      <c r="H3897" s="42">
        <v>42075.125</v>
      </c>
      <c r="I3897" s="43">
        <v>191</v>
      </c>
    </row>
    <row r="3898" spans="1:9">
      <c r="A3898" s="46">
        <v>42075</v>
      </c>
      <c r="B3898" s="45">
        <v>0.125</v>
      </c>
      <c r="C3898" s="43">
        <v>191</v>
      </c>
      <c r="E3898" s="55" t="s">
        <v>9170</v>
      </c>
      <c r="F3898" s="53">
        <f t="shared" si="73"/>
        <v>42075.166666666664</v>
      </c>
      <c r="H3898" s="42">
        <v>42075.166666666664</v>
      </c>
      <c r="I3898" s="43">
        <v>191</v>
      </c>
    </row>
    <row r="3899" spans="1:9">
      <c r="A3899" s="46">
        <v>42075</v>
      </c>
      <c r="B3899" s="45">
        <v>0.16666666666666666</v>
      </c>
      <c r="C3899" s="43">
        <v>191</v>
      </c>
      <c r="E3899" s="55" t="s">
        <v>9170</v>
      </c>
      <c r="F3899" s="53">
        <f t="shared" si="73"/>
        <v>42075.208333333328</v>
      </c>
      <c r="H3899" s="42">
        <v>42075.208333333328</v>
      </c>
      <c r="I3899" s="43">
        <v>191</v>
      </c>
    </row>
    <row r="3900" spans="1:9">
      <c r="A3900" s="46">
        <v>42075</v>
      </c>
      <c r="B3900" s="45">
        <v>0.20833333333333334</v>
      </c>
      <c r="C3900" s="43">
        <v>191</v>
      </c>
      <c r="E3900" s="55" t="s">
        <v>9170</v>
      </c>
      <c r="F3900" s="53">
        <f t="shared" si="73"/>
        <v>42075.25</v>
      </c>
      <c r="H3900" s="42">
        <v>42075.25</v>
      </c>
      <c r="I3900" s="43">
        <v>191</v>
      </c>
    </row>
    <row r="3901" spans="1:9">
      <c r="A3901" s="46">
        <v>42075</v>
      </c>
      <c r="B3901" s="45">
        <v>0.25</v>
      </c>
      <c r="C3901" s="43">
        <v>191</v>
      </c>
      <c r="E3901" s="55" t="s">
        <v>9170</v>
      </c>
      <c r="F3901" s="53">
        <f t="shared" si="73"/>
        <v>42075.291666666664</v>
      </c>
      <c r="H3901" s="42">
        <v>42075.291666666664</v>
      </c>
      <c r="I3901" s="43">
        <v>191</v>
      </c>
    </row>
    <row r="3902" spans="1:9">
      <c r="A3902" s="46">
        <v>42075</v>
      </c>
      <c r="B3902" s="45">
        <v>0.29166666666666669</v>
      </c>
      <c r="C3902" s="43">
        <v>191</v>
      </c>
      <c r="E3902" s="55" t="s">
        <v>9170</v>
      </c>
      <c r="F3902" s="53">
        <f t="shared" si="73"/>
        <v>42075.333333333328</v>
      </c>
      <c r="H3902" s="42">
        <v>42075.333333333328</v>
      </c>
      <c r="I3902" s="43">
        <v>191</v>
      </c>
    </row>
    <row r="3903" spans="1:9">
      <c r="A3903" s="46">
        <v>42075</v>
      </c>
      <c r="B3903" s="45">
        <v>0.33333333333333331</v>
      </c>
      <c r="C3903" s="43">
        <v>191</v>
      </c>
      <c r="E3903" s="55" t="s">
        <v>9170</v>
      </c>
      <c r="F3903" s="53">
        <f t="shared" si="73"/>
        <v>42075.375</v>
      </c>
      <c r="H3903" s="42">
        <v>42075.375</v>
      </c>
      <c r="I3903" s="43">
        <v>191</v>
      </c>
    </row>
    <row r="3904" spans="1:9">
      <c r="A3904" s="46">
        <v>42075</v>
      </c>
      <c r="B3904" s="45">
        <v>0.375</v>
      </c>
      <c r="C3904" s="43">
        <v>191</v>
      </c>
      <c r="E3904" s="55" t="s">
        <v>9170</v>
      </c>
      <c r="F3904" s="53">
        <f t="shared" si="73"/>
        <v>42075.416666666664</v>
      </c>
      <c r="H3904" s="42">
        <v>42075.416666666664</v>
      </c>
      <c r="I3904" s="43">
        <v>191</v>
      </c>
    </row>
    <row r="3905" spans="1:9">
      <c r="A3905" s="46">
        <v>42075</v>
      </c>
      <c r="B3905" s="45">
        <v>0.41666666666666669</v>
      </c>
      <c r="C3905" s="43">
        <v>191</v>
      </c>
      <c r="E3905" s="55" t="s">
        <v>9170</v>
      </c>
      <c r="F3905" s="53">
        <f t="shared" si="73"/>
        <v>42075.458333333328</v>
      </c>
      <c r="H3905" s="42">
        <v>42075.458333333328</v>
      </c>
      <c r="I3905" s="43">
        <v>191</v>
      </c>
    </row>
    <row r="3906" spans="1:9">
      <c r="A3906" s="46">
        <v>42075</v>
      </c>
      <c r="B3906" s="45">
        <v>0.45833333333333331</v>
      </c>
      <c r="C3906" s="43">
        <v>191</v>
      </c>
      <c r="E3906" s="55" t="s">
        <v>9170</v>
      </c>
      <c r="F3906" s="53">
        <f t="shared" si="73"/>
        <v>42075.5</v>
      </c>
      <c r="H3906" s="42">
        <v>42075.5</v>
      </c>
      <c r="I3906" s="43">
        <v>191</v>
      </c>
    </row>
    <row r="3907" spans="1:9">
      <c r="A3907" s="46">
        <v>42075</v>
      </c>
      <c r="B3907" s="45">
        <v>0.5</v>
      </c>
      <c r="C3907" s="43">
        <v>186</v>
      </c>
      <c r="E3907" s="55" t="s">
        <v>9170</v>
      </c>
      <c r="F3907" s="53">
        <f t="shared" si="73"/>
        <v>42075.541666666664</v>
      </c>
      <c r="H3907" s="42">
        <v>42075.541666666664</v>
      </c>
      <c r="I3907" s="43">
        <v>186</v>
      </c>
    </row>
    <row r="3908" spans="1:9">
      <c r="A3908" s="46">
        <v>42075</v>
      </c>
      <c r="B3908" s="45">
        <v>0.54166666666666663</v>
      </c>
      <c r="C3908" s="43">
        <v>186</v>
      </c>
      <c r="E3908" s="55" t="s">
        <v>9170</v>
      </c>
      <c r="F3908" s="53">
        <f t="shared" si="73"/>
        <v>42075.583333333328</v>
      </c>
      <c r="H3908" s="42">
        <v>42075.583333333328</v>
      </c>
      <c r="I3908" s="43">
        <v>186</v>
      </c>
    </row>
    <row r="3909" spans="1:9">
      <c r="A3909" s="46">
        <v>42075</v>
      </c>
      <c r="B3909" s="45">
        <v>0.58333333333333337</v>
      </c>
      <c r="C3909" s="43">
        <v>186</v>
      </c>
      <c r="E3909" s="55" t="s">
        <v>9170</v>
      </c>
      <c r="F3909" s="53">
        <f t="shared" si="73"/>
        <v>42075.625</v>
      </c>
      <c r="H3909" s="42">
        <v>42075.625</v>
      </c>
      <c r="I3909" s="43">
        <v>186</v>
      </c>
    </row>
    <row r="3910" spans="1:9">
      <c r="A3910" s="46">
        <v>42075</v>
      </c>
      <c r="B3910" s="45">
        <v>0.625</v>
      </c>
      <c r="C3910" s="43">
        <v>182</v>
      </c>
      <c r="E3910" s="55" t="s">
        <v>9170</v>
      </c>
      <c r="F3910" s="53">
        <f t="shared" si="73"/>
        <v>42075.666666666664</v>
      </c>
      <c r="H3910" s="42">
        <v>42075.666666666664</v>
      </c>
      <c r="I3910" s="43">
        <v>182</v>
      </c>
    </row>
    <row r="3911" spans="1:9">
      <c r="A3911" s="46">
        <v>42075</v>
      </c>
      <c r="B3911" s="45">
        <v>0.66666666666666663</v>
      </c>
      <c r="C3911" s="43">
        <v>182</v>
      </c>
      <c r="E3911" s="55" t="s">
        <v>9170</v>
      </c>
      <c r="F3911" s="53">
        <f t="shared" si="73"/>
        <v>42075.708333333328</v>
      </c>
      <c r="H3911" s="42">
        <v>42075.708333333328</v>
      </c>
      <c r="I3911" s="43">
        <v>182</v>
      </c>
    </row>
    <row r="3912" spans="1:9">
      <c r="A3912" s="46">
        <v>42075</v>
      </c>
      <c r="B3912" s="45">
        <v>0.70833333333333337</v>
      </c>
      <c r="C3912" s="43">
        <v>182</v>
      </c>
      <c r="E3912" s="55" t="s">
        <v>9170</v>
      </c>
      <c r="F3912" s="53">
        <f t="shared" si="73"/>
        <v>42075.75</v>
      </c>
      <c r="H3912" s="42">
        <v>42075.75</v>
      </c>
      <c r="I3912" s="43">
        <v>182</v>
      </c>
    </row>
    <row r="3913" spans="1:9">
      <c r="A3913" s="46">
        <v>42075</v>
      </c>
      <c r="B3913" s="45">
        <v>0.75</v>
      </c>
      <c r="C3913" s="43">
        <v>182</v>
      </c>
      <c r="E3913" s="55" t="s">
        <v>9170</v>
      </c>
      <c r="F3913" s="53">
        <f t="shared" si="73"/>
        <v>42075.791666666664</v>
      </c>
      <c r="H3913" s="42">
        <v>42075.791666666664</v>
      </c>
      <c r="I3913" s="43">
        <v>182</v>
      </c>
    </row>
    <row r="3914" spans="1:9">
      <c r="A3914" s="46">
        <v>42075</v>
      </c>
      <c r="B3914" s="45">
        <v>0.79166666666666663</v>
      </c>
      <c r="C3914" s="43">
        <v>182</v>
      </c>
      <c r="E3914" s="55" t="s">
        <v>9170</v>
      </c>
      <c r="F3914" s="53">
        <f t="shared" si="73"/>
        <v>42075.833333333328</v>
      </c>
      <c r="H3914" s="42">
        <v>42075.833333333328</v>
      </c>
      <c r="I3914" s="43">
        <v>182</v>
      </c>
    </row>
    <row r="3915" spans="1:9">
      <c r="A3915" s="46">
        <v>42075</v>
      </c>
      <c r="B3915" s="45">
        <v>0.83333333333333337</v>
      </c>
      <c r="C3915" s="43">
        <v>186</v>
      </c>
      <c r="E3915" s="55" t="s">
        <v>9170</v>
      </c>
      <c r="F3915" s="53">
        <f t="shared" si="73"/>
        <v>42075.875</v>
      </c>
      <c r="H3915" s="42">
        <v>42075.875</v>
      </c>
      <c r="I3915" s="43">
        <v>186</v>
      </c>
    </row>
    <row r="3916" spans="1:9">
      <c r="A3916" s="46">
        <v>42075</v>
      </c>
      <c r="B3916" s="45">
        <v>0.875</v>
      </c>
      <c r="C3916" s="43">
        <v>186</v>
      </c>
      <c r="E3916" s="55" t="s">
        <v>9170</v>
      </c>
      <c r="F3916" s="53">
        <f t="shared" si="73"/>
        <v>42075.916666666664</v>
      </c>
      <c r="H3916" s="42">
        <v>42075.916666666664</v>
      </c>
      <c r="I3916" s="43">
        <v>186</v>
      </c>
    </row>
    <row r="3917" spans="1:9">
      <c r="A3917" s="46">
        <v>42075</v>
      </c>
      <c r="B3917" s="45">
        <v>0.91666666666666663</v>
      </c>
      <c r="C3917" s="43">
        <v>186</v>
      </c>
      <c r="E3917" s="55" t="s">
        <v>9170</v>
      </c>
      <c r="F3917" s="53">
        <f t="shared" si="73"/>
        <v>42075.958333333328</v>
      </c>
      <c r="H3917" s="42">
        <v>42075.958333333328</v>
      </c>
      <c r="I3917" s="43">
        <v>186</v>
      </c>
    </row>
    <row r="3918" spans="1:9">
      <c r="A3918" s="46">
        <v>42075</v>
      </c>
      <c r="B3918" s="45">
        <v>0.95833333333333337</v>
      </c>
      <c r="C3918" s="43">
        <v>186</v>
      </c>
      <c r="E3918" s="55" t="s">
        <v>9170</v>
      </c>
      <c r="F3918" s="53">
        <f t="shared" si="73"/>
        <v>42076</v>
      </c>
      <c r="H3918" s="42">
        <v>42076</v>
      </c>
      <c r="I3918" s="43">
        <v>186</v>
      </c>
    </row>
    <row r="3919" spans="1:9">
      <c r="A3919" s="46">
        <v>42076</v>
      </c>
      <c r="B3919" s="45">
        <v>0</v>
      </c>
      <c r="C3919" s="43">
        <v>186</v>
      </c>
      <c r="E3919" s="55" t="s">
        <v>9170</v>
      </c>
      <c r="F3919" s="53">
        <f t="shared" si="73"/>
        <v>42076.041666666664</v>
      </c>
      <c r="H3919" s="42">
        <v>42076.041666666664</v>
      </c>
      <c r="I3919" s="43">
        <v>186</v>
      </c>
    </row>
    <row r="3920" spans="1:9">
      <c r="A3920" s="46">
        <v>42076</v>
      </c>
      <c r="B3920" s="45">
        <v>4.1666666666666664E-2</v>
      </c>
      <c r="C3920" s="43">
        <v>186</v>
      </c>
      <c r="E3920" s="55" t="s">
        <v>9170</v>
      </c>
      <c r="F3920" s="53">
        <f t="shared" si="73"/>
        <v>42076.083333333328</v>
      </c>
      <c r="H3920" s="42">
        <v>42076.083333333328</v>
      </c>
      <c r="I3920" s="43">
        <v>186</v>
      </c>
    </row>
    <row r="3921" spans="1:9">
      <c r="A3921" s="46">
        <v>42076</v>
      </c>
      <c r="B3921" s="45">
        <v>8.3333333333333329E-2</v>
      </c>
      <c r="C3921" s="43">
        <v>186</v>
      </c>
      <c r="E3921" s="55" t="s">
        <v>9170</v>
      </c>
      <c r="F3921" s="53">
        <f t="shared" si="73"/>
        <v>42076.125</v>
      </c>
      <c r="H3921" s="42">
        <v>42076.125</v>
      </c>
      <c r="I3921" s="43">
        <v>186</v>
      </c>
    </row>
    <row r="3922" spans="1:9">
      <c r="A3922" s="46">
        <v>42076</v>
      </c>
      <c r="B3922" s="45">
        <v>0.125</v>
      </c>
      <c r="C3922" s="43">
        <v>186</v>
      </c>
      <c r="E3922" s="55" t="s">
        <v>9170</v>
      </c>
      <c r="F3922" s="53">
        <f t="shared" si="73"/>
        <v>42076.166666666664</v>
      </c>
      <c r="H3922" s="42">
        <v>42076.166666666664</v>
      </c>
      <c r="I3922" s="43">
        <v>186</v>
      </c>
    </row>
    <row r="3923" spans="1:9">
      <c r="A3923" s="46">
        <v>42076</v>
      </c>
      <c r="B3923" s="45">
        <v>0.16666666666666666</v>
      </c>
      <c r="C3923" s="43">
        <v>186</v>
      </c>
      <c r="E3923" s="55" t="s">
        <v>9170</v>
      </c>
      <c r="F3923" s="53">
        <f t="shared" si="73"/>
        <v>42076.208333333328</v>
      </c>
      <c r="H3923" s="42">
        <v>42076.208333333328</v>
      </c>
      <c r="I3923" s="43">
        <v>186</v>
      </c>
    </row>
    <row r="3924" spans="1:9">
      <c r="A3924" s="46">
        <v>42076</v>
      </c>
      <c r="B3924" s="45">
        <v>0.20833333333333334</v>
      </c>
      <c r="C3924" s="43">
        <v>186</v>
      </c>
      <c r="E3924" s="55" t="s">
        <v>9170</v>
      </c>
      <c r="F3924" s="53">
        <f t="shared" si="73"/>
        <v>42076.25</v>
      </c>
      <c r="H3924" s="42">
        <v>42076.25</v>
      </c>
      <c r="I3924" s="43">
        <v>186</v>
      </c>
    </row>
    <row r="3925" spans="1:9">
      <c r="A3925" s="46">
        <v>42076</v>
      </c>
      <c r="B3925" s="45">
        <v>0.25</v>
      </c>
      <c r="C3925" s="43">
        <v>182</v>
      </c>
      <c r="E3925" s="55" t="s">
        <v>9170</v>
      </c>
      <c r="F3925" s="53">
        <f t="shared" si="73"/>
        <v>42076.291666666664</v>
      </c>
      <c r="H3925" s="42">
        <v>42076.291666666664</v>
      </c>
      <c r="I3925" s="43">
        <v>182</v>
      </c>
    </row>
    <row r="3926" spans="1:9">
      <c r="A3926" s="46">
        <v>42076</v>
      </c>
      <c r="B3926" s="45">
        <v>0.29166666666666669</v>
      </c>
      <c r="C3926" s="43">
        <v>186</v>
      </c>
      <c r="E3926" s="55" t="s">
        <v>9170</v>
      </c>
      <c r="F3926" s="53">
        <f t="shared" si="73"/>
        <v>42076.333333333328</v>
      </c>
      <c r="H3926" s="42">
        <v>42076.333333333328</v>
      </c>
      <c r="I3926" s="43">
        <v>186</v>
      </c>
    </row>
    <row r="3927" spans="1:9">
      <c r="A3927" s="46">
        <v>42076</v>
      </c>
      <c r="B3927" s="45">
        <v>0.33333333333333331</v>
      </c>
      <c r="C3927" s="43">
        <v>186</v>
      </c>
      <c r="E3927" s="55" t="s">
        <v>9170</v>
      </c>
      <c r="F3927" s="53">
        <f t="shared" si="73"/>
        <v>42076.375</v>
      </c>
      <c r="H3927" s="42">
        <v>42076.375</v>
      </c>
      <c r="I3927" s="43">
        <v>186</v>
      </c>
    </row>
    <row r="3928" spans="1:9">
      <c r="A3928" s="46">
        <v>42076</v>
      </c>
      <c r="B3928" s="45">
        <v>0.375</v>
      </c>
      <c r="C3928" s="43">
        <v>186</v>
      </c>
      <c r="E3928" s="55" t="s">
        <v>9170</v>
      </c>
      <c r="F3928" s="53">
        <f t="shared" si="73"/>
        <v>42076.416666666664</v>
      </c>
      <c r="H3928" s="42">
        <v>42076.416666666664</v>
      </c>
      <c r="I3928" s="43">
        <v>186</v>
      </c>
    </row>
    <row r="3929" spans="1:9">
      <c r="A3929" s="46">
        <v>42076</v>
      </c>
      <c r="B3929" s="45">
        <v>0.41666666666666669</v>
      </c>
      <c r="C3929" s="43">
        <v>182</v>
      </c>
      <c r="E3929" s="55" t="s">
        <v>9170</v>
      </c>
      <c r="F3929" s="53">
        <f t="shared" si="73"/>
        <v>42076.458333333328</v>
      </c>
      <c r="H3929" s="42">
        <v>42076.458333333328</v>
      </c>
      <c r="I3929" s="43">
        <v>182</v>
      </c>
    </row>
    <row r="3930" spans="1:9">
      <c r="A3930" s="46">
        <v>42076</v>
      </c>
      <c r="B3930" s="45">
        <v>0.45833333333333331</v>
      </c>
      <c r="C3930" s="43">
        <v>182</v>
      </c>
      <c r="E3930" s="55" t="s">
        <v>9170</v>
      </c>
      <c r="F3930" s="53">
        <f t="shared" si="73"/>
        <v>42076.5</v>
      </c>
      <c r="H3930" s="42">
        <v>42076.5</v>
      </c>
      <c r="I3930" s="43">
        <v>182</v>
      </c>
    </row>
    <row r="3931" spans="1:9">
      <c r="A3931" s="46">
        <v>42076</v>
      </c>
      <c r="B3931" s="45">
        <v>0.5</v>
      </c>
      <c r="C3931" s="43">
        <v>178</v>
      </c>
      <c r="E3931" s="55" t="s">
        <v>9170</v>
      </c>
      <c r="F3931" s="53">
        <f t="shared" si="73"/>
        <v>42076.541666666664</v>
      </c>
      <c r="H3931" s="42">
        <v>42076.541666666664</v>
      </c>
      <c r="I3931" s="43">
        <v>178</v>
      </c>
    </row>
    <row r="3932" spans="1:9">
      <c r="A3932" s="46">
        <v>42076</v>
      </c>
      <c r="B3932" s="45">
        <v>0.54166666666666663</v>
      </c>
      <c r="C3932" s="43">
        <v>178</v>
      </c>
      <c r="E3932" s="55" t="s">
        <v>9170</v>
      </c>
      <c r="F3932" s="53">
        <f t="shared" ref="F3932:F3995" si="74">A3932+B3932+(1/24)</f>
        <v>42076.583333333328</v>
      </c>
      <c r="H3932" s="42">
        <v>42076.583333333328</v>
      </c>
      <c r="I3932" s="43">
        <v>178</v>
      </c>
    </row>
    <row r="3933" spans="1:9">
      <c r="A3933" s="46">
        <v>42076</v>
      </c>
      <c r="B3933" s="45">
        <v>0.58333333333333337</v>
      </c>
      <c r="C3933" s="43">
        <v>182</v>
      </c>
      <c r="E3933" s="55" t="s">
        <v>9170</v>
      </c>
      <c r="F3933" s="53">
        <f t="shared" si="74"/>
        <v>42076.625</v>
      </c>
      <c r="H3933" s="42">
        <v>42076.625</v>
      </c>
      <c r="I3933" s="43">
        <v>182</v>
      </c>
    </row>
    <row r="3934" spans="1:9">
      <c r="A3934" s="46">
        <v>42076</v>
      </c>
      <c r="B3934" s="45">
        <v>0.625</v>
      </c>
      <c r="C3934" s="43">
        <v>182</v>
      </c>
      <c r="E3934" s="55" t="s">
        <v>9170</v>
      </c>
      <c r="F3934" s="53">
        <f t="shared" si="74"/>
        <v>42076.666666666664</v>
      </c>
      <c r="H3934" s="42">
        <v>42076.666666666664</v>
      </c>
      <c r="I3934" s="43">
        <v>182</v>
      </c>
    </row>
    <row r="3935" spans="1:9">
      <c r="A3935" s="46">
        <v>42076</v>
      </c>
      <c r="B3935" s="45">
        <v>0.66666666666666663</v>
      </c>
      <c r="C3935" s="43">
        <v>178</v>
      </c>
      <c r="E3935" s="55" t="s">
        <v>9170</v>
      </c>
      <c r="F3935" s="53">
        <f t="shared" si="74"/>
        <v>42076.708333333328</v>
      </c>
      <c r="H3935" s="42">
        <v>42076.708333333328</v>
      </c>
      <c r="I3935" s="43">
        <v>178</v>
      </c>
    </row>
    <row r="3936" spans="1:9">
      <c r="A3936" s="46">
        <v>42076</v>
      </c>
      <c r="B3936" s="45">
        <v>0.70833333333333337</v>
      </c>
      <c r="C3936" s="43">
        <v>178</v>
      </c>
      <c r="E3936" s="55" t="s">
        <v>9170</v>
      </c>
      <c r="F3936" s="53">
        <f t="shared" si="74"/>
        <v>42076.75</v>
      </c>
      <c r="H3936" s="42">
        <v>42076.75</v>
      </c>
      <c r="I3936" s="43">
        <v>178</v>
      </c>
    </row>
    <row r="3937" spans="1:9">
      <c r="A3937" s="46">
        <v>42076</v>
      </c>
      <c r="B3937" s="45">
        <v>0.75</v>
      </c>
      <c r="C3937" s="43">
        <v>178</v>
      </c>
      <c r="E3937" s="55" t="s">
        <v>9170</v>
      </c>
      <c r="F3937" s="53">
        <f t="shared" si="74"/>
        <v>42076.791666666664</v>
      </c>
      <c r="H3937" s="42">
        <v>42076.791666666664</v>
      </c>
      <c r="I3937" s="43">
        <v>178</v>
      </c>
    </row>
    <row r="3938" spans="1:9">
      <c r="A3938" s="46">
        <v>42076</v>
      </c>
      <c r="B3938" s="45">
        <v>0.79166666666666663</v>
      </c>
      <c r="C3938" s="43">
        <v>182</v>
      </c>
      <c r="E3938" s="55" t="s">
        <v>9170</v>
      </c>
      <c r="F3938" s="53">
        <f t="shared" si="74"/>
        <v>42076.833333333328</v>
      </c>
      <c r="H3938" s="42">
        <v>42076.833333333328</v>
      </c>
      <c r="I3938" s="43">
        <v>182</v>
      </c>
    </row>
    <row r="3939" spans="1:9">
      <c r="A3939" s="46">
        <v>42076</v>
      </c>
      <c r="B3939" s="45">
        <v>0.83333333333333337</v>
      </c>
      <c r="C3939" s="43">
        <v>182</v>
      </c>
      <c r="E3939" s="55" t="s">
        <v>9170</v>
      </c>
      <c r="F3939" s="53">
        <f t="shared" si="74"/>
        <v>42076.875</v>
      </c>
      <c r="H3939" s="42">
        <v>42076.875</v>
      </c>
      <c r="I3939" s="43">
        <v>182</v>
      </c>
    </row>
    <row r="3940" spans="1:9">
      <c r="A3940" s="46">
        <v>42076</v>
      </c>
      <c r="B3940" s="45">
        <v>0.875</v>
      </c>
      <c r="C3940" s="43">
        <v>182</v>
      </c>
      <c r="E3940" s="55" t="s">
        <v>9170</v>
      </c>
      <c r="F3940" s="53">
        <f t="shared" si="74"/>
        <v>42076.916666666664</v>
      </c>
      <c r="H3940" s="42">
        <v>42076.916666666664</v>
      </c>
      <c r="I3940" s="43">
        <v>182</v>
      </c>
    </row>
    <row r="3941" spans="1:9">
      <c r="A3941" s="46">
        <v>42076</v>
      </c>
      <c r="B3941" s="45">
        <v>0.91666666666666663</v>
      </c>
      <c r="C3941" s="43">
        <v>182</v>
      </c>
      <c r="E3941" s="55" t="s">
        <v>9170</v>
      </c>
      <c r="F3941" s="53">
        <f t="shared" si="74"/>
        <v>42076.958333333328</v>
      </c>
      <c r="H3941" s="42">
        <v>42076.958333333328</v>
      </c>
      <c r="I3941" s="43">
        <v>182</v>
      </c>
    </row>
    <row r="3942" spans="1:9">
      <c r="A3942" s="46">
        <v>42076</v>
      </c>
      <c r="B3942" s="45">
        <v>0.95833333333333337</v>
      </c>
      <c r="C3942" s="43">
        <v>182</v>
      </c>
      <c r="E3942" s="55" t="s">
        <v>9170</v>
      </c>
      <c r="F3942" s="53">
        <f t="shared" si="74"/>
        <v>42077</v>
      </c>
      <c r="H3942" s="42">
        <v>42077</v>
      </c>
      <c r="I3942" s="43">
        <v>182</v>
      </c>
    </row>
    <row r="3943" spans="1:9">
      <c r="A3943" s="46">
        <v>42077</v>
      </c>
      <c r="B3943" s="45">
        <v>0</v>
      </c>
      <c r="C3943" s="43">
        <v>182</v>
      </c>
      <c r="E3943" s="55" t="s">
        <v>9170</v>
      </c>
      <c r="F3943" s="53">
        <f t="shared" si="74"/>
        <v>42077.041666666664</v>
      </c>
      <c r="H3943" s="42">
        <v>42077.041666666664</v>
      </c>
      <c r="I3943" s="43">
        <v>182</v>
      </c>
    </row>
    <row r="3944" spans="1:9">
      <c r="A3944" s="46">
        <v>42077</v>
      </c>
      <c r="B3944" s="45">
        <v>4.1666666666666664E-2</v>
      </c>
      <c r="C3944" s="43">
        <v>182</v>
      </c>
      <c r="E3944" s="55" t="s">
        <v>9170</v>
      </c>
      <c r="F3944" s="53">
        <f t="shared" si="74"/>
        <v>42077.083333333328</v>
      </c>
      <c r="H3944" s="42">
        <v>42077.083333333328</v>
      </c>
      <c r="I3944" s="43">
        <v>182</v>
      </c>
    </row>
    <row r="3945" spans="1:9">
      <c r="A3945" s="46">
        <v>42077</v>
      </c>
      <c r="B3945" s="45">
        <v>8.3333333333333329E-2</v>
      </c>
      <c r="C3945" s="43">
        <v>182</v>
      </c>
      <c r="E3945" s="55" t="s">
        <v>9170</v>
      </c>
      <c r="F3945" s="53">
        <f t="shared" si="74"/>
        <v>42077.125</v>
      </c>
      <c r="H3945" s="42">
        <v>42077.125</v>
      </c>
      <c r="I3945" s="43">
        <v>182</v>
      </c>
    </row>
    <row r="3946" spans="1:9">
      <c r="A3946" s="46">
        <v>42077</v>
      </c>
      <c r="B3946" s="45">
        <v>0.125</v>
      </c>
      <c r="C3946" s="43">
        <v>182</v>
      </c>
      <c r="E3946" s="55" t="s">
        <v>9170</v>
      </c>
      <c r="F3946" s="53">
        <f t="shared" si="74"/>
        <v>42077.166666666664</v>
      </c>
      <c r="H3946" s="42">
        <v>42077.166666666664</v>
      </c>
      <c r="I3946" s="43">
        <v>182</v>
      </c>
    </row>
    <row r="3947" spans="1:9">
      <c r="A3947" s="46">
        <v>42077</v>
      </c>
      <c r="B3947" s="45">
        <v>0.16666666666666666</v>
      </c>
      <c r="C3947" s="43">
        <v>182</v>
      </c>
      <c r="E3947" s="55" t="s">
        <v>9170</v>
      </c>
      <c r="F3947" s="53">
        <f t="shared" si="74"/>
        <v>42077.208333333328</v>
      </c>
      <c r="H3947" s="42">
        <v>42077.208333333328</v>
      </c>
      <c r="I3947" s="43">
        <v>182</v>
      </c>
    </row>
    <row r="3948" spans="1:9">
      <c r="A3948" s="46">
        <v>42077</v>
      </c>
      <c r="B3948" s="45">
        <v>0.20833333333333334</v>
      </c>
      <c r="C3948" s="43">
        <v>182</v>
      </c>
      <c r="E3948" s="55" t="s">
        <v>9170</v>
      </c>
      <c r="F3948" s="53">
        <f t="shared" si="74"/>
        <v>42077.25</v>
      </c>
      <c r="H3948" s="42">
        <v>42077.25</v>
      </c>
      <c r="I3948" s="43">
        <v>182</v>
      </c>
    </row>
    <row r="3949" spans="1:9">
      <c r="A3949" s="46">
        <v>42077</v>
      </c>
      <c r="B3949" s="45">
        <v>0.25</v>
      </c>
      <c r="C3949" s="43">
        <v>182</v>
      </c>
      <c r="E3949" s="55" t="s">
        <v>9170</v>
      </c>
      <c r="F3949" s="53">
        <f t="shared" si="74"/>
        <v>42077.291666666664</v>
      </c>
      <c r="H3949" s="42">
        <v>42077.291666666664</v>
      </c>
      <c r="I3949" s="43">
        <v>182</v>
      </c>
    </row>
    <row r="3950" spans="1:9">
      <c r="A3950" s="46">
        <v>42077</v>
      </c>
      <c r="B3950" s="45">
        <v>0.29166666666666669</v>
      </c>
      <c r="C3950" s="43">
        <v>182</v>
      </c>
      <c r="E3950" s="55" t="s">
        <v>9170</v>
      </c>
      <c r="F3950" s="53">
        <f t="shared" si="74"/>
        <v>42077.333333333328</v>
      </c>
      <c r="H3950" s="42">
        <v>42077.333333333328</v>
      </c>
      <c r="I3950" s="43">
        <v>182</v>
      </c>
    </row>
    <row r="3951" spans="1:9">
      <c r="A3951" s="46">
        <v>42077</v>
      </c>
      <c r="B3951" s="45">
        <v>0.33333333333333331</v>
      </c>
      <c r="C3951" s="43">
        <v>182</v>
      </c>
      <c r="E3951" s="55" t="s">
        <v>9170</v>
      </c>
      <c r="F3951" s="53">
        <f t="shared" si="74"/>
        <v>42077.375</v>
      </c>
      <c r="H3951" s="42">
        <v>42077.375</v>
      </c>
      <c r="I3951" s="43">
        <v>182</v>
      </c>
    </row>
    <row r="3952" spans="1:9">
      <c r="A3952" s="46">
        <v>42077</v>
      </c>
      <c r="B3952" s="45">
        <v>0.375</v>
      </c>
      <c r="C3952" s="43">
        <v>182</v>
      </c>
      <c r="E3952" s="55" t="s">
        <v>9170</v>
      </c>
      <c r="F3952" s="53">
        <f t="shared" si="74"/>
        <v>42077.416666666664</v>
      </c>
      <c r="H3952" s="42">
        <v>42077.416666666664</v>
      </c>
      <c r="I3952" s="43">
        <v>182</v>
      </c>
    </row>
    <row r="3953" spans="1:9">
      <c r="A3953" s="46">
        <v>42077</v>
      </c>
      <c r="B3953" s="45">
        <v>0.41666666666666669</v>
      </c>
      <c r="C3953" s="43">
        <v>178</v>
      </c>
      <c r="E3953" s="55" t="s">
        <v>9170</v>
      </c>
      <c r="F3953" s="53">
        <f t="shared" si="74"/>
        <v>42077.458333333328</v>
      </c>
      <c r="H3953" s="42">
        <v>42077.458333333328</v>
      </c>
      <c r="I3953" s="43">
        <v>178</v>
      </c>
    </row>
    <row r="3954" spans="1:9">
      <c r="A3954" s="46">
        <v>42077</v>
      </c>
      <c r="B3954" s="45">
        <v>0.45833333333333331</v>
      </c>
      <c r="C3954" s="43">
        <v>178</v>
      </c>
      <c r="E3954" s="55" t="s">
        <v>9170</v>
      </c>
      <c r="F3954" s="53">
        <f t="shared" si="74"/>
        <v>42077.5</v>
      </c>
      <c r="H3954" s="42">
        <v>42077.5</v>
      </c>
      <c r="I3954" s="43">
        <v>178</v>
      </c>
    </row>
    <row r="3955" spans="1:9">
      <c r="A3955" s="46">
        <v>42077</v>
      </c>
      <c r="B3955" s="45">
        <v>0.5</v>
      </c>
      <c r="C3955" s="43">
        <v>178</v>
      </c>
      <c r="E3955" s="55" t="s">
        <v>9170</v>
      </c>
      <c r="F3955" s="53">
        <f t="shared" si="74"/>
        <v>42077.541666666664</v>
      </c>
      <c r="H3955" s="42">
        <v>42077.541666666664</v>
      </c>
      <c r="I3955" s="43">
        <v>178</v>
      </c>
    </row>
    <row r="3956" spans="1:9">
      <c r="A3956" s="46">
        <v>42077</v>
      </c>
      <c r="B3956" s="45">
        <v>0.54166666666666663</v>
      </c>
      <c r="C3956" s="43">
        <v>178</v>
      </c>
      <c r="E3956" s="55" t="s">
        <v>9170</v>
      </c>
      <c r="F3956" s="53">
        <f t="shared" si="74"/>
        <v>42077.583333333328</v>
      </c>
      <c r="H3956" s="42">
        <v>42077.583333333328</v>
      </c>
      <c r="I3956" s="43">
        <v>178</v>
      </c>
    </row>
    <row r="3957" spans="1:9">
      <c r="A3957" s="46">
        <v>42077</v>
      </c>
      <c r="B3957" s="45">
        <v>0.58333333333333337</v>
      </c>
      <c r="C3957" s="43">
        <v>178</v>
      </c>
      <c r="E3957" s="55" t="s">
        <v>9170</v>
      </c>
      <c r="F3957" s="53">
        <f t="shared" si="74"/>
        <v>42077.625</v>
      </c>
      <c r="H3957" s="42">
        <v>42077.625</v>
      </c>
      <c r="I3957" s="43">
        <v>178</v>
      </c>
    </row>
    <row r="3958" spans="1:9">
      <c r="A3958" s="46">
        <v>42077</v>
      </c>
      <c r="B3958" s="45">
        <v>0.625</v>
      </c>
      <c r="C3958" s="43">
        <v>178</v>
      </c>
      <c r="E3958" s="55" t="s">
        <v>9170</v>
      </c>
      <c r="F3958" s="53">
        <f t="shared" si="74"/>
        <v>42077.666666666664</v>
      </c>
      <c r="H3958" s="42">
        <v>42077.666666666664</v>
      </c>
      <c r="I3958" s="43">
        <v>178</v>
      </c>
    </row>
    <row r="3959" spans="1:9">
      <c r="A3959" s="46">
        <v>42077</v>
      </c>
      <c r="B3959" s="45">
        <v>0.66666666666666663</v>
      </c>
      <c r="C3959" s="43">
        <v>178</v>
      </c>
      <c r="E3959" s="55" t="s">
        <v>9170</v>
      </c>
      <c r="F3959" s="53">
        <f t="shared" si="74"/>
        <v>42077.708333333328</v>
      </c>
      <c r="H3959" s="42">
        <v>42077.708333333328</v>
      </c>
      <c r="I3959" s="43">
        <v>178</v>
      </c>
    </row>
    <row r="3960" spans="1:9">
      <c r="A3960" s="46">
        <v>42077</v>
      </c>
      <c r="B3960" s="45">
        <v>0.70833333333333337</v>
      </c>
      <c r="C3960" s="43">
        <v>178</v>
      </c>
      <c r="E3960" s="55" t="s">
        <v>9170</v>
      </c>
      <c r="F3960" s="53">
        <f t="shared" si="74"/>
        <v>42077.75</v>
      </c>
      <c r="H3960" s="42">
        <v>42077.75</v>
      </c>
      <c r="I3960" s="43">
        <v>178</v>
      </c>
    </row>
    <row r="3961" spans="1:9">
      <c r="A3961" s="46">
        <v>42077</v>
      </c>
      <c r="B3961" s="45">
        <v>0.75</v>
      </c>
      <c r="C3961" s="43">
        <v>178</v>
      </c>
      <c r="E3961" s="55" t="s">
        <v>9170</v>
      </c>
      <c r="F3961" s="53">
        <f t="shared" si="74"/>
        <v>42077.791666666664</v>
      </c>
      <c r="H3961" s="42">
        <v>42077.791666666664</v>
      </c>
      <c r="I3961" s="43">
        <v>178</v>
      </c>
    </row>
    <row r="3962" spans="1:9">
      <c r="A3962" s="46">
        <v>42077</v>
      </c>
      <c r="B3962" s="45">
        <v>0.79166666666666663</v>
      </c>
      <c r="C3962" s="43">
        <v>178</v>
      </c>
      <c r="E3962" s="55" t="s">
        <v>9170</v>
      </c>
      <c r="F3962" s="53">
        <f t="shared" si="74"/>
        <v>42077.833333333328</v>
      </c>
      <c r="H3962" s="42">
        <v>42077.833333333328</v>
      </c>
      <c r="I3962" s="43">
        <v>178</v>
      </c>
    </row>
    <row r="3963" spans="1:9">
      <c r="A3963" s="46">
        <v>42077</v>
      </c>
      <c r="B3963" s="45">
        <v>0.83333333333333337</v>
      </c>
      <c r="C3963" s="43">
        <v>178</v>
      </c>
      <c r="E3963" s="55" t="s">
        <v>9170</v>
      </c>
      <c r="F3963" s="53">
        <f t="shared" si="74"/>
        <v>42077.875</v>
      </c>
      <c r="H3963" s="42">
        <v>42077.875</v>
      </c>
      <c r="I3963" s="43">
        <v>178</v>
      </c>
    </row>
    <row r="3964" spans="1:9">
      <c r="A3964" s="46">
        <v>42077</v>
      </c>
      <c r="B3964" s="45">
        <v>0.875</v>
      </c>
      <c r="C3964" s="43">
        <v>178</v>
      </c>
      <c r="E3964" s="55" t="s">
        <v>9170</v>
      </c>
      <c r="F3964" s="53">
        <f t="shared" si="74"/>
        <v>42077.916666666664</v>
      </c>
      <c r="H3964" s="42">
        <v>42077.916666666664</v>
      </c>
      <c r="I3964" s="43">
        <v>178</v>
      </c>
    </row>
    <row r="3965" spans="1:9">
      <c r="A3965" s="46">
        <v>42077</v>
      </c>
      <c r="B3965" s="45">
        <v>0.91666666666666663</v>
      </c>
      <c r="C3965" s="43">
        <v>182</v>
      </c>
      <c r="E3965" s="55" t="s">
        <v>9170</v>
      </c>
      <c r="F3965" s="53">
        <f t="shared" si="74"/>
        <v>42077.958333333328</v>
      </c>
      <c r="H3965" s="42">
        <v>42077.958333333328</v>
      </c>
      <c r="I3965" s="43">
        <v>182</v>
      </c>
    </row>
    <row r="3966" spans="1:9">
      <c r="A3966" s="46">
        <v>42077</v>
      </c>
      <c r="B3966" s="45">
        <v>0.95833333333333337</v>
      </c>
      <c r="C3966" s="43">
        <v>182</v>
      </c>
      <c r="E3966" s="55" t="s">
        <v>9170</v>
      </c>
      <c r="F3966" s="53">
        <f t="shared" si="74"/>
        <v>42078</v>
      </c>
      <c r="H3966" s="42">
        <v>42078</v>
      </c>
      <c r="I3966" s="43">
        <v>182</v>
      </c>
    </row>
    <row r="3967" spans="1:9">
      <c r="A3967" s="46">
        <v>42078</v>
      </c>
      <c r="B3967" s="45">
        <v>0</v>
      </c>
      <c r="C3967" s="43">
        <v>182</v>
      </c>
      <c r="E3967" s="55" t="s">
        <v>9170</v>
      </c>
      <c r="F3967" s="53">
        <f t="shared" si="74"/>
        <v>42078.041666666664</v>
      </c>
      <c r="H3967" s="42">
        <v>42078.041666666664</v>
      </c>
      <c r="I3967" s="43">
        <v>182</v>
      </c>
    </row>
    <row r="3968" spans="1:9">
      <c r="A3968" s="46">
        <v>42078</v>
      </c>
      <c r="B3968" s="45">
        <v>4.1666666666666664E-2</v>
      </c>
      <c r="C3968" s="43">
        <v>182</v>
      </c>
      <c r="E3968" s="55" t="s">
        <v>9170</v>
      </c>
      <c r="F3968" s="53">
        <f t="shared" si="74"/>
        <v>42078.083333333328</v>
      </c>
      <c r="H3968" s="42">
        <v>42078.083333333328</v>
      </c>
      <c r="I3968" s="43">
        <v>182</v>
      </c>
    </row>
    <row r="3969" spans="1:9">
      <c r="A3969" s="46">
        <v>42078</v>
      </c>
      <c r="B3969" s="45">
        <v>8.3333333333333329E-2</v>
      </c>
      <c r="C3969" s="43">
        <v>182</v>
      </c>
      <c r="E3969" s="55" t="s">
        <v>9170</v>
      </c>
      <c r="F3969" s="53">
        <f t="shared" si="74"/>
        <v>42078.125</v>
      </c>
      <c r="H3969" s="42">
        <v>42078.125</v>
      </c>
      <c r="I3969" s="43">
        <v>182</v>
      </c>
    </row>
    <row r="3970" spans="1:9">
      <c r="A3970" s="46">
        <v>42078</v>
      </c>
      <c r="B3970" s="45">
        <v>0.125</v>
      </c>
      <c r="C3970" s="43">
        <v>182</v>
      </c>
      <c r="E3970" s="55" t="s">
        <v>9170</v>
      </c>
      <c r="F3970" s="53">
        <f t="shared" si="74"/>
        <v>42078.166666666664</v>
      </c>
      <c r="H3970" s="42">
        <v>42078.166666666664</v>
      </c>
      <c r="I3970" s="43">
        <v>182</v>
      </c>
    </row>
    <row r="3971" spans="1:9">
      <c r="A3971" s="46">
        <v>42078</v>
      </c>
      <c r="B3971" s="45">
        <v>0.16666666666666666</v>
      </c>
      <c r="C3971" s="43">
        <v>182</v>
      </c>
      <c r="E3971" s="55" t="s">
        <v>9170</v>
      </c>
      <c r="F3971" s="53">
        <f t="shared" si="74"/>
        <v>42078.208333333328</v>
      </c>
      <c r="H3971" s="42">
        <v>42078.208333333328</v>
      </c>
      <c r="I3971" s="43">
        <v>182</v>
      </c>
    </row>
    <row r="3972" spans="1:9">
      <c r="A3972" s="46">
        <v>42078</v>
      </c>
      <c r="B3972" s="45">
        <v>0.20833333333333334</v>
      </c>
      <c r="C3972" s="43">
        <v>182</v>
      </c>
      <c r="E3972" s="55" t="s">
        <v>9170</v>
      </c>
      <c r="F3972" s="53">
        <f t="shared" si="74"/>
        <v>42078.25</v>
      </c>
      <c r="H3972" s="42">
        <v>42078.25</v>
      </c>
      <c r="I3972" s="43">
        <v>182</v>
      </c>
    </row>
    <row r="3973" spans="1:9">
      <c r="A3973" s="46">
        <v>42078</v>
      </c>
      <c r="B3973" s="45">
        <v>0.25</v>
      </c>
      <c r="C3973" s="43">
        <v>182</v>
      </c>
      <c r="E3973" s="55" t="s">
        <v>9170</v>
      </c>
      <c r="F3973" s="53">
        <f t="shared" si="74"/>
        <v>42078.291666666664</v>
      </c>
      <c r="H3973" s="42">
        <v>42078.291666666664</v>
      </c>
      <c r="I3973" s="43">
        <v>182</v>
      </c>
    </row>
    <row r="3974" spans="1:9">
      <c r="A3974" s="46">
        <v>42078</v>
      </c>
      <c r="B3974" s="45">
        <v>0.29166666666666669</v>
      </c>
      <c r="C3974" s="43">
        <v>182</v>
      </c>
      <c r="E3974" s="55" t="s">
        <v>9170</v>
      </c>
      <c r="F3974" s="53">
        <f t="shared" si="74"/>
        <v>42078.333333333328</v>
      </c>
      <c r="H3974" s="42">
        <v>42078.333333333328</v>
      </c>
      <c r="I3974" s="43">
        <v>182</v>
      </c>
    </row>
    <row r="3975" spans="1:9">
      <c r="A3975" s="46">
        <v>42078</v>
      </c>
      <c r="B3975" s="45">
        <v>0.33333333333333331</v>
      </c>
      <c r="C3975" s="43">
        <v>182</v>
      </c>
      <c r="E3975" s="55" t="s">
        <v>9170</v>
      </c>
      <c r="F3975" s="53">
        <f t="shared" si="74"/>
        <v>42078.375</v>
      </c>
      <c r="H3975" s="42">
        <v>42078.375</v>
      </c>
      <c r="I3975" s="43">
        <v>182</v>
      </c>
    </row>
    <row r="3976" spans="1:9">
      <c r="A3976" s="46">
        <v>42078</v>
      </c>
      <c r="B3976" s="45">
        <v>0.375</v>
      </c>
      <c r="C3976" s="43">
        <v>178</v>
      </c>
      <c r="E3976" s="55" t="s">
        <v>9170</v>
      </c>
      <c r="F3976" s="53">
        <f t="shared" si="74"/>
        <v>42078.416666666664</v>
      </c>
      <c r="H3976" s="42">
        <v>42078.416666666664</v>
      </c>
      <c r="I3976" s="43">
        <v>178</v>
      </c>
    </row>
    <row r="3977" spans="1:9">
      <c r="A3977" s="46">
        <v>42078</v>
      </c>
      <c r="B3977" s="45">
        <v>0.41666666666666669</v>
      </c>
      <c r="C3977" s="43">
        <v>178</v>
      </c>
      <c r="E3977" s="55" t="s">
        <v>9170</v>
      </c>
      <c r="F3977" s="53">
        <f t="shared" si="74"/>
        <v>42078.458333333328</v>
      </c>
      <c r="H3977" s="42">
        <v>42078.458333333328</v>
      </c>
      <c r="I3977" s="43">
        <v>178</v>
      </c>
    </row>
    <row r="3978" spans="1:9">
      <c r="A3978" s="46">
        <v>42078</v>
      </c>
      <c r="B3978" s="45">
        <v>0.45833333333333331</v>
      </c>
      <c r="C3978" s="43">
        <v>178</v>
      </c>
      <c r="E3978" s="55" t="s">
        <v>9170</v>
      </c>
      <c r="F3978" s="53">
        <f t="shared" si="74"/>
        <v>42078.5</v>
      </c>
      <c r="H3978" s="42">
        <v>42078.5</v>
      </c>
      <c r="I3978" s="43">
        <v>178</v>
      </c>
    </row>
    <row r="3979" spans="1:9">
      <c r="A3979" s="46">
        <v>42078</v>
      </c>
      <c r="B3979" s="45">
        <v>0.5</v>
      </c>
      <c r="C3979" s="43">
        <v>178</v>
      </c>
      <c r="E3979" s="55" t="s">
        <v>9170</v>
      </c>
      <c r="F3979" s="53">
        <f t="shared" si="74"/>
        <v>42078.541666666664</v>
      </c>
      <c r="H3979" s="42">
        <v>42078.541666666664</v>
      </c>
      <c r="I3979" s="43">
        <v>178</v>
      </c>
    </row>
    <row r="3980" spans="1:9">
      <c r="A3980" s="46">
        <v>42078</v>
      </c>
      <c r="B3980" s="45">
        <v>0.54166666666666663</v>
      </c>
      <c r="C3980" s="43">
        <v>178</v>
      </c>
      <c r="E3980" s="55" t="s">
        <v>9170</v>
      </c>
      <c r="F3980" s="53">
        <f t="shared" si="74"/>
        <v>42078.583333333328</v>
      </c>
      <c r="H3980" s="42">
        <v>42078.583333333328</v>
      </c>
      <c r="I3980" s="43">
        <v>178</v>
      </c>
    </row>
    <row r="3981" spans="1:9">
      <c r="A3981" s="46">
        <v>42078</v>
      </c>
      <c r="B3981" s="45">
        <v>0.58333333333333337</v>
      </c>
      <c r="C3981" s="43">
        <v>178</v>
      </c>
      <c r="E3981" s="55" t="s">
        <v>9170</v>
      </c>
      <c r="F3981" s="53">
        <f t="shared" si="74"/>
        <v>42078.625</v>
      </c>
      <c r="H3981" s="42">
        <v>42078.625</v>
      </c>
      <c r="I3981" s="43">
        <v>178</v>
      </c>
    </row>
    <row r="3982" spans="1:9">
      <c r="A3982" s="46">
        <v>42078</v>
      </c>
      <c r="B3982" s="45">
        <v>0.625</v>
      </c>
      <c r="C3982" s="43">
        <v>178</v>
      </c>
      <c r="E3982" s="55" t="s">
        <v>9170</v>
      </c>
      <c r="F3982" s="53">
        <f t="shared" si="74"/>
        <v>42078.666666666664</v>
      </c>
      <c r="H3982" s="42">
        <v>42078.666666666664</v>
      </c>
      <c r="I3982" s="43">
        <v>178</v>
      </c>
    </row>
    <row r="3983" spans="1:9">
      <c r="A3983" s="46">
        <v>42078</v>
      </c>
      <c r="B3983" s="45">
        <v>0.66666666666666663</v>
      </c>
      <c r="C3983" s="43">
        <v>178</v>
      </c>
      <c r="E3983" s="55" t="s">
        <v>9170</v>
      </c>
      <c r="F3983" s="53">
        <f t="shared" si="74"/>
        <v>42078.708333333328</v>
      </c>
      <c r="H3983" s="42">
        <v>42078.708333333328</v>
      </c>
      <c r="I3983" s="43">
        <v>178</v>
      </c>
    </row>
    <row r="3984" spans="1:9">
      <c r="A3984" s="46">
        <v>42078</v>
      </c>
      <c r="B3984" s="45">
        <v>0.70833333333333337</v>
      </c>
      <c r="C3984" s="43">
        <v>178</v>
      </c>
      <c r="E3984" s="55" t="s">
        <v>9170</v>
      </c>
      <c r="F3984" s="53">
        <f t="shared" si="74"/>
        <v>42078.75</v>
      </c>
      <c r="H3984" s="42">
        <v>42078.75</v>
      </c>
      <c r="I3984" s="43">
        <v>178</v>
      </c>
    </row>
    <row r="3985" spans="1:9">
      <c r="A3985" s="46">
        <v>42078</v>
      </c>
      <c r="B3985" s="45">
        <v>0.75</v>
      </c>
      <c r="C3985" s="43">
        <v>178</v>
      </c>
      <c r="E3985" s="55" t="s">
        <v>9170</v>
      </c>
      <c r="F3985" s="53">
        <f t="shared" si="74"/>
        <v>42078.791666666664</v>
      </c>
      <c r="H3985" s="42">
        <v>42078.791666666664</v>
      </c>
      <c r="I3985" s="43">
        <v>178</v>
      </c>
    </row>
    <row r="3986" spans="1:9">
      <c r="A3986" s="46">
        <v>42078</v>
      </c>
      <c r="B3986" s="45">
        <v>0.79166666666666663</v>
      </c>
      <c r="C3986" s="43">
        <v>178</v>
      </c>
      <c r="E3986" s="55" t="s">
        <v>9170</v>
      </c>
      <c r="F3986" s="53">
        <f t="shared" si="74"/>
        <v>42078.833333333328</v>
      </c>
      <c r="H3986" s="42">
        <v>42078.833333333328</v>
      </c>
      <c r="I3986" s="43">
        <v>178</v>
      </c>
    </row>
    <row r="3987" spans="1:9">
      <c r="A3987" s="46">
        <v>42078</v>
      </c>
      <c r="B3987" s="45">
        <v>0.83333333333333337</v>
      </c>
      <c r="C3987" s="43">
        <v>178</v>
      </c>
      <c r="E3987" s="55" t="s">
        <v>9170</v>
      </c>
      <c r="F3987" s="53">
        <f t="shared" si="74"/>
        <v>42078.875</v>
      </c>
      <c r="H3987" s="42">
        <v>42078.875</v>
      </c>
      <c r="I3987" s="43">
        <v>178</v>
      </c>
    </row>
    <row r="3988" spans="1:9">
      <c r="A3988" s="46">
        <v>42078</v>
      </c>
      <c r="B3988" s="45">
        <v>0.875</v>
      </c>
      <c r="C3988" s="43">
        <v>178</v>
      </c>
      <c r="E3988" s="55" t="s">
        <v>9170</v>
      </c>
      <c r="F3988" s="53">
        <f t="shared" si="74"/>
        <v>42078.916666666664</v>
      </c>
      <c r="H3988" s="42">
        <v>42078.916666666664</v>
      </c>
      <c r="I3988" s="43">
        <v>178</v>
      </c>
    </row>
    <row r="3989" spans="1:9">
      <c r="A3989" s="46">
        <v>42078</v>
      </c>
      <c r="B3989" s="45">
        <v>0.91666666666666663</v>
      </c>
      <c r="C3989" s="43">
        <v>178</v>
      </c>
      <c r="E3989" s="55" t="s">
        <v>9170</v>
      </c>
      <c r="F3989" s="53">
        <f t="shared" si="74"/>
        <v>42078.958333333328</v>
      </c>
      <c r="H3989" s="42">
        <v>42078.958333333328</v>
      </c>
      <c r="I3989" s="43">
        <v>178</v>
      </c>
    </row>
    <row r="3990" spans="1:9">
      <c r="A3990" s="46">
        <v>42078</v>
      </c>
      <c r="B3990" s="45">
        <v>0.95833333333333337</v>
      </c>
      <c r="C3990" s="43">
        <v>178</v>
      </c>
      <c r="E3990" s="55" t="s">
        <v>9170</v>
      </c>
      <c r="F3990" s="53">
        <f t="shared" si="74"/>
        <v>42079</v>
      </c>
      <c r="H3990" s="42">
        <v>42079</v>
      </c>
      <c r="I3990" s="43">
        <v>178</v>
      </c>
    </row>
    <row r="3991" spans="1:9">
      <c r="A3991" s="46">
        <v>42079</v>
      </c>
      <c r="B3991" s="45">
        <v>0</v>
      </c>
      <c r="C3991" s="43">
        <v>178</v>
      </c>
      <c r="E3991" s="55" t="s">
        <v>9170</v>
      </c>
      <c r="F3991" s="53">
        <f t="shared" si="74"/>
        <v>42079.041666666664</v>
      </c>
      <c r="H3991" s="42">
        <v>42079.041666666664</v>
      </c>
      <c r="I3991" s="43">
        <v>178</v>
      </c>
    </row>
    <row r="3992" spans="1:9">
      <c r="A3992" s="46">
        <v>42079</v>
      </c>
      <c r="B3992" s="45">
        <v>4.1666666666666664E-2</v>
      </c>
      <c r="C3992" s="43">
        <v>178</v>
      </c>
      <c r="E3992" s="55" t="s">
        <v>9170</v>
      </c>
      <c r="F3992" s="53">
        <f t="shared" si="74"/>
        <v>42079.083333333328</v>
      </c>
      <c r="H3992" s="42">
        <v>42079.083333333328</v>
      </c>
      <c r="I3992" s="43">
        <v>178</v>
      </c>
    </row>
    <row r="3993" spans="1:9">
      <c r="A3993" s="46">
        <v>42079</v>
      </c>
      <c r="B3993" s="45">
        <v>8.3333333333333329E-2</v>
      </c>
      <c r="C3993" s="43">
        <v>178</v>
      </c>
      <c r="E3993" s="55" t="s">
        <v>9170</v>
      </c>
      <c r="F3993" s="53">
        <f t="shared" si="74"/>
        <v>42079.125</v>
      </c>
      <c r="H3993" s="42">
        <v>42079.125</v>
      </c>
      <c r="I3993" s="43">
        <v>178</v>
      </c>
    </row>
    <row r="3994" spans="1:9">
      <c r="A3994" s="46">
        <v>42079</v>
      </c>
      <c r="B3994" s="45">
        <v>0.125</v>
      </c>
      <c r="C3994" s="43">
        <v>178</v>
      </c>
      <c r="E3994" s="55" t="s">
        <v>9170</v>
      </c>
      <c r="F3994" s="53">
        <f t="shared" si="74"/>
        <v>42079.166666666664</v>
      </c>
      <c r="H3994" s="42">
        <v>42079.166666666664</v>
      </c>
      <c r="I3994" s="43">
        <v>178</v>
      </c>
    </row>
    <row r="3995" spans="1:9">
      <c r="A3995" s="46">
        <v>42079</v>
      </c>
      <c r="B3995" s="45">
        <v>0.16666666666666666</v>
      </c>
      <c r="C3995" s="43">
        <v>178</v>
      </c>
      <c r="E3995" s="55" t="s">
        <v>9170</v>
      </c>
      <c r="F3995" s="53">
        <f t="shared" si="74"/>
        <v>42079.208333333328</v>
      </c>
      <c r="H3995" s="42">
        <v>42079.208333333328</v>
      </c>
      <c r="I3995" s="43">
        <v>178</v>
      </c>
    </row>
    <row r="3996" spans="1:9">
      <c r="A3996" s="46">
        <v>42079</v>
      </c>
      <c r="B3996" s="45">
        <v>0.20833333333333334</v>
      </c>
      <c r="C3996" s="43">
        <v>178</v>
      </c>
      <c r="E3996" s="55" t="s">
        <v>9170</v>
      </c>
      <c r="F3996" s="53">
        <f t="shared" ref="F3996:F4059" si="75">A3996+B3996+(1/24)</f>
        <v>42079.25</v>
      </c>
      <c r="H3996" s="42">
        <v>42079.25</v>
      </c>
      <c r="I3996" s="43">
        <v>178</v>
      </c>
    </row>
    <row r="3997" spans="1:9">
      <c r="A3997" s="46">
        <v>42079</v>
      </c>
      <c r="B3997" s="45">
        <v>0.25</v>
      </c>
      <c r="C3997" s="43">
        <v>178</v>
      </c>
      <c r="E3997" s="55" t="s">
        <v>9170</v>
      </c>
      <c r="F3997" s="53">
        <f t="shared" si="75"/>
        <v>42079.291666666664</v>
      </c>
      <c r="H3997" s="42">
        <v>42079.291666666664</v>
      </c>
      <c r="I3997" s="43">
        <v>178</v>
      </c>
    </row>
    <row r="3998" spans="1:9">
      <c r="A3998" s="46">
        <v>42079</v>
      </c>
      <c r="B3998" s="45">
        <v>0.29166666666666669</v>
      </c>
      <c r="C3998" s="43">
        <v>178</v>
      </c>
      <c r="E3998" s="55" t="s">
        <v>9170</v>
      </c>
      <c r="F3998" s="53">
        <f t="shared" si="75"/>
        <v>42079.333333333328</v>
      </c>
      <c r="H3998" s="42">
        <v>42079.333333333328</v>
      </c>
      <c r="I3998" s="43">
        <v>178</v>
      </c>
    </row>
    <row r="3999" spans="1:9">
      <c r="A3999" s="46">
        <v>42079</v>
      </c>
      <c r="B3999" s="45">
        <v>0.33333333333333331</v>
      </c>
      <c r="C3999" s="43">
        <v>178</v>
      </c>
      <c r="E3999" s="55" t="s">
        <v>9170</v>
      </c>
      <c r="F3999" s="53">
        <f t="shared" si="75"/>
        <v>42079.375</v>
      </c>
      <c r="H3999" s="42">
        <v>42079.375</v>
      </c>
      <c r="I3999" s="43">
        <v>178</v>
      </c>
    </row>
    <row r="4000" spans="1:9">
      <c r="A4000" s="46">
        <v>42079</v>
      </c>
      <c r="B4000" s="45">
        <v>0.375</v>
      </c>
      <c r="C4000" s="43">
        <v>178</v>
      </c>
      <c r="E4000" s="55" t="s">
        <v>9170</v>
      </c>
      <c r="F4000" s="53">
        <f t="shared" si="75"/>
        <v>42079.416666666664</v>
      </c>
      <c r="H4000" s="42">
        <v>42079.416666666664</v>
      </c>
      <c r="I4000" s="43">
        <v>178</v>
      </c>
    </row>
    <row r="4001" spans="1:9">
      <c r="A4001" s="46">
        <v>42079</v>
      </c>
      <c r="B4001" s="45">
        <v>0.41666666666666669</v>
      </c>
      <c r="C4001" s="43">
        <v>178</v>
      </c>
      <c r="E4001" s="55" t="s">
        <v>9170</v>
      </c>
      <c r="F4001" s="53">
        <f t="shared" si="75"/>
        <v>42079.458333333328</v>
      </c>
      <c r="H4001" s="42">
        <v>42079.458333333328</v>
      </c>
      <c r="I4001" s="43">
        <v>178</v>
      </c>
    </row>
    <row r="4002" spans="1:9">
      <c r="A4002" s="46">
        <v>42079</v>
      </c>
      <c r="B4002" s="45">
        <v>0.45833333333333331</v>
      </c>
      <c r="C4002" s="43">
        <v>178</v>
      </c>
      <c r="E4002" s="55" t="s">
        <v>9170</v>
      </c>
      <c r="F4002" s="53">
        <f t="shared" si="75"/>
        <v>42079.5</v>
      </c>
      <c r="H4002" s="42">
        <v>42079.5</v>
      </c>
      <c r="I4002" s="43">
        <v>178</v>
      </c>
    </row>
    <row r="4003" spans="1:9">
      <c r="A4003" s="46">
        <v>42079</v>
      </c>
      <c r="B4003" s="45">
        <v>0.5</v>
      </c>
      <c r="C4003" s="43">
        <v>178</v>
      </c>
      <c r="E4003" s="55" t="s">
        <v>9170</v>
      </c>
      <c r="F4003" s="53">
        <f t="shared" si="75"/>
        <v>42079.541666666664</v>
      </c>
      <c r="H4003" s="42">
        <v>42079.541666666664</v>
      </c>
      <c r="I4003" s="43">
        <v>178</v>
      </c>
    </row>
    <row r="4004" spans="1:9">
      <c r="A4004" s="46">
        <v>42079</v>
      </c>
      <c r="B4004" s="45">
        <v>0.54166666666666663</v>
      </c>
      <c r="C4004" s="43">
        <v>178</v>
      </c>
      <c r="E4004" s="55" t="s">
        <v>9170</v>
      </c>
      <c r="F4004" s="53">
        <f t="shared" si="75"/>
        <v>42079.583333333328</v>
      </c>
      <c r="H4004" s="42">
        <v>42079.583333333328</v>
      </c>
      <c r="I4004" s="43">
        <v>178</v>
      </c>
    </row>
    <row r="4005" spans="1:9">
      <c r="A4005" s="46">
        <v>42079</v>
      </c>
      <c r="B4005" s="45">
        <v>0.58333333333333337</v>
      </c>
      <c r="C4005" s="43">
        <v>178</v>
      </c>
      <c r="E4005" s="55" t="s">
        <v>9170</v>
      </c>
      <c r="F4005" s="53">
        <f t="shared" si="75"/>
        <v>42079.625</v>
      </c>
      <c r="H4005" s="42">
        <v>42079.625</v>
      </c>
      <c r="I4005" s="43">
        <v>178</v>
      </c>
    </row>
    <row r="4006" spans="1:9">
      <c r="A4006" s="46">
        <v>42079</v>
      </c>
      <c r="B4006" s="45">
        <v>0.625</v>
      </c>
      <c r="C4006" s="43">
        <v>178</v>
      </c>
      <c r="E4006" s="55" t="s">
        <v>9170</v>
      </c>
      <c r="F4006" s="53">
        <f t="shared" si="75"/>
        <v>42079.666666666664</v>
      </c>
      <c r="H4006" s="42">
        <v>42079.666666666664</v>
      </c>
      <c r="I4006" s="43">
        <v>178</v>
      </c>
    </row>
    <row r="4007" spans="1:9">
      <c r="A4007" s="46">
        <v>42079</v>
      </c>
      <c r="B4007" s="45">
        <v>0.66666666666666663</v>
      </c>
      <c r="C4007" s="43">
        <v>178</v>
      </c>
      <c r="E4007" s="55" t="s">
        <v>9170</v>
      </c>
      <c r="F4007" s="53">
        <f t="shared" si="75"/>
        <v>42079.708333333328</v>
      </c>
      <c r="H4007" s="42">
        <v>42079.708333333328</v>
      </c>
      <c r="I4007" s="43">
        <v>178</v>
      </c>
    </row>
    <row r="4008" spans="1:9">
      <c r="A4008" s="46">
        <v>42079</v>
      </c>
      <c r="B4008" s="45">
        <v>0.70833333333333337</v>
      </c>
      <c r="C4008" s="43">
        <v>178</v>
      </c>
      <c r="E4008" s="55" t="s">
        <v>9170</v>
      </c>
      <c r="F4008" s="53">
        <f t="shared" si="75"/>
        <v>42079.75</v>
      </c>
      <c r="H4008" s="42">
        <v>42079.75</v>
      </c>
      <c r="I4008" s="43">
        <v>178</v>
      </c>
    </row>
    <row r="4009" spans="1:9">
      <c r="A4009" s="46">
        <v>42079</v>
      </c>
      <c r="B4009" s="45">
        <v>0.75</v>
      </c>
      <c r="C4009" s="43">
        <v>174</v>
      </c>
      <c r="E4009" s="55" t="s">
        <v>9170</v>
      </c>
      <c r="F4009" s="53">
        <f t="shared" si="75"/>
        <v>42079.791666666664</v>
      </c>
      <c r="H4009" s="42">
        <v>42079.791666666664</v>
      </c>
      <c r="I4009" s="43">
        <v>174</v>
      </c>
    </row>
    <row r="4010" spans="1:9">
      <c r="A4010" s="46">
        <v>42079</v>
      </c>
      <c r="B4010" s="45">
        <v>0.79166666666666663</v>
      </c>
      <c r="C4010" s="43">
        <v>174</v>
      </c>
      <c r="E4010" s="55" t="s">
        <v>9170</v>
      </c>
      <c r="F4010" s="53">
        <f t="shared" si="75"/>
        <v>42079.833333333328</v>
      </c>
      <c r="H4010" s="42">
        <v>42079.833333333328</v>
      </c>
      <c r="I4010" s="43">
        <v>174</v>
      </c>
    </row>
    <row r="4011" spans="1:9">
      <c r="A4011" s="46">
        <v>42079</v>
      </c>
      <c r="B4011" s="45">
        <v>0.83333333333333337</v>
      </c>
      <c r="C4011" s="43">
        <v>178</v>
      </c>
      <c r="E4011" s="55" t="s">
        <v>9170</v>
      </c>
      <c r="F4011" s="53">
        <f t="shared" si="75"/>
        <v>42079.875</v>
      </c>
      <c r="H4011" s="42">
        <v>42079.875</v>
      </c>
      <c r="I4011" s="43">
        <v>178</v>
      </c>
    </row>
    <row r="4012" spans="1:9">
      <c r="A4012" s="46">
        <v>42079</v>
      </c>
      <c r="B4012" s="45">
        <v>0.875</v>
      </c>
      <c r="C4012" s="43">
        <v>178</v>
      </c>
      <c r="E4012" s="55" t="s">
        <v>9170</v>
      </c>
      <c r="F4012" s="53">
        <f t="shared" si="75"/>
        <v>42079.916666666664</v>
      </c>
      <c r="H4012" s="42">
        <v>42079.916666666664</v>
      </c>
      <c r="I4012" s="43">
        <v>178</v>
      </c>
    </row>
    <row r="4013" spans="1:9">
      <c r="A4013" s="46">
        <v>42079</v>
      </c>
      <c r="B4013" s="45">
        <v>0.91666666666666663</v>
      </c>
      <c r="C4013" s="43">
        <v>178</v>
      </c>
      <c r="E4013" s="55" t="s">
        <v>9170</v>
      </c>
      <c r="F4013" s="53">
        <f t="shared" si="75"/>
        <v>42079.958333333328</v>
      </c>
      <c r="H4013" s="42">
        <v>42079.958333333328</v>
      </c>
      <c r="I4013" s="43">
        <v>178</v>
      </c>
    </row>
    <row r="4014" spans="1:9">
      <c r="A4014" s="46">
        <v>42079</v>
      </c>
      <c r="B4014" s="45">
        <v>0.95833333333333337</v>
      </c>
      <c r="C4014" s="43">
        <v>178</v>
      </c>
      <c r="E4014" s="55" t="s">
        <v>9170</v>
      </c>
      <c r="F4014" s="53">
        <f t="shared" si="75"/>
        <v>42080</v>
      </c>
      <c r="H4014" s="42">
        <v>42080</v>
      </c>
      <c r="I4014" s="43">
        <v>178</v>
      </c>
    </row>
    <row r="4015" spans="1:9">
      <c r="A4015" s="46">
        <v>42080</v>
      </c>
      <c r="B4015" s="45">
        <v>0</v>
      </c>
      <c r="C4015" s="43">
        <v>178</v>
      </c>
      <c r="E4015" s="55" t="s">
        <v>9170</v>
      </c>
      <c r="F4015" s="53">
        <f t="shared" si="75"/>
        <v>42080.041666666664</v>
      </c>
      <c r="H4015" s="42">
        <v>42080.041666666664</v>
      </c>
      <c r="I4015" s="43">
        <v>178</v>
      </c>
    </row>
    <row r="4016" spans="1:9">
      <c r="A4016" s="46">
        <v>42080</v>
      </c>
      <c r="B4016" s="45">
        <v>4.1666666666666664E-2</v>
      </c>
      <c r="C4016" s="43">
        <v>178</v>
      </c>
      <c r="E4016" s="55" t="s">
        <v>9170</v>
      </c>
      <c r="F4016" s="53">
        <f t="shared" si="75"/>
        <v>42080.083333333328</v>
      </c>
      <c r="H4016" s="42">
        <v>42080.083333333328</v>
      </c>
      <c r="I4016" s="43">
        <v>178</v>
      </c>
    </row>
    <row r="4017" spans="1:9">
      <c r="A4017" s="46">
        <v>42080</v>
      </c>
      <c r="B4017" s="45">
        <v>8.3333333333333329E-2</v>
      </c>
      <c r="C4017" s="43">
        <v>178</v>
      </c>
      <c r="E4017" s="55" t="s">
        <v>9170</v>
      </c>
      <c r="F4017" s="53">
        <f t="shared" si="75"/>
        <v>42080.125</v>
      </c>
      <c r="H4017" s="42">
        <v>42080.125</v>
      </c>
      <c r="I4017" s="43">
        <v>178</v>
      </c>
    </row>
    <row r="4018" spans="1:9">
      <c r="A4018" s="46">
        <v>42080</v>
      </c>
      <c r="B4018" s="45">
        <v>0.125</v>
      </c>
      <c r="C4018" s="43">
        <v>178</v>
      </c>
      <c r="E4018" s="55" t="s">
        <v>9170</v>
      </c>
      <c r="F4018" s="53">
        <f t="shared" si="75"/>
        <v>42080.166666666664</v>
      </c>
      <c r="H4018" s="42">
        <v>42080.166666666664</v>
      </c>
      <c r="I4018" s="43">
        <v>178</v>
      </c>
    </row>
    <row r="4019" spans="1:9">
      <c r="A4019" s="46">
        <v>42080</v>
      </c>
      <c r="B4019" s="45">
        <v>0.16666666666666666</v>
      </c>
      <c r="C4019" s="43">
        <v>178</v>
      </c>
      <c r="E4019" s="55" t="s">
        <v>9170</v>
      </c>
      <c r="F4019" s="53">
        <f t="shared" si="75"/>
        <v>42080.208333333328</v>
      </c>
      <c r="H4019" s="42">
        <v>42080.208333333328</v>
      </c>
      <c r="I4019" s="43">
        <v>178</v>
      </c>
    </row>
    <row r="4020" spans="1:9">
      <c r="A4020" s="46">
        <v>42080</v>
      </c>
      <c r="B4020" s="45">
        <v>0.20833333333333334</v>
      </c>
      <c r="C4020" s="43">
        <v>178</v>
      </c>
      <c r="E4020" s="55" t="s">
        <v>9170</v>
      </c>
      <c r="F4020" s="53">
        <f t="shared" si="75"/>
        <v>42080.25</v>
      </c>
      <c r="H4020" s="42">
        <v>42080.25</v>
      </c>
      <c r="I4020" s="43">
        <v>178</v>
      </c>
    </row>
    <row r="4021" spans="1:9">
      <c r="A4021" s="46">
        <v>42080</v>
      </c>
      <c r="B4021" s="45">
        <v>0.25</v>
      </c>
      <c r="C4021" s="43">
        <v>178</v>
      </c>
      <c r="E4021" s="55" t="s">
        <v>9170</v>
      </c>
      <c r="F4021" s="53">
        <f t="shared" si="75"/>
        <v>42080.291666666664</v>
      </c>
      <c r="H4021" s="42">
        <v>42080.291666666664</v>
      </c>
      <c r="I4021" s="43">
        <v>178</v>
      </c>
    </row>
    <row r="4022" spans="1:9">
      <c r="A4022" s="46">
        <v>42080</v>
      </c>
      <c r="B4022" s="45">
        <v>0.29166666666666669</v>
      </c>
      <c r="C4022" s="43">
        <v>178</v>
      </c>
      <c r="E4022" s="55" t="s">
        <v>9170</v>
      </c>
      <c r="F4022" s="53">
        <f t="shared" si="75"/>
        <v>42080.333333333328</v>
      </c>
      <c r="H4022" s="42">
        <v>42080.333333333328</v>
      </c>
      <c r="I4022" s="43">
        <v>178</v>
      </c>
    </row>
    <row r="4023" spans="1:9">
      <c r="A4023" s="46">
        <v>42080</v>
      </c>
      <c r="B4023" s="45">
        <v>0.33333333333333331</v>
      </c>
      <c r="C4023" s="43">
        <v>178</v>
      </c>
      <c r="E4023" s="55" t="s">
        <v>9170</v>
      </c>
      <c r="F4023" s="53">
        <f t="shared" si="75"/>
        <v>42080.375</v>
      </c>
      <c r="H4023" s="42">
        <v>42080.375</v>
      </c>
      <c r="I4023" s="43">
        <v>178</v>
      </c>
    </row>
    <row r="4024" spans="1:9">
      <c r="A4024" s="46">
        <v>42080</v>
      </c>
      <c r="B4024" s="45">
        <v>0.375</v>
      </c>
      <c r="C4024" s="43">
        <v>178</v>
      </c>
      <c r="E4024" s="55" t="s">
        <v>9170</v>
      </c>
      <c r="F4024" s="53">
        <f t="shared" si="75"/>
        <v>42080.416666666664</v>
      </c>
      <c r="H4024" s="42">
        <v>42080.416666666664</v>
      </c>
      <c r="I4024" s="43">
        <v>178</v>
      </c>
    </row>
    <row r="4025" spans="1:9">
      <c r="A4025" s="46">
        <v>42080</v>
      </c>
      <c r="B4025" s="45">
        <v>0.41666666666666669</v>
      </c>
      <c r="C4025" s="43">
        <v>174</v>
      </c>
      <c r="E4025" s="55" t="s">
        <v>9170</v>
      </c>
      <c r="F4025" s="53">
        <f t="shared" si="75"/>
        <v>42080.458333333328</v>
      </c>
      <c r="H4025" s="42">
        <v>42080.458333333328</v>
      </c>
      <c r="I4025" s="43">
        <v>174</v>
      </c>
    </row>
    <row r="4026" spans="1:9">
      <c r="A4026" s="46">
        <v>42080</v>
      </c>
      <c r="B4026" s="45">
        <v>0.45833333333333331</v>
      </c>
      <c r="C4026" s="43">
        <v>174</v>
      </c>
      <c r="E4026" s="55" t="s">
        <v>9170</v>
      </c>
      <c r="F4026" s="53">
        <f t="shared" si="75"/>
        <v>42080.5</v>
      </c>
      <c r="H4026" s="42">
        <v>42080.5</v>
      </c>
      <c r="I4026" s="43">
        <v>174</v>
      </c>
    </row>
    <row r="4027" spans="1:9">
      <c r="A4027" s="46">
        <v>42080</v>
      </c>
      <c r="B4027" s="45">
        <v>0.5</v>
      </c>
      <c r="C4027" s="43">
        <v>174</v>
      </c>
      <c r="E4027" s="55" t="s">
        <v>9170</v>
      </c>
      <c r="F4027" s="53">
        <f t="shared" si="75"/>
        <v>42080.541666666664</v>
      </c>
      <c r="H4027" s="42">
        <v>42080.541666666664</v>
      </c>
      <c r="I4027" s="43">
        <v>174</v>
      </c>
    </row>
    <row r="4028" spans="1:9">
      <c r="A4028" s="46">
        <v>42080</v>
      </c>
      <c r="B4028" s="45">
        <v>0.54166666666666663</v>
      </c>
      <c r="C4028" s="43">
        <v>174</v>
      </c>
      <c r="E4028" s="55" t="s">
        <v>9170</v>
      </c>
      <c r="F4028" s="53">
        <f t="shared" si="75"/>
        <v>42080.583333333328</v>
      </c>
      <c r="H4028" s="42">
        <v>42080.583333333328</v>
      </c>
      <c r="I4028" s="43">
        <v>174</v>
      </c>
    </row>
    <row r="4029" spans="1:9">
      <c r="A4029" s="46">
        <v>42080</v>
      </c>
      <c r="B4029" s="45">
        <v>0.58333333333333337</v>
      </c>
      <c r="C4029" s="43">
        <v>170</v>
      </c>
      <c r="E4029" s="55" t="s">
        <v>9170</v>
      </c>
      <c r="F4029" s="53">
        <f t="shared" si="75"/>
        <v>42080.625</v>
      </c>
      <c r="H4029" s="42">
        <v>42080.625</v>
      </c>
      <c r="I4029" s="43">
        <v>170</v>
      </c>
    </row>
    <row r="4030" spans="1:9">
      <c r="A4030" s="46">
        <v>42080</v>
      </c>
      <c r="B4030" s="45">
        <v>0.625</v>
      </c>
      <c r="C4030" s="43">
        <v>170</v>
      </c>
      <c r="E4030" s="55" t="s">
        <v>9170</v>
      </c>
      <c r="F4030" s="53">
        <f t="shared" si="75"/>
        <v>42080.666666666664</v>
      </c>
      <c r="H4030" s="42">
        <v>42080.666666666664</v>
      </c>
      <c r="I4030" s="43">
        <v>170</v>
      </c>
    </row>
    <row r="4031" spans="1:9">
      <c r="A4031" s="46">
        <v>42080</v>
      </c>
      <c r="B4031" s="45">
        <v>0.66666666666666663</v>
      </c>
      <c r="C4031" s="43">
        <v>174</v>
      </c>
      <c r="E4031" s="55" t="s">
        <v>9170</v>
      </c>
      <c r="F4031" s="53">
        <f t="shared" si="75"/>
        <v>42080.708333333328</v>
      </c>
      <c r="H4031" s="42">
        <v>42080.708333333328</v>
      </c>
      <c r="I4031" s="43">
        <v>174</v>
      </c>
    </row>
    <row r="4032" spans="1:9">
      <c r="A4032" s="46">
        <v>42080</v>
      </c>
      <c r="B4032" s="45">
        <v>0.70833333333333337</v>
      </c>
      <c r="C4032" s="43">
        <v>174</v>
      </c>
      <c r="E4032" s="55" t="s">
        <v>9170</v>
      </c>
      <c r="F4032" s="53">
        <f t="shared" si="75"/>
        <v>42080.75</v>
      </c>
      <c r="H4032" s="42">
        <v>42080.75</v>
      </c>
      <c r="I4032" s="43">
        <v>174</v>
      </c>
    </row>
    <row r="4033" spans="1:9">
      <c r="A4033" s="46">
        <v>42080</v>
      </c>
      <c r="B4033" s="45">
        <v>0.75</v>
      </c>
      <c r="C4033" s="43">
        <v>174</v>
      </c>
      <c r="E4033" s="55" t="s">
        <v>9170</v>
      </c>
      <c r="F4033" s="53">
        <f t="shared" si="75"/>
        <v>42080.791666666664</v>
      </c>
      <c r="H4033" s="42">
        <v>42080.791666666664</v>
      </c>
      <c r="I4033" s="43">
        <v>174</v>
      </c>
    </row>
    <row r="4034" spans="1:9">
      <c r="A4034" s="46">
        <v>42080</v>
      </c>
      <c r="B4034" s="45">
        <v>0.79166666666666663</v>
      </c>
      <c r="C4034" s="43">
        <v>174</v>
      </c>
      <c r="E4034" s="55" t="s">
        <v>9170</v>
      </c>
      <c r="F4034" s="53">
        <f t="shared" si="75"/>
        <v>42080.833333333328</v>
      </c>
      <c r="H4034" s="42">
        <v>42080.833333333328</v>
      </c>
      <c r="I4034" s="43">
        <v>174</v>
      </c>
    </row>
    <row r="4035" spans="1:9">
      <c r="A4035" s="46">
        <v>42080</v>
      </c>
      <c r="B4035" s="45">
        <v>0.83333333333333337</v>
      </c>
      <c r="C4035" s="43">
        <v>174</v>
      </c>
      <c r="E4035" s="55" t="s">
        <v>9170</v>
      </c>
      <c r="F4035" s="53">
        <f t="shared" si="75"/>
        <v>42080.875</v>
      </c>
      <c r="H4035" s="42">
        <v>42080.875</v>
      </c>
      <c r="I4035" s="43">
        <v>174</v>
      </c>
    </row>
    <row r="4036" spans="1:9">
      <c r="A4036" s="46">
        <v>42080</v>
      </c>
      <c r="B4036" s="45">
        <v>0.875</v>
      </c>
      <c r="C4036" s="43">
        <v>178</v>
      </c>
      <c r="E4036" s="55" t="s">
        <v>9170</v>
      </c>
      <c r="F4036" s="53">
        <f t="shared" si="75"/>
        <v>42080.916666666664</v>
      </c>
      <c r="H4036" s="42">
        <v>42080.916666666664</v>
      </c>
      <c r="I4036" s="43">
        <v>178</v>
      </c>
    </row>
    <row r="4037" spans="1:9">
      <c r="A4037" s="46">
        <v>42080</v>
      </c>
      <c r="B4037" s="45">
        <v>0.91666666666666663</v>
      </c>
      <c r="C4037" s="43">
        <v>178</v>
      </c>
      <c r="E4037" s="55" t="s">
        <v>9170</v>
      </c>
      <c r="F4037" s="53">
        <f t="shared" si="75"/>
        <v>42080.958333333328</v>
      </c>
      <c r="H4037" s="42">
        <v>42080.958333333328</v>
      </c>
      <c r="I4037" s="43">
        <v>178</v>
      </c>
    </row>
    <row r="4038" spans="1:9">
      <c r="A4038" s="46">
        <v>42080</v>
      </c>
      <c r="B4038" s="45">
        <v>0.95833333333333337</v>
      </c>
      <c r="C4038" s="43">
        <v>178</v>
      </c>
      <c r="E4038" s="55" t="s">
        <v>9170</v>
      </c>
      <c r="F4038" s="53">
        <f t="shared" si="75"/>
        <v>42081</v>
      </c>
      <c r="H4038" s="42">
        <v>42081</v>
      </c>
      <c r="I4038" s="43">
        <v>178</v>
      </c>
    </row>
    <row r="4039" spans="1:9">
      <c r="A4039" s="46">
        <v>42081</v>
      </c>
      <c r="B4039" s="45">
        <v>0</v>
      </c>
      <c r="C4039" s="43">
        <v>174</v>
      </c>
      <c r="E4039" s="55" t="s">
        <v>9170</v>
      </c>
      <c r="F4039" s="53">
        <f t="shared" si="75"/>
        <v>42081.041666666664</v>
      </c>
      <c r="H4039" s="42">
        <v>42081.041666666664</v>
      </c>
      <c r="I4039" s="43">
        <v>174</v>
      </c>
    </row>
    <row r="4040" spans="1:9">
      <c r="A4040" s="46">
        <v>42081</v>
      </c>
      <c r="B4040" s="45">
        <v>4.1666666666666664E-2</v>
      </c>
      <c r="C4040" s="43">
        <v>174</v>
      </c>
      <c r="E4040" s="55" t="s">
        <v>9170</v>
      </c>
      <c r="F4040" s="53">
        <f t="shared" si="75"/>
        <v>42081.083333333328</v>
      </c>
      <c r="H4040" s="42">
        <v>42081.083333333328</v>
      </c>
      <c r="I4040" s="43">
        <v>174</v>
      </c>
    </row>
    <row r="4041" spans="1:9">
      <c r="A4041" s="46">
        <v>42081</v>
      </c>
      <c r="B4041" s="45">
        <v>8.3333333333333329E-2</v>
      </c>
      <c r="C4041" s="43">
        <v>174</v>
      </c>
      <c r="E4041" s="55" t="s">
        <v>9170</v>
      </c>
      <c r="F4041" s="53">
        <f t="shared" si="75"/>
        <v>42081.125</v>
      </c>
      <c r="H4041" s="42">
        <v>42081.125</v>
      </c>
      <c r="I4041" s="43">
        <v>174</v>
      </c>
    </row>
    <row r="4042" spans="1:9">
      <c r="A4042" s="46">
        <v>42081</v>
      </c>
      <c r="B4042" s="45">
        <v>0.125</v>
      </c>
      <c r="C4042" s="43">
        <v>174</v>
      </c>
      <c r="E4042" s="55" t="s">
        <v>9170</v>
      </c>
      <c r="F4042" s="53">
        <f t="shared" si="75"/>
        <v>42081.166666666664</v>
      </c>
      <c r="H4042" s="42">
        <v>42081.166666666664</v>
      </c>
      <c r="I4042" s="43">
        <v>174</v>
      </c>
    </row>
    <row r="4043" spans="1:9">
      <c r="A4043" s="46">
        <v>42081</v>
      </c>
      <c r="B4043" s="45">
        <v>0.16666666666666666</v>
      </c>
      <c r="C4043" s="43">
        <v>174</v>
      </c>
      <c r="E4043" s="55" t="s">
        <v>9170</v>
      </c>
      <c r="F4043" s="53">
        <f t="shared" si="75"/>
        <v>42081.208333333328</v>
      </c>
      <c r="H4043" s="42">
        <v>42081.208333333328</v>
      </c>
      <c r="I4043" s="43">
        <v>174</v>
      </c>
    </row>
    <row r="4044" spans="1:9">
      <c r="A4044" s="46">
        <v>42081</v>
      </c>
      <c r="B4044" s="45">
        <v>0.20833333333333334</v>
      </c>
      <c r="C4044" s="43">
        <v>174</v>
      </c>
      <c r="E4044" s="55" t="s">
        <v>9170</v>
      </c>
      <c r="F4044" s="53">
        <f t="shared" si="75"/>
        <v>42081.25</v>
      </c>
      <c r="H4044" s="42">
        <v>42081.25</v>
      </c>
      <c r="I4044" s="43">
        <v>174</v>
      </c>
    </row>
    <row r="4045" spans="1:9">
      <c r="A4045" s="46">
        <v>42081</v>
      </c>
      <c r="B4045" s="45">
        <v>0.25</v>
      </c>
      <c r="C4045" s="43">
        <v>174</v>
      </c>
      <c r="E4045" s="55" t="s">
        <v>9170</v>
      </c>
      <c r="F4045" s="53">
        <f t="shared" si="75"/>
        <v>42081.291666666664</v>
      </c>
      <c r="H4045" s="42">
        <v>42081.291666666664</v>
      </c>
      <c r="I4045" s="43">
        <v>174</v>
      </c>
    </row>
    <row r="4046" spans="1:9">
      <c r="A4046" s="46">
        <v>42081</v>
      </c>
      <c r="B4046" s="45">
        <v>0.29166666666666669</v>
      </c>
      <c r="C4046" s="43">
        <v>174</v>
      </c>
      <c r="E4046" s="55" t="s">
        <v>9170</v>
      </c>
      <c r="F4046" s="53">
        <f t="shared" si="75"/>
        <v>42081.333333333328</v>
      </c>
      <c r="H4046" s="42">
        <v>42081.333333333328</v>
      </c>
      <c r="I4046" s="43">
        <v>174</v>
      </c>
    </row>
    <row r="4047" spans="1:9">
      <c r="A4047" s="46">
        <v>42081</v>
      </c>
      <c r="B4047" s="45">
        <v>0.33333333333333331</v>
      </c>
      <c r="C4047" s="43">
        <v>174</v>
      </c>
      <c r="E4047" s="55" t="s">
        <v>9170</v>
      </c>
      <c r="F4047" s="53">
        <f t="shared" si="75"/>
        <v>42081.375</v>
      </c>
      <c r="H4047" s="42">
        <v>42081.375</v>
      </c>
      <c r="I4047" s="43">
        <v>174</v>
      </c>
    </row>
    <row r="4048" spans="1:9">
      <c r="A4048" s="46">
        <v>42081</v>
      </c>
      <c r="B4048" s="45">
        <v>0.375</v>
      </c>
      <c r="C4048" s="43">
        <v>174</v>
      </c>
      <c r="E4048" s="55" t="s">
        <v>9170</v>
      </c>
      <c r="F4048" s="53">
        <f t="shared" si="75"/>
        <v>42081.416666666664</v>
      </c>
      <c r="H4048" s="42">
        <v>42081.416666666664</v>
      </c>
      <c r="I4048" s="43">
        <v>174</v>
      </c>
    </row>
    <row r="4049" spans="1:9">
      <c r="A4049" s="46">
        <v>42081</v>
      </c>
      <c r="B4049" s="45">
        <v>0.41666666666666669</v>
      </c>
      <c r="C4049" s="43">
        <v>170</v>
      </c>
      <c r="E4049" s="55" t="s">
        <v>9170</v>
      </c>
      <c r="F4049" s="53">
        <f t="shared" si="75"/>
        <v>42081.458333333328</v>
      </c>
      <c r="H4049" s="42">
        <v>42081.458333333328</v>
      </c>
      <c r="I4049" s="43">
        <v>170</v>
      </c>
    </row>
    <row r="4050" spans="1:9">
      <c r="A4050" s="46">
        <v>42081</v>
      </c>
      <c r="B4050" s="45">
        <v>0.45833333333333331</v>
      </c>
      <c r="C4050" s="43">
        <v>170</v>
      </c>
      <c r="E4050" s="55" t="s">
        <v>9170</v>
      </c>
      <c r="F4050" s="53">
        <f t="shared" si="75"/>
        <v>42081.5</v>
      </c>
      <c r="H4050" s="42">
        <v>42081.5</v>
      </c>
      <c r="I4050" s="43">
        <v>170</v>
      </c>
    </row>
    <row r="4051" spans="1:9">
      <c r="A4051" s="46">
        <v>42081</v>
      </c>
      <c r="B4051" s="45">
        <v>0.5</v>
      </c>
      <c r="C4051" s="43">
        <v>170</v>
      </c>
      <c r="E4051" s="55" t="s">
        <v>9170</v>
      </c>
      <c r="F4051" s="53">
        <f t="shared" si="75"/>
        <v>42081.541666666664</v>
      </c>
      <c r="H4051" s="42">
        <v>42081.541666666664</v>
      </c>
      <c r="I4051" s="43">
        <v>170</v>
      </c>
    </row>
    <row r="4052" spans="1:9">
      <c r="A4052" s="46">
        <v>42081</v>
      </c>
      <c r="B4052" s="45">
        <v>0.54166666666666663</v>
      </c>
      <c r="C4052" s="43">
        <v>166</v>
      </c>
      <c r="E4052" s="55" t="s">
        <v>9170</v>
      </c>
      <c r="F4052" s="53">
        <f t="shared" si="75"/>
        <v>42081.583333333328</v>
      </c>
      <c r="H4052" s="42">
        <v>42081.583333333328</v>
      </c>
      <c r="I4052" s="43">
        <v>166</v>
      </c>
    </row>
    <row r="4053" spans="1:9">
      <c r="A4053" s="46">
        <v>42081</v>
      </c>
      <c r="B4053" s="45">
        <v>0.58333333333333337</v>
      </c>
      <c r="C4053" s="43">
        <v>166</v>
      </c>
      <c r="E4053" s="55" t="s">
        <v>9170</v>
      </c>
      <c r="F4053" s="53">
        <f t="shared" si="75"/>
        <v>42081.625</v>
      </c>
      <c r="H4053" s="42">
        <v>42081.625</v>
      </c>
      <c r="I4053" s="43">
        <v>166</v>
      </c>
    </row>
    <row r="4054" spans="1:9">
      <c r="A4054" s="46">
        <v>42081</v>
      </c>
      <c r="B4054" s="45">
        <v>0.625</v>
      </c>
      <c r="C4054" s="43">
        <v>166</v>
      </c>
      <c r="E4054" s="55" t="s">
        <v>9170</v>
      </c>
      <c r="F4054" s="53">
        <f t="shared" si="75"/>
        <v>42081.666666666664</v>
      </c>
      <c r="H4054" s="42">
        <v>42081.666666666664</v>
      </c>
      <c r="I4054" s="43">
        <v>166</v>
      </c>
    </row>
    <row r="4055" spans="1:9">
      <c r="A4055" s="46">
        <v>42081</v>
      </c>
      <c r="B4055" s="45">
        <v>0.66666666666666663</v>
      </c>
      <c r="C4055" s="43">
        <v>166</v>
      </c>
      <c r="E4055" s="55" t="s">
        <v>9170</v>
      </c>
      <c r="F4055" s="53">
        <f t="shared" si="75"/>
        <v>42081.708333333328</v>
      </c>
      <c r="H4055" s="42">
        <v>42081.708333333328</v>
      </c>
      <c r="I4055" s="43">
        <v>166</v>
      </c>
    </row>
    <row r="4056" spans="1:9">
      <c r="A4056" s="46">
        <v>42081</v>
      </c>
      <c r="B4056" s="45">
        <v>0.70833333333333337</v>
      </c>
      <c r="C4056" s="43">
        <v>166</v>
      </c>
      <c r="E4056" s="55" t="s">
        <v>9170</v>
      </c>
      <c r="F4056" s="53">
        <f t="shared" si="75"/>
        <v>42081.75</v>
      </c>
      <c r="H4056" s="42">
        <v>42081.75</v>
      </c>
      <c r="I4056" s="43">
        <v>166</v>
      </c>
    </row>
    <row r="4057" spans="1:9">
      <c r="A4057" s="46">
        <v>42081</v>
      </c>
      <c r="B4057" s="45">
        <v>0.75</v>
      </c>
      <c r="C4057" s="43">
        <v>166</v>
      </c>
      <c r="E4057" s="55" t="s">
        <v>9170</v>
      </c>
      <c r="F4057" s="53">
        <f t="shared" si="75"/>
        <v>42081.791666666664</v>
      </c>
      <c r="H4057" s="42">
        <v>42081.791666666664</v>
      </c>
      <c r="I4057" s="43">
        <v>166</v>
      </c>
    </row>
    <row r="4058" spans="1:9">
      <c r="A4058" s="46">
        <v>42081</v>
      </c>
      <c r="B4058" s="45">
        <v>0.79166666666666663</v>
      </c>
      <c r="C4058" s="43">
        <v>166</v>
      </c>
      <c r="E4058" s="55" t="s">
        <v>9170</v>
      </c>
      <c r="F4058" s="53">
        <f t="shared" si="75"/>
        <v>42081.833333333328</v>
      </c>
      <c r="H4058" s="42">
        <v>42081.833333333328</v>
      </c>
      <c r="I4058" s="43">
        <v>166</v>
      </c>
    </row>
    <row r="4059" spans="1:9">
      <c r="A4059" s="46">
        <v>42081</v>
      </c>
      <c r="B4059" s="45">
        <v>0.83333333333333337</v>
      </c>
      <c r="C4059" s="43">
        <v>170</v>
      </c>
      <c r="E4059" s="55" t="s">
        <v>9170</v>
      </c>
      <c r="F4059" s="53">
        <f t="shared" si="75"/>
        <v>42081.875</v>
      </c>
      <c r="H4059" s="42">
        <v>42081.875</v>
      </c>
      <c r="I4059" s="43">
        <v>170</v>
      </c>
    </row>
    <row r="4060" spans="1:9">
      <c r="A4060" s="46">
        <v>42081</v>
      </c>
      <c r="B4060" s="45">
        <v>0.875</v>
      </c>
      <c r="C4060" s="43">
        <v>170</v>
      </c>
      <c r="E4060" s="55" t="s">
        <v>9170</v>
      </c>
      <c r="F4060" s="53">
        <f t="shared" ref="F4060:F4123" si="76">A4060+B4060+(1/24)</f>
        <v>42081.916666666664</v>
      </c>
      <c r="H4060" s="42">
        <v>42081.916666666664</v>
      </c>
      <c r="I4060" s="43">
        <v>170</v>
      </c>
    </row>
    <row r="4061" spans="1:9">
      <c r="A4061" s="46">
        <v>42081</v>
      </c>
      <c r="B4061" s="45">
        <v>0.91666666666666663</v>
      </c>
      <c r="C4061" s="43">
        <v>170</v>
      </c>
      <c r="E4061" s="55" t="s">
        <v>9170</v>
      </c>
      <c r="F4061" s="53">
        <f t="shared" si="76"/>
        <v>42081.958333333328</v>
      </c>
      <c r="H4061" s="42">
        <v>42081.958333333328</v>
      </c>
      <c r="I4061" s="43">
        <v>170</v>
      </c>
    </row>
    <row r="4062" spans="1:9">
      <c r="A4062" s="46">
        <v>42081</v>
      </c>
      <c r="B4062" s="45">
        <v>0.95833333333333337</v>
      </c>
      <c r="C4062" s="43">
        <v>170</v>
      </c>
      <c r="E4062" s="55" t="s">
        <v>9170</v>
      </c>
      <c r="F4062" s="53">
        <f t="shared" si="76"/>
        <v>42082</v>
      </c>
      <c r="H4062" s="42">
        <v>42082</v>
      </c>
      <c r="I4062" s="43">
        <v>170</v>
      </c>
    </row>
    <row r="4063" spans="1:9">
      <c r="A4063" s="46">
        <v>42082</v>
      </c>
      <c r="B4063" s="45">
        <v>0</v>
      </c>
      <c r="C4063" s="43">
        <v>170</v>
      </c>
      <c r="E4063" s="55" t="s">
        <v>9170</v>
      </c>
      <c r="F4063" s="53">
        <f t="shared" si="76"/>
        <v>42082.041666666664</v>
      </c>
      <c r="H4063" s="42">
        <v>42082.041666666664</v>
      </c>
      <c r="I4063" s="43">
        <v>170</v>
      </c>
    </row>
    <row r="4064" spans="1:9">
      <c r="A4064" s="46">
        <v>42082</v>
      </c>
      <c r="B4064" s="45">
        <v>4.1666666666666664E-2</v>
      </c>
      <c r="C4064" s="43">
        <v>174</v>
      </c>
      <c r="E4064" s="55" t="s">
        <v>9170</v>
      </c>
      <c r="F4064" s="53">
        <f t="shared" si="76"/>
        <v>42082.083333333328</v>
      </c>
      <c r="H4064" s="42">
        <v>42082.083333333328</v>
      </c>
      <c r="I4064" s="43">
        <v>174</v>
      </c>
    </row>
    <row r="4065" spans="1:9">
      <c r="A4065" s="46">
        <v>42082</v>
      </c>
      <c r="B4065" s="45">
        <v>8.3333333333333329E-2</v>
      </c>
      <c r="C4065" s="43">
        <v>170</v>
      </c>
      <c r="E4065" s="55" t="s">
        <v>9170</v>
      </c>
      <c r="F4065" s="53">
        <f t="shared" si="76"/>
        <v>42082.125</v>
      </c>
      <c r="H4065" s="42">
        <v>42082.125</v>
      </c>
      <c r="I4065" s="43">
        <v>170</v>
      </c>
    </row>
    <row r="4066" spans="1:9">
      <c r="A4066" s="46">
        <v>42082</v>
      </c>
      <c r="B4066" s="45">
        <v>0.125</v>
      </c>
      <c r="C4066" s="43">
        <v>170</v>
      </c>
      <c r="E4066" s="55" t="s">
        <v>9170</v>
      </c>
      <c r="F4066" s="53">
        <f t="shared" si="76"/>
        <v>42082.166666666664</v>
      </c>
      <c r="H4066" s="42">
        <v>42082.166666666664</v>
      </c>
      <c r="I4066" s="43">
        <v>170</v>
      </c>
    </row>
    <row r="4067" spans="1:9">
      <c r="A4067" s="46">
        <v>42082</v>
      </c>
      <c r="B4067" s="45">
        <v>0.16666666666666666</v>
      </c>
      <c r="C4067" s="43">
        <v>170</v>
      </c>
      <c r="E4067" s="55" t="s">
        <v>9170</v>
      </c>
      <c r="F4067" s="53">
        <f t="shared" si="76"/>
        <v>42082.208333333328</v>
      </c>
      <c r="H4067" s="42">
        <v>42082.208333333328</v>
      </c>
      <c r="I4067" s="43">
        <v>170</v>
      </c>
    </row>
    <row r="4068" spans="1:9">
      <c r="A4068" s="46">
        <v>42082</v>
      </c>
      <c r="B4068" s="45">
        <v>0.20833333333333334</v>
      </c>
      <c r="C4068" s="43">
        <v>170</v>
      </c>
      <c r="E4068" s="55" t="s">
        <v>9170</v>
      </c>
      <c r="F4068" s="53">
        <f t="shared" si="76"/>
        <v>42082.25</v>
      </c>
      <c r="H4068" s="42">
        <v>42082.25</v>
      </c>
      <c r="I4068" s="43">
        <v>170</v>
      </c>
    </row>
    <row r="4069" spans="1:9">
      <c r="A4069" s="46">
        <v>42082</v>
      </c>
      <c r="B4069" s="45">
        <v>0.25</v>
      </c>
      <c r="C4069" s="43">
        <v>170</v>
      </c>
      <c r="E4069" s="55" t="s">
        <v>9170</v>
      </c>
      <c r="F4069" s="53">
        <f t="shared" si="76"/>
        <v>42082.291666666664</v>
      </c>
      <c r="H4069" s="42">
        <v>42082.291666666664</v>
      </c>
      <c r="I4069" s="43">
        <v>170</v>
      </c>
    </row>
    <row r="4070" spans="1:9">
      <c r="A4070" s="46">
        <v>42082</v>
      </c>
      <c r="B4070" s="45">
        <v>0.29166666666666669</v>
      </c>
      <c r="C4070" s="43">
        <v>170</v>
      </c>
      <c r="E4070" s="55" t="s">
        <v>9170</v>
      </c>
      <c r="F4070" s="53">
        <f t="shared" si="76"/>
        <v>42082.333333333328</v>
      </c>
      <c r="H4070" s="42">
        <v>42082.333333333328</v>
      </c>
      <c r="I4070" s="43">
        <v>170</v>
      </c>
    </row>
    <row r="4071" spans="1:9">
      <c r="A4071" s="46">
        <v>42082</v>
      </c>
      <c r="B4071" s="45">
        <v>0.33333333333333331</v>
      </c>
      <c r="C4071" s="43">
        <v>170</v>
      </c>
      <c r="E4071" s="55" t="s">
        <v>9170</v>
      </c>
      <c r="F4071" s="53">
        <f t="shared" si="76"/>
        <v>42082.375</v>
      </c>
      <c r="H4071" s="42">
        <v>42082.375</v>
      </c>
      <c r="I4071" s="43">
        <v>170</v>
      </c>
    </row>
    <row r="4072" spans="1:9">
      <c r="A4072" s="46">
        <v>42082</v>
      </c>
      <c r="B4072" s="45">
        <v>0.375</v>
      </c>
      <c r="C4072" s="43">
        <v>166</v>
      </c>
      <c r="E4072" s="55" t="s">
        <v>9170</v>
      </c>
      <c r="F4072" s="53">
        <f t="shared" si="76"/>
        <v>42082.416666666664</v>
      </c>
      <c r="H4072" s="42">
        <v>42082.416666666664</v>
      </c>
      <c r="I4072" s="43">
        <v>166</v>
      </c>
    </row>
    <row r="4073" spans="1:9">
      <c r="A4073" s="46">
        <v>42082</v>
      </c>
      <c r="B4073" s="45">
        <v>0.41666666666666669</v>
      </c>
      <c r="C4073" s="43">
        <v>166</v>
      </c>
      <c r="E4073" s="55" t="s">
        <v>9170</v>
      </c>
      <c r="F4073" s="53">
        <f t="shared" si="76"/>
        <v>42082.458333333328</v>
      </c>
      <c r="H4073" s="42">
        <v>42082.458333333328</v>
      </c>
      <c r="I4073" s="43">
        <v>166</v>
      </c>
    </row>
    <row r="4074" spans="1:9">
      <c r="A4074" s="46">
        <v>42082</v>
      </c>
      <c r="B4074" s="45">
        <v>0.45833333333333331</v>
      </c>
      <c r="C4074" s="43">
        <v>166</v>
      </c>
      <c r="E4074" s="55" t="s">
        <v>9170</v>
      </c>
      <c r="F4074" s="53">
        <f t="shared" si="76"/>
        <v>42082.5</v>
      </c>
      <c r="H4074" s="42">
        <v>42082.5</v>
      </c>
      <c r="I4074" s="43">
        <v>166</v>
      </c>
    </row>
    <row r="4075" spans="1:9">
      <c r="A4075" s="46">
        <v>42082</v>
      </c>
      <c r="B4075" s="45">
        <v>0.5</v>
      </c>
      <c r="C4075" s="43">
        <v>166</v>
      </c>
      <c r="E4075" s="55" t="s">
        <v>9170</v>
      </c>
      <c r="F4075" s="53">
        <f t="shared" si="76"/>
        <v>42082.541666666664</v>
      </c>
      <c r="H4075" s="42">
        <v>42082.541666666664</v>
      </c>
      <c r="I4075" s="43">
        <v>166</v>
      </c>
    </row>
    <row r="4076" spans="1:9">
      <c r="A4076" s="46">
        <v>42082</v>
      </c>
      <c r="B4076" s="45">
        <v>0.54166666666666663</v>
      </c>
      <c r="C4076" s="43">
        <v>163</v>
      </c>
      <c r="E4076" s="55" t="s">
        <v>9170</v>
      </c>
      <c r="F4076" s="53">
        <f t="shared" si="76"/>
        <v>42082.583333333328</v>
      </c>
      <c r="H4076" s="42">
        <v>42082.583333333328</v>
      </c>
      <c r="I4076" s="43">
        <v>163</v>
      </c>
    </row>
    <row r="4077" spans="1:9">
      <c r="A4077" s="46">
        <v>42082</v>
      </c>
      <c r="B4077" s="45">
        <v>0.58333333333333337</v>
      </c>
      <c r="C4077" s="43">
        <v>166</v>
      </c>
      <c r="E4077" s="55" t="s">
        <v>9170</v>
      </c>
      <c r="F4077" s="53">
        <f t="shared" si="76"/>
        <v>42082.625</v>
      </c>
      <c r="H4077" s="42">
        <v>42082.625</v>
      </c>
      <c r="I4077" s="43">
        <v>166</v>
      </c>
    </row>
    <row r="4078" spans="1:9">
      <c r="A4078" s="46">
        <v>42082</v>
      </c>
      <c r="B4078" s="45">
        <v>0.625</v>
      </c>
      <c r="C4078" s="43">
        <v>163</v>
      </c>
      <c r="E4078" s="55" t="s">
        <v>9170</v>
      </c>
      <c r="F4078" s="53">
        <f t="shared" si="76"/>
        <v>42082.666666666664</v>
      </c>
      <c r="H4078" s="42">
        <v>42082.666666666664</v>
      </c>
      <c r="I4078" s="43">
        <v>163</v>
      </c>
    </row>
    <row r="4079" spans="1:9">
      <c r="A4079" s="46">
        <v>42082</v>
      </c>
      <c r="B4079" s="45">
        <v>0.66666666666666663</v>
      </c>
      <c r="C4079" s="43">
        <v>163</v>
      </c>
      <c r="E4079" s="55" t="s">
        <v>9170</v>
      </c>
      <c r="F4079" s="53">
        <f t="shared" si="76"/>
        <v>42082.708333333328</v>
      </c>
      <c r="H4079" s="42">
        <v>42082.708333333328</v>
      </c>
      <c r="I4079" s="43">
        <v>163</v>
      </c>
    </row>
    <row r="4080" spans="1:9">
      <c r="A4080" s="46">
        <v>42082</v>
      </c>
      <c r="B4080" s="45">
        <v>0.70833333333333337</v>
      </c>
      <c r="C4080" s="43">
        <v>163</v>
      </c>
      <c r="E4080" s="55" t="s">
        <v>9170</v>
      </c>
      <c r="F4080" s="53">
        <f t="shared" si="76"/>
        <v>42082.75</v>
      </c>
      <c r="H4080" s="42">
        <v>42082.75</v>
      </c>
      <c r="I4080" s="43">
        <v>163</v>
      </c>
    </row>
    <row r="4081" spans="1:9">
      <c r="A4081" s="46">
        <v>42082</v>
      </c>
      <c r="B4081" s="45">
        <v>0.75</v>
      </c>
      <c r="C4081" s="43">
        <v>163</v>
      </c>
      <c r="E4081" s="55" t="s">
        <v>9170</v>
      </c>
      <c r="F4081" s="53">
        <f t="shared" si="76"/>
        <v>42082.791666666664</v>
      </c>
      <c r="H4081" s="42">
        <v>42082.791666666664</v>
      </c>
      <c r="I4081" s="43">
        <v>163</v>
      </c>
    </row>
    <row r="4082" spans="1:9">
      <c r="A4082" s="46">
        <v>42082</v>
      </c>
      <c r="B4082" s="45">
        <v>0.79166666666666663</v>
      </c>
      <c r="C4082" s="43">
        <v>163</v>
      </c>
      <c r="E4082" s="55" t="s">
        <v>9170</v>
      </c>
      <c r="F4082" s="53">
        <f t="shared" si="76"/>
        <v>42082.833333333328</v>
      </c>
      <c r="H4082" s="42">
        <v>42082.833333333328</v>
      </c>
      <c r="I4082" s="43">
        <v>163</v>
      </c>
    </row>
    <row r="4083" spans="1:9">
      <c r="A4083" s="46">
        <v>42082</v>
      </c>
      <c r="B4083" s="45">
        <v>0.83333333333333337</v>
      </c>
      <c r="C4083" s="43">
        <v>163</v>
      </c>
      <c r="E4083" s="55" t="s">
        <v>9170</v>
      </c>
      <c r="F4083" s="53">
        <f t="shared" si="76"/>
        <v>42082.875</v>
      </c>
      <c r="H4083" s="42">
        <v>42082.875</v>
      </c>
      <c r="I4083" s="43">
        <v>163</v>
      </c>
    </row>
    <row r="4084" spans="1:9">
      <c r="A4084" s="46">
        <v>42082</v>
      </c>
      <c r="B4084" s="45">
        <v>0.875</v>
      </c>
      <c r="C4084" s="43">
        <v>166</v>
      </c>
      <c r="E4084" s="55" t="s">
        <v>9170</v>
      </c>
      <c r="F4084" s="53">
        <f t="shared" si="76"/>
        <v>42082.916666666664</v>
      </c>
      <c r="H4084" s="42">
        <v>42082.916666666664</v>
      </c>
      <c r="I4084" s="43">
        <v>166</v>
      </c>
    </row>
    <row r="4085" spans="1:9">
      <c r="A4085" s="46">
        <v>42082</v>
      </c>
      <c r="B4085" s="45">
        <v>0.91666666666666663</v>
      </c>
      <c r="C4085" s="43">
        <v>166</v>
      </c>
      <c r="E4085" s="55" t="s">
        <v>9170</v>
      </c>
      <c r="F4085" s="53">
        <f t="shared" si="76"/>
        <v>42082.958333333328</v>
      </c>
      <c r="H4085" s="42">
        <v>42082.958333333328</v>
      </c>
      <c r="I4085" s="43">
        <v>166</v>
      </c>
    </row>
    <row r="4086" spans="1:9">
      <c r="A4086" s="46">
        <v>42082</v>
      </c>
      <c r="B4086" s="45">
        <v>0.95833333333333337</v>
      </c>
      <c r="C4086" s="43">
        <v>170</v>
      </c>
      <c r="E4086" s="55" t="s">
        <v>9170</v>
      </c>
      <c r="F4086" s="53">
        <f t="shared" si="76"/>
        <v>42083</v>
      </c>
      <c r="H4086" s="42">
        <v>42083</v>
      </c>
      <c r="I4086" s="43">
        <v>170</v>
      </c>
    </row>
    <row r="4087" spans="1:9">
      <c r="A4087" s="46">
        <v>42083</v>
      </c>
      <c r="B4087" s="45">
        <v>0</v>
      </c>
      <c r="C4087" s="43">
        <v>170</v>
      </c>
      <c r="E4087" s="55" t="s">
        <v>9170</v>
      </c>
      <c r="F4087" s="53">
        <f t="shared" si="76"/>
        <v>42083.041666666664</v>
      </c>
      <c r="H4087" s="42">
        <v>42083.041666666664</v>
      </c>
      <c r="I4087" s="43">
        <v>170</v>
      </c>
    </row>
    <row r="4088" spans="1:9">
      <c r="A4088" s="46">
        <v>42083</v>
      </c>
      <c r="B4088" s="45">
        <v>4.1666666666666664E-2</v>
      </c>
      <c r="C4088" s="43">
        <v>166</v>
      </c>
      <c r="E4088" s="55" t="s">
        <v>9170</v>
      </c>
      <c r="F4088" s="53">
        <f t="shared" si="76"/>
        <v>42083.083333333328</v>
      </c>
      <c r="H4088" s="42">
        <v>42083.083333333328</v>
      </c>
      <c r="I4088" s="43">
        <v>166</v>
      </c>
    </row>
    <row r="4089" spans="1:9">
      <c r="A4089" s="46">
        <v>42083</v>
      </c>
      <c r="B4089" s="45">
        <v>8.3333333333333329E-2</v>
      </c>
      <c r="C4089" s="43">
        <v>166</v>
      </c>
      <c r="E4089" s="55" t="s">
        <v>9170</v>
      </c>
      <c r="F4089" s="53">
        <f t="shared" si="76"/>
        <v>42083.125</v>
      </c>
      <c r="H4089" s="42">
        <v>42083.125</v>
      </c>
      <c r="I4089" s="43">
        <v>166</v>
      </c>
    </row>
    <row r="4090" spans="1:9">
      <c r="A4090" s="46">
        <v>42083</v>
      </c>
      <c r="B4090" s="45">
        <v>0.125</v>
      </c>
      <c r="C4090" s="43">
        <v>166</v>
      </c>
      <c r="E4090" s="55" t="s">
        <v>9170</v>
      </c>
      <c r="F4090" s="53">
        <f t="shared" si="76"/>
        <v>42083.166666666664</v>
      </c>
      <c r="H4090" s="42">
        <v>42083.166666666664</v>
      </c>
      <c r="I4090" s="43">
        <v>166</v>
      </c>
    </row>
    <row r="4091" spans="1:9">
      <c r="A4091" s="46">
        <v>42083</v>
      </c>
      <c r="B4091" s="45">
        <v>0.16666666666666666</v>
      </c>
      <c r="C4091" s="43">
        <v>166</v>
      </c>
      <c r="E4091" s="55" t="s">
        <v>9170</v>
      </c>
      <c r="F4091" s="53">
        <f t="shared" si="76"/>
        <v>42083.208333333328</v>
      </c>
      <c r="H4091" s="42">
        <v>42083.208333333328</v>
      </c>
      <c r="I4091" s="43">
        <v>166</v>
      </c>
    </row>
    <row r="4092" spans="1:9">
      <c r="A4092" s="46">
        <v>42083</v>
      </c>
      <c r="B4092" s="45">
        <v>0.20833333333333334</v>
      </c>
      <c r="C4092" s="43">
        <v>166</v>
      </c>
      <c r="E4092" s="55" t="s">
        <v>9170</v>
      </c>
      <c r="F4092" s="53">
        <f t="shared" si="76"/>
        <v>42083.25</v>
      </c>
      <c r="H4092" s="42">
        <v>42083.25</v>
      </c>
      <c r="I4092" s="43">
        <v>166</v>
      </c>
    </row>
    <row r="4093" spans="1:9">
      <c r="A4093" s="46">
        <v>42083</v>
      </c>
      <c r="B4093" s="45">
        <v>0.25</v>
      </c>
      <c r="C4093" s="43">
        <v>166</v>
      </c>
      <c r="E4093" s="55" t="s">
        <v>9170</v>
      </c>
      <c r="F4093" s="53">
        <f t="shared" si="76"/>
        <v>42083.291666666664</v>
      </c>
      <c r="H4093" s="42">
        <v>42083.291666666664</v>
      </c>
      <c r="I4093" s="43">
        <v>166</v>
      </c>
    </row>
    <row r="4094" spans="1:9">
      <c r="A4094" s="46">
        <v>42083</v>
      </c>
      <c r="B4094" s="45">
        <v>0.29166666666666669</v>
      </c>
      <c r="C4094" s="43">
        <v>166</v>
      </c>
      <c r="E4094" s="55" t="s">
        <v>9170</v>
      </c>
      <c r="F4094" s="53">
        <f t="shared" si="76"/>
        <v>42083.333333333328</v>
      </c>
      <c r="H4094" s="42">
        <v>42083.333333333328</v>
      </c>
      <c r="I4094" s="43">
        <v>166</v>
      </c>
    </row>
    <row r="4095" spans="1:9">
      <c r="A4095" s="46">
        <v>42083</v>
      </c>
      <c r="B4095" s="45">
        <v>0.33333333333333331</v>
      </c>
      <c r="C4095" s="43">
        <v>166</v>
      </c>
      <c r="E4095" s="55" t="s">
        <v>9170</v>
      </c>
      <c r="F4095" s="53">
        <f t="shared" si="76"/>
        <v>42083.375</v>
      </c>
      <c r="H4095" s="42">
        <v>42083.375</v>
      </c>
      <c r="I4095" s="43">
        <v>166</v>
      </c>
    </row>
    <row r="4096" spans="1:9">
      <c r="A4096" s="46">
        <v>42083</v>
      </c>
      <c r="B4096" s="45">
        <v>0.375</v>
      </c>
      <c r="C4096" s="43">
        <v>166</v>
      </c>
      <c r="E4096" s="55" t="s">
        <v>9170</v>
      </c>
      <c r="F4096" s="53">
        <f t="shared" si="76"/>
        <v>42083.416666666664</v>
      </c>
      <c r="H4096" s="42">
        <v>42083.416666666664</v>
      </c>
      <c r="I4096" s="43">
        <v>166</v>
      </c>
    </row>
    <row r="4097" spans="1:9">
      <c r="A4097" s="46">
        <v>42083</v>
      </c>
      <c r="B4097" s="45">
        <v>0.41666666666666669</v>
      </c>
      <c r="C4097" s="43">
        <v>166</v>
      </c>
      <c r="E4097" s="55" t="s">
        <v>9170</v>
      </c>
      <c r="F4097" s="53">
        <f t="shared" si="76"/>
        <v>42083.458333333328</v>
      </c>
      <c r="H4097" s="42">
        <v>42083.458333333328</v>
      </c>
      <c r="I4097" s="43">
        <v>166</v>
      </c>
    </row>
    <row r="4098" spans="1:9">
      <c r="A4098" s="46">
        <v>42083</v>
      </c>
      <c r="B4098" s="45">
        <v>0.45833333333333331</v>
      </c>
      <c r="C4098" s="43">
        <v>166</v>
      </c>
      <c r="E4098" s="55" t="s">
        <v>9170</v>
      </c>
      <c r="F4098" s="53">
        <f t="shared" si="76"/>
        <v>42083.5</v>
      </c>
      <c r="H4098" s="42">
        <v>42083.5</v>
      </c>
      <c r="I4098" s="43">
        <v>166</v>
      </c>
    </row>
    <row r="4099" spans="1:9">
      <c r="A4099" s="46">
        <v>42083</v>
      </c>
      <c r="B4099" s="45">
        <v>0.5</v>
      </c>
      <c r="C4099" s="43">
        <v>163</v>
      </c>
      <c r="E4099" s="55" t="s">
        <v>9170</v>
      </c>
      <c r="F4099" s="53">
        <f t="shared" si="76"/>
        <v>42083.541666666664</v>
      </c>
      <c r="H4099" s="42">
        <v>42083.541666666664</v>
      </c>
      <c r="I4099" s="43">
        <v>163</v>
      </c>
    </row>
    <row r="4100" spans="1:9">
      <c r="A4100" s="46">
        <v>42083</v>
      </c>
      <c r="B4100" s="45">
        <v>0.54166666666666663</v>
      </c>
      <c r="C4100" s="43">
        <v>163</v>
      </c>
      <c r="E4100" s="55" t="s">
        <v>9170</v>
      </c>
      <c r="F4100" s="53">
        <f t="shared" si="76"/>
        <v>42083.583333333328</v>
      </c>
      <c r="H4100" s="42">
        <v>42083.583333333328</v>
      </c>
      <c r="I4100" s="43">
        <v>163</v>
      </c>
    </row>
    <row r="4101" spans="1:9">
      <c r="A4101" s="46">
        <v>42083</v>
      </c>
      <c r="B4101" s="45">
        <v>0.58333333333333337</v>
      </c>
      <c r="C4101" s="43">
        <v>163</v>
      </c>
      <c r="E4101" s="55" t="s">
        <v>9170</v>
      </c>
      <c r="F4101" s="53">
        <f t="shared" si="76"/>
        <v>42083.625</v>
      </c>
      <c r="H4101" s="42">
        <v>42083.625</v>
      </c>
      <c r="I4101" s="43">
        <v>163</v>
      </c>
    </row>
    <row r="4102" spans="1:9">
      <c r="A4102" s="46">
        <v>42083</v>
      </c>
      <c r="B4102" s="45">
        <v>0.625</v>
      </c>
      <c r="C4102" s="43">
        <v>159</v>
      </c>
      <c r="E4102" s="55" t="s">
        <v>9170</v>
      </c>
      <c r="F4102" s="53">
        <f t="shared" si="76"/>
        <v>42083.666666666664</v>
      </c>
      <c r="H4102" s="42">
        <v>42083.666666666664</v>
      </c>
      <c r="I4102" s="43">
        <v>159</v>
      </c>
    </row>
    <row r="4103" spans="1:9">
      <c r="A4103" s="46">
        <v>42083</v>
      </c>
      <c r="B4103" s="45">
        <v>0.66666666666666663</v>
      </c>
      <c r="C4103" s="43">
        <v>163</v>
      </c>
      <c r="E4103" s="55" t="s">
        <v>9170</v>
      </c>
      <c r="F4103" s="53">
        <f t="shared" si="76"/>
        <v>42083.708333333328</v>
      </c>
      <c r="H4103" s="42">
        <v>42083.708333333328</v>
      </c>
      <c r="I4103" s="43">
        <v>163</v>
      </c>
    </row>
    <row r="4104" spans="1:9">
      <c r="A4104" s="46">
        <v>42083</v>
      </c>
      <c r="B4104" s="45">
        <v>0.70833333333333337</v>
      </c>
      <c r="C4104" s="43">
        <v>163</v>
      </c>
      <c r="E4104" s="55" t="s">
        <v>9170</v>
      </c>
      <c r="F4104" s="53">
        <f t="shared" si="76"/>
        <v>42083.75</v>
      </c>
      <c r="H4104" s="42">
        <v>42083.75</v>
      </c>
      <c r="I4104" s="43">
        <v>163</v>
      </c>
    </row>
    <row r="4105" spans="1:9">
      <c r="A4105" s="46">
        <v>42083</v>
      </c>
      <c r="B4105" s="45">
        <v>0.75</v>
      </c>
      <c r="C4105" s="43">
        <v>166</v>
      </c>
      <c r="E4105" s="55" t="s">
        <v>9170</v>
      </c>
      <c r="F4105" s="53">
        <f t="shared" si="76"/>
        <v>42083.791666666664</v>
      </c>
      <c r="H4105" s="42">
        <v>42083.791666666664</v>
      </c>
      <c r="I4105" s="43">
        <v>166</v>
      </c>
    </row>
    <row r="4106" spans="1:9">
      <c r="A4106" s="46">
        <v>42083</v>
      </c>
      <c r="B4106" s="45">
        <v>0.79166666666666663</v>
      </c>
      <c r="C4106" s="43">
        <v>163</v>
      </c>
      <c r="E4106" s="55" t="s">
        <v>9170</v>
      </c>
      <c r="F4106" s="53">
        <f t="shared" si="76"/>
        <v>42083.833333333328</v>
      </c>
      <c r="H4106" s="42">
        <v>42083.833333333328</v>
      </c>
      <c r="I4106" s="43">
        <v>163</v>
      </c>
    </row>
    <row r="4107" spans="1:9">
      <c r="A4107" s="46">
        <v>42083</v>
      </c>
      <c r="B4107" s="45">
        <v>0.83333333333333337</v>
      </c>
      <c r="C4107" s="43">
        <v>166</v>
      </c>
      <c r="E4107" s="55" t="s">
        <v>9170</v>
      </c>
      <c r="F4107" s="53">
        <f t="shared" si="76"/>
        <v>42083.875</v>
      </c>
      <c r="H4107" s="42">
        <v>42083.875</v>
      </c>
      <c r="I4107" s="43">
        <v>166</v>
      </c>
    </row>
    <row r="4108" spans="1:9">
      <c r="A4108" s="46">
        <v>42083</v>
      </c>
      <c r="B4108" s="45">
        <v>0.875</v>
      </c>
      <c r="C4108" s="43">
        <v>166</v>
      </c>
      <c r="E4108" s="55" t="s">
        <v>9170</v>
      </c>
      <c r="F4108" s="53">
        <f t="shared" si="76"/>
        <v>42083.916666666664</v>
      </c>
      <c r="H4108" s="42">
        <v>42083.916666666664</v>
      </c>
      <c r="I4108" s="43">
        <v>166</v>
      </c>
    </row>
    <row r="4109" spans="1:9">
      <c r="A4109" s="46">
        <v>42083</v>
      </c>
      <c r="B4109" s="45">
        <v>0.91666666666666663</v>
      </c>
      <c r="C4109" s="43">
        <v>166</v>
      </c>
      <c r="E4109" s="55" t="s">
        <v>9170</v>
      </c>
      <c r="F4109" s="53">
        <f t="shared" si="76"/>
        <v>42083.958333333328</v>
      </c>
      <c r="H4109" s="42">
        <v>42083.958333333328</v>
      </c>
      <c r="I4109" s="43">
        <v>166</v>
      </c>
    </row>
    <row r="4110" spans="1:9">
      <c r="A4110" s="46">
        <v>42083</v>
      </c>
      <c r="B4110" s="45">
        <v>0.95833333333333337</v>
      </c>
      <c r="C4110" s="43">
        <v>166</v>
      </c>
      <c r="E4110" s="55" t="s">
        <v>9170</v>
      </c>
      <c r="F4110" s="53">
        <f t="shared" si="76"/>
        <v>42084</v>
      </c>
      <c r="H4110" s="42">
        <v>42084</v>
      </c>
      <c r="I4110" s="43">
        <v>166</v>
      </c>
    </row>
    <row r="4111" spans="1:9">
      <c r="A4111" s="46">
        <v>42084</v>
      </c>
      <c r="B4111" s="45">
        <v>0</v>
      </c>
      <c r="C4111" s="43">
        <v>170</v>
      </c>
      <c r="E4111" s="55" t="s">
        <v>9170</v>
      </c>
      <c r="F4111" s="53">
        <f t="shared" si="76"/>
        <v>42084.041666666664</v>
      </c>
      <c r="H4111" s="42">
        <v>42084.041666666664</v>
      </c>
      <c r="I4111" s="43">
        <v>170</v>
      </c>
    </row>
    <row r="4112" spans="1:9">
      <c r="A4112" s="46">
        <v>42084</v>
      </c>
      <c r="B4112" s="45">
        <v>4.1666666666666664E-2</v>
      </c>
      <c r="C4112" s="43">
        <v>166</v>
      </c>
      <c r="E4112" s="55" t="s">
        <v>9170</v>
      </c>
      <c r="F4112" s="53">
        <f t="shared" si="76"/>
        <v>42084.083333333328</v>
      </c>
      <c r="H4112" s="42">
        <v>42084.083333333328</v>
      </c>
      <c r="I4112" s="43">
        <v>166</v>
      </c>
    </row>
    <row r="4113" spans="1:9">
      <c r="A4113" s="46">
        <v>42084</v>
      </c>
      <c r="B4113" s="45">
        <v>8.3333333333333329E-2</v>
      </c>
      <c r="C4113" s="43">
        <v>166</v>
      </c>
      <c r="E4113" s="55" t="s">
        <v>9170</v>
      </c>
      <c r="F4113" s="53">
        <f t="shared" si="76"/>
        <v>42084.125</v>
      </c>
      <c r="H4113" s="42">
        <v>42084.125</v>
      </c>
      <c r="I4113" s="43">
        <v>166</v>
      </c>
    </row>
    <row r="4114" spans="1:9">
      <c r="A4114" s="46">
        <v>42084</v>
      </c>
      <c r="B4114" s="45">
        <v>0.125</v>
      </c>
      <c r="C4114" s="43">
        <v>166</v>
      </c>
      <c r="E4114" s="55" t="s">
        <v>9170</v>
      </c>
      <c r="F4114" s="53">
        <f t="shared" si="76"/>
        <v>42084.166666666664</v>
      </c>
      <c r="H4114" s="42">
        <v>42084.166666666664</v>
      </c>
      <c r="I4114" s="43">
        <v>166</v>
      </c>
    </row>
    <row r="4115" spans="1:9">
      <c r="A4115" s="46">
        <v>42084</v>
      </c>
      <c r="B4115" s="45">
        <v>0.16666666666666666</v>
      </c>
      <c r="C4115" s="43">
        <v>166</v>
      </c>
      <c r="E4115" s="55" t="s">
        <v>9170</v>
      </c>
      <c r="F4115" s="53">
        <f t="shared" si="76"/>
        <v>42084.208333333328</v>
      </c>
      <c r="H4115" s="42">
        <v>42084.208333333328</v>
      </c>
      <c r="I4115" s="43">
        <v>166</v>
      </c>
    </row>
    <row r="4116" spans="1:9">
      <c r="A4116" s="46">
        <v>42084</v>
      </c>
      <c r="B4116" s="45">
        <v>0.20833333333333334</v>
      </c>
      <c r="C4116" s="43">
        <v>166</v>
      </c>
      <c r="E4116" s="55" t="s">
        <v>9170</v>
      </c>
      <c r="F4116" s="53">
        <f t="shared" si="76"/>
        <v>42084.25</v>
      </c>
      <c r="H4116" s="42">
        <v>42084.25</v>
      </c>
      <c r="I4116" s="43">
        <v>166</v>
      </c>
    </row>
    <row r="4117" spans="1:9">
      <c r="A4117" s="46">
        <v>42084</v>
      </c>
      <c r="B4117" s="45">
        <v>0.25</v>
      </c>
      <c r="C4117" s="43">
        <v>166</v>
      </c>
      <c r="E4117" s="55" t="s">
        <v>9170</v>
      </c>
      <c r="F4117" s="53">
        <f t="shared" si="76"/>
        <v>42084.291666666664</v>
      </c>
      <c r="H4117" s="42">
        <v>42084.291666666664</v>
      </c>
      <c r="I4117" s="43">
        <v>166</v>
      </c>
    </row>
    <row r="4118" spans="1:9">
      <c r="A4118" s="46">
        <v>42084</v>
      </c>
      <c r="B4118" s="45">
        <v>0.29166666666666669</v>
      </c>
      <c r="C4118" s="43">
        <v>166</v>
      </c>
      <c r="E4118" s="55" t="s">
        <v>9170</v>
      </c>
      <c r="F4118" s="53">
        <f t="shared" si="76"/>
        <v>42084.333333333328</v>
      </c>
      <c r="H4118" s="42">
        <v>42084.333333333328</v>
      </c>
      <c r="I4118" s="43">
        <v>166</v>
      </c>
    </row>
    <row r="4119" spans="1:9">
      <c r="A4119" s="46">
        <v>42084</v>
      </c>
      <c r="B4119" s="45">
        <v>0.33333333333333331</v>
      </c>
      <c r="C4119" s="43">
        <v>166</v>
      </c>
      <c r="E4119" s="55" t="s">
        <v>9170</v>
      </c>
      <c r="F4119" s="53">
        <f t="shared" si="76"/>
        <v>42084.375</v>
      </c>
      <c r="H4119" s="42">
        <v>42084.375</v>
      </c>
      <c r="I4119" s="43">
        <v>166</v>
      </c>
    </row>
    <row r="4120" spans="1:9">
      <c r="A4120" s="46">
        <v>42084</v>
      </c>
      <c r="B4120" s="45">
        <v>0.375</v>
      </c>
      <c r="C4120" s="43">
        <v>166</v>
      </c>
      <c r="E4120" s="55" t="s">
        <v>9170</v>
      </c>
      <c r="F4120" s="53">
        <f t="shared" si="76"/>
        <v>42084.416666666664</v>
      </c>
      <c r="H4120" s="42">
        <v>42084.416666666664</v>
      </c>
      <c r="I4120" s="43">
        <v>166</v>
      </c>
    </row>
    <row r="4121" spans="1:9">
      <c r="A4121" s="46">
        <v>42084</v>
      </c>
      <c r="B4121" s="45">
        <v>0.41666666666666669</v>
      </c>
      <c r="C4121" s="43">
        <v>163</v>
      </c>
      <c r="E4121" s="55" t="s">
        <v>9170</v>
      </c>
      <c r="F4121" s="53">
        <f t="shared" si="76"/>
        <v>42084.458333333328</v>
      </c>
      <c r="H4121" s="42">
        <v>42084.458333333328</v>
      </c>
      <c r="I4121" s="43">
        <v>163</v>
      </c>
    </row>
    <row r="4122" spans="1:9">
      <c r="A4122" s="46">
        <v>42084</v>
      </c>
      <c r="B4122" s="45">
        <v>0.45833333333333331</v>
      </c>
      <c r="C4122" s="43">
        <v>163</v>
      </c>
      <c r="E4122" s="55" t="s">
        <v>9170</v>
      </c>
      <c r="F4122" s="53">
        <f t="shared" si="76"/>
        <v>42084.5</v>
      </c>
      <c r="H4122" s="42">
        <v>42084.5</v>
      </c>
      <c r="I4122" s="43">
        <v>163</v>
      </c>
    </row>
    <row r="4123" spans="1:9">
      <c r="A4123" s="46">
        <v>42084</v>
      </c>
      <c r="B4123" s="45">
        <v>0.5</v>
      </c>
      <c r="C4123" s="43">
        <v>163</v>
      </c>
      <c r="E4123" s="55" t="s">
        <v>9170</v>
      </c>
      <c r="F4123" s="53">
        <f t="shared" si="76"/>
        <v>42084.541666666664</v>
      </c>
      <c r="H4123" s="42">
        <v>42084.541666666664</v>
      </c>
      <c r="I4123" s="43">
        <v>163</v>
      </c>
    </row>
    <row r="4124" spans="1:9">
      <c r="A4124" s="46">
        <v>42084</v>
      </c>
      <c r="B4124" s="45">
        <v>0.54166666666666663</v>
      </c>
      <c r="C4124" s="43">
        <v>159</v>
      </c>
      <c r="E4124" s="55" t="s">
        <v>9170</v>
      </c>
      <c r="F4124" s="53">
        <f t="shared" ref="F4124:F4187" si="77">A4124+B4124+(1/24)</f>
        <v>42084.583333333328</v>
      </c>
      <c r="H4124" s="42">
        <v>42084.583333333328</v>
      </c>
      <c r="I4124" s="43">
        <v>159</v>
      </c>
    </row>
    <row r="4125" spans="1:9">
      <c r="A4125" s="46">
        <v>42084</v>
      </c>
      <c r="B4125" s="45">
        <v>0.58333333333333337</v>
      </c>
      <c r="C4125" s="43">
        <v>159</v>
      </c>
      <c r="E4125" s="55" t="s">
        <v>9170</v>
      </c>
      <c r="F4125" s="53">
        <f t="shared" si="77"/>
        <v>42084.625</v>
      </c>
      <c r="H4125" s="42">
        <v>42084.625</v>
      </c>
      <c r="I4125" s="43">
        <v>159</v>
      </c>
    </row>
    <row r="4126" spans="1:9">
      <c r="A4126" s="46">
        <v>42084</v>
      </c>
      <c r="B4126" s="45">
        <v>0.625</v>
      </c>
      <c r="C4126" s="43">
        <v>159</v>
      </c>
      <c r="E4126" s="55" t="s">
        <v>9170</v>
      </c>
      <c r="F4126" s="53">
        <f t="shared" si="77"/>
        <v>42084.666666666664</v>
      </c>
      <c r="H4126" s="42">
        <v>42084.666666666664</v>
      </c>
      <c r="I4126" s="43">
        <v>159</v>
      </c>
    </row>
    <row r="4127" spans="1:9">
      <c r="A4127" s="46">
        <v>42084</v>
      </c>
      <c r="B4127" s="45">
        <v>0.66666666666666663</v>
      </c>
      <c r="C4127" s="43">
        <v>163</v>
      </c>
      <c r="E4127" s="55" t="s">
        <v>9170</v>
      </c>
      <c r="F4127" s="53">
        <f t="shared" si="77"/>
        <v>42084.708333333328</v>
      </c>
      <c r="H4127" s="42">
        <v>42084.708333333328</v>
      </c>
      <c r="I4127" s="43">
        <v>163</v>
      </c>
    </row>
    <row r="4128" spans="1:9">
      <c r="A4128" s="46">
        <v>42084</v>
      </c>
      <c r="B4128" s="45">
        <v>0.70833333333333337</v>
      </c>
      <c r="C4128" s="43">
        <v>163</v>
      </c>
      <c r="E4128" s="55" t="s">
        <v>9170</v>
      </c>
      <c r="F4128" s="53">
        <f t="shared" si="77"/>
        <v>42084.75</v>
      </c>
      <c r="H4128" s="42">
        <v>42084.75</v>
      </c>
      <c r="I4128" s="43">
        <v>163</v>
      </c>
    </row>
    <row r="4129" spans="1:9">
      <c r="A4129" s="46">
        <v>42084</v>
      </c>
      <c r="B4129" s="45">
        <v>0.75</v>
      </c>
      <c r="C4129" s="43">
        <v>163</v>
      </c>
      <c r="E4129" s="55" t="s">
        <v>9170</v>
      </c>
      <c r="F4129" s="53">
        <f t="shared" si="77"/>
        <v>42084.791666666664</v>
      </c>
      <c r="H4129" s="42">
        <v>42084.791666666664</v>
      </c>
      <c r="I4129" s="43">
        <v>163</v>
      </c>
    </row>
    <row r="4130" spans="1:9">
      <c r="A4130" s="46">
        <v>42084</v>
      </c>
      <c r="B4130" s="45">
        <v>0.79166666666666663</v>
      </c>
      <c r="C4130" s="43">
        <v>163</v>
      </c>
      <c r="E4130" s="55" t="s">
        <v>9170</v>
      </c>
      <c r="F4130" s="53">
        <f t="shared" si="77"/>
        <v>42084.833333333328</v>
      </c>
      <c r="H4130" s="42">
        <v>42084.833333333328</v>
      </c>
      <c r="I4130" s="43">
        <v>163</v>
      </c>
    </row>
    <row r="4131" spans="1:9">
      <c r="A4131" s="46">
        <v>42084</v>
      </c>
      <c r="B4131" s="45">
        <v>0.83333333333333337</v>
      </c>
      <c r="C4131" s="43">
        <v>163</v>
      </c>
      <c r="E4131" s="55" t="s">
        <v>9170</v>
      </c>
      <c r="F4131" s="53">
        <f t="shared" si="77"/>
        <v>42084.875</v>
      </c>
      <c r="H4131" s="42">
        <v>42084.875</v>
      </c>
      <c r="I4131" s="43">
        <v>163</v>
      </c>
    </row>
    <row r="4132" spans="1:9">
      <c r="A4132" s="46">
        <v>42084</v>
      </c>
      <c r="B4132" s="45">
        <v>0.875</v>
      </c>
      <c r="C4132" s="43">
        <v>163</v>
      </c>
      <c r="E4132" s="55" t="s">
        <v>9170</v>
      </c>
      <c r="F4132" s="53">
        <f t="shared" si="77"/>
        <v>42084.916666666664</v>
      </c>
      <c r="H4132" s="42">
        <v>42084.916666666664</v>
      </c>
      <c r="I4132" s="43">
        <v>163</v>
      </c>
    </row>
    <row r="4133" spans="1:9">
      <c r="A4133" s="46">
        <v>42084</v>
      </c>
      <c r="B4133" s="45">
        <v>0.91666666666666663</v>
      </c>
      <c r="C4133" s="43">
        <v>163</v>
      </c>
      <c r="E4133" s="55" t="s">
        <v>9170</v>
      </c>
      <c r="F4133" s="53">
        <f t="shared" si="77"/>
        <v>42084.958333333328</v>
      </c>
      <c r="H4133" s="42">
        <v>42084.958333333328</v>
      </c>
      <c r="I4133" s="43">
        <v>163</v>
      </c>
    </row>
    <row r="4134" spans="1:9">
      <c r="A4134" s="46">
        <v>42084</v>
      </c>
      <c r="B4134" s="45">
        <v>0.95833333333333337</v>
      </c>
      <c r="C4134" s="43">
        <v>163</v>
      </c>
      <c r="E4134" s="55" t="s">
        <v>9170</v>
      </c>
      <c r="F4134" s="53">
        <f t="shared" si="77"/>
        <v>42085</v>
      </c>
      <c r="H4134" s="42">
        <v>42085</v>
      </c>
      <c r="I4134" s="43">
        <v>163</v>
      </c>
    </row>
    <row r="4135" spans="1:9">
      <c r="A4135" s="46">
        <v>42085</v>
      </c>
      <c r="B4135" s="45">
        <v>0</v>
      </c>
      <c r="C4135" s="43">
        <v>163</v>
      </c>
      <c r="E4135" s="55" t="s">
        <v>9170</v>
      </c>
      <c r="F4135" s="53">
        <f t="shared" si="77"/>
        <v>42085.041666666664</v>
      </c>
      <c r="H4135" s="42">
        <v>42085.041666666664</v>
      </c>
      <c r="I4135" s="43">
        <v>163</v>
      </c>
    </row>
    <row r="4136" spans="1:9">
      <c r="A4136" s="46">
        <v>42085</v>
      </c>
      <c r="B4136" s="45">
        <v>4.1666666666666664E-2</v>
      </c>
      <c r="C4136" s="43">
        <v>163</v>
      </c>
      <c r="E4136" s="55" t="s">
        <v>9170</v>
      </c>
      <c r="F4136" s="53">
        <f t="shared" si="77"/>
        <v>42085.083333333328</v>
      </c>
      <c r="H4136" s="42">
        <v>42085.083333333328</v>
      </c>
      <c r="I4136" s="43">
        <v>163</v>
      </c>
    </row>
    <row r="4137" spans="1:9">
      <c r="A4137" s="46">
        <v>42085</v>
      </c>
      <c r="B4137" s="45">
        <v>8.3333333333333329E-2</v>
      </c>
      <c r="C4137" s="43">
        <v>163</v>
      </c>
      <c r="E4137" s="55" t="s">
        <v>9170</v>
      </c>
      <c r="F4137" s="53">
        <f t="shared" si="77"/>
        <v>42085.125</v>
      </c>
      <c r="H4137" s="42">
        <v>42085.125</v>
      </c>
      <c r="I4137" s="43">
        <v>163</v>
      </c>
    </row>
    <row r="4138" spans="1:9">
      <c r="A4138" s="46">
        <v>42085</v>
      </c>
      <c r="B4138" s="45">
        <v>0.125</v>
      </c>
      <c r="C4138" s="43">
        <v>163</v>
      </c>
      <c r="E4138" s="55" t="s">
        <v>9170</v>
      </c>
      <c r="F4138" s="53">
        <f t="shared" si="77"/>
        <v>42085.166666666664</v>
      </c>
      <c r="H4138" s="42">
        <v>42085.166666666664</v>
      </c>
      <c r="I4138" s="43">
        <v>163</v>
      </c>
    </row>
    <row r="4139" spans="1:9">
      <c r="A4139" s="46">
        <v>42085</v>
      </c>
      <c r="B4139" s="45">
        <v>0.16666666666666666</v>
      </c>
      <c r="C4139" s="43">
        <v>163</v>
      </c>
      <c r="E4139" s="55" t="s">
        <v>9170</v>
      </c>
      <c r="F4139" s="53">
        <f t="shared" si="77"/>
        <v>42085.208333333328</v>
      </c>
      <c r="H4139" s="42">
        <v>42085.208333333328</v>
      </c>
      <c r="I4139" s="43">
        <v>163</v>
      </c>
    </row>
    <row r="4140" spans="1:9">
      <c r="A4140" s="46">
        <v>42085</v>
      </c>
      <c r="B4140" s="45">
        <v>0.20833333333333334</v>
      </c>
      <c r="C4140" s="43">
        <v>163</v>
      </c>
      <c r="E4140" s="55" t="s">
        <v>9170</v>
      </c>
      <c r="F4140" s="53">
        <f t="shared" si="77"/>
        <v>42085.25</v>
      </c>
      <c r="H4140" s="42">
        <v>42085.25</v>
      </c>
      <c r="I4140" s="43">
        <v>163</v>
      </c>
    </row>
    <row r="4141" spans="1:9">
      <c r="A4141" s="46">
        <v>42085</v>
      </c>
      <c r="B4141" s="45">
        <v>0.25</v>
      </c>
      <c r="C4141" s="43">
        <v>163</v>
      </c>
      <c r="E4141" s="55" t="s">
        <v>9170</v>
      </c>
      <c r="F4141" s="53">
        <f t="shared" si="77"/>
        <v>42085.291666666664</v>
      </c>
      <c r="H4141" s="42">
        <v>42085.291666666664</v>
      </c>
      <c r="I4141" s="43">
        <v>163</v>
      </c>
    </row>
    <row r="4142" spans="1:9">
      <c r="A4142" s="46">
        <v>42085</v>
      </c>
      <c r="B4142" s="45">
        <v>0.29166666666666669</v>
      </c>
      <c r="C4142" s="43">
        <v>166</v>
      </c>
      <c r="E4142" s="55" t="s">
        <v>9170</v>
      </c>
      <c r="F4142" s="53">
        <f t="shared" si="77"/>
        <v>42085.333333333328</v>
      </c>
      <c r="H4142" s="42">
        <v>42085.333333333328</v>
      </c>
      <c r="I4142" s="43">
        <v>166</v>
      </c>
    </row>
    <row r="4143" spans="1:9">
      <c r="A4143" s="46">
        <v>42085</v>
      </c>
      <c r="B4143" s="45">
        <v>0.33333333333333331</v>
      </c>
      <c r="C4143" s="43">
        <v>163</v>
      </c>
      <c r="E4143" s="55" t="s">
        <v>9170</v>
      </c>
      <c r="F4143" s="53">
        <f t="shared" si="77"/>
        <v>42085.375</v>
      </c>
      <c r="H4143" s="42">
        <v>42085.375</v>
      </c>
      <c r="I4143" s="43">
        <v>163</v>
      </c>
    </row>
    <row r="4144" spans="1:9">
      <c r="A4144" s="46">
        <v>42085</v>
      </c>
      <c r="B4144" s="45">
        <v>0.375</v>
      </c>
      <c r="C4144" s="43">
        <v>163</v>
      </c>
      <c r="E4144" s="55" t="s">
        <v>9170</v>
      </c>
      <c r="F4144" s="53">
        <f t="shared" si="77"/>
        <v>42085.416666666664</v>
      </c>
      <c r="H4144" s="42">
        <v>42085.416666666664</v>
      </c>
      <c r="I4144" s="43">
        <v>163</v>
      </c>
    </row>
    <row r="4145" spans="1:9">
      <c r="A4145" s="46">
        <v>42085</v>
      </c>
      <c r="B4145" s="45">
        <v>0.41666666666666669</v>
      </c>
      <c r="C4145" s="43">
        <v>163</v>
      </c>
      <c r="E4145" s="55" t="s">
        <v>9170</v>
      </c>
      <c r="F4145" s="53">
        <f t="shared" si="77"/>
        <v>42085.458333333328</v>
      </c>
      <c r="H4145" s="42">
        <v>42085.458333333328</v>
      </c>
      <c r="I4145" s="43">
        <v>163</v>
      </c>
    </row>
    <row r="4146" spans="1:9">
      <c r="A4146" s="46">
        <v>42085</v>
      </c>
      <c r="B4146" s="45">
        <v>0.45833333333333331</v>
      </c>
      <c r="C4146" s="43">
        <v>163</v>
      </c>
      <c r="E4146" s="55" t="s">
        <v>9170</v>
      </c>
      <c r="F4146" s="53">
        <f t="shared" si="77"/>
        <v>42085.5</v>
      </c>
      <c r="H4146" s="42">
        <v>42085.5</v>
      </c>
      <c r="I4146" s="43">
        <v>163</v>
      </c>
    </row>
    <row r="4147" spans="1:9">
      <c r="A4147" s="46">
        <v>42085</v>
      </c>
      <c r="B4147" s="45">
        <v>0.5</v>
      </c>
      <c r="C4147" s="43">
        <v>163</v>
      </c>
      <c r="E4147" s="55" t="s">
        <v>9170</v>
      </c>
      <c r="F4147" s="53">
        <f t="shared" si="77"/>
        <v>42085.541666666664</v>
      </c>
      <c r="H4147" s="42">
        <v>42085.541666666664</v>
      </c>
      <c r="I4147" s="43">
        <v>163</v>
      </c>
    </row>
    <row r="4148" spans="1:9">
      <c r="A4148" s="46">
        <v>42085</v>
      </c>
      <c r="B4148" s="45">
        <v>0.54166666666666663</v>
      </c>
      <c r="C4148" s="43">
        <v>159</v>
      </c>
      <c r="E4148" s="55" t="s">
        <v>9170</v>
      </c>
      <c r="F4148" s="53">
        <f t="shared" si="77"/>
        <v>42085.583333333328</v>
      </c>
      <c r="H4148" s="42">
        <v>42085.583333333328</v>
      </c>
      <c r="I4148" s="43">
        <v>159</v>
      </c>
    </row>
    <row r="4149" spans="1:9">
      <c r="A4149" s="46">
        <v>42085</v>
      </c>
      <c r="B4149" s="45">
        <v>0.58333333333333337</v>
      </c>
      <c r="C4149" s="43">
        <v>159</v>
      </c>
      <c r="E4149" s="55" t="s">
        <v>9170</v>
      </c>
      <c r="F4149" s="53">
        <f t="shared" si="77"/>
        <v>42085.625</v>
      </c>
      <c r="H4149" s="42">
        <v>42085.625</v>
      </c>
      <c r="I4149" s="43">
        <v>159</v>
      </c>
    </row>
    <row r="4150" spans="1:9">
      <c r="A4150" s="46">
        <v>42085</v>
      </c>
      <c r="B4150" s="45">
        <v>0.625</v>
      </c>
      <c r="C4150" s="43">
        <v>159</v>
      </c>
      <c r="E4150" s="55" t="s">
        <v>9170</v>
      </c>
      <c r="F4150" s="53">
        <f t="shared" si="77"/>
        <v>42085.666666666664</v>
      </c>
      <c r="H4150" s="42">
        <v>42085.666666666664</v>
      </c>
      <c r="I4150" s="43">
        <v>159</v>
      </c>
    </row>
    <row r="4151" spans="1:9">
      <c r="A4151" s="46">
        <v>42085</v>
      </c>
      <c r="B4151" s="45">
        <v>0.66666666666666663</v>
      </c>
      <c r="C4151" s="43">
        <v>159</v>
      </c>
      <c r="E4151" s="55" t="s">
        <v>9170</v>
      </c>
      <c r="F4151" s="53">
        <f t="shared" si="77"/>
        <v>42085.708333333328</v>
      </c>
      <c r="H4151" s="42">
        <v>42085.708333333328</v>
      </c>
      <c r="I4151" s="43">
        <v>159</v>
      </c>
    </row>
    <row r="4152" spans="1:9">
      <c r="A4152" s="46">
        <v>42085</v>
      </c>
      <c r="B4152" s="45">
        <v>0.70833333333333337</v>
      </c>
      <c r="C4152" s="43">
        <v>159</v>
      </c>
      <c r="E4152" s="55" t="s">
        <v>9170</v>
      </c>
      <c r="F4152" s="53">
        <f t="shared" si="77"/>
        <v>42085.75</v>
      </c>
      <c r="H4152" s="42">
        <v>42085.75</v>
      </c>
      <c r="I4152" s="43">
        <v>159</v>
      </c>
    </row>
    <row r="4153" spans="1:9">
      <c r="A4153" s="46">
        <v>42085</v>
      </c>
      <c r="B4153" s="45">
        <v>0.75</v>
      </c>
      <c r="C4153" s="43">
        <v>159</v>
      </c>
      <c r="E4153" s="55" t="s">
        <v>9170</v>
      </c>
      <c r="F4153" s="53">
        <f t="shared" si="77"/>
        <v>42085.791666666664</v>
      </c>
      <c r="H4153" s="42">
        <v>42085.791666666664</v>
      </c>
      <c r="I4153" s="43">
        <v>159</v>
      </c>
    </row>
    <row r="4154" spans="1:9">
      <c r="A4154" s="46">
        <v>42085</v>
      </c>
      <c r="B4154" s="45">
        <v>0.79166666666666663</v>
      </c>
      <c r="C4154" s="43">
        <v>159</v>
      </c>
      <c r="E4154" s="55" t="s">
        <v>9170</v>
      </c>
      <c r="F4154" s="53">
        <f t="shared" si="77"/>
        <v>42085.833333333328</v>
      </c>
      <c r="H4154" s="42">
        <v>42085.833333333328</v>
      </c>
      <c r="I4154" s="43">
        <v>159</v>
      </c>
    </row>
    <row r="4155" spans="1:9">
      <c r="A4155" s="46">
        <v>42085</v>
      </c>
      <c r="B4155" s="45">
        <v>0.83333333333333337</v>
      </c>
      <c r="C4155" s="43">
        <v>163</v>
      </c>
      <c r="E4155" s="55" t="s">
        <v>9170</v>
      </c>
      <c r="F4155" s="53">
        <f t="shared" si="77"/>
        <v>42085.875</v>
      </c>
      <c r="H4155" s="42">
        <v>42085.875</v>
      </c>
      <c r="I4155" s="43">
        <v>163</v>
      </c>
    </row>
    <row r="4156" spans="1:9">
      <c r="A4156" s="46">
        <v>42085</v>
      </c>
      <c r="B4156" s="45">
        <v>0.875</v>
      </c>
      <c r="C4156" s="43">
        <v>163</v>
      </c>
      <c r="E4156" s="55" t="s">
        <v>9170</v>
      </c>
      <c r="F4156" s="53">
        <f t="shared" si="77"/>
        <v>42085.916666666664</v>
      </c>
      <c r="H4156" s="42">
        <v>42085.916666666664</v>
      </c>
      <c r="I4156" s="43">
        <v>163</v>
      </c>
    </row>
    <row r="4157" spans="1:9">
      <c r="A4157" s="46">
        <v>42085</v>
      </c>
      <c r="B4157" s="45">
        <v>0.91666666666666663</v>
      </c>
      <c r="C4157" s="43">
        <v>166</v>
      </c>
      <c r="E4157" s="55" t="s">
        <v>9170</v>
      </c>
      <c r="F4157" s="53">
        <f t="shared" si="77"/>
        <v>42085.958333333328</v>
      </c>
      <c r="H4157" s="42">
        <v>42085.958333333328</v>
      </c>
      <c r="I4157" s="43">
        <v>166</v>
      </c>
    </row>
    <row r="4158" spans="1:9">
      <c r="A4158" s="46">
        <v>42085</v>
      </c>
      <c r="B4158" s="45">
        <v>0.95833333333333337</v>
      </c>
      <c r="C4158" s="43">
        <v>166</v>
      </c>
      <c r="E4158" s="55" t="s">
        <v>9170</v>
      </c>
      <c r="F4158" s="53">
        <f t="shared" si="77"/>
        <v>42086</v>
      </c>
      <c r="H4158" s="42">
        <v>42086</v>
      </c>
      <c r="I4158" s="43">
        <v>166</v>
      </c>
    </row>
    <row r="4159" spans="1:9">
      <c r="A4159" s="46">
        <v>42086</v>
      </c>
      <c r="B4159" s="45">
        <v>0</v>
      </c>
      <c r="C4159" s="43">
        <v>166</v>
      </c>
      <c r="E4159" s="55" t="s">
        <v>9170</v>
      </c>
      <c r="F4159" s="53">
        <f t="shared" si="77"/>
        <v>42086.041666666664</v>
      </c>
      <c r="H4159" s="42">
        <v>42086.041666666664</v>
      </c>
      <c r="I4159" s="43">
        <v>166</v>
      </c>
    </row>
    <row r="4160" spans="1:9">
      <c r="A4160" s="46">
        <v>42086</v>
      </c>
      <c r="B4160" s="45">
        <v>4.1666666666666664E-2</v>
      </c>
      <c r="C4160" s="43">
        <v>166</v>
      </c>
      <c r="E4160" s="55" t="s">
        <v>9170</v>
      </c>
      <c r="F4160" s="53">
        <f t="shared" si="77"/>
        <v>42086.083333333328</v>
      </c>
      <c r="H4160" s="42">
        <v>42086.083333333328</v>
      </c>
      <c r="I4160" s="43">
        <v>166</v>
      </c>
    </row>
    <row r="4161" spans="1:9">
      <c r="A4161" s="46">
        <v>42086</v>
      </c>
      <c r="B4161" s="45">
        <v>8.3333333333333329E-2</v>
      </c>
      <c r="C4161" s="43">
        <v>170</v>
      </c>
      <c r="E4161" s="55" t="s">
        <v>9170</v>
      </c>
      <c r="F4161" s="53">
        <f t="shared" si="77"/>
        <v>42086.125</v>
      </c>
      <c r="H4161" s="42">
        <v>42086.125</v>
      </c>
      <c r="I4161" s="43">
        <v>170</v>
      </c>
    </row>
    <row r="4162" spans="1:9">
      <c r="A4162" s="46">
        <v>42086</v>
      </c>
      <c r="B4162" s="45">
        <v>0.125</v>
      </c>
      <c r="C4162" s="43">
        <v>170</v>
      </c>
      <c r="E4162" s="55" t="s">
        <v>9170</v>
      </c>
      <c r="F4162" s="53">
        <f t="shared" si="77"/>
        <v>42086.166666666664</v>
      </c>
      <c r="H4162" s="42">
        <v>42086.166666666664</v>
      </c>
      <c r="I4162" s="43">
        <v>170</v>
      </c>
    </row>
    <row r="4163" spans="1:9">
      <c r="A4163" s="46">
        <v>42086</v>
      </c>
      <c r="B4163" s="45">
        <v>0.16666666666666666</v>
      </c>
      <c r="C4163" s="43">
        <v>170</v>
      </c>
      <c r="E4163" s="55" t="s">
        <v>9170</v>
      </c>
      <c r="F4163" s="53">
        <f t="shared" si="77"/>
        <v>42086.208333333328</v>
      </c>
      <c r="H4163" s="42">
        <v>42086.208333333328</v>
      </c>
      <c r="I4163" s="43">
        <v>170</v>
      </c>
    </row>
    <row r="4164" spans="1:9">
      <c r="A4164" s="46">
        <v>42086</v>
      </c>
      <c r="B4164" s="45">
        <v>0.20833333333333334</v>
      </c>
      <c r="C4164" s="43">
        <v>174</v>
      </c>
      <c r="E4164" s="55" t="s">
        <v>9170</v>
      </c>
      <c r="F4164" s="53">
        <f t="shared" si="77"/>
        <v>42086.25</v>
      </c>
      <c r="H4164" s="42">
        <v>42086.25</v>
      </c>
      <c r="I4164" s="43">
        <v>174</v>
      </c>
    </row>
    <row r="4165" spans="1:9">
      <c r="A4165" s="46">
        <v>42086</v>
      </c>
      <c r="B4165" s="45">
        <v>0.25</v>
      </c>
      <c r="C4165" s="43">
        <v>174</v>
      </c>
      <c r="E4165" s="55" t="s">
        <v>9170</v>
      </c>
      <c r="F4165" s="53">
        <f t="shared" si="77"/>
        <v>42086.291666666664</v>
      </c>
      <c r="H4165" s="42">
        <v>42086.291666666664</v>
      </c>
      <c r="I4165" s="43">
        <v>174</v>
      </c>
    </row>
    <row r="4166" spans="1:9">
      <c r="A4166" s="46">
        <v>42086</v>
      </c>
      <c r="B4166" s="45">
        <v>0.29166666666666669</v>
      </c>
      <c r="C4166" s="43">
        <v>170</v>
      </c>
      <c r="E4166" s="55" t="s">
        <v>9170</v>
      </c>
      <c r="F4166" s="53">
        <f t="shared" si="77"/>
        <v>42086.333333333328</v>
      </c>
      <c r="H4166" s="42">
        <v>42086.333333333328</v>
      </c>
      <c r="I4166" s="43">
        <v>170</v>
      </c>
    </row>
    <row r="4167" spans="1:9">
      <c r="A4167" s="46">
        <v>42086</v>
      </c>
      <c r="B4167" s="45">
        <v>0.33333333333333331</v>
      </c>
      <c r="C4167" s="43">
        <v>170</v>
      </c>
      <c r="E4167" s="55" t="s">
        <v>9170</v>
      </c>
      <c r="F4167" s="53">
        <f t="shared" si="77"/>
        <v>42086.375</v>
      </c>
      <c r="H4167" s="42">
        <v>42086.375</v>
      </c>
      <c r="I4167" s="43">
        <v>170</v>
      </c>
    </row>
    <row r="4168" spans="1:9">
      <c r="A4168" s="46">
        <v>42086</v>
      </c>
      <c r="B4168" s="45">
        <v>0.375</v>
      </c>
      <c r="C4168" s="43">
        <v>170</v>
      </c>
      <c r="E4168" s="55" t="s">
        <v>9170</v>
      </c>
      <c r="F4168" s="53">
        <f t="shared" si="77"/>
        <v>42086.416666666664</v>
      </c>
      <c r="H4168" s="42">
        <v>42086.416666666664</v>
      </c>
      <c r="I4168" s="43">
        <v>170</v>
      </c>
    </row>
    <row r="4169" spans="1:9">
      <c r="A4169" s="46">
        <v>42086</v>
      </c>
      <c r="B4169" s="45">
        <v>0.41666666666666669</v>
      </c>
      <c r="C4169" s="43">
        <v>170</v>
      </c>
      <c r="E4169" s="55" t="s">
        <v>9170</v>
      </c>
      <c r="F4169" s="53">
        <f t="shared" si="77"/>
        <v>42086.458333333328</v>
      </c>
      <c r="H4169" s="42">
        <v>42086.458333333328</v>
      </c>
      <c r="I4169" s="43">
        <v>170</v>
      </c>
    </row>
    <row r="4170" spans="1:9">
      <c r="A4170" s="46">
        <v>42086</v>
      </c>
      <c r="B4170" s="45">
        <v>0.45833333333333331</v>
      </c>
      <c r="C4170" s="43">
        <v>170</v>
      </c>
      <c r="E4170" s="55" t="s">
        <v>9170</v>
      </c>
      <c r="F4170" s="53">
        <f t="shared" si="77"/>
        <v>42086.5</v>
      </c>
      <c r="H4170" s="42">
        <v>42086.5</v>
      </c>
      <c r="I4170" s="43">
        <v>170</v>
      </c>
    </row>
    <row r="4171" spans="1:9">
      <c r="A4171" s="46">
        <v>42086</v>
      </c>
      <c r="B4171" s="45">
        <v>0.5</v>
      </c>
      <c r="C4171" s="43">
        <v>166</v>
      </c>
      <c r="E4171" s="55" t="s">
        <v>9170</v>
      </c>
      <c r="F4171" s="53">
        <f t="shared" si="77"/>
        <v>42086.541666666664</v>
      </c>
      <c r="H4171" s="42">
        <v>42086.541666666664</v>
      </c>
      <c r="I4171" s="43">
        <v>166</v>
      </c>
    </row>
    <row r="4172" spans="1:9">
      <c r="A4172" s="46">
        <v>42086</v>
      </c>
      <c r="B4172" s="45">
        <v>0.54166666666666663</v>
      </c>
      <c r="C4172" s="43">
        <v>166</v>
      </c>
      <c r="E4172" s="55" t="s">
        <v>9170</v>
      </c>
      <c r="F4172" s="53">
        <f t="shared" si="77"/>
        <v>42086.583333333328</v>
      </c>
      <c r="H4172" s="42">
        <v>42086.583333333328</v>
      </c>
      <c r="I4172" s="43">
        <v>166</v>
      </c>
    </row>
    <row r="4173" spans="1:9">
      <c r="A4173" s="46">
        <v>42086</v>
      </c>
      <c r="B4173" s="45">
        <v>0.58333333333333337</v>
      </c>
      <c r="C4173" s="43">
        <v>166</v>
      </c>
      <c r="E4173" s="55" t="s">
        <v>9170</v>
      </c>
      <c r="F4173" s="53">
        <f t="shared" si="77"/>
        <v>42086.625</v>
      </c>
      <c r="H4173" s="42">
        <v>42086.625</v>
      </c>
      <c r="I4173" s="43">
        <v>166</v>
      </c>
    </row>
    <row r="4174" spans="1:9">
      <c r="A4174" s="46">
        <v>42086</v>
      </c>
      <c r="B4174" s="45">
        <v>0.625</v>
      </c>
      <c r="C4174" s="43">
        <v>170</v>
      </c>
      <c r="E4174" s="55" t="s">
        <v>9170</v>
      </c>
      <c r="F4174" s="53">
        <f t="shared" si="77"/>
        <v>42086.666666666664</v>
      </c>
      <c r="H4174" s="42">
        <v>42086.666666666664</v>
      </c>
      <c r="I4174" s="43">
        <v>170</v>
      </c>
    </row>
    <row r="4175" spans="1:9">
      <c r="A4175" s="46">
        <v>42086</v>
      </c>
      <c r="B4175" s="45">
        <v>0.66666666666666663</v>
      </c>
      <c r="C4175" s="43">
        <v>170</v>
      </c>
      <c r="E4175" s="55" t="s">
        <v>9170</v>
      </c>
      <c r="F4175" s="53">
        <f t="shared" si="77"/>
        <v>42086.708333333328</v>
      </c>
      <c r="H4175" s="42">
        <v>42086.708333333328</v>
      </c>
      <c r="I4175" s="43">
        <v>170</v>
      </c>
    </row>
    <row r="4176" spans="1:9">
      <c r="A4176" s="46">
        <v>42086</v>
      </c>
      <c r="B4176" s="45">
        <v>0.70833333333333337</v>
      </c>
      <c r="C4176" s="43">
        <v>170</v>
      </c>
      <c r="E4176" s="55" t="s">
        <v>9170</v>
      </c>
      <c r="F4176" s="53">
        <f t="shared" si="77"/>
        <v>42086.75</v>
      </c>
      <c r="H4176" s="42">
        <v>42086.75</v>
      </c>
      <c r="I4176" s="43">
        <v>170</v>
      </c>
    </row>
    <row r="4177" spans="1:9">
      <c r="A4177" s="46">
        <v>42086</v>
      </c>
      <c r="B4177" s="45">
        <v>0.75</v>
      </c>
      <c r="C4177" s="43">
        <v>170</v>
      </c>
      <c r="E4177" s="55" t="s">
        <v>9170</v>
      </c>
      <c r="F4177" s="53">
        <f t="shared" si="77"/>
        <v>42086.791666666664</v>
      </c>
      <c r="H4177" s="42">
        <v>42086.791666666664</v>
      </c>
      <c r="I4177" s="43">
        <v>170</v>
      </c>
    </row>
    <row r="4178" spans="1:9">
      <c r="A4178" s="46">
        <v>42086</v>
      </c>
      <c r="B4178" s="45">
        <v>0.79166666666666663</v>
      </c>
      <c r="C4178" s="43">
        <v>174</v>
      </c>
      <c r="E4178" s="55" t="s">
        <v>9170</v>
      </c>
      <c r="F4178" s="53">
        <f t="shared" si="77"/>
        <v>42086.833333333328</v>
      </c>
      <c r="H4178" s="42">
        <v>42086.833333333328</v>
      </c>
      <c r="I4178" s="43">
        <v>174</v>
      </c>
    </row>
    <row r="4179" spans="1:9">
      <c r="A4179" s="46">
        <v>42086</v>
      </c>
      <c r="B4179" s="45">
        <v>0.83333333333333337</v>
      </c>
      <c r="C4179" s="43">
        <v>170</v>
      </c>
      <c r="E4179" s="55" t="s">
        <v>9170</v>
      </c>
      <c r="F4179" s="53">
        <f t="shared" si="77"/>
        <v>42086.875</v>
      </c>
      <c r="H4179" s="42">
        <v>42086.875</v>
      </c>
      <c r="I4179" s="43">
        <v>170</v>
      </c>
    </row>
    <row r="4180" spans="1:9">
      <c r="A4180" s="46">
        <v>42086</v>
      </c>
      <c r="B4180" s="45">
        <v>0.875</v>
      </c>
      <c r="C4180" s="43">
        <v>174</v>
      </c>
      <c r="E4180" s="55" t="s">
        <v>9170</v>
      </c>
      <c r="F4180" s="53">
        <f t="shared" si="77"/>
        <v>42086.916666666664</v>
      </c>
      <c r="H4180" s="42">
        <v>42086.916666666664</v>
      </c>
      <c r="I4180" s="43">
        <v>174</v>
      </c>
    </row>
    <row r="4181" spans="1:9">
      <c r="A4181" s="46">
        <v>42086</v>
      </c>
      <c r="B4181" s="45">
        <v>0.91666666666666663</v>
      </c>
      <c r="C4181" s="43">
        <v>174</v>
      </c>
      <c r="E4181" s="55" t="s">
        <v>9170</v>
      </c>
      <c r="F4181" s="53">
        <f t="shared" si="77"/>
        <v>42086.958333333328</v>
      </c>
      <c r="H4181" s="42">
        <v>42086.958333333328</v>
      </c>
      <c r="I4181" s="43">
        <v>174</v>
      </c>
    </row>
    <row r="4182" spans="1:9">
      <c r="A4182" s="46">
        <v>42086</v>
      </c>
      <c r="B4182" s="45">
        <v>0.95833333333333337</v>
      </c>
      <c r="C4182" s="43">
        <v>170</v>
      </c>
      <c r="E4182" s="55" t="s">
        <v>9170</v>
      </c>
      <c r="F4182" s="53">
        <f t="shared" si="77"/>
        <v>42087</v>
      </c>
      <c r="H4182" s="42">
        <v>42087</v>
      </c>
      <c r="I4182" s="43">
        <v>170</v>
      </c>
    </row>
    <row r="4183" spans="1:9">
      <c r="A4183" s="46">
        <v>42087</v>
      </c>
      <c r="B4183" s="45">
        <v>0</v>
      </c>
      <c r="C4183" s="43">
        <v>174</v>
      </c>
      <c r="E4183" s="55" t="s">
        <v>9170</v>
      </c>
      <c r="F4183" s="53">
        <f t="shared" si="77"/>
        <v>42087.041666666664</v>
      </c>
      <c r="H4183" s="42">
        <v>42087.041666666664</v>
      </c>
      <c r="I4183" s="43">
        <v>174</v>
      </c>
    </row>
    <row r="4184" spans="1:9">
      <c r="A4184" s="46">
        <v>42087</v>
      </c>
      <c r="B4184" s="45">
        <v>4.1666666666666664E-2</v>
      </c>
      <c r="C4184" s="43">
        <v>174</v>
      </c>
      <c r="E4184" s="55" t="s">
        <v>9170</v>
      </c>
      <c r="F4184" s="53">
        <f t="shared" si="77"/>
        <v>42087.083333333328</v>
      </c>
      <c r="H4184" s="42">
        <v>42087.083333333328</v>
      </c>
      <c r="I4184" s="43">
        <v>174</v>
      </c>
    </row>
    <row r="4185" spans="1:9">
      <c r="A4185" s="46">
        <v>42087</v>
      </c>
      <c r="B4185" s="45">
        <v>8.3333333333333329E-2</v>
      </c>
      <c r="C4185" s="43">
        <v>174</v>
      </c>
      <c r="E4185" s="55" t="s">
        <v>9170</v>
      </c>
      <c r="F4185" s="53">
        <f t="shared" si="77"/>
        <v>42087.125</v>
      </c>
      <c r="H4185" s="42">
        <v>42087.125</v>
      </c>
      <c r="I4185" s="43">
        <v>174</v>
      </c>
    </row>
    <row r="4186" spans="1:9">
      <c r="A4186" s="46">
        <v>42087</v>
      </c>
      <c r="B4186" s="45">
        <v>0.125</v>
      </c>
      <c r="C4186" s="43">
        <v>174</v>
      </c>
      <c r="E4186" s="55" t="s">
        <v>9170</v>
      </c>
      <c r="F4186" s="53">
        <f t="shared" si="77"/>
        <v>42087.166666666664</v>
      </c>
      <c r="H4186" s="42">
        <v>42087.166666666664</v>
      </c>
      <c r="I4186" s="43">
        <v>174</v>
      </c>
    </row>
    <row r="4187" spans="1:9">
      <c r="A4187" s="46">
        <v>42087</v>
      </c>
      <c r="B4187" s="45">
        <v>0.16666666666666666</v>
      </c>
      <c r="C4187" s="43">
        <v>174</v>
      </c>
      <c r="E4187" s="55" t="s">
        <v>9170</v>
      </c>
      <c r="F4187" s="53">
        <f t="shared" si="77"/>
        <v>42087.208333333328</v>
      </c>
      <c r="H4187" s="42">
        <v>42087.208333333328</v>
      </c>
      <c r="I4187" s="43">
        <v>174</v>
      </c>
    </row>
    <row r="4188" spans="1:9">
      <c r="A4188" s="46">
        <v>42087</v>
      </c>
      <c r="B4188" s="45">
        <v>0.20833333333333334</v>
      </c>
      <c r="C4188" s="43">
        <v>174</v>
      </c>
      <c r="E4188" s="55" t="s">
        <v>9170</v>
      </c>
      <c r="F4188" s="53">
        <f t="shared" ref="F4188:F4251" si="78">A4188+B4188+(1/24)</f>
        <v>42087.25</v>
      </c>
      <c r="H4188" s="42">
        <v>42087.25</v>
      </c>
      <c r="I4188" s="43">
        <v>174</v>
      </c>
    </row>
    <row r="4189" spans="1:9">
      <c r="A4189" s="46">
        <v>42087</v>
      </c>
      <c r="B4189" s="45">
        <v>0.25</v>
      </c>
      <c r="C4189" s="43">
        <v>174</v>
      </c>
      <c r="E4189" s="55" t="s">
        <v>9170</v>
      </c>
      <c r="F4189" s="53">
        <f t="shared" si="78"/>
        <v>42087.291666666664</v>
      </c>
      <c r="H4189" s="42">
        <v>42087.291666666664</v>
      </c>
      <c r="I4189" s="43">
        <v>174</v>
      </c>
    </row>
    <row r="4190" spans="1:9">
      <c r="A4190" s="46">
        <v>42087</v>
      </c>
      <c r="B4190" s="45">
        <v>0.29166666666666669</v>
      </c>
      <c r="C4190" s="43">
        <v>170</v>
      </c>
      <c r="E4190" s="55" t="s">
        <v>9170</v>
      </c>
      <c r="F4190" s="53">
        <f t="shared" si="78"/>
        <v>42087.333333333328</v>
      </c>
      <c r="H4190" s="42">
        <v>42087.333333333328</v>
      </c>
      <c r="I4190" s="43">
        <v>170</v>
      </c>
    </row>
    <row r="4191" spans="1:9">
      <c r="A4191" s="46">
        <v>42087</v>
      </c>
      <c r="B4191" s="45">
        <v>0.33333333333333331</v>
      </c>
      <c r="C4191" s="43">
        <v>170</v>
      </c>
      <c r="E4191" s="55" t="s">
        <v>9170</v>
      </c>
      <c r="F4191" s="53">
        <f t="shared" si="78"/>
        <v>42087.375</v>
      </c>
      <c r="H4191" s="42">
        <v>42087.375</v>
      </c>
      <c r="I4191" s="43">
        <v>170</v>
      </c>
    </row>
    <row r="4192" spans="1:9">
      <c r="A4192" s="46">
        <v>42087</v>
      </c>
      <c r="B4192" s="45">
        <v>0.375</v>
      </c>
      <c r="C4192" s="43">
        <v>170</v>
      </c>
      <c r="E4192" s="55" t="s">
        <v>9170</v>
      </c>
      <c r="F4192" s="53">
        <f t="shared" si="78"/>
        <v>42087.416666666664</v>
      </c>
      <c r="H4192" s="42">
        <v>42087.416666666664</v>
      </c>
      <c r="I4192" s="43">
        <v>170</v>
      </c>
    </row>
    <row r="4193" spans="1:9">
      <c r="A4193" s="46">
        <v>42087</v>
      </c>
      <c r="B4193" s="45">
        <v>0.41666666666666669</v>
      </c>
      <c r="C4193" s="43" t="s">
        <v>9</v>
      </c>
      <c r="E4193" s="55" t="s">
        <v>9170</v>
      </c>
      <c r="F4193" s="53">
        <f t="shared" si="78"/>
        <v>42087.458333333328</v>
      </c>
      <c r="H4193" s="42">
        <v>42087.458333333328</v>
      </c>
      <c r="I4193" s="43" t="s">
        <v>9</v>
      </c>
    </row>
    <row r="4194" spans="1:9">
      <c r="A4194" s="46">
        <v>42087</v>
      </c>
      <c r="B4194" s="45">
        <v>0.45833333333333331</v>
      </c>
      <c r="C4194" s="43">
        <v>170</v>
      </c>
      <c r="E4194" s="55" t="s">
        <v>9170</v>
      </c>
      <c r="F4194" s="53">
        <f t="shared" si="78"/>
        <v>42087.5</v>
      </c>
      <c r="H4194" s="42">
        <v>42087.5</v>
      </c>
      <c r="I4194" s="43">
        <v>170</v>
      </c>
    </row>
    <row r="4195" spans="1:9">
      <c r="A4195" s="46">
        <v>42087</v>
      </c>
      <c r="B4195" s="45">
        <v>0.5</v>
      </c>
      <c r="C4195" s="43" t="s">
        <v>9</v>
      </c>
      <c r="E4195" s="55" t="s">
        <v>9170</v>
      </c>
      <c r="F4195" s="53">
        <f t="shared" si="78"/>
        <v>42087.541666666664</v>
      </c>
      <c r="H4195" s="42">
        <v>42087.541666666664</v>
      </c>
      <c r="I4195" s="43" t="s">
        <v>9</v>
      </c>
    </row>
    <row r="4196" spans="1:9">
      <c r="A4196" s="46">
        <v>42087</v>
      </c>
      <c r="B4196" s="45">
        <v>0.54166666666666663</v>
      </c>
      <c r="C4196" s="43" t="s">
        <v>9</v>
      </c>
      <c r="E4196" s="55" t="s">
        <v>9170</v>
      </c>
      <c r="F4196" s="53">
        <f t="shared" si="78"/>
        <v>42087.583333333328</v>
      </c>
      <c r="H4196" s="42">
        <v>42087.583333333328</v>
      </c>
      <c r="I4196" s="43" t="s">
        <v>9</v>
      </c>
    </row>
    <row r="4197" spans="1:9">
      <c r="A4197" s="46">
        <v>42087</v>
      </c>
      <c r="B4197" s="45">
        <v>0.58333333333333337</v>
      </c>
      <c r="C4197" s="43">
        <v>166</v>
      </c>
      <c r="E4197" s="55" t="s">
        <v>9170</v>
      </c>
      <c r="F4197" s="53">
        <f t="shared" si="78"/>
        <v>42087.625</v>
      </c>
      <c r="H4197" s="42">
        <v>42087.625</v>
      </c>
      <c r="I4197" s="43">
        <v>166</v>
      </c>
    </row>
    <row r="4198" spans="1:9">
      <c r="A4198" s="46">
        <v>42087</v>
      </c>
      <c r="B4198" s="45">
        <v>0.625</v>
      </c>
      <c r="C4198" s="43">
        <v>163</v>
      </c>
      <c r="E4198" s="55" t="s">
        <v>9170</v>
      </c>
      <c r="F4198" s="53">
        <f t="shared" si="78"/>
        <v>42087.666666666664</v>
      </c>
      <c r="H4198" s="42">
        <v>42087.666666666664</v>
      </c>
      <c r="I4198" s="43">
        <v>163</v>
      </c>
    </row>
    <row r="4199" spans="1:9">
      <c r="A4199" s="46">
        <v>42087</v>
      </c>
      <c r="B4199" s="45">
        <v>0.66666666666666663</v>
      </c>
      <c r="C4199" s="43" t="s">
        <v>9</v>
      </c>
      <c r="E4199" s="55" t="s">
        <v>9170</v>
      </c>
      <c r="F4199" s="53">
        <f t="shared" si="78"/>
        <v>42087.708333333328</v>
      </c>
      <c r="H4199" s="42">
        <v>42087.708333333328</v>
      </c>
      <c r="I4199" s="43" t="s">
        <v>9</v>
      </c>
    </row>
    <row r="4200" spans="1:9">
      <c r="A4200" s="46">
        <v>42087</v>
      </c>
      <c r="B4200" s="45">
        <v>0.70833333333333337</v>
      </c>
      <c r="C4200" s="43" t="s">
        <v>9</v>
      </c>
      <c r="E4200" s="55" t="s">
        <v>9170</v>
      </c>
      <c r="F4200" s="53">
        <f t="shared" si="78"/>
        <v>42087.75</v>
      </c>
      <c r="H4200" s="42">
        <v>42087.75</v>
      </c>
      <c r="I4200" s="43" t="s">
        <v>9</v>
      </c>
    </row>
    <row r="4201" spans="1:9">
      <c r="A4201" s="46">
        <v>42087</v>
      </c>
      <c r="B4201" s="45">
        <v>0.75</v>
      </c>
      <c r="C4201" s="43">
        <v>166</v>
      </c>
      <c r="E4201" s="55" t="s">
        <v>9170</v>
      </c>
      <c r="F4201" s="53">
        <f t="shared" si="78"/>
        <v>42087.791666666664</v>
      </c>
      <c r="H4201" s="42">
        <v>42087.791666666664</v>
      </c>
      <c r="I4201" s="43">
        <v>166</v>
      </c>
    </row>
    <row r="4202" spans="1:9">
      <c r="A4202" s="46">
        <v>42087</v>
      </c>
      <c r="B4202" s="45">
        <v>0.79166666666666663</v>
      </c>
      <c r="C4202" s="43" t="s">
        <v>9</v>
      </c>
      <c r="E4202" s="55" t="s">
        <v>9170</v>
      </c>
      <c r="F4202" s="53">
        <f t="shared" si="78"/>
        <v>42087.833333333328</v>
      </c>
      <c r="H4202" s="42">
        <v>42087.833333333328</v>
      </c>
      <c r="I4202" s="43" t="s">
        <v>9</v>
      </c>
    </row>
    <row r="4203" spans="1:9">
      <c r="A4203" s="46">
        <v>42087</v>
      </c>
      <c r="B4203" s="45">
        <v>0.83333333333333337</v>
      </c>
      <c r="C4203" s="43" t="s">
        <v>9</v>
      </c>
      <c r="E4203" s="55" t="s">
        <v>9170</v>
      </c>
      <c r="F4203" s="53">
        <f t="shared" si="78"/>
        <v>42087.875</v>
      </c>
      <c r="H4203" s="42">
        <v>42087.875</v>
      </c>
      <c r="I4203" s="43" t="s">
        <v>9</v>
      </c>
    </row>
    <row r="4204" spans="1:9">
      <c r="A4204" s="46">
        <v>42087</v>
      </c>
      <c r="B4204" s="45">
        <v>0.875</v>
      </c>
      <c r="C4204" s="43">
        <v>166</v>
      </c>
      <c r="E4204" s="55" t="s">
        <v>9170</v>
      </c>
      <c r="F4204" s="53">
        <f t="shared" si="78"/>
        <v>42087.916666666664</v>
      </c>
      <c r="H4204" s="42">
        <v>42087.916666666664</v>
      </c>
      <c r="I4204" s="43">
        <v>166</v>
      </c>
    </row>
    <row r="4205" spans="1:9">
      <c r="A4205" s="46">
        <v>42087</v>
      </c>
      <c r="B4205" s="45">
        <v>0.91666666666666663</v>
      </c>
      <c r="C4205" s="43">
        <v>166</v>
      </c>
      <c r="E4205" s="55" t="s">
        <v>9170</v>
      </c>
      <c r="F4205" s="53">
        <f t="shared" si="78"/>
        <v>42087.958333333328</v>
      </c>
      <c r="H4205" s="42">
        <v>42087.958333333328</v>
      </c>
      <c r="I4205" s="43">
        <v>166</v>
      </c>
    </row>
    <row r="4206" spans="1:9">
      <c r="A4206" s="46">
        <v>42087</v>
      </c>
      <c r="B4206" s="45">
        <v>0.95833333333333337</v>
      </c>
      <c r="C4206" s="43">
        <v>166</v>
      </c>
      <c r="E4206" s="55" t="s">
        <v>9170</v>
      </c>
      <c r="F4206" s="53">
        <f t="shared" si="78"/>
        <v>42088</v>
      </c>
      <c r="H4206" s="42">
        <v>42088</v>
      </c>
      <c r="I4206" s="43">
        <v>166</v>
      </c>
    </row>
    <row r="4207" spans="1:9">
      <c r="A4207" s="46">
        <v>42088</v>
      </c>
      <c r="B4207" s="45">
        <v>0</v>
      </c>
      <c r="C4207" s="43" t="s">
        <v>9</v>
      </c>
      <c r="E4207" s="55" t="s">
        <v>9170</v>
      </c>
      <c r="F4207" s="53">
        <f t="shared" si="78"/>
        <v>42088.041666666664</v>
      </c>
      <c r="H4207" s="42">
        <v>42088.041666666664</v>
      </c>
      <c r="I4207" s="43" t="s">
        <v>9</v>
      </c>
    </row>
    <row r="4208" spans="1:9">
      <c r="A4208" s="46">
        <v>42088</v>
      </c>
      <c r="B4208" s="45">
        <v>4.1666666666666664E-2</v>
      </c>
      <c r="C4208" s="43" t="s">
        <v>9</v>
      </c>
      <c r="E4208" s="55" t="s">
        <v>9170</v>
      </c>
      <c r="F4208" s="53">
        <f t="shared" si="78"/>
        <v>42088.083333333328</v>
      </c>
      <c r="H4208" s="42">
        <v>42088.083333333328</v>
      </c>
      <c r="I4208" s="43" t="s">
        <v>9</v>
      </c>
    </row>
    <row r="4209" spans="1:9">
      <c r="A4209" s="46">
        <v>42088</v>
      </c>
      <c r="B4209" s="45">
        <v>8.3333333333333329E-2</v>
      </c>
      <c r="C4209" s="43">
        <v>166</v>
      </c>
      <c r="E4209" s="55" t="s">
        <v>9170</v>
      </c>
      <c r="F4209" s="53">
        <f t="shared" si="78"/>
        <v>42088.125</v>
      </c>
      <c r="H4209" s="42">
        <v>42088.125</v>
      </c>
      <c r="I4209" s="43">
        <v>166</v>
      </c>
    </row>
    <row r="4210" spans="1:9">
      <c r="A4210" s="46">
        <v>42088</v>
      </c>
      <c r="B4210" s="45">
        <v>0.125</v>
      </c>
      <c r="C4210" s="43" t="s">
        <v>9</v>
      </c>
      <c r="E4210" s="55" t="s">
        <v>9170</v>
      </c>
      <c r="F4210" s="53">
        <f t="shared" si="78"/>
        <v>42088.166666666664</v>
      </c>
      <c r="H4210" s="42">
        <v>42088.166666666664</v>
      </c>
      <c r="I4210" s="43" t="s">
        <v>9</v>
      </c>
    </row>
    <row r="4211" spans="1:9">
      <c r="A4211" s="46">
        <v>42088</v>
      </c>
      <c r="B4211" s="45">
        <v>0.16666666666666666</v>
      </c>
      <c r="C4211" s="43" t="s">
        <v>9</v>
      </c>
      <c r="E4211" s="55" t="s">
        <v>9170</v>
      </c>
      <c r="F4211" s="53">
        <f t="shared" si="78"/>
        <v>42088.208333333328</v>
      </c>
      <c r="H4211" s="42">
        <v>42088.208333333328</v>
      </c>
      <c r="I4211" s="43" t="s">
        <v>9</v>
      </c>
    </row>
    <row r="4212" spans="1:9">
      <c r="A4212" s="46">
        <v>42088</v>
      </c>
      <c r="B4212" s="45">
        <v>0.20833333333333334</v>
      </c>
      <c r="C4212" s="43" t="s">
        <v>9</v>
      </c>
      <c r="E4212" s="55" t="s">
        <v>9170</v>
      </c>
      <c r="F4212" s="53">
        <f t="shared" si="78"/>
        <v>42088.25</v>
      </c>
      <c r="H4212" s="42">
        <v>42088.25</v>
      </c>
      <c r="I4212" s="43" t="s">
        <v>9</v>
      </c>
    </row>
    <row r="4213" spans="1:9">
      <c r="A4213" s="46">
        <v>42088</v>
      </c>
      <c r="B4213" s="45">
        <v>0.25</v>
      </c>
      <c r="C4213" s="43" t="s">
        <v>9</v>
      </c>
      <c r="E4213" s="55" t="s">
        <v>9170</v>
      </c>
      <c r="F4213" s="53">
        <f t="shared" si="78"/>
        <v>42088.291666666664</v>
      </c>
      <c r="H4213" s="42">
        <v>42088.291666666664</v>
      </c>
      <c r="I4213" s="43" t="s">
        <v>9</v>
      </c>
    </row>
    <row r="4214" spans="1:9">
      <c r="A4214" s="46">
        <v>42088</v>
      </c>
      <c r="B4214" s="45">
        <v>0.29166666666666669</v>
      </c>
      <c r="C4214" s="43" t="s">
        <v>9</v>
      </c>
      <c r="E4214" s="55" t="s">
        <v>9170</v>
      </c>
      <c r="F4214" s="53">
        <f t="shared" si="78"/>
        <v>42088.333333333328</v>
      </c>
      <c r="H4214" s="42">
        <v>42088.333333333328</v>
      </c>
      <c r="I4214" s="43" t="s">
        <v>9</v>
      </c>
    </row>
    <row r="4215" spans="1:9">
      <c r="A4215" s="46">
        <v>42088</v>
      </c>
      <c r="B4215" s="45">
        <v>0.33333333333333331</v>
      </c>
      <c r="C4215" s="43" t="s">
        <v>9</v>
      </c>
      <c r="E4215" s="55" t="s">
        <v>9170</v>
      </c>
      <c r="F4215" s="53">
        <f t="shared" si="78"/>
        <v>42088.375</v>
      </c>
      <c r="H4215" s="42">
        <v>42088.375</v>
      </c>
      <c r="I4215" s="43" t="s">
        <v>9</v>
      </c>
    </row>
    <row r="4216" spans="1:9">
      <c r="A4216" s="46">
        <v>42088</v>
      </c>
      <c r="B4216" s="45">
        <v>0.375</v>
      </c>
      <c r="C4216" s="43">
        <v>163</v>
      </c>
      <c r="E4216" s="55" t="s">
        <v>9170</v>
      </c>
      <c r="F4216" s="53">
        <f t="shared" si="78"/>
        <v>42088.416666666664</v>
      </c>
      <c r="H4216" s="42">
        <v>42088.416666666664</v>
      </c>
      <c r="I4216" s="43">
        <v>163</v>
      </c>
    </row>
    <row r="4217" spans="1:9">
      <c r="A4217" s="46">
        <v>42088</v>
      </c>
      <c r="B4217" s="45">
        <v>0.41666666666666669</v>
      </c>
      <c r="C4217" s="43">
        <v>163</v>
      </c>
      <c r="E4217" s="55" t="s">
        <v>9170</v>
      </c>
      <c r="F4217" s="53">
        <f t="shared" si="78"/>
        <v>42088.458333333328</v>
      </c>
      <c r="H4217" s="42">
        <v>42088.458333333328</v>
      </c>
      <c r="I4217" s="43">
        <v>163</v>
      </c>
    </row>
    <row r="4218" spans="1:9">
      <c r="A4218" s="46">
        <v>42088</v>
      </c>
      <c r="B4218" s="45">
        <v>0.45833333333333331</v>
      </c>
      <c r="C4218" s="43">
        <v>159</v>
      </c>
      <c r="E4218" s="55" t="s">
        <v>9170</v>
      </c>
      <c r="F4218" s="53">
        <f t="shared" si="78"/>
        <v>42088.5</v>
      </c>
      <c r="H4218" s="42">
        <v>42088.5</v>
      </c>
      <c r="I4218" s="43">
        <v>159</v>
      </c>
    </row>
    <row r="4219" spans="1:9">
      <c r="A4219" s="46">
        <v>42088</v>
      </c>
      <c r="B4219" s="45">
        <v>0.5</v>
      </c>
      <c r="C4219" s="43">
        <v>159</v>
      </c>
      <c r="E4219" s="55" t="s">
        <v>9170</v>
      </c>
      <c r="F4219" s="53">
        <f t="shared" si="78"/>
        <v>42088.541666666664</v>
      </c>
      <c r="H4219" s="42">
        <v>42088.541666666664</v>
      </c>
      <c r="I4219" s="43">
        <v>159</v>
      </c>
    </row>
    <row r="4220" spans="1:9">
      <c r="A4220" s="46">
        <v>42088</v>
      </c>
      <c r="B4220" s="45">
        <v>0.54166666666666663</v>
      </c>
      <c r="C4220" s="43">
        <v>159</v>
      </c>
      <c r="E4220" s="55" t="s">
        <v>9170</v>
      </c>
      <c r="F4220" s="53">
        <f t="shared" si="78"/>
        <v>42088.583333333328</v>
      </c>
      <c r="H4220" s="42">
        <v>42088.583333333328</v>
      </c>
      <c r="I4220" s="43">
        <v>159</v>
      </c>
    </row>
    <row r="4221" spans="1:9">
      <c r="A4221" s="46">
        <v>42088</v>
      </c>
      <c r="B4221" s="45">
        <v>0.58333333333333337</v>
      </c>
      <c r="C4221" s="43">
        <v>159</v>
      </c>
      <c r="E4221" s="55" t="s">
        <v>9170</v>
      </c>
      <c r="F4221" s="53">
        <f t="shared" si="78"/>
        <v>42088.625</v>
      </c>
      <c r="H4221" s="42">
        <v>42088.625</v>
      </c>
      <c r="I4221" s="43">
        <v>159</v>
      </c>
    </row>
    <row r="4222" spans="1:9">
      <c r="A4222" s="46">
        <v>42088</v>
      </c>
      <c r="B4222" s="45">
        <v>0.625</v>
      </c>
      <c r="C4222" s="43">
        <v>159</v>
      </c>
      <c r="E4222" s="55" t="s">
        <v>9170</v>
      </c>
      <c r="F4222" s="53">
        <f t="shared" si="78"/>
        <v>42088.666666666664</v>
      </c>
      <c r="H4222" s="42">
        <v>42088.666666666664</v>
      </c>
      <c r="I4222" s="43">
        <v>159</v>
      </c>
    </row>
    <row r="4223" spans="1:9">
      <c r="A4223" s="46">
        <v>42088</v>
      </c>
      <c r="B4223" s="45">
        <v>0.66666666666666663</v>
      </c>
      <c r="C4223" s="43">
        <v>159</v>
      </c>
      <c r="E4223" s="55" t="s">
        <v>9170</v>
      </c>
      <c r="F4223" s="53">
        <f t="shared" si="78"/>
        <v>42088.708333333328</v>
      </c>
      <c r="H4223" s="42">
        <v>42088.708333333328</v>
      </c>
      <c r="I4223" s="43">
        <v>159</v>
      </c>
    </row>
    <row r="4224" spans="1:9">
      <c r="A4224" s="46">
        <v>42088</v>
      </c>
      <c r="B4224" s="45">
        <v>0.70833333333333337</v>
      </c>
      <c r="C4224" s="43">
        <v>159</v>
      </c>
      <c r="E4224" s="55" t="s">
        <v>9170</v>
      </c>
      <c r="F4224" s="53">
        <f t="shared" si="78"/>
        <v>42088.75</v>
      </c>
      <c r="H4224" s="42">
        <v>42088.75</v>
      </c>
      <c r="I4224" s="43">
        <v>159</v>
      </c>
    </row>
    <row r="4225" spans="1:9">
      <c r="A4225" s="46">
        <v>42088</v>
      </c>
      <c r="B4225" s="45">
        <v>0.75</v>
      </c>
      <c r="C4225" s="43">
        <v>159</v>
      </c>
      <c r="E4225" s="55" t="s">
        <v>9170</v>
      </c>
      <c r="F4225" s="53">
        <f t="shared" si="78"/>
        <v>42088.791666666664</v>
      </c>
      <c r="H4225" s="42">
        <v>42088.791666666664</v>
      </c>
      <c r="I4225" s="43">
        <v>159</v>
      </c>
    </row>
    <row r="4226" spans="1:9">
      <c r="A4226" s="46">
        <v>42088</v>
      </c>
      <c r="B4226" s="45">
        <v>0.79166666666666663</v>
      </c>
      <c r="C4226" s="43">
        <v>159</v>
      </c>
      <c r="E4226" s="55" t="s">
        <v>9170</v>
      </c>
      <c r="F4226" s="53">
        <f t="shared" si="78"/>
        <v>42088.833333333328</v>
      </c>
      <c r="H4226" s="42">
        <v>42088.833333333328</v>
      </c>
      <c r="I4226" s="43">
        <v>159</v>
      </c>
    </row>
    <row r="4227" spans="1:9">
      <c r="A4227" s="46">
        <v>42088</v>
      </c>
      <c r="B4227" s="45">
        <v>0.83333333333333337</v>
      </c>
      <c r="C4227" s="43">
        <v>163</v>
      </c>
      <c r="E4227" s="55" t="s">
        <v>9170</v>
      </c>
      <c r="F4227" s="53">
        <f t="shared" si="78"/>
        <v>42088.875</v>
      </c>
      <c r="H4227" s="42">
        <v>42088.875</v>
      </c>
      <c r="I4227" s="43">
        <v>163</v>
      </c>
    </row>
    <row r="4228" spans="1:9">
      <c r="A4228" s="46">
        <v>42088</v>
      </c>
      <c r="B4228" s="45">
        <v>0.875</v>
      </c>
      <c r="C4228" s="43">
        <v>163</v>
      </c>
      <c r="E4228" s="55" t="s">
        <v>9170</v>
      </c>
      <c r="F4228" s="53">
        <f t="shared" si="78"/>
        <v>42088.916666666664</v>
      </c>
      <c r="H4228" s="42">
        <v>42088.916666666664</v>
      </c>
      <c r="I4228" s="43">
        <v>163</v>
      </c>
    </row>
    <row r="4229" spans="1:9">
      <c r="A4229" s="46">
        <v>42088</v>
      </c>
      <c r="B4229" s="45">
        <v>0.91666666666666663</v>
      </c>
      <c r="C4229" s="43">
        <v>163</v>
      </c>
      <c r="E4229" s="55" t="s">
        <v>9170</v>
      </c>
      <c r="F4229" s="53">
        <f t="shared" si="78"/>
        <v>42088.958333333328</v>
      </c>
      <c r="H4229" s="42">
        <v>42088.958333333328</v>
      </c>
      <c r="I4229" s="43">
        <v>163</v>
      </c>
    </row>
    <row r="4230" spans="1:9">
      <c r="A4230" s="46">
        <v>42088</v>
      </c>
      <c r="B4230" s="45">
        <v>0.95833333333333337</v>
      </c>
      <c r="C4230" s="43">
        <v>163</v>
      </c>
      <c r="E4230" s="55" t="s">
        <v>9170</v>
      </c>
      <c r="F4230" s="53">
        <f t="shared" si="78"/>
        <v>42089</v>
      </c>
      <c r="H4230" s="42">
        <v>42089</v>
      </c>
      <c r="I4230" s="43">
        <v>163</v>
      </c>
    </row>
    <row r="4231" spans="1:9">
      <c r="A4231" s="46">
        <v>42089</v>
      </c>
      <c r="B4231" s="45">
        <v>0</v>
      </c>
      <c r="C4231" s="43">
        <v>166</v>
      </c>
      <c r="E4231" s="55" t="s">
        <v>9170</v>
      </c>
      <c r="F4231" s="53">
        <f t="shared" si="78"/>
        <v>42089.041666666664</v>
      </c>
      <c r="H4231" s="42">
        <v>42089.041666666664</v>
      </c>
      <c r="I4231" s="43">
        <v>166</v>
      </c>
    </row>
    <row r="4232" spans="1:9">
      <c r="A4232" s="46">
        <v>42089</v>
      </c>
      <c r="B4232" s="45">
        <v>4.1666666666666664E-2</v>
      </c>
      <c r="C4232" s="43">
        <v>166</v>
      </c>
      <c r="E4232" s="55" t="s">
        <v>9170</v>
      </c>
      <c r="F4232" s="53">
        <f t="shared" si="78"/>
        <v>42089.083333333328</v>
      </c>
      <c r="H4232" s="42">
        <v>42089.083333333328</v>
      </c>
      <c r="I4232" s="43">
        <v>166</v>
      </c>
    </row>
    <row r="4233" spans="1:9">
      <c r="A4233" s="46">
        <v>42089</v>
      </c>
      <c r="B4233" s="45">
        <v>8.3333333333333329E-2</v>
      </c>
      <c r="C4233" s="43">
        <v>163</v>
      </c>
      <c r="E4233" s="55" t="s">
        <v>9170</v>
      </c>
      <c r="F4233" s="53">
        <f t="shared" si="78"/>
        <v>42089.125</v>
      </c>
      <c r="H4233" s="42">
        <v>42089.125</v>
      </c>
      <c r="I4233" s="43">
        <v>163</v>
      </c>
    </row>
    <row r="4234" spans="1:9">
      <c r="A4234" s="46">
        <v>42089</v>
      </c>
      <c r="B4234" s="45">
        <v>0.125</v>
      </c>
      <c r="C4234" s="43">
        <v>163</v>
      </c>
      <c r="E4234" s="55" t="s">
        <v>9170</v>
      </c>
      <c r="F4234" s="53">
        <f t="shared" si="78"/>
        <v>42089.166666666664</v>
      </c>
      <c r="H4234" s="42">
        <v>42089.166666666664</v>
      </c>
      <c r="I4234" s="43">
        <v>163</v>
      </c>
    </row>
    <row r="4235" spans="1:9">
      <c r="A4235" s="46">
        <v>42089</v>
      </c>
      <c r="B4235" s="45">
        <v>0.16666666666666666</v>
      </c>
      <c r="C4235" s="43">
        <v>163</v>
      </c>
      <c r="E4235" s="55" t="s">
        <v>9170</v>
      </c>
      <c r="F4235" s="53">
        <f t="shared" si="78"/>
        <v>42089.208333333328</v>
      </c>
      <c r="H4235" s="42">
        <v>42089.208333333328</v>
      </c>
      <c r="I4235" s="43">
        <v>163</v>
      </c>
    </row>
    <row r="4236" spans="1:9">
      <c r="A4236" s="46">
        <v>42089</v>
      </c>
      <c r="B4236" s="45">
        <v>0.20833333333333334</v>
      </c>
      <c r="C4236" s="43">
        <v>163</v>
      </c>
      <c r="E4236" s="55" t="s">
        <v>9170</v>
      </c>
      <c r="F4236" s="53">
        <f t="shared" si="78"/>
        <v>42089.25</v>
      </c>
      <c r="H4236" s="42">
        <v>42089.25</v>
      </c>
      <c r="I4236" s="43">
        <v>163</v>
      </c>
    </row>
    <row r="4237" spans="1:9">
      <c r="A4237" s="46">
        <v>42089</v>
      </c>
      <c r="B4237" s="45">
        <v>0.25</v>
      </c>
      <c r="C4237" s="43">
        <v>163</v>
      </c>
      <c r="E4237" s="55" t="s">
        <v>9170</v>
      </c>
      <c r="F4237" s="53">
        <f t="shared" si="78"/>
        <v>42089.291666666664</v>
      </c>
      <c r="H4237" s="42">
        <v>42089.291666666664</v>
      </c>
      <c r="I4237" s="43">
        <v>163</v>
      </c>
    </row>
    <row r="4238" spans="1:9">
      <c r="A4238" s="46">
        <v>42089</v>
      </c>
      <c r="B4238" s="45">
        <v>0.29166666666666669</v>
      </c>
      <c r="C4238" s="43">
        <v>163</v>
      </c>
      <c r="E4238" s="55" t="s">
        <v>9170</v>
      </c>
      <c r="F4238" s="53">
        <f t="shared" si="78"/>
        <v>42089.333333333328</v>
      </c>
      <c r="H4238" s="42">
        <v>42089.333333333328</v>
      </c>
      <c r="I4238" s="43">
        <v>163</v>
      </c>
    </row>
    <row r="4239" spans="1:9">
      <c r="A4239" s="46">
        <v>42089</v>
      </c>
      <c r="B4239" s="45">
        <v>0.33333333333333331</v>
      </c>
      <c r="C4239" s="43">
        <v>163</v>
      </c>
      <c r="E4239" s="55" t="s">
        <v>9170</v>
      </c>
      <c r="F4239" s="53">
        <f t="shared" si="78"/>
        <v>42089.375</v>
      </c>
      <c r="H4239" s="42">
        <v>42089.375</v>
      </c>
      <c r="I4239" s="43">
        <v>163</v>
      </c>
    </row>
    <row r="4240" spans="1:9">
      <c r="A4240" s="46">
        <v>42089</v>
      </c>
      <c r="B4240" s="45">
        <v>0.375</v>
      </c>
      <c r="C4240" s="43">
        <v>163</v>
      </c>
      <c r="E4240" s="55" t="s">
        <v>9170</v>
      </c>
      <c r="F4240" s="53">
        <f t="shared" si="78"/>
        <v>42089.416666666664</v>
      </c>
      <c r="H4240" s="42">
        <v>42089.416666666664</v>
      </c>
      <c r="I4240" s="43">
        <v>163</v>
      </c>
    </row>
    <row r="4241" spans="1:9">
      <c r="A4241" s="46">
        <v>42089</v>
      </c>
      <c r="B4241" s="45">
        <v>0.41666666666666669</v>
      </c>
      <c r="C4241" s="43">
        <v>159</v>
      </c>
      <c r="E4241" s="55" t="s">
        <v>9170</v>
      </c>
      <c r="F4241" s="53">
        <f t="shared" si="78"/>
        <v>42089.458333333328</v>
      </c>
      <c r="H4241" s="42">
        <v>42089.458333333328</v>
      </c>
      <c r="I4241" s="43">
        <v>159</v>
      </c>
    </row>
    <row r="4242" spans="1:9">
      <c r="A4242" s="46">
        <v>42089</v>
      </c>
      <c r="B4242" s="45">
        <v>0.45833333333333331</v>
      </c>
      <c r="C4242" s="43">
        <v>159</v>
      </c>
      <c r="E4242" s="55" t="s">
        <v>9170</v>
      </c>
      <c r="F4242" s="53">
        <f t="shared" si="78"/>
        <v>42089.5</v>
      </c>
      <c r="H4242" s="42">
        <v>42089.5</v>
      </c>
      <c r="I4242" s="43">
        <v>159</v>
      </c>
    </row>
    <row r="4243" spans="1:9">
      <c r="A4243" s="46">
        <v>42089</v>
      </c>
      <c r="B4243" s="45">
        <v>0.5</v>
      </c>
      <c r="C4243" s="43">
        <v>155</v>
      </c>
      <c r="E4243" s="55" t="s">
        <v>9170</v>
      </c>
      <c r="F4243" s="53">
        <f t="shared" si="78"/>
        <v>42089.541666666664</v>
      </c>
      <c r="H4243" s="42">
        <v>42089.541666666664</v>
      </c>
      <c r="I4243" s="43">
        <v>155</v>
      </c>
    </row>
    <row r="4244" spans="1:9">
      <c r="A4244" s="46">
        <v>42089</v>
      </c>
      <c r="B4244" s="45">
        <v>0.54166666666666663</v>
      </c>
      <c r="C4244" s="43">
        <v>155</v>
      </c>
      <c r="E4244" s="55" t="s">
        <v>9170</v>
      </c>
      <c r="F4244" s="53">
        <f t="shared" si="78"/>
        <v>42089.583333333328</v>
      </c>
      <c r="H4244" s="42">
        <v>42089.583333333328</v>
      </c>
      <c r="I4244" s="43">
        <v>155</v>
      </c>
    </row>
    <row r="4245" spans="1:9">
      <c r="A4245" s="46">
        <v>42089</v>
      </c>
      <c r="B4245" s="45">
        <v>0.58333333333333337</v>
      </c>
      <c r="C4245" s="43">
        <v>159</v>
      </c>
      <c r="E4245" s="55" t="s">
        <v>9170</v>
      </c>
      <c r="F4245" s="53">
        <f t="shared" si="78"/>
        <v>42089.625</v>
      </c>
      <c r="H4245" s="42">
        <v>42089.625</v>
      </c>
      <c r="I4245" s="43">
        <v>159</v>
      </c>
    </row>
    <row r="4246" spans="1:9">
      <c r="A4246" s="46">
        <v>42089</v>
      </c>
      <c r="B4246" s="45">
        <v>0.625</v>
      </c>
      <c r="C4246" s="43">
        <v>155</v>
      </c>
      <c r="E4246" s="55" t="s">
        <v>9170</v>
      </c>
      <c r="F4246" s="53">
        <f t="shared" si="78"/>
        <v>42089.666666666664</v>
      </c>
      <c r="H4246" s="42">
        <v>42089.666666666664</v>
      </c>
      <c r="I4246" s="43">
        <v>155</v>
      </c>
    </row>
    <row r="4247" spans="1:9">
      <c r="A4247" s="46">
        <v>42089</v>
      </c>
      <c r="B4247" s="45">
        <v>0.66666666666666663</v>
      </c>
      <c r="C4247" s="43">
        <v>155</v>
      </c>
      <c r="E4247" s="55" t="s">
        <v>9170</v>
      </c>
      <c r="F4247" s="53">
        <f t="shared" si="78"/>
        <v>42089.708333333328</v>
      </c>
      <c r="H4247" s="42">
        <v>42089.708333333328</v>
      </c>
      <c r="I4247" s="43">
        <v>155</v>
      </c>
    </row>
    <row r="4248" spans="1:9">
      <c r="A4248" s="46">
        <v>42089</v>
      </c>
      <c r="B4248" s="45">
        <v>0.70833333333333337</v>
      </c>
      <c r="C4248" s="43">
        <v>155</v>
      </c>
      <c r="E4248" s="55" t="s">
        <v>9170</v>
      </c>
      <c r="F4248" s="53">
        <f t="shared" si="78"/>
        <v>42089.75</v>
      </c>
      <c r="H4248" s="42">
        <v>42089.75</v>
      </c>
      <c r="I4248" s="43">
        <v>155</v>
      </c>
    </row>
    <row r="4249" spans="1:9">
      <c r="A4249" s="46">
        <v>42089</v>
      </c>
      <c r="B4249" s="45">
        <v>0.75</v>
      </c>
      <c r="C4249" s="43">
        <v>155</v>
      </c>
      <c r="E4249" s="55" t="s">
        <v>9170</v>
      </c>
      <c r="F4249" s="53">
        <f t="shared" si="78"/>
        <v>42089.791666666664</v>
      </c>
      <c r="H4249" s="42">
        <v>42089.791666666664</v>
      </c>
      <c r="I4249" s="43">
        <v>155</v>
      </c>
    </row>
    <row r="4250" spans="1:9">
      <c r="A4250" s="46">
        <v>42089</v>
      </c>
      <c r="B4250" s="45">
        <v>0.79166666666666663</v>
      </c>
      <c r="C4250" s="43">
        <v>155</v>
      </c>
      <c r="E4250" s="55" t="s">
        <v>9170</v>
      </c>
      <c r="F4250" s="53">
        <f t="shared" si="78"/>
        <v>42089.833333333328</v>
      </c>
      <c r="H4250" s="42">
        <v>42089.833333333328</v>
      </c>
      <c r="I4250" s="43">
        <v>155</v>
      </c>
    </row>
    <row r="4251" spans="1:9">
      <c r="A4251" s="46">
        <v>42089</v>
      </c>
      <c r="B4251" s="45">
        <v>0.83333333333333337</v>
      </c>
      <c r="C4251" s="43">
        <v>159</v>
      </c>
      <c r="E4251" s="55" t="s">
        <v>9170</v>
      </c>
      <c r="F4251" s="53">
        <f t="shared" si="78"/>
        <v>42089.875</v>
      </c>
      <c r="H4251" s="42">
        <v>42089.875</v>
      </c>
      <c r="I4251" s="43">
        <v>159</v>
      </c>
    </row>
    <row r="4252" spans="1:9">
      <c r="A4252" s="46">
        <v>42089</v>
      </c>
      <c r="B4252" s="45">
        <v>0.875</v>
      </c>
      <c r="C4252" s="43" t="s">
        <v>9</v>
      </c>
      <c r="E4252" s="55" t="s">
        <v>9170</v>
      </c>
      <c r="F4252" s="53">
        <f t="shared" ref="F4252:F4315" si="79">A4252+B4252+(1/24)</f>
        <v>42089.916666666664</v>
      </c>
      <c r="H4252" s="42">
        <v>42089.916666666664</v>
      </c>
      <c r="I4252" s="43" t="s">
        <v>9</v>
      </c>
    </row>
    <row r="4253" spans="1:9">
      <c r="A4253" s="46">
        <v>42089</v>
      </c>
      <c r="B4253" s="45">
        <v>0.91666666666666663</v>
      </c>
      <c r="C4253" s="43">
        <v>159</v>
      </c>
      <c r="E4253" s="55" t="s">
        <v>9170</v>
      </c>
      <c r="F4253" s="53">
        <f t="shared" si="79"/>
        <v>42089.958333333328</v>
      </c>
      <c r="H4253" s="42">
        <v>42089.958333333328</v>
      </c>
      <c r="I4253" s="43">
        <v>159</v>
      </c>
    </row>
    <row r="4254" spans="1:9">
      <c r="A4254" s="46">
        <v>42089</v>
      </c>
      <c r="B4254" s="45">
        <v>0.95833333333333337</v>
      </c>
      <c r="C4254" s="43">
        <v>159</v>
      </c>
      <c r="E4254" s="55" t="s">
        <v>9170</v>
      </c>
      <c r="F4254" s="53">
        <f t="shared" si="79"/>
        <v>42090</v>
      </c>
      <c r="H4254" s="42">
        <v>42090</v>
      </c>
      <c r="I4254" s="43">
        <v>159</v>
      </c>
    </row>
    <row r="4255" spans="1:9">
      <c r="A4255" s="46">
        <v>42090</v>
      </c>
      <c r="B4255" s="45">
        <v>0</v>
      </c>
      <c r="C4255" s="43">
        <v>159</v>
      </c>
      <c r="E4255" s="55" t="s">
        <v>9170</v>
      </c>
      <c r="F4255" s="53">
        <f t="shared" si="79"/>
        <v>42090.041666666664</v>
      </c>
      <c r="H4255" s="42">
        <v>42090.041666666664</v>
      </c>
      <c r="I4255" s="43">
        <v>159</v>
      </c>
    </row>
    <row r="4256" spans="1:9">
      <c r="A4256" s="46">
        <v>42090</v>
      </c>
      <c r="B4256" s="45">
        <v>4.1666666666666664E-2</v>
      </c>
      <c r="C4256" s="43">
        <v>163</v>
      </c>
      <c r="E4256" s="55" t="s">
        <v>9170</v>
      </c>
      <c r="F4256" s="53">
        <f t="shared" si="79"/>
        <v>42090.083333333328</v>
      </c>
      <c r="H4256" s="42">
        <v>42090.083333333328</v>
      </c>
      <c r="I4256" s="43">
        <v>163</v>
      </c>
    </row>
    <row r="4257" spans="1:9">
      <c r="A4257" s="46">
        <v>42090</v>
      </c>
      <c r="B4257" s="45">
        <v>8.3333333333333329E-2</v>
      </c>
      <c r="C4257" s="43">
        <v>163</v>
      </c>
      <c r="E4257" s="55" t="s">
        <v>9170</v>
      </c>
      <c r="F4257" s="53">
        <f t="shared" si="79"/>
        <v>42090.125</v>
      </c>
      <c r="H4257" s="42">
        <v>42090.125</v>
      </c>
      <c r="I4257" s="43">
        <v>163</v>
      </c>
    </row>
    <row r="4258" spans="1:9">
      <c r="A4258" s="46">
        <v>42090</v>
      </c>
      <c r="B4258" s="45">
        <v>0.125</v>
      </c>
      <c r="C4258" s="43">
        <v>163</v>
      </c>
      <c r="E4258" s="55" t="s">
        <v>9170</v>
      </c>
      <c r="F4258" s="53">
        <f t="shared" si="79"/>
        <v>42090.166666666664</v>
      </c>
      <c r="H4258" s="42">
        <v>42090.166666666664</v>
      </c>
      <c r="I4258" s="43">
        <v>163</v>
      </c>
    </row>
    <row r="4259" spans="1:9">
      <c r="A4259" s="46">
        <v>42090</v>
      </c>
      <c r="B4259" s="45">
        <v>0.16666666666666666</v>
      </c>
      <c r="C4259" s="43">
        <v>159</v>
      </c>
      <c r="E4259" s="55" t="s">
        <v>9170</v>
      </c>
      <c r="F4259" s="53">
        <f t="shared" si="79"/>
        <v>42090.208333333328</v>
      </c>
      <c r="H4259" s="42">
        <v>42090.208333333328</v>
      </c>
      <c r="I4259" s="43">
        <v>159</v>
      </c>
    </row>
    <row r="4260" spans="1:9">
      <c r="A4260" s="46">
        <v>42090</v>
      </c>
      <c r="B4260" s="45">
        <v>0.20833333333333334</v>
      </c>
      <c r="C4260" s="43">
        <v>159</v>
      </c>
      <c r="E4260" s="55" t="s">
        <v>9170</v>
      </c>
      <c r="F4260" s="53">
        <f t="shared" si="79"/>
        <v>42090.25</v>
      </c>
      <c r="H4260" s="42">
        <v>42090.25</v>
      </c>
      <c r="I4260" s="43">
        <v>159</v>
      </c>
    </row>
    <row r="4261" spans="1:9">
      <c r="A4261" s="46">
        <v>42090</v>
      </c>
      <c r="B4261" s="45">
        <v>0.25</v>
      </c>
      <c r="C4261" s="43">
        <v>159</v>
      </c>
      <c r="E4261" s="55" t="s">
        <v>9170</v>
      </c>
      <c r="F4261" s="53">
        <f t="shared" si="79"/>
        <v>42090.291666666664</v>
      </c>
      <c r="H4261" s="42">
        <v>42090.291666666664</v>
      </c>
      <c r="I4261" s="43">
        <v>159</v>
      </c>
    </row>
    <row r="4262" spans="1:9">
      <c r="A4262" s="46">
        <v>42090</v>
      </c>
      <c r="B4262" s="45">
        <v>0.29166666666666669</v>
      </c>
      <c r="C4262" s="43">
        <v>159</v>
      </c>
      <c r="E4262" s="55" t="s">
        <v>9170</v>
      </c>
      <c r="F4262" s="53">
        <f t="shared" si="79"/>
        <v>42090.333333333328</v>
      </c>
      <c r="H4262" s="42">
        <v>42090.333333333328</v>
      </c>
      <c r="I4262" s="43">
        <v>159</v>
      </c>
    </row>
    <row r="4263" spans="1:9">
      <c r="A4263" s="46">
        <v>42090</v>
      </c>
      <c r="B4263" s="45">
        <v>0.33333333333333331</v>
      </c>
      <c r="C4263" s="43">
        <v>163</v>
      </c>
      <c r="E4263" s="55" t="s">
        <v>9170</v>
      </c>
      <c r="F4263" s="53">
        <f t="shared" si="79"/>
        <v>42090.375</v>
      </c>
      <c r="H4263" s="42">
        <v>42090.375</v>
      </c>
      <c r="I4263" s="43">
        <v>163</v>
      </c>
    </row>
    <row r="4264" spans="1:9">
      <c r="A4264" s="46">
        <v>42090</v>
      </c>
      <c r="B4264" s="45">
        <v>0.375</v>
      </c>
      <c r="C4264" s="43">
        <v>159</v>
      </c>
      <c r="E4264" s="55" t="s">
        <v>9170</v>
      </c>
      <c r="F4264" s="53">
        <f t="shared" si="79"/>
        <v>42090.416666666664</v>
      </c>
      <c r="H4264" s="42">
        <v>42090.416666666664</v>
      </c>
      <c r="I4264" s="43">
        <v>159</v>
      </c>
    </row>
    <row r="4265" spans="1:9">
      <c r="A4265" s="46">
        <v>42090</v>
      </c>
      <c r="B4265" s="45">
        <v>0.41666666666666669</v>
      </c>
      <c r="C4265" s="43">
        <v>159</v>
      </c>
      <c r="E4265" s="55" t="s">
        <v>9170</v>
      </c>
      <c r="F4265" s="53">
        <f t="shared" si="79"/>
        <v>42090.458333333328</v>
      </c>
      <c r="H4265" s="42">
        <v>42090.458333333328</v>
      </c>
      <c r="I4265" s="43">
        <v>159</v>
      </c>
    </row>
    <row r="4266" spans="1:9">
      <c r="A4266" s="46">
        <v>42090</v>
      </c>
      <c r="B4266" s="45">
        <v>0.45833333333333331</v>
      </c>
      <c r="C4266" s="43">
        <v>159</v>
      </c>
      <c r="E4266" s="55" t="s">
        <v>9170</v>
      </c>
      <c r="F4266" s="53">
        <f t="shared" si="79"/>
        <v>42090.5</v>
      </c>
      <c r="H4266" s="42">
        <v>42090.5</v>
      </c>
      <c r="I4266" s="43">
        <v>159</v>
      </c>
    </row>
    <row r="4267" spans="1:9">
      <c r="A4267" s="46">
        <v>42090</v>
      </c>
      <c r="B4267" s="45">
        <v>0.5</v>
      </c>
      <c r="C4267" s="43">
        <v>155</v>
      </c>
      <c r="E4267" s="55" t="s">
        <v>9170</v>
      </c>
      <c r="F4267" s="53">
        <f t="shared" si="79"/>
        <v>42090.541666666664</v>
      </c>
      <c r="H4267" s="42">
        <v>42090.541666666664</v>
      </c>
      <c r="I4267" s="43">
        <v>155</v>
      </c>
    </row>
    <row r="4268" spans="1:9">
      <c r="A4268" s="46">
        <v>42090</v>
      </c>
      <c r="B4268" s="45">
        <v>0.54166666666666663</v>
      </c>
      <c r="C4268" s="43">
        <v>155</v>
      </c>
      <c r="E4268" s="55" t="s">
        <v>9170</v>
      </c>
      <c r="F4268" s="53">
        <f t="shared" si="79"/>
        <v>42090.583333333328</v>
      </c>
      <c r="H4268" s="42">
        <v>42090.583333333328</v>
      </c>
      <c r="I4268" s="43">
        <v>155</v>
      </c>
    </row>
    <row r="4269" spans="1:9">
      <c r="A4269" s="46">
        <v>42090</v>
      </c>
      <c r="B4269" s="45">
        <v>0.58333333333333337</v>
      </c>
      <c r="C4269" s="43">
        <v>155</v>
      </c>
      <c r="E4269" s="55" t="s">
        <v>9170</v>
      </c>
      <c r="F4269" s="53">
        <f t="shared" si="79"/>
        <v>42090.625</v>
      </c>
      <c r="H4269" s="42">
        <v>42090.625</v>
      </c>
      <c r="I4269" s="43">
        <v>155</v>
      </c>
    </row>
    <row r="4270" spans="1:9">
      <c r="A4270" s="46">
        <v>42090</v>
      </c>
      <c r="B4270" s="45">
        <v>0.625</v>
      </c>
      <c r="C4270" s="43">
        <v>155</v>
      </c>
      <c r="E4270" s="55" t="s">
        <v>9170</v>
      </c>
      <c r="F4270" s="53">
        <f t="shared" si="79"/>
        <v>42090.666666666664</v>
      </c>
      <c r="H4270" s="42">
        <v>42090.666666666664</v>
      </c>
      <c r="I4270" s="43">
        <v>155</v>
      </c>
    </row>
    <row r="4271" spans="1:9">
      <c r="A4271" s="46">
        <v>42090</v>
      </c>
      <c r="B4271" s="45">
        <v>0.66666666666666663</v>
      </c>
      <c r="C4271" s="43">
        <v>155</v>
      </c>
      <c r="E4271" s="55" t="s">
        <v>9170</v>
      </c>
      <c r="F4271" s="53">
        <f t="shared" si="79"/>
        <v>42090.708333333328</v>
      </c>
      <c r="H4271" s="42">
        <v>42090.708333333328</v>
      </c>
      <c r="I4271" s="43">
        <v>155</v>
      </c>
    </row>
    <row r="4272" spans="1:9">
      <c r="A4272" s="46">
        <v>42090</v>
      </c>
      <c r="B4272" s="45">
        <v>0.70833333333333337</v>
      </c>
      <c r="C4272" s="43">
        <v>155</v>
      </c>
      <c r="E4272" s="55" t="s">
        <v>9170</v>
      </c>
      <c r="F4272" s="53">
        <f t="shared" si="79"/>
        <v>42090.75</v>
      </c>
      <c r="H4272" s="42">
        <v>42090.75</v>
      </c>
      <c r="I4272" s="43">
        <v>155</v>
      </c>
    </row>
    <row r="4273" spans="1:9">
      <c r="A4273" s="46">
        <v>42090</v>
      </c>
      <c r="B4273" s="45">
        <v>0.75</v>
      </c>
      <c r="C4273" s="43">
        <v>151</v>
      </c>
      <c r="E4273" s="55" t="s">
        <v>9170</v>
      </c>
      <c r="F4273" s="53">
        <f t="shared" si="79"/>
        <v>42090.791666666664</v>
      </c>
      <c r="H4273" s="42">
        <v>42090.791666666664</v>
      </c>
      <c r="I4273" s="43">
        <v>151</v>
      </c>
    </row>
    <row r="4274" spans="1:9">
      <c r="A4274" s="46">
        <v>42090</v>
      </c>
      <c r="B4274" s="45">
        <v>0.79166666666666663</v>
      </c>
      <c r="C4274" s="43">
        <v>151</v>
      </c>
      <c r="E4274" s="55" t="s">
        <v>9170</v>
      </c>
      <c r="F4274" s="53">
        <f t="shared" si="79"/>
        <v>42090.833333333328</v>
      </c>
      <c r="H4274" s="42">
        <v>42090.833333333328</v>
      </c>
      <c r="I4274" s="43">
        <v>151</v>
      </c>
    </row>
    <row r="4275" spans="1:9">
      <c r="A4275" s="46">
        <v>42090</v>
      </c>
      <c r="B4275" s="45">
        <v>0.83333333333333337</v>
      </c>
      <c r="C4275" s="43">
        <v>155</v>
      </c>
      <c r="E4275" s="55" t="s">
        <v>9170</v>
      </c>
      <c r="F4275" s="53">
        <f t="shared" si="79"/>
        <v>42090.875</v>
      </c>
      <c r="H4275" s="42">
        <v>42090.875</v>
      </c>
      <c r="I4275" s="43">
        <v>155</v>
      </c>
    </row>
    <row r="4276" spans="1:9">
      <c r="A4276" s="46">
        <v>42090</v>
      </c>
      <c r="B4276" s="45">
        <v>0.875</v>
      </c>
      <c r="C4276" s="43">
        <v>155</v>
      </c>
      <c r="E4276" s="55" t="s">
        <v>9170</v>
      </c>
      <c r="F4276" s="53">
        <f t="shared" si="79"/>
        <v>42090.916666666664</v>
      </c>
      <c r="H4276" s="42">
        <v>42090.916666666664</v>
      </c>
      <c r="I4276" s="43">
        <v>155</v>
      </c>
    </row>
    <row r="4277" spans="1:9">
      <c r="A4277" s="46">
        <v>42090</v>
      </c>
      <c r="B4277" s="45">
        <v>0.91666666666666663</v>
      </c>
      <c r="C4277" s="43">
        <v>155</v>
      </c>
      <c r="E4277" s="55" t="s">
        <v>9170</v>
      </c>
      <c r="F4277" s="53">
        <f t="shared" si="79"/>
        <v>42090.958333333328</v>
      </c>
      <c r="H4277" s="42">
        <v>42090.958333333328</v>
      </c>
      <c r="I4277" s="43">
        <v>155</v>
      </c>
    </row>
    <row r="4278" spans="1:9">
      <c r="A4278" s="46">
        <v>42090</v>
      </c>
      <c r="B4278" s="45">
        <v>0.95833333333333337</v>
      </c>
      <c r="C4278" s="43">
        <v>155</v>
      </c>
      <c r="E4278" s="55" t="s">
        <v>9170</v>
      </c>
      <c r="F4278" s="53">
        <f t="shared" si="79"/>
        <v>42091</v>
      </c>
      <c r="H4278" s="42">
        <v>42091</v>
      </c>
      <c r="I4278" s="43">
        <v>155</v>
      </c>
    </row>
    <row r="4279" spans="1:9">
      <c r="A4279" s="46">
        <v>42091</v>
      </c>
      <c r="B4279" s="45">
        <v>0</v>
      </c>
      <c r="C4279" s="43">
        <v>155</v>
      </c>
      <c r="E4279" s="55" t="s">
        <v>9170</v>
      </c>
      <c r="F4279" s="53">
        <f t="shared" si="79"/>
        <v>42091.041666666664</v>
      </c>
      <c r="H4279" s="42">
        <v>42091.041666666664</v>
      </c>
      <c r="I4279" s="43">
        <v>155</v>
      </c>
    </row>
    <row r="4280" spans="1:9">
      <c r="A4280" s="46">
        <v>42091</v>
      </c>
      <c r="B4280" s="45">
        <v>4.1666666666666664E-2</v>
      </c>
      <c r="C4280" s="43">
        <v>155</v>
      </c>
      <c r="E4280" s="55" t="s">
        <v>9170</v>
      </c>
      <c r="F4280" s="53">
        <f t="shared" si="79"/>
        <v>42091.083333333328</v>
      </c>
      <c r="H4280" s="42">
        <v>42091.083333333328</v>
      </c>
      <c r="I4280" s="43">
        <v>155</v>
      </c>
    </row>
    <row r="4281" spans="1:9">
      <c r="A4281" s="46">
        <v>42091</v>
      </c>
      <c r="B4281" s="45">
        <v>8.3333333333333329E-2</v>
      </c>
      <c r="C4281" s="43">
        <v>159</v>
      </c>
      <c r="E4281" s="55" t="s">
        <v>9170</v>
      </c>
      <c r="F4281" s="53">
        <f t="shared" si="79"/>
        <v>42091.125</v>
      </c>
      <c r="H4281" s="42">
        <v>42091.125</v>
      </c>
      <c r="I4281" s="43">
        <v>159</v>
      </c>
    </row>
    <row r="4282" spans="1:9">
      <c r="A4282" s="46">
        <v>42091</v>
      </c>
      <c r="B4282" s="45">
        <v>0.125</v>
      </c>
      <c r="C4282" s="43">
        <v>155</v>
      </c>
      <c r="E4282" s="55" t="s">
        <v>9170</v>
      </c>
      <c r="F4282" s="53">
        <f t="shared" si="79"/>
        <v>42091.166666666664</v>
      </c>
      <c r="H4282" s="42">
        <v>42091.166666666664</v>
      </c>
      <c r="I4282" s="43">
        <v>155</v>
      </c>
    </row>
    <row r="4283" spans="1:9">
      <c r="A4283" s="46">
        <v>42091</v>
      </c>
      <c r="B4283" s="45">
        <v>0.16666666666666666</v>
      </c>
      <c r="C4283" s="43">
        <v>155</v>
      </c>
      <c r="E4283" s="55" t="s">
        <v>9170</v>
      </c>
      <c r="F4283" s="53">
        <f t="shared" si="79"/>
        <v>42091.208333333328</v>
      </c>
      <c r="H4283" s="42">
        <v>42091.208333333328</v>
      </c>
      <c r="I4283" s="43">
        <v>155</v>
      </c>
    </row>
    <row r="4284" spans="1:9">
      <c r="A4284" s="46">
        <v>42091</v>
      </c>
      <c r="B4284" s="45">
        <v>0.20833333333333334</v>
      </c>
      <c r="C4284" s="43">
        <v>155</v>
      </c>
      <c r="E4284" s="55" t="s">
        <v>9170</v>
      </c>
      <c r="F4284" s="53">
        <f t="shared" si="79"/>
        <v>42091.25</v>
      </c>
      <c r="H4284" s="42">
        <v>42091.25</v>
      </c>
      <c r="I4284" s="43">
        <v>155</v>
      </c>
    </row>
    <row r="4285" spans="1:9">
      <c r="A4285" s="46">
        <v>42091</v>
      </c>
      <c r="B4285" s="45">
        <v>0.25</v>
      </c>
      <c r="C4285" s="43">
        <v>155</v>
      </c>
      <c r="E4285" s="55" t="s">
        <v>9170</v>
      </c>
      <c r="F4285" s="53">
        <f t="shared" si="79"/>
        <v>42091.291666666664</v>
      </c>
      <c r="H4285" s="42">
        <v>42091.291666666664</v>
      </c>
      <c r="I4285" s="43">
        <v>155</v>
      </c>
    </row>
    <row r="4286" spans="1:9">
      <c r="A4286" s="46">
        <v>42091</v>
      </c>
      <c r="B4286" s="45">
        <v>0.29166666666666669</v>
      </c>
      <c r="C4286" s="43">
        <v>155</v>
      </c>
      <c r="E4286" s="55" t="s">
        <v>9170</v>
      </c>
      <c r="F4286" s="53">
        <f t="shared" si="79"/>
        <v>42091.333333333328</v>
      </c>
      <c r="H4286" s="42">
        <v>42091.333333333328</v>
      </c>
      <c r="I4286" s="43">
        <v>155</v>
      </c>
    </row>
    <row r="4287" spans="1:9">
      <c r="A4287" s="46">
        <v>42091</v>
      </c>
      <c r="B4287" s="45">
        <v>0.33333333333333331</v>
      </c>
      <c r="C4287" s="43">
        <v>159</v>
      </c>
      <c r="E4287" s="55" t="s">
        <v>9170</v>
      </c>
      <c r="F4287" s="53">
        <f t="shared" si="79"/>
        <v>42091.375</v>
      </c>
      <c r="H4287" s="42">
        <v>42091.375</v>
      </c>
      <c r="I4287" s="43">
        <v>159</v>
      </c>
    </row>
    <row r="4288" spans="1:9">
      <c r="A4288" s="46">
        <v>42091</v>
      </c>
      <c r="B4288" s="45">
        <v>0.375</v>
      </c>
      <c r="C4288" s="43">
        <v>159</v>
      </c>
      <c r="E4288" s="55" t="s">
        <v>9170</v>
      </c>
      <c r="F4288" s="53">
        <f t="shared" si="79"/>
        <v>42091.416666666664</v>
      </c>
      <c r="H4288" s="42">
        <v>42091.416666666664</v>
      </c>
      <c r="I4288" s="43">
        <v>159</v>
      </c>
    </row>
    <row r="4289" spans="1:9">
      <c r="A4289" s="46">
        <v>42091</v>
      </c>
      <c r="B4289" s="45">
        <v>0.41666666666666669</v>
      </c>
      <c r="C4289" s="43">
        <v>151</v>
      </c>
      <c r="E4289" s="55" t="s">
        <v>9170</v>
      </c>
      <c r="F4289" s="53">
        <f t="shared" si="79"/>
        <v>42091.458333333328</v>
      </c>
      <c r="H4289" s="42">
        <v>42091.458333333328</v>
      </c>
      <c r="I4289" s="43">
        <v>151</v>
      </c>
    </row>
    <row r="4290" spans="1:9">
      <c r="A4290" s="46">
        <v>42091</v>
      </c>
      <c r="B4290" s="45">
        <v>0.45833333333333331</v>
      </c>
      <c r="C4290" s="43">
        <v>151</v>
      </c>
      <c r="E4290" s="55" t="s">
        <v>9170</v>
      </c>
      <c r="F4290" s="53">
        <f t="shared" si="79"/>
        <v>42091.5</v>
      </c>
      <c r="H4290" s="42">
        <v>42091.5</v>
      </c>
      <c r="I4290" s="43">
        <v>151</v>
      </c>
    </row>
    <row r="4291" spans="1:9">
      <c r="A4291" s="46">
        <v>42091</v>
      </c>
      <c r="B4291" s="45">
        <v>0.5</v>
      </c>
      <c r="C4291" s="43">
        <v>151</v>
      </c>
      <c r="E4291" s="55" t="s">
        <v>9170</v>
      </c>
      <c r="F4291" s="53">
        <f t="shared" si="79"/>
        <v>42091.541666666664</v>
      </c>
      <c r="H4291" s="42">
        <v>42091.541666666664</v>
      </c>
      <c r="I4291" s="43">
        <v>151</v>
      </c>
    </row>
    <row r="4292" spans="1:9">
      <c r="A4292" s="46">
        <v>42091</v>
      </c>
      <c r="B4292" s="45">
        <v>0.54166666666666663</v>
      </c>
      <c r="C4292" s="43">
        <v>151</v>
      </c>
      <c r="E4292" s="55" t="s">
        <v>9170</v>
      </c>
      <c r="F4292" s="53">
        <f t="shared" si="79"/>
        <v>42091.583333333328</v>
      </c>
      <c r="H4292" s="42">
        <v>42091.583333333328</v>
      </c>
      <c r="I4292" s="43">
        <v>151</v>
      </c>
    </row>
    <row r="4293" spans="1:9">
      <c r="A4293" s="46">
        <v>42091</v>
      </c>
      <c r="B4293" s="45">
        <v>0.58333333333333337</v>
      </c>
      <c r="C4293" s="43">
        <v>151</v>
      </c>
      <c r="E4293" s="55" t="s">
        <v>9170</v>
      </c>
      <c r="F4293" s="53">
        <f t="shared" si="79"/>
        <v>42091.625</v>
      </c>
      <c r="H4293" s="42">
        <v>42091.625</v>
      </c>
      <c r="I4293" s="43">
        <v>151</v>
      </c>
    </row>
    <row r="4294" spans="1:9">
      <c r="A4294" s="46">
        <v>42091</v>
      </c>
      <c r="B4294" s="45">
        <v>0.625</v>
      </c>
      <c r="C4294" s="43">
        <v>151</v>
      </c>
      <c r="E4294" s="55" t="s">
        <v>9170</v>
      </c>
      <c r="F4294" s="53">
        <f t="shared" si="79"/>
        <v>42091.666666666664</v>
      </c>
      <c r="H4294" s="42">
        <v>42091.666666666664</v>
      </c>
      <c r="I4294" s="43">
        <v>151</v>
      </c>
    </row>
    <row r="4295" spans="1:9">
      <c r="A4295" s="46">
        <v>42091</v>
      </c>
      <c r="B4295" s="45">
        <v>0.66666666666666663</v>
      </c>
      <c r="C4295" s="43">
        <v>151</v>
      </c>
      <c r="E4295" s="55" t="s">
        <v>9170</v>
      </c>
      <c r="F4295" s="53">
        <f t="shared" si="79"/>
        <v>42091.708333333328</v>
      </c>
      <c r="H4295" s="42">
        <v>42091.708333333328</v>
      </c>
      <c r="I4295" s="43">
        <v>151</v>
      </c>
    </row>
    <row r="4296" spans="1:9">
      <c r="A4296" s="46">
        <v>42091</v>
      </c>
      <c r="B4296" s="45">
        <v>0.70833333333333337</v>
      </c>
      <c r="C4296" s="43">
        <v>148</v>
      </c>
      <c r="E4296" s="55" t="s">
        <v>9170</v>
      </c>
      <c r="F4296" s="53">
        <f t="shared" si="79"/>
        <v>42091.75</v>
      </c>
      <c r="H4296" s="42">
        <v>42091.75</v>
      </c>
      <c r="I4296" s="43">
        <v>148</v>
      </c>
    </row>
    <row r="4297" spans="1:9">
      <c r="A4297" s="46">
        <v>42091</v>
      </c>
      <c r="B4297" s="45">
        <v>0.75</v>
      </c>
      <c r="C4297" s="43">
        <v>148</v>
      </c>
      <c r="E4297" s="55" t="s">
        <v>9170</v>
      </c>
      <c r="F4297" s="53">
        <f t="shared" si="79"/>
        <v>42091.791666666664</v>
      </c>
      <c r="H4297" s="42">
        <v>42091.791666666664</v>
      </c>
      <c r="I4297" s="43">
        <v>148</v>
      </c>
    </row>
    <row r="4298" spans="1:9">
      <c r="A4298" s="46">
        <v>42091</v>
      </c>
      <c r="B4298" s="45">
        <v>0.79166666666666663</v>
      </c>
      <c r="C4298" s="43">
        <v>148</v>
      </c>
      <c r="E4298" s="55" t="s">
        <v>9170</v>
      </c>
      <c r="F4298" s="53">
        <f t="shared" si="79"/>
        <v>42091.833333333328</v>
      </c>
      <c r="H4298" s="42">
        <v>42091.833333333328</v>
      </c>
      <c r="I4298" s="43">
        <v>148</v>
      </c>
    </row>
    <row r="4299" spans="1:9">
      <c r="A4299" s="46">
        <v>42091</v>
      </c>
      <c r="B4299" s="45">
        <v>0.83333333333333337</v>
      </c>
      <c r="C4299" s="43">
        <v>151</v>
      </c>
      <c r="E4299" s="55" t="s">
        <v>9170</v>
      </c>
      <c r="F4299" s="53">
        <f t="shared" si="79"/>
        <v>42091.875</v>
      </c>
      <c r="H4299" s="42">
        <v>42091.875</v>
      </c>
      <c r="I4299" s="43">
        <v>151</v>
      </c>
    </row>
    <row r="4300" spans="1:9">
      <c r="A4300" s="46">
        <v>42091</v>
      </c>
      <c r="B4300" s="45">
        <v>0.875</v>
      </c>
      <c r="C4300" s="43">
        <v>151</v>
      </c>
      <c r="E4300" s="55" t="s">
        <v>9170</v>
      </c>
      <c r="F4300" s="53">
        <f t="shared" si="79"/>
        <v>42091.916666666664</v>
      </c>
      <c r="H4300" s="42">
        <v>42091.916666666664</v>
      </c>
      <c r="I4300" s="43">
        <v>151</v>
      </c>
    </row>
    <row r="4301" spans="1:9">
      <c r="A4301" s="46">
        <v>42091</v>
      </c>
      <c r="B4301" s="45">
        <v>0.91666666666666663</v>
      </c>
      <c r="C4301" s="43">
        <v>151</v>
      </c>
      <c r="E4301" s="55" t="s">
        <v>9170</v>
      </c>
      <c r="F4301" s="53">
        <f t="shared" si="79"/>
        <v>42091.958333333328</v>
      </c>
      <c r="H4301" s="42">
        <v>42091.958333333328</v>
      </c>
      <c r="I4301" s="43">
        <v>151</v>
      </c>
    </row>
    <row r="4302" spans="1:9">
      <c r="A4302" s="46">
        <v>42091</v>
      </c>
      <c r="B4302" s="45">
        <v>0.95833333333333337</v>
      </c>
      <c r="C4302" s="43">
        <v>151</v>
      </c>
      <c r="E4302" s="55" t="s">
        <v>9170</v>
      </c>
      <c r="F4302" s="53">
        <f t="shared" si="79"/>
        <v>42092</v>
      </c>
      <c r="H4302" s="42">
        <v>42092</v>
      </c>
      <c r="I4302" s="43">
        <v>151</v>
      </c>
    </row>
    <row r="4303" spans="1:9">
      <c r="A4303" s="46">
        <v>42092</v>
      </c>
      <c r="B4303" s="45">
        <v>0</v>
      </c>
      <c r="C4303" s="43">
        <v>155</v>
      </c>
      <c r="E4303" s="55" t="s">
        <v>9170</v>
      </c>
      <c r="F4303" s="53">
        <f t="shared" si="79"/>
        <v>42092.041666666664</v>
      </c>
      <c r="H4303" s="42">
        <v>42092.041666666664</v>
      </c>
      <c r="I4303" s="43">
        <v>155</v>
      </c>
    </row>
    <row r="4304" spans="1:9">
      <c r="A4304" s="46">
        <v>42092</v>
      </c>
      <c r="B4304" s="45">
        <v>4.1666666666666664E-2</v>
      </c>
      <c r="C4304" s="43">
        <v>155</v>
      </c>
      <c r="E4304" s="55" t="s">
        <v>9170</v>
      </c>
      <c r="F4304" s="53">
        <f t="shared" si="79"/>
        <v>42092.083333333328</v>
      </c>
      <c r="H4304" s="42">
        <v>42092.083333333328</v>
      </c>
      <c r="I4304" s="43">
        <v>155</v>
      </c>
    </row>
    <row r="4305" spans="1:9">
      <c r="A4305" s="46">
        <v>42092</v>
      </c>
      <c r="B4305" s="45">
        <v>8.3333333333333329E-2</v>
      </c>
      <c r="C4305" s="43">
        <v>155</v>
      </c>
      <c r="E4305" s="55" t="s">
        <v>9170</v>
      </c>
      <c r="F4305" s="53">
        <f t="shared" si="79"/>
        <v>42092.125</v>
      </c>
      <c r="H4305" s="42">
        <v>42092.125</v>
      </c>
      <c r="I4305" s="43">
        <v>155</v>
      </c>
    </row>
    <row r="4306" spans="1:9">
      <c r="A4306" s="46">
        <v>42092</v>
      </c>
      <c r="B4306" s="45">
        <v>0.125</v>
      </c>
      <c r="C4306" s="43">
        <v>151</v>
      </c>
      <c r="E4306" s="55" t="s">
        <v>9170</v>
      </c>
      <c r="F4306" s="53">
        <f t="shared" si="79"/>
        <v>42092.166666666664</v>
      </c>
      <c r="H4306" s="42">
        <v>42092.166666666664</v>
      </c>
      <c r="I4306" s="43">
        <v>151</v>
      </c>
    </row>
    <row r="4307" spans="1:9">
      <c r="A4307" s="46">
        <v>42092</v>
      </c>
      <c r="B4307" s="45">
        <v>0.16666666666666666</v>
      </c>
      <c r="C4307" s="43">
        <v>151</v>
      </c>
      <c r="E4307" s="55" t="s">
        <v>9170</v>
      </c>
      <c r="F4307" s="53">
        <f t="shared" si="79"/>
        <v>42092.208333333328</v>
      </c>
      <c r="H4307" s="42">
        <v>42092.208333333328</v>
      </c>
      <c r="I4307" s="43">
        <v>151</v>
      </c>
    </row>
    <row r="4308" spans="1:9">
      <c r="A4308" s="46">
        <v>42092</v>
      </c>
      <c r="B4308" s="45">
        <v>0.20833333333333334</v>
      </c>
      <c r="C4308" s="43">
        <v>151</v>
      </c>
      <c r="E4308" s="55" t="s">
        <v>9170</v>
      </c>
      <c r="F4308" s="53">
        <f t="shared" si="79"/>
        <v>42092.25</v>
      </c>
      <c r="H4308" s="42">
        <v>42092.25</v>
      </c>
      <c r="I4308" s="43">
        <v>151</v>
      </c>
    </row>
    <row r="4309" spans="1:9">
      <c r="A4309" s="46">
        <v>42092</v>
      </c>
      <c r="B4309" s="45">
        <v>0.25</v>
      </c>
      <c r="C4309" s="43">
        <v>155</v>
      </c>
      <c r="E4309" s="55" t="s">
        <v>9170</v>
      </c>
      <c r="F4309" s="53">
        <f t="shared" si="79"/>
        <v>42092.291666666664</v>
      </c>
      <c r="H4309" s="42">
        <v>42092.291666666664</v>
      </c>
      <c r="I4309" s="43">
        <v>155</v>
      </c>
    </row>
    <row r="4310" spans="1:9">
      <c r="A4310" s="46">
        <v>42092</v>
      </c>
      <c r="B4310" s="45">
        <v>0.29166666666666669</v>
      </c>
      <c r="C4310" s="43">
        <v>155</v>
      </c>
      <c r="E4310" s="55" t="s">
        <v>9170</v>
      </c>
      <c r="F4310" s="53">
        <f t="shared" si="79"/>
        <v>42092.333333333328</v>
      </c>
      <c r="H4310" s="42">
        <v>42092.333333333328</v>
      </c>
      <c r="I4310" s="43">
        <v>155</v>
      </c>
    </row>
    <row r="4311" spans="1:9">
      <c r="A4311" s="46">
        <v>42092</v>
      </c>
      <c r="B4311" s="45">
        <v>0.33333333333333331</v>
      </c>
      <c r="C4311" s="43">
        <v>155</v>
      </c>
      <c r="E4311" s="55" t="s">
        <v>9170</v>
      </c>
      <c r="F4311" s="53">
        <f t="shared" si="79"/>
        <v>42092.375</v>
      </c>
      <c r="H4311" s="42">
        <v>42092.375</v>
      </c>
      <c r="I4311" s="43">
        <v>155</v>
      </c>
    </row>
    <row r="4312" spans="1:9">
      <c r="A4312" s="46">
        <v>42092</v>
      </c>
      <c r="B4312" s="45">
        <v>0.375</v>
      </c>
      <c r="C4312" s="43">
        <v>151</v>
      </c>
      <c r="E4312" s="55" t="s">
        <v>9170</v>
      </c>
      <c r="F4312" s="53">
        <f t="shared" si="79"/>
        <v>42092.416666666664</v>
      </c>
      <c r="H4312" s="42">
        <v>42092.416666666664</v>
      </c>
      <c r="I4312" s="43">
        <v>151</v>
      </c>
    </row>
    <row r="4313" spans="1:9">
      <c r="A4313" s="46">
        <v>42092</v>
      </c>
      <c r="B4313" s="45">
        <v>0.41666666666666669</v>
      </c>
      <c r="C4313" s="43">
        <v>151</v>
      </c>
      <c r="E4313" s="55" t="s">
        <v>9170</v>
      </c>
      <c r="F4313" s="53">
        <f t="shared" si="79"/>
        <v>42092.458333333328</v>
      </c>
      <c r="H4313" s="42">
        <v>42092.458333333328</v>
      </c>
      <c r="I4313" s="43">
        <v>151</v>
      </c>
    </row>
    <row r="4314" spans="1:9">
      <c r="A4314" s="46">
        <v>42092</v>
      </c>
      <c r="B4314" s="45">
        <v>0.45833333333333331</v>
      </c>
      <c r="C4314" s="43">
        <v>151</v>
      </c>
      <c r="E4314" s="55" t="s">
        <v>9170</v>
      </c>
      <c r="F4314" s="53">
        <f t="shared" si="79"/>
        <v>42092.5</v>
      </c>
      <c r="H4314" s="42">
        <v>42092.5</v>
      </c>
      <c r="I4314" s="43">
        <v>151</v>
      </c>
    </row>
    <row r="4315" spans="1:9">
      <c r="A4315" s="46">
        <v>42092</v>
      </c>
      <c r="B4315" s="45">
        <v>0.5</v>
      </c>
      <c r="C4315" s="43">
        <v>151</v>
      </c>
      <c r="E4315" s="55" t="s">
        <v>9170</v>
      </c>
      <c r="F4315" s="53">
        <f t="shared" si="79"/>
        <v>42092.541666666664</v>
      </c>
      <c r="H4315" s="42">
        <v>42092.541666666664</v>
      </c>
      <c r="I4315" s="43">
        <v>151</v>
      </c>
    </row>
    <row r="4316" spans="1:9">
      <c r="A4316" s="46">
        <v>42092</v>
      </c>
      <c r="B4316" s="45">
        <v>0.54166666666666663</v>
      </c>
      <c r="C4316" s="43">
        <v>151</v>
      </c>
      <c r="E4316" s="55" t="s">
        <v>9170</v>
      </c>
      <c r="F4316" s="53">
        <f t="shared" ref="F4316:F4379" si="80">A4316+B4316+(1/24)</f>
        <v>42092.583333333328</v>
      </c>
      <c r="H4316" s="42">
        <v>42092.583333333328</v>
      </c>
      <c r="I4316" s="43">
        <v>151</v>
      </c>
    </row>
    <row r="4317" spans="1:9">
      <c r="A4317" s="46">
        <v>42092</v>
      </c>
      <c r="B4317" s="45">
        <v>0.58333333333333337</v>
      </c>
      <c r="C4317" s="43">
        <v>148</v>
      </c>
      <c r="E4317" s="55" t="s">
        <v>9170</v>
      </c>
      <c r="F4317" s="53">
        <f t="shared" si="80"/>
        <v>42092.625</v>
      </c>
      <c r="H4317" s="42">
        <v>42092.625</v>
      </c>
      <c r="I4317" s="43">
        <v>148</v>
      </c>
    </row>
    <row r="4318" spans="1:9">
      <c r="A4318" s="46">
        <v>42092</v>
      </c>
      <c r="B4318" s="45">
        <v>0.625</v>
      </c>
      <c r="C4318" s="43">
        <v>148</v>
      </c>
      <c r="E4318" s="55" t="s">
        <v>9170</v>
      </c>
      <c r="F4318" s="53">
        <f t="shared" si="80"/>
        <v>42092.666666666664</v>
      </c>
      <c r="H4318" s="42">
        <v>42092.666666666664</v>
      </c>
      <c r="I4318" s="43">
        <v>148</v>
      </c>
    </row>
    <row r="4319" spans="1:9">
      <c r="A4319" s="46">
        <v>42092</v>
      </c>
      <c r="B4319" s="45">
        <v>0.66666666666666663</v>
      </c>
      <c r="C4319" s="43">
        <v>148</v>
      </c>
      <c r="E4319" s="55" t="s">
        <v>9170</v>
      </c>
      <c r="F4319" s="53">
        <f t="shared" si="80"/>
        <v>42092.708333333328</v>
      </c>
      <c r="H4319" s="42">
        <v>42092.708333333328</v>
      </c>
      <c r="I4319" s="43">
        <v>148</v>
      </c>
    </row>
    <row r="4320" spans="1:9">
      <c r="A4320" s="46">
        <v>42092</v>
      </c>
      <c r="B4320" s="45">
        <v>0.70833333333333337</v>
      </c>
      <c r="C4320" s="43">
        <v>148</v>
      </c>
      <c r="E4320" s="55" t="s">
        <v>9170</v>
      </c>
      <c r="F4320" s="53">
        <f t="shared" si="80"/>
        <v>42092.75</v>
      </c>
      <c r="H4320" s="42">
        <v>42092.75</v>
      </c>
      <c r="I4320" s="43">
        <v>148</v>
      </c>
    </row>
    <row r="4321" spans="1:9">
      <c r="A4321" s="46">
        <v>42092</v>
      </c>
      <c r="B4321" s="45">
        <v>0.75</v>
      </c>
      <c r="C4321" s="43">
        <v>148</v>
      </c>
      <c r="E4321" s="55" t="s">
        <v>9170</v>
      </c>
      <c r="F4321" s="53">
        <f t="shared" si="80"/>
        <v>42092.791666666664</v>
      </c>
      <c r="H4321" s="42">
        <v>42092.791666666664</v>
      </c>
      <c r="I4321" s="43">
        <v>148</v>
      </c>
    </row>
    <row r="4322" spans="1:9">
      <c r="A4322" s="46">
        <v>42092</v>
      </c>
      <c r="B4322" s="45">
        <v>0.79166666666666663</v>
      </c>
      <c r="C4322" s="43">
        <v>148</v>
      </c>
      <c r="E4322" s="55" t="s">
        <v>9170</v>
      </c>
      <c r="F4322" s="53">
        <f t="shared" si="80"/>
        <v>42092.833333333328</v>
      </c>
      <c r="H4322" s="42">
        <v>42092.833333333328</v>
      </c>
      <c r="I4322" s="43">
        <v>148</v>
      </c>
    </row>
    <row r="4323" spans="1:9">
      <c r="A4323" s="46">
        <v>42092</v>
      </c>
      <c r="B4323" s="45">
        <v>0.83333333333333337</v>
      </c>
      <c r="C4323" s="43">
        <v>148</v>
      </c>
      <c r="E4323" s="55" t="s">
        <v>9170</v>
      </c>
      <c r="F4323" s="53">
        <f t="shared" si="80"/>
        <v>42092.875</v>
      </c>
      <c r="H4323" s="42">
        <v>42092.875</v>
      </c>
      <c r="I4323" s="43">
        <v>148</v>
      </c>
    </row>
    <row r="4324" spans="1:9">
      <c r="A4324" s="46">
        <v>42092</v>
      </c>
      <c r="B4324" s="45">
        <v>0.875</v>
      </c>
      <c r="C4324" s="43">
        <v>148</v>
      </c>
      <c r="E4324" s="55" t="s">
        <v>9170</v>
      </c>
      <c r="F4324" s="53">
        <f t="shared" si="80"/>
        <v>42092.916666666664</v>
      </c>
      <c r="H4324" s="42">
        <v>42092.916666666664</v>
      </c>
      <c r="I4324" s="43">
        <v>148</v>
      </c>
    </row>
    <row r="4325" spans="1:9">
      <c r="A4325" s="46">
        <v>42092</v>
      </c>
      <c r="B4325" s="45">
        <v>0.91666666666666663</v>
      </c>
      <c r="C4325" s="43">
        <v>148</v>
      </c>
      <c r="E4325" s="55" t="s">
        <v>9170</v>
      </c>
      <c r="F4325" s="53">
        <f t="shared" si="80"/>
        <v>42092.958333333328</v>
      </c>
      <c r="H4325" s="42">
        <v>42092.958333333328</v>
      </c>
      <c r="I4325" s="43">
        <v>148</v>
      </c>
    </row>
    <row r="4326" spans="1:9">
      <c r="A4326" s="46">
        <v>42092</v>
      </c>
      <c r="B4326" s="45">
        <v>0.95833333333333337</v>
      </c>
      <c r="C4326" s="43">
        <v>148</v>
      </c>
      <c r="E4326" s="55" t="s">
        <v>9170</v>
      </c>
      <c r="F4326" s="53">
        <f t="shared" si="80"/>
        <v>42093</v>
      </c>
      <c r="H4326" s="42">
        <v>42093</v>
      </c>
      <c r="I4326" s="43">
        <v>148</v>
      </c>
    </row>
    <row r="4327" spans="1:9">
      <c r="A4327" s="46">
        <v>42093</v>
      </c>
      <c r="B4327" s="45">
        <v>0</v>
      </c>
      <c r="C4327" s="43">
        <v>148</v>
      </c>
      <c r="E4327" s="55" t="s">
        <v>9170</v>
      </c>
      <c r="F4327" s="53">
        <f t="shared" si="80"/>
        <v>42093.041666666664</v>
      </c>
      <c r="H4327" s="42">
        <v>42093.041666666664</v>
      </c>
      <c r="I4327" s="43">
        <v>148</v>
      </c>
    </row>
    <row r="4328" spans="1:9">
      <c r="A4328" s="46">
        <v>42093</v>
      </c>
      <c r="B4328" s="45">
        <v>4.1666666666666664E-2</v>
      </c>
      <c r="C4328" s="43">
        <v>151</v>
      </c>
      <c r="E4328" s="55" t="s">
        <v>9170</v>
      </c>
      <c r="F4328" s="53">
        <f t="shared" si="80"/>
        <v>42093.083333333328</v>
      </c>
      <c r="H4328" s="42">
        <v>42093.083333333328</v>
      </c>
      <c r="I4328" s="43">
        <v>151</v>
      </c>
    </row>
    <row r="4329" spans="1:9">
      <c r="A4329" s="46">
        <v>42093</v>
      </c>
      <c r="B4329" s="45">
        <v>8.3333333333333329E-2</v>
      </c>
      <c r="C4329" s="43">
        <v>151</v>
      </c>
      <c r="E4329" s="55" t="s">
        <v>9170</v>
      </c>
      <c r="F4329" s="53">
        <f t="shared" si="80"/>
        <v>42093.125</v>
      </c>
      <c r="H4329" s="42">
        <v>42093.125</v>
      </c>
      <c r="I4329" s="43">
        <v>151</v>
      </c>
    </row>
    <row r="4330" spans="1:9">
      <c r="A4330" s="46">
        <v>42093</v>
      </c>
      <c r="B4330" s="45">
        <v>0.125</v>
      </c>
      <c r="C4330" s="43">
        <v>151</v>
      </c>
      <c r="E4330" s="55" t="s">
        <v>9170</v>
      </c>
      <c r="F4330" s="53">
        <f t="shared" si="80"/>
        <v>42093.166666666664</v>
      </c>
      <c r="H4330" s="42">
        <v>42093.166666666664</v>
      </c>
      <c r="I4330" s="43">
        <v>151</v>
      </c>
    </row>
    <row r="4331" spans="1:9">
      <c r="A4331" s="46">
        <v>42093</v>
      </c>
      <c r="B4331" s="45">
        <v>0.16666666666666666</v>
      </c>
      <c r="C4331" s="43">
        <v>151</v>
      </c>
      <c r="E4331" s="55" t="s">
        <v>9170</v>
      </c>
      <c r="F4331" s="53">
        <f t="shared" si="80"/>
        <v>42093.208333333328</v>
      </c>
      <c r="H4331" s="42">
        <v>42093.208333333328</v>
      </c>
      <c r="I4331" s="43">
        <v>151</v>
      </c>
    </row>
    <row r="4332" spans="1:9">
      <c r="A4332" s="46">
        <v>42093</v>
      </c>
      <c r="B4332" s="45">
        <v>0.20833333333333334</v>
      </c>
      <c r="C4332" s="43">
        <v>151</v>
      </c>
      <c r="E4332" s="55" t="s">
        <v>9170</v>
      </c>
      <c r="F4332" s="53">
        <f t="shared" si="80"/>
        <v>42093.25</v>
      </c>
      <c r="H4332" s="42">
        <v>42093.25</v>
      </c>
      <c r="I4332" s="43">
        <v>151</v>
      </c>
    </row>
    <row r="4333" spans="1:9">
      <c r="A4333" s="46">
        <v>42093</v>
      </c>
      <c r="B4333" s="45">
        <v>0.25</v>
      </c>
      <c r="C4333" s="43">
        <v>151</v>
      </c>
      <c r="E4333" s="55" t="s">
        <v>9170</v>
      </c>
      <c r="F4333" s="53">
        <f t="shared" si="80"/>
        <v>42093.291666666664</v>
      </c>
      <c r="H4333" s="42">
        <v>42093.291666666664</v>
      </c>
      <c r="I4333" s="43">
        <v>151</v>
      </c>
    </row>
    <row r="4334" spans="1:9">
      <c r="A4334" s="46">
        <v>42093</v>
      </c>
      <c r="B4334" s="45">
        <v>0.29166666666666669</v>
      </c>
      <c r="C4334" s="43">
        <v>151</v>
      </c>
      <c r="E4334" s="55" t="s">
        <v>9170</v>
      </c>
      <c r="F4334" s="53">
        <f t="shared" si="80"/>
        <v>42093.333333333328</v>
      </c>
      <c r="H4334" s="42">
        <v>42093.333333333328</v>
      </c>
      <c r="I4334" s="43">
        <v>151</v>
      </c>
    </row>
    <row r="4335" spans="1:9">
      <c r="A4335" s="46">
        <v>42093</v>
      </c>
      <c r="B4335" s="45">
        <v>0.33333333333333331</v>
      </c>
      <c r="C4335" s="43">
        <v>151</v>
      </c>
      <c r="E4335" s="55" t="s">
        <v>9170</v>
      </c>
      <c r="F4335" s="53">
        <f t="shared" si="80"/>
        <v>42093.375</v>
      </c>
      <c r="H4335" s="42">
        <v>42093.375</v>
      </c>
      <c r="I4335" s="43">
        <v>151</v>
      </c>
    </row>
    <row r="4336" spans="1:9">
      <c r="A4336" s="46">
        <v>42093</v>
      </c>
      <c r="B4336" s="45">
        <v>0.375</v>
      </c>
      <c r="C4336" s="43">
        <v>151</v>
      </c>
      <c r="E4336" s="55" t="s">
        <v>9170</v>
      </c>
      <c r="F4336" s="53">
        <f t="shared" si="80"/>
        <v>42093.416666666664</v>
      </c>
      <c r="H4336" s="42">
        <v>42093.416666666664</v>
      </c>
      <c r="I4336" s="43">
        <v>151</v>
      </c>
    </row>
    <row r="4337" spans="1:9">
      <c r="A4337" s="46">
        <v>42093</v>
      </c>
      <c r="B4337" s="45">
        <v>0.41666666666666669</v>
      </c>
      <c r="C4337" s="43">
        <v>151</v>
      </c>
      <c r="E4337" s="55" t="s">
        <v>9170</v>
      </c>
      <c r="F4337" s="53">
        <f t="shared" si="80"/>
        <v>42093.458333333328</v>
      </c>
      <c r="H4337" s="42">
        <v>42093.458333333328</v>
      </c>
      <c r="I4337" s="43">
        <v>151</v>
      </c>
    </row>
    <row r="4338" spans="1:9">
      <c r="A4338" s="46">
        <v>42093</v>
      </c>
      <c r="B4338" s="45">
        <v>0.45833333333333331</v>
      </c>
      <c r="C4338" s="43">
        <v>148</v>
      </c>
      <c r="E4338" s="55" t="s">
        <v>9170</v>
      </c>
      <c r="F4338" s="53">
        <f t="shared" si="80"/>
        <v>42093.5</v>
      </c>
      <c r="H4338" s="42">
        <v>42093.5</v>
      </c>
      <c r="I4338" s="43">
        <v>148</v>
      </c>
    </row>
    <row r="4339" spans="1:9">
      <c r="A4339" s="46">
        <v>42093</v>
      </c>
      <c r="B4339" s="45">
        <v>0.5</v>
      </c>
      <c r="C4339" s="43">
        <v>148</v>
      </c>
      <c r="E4339" s="55" t="s">
        <v>9170</v>
      </c>
      <c r="F4339" s="53">
        <f t="shared" si="80"/>
        <v>42093.541666666664</v>
      </c>
      <c r="H4339" s="42">
        <v>42093.541666666664</v>
      </c>
      <c r="I4339" s="43">
        <v>148</v>
      </c>
    </row>
    <row r="4340" spans="1:9">
      <c r="A4340" s="46">
        <v>42093</v>
      </c>
      <c r="B4340" s="45">
        <v>0.54166666666666663</v>
      </c>
      <c r="C4340" s="43">
        <v>148</v>
      </c>
      <c r="E4340" s="55" t="s">
        <v>9170</v>
      </c>
      <c r="F4340" s="53">
        <f t="shared" si="80"/>
        <v>42093.583333333328</v>
      </c>
      <c r="H4340" s="42">
        <v>42093.583333333328</v>
      </c>
      <c r="I4340" s="43">
        <v>148</v>
      </c>
    </row>
    <row r="4341" spans="1:9">
      <c r="A4341" s="46">
        <v>42093</v>
      </c>
      <c r="B4341" s="45">
        <v>0.58333333333333337</v>
      </c>
      <c r="C4341" s="43">
        <v>148</v>
      </c>
      <c r="E4341" s="55" t="s">
        <v>9170</v>
      </c>
      <c r="F4341" s="53">
        <f t="shared" si="80"/>
        <v>42093.625</v>
      </c>
      <c r="H4341" s="42">
        <v>42093.625</v>
      </c>
      <c r="I4341" s="43">
        <v>148</v>
      </c>
    </row>
    <row r="4342" spans="1:9">
      <c r="A4342" s="46">
        <v>42093</v>
      </c>
      <c r="B4342" s="45">
        <v>0.625</v>
      </c>
      <c r="C4342" s="43">
        <v>148</v>
      </c>
      <c r="E4342" s="55" t="s">
        <v>9170</v>
      </c>
      <c r="F4342" s="53">
        <f t="shared" si="80"/>
        <v>42093.666666666664</v>
      </c>
      <c r="H4342" s="42">
        <v>42093.666666666664</v>
      </c>
      <c r="I4342" s="43">
        <v>148</v>
      </c>
    </row>
    <row r="4343" spans="1:9">
      <c r="A4343" s="46">
        <v>42093</v>
      </c>
      <c r="B4343" s="45">
        <v>0.66666666666666663</v>
      </c>
      <c r="C4343" s="43">
        <v>148</v>
      </c>
      <c r="E4343" s="55" t="s">
        <v>9170</v>
      </c>
      <c r="F4343" s="53">
        <f t="shared" si="80"/>
        <v>42093.708333333328</v>
      </c>
      <c r="H4343" s="42">
        <v>42093.708333333328</v>
      </c>
      <c r="I4343" s="43">
        <v>148</v>
      </c>
    </row>
    <row r="4344" spans="1:9">
      <c r="A4344" s="46">
        <v>42093</v>
      </c>
      <c r="B4344" s="45">
        <v>0.70833333333333337</v>
      </c>
      <c r="C4344" s="43">
        <v>148</v>
      </c>
      <c r="E4344" s="55" t="s">
        <v>9170</v>
      </c>
      <c r="F4344" s="53">
        <f t="shared" si="80"/>
        <v>42093.75</v>
      </c>
      <c r="H4344" s="42">
        <v>42093.75</v>
      </c>
      <c r="I4344" s="43">
        <v>148</v>
      </c>
    </row>
    <row r="4345" spans="1:9">
      <c r="A4345" s="46">
        <v>42093</v>
      </c>
      <c r="B4345" s="45">
        <v>0.75</v>
      </c>
      <c r="C4345" s="43">
        <v>148</v>
      </c>
      <c r="E4345" s="55" t="s">
        <v>9170</v>
      </c>
      <c r="F4345" s="53">
        <f t="shared" si="80"/>
        <v>42093.791666666664</v>
      </c>
      <c r="H4345" s="42">
        <v>42093.791666666664</v>
      </c>
      <c r="I4345" s="43">
        <v>148</v>
      </c>
    </row>
    <row r="4346" spans="1:9">
      <c r="A4346" s="46">
        <v>42093</v>
      </c>
      <c r="B4346" s="45">
        <v>0.79166666666666663</v>
      </c>
      <c r="C4346" s="43">
        <v>148</v>
      </c>
      <c r="E4346" s="55" t="s">
        <v>9170</v>
      </c>
      <c r="F4346" s="53">
        <f t="shared" si="80"/>
        <v>42093.833333333328</v>
      </c>
      <c r="H4346" s="42">
        <v>42093.833333333328</v>
      </c>
      <c r="I4346" s="43">
        <v>148</v>
      </c>
    </row>
    <row r="4347" spans="1:9">
      <c r="A4347" s="46">
        <v>42093</v>
      </c>
      <c r="B4347" s="45">
        <v>0.83333333333333337</v>
      </c>
      <c r="C4347" s="43">
        <v>144</v>
      </c>
      <c r="E4347" s="55" t="s">
        <v>9170</v>
      </c>
      <c r="F4347" s="53">
        <f t="shared" si="80"/>
        <v>42093.875</v>
      </c>
      <c r="H4347" s="42">
        <v>42093.875</v>
      </c>
      <c r="I4347" s="43">
        <v>144</v>
      </c>
    </row>
    <row r="4348" spans="1:9">
      <c r="A4348" s="46">
        <v>42093</v>
      </c>
      <c r="B4348" s="45">
        <v>0.875</v>
      </c>
      <c r="C4348" s="43">
        <v>148</v>
      </c>
      <c r="E4348" s="55" t="s">
        <v>9170</v>
      </c>
      <c r="F4348" s="53">
        <f t="shared" si="80"/>
        <v>42093.916666666664</v>
      </c>
      <c r="H4348" s="42">
        <v>42093.916666666664</v>
      </c>
      <c r="I4348" s="43">
        <v>148</v>
      </c>
    </row>
    <row r="4349" spans="1:9">
      <c r="A4349" s="46">
        <v>42093</v>
      </c>
      <c r="B4349" s="45">
        <v>0.91666666666666663</v>
      </c>
      <c r="C4349" s="43">
        <v>148</v>
      </c>
      <c r="E4349" s="55" t="s">
        <v>9170</v>
      </c>
      <c r="F4349" s="53">
        <f t="shared" si="80"/>
        <v>42093.958333333328</v>
      </c>
      <c r="H4349" s="42">
        <v>42093.958333333328</v>
      </c>
      <c r="I4349" s="43">
        <v>148</v>
      </c>
    </row>
    <row r="4350" spans="1:9">
      <c r="A4350" s="46">
        <v>42093</v>
      </c>
      <c r="B4350" s="45">
        <v>0.95833333333333337</v>
      </c>
      <c r="C4350" s="43">
        <v>148</v>
      </c>
      <c r="E4350" s="55" t="s">
        <v>9170</v>
      </c>
      <c r="F4350" s="53">
        <f t="shared" si="80"/>
        <v>42094</v>
      </c>
      <c r="H4350" s="42">
        <v>42094</v>
      </c>
      <c r="I4350" s="43">
        <v>148</v>
      </c>
    </row>
    <row r="4351" spans="1:9">
      <c r="A4351" s="46">
        <v>42094</v>
      </c>
      <c r="B4351" s="45">
        <v>0</v>
      </c>
      <c r="C4351" s="43">
        <v>148</v>
      </c>
      <c r="E4351" s="55" t="s">
        <v>9170</v>
      </c>
      <c r="F4351" s="53">
        <f t="shared" si="80"/>
        <v>42094.041666666664</v>
      </c>
      <c r="H4351" s="42">
        <v>42094.041666666664</v>
      </c>
      <c r="I4351" s="43">
        <v>148</v>
      </c>
    </row>
    <row r="4352" spans="1:9">
      <c r="A4352" s="46">
        <v>42094</v>
      </c>
      <c r="B4352" s="45">
        <v>4.1666666666666664E-2</v>
      </c>
      <c r="C4352" s="43">
        <v>148</v>
      </c>
      <c r="E4352" s="55" t="s">
        <v>9170</v>
      </c>
      <c r="F4352" s="53">
        <f t="shared" si="80"/>
        <v>42094.083333333328</v>
      </c>
      <c r="H4352" s="42">
        <v>42094.083333333328</v>
      </c>
      <c r="I4352" s="43">
        <v>148</v>
      </c>
    </row>
    <row r="4353" spans="1:9">
      <c r="A4353" s="46">
        <v>42094</v>
      </c>
      <c r="B4353" s="45">
        <v>8.3333333333333329E-2</v>
      </c>
      <c r="C4353" s="43">
        <v>148</v>
      </c>
      <c r="E4353" s="55" t="s">
        <v>9170</v>
      </c>
      <c r="F4353" s="53">
        <f t="shared" si="80"/>
        <v>42094.125</v>
      </c>
      <c r="H4353" s="42">
        <v>42094.125</v>
      </c>
      <c r="I4353" s="43">
        <v>148</v>
      </c>
    </row>
    <row r="4354" spans="1:9">
      <c r="A4354" s="46">
        <v>42094</v>
      </c>
      <c r="B4354" s="45">
        <v>0.125</v>
      </c>
      <c r="C4354" s="43">
        <v>148</v>
      </c>
      <c r="E4354" s="55" t="s">
        <v>9170</v>
      </c>
      <c r="F4354" s="53">
        <f t="shared" si="80"/>
        <v>42094.166666666664</v>
      </c>
      <c r="H4354" s="42">
        <v>42094.166666666664</v>
      </c>
      <c r="I4354" s="43">
        <v>148</v>
      </c>
    </row>
    <row r="4355" spans="1:9">
      <c r="A4355" s="46">
        <v>42094</v>
      </c>
      <c r="B4355" s="45">
        <v>0.16666666666666666</v>
      </c>
      <c r="C4355" s="43">
        <v>148</v>
      </c>
      <c r="E4355" s="55" t="s">
        <v>9170</v>
      </c>
      <c r="F4355" s="53">
        <f t="shared" si="80"/>
        <v>42094.208333333328</v>
      </c>
      <c r="H4355" s="42">
        <v>42094.208333333328</v>
      </c>
      <c r="I4355" s="43">
        <v>148</v>
      </c>
    </row>
    <row r="4356" spans="1:9">
      <c r="A4356" s="46">
        <v>42094</v>
      </c>
      <c r="B4356" s="45">
        <v>0.20833333333333334</v>
      </c>
      <c r="C4356" s="43">
        <v>148</v>
      </c>
      <c r="E4356" s="55" t="s">
        <v>9170</v>
      </c>
      <c r="F4356" s="53">
        <f t="shared" si="80"/>
        <v>42094.25</v>
      </c>
      <c r="H4356" s="42">
        <v>42094.25</v>
      </c>
      <c r="I4356" s="43">
        <v>148</v>
      </c>
    </row>
    <row r="4357" spans="1:9">
      <c r="A4357" s="46">
        <v>42094</v>
      </c>
      <c r="B4357" s="45">
        <v>0.25</v>
      </c>
      <c r="C4357" s="43">
        <v>151</v>
      </c>
      <c r="E4357" s="55" t="s">
        <v>9170</v>
      </c>
      <c r="F4357" s="53">
        <f t="shared" si="80"/>
        <v>42094.291666666664</v>
      </c>
      <c r="H4357" s="42">
        <v>42094.291666666664</v>
      </c>
      <c r="I4357" s="43">
        <v>151</v>
      </c>
    </row>
    <row r="4358" spans="1:9">
      <c r="A4358" s="46">
        <v>42094</v>
      </c>
      <c r="B4358" s="45">
        <v>0.29166666666666669</v>
      </c>
      <c r="C4358" s="43">
        <v>148</v>
      </c>
      <c r="E4358" s="55" t="s">
        <v>9170</v>
      </c>
      <c r="F4358" s="53">
        <f t="shared" si="80"/>
        <v>42094.333333333328</v>
      </c>
      <c r="H4358" s="42">
        <v>42094.333333333328</v>
      </c>
      <c r="I4358" s="43">
        <v>148</v>
      </c>
    </row>
    <row r="4359" spans="1:9">
      <c r="A4359" s="46">
        <v>42094</v>
      </c>
      <c r="B4359" s="45">
        <v>0.33333333333333331</v>
      </c>
      <c r="C4359" s="43">
        <v>151</v>
      </c>
      <c r="E4359" s="55" t="s">
        <v>9170</v>
      </c>
      <c r="F4359" s="53">
        <f t="shared" si="80"/>
        <v>42094.375</v>
      </c>
      <c r="H4359" s="42">
        <v>42094.375</v>
      </c>
      <c r="I4359" s="43">
        <v>151</v>
      </c>
    </row>
    <row r="4360" spans="1:9">
      <c r="A4360" s="46">
        <v>42094</v>
      </c>
      <c r="B4360" s="45">
        <v>0.375</v>
      </c>
      <c r="C4360" s="43">
        <v>148</v>
      </c>
      <c r="E4360" s="55" t="s">
        <v>9170</v>
      </c>
      <c r="F4360" s="53">
        <f t="shared" si="80"/>
        <v>42094.416666666664</v>
      </c>
      <c r="H4360" s="42">
        <v>42094.416666666664</v>
      </c>
      <c r="I4360" s="43">
        <v>148</v>
      </c>
    </row>
    <row r="4361" spans="1:9">
      <c r="A4361" s="46">
        <v>42094</v>
      </c>
      <c r="B4361" s="45">
        <v>0.41666666666666669</v>
      </c>
      <c r="C4361" s="43">
        <v>148</v>
      </c>
      <c r="E4361" s="55" t="s">
        <v>9170</v>
      </c>
      <c r="F4361" s="53">
        <f t="shared" si="80"/>
        <v>42094.458333333328</v>
      </c>
      <c r="H4361" s="42">
        <v>42094.458333333328</v>
      </c>
      <c r="I4361" s="43">
        <v>148</v>
      </c>
    </row>
    <row r="4362" spans="1:9">
      <c r="A4362" s="46">
        <v>42094</v>
      </c>
      <c r="B4362" s="45">
        <v>0.45833333333333331</v>
      </c>
      <c r="C4362" s="43">
        <v>148</v>
      </c>
      <c r="E4362" s="55" t="s">
        <v>9170</v>
      </c>
      <c r="F4362" s="53">
        <f t="shared" si="80"/>
        <v>42094.5</v>
      </c>
      <c r="H4362" s="42">
        <v>42094.5</v>
      </c>
      <c r="I4362" s="43">
        <v>148</v>
      </c>
    </row>
    <row r="4363" spans="1:9">
      <c r="A4363" s="46">
        <v>42094</v>
      </c>
      <c r="B4363" s="45">
        <v>0.5</v>
      </c>
      <c r="C4363" s="43">
        <v>148</v>
      </c>
      <c r="E4363" s="55" t="s">
        <v>9170</v>
      </c>
      <c r="F4363" s="53">
        <f t="shared" si="80"/>
        <v>42094.541666666664</v>
      </c>
      <c r="H4363" s="42">
        <v>42094.541666666664</v>
      </c>
      <c r="I4363" s="43">
        <v>148</v>
      </c>
    </row>
    <row r="4364" spans="1:9">
      <c r="A4364" s="46">
        <v>42094</v>
      </c>
      <c r="B4364" s="45">
        <v>0.54166666666666663</v>
      </c>
      <c r="C4364" s="43">
        <v>148</v>
      </c>
      <c r="E4364" s="55" t="s">
        <v>9170</v>
      </c>
      <c r="F4364" s="53">
        <f t="shared" si="80"/>
        <v>42094.583333333328</v>
      </c>
      <c r="H4364" s="42">
        <v>42094.583333333328</v>
      </c>
      <c r="I4364" s="43">
        <v>148</v>
      </c>
    </row>
    <row r="4365" spans="1:9">
      <c r="A4365" s="46">
        <v>42094</v>
      </c>
      <c r="B4365" s="45">
        <v>0.58333333333333337</v>
      </c>
      <c r="C4365" s="43">
        <v>144</v>
      </c>
      <c r="E4365" s="55" t="s">
        <v>9170</v>
      </c>
      <c r="F4365" s="53">
        <f t="shared" si="80"/>
        <v>42094.625</v>
      </c>
      <c r="H4365" s="42">
        <v>42094.625</v>
      </c>
      <c r="I4365" s="43">
        <v>144</v>
      </c>
    </row>
    <row r="4366" spans="1:9">
      <c r="A4366" s="46">
        <v>42094</v>
      </c>
      <c r="B4366" s="45">
        <v>0.625</v>
      </c>
      <c r="C4366" s="43">
        <v>144</v>
      </c>
      <c r="E4366" s="55" t="s">
        <v>9170</v>
      </c>
      <c r="F4366" s="53">
        <f t="shared" si="80"/>
        <v>42094.666666666664</v>
      </c>
      <c r="H4366" s="42">
        <v>42094.666666666664</v>
      </c>
      <c r="I4366" s="43">
        <v>144</v>
      </c>
    </row>
    <row r="4367" spans="1:9">
      <c r="A4367" s="46">
        <v>42094</v>
      </c>
      <c r="B4367" s="45">
        <v>0.66666666666666663</v>
      </c>
      <c r="C4367" s="43">
        <v>144</v>
      </c>
      <c r="E4367" s="55" t="s">
        <v>9170</v>
      </c>
      <c r="F4367" s="53">
        <f t="shared" si="80"/>
        <v>42094.708333333328</v>
      </c>
      <c r="H4367" s="42">
        <v>42094.708333333328</v>
      </c>
      <c r="I4367" s="43">
        <v>144</v>
      </c>
    </row>
    <row r="4368" spans="1:9">
      <c r="A4368" s="46">
        <v>42094</v>
      </c>
      <c r="B4368" s="45">
        <v>0.70833333333333337</v>
      </c>
      <c r="C4368" s="43">
        <v>144</v>
      </c>
      <c r="E4368" s="55" t="s">
        <v>9170</v>
      </c>
      <c r="F4368" s="53">
        <f t="shared" si="80"/>
        <v>42094.75</v>
      </c>
      <c r="H4368" s="42">
        <v>42094.75</v>
      </c>
      <c r="I4368" s="43">
        <v>144</v>
      </c>
    </row>
    <row r="4369" spans="1:9">
      <c r="A4369" s="46">
        <v>42094</v>
      </c>
      <c r="B4369" s="45">
        <v>0.75</v>
      </c>
      <c r="C4369" s="43">
        <v>144</v>
      </c>
      <c r="E4369" s="55" t="s">
        <v>9170</v>
      </c>
      <c r="F4369" s="53">
        <f t="shared" si="80"/>
        <v>42094.791666666664</v>
      </c>
      <c r="H4369" s="42">
        <v>42094.791666666664</v>
      </c>
      <c r="I4369" s="43">
        <v>144</v>
      </c>
    </row>
    <row r="4370" spans="1:9">
      <c r="A4370" s="46">
        <v>42094</v>
      </c>
      <c r="B4370" s="45">
        <v>0.79166666666666663</v>
      </c>
      <c r="C4370" s="43">
        <v>144</v>
      </c>
      <c r="E4370" s="55" t="s">
        <v>9170</v>
      </c>
      <c r="F4370" s="53">
        <f t="shared" si="80"/>
        <v>42094.833333333328</v>
      </c>
      <c r="H4370" s="42">
        <v>42094.833333333328</v>
      </c>
      <c r="I4370" s="43">
        <v>144</v>
      </c>
    </row>
    <row r="4371" spans="1:9">
      <c r="A4371" s="46">
        <v>42094</v>
      </c>
      <c r="B4371" s="45">
        <v>0.83333333333333337</v>
      </c>
      <c r="C4371" s="43">
        <v>144</v>
      </c>
      <c r="E4371" s="55" t="s">
        <v>9170</v>
      </c>
      <c r="F4371" s="53">
        <f t="shared" si="80"/>
        <v>42094.875</v>
      </c>
      <c r="H4371" s="42">
        <v>42094.875</v>
      </c>
      <c r="I4371" s="43">
        <v>144</v>
      </c>
    </row>
    <row r="4372" spans="1:9">
      <c r="A4372" s="46">
        <v>42094</v>
      </c>
      <c r="B4372" s="45">
        <v>0.875</v>
      </c>
      <c r="C4372" s="43">
        <v>144</v>
      </c>
      <c r="E4372" s="55" t="s">
        <v>9170</v>
      </c>
      <c r="F4372" s="53">
        <f t="shared" si="80"/>
        <v>42094.916666666664</v>
      </c>
      <c r="H4372" s="42">
        <v>42094.916666666664</v>
      </c>
      <c r="I4372" s="43">
        <v>144</v>
      </c>
    </row>
    <row r="4373" spans="1:9">
      <c r="A4373" s="46">
        <v>42094</v>
      </c>
      <c r="B4373" s="45">
        <v>0.91666666666666663</v>
      </c>
      <c r="C4373" s="43">
        <v>144</v>
      </c>
      <c r="E4373" s="55" t="s">
        <v>9170</v>
      </c>
      <c r="F4373" s="53">
        <f t="shared" si="80"/>
        <v>42094.958333333328</v>
      </c>
      <c r="H4373" s="42">
        <v>42094.958333333328</v>
      </c>
      <c r="I4373" s="43">
        <v>144</v>
      </c>
    </row>
    <row r="4374" spans="1:9">
      <c r="A4374" s="46">
        <v>42094</v>
      </c>
      <c r="B4374" s="45">
        <v>0.95833333333333337</v>
      </c>
      <c r="C4374" s="43">
        <v>144</v>
      </c>
      <c r="E4374" s="55" t="s">
        <v>9170</v>
      </c>
      <c r="F4374" s="53">
        <f t="shared" si="80"/>
        <v>42095</v>
      </c>
      <c r="H4374" s="42">
        <v>42095</v>
      </c>
      <c r="I4374" s="43">
        <v>144</v>
      </c>
    </row>
    <row r="4375" spans="1:9">
      <c r="A4375" s="46">
        <v>42095</v>
      </c>
      <c r="B4375" s="45">
        <v>0</v>
      </c>
      <c r="C4375" s="43">
        <v>144</v>
      </c>
      <c r="E4375" s="55" t="s">
        <v>9170</v>
      </c>
      <c r="F4375" s="53">
        <f t="shared" si="80"/>
        <v>42095.041666666664</v>
      </c>
      <c r="H4375" s="42">
        <v>42095.041666666664</v>
      </c>
      <c r="I4375" s="43">
        <v>144</v>
      </c>
    </row>
    <row r="4376" spans="1:9">
      <c r="A4376" s="46">
        <v>42095</v>
      </c>
      <c r="B4376" s="45">
        <v>4.1666666666666664E-2</v>
      </c>
      <c r="C4376" s="43">
        <v>144</v>
      </c>
      <c r="E4376" s="55" t="s">
        <v>9170</v>
      </c>
      <c r="F4376" s="53">
        <f t="shared" si="80"/>
        <v>42095.083333333328</v>
      </c>
      <c r="H4376" s="42">
        <v>42095.083333333328</v>
      </c>
      <c r="I4376" s="43">
        <v>144</v>
      </c>
    </row>
    <row r="4377" spans="1:9">
      <c r="A4377" s="46">
        <v>42095</v>
      </c>
      <c r="B4377" s="45">
        <v>8.3333333333333329E-2</v>
      </c>
      <c r="C4377" s="43">
        <v>148</v>
      </c>
      <c r="E4377" s="55" t="s">
        <v>9170</v>
      </c>
      <c r="F4377" s="53">
        <f t="shared" si="80"/>
        <v>42095.125</v>
      </c>
      <c r="H4377" s="42">
        <v>42095.125</v>
      </c>
      <c r="I4377" s="43">
        <v>148</v>
      </c>
    </row>
    <row r="4378" spans="1:9">
      <c r="A4378" s="46">
        <v>42095</v>
      </c>
      <c r="B4378" s="45">
        <v>0.125</v>
      </c>
      <c r="C4378" s="43">
        <v>144</v>
      </c>
      <c r="E4378" s="55" t="s">
        <v>9170</v>
      </c>
      <c r="F4378" s="53">
        <f t="shared" si="80"/>
        <v>42095.166666666664</v>
      </c>
      <c r="H4378" s="42">
        <v>42095.166666666664</v>
      </c>
      <c r="I4378" s="43">
        <v>144</v>
      </c>
    </row>
    <row r="4379" spans="1:9">
      <c r="A4379" s="46">
        <v>42095</v>
      </c>
      <c r="B4379" s="45">
        <v>0.16666666666666666</v>
      </c>
      <c r="C4379" s="43">
        <v>148</v>
      </c>
      <c r="E4379" s="55" t="s">
        <v>9170</v>
      </c>
      <c r="F4379" s="53">
        <f t="shared" si="80"/>
        <v>42095.208333333328</v>
      </c>
      <c r="H4379" s="42">
        <v>42095.208333333328</v>
      </c>
      <c r="I4379" s="43">
        <v>148</v>
      </c>
    </row>
    <row r="4380" spans="1:9">
      <c r="A4380" s="46">
        <v>42095</v>
      </c>
      <c r="B4380" s="45">
        <v>0.20833333333333334</v>
      </c>
      <c r="C4380" s="43">
        <v>144</v>
      </c>
      <c r="E4380" s="55" t="s">
        <v>9170</v>
      </c>
      <c r="F4380" s="53">
        <f t="shared" ref="F4380:F4443" si="81">A4380+B4380+(1/24)</f>
        <v>42095.25</v>
      </c>
      <c r="H4380" s="42">
        <v>42095.25</v>
      </c>
      <c r="I4380" s="43">
        <v>144</v>
      </c>
    </row>
    <row r="4381" spans="1:9">
      <c r="A4381" s="46">
        <v>42095</v>
      </c>
      <c r="B4381" s="45">
        <v>0.25</v>
      </c>
      <c r="C4381" s="43">
        <v>148</v>
      </c>
      <c r="E4381" s="55" t="s">
        <v>9170</v>
      </c>
      <c r="F4381" s="53">
        <f t="shared" si="81"/>
        <v>42095.291666666664</v>
      </c>
      <c r="H4381" s="42">
        <v>42095.291666666664</v>
      </c>
      <c r="I4381" s="43">
        <v>148</v>
      </c>
    </row>
    <row r="4382" spans="1:9">
      <c r="A4382" s="46">
        <v>42095</v>
      </c>
      <c r="B4382" s="45">
        <v>0.29166666666666669</v>
      </c>
      <c r="C4382" s="43">
        <v>148</v>
      </c>
      <c r="E4382" s="55" t="s">
        <v>9170</v>
      </c>
      <c r="F4382" s="53">
        <f t="shared" si="81"/>
        <v>42095.333333333328</v>
      </c>
      <c r="H4382" s="42">
        <v>42095.333333333328</v>
      </c>
      <c r="I4382" s="43">
        <v>148</v>
      </c>
    </row>
    <row r="4383" spans="1:9">
      <c r="A4383" s="46">
        <v>42095</v>
      </c>
      <c r="B4383" s="45">
        <v>0.33333333333333331</v>
      </c>
      <c r="C4383" s="43">
        <v>148</v>
      </c>
      <c r="E4383" s="55" t="s">
        <v>9170</v>
      </c>
      <c r="F4383" s="53">
        <f t="shared" si="81"/>
        <v>42095.375</v>
      </c>
      <c r="H4383" s="42">
        <v>42095.375</v>
      </c>
      <c r="I4383" s="43">
        <v>148</v>
      </c>
    </row>
    <row r="4384" spans="1:9">
      <c r="A4384" s="46">
        <v>42095</v>
      </c>
      <c r="B4384" s="45">
        <v>0.375</v>
      </c>
      <c r="C4384" s="43">
        <v>144</v>
      </c>
      <c r="E4384" s="55" t="s">
        <v>9170</v>
      </c>
      <c r="F4384" s="53">
        <f t="shared" si="81"/>
        <v>42095.416666666664</v>
      </c>
      <c r="H4384" s="42">
        <v>42095.416666666664</v>
      </c>
      <c r="I4384" s="43">
        <v>144</v>
      </c>
    </row>
    <row r="4385" spans="1:9">
      <c r="A4385" s="46">
        <v>42095</v>
      </c>
      <c r="B4385" s="45">
        <v>0.41666666666666669</v>
      </c>
      <c r="C4385" s="43">
        <v>144</v>
      </c>
      <c r="E4385" s="55" t="s">
        <v>9170</v>
      </c>
      <c r="F4385" s="53">
        <f t="shared" si="81"/>
        <v>42095.458333333328</v>
      </c>
      <c r="H4385" s="42">
        <v>42095.458333333328</v>
      </c>
      <c r="I4385" s="43">
        <v>144</v>
      </c>
    </row>
    <row r="4386" spans="1:9">
      <c r="A4386" s="46">
        <v>42095</v>
      </c>
      <c r="B4386" s="45">
        <v>0.45833333333333331</v>
      </c>
      <c r="C4386" s="43">
        <v>144</v>
      </c>
      <c r="E4386" s="55" t="s">
        <v>9170</v>
      </c>
      <c r="F4386" s="53">
        <f t="shared" si="81"/>
        <v>42095.5</v>
      </c>
      <c r="H4386" s="42">
        <v>42095.5</v>
      </c>
      <c r="I4386" s="43">
        <v>144</v>
      </c>
    </row>
    <row r="4387" spans="1:9">
      <c r="A4387" s="46">
        <v>42095</v>
      </c>
      <c r="B4387" s="45">
        <v>0.5</v>
      </c>
      <c r="C4387" s="43">
        <v>144</v>
      </c>
      <c r="E4387" s="55" t="s">
        <v>9170</v>
      </c>
      <c r="F4387" s="53">
        <f t="shared" si="81"/>
        <v>42095.541666666664</v>
      </c>
      <c r="H4387" s="42">
        <v>42095.541666666664</v>
      </c>
      <c r="I4387" s="43">
        <v>144</v>
      </c>
    </row>
    <row r="4388" spans="1:9">
      <c r="A4388" s="46">
        <v>42095</v>
      </c>
      <c r="B4388" s="45">
        <v>0.54166666666666663</v>
      </c>
      <c r="C4388" s="43">
        <v>141</v>
      </c>
      <c r="E4388" s="55" t="s">
        <v>9170</v>
      </c>
      <c r="F4388" s="53">
        <f t="shared" si="81"/>
        <v>42095.583333333328</v>
      </c>
      <c r="H4388" s="42">
        <v>42095.583333333328</v>
      </c>
      <c r="I4388" s="43">
        <v>141</v>
      </c>
    </row>
    <row r="4389" spans="1:9">
      <c r="A4389" s="46">
        <v>42095</v>
      </c>
      <c r="B4389" s="45">
        <v>0.58333333333333337</v>
      </c>
      <c r="C4389" s="43">
        <v>141</v>
      </c>
      <c r="E4389" s="55" t="s">
        <v>9170</v>
      </c>
      <c r="F4389" s="53">
        <f t="shared" si="81"/>
        <v>42095.625</v>
      </c>
      <c r="H4389" s="42">
        <v>42095.625</v>
      </c>
      <c r="I4389" s="43">
        <v>141</v>
      </c>
    </row>
    <row r="4390" spans="1:9">
      <c r="A4390" s="46">
        <v>42095</v>
      </c>
      <c r="B4390" s="45">
        <v>0.625</v>
      </c>
      <c r="C4390" s="43">
        <v>141</v>
      </c>
      <c r="E4390" s="55" t="s">
        <v>9170</v>
      </c>
      <c r="F4390" s="53">
        <f t="shared" si="81"/>
        <v>42095.666666666664</v>
      </c>
      <c r="H4390" s="42">
        <v>42095.666666666664</v>
      </c>
      <c r="I4390" s="43">
        <v>141</v>
      </c>
    </row>
    <row r="4391" spans="1:9">
      <c r="A4391" s="46">
        <v>42095</v>
      </c>
      <c r="B4391" s="45">
        <v>0.66666666666666663</v>
      </c>
      <c r="C4391" s="43">
        <v>141</v>
      </c>
      <c r="E4391" s="55" t="s">
        <v>9170</v>
      </c>
      <c r="F4391" s="53">
        <f t="shared" si="81"/>
        <v>42095.708333333328</v>
      </c>
      <c r="H4391" s="42">
        <v>42095.708333333328</v>
      </c>
      <c r="I4391" s="43">
        <v>141</v>
      </c>
    </row>
    <row r="4392" spans="1:9">
      <c r="A4392" s="46">
        <v>42095</v>
      </c>
      <c r="B4392" s="45">
        <v>0.70833333333333337</v>
      </c>
      <c r="C4392" s="43">
        <v>141</v>
      </c>
      <c r="E4392" s="55" t="s">
        <v>9170</v>
      </c>
      <c r="F4392" s="53">
        <f t="shared" si="81"/>
        <v>42095.75</v>
      </c>
      <c r="H4392" s="42">
        <v>42095.75</v>
      </c>
      <c r="I4392" s="43">
        <v>141</v>
      </c>
    </row>
    <row r="4393" spans="1:9">
      <c r="A4393" s="46">
        <v>42095</v>
      </c>
      <c r="B4393" s="45">
        <v>0.75</v>
      </c>
      <c r="C4393" s="43">
        <v>137</v>
      </c>
      <c r="E4393" s="55" t="s">
        <v>9170</v>
      </c>
      <c r="F4393" s="53">
        <f t="shared" si="81"/>
        <v>42095.791666666664</v>
      </c>
      <c r="H4393" s="42">
        <v>42095.791666666664</v>
      </c>
      <c r="I4393" s="43">
        <v>137</v>
      </c>
    </row>
    <row r="4394" spans="1:9">
      <c r="A4394" s="46">
        <v>42095</v>
      </c>
      <c r="B4394" s="45">
        <v>0.79166666666666663</v>
      </c>
      <c r="C4394" s="43">
        <v>141</v>
      </c>
      <c r="E4394" s="55" t="s">
        <v>9170</v>
      </c>
      <c r="F4394" s="53">
        <f t="shared" si="81"/>
        <v>42095.833333333328</v>
      </c>
      <c r="H4394" s="42">
        <v>42095.833333333328</v>
      </c>
      <c r="I4394" s="43">
        <v>141</v>
      </c>
    </row>
    <row r="4395" spans="1:9">
      <c r="A4395" s="46">
        <v>42095</v>
      </c>
      <c r="B4395" s="45">
        <v>0.83333333333333337</v>
      </c>
      <c r="C4395" s="43">
        <v>141</v>
      </c>
      <c r="E4395" s="55" t="s">
        <v>9170</v>
      </c>
      <c r="F4395" s="53">
        <f t="shared" si="81"/>
        <v>42095.875</v>
      </c>
      <c r="H4395" s="42">
        <v>42095.875</v>
      </c>
      <c r="I4395" s="43">
        <v>141</v>
      </c>
    </row>
    <row r="4396" spans="1:9">
      <c r="A4396" s="46">
        <v>42095</v>
      </c>
      <c r="B4396" s="45">
        <v>0.875</v>
      </c>
      <c r="C4396" s="43">
        <v>141</v>
      </c>
      <c r="E4396" s="55" t="s">
        <v>9170</v>
      </c>
      <c r="F4396" s="53">
        <f t="shared" si="81"/>
        <v>42095.916666666664</v>
      </c>
      <c r="H4396" s="42">
        <v>42095.916666666664</v>
      </c>
      <c r="I4396" s="43">
        <v>141</v>
      </c>
    </row>
    <row r="4397" spans="1:9">
      <c r="A4397" s="46">
        <v>42095</v>
      </c>
      <c r="B4397" s="45">
        <v>0.91666666666666663</v>
      </c>
      <c r="C4397" s="43">
        <v>141</v>
      </c>
      <c r="E4397" s="55" t="s">
        <v>9170</v>
      </c>
      <c r="F4397" s="53">
        <f t="shared" si="81"/>
        <v>42095.958333333328</v>
      </c>
      <c r="H4397" s="42">
        <v>42095.958333333328</v>
      </c>
      <c r="I4397" s="43">
        <v>141</v>
      </c>
    </row>
    <row r="4398" spans="1:9">
      <c r="A4398" s="46">
        <v>42095</v>
      </c>
      <c r="B4398" s="45">
        <v>0.95833333333333337</v>
      </c>
      <c r="C4398" s="43">
        <v>141</v>
      </c>
      <c r="E4398" s="55" t="s">
        <v>9170</v>
      </c>
      <c r="F4398" s="53">
        <f t="shared" si="81"/>
        <v>42096</v>
      </c>
      <c r="H4398" s="42">
        <v>42096</v>
      </c>
      <c r="I4398" s="43">
        <v>141</v>
      </c>
    </row>
    <row r="4399" spans="1:9">
      <c r="A4399" s="46">
        <v>42096</v>
      </c>
      <c r="B4399" s="45">
        <v>0</v>
      </c>
      <c r="C4399" s="43">
        <v>141</v>
      </c>
      <c r="E4399" s="55" t="s">
        <v>9170</v>
      </c>
      <c r="F4399" s="53">
        <f t="shared" si="81"/>
        <v>42096.041666666664</v>
      </c>
      <c r="H4399" s="42">
        <v>42096.041666666664</v>
      </c>
      <c r="I4399" s="43">
        <v>141</v>
      </c>
    </row>
    <row r="4400" spans="1:9">
      <c r="A4400" s="46">
        <v>42096</v>
      </c>
      <c r="B4400" s="45">
        <v>4.1666666666666664E-2</v>
      </c>
      <c r="C4400" s="43">
        <v>141</v>
      </c>
      <c r="E4400" s="55" t="s">
        <v>9170</v>
      </c>
      <c r="F4400" s="53">
        <f t="shared" si="81"/>
        <v>42096.083333333328</v>
      </c>
      <c r="H4400" s="42">
        <v>42096.083333333328</v>
      </c>
      <c r="I4400" s="43">
        <v>141</v>
      </c>
    </row>
    <row r="4401" spans="1:9">
      <c r="A4401" s="46">
        <v>42096</v>
      </c>
      <c r="B4401" s="45">
        <v>8.3333333333333329E-2</v>
      </c>
      <c r="C4401" s="43">
        <v>141</v>
      </c>
      <c r="E4401" s="55" t="s">
        <v>9170</v>
      </c>
      <c r="F4401" s="53">
        <f t="shared" si="81"/>
        <v>42096.125</v>
      </c>
      <c r="H4401" s="42">
        <v>42096.125</v>
      </c>
      <c r="I4401" s="43">
        <v>141</v>
      </c>
    </row>
    <row r="4402" spans="1:9">
      <c r="A4402" s="46">
        <v>42096</v>
      </c>
      <c r="B4402" s="45">
        <v>0.125</v>
      </c>
      <c r="C4402" s="43">
        <v>141</v>
      </c>
      <c r="E4402" s="55" t="s">
        <v>9170</v>
      </c>
      <c r="F4402" s="53">
        <f t="shared" si="81"/>
        <v>42096.166666666664</v>
      </c>
      <c r="H4402" s="42">
        <v>42096.166666666664</v>
      </c>
      <c r="I4402" s="43">
        <v>141</v>
      </c>
    </row>
    <row r="4403" spans="1:9">
      <c r="A4403" s="46">
        <v>42096</v>
      </c>
      <c r="B4403" s="45">
        <v>0.16666666666666666</v>
      </c>
      <c r="C4403" s="43">
        <v>144</v>
      </c>
      <c r="E4403" s="55" t="s">
        <v>9170</v>
      </c>
      <c r="F4403" s="53">
        <f t="shared" si="81"/>
        <v>42096.208333333328</v>
      </c>
      <c r="H4403" s="42">
        <v>42096.208333333328</v>
      </c>
      <c r="I4403" s="43">
        <v>144</v>
      </c>
    </row>
    <row r="4404" spans="1:9">
      <c r="A4404" s="46">
        <v>42096</v>
      </c>
      <c r="B4404" s="45">
        <v>0.20833333333333334</v>
      </c>
      <c r="C4404" s="43">
        <v>144</v>
      </c>
      <c r="E4404" s="55" t="s">
        <v>9170</v>
      </c>
      <c r="F4404" s="53">
        <f t="shared" si="81"/>
        <v>42096.25</v>
      </c>
      <c r="H4404" s="42">
        <v>42096.25</v>
      </c>
      <c r="I4404" s="43">
        <v>144</v>
      </c>
    </row>
    <row r="4405" spans="1:9">
      <c r="A4405" s="46">
        <v>42096</v>
      </c>
      <c r="B4405" s="45">
        <v>0.25</v>
      </c>
      <c r="C4405" s="43">
        <v>141</v>
      </c>
      <c r="E4405" s="55" t="s">
        <v>9170</v>
      </c>
      <c r="F4405" s="53">
        <f t="shared" si="81"/>
        <v>42096.291666666664</v>
      </c>
      <c r="H4405" s="42">
        <v>42096.291666666664</v>
      </c>
      <c r="I4405" s="43">
        <v>141</v>
      </c>
    </row>
    <row r="4406" spans="1:9">
      <c r="A4406" s="46">
        <v>42096</v>
      </c>
      <c r="B4406" s="45">
        <v>0.29166666666666669</v>
      </c>
      <c r="C4406" s="43">
        <v>144</v>
      </c>
      <c r="E4406" s="55" t="s">
        <v>9170</v>
      </c>
      <c r="F4406" s="53">
        <f t="shared" si="81"/>
        <v>42096.333333333328</v>
      </c>
      <c r="H4406" s="42">
        <v>42096.333333333328</v>
      </c>
      <c r="I4406" s="43">
        <v>144</v>
      </c>
    </row>
    <row r="4407" spans="1:9">
      <c r="A4407" s="46">
        <v>42096</v>
      </c>
      <c r="B4407" s="45">
        <v>0.33333333333333331</v>
      </c>
      <c r="C4407" s="43">
        <v>144</v>
      </c>
      <c r="E4407" s="55" t="s">
        <v>9170</v>
      </c>
      <c r="F4407" s="53">
        <f t="shared" si="81"/>
        <v>42096.375</v>
      </c>
      <c r="H4407" s="42">
        <v>42096.375</v>
      </c>
      <c r="I4407" s="43">
        <v>144</v>
      </c>
    </row>
    <row r="4408" spans="1:9">
      <c r="A4408" s="46">
        <v>42096</v>
      </c>
      <c r="B4408" s="45">
        <v>0.375</v>
      </c>
      <c r="C4408" s="43">
        <v>144</v>
      </c>
      <c r="E4408" s="55" t="s">
        <v>9170</v>
      </c>
      <c r="F4408" s="53">
        <f t="shared" si="81"/>
        <v>42096.416666666664</v>
      </c>
      <c r="H4408" s="42">
        <v>42096.416666666664</v>
      </c>
      <c r="I4408" s="43">
        <v>144</v>
      </c>
    </row>
    <row r="4409" spans="1:9">
      <c r="A4409" s="46">
        <v>42096</v>
      </c>
      <c r="B4409" s="45">
        <v>0.41666666666666669</v>
      </c>
      <c r="C4409" s="43">
        <v>141</v>
      </c>
      <c r="E4409" s="55" t="s">
        <v>9170</v>
      </c>
      <c r="F4409" s="53">
        <f t="shared" si="81"/>
        <v>42096.458333333328</v>
      </c>
      <c r="H4409" s="42">
        <v>42096.458333333328</v>
      </c>
      <c r="I4409" s="43">
        <v>141</v>
      </c>
    </row>
    <row r="4410" spans="1:9">
      <c r="A4410" s="46">
        <v>42096</v>
      </c>
      <c r="B4410" s="45">
        <v>0.45833333333333331</v>
      </c>
      <c r="C4410" s="43">
        <v>141</v>
      </c>
      <c r="E4410" s="55" t="s">
        <v>9170</v>
      </c>
      <c r="F4410" s="53">
        <f t="shared" si="81"/>
        <v>42096.5</v>
      </c>
      <c r="H4410" s="42">
        <v>42096.5</v>
      </c>
      <c r="I4410" s="43">
        <v>141</v>
      </c>
    </row>
    <row r="4411" spans="1:9">
      <c r="A4411" s="46">
        <v>42096</v>
      </c>
      <c r="B4411" s="45">
        <v>0.5</v>
      </c>
      <c r="C4411" s="43">
        <v>137</v>
      </c>
      <c r="E4411" s="55" t="s">
        <v>9170</v>
      </c>
      <c r="F4411" s="53">
        <f t="shared" si="81"/>
        <v>42096.541666666664</v>
      </c>
      <c r="H4411" s="42">
        <v>42096.541666666664</v>
      </c>
      <c r="I4411" s="43">
        <v>137</v>
      </c>
    </row>
    <row r="4412" spans="1:9">
      <c r="A4412" s="46">
        <v>42096</v>
      </c>
      <c r="B4412" s="45">
        <v>0.54166666666666663</v>
      </c>
      <c r="C4412" s="43">
        <v>141</v>
      </c>
      <c r="E4412" s="55" t="s">
        <v>9170</v>
      </c>
      <c r="F4412" s="53">
        <f t="shared" si="81"/>
        <v>42096.583333333328</v>
      </c>
      <c r="H4412" s="42">
        <v>42096.583333333328</v>
      </c>
      <c r="I4412" s="43">
        <v>141</v>
      </c>
    </row>
    <row r="4413" spans="1:9">
      <c r="A4413" s="46">
        <v>42096</v>
      </c>
      <c r="B4413" s="45">
        <v>0.58333333333333337</v>
      </c>
      <c r="C4413" s="43">
        <v>141</v>
      </c>
      <c r="E4413" s="55" t="s">
        <v>9170</v>
      </c>
      <c r="F4413" s="53">
        <f t="shared" si="81"/>
        <v>42096.625</v>
      </c>
      <c r="H4413" s="42">
        <v>42096.625</v>
      </c>
      <c r="I4413" s="43">
        <v>141</v>
      </c>
    </row>
    <row r="4414" spans="1:9">
      <c r="A4414" s="46">
        <v>42096</v>
      </c>
      <c r="B4414" s="45">
        <v>0.625</v>
      </c>
      <c r="C4414" s="43">
        <v>137</v>
      </c>
      <c r="E4414" s="55" t="s">
        <v>9170</v>
      </c>
      <c r="F4414" s="53">
        <f t="shared" si="81"/>
        <v>42096.666666666664</v>
      </c>
      <c r="H4414" s="42">
        <v>42096.666666666664</v>
      </c>
      <c r="I4414" s="43">
        <v>137</v>
      </c>
    </row>
    <row r="4415" spans="1:9">
      <c r="A4415" s="46">
        <v>42096</v>
      </c>
      <c r="B4415" s="45">
        <v>0.66666666666666663</v>
      </c>
      <c r="C4415" s="43">
        <v>137</v>
      </c>
      <c r="E4415" s="55" t="s">
        <v>9170</v>
      </c>
      <c r="F4415" s="53">
        <f t="shared" si="81"/>
        <v>42096.708333333328</v>
      </c>
      <c r="H4415" s="42">
        <v>42096.708333333328</v>
      </c>
      <c r="I4415" s="43">
        <v>137</v>
      </c>
    </row>
    <row r="4416" spans="1:9">
      <c r="A4416" s="46">
        <v>42096</v>
      </c>
      <c r="B4416" s="45">
        <v>0.70833333333333337</v>
      </c>
      <c r="C4416" s="43">
        <v>137</v>
      </c>
      <c r="E4416" s="55" t="s">
        <v>9170</v>
      </c>
      <c r="F4416" s="53">
        <f t="shared" si="81"/>
        <v>42096.75</v>
      </c>
      <c r="H4416" s="42">
        <v>42096.75</v>
      </c>
      <c r="I4416" s="43">
        <v>137</v>
      </c>
    </row>
    <row r="4417" spans="1:9">
      <c r="A4417" s="46">
        <v>42096</v>
      </c>
      <c r="B4417" s="45">
        <v>0.75</v>
      </c>
      <c r="C4417" s="43">
        <v>137</v>
      </c>
      <c r="E4417" s="55" t="s">
        <v>9170</v>
      </c>
      <c r="F4417" s="53">
        <f t="shared" si="81"/>
        <v>42096.791666666664</v>
      </c>
      <c r="H4417" s="42">
        <v>42096.791666666664</v>
      </c>
      <c r="I4417" s="43">
        <v>137</v>
      </c>
    </row>
    <row r="4418" spans="1:9">
      <c r="A4418" s="46">
        <v>42096</v>
      </c>
      <c r="B4418" s="45">
        <v>0.79166666666666663</v>
      </c>
      <c r="C4418" s="43">
        <v>141</v>
      </c>
      <c r="E4418" s="55" t="s">
        <v>9170</v>
      </c>
      <c r="F4418" s="53">
        <f t="shared" si="81"/>
        <v>42096.833333333328</v>
      </c>
      <c r="H4418" s="42">
        <v>42096.833333333328</v>
      </c>
      <c r="I4418" s="43">
        <v>141</v>
      </c>
    </row>
    <row r="4419" spans="1:9">
      <c r="A4419" s="46">
        <v>42096</v>
      </c>
      <c r="B4419" s="45">
        <v>0.83333333333333337</v>
      </c>
      <c r="C4419" s="43">
        <v>141</v>
      </c>
      <c r="E4419" s="55" t="s">
        <v>9170</v>
      </c>
      <c r="F4419" s="53">
        <f t="shared" si="81"/>
        <v>42096.875</v>
      </c>
      <c r="H4419" s="42">
        <v>42096.875</v>
      </c>
      <c r="I4419" s="43">
        <v>141</v>
      </c>
    </row>
    <row r="4420" spans="1:9">
      <c r="A4420" s="46">
        <v>42096</v>
      </c>
      <c r="B4420" s="45">
        <v>0.875</v>
      </c>
      <c r="C4420" s="43">
        <v>141</v>
      </c>
      <c r="E4420" s="55" t="s">
        <v>9170</v>
      </c>
      <c r="F4420" s="53">
        <f t="shared" si="81"/>
        <v>42096.916666666664</v>
      </c>
      <c r="H4420" s="42">
        <v>42096.916666666664</v>
      </c>
      <c r="I4420" s="43">
        <v>141</v>
      </c>
    </row>
    <row r="4421" spans="1:9">
      <c r="A4421" s="46">
        <v>42096</v>
      </c>
      <c r="B4421" s="45">
        <v>0.91666666666666663</v>
      </c>
      <c r="C4421" s="43">
        <v>141</v>
      </c>
      <c r="E4421" s="55" t="s">
        <v>9170</v>
      </c>
      <c r="F4421" s="53">
        <f t="shared" si="81"/>
        <v>42096.958333333328</v>
      </c>
      <c r="H4421" s="42">
        <v>42096.958333333328</v>
      </c>
      <c r="I4421" s="43">
        <v>141</v>
      </c>
    </row>
    <row r="4422" spans="1:9">
      <c r="A4422" s="46">
        <v>42096</v>
      </c>
      <c r="B4422" s="45">
        <v>0.95833333333333337</v>
      </c>
      <c r="C4422" s="43">
        <v>141</v>
      </c>
      <c r="E4422" s="55" t="s">
        <v>9170</v>
      </c>
      <c r="F4422" s="53">
        <f t="shared" si="81"/>
        <v>42097</v>
      </c>
      <c r="H4422" s="42">
        <v>42097</v>
      </c>
      <c r="I4422" s="43">
        <v>141</v>
      </c>
    </row>
    <row r="4423" spans="1:9">
      <c r="A4423" s="46">
        <v>42097</v>
      </c>
      <c r="B4423" s="45">
        <v>0</v>
      </c>
      <c r="C4423" s="43">
        <v>144</v>
      </c>
      <c r="E4423" s="55" t="s">
        <v>9170</v>
      </c>
      <c r="F4423" s="53">
        <f t="shared" si="81"/>
        <v>42097.041666666664</v>
      </c>
      <c r="H4423" s="42">
        <v>42097.041666666664</v>
      </c>
      <c r="I4423" s="43">
        <v>144</v>
      </c>
    </row>
    <row r="4424" spans="1:9">
      <c r="A4424" s="46">
        <v>42097</v>
      </c>
      <c r="B4424" s="45">
        <v>4.1666666666666664E-2</v>
      </c>
      <c r="C4424" s="43">
        <v>144</v>
      </c>
      <c r="E4424" s="55" t="s">
        <v>9170</v>
      </c>
      <c r="F4424" s="53">
        <f t="shared" si="81"/>
        <v>42097.083333333328</v>
      </c>
      <c r="H4424" s="42">
        <v>42097.083333333328</v>
      </c>
      <c r="I4424" s="43">
        <v>144</v>
      </c>
    </row>
    <row r="4425" spans="1:9">
      <c r="A4425" s="46">
        <v>42097</v>
      </c>
      <c r="B4425" s="45">
        <v>8.3333333333333329E-2</v>
      </c>
      <c r="C4425" s="43">
        <v>141</v>
      </c>
      <c r="E4425" s="55" t="s">
        <v>9170</v>
      </c>
      <c r="F4425" s="53">
        <f t="shared" si="81"/>
        <v>42097.125</v>
      </c>
      <c r="H4425" s="42">
        <v>42097.125</v>
      </c>
      <c r="I4425" s="43">
        <v>141</v>
      </c>
    </row>
    <row r="4426" spans="1:9">
      <c r="A4426" s="46">
        <v>42097</v>
      </c>
      <c r="B4426" s="45">
        <v>0.125</v>
      </c>
      <c r="C4426" s="43">
        <v>141</v>
      </c>
      <c r="E4426" s="55" t="s">
        <v>9170</v>
      </c>
      <c r="F4426" s="53">
        <f t="shared" si="81"/>
        <v>42097.166666666664</v>
      </c>
      <c r="H4426" s="42">
        <v>42097.166666666664</v>
      </c>
      <c r="I4426" s="43">
        <v>141</v>
      </c>
    </row>
    <row r="4427" spans="1:9">
      <c r="A4427" s="46">
        <v>42097</v>
      </c>
      <c r="B4427" s="45">
        <v>0.16666666666666666</v>
      </c>
      <c r="C4427" s="43">
        <v>141</v>
      </c>
      <c r="E4427" s="55" t="s">
        <v>9170</v>
      </c>
      <c r="F4427" s="53">
        <f t="shared" si="81"/>
        <v>42097.208333333328</v>
      </c>
      <c r="H4427" s="42">
        <v>42097.208333333328</v>
      </c>
      <c r="I4427" s="43">
        <v>141</v>
      </c>
    </row>
    <row r="4428" spans="1:9">
      <c r="A4428" s="46">
        <v>42097</v>
      </c>
      <c r="B4428" s="45">
        <v>0.20833333333333334</v>
      </c>
      <c r="C4428" s="43">
        <v>144</v>
      </c>
      <c r="E4428" s="55" t="s">
        <v>9170</v>
      </c>
      <c r="F4428" s="53">
        <f t="shared" si="81"/>
        <v>42097.25</v>
      </c>
      <c r="H4428" s="42">
        <v>42097.25</v>
      </c>
      <c r="I4428" s="43">
        <v>144</v>
      </c>
    </row>
    <row r="4429" spans="1:9">
      <c r="A4429" s="46">
        <v>42097</v>
      </c>
      <c r="B4429" s="45">
        <v>0.25</v>
      </c>
      <c r="C4429" s="43">
        <v>144</v>
      </c>
      <c r="E4429" s="55" t="s">
        <v>9170</v>
      </c>
      <c r="F4429" s="53">
        <f t="shared" si="81"/>
        <v>42097.291666666664</v>
      </c>
      <c r="H4429" s="42">
        <v>42097.291666666664</v>
      </c>
      <c r="I4429" s="43">
        <v>144</v>
      </c>
    </row>
    <row r="4430" spans="1:9">
      <c r="A4430" s="46">
        <v>42097</v>
      </c>
      <c r="B4430" s="45">
        <v>0.29166666666666669</v>
      </c>
      <c r="C4430" s="43">
        <v>144</v>
      </c>
      <c r="E4430" s="55" t="s">
        <v>9170</v>
      </c>
      <c r="F4430" s="53">
        <f t="shared" si="81"/>
        <v>42097.333333333328</v>
      </c>
      <c r="H4430" s="42">
        <v>42097.333333333328</v>
      </c>
      <c r="I4430" s="43">
        <v>144</v>
      </c>
    </row>
    <row r="4431" spans="1:9">
      <c r="A4431" s="46">
        <v>42097</v>
      </c>
      <c r="B4431" s="45">
        <v>0.33333333333333331</v>
      </c>
      <c r="C4431" s="43">
        <v>144</v>
      </c>
      <c r="E4431" s="55" t="s">
        <v>9170</v>
      </c>
      <c r="F4431" s="53">
        <f t="shared" si="81"/>
        <v>42097.375</v>
      </c>
      <c r="H4431" s="42">
        <v>42097.375</v>
      </c>
      <c r="I4431" s="43">
        <v>144</v>
      </c>
    </row>
    <row r="4432" spans="1:9">
      <c r="A4432" s="46">
        <v>42097</v>
      </c>
      <c r="B4432" s="45">
        <v>0.375</v>
      </c>
      <c r="C4432" s="43">
        <v>144</v>
      </c>
      <c r="E4432" s="55" t="s">
        <v>9170</v>
      </c>
      <c r="F4432" s="53">
        <f t="shared" si="81"/>
        <v>42097.416666666664</v>
      </c>
      <c r="H4432" s="42">
        <v>42097.416666666664</v>
      </c>
      <c r="I4432" s="43">
        <v>144</v>
      </c>
    </row>
    <row r="4433" spans="1:9">
      <c r="A4433" s="46">
        <v>42097</v>
      </c>
      <c r="B4433" s="45">
        <v>0.41666666666666669</v>
      </c>
      <c r="C4433" s="43">
        <v>144</v>
      </c>
      <c r="E4433" s="55" t="s">
        <v>9170</v>
      </c>
      <c r="F4433" s="53">
        <f t="shared" si="81"/>
        <v>42097.458333333328</v>
      </c>
      <c r="H4433" s="42">
        <v>42097.458333333328</v>
      </c>
      <c r="I4433" s="43">
        <v>144</v>
      </c>
    </row>
    <row r="4434" spans="1:9">
      <c r="A4434" s="46">
        <v>42097</v>
      </c>
      <c r="B4434" s="45">
        <v>0.45833333333333331</v>
      </c>
      <c r="C4434" s="43">
        <v>144</v>
      </c>
      <c r="E4434" s="55" t="s">
        <v>9170</v>
      </c>
      <c r="F4434" s="53">
        <f t="shared" si="81"/>
        <v>42097.5</v>
      </c>
      <c r="H4434" s="42">
        <v>42097.5</v>
      </c>
      <c r="I4434" s="43">
        <v>144</v>
      </c>
    </row>
    <row r="4435" spans="1:9">
      <c r="A4435" s="46">
        <v>42097</v>
      </c>
      <c r="B4435" s="45">
        <v>0.5</v>
      </c>
      <c r="C4435" s="43">
        <v>141</v>
      </c>
      <c r="E4435" s="55" t="s">
        <v>9170</v>
      </c>
      <c r="F4435" s="53">
        <f t="shared" si="81"/>
        <v>42097.541666666664</v>
      </c>
      <c r="H4435" s="42">
        <v>42097.541666666664</v>
      </c>
      <c r="I4435" s="43">
        <v>141</v>
      </c>
    </row>
    <row r="4436" spans="1:9">
      <c r="A4436" s="46">
        <v>42097</v>
      </c>
      <c r="B4436" s="45">
        <v>0.54166666666666663</v>
      </c>
      <c r="C4436" s="43">
        <v>137</v>
      </c>
      <c r="E4436" s="55" t="s">
        <v>9170</v>
      </c>
      <c r="F4436" s="53">
        <f t="shared" si="81"/>
        <v>42097.583333333328</v>
      </c>
      <c r="H4436" s="42">
        <v>42097.583333333328</v>
      </c>
      <c r="I4436" s="43">
        <v>137</v>
      </c>
    </row>
    <row r="4437" spans="1:9">
      <c r="A4437" s="46">
        <v>42097</v>
      </c>
      <c r="B4437" s="45">
        <v>0.58333333333333337</v>
      </c>
      <c r="C4437" s="43">
        <v>137</v>
      </c>
      <c r="E4437" s="55" t="s">
        <v>9170</v>
      </c>
      <c r="F4437" s="53">
        <f t="shared" si="81"/>
        <v>42097.625</v>
      </c>
      <c r="H4437" s="42">
        <v>42097.625</v>
      </c>
      <c r="I4437" s="43">
        <v>137</v>
      </c>
    </row>
    <row r="4438" spans="1:9">
      <c r="A4438" s="46">
        <v>42097</v>
      </c>
      <c r="B4438" s="45">
        <v>0.625</v>
      </c>
      <c r="C4438" s="43">
        <v>141</v>
      </c>
      <c r="E4438" s="55" t="s">
        <v>9170</v>
      </c>
      <c r="F4438" s="53">
        <f t="shared" si="81"/>
        <v>42097.666666666664</v>
      </c>
      <c r="H4438" s="42">
        <v>42097.666666666664</v>
      </c>
      <c r="I4438" s="43">
        <v>141</v>
      </c>
    </row>
    <row r="4439" spans="1:9">
      <c r="A4439" s="46">
        <v>42097</v>
      </c>
      <c r="B4439" s="45">
        <v>0.66666666666666663</v>
      </c>
      <c r="C4439" s="43">
        <v>137</v>
      </c>
      <c r="E4439" s="55" t="s">
        <v>9170</v>
      </c>
      <c r="F4439" s="53">
        <f t="shared" si="81"/>
        <v>42097.708333333328</v>
      </c>
      <c r="H4439" s="42">
        <v>42097.708333333328</v>
      </c>
      <c r="I4439" s="43">
        <v>137</v>
      </c>
    </row>
    <row r="4440" spans="1:9">
      <c r="A4440" s="46">
        <v>42097</v>
      </c>
      <c r="B4440" s="45">
        <v>0.70833333333333337</v>
      </c>
      <c r="C4440" s="43">
        <v>137</v>
      </c>
      <c r="E4440" s="55" t="s">
        <v>9170</v>
      </c>
      <c r="F4440" s="53">
        <f t="shared" si="81"/>
        <v>42097.75</v>
      </c>
      <c r="H4440" s="42">
        <v>42097.75</v>
      </c>
      <c r="I4440" s="43">
        <v>137</v>
      </c>
    </row>
    <row r="4441" spans="1:9">
      <c r="A4441" s="46">
        <v>42097</v>
      </c>
      <c r="B4441" s="45">
        <v>0.75</v>
      </c>
      <c r="C4441" s="43">
        <v>137</v>
      </c>
      <c r="E4441" s="55" t="s">
        <v>9170</v>
      </c>
      <c r="F4441" s="53">
        <f t="shared" si="81"/>
        <v>42097.791666666664</v>
      </c>
      <c r="H4441" s="42">
        <v>42097.791666666664</v>
      </c>
      <c r="I4441" s="43">
        <v>137</v>
      </c>
    </row>
    <row r="4442" spans="1:9">
      <c r="A4442" s="46">
        <v>42097</v>
      </c>
      <c r="B4442" s="45">
        <v>0.79166666666666663</v>
      </c>
      <c r="C4442" s="43">
        <v>137</v>
      </c>
      <c r="E4442" s="55" t="s">
        <v>9170</v>
      </c>
      <c r="F4442" s="53">
        <f t="shared" si="81"/>
        <v>42097.833333333328</v>
      </c>
      <c r="H4442" s="42">
        <v>42097.833333333328</v>
      </c>
      <c r="I4442" s="43">
        <v>137</v>
      </c>
    </row>
    <row r="4443" spans="1:9">
      <c r="A4443" s="46">
        <v>42097</v>
      </c>
      <c r="B4443" s="45">
        <v>0.83333333333333337</v>
      </c>
      <c r="C4443" s="43">
        <v>141</v>
      </c>
      <c r="E4443" s="55" t="s">
        <v>9170</v>
      </c>
      <c r="F4443" s="53">
        <f t="shared" si="81"/>
        <v>42097.875</v>
      </c>
      <c r="H4443" s="42">
        <v>42097.875</v>
      </c>
      <c r="I4443" s="43">
        <v>141</v>
      </c>
    </row>
    <row r="4444" spans="1:9">
      <c r="A4444" s="46">
        <v>42097</v>
      </c>
      <c r="B4444" s="45">
        <v>0.875</v>
      </c>
      <c r="C4444" s="43">
        <v>141</v>
      </c>
      <c r="E4444" s="55" t="s">
        <v>9170</v>
      </c>
      <c r="F4444" s="53">
        <f t="shared" ref="F4444:F4507" si="82">A4444+B4444+(1/24)</f>
        <v>42097.916666666664</v>
      </c>
      <c r="H4444" s="42">
        <v>42097.916666666664</v>
      </c>
      <c r="I4444" s="43">
        <v>141</v>
      </c>
    </row>
    <row r="4445" spans="1:9">
      <c r="A4445" s="46">
        <v>42097</v>
      </c>
      <c r="B4445" s="45">
        <v>0.91666666666666663</v>
      </c>
      <c r="C4445" s="43">
        <v>141</v>
      </c>
      <c r="E4445" s="55" t="s">
        <v>9170</v>
      </c>
      <c r="F4445" s="53">
        <f t="shared" si="82"/>
        <v>42097.958333333328</v>
      </c>
      <c r="H4445" s="42">
        <v>42097.958333333328</v>
      </c>
      <c r="I4445" s="43">
        <v>141</v>
      </c>
    </row>
    <row r="4446" spans="1:9">
      <c r="A4446" s="46">
        <v>42097</v>
      </c>
      <c r="B4446" s="45">
        <v>0.95833333333333337</v>
      </c>
      <c r="C4446" s="43">
        <v>141</v>
      </c>
      <c r="E4446" s="55" t="s">
        <v>9170</v>
      </c>
      <c r="F4446" s="53">
        <f t="shared" si="82"/>
        <v>42098</v>
      </c>
      <c r="H4446" s="42">
        <v>42098</v>
      </c>
      <c r="I4446" s="43">
        <v>141</v>
      </c>
    </row>
    <row r="4447" spans="1:9">
      <c r="A4447" s="46">
        <v>42098</v>
      </c>
      <c r="B4447" s="45">
        <v>0</v>
      </c>
      <c r="C4447" s="43">
        <v>141</v>
      </c>
      <c r="E4447" s="55" t="s">
        <v>9170</v>
      </c>
      <c r="F4447" s="53">
        <f t="shared" si="82"/>
        <v>42098.041666666664</v>
      </c>
      <c r="H4447" s="42">
        <v>42098.041666666664</v>
      </c>
      <c r="I4447" s="43">
        <v>141</v>
      </c>
    </row>
    <row r="4448" spans="1:9">
      <c r="A4448" s="46">
        <v>42098</v>
      </c>
      <c r="B4448" s="45">
        <v>4.1666666666666664E-2</v>
      </c>
      <c r="C4448" s="43">
        <v>141</v>
      </c>
      <c r="E4448" s="55" t="s">
        <v>9170</v>
      </c>
      <c r="F4448" s="53">
        <f t="shared" si="82"/>
        <v>42098.083333333328</v>
      </c>
      <c r="H4448" s="42">
        <v>42098.083333333328</v>
      </c>
      <c r="I4448" s="43">
        <v>141</v>
      </c>
    </row>
    <row r="4449" spans="1:9">
      <c r="A4449" s="46">
        <v>42098</v>
      </c>
      <c r="B4449" s="45">
        <v>8.3333333333333329E-2</v>
      </c>
      <c r="C4449" s="43">
        <v>141</v>
      </c>
      <c r="E4449" s="55" t="s">
        <v>9170</v>
      </c>
      <c r="F4449" s="53">
        <f t="shared" si="82"/>
        <v>42098.125</v>
      </c>
      <c r="H4449" s="42">
        <v>42098.125</v>
      </c>
      <c r="I4449" s="43">
        <v>141</v>
      </c>
    </row>
    <row r="4450" spans="1:9">
      <c r="A4450" s="46">
        <v>42098</v>
      </c>
      <c r="B4450" s="45">
        <v>0.125</v>
      </c>
      <c r="C4450" s="43">
        <v>141</v>
      </c>
      <c r="E4450" s="55" t="s">
        <v>9170</v>
      </c>
      <c r="F4450" s="53">
        <f t="shared" si="82"/>
        <v>42098.166666666664</v>
      </c>
      <c r="H4450" s="42">
        <v>42098.166666666664</v>
      </c>
      <c r="I4450" s="43">
        <v>141</v>
      </c>
    </row>
    <row r="4451" spans="1:9">
      <c r="A4451" s="46">
        <v>42098</v>
      </c>
      <c r="B4451" s="45">
        <v>0.16666666666666666</v>
      </c>
      <c r="C4451" s="43">
        <v>141</v>
      </c>
      <c r="E4451" s="55" t="s">
        <v>9170</v>
      </c>
      <c r="F4451" s="53">
        <f t="shared" si="82"/>
        <v>42098.208333333328</v>
      </c>
      <c r="H4451" s="42">
        <v>42098.208333333328</v>
      </c>
      <c r="I4451" s="43">
        <v>141</v>
      </c>
    </row>
    <row r="4452" spans="1:9">
      <c r="A4452" s="46">
        <v>42098</v>
      </c>
      <c r="B4452" s="45">
        <v>0.20833333333333334</v>
      </c>
      <c r="C4452" s="43">
        <v>144</v>
      </c>
      <c r="E4452" s="55" t="s">
        <v>9170</v>
      </c>
      <c r="F4452" s="53">
        <f t="shared" si="82"/>
        <v>42098.25</v>
      </c>
      <c r="H4452" s="42">
        <v>42098.25</v>
      </c>
      <c r="I4452" s="43">
        <v>144</v>
      </c>
    </row>
    <row r="4453" spans="1:9">
      <c r="A4453" s="46">
        <v>42098</v>
      </c>
      <c r="B4453" s="45">
        <v>0.25</v>
      </c>
      <c r="C4453" s="43">
        <v>144</v>
      </c>
      <c r="E4453" s="55" t="s">
        <v>9170</v>
      </c>
      <c r="F4453" s="53">
        <f t="shared" si="82"/>
        <v>42098.291666666664</v>
      </c>
      <c r="H4453" s="42">
        <v>42098.291666666664</v>
      </c>
      <c r="I4453" s="43">
        <v>144</v>
      </c>
    </row>
    <row r="4454" spans="1:9">
      <c r="A4454" s="46">
        <v>42098</v>
      </c>
      <c r="B4454" s="45">
        <v>0.29166666666666669</v>
      </c>
      <c r="C4454" s="43">
        <v>144</v>
      </c>
      <c r="E4454" s="55" t="s">
        <v>9170</v>
      </c>
      <c r="F4454" s="53">
        <f t="shared" si="82"/>
        <v>42098.333333333328</v>
      </c>
      <c r="H4454" s="42">
        <v>42098.333333333328</v>
      </c>
      <c r="I4454" s="43">
        <v>144</v>
      </c>
    </row>
    <row r="4455" spans="1:9">
      <c r="A4455" s="46">
        <v>42098</v>
      </c>
      <c r="B4455" s="45">
        <v>0.33333333333333331</v>
      </c>
      <c r="C4455" s="43">
        <v>144</v>
      </c>
      <c r="E4455" s="55" t="s">
        <v>9170</v>
      </c>
      <c r="F4455" s="53">
        <f t="shared" si="82"/>
        <v>42098.375</v>
      </c>
      <c r="H4455" s="42">
        <v>42098.375</v>
      </c>
      <c r="I4455" s="43">
        <v>144</v>
      </c>
    </row>
    <row r="4456" spans="1:9">
      <c r="A4456" s="46">
        <v>42098</v>
      </c>
      <c r="B4456" s="45">
        <v>0.375</v>
      </c>
      <c r="C4456" s="43">
        <v>144</v>
      </c>
      <c r="E4456" s="55" t="s">
        <v>9170</v>
      </c>
      <c r="F4456" s="53">
        <f t="shared" si="82"/>
        <v>42098.416666666664</v>
      </c>
      <c r="H4456" s="42">
        <v>42098.416666666664</v>
      </c>
      <c r="I4456" s="43">
        <v>144</v>
      </c>
    </row>
    <row r="4457" spans="1:9">
      <c r="A4457" s="46">
        <v>42098</v>
      </c>
      <c r="B4457" s="45">
        <v>0.41666666666666669</v>
      </c>
      <c r="C4457" s="43">
        <v>144</v>
      </c>
      <c r="E4457" s="55" t="s">
        <v>9170</v>
      </c>
      <c r="F4457" s="53">
        <f t="shared" si="82"/>
        <v>42098.458333333328</v>
      </c>
      <c r="H4457" s="42">
        <v>42098.458333333328</v>
      </c>
      <c r="I4457" s="43">
        <v>144</v>
      </c>
    </row>
    <row r="4458" spans="1:9">
      <c r="A4458" s="46">
        <v>42098</v>
      </c>
      <c r="B4458" s="45">
        <v>0.45833333333333331</v>
      </c>
      <c r="C4458" s="43">
        <v>141</v>
      </c>
      <c r="E4458" s="55" t="s">
        <v>9170</v>
      </c>
      <c r="F4458" s="53">
        <f t="shared" si="82"/>
        <v>42098.5</v>
      </c>
      <c r="H4458" s="42">
        <v>42098.5</v>
      </c>
      <c r="I4458" s="43">
        <v>141</v>
      </c>
    </row>
    <row r="4459" spans="1:9">
      <c r="A4459" s="46">
        <v>42098</v>
      </c>
      <c r="B4459" s="45">
        <v>0.5</v>
      </c>
      <c r="C4459" s="43">
        <v>141</v>
      </c>
      <c r="E4459" s="55" t="s">
        <v>9170</v>
      </c>
      <c r="F4459" s="53">
        <f t="shared" si="82"/>
        <v>42098.541666666664</v>
      </c>
      <c r="H4459" s="42">
        <v>42098.541666666664</v>
      </c>
      <c r="I4459" s="43">
        <v>141</v>
      </c>
    </row>
    <row r="4460" spans="1:9">
      <c r="A4460" s="46">
        <v>42098</v>
      </c>
      <c r="B4460" s="45">
        <v>0.54166666666666663</v>
      </c>
      <c r="C4460" s="43">
        <v>141</v>
      </c>
      <c r="E4460" s="55" t="s">
        <v>9170</v>
      </c>
      <c r="F4460" s="53">
        <f t="shared" si="82"/>
        <v>42098.583333333328</v>
      </c>
      <c r="H4460" s="42">
        <v>42098.583333333328</v>
      </c>
      <c r="I4460" s="43">
        <v>141</v>
      </c>
    </row>
    <row r="4461" spans="1:9">
      <c r="A4461" s="46">
        <v>42098</v>
      </c>
      <c r="B4461" s="45">
        <v>0.58333333333333337</v>
      </c>
      <c r="C4461" s="43">
        <v>141</v>
      </c>
      <c r="E4461" s="55" t="s">
        <v>9170</v>
      </c>
      <c r="F4461" s="53">
        <f t="shared" si="82"/>
        <v>42098.625</v>
      </c>
      <c r="H4461" s="42">
        <v>42098.625</v>
      </c>
      <c r="I4461" s="43">
        <v>141</v>
      </c>
    </row>
    <row r="4462" spans="1:9">
      <c r="A4462" s="46">
        <v>42098</v>
      </c>
      <c r="B4462" s="45">
        <v>0.625</v>
      </c>
      <c r="C4462" s="43">
        <v>141</v>
      </c>
      <c r="E4462" s="55" t="s">
        <v>9170</v>
      </c>
      <c r="F4462" s="53">
        <f t="shared" si="82"/>
        <v>42098.666666666664</v>
      </c>
      <c r="H4462" s="42">
        <v>42098.666666666664</v>
      </c>
      <c r="I4462" s="43">
        <v>141</v>
      </c>
    </row>
    <row r="4463" spans="1:9">
      <c r="A4463" s="46">
        <v>42098</v>
      </c>
      <c r="B4463" s="45">
        <v>0.66666666666666663</v>
      </c>
      <c r="C4463" s="43">
        <v>137</v>
      </c>
      <c r="E4463" s="55" t="s">
        <v>9170</v>
      </c>
      <c r="F4463" s="53">
        <f t="shared" si="82"/>
        <v>42098.708333333328</v>
      </c>
      <c r="H4463" s="42">
        <v>42098.708333333328</v>
      </c>
      <c r="I4463" s="43">
        <v>137</v>
      </c>
    </row>
    <row r="4464" spans="1:9">
      <c r="A4464" s="46">
        <v>42098</v>
      </c>
      <c r="B4464" s="45">
        <v>0.70833333333333337</v>
      </c>
      <c r="C4464" s="43">
        <v>141</v>
      </c>
      <c r="E4464" s="55" t="s">
        <v>9170</v>
      </c>
      <c r="F4464" s="53">
        <f t="shared" si="82"/>
        <v>42098.75</v>
      </c>
      <c r="H4464" s="42">
        <v>42098.75</v>
      </c>
      <c r="I4464" s="43">
        <v>141</v>
      </c>
    </row>
    <row r="4465" spans="1:9">
      <c r="A4465" s="46">
        <v>42098</v>
      </c>
      <c r="B4465" s="45">
        <v>0.75</v>
      </c>
      <c r="C4465" s="43">
        <v>141</v>
      </c>
      <c r="E4465" s="55" t="s">
        <v>9170</v>
      </c>
      <c r="F4465" s="53">
        <f t="shared" si="82"/>
        <v>42098.791666666664</v>
      </c>
      <c r="H4465" s="42">
        <v>42098.791666666664</v>
      </c>
      <c r="I4465" s="43">
        <v>141</v>
      </c>
    </row>
    <row r="4466" spans="1:9">
      <c r="A4466" s="46">
        <v>42098</v>
      </c>
      <c r="B4466" s="45">
        <v>0.79166666666666663</v>
      </c>
      <c r="C4466" s="43">
        <v>141</v>
      </c>
      <c r="E4466" s="55" t="s">
        <v>9170</v>
      </c>
      <c r="F4466" s="53">
        <f t="shared" si="82"/>
        <v>42098.833333333328</v>
      </c>
      <c r="H4466" s="42">
        <v>42098.833333333328</v>
      </c>
      <c r="I4466" s="43">
        <v>141</v>
      </c>
    </row>
    <row r="4467" spans="1:9">
      <c r="A4467" s="46">
        <v>42098</v>
      </c>
      <c r="B4467" s="45">
        <v>0.83333333333333337</v>
      </c>
      <c r="C4467" s="43">
        <v>141</v>
      </c>
      <c r="E4467" s="55" t="s">
        <v>9170</v>
      </c>
      <c r="F4467" s="53">
        <f t="shared" si="82"/>
        <v>42098.875</v>
      </c>
      <c r="H4467" s="42">
        <v>42098.875</v>
      </c>
      <c r="I4467" s="43">
        <v>141</v>
      </c>
    </row>
    <row r="4468" spans="1:9">
      <c r="A4468" s="46">
        <v>42098</v>
      </c>
      <c r="B4468" s="45">
        <v>0.875</v>
      </c>
      <c r="C4468" s="43">
        <v>141</v>
      </c>
      <c r="E4468" s="55" t="s">
        <v>9170</v>
      </c>
      <c r="F4468" s="53">
        <f t="shared" si="82"/>
        <v>42098.916666666664</v>
      </c>
      <c r="H4468" s="42">
        <v>42098.916666666664</v>
      </c>
      <c r="I4468" s="43">
        <v>141</v>
      </c>
    </row>
    <row r="4469" spans="1:9">
      <c r="A4469" s="46">
        <v>42098</v>
      </c>
      <c r="B4469" s="45">
        <v>0.91666666666666663</v>
      </c>
      <c r="C4469" s="43">
        <v>141</v>
      </c>
      <c r="E4469" s="55" t="s">
        <v>9170</v>
      </c>
      <c r="F4469" s="53">
        <f t="shared" si="82"/>
        <v>42098.958333333328</v>
      </c>
      <c r="H4469" s="42">
        <v>42098.958333333328</v>
      </c>
      <c r="I4469" s="43">
        <v>141</v>
      </c>
    </row>
    <row r="4470" spans="1:9">
      <c r="A4470" s="46">
        <v>42098</v>
      </c>
      <c r="B4470" s="45">
        <v>0.95833333333333337</v>
      </c>
      <c r="C4470" s="43">
        <v>141</v>
      </c>
      <c r="E4470" s="55" t="s">
        <v>9170</v>
      </c>
      <c r="F4470" s="53">
        <f t="shared" si="82"/>
        <v>42099</v>
      </c>
      <c r="H4470" s="42">
        <v>42099</v>
      </c>
      <c r="I4470" s="43">
        <v>141</v>
      </c>
    </row>
    <row r="4471" spans="1:9">
      <c r="A4471" s="46">
        <v>42099</v>
      </c>
      <c r="B4471" s="45">
        <v>0</v>
      </c>
      <c r="C4471" s="43">
        <v>141</v>
      </c>
      <c r="E4471" s="55" t="s">
        <v>9170</v>
      </c>
      <c r="F4471" s="53">
        <f t="shared" si="82"/>
        <v>42099.041666666664</v>
      </c>
      <c r="H4471" s="42">
        <v>42099.041666666664</v>
      </c>
      <c r="I4471" s="43">
        <v>141</v>
      </c>
    </row>
    <row r="4472" spans="1:9">
      <c r="A4472" s="46">
        <v>42099</v>
      </c>
      <c r="B4472" s="45">
        <v>4.1666666666666664E-2</v>
      </c>
      <c r="C4472" s="43">
        <v>141</v>
      </c>
      <c r="E4472" s="55" t="s">
        <v>9170</v>
      </c>
      <c r="F4472" s="53">
        <f t="shared" si="82"/>
        <v>42099.083333333328</v>
      </c>
      <c r="H4472" s="42">
        <v>42099.083333333328</v>
      </c>
      <c r="I4472" s="43">
        <v>141</v>
      </c>
    </row>
    <row r="4473" spans="1:9">
      <c r="A4473" s="46">
        <v>42099</v>
      </c>
      <c r="B4473" s="45">
        <v>8.3333333333333329E-2</v>
      </c>
      <c r="C4473" s="43">
        <v>141</v>
      </c>
      <c r="E4473" s="55" t="s">
        <v>9170</v>
      </c>
      <c r="F4473" s="53">
        <f t="shared" si="82"/>
        <v>42099.125</v>
      </c>
      <c r="H4473" s="42">
        <v>42099.125</v>
      </c>
      <c r="I4473" s="43">
        <v>141</v>
      </c>
    </row>
    <row r="4474" spans="1:9">
      <c r="A4474" s="46">
        <v>42099</v>
      </c>
      <c r="B4474" s="45">
        <v>0.125</v>
      </c>
      <c r="C4474" s="43">
        <v>141</v>
      </c>
      <c r="E4474" s="55" t="s">
        <v>9170</v>
      </c>
      <c r="F4474" s="53">
        <f t="shared" si="82"/>
        <v>42099.166666666664</v>
      </c>
      <c r="H4474" s="42">
        <v>42099.166666666664</v>
      </c>
      <c r="I4474" s="43">
        <v>141</v>
      </c>
    </row>
    <row r="4475" spans="1:9">
      <c r="A4475" s="46">
        <v>42099</v>
      </c>
      <c r="B4475" s="45">
        <v>0.16666666666666666</v>
      </c>
      <c r="C4475" s="43">
        <v>144</v>
      </c>
      <c r="E4475" s="55" t="s">
        <v>9170</v>
      </c>
      <c r="F4475" s="53">
        <f t="shared" si="82"/>
        <v>42099.208333333328</v>
      </c>
      <c r="H4475" s="42">
        <v>42099.208333333328</v>
      </c>
      <c r="I4475" s="43">
        <v>144</v>
      </c>
    </row>
    <row r="4476" spans="1:9">
      <c r="A4476" s="46">
        <v>42099</v>
      </c>
      <c r="B4476" s="45">
        <v>0.20833333333333334</v>
      </c>
      <c r="C4476" s="43">
        <v>141</v>
      </c>
      <c r="E4476" s="55" t="s">
        <v>9170</v>
      </c>
      <c r="F4476" s="53">
        <f t="shared" si="82"/>
        <v>42099.25</v>
      </c>
      <c r="H4476" s="42">
        <v>42099.25</v>
      </c>
      <c r="I4476" s="43">
        <v>141</v>
      </c>
    </row>
    <row r="4477" spans="1:9">
      <c r="A4477" s="46">
        <v>42099</v>
      </c>
      <c r="B4477" s="45">
        <v>0.25</v>
      </c>
      <c r="C4477" s="43">
        <v>144</v>
      </c>
      <c r="E4477" s="55" t="s">
        <v>9170</v>
      </c>
      <c r="F4477" s="53">
        <f t="shared" si="82"/>
        <v>42099.291666666664</v>
      </c>
      <c r="H4477" s="42">
        <v>42099.291666666664</v>
      </c>
      <c r="I4477" s="43">
        <v>144</v>
      </c>
    </row>
    <row r="4478" spans="1:9">
      <c r="A4478" s="46">
        <v>42099</v>
      </c>
      <c r="B4478" s="45">
        <v>0.29166666666666669</v>
      </c>
      <c r="C4478" s="43">
        <v>144</v>
      </c>
      <c r="E4478" s="55" t="s">
        <v>9170</v>
      </c>
      <c r="F4478" s="53">
        <f t="shared" si="82"/>
        <v>42099.333333333328</v>
      </c>
      <c r="H4478" s="42">
        <v>42099.333333333328</v>
      </c>
      <c r="I4478" s="43">
        <v>144</v>
      </c>
    </row>
    <row r="4479" spans="1:9">
      <c r="A4479" s="46">
        <v>42099</v>
      </c>
      <c r="B4479" s="45">
        <v>0.33333333333333331</v>
      </c>
      <c r="C4479" s="43">
        <v>144</v>
      </c>
      <c r="E4479" s="55" t="s">
        <v>9170</v>
      </c>
      <c r="F4479" s="53">
        <f t="shared" si="82"/>
        <v>42099.375</v>
      </c>
      <c r="H4479" s="42">
        <v>42099.375</v>
      </c>
      <c r="I4479" s="43">
        <v>144</v>
      </c>
    </row>
    <row r="4480" spans="1:9">
      <c r="A4480" s="46">
        <v>42099</v>
      </c>
      <c r="B4480" s="45">
        <v>0.375</v>
      </c>
      <c r="C4480" s="43">
        <v>144</v>
      </c>
      <c r="E4480" s="55" t="s">
        <v>9170</v>
      </c>
      <c r="F4480" s="53">
        <f t="shared" si="82"/>
        <v>42099.416666666664</v>
      </c>
      <c r="H4480" s="42">
        <v>42099.416666666664</v>
      </c>
      <c r="I4480" s="43">
        <v>144</v>
      </c>
    </row>
    <row r="4481" spans="1:9">
      <c r="A4481" s="46">
        <v>42099</v>
      </c>
      <c r="B4481" s="45">
        <v>0.41666666666666669</v>
      </c>
      <c r="C4481" s="43">
        <v>144</v>
      </c>
      <c r="E4481" s="55" t="s">
        <v>9170</v>
      </c>
      <c r="F4481" s="53">
        <f t="shared" si="82"/>
        <v>42099.458333333328</v>
      </c>
      <c r="H4481" s="42">
        <v>42099.458333333328</v>
      </c>
      <c r="I4481" s="43">
        <v>144</v>
      </c>
    </row>
    <row r="4482" spans="1:9">
      <c r="A4482" s="46">
        <v>42099</v>
      </c>
      <c r="B4482" s="45">
        <v>0.45833333333333331</v>
      </c>
      <c r="C4482" s="43">
        <v>144</v>
      </c>
      <c r="E4482" s="55" t="s">
        <v>9170</v>
      </c>
      <c r="F4482" s="53">
        <f t="shared" si="82"/>
        <v>42099.5</v>
      </c>
      <c r="H4482" s="42">
        <v>42099.5</v>
      </c>
      <c r="I4482" s="43">
        <v>144</v>
      </c>
    </row>
    <row r="4483" spans="1:9">
      <c r="A4483" s="46">
        <v>42099</v>
      </c>
      <c r="B4483" s="45">
        <v>0.5</v>
      </c>
      <c r="C4483" s="43">
        <v>144</v>
      </c>
      <c r="E4483" s="55" t="s">
        <v>9170</v>
      </c>
      <c r="F4483" s="53">
        <f t="shared" si="82"/>
        <v>42099.541666666664</v>
      </c>
      <c r="H4483" s="42">
        <v>42099.541666666664</v>
      </c>
      <c r="I4483" s="43">
        <v>144</v>
      </c>
    </row>
    <row r="4484" spans="1:9">
      <c r="A4484" s="46">
        <v>42099</v>
      </c>
      <c r="B4484" s="45">
        <v>0.54166666666666663</v>
      </c>
      <c r="C4484" s="43">
        <v>144</v>
      </c>
      <c r="E4484" s="55" t="s">
        <v>9170</v>
      </c>
      <c r="F4484" s="53">
        <f t="shared" si="82"/>
        <v>42099.583333333328</v>
      </c>
      <c r="H4484" s="42">
        <v>42099.583333333328</v>
      </c>
      <c r="I4484" s="43">
        <v>144</v>
      </c>
    </row>
    <row r="4485" spans="1:9">
      <c r="A4485" s="46">
        <v>42099</v>
      </c>
      <c r="B4485" s="45">
        <v>0.58333333333333337</v>
      </c>
      <c r="C4485" s="43">
        <v>144</v>
      </c>
      <c r="E4485" s="55" t="s">
        <v>9170</v>
      </c>
      <c r="F4485" s="53">
        <f t="shared" si="82"/>
        <v>42099.625</v>
      </c>
      <c r="H4485" s="42">
        <v>42099.625</v>
      </c>
      <c r="I4485" s="43">
        <v>144</v>
      </c>
    </row>
    <row r="4486" spans="1:9">
      <c r="A4486" s="46">
        <v>42099</v>
      </c>
      <c r="B4486" s="45">
        <v>0.625</v>
      </c>
      <c r="C4486" s="43">
        <v>141</v>
      </c>
      <c r="E4486" s="55" t="s">
        <v>9170</v>
      </c>
      <c r="F4486" s="53">
        <f t="shared" si="82"/>
        <v>42099.666666666664</v>
      </c>
      <c r="H4486" s="42">
        <v>42099.666666666664</v>
      </c>
      <c r="I4486" s="43">
        <v>141</v>
      </c>
    </row>
    <row r="4487" spans="1:9">
      <c r="A4487" s="46">
        <v>42099</v>
      </c>
      <c r="B4487" s="45">
        <v>0.66666666666666663</v>
      </c>
      <c r="C4487" s="43">
        <v>144</v>
      </c>
      <c r="E4487" s="55" t="s">
        <v>9170</v>
      </c>
      <c r="F4487" s="53">
        <f t="shared" si="82"/>
        <v>42099.708333333328</v>
      </c>
      <c r="H4487" s="42">
        <v>42099.708333333328</v>
      </c>
      <c r="I4487" s="43">
        <v>144</v>
      </c>
    </row>
    <row r="4488" spans="1:9">
      <c r="A4488" s="46">
        <v>42099</v>
      </c>
      <c r="B4488" s="45">
        <v>0.70833333333333337</v>
      </c>
      <c r="C4488" s="43">
        <v>144</v>
      </c>
      <c r="E4488" s="55" t="s">
        <v>9170</v>
      </c>
      <c r="F4488" s="53">
        <f t="shared" si="82"/>
        <v>42099.75</v>
      </c>
      <c r="H4488" s="42">
        <v>42099.75</v>
      </c>
      <c r="I4488" s="43">
        <v>144</v>
      </c>
    </row>
    <row r="4489" spans="1:9">
      <c r="A4489" s="46">
        <v>42099</v>
      </c>
      <c r="B4489" s="45">
        <v>0.75</v>
      </c>
      <c r="C4489" s="43">
        <v>144</v>
      </c>
      <c r="E4489" s="55" t="s">
        <v>9170</v>
      </c>
      <c r="F4489" s="53">
        <f t="shared" si="82"/>
        <v>42099.791666666664</v>
      </c>
      <c r="H4489" s="42">
        <v>42099.791666666664</v>
      </c>
      <c r="I4489" s="43">
        <v>144</v>
      </c>
    </row>
    <row r="4490" spans="1:9">
      <c r="A4490" s="46">
        <v>42099</v>
      </c>
      <c r="B4490" s="45">
        <v>0.79166666666666663</v>
      </c>
      <c r="C4490" s="43">
        <v>144</v>
      </c>
      <c r="E4490" s="55" t="s">
        <v>9170</v>
      </c>
      <c r="F4490" s="53">
        <f t="shared" si="82"/>
        <v>42099.833333333328</v>
      </c>
      <c r="H4490" s="42">
        <v>42099.833333333328</v>
      </c>
      <c r="I4490" s="43">
        <v>144</v>
      </c>
    </row>
    <row r="4491" spans="1:9">
      <c r="A4491" s="46">
        <v>42099</v>
      </c>
      <c r="B4491" s="45">
        <v>0.83333333333333337</v>
      </c>
      <c r="C4491" s="43">
        <v>144</v>
      </c>
      <c r="E4491" s="55" t="s">
        <v>9170</v>
      </c>
      <c r="F4491" s="53">
        <f t="shared" si="82"/>
        <v>42099.875</v>
      </c>
      <c r="H4491" s="42">
        <v>42099.875</v>
      </c>
      <c r="I4491" s="43">
        <v>144</v>
      </c>
    </row>
    <row r="4492" spans="1:9">
      <c r="A4492" s="46">
        <v>42099</v>
      </c>
      <c r="B4492" s="45">
        <v>0.875</v>
      </c>
      <c r="C4492" s="43">
        <v>144</v>
      </c>
      <c r="E4492" s="55" t="s">
        <v>9170</v>
      </c>
      <c r="F4492" s="53">
        <f t="shared" si="82"/>
        <v>42099.916666666664</v>
      </c>
      <c r="H4492" s="42">
        <v>42099.916666666664</v>
      </c>
      <c r="I4492" s="43">
        <v>144</v>
      </c>
    </row>
    <row r="4493" spans="1:9">
      <c r="A4493" s="46">
        <v>42099</v>
      </c>
      <c r="B4493" s="45">
        <v>0.91666666666666663</v>
      </c>
      <c r="C4493" s="43">
        <v>144</v>
      </c>
      <c r="E4493" s="55" t="s">
        <v>9170</v>
      </c>
      <c r="F4493" s="53">
        <f t="shared" si="82"/>
        <v>42099.958333333328</v>
      </c>
      <c r="H4493" s="42">
        <v>42099.958333333328</v>
      </c>
      <c r="I4493" s="43">
        <v>144</v>
      </c>
    </row>
    <row r="4494" spans="1:9">
      <c r="A4494" s="46">
        <v>42099</v>
      </c>
      <c r="B4494" s="45">
        <v>0.95833333333333337</v>
      </c>
      <c r="C4494" s="43">
        <v>148</v>
      </c>
      <c r="E4494" s="55" t="s">
        <v>9170</v>
      </c>
      <c r="F4494" s="53">
        <f t="shared" si="82"/>
        <v>42100</v>
      </c>
      <c r="H4494" s="42">
        <v>42100</v>
      </c>
      <c r="I4494" s="43">
        <v>148</v>
      </c>
    </row>
    <row r="4495" spans="1:9">
      <c r="A4495" s="46">
        <v>42100</v>
      </c>
      <c r="B4495" s="45">
        <v>0</v>
      </c>
      <c r="C4495" s="43">
        <v>144</v>
      </c>
      <c r="E4495" s="55" t="s">
        <v>9170</v>
      </c>
      <c r="F4495" s="53">
        <f t="shared" si="82"/>
        <v>42100.041666666664</v>
      </c>
      <c r="H4495" s="42">
        <v>42100.041666666664</v>
      </c>
      <c r="I4495" s="43">
        <v>144</v>
      </c>
    </row>
    <row r="4496" spans="1:9">
      <c r="A4496" s="46">
        <v>42100</v>
      </c>
      <c r="B4496" s="45">
        <v>4.1666666666666664E-2</v>
      </c>
      <c r="C4496" s="43">
        <v>144</v>
      </c>
      <c r="E4496" s="55" t="s">
        <v>9170</v>
      </c>
      <c r="F4496" s="53">
        <f t="shared" si="82"/>
        <v>42100.083333333328</v>
      </c>
      <c r="H4496" s="42">
        <v>42100.083333333328</v>
      </c>
      <c r="I4496" s="43">
        <v>144</v>
      </c>
    </row>
    <row r="4497" spans="1:9">
      <c r="A4497" s="46">
        <v>42100</v>
      </c>
      <c r="B4497" s="45">
        <v>8.3333333333333329E-2</v>
      </c>
      <c r="C4497" s="43">
        <v>148</v>
      </c>
      <c r="E4497" s="55" t="s">
        <v>9170</v>
      </c>
      <c r="F4497" s="53">
        <f t="shared" si="82"/>
        <v>42100.125</v>
      </c>
      <c r="H4497" s="42">
        <v>42100.125</v>
      </c>
      <c r="I4497" s="43">
        <v>148</v>
      </c>
    </row>
    <row r="4498" spans="1:9">
      <c r="A4498" s="46">
        <v>42100</v>
      </c>
      <c r="B4498" s="45">
        <v>0.125</v>
      </c>
      <c r="C4498" s="43">
        <v>148</v>
      </c>
      <c r="E4498" s="55" t="s">
        <v>9170</v>
      </c>
      <c r="F4498" s="53">
        <f t="shared" si="82"/>
        <v>42100.166666666664</v>
      </c>
      <c r="H4498" s="42">
        <v>42100.166666666664</v>
      </c>
      <c r="I4498" s="43">
        <v>148</v>
      </c>
    </row>
    <row r="4499" spans="1:9">
      <c r="A4499" s="46">
        <v>42100</v>
      </c>
      <c r="B4499" s="45">
        <v>0.16666666666666666</v>
      </c>
      <c r="C4499" s="43">
        <v>148</v>
      </c>
      <c r="E4499" s="55" t="s">
        <v>9170</v>
      </c>
      <c r="F4499" s="53">
        <f t="shared" si="82"/>
        <v>42100.208333333328</v>
      </c>
      <c r="H4499" s="42">
        <v>42100.208333333328</v>
      </c>
      <c r="I4499" s="43">
        <v>148</v>
      </c>
    </row>
    <row r="4500" spans="1:9">
      <c r="A4500" s="46">
        <v>42100</v>
      </c>
      <c r="B4500" s="45">
        <v>0.20833333333333334</v>
      </c>
      <c r="C4500" s="43">
        <v>148</v>
      </c>
      <c r="E4500" s="55" t="s">
        <v>9170</v>
      </c>
      <c r="F4500" s="53">
        <f t="shared" si="82"/>
        <v>42100.25</v>
      </c>
      <c r="H4500" s="42">
        <v>42100.25</v>
      </c>
      <c r="I4500" s="43">
        <v>148</v>
      </c>
    </row>
    <row r="4501" spans="1:9">
      <c r="A4501" s="46">
        <v>42100</v>
      </c>
      <c r="B4501" s="45">
        <v>0.25</v>
      </c>
      <c r="C4501" s="43">
        <v>148</v>
      </c>
      <c r="E4501" s="55" t="s">
        <v>9170</v>
      </c>
      <c r="F4501" s="53">
        <f t="shared" si="82"/>
        <v>42100.291666666664</v>
      </c>
      <c r="H4501" s="42">
        <v>42100.291666666664</v>
      </c>
      <c r="I4501" s="43">
        <v>148</v>
      </c>
    </row>
    <row r="4502" spans="1:9">
      <c r="A4502" s="46">
        <v>42100</v>
      </c>
      <c r="B4502" s="45">
        <v>0.29166666666666669</v>
      </c>
      <c r="C4502" s="43">
        <v>148</v>
      </c>
      <c r="E4502" s="55" t="s">
        <v>9170</v>
      </c>
      <c r="F4502" s="53">
        <f t="shared" si="82"/>
        <v>42100.333333333328</v>
      </c>
      <c r="H4502" s="42">
        <v>42100.333333333328</v>
      </c>
      <c r="I4502" s="43">
        <v>148</v>
      </c>
    </row>
    <row r="4503" spans="1:9">
      <c r="A4503" s="46">
        <v>42100</v>
      </c>
      <c r="B4503" s="45">
        <v>0.33333333333333331</v>
      </c>
      <c r="C4503" s="43">
        <v>148</v>
      </c>
      <c r="E4503" s="55" t="s">
        <v>9170</v>
      </c>
      <c r="F4503" s="53">
        <f t="shared" si="82"/>
        <v>42100.375</v>
      </c>
      <c r="H4503" s="42">
        <v>42100.375</v>
      </c>
      <c r="I4503" s="43">
        <v>148</v>
      </c>
    </row>
    <row r="4504" spans="1:9">
      <c r="A4504" s="46">
        <v>42100</v>
      </c>
      <c r="B4504" s="45">
        <v>0.375</v>
      </c>
      <c r="C4504" s="43">
        <v>151</v>
      </c>
      <c r="E4504" s="55" t="s">
        <v>9170</v>
      </c>
      <c r="F4504" s="53">
        <f t="shared" si="82"/>
        <v>42100.416666666664</v>
      </c>
      <c r="H4504" s="42">
        <v>42100.416666666664</v>
      </c>
      <c r="I4504" s="43">
        <v>151</v>
      </c>
    </row>
    <row r="4505" spans="1:9">
      <c r="A4505" s="46">
        <v>42100</v>
      </c>
      <c r="B4505" s="45">
        <v>0.41666666666666669</v>
      </c>
      <c r="C4505" s="43">
        <v>151</v>
      </c>
      <c r="E4505" s="55" t="s">
        <v>9170</v>
      </c>
      <c r="F4505" s="53">
        <f t="shared" si="82"/>
        <v>42100.458333333328</v>
      </c>
      <c r="H4505" s="42">
        <v>42100.458333333328</v>
      </c>
      <c r="I4505" s="43">
        <v>151</v>
      </c>
    </row>
    <row r="4506" spans="1:9">
      <c r="A4506" s="46">
        <v>42100</v>
      </c>
      <c r="B4506" s="45">
        <v>0.45833333333333331</v>
      </c>
      <c r="C4506" s="43">
        <v>151</v>
      </c>
      <c r="E4506" s="55" t="s">
        <v>9170</v>
      </c>
      <c r="F4506" s="53">
        <f t="shared" si="82"/>
        <v>42100.5</v>
      </c>
      <c r="H4506" s="42">
        <v>42100.5</v>
      </c>
      <c r="I4506" s="43">
        <v>151</v>
      </c>
    </row>
    <row r="4507" spans="1:9">
      <c r="A4507" s="46">
        <v>42100</v>
      </c>
      <c r="B4507" s="45">
        <v>0.5</v>
      </c>
      <c r="C4507" s="43">
        <v>151</v>
      </c>
      <c r="E4507" s="55" t="s">
        <v>9170</v>
      </c>
      <c r="F4507" s="53">
        <f t="shared" si="82"/>
        <v>42100.541666666664</v>
      </c>
      <c r="H4507" s="42">
        <v>42100.541666666664</v>
      </c>
      <c r="I4507" s="43">
        <v>151</v>
      </c>
    </row>
    <row r="4508" spans="1:9">
      <c r="A4508" s="46">
        <v>42100</v>
      </c>
      <c r="B4508" s="45">
        <v>0.54166666666666663</v>
      </c>
      <c r="C4508" s="43">
        <v>148</v>
      </c>
      <c r="E4508" s="55" t="s">
        <v>9170</v>
      </c>
      <c r="F4508" s="53">
        <f t="shared" ref="F4508:F4571" si="83">A4508+B4508+(1/24)</f>
        <v>42100.583333333328</v>
      </c>
      <c r="H4508" s="42">
        <v>42100.583333333328</v>
      </c>
      <c r="I4508" s="43">
        <v>148</v>
      </c>
    </row>
    <row r="4509" spans="1:9">
      <c r="A4509" s="46">
        <v>42100</v>
      </c>
      <c r="B4509" s="45">
        <v>0.58333333333333337</v>
      </c>
      <c r="C4509" s="43">
        <v>148</v>
      </c>
      <c r="E4509" s="55" t="s">
        <v>9170</v>
      </c>
      <c r="F4509" s="53">
        <f t="shared" si="83"/>
        <v>42100.625</v>
      </c>
      <c r="H4509" s="42">
        <v>42100.625</v>
      </c>
      <c r="I4509" s="43">
        <v>148</v>
      </c>
    </row>
    <row r="4510" spans="1:9">
      <c r="A4510" s="46">
        <v>42100</v>
      </c>
      <c r="B4510" s="45">
        <v>0.625</v>
      </c>
      <c r="C4510" s="43">
        <v>151</v>
      </c>
      <c r="E4510" s="55" t="s">
        <v>9170</v>
      </c>
      <c r="F4510" s="53">
        <f t="shared" si="83"/>
        <v>42100.666666666664</v>
      </c>
      <c r="H4510" s="42">
        <v>42100.666666666664</v>
      </c>
      <c r="I4510" s="43">
        <v>151</v>
      </c>
    </row>
    <row r="4511" spans="1:9">
      <c r="A4511" s="46">
        <v>42100</v>
      </c>
      <c r="B4511" s="45">
        <v>0.66666666666666663</v>
      </c>
      <c r="C4511" s="43">
        <v>151</v>
      </c>
      <c r="E4511" s="55" t="s">
        <v>9170</v>
      </c>
      <c r="F4511" s="53">
        <f t="shared" si="83"/>
        <v>42100.708333333328</v>
      </c>
      <c r="H4511" s="42">
        <v>42100.708333333328</v>
      </c>
      <c r="I4511" s="43">
        <v>151</v>
      </c>
    </row>
    <row r="4512" spans="1:9">
      <c r="A4512" s="46">
        <v>42100</v>
      </c>
      <c r="B4512" s="45">
        <v>0.70833333333333337</v>
      </c>
      <c r="C4512" s="43">
        <v>151</v>
      </c>
      <c r="E4512" s="55" t="s">
        <v>9170</v>
      </c>
      <c r="F4512" s="53">
        <f t="shared" si="83"/>
        <v>42100.75</v>
      </c>
      <c r="H4512" s="42">
        <v>42100.75</v>
      </c>
      <c r="I4512" s="43">
        <v>151</v>
      </c>
    </row>
    <row r="4513" spans="1:9">
      <c r="A4513" s="46">
        <v>42100</v>
      </c>
      <c r="B4513" s="45">
        <v>0.75</v>
      </c>
      <c r="C4513" s="43">
        <v>151</v>
      </c>
      <c r="E4513" s="55" t="s">
        <v>9170</v>
      </c>
      <c r="F4513" s="53">
        <f t="shared" si="83"/>
        <v>42100.791666666664</v>
      </c>
      <c r="H4513" s="42">
        <v>42100.791666666664</v>
      </c>
      <c r="I4513" s="43">
        <v>151</v>
      </c>
    </row>
    <row r="4514" spans="1:9">
      <c r="A4514" s="46">
        <v>42100</v>
      </c>
      <c r="B4514" s="45">
        <v>0.79166666666666663</v>
      </c>
      <c r="C4514" s="43">
        <v>148</v>
      </c>
      <c r="E4514" s="55" t="s">
        <v>9170</v>
      </c>
      <c r="F4514" s="53">
        <f t="shared" si="83"/>
        <v>42100.833333333328</v>
      </c>
      <c r="H4514" s="42">
        <v>42100.833333333328</v>
      </c>
      <c r="I4514" s="43">
        <v>148</v>
      </c>
    </row>
    <row r="4515" spans="1:9">
      <c r="A4515" s="46">
        <v>42100</v>
      </c>
      <c r="B4515" s="45">
        <v>0.83333333333333337</v>
      </c>
      <c r="C4515" s="43">
        <v>151</v>
      </c>
      <c r="E4515" s="55" t="s">
        <v>9170</v>
      </c>
      <c r="F4515" s="53">
        <f t="shared" si="83"/>
        <v>42100.875</v>
      </c>
      <c r="H4515" s="42">
        <v>42100.875</v>
      </c>
      <c r="I4515" s="43">
        <v>151</v>
      </c>
    </row>
    <row r="4516" spans="1:9">
      <c r="A4516" s="46">
        <v>42100</v>
      </c>
      <c r="B4516" s="45">
        <v>0.875</v>
      </c>
      <c r="C4516" s="43">
        <v>148</v>
      </c>
      <c r="E4516" s="55" t="s">
        <v>9170</v>
      </c>
      <c r="F4516" s="53">
        <f t="shared" si="83"/>
        <v>42100.916666666664</v>
      </c>
      <c r="H4516" s="42">
        <v>42100.916666666664</v>
      </c>
      <c r="I4516" s="43">
        <v>148</v>
      </c>
    </row>
    <row r="4517" spans="1:9">
      <c r="A4517" s="46">
        <v>42100</v>
      </c>
      <c r="B4517" s="45">
        <v>0.91666666666666663</v>
      </c>
      <c r="C4517" s="43">
        <v>151</v>
      </c>
      <c r="E4517" s="55" t="s">
        <v>9170</v>
      </c>
      <c r="F4517" s="53">
        <f t="shared" si="83"/>
        <v>42100.958333333328</v>
      </c>
      <c r="H4517" s="42">
        <v>42100.958333333328</v>
      </c>
      <c r="I4517" s="43">
        <v>151</v>
      </c>
    </row>
    <row r="4518" spans="1:9">
      <c r="A4518" s="46">
        <v>42100</v>
      </c>
      <c r="B4518" s="45">
        <v>0.95833333333333337</v>
      </c>
      <c r="C4518" s="43">
        <v>151</v>
      </c>
      <c r="E4518" s="55" t="s">
        <v>9170</v>
      </c>
      <c r="F4518" s="53">
        <f t="shared" si="83"/>
        <v>42101</v>
      </c>
      <c r="H4518" s="42">
        <v>42101</v>
      </c>
      <c r="I4518" s="43">
        <v>151</v>
      </c>
    </row>
    <row r="4519" spans="1:9">
      <c r="A4519" s="46">
        <v>42101</v>
      </c>
      <c r="B4519" s="45">
        <v>0</v>
      </c>
      <c r="C4519" s="43">
        <v>148</v>
      </c>
      <c r="E4519" s="55" t="s">
        <v>9170</v>
      </c>
      <c r="F4519" s="53">
        <f t="shared" si="83"/>
        <v>42101.041666666664</v>
      </c>
      <c r="H4519" s="42">
        <v>42101.041666666664</v>
      </c>
      <c r="I4519" s="43">
        <v>148</v>
      </c>
    </row>
    <row r="4520" spans="1:9">
      <c r="A4520" s="46">
        <v>42101</v>
      </c>
      <c r="B4520" s="45">
        <v>4.1666666666666664E-2</v>
      </c>
      <c r="C4520" s="43">
        <v>151</v>
      </c>
      <c r="E4520" s="55" t="s">
        <v>9170</v>
      </c>
      <c r="F4520" s="53">
        <f t="shared" si="83"/>
        <v>42101.083333333328</v>
      </c>
      <c r="H4520" s="42">
        <v>42101.083333333328</v>
      </c>
      <c r="I4520" s="43">
        <v>151</v>
      </c>
    </row>
    <row r="4521" spans="1:9">
      <c r="A4521" s="46">
        <v>42101</v>
      </c>
      <c r="B4521" s="45">
        <v>8.3333333333333329E-2</v>
      </c>
      <c r="C4521" s="43">
        <v>151</v>
      </c>
      <c r="E4521" s="55" t="s">
        <v>9170</v>
      </c>
      <c r="F4521" s="53">
        <f t="shared" si="83"/>
        <v>42101.125</v>
      </c>
      <c r="H4521" s="42">
        <v>42101.125</v>
      </c>
      <c r="I4521" s="43">
        <v>151</v>
      </c>
    </row>
    <row r="4522" spans="1:9">
      <c r="A4522" s="46">
        <v>42101</v>
      </c>
      <c r="B4522" s="45">
        <v>0.125</v>
      </c>
      <c r="C4522" s="43">
        <v>151</v>
      </c>
      <c r="E4522" s="55" t="s">
        <v>9170</v>
      </c>
      <c r="F4522" s="53">
        <f t="shared" si="83"/>
        <v>42101.166666666664</v>
      </c>
      <c r="H4522" s="42">
        <v>42101.166666666664</v>
      </c>
      <c r="I4522" s="43">
        <v>151</v>
      </c>
    </row>
    <row r="4523" spans="1:9">
      <c r="A4523" s="46">
        <v>42101</v>
      </c>
      <c r="B4523" s="45">
        <v>0.16666666666666666</v>
      </c>
      <c r="C4523" s="43">
        <v>159</v>
      </c>
      <c r="E4523" s="55" t="s">
        <v>9170</v>
      </c>
      <c r="F4523" s="53">
        <f t="shared" si="83"/>
        <v>42101.208333333328</v>
      </c>
      <c r="H4523" s="42">
        <v>42101.208333333328</v>
      </c>
      <c r="I4523" s="43">
        <v>159</v>
      </c>
    </row>
    <row r="4524" spans="1:9">
      <c r="A4524" s="46">
        <v>42101</v>
      </c>
      <c r="B4524" s="45">
        <v>0.20833333333333334</v>
      </c>
      <c r="C4524" s="43">
        <v>163</v>
      </c>
      <c r="E4524" s="55" t="s">
        <v>9170</v>
      </c>
      <c r="F4524" s="53">
        <f t="shared" si="83"/>
        <v>42101.25</v>
      </c>
      <c r="H4524" s="42">
        <v>42101.25</v>
      </c>
      <c r="I4524" s="43">
        <v>163</v>
      </c>
    </row>
    <row r="4525" spans="1:9">
      <c r="A4525" s="46">
        <v>42101</v>
      </c>
      <c r="B4525" s="45">
        <v>0.25</v>
      </c>
      <c r="C4525" s="43">
        <v>166</v>
      </c>
      <c r="E4525" s="55" t="s">
        <v>9170</v>
      </c>
      <c r="F4525" s="53">
        <f t="shared" si="83"/>
        <v>42101.291666666664</v>
      </c>
      <c r="H4525" s="42">
        <v>42101.291666666664</v>
      </c>
      <c r="I4525" s="43">
        <v>166</v>
      </c>
    </row>
    <row r="4526" spans="1:9">
      <c r="A4526" s="46">
        <v>42101</v>
      </c>
      <c r="B4526" s="45">
        <v>0.29166666666666669</v>
      </c>
      <c r="C4526" s="43">
        <v>170</v>
      </c>
      <c r="E4526" s="55" t="s">
        <v>9170</v>
      </c>
      <c r="F4526" s="53">
        <f t="shared" si="83"/>
        <v>42101.333333333328</v>
      </c>
      <c r="H4526" s="42">
        <v>42101.333333333328</v>
      </c>
      <c r="I4526" s="43">
        <v>170</v>
      </c>
    </row>
    <row r="4527" spans="1:9">
      <c r="A4527" s="46">
        <v>42101</v>
      </c>
      <c r="B4527" s="45">
        <v>0.33333333333333331</v>
      </c>
      <c r="C4527" s="43">
        <v>170</v>
      </c>
      <c r="E4527" s="55" t="s">
        <v>9170</v>
      </c>
      <c r="F4527" s="53">
        <f t="shared" si="83"/>
        <v>42101.375</v>
      </c>
      <c r="H4527" s="42">
        <v>42101.375</v>
      </c>
      <c r="I4527" s="43">
        <v>170</v>
      </c>
    </row>
    <row r="4528" spans="1:9">
      <c r="A4528" s="46">
        <v>42101</v>
      </c>
      <c r="B4528" s="45">
        <v>0.375</v>
      </c>
      <c r="C4528" s="43">
        <v>174</v>
      </c>
      <c r="E4528" s="55" t="s">
        <v>9170</v>
      </c>
      <c r="F4528" s="53">
        <f t="shared" si="83"/>
        <v>42101.416666666664</v>
      </c>
      <c r="H4528" s="42">
        <v>42101.416666666664</v>
      </c>
      <c r="I4528" s="43">
        <v>174</v>
      </c>
    </row>
    <row r="4529" spans="1:9">
      <c r="A4529" s="46">
        <v>42101</v>
      </c>
      <c r="B4529" s="45">
        <v>0.41666666666666669</v>
      </c>
      <c r="C4529" s="43">
        <v>174</v>
      </c>
      <c r="E4529" s="55" t="s">
        <v>9170</v>
      </c>
      <c r="F4529" s="53">
        <f t="shared" si="83"/>
        <v>42101.458333333328</v>
      </c>
      <c r="H4529" s="42">
        <v>42101.458333333328</v>
      </c>
      <c r="I4529" s="43">
        <v>174</v>
      </c>
    </row>
    <row r="4530" spans="1:9">
      <c r="A4530" s="46">
        <v>42101</v>
      </c>
      <c r="B4530" s="45">
        <v>0.45833333333333331</v>
      </c>
      <c r="C4530" s="43">
        <v>178</v>
      </c>
      <c r="E4530" s="55" t="s">
        <v>9170</v>
      </c>
      <c r="F4530" s="53">
        <f t="shared" si="83"/>
        <v>42101.5</v>
      </c>
      <c r="H4530" s="42">
        <v>42101.5</v>
      </c>
      <c r="I4530" s="43">
        <v>178</v>
      </c>
    </row>
    <row r="4531" spans="1:9">
      <c r="A4531" s="46">
        <v>42101</v>
      </c>
      <c r="B4531" s="45">
        <v>0.5</v>
      </c>
      <c r="C4531" s="43">
        <v>178</v>
      </c>
      <c r="E4531" s="55" t="s">
        <v>9170</v>
      </c>
      <c r="F4531" s="53">
        <f t="shared" si="83"/>
        <v>42101.541666666664</v>
      </c>
      <c r="H4531" s="42">
        <v>42101.541666666664</v>
      </c>
      <c r="I4531" s="43">
        <v>178</v>
      </c>
    </row>
    <row r="4532" spans="1:9">
      <c r="A4532" s="46">
        <v>42101</v>
      </c>
      <c r="B4532" s="45">
        <v>0.54166666666666663</v>
      </c>
      <c r="C4532" s="43">
        <v>174</v>
      </c>
      <c r="E4532" s="55" t="s">
        <v>9170</v>
      </c>
      <c r="F4532" s="53">
        <f t="shared" si="83"/>
        <v>42101.583333333328</v>
      </c>
      <c r="H4532" s="42">
        <v>42101.583333333328</v>
      </c>
      <c r="I4532" s="43">
        <v>174</v>
      </c>
    </row>
    <row r="4533" spans="1:9">
      <c r="A4533" s="46">
        <v>42101</v>
      </c>
      <c r="B4533" s="45">
        <v>0.58333333333333337</v>
      </c>
      <c r="C4533" s="43">
        <v>174</v>
      </c>
      <c r="E4533" s="55" t="s">
        <v>9170</v>
      </c>
      <c r="F4533" s="53">
        <f t="shared" si="83"/>
        <v>42101.625</v>
      </c>
      <c r="H4533" s="42">
        <v>42101.625</v>
      </c>
      <c r="I4533" s="43">
        <v>174</v>
      </c>
    </row>
    <row r="4534" spans="1:9">
      <c r="A4534" s="46">
        <v>42101</v>
      </c>
      <c r="B4534" s="45">
        <v>0.625</v>
      </c>
      <c r="C4534" s="43">
        <v>178</v>
      </c>
      <c r="E4534" s="55" t="s">
        <v>9170</v>
      </c>
      <c r="F4534" s="53">
        <f t="shared" si="83"/>
        <v>42101.666666666664</v>
      </c>
      <c r="H4534" s="42">
        <v>42101.666666666664</v>
      </c>
      <c r="I4534" s="43">
        <v>178</v>
      </c>
    </row>
    <row r="4535" spans="1:9">
      <c r="A4535" s="46">
        <v>42101</v>
      </c>
      <c r="B4535" s="45">
        <v>0.66666666666666663</v>
      </c>
      <c r="C4535" s="43">
        <v>178</v>
      </c>
      <c r="E4535" s="55" t="s">
        <v>9170</v>
      </c>
      <c r="F4535" s="53">
        <f t="shared" si="83"/>
        <v>42101.708333333328</v>
      </c>
      <c r="H4535" s="42">
        <v>42101.708333333328</v>
      </c>
      <c r="I4535" s="43">
        <v>178</v>
      </c>
    </row>
    <row r="4536" spans="1:9">
      <c r="A4536" s="46">
        <v>42101</v>
      </c>
      <c r="B4536" s="45">
        <v>0.70833333333333337</v>
      </c>
      <c r="C4536" s="43">
        <v>182</v>
      </c>
      <c r="E4536" s="55" t="s">
        <v>9170</v>
      </c>
      <c r="F4536" s="53">
        <f t="shared" si="83"/>
        <v>42101.75</v>
      </c>
      <c r="H4536" s="42">
        <v>42101.75</v>
      </c>
      <c r="I4536" s="43">
        <v>182</v>
      </c>
    </row>
    <row r="4537" spans="1:9">
      <c r="A4537" s="46">
        <v>42101</v>
      </c>
      <c r="B4537" s="45">
        <v>0.75</v>
      </c>
      <c r="C4537" s="43">
        <v>182</v>
      </c>
      <c r="E4537" s="55" t="s">
        <v>9170</v>
      </c>
      <c r="F4537" s="53">
        <f t="shared" si="83"/>
        <v>42101.791666666664</v>
      </c>
      <c r="H4537" s="42">
        <v>42101.791666666664</v>
      </c>
      <c r="I4537" s="43">
        <v>182</v>
      </c>
    </row>
    <row r="4538" spans="1:9">
      <c r="A4538" s="46">
        <v>42101</v>
      </c>
      <c r="B4538" s="45">
        <v>0.79166666666666663</v>
      </c>
      <c r="C4538" s="43">
        <v>186</v>
      </c>
      <c r="E4538" s="55" t="s">
        <v>9170</v>
      </c>
      <c r="F4538" s="53">
        <f t="shared" si="83"/>
        <v>42101.833333333328</v>
      </c>
      <c r="H4538" s="42">
        <v>42101.833333333328</v>
      </c>
      <c r="I4538" s="43">
        <v>186</v>
      </c>
    </row>
    <row r="4539" spans="1:9">
      <c r="A4539" s="46">
        <v>42101</v>
      </c>
      <c r="B4539" s="45">
        <v>0.83333333333333337</v>
      </c>
      <c r="C4539" s="43">
        <v>186</v>
      </c>
      <c r="E4539" s="55" t="s">
        <v>9170</v>
      </c>
      <c r="F4539" s="53">
        <f t="shared" si="83"/>
        <v>42101.875</v>
      </c>
      <c r="H4539" s="42">
        <v>42101.875</v>
      </c>
      <c r="I4539" s="43">
        <v>186</v>
      </c>
    </row>
    <row r="4540" spans="1:9">
      <c r="A4540" s="46">
        <v>42101</v>
      </c>
      <c r="B4540" s="45">
        <v>0.875</v>
      </c>
      <c r="C4540" s="43">
        <v>186</v>
      </c>
      <c r="E4540" s="55" t="s">
        <v>9170</v>
      </c>
      <c r="F4540" s="53">
        <f t="shared" si="83"/>
        <v>42101.916666666664</v>
      </c>
      <c r="H4540" s="42">
        <v>42101.916666666664</v>
      </c>
      <c r="I4540" s="43">
        <v>186</v>
      </c>
    </row>
    <row r="4541" spans="1:9">
      <c r="A4541" s="46">
        <v>42101</v>
      </c>
      <c r="B4541" s="45">
        <v>0.91666666666666663</v>
      </c>
      <c r="C4541" s="43">
        <v>191</v>
      </c>
      <c r="E4541" s="55" t="s">
        <v>9170</v>
      </c>
      <c r="F4541" s="53">
        <f t="shared" si="83"/>
        <v>42101.958333333328</v>
      </c>
      <c r="H4541" s="42">
        <v>42101.958333333328</v>
      </c>
      <c r="I4541" s="43">
        <v>191</v>
      </c>
    </row>
    <row r="4542" spans="1:9">
      <c r="A4542" s="46">
        <v>42101</v>
      </c>
      <c r="B4542" s="45">
        <v>0.95833333333333337</v>
      </c>
      <c r="C4542" s="43">
        <v>191</v>
      </c>
      <c r="E4542" s="55" t="s">
        <v>9170</v>
      </c>
      <c r="F4542" s="53">
        <f t="shared" si="83"/>
        <v>42102</v>
      </c>
      <c r="H4542" s="42">
        <v>42102</v>
      </c>
      <c r="I4542" s="43">
        <v>191</v>
      </c>
    </row>
    <row r="4543" spans="1:9">
      <c r="A4543" s="46">
        <v>42102</v>
      </c>
      <c r="B4543" s="45">
        <v>0</v>
      </c>
      <c r="C4543" s="43">
        <v>191</v>
      </c>
      <c r="E4543" s="55" t="s">
        <v>9170</v>
      </c>
      <c r="F4543" s="53">
        <f t="shared" si="83"/>
        <v>42102.041666666664</v>
      </c>
      <c r="H4543" s="42">
        <v>42102.041666666664</v>
      </c>
      <c r="I4543" s="43">
        <v>191</v>
      </c>
    </row>
    <row r="4544" spans="1:9">
      <c r="A4544" s="46">
        <v>42102</v>
      </c>
      <c r="B4544" s="45">
        <v>4.1666666666666664E-2</v>
      </c>
      <c r="C4544" s="43">
        <v>195</v>
      </c>
      <c r="E4544" s="55" t="s">
        <v>9170</v>
      </c>
      <c r="F4544" s="53">
        <f t="shared" si="83"/>
        <v>42102.083333333328</v>
      </c>
      <c r="H4544" s="42">
        <v>42102.083333333328</v>
      </c>
      <c r="I4544" s="43">
        <v>195</v>
      </c>
    </row>
    <row r="4545" spans="1:9">
      <c r="A4545" s="46">
        <v>42102</v>
      </c>
      <c r="B4545" s="45">
        <v>8.3333333333333329E-2</v>
      </c>
      <c r="C4545" s="43">
        <v>199</v>
      </c>
      <c r="E4545" s="55" t="s">
        <v>9170</v>
      </c>
      <c r="F4545" s="53">
        <f t="shared" si="83"/>
        <v>42102.125</v>
      </c>
      <c r="H4545" s="42">
        <v>42102.125</v>
      </c>
      <c r="I4545" s="43">
        <v>199</v>
      </c>
    </row>
    <row r="4546" spans="1:9">
      <c r="A4546" s="46">
        <v>42102</v>
      </c>
      <c r="B4546" s="45">
        <v>0.125</v>
      </c>
      <c r="C4546" s="43">
        <v>199</v>
      </c>
      <c r="E4546" s="55" t="s">
        <v>9170</v>
      </c>
      <c r="F4546" s="53">
        <f t="shared" si="83"/>
        <v>42102.166666666664</v>
      </c>
      <c r="H4546" s="42">
        <v>42102.166666666664</v>
      </c>
      <c r="I4546" s="43">
        <v>199</v>
      </c>
    </row>
    <row r="4547" spans="1:9">
      <c r="A4547" s="46">
        <v>42102</v>
      </c>
      <c r="B4547" s="45">
        <v>0.16666666666666666</v>
      </c>
      <c r="C4547" s="43">
        <v>199</v>
      </c>
      <c r="E4547" s="55" t="s">
        <v>9170</v>
      </c>
      <c r="F4547" s="53">
        <f t="shared" si="83"/>
        <v>42102.208333333328</v>
      </c>
      <c r="H4547" s="42">
        <v>42102.208333333328</v>
      </c>
      <c r="I4547" s="43">
        <v>199</v>
      </c>
    </row>
    <row r="4548" spans="1:9">
      <c r="A4548" s="46">
        <v>42102</v>
      </c>
      <c r="B4548" s="45">
        <v>0.20833333333333334</v>
      </c>
      <c r="C4548" s="43">
        <v>199</v>
      </c>
      <c r="E4548" s="55" t="s">
        <v>9170</v>
      </c>
      <c r="F4548" s="53">
        <f t="shared" si="83"/>
        <v>42102.25</v>
      </c>
      <c r="H4548" s="42">
        <v>42102.25</v>
      </c>
      <c r="I4548" s="43">
        <v>199</v>
      </c>
    </row>
    <row r="4549" spans="1:9">
      <c r="A4549" s="46">
        <v>42102</v>
      </c>
      <c r="B4549" s="45">
        <v>0.25</v>
      </c>
      <c r="C4549" s="43">
        <v>199</v>
      </c>
      <c r="E4549" s="55" t="s">
        <v>9170</v>
      </c>
      <c r="F4549" s="53">
        <f t="shared" si="83"/>
        <v>42102.291666666664</v>
      </c>
      <c r="H4549" s="42">
        <v>42102.291666666664</v>
      </c>
      <c r="I4549" s="43">
        <v>199</v>
      </c>
    </row>
    <row r="4550" spans="1:9">
      <c r="A4550" s="46">
        <v>42102</v>
      </c>
      <c r="B4550" s="45">
        <v>0.29166666666666669</v>
      </c>
      <c r="C4550" s="43">
        <v>199</v>
      </c>
      <c r="E4550" s="55" t="s">
        <v>9170</v>
      </c>
      <c r="F4550" s="53">
        <f t="shared" si="83"/>
        <v>42102.333333333328</v>
      </c>
      <c r="H4550" s="42">
        <v>42102.333333333328</v>
      </c>
      <c r="I4550" s="43">
        <v>199</v>
      </c>
    </row>
    <row r="4551" spans="1:9">
      <c r="A4551" s="46">
        <v>42102</v>
      </c>
      <c r="B4551" s="45">
        <v>0.33333333333333331</v>
      </c>
      <c r="C4551" s="43">
        <v>199</v>
      </c>
      <c r="E4551" s="55" t="s">
        <v>9170</v>
      </c>
      <c r="F4551" s="53">
        <f t="shared" si="83"/>
        <v>42102.375</v>
      </c>
      <c r="H4551" s="42">
        <v>42102.375</v>
      </c>
      <c r="I4551" s="43">
        <v>199</v>
      </c>
    </row>
    <row r="4552" spans="1:9">
      <c r="A4552" s="46">
        <v>42102</v>
      </c>
      <c r="B4552" s="45">
        <v>0.375</v>
      </c>
      <c r="C4552" s="43">
        <v>199</v>
      </c>
      <c r="E4552" s="55" t="s">
        <v>9170</v>
      </c>
      <c r="F4552" s="53">
        <f t="shared" si="83"/>
        <v>42102.416666666664</v>
      </c>
      <c r="H4552" s="42">
        <v>42102.416666666664</v>
      </c>
      <c r="I4552" s="43">
        <v>199</v>
      </c>
    </row>
    <row r="4553" spans="1:9">
      <c r="A4553" s="46">
        <v>42102</v>
      </c>
      <c r="B4553" s="45">
        <v>0.41666666666666669</v>
      </c>
      <c r="C4553" s="43">
        <v>195</v>
      </c>
      <c r="E4553" s="55" t="s">
        <v>9170</v>
      </c>
      <c r="F4553" s="53">
        <f t="shared" si="83"/>
        <v>42102.458333333328</v>
      </c>
      <c r="H4553" s="42">
        <v>42102.458333333328</v>
      </c>
      <c r="I4553" s="43">
        <v>195</v>
      </c>
    </row>
    <row r="4554" spans="1:9">
      <c r="A4554" s="46">
        <v>42102</v>
      </c>
      <c r="B4554" s="45">
        <v>0.45833333333333331</v>
      </c>
      <c r="C4554" s="43">
        <v>191</v>
      </c>
      <c r="E4554" s="55" t="s">
        <v>9170</v>
      </c>
      <c r="F4554" s="53">
        <f t="shared" si="83"/>
        <v>42102.5</v>
      </c>
      <c r="H4554" s="42">
        <v>42102.5</v>
      </c>
      <c r="I4554" s="43">
        <v>191</v>
      </c>
    </row>
    <row r="4555" spans="1:9">
      <c r="A4555" s="46">
        <v>42102</v>
      </c>
      <c r="B4555" s="45">
        <v>0.5</v>
      </c>
      <c r="C4555" s="43">
        <v>186</v>
      </c>
      <c r="E4555" s="55" t="s">
        <v>9170</v>
      </c>
      <c r="F4555" s="53">
        <f t="shared" si="83"/>
        <v>42102.541666666664</v>
      </c>
      <c r="H4555" s="42">
        <v>42102.541666666664</v>
      </c>
      <c r="I4555" s="43">
        <v>186</v>
      </c>
    </row>
    <row r="4556" spans="1:9">
      <c r="A4556" s="46">
        <v>42102</v>
      </c>
      <c r="B4556" s="45">
        <v>0.54166666666666663</v>
      </c>
      <c r="C4556" s="43">
        <v>186</v>
      </c>
      <c r="E4556" s="55" t="s">
        <v>9170</v>
      </c>
      <c r="F4556" s="53">
        <f t="shared" si="83"/>
        <v>42102.583333333328</v>
      </c>
      <c r="H4556" s="42">
        <v>42102.583333333328</v>
      </c>
      <c r="I4556" s="43">
        <v>186</v>
      </c>
    </row>
    <row r="4557" spans="1:9">
      <c r="A4557" s="46">
        <v>42102</v>
      </c>
      <c r="B4557" s="45">
        <v>0.58333333333333337</v>
      </c>
      <c r="C4557" s="43">
        <v>182</v>
      </c>
      <c r="E4557" s="55" t="s">
        <v>9170</v>
      </c>
      <c r="F4557" s="53">
        <f t="shared" si="83"/>
        <v>42102.625</v>
      </c>
      <c r="H4557" s="42">
        <v>42102.625</v>
      </c>
      <c r="I4557" s="43">
        <v>182</v>
      </c>
    </row>
    <row r="4558" spans="1:9">
      <c r="A4558" s="46">
        <v>42102</v>
      </c>
      <c r="B4558" s="45">
        <v>0.625</v>
      </c>
      <c r="C4558" s="43">
        <v>182</v>
      </c>
      <c r="E4558" s="55" t="s">
        <v>9170</v>
      </c>
      <c r="F4558" s="53">
        <f t="shared" si="83"/>
        <v>42102.666666666664</v>
      </c>
      <c r="H4558" s="42">
        <v>42102.666666666664</v>
      </c>
      <c r="I4558" s="43">
        <v>182</v>
      </c>
    </row>
    <row r="4559" spans="1:9">
      <c r="A4559" s="46">
        <v>42102</v>
      </c>
      <c r="B4559" s="45">
        <v>0.66666666666666663</v>
      </c>
      <c r="C4559" s="43">
        <v>178</v>
      </c>
      <c r="E4559" s="55" t="s">
        <v>9170</v>
      </c>
      <c r="F4559" s="53">
        <f t="shared" si="83"/>
        <v>42102.708333333328</v>
      </c>
      <c r="H4559" s="42">
        <v>42102.708333333328</v>
      </c>
      <c r="I4559" s="43">
        <v>178</v>
      </c>
    </row>
    <row r="4560" spans="1:9">
      <c r="A4560" s="46">
        <v>42102</v>
      </c>
      <c r="B4560" s="45">
        <v>0.70833333333333337</v>
      </c>
      <c r="C4560" s="43">
        <v>178</v>
      </c>
      <c r="E4560" s="55" t="s">
        <v>9170</v>
      </c>
      <c r="F4560" s="53">
        <f t="shared" si="83"/>
        <v>42102.75</v>
      </c>
      <c r="H4560" s="42">
        <v>42102.75</v>
      </c>
      <c r="I4560" s="43">
        <v>178</v>
      </c>
    </row>
    <row r="4561" spans="1:9">
      <c r="A4561" s="46">
        <v>42102</v>
      </c>
      <c r="B4561" s="45">
        <v>0.75</v>
      </c>
      <c r="C4561" s="43">
        <v>178</v>
      </c>
      <c r="E4561" s="55" t="s">
        <v>9170</v>
      </c>
      <c r="F4561" s="53">
        <f t="shared" si="83"/>
        <v>42102.791666666664</v>
      </c>
      <c r="H4561" s="42">
        <v>42102.791666666664</v>
      </c>
      <c r="I4561" s="43">
        <v>178</v>
      </c>
    </row>
    <row r="4562" spans="1:9">
      <c r="A4562" s="46">
        <v>42102</v>
      </c>
      <c r="B4562" s="45">
        <v>0.79166666666666663</v>
      </c>
      <c r="C4562" s="43">
        <v>174</v>
      </c>
      <c r="E4562" s="55" t="s">
        <v>9170</v>
      </c>
      <c r="F4562" s="53">
        <f t="shared" si="83"/>
        <v>42102.833333333328</v>
      </c>
      <c r="H4562" s="42">
        <v>42102.833333333328</v>
      </c>
      <c r="I4562" s="43">
        <v>174</v>
      </c>
    </row>
    <row r="4563" spans="1:9">
      <c r="A4563" s="46">
        <v>42102</v>
      </c>
      <c r="B4563" s="45">
        <v>0.83333333333333337</v>
      </c>
      <c r="C4563" s="43">
        <v>174</v>
      </c>
      <c r="E4563" s="55" t="s">
        <v>9170</v>
      </c>
      <c r="F4563" s="53">
        <f t="shared" si="83"/>
        <v>42102.875</v>
      </c>
      <c r="H4563" s="42">
        <v>42102.875</v>
      </c>
      <c r="I4563" s="43">
        <v>174</v>
      </c>
    </row>
    <row r="4564" spans="1:9">
      <c r="A4564" s="46">
        <v>42102</v>
      </c>
      <c r="B4564" s="45">
        <v>0.875</v>
      </c>
      <c r="C4564" s="43">
        <v>174</v>
      </c>
      <c r="E4564" s="55" t="s">
        <v>9170</v>
      </c>
      <c r="F4564" s="53">
        <f t="shared" si="83"/>
        <v>42102.916666666664</v>
      </c>
      <c r="H4564" s="42">
        <v>42102.916666666664</v>
      </c>
      <c r="I4564" s="43">
        <v>174</v>
      </c>
    </row>
    <row r="4565" spans="1:9">
      <c r="A4565" s="46">
        <v>42102</v>
      </c>
      <c r="B4565" s="45">
        <v>0.91666666666666663</v>
      </c>
      <c r="C4565" s="43">
        <v>174</v>
      </c>
      <c r="E4565" s="55" t="s">
        <v>9170</v>
      </c>
      <c r="F4565" s="53">
        <f t="shared" si="83"/>
        <v>42102.958333333328</v>
      </c>
      <c r="H4565" s="42">
        <v>42102.958333333328</v>
      </c>
      <c r="I4565" s="43">
        <v>174</v>
      </c>
    </row>
    <row r="4566" spans="1:9">
      <c r="A4566" s="46">
        <v>42102</v>
      </c>
      <c r="B4566" s="45">
        <v>0.95833333333333337</v>
      </c>
      <c r="C4566" s="43">
        <v>174</v>
      </c>
      <c r="E4566" s="55" t="s">
        <v>9170</v>
      </c>
      <c r="F4566" s="53">
        <f t="shared" si="83"/>
        <v>42103</v>
      </c>
      <c r="H4566" s="42">
        <v>42103</v>
      </c>
      <c r="I4566" s="43">
        <v>174</v>
      </c>
    </row>
    <row r="4567" spans="1:9">
      <c r="A4567" s="46">
        <v>42103</v>
      </c>
      <c r="B4567" s="45">
        <v>0</v>
      </c>
      <c r="C4567" s="43">
        <v>174</v>
      </c>
      <c r="E4567" s="55" t="s">
        <v>9170</v>
      </c>
      <c r="F4567" s="53">
        <f t="shared" si="83"/>
        <v>42103.041666666664</v>
      </c>
      <c r="H4567" s="42">
        <v>42103.041666666664</v>
      </c>
      <c r="I4567" s="43">
        <v>174</v>
      </c>
    </row>
    <row r="4568" spans="1:9">
      <c r="A4568" s="46">
        <v>42103</v>
      </c>
      <c r="B4568" s="45">
        <v>4.1666666666666664E-2</v>
      </c>
      <c r="C4568" s="43">
        <v>170</v>
      </c>
      <c r="E4568" s="55" t="s">
        <v>9170</v>
      </c>
      <c r="F4568" s="53">
        <f t="shared" si="83"/>
        <v>42103.083333333328</v>
      </c>
      <c r="H4568" s="42">
        <v>42103.083333333328</v>
      </c>
      <c r="I4568" s="43">
        <v>170</v>
      </c>
    </row>
    <row r="4569" spans="1:9">
      <c r="A4569" s="46">
        <v>42103</v>
      </c>
      <c r="B4569" s="45">
        <v>8.3333333333333329E-2</v>
      </c>
      <c r="C4569" s="43">
        <v>174</v>
      </c>
      <c r="E4569" s="55" t="s">
        <v>9170</v>
      </c>
      <c r="F4569" s="53">
        <f t="shared" si="83"/>
        <v>42103.125</v>
      </c>
      <c r="H4569" s="42">
        <v>42103.125</v>
      </c>
      <c r="I4569" s="43">
        <v>174</v>
      </c>
    </row>
    <row r="4570" spans="1:9">
      <c r="A4570" s="46">
        <v>42103</v>
      </c>
      <c r="B4570" s="45">
        <v>0.125</v>
      </c>
      <c r="C4570" s="43">
        <v>170</v>
      </c>
      <c r="E4570" s="55" t="s">
        <v>9170</v>
      </c>
      <c r="F4570" s="53">
        <f t="shared" si="83"/>
        <v>42103.166666666664</v>
      </c>
      <c r="H4570" s="42">
        <v>42103.166666666664</v>
      </c>
      <c r="I4570" s="43">
        <v>170</v>
      </c>
    </row>
    <row r="4571" spans="1:9">
      <c r="A4571" s="46">
        <v>42103</v>
      </c>
      <c r="B4571" s="45">
        <v>0.16666666666666666</v>
      </c>
      <c r="C4571" s="43">
        <v>170</v>
      </c>
      <c r="E4571" s="55" t="s">
        <v>9170</v>
      </c>
      <c r="F4571" s="53">
        <f t="shared" si="83"/>
        <v>42103.208333333328</v>
      </c>
      <c r="H4571" s="42">
        <v>42103.208333333328</v>
      </c>
      <c r="I4571" s="43">
        <v>170</v>
      </c>
    </row>
    <row r="4572" spans="1:9">
      <c r="A4572" s="46">
        <v>42103</v>
      </c>
      <c r="B4572" s="45">
        <v>0.20833333333333334</v>
      </c>
      <c r="C4572" s="43">
        <v>170</v>
      </c>
      <c r="E4572" s="55" t="s">
        <v>9170</v>
      </c>
      <c r="F4572" s="53">
        <f t="shared" ref="F4572:F4635" si="84">A4572+B4572+(1/24)</f>
        <v>42103.25</v>
      </c>
      <c r="H4572" s="42">
        <v>42103.25</v>
      </c>
      <c r="I4572" s="43">
        <v>170</v>
      </c>
    </row>
    <row r="4573" spans="1:9">
      <c r="A4573" s="46">
        <v>42103</v>
      </c>
      <c r="B4573" s="45">
        <v>0.25</v>
      </c>
      <c r="C4573" s="43">
        <v>170</v>
      </c>
      <c r="E4573" s="55" t="s">
        <v>9170</v>
      </c>
      <c r="F4573" s="53">
        <f t="shared" si="84"/>
        <v>42103.291666666664</v>
      </c>
      <c r="H4573" s="42">
        <v>42103.291666666664</v>
      </c>
      <c r="I4573" s="43">
        <v>170</v>
      </c>
    </row>
    <row r="4574" spans="1:9">
      <c r="A4574" s="46">
        <v>42103</v>
      </c>
      <c r="B4574" s="45">
        <v>0.29166666666666669</v>
      </c>
      <c r="C4574" s="43">
        <v>166</v>
      </c>
      <c r="E4574" s="55" t="s">
        <v>9170</v>
      </c>
      <c r="F4574" s="53">
        <f t="shared" si="84"/>
        <v>42103.333333333328</v>
      </c>
      <c r="H4574" s="42">
        <v>42103.333333333328</v>
      </c>
      <c r="I4574" s="43">
        <v>166</v>
      </c>
    </row>
    <row r="4575" spans="1:9">
      <c r="A4575" s="46">
        <v>42103</v>
      </c>
      <c r="B4575" s="45">
        <v>0.33333333333333331</v>
      </c>
      <c r="C4575" s="43">
        <v>166</v>
      </c>
      <c r="E4575" s="55" t="s">
        <v>9170</v>
      </c>
      <c r="F4575" s="53">
        <f t="shared" si="84"/>
        <v>42103.375</v>
      </c>
      <c r="H4575" s="42">
        <v>42103.375</v>
      </c>
      <c r="I4575" s="43">
        <v>166</v>
      </c>
    </row>
    <row r="4576" spans="1:9">
      <c r="A4576" s="46">
        <v>42103</v>
      </c>
      <c r="B4576" s="45">
        <v>0.375</v>
      </c>
      <c r="C4576" s="43">
        <v>166</v>
      </c>
      <c r="E4576" s="55" t="s">
        <v>9170</v>
      </c>
      <c r="F4576" s="53">
        <f t="shared" si="84"/>
        <v>42103.416666666664</v>
      </c>
      <c r="H4576" s="42">
        <v>42103.416666666664</v>
      </c>
      <c r="I4576" s="43">
        <v>166</v>
      </c>
    </row>
    <row r="4577" spans="1:9">
      <c r="A4577" s="46">
        <v>42103</v>
      </c>
      <c r="B4577" s="45">
        <v>0.41666666666666669</v>
      </c>
      <c r="C4577" s="43">
        <v>166</v>
      </c>
      <c r="E4577" s="55" t="s">
        <v>9170</v>
      </c>
      <c r="F4577" s="53">
        <f t="shared" si="84"/>
        <v>42103.458333333328</v>
      </c>
      <c r="H4577" s="42">
        <v>42103.458333333328</v>
      </c>
      <c r="I4577" s="43">
        <v>166</v>
      </c>
    </row>
    <row r="4578" spans="1:9">
      <c r="A4578" s="46">
        <v>42103</v>
      </c>
      <c r="B4578" s="45">
        <v>0.45833333333333331</v>
      </c>
      <c r="C4578" s="43">
        <v>163</v>
      </c>
      <c r="E4578" s="55" t="s">
        <v>9170</v>
      </c>
      <c r="F4578" s="53">
        <f t="shared" si="84"/>
        <v>42103.5</v>
      </c>
      <c r="H4578" s="42">
        <v>42103.5</v>
      </c>
      <c r="I4578" s="43">
        <v>163</v>
      </c>
    </row>
    <row r="4579" spans="1:9">
      <c r="A4579" s="46">
        <v>42103</v>
      </c>
      <c r="B4579" s="45">
        <v>0.5</v>
      </c>
      <c r="C4579" s="43">
        <v>163</v>
      </c>
      <c r="E4579" s="55" t="s">
        <v>9170</v>
      </c>
      <c r="F4579" s="53">
        <f t="shared" si="84"/>
        <v>42103.541666666664</v>
      </c>
      <c r="H4579" s="42">
        <v>42103.541666666664</v>
      </c>
      <c r="I4579" s="43">
        <v>163</v>
      </c>
    </row>
    <row r="4580" spans="1:9">
      <c r="A4580" s="46">
        <v>42103</v>
      </c>
      <c r="B4580" s="45">
        <v>0.54166666666666663</v>
      </c>
      <c r="C4580" s="43">
        <v>159</v>
      </c>
      <c r="E4580" s="55" t="s">
        <v>9170</v>
      </c>
      <c r="F4580" s="53">
        <f t="shared" si="84"/>
        <v>42103.583333333328</v>
      </c>
      <c r="H4580" s="42">
        <v>42103.583333333328</v>
      </c>
      <c r="I4580" s="43">
        <v>159</v>
      </c>
    </row>
    <row r="4581" spans="1:9">
      <c r="A4581" s="46">
        <v>42103</v>
      </c>
      <c r="B4581" s="45">
        <v>0.58333333333333337</v>
      </c>
      <c r="C4581" s="43">
        <v>159</v>
      </c>
      <c r="E4581" s="55" t="s">
        <v>9170</v>
      </c>
      <c r="F4581" s="53">
        <f t="shared" si="84"/>
        <v>42103.625</v>
      </c>
      <c r="H4581" s="42">
        <v>42103.625</v>
      </c>
      <c r="I4581" s="43">
        <v>159</v>
      </c>
    </row>
    <row r="4582" spans="1:9">
      <c r="A4582" s="46">
        <v>42103</v>
      </c>
      <c r="B4582" s="45">
        <v>0.625</v>
      </c>
      <c r="C4582" s="43">
        <v>159</v>
      </c>
      <c r="E4582" s="55" t="s">
        <v>9170</v>
      </c>
      <c r="F4582" s="53">
        <f t="shared" si="84"/>
        <v>42103.666666666664</v>
      </c>
      <c r="H4582" s="42">
        <v>42103.666666666664</v>
      </c>
      <c r="I4582" s="43">
        <v>159</v>
      </c>
    </row>
    <row r="4583" spans="1:9">
      <c r="A4583" s="46">
        <v>42103</v>
      </c>
      <c r="B4583" s="45">
        <v>0.66666666666666663</v>
      </c>
      <c r="C4583" s="43">
        <v>155</v>
      </c>
      <c r="E4583" s="55" t="s">
        <v>9170</v>
      </c>
      <c r="F4583" s="53">
        <f t="shared" si="84"/>
        <v>42103.708333333328</v>
      </c>
      <c r="H4583" s="42">
        <v>42103.708333333328</v>
      </c>
      <c r="I4583" s="43">
        <v>155</v>
      </c>
    </row>
    <row r="4584" spans="1:9">
      <c r="A4584" s="46">
        <v>42103</v>
      </c>
      <c r="B4584" s="45">
        <v>0.70833333333333337</v>
      </c>
      <c r="C4584" s="43">
        <v>155</v>
      </c>
      <c r="E4584" s="55" t="s">
        <v>9170</v>
      </c>
      <c r="F4584" s="53">
        <f t="shared" si="84"/>
        <v>42103.75</v>
      </c>
      <c r="H4584" s="42">
        <v>42103.75</v>
      </c>
      <c r="I4584" s="43">
        <v>155</v>
      </c>
    </row>
    <row r="4585" spans="1:9">
      <c r="A4585" s="46">
        <v>42103</v>
      </c>
      <c r="B4585" s="45">
        <v>0.75</v>
      </c>
      <c r="C4585" s="43">
        <v>159</v>
      </c>
      <c r="E4585" s="55" t="s">
        <v>9170</v>
      </c>
      <c r="F4585" s="53">
        <f t="shared" si="84"/>
        <v>42103.791666666664</v>
      </c>
      <c r="H4585" s="42">
        <v>42103.791666666664</v>
      </c>
      <c r="I4585" s="43">
        <v>159</v>
      </c>
    </row>
    <row r="4586" spans="1:9">
      <c r="A4586" s="46">
        <v>42103</v>
      </c>
      <c r="B4586" s="45">
        <v>0.79166666666666663</v>
      </c>
      <c r="C4586" s="43">
        <v>159</v>
      </c>
      <c r="E4586" s="55" t="s">
        <v>9170</v>
      </c>
      <c r="F4586" s="53">
        <f t="shared" si="84"/>
        <v>42103.833333333328</v>
      </c>
      <c r="H4586" s="42">
        <v>42103.833333333328</v>
      </c>
      <c r="I4586" s="43">
        <v>159</v>
      </c>
    </row>
    <row r="4587" spans="1:9">
      <c r="A4587" s="46">
        <v>42103</v>
      </c>
      <c r="B4587" s="45">
        <v>0.83333333333333337</v>
      </c>
      <c r="C4587" s="43">
        <v>159</v>
      </c>
      <c r="E4587" s="55" t="s">
        <v>9170</v>
      </c>
      <c r="F4587" s="53">
        <f t="shared" si="84"/>
        <v>42103.875</v>
      </c>
      <c r="H4587" s="42">
        <v>42103.875</v>
      </c>
      <c r="I4587" s="43">
        <v>159</v>
      </c>
    </row>
    <row r="4588" spans="1:9">
      <c r="A4588" s="46">
        <v>42103</v>
      </c>
      <c r="B4588" s="45">
        <v>0.875</v>
      </c>
      <c r="C4588" s="43">
        <v>159</v>
      </c>
      <c r="E4588" s="55" t="s">
        <v>9170</v>
      </c>
      <c r="F4588" s="53">
        <f t="shared" si="84"/>
        <v>42103.916666666664</v>
      </c>
      <c r="H4588" s="42">
        <v>42103.916666666664</v>
      </c>
      <c r="I4588" s="43">
        <v>159</v>
      </c>
    </row>
    <row r="4589" spans="1:9">
      <c r="A4589" s="46">
        <v>42103</v>
      </c>
      <c r="B4589" s="45">
        <v>0.91666666666666663</v>
      </c>
      <c r="C4589" s="43">
        <v>159</v>
      </c>
      <c r="E4589" s="55" t="s">
        <v>9170</v>
      </c>
      <c r="F4589" s="53">
        <f t="shared" si="84"/>
        <v>42103.958333333328</v>
      </c>
      <c r="H4589" s="42">
        <v>42103.958333333328</v>
      </c>
      <c r="I4589" s="43">
        <v>159</v>
      </c>
    </row>
    <row r="4590" spans="1:9">
      <c r="A4590" s="46">
        <v>42103</v>
      </c>
      <c r="B4590" s="45">
        <v>0.95833333333333337</v>
      </c>
      <c r="C4590" s="43">
        <v>159</v>
      </c>
      <c r="E4590" s="55" t="s">
        <v>9170</v>
      </c>
      <c r="F4590" s="53">
        <f t="shared" si="84"/>
        <v>42104</v>
      </c>
      <c r="H4590" s="42">
        <v>42104</v>
      </c>
      <c r="I4590" s="43">
        <v>159</v>
      </c>
    </row>
    <row r="4591" spans="1:9">
      <c r="A4591" s="46">
        <v>42104</v>
      </c>
      <c r="B4591" s="45">
        <v>0</v>
      </c>
      <c r="C4591" s="43">
        <v>159</v>
      </c>
      <c r="E4591" s="55" t="s">
        <v>9170</v>
      </c>
      <c r="F4591" s="53">
        <f t="shared" si="84"/>
        <v>42104.041666666664</v>
      </c>
      <c r="H4591" s="42">
        <v>42104.041666666664</v>
      </c>
      <c r="I4591" s="43">
        <v>159</v>
      </c>
    </row>
    <row r="4592" spans="1:9">
      <c r="A4592" s="46">
        <v>42104</v>
      </c>
      <c r="B4592" s="45">
        <v>4.1666666666666664E-2</v>
      </c>
      <c r="C4592" s="43">
        <v>159</v>
      </c>
      <c r="E4592" s="55" t="s">
        <v>9170</v>
      </c>
      <c r="F4592" s="53">
        <f t="shared" si="84"/>
        <v>42104.083333333328</v>
      </c>
      <c r="H4592" s="42">
        <v>42104.083333333328</v>
      </c>
      <c r="I4592" s="43">
        <v>159</v>
      </c>
    </row>
    <row r="4593" spans="1:9">
      <c r="A4593" s="46">
        <v>42104</v>
      </c>
      <c r="B4593" s="45">
        <v>8.3333333333333329E-2</v>
      </c>
      <c r="C4593" s="43">
        <v>159</v>
      </c>
      <c r="E4593" s="55" t="s">
        <v>9170</v>
      </c>
      <c r="F4593" s="53">
        <f t="shared" si="84"/>
        <v>42104.125</v>
      </c>
      <c r="H4593" s="42">
        <v>42104.125</v>
      </c>
      <c r="I4593" s="43">
        <v>159</v>
      </c>
    </row>
    <row r="4594" spans="1:9">
      <c r="A4594" s="46">
        <v>42104</v>
      </c>
      <c r="B4594" s="45">
        <v>0.125</v>
      </c>
      <c r="C4594" s="43">
        <v>155</v>
      </c>
      <c r="E4594" s="55" t="s">
        <v>9170</v>
      </c>
      <c r="F4594" s="53">
        <f t="shared" si="84"/>
        <v>42104.166666666664</v>
      </c>
      <c r="H4594" s="42">
        <v>42104.166666666664</v>
      </c>
      <c r="I4594" s="43">
        <v>155</v>
      </c>
    </row>
    <row r="4595" spans="1:9">
      <c r="A4595" s="46">
        <v>42104</v>
      </c>
      <c r="B4595" s="45">
        <v>0.16666666666666666</v>
      </c>
      <c r="C4595" s="43">
        <v>159</v>
      </c>
      <c r="E4595" s="55" t="s">
        <v>9170</v>
      </c>
      <c r="F4595" s="53">
        <f t="shared" si="84"/>
        <v>42104.208333333328</v>
      </c>
      <c r="H4595" s="42">
        <v>42104.208333333328</v>
      </c>
      <c r="I4595" s="43">
        <v>159</v>
      </c>
    </row>
    <row r="4596" spans="1:9">
      <c r="A4596" s="46">
        <v>42104</v>
      </c>
      <c r="B4596" s="45">
        <v>0.20833333333333334</v>
      </c>
      <c r="C4596" s="43">
        <v>159</v>
      </c>
      <c r="E4596" s="55" t="s">
        <v>9170</v>
      </c>
      <c r="F4596" s="53">
        <f t="shared" si="84"/>
        <v>42104.25</v>
      </c>
      <c r="H4596" s="42">
        <v>42104.25</v>
      </c>
      <c r="I4596" s="43">
        <v>159</v>
      </c>
    </row>
    <row r="4597" spans="1:9">
      <c r="A4597" s="46">
        <v>42104</v>
      </c>
      <c r="B4597" s="45">
        <v>0.25</v>
      </c>
      <c r="C4597" s="43">
        <v>159</v>
      </c>
      <c r="E4597" s="55" t="s">
        <v>9170</v>
      </c>
      <c r="F4597" s="53">
        <f t="shared" si="84"/>
        <v>42104.291666666664</v>
      </c>
      <c r="H4597" s="42">
        <v>42104.291666666664</v>
      </c>
      <c r="I4597" s="43">
        <v>159</v>
      </c>
    </row>
    <row r="4598" spans="1:9">
      <c r="A4598" s="46">
        <v>42104</v>
      </c>
      <c r="B4598" s="45">
        <v>0.29166666666666669</v>
      </c>
      <c r="C4598" s="43">
        <v>159</v>
      </c>
      <c r="E4598" s="55" t="s">
        <v>9170</v>
      </c>
      <c r="F4598" s="53">
        <f t="shared" si="84"/>
        <v>42104.333333333328</v>
      </c>
      <c r="H4598" s="42">
        <v>42104.333333333328</v>
      </c>
      <c r="I4598" s="43">
        <v>159</v>
      </c>
    </row>
    <row r="4599" spans="1:9">
      <c r="A4599" s="46">
        <v>42104</v>
      </c>
      <c r="B4599" s="45">
        <v>0.33333333333333331</v>
      </c>
      <c r="C4599" s="43">
        <v>155</v>
      </c>
      <c r="E4599" s="55" t="s">
        <v>9170</v>
      </c>
      <c r="F4599" s="53">
        <f t="shared" si="84"/>
        <v>42104.375</v>
      </c>
      <c r="H4599" s="42">
        <v>42104.375</v>
      </c>
      <c r="I4599" s="43">
        <v>155</v>
      </c>
    </row>
    <row r="4600" spans="1:9">
      <c r="A4600" s="46">
        <v>42104</v>
      </c>
      <c r="B4600" s="45">
        <v>0.375</v>
      </c>
      <c r="C4600" s="43">
        <v>155</v>
      </c>
      <c r="E4600" s="55" t="s">
        <v>9170</v>
      </c>
      <c r="F4600" s="53">
        <f t="shared" si="84"/>
        <v>42104.416666666664</v>
      </c>
      <c r="H4600" s="42">
        <v>42104.416666666664</v>
      </c>
      <c r="I4600" s="43">
        <v>155</v>
      </c>
    </row>
    <row r="4601" spans="1:9">
      <c r="A4601" s="46">
        <v>42104</v>
      </c>
      <c r="B4601" s="45">
        <v>0.41666666666666669</v>
      </c>
      <c r="C4601" s="43">
        <v>155</v>
      </c>
      <c r="E4601" s="55" t="s">
        <v>9170</v>
      </c>
      <c r="F4601" s="53">
        <f t="shared" si="84"/>
        <v>42104.458333333328</v>
      </c>
      <c r="H4601" s="42">
        <v>42104.458333333328</v>
      </c>
      <c r="I4601" s="43">
        <v>155</v>
      </c>
    </row>
    <row r="4602" spans="1:9">
      <c r="A4602" s="46">
        <v>42104</v>
      </c>
      <c r="B4602" s="45">
        <v>0.45833333333333331</v>
      </c>
      <c r="C4602" s="43">
        <v>151</v>
      </c>
      <c r="E4602" s="55" t="s">
        <v>9170</v>
      </c>
      <c r="F4602" s="53">
        <f t="shared" si="84"/>
        <v>42104.5</v>
      </c>
      <c r="H4602" s="42">
        <v>42104.5</v>
      </c>
      <c r="I4602" s="43">
        <v>151</v>
      </c>
    </row>
    <row r="4603" spans="1:9">
      <c r="A4603" s="46">
        <v>42104</v>
      </c>
      <c r="B4603" s="45">
        <v>0.5</v>
      </c>
      <c r="C4603" s="43">
        <v>151</v>
      </c>
      <c r="E4603" s="55" t="s">
        <v>9170</v>
      </c>
      <c r="F4603" s="53">
        <f t="shared" si="84"/>
        <v>42104.541666666664</v>
      </c>
      <c r="H4603" s="42">
        <v>42104.541666666664</v>
      </c>
      <c r="I4603" s="43">
        <v>151</v>
      </c>
    </row>
    <row r="4604" spans="1:9">
      <c r="A4604" s="46">
        <v>42104</v>
      </c>
      <c r="B4604" s="45">
        <v>0.54166666666666663</v>
      </c>
      <c r="C4604" s="43">
        <v>148</v>
      </c>
      <c r="E4604" s="55" t="s">
        <v>9170</v>
      </c>
      <c r="F4604" s="53">
        <f t="shared" si="84"/>
        <v>42104.583333333328</v>
      </c>
      <c r="H4604" s="42">
        <v>42104.583333333328</v>
      </c>
      <c r="I4604" s="43">
        <v>148</v>
      </c>
    </row>
    <row r="4605" spans="1:9">
      <c r="A4605" s="46">
        <v>42104</v>
      </c>
      <c r="B4605" s="45">
        <v>0.58333333333333337</v>
      </c>
      <c r="C4605" s="43">
        <v>151</v>
      </c>
      <c r="E4605" s="55" t="s">
        <v>9170</v>
      </c>
      <c r="F4605" s="53">
        <f t="shared" si="84"/>
        <v>42104.625</v>
      </c>
      <c r="H4605" s="42">
        <v>42104.625</v>
      </c>
      <c r="I4605" s="43">
        <v>151</v>
      </c>
    </row>
    <row r="4606" spans="1:9">
      <c r="A4606" s="46">
        <v>42104</v>
      </c>
      <c r="B4606" s="45">
        <v>0.625</v>
      </c>
      <c r="C4606" s="43">
        <v>148</v>
      </c>
      <c r="E4606" s="55" t="s">
        <v>9170</v>
      </c>
      <c r="F4606" s="53">
        <f t="shared" si="84"/>
        <v>42104.666666666664</v>
      </c>
      <c r="H4606" s="42">
        <v>42104.666666666664</v>
      </c>
      <c r="I4606" s="43">
        <v>148</v>
      </c>
    </row>
    <row r="4607" spans="1:9">
      <c r="A4607" s="46">
        <v>42104</v>
      </c>
      <c r="B4607" s="45">
        <v>0.66666666666666663</v>
      </c>
      <c r="C4607" s="43">
        <v>148</v>
      </c>
      <c r="E4607" s="55" t="s">
        <v>9170</v>
      </c>
      <c r="F4607" s="53">
        <f t="shared" si="84"/>
        <v>42104.708333333328</v>
      </c>
      <c r="H4607" s="42">
        <v>42104.708333333328</v>
      </c>
      <c r="I4607" s="43">
        <v>148</v>
      </c>
    </row>
    <row r="4608" spans="1:9">
      <c r="A4608" s="46">
        <v>42104</v>
      </c>
      <c r="B4608" s="45">
        <v>0.70833333333333337</v>
      </c>
      <c r="C4608" s="43">
        <v>148</v>
      </c>
      <c r="E4608" s="55" t="s">
        <v>9170</v>
      </c>
      <c r="F4608" s="53">
        <f t="shared" si="84"/>
        <v>42104.75</v>
      </c>
      <c r="H4608" s="42">
        <v>42104.75</v>
      </c>
      <c r="I4608" s="43">
        <v>148</v>
      </c>
    </row>
    <row r="4609" spans="1:9">
      <c r="A4609" s="46">
        <v>42104</v>
      </c>
      <c r="B4609" s="45">
        <v>0.75</v>
      </c>
      <c r="C4609" s="43">
        <v>148</v>
      </c>
      <c r="E4609" s="55" t="s">
        <v>9170</v>
      </c>
      <c r="F4609" s="53">
        <f t="shared" si="84"/>
        <v>42104.791666666664</v>
      </c>
      <c r="H4609" s="42">
        <v>42104.791666666664</v>
      </c>
      <c r="I4609" s="43">
        <v>148</v>
      </c>
    </row>
    <row r="4610" spans="1:9">
      <c r="A4610" s="46">
        <v>42104</v>
      </c>
      <c r="B4610" s="45">
        <v>0.79166666666666663</v>
      </c>
      <c r="C4610" s="43">
        <v>148</v>
      </c>
      <c r="E4610" s="55" t="s">
        <v>9170</v>
      </c>
      <c r="F4610" s="53">
        <f t="shared" si="84"/>
        <v>42104.833333333328</v>
      </c>
      <c r="H4610" s="42">
        <v>42104.833333333328</v>
      </c>
      <c r="I4610" s="43">
        <v>148</v>
      </c>
    </row>
    <row r="4611" spans="1:9">
      <c r="A4611" s="46">
        <v>42104</v>
      </c>
      <c r="B4611" s="45">
        <v>0.83333333333333337</v>
      </c>
      <c r="C4611" s="43">
        <v>148</v>
      </c>
      <c r="E4611" s="55" t="s">
        <v>9170</v>
      </c>
      <c r="F4611" s="53">
        <f t="shared" si="84"/>
        <v>42104.875</v>
      </c>
      <c r="H4611" s="42">
        <v>42104.875</v>
      </c>
      <c r="I4611" s="43">
        <v>148</v>
      </c>
    </row>
    <row r="4612" spans="1:9">
      <c r="A4612" s="46">
        <v>42104</v>
      </c>
      <c r="B4612" s="45">
        <v>0.875</v>
      </c>
      <c r="C4612" s="43">
        <v>151</v>
      </c>
      <c r="E4612" s="55" t="s">
        <v>9170</v>
      </c>
      <c r="F4612" s="53">
        <f t="shared" si="84"/>
        <v>42104.916666666664</v>
      </c>
      <c r="H4612" s="42">
        <v>42104.916666666664</v>
      </c>
      <c r="I4612" s="43">
        <v>151</v>
      </c>
    </row>
    <row r="4613" spans="1:9">
      <c r="A4613" s="46">
        <v>42104</v>
      </c>
      <c r="B4613" s="45">
        <v>0.91666666666666663</v>
      </c>
      <c r="C4613" s="43">
        <v>151</v>
      </c>
      <c r="E4613" s="55" t="s">
        <v>9170</v>
      </c>
      <c r="F4613" s="53">
        <f t="shared" si="84"/>
        <v>42104.958333333328</v>
      </c>
      <c r="H4613" s="42">
        <v>42104.958333333328</v>
      </c>
      <c r="I4613" s="43">
        <v>151</v>
      </c>
    </row>
    <row r="4614" spans="1:9">
      <c r="A4614" s="46">
        <v>42104</v>
      </c>
      <c r="B4614" s="45">
        <v>0.95833333333333337</v>
      </c>
      <c r="C4614" s="43">
        <v>151</v>
      </c>
      <c r="E4614" s="55" t="s">
        <v>9170</v>
      </c>
      <c r="F4614" s="53">
        <f t="shared" si="84"/>
        <v>42105</v>
      </c>
      <c r="H4614" s="42">
        <v>42105</v>
      </c>
      <c r="I4614" s="43">
        <v>151</v>
      </c>
    </row>
    <row r="4615" spans="1:9">
      <c r="A4615" s="46">
        <v>42105</v>
      </c>
      <c r="B4615" s="45">
        <v>0</v>
      </c>
      <c r="C4615" s="43">
        <v>151</v>
      </c>
      <c r="E4615" s="55" t="s">
        <v>9170</v>
      </c>
      <c r="F4615" s="53">
        <f t="shared" si="84"/>
        <v>42105.041666666664</v>
      </c>
      <c r="H4615" s="42">
        <v>42105.041666666664</v>
      </c>
      <c r="I4615" s="43">
        <v>151</v>
      </c>
    </row>
    <row r="4616" spans="1:9">
      <c r="A4616" s="46">
        <v>42105</v>
      </c>
      <c r="B4616" s="45">
        <v>4.1666666666666664E-2</v>
      </c>
      <c r="C4616" s="43">
        <v>148</v>
      </c>
      <c r="E4616" s="55" t="s">
        <v>9170</v>
      </c>
      <c r="F4616" s="53">
        <f t="shared" si="84"/>
        <v>42105.083333333328</v>
      </c>
      <c r="H4616" s="42">
        <v>42105.083333333328</v>
      </c>
      <c r="I4616" s="43">
        <v>148</v>
      </c>
    </row>
    <row r="4617" spans="1:9">
      <c r="A4617" s="46">
        <v>42105</v>
      </c>
      <c r="B4617" s="45">
        <v>8.3333333333333329E-2</v>
      </c>
      <c r="C4617" s="43">
        <v>151</v>
      </c>
      <c r="E4617" s="55" t="s">
        <v>9170</v>
      </c>
      <c r="F4617" s="53">
        <f t="shared" si="84"/>
        <v>42105.125</v>
      </c>
      <c r="H4617" s="42">
        <v>42105.125</v>
      </c>
      <c r="I4617" s="43">
        <v>151</v>
      </c>
    </row>
    <row r="4618" spans="1:9">
      <c r="A4618" s="46">
        <v>42105</v>
      </c>
      <c r="B4618" s="45">
        <v>0.125</v>
      </c>
      <c r="C4618" s="43">
        <v>151</v>
      </c>
      <c r="E4618" s="55" t="s">
        <v>9170</v>
      </c>
      <c r="F4618" s="53">
        <f t="shared" si="84"/>
        <v>42105.166666666664</v>
      </c>
      <c r="H4618" s="42">
        <v>42105.166666666664</v>
      </c>
      <c r="I4618" s="43">
        <v>151</v>
      </c>
    </row>
    <row r="4619" spans="1:9">
      <c r="A4619" s="46">
        <v>42105</v>
      </c>
      <c r="B4619" s="45">
        <v>0.16666666666666666</v>
      </c>
      <c r="C4619" s="43">
        <v>151</v>
      </c>
      <c r="E4619" s="55" t="s">
        <v>9170</v>
      </c>
      <c r="F4619" s="53">
        <f t="shared" si="84"/>
        <v>42105.208333333328</v>
      </c>
      <c r="H4619" s="42">
        <v>42105.208333333328</v>
      </c>
      <c r="I4619" s="43">
        <v>151</v>
      </c>
    </row>
    <row r="4620" spans="1:9">
      <c r="A4620" s="46">
        <v>42105</v>
      </c>
      <c r="B4620" s="45">
        <v>0.20833333333333334</v>
      </c>
      <c r="C4620" s="43">
        <v>151</v>
      </c>
      <c r="E4620" s="55" t="s">
        <v>9170</v>
      </c>
      <c r="F4620" s="53">
        <f t="shared" si="84"/>
        <v>42105.25</v>
      </c>
      <c r="H4620" s="42">
        <v>42105.25</v>
      </c>
      <c r="I4620" s="43">
        <v>151</v>
      </c>
    </row>
    <row r="4621" spans="1:9">
      <c r="A4621" s="46">
        <v>42105</v>
      </c>
      <c r="B4621" s="45">
        <v>0.25</v>
      </c>
      <c r="C4621" s="43">
        <v>151</v>
      </c>
      <c r="E4621" s="55" t="s">
        <v>9170</v>
      </c>
      <c r="F4621" s="53">
        <f t="shared" si="84"/>
        <v>42105.291666666664</v>
      </c>
      <c r="H4621" s="42">
        <v>42105.291666666664</v>
      </c>
      <c r="I4621" s="43">
        <v>151</v>
      </c>
    </row>
    <row r="4622" spans="1:9">
      <c r="A4622" s="46">
        <v>42105</v>
      </c>
      <c r="B4622" s="45">
        <v>0.29166666666666669</v>
      </c>
      <c r="C4622" s="43">
        <v>151</v>
      </c>
      <c r="E4622" s="55" t="s">
        <v>9170</v>
      </c>
      <c r="F4622" s="53">
        <f t="shared" si="84"/>
        <v>42105.333333333328</v>
      </c>
      <c r="H4622" s="42">
        <v>42105.333333333328</v>
      </c>
      <c r="I4622" s="43">
        <v>151</v>
      </c>
    </row>
    <row r="4623" spans="1:9">
      <c r="A4623" s="46">
        <v>42105</v>
      </c>
      <c r="B4623" s="45">
        <v>0.33333333333333331</v>
      </c>
      <c r="C4623" s="43">
        <v>151</v>
      </c>
      <c r="E4623" s="55" t="s">
        <v>9170</v>
      </c>
      <c r="F4623" s="53">
        <f t="shared" si="84"/>
        <v>42105.375</v>
      </c>
      <c r="H4623" s="42">
        <v>42105.375</v>
      </c>
      <c r="I4623" s="43">
        <v>151</v>
      </c>
    </row>
    <row r="4624" spans="1:9">
      <c r="A4624" s="46">
        <v>42105</v>
      </c>
      <c r="B4624" s="45">
        <v>0.375</v>
      </c>
      <c r="C4624" s="43">
        <v>151</v>
      </c>
      <c r="E4624" s="55" t="s">
        <v>9170</v>
      </c>
      <c r="F4624" s="53">
        <f t="shared" si="84"/>
        <v>42105.416666666664</v>
      </c>
      <c r="H4624" s="42">
        <v>42105.416666666664</v>
      </c>
      <c r="I4624" s="43">
        <v>151</v>
      </c>
    </row>
    <row r="4625" spans="1:9">
      <c r="A4625" s="46">
        <v>42105</v>
      </c>
      <c r="B4625" s="45">
        <v>0.41666666666666669</v>
      </c>
      <c r="C4625" s="43">
        <v>151</v>
      </c>
      <c r="E4625" s="55" t="s">
        <v>9170</v>
      </c>
      <c r="F4625" s="53">
        <f t="shared" si="84"/>
        <v>42105.458333333328</v>
      </c>
      <c r="H4625" s="42">
        <v>42105.458333333328</v>
      </c>
      <c r="I4625" s="43">
        <v>151</v>
      </c>
    </row>
    <row r="4626" spans="1:9">
      <c r="A4626" s="46">
        <v>42105</v>
      </c>
      <c r="B4626" s="45">
        <v>0.45833333333333331</v>
      </c>
      <c r="C4626" s="43">
        <v>148</v>
      </c>
      <c r="E4626" s="55" t="s">
        <v>9170</v>
      </c>
      <c r="F4626" s="53">
        <f t="shared" si="84"/>
        <v>42105.5</v>
      </c>
      <c r="H4626" s="42">
        <v>42105.5</v>
      </c>
      <c r="I4626" s="43">
        <v>148</v>
      </c>
    </row>
    <row r="4627" spans="1:9">
      <c r="A4627" s="46">
        <v>42105</v>
      </c>
      <c r="B4627" s="45">
        <v>0.5</v>
      </c>
      <c r="C4627" s="43">
        <v>144</v>
      </c>
      <c r="E4627" s="55" t="s">
        <v>9170</v>
      </c>
      <c r="F4627" s="53">
        <f t="shared" si="84"/>
        <v>42105.541666666664</v>
      </c>
      <c r="H4627" s="42">
        <v>42105.541666666664</v>
      </c>
      <c r="I4627" s="43">
        <v>144</v>
      </c>
    </row>
    <row r="4628" spans="1:9">
      <c r="A4628" s="46">
        <v>42105</v>
      </c>
      <c r="B4628" s="45">
        <v>0.54166666666666663</v>
      </c>
      <c r="C4628" s="43">
        <v>144</v>
      </c>
      <c r="E4628" s="55" t="s">
        <v>9170</v>
      </c>
      <c r="F4628" s="53">
        <f t="shared" si="84"/>
        <v>42105.583333333328</v>
      </c>
      <c r="H4628" s="42">
        <v>42105.583333333328</v>
      </c>
      <c r="I4628" s="43">
        <v>144</v>
      </c>
    </row>
    <row r="4629" spans="1:9">
      <c r="A4629" s="46">
        <v>42105</v>
      </c>
      <c r="B4629" s="45">
        <v>0.58333333333333337</v>
      </c>
      <c r="C4629" s="43">
        <v>144</v>
      </c>
      <c r="E4629" s="55" t="s">
        <v>9170</v>
      </c>
      <c r="F4629" s="53">
        <f t="shared" si="84"/>
        <v>42105.625</v>
      </c>
      <c r="H4629" s="42">
        <v>42105.625</v>
      </c>
      <c r="I4629" s="43">
        <v>144</v>
      </c>
    </row>
    <row r="4630" spans="1:9">
      <c r="A4630" s="46">
        <v>42105</v>
      </c>
      <c r="B4630" s="45">
        <v>0.625</v>
      </c>
      <c r="C4630" s="43">
        <v>141</v>
      </c>
      <c r="E4630" s="55" t="s">
        <v>9170</v>
      </c>
      <c r="F4630" s="53">
        <f t="shared" si="84"/>
        <v>42105.666666666664</v>
      </c>
      <c r="H4630" s="42">
        <v>42105.666666666664</v>
      </c>
      <c r="I4630" s="43">
        <v>141</v>
      </c>
    </row>
    <row r="4631" spans="1:9">
      <c r="A4631" s="46">
        <v>42105</v>
      </c>
      <c r="B4631" s="45">
        <v>0.66666666666666663</v>
      </c>
      <c r="C4631" s="43">
        <v>144</v>
      </c>
      <c r="E4631" s="55" t="s">
        <v>9170</v>
      </c>
      <c r="F4631" s="53">
        <f t="shared" si="84"/>
        <v>42105.708333333328</v>
      </c>
      <c r="H4631" s="42">
        <v>42105.708333333328</v>
      </c>
      <c r="I4631" s="43">
        <v>144</v>
      </c>
    </row>
    <row r="4632" spans="1:9">
      <c r="A4632" s="46">
        <v>42105</v>
      </c>
      <c r="B4632" s="45">
        <v>0.70833333333333337</v>
      </c>
      <c r="C4632" s="43">
        <v>144</v>
      </c>
      <c r="E4632" s="55" t="s">
        <v>9170</v>
      </c>
      <c r="F4632" s="53">
        <f t="shared" si="84"/>
        <v>42105.75</v>
      </c>
      <c r="H4632" s="42">
        <v>42105.75</v>
      </c>
      <c r="I4632" s="43">
        <v>144</v>
      </c>
    </row>
    <row r="4633" spans="1:9">
      <c r="A4633" s="46">
        <v>42105</v>
      </c>
      <c r="B4633" s="45">
        <v>0.75</v>
      </c>
      <c r="C4633" s="43">
        <v>141</v>
      </c>
      <c r="E4633" s="55" t="s">
        <v>9170</v>
      </c>
      <c r="F4633" s="53">
        <f t="shared" si="84"/>
        <v>42105.791666666664</v>
      </c>
      <c r="H4633" s="42">
        <v>42105.791666666664</v>
      </c>
      <c r="I4633" s="43">
        <v>141</v>
      </c>
    </row>
    <row r="4634" spans="1:9">
      <c r="A4634" s="46">
        <v>42105</v>
      </c>
      <c r="B4634" s="45">
        <v>0.79166666666666663</v>
      </c>
      <c r="C4634" s="43">
        <v>144</v>
      </c>
      <c r="E4634" s="55" t="s">
        <v>9170</v>
      </c>
      <c r="F4634" s="53">
        <f t="shared" si="84"/>
        <v>42105.833333333328</v>
      </c>
      <c r="H4634" s="42">
        <v>42105.833333333328</v>
      </c>
      <c r="I4634" s="43">
        <v>144</v>
      </c>
    </row>
    <row r="4635" spans="1:9">
      <c r="A4635" s="46">
        <v>42105</v>
      </c>
      <c r="B4635" s="45">
        <v>0.83333333333333337</v>
      </c>
      <c r="C4635" s="43">
        <v>144</v>
      </c>
      <c r="E4635" s="55" t="s">
        <v>9170</v>
      </c>
      <c r="F4635" s="53">
        <f t="shared" si="84"/>
        <v>42105.875</v>
      </c>
      <c r="H4635" s="42">
        <v>42105.875</v>
      </c>
      <c r="I4635" s="43">
        <v>144</v>
      </c>
    </row>
    <row r="4636" spans="1:9">
      <c r="A4636" s="46">
        <v>42105</v>
      </c>
      <c r="B4636" s="45">
        <v>0.875</v>
      </c>
      <c r="C4636" s="43">
        <v>144</v>
      </c>
      <c r="E4636" s="55" t="s">
        <v>9170</v>
      </c>
      <c r="F4636" s="53">
        <f t="shared" ref="F4636:F4699" si="85">A4636+B4636+(1/24)</f>
        <v>42105.916666666664</v>
      </c>
      <c r="H4636" s="42">
        <v>42105.916666666664</v>
      </c>
      <c r="I4636" s="43">
        <v>144</v>
      </c>
    </row>
    <row r="4637" spans="1:9">
      <c r="A4637" s="46">
        <v>42105</v>
      </c>
      <c r="B4637" s="45">
        <v>0.91666666666666663</v>
      </c>
      <c r="C4637" s="43">
        <v>144</v>
      </c>
      <c r="E4637" s="55" t="s">
        <v>9170</v>
      </c>
      <c r="F4637" s="53">
        <f t="shared" si="85"/>
        <v>42105.958333333328</v>
      </c>
      <c r="H4637" s="42">
        <v>42105.958333333328</v>
      </c>
      <c r="I4637" s="43">
        <v>144</v>
      </c>
    </row>
    <row r="4638" spans="1:9">
      <c r="A4638" s="46">
        <v>42105</v>
      </c>
      <c r="B4638" s="45">
        <v>0.95833333333333337</v>
      </c>
      <c r="C4638" s="43">
        <v>144</v>
      </c>
      <c r="E4638" s="55" t="s">
        <v>9170</v>
      </c>
      <c r="F4638" s="53">
        <f t="shared" si="85"/>
        <v>42106</v>
      </c>
      <c r="H4638" s="42">
        <v>42106</v>
      </c>
      <c r="I4638" s="43">
        <v>144</v>
      </c>
    </row>
    <row r="4639" spans="1:9">
      <c r="A4639" s="46">
        <v>42106</v>
      </c>
      <c r="B4639" s="45">
        <v>0</v>
      </c>
      <c r="C4639" s="43">
        <v>144</v>
      </c>
      <c r="E4639" s="55" t="s">
        <v>9170</v>
      </c>
      <c r="F4639" s="53">
        <f t="shared" si="85"/>
        <v>42106.041666666664</v>
      </c>
      <c r="H4639" s="42">
        <v>42106.041666666664</v>
      </c>
      <c r="I4639" s="43">
        <v>144</v>
      </c>
    </row>
    <row r="4640" spans="1:9">
      <c r="A4640" s="46">
        <v>42106</v>
      </c>
      <c r="B4640" s="45">
        <v>4.1666666666666664E-2</v>
      </c>
      <c r="C4640" s="43">
        <v>148</v>
      </c>
      <c r="E4640" s="55" t="s">
        <v>9170</v>
      </c>
      <c r="F4640" s="53">
        <f t="shared" si="85"/>
        <v>42106.083333333328</v>
      </c>
      <c r="H4640" s="42">
        <v>42106.083333333328</v>
      </c>
      <c r="I4640" s="43">
        <v>148</v>
      </c>
    </row>
    <row r="4641" spans="1:9">
      <c r="A4641" s="46">
        <v>42106</v>
      </c>
      <c r="B4641" s="45">
        <v>8.3333333333333329E-2</v>
      </c>
      <c r="C4641" s="43">
        <v>148</v>
      </c>
      <c r="E4641" s="55" t="s">
        <v>9170</v>
      </c>
      <c r="F4641" s="53">
        <f t="shared" si="85"/>
        <v>42106.125</v>
      </c>
      <c r="H4641" s="42">
        <v>42106.125</v>
      </c>
      <c r="I4641" s="43">
        <v>148</v>
      </c>
    </row>
    <row r="4642" spans="1:9">
      <c r="A4642" s="46">
        <v>42106</v>
      </c>
      <c r="B4642" s="45">
        <v>0.125</v>
      </c>
      <c r="C4642" s="43">
        <v>144</v>
      </c>
      <c r="E4642" s="55" t="s">
        <v>9170</v>
      </c>
      <c r="F4642" s="53">
        <f t="shared" si="85"/>
        <v>42106.166666666664</v>
      </c>
      <c r="H4642" s="42">
        <v>42106.166666666664</v>
      </c>
      <c r="I4642" s="43">
        <v>144</v>
      </c>
    </row>
    <row r="4643" spans="1:9">
      <c r="A4643" s="46">
        <v>42106</v>
      </c>
      <c r="B4643" s="45">
        <v>0.16666666666666666</v>
      </c>
      <c r="C4643" s="43">
        <v>144</v>
      </c>
      <c r="E4643" s="55" t="s">
        <v>9170</v>
      </c>
      <c r="F4643" s="53">
        <f t="shared" si="85"/>
        <v>42106.208333333328</v>
      </c>
      <c r="H4643" s="42">
        <v>42106.208333333328</v>
      </c>
      <c r="I4643" s="43">
        <v>144</v>
      </c>
    </row>
    <row r="4644" spans="1:9">
      <c r="A4644" s="46">
        <v>42106</v>
      </c>
      <c r="B4644" s="45">
        <v>0.20833333333333334</v>
      </c>
      <c r="C4644" s="43">
        <v>148</v>
      </c>
      <c r="E4644" s="55" t="s">
        <v>9170</v>
      </c>
      <c r="F4644" s="53">
        <f t="shared" si="85"/>
        <v>42106.25</v>
      </c>
      <c r="H4644" s="42">
        <v>42106.25</v>
      </c>
      <c r="I4644" s="43">
        <v>148</v>
      </c>
    </row>
    <row r="4645" spans="1:9">
      <c r="A4645" s="46">
        <v>42106</v>
      </c>
      <c r="B4645" s="45">
        <v>0.25</v>
      </c>
      <c r="C4645" s="43">
        <v>148</v>
      </c>
      <c r="E4645" s="55" t="s">
        <v>9170</v>
      </c>
      <c r="F4645" s="53">
        <f t="shared" si="85"/>
        <v>42106.291666666664</v>
      </c>
      <c r="H4645" s="42">
        <v>42106.291666666664</v>
      </c>
      <c r="I4645" s="43">
        <v>148</v>
      </c>
    </row>
    <row r="4646" spans="1:9">
      <c r="A4646" s="46">
        <v>42106</v>
      </c>
      <c r="B4646" s="45">
        <v>0.29166666666666669</v>
      </c>
      <c r="C4646" s="43">
        <v>148</v>
      </c>
      <c r="E4646" s="55" t="s">
        <v>9170</v>
      </c>
      <c r="F4646" s="53">
        <f t="shared" si="85"/>
        <v>42106.333333333328</v>
      </c>
      <c r="H4646" s="42">
        <v>42106.333333333328</v>
      </c>
      <c r="I4646" s="43">
        <v>148</v>
      </c>
    </row>
    <row r="4647" spans="1:9">
      <c r="A4647" s="46">
        <v>42106</v>
      </c>
      <c r="B4647" s="45">
        <v>0.33333333333333331</v>
      </c>
      <c r="C4647" s="43">
        <v>148</v>
      </c>
      <c r="E4647" s="55" t="s">
        <v>9170</v>
      </c>
      <c r="F4647" s="53">
        <f t="shared" si="85"/>
        <v>42106.375</v>
      </c>
      <c r="H4647" s="42">
        <v>42106.375</v>
      </c>
      <c r="I4647" s="43">
        <v>148</v>
      </c>
    </row>
    <row r="4648" spans="1:9">
      <c r="A4648" s="46">
        <v>42106</v>
      </c>
      <c r="B4648" s="45">
        <v>0.375</v>
      </c>
      <c r="C4648" s="43">
        <v>148</v>
      </c>
      <c r="E4648" s="55" t="s">
        <v>9170</v>
      </c>
      <c r="F4648" s="53">
        <f t="shared" si="85"/>
        <v>42106.416666666664</v>
      </c>
      <c r="H4648" s="42">
        <v>42106.416666666664</v>
      </c>
      <c r="I4648" s="43">
        <v>148</v>
      </c>
    </row>
    <row r="4649" spans="1:9">
      <c r="A4649" s="46">
        <v>42106</v>
      </c>
      <c r="B4649" s="45">
        <v>0.41666666666666669</v>
      </c>
      <c r="C4649" s="43">
        <v>144</v>
      </c>
      <c r="E4649" s="55" t="s">
        <v>9170</v>
      </c>
      <c r="F4649" s="53">
        <f t="shared" si="85"/>
        <v>42106.458333333328</v>
      </c>
      <c r="H4649" s="42">
        <v>42106.458333333328</v>
      </c>
      <c r="I4649" s="43">
        <v>144</v>
      </c>
    </row>
    <row r="4650" spans="1:9">
      <c r="A4650" s="46">
        <v>42106</v>
      </c>
      <c r="B4650" s="45">
        <v>0.45833333333333331</v>
      </c>
      <c r="C4650" s="43">
        <v>144</v>
      </c>
      <c r="E4650" s="55" t="s">
        <v>9170</v>
      </c>
      <c r="F4650" s="53">
        <f t="shared" si="85"/>
        <v>42106.5</v>
      </c>
      <c r="H4650" s="42">
        <v>42106.5</v>
      </c>
      <c r="I4650" s="43">
        <v>144</v>
      </c>
    </row>
    <row r="4651" spans="1:9">
      <c r="A4651" s="46">
        <v>42106</v>
      </c>
      <c r="B4651" s="45">
        <v>0.5</v>
      </c>
      <c r="C4651" s="43">
        <v>144</v>
      </c>
      <c r="E4651" s="55" t="s">
        <v>9170</v>
      </c>
      <c r="F4651" s="53">
        <f t="shared" si="85"/>
        <v>42106.541666666664</v>
      </c>
      <c r="H4651" s="42">
        <v>42106.541666666664</v>
      </c>
      <c r="I4651" s="43">
        <v>144</v>
      </c>
    </row>
    <row r="4652" spans="1:9">
      <c r="A4652" s="46">
        <v>42106</v>
      </c>
      <c r="B4652" s="45">
        <v>0.54166666666666663</v>
      </c>
      <c r="C4652" s="43">
        <v>141</v>
      </c>
      <c r="E4652" s="55" t="s">
        <v>9170</v>
      </c>
      <c r="F4652" s="53">
        <f t="shared" si="85"/>
        <v>42106.583333333328</v>
      </c>
      <c r="H4652" s="42">
        <v>42106.583333333328</v>
      </c>
      <c r="I4652" s="43">
        <v>141</v>
      </c>
    </row>
    <row r="4653" spans="1:9">
      <c r="A4653" s="46">
        <v>42106</v>
      </c>
      <c r="B4653" s="45">
        <v>0.58333333333333337</v>
      </c>
      <c r="C4653" s="43">
        <v>141</v>
      </c>
      <c r="E4653" s="55" t="s">
        <v>9170</v>
      </c>
      <c r="F4653" s="53">
        <f t="shared" si="85"/>
        <v>42106.625</v>
      </c>
      <c r="H4653" s="42">
        <v>42106.625</v>
      </c>
      <c r="I4653" s="43">
        <v>141</v>
      </c>
    </row>
    <row r="4654" spans="1:9">
      <c r="A4654" s="46">
        <v>42106</v>
      </c>
      <c r="B4654" s="45">
        <v>0.625</v>
      </c>
      <c r="C4654" s="43">
        <v>141</v>
      </c>
      <c r="E4654" s="55" t="s">
        <v>9170</v>
      </c>
      <c r="F4654" s="53">
        <f t="shared" si="85"/>
        <v>42106.666666666664</v>
      </c>
      <c r="H4654" s="42">
        <v>42106.666666666664</v>
      </c>
      <c r="I4654" s="43">
        <v>141</v>
      </c>
    </row>
    <row r="4655" spans="1:9">
      <c r="A4655" s="46">
        <v>42106</v>
      </c>
      <c r="B4655" s="45">
        <v>0.66666666666666663</v>
      </c>
      <c r="C4655" s="43">
        <v>141</v>
      </c>
      <c r="E4655" s="55" t="s">
        <v>9170</v>
      </c>
      <c r="F4655" s="53">
        <f t="shared" si="85"/>
        <v>42106.708333333328</v>
      </c>
      <c r="H4655" s="42">
        <v>42106.708333333328</v>
      </c>
      <c r="I4655" s="43">
        <v>141</v>
      </c>
    </row>
    <row r="4656" spans="1:9">
      <c r="A4656" s="46">
        <v>42106</v>
      </c>
      <c r="B4656" s="45">
        <v>0.70833333333333337</v>
      </c>
      <c r="C4656" s="43">
        <v>137</v>
      </c>
      <c r="E4656" s="55" t="s">
        <v>9170</v>
      </c>
      <c r="F4656" s="53">
        <f t="shared" si="85"/>
        <v>42106.75</v>
      </c>
      <c r="H4656" s="42">
        <v>42106.75</v>
      </c>
      <c r="I4656" s="43">
        <v>137</v>
      </c>
    </row>
    <row r="4657" spans="1:9">
      <c r="A4657" s="46">
        <v>42106</v>
      </c>
      <c r="B4657" s="45">
        <v>0.75</v>
      </c>
      <c r="C4657" s="43">
        <v>141</v>
      </c>
      <c r="E4657" s="55" t="s">
        <v>9170</v>
      </c>
      <c r="F4657" s="53">
        <f t="shared" si="85"/>
        <v>42106.791666666664</v>
      </c>
      <c r="H4657" s="42">
        <v>42106.791666666664</v>
      </c>
      <c r="I4657" s="43">
        <v>141</v>
      </c>
    </row>
    <row r="4658" spans="1:9">
      <c r="A4658" s="46">
        <v>42106</v>
      </c>
      <c r="B4658" s="45">
        <v>0.79166666666666663</v>
      </c>
      <c r="C4658" s="43">
        <v>141</v>
      </c>
      <c r="E4658" s="55" t="s">
        <v>9170</v>
      </c>
      <c r="F4658" s="53">
        <f t="shared" si="85"/>
        <v>42106.833333333328</v>
      </c>
      <c r="H4658" s="42">
        <v>42106.833333333328</v>
      </c>
      <c r="I4658" s="43">
        <v>141</v>
      </c>
    </row>
    <row r="4659" spans="1:9">
      <c r="A4659" s="46">
        <v>42106</v>
      </c>
      <c r="B4659" s="45">
        <v>0.83333333333333337</v>
      </c>
      <c r="C4659" s="43">
        <v>141</v>
      </c>
      <c r="E4659" s="55" t="s">
        <v>9170</v>
      </c>
      <c r="F4659" s="53">
        <f t="shared" si="85"/>
        <v>42106.875</v>
      </c>
      <c r="H4659" s="42">
        <v>42106.875</v>
      </c>
      <c r="I4659" s="43">
        <v>141</v>
      </c>
    </row>
    <row r="4660" spans="1:9">
      <c r="A4660" s="46">
        <v>42106</v>
      </c>
      <c r="B4660" s="45">
        <v>0.875</v>
      </c>
      <c r="C4660" s="43">
        <v>141</v>
      </c>
      <c r="E4660" s="55" t="s">
        <v>9170</v>
      </c>
      <c r="F4660" s="53">
        <f t="shared" si="85"/>
        <v>42106.916666666664</v>
      </c>
      <c r="H4660" s="42">
        <v>42106.916666666664</v>
      </c>
      <c r="I4660" s="43">
        <v>141</v>
      </c>
    </row>
    <row r="4661" spans="1:9">
      <c r="A4661" s="46">
        <v>42106</v>
      </c>
      <c r="B4661" s="45">
        <v>0.91666666666666663</v>
      </c>
      <c r="C4661" s="43">
        <v>141</v>
      </c>
      <c r="E4661" s="55" t="s">
        <v>9170</v>
      </c>
      <c r="F4661" s="53">
        <f t="shared" si="85"/>
        <v>42106.958333333328</v>
      </c>
      <c r="H4661" s="42">
        <v>42106.958333333328</v>
      </c>
      <c r="I4661" s="43">
        <v>141</v>
      </c>
    </row>
    <row r="4662" spans="1:9">
      <c r="A4662" s="46">
        <v>42106</v>
      </c>
      <c r="B4662" s="45">
        <v>0.95833333333333337</v>
      </c>
      <c r="C4662" s="43">
        <v>141</v>
      </c>
      <c r="E4662" s="55" t="s">
        <v>9170</v>
      </c>
      <c r="F4662" s="53">
        <f t="shared" si="85"/>
        <v>42107</v>
      </c>
      <c r="H4662" s="42">
        <v>42107</v>
      </c>
      <c r="I4662" s="43">
        <v>141</v>
      </c>
    </row>
    <row r="4663" spans="1:9">
      <c r="A4663" s="46">
        <v>42107</v>
      </c>
      <c r="B4663" s="45">
        <v>0</v>
      </c>
      <c r="C4663" s="43">
        <v>141</v>
      </c>
      <c r="E4663" s="55" t="s">
        <v>9170</v>
      </c>
      <c r="F4663" s="53">
        <f t="shared" si="85"/>
        <v>42107.041666666664</v>
      </c>
      <c r="H4663" s="42">
        <v>42107.041666666664</v>
      </c>
      <c r="I4663" s="43">
        <v>141</v>
      </c>
    </row>
    <row r="4664" spans="1:9">
      <c r="A4664" s="46">
        <v>42107</v>
      </c>
      <c r="B4664" s="45">
        <v>4.1666666666666664E-2</v>
      </c>
      <c r="C4664" s="43">
        <v>141</v>
      </c>
      <c r="E4664" s="55" t="s">
        <v>9170</v>
      </c>
      <c r="F4664" s="53">
        <f t="shared" si="85"/>
        <v>42107.083333333328</v>
      </c>
      <c r="H4664" s="42">
        <v>42107.083333333328</v>
      </c>
      <c r="I4664" s="43">
        <v>141</v>
      </c>
    </row>
    <row r="4665" spans="1:9">
      <c r="A4665" s="46">
        <v>42107</v>
      </c>
      <c r="B4665" s="45">
        <v>8.3333333333333329E-2</v>
      </c>
      <c r="C4665" s="43">
        <v>141</v>
      </c>
      <c r="E4665" s="55" t="s">
        <v>9170</v>
      </c>
      <c r="F4665" s="53">
        <f t="shared" si="85"/>
        <v>42107.125</v>
      </c>
      <c r="H4665" s="42">
        <v>42107.125</v>
      </c>
      <c r="I4665" s="43">
        <v>141</v>
      </c>
    </row>
    <row r="4666" spans="1:9">
      <c r="A4666" s="46">
        <v>42107</v>
      </c>
      <c r="B4666" s="45">
        <v>0.125</v>
      </c>
      <c r="C4666" s="43">
        <v>144</v>
      </c>
      <c r="E4666" s="55" t="s">
        <v>9170</v>
      </c>
      <c r="F4666" s="53">
        <f t="shared" si="85"/>
        <v>42107.166666666664</v>
      </c>
      <c r="H4666" s="42">
        <v>42107.166666666664</v>
      </c>
      <c r="I4666" s="43">
        <v>144</v>
      </c>
    </row>
    <row r="4667" spans="1:9">
      <c r="A4667" s="46">
        <v>42107</v>
      </c>
      <c r="B4667" s="45">
        <v>0.16666666666666666</v>
      </c>
      <c r="C4667" s="43">
        <v>144</v>
      </c>
      <c r="E4667" s="55" t="s">
        <v>9170</v>
      </c>
      <c r="F4667" s="53">
        <f t="shared" si="85"/>
        <v>42107.208333333328</v>
      </c>
      <c r="H4667" s="42">
        <v>42107.208333333328</v>
      </c>
      <c r="I4667" s="43">
        <v>144</v>
      </c>
    </row>
    <row r="4668" spans="1:9">
      <c r="A4668" s="46">
        <v>42107</v>
      </c>
      <c r="B4668" s="45">
        <v>0.20833333333333334</v>
      </c>
      <c r="C4668" s="43">
        <v>141</v>
      </c>
      <c r="E4668" s="55" t="s">
        <v>9170</v>
      </c>
      <c r="F4668" s="53">
        <f t="shared" si="85"/>
        <v>42107.25</v>
      </c>
      <c r="H4668" s="42">
        <v>42107.25</v>
      </c>
      <c r="I4668" s="43">
        <v>141</v>
      </c>
    </row>
    <row r="4669" spans="1:9">
      <c r="A4669" s="46">
        <v>42107</v>
      </c>
      <c r="B4669" s="45">
        <v>0.25</v>
      </c>
      <c r="C4669" s="43">
        <v>144</v>
      </c>
      <c r="E4669" s="55" t="s">
        <v>9170</v>
      </c>
      <c r="F4669" s="53">
        <f t="shared" si="85"/>
        <v>42107.291666666664</v>
      </c>
      <c r="H4669" s="42">
        <v>42107.291666666664</v>
      </c>
      <c r="I4669" s="43">
        <v>144</v>
      </c>
    </row>
    <row r="4670" spans="1:9">
      <c r="A4670" s="46">
        <v>42107</v>
      </c>
      <c r="B4670" s="45">
        <v>0.29166666666666669</v>
      </c>
      <c r="C4670" s="43">
        <v>144</v>
      </c>
      <c r="E4670" s="55" t="s">
        <v>9170</v>
      </c>
      <c r="F4670" s="53">
        <f t="shared" si="85"/>
        <v>42107.333333333328</v>
      </c>
      <c r="H4670" s="42">
        <v>42107.333333333328</v>
      </c>
      <c r="I4670" s="43">
        <v>144</v>
      </c>
    </row>
    <row r="4671" spans="1:9">
      <c r="A4671" s="46">
        <v>42107</v>
      </c>
      <c r="B4671" s="45">
        <v>0.33333333333333331</v>
      </c>
      <c r="C4671" s="43">
        <v>144</v>
      </c>
      <c r="E4671" s="55" t="s">
        <v>9170</v>
      </c>
      <c r="F4671" s="53">
        <f t="shared" si="85"/>
        <v>42107.375</v>
      </c>
      <c r="H4671" s="42">
        <v>42107.375</v>
      </c>
      <c r="I4671" s="43">
        <v>144</v>
      </c>
    </row>
    <row r="4672" spans="1:9">
      <c r="A4672" s="46">
        <v>42107</v>
      </c>
      <c r="B4672" s="45">
        <v>0.375</v>
      </c>
      <c r="C4672" s="43">
        <v>144</v>
      </c>
      <c r="E4672" s="55" t="s">
        <v>9170</v>
      </c>
      <c r="F4672" s="53">
        <f t="shared" si="85"/>
        <v>42107.416666666664</v>
      </c>
      <c r="H4672" s="42">
        <v>42107.416666666664</v>
      </c>
      <c r="I4672" s="43">
        <v>144</v>
      </c>
    </row>
    <row r="4673" spans="1:9">
      <c r="A4673" s="46">
        <v>42107</v>
      </c>
      <c r="B4673" s="45">
        <v>0.41666666666666669</v>
      </c>
      <c r="C4673" s="43">
        <v>141</v>
      </c>
      <c r="E4673" s="55" t="s">
        <v>9170</v>
      </c>
      <c r="F4673" s="53">
        <f t="shared" si="85"/>
        <v>42107.458333333328</v>
      </c>
      <c r="H4673" s="42">
        <v>42107.458333333328</v>
      </c>
      <c r="I4673" s="43">
        <v>141</v>
      </c>
    </row>
    <row r="4674" spans="1:9">
      <c r="A4674" s="46">
        <v>42107</v>
      </c>
      <c r="B4674" s="45">
        <v>0.45833333333333331</v>
      </c>
      <c r="C4674" s="43">
        <v>141</v>
      </c>
      <c r="E4674" s="55" t="s">
        <v>9170</v>
      </c>
      <c r="F4674" s="53">
        <f t="shared" si="85"/>
        <v>42107.5</v>
      </c>
      <c r="H4674" s="42">
        <v>42107.5</v>
      </c>
      <c r="I4674" s="43">
        <v>141</v>
      </c>
    </row>
    <row r="4675" spans="1:9">
      <c r="A4675" s="46">
        <v>42107</v>
      </c>
      <c r="B4675" s="45">
        <v>0.5</v>
      </c>
      <c r="C4675" s="43">
        <v>137</v>
      </c>
      <c r="E4675" s="55" t="s">
        <v>9170</v>
      </c>
      <c r="F4675" s="53">
        <f t="shared" si="85"/>
        <v>42107.541666666664</v>
      </c>
      <c r="H4675" s="42">
        <v>42107.541666666664</v>
      </c>
      <c r="I4675" s="43">
        <v>137</v>
      </c>
    </row>
    <row r="4676" spans="1:9">
      <c r="A4676" s="46">
        <v>42107</v>
      </c>
      <c r="B4676" s="45">
        <v>0.54166666666666663</v>
      </c>
      <c r="C4676" s="43">
        <v>137</v>
      </c>
      <c r="E4676" s="55" t="s">
        <v>9170</v>
      </c>
      <c r="F4676" s="53">
        <f t="shared" si="85"/>
        <v>42107.583333333328</v>
      </c>
      <c r="H4676" s="42">
        <v>42107.583333333328</v>
      </c>
      <c r="I4676" s="43">
        <v>137</v>
      </c>
    </row>
    <row r="4677" spans="1:9">
      <c r="A4677" s="46">
        <v>42107</v>
      </c>
      <c r="B4677" s="45">
        <v>0.58333333333333337</v>
      </c>
      <c r="C4677" s="43">
        <v>137</v>
      </c>
      <c r="E4677" s="55" t="s">
        <v>9170</v>
      </c>
      <c r="F4677" s="53">
        <f t="shared" si="85"/>
        <v>42107.625</v>
      </c>
      <c r="H4677" s="42">
        <v>42107.625</v>
      </c>
      <c r="I4677" s="43">
        <v>137</v>
      </c>
    </row>
    <row r="4678" spans="1:9">
      <c r="A4678" s="46">
        <v>42107</v>
      </c>
      <c r="B4678" s="45">
        <v>0.625</v>
      </c>
      <c r="C4678" s="43">
        <v>137</v>
      </c>
      <c r="E4678" s="55" t="s">
        <v>9170</v>
      </c>
      <c r="F4678" s="53">
        <f t="shared" si="85"/>
        <v>42107.666666666664</v>
      </c>
      <c r="H4678" s="42">
        <v>42107.666666666664</v>
      </c>
      <c r="I4678" s="43">
        <v>137</v>
      </c>
    </row>
    <row r="4679" spans="1:9">
      <c r="A4679" s="46">
        <v>42107</v>
      </c>
      <c r="B4679" s="45">
        <v>0.66666666666666663</v>
      </c>
      <c r="C4679" s="43">
        <v>137</v>
      </c>
      <c r="E4679" s="55" t="s">
        <v>9170</v>
      </c>
      <c r="F4679" s="53">
        <f t="shared" si="85"/>
        <v>42107.708333333328</v>
      </c>
      <c r="H4679" s="42">
        <v>42107.708333333328</v>
      </c>
      <c r="I4679" s="43">
        <v>137</v>
      </c>
    </row>
    <row r="4680" spans="1:9">
      <c r="A4680" s="46">
        <v>42107</v>
      </c>
      <c r="B4680" s="45">
        <v>0.70833333333333337</v>
      </c>
      <c r="C4680" s="43">
        <v>137</v>
      </c>
      <c r="E4680" s="55" t="s">
        <v>9170</v>
      </c>
      <c r="F4680" s="53">
        <f t="shared" si="85"/>
        <v>42107.75</v>
      </c>
      <c r="H4680" s="42">
        <v>42107.75</v>
      </c>
      <c r="I4680" s="43">
        <v>137</v>
      </c>
    </row>
    <row r="4681" spans="1:9">
      <c r="A4681" s="46">
        <v>42107</v>
      </c>
      <c r="B4681" s="45">
        <v>0.75</v>
      </c>
      <c r="C4681" s="43">
        <v>137</v>
      </c>
      <c r="E4681" s="55" t="s">
        <v>9170</v>
      </c>
      <c r="F4681" s="53">
        <f t="shared" si="85"/>
        <v>42107.791666666664</v>
      </c>
      <c r="H4681" s="42">
        <v>42107.791666666664</v>
      </c>
      <c r="I4681" s="43">
        <v>137</v>
      </c>
    </row>
    <row r="4682" spans="1:9">
      <c r="A4682" s="46">
        <v>42107</v>
      </c>
      <c r="B4682" s="45">
        <v>0.79166666666666663</v>
      </c>
      <c r="C4682" s="43">
        <v>137</v>
      </c>
      <c r="E4682" s="55" t="s">
        <v>9170</v>
      </c>
      <c r="F4682" s="53">
        <f t="shared" si="85"/>
        <v>42107.833333333328</v>
      </c>
      <c r="H4682" s="42">
        <v>42107.833333333328</v>
      </c>
      <c r="I4682" s="43">
        <v>137</v>
      </c>
    </row>
    <row r="4683" spans="1:9">
      <c r="A4683" s="46">
        <v>42107</v>
      </c>
      <c r="B4683" s="45">
        <v>0.83333333333333337</v>
      </c>
      <c r="C4683" s="43">
        <v>137</v>
      </c>
      <c r="E4683" s="55" t="s">
        <v>9170</v>
      </c>
      <c r="F4683" s="53">
        <f t="shared" si="85"/>
        <v>42107.875</v>
      </c>
      <c r="H4683" s="42">
        <v>42107.875</v>
      </c>
      <c r="I4683" s="43">
        <v>137</v>
      </c>
    </row>
    <row r="4684" spans="1:9">
      <c r="A4684" s="46">
        <v>42107</v>
      </c>
      <c r="B4684" s="45">
        <v>0.875</v>
      </c>
      <c r="C4684" s="43">
        <v>137</v>
      </c>
      <c r="E4684" s="55" t="s">
        <v>9170</v>
      </c>
      <c r="F4684" s="53">
        <f t="shared" si="85"/>
        <v>42107.916666666664</v>
      </c>
      <c r="H4684" s="42">
        <v>42107.916666666664</v>
      </c>
      <c r="I4684" s="43">
        <v>137</v>
      </c>
    </row>
    <row r="4685" spans="1:9">
      <c r="A4685" s="46">
        <v>42107</v>
      </c>
      <c r="B4685" s="45">
        <v>0.91666666666666663</v>
      </c>
      <c r="C4685" s="43">
        <v>137</v>
      </c>
      <c r="E4685" s="55" t="s">
        <v>9170</v>
      </c>
      <c r="F4685" s="53">
        <f t="shared" si="85"/>
        <v>42107.958333333328</v>
      </c>
      <c r="H4685" s="42">
        <v>42107.958333333328</v>
      </c>
      <c r="I4685" s="43">
        <v>137</v>
      </c>
    </row>
    <row r="4686" spans="1:9">
      <c r="A4686" s="46">
        <v>42107</v>
      </c>
      <c r="B4686" s="45">
        <v>0.95833333333333337</v>
      </c>
      <c r="C4686" s="43">
        <v>137</v>
      </c>
      <c r="E4686" s="55" t="s">
        <v>9170</v>
      </c>
      <c r="F4686" s="53">
        <f t="shared" si="85"/>
        <v>42108</v>
      </c>
      <c r="H4686" s="42">
        <v>42108</v>
      </c>
      <c r="I4686" s="43">
        <v>137</v>
      </c>
    </row>
    <row r="4687" spans="1:9">
      <c r="A4687" s="46">
        <v>42108</v>
      </c>
      <c r="B4687" s="45">
        <v>0</v>
      </c>
      <c r="C4687" s="43">
        <v>137</v>
      </c>
      <c r="E4687" s="55" t="s">
        <v>9170</v>
      </c>
      <c r="F4687" s="53">
        <f t="shared" si="85"/>
        <v>42108.041666666664</v>
      </c>
      <c r="H4687" s="42">
        <v>42108.041666666664</v>
      </c>
      <c r="I4687" s="43">
        <v>137</v>
      </c>
    </row>
    <row r="4688" spans="1:9">
      <c r="A4688" s="46">
        <v>42108</v>
      </c>
      <c r="B4688" s="45">
        <v>4.1666666666666664E-2</v>
      </c>
      <c r="C4688" s="43">
        <v>137</v>
      </c>
      <c r="E4688" s="55" t="s">
        <v>9170</v>
      </c>
      <c r="F4688" s="53">
        <f t="shared" si="85"/>
        <v>42108.083333333328</v>
      </c>
      <c r="H4688" s="42">
        <v>42108.083333333328</v>
      </c>
      <c r="I4688" s="43">
        <v>137</v>
      </c>
    </row>
    <row r="4689" spans="1:9">
      <c r="A4689" s="46">
        <v>42108</v>
      </c>
      <c r="B4689" s="45">
        <v>8.3333333333333329E-2</v>
      </c>
      <c r="C4689" s="43">
        <v>137</v>
      </c>
      <c r="E4689" s="55" t="s">
        <v>9170</v>
      </c>
      <c r="F4689" s="53">
        <f t="shared" si="85"/>
        <v>42108.125</v>
      </c>
      <c r="H4689" s="42">
        <v>42108.125</v>
      </c>
      <c r="I4689" s="43">
        <v>137</v>
      </c>
    </row>
    <row r="4690" spans="1:9">
      <c r="A4690" s="46">
        <v>42108</v>
      </c>
      <c r="B4690" s="45">
        <v>0.125</v>
      </c>
      <c r="C4690" s="43">
        <v>137</v>
      </c>
      <c r="E4690" s="55" t="s">
        <v>9170</v>
      </c>
      <c r="F4690" s="53">
        <f t="shared" si="85"/>
        <v>42108.166666666664</v>
      </c>
      <c r="H4690" s="42">
        <v>42108.166666666664</v>
      </c>
      <c r="I4690" s="43">
        <v>137</v>
      </c>
    </row>
    <row r="4691" spans="1:9">
      <c r="A4691" s="46">
        <v>42108</v>
      </c>
      <c r="B4691" s="45">
        <v>0.16666666666666666</v>
      </c>
      <c r="C4691" s="43">
        <v>137</v>
      </c>
      <c r="E4691" s="55" t="s">
        <v>9170</v>
      </c>
      <c r="F4691" s="53">
        <f t="shared" si="85"/>
        <v>42108.208333333328</v>
      </c>
      <c r="H4691" s="42">
        <v>42108.208333333328</v>
      </c>
      <c r="I4691" s="43">
        <v>137</v>
      </c>
    </row>
    <row r="4692" spans="1:9">
      <c r="A4692" s="46">
        <v>42108</v>
      </c>
      <c r="B4692" s="45">
        <v>0.20833333333333334</v>
      </c>
      <c r="C4692" s="43">
        <v>137</v>
      </c>
      <c r="E4692" s="55" t="s">
        <v>9170</v>
      </c>
      <c r="F4692" s="53">
        <f t="shared" si="85"/>
        <v>42108.25</v>
      </c>
      <c r="H4692" s="42">
        <v>42108.25</v>
      </c>
      <c r="I4692" s="43">
        <v>137</v>
      </c>
    </row>
    <row r="4693" spans="1:9">
      <c r="A4693" s="46">
        <v>42108</v>
      </c>
      <c r="B4693" s="45">
        <v>0.25</v>
      </c>
      <c r="C4693" s="43">
        <v>137</v>
      </c>
      <c r="E4693" s="55" t="s">
        <v>9170</v>
      </c>
      <c r="F4693" s="53">
        <f t="shared" si="85"/>
        <v>42108.291666666664</v>
      </c>
      <c r="H4693" s="42">
        <v>42108.291666666664</v>
      </c>
      <c r="I4693" s="43">
        <v>137</v>
      </c>
    </row>
    <row r="4694" spans="1:9">
      <c r="A4694" s="46">
        <v>42108</v>
      </c>
      <c r="B4694" s="45">
        <v>0.29166666666666669</v>
      </c>
      <c r="C4694" s="43">
        <v>141</v>
      </c>
      <c r="E4694" s="55" t="s">
        <v>9170</v>
      </c>
      <c r="F4694" s="53">
        <f t="shared" si="85"/>
        <v>42108.333333333328</v>
      </c>
      <c r="H4694" s="42">
        <v>42108.333333333328</v>
      </c>
      <c r="I4694" s="43">
        <v>141</v>
      </c>
    </row>
    <row r="4695" spans="1:9">
      <c r="A4695" s="46">
        <v>42108</v>
      </c>
      <c r="B4695" s="45">
        <v>0.33333333333333331</v>
      </c>
      <c r="C4695" s="43">
        <v>141</v>
      </c>
      <c r="E4695" s="55" t="s">
        <v>9170</v>
      </c>
      <c r="F4695" s="53">
        <f t="shared" si="85"/>
        <v>42108.375</v>
      </c>
      <c r="H4695" s="42">
        <v>42108.375</v>
      </c>
      <c r="I4695" s="43">
        <v>141</v>
      </c>
    </row>
    <row r="4696" spans="1:9">
      <c r="A4696" s="46">
        <v>42108</v>
      </c>
      <c r="B4696" s="45">
        <v>0.375</v>
      </c>
      <c r="C4696" s="43">
        <v>141</v>
      </c>
      <c r="E4696" s="55" t="s">
        <v>9170</v>
      </c>
      <c r="F4696" s="53">
        <f t="shared" si="85"/>
        <v>42108.416666666664</v>
      </c>
      <c r="H4696" s="42">
        <v>42108.416666666664</v>
      </c>
      <c r="I4696" s="43">
        <v>141</v>
      </c>
    </row>
    <row r="4697" spans="1:9">
      <c r="A4697" s="46">
        <v>42108</v>
      </c>
      <c r="B4697" s="45">
        <v>0.41666666666666669</v>
      </c>
      <c r="C4697" s="43">
        <v>141</v>
      </c>
      <c r="E4697" s="55" t="s">
        <v>9170</v>
      </c>
      <c r="F4697" s="53">
        <f t="shared" si="85"/>
        <v>42108.458333333328</v>
      </c>
      <c r="H4697" s="42">
        <v>42108.458333333328</v>
      </c>
      <c r="I4697" s="43">
        <v>141</v>
      </c>
    </row>
    <row r="4698" spans="1:9">
      <c r="A4698" s="46">
        <v>42108</v>
      </c>
      <c r="B4698" s="45">
        <v>0.45833333333333331</v>
      </c>
      <c r="C4698" s="43">
        <v>137</v>
      </c>
      <c r="E4698" s="55" t="s">
        <v>9170</v>
      </c>
      <c r="F4698" s="53">
        <f t="shared" si="85"/>
        <v>42108.5</v>
      </c>
      <c r="H4698" s="42">
        <v>42108.5</v>
      </c>
      <c r="I4698" s="43">
        <v>137</v>
      </c>
    </row>
    <row r="4699" spans="1:9">
      <c r="A4699" s="46">
        <v>42108</v>
      </c>
      <c r="B4699" s="45">
        <v>0.5</v>
      </c>
      <c r="C4699" s="43">
        <v>134</v>
      </c>
      <c r="E4699" s="55" t="s">
        <v>9170</v>
      </c>
      <c r="F4699" s="53">
        <f t="shared" si="85"/>
        <v>42108.541666666664</v>
      </c>
      <c r="H4699" s="42">
        <v>42108.541666666664</v>
      </c>
      <c r="I4699" s="43">
        <v>134</v>
      </c>
    </row>
    <row r="4700" spans="1:9">
      <c r="A4700" s="46">
        <v>42108</v>
      </c>
      <c r="B4700" s="45">
        <v>0.54166666666666663</v>
      </c>
      <c r="C4700" s="43">
        <v>134</v>
      </c>
      <c r="E4700" s="55" t="s">
        <v>9170</v>
      </c>
      <c r="F4700" s="53">
        <f t="shared" ref="F4700:F4763" si="86">A4700+B4700+(1/24)</f>
        <v>42108.583333333328</v>
      </c>
      <c r="H4700" s="42">
        <v>42108.583333333328</v>
      </c>
      <c r="I4700" s="43">
        <v>134</v>
      </c>
    </row>
    <row r="4701" spans="1:9">
      <c r="A4701" s="46">
        <v>42108</v>
      </c>
      <c r="B4701" s="45">
        <v>0.58333333333333337</v>
      </c>
      <c r="C4701" s="43">
        <v>131</v>
      </c>
      <c r="E4701" s="55" t="s">
        <v>9170</v>
      </c>
      <c r="F4701" s="53">
        <f t="shared" si="86"/>
        <v>42108.625</v>
      </c>
      <c r="H4701" s="42">
        <v>42108.625</v>
      </c>
      <c r="I4701" s="43">
        <v>131</v>
      </c>
    </row>
    <row r="4702" spans="1:9">
      <c r="A4702" s="46">
        <v>42108</v>
      </c>
      <c r="B4702" s="45">
        <v>0.625</v>
      </c>
      <c r="C4702" s="43">
        <v>131</v>
      </c>
      <c r="E4702" s="55" t="s">
        <v>9170</v>
      </c>
      <c r="F4702" s="53">
        <f t="shared" si="86"/>
        <v>42108.666666666664</v>
      </c>
      <c r="H4702" s="42">
        <v>42108.666666666664</v>
      </c>
      <c r="I4702" s="43">
        <v>131</v>
      </c>
    </row>
    <row r="4703" spans="1:9">
      <c r="A4703" s="46">
        <v>42108</v>
      </c>
      <c r="B4703" s="45">
        <v>0.66666666666666663</v>
      </c>
      <c r="C4703" s="43">
        <v>131</v>
      </c>
      <c r="E4703" s="55" t="s">
        <v>9170</v>
      </c>
      <c r="F4703" s="53">
        <f t="shared" si="86"/>
        <v>42108.708333333328</v>
      </c>
      <c r="H4703" s="42">
        <v>42108.708333333328</v>
      </c>
      <c r="I4703" s="43">
        <v>131</v>
      </c>
    </row>
    <row r="4704" spans="1:9">
      <c r="A4704" s="46">
        <v>42108</v>
      </c>
      <c r="B4704" s="45">
        <v>0.70833333333333337</v>
      </c>
      <c r="C4704" s="43">
        <v>131</v>
      </c>
      <c r="E4704" s="55" t="s">
        <v>9170</v>
      </c>
      <c r="F4704" s="53">
        <f t="shared" si="86"/>
        <v>42108.75</v>
      </c>
      <c r="H4704" s="42">
        <v>42108.75</v>
      </c>
      <c r="I4704" s="43">
        <v>131</v>
      </c>
    </row>
    <row r="4705" spans="1:9">
      <c r="A4705" s="46">
        <v>42108</v>
      </c>
      <c r="B4705" s="45">
        <v>0.75</v>
      </c>
      <c r="C4705" s="43">
        <v>131</v>
      </c>
      <c r="E4705" s="55" t="s">
        <v>9170</v>
      </c>
      <c r="F4705" s="53">
        <f t="shared" si="86"/>
        <v>42108.791666666664</v>
      </c>
      <c r="H4705" s="42">
        <v>42108.791666666664</v>
      </c>
      <c r="I4705" s="43">
        <v>131</v>
      </c>
    </row>
    <row r="4706" spans="1:9">
      <c r="A4706" s="46">
        <v>42108</v>
      </c>
      <c r="B4706" s="45">
        <v>0.79166666666666663</v>
      </c>
      <c r="C4706" s="43">
        <v>131</v>
      </c>
      <c r="E4706" s="55" t="s">
        <v>9170</v>
      </c>
      <c r="F4706" s="53">
        <f t="shared" si="86"/>
        <v>42108.833333333328</v>
      </c>
      <c r="H4706" s="42">
        <v>42108.833333333328</v>
      </c>
      <c r="I4706" s="43">
        <v>131</v>
      </c>
    </row>
    <row r="4707" spans="1:9">
      <c r="A4707" s="46">
        <v>42108</v>
      </c>
      <c r="B4707" s="45">
        <v>0.83333333333333337</v>
      </c>
      <c r="C4707" s="43">
        <v>134</v>
      </c>
      <c r="E4707" s="55" t="s">
        <v>9170</v>
      </c>
      <c r="F4707" s="53">
        <f t="shared" si="86"/>
        <v>42108.875</v>
      </c>
      <c r="H4707" s="42">
        <v>42108.875</v>
      </c>
      <c r="I4707" s="43">
        <v>134</v>
      </c>
    </row>
    <row r="4708" spans="1:9">
      <c r="A4708" s="46">
        <v>42108</v>
      </c>
      <c r="B4708" s="45">
        <v>0.875</v>
      </c>
      <c r="C4708" s="43">
        <v>134</v>
      </c>
      <c r="E4708" s="55" t="s">
        <v>9170</v>
      </c>
      <c r="F4708" s="53">
        <f t="shared" si="86"/>
        <v>42108.916666666664</v>
      </c>
      <c r="H4708" s="42">
        <v>42108.916666666664</v>
      </c>
      <c r="I4708" s="43">
        <v>134</v>
      </c>
    </row>
    <row r="4709" spans="1:9">
      <c r="A4709" s="46">
        <v>42108</v>
      </c>
      <c r="B4709" s="45">
        <v>0.91666666666666663</v>
      </c>
      <c r="C4709" s="43">
        <v>134</v>
      </c>
      <c r="E4709" s="55" t="s">
        <v>9170</v>
      </c>
      <c r="F4709" s="53">
        <f t="shared" si="86"/>
        <v>42108.958333333328</v>
      </c>
      <c r="H4709" s="42">
        <v>42108.958333333328</v>
      </c>
      <c r="I4709" s="43">
        <v>134</v>
      </c>
    </row>
    <row r="4710" spans="1:9">
      <c r="A4710" s="46">
        <v>42108</v>
      </c>
      <c r="B4710" s="45">
        <v>0.95833333333333337</v>
      </c>
      <c r="C4710" s="43">
        <v>137</v>
      </c>
      <c r="E4710" s="55" t="s">
        <v>9170</v>
      </c>
      <c r="F4710" s="53">
        <f t="shared" si="86"/>
        <v>42109</v>
      </c>
      <c r="H4710" s="42">
        <v>42109</v>
      </c>
      <c r="I4710" s="43">
        <v>137</v>
      </c>
    </row>
    <row r="4711" spans="1:9">
      <c r="A4711" s="46">
        <v>42109</v>
      </c>
      <c r="B4711" s="45">
        <v>0</v>
      </c>
      <c r="C4711" s="43">
        <v>134</v>
      </c>
      <c r="E4711" s="55" t="s">
        <v>9170</v>
      </c>
      <c r="F4711" s="53">
        <f t="shared" si="86"/>
        <v>42109.041666666664</v>
      </c>
      <c r="H4711" s="42">
        <v>42109.041666666664</v>
      </c>
      <c r="I4711" s="43">
        <v>134</v>
      </c>
    </row>
    <row r="4712" spans="1:9">
      <c r="A4712" s="46">
        <v>42109</v>
      </c>
      <c r="B4712" s="45">
        <v>4.1666666666666664E-2</v>
      </c>
      <c r="C4712" s="43">
        <v>134</v>
      </c>
      <c r="E4712" s="55" t="s">
        <v>9170</v>
      </c>
      <c r="F4712" s="53">
        <f t="shared" si="86"/>
        <v>42109.083333333328</v>
      </c>
      <c r="H4712" s="42">
        <v>42109.083333333328</v>
      </c>
      <c r="I4712" s="43">
        <v>134</v>
      </c>
    </row>
    <row r="4713" spans="1:9">
      <c r="A4713" s="46">
        <v>42109</v>
      </c>
      <c r="B4713" s="45">
        <v>8.3333333333333329E-2</v>
      </c>
      <c r="C4713" s="43">
        <v>134</v>
      </c>
      <c r="E4713" s="55" t="s">
        <v>9170</v>
      </c>
      <c r="F4713" s="53">
        <f t="shared" si="86"/>
        <v>42109.125</v>
      </c>
      <c r="H4713" s="42">
        <v>42109.125</v>
      </c>
      <c r="I4713" s="43">
        <v>134</v>
      </c>
    </row>
    <row r="4714" spans="1:9">
      <c r="A4714" s="46">
        <v>42109</v>
      </c>
      <c r="B4714" s="45">
        <v>0.125</v>
      </c>
      <c r="C4714" s="43">
        <v>134</v>
      </c>
      <c r="E4714" s="55" t="s">
        <v>9170</v>
      </c>
      <c r="F4714" s="53">
        <f t="shared" si="86"/>
        <v>42109.166666666664</v>
      </c>
      <c r="H4714" s="42">
        <v>42109.166666666664</v>
      </c>
      <c r="I4714" s="43">
        <v>134</v>
      </c>
    </row>
    <row r="4715" spans="1:9">
      <c r="A4715" s="46">
        <v>42109</v>
      </c>
      <c r="B4715" s="45">
        <v>0.16666666666666666</v>
      </c>
      <c r="C4715" s="43">
        <v>134</v>
      </c>
      <c r="E4715" s="55" t="s">
        <v>9170</v>
      </c>
      <c r="F4715" s="53">
        <f t="shared" si="86"/>
        <v>42109.208333333328</v>
      </c>
      <c r="H4715" s="42">
        <v>42109.208333333328</v>
      </c>
      <c r="I4715" s="43">
        <v>134</v>
      </c>
    </row>
    <row r="4716" spans="1:9">
      <c r="A4716" s="46">
        <v>42109</v>
      </c>
      <c r="B4716" s="45">
        <v>0.20833333333333334</v>
      </c>
      <c r="C4716" s="43">
        <v>134</v>
      </c>
      <c r="E4716" s="55" t="s">
        <v>9170</v>
      </c>
      <c r="F4716" s="53">
        <f t="shared" si="86"/>
        <v>42109.25</v>
      </c>
      <c r="H4716" s="42">
        <v>42109.25</v>
      </c>
      <c r="I4716" s="43">
        <v>134</v>
      </c>
    </row>
    <row r="4717" spans="1:9">
      <c r="A4717" s="46">
        <v>42109</v>
      </c>
      <c r="B4717" s="45">
        <v>0.25</v>
      </c>
      <c r="C4717" s="43">
        <v>134</v>
      </c>
      <c r="E4717" s="55" t="s">
        <v>9170</v>
      </c>
      <c r="F4717" s="53">
        <f t="shared" si="86"/>
        <v>42109.291666666664</v>
      </c>
      <c r="H4717" s="42">
        <v>42109.291666666664</v>
      </c>
      <c r="I4717" s="43">
        <v>134</v>
      </c>
    </row>
    <row r="4718" spans="1:9">
      <c r="A4718" s="46">
        <v>42109</v>
      </c>
      <c r="B4718" s="45">
        <v>0.29166666666666669</v>
      </c>
      <c r="C4718" s="43">
        <v>134</v>
      </c>
      <c r="E4718" s="55" t="s">
        <v>9170</v>
      </c>
      <c r="F4718" s="53">
        <f t="shared" si="86"/>
        <v>42109.333333333328</v>
      </c>
      <c r="H4718" s="42">
        <v>42109.333333333328</v>
      </c>
      <c r="I4718" s="43">
        <v>134</v>
      </c>
    </row>
    <row r="4719" spans="1:9">
      <c r="A4719" s="46">
        <v>42109</v>
      </c>
      <c r="B4719" s="45">
        <v>0.33333333333333331</v>
      </c>
      <c r="C4719" s="43">
        <v>134</v>
      </c>
      <c r="E4719" s="55" t="s">
        <v>9170</v>
      </c>
      <c r="F4719" s="53">
        <f t="shared" si="86"/>
        <v>42109.375</v>
      </c>
      <c r="H4719" s="42">
        <v>42109.375</v>
      </c>
      <c r="I4719" s="43">
        <v>134</v>
      </c>
    </row>
    <row r="4720" spans="1:9">
      <c r="A4720" s="46">
        <v>42109</v>
      </c>
      <c r="B4720" s="45">
        <v>0.375</v>
      </c>
      <c r="C4720" s="43">
        <v>137</v>
      </c>
      <c r="E4720" s="55" t="s">
        <v>9170</v>
      </c>
      <c r="F4720" s="53">
        <f t="shared" si="86"/>
        <v>42109.416666666664</v>
      </c>
      <c r="H4720" s="42">
        <v>42109.416666666664</v>
      </c>
      <c r="I4720" s="43">
        <v>137</v>
      </c>
    </row>
    <row r="4721" spans="1:9">
      <c r="A4721" s="46">
        <v>42109</v>
      </c>
      <c r="B4721" s="45">
        <v>0.41666666666666669</v>
      </c>
      <c r="C4721" s="43">
        <v>134</v>
      </c>
      <c r="E4721" s="55" t="s">
        <v>9170</v>
      </c>
      <c r="F4721" s="53">
        <f t="shared" si="86"/>
        <v>42109.458333333328</v>
      </c>
      <c r="H4721" s="42">
        <v>42109.458333333328</v>
      </c>
      <c r="I4721" s="43">
        <v>134</v>
      </c>
    </row>
    <row r="4722" spans="1:9">
      <c r="A4722" s="46">
        <v>42109</v>
      </c>
      <c r="B4722" s="45">
        <v>0.45833333333333331</v>
      </c>
      <c r="C4722" s="43">
        <v>134</v>
      </c>
      <c r="E4722" s="55" t="s">
        <v>9170</v>
      </c>
      <c r="F4722" s="53">
        <f t="shared" si="86"/>
        <v>42109.5</v>
      </c>
      <c r="H4722" s="42">
        <v>42109.5</v>
      </c>
      <c r="I4722" s="43">
        <v>134</v>
      </c>
    </row>
    <row r="4723" spans="1:9">
      <c r="A4723" s="46">
        <v>42109</v>
      </c>
      <c r="B4723" s="45">
        <v>0.5</v>
      </c>
      <c r="C4723" s="43">
        <v>131</v>
      </c>
      <c r="E4723" s="55" t="s">
        <v>9170</v>
      </c>
      <c r="F4723" s="53">
        <f t="shared" si="86"/>
        <v>42109.541666666664</v>
      </c>
      <c r="H4723" s="42">
        <v>42109.541666666664</v>
      </c>
      <c r="I4723" s="43">
        <v>131</v>
      </c>
    </row>
    <row r="4724" spans="1:9">
      <c r="A4724" s="46">
        <v>42109</v>
      </c>
      <c r="B4724" s="45">
        <v>0.54166666666666663</v>
      </c>
      <c r="C4724" s="43">
        <v>131</v>
      </c>
      <c r="E4724" s="55" t="s">
        <v>9170</v>
      </c>
      <c r="F4724" s="53">
        <f t="shared" si="86"/>
        <v>42109.583333333328</v>
      </c>
      <c r="H4724" s="42">
        <v>42109.583333333328</v>
      </c>
      <c r="I4724" s="43">
        <v>131</v>
      </c>
    </row>
    <row r="4725" spans="1:9">
      <c r="A4725" s="46">
        <v>42109</v>
      </c>
      <c r="B4725" s="45">
        <v>0.58333333333333337</v>
      </c>
      <c r="C4725" s="43">
        <v>134</v>
      </c>
      <c r="E4725" s="55" t="s">
        <v>9170</v>
      </c>
      <c r="F4725" s="53">
        <f t="shared" si="86"/>
        <v>42109.625</v>
      </c>
      <c r="H4725" s="42">
        <v>42109.625</v>
      </c>
      <c r="I4725" s="43">
        <v>134</v>
      </c>
    </row>
    <row r="4726" spans="1:9">
      <c r="A4726" s="46">
        <v>42109</v>
      </c>
      <c r="B4726" s="45">
        <v>0.625</v>
      </c>
      <c r="C4726" s="43">
        <v>131</v>
      </c>
      <c r="E4726" s="55" t="s">
        <v>9170</v>
      </c>
      <c r="F4726" s="53">
        <f t="shared" si="86"/>
        <v>42109.666666666664</v>
      </c>
      <c r="H4726" s="42">
        <v>42109.666666666664</v>
      </c>
      <c r="I4726" s="43">
        <v>131</v>
      </c>
    </row>
    <row r="4727" spans="1:9">
      <c r="A4727" s="46">
        <v>42109</v>
      </c>
      <c r="B4727" s="45">
        <v>0.66666666666666663</v>
      </c>
      <c r="C4727" s="43">
        <v>131</v>
      </c>
      <c r="E4727" s="55" t="s">
        <v>9170</v>
      </c>
      <c r="F4727" s="53">
        <f t="shared" si="86"/>
        <v>42109.708333333328</v>
      </c>
      <c r="H4727" s="42">
        <v>42109.708333333328</v>
      </c>
      <c r="I4727" s="43">
        <v>131</v>
      </c>
    </row>
    <row r="4728" spans="1:9">
      <c r="A4728" s="46">
        <v>42109</v>
      </c>
      <c r="B4728" s="45">
        <v>0.70833333333333337</v>
      </c>
      <c r="C4728" s="43">
        <v>131</v>
      </c>
      <c r="E4728" s="55" t="s">
        <v>9170</v>
      </c>
      <c r="F4728" s="53">
        <f t="shared" si="86"/>
        <v>42109.75</v>
      </c>
      <c r="H4728" s="42">
        <v>42109.75</v>
      </c>
      <c r="I4728" s="43">
        <v>131</v>
      </c>
    </row>
    <row r="4729" spans="1:9">
      <c r="A4729" s="46">
        <v>42109</v>
      </c>
      <c r="B4729" s="45">
        <v>0.75</v>
      </c>
      <c r="C4729" s="43">
        <v>128</v>
      </c>
      <c r="E4729" s="55" t="s">
        <v>9170</v>
      </c>
      <c r="F4729" s="53">
        <f t="shared" si="86"/>
        <v>42109.791666666664</v>
      </c>
      <c r="H4729" s="42">
        <v>42109.791666666664</v>
      </c>
      <c r="I4729" s="43">
        <v>128</v>
      </c>
    </row>
    <row r="4730" spans="1:9">
      <c r="A4730" s="46">
        <v>42109</v>
      </c>
      <c r="B4730" s="45">
        <v>0.79166666666666663</v>
      </c>
      <c r="C4730" s="43">
        <v>128</v>
      </c>
      <c r="E4730" s="55" t="s">
        <v>9170</v>
      </c>
      <c r="F4730" s="53">
        <f t="shared" si="86"/>
        <v>42109.833333333328</v>
      </c>
      <c r="H4730" s="42">
        <v>42109.833333333328</v>
      </c>
      <c r="I4730" s="43">
        <v>128</v>
      </c>
    </row>
    <row r="4731" spans="1:9">
      <c r="A4731" s="46">
        <v>42109</v>
      </c>
      <c r="B4731" s="45">
        <v>0.83333333333333337</v>
      </c>
      <c r="C4731" s="43">
        <v>131</v>
      </c>
      <c r="E4731" s="55" t="s">
        <v>9170</v>
      </c>
      <c r="F4731" s="53">
        <f t="shared" si="86"/>
        <v>42109.875</v>
      </c>
      <c r="H4731" s="42">
        <v>42109.875</v>
      </c>
      <c r="I4731" s="43">
        <v>131</v>
      </c>
    </row>
    <row r="4732" spans="1:9">
      <c r="A4732" s="46">
        <v>42109</v>
      </c>
      <c r="B4732" s="45">
        <v>0.875</v>
      </c>
      <c r="C4732" s="43">
        <v>131</v>
      </c>
      <c r="E4732" s="55" t="s">
        <v>9170</v>
      </c>
      <c r="F4732" s="53">
        <f t="shared" si="86"/>
        <v>42109.916666666664</v>
      </c>
      <c r="H4732" s="42">
        <v>42109.916666666664</v>
      </c>
      <c r="I4732" s="43">
        <v>131</v>
      </c>
    </row>
    <row r="4733" spans="1:9">
      <c r="A4733" s="46">
        <v>42109</v>
      </c>
      <c r="B4733" s="45">
        <v>0.91666666666666663</v>
      </c>
      <c r="C4733" s="43">
        <v>131</v>
      </c>
      <c r="E4733" s="55" t="s">
        <v>9170</v>
      </c>
      <c r="F4733" s="53">
        <f t="shared" si="86"/>
        <v>42109.958333333328</v>
      </c>
      <c r="H4733" s="42">
        <v>42109.958333333328</v>
      </c>
      <c r="I4733" s="43">
        <v>131</v>
      </c>
    </row>
    <row r="4734" spans="1:9">
      <c r="A4734" s="46">
        <v>42109</v>
      </c>
      <c r="B4734" s="45">
        <v>0.95833333333333337</v>
      </c>
      <c r="C4734" s="43">
        <v>131</v>
      </c>
      <c r="E4734" s="55" t="s">
        <v>9170</v>
      </c>
      <c r="F4734" s="53">
        <f t="shared" si="86"/>
        <v>42110</v>
      </c>
      <c r="H4734" s="42">
        <v>42110</v>
      </c>
      <c r="I4734" s="43">
        <v>131</v>
      </c>
    </row>
    <row r="4735" spans="1:9">
      <c r="A4735" s="46">
        <v>42110</v>
      </c>
      <c r="B4735" s="45">
        <v>0</v>
      </c>
      <c r="C4735" s="43">
        <v>131</v>
      </c>
      <c r="E4735" s="55" t="s">
        <v>9170</v>
      </c>
      <c r="F4735" s="53">
        <f t="shared" si="86"/>
        <v>42110.041666666664</v>
      </c>
      <c r="H4735" s="42">
        <v>42110.041666666664</v>
      </c>
      <c r="I4735" s="43">
        <v>131</v>
      </c>
    </row>
    <row r="4736" spans="1:9">
      <c r="A4736" s="46">
        <v>42110</v>
      </c>
      <c r="B4736" s="45">
        <v>4.1666666666666664E-2</v>
      </c>
      <c r="C4736" s="43">
        <v>131</v>
      </c>
      <c r="E4736" s="55" t="s">
        <v>9170</v>
      </c>
      <c r="F4736" s="53">
        <f t="shared" si="86"/>
        <v>42110.083333333328</v>
      </c>
      <c r="H4736" s="42">
        <v>42110.083333333328</v>
      </c>
      <c r="I4736" s="43">
        <v>131</v>
      </c>
    </row>
    <row r="4737" spans="1:9">
      <c r="A4737" s="46">
        <v>42110</v>
      </c>
      <c r="B4737" s="45">
        <v>8.3333333333333329E-2</v>
      </c>
      <c r="C4737" s="43">
        <v>131</v>
      </c>
      <c r="E4737" s="55" t="s">
        <v>9170</v>
      </c>
      <c r="F4737" s="53">
        <f t="shared" si="86"/>
        <v>42110.125</v>
      </c>
      <c r="H4737" s="42">
        <v>42110.125</v>
      </c>
      <c r="I4737" s="43">
        <v>131</v>
      </c>
    </row>
    <row r="4738" spans="1:9">
      <c r="A4738" s="46">
        <v>42110</v>
      </c>
      <c r="B4738" s="45">
        <v>0.125</v>
      </c>
      <c r="C4738" s="43">
        <v>131</v>
      </c>
      <c r="E4738" s="55" t="s">
        <v>9170</v>
      </c>
      <c r="F4738" s="53">
        <f t="shared" si="86"/>
        <v>42110.166666666664</v>
      </c>
      <c r="H4738" s="42">
        <v>42110.166666666664</v>
      </c>
      <c r="I4738" s="43">
        <v>131</v>
      </c>
    </row>
    <row r="4739" spans="1:9">
      <c r="A4739" s="46">
        <v>42110</v>
      </c>
      <c r="B4739" s="45">
        <v>0.16666666666666666</v>
      </c>
      <c r="C4739" s="43">
        <v>131</v>
      </c>
      <c r="E4739" s="55" t="s">
        <v>9170</v>
      </c>
      <c r="F4739" s="53">
        <f t="shared" si="86"/>
        <v>42110.208333333328</v>
      </c>
      <c r="H4739" s="42">
        <v>42110.208333333328</v>
      </c>
      <c r="I4739" s="43">
        <v>131</v>
      </c>
    </row>
    <row r="4740" spans="1:9">
      <c r="A4740" s="46">
        <v>42110</v>
      </c>
      <c r="B4740" s="45">
        <v>0.20833333333333334</v>
      </c>
      <c r="C4740" s="43">
        <v>131</v>
      </c>
      <c r="E4740" s="55" t="s">
        <v>9170</v>
      </c>
      <c r="F4740" s="53">
        <f t="shared" si="86"/>
        <v>42110.25</v>
      </c>
      <c r="H4740" s="42">
        <v>42110.25</v>
      </c>
      <c r="I4740" s="43">
        <v>131</v>
      </c>
    </row>
    <row r="4741" spans="1:9">
      <c r="A4741" s="46">
        <v>42110</v>
      </c>
      <c r="B4741" s="45">
        <v>0.25</v>
      </c>
      <c r="C4741" s="43">
        <v>131</v>
      </c>
      <c r="E4741" s="55" t="s">
        <v>9170</v>
      </c>
      <c r="F4741" s="53">
        <f t="shared" si="86"/>
        <v>42110.291666666664</v>
      </c>
      <c r="H4741" s="42">
        <v>42110.291666666664</v>
      </c>
      <c r="I4741" s="43">
        <v>131</v>
      </c>
    </row>
    <row r="4742" spans="1:9">
      <c r="A4742" s="46">
        <v>42110</v>
      </c>
      <c r="B4742" s="45">
        <v>0.29166666666666669</v>
      </c>
      <c r="C4742" s="43">
        <v>131</v>
      </c>
      <c r="E4742" s="55" t="s">
        <v>9170</v>
      </c>
      <c r="F4742" s="53">
        <f t="shared" si="86"/>
        <v>42110.333333333328</v>
      </c>
      <c r="H4742" s="42">
        <v>42110.333333333328</v>
      </c>
      <c r="I4742" s="43">
        <v>131</v>
      </c>
    </row>
    <row r="4743" spans="1:9">
      <c r="A4743" s="46">
        <v>42110</v>
      </c>
      <c r="B4743" s="45">
        <v>0.33333333333333331</v>
      </c>
      <c r="C4743" s="43">
        <v>134</v>
      </c>
      <c r="E4743" s="55" t="s">
        <v>9170</v>
      </c>
      <c r="F4743" s="53">
        <f t="shared" si="86"/>
        <v>42110.375</v>
      </c>
      <c r="H4743" s="42">
        <v>42110.375</v>
      </c>
      <c r="I4743" s="43">
        <v>134</v>
      </c>
    </row>
    <row r="4744" spans="1:9">
      <c r="A4744" s="46">
        <v>42110</v>
      </c>
      <c r="B4744" s="45">
        <v>0.375</v>
      </c>
      <c r="C4744" s="43">
        <v>131</v>
      </c>
      <c r="E4744" s="55" t="s">
        <v>9170</v>
      </c>
      <c r="F4744" s="53">
        <f t="shared" si="86"/>
        <v>42110.416666666664</v>
      </c>
      <c r="H4744" s="42">
        <v>42110.416666666664</v>
      </c>
      <c r="I4744" s="43">
        <v>131</v>
      </c>
    </row>
    <row r="4745" spans="1:9">
      <c r="A4745" s="46">
        <v>42110</v>
      </c>
      <c r="B4745" s="45">
        <v>0.41666666666666669</v>
      </c>
      <c r="C4745" s="43">
        <v>131</v>
      </c>
      <c r="E4745" s="55" t="s">
        <v>9170</v>
      </c>
      <c r="F4745" s="53">
        <f t="shared" si="86"/>
        <v>42110.458333333328</v>
      </c>
      <c r="H4745" s="42">
        <v>42110.458333333328</v>
      </c>
      <c r="I4745" s="43">
        <v>131</v>
      </c>
    </row>
    <row r="4746" spans="1:9">
      <c r="A4746" s="46">
        <v>42110</v>
      </c>
      <c r="B4746" s="45">
        <v>0.45833333333333331</v>
      </c>
      <c r="C4746" s="43">
        <v>131</v>
      </c>
      <c r="E4746" s="55" t="s">
        <v>9170</v>
      </c>
      <c r="F4746" s="53">
        <f t="shared" si="86"/>
        <v>42110.5</v>
      </c>
      <c r="H4746" s="42">
        <v>42110.5</v>
      </c>
      <c r="I4746" s="43">
        <v>131</v>
      </c>
    </row>
    <row r="4747" spans="1:9">
      <c r="A4747" s="46">
        <v>42110</v>
      </c>
      <c r="B4747" s="45">
        <v>0.5</v>
      </c>
      <c r="C4747" s="43">
        <v>128</v>
      </c>
      <c r="E4747" s="55" t="s">
        <v>9170</v>
      </c>
      <c r="F4747" s="53">
        <f t="shared" si="86"/>
        <v>42110.541666666664</v>
      </c>
      <c r="H4747" s="42">
        <v>42110.541666666664</v>
      </c>
      <c r="I4747" s="43">
        <v>128</v>
      </c>
    </row>
    <row r="4748" spans="1:9">
      <c r="A4748" s="46">
        <v>42110</v>
      </c>
      <c r="B4748" s="45">
        <v>0.54166666666666663</v>
      </c>
      <c r="C4748" s="43">
        <v>128</v>
      </c>
      <c r="E4748" s="55" t="s">
        <v>9170</v>
      </c>
      <c r="F4748" s="53">
        <f t="shared" si="86"/>
        <v>42110.583333333328</v>
      </c>
      <c r="H4748" s="42">
        <v>42110.583333333328</v>
      </c>
      <c r="I4748" s="43">
        <v>128</v>
      </c>
    </row>
    <row r="4749" spans="1:9">
      <c r="A4749" s="46">
        <v>42110</v>
      </c>
      <c r="B4749" s="45">
        <v>0.58333333333333337</v>
      </c>
      <c r="C4749" s="43">
        <v>128</v>
      </c>
      <c r="E4749" s="55" t="s">
        <v>9170</v>
      </c>
      <c r="F4749" s="53">
        <f t="shared" si="86"/>
        <v>42110.625</v>
      </c>
      <c r="H4749" s="42">
        <v>42110.625</v>
      </c>
      <c r="I4749" s="43">
        <v>128</v>
      </c>
    </row>
    <row r="4750" spans="1:9">
      <c r="A4750" s="46">
        <v>42110</v>
      </c>
      <c r="B4750" s="45">
        <v>0.625</v>
      </c>
      <c r="C4750" s="43">
        <v>128</v>
      </c>
      <c r="E4750" s="55" t="s">
        <v>9170</v>
      </c>
      <c r="F4750" s="53">
        <f t="shared" si="86"/>
        <v>42110.666666666664</v>
      </c>
      <c r="H4750" s="42">
        <v>42110.666666666664</v>
      </c>
      <c r="I4750" s="43">
        <v>128</v>
      </c>
    </row>
    <row r="4751" spans="1:9">
      <c r="A4751" s="46">
        <v>42110</v>
      </c>
      <c r="B4751" s="45">
        <v>0.66666666666666663</v>
      </c>
      <c r="C4751" s="43">
        <v>124</v>
      </c>
      <c r="E4751" s="55" t="s">
        <v>9170</v>
      </c>
      <c r="F4751" s="53">
        <f t="shared" si="86"/>
        <v>42110.708333333328</v>
      </c>
      <c r="H4751" s="42">
        <v>42110.708333333328</v>
      </c>
      <c r="I4751" s="43">
        <v>124</v>
      </c>
    </row>
    <row r="4752" spans="1:9">
      <c r="A4752" s="46">
        <v>42110</v>
      </c>
      <c r="B4752" s="45">
        <v>0.70833333333333337</v>
      </c>
      <c r="C4752" s="43">
        <v>124</v>
      </c>
      <c r="E4752" s="55" t="s">
        <v>9170</v>
      </c>
      <c r="F4752" s="53">
        <f t="shared" si="86"/>
        <v>42110.75</v>
      </c>
      <c r="H4752" s="42">
        <v>42110.75</v>
      </c>
      <c r="I4752" s="43">
        <v>124</v>
      </c>
    </row>
    <row r="4753" spans="1:9">
      <c r="A4753" s="46">
        <v>42110</v>
      </c>
      <c r="B4753" s="45">
        <v>0.75</v>
      </c>
      <c r="C4753" s="43">
        <v>124</v>
      </c>
      <c r="E4753" s="55" t="s">
        <v>9170</v>
      </c>
      <c r="F4753" s="53">
        <f t="shared" si="86"/>
        <v>42110.791666666664</v>
      </c>
      <c r="H4753" s="42">
        <v>42110.791666666664</v>
      </c>
      <c r="I4753" s="43">
        <v>124</v>
      </c>
    </row>
    <row r="4754" spans="1:9">
      <c r="A4754" s="46">
        <v>42110</v>
      </c>
      <c r="B4754" s="45">
        <v>0.79166666666666663</v>
      </c>
      <c r="C4754" s="43">
        <v>128</v>
      </c>
      <c r="E4754" s="55" t="s">
        <v>9170</v>
      </c>
      <c r="F4754" s="53">
        <f t="shared" si="86"/>
        <v>42110.833333333328</v>
      </c>
      <c r="H4754" s="42">
        <v>42110.833333333328</v>
      </c>
      <c r="I4754" s="43">
        <v>128</v>
      </c>
    </row>
    <row r="4755" spans="1:9">
      <c r="A4755" s="46">
        <v>42110</v>
      </c>
      <c r="B4755" s="45">
        <v>0.83333333333333337</v>
      </c>
      <c r="C4755" s="43">
        <v>128</v>
      </c>
      <c r="E4755" s="55" t="s">
        <v>9170</v>
      </c>
      <c r="F4755" s="53">
        <f t="shared" si="86"/>
        <v>42110.875</v>
      </c>
      <c r="H4755" s="42">
        <v>42110.875</v>
      </c>
      <c r="I4755" s="43">
        <v>128</v>
      </c>
    </row>
    <row r="4756" spans="1:9">
      <c r="A4756" s="46">
        <v>42110</v>
      </c>
      <c r="B4756" s="45">
        <v>0.875</v>
      </c>
      <c r="C4756" s="43">
        <v>128</v>
      </c>
      <c r="E4756" s="55" t="s">
        <v>9170</v>
      </c>
      <c r="F4756" s="53">
        <f t="shared" si="86"/>
        <v>42110.916666666664</v>
      </c>
      <c r="H4756" s="42">
        <v>42110.916666666664</v>
      </c>
      <c r="I4756" s="43">
        <v>128</v>
      </c>
    </row>
    <row r="4757" spans="1:9">
      <c r="A4757" s="46">
        <v>42110</v>
      </c>
      <c r="B4757" s="45">
        <v>0.91666666666666663</v>
      </c>
      <c r="C4757" s="43">
        <v>131</v>
      </c>
      <c r="E4757" s="55" t="s">
        <v>9170</v>
      </c>
      <c r="F4757" s="53">
        <f t="shared" si="86"/>
        <v>42110.958333333328</v>
      </c>
      <c r="H4757" s="42">
        <v>42110.958333333328</v>
      </c>
      <c r="I4757" s="43">
        <v>131</v>
      </c>
    </row>
    <row r="4758" spans="1:9">
      <c r="A4758" s="46">
        <v>42110</v>
      </c>
      <c r="B4758" s="45">
        <v>0.95833333333333337</v>
      </c>
      <c r="C4758" s="43">
        <v>131</v>
      </c>
      <c r="E4758" s="55" t="s">
        <v>9170</v>
      </c>
      <c r="F4758" s="53">
        <f t="shared" si="86"/>
        <v>42111</v>
      </c>
      <c r="H4758" s="42">
        <v>42111</v>
      </c>
      <c r="I4758" s="43">
        <v>131</v>
      </c>
    </row>
    <row r="4759" spans="1:9">
      <c r="A4759" s="46">
        <v>42111</v>
      </c>
      <c r="B4759" s="45">
        <v>0</v>
      </c>
      <c r="C4759" s="43">
        <v>131</v>
      </c>
      <c r="E4759" s="55" t="s">
        <v>9170</v>
      </c>
      <c r="F4759" s="53">
        <f t="shared" si="86"/>
        <v>42111.041666666664</v>
      </c>
      <c r="H4759" s="42">
        <v>42111.041666666664</v>
      </c>
      <c r="I4759" s="43">
        <v>131</v>
      </c>
    </row>
    <row r="4760" spans="1:9">
      <c r="A4760" s="46">
        <v>42111</v>
      </c>
      <c r="B4760" s="45">
        <v>4.1666666666666664E-2</v>
      </c>
      <c r="C4760" s="43">
        <v>131</v>
      </c>
      <c r="E4760" s="55" t="s">
        <v>9170</v>
      </c>
      <c r="F4760" s="53">
        <f t="shared" si="86"/>
        <v>42111.083333333328</v>
      </c>
      <c r="H4760" s="42">
        <v>42111.083333333328</v>
      </c>
      <c r="I4760" s="43">
        <v>131</v>
      </c>
    </row>
    <row r="4761" spans="1:9">
      <c r="A4761" s="46">
        <v>42111</v>
      </c>
      <c r="B4761" s="45">
        <v>8.3333333333333329E-2</v>
      </c>
      <c r="C4761" s="43">
        <v>131</v>
      </c>
      <c r="E4761" s="55" t="s">
        <v>9170</v>
      </c>
      <c r="F4761" s="53">
        <f t="shared" si="86"/>
        <v>42111.125</v>
      </c>
      <c r="H4761" s="42">
        <v>42111.125</v>
      </c>
      <c r="I4761" s="43">
        <v>131</v>
      </c>
    </row>
    <row r="4762" spans="1:9">
      <c r="A4762" s="46">
        <v>42111</v>
      </c>
      <c r="B4762" s="45">
        <v>0.125</v>
      </c>
      <c r="C4762" s="43">
        <v>131</v>
      </c>
      <c r="E4762" s="55" t="s">
        <v>9170</v>
      </c>
      <c r="F4762" s="53">
        <f t="shared" si="86"/>
        <v>42111.166666666664</v>
      </c>
      <c r="H4762" s="42">
        <v>42111.166666666664</v>
      </c>
      <c r="I4762" s="43">
        <v>131</v>
      </c>
    </row>
    <row r="4763" spans="1:9">
      <c r="A4763" s="46">
        <v>42111</v>
      </c>
      <c r="B4763" s="45">
        <v>0.16666666666666666</v>
      </c>
      <c r="C4763" s="43">
        <v>128</v>
      </c>
      <c r="E4763" s="55" t="s">
        <v>9170</v>
      </c>
      <c r="F4763" s="53">
        <f t="shared" si="86"/>
        <v>42111.208333333328</v>
      </c>
      <c r="H4763" s="42">
        <v>42111.208333333328</v>
      </c>
      <c r="I4763" s="43">
        <v>128</v>
      </c>
    </row>
    <row r="4764" spans="1:9">
      <c r="A4764" s="46">
        <v>42111</v>
      </c>
      <c r="B4764" s="45">
        <v>0.20833333333333334</v>
      </c>
      <c r="C4764" s="43">
        <v>131</v>
      </c>
      <c r="E4764" s="55" t="s">
        <v>9170</v>
      </c>
      <c r="F4764" s="53">
        <f t="shared" ref="F4764:F4827" si="87">A4764+B4764+(1/24)</f>
        <v>42111.25</v>
      </c>
      <c r="H4764" s="42">
        <v>42111.25</v>
      </c>
      <c r="I4764" s="43">
        <v>131</v>
      </c>
    </row>
    <row r="4765" spans="1:9">
      <c r="A4765" s="46">
        <v>42111</v>
      </c>
      <c r="B4765" s="45">
        <v>0.25</v>
      </c>
      <c r="C4765" s="43">
        <v>131</v>
      </c>
      <c r="E4765" s="55" t="s">
        <v>9170</v>
      </c>
      <c r="F4765" s="53">
        <f t="shared" si="87"/>
        <v>42111.291666666664</v>
      </c>
      <c r="H4765" s="42">
        <v>42111.291666666664</v>
      </c>
      <c r="I4765" s="43">
        <v>131</v>
      </c>
    </row>
    <row r="4766" spans="1:9">
      <c r="A4766" s="46">
        <v>42111</v>
      </c>
      <c r="B4766" s="45">
        <v>0.29166666666666669</v>
      </c>
      <c r="C4766" s="43">
        <v>131</v>
      </c>
      <c r="E4766" s="55" t="s">
        <v>9170</v>
      </c>
      <c r="F4766" s="53">
        <f t="shared" si="87"/>
        <v>42111.333333333328</v>
      </c>
      <c r="H4766" s="42">
        <v>42111.333333333328</v>
      </c>
      <c r="I4766" s="43">
        <v>131</v>
      </c>
    </row>
    <row r="4767" spans="1:9">
      <c r="A4767" s="46">
        <v>42111</v>
      </c>
      <c r="B4767" s="45">
        <v>0.33333333333333331</v>
      </c>
      <c r="C4767" s="43">
        <v>131</v>
      </c>
      <c r="E4767" s="55" t="s">
        <v>9170</v>
      </c>
      <c r="F4767" s="53">
        <f t="shared" si="87"/>
        <v>42111.375</v>
      </c>
      <c r="H4767" s="42">
        <v>42111.375</v>
      </c>
      <c r="I4767" s="43">
        <v>131</v>
      </c>
    </row>
    <row r="4768" spans="1:9">
      <c r="A4768" s="46">
        <v>42111</v>
      </c>
      <c r="B4768" s="45">
        <v>0.375</v>
      </c>
      <c r="C4768" s="43">
        <v>131</v>
      </c>
      <c r="E4768" s="55" t="s">
        <v>9170</v>
      </c>
      <c r="F4768" s="53">
        <f t="shared" si="87"/>
        <v>42111.416666666664</v>
      </c>
      <c r="H4768" s="42">
        <v>42111.416666666664</v>
      </c>
      <c r="I4768" s="43">
        <v>131</v>
      </c>
    </row>
    <row r="4769" spans="1:9">
      <c r="A4769" s="46">
        <v>42111</v>
      </c>
      <c r="B4769" s="45">
        <v>0.41666666666666669</v>
      </c>
      <c r="C4769" s="43">
        <v>131</v>
      </c>
      <c r="E4769" s="55" t="s">
        <v>9170</v>
      </c>
      <c r="F4769" s="53">
        <f t="shared" si="87"/>
        <v>42111.458333333328</v>
      </c>
      <c r="H4769" s="42">
        <v>42111.458333333328</v>
      </c>
      <c r="I4769" s="43">
        <v>131</v>
      </c>
    </row>
    <row r="4770" spans="1:9">
      <c r="A4770" s="46">
        <v>42111</v>
      </c>
      <c r="B4770" s="45">
        <v>0.45833333333333331</v>
      </c>
      <c r="C4770" s="43">
        <v>131</v>
      </c>
      <c r="E4770" s="55" t="s">
        <v>9170</v>
      </c>
      <c r="F4770" s="53">
        <f t="shared" si="87"/>
        <v>42111.5</v>
      </c>
      <c r="H4770" s="42">
        <v>42111.5</v>
      </c>
      <c r="I4770" s="43">
        <v>131</v>
      </c>
    </row>
    <row r="4771" spans="1:9">
      <c r="A4771" s="46">
        <v>42111</v>
      </c>
      <c r="B4771" s="45">
        <v>0.5</v>
      </c>
      <c r="C4771" s="43">
        <v>128</v>
      </c>
      <c r="E4771" s="55" t="s">
        <v>9170</v>
      </c>
      <c r="F4771" s="53">
        <f t="shared" si="87"/>
        <v>42111.541666666664</v>
      </c>
      <c r="H4771" s="42">
        <v>42111.541666666664</v>
      </c>
      <c r="I4771" s="43">
        <v>128</v>
      </c>
    </row>
    <row r="4772" spans="1:9">
      <c r="A4772" s="46">
        <v>42111</v>
      </c>
      <c r="B4772" s="45">
        <v>0.54166666666666663</v>
      </c>
      <c r="C4772" s="43">
        <v>128</v>
      </c>
      <c r="E4772" s="55" t="s">
        <v>9170</v>
      </c>
      <c r="F4772" s="53">
        <f t="shared" si="87"/>
        <v>42111.583333333328</v>
      </c>
      <c r="H4772" s="42">
        <v>42111.583333333328</v>
      </c>
      <c r="I4772" s="43">
        <v>128</v>
      </c>
    </row>
    <row r="4773" spans="1:9">
      <c r="A4773" s="46">
        <v>42111</v>
      </c>
      <c r="B4773" s="45">
        <v>0.58333333333333337</v>
      </c>
      <c r="C4773" s="43">
        <v>128</v>
      </c>
      <c r="E4773" s="55" t="s">
        <v>9170</v>
      </c>
      <c r="F4773" s="53">
        <f t="shared" si="87"/>
        <v>42111.625</v>
      </c>
      <c r="H4773" s="42">
        <v>42111.625</v>
      </c>
      <c r="I4773" s="43">
        <v>128</v>
      </c>
    </row>
    <row r="4774" spans="1:9">
      <c r="A4774" s="46">
        <v>42111</v>
      </c>
      <c r="B4774" s="45">
        <v>0.625</v>
      </c>
      <c r="C4774" s="43">
        <v>124</v>
      </c>
      <c r="E4774" s="55" t="s">
        <v>9170</v>
      </c>
      <c r="F4774" s="53">
        <f t="shared" si="87"/>
        <v>42111.666666666664</v>
      </c>
      <c r="H4774" s="42">
        <v>42111.666666666664</v>
      </c>
      <c r="I4774" s="43">
        <v>124</v>
      </c>
    </row>
    <row r="4775" spans="1:9">
      <c r="A4775" s="46">
        <v>42111</v>
      </c>
      <c r="B4775" s="45">
        <v>0.66666666666666663</v>
      </c>
      <c r="C4775" s="43">
        <v>124</v>
      </c>
      <c r="E4775" s="55" t="s">
        <v>9170</v>
      </c>
      <c r="F4775" s="53">
        <f t="shared" si="87"/>
        <v>42111.708333333328</v>
      </c>
      <c r="H4775" s="42">
        <v>42111.708333333328</v>
      </c>
      <c r="I4775" s="43">
        <v>124</v>
      </c>
    </row>
    <row r="4776" spans="1:9">
      <c r="A4776" s="46">
        <v>42111</v>
      </c>
      <c r="B4776" s="45">
        <v>0.70833333333333337</v>
      </c>
      <c r="C4776" s="43">
        <v>124</v>
      </c>
      <c r="E4776" s="55" t="s">
        <v>9170</v>
      </c>
      <c r="F4776" s="53">
        <f t="shared" si="87"/>
        <v>42111.75</v>
      </c>
      <c r="H4776" s="42">
        <v>42111.75</v>
      </c>
      <c r="I4776" s="43">
        <v>124</v>
      </c>
    </row>
    <row r="4777" spans="1:9">
      <c r="A4777" s="46">
        <v>42111</v>
      </c>
      <c r="B4777" s="45">
        <v>0.75</v>
      </c>
      <c r="C4777" s="43">
        <v>124</v>
      </c>
      <c r="E4777" s="55" t="s">
        <v>9170</v>
      </c>
      <c r="F4777" s="53">
        <f t="shared" si="87"/>
        <v>42111.791666666664</v>
      </c>
      <c r="H4777" s="42">
        <v>42111.791666666664</v>
      </c>
      <c r="I4777" s="43">
        <v>124</v>
      </c>
    </row>
    <row r="4778" spans="1:9">
      <c r="A4778" s="46">
        <v>42111</v>
      </c>
      <c r="B4778" s="45">
        <v>0.79166666666666663</v>
      </c>
      <c r="C4778" s="43">
        <v>124</v>
      </c>
      <c r="E4778" s="55" t="s">
        <v>9170</v>
      </c>
      <c r="F4778" s="53">
        <f t="shared" si="87"/>
        <v>42111.833333333328</v>
      </c>
      <c r="H4778" s="42">
        <v>42111.833333333328</v>
      </c>
      <c r="I4778" s="43">
        <v>124</v>
      </c>
    </row>
    <row r="4779" spans="1:9">
      <c r="A4779" s="46">
        <v>42111</v>
      </c>
      <c r="B4779" s="45">
        <v>0.83333333333333337</v>
      </c>
      <c r="C4779" s="43">
        <v>124</v>
      </c>
      <c r="E4779" s="55" t="s">
        <v>9170</v>
      </c>
      <c r="F4779" s="53">
        <f t="shared" si="87"/>
        <v>42111.875</v>
      </c>
      <c r="H4779" s="42">
        <v>42111.875</v>
      </c>
      <c r="I4779" s="43">
        <v>124</v>
      </c>
    </row>
    <row r="4780" spans="1:9">
      <c r="A4780" s="46">
        <v>42111</v>
      </c>
      <c r="B4780" s="45">
        <v>0.875</v>
      </c>
      <c r="C4780" s="43">
        <v>124</v>
      </c>
      <c r="E4780" s="55" t="s">
        <v>9170</v>
      </c>
      <c r="F4780" s="53">
        <f t="shared" si="87"/>
        <v>42111.916666666664</v>
      </c>
      <c r="H4780" s="42">
        <v>42111.916666666664</v>
      </c>
      <c r="I4780" s="43">
        <v>124</v>
      </c>
    </row>
    <row r="4781" spans="1:9">
      <c r="A4781" s="46">
        <v>42111</v>
      </c>
      <c r="B4781" s="45">
        <v>0.91666666666666663</v>
      </c>
      <c r="C4781" s="43">
        <v>128</v>
      </c>
      <c r="E4781" s="55" t="s">
        <v>9170</v>
      </c>
      <c r="F4781" s="53">
        <f t="shared" si="87"/>
        <v>42111.958333333328</v>
      </c>
      <c r="H4781" s="42">
        <v>42111.958333333328</v>
      </c>
      <c r="I4781" s="43">
        <v>128</v>
      </c>
    </row>
    <row r="4782" spans="1:9">
      <c r="A4782" s="46">
        <v>42111</v>
      </c>
      <c r="B4782" s="45">
        <v>0.95833333333333337</v>
      </c>
      <c r="C4782" s="43">
        <v>128</v>
      </c>
      <c r="E4782" s="55" t="s">
        <v>9170</v>
      </c>
      <c r="F4782" s="53">
        <f t="shared" si="87"/>
        <v>42112</v>
      </c>
      <c r="H4782" s="42">
        <v>42112</v>
      </c>
      <c r="I4782" s="43">
        <v>128</v>
      </c>
    </row>
    <row r="4783" spans="1:9">
      <c r="A4783" s="46">
        <v>42112</v>
      </c>
      <c r="B4783" s="45">
        <v>0</v>
      </c>
      <c r="C4783" s="43">
        <v>128</v>
      </c>
      <c r="E4783" s="55" t="s">
        <v>9170</v>
      </c>
      <c r="F4783" s="53">
        <f t="shared" si="87"/>
        <v>42112.041666666664</v>
      </c>
      <c r="H4783" s="42">
        <v>42112.041666666664</v>
      </c>
      <c r="I4783" s="43">
        <v>128</v>
      </c>
    </row>
    <row r="4784" spans="1:9">
      <c r="A4784" s="46">
        <v>42112</v>
      </c>
      <c r="B4784" s="45">
        <v>4.1666666666666664E-2</v>
      </c>
      <c r="C4784" s="43">
        <v>128</v>
      </c>
      <c r="E4784" s="55" t="s">
        <v>9170</v>
      </c>
      <c r="F4784" s="53">
        <f t="shared" si="87"/>
        <v>42112.083333333328</v>
      </c>
      <c r="H4784" s="42">
        <v>42112.083333333328</v>
      </c>
      <c r="I4784" s="43">
        <v>128</v>
      </c>
    </row>
    <row r="4785" spans="1:9">
      <c r="A4785" s="46">
        <v>42112</v>
      </c>
      <c r="B4785" s="45">
        <v>8.3333333333333329E-2</v>
      </c>
      <c r="C4785" s="43">
        <v>128</v>
      </c>
      <c r="E4785" s="55" t="s">
        <v>9170</v>
      </c>
      <c r="F4785" s="53">
        <f t="shared" si="87"/>
        <v>42112.125</v>
      </c>
      <c r="H4785" s="42">
        <v>42112.125</v>
      </c>
      <c r="I4785" s="43">
        <v>128</v>
      </c>
    </row>
    <row r="4786" spans="1:9">
      <c r="A4786" s="46">
        <v>42112</v>
      </c>
      <c r="B4786" s="45">
        <v>0.125</v>
      </c>
      <c r="C4786" s="43">
        <v>128</v>
      </c>
      <c r="E4786" s="55" t="s">
        <v>9170</v>
      </c>
      <c r="F4786" s="53">
        <f t="shared" si="87"/>
        <v>42112.166666666664</v>
      </c>
      <c r="H4786" s="42">
        <v>42112.166666666664</v>
      </c>
      <c r="I4786" s="43">
        <v>128</v>
      </c>
    </row>
    <row r="4787" spans="1:9">
      <c r="A4787" s="46">
        <v>42112</v>
      </c>
      <c r="B4787" s="45">
        <v>0.16666666666666666</v>
      </c>
      <c r="C4787" s="43">
        <v>131</v>
      </c>
      <c r="E4787" s="55" t="s">
        <v>9170</v>
      </c>
      <c r="F4787" s="53">
        <f t="shared" si="87"/>
        <v>42112.208333333328</v>
      </c>
      <c r="H4787" s="42">
        <v>42112.208333333328</v>
      </c>
      <c r="I4787" s="43">
        <v>131</v>
      </c>
    </row>
    <row r="4788" spans="1:9">
      <c r="A4788" s="46">
        <v>42112</v>
      </c>
      <c r="B4788" s="45">
        <v>0.20833333333333334</v>
      </c>
      <c r="C4788" s="43">
        <v>128</v>
      </c>
      <c r="E4788" s="55" t="s">
        <v>9170</v>
      </c>
      <c r="F4788" s="53">
        <f t="shared" si="87"/>
        <v>42112.25</v>
      </c>
      <c r="H4788" s="42">
        <v>42112.25</v>
      </c>
      <c r="I4788" s="43">
        <v>128</v>
      </c>
    </row>
    <row r="4789" spans="1:9">
      <c r="A4789" s="46">
        <v>42112</v>
      </c>
      <c r="B4789" s="45">
        <v>0.25</v>
      </c>
      <c r="C4789" s="43">
        <v>128</v>
      </c>
      <c r="E4789" s="55" t="s">
        <v>9170</v>
      </c>
      <c r="F4789" s="53">
        <f t="shared" si="87"/>
        <v>42112.291666666664</v>
      </c>
      <c r="H4789" s="42">
        <v>42112.291666666664</v>
      </c>
      <c r="I4789" s="43">
        <v>128</v>
      </c>
    </row>
    <row r="4790" spans="1:9">
      <c r="A4790" s="46">
        <v>42112</v>
      </c>
      <c r="B4790" s="45">
        <v>0.29166666666666669</v>
      </c>
      <c r="C4790" s="43">
        <v>131</v>
      </c>
      <c r="E4790" s="55" t="s">
        <v>9170</v>
      </c>
      <c r="F4790" s="53">
        <f t="shared" si="87"/>
        <v>42112.333333333328</v>
      </c>
      <c r="H4790" s="42">
        <v>42112.333333333328</v>
      </c>
      <c r="I4790" s="43">
        <v>131</v>
      </c>
    </row>
    <row r="4791" spans="1:9">
      <c r="A4791" s="46">
        <v>42112</v>
      </c>
      <c r="B4791" s="45">
        <v>0.33333333333333331</v>
      </c>
      <c r="C4791" s="43">
        <v>131</v>
      </c>
      <c r="E4791" s="55" t="s">
        <v>9170</v>
      </c>
      <c r="F4791" s="53">
        <f t="shared" si="87"/>
        <v>42112.375</v>
      </c>
      <c r="H4791" s="42">
        <v>42112.375</v>
      </c>
      <c r="I4791" s="43">
        <v>131</v>
      </c>
    </row>
    <row r="4792" spans="1:9">
      <c r="A4792" s="46">
        <v>42112</v>
      </c>
      <c r="B4792" s="45">
        <v>0.375</v>
      </c>
      <c r="C4792" s="43">
        <v>131</v>
      </c>
      <c r="E4792" s="55" t="s">
        <v>9170</v>
      </c>
      <c r="F4792" s="53">
        <f t="shared" si="87"/>
        <v>42112.416666666664</v>
      </c>
      <c r="H4792" s="42">
        <v>42112.416666666664</v>
      </c>
      <c r="I4792" s="43">
        <v>131</v>
      </c>
    </row>
    <row r="4793" spans="1:9">
      <c r="A4793" s="46">
        <v>42112</v>
      </c>
      <c r="B4793" s="45">
        <v>0.41666666666666669</v>
      </c>
      <c r="C4793" s="43">
        <v>131</v>
      </c>
      <c r="E4793" s="55" t="s">
        <v>9170</v>
      </c>
      <c r="F4793" s="53">
        <f t="shared" si="87"/>
        <v>42112.458333333328</v>
      </c>
      <c r="H4793" s="42">
        <v>42112.458333333328</v>
      </c>
      <c r="I4793" s="43">
        <v>131</v>
      </c>
    </row>
    <row r="4794" spans="1:9">
      <c r="A4794" s="46">
        <v>42112</v>
      </c>
      <c r="B4794" s="45">
        <v>0.45833333333333331</v>
      </c>
      <c r="C4794" s="43">
        <v>128</v>
      </c>
      <c r="E4794" s="55" t="s">
        <v>9170</v>
      </c>
      <c r="F4794" s="53">
        <f t="shared" si="87"/>
        <v>42112.5</v>
      </c>
      <c r="H4794" s="42">
        <v>42112.5</v>
      </c>
      <c r="I4794" s="43">
        <v>128</v>
      </c>
    </row>
    <row r="4795" spans="1:9">
      <c r="A4795" s="46">
        <v>42112</v>
      </c>
      <c r="B4795" s="45">
        <v>0.5</v>
      </c>
      <c r="C4795" s="43">
        <v>128</v>
      </c>
      <c r="E4795" s="55" t="s">
        <v>9170</v>
      </c>
      <c r="F4795" s="53">
        <f t="shared" si="87"/>
        <v>42112.541666666664</v>
      </c>
      <c r="H4795" s="42">
        <v>42112.541666666664</v>
      </c>
      <c r="I4795" s="43">
        <v>128</v>
      </c>
    </row>
    <row r="4796" spans="1:9">
      <c r="A4796" s="46">
        <v>42112</v>
      </c>
      <c r="B4796" s="45">
        <v>0.54166666666666663</v>
      </c>
      <c r="C4796" s="43">
        <v>128</v>
      </c>
      <c r="E4796" s="55" t="s">
        <v>9170</v>
      </c>
      <c r="F4796" s="53">
        <f t="shared" si="87"/>
        <v>42112.583333333328</v>
      </c>
      <c r="H4796" s="42">
        <v>42112.583333333328</v>
      </c>
      <c r="I4796" s="43">
        <v>128</v>
      </c>
    </row>
    <row r="4797" spans="1:9">
      <c r="A4797" s="46">
        <v>42112</v>
      </c>
      <c r="B4797" s="45">
        <v>0.58333333333333337</v>
      </c>
      <c r="C4797" s="43">
        <v>124</v>
      </c>
      <c r="E4797" s="55" t="s">
        <v>9170</v>
      </c>
      <c r="F4797" s="53">
        <f t="shared" si="87"/>
        <v>42112.625</v>
      </c>
      <c r="H4797" s="42">
        <v>42112.625</v>
      </c>
      <c r="I4797" s="43">
        <v>124</v>
      </c>
    </row>
    <row r="4798" spans="1:9">
      <c r="A4798" s="46">
        <v>42112</v>
      </c>
      <c r="B4798" s="45">
        <v>0.625</v>
      </c>
      <c r="C4798" s="43">
        <v>124</v>
      </c>
      <c r="E4798" s="55" t="s">
        <v>9170</v>
      </c>
      <c r="F4798" s="53">
        <f t="shared" si="87"/>
        <v>42112.666666666664</v>
      </c>
      <c r="H4798" s="42">
        <v>42112.666666666664</v>
      </c>
      <c r="I4798" s="43">
        <v>124</v>
      </c>
    </row>
    <row r="4799" spans="1:9">
      <c r="A4799" s="46">
        <v>42112</v>
      </c>
      <c r="B4799" s="45">
        <v>0.66666666666666663</v>
      </c>
      <c r="C4799" s="43">
        <v>123</v>
      </c>
      <c r="E4799" s="55" t="s">
        <v>9170</v>
      </c>
      <c r="F4799" s="53">
        <f t="shared" si="87"/>
        <v>42112.708333333328</v>
      </c>
      <c r="H4799" s="42">
        <v>42112.708333333328</v>
      </c>
      <c r="I4799" s="43">
        <v>123</v>
      </c>
    </row>
    <row r="4800" spans="1:9">
      <c r="A4800" s="46">
        <v>42112</v>
      </c>
      <c r="B4800" s="45">
        <v>0.70833333333333337</v>
      </c>
      <c r="C4800" s="43">
        <v>123</v>
      </c>
      <c r="E4800" s="55" t="s">
        <v>9170</v>
      </c>
      <c r="F4800" s="53">
        <f t="shared" si="87"/>
        <v>42112.75</v>
      </c>
      <c r="H4800" s="42">
        <v>42112.75</v>
      </c>
      <c r="I4800" s="43">
        <v>123</v>
      </c>
    </row>
    <row r="4801" spans="1:9">
      <c r="A4801" s="46">
        <v>42112</v>
      </c>
      <c r="B4801" s="45">
        <v>0.75</v>
      </c>
      <c r="C4801" s="43">
        <v>123</v>
      </c>
      <c r="E4801" s="55" t="s">
        <v>9170</v>
      </c>
      <c r="F4801" s="53">
        <f t="shared" si="87"/>
        <v>42112.791666666664</v>
      </c>
      <c r="H4801" s="42">
        <v>42112.791666666664</v>
      </c>
      <c r="I4801" s="43">
        <v>123</v>
      </c>
    </row>
    <row r="4802" spans="1:9">
      <c r="A4802" s="46">
        <v>42112</v>
      </c>
      <c r="B4802" s="45">
        <v>0.79166666666666663</v>
      </c>
      <c r="C4802" s="43">
        <v>123</v>
      </c>
      <c r="E4802" s="55" t="s">
        <v>9170</v>
      </c>
      <c r="F4802" s="53">
        <f t="shared" si="87"/>
        <v>42112.833333333328</v>
      </c>
      <c r="H4802" s="42">
        <v>42112.833333333328</v>
      </c>
      <c r="I4802" s="43">
        <v>123</v>
      </c>
    </row>
    <row r="4803" spans="1:9">
      <c r="A4803" s="46">
        <v>42112</v>
      </c>
      <c r="B4803" s="45">
        <v>0.83333333333333337</v>
      </c>
      <c r="C4803" s="43">
        <v>124</v>
      </c>
      <c r="E4803" s="55" t="s">
        <v>9170</v>
      </c>
      <c r="F4803" s="53">
        <f t="shared" si="87"/>
        <v>42112.875</v>
      </c>
      <c r="H4803" s="42">
        <v>42112.875</v>
      </c>
      <c r="I4803" s="43">
        <v>124</v>
      </c>
    </row>
    <row r="4804" spans="1:9">
      <c r="A4804" s="46">
        <v>42112</v>
      </c>
      <c r="B4804" s="45">
        <v>0.875</v>
      </c>
      <c r="C4804" s="43">
        <v>124</v>
      </c>
      <c r="E4804" s="55" t="s">
        <v>9170</v>
      </c>
      <c r="F4804" s="53">
        <f t="shared" si="87"/>
        <v>42112.916666666664</v>
      </c>
      <c r="H4804" s="42">
        <v>42112.916666666664</v>
      </c>
      <c r="I4804" s="43">
        <v>124</v>
      </c>
    </row>
    <row r="4805" spans="1:9">
      <c r="A4805" s="46">
        <v>42112</v>
      </c>
      <c r="B4805" s="45">
        <v>0.91666666666666663</v>
      </c>
      <c r="C4805" s="43">
        <v>124</v>
      </c>
      <c r="E4805" s="55" t="s">
        <v>9170</v>
      </c>
      <c r="F4805" s="53">
        <f t="shared" si="87"/>
        <v>42112.958333333328</v>
      </c>
      <c r="H4805" s="42">
        <v>42112.958333333328</v>
      </c>
      <c r="I4805" s="43">
        <v>124</v>
      </c>
    </row>
    <row r="4806" spans="1:9">
      <c r="A4806" s="46">
        <v>42112</v>
      </c>
      <c r="B4806" s="45">
        <v>0.95833333333333337</v>
      </c>
      <c r="C4806" s="43">
        <v>128</v>
      </c>
      <c r="E4806" s="55" t="s">
        <v>9170</v>
      </c>
      <c r="F4806" s="53">
        <f t="shared" si="87"/>
        <v>42113</v>
      </c>
      <c r="H4806" s="42">
        <v>42113</v>
      </c>
      <c r="I4806" s="43">
        <v>128</v>
      </c>
    </row>
    <row r="4807" spans="1:9">
      <c r="A4807" s="46">
        <v>42113</v>
      </c>
      <c r="B4807" s="45">
        <v>0</v>
      </c>
      <c r="C4807" s="43">
        <v>128</v>
      </c>
      <c r="E4807" s="55" t="s">
        <v>9170</v>
      </c>
      <c r="F4807" s="53">
        <f t="shared" si="87"/>
        <v>42113.041666666664</v>
      </c>
      <c r="H4807" s="42">
        <v>42113.041666666664</v>
      </c>
      <c r="I4807" s="43">
        <v>128</v>
      </c>
    </row>
    <row r="4808" spans="1:9">
      <c r="A4808" s="46">
        <v>42113</v>
      </c>
      <c r="B4808" s="45">
        <v>4.1666666666666664E-2</v>
      </c>
      <c r="C4808" s="43">
        <v>128</v>
      </c>
      <c r="E4808" s="55" t="s">
        <v>9170</v>
      </c>
      <c r="F4808" s="53">
        <f t="shared" si="87"/>
        <v>42113.083333333328</v>
      </c>
      <c r="H4808" s="42">
        <v>42113.083333333328</v>
      </c>
      <c r="I4808" s="43">
        <v>128</v>
      </c>
    </row>
    <row r="4809" spans="1:9">
      <c r="A4809" s="46">
        <v>42113</v>
      </c>
      <c r="B4809" s="45">
        <v>8.3333333333333329E-2</v>
      </c>
      <c r="C4809" s="43">
        <v>128</v>
      </c>
      <c r="E4809" s="55" t="s">
        <v>9170</v>
      </c>
      <c r="F4809" s="53">
        <f t="shared" si="87"/>
        <v>42113.125</v>
      </c>
      <c r="H4809" s="42">
        <v>42113.125</v>
      </c>
      <c r="I4809" s="43">
        <v>128</v>
      </c>
    </row>
    <row r="4810" spans="1:9">
      <c r="A4810" s="46">
        <v>42113</v>
      </c>
      <c r="B4810" s="45">
        <v>0.125</v>
      </c>
      <c r="C4810" s="43">
        <v>128</v>
      </c>
      <c r="E4810" s="55" t="s">
        <v>9170</v>
      </c>
      <c r="F4810" s="53">
        <f t="shared" si="87"/>
        <v>42113.166666666664</v>
      </c>
      <c r="H4810" s="42">
        <v>42113.166666666664</v>
      </c>
      <c r="I4810" s="43">
        <v>128</v>
      </c>
    </row>
    <row r="4811" spans="1:9">
      <c r="A4811" s="46">
        <v>42113</v>
      </c>
      <c r="B4811" s="45">
        <v>0.16666666666666666</v>
      </c>
      <c r="C4811" s="43">
        <v>128</v>
      </c>
      <c r="E4811" s="55" t="s">
        <v>9170</v>
      </c>
      <c r="F4811" s="53">
        <f t="shared" si="87"/>
        <v>42113.208333333328</v>
      </c>
      <c r="H4811" s="42">
        <v>42113.208333333328</v>
      </c>
      <c r="I4811" s="43">
        <v>128</v>
      </c>
    </row>
    <row r="4812" spans="1:9">
      <c r="A4812" s="46">
        <v>42113</v>
      </c>
      <c r="B4812" s="45">
        <v>0.20833333333333334</v>
      </c>
      <c r="C4812" s="43">
        <v>128</v>
      </c>
      <c r="E4812" s="55" t="s">
        <v>9170</v>
      </c>
      <c r="F4812" s="53">
        <f t="shared" si="87"/>
        <v>42113.25</v>
      </c>
      <c r="H4812" s="42">
        <v>42113.25</v>
      </c>
      <c r="I4812" s="43">
        <v>128</v>
      </c>
    </row>
    <row r="4813" spans="1:9">
      <c r="A4813" s="46">
        <v>42113</v>
      </c>
      <c r="B4813" s="45">
        <v>0.25</v>
      </c>
      <c r="C4813" s="43">
        <v>128</v>
      </c>
      <c r="E4813" s="55" t="s">
        <v>9170</v>
      </c>
      <c r="F4813" s="53">
        <f t="shared" si="87"/>
        <v>42113.291666666664</v>
      </c>
      <c r="H4813" s="42">
        <v>42113.291666666664</v>
      </c>
      <c r="I4813" s="43">
        <v>128</v>
      </c>
    </row>
    <row r="4814" spans="1:9">
      <c r="A4814" s="46">
        <v>42113</v>
      </c>
      <c r="B4814" s="45">
        <v>0.29166666666666669</v>
      </c>
      <c r="C4814" s="43">
        <v>128</v>
      </c>
      <c r="E4814" s="55" t="s">
        <v>9170</v>
      </c>
      <c r="F4814" s="53">
        <f t="shared" si="87"/>
        <v>42113.333333333328</v>
      </c>
      <c r="H4814" s="42">
        <v>42113.333333333328</v>
      </c>
      <c r="I4814" s="43">
        <v>128</v>
      </c>
    </row>
    <row r="4815" spans="1:9">
      <c r="A4815" s="46">
        <v>42113</v>
      </c>
      <c r="B4815" s="45">
        <v>0.33333333333333331</v>
      </c>
      <c r="C4815" s="43">
        <v>128</v>
      </c>
      <c r="E4815" s="55" t="s">
        <v>9170</v>
      </c>
      <c r="F4815" s="53">
        <f t="shared" si="87"/>
        <v>42113.375</v>
      </c>
      <c r="H4815" s="42">
        <v>42113.375</v>
      </c>
      <c r="I4815" s="43">
        <v>128</v>
      </c>
    </row>
    <row r="4816" spans="1:9">
      <c r="A4816" s="46">
        <v>42113</v>
      </c>
      <c r="B4816" s="45">
        <v>0.375</v>
      </c>
      <c r="C4816" s="43">
        <v>128</v>
      </c>
      <c r="E4816" s="55" t="s">
        <v>9170</v>
      </c>
      <c r="F4816" s="53">
        <f t="shared" si="87"/>
        <v>42113.416666666664</v>
      </c>
      <c r="H4816" s="42">
        <v>42113.416666666664</v>
      </c>
      <c r="I4816" s="43">
        <v>128</v>
      </c>
    </row>
    <row r="4817" spans="1:9">
      <c r="A4817" s="46">
        <v>42113</v>
      </c>
      <c r="B4817" s="45">
        <v>0.41666666666666669</v>
      </c>
      <c r="C4817" s="43">
        <v>128</v>
      </c>
      <c r="E4817" s="55" t="s">
        <v>9170</v>
      </c>
      <c r="F4817" s="53">
        <f t="shared" si="87"/>
        <v>42113.458333333328</v>
      </c>
      <c r="H4817" s="42">
        <v>42113.458333333328</v>
      </c>
      <c r="I4817" s="43">
        <v>128</v>
      </c>
    </row>
    <row r="4818" spans="1:9">
      <c r="A4818" s="46">
        <v>42113</v>
      </c>
      <c r="B4818" s="45">
        <v>0.45833333333333331</v>
      </c>
      <c r="C4818" s="43">
        <v>124</v>
      </c>
      <c r="E4818" s="55" t="s">
        <v>9170</v>
      </c>
      <c r="F4818" s="53">
        <f t="shared" si="87"/>
        <v>42113.5</v>
      </c>
      <c r="H4818" s="42">
        <v>42113.5</v>
      </c>
      <c r="I4818" s="43">
        <v>124</v>
      </c>
    </row>
    <row r="4819" spans="1:9">
      <c r="A4819" s="46">
        <v>42113</v>
      </c>
      <c r="B4819" s="45">
        <v>0.5</v>
      </c>
      <c r="C4819" s="43">
        <v>123</v>
      </c>
      <c r="E4819" s="55" t="s">
        <v>9170</v>
      </c>
      <c r="F4819" s="53">
        <f t="shared" si="87"/>
        <v>42113.541666666664</v>
      </c>
      <c r="H4819" s="42">
        <v>42113.541666666664</v>
      </c>
      <c r="I4819" s="43">
        <v>123</v>
      </c>
    </row>
    <row r="4820" spans="1:9">
      <c r="A4820" s="46">
        <v>42113</v>
      </c>
      <c r="B4820" s="45">
        <v>0.54166666666666663</v>
      </c>
      <c r="C4820" s="43">
        <v>123</v>
      </c>
      <c r="E4820" s="55" t="s">
        <v>9170</v>
      </c>
      <c r="F4820" s="53">
        <f t="shared" si="87"/>
        <v>42113.583333333328</v>
      </c>
      <c r="H4820" s="42">
        <v>42113.583333333328</v>
      </c>
      <c r="I4820" s="43">
        <v>123</v>
      </c>
    </row>
    <row r="4821" spans="1:9">
      <c r="A4821" s="46">
        <v>42113</v>
      </c>
      <c r="B4821" s="45">
        <v>0.58333333333333337</v>
      </c>
      <c r="C4821" s="43">
        <v>123</v>
      </c>
      <c r="E4821" s="55" t="s">
        <v>9170</v>
      </c>
      <c r="F4821" s="53">
        <f t="shared" si="87"/>
        <v>42113.625</v>
      </c>
      <c r="H4821" s="42">
        <v>42113.625</v>
      </c>
      <c r="I4821" s="43">
        <v>123</v>
      </c>
    </row>
    <row r="4822" spans="1:9">
      <c r="A4822" s="46">
        <v>42113</v>
      </c>
      <c r="B4822" s="45">
        <v>0.625</v>
      </c>
      <c r="C4822" s="43">
        <v>123</v>
      </c>
      <c r="E4822" s="55" t="s">
        <v>9170</v>
      </c>
      <c r="F4822" s="53">
        <f t="shared" si="87"/>
        <v>42113.666666666664</v>
      </c>
      <c r="H4822" s="42">
        <v>42113.666666666664</v>
      </c>
      <c r="I4822" s="43">
        <v>123</v>
      </c>
    </row>
    <row r="4823" spans="1:9">
      <c r="A4823" s="46">
        <v>42113</v>
      </c>
      <c r="B4823" s="45">
        <v>0.66666666666666663</v>
      </c>
      <c r="C4823" s="43">
        <v>123</v>
      </c>
      <c r="E4823" s="55" t="s">
        <v>9170</v>
      </c>
      <c r="F4823" s="53">
        <f t="shared" si="87"/>
        <v>42113.708333333328</v>
      </c>
      <c r="H4823" s="42">
        <v>42113.708333333328</v>
      </c>
      <c r="I4823" s="43">
        <v>123</v>
      </c>
    </row>
    <row r="4824" spans="1:9">
      <c r="A4824" s="46">
        <v>42113</v>
      </c>
      <c r="B4824" s="45">
        <v>0.70833333333333337</v>
      </c>
      <c r="C4824" s="43">
        <v>123</v>
      </c>
      <c r="E4824" s="55" t="s">
        <v>9170</v>
      </c>
      <c r="F4824" s="53">
        <f t="shared" si="87"/>
        <v>42113.75</v>
      </c>
      <c r="H4824" s="42">
        <v>42113.75</v>
      </c>
      <c r="I4824" s="43">
        <v>123</v>
      </c>
    </row>
    <row r="4825" spans="1:9">
      <c r="A4825" s="46">
        <v>42113</v>
      </c>
      <c r="B4825" s="45">
        <v>0.75</v>
      </c>
      <c r="C4825" s="43">
        <v>123</v>
      </c>
      <c r="E4825" s="55" t="s">
        <v>9170</v>
      </c>
      <c r="F4825" s="53">
        <f t="shared" si="87"/>
        <v>42113.791666666664</v>
      </c>
      <c r="H4825" s="42">
        <v>42113.791666666664</v>
      </c>
      <c r="I4825" s="43">
        <v>123</v>
      </c>
    </row>
    <row r="4826" spans="1:9">
      <c r="A4826" s="46">
        <v>42113</v>
      </c>
      <c r="B4826" s="45">
        <v>0.79166666666666663</v>
      </c>
      <c r="C4826" s="43">
        <v>123</v>
      </c>
      <c r="E4826" s="55" t="s">
        <v>9170</v>
      </c>
      <c r="F4826" s="53">
        <f t="shared" si="87"/>
        <v>42113.833333333328</v>
      </c>
      <c r="H4826" s="42">
        <v>42113.833333333328</v>
      </c>
      <c r="I4826" s="43">
        <v>123</v>
      </c>
    </row>
    <row r="4827" spans="1:9">
      <c r="A4827" s="46">
        <v>42113</v>
      </c>
      <c r="B4827" s="45">
        <v>0.83333333333333337</v>
      </c>
      <c r="C4827" s="43">
        <v>124</v>
      </c>
      <c r="E4827" s="55" t="s">
        <v>9170</v>
      </c>
      <c r="F4827" s="53">
        <f t="shared" si="87"/>
        <v>42113.875</v>
      </c>
      <c r="H4827" s="42">
        <v>42113.875</v>
      </c>
      <c r="I4827" s="43">
        <v>124</v>
      </c>
    </row>
    <row r="4828" spans="1:9">
      <c r="A4828" s="46">
        <v>42113</v>
      </c>
      <c r="B4828" s="45">
        <v>0.875</v>
      </c>
      <c r="C4828" s="43">
        <v>124</v>
      </c>
      <c r="E4828" s="55" t="s">
        <v>9170</v>
      </c>
      <c r="F4828" s="53">
        <f t="shared" ref="F4828:F4891" si="88">A4828+B4828+(1/24)</f>
        <v>42113.916666666664</v>
      </c>
      <c r="H4828" s="42">
        <v>42113.916666666664</v>
      </c>
      <c r="I4828" s="43">
        <v>124</v>
      </c>
    </row>
    <row r="4829" spans="1:9">
      <c r="A4829" s="46">
        <v>42113</v>
      </c>
      <c r="B4829" s="45">
        <v>0.91666666666666663</v>
      </c>
      <c r="C4829" s="43">
        <v>124</v>
      </c>
      <c r="E4829" s="55" t="s">
        <v>9170</v>
      </c>
      <c r="F4829" s="53">
        <f t="shared" si="88"/>
        <v>42113.958333333328</v>
      </c>
      <c r="H4829" s="42">
        <v>42113.958333333328</v>
      </c>
      <c r="I4829" s="43">
        <v>124</v>
      </c>
    </row>
    <row r="4830" spans="1:9">
      <c r="A4830" s="46">
        <v>42113</v>
      </c>
      <c r="B4830" s="45">
        <v>0.95833333333333337</v>
      </c>
      <c r="C4830" s="43">
        <v>124</v>
      </c>
      <c r="E4830" s="55" t="s">
        <v>9170</v>
      </c>
      <c r="F4830" s="53">
        <f t="shared" si="88"/>
        <v>42114</v>
      </c>
      <c r="H4830" s="42">
        <v>42114</v>
      </c>
      <c r="I4830" s="43">
        <v>124</v>
      </c>
    </row>
    <row r="4831" spans="1:9">
      <c r="A4831" s="46">
        <v>42114</v>
      </c>
      <c r="B4831" s="45">
        <v>0</v>
      </c>
      <c r="C4831" s="43">
        <v>124</v>
      </c>
      <c r="E4831" s="55" t="s">
        <v>9170</v>
      </c>
      <c r="F4831" s="53">
        <f t="shared" si="88"/>
        <v>42114.041666666664</v>
      </c>
      <c r="H4831" s="42">
        <v>42114.041666666664</v>
      </c>
      <c r="I4831" s="43">
        <v>124</v>
      </c>
    </row>
    <row r="4832" spans="1:9">
      <c r="A4832" s="46">
        <v>42114</v>
      </c>
      <c r="B4832" s="45">
        <v>4.1666666666666664E-2</v>
      </c>
      <c r="C4832" s="43">
        <v>124</v>
      </c>
      <c r="E4832" s="55" t="s">
        <v>9170</v>
      </c>
      <c r="F4832" s="53">
        <f t="shared" si="88"/>
        <v>42114.083333333328</v>
      </c>
      <c r="H4832" s="42">
        <v>42114.083333333328</v>
      </c>
      <c r="I4832" s="43">
        <v>124</v>
      </c>
    </row>
    <row r="4833" spans="1:9">
      <c r="A4833" s="46">
        <v>42114</v>
      </c>
      <c r="B4833" s="45">
        <v>8.3333333333333329E-2</v>
      </c>
      <c r="C4833" s="43">
        <v>124</v>
      </c>
      <c r="E4833" s="55" t="s">
        <v>9170</v>
      </c>
      <c r="F4833" s="53">
        <f t="shared" si="88"/>
        <v>42114.125</v>
      </c>
      <c r="H4833" s="42">
        <v>42114.125</v>
      </c>
      <c r="I4833" s="43">
        <v>124</v>
      </c>
    </row>
    <row r="4834" spans="1:9">
      <c r="A4834" s="46">
        <v>42114</v>
      </c>
      <c r="B4834" s="45">
        <v>0.125</v>
      </c>
      <c r="C4834" s="43">
        <v>124</v>
      </c>
      <c r="E4834" s="55" t="s">
        <v>9170</v>
      </c>
      <c r="F4834" s="53">
        <f t="shared" si="88"/>
        <v>42114.166666666664</v>
      </c>
      <c r="H4834" s="42">
        <v>42114.166666666664</v>
      </c>
      <c r="I4834" s="43">
        <v>124</v>
      </c>
    </row>
    <row r="4835" spans="1:9">
      <c r="A4835" s="46">
        <v>42114</v>
      </c>
      <c r="B4835" s="45">
        <v>0.16666666666666666</v>
      </c>
      <c r="C4835" s="43">
        <v>124</v>
      </c>
      <c r="E4835" s="55" t="s">
        <v>9170</v>
      </c>
      <c r="F4835" s="53">
        <f t="shared" si="88"/>
        <v>42114.208333333328</v>
      </c>
      <c r="H4835" s="42">
        <v>42114.208333333328</v>
      </c>
      <c r="I4835" s="43">
        <v>124</v>
      </c>
    </row>
    <row r="4836" spans="1:9">
      <c r="A4836" s="46">
        <v>42114</v>
      </c>
      <c r="B4836" s="45">
        <v>0.20833333333333334</v>
      </c>
      <c r="C4836" s="43">
        <v>124</v>
      </c>
      <c r="E4836" s="55" t="s">
        <v>9170</v>
      </c>
      <c r="F4836" s="53">
        <f t="shared" si="88"/>
        <v>42114.25</v>
      </c>
      <c r="H4836" s="42">
        <v>42114.25</v>
      </c>
      <c r="I4836" s="43">
        <v>124</v>
      </c>
    </row>
    <row r="4837" spans="1:9">
      <c r="A4837" s="46">
        <v>42114</v>
      </c>
      <c r="B4837" s="45">
        <v>0.25</v>
      </c>
      <c r="C4837" s="43">
        <v>124</v>
      </c>
      <c r="E4837" s="55" t="s">
        <v>9170</v>
      </c>
      <c r="F4837" s="53">
        <f t="shared" si="88"/>
        <v>42114.291666666664</v>
      </c>
      <c r="H4837" s="42">
        <v>42114.291666666664</v>
      </c>
      <c r="I4837" s="43">
        <v>124</v>
      </c>
    </row>
    <row r="4838" spans="1:9">
      <c r="A4838" s="46">
        <v>42114</v>
      </c>
      <c r="B4838" s="45">
        <v>0.29166666666666669</v>
      </c>
      <c r="C4838" s="43">
        <v>123</v>
      </c>
      <c r="E4838" s="55" t="s">
        <v>9170</v>
      </c>
      <c r="F4838" s="53">
        <f t="shared" si="88"/>
        <v>42114.333333333328</v>
      </c>
      <c r="H4838" s="42">
        <v>42114.333333333328</v>
      </c>
      <c r="I4838" s="43">
        <v>123</v>
      </c>
    </row>
    <row r="4839" spans="1:9">
      <c r="A4839" s="46">
        <v>42114</v>
      </c>
      <c r="B4839" s="45">
        <v>0.33333333333333331</v>
      </c>
      <c r="C4839" s="43">
        <v>124</v>
      </c>
      <c r="E4839" s="55" t="s">
        <v>9170</v>
      </c>
      <c r="F4839" s="53">
        <f t="shared" si="88"/>
        <v>42114.375</v>
      </c>
      <c r="H4839" s="42">
        <v>42114.375</v>
      </c>
      <c r="I4839" s="43">
        <v>124</v>
      </c>
    </row>
    <row r="4840" spans="1:9">
      <c r="A4840" s="46">
        <v>42114</v>
      </c>
      <c r="B4840" s="45">
        <v>0.375</v>
      </c>
      <c r="C4840" s="43">
        <v>124</v>
      </c>
      <c r="E4840" s="55" t="s">
        <v>9170</v>
      </c>
      <c r="F4840" s="53">
        <f t="shared" si="88"/>
        <v>42114.416666666664</v>
      </c>
      <c r="H4840" s="42">
        <v>42114.416666666664</v>
      </c>
      <c r="I4840" s="43">
        <v>124</v>
      </c>
    </row>
    <row r="4841" spans="1:9">
      <c r="A4841" s="46">
        <v>42114</v>
      </c>
      <c r="B4841" s="45">
        <v>0.41666666666666669</v>
      </c>
      <c r="C4841" s="43">
        <v>124</v>
      </c>
      <c r="E4841" s="55" t="s">
        <v>9170</v>
      </c>
      <c r="F4841" s="53">
        <f t="shared" si="88"/>
        <v>42114.458333333328</v>
      </c>
      <c r="H4841" s="42">
        <v>42114.458333333328</v>
      </c>
      <c r="I4841" s="43">
        <v>124</v>
      </c>
    </row>
    <row r="4842" spans="1:9">
      <c r="A4842" s="46">
        <v>42114</v>
      </c>
      <c r="B4842" s="45">
        <v>0.45833333333333331</v>
      </c>
      <c r="C4842" s="43">
        <v>124</v>
      </c>
      <c r="E4842" s="55" t="s">
        <v>9170</v>
      </c>
      <c r="F4842" s="53">
        <f t="shared" si="88"/>
        <v>42114.5</v>
      </c>
      <c r="H4842" s="42">
        <v>42114.5</v>
      </c>
      <c r="I4842" s="43">
        <v>124</v>
      </c>
    </row>
    <row r="4843" spans="1:9">
      <c r="A4843" s="46">
        <v>42114</v>
      </c>
      <c r="B4843" s="45">
        <v>0.5</v>
      </c>
      <c r="C4843" s="43">
        <v>124</v>
      </c>
      <c r="E4843" s="55" t="s">
        <v>9170</v>
      </c>
      <c r="F4843" s="53">
        <f t="shared" si="88"/>
        <v>42114.541666666664</v>
      </c>
      <c r="H4843" s="42">
        <v>42114.541666666664</v>
      </c>
      <c r="I4843" s="43">
        <v>124</v>
      </c>
    </row>
    <row r="4844" spans="1:9">
      <c r="A4844" s="46">
        <v>42114</v>
      </c>
      <c r="B4844" s="45">
        <v>0.54166666666666663</v>
      </c>
      <c r="C4844" s="43">
        <v>124</v>
      </c>
      <c r="E4844" s="55" t="s">
        <v>9170</v>
      </c>
      <c r="F4844" s="53">
        <f t="shared" si="88"/>
        <v>42114.583333333328</v>
      </c>
      <c r="H4844" s="42">
        <v>42114.583333333328</v>
      </c>
      <c r="I4844" s="43">
        <v>124</v>
      </c>
    </row>
    <row r="4845" spans="1:9">
      <c r="A4845" s="46">
        <v>42114</v>
      </c>
      <c r="B4845" s="45">
        <v>0.58333333333333337</v>
      </c>
      <c r="C4845" s="43">
        <v>123</v>
      </c>
      <c r="E4845" s="55" t="s">
        <v>9170</v>
      </c>
      <c r="F4845" s="53">
        <f t="shared" si="88"/>
        <v>42114.625</v>
      </c>
      <c r="H4845" s="42">
        <v>42114.625</v>
      </c>
      <c r="I4845" s="43">
        <v>123</v>
      </c>
    </row>
    <row r="4846" spans="1:9">
      <c r="A4846" s="46">
        <v>42114</v>
      </c>
      <c r="B4846" s="45">
        <v>0.625</v>
      </c>
      <c r="C4846" s="43">
        <v>123</v>
      </c>
      <c r="E4846" s="55" t="s">
        <v>9170</v>
      </c>
      <c r="F4846" s="53">
        <f t="shared" si="88"/>
        <v>42114.666666666664</v>
      </c>
      <c r="H4846" s="42">
        <v>42114.666666666664</v>
      </c>
      <c r="I4846" s="43">
        <v>123</v>
      </c>
    </row>
    <row r="4847" spans="1:9">
      <c r="A4847" s="46">
        <v>42114</v>
      </c>
      <c r="B4847" s="45">
        <v>0.66666666666666663</v>
      </c>
      <c r="C4847" s="43">
        <v>123</v>
      </c>
      <c r="E4847" s="55" t="s">
        <v>9170</v>
      </c>
      <c r="F4847" s="53">
        <f t="shared" si="88"/>
        <v>42114.708333333328</v>
      </c>
      <c r="H4847" s="42">
        <v>42114.708333333328</v>
      </c>
      <c r="I4847" s="43">
        <v>123</v>
      </c>
    </row>
    <row r="4848" spans="1:9">
      <c r="A4848" s="46">
        <v>42114</v>
      </c>
      <c r="B4848" s="45">
        <v>0.70833333333333337</v>
      </c>
      <c r="C4848" s="43">
        <v>123</v>
      </c>
      <c r="E4848" s="55" t="s">
        <v>9170</v>
      </c>
      <c r="F4848" s="53">
        <f t="shared" si="88"/>
        <v>42114.75</v>
      </c>
      <c r="H4848" s="42">
        <v>42114.75</v>
      </c>
      <c r="I4848" s="43">
        <v>123</v>
      </c>
    </row>
    <row r="4849" spans="1:9">
      <c r="A4849" s="46">
        <v>42114</v>
      </c>
      <c r="B4849" s="45">
        <v>0.75</v>
      </c>
      <c r="C4849" s="43">
        <v>123</v>
      </c>
      <c r="E4849" s="55" t="s">
        <v>9170</v>
      </c>
      <c r="F4849" s="53">
        <f t="shared" si="88"/>
        <v>42114.791666666664</v>
      </c>
      <c r="H4849" s="42">
        <v>42114.791666666664</v>
      </c>
      <c r="I4849" s="43">
        <v>123</v>
      </c>
    </row>
    <row r="4850" spans="1:9">
      <c r="A4850" s="46">
        <v>42114</v>
      </c>
      <c r="B4850" s="45">
        <v>0.79166666666666663</v>
      </c>
      <c r="C4850" s="43">
        <v>123</v>
      </c>
      <c r="E4850" s="55" t="s">
        <v>9170</v>
      </c>
      <c r="F4850" s="53">
        <f t="shared" si="88"/>
        <v>42114.833333333328</v>
      </c>
      <c r="H4850" s="42">
        <v>42114.833333333328</v>
      </c>
      <c r="I4850" s="43">
        <v>123</v>
      </c>
    </row>
    <row r="4851" spans="1:9">
      <c r="A4851" s="46">
        <v>42114</v>
      </c>
      <c r="B4851" s="45">
        <v>0.83333333333333337</v>
      </c>
      <c r="C4851" s="43">
        <v>123</v>
      </c>
      <c r="E4851" s="55" t="s">
        <v>9170</v>
      </c>
      <c r="F4851" s="53">
        <f t="shared" si="88"/>
        <v>42114.875</v>
      </c>
      <c r="H4851" s="42">
        <v>42114.875</v>
      </c>
      <c r="I4851" s="43">
        <v>123</v>
      </c>
    </row>
    <row r="4852" spans="1:9">
      <c r="A4852" s="46">
        <v>42114</v>
      </c>
      <c r="B4852" s="45">
        <v>0.875</v>
      </c>
      <c r="C4852" s="43">
        <v>123</v>
      </c>
      <c r="E4852" s="55" t="s">
        <v>9170</v>
      </c>
      <c r="F4852" s="53">
        <f t="shared" si="88"/>
        <v>42114.916666666664</v>
      </c>
      <c r="H4852" s="42">
        <v>42114.916666666664</v>
      </c>
      <c r="I4852" s="43">
        <v>123</v>
      </c>
    </row>
    <row r="4853" spans="1:9">
      <c r="A4853" s="46">
        <v>42114</v>
      </c>
      <c r="B4853" s="45">
        <v>0.91666666666666663</v>
      </c>
      <c r="C4853" s="43">
        <v>124</v>
      </c>
      <c r="E4853" s="55" t="s">
        <v>9170</v>
      </c>
      <c r="F4853" s="53">
        <f t="shared" si="88"/>
        <v>42114.958333333328</v>
      </c>
      <c r="H4853" s="42">
        <v>42114.958333333328</v>
      </c>
      <c r="I4853" s="43">
        <v>124</v>
      </c>
    </row>
    <row r="4854" spans="1:9">
      <c r="A4854" s="46">
        <v>42114</v>
      </c>
      <c r="B4854" s="45">
        <v>0.95833333333333337</v>
      </c>
      <c r="C4854" s="43">
        <v>123</v>
      </c>
      <c r="E4854" s="55" t="s">
        <v>9170</v>
      </c>
      <c r="F4854" s="53">
        <f t="shared" si="88"/>
        <v>42115</v>
      </c>
      <c r="H4854" s="42">
        <v>42115</v>
      </c>
      <c r="I4854" s="43">
        <v>123</v>
      </c>
    </row>
    <row r="4855" spans="1:9">
      <c r="A4855" s="46">
        <v>42115</v>
      </c>
      <c r="B4855" s="45">
        <v>0</v>
      </c>
      <c r="C4855" s="43">
        <v>123</v>
      </c>
      <c r="E4855" s="55" t="s">
        <v>9170</v>
      </c>
      <c r="F4855" s="53">
        <f t="shared" si="88"/>
        <v>42115.041666666664</v>
      </c>
      <c r="H4855" s="42">
        <v>42115.041666666664</v>
      </c>
      <c r="I4855" s="43">
        <v>123</v>
      </c>
    </row>
    <row r="4856" spans="1:9">
      <c r="A4856" s="46">
        <v>42115</v>
      </c>
      <c r="B4856" s="45">
        <v>4.1666666666666664E-2</v>
      </c>
      <c r="C4856" s="43">
        <v>123</v>
      </c>
      <c r="E4856" s="55" t="s">
        <v>9170</v>
      </c>
      <c r="F4856" s="53">
        <f t="shared" si="88"/>
        <v>42115.083333333328</v>
      </c>
      <c r="H4856" s="42">
        <v>42115.083333333328</v>
      </c>
      <c r="I4856" s="43">
        <v>123</v>
      </c>
    </row>
    <row r="4857" spans="1:9">
      <c r="A4857" s="46">
        <v>42115</v>
      </c>
      <c r="B4857" s="45">
        <v>8.3333333333333329E-2</v>
      </c>
      <c r="C4857" s="43">
        <v>124</v>
      </c>
      <c r="E4857" s="55" t="s">
        <v>9170</v>
      </c>
      <c r="F4857" s="53">
        <f t="shared" si="88"/>
        <v>42115.125</v>
      </c>
      <c r="H4857" s="42">
        <v>42115.125</v>
      </c>
      <c r="I4857" s="43">
        <v>124</v>
      </c>
    </row>
    <row r="4858" spans="1:9">
      <c r="A4858" s="46">
        <v>42115</v>
      </c>
      <c r="B4858" s="45">
        <v>0.125</v>
      </c>
      <c r="C4858" s="43">
        <v>123</v>
      </c>
      <c r="E4858" s="55" t="s">
        <v>9170</v>
      </c>
      <c r="F4858" s="53">
        <f t="shared" si="88"/>
        <v>42115.166666666664</v>
      </c>
      <c r="H4858" s="42">
        <v>42115.166666666664</v>
      </c>
      <c r="I4858" s="43">
        <v>123</v>
      </c>
    </row>
    <row r="4859" spans="1:9">
      <c r="A4859" s="46">
        <v>42115</v>
      </c>
      <c r="B4859" s="45">
        <v>0.16666666666666666</v>
      </c>
      <c r="C4859" s="43">
        <v>123</v>
      </c>
      <c r="E4859" s="55" t="s">
        <v>9170</v>
      </c>
      <c r="F4859" s="53">
        <f t="shared" si="88"/>
        <v>42115.208333333328</v>
      </c>
      <c r="H4859" s="42">
        <v>42115.208333333328</v>
      </c>
      <c r="I4859" s="43">
        <v>123</v>
      </c>
    </row>
    <row r="4860" spans="1:9">
      <c r="A4860" s="46">
        <v>42115</v>
      </c>
      <c r="B4860" s="45">
        <v>0.20833333333333334</v>
      </c>
      <c r="C4860" s="43">
        <v>123</v>
      </c>
      <c r="E4860" s="55" t="s">
        <v>9170</v>
      </c>
      <c r="F4860" s="53">
        <f t="shared" si="88"/>
        <v>42115.25</v>
      </c>
      <c r="H4860" s="42">
        <v>42115.25</v>
      </c>
      <c r="I4860" s="43">
        <v>123</v>
      </c>
    </row>
    <row r="4861" spans="1:9">
      <c r="A4861" s="46">
        <v>42115</v>
      </c>
      <c r="B4861" s="45">
        <v>0.25</v>
      </c>
      <c r="C4861" s="43">
        <v>123</v>
      </c>
      <c r="E4861" s="55" t="s">
        <v>9170</v>
      </c>
      <c r="F4861" s="53">
        <f t="shared" si="88"/>
        <v>42115.291666666664</v>
      </c>
      <c r="H4861" s="42">
        <v>42115.291666666664</v>
      </c>
      <c r="I4861" s="43">
        <v>123</v>
      </c>
    </row>
    <row r="4862" spans="1:9">
      <c r="A4862" s="46">
        <v>42115</v>
      </c>
      <c r="B4862" s="45">
        <v>0.29166666666666669</v>
      </c>
      <c r="C4862" s="43">
        <v>123</v>
      </c>
      <c r="E4862" s="55" t="s">
        <v>9170</v>
      </c>
      <c r="F4862" s="53">
        <f t="shared" si="88"/>
        <v>42115.333333333328</v>
      </c>
      <c r="H4862" s="42">
        <v>42115.333333333328</v>
      </c>
      <c r="I4862" s="43">
        <v>123</v>
      </c>
    </row>
    <row r="4863" spans="1:9">
      <c r="A4863" s="46">
        <v>42115</v>
      </c>
      <c r="B4863" s="45">
        <v>0.33333333333333331</v>
      </c>
      <c r="C4863" s="43">
        <v>124</v>
      </c>
      <c r="E4863" s="55" t="s">
        <v>9170</v>
      </c>
      <c r="F4863" s="53">
        <f t="shared" si="88"/>
        <v>42115.375</v>
      </c>
      <c r="H4863" s="42">
        <v>42115.375</v>
      </c>
      <c r="I4863" s="43">
        <v>124</v>
      </c>
    </row>
    <row r="4864" spans="1:9">
      <c r="A4864" s="46">
        <v>42115</v>
      </c>
      <c r="B4864" s="45">
        <v>0.375</v>
      </c>
      <c r="C4864" s="43">
        <v>124</v>
      </c>
      <c r="E4864" s="55" t="s">
        <v>9170</v>
      </c>
      <c r="F4864" s="53">
        <f t="shared" si="88"/>
        <v>42115.416666666664</v>
      </c>
      <c r="H4864" s="42">
        <v>42115.416666666664</v>
      </c>
      <c r="I4864" s="43">
        <v>124</v>
      </c>
    </row>
    <row r="4865" spans="1:9">
      <c r="A4865" s="46">
        <v>42115</v>
      </c>
      <c r="B4865" s="45">
        <v>0.41666666666666669</v>
      </c>
      <c r="C4865" s="43">
        <v>123</v>
      </c>
      <c r="E4865" s="55" t="s">
        <v>9170</v>
      </c>
      <c r="F4865" s="53">
        <f t="shared" si="88"/>
        <v>42115.458333333328</v>
      </c>
      <c r="H4865" s="42">
        <v>42115.458333333328</v>
      </c>
      <c r="I4865" s="43">
        <v>123</v>
      </c>
    </row>
    <row r="4866" spans="1:9">
      <c r="A4866" s="46">
        <v>42115</v>
      </c>
      <c r="B4866" s="45">
        <v>0.45833333333333331</v>
      </c>
      <c r="C4866" s="43">
        <v>123</v>
      </c>
      <c r="E4866" s="55" t="s">
        <v>9170</v>
      </c>
      <c r="F4866" s="53">
        <f t="shared" si="88"/>
        <v>42115.5</v>
      </c>
      <c r="H4866" s="42">
        <v>42115.5</v>
      </c>
      <c r="I4866" s="43">
        <v>123</v>
      </c>
    </row>
    <row r="4867" spans="1:9">
      <c r="A4867" s="46">
        <v>42115</v>
      </c>
      <c r="B4867" s="45">
        <v>0.5</v>
      </c>
      <c r="C4867" s="43">
        <v>123</v>
      </c>
      <c r="E4867" s="55" t="s">
        <v>9170</v>
      </c>
      <c r="F4867" s="53">
        <f t="shared" si="88"/>
        <v>42115.541666666664</v>
      </c>
      <c r="H4867" s="42">
        <v>42115.541666666664</v>
      </c>
      <c r="I4867" s="43">
        <v>123</v>
      </c>
    </row>
    <row r="4868" spans="1:9">
      <c r="A4868" s="46">
        <v>42115</v>
      </c>
      <c r="B4868" s="45">
        <v>0.54166666666666663</v>
      </c>
      <c r="C4868" s="43">
        <v>123</v>
      </c>
      <c r="E4868" s="55" t="s">
        <v>9170</v>
      </c>
      <c r="F4868" s="53">
        <f t="shared" si="88"/>
        <v>42115.583333333328</v>
      </c>
      <c r="H4868" s="42">
        <v>42115.583333333328</v>
      </c>
      <c r="I4868" s="43">
        <v>123</v>
      </c>
    </row>
    <row r="4869" spans="1:9">
      <c r="A4869" s="46">
        <v>42115</v>
      </c>
      <c r="B4869" s="45">
        <v>0.58333333333333337</v>
      </c>
      <c r="C4869" s="43">
        <v>123</v>
      </c>
      <c r="E4869" s="55" t="s">
        <v>9170</v>
      </c>
      <c r="F4869" s="53">
        <f t="shared" si="88"/>
        <v>42115.625</v>
      </c>
      <c r="H4869" s="42">
        <v>42115.625</v>
      </c>
      <c r="I4869" s="43">
        <v>123</v>
      </c>
    </row>
    <row r="4870" spans="1:9">
      <c r="A4870" s="46">
        <v>42115</v>
      </c>
      <c r="B4870" s="45">
        <v>0.625</v>
      </c>
      <c r="C4870" s="43">
        <v>123</v>
      </c>
      <c r="E4870" s="55" t="s">
        <v>9170</v>
      </c>
      <c r="F4870" s="53">
        <f t="shared" si="88"/>
        <v>42115.666666666664</v>
      </c>
      <c r="H4870" s="42">
        <v>42115.666666666664</v>
      </c>
      <c r="I4870" s="43">
        <v>123</v>
      </c>
    </row>
    <row r="4871" spans="1:9">
      <c r="A4871" s="46">
        <v>42115</v>
      </c>
      <c r="B4871" s="45">
        <v>0.66666666666666663</v>
      </c>
      <c r="C4871" s="43">
        <v>122</v>
      </c>
      <c r="E4871" s="55" t="s">
        <v>9170</v>
      </c>
      <c r="F4871" s="53">
        <f t="shared" si="88"/>
        <v>42115.708333333328</v>
      </c>
      <c r="H4871" s="42">
        <v>42115.708333333328</v>
      </c>
      <c r="I4871" s="43">
        <v>122</v>
      </c>
    </row>
    <row r="4872" spans="1:9">
      <c r="A4872" s="46">
        <v>42115</v>
      </c>
      <c r="B4872" s="45">
        <v>0.70833333333333337</v>
      </c>
      <c r="C4872" s="43">
        <v>123</v>
      </c>
      <c r="E4872" s="55" t="s">
        <v>9170</v>
      </c>
      <c r="F4872" s="53">
        <f t="shared" si="88"/>
        <v>42115.75</v>
      </c>
      <c r="H4872" s="42">
        <v>42115.75</v>
      </c>
      <c r="I4872" s="43">
        <v>123</v>
      </c>
    </row>
    <row r="4873" spans="1:9">
      <c r="A4873" s="46">
        <v>42115</v>
      </c>
      <c r="B4873" s="45">
        <v>0.75</v>
      </c>
      <c r="C4873" s="43">
        <v>123</v>
      </c>
      <c r="E4873" s="55" t="s">
        <v>9170</v>
      </c>
      <c r="F4873" s="53">
        <f t="shared" si="88"/>
        <v>42115.791666666664</v>
      </c>
      <c r="H4873" s="42">
        <v>42115.791666666664</v>
      </c>
      <c r="I4873" s="43">
        <v>123</v>
      </c>
    </row>
    <row r="4874" spans="1:9">
      <c r="A4874" s="46">
        <v>42115</v>
      </c>
      <c r="B4874" s="45">
        <v>0.79166666666666663</v>
      </c>
      <c r="C4874" s="43">
        <v>123</v>
      </c>
      <c r="E4874" s="55" t="s">
        <v>9170</v>
      </c>
      <c r="F4874" s="53">
        <f t="shared" si="88"/>
        <v>42115.833333333328</v>
      </c>
      <c r="H4874" s="42">
        <v>42115.833333333328</v>
      </c>
      <c r="I4874" s="43">
        <v>123</v>
      </c>
    </row>
    <row r="4875" spans="1:9">
      <c r="A4875" s="46">
        <v>42115</v>
      </c>
      <c r="B4875" s="45">
        <v>0.83333333333333337</v>
      </c>
      <c r="C4875" s="43">
        <v>123</v>
      </c>
      <c r="E4875" s="55" t="s">
        <v>9170</v>
      </c>
      <c r="F4875" s="53">
        <f t="shared" si="88"/>
        <v>42115.875</v>
      </c>
      <c r="H4875" s="42">
        <v>42115.875</v>
      </c>
      <c r="I4875" s="43">
        <v>123</v>
      </c>
    </row>
    <row r="4876" spans="1:9">
      <c r="A4876" s="46">
        <v>42115</v>
      </c>
      <c r="B4876" s="45">
        <v>0.875</v>
      </c>
      <c r="C4876" s="43">
        <v>123</v>
      </c>
      <c r="E4876" s="55" t="s">
        <v>9170</v>
      </c>
      <c r="F4876" s="53">
        <f t="shared" si="88"/>
        <v>42115.916666666664</v>
      </c>
      <c r="H4876" s="42">
        <v>42115.916666666664</v>
      </c>
      <c r="I4876" s="43">
        <v>123</v>
      </c>
    </row>
    <row r="4877" spans="1:9">
      <c r="A4877" s="46">
        <v>42115</v>
      </c>
      <c r="B4877" s="45">
        <v>0.91666666666666663</v>
      </c>
      <c r="C4877" s="43">
        <v>123</v>
      </c>
      <c r="E4877" s="55" t="s">
        <v>9170</v>
      </c>
      <c r="F4877" s="53">
        <f t="shared" si="88"/>
        <v>42115.958333333328</v>
      </c>
      <c r="H4877" s="42">
        <v>42115.958333333328</v>
      </c>
      <c r="I4877" s="43">
        <v>123</v>
      </c>
    </row>
    <row r="4878" spans="1:9">
      <c r="A4878" s="46">
        <v>42115</v>
      </c>
      <c r="B4878" s="45">
        <v>0.95833333333333337</v>
      </c>
      <c r="C4878" s="43">
        <v>123</v>
      </c>
      <c r="E4878" s="55" t="s">
        <v>9170</v>
      </c>
      <c r="F4878" s="53">
        <f t="shared" si="88"/>
        <v>42116</v>
      </c>
      <c r="H4878" s="42">
        <v>42116</v>
      </c>
      <c r="I4878" s="43">
        <v>123</v>
      </c>
    </row>
    <row r="4879" spans="1:9">
      <c r="A4879" s="46">
        <v>42116</v>
      </c>
      <c r="B4879" s="45">
        <v>0</v>
      </c>
      <c r="C4879" s="43">
        <v>123</v>
      </c>
      <c r="E4879" s="55" t="s">
        <v>9170</v>
      </c>
      <c r="F4879" s="53">
        <f t="shared" si="88"/>
        <v>42116.041666666664</v>
      </c>
      <c r="H4879" s="42">
        <v>42116.041666666664</v>
      </c>
      <c r="I4879" s="43">
        <v>123</v>
      </c>
    </row>
    <row r="4880" spans="1:9">
      <c r="A4880" s="46">
        <v>42116</v>
      </c>
      <c r="B4880" s="45">
        <v>4.1666666666666664E-2</v>
      </c>
      <c r="C4880" s="43">
        <v>123</v>
      </c>
      <c r="E4880" s="55" t="s">
        <v>9170</v>
      </c>
      <c r="F4880" s="53">
        <f t="shared" si="88"/>
        <v>42116.083333333328</v>
      </c>
      <c r="H4880" s="42">
        <v>42116.083333333328</v>
      </c>
      <c r="I4880" s="43">
        <v>123</v>
      </c>
    </row>
    <row r="4881" spans="1:9">
      <c r="A4881" s="46">
        <v>42116</v>
      </c>
      <c r="B4881" s="45">
        <v>8.3333333333333329E-2</v>
      </c>
      <c r="C4881" s="43">
        <v>123</v>
      </c>
      <c r="E4881" s="55" t="s">
        <v>9170</v>
      </c>
      <c r="F4881" s="53">
        <f t="shared" si="88"/>
        <v>42116.125</v>
      </c>
      <c r="H4881" s="42">
        <v>42116.125</v>
      </c>
      <c r="I4881" s="43">
        <v>123</v>
      </c>
    </row>
    <row r="4882" spans="1:9">
      <c r="A4882" s="46">
        <v>42116</v>
      </c>
      <c r="B4882" s="45">
        <v>0.125</v>
      </c>
      <c r="C4882" s="43">
        <v>123</v>
      </c>
      <c r="E4882" s="55" t="s">
        <v>9170</v>
      </c>
      <c r="F4882" s="53">
        <f t="shared" si="88"/>
        <v>42116.166666666664</v>
      </c>
      <c r="H4882" s="42">
        <v>42116.166666666664</v>
      </c>
      <c r="I4882" s="43">
        <v>123</v>
      </c>
    </row>
    <row r="4883" spans="1:9">
      <c r="A4883" s="46">
        <v>42116</v>
      </c>
      <c r="B4883" s="45">
        <v>0.16666666666666666</v>
      </c>
      <c r="C4883" s="43">
        <v>123</v>
      </c>
      <c r="E4883" s="55" t="s">
        <v>9170</v>
      </c>
      <c r="F4883" s="53">
        <f t="shared" si="88"/>
        <v>42116.208333333328</v>
      </c>
      <c r="H4883" s="42">
        <v>42116.208333333328</v>
      </c>
      <c r="I4883" s="43">
        <v>123</v>
      </c>
    </row>
    <row r="4884" spans="1:9">
      <c r="A4884" s="46">
        <v>42116</v>
      </c>
      <c r="B4884" s="45">
        <v>0.20833333333333334</v>
      </c>
      <c r="C4884" s="43">
        <v>123</v>
      </c>
      <c r="E4884" s="55" t="s">
        <v>9170</v>
      </c>
      <c r="F4884" s="53">
        <f t="shared" si="88"/>
        <v>42116.25</v>
      </c>
      <c r="H4884" s="42">
        <v>42116.25</v>
      </c>
      <c r="I4884" s="43">
        <v>123</v>
      </c>
    </row>
    <row r="4885" spans="1:9">
      <c r="A4885" s="46">
        <v>42116</v>
      </c>
      <c r="B4885" s="45">
        <v>0.25</v>
      </c>
      <c r="C4885" s="43">
        <v>124</v>
      </c>
      <c r="E4885" s="55" t="s">
        <v>9170</v>
      </c>
      <c r="F4885" s="53">
        <f t="shared" si="88"/>
        <v>42116.291666666664</v>
      </c>
      <c r="H4885" s="42">
        <v>42116.291666666664</v>
      </c>
      <c r="I4885" s="43">
        <v>124</v>
      </c>
    </row>
    <row r="4886" spans="1:9">
      <c r="A4886" s="46">
        <v>42116</v>
      </c>
      <c r="B4886" s="45">
        <v>0.29166666666666669</v>
      </c>
      <c r="C4886" s="43">
        <v>124</v>
      </c>
      <c r="E4886" s="55" t="s">
        <v>9170</v>
      </c>
      <c r="F4886" s="53">
        <f t="shared" si="88"/>
        <v>42116.333333333328</v>
      </c>
      <c r="H4886" s="42">
        <v>42116.333333333328</v>
      </c>
      <c r="I4886" s="43">
        <v>124</v>
      </c>
    </row>
    <row r="4887" spans="1:9">
      <c r="A4887" s="46">
        <v>42116</v>
      </c>
      <c r="B4887" s="45">
        <v>0.33333333333333331</v>
      </c>
      <c r="C4887" s="43">
        <v>124</v>
      </c>
      <c r="E4887" s="55" t="s">
        <v>9170</v>
      </c>
      <c r="F4887" s="53">
        <f t="shared" si="88"/>
        <v>42116.375</v>
      </c>
      <c r="H4887" s="42">
        <v>42116.375</v>
      </c>
      <c r="I4887" s="43">
        <v>124</v>
      </c>
    </row>
    <row r="4888" spans="1:9">
      <c r="A4888" s="46">
        <v>42116</v>
      </c>
      <c r="B4888" s="45">
        <v>0.375</v>
      </c>
      <c r="C4888" s="43">
        <v>123</v>
      </c>
      <c r="E4888" s="55" t="s">
        <v>9170</v>
      </c>
      <c r="F4888" s="53">
        <f t="shared" si="88"/>
        <v>42116.416666666664</v>
      </c>
      <c r="H4888" s="42">
        <v>42116.416666666664</v>
      </c>
      <c r="I4888" s="43">
        <v>123</v>
      </c>
    </row>
    <row r="4889" spans="1:9">
      <c r="A4889" s="46">
        <v>42116</v>
      </c>
      <c r="B4889" s="45">
        <v>0.41666666666666669</v>
      </c>
      <c r="C4889" s="43">
        <v>123</v>
      </c>
      <c r="E4889" s="55" t="s">
        <v>9170</v>
      </c>
      <c r="F4889" s="53">
        <f t="shared" si="88"/>
        <v>42116.458333333328</v>
      </c>
      <c r="H4889" s="42">
        <v>42116.458333333328</v>
      </c>
      <c r="I4889" s="43">
        <v>123</v>
      </c>
    </row>
    <row r="4890" spans="1:9">
      <c r="A4890" s="46">
        <v>42116</v>
      </c>
      <c r="B4890" s="45">
        <v>0.45833333333333331</v>
      </c>
      <c r="C4890" s="43">
        <v>122</v>
      </c>
      <c r="E4890" s="55" t="s">
        <v>9170</v>
      </c>
      <c r="F4890" s="53">
        <f t="shared" si="88"/>
        <v>42116.5</v>
      </c>
      <c r="H4890" s="42">
        <v>42116.5</v>
      </c>
      <c r="I4890" s="43">
        <v>122</v>
      </c>
    </row>
    <row r="4891" spans="1:9">
      <c r="A4891" s="46">
        <v>42116</v>
      </c>
      <c r="B4891" s="45">
        <v>0.5</v>
      </c>
      <c r="C4891" s="43">
        <v>122</v>
      </c>
      <c r="E4891" s="55" t="s">
        <v>9170</v>
      </c>
      <c r="F4891" s="53">
        <f t="shared" si="88"/>
        <v>42116.541666666664</v>
      </c>
      <c r="H4891" s="42">
        <v>42116.541666666664</v>
      </c>
      <c r="I4891" s="43">
        <v>122</v>
      </c>
    </row>
    <row r="4892" spans="1:9">
      <c r="A4892" s="46">
        <v>42116</v>
      </c>
      <c r="B4892" s="45">
        <v>0.54166666666666663</v>
      </c>
      <c r="C4892" s="43">
        <v>123</v>
      </c>
      <c r="E4892" s="55" t="s">
        <v>9170</v>
      </c>
      <c r="F4892" s="53">
        <f t="shared" ref="F4892:F4955" si="89">A4892+B4892+(1/24)</f>
        <v>42116.583333333328</v>
      </c>
      <c r="H4892" s="42">
        <v>42116.583333333328</v>
      </c>
      <c r="I4892" s="43">
        <v>123</v>
      </c>
    </row>
    <row r="4893" spans="1:9">
      <c r="A4893" s="46">
        <v>42116</v>
      </c>
      <c r="B4893" s="45">
        <v>0.58333333333333337</v>
      </c>
      <c r="C4893" s="43">
        <v>123</v>
      </c>
      <c r="E4893" s="55" t="s">
        <v>9170</v>
      </c>
      <c r="F4893" s="53">
        <f t="shared" si="89"/>
        <v>42116.625</v>
      </c>
      <c r="H4893" s="42">
        <v>42116.625</v>
      </c>
      <c r="I4893" s="43">
        <v>123</v>
      </c>
    </row>
    <row r="4894" spans="1:9">
      <c r="A4894" s="46">
        <v>42116</v>
      </c>
      <c r="B4894" s="45">
        <v>0.625</v>
      </c>
      <c r="C4894" s="43">
        <v>122</v>
      </c>
      <c r="E4894" s="55" t="s">
        <v>9170</v>
      </c>
      <c r="F4894" s="53">
        <f t="shared" si="89"/>
        <v>42116.666666666664</v>
      </c>
      <c r="H4894" s="42">
        <v>42116.666666666664</v>
      </c>
      <c r="I4894" s="43">
        <v>122</v>
      </c>
    </row>
    <row r="4895" spans="1:9">
      <c r="A4895" s="46">
        <v>42116</v>
      </c>
      <c r="B4895" s="45">
        <v>0.66666666666666663</v>
      </c>
      <c r="C4895" s="43">
        <v>123</v>
      </c>
      <c r="E4895" s="55" t="s">
        <v>9170</v>
      </c>
      <c r="F4895" s="53">
        <f t="shared" si="89"/>
        <v>42116.708333333328</v>
      </c>
      <c r="H4895" s="42">
        <v>42116.708333333328</v>
      </c>
      <c r="I4895" s="43">
        <v>123</v>
      </c>
    </row>
    <row r="4896" spans="1:9">
      <c r="A4896" s="46">
        <v>42116</v>
      </c>
      <c r="B4896" s="45">
        <v>0.70833333333333337</v>
      </c>
      <c r="C4896" s="43">
        <v>123</v>
      </c>
      <c r="E4896" s="55" t="s">
        <v>9170</v>
      </c>
      <c r="F4896" s="53">
        <f t="shared" si="89"/>
        <v>42116.75</v>
      </c>
      <c r="H4896" s="42">
        <v>42116.75</v>
      </c>
      <c r="I4896" s="43">
        <v>123</v>
      </c>
    </row>
    <row r="4897" spans="1:9">
      <c r="A4897" s="46">
        <v>42116</v>
      </c>
      <c r="B4897" s="45">
        <v>0.75</v>
      </c>
      <c r="C4897" s="43">
        <v>122</v>
      </c>
      <c r="E4897" s="55" t="s">
        <v>9170</v>
      </c>
      <c r="F4897" s="53">
        <f t="shared" si="89"/>
        <v>42116.791666666664</v>
      </c>
      <c r="H4897" s="42">
        <v>42116.791666666664</v>
      </c>
      <c r="I4897" s="43">
        <v>122</v>
      </c>
    </row>
    <row r="4898" spans="1:9">
      <c r="A4898" s="46">
        <v>42116</v>
      </c>
      <c r="B4898" s="45">
        <v>0.79166666666666663</v>
      </c>
      <c r="C4898" s="43">
        <v>122</v>
      </c>
      <c r="E4898" s="55" t="s">
        <v>9170</v>
      </c>
      <c r="F4898" s="53">
        <f t="shared" si="89"/>
        <v>42116.833333333328</v>
      </c>
      <c r="H4898" s="42">
        <v>42116.833333333328</v>
      </c>
      <c r="I4898" s="43">
        <v>122</v>
      </c>
    </row>
    <row r="4899" spans="1:9">
      <c r="A4899" s="46">
        <v>42116</v>
      </c>
      <c r="B4899" s="45">
        <v>0.83333333333333337</v>
      </c>
      <c r="C4899" s="43">
        <v>122</v>
      </c>
      <c r="E4899" s="55" t="s">
        <v>9170</v>
      </c>
      <c r="F4899" s="53">
        <f t="shared" si="89"/>
        <v>42116.875</v>
      </c>
      <c r="H4899" s="42">
        <v>42116.875</v>
      </c>
      <c r="I4899" s="43">
        <v>122</v>
      </c>
    </row>
    <row r="4900" spans="1:9">
      <c r="A4900" s="46">
        <v>42116</v>
      </c>
      <c r="B4900" s="45">
        <v>0.875</v>
      </c>
      <c r="C4900" s="43">
        <v>122</v>
      </c>
      <c r="E4900" s="55" t="s">
        <v>9170</v>
      </c>
      <c r="F4900" s="53">
        <f t="shared" si="89"/>
        <v>42116.916666666664</v>
      </c>
      <c r="H4900" s="42">
        <v>42116.916666666664</v>
      </c>
      <c r="I4900" s="43">
        <v>122</v>
      </c>
    </row>
    <row r="4901" spans="1:9">
      <c r="A4901" s="46">
        <v>42116</v>
      </c>
      <c r="B4901" s="45">
        <v>0.91666666666666663</v>
      </c>
      <c r="C4901" s="43">
        <v>123</v>
      </c>
      <c r="E4901" s="55" t="s">
        <v>9170</v>
      </c>
      <c r="F4901" s="53">
        <f t="shared" si="89"/>
        <v>42116.958333333328</v>
      </c>
      <c r="H4901" s="42">
        <v>42116.958333333328</v>
      </c>
      <c r="I4901" s="43">
        <v>123</v>
      </c>
    </row>
    <row r="4902" spans="1:9">
      <c r="A4902" s="46">
        <v>42116</v>
      </c>
      <c r="B4902" s="45">
        <v>0.95833333333333337</v>
      </c>
      <c r="C4902" s="43">
        <v>124</v>
      </c>
      <c r="E4902" s="55" t="s">
        <v>9170</v>
      </c>
      <c r="F4902" s="53">
        <f t="shared" si="89"/>
        <v>42117</v>
      </c>
      <c r="H4902" s="42">
        <v>42117</v>
      </c>
      <c r="I4902" s="43">
        <v>124</v>
      </c>
    </row>
    <row r="4903" spans="1:9">
      <c r="A4903" s="46">
        <v>42117</v>
      </c>
      <c r="B4903" s="45">
        <v>0</v>
      </c>
      <c r="C4903" s="43">
        <v>124</v>
      </c>
      <c r="E4903" s="55" t="s">
        <v>9170</v>
      </c>
      <c r="F4903" s="53">
        <f t="shared" si="89"/>
        <v>42117.041666666664</v>
      </c>
      <c r="H4903" s="42">
        <v>42117.041666666664</v>
      </c>
      <c r="I4903" s="43">
        <v>124</v>
      </c>
    </row>
    <row r="4904" spans="1:9">
      <c r="A4904" s="46">
        <v>42117</v>
      </c>
      <c r="B4904" s="45">
        <v>4.1666666666666664E-2</v>
      </c>
      <c r="C4904" s="43">
        <v>124</v>
      </c>
      <c r="E4904" s="55" t="s">
        <v>9170</v>
      </c>
      <c r="F4904" s="53">
        <f t="shared" si="89"/>
        <v>42117.083333333328</v>
      </c>
      <c r="H4904" s="42">
        <v>42117.083333333328</v>
      </c>
      <c r="I4904" s="43">
        <v>124</v>
      </c>
    </row>
    <row r="4905" spans="1:9">
      <c r="A4905" s="46">
        <v>42117</v>
      </c>
      <c r="B4905" s="45">
        <v>8.3333333333333329E-2</v>
      </c>
      <c r="C4905" s="43">
        <v>128</v>
      </c>
      <c r="E4905" s="55" t="s">
        <v>9170</v>
      </c>
      <c r="F4905" s="53">
        <f t="shared" si="89"/>
        <v>42117.125</v>
      </c>
      <c r="H4905" s="42">
        <v>42117.125</v>
      </c>
      <c r="I4905" s="43">
        <v>128</v>
      </c>
    </row>
    <row r="4906" spans="1:9">
      <c r="A4906" s="46">
        <v>42117</v>
      </c>
      <c r="B4906" s="45">
        <v>0.125</v>
      </c>
      <c r="C4906" s="43">
        <v>124</v>
      </c>
      <c r="E4906" s="55" t="s">
        <v>9170</v>
      </c>
      <c r="F4906" s="53">
        <f t="shared" si="89"/>
        <v>42117.166666666664</v>
      </c>
      <c r="H4906" s="42">
        <v>42117.166666666664</v>
      </c>
      <c r="I4906" s="43">
        <v>124</v>
      </c>
    </row>
    <row r="4907" spans="1:9">
      <c r="A4907" s="46">
        <v>42117</v>
      </c>
      <c r="B4907" s="45">
        <v>0.16666666666666666</v>
      </c>
      <c r="C4907" s="43">
        <v>124</v>
      </c>
      <c r="E4907" s="55" t="s">
        <v>9170</v>
      </c>
      <c r="F4907" s="53">
        <f t="shared" si="89"/>
        <v>42117.208333333328</v>
      </c>
      <c r="H4907" s="42">
        <v>42117.208333333328</v>
      </c>
      <c r="I4907" s="43">
        <v>124</v>
      </c>
    </row>
    <row r="4908" spans="1:9">
      <c r="A4908" s="46">
        <v>42117</v>
      </c>
      <c r="B4908" s="45">
        <v>0.20833333333333334</v>
      </c>
      <c r="C4908" s="43">
        <v>123</v>
      </c>
      <c r="E4908" s="55" t="s">
        <v>9170</v>
      </c>
      <c r="F4908" s="53">
        <f t="shared" si="89"/>
        <v>42117.25</v>
      </c>
      <c r="H4908" s="42">
        <v>42117.25</v>
      </c>
      <c r="I4908" s="43">
        <v>123</v>
      </c>
    </row>
    <row r="4909" spans="1:9">
      <c r="A4909" s="46">
        <v>42117</v>
      </c>
      <c r="B4909" s="45">
        <v>0.25</v>
      </c>
      <c r="C4909" s="43">
        <v>123</v>
      </c>
      <c r="E4909" s="55" t="s">
        <v>9170</v>
      </c>
      <c r="F4909" s="53">
        <f t="shared" si="89"/>
        <v>42117.291666666664</v>
      </c>
      <c r="H4909" s="42">
        <v>42117.291666666664</v>
      </c>
      <c r="I4909" s="43">
        <v>123</v>
      </c>
    </row>
    <row r="4910" spans="1:9">
      <c r="A4910" s="46">
        <v>42117</v>
      </c>
      <c r="B4910" s="45">
        <v>0.29166666666666669</v>
      </c>
      <c r="C4910" s="43">
        <v>123</v>
      </c>
      <c r="E4910" s="55" t="s">
        <v>9170</v>
      </c>
      <c r="F4910" s="53">
        <f t="shared" si="89"/>
        <v>42117.333333333328</v>
      </c>
      <c r="H4910" s="42">
        <v>42117.333333333328</v>
      </c>
      <c r="I4910" s="43">
        <v>123</v>
      </c>
    </row>
    <row r="4911" spans="1:9">
      <c r="A4911" s="46">
        <v>42117</v>
      </c>
      <c r="B4911" s="45">
        <v>0.33333333333333331</v>
      </c>
      <c r="C4911" s="43">
        <v>124</v>
      </c>
      <c r="E4911" s="55" t="s">
        <v>9170</v>
      </c>
      <c r="F4911" s="53">
        <f t="shared" si="89"/>
        <v>42117.375</v>
      </c>
      <c r="H4911" s="42">
        <v>42117.375</v>
      </c>
      <c r="I4911" s="43">
        <v>124</v>
      </c>
    </row>
    <row r="4912" spans="1:9">
      <c r="A4912" s="46">
        <v>42117</v>
      </c>
      <c r="B4912" s="45">
        <v>0.375</v>
      </c>
      <c r="C4912" s="43">
        <v>124</v>
      </c>
      <c r="E4912" s="55" t="s">
        <v>9170</v>
      </c>
      <c r="F4912" s="53">
        <f t="shared" si="89"/>
        <v>42117.416666666664</v>
      </c>
      <c r="H4912" s="42">
        <v>42117.416666666664</v>
      </c>
      <c r="I4912" s="43">
        <v>124</v>
      </c>
    </row>
    <row r="4913" spans="1:9">
      <c r="A4913" s="46">
        <v>42117</v>
      </c>
      <c r="B4913" s="45">
        <v>0.41666666666666669</v>
      </c>
      <c r="C4913" s="43">
        <v>123</v>
      </c>
      <c r="E4913" s="55" t="s">
        <v>9170</v>
      </c>
      <c r="F4913" s="53">
        <f t="shared" si="89"/>
        <v>42117.458333333328</v>
      </c>
      <c r="H4913" s="42">
        <v>42117.458333333328</v>
      </c>
      <c r="I4913" s="43">
        <v>123</v>
      </c>
    </row>
    <row r="4914" spans="1:9">
      <c r="A4914" s="46">
        <v>42117</v>
      </c>
      <c r="B4914" s="45">
        <v>0.45833333333333331</v>
      </c>
      <c r="C4914" s="43">
        <v>122</v>
      </c>
      <c r="E4914" s="55" t="s">
        <v>9170</v>
      </c>
      <c r="F4914" s="53">
        <f t="shared" si="89"/>
        <v>42117.5</v>
      </c>
      <c r="H4914" s="42">
        <v>42117.5</v>
      </c>
      <c r="I4914" s="43">
        <v>122</v>
      </c>
    </row>
    <row r="4915" spans="1:9">
      <c r="A4915" s="46">
        <v>42117</v>
      </c>
      <c r="B4915" s="45">
        <v>0.5</v>
      </c>
      <c r="C4915" s="43">
        <v>122</v>
      </c>
      <c r="E4915" s="55" t="s">
        <v>9170</v>
      </c>
      <c r="F4915" s="53">
        <f t="shared" si="89"/>
        <v>42117.541666666664</v>
      </c>
      <c r="H4915" s="42">
        <v>42117.541666666664</v>
      </c>
      <c r="I4915" s="43">
        <v>122</v>
      </c>
    </row>
    <row r="4916" spans="1:9">
      <c r="A4916" s="46">
        <v>42117</v>
      </c>
      <c r="B4916" s="45">
        <v>0.54166666666666663</v>
      </c>
      <c r="C4916" s="43">
        <v>122</v>
      </c>
      <c r="E4916" s="55" t="s">
        <v>9170</v>
      </c>
      <c r="F4916" s="53">
        <f t="shared" si="89"/>
        <v>42117.583333333328</v>
      </c>
      <c r="H4916" s="42">
        <v>42117.583333333328</v>
      </c>
      <c r="I4916" s="43">
        <v>122</v>
      </c>
    </row>
    <row r="4917" spans="1:9">
      <c r="A4917" s="46">
        <v>42117</v>
      </c>
      <c r="B4917" s="45">
        <v>0.58333333333333337</v>
      </c>
      <c r="C4917" s="43">
        <v>123</v>
      </c>
      <c r="E4917" s="55" t="s">
        <v>9170</v>
      </c>
      <c r="F4917" s="53">
        <f t="shared" si="89"/>
        <v>42117.625</v>
      </c>
      <c r="H4917" s="42">
        <v>42117.625</v>
      </c>
      <c r="I4917" s="43">
        <v>123</v>
      </c>
    </row>
    <row r="4918" spans="1:9">
      <c r="A4918" s="46">
        <v>42117</v>
      </c>
      <c r="B4918" s="45">
        <v>0.625</v>
      </c>
      <c r="C4918" s="43">
        <v>123</v>
      </c>
      <c r="E4918" s="55" t="s">
        <v>9170</v>
      </c>
      <c r="F4918" s="53">
        <f t="shared" si="89"/>
        <v>42117.666666666664</v>
      </c>
      <c r="H4918" s="42">
        <v>42117.666666666664</v>
      </c>
      <c r="I4918" s="43">
        <v>123</v>
      </c>
    </row>
    <row r="4919" spans="1:9">
      <c r="A4919" s="46">
        <v>42117</v>
      </c>
      <c r="B4919" s="45">
        <v>0.66666666666666663</v>
      </c>
      <c r="C4919" s="43">
        <v>124</v>
      </c>
      <c r="E4919" s="55" t="s">
        <v>9170</v>
      </c>
      <c r="F4919" s="53">
        <f t="shared" si="89"/>
        <v>42117.708333333328</v>
      </c>
      <c r="H4919" s="42">
        <v>42117.708333333328</v>
      </c>
      <c r="I4919" s="43">
        <v>124</v>
      </c>
    </row>
    <row r="4920" spans="1:9">
      <c r="A4920" s="46">
        <v>42117</v>
      </c>
      <c r="B4920" s="45">
        <v>0.70833333333333337</v>
      </c>
      <c r="C4920" s="43">
        <v>124</v>
      </c>
      <c r="E4920" s="55" t="s">
        <v>9170</v>
      </c>
      <c r="F4920" s="53">
        <f t="shared" si="89"/>
        <v>42117.75</v>
      </c>
      <c r="H4920" s="42">
        <v>42117.75</v>
      </c>
      <c r="I4920" s="43">
        <v>124</v>
      </c>
    </row>
    <row r="4921" spans="1:9">
      <c r="A4921" s="46">
        <v>42117</v>
      </c>
      <c r="B4921" s="45">
        <v>0.75</v>
      </c>
      <c r="C4921" s="43">
        <v>124</v>
      </c>
      <c r="E4921" s="55" t="s">
        <v>9170</v>
      </c>
      <c r="F4921" s="53">
        <f t="shared" si="89"/>
        <v>42117.791666666664</v>
      </c>
      <c r="H4921" s="42">
        <v>42117.791666666664</v>
      </c>
      <c r="I4921" s="43">
        <v>124</v>
      </c>
    </row>
    <row r="4922" spans="1:9">
      <c r="A4922" s="46">
        <v>42117</v>
      </c>
      <c r="B4922" s="45">
        <v>0.79166666666666663</v>
      </c>
      <c r="C4922" s="43">
        <v>124</v>
      </c>
      <c r="E4922" s="55" t="s">
        <v>9170</v>
      </c>
      <c r="F4922" s="53">
        <f t="shared" si="89"/>
        <v>42117.833333333328</v>
      </c>
      <c r="H4922" s="42">
        <v>42117.833333333328</v>
      </c>
      <c r="I4922" s="43">
        <v>124</v>
      </c>
    </row>
    <row r="4923" spans="1:9">
      <c r="A4923" s="46">
        <v>42117</v>
      </c>
      <c r="B4923" s="45">
        <v>0.83333333333333337</v>
      </c>
      <c r="C4923" s="43">
        <v>128</v>
      </c>
      <c r="E4923" s="55" t="s">
        <v>9170</v>
      </c>
      <c r="F4923" s="53">
        <f t="shared" si="89"/>
        <v>42117.875</v>
      </c>
      <c r="H4923" s="42">
        <v>42117.875</v>
      </c>
      <c r="I4923" s="43">
        <v>128</v>
      </c>
    </row>
    <row r="4924" spans="1:9">
      <c r="A4924" s="46">
        <v>42117</v>
      </c>
      <c r="B4924" s="45">
        <v>0.875</v>
      </c>
      <c r="C4924" s="43">
        <v>131</v>
      </c>
      <c r="E4924" s="55" t="s">
        <v>9170</v>
      </c>
      <c r="F4924" s="53">
        <f t="shared" si="89"/>
        <v>42117.916666666664</v>
      </c>
      <c r="H4924" s="42">
        <v>42117.916666666664</v>
      </c>
      <c r="I4924" s="43">
        <v>131</v>
      </c>
    </row>
    <row r="4925" spans="1:9">
      <c r="A4925" s="46">
        <v>42117</v>
      </c>
      <c r="B4925" s="45">
        <v>0.91666666666666663</v>
      </c>
      <c r="C4925" s="43">
        <v>128</v>
      </c>
      <c r="E4925" s="55" t="s">
        <v>9170</v>
      </c>
      <c r="F4925" s="53">
        <f t="shared" si="89"/>
        <v>42117.958333333328</v>
      </c>
      <c r="H4925" s="42">
        <v>42117.958333333328</v>
      </c>
      <c r="I4925" s="43">
        <v>128</v>
      </c>
    </row>
    <row r="4926" spans="1:9">
      <c r="A4926" s="46">
        <v>42117</v>
      </c>
      <c r="B4926" s="45">
        <v>0.95833333333333337</v>
      </c>
      <c r="C4926" s="43">
        <v>128</v>
      </c>
      <c r="E4926" s="55" t="s">
        <v>9170</v>
      </c>
      <c r="F4926" s="53">
        <f t="shared" si="89"/>
        <v>42118</v>
      </c>
      <c r="H4926" s="42">
        <v>42118</v>
      </c>
      <c r="I4926" s="43">
        <v>128</v>
      </c>
    </row>
    <row r="4927" spans="1:9">
      <c r="A4927" s="46">
        <v>42118</v>
      </c>
      <c r="B4927" s="45">
        <v>0</v>
      </c>
      <c r="C4927" s="43">
        <v>128</v>
      </c>
      <c r="E4927" s="55" t="s">
        <v>9170</v>
      </c>
      <c r="F4927" s="53">
        <f t="shared" si="89"/>
        <v>42118.041666666664</v>
      </c>
      <c r="H4927" s="42">
        <v>42118.041666666664</v>
      </c>
      <c r="I4927" s="43">
        <v>128</v>
      </c>
    </row>
    <row r="4928" spans="1:9">
      <c r="A4928" s="46">
        <v>42118</v>
      </c>
      <c r="B4928" s="45">
        <v>4.1666666666666664E-2</v>
      </c>
      <c r="C4928" s="43">
        <v>124</v>
      </c>
      <c r="E4928" s="55" t="s">
        <v>9170</v>
      </c>
      <c r="F4928" s="53">
        <f t="shared" si="89"/>
        <v>42118.083333333328</v>
      </c>
      <c r="H4928" s="42">
        <v>42118.083333333328</v>
      </c>
      <c r="I4928" s="43">
        <v>124</v>
      </c>
    </row>
    <row r="4929" spans="1:9">
      <c r="A4929" s="46">
        <v>42118</v>
      </c>
      <c r="B4929" s="45">
        <v>8.3333333333333329E-2</v>
      </c>
      <c r="C4929" s="43">
        <v>128</v>
      </c>
      <c r="E4929" s="55" t="s">
        <v>9170</v>
      </c>
      <c r="F4929" s="53">
        <f t="shared" si="89"/>
        <v>42118.125</v>
      </c>
      <c r="H4929" s="42">
        <v>42118.125</v>
      </c>
      <c r="I4929" s="43">
        <v>128</v>
      </c>
    </row>
    <row r="4930" spans="1:9">
      <c r="A4930" s="46">
        <v>42118</v>
      </c>
      <c r="B4930" s="45">
        <v>0.125</v>
      </c>
      <c r="C4930" s="43">
        <v>124</v>
      </c>
      <c r="E4930" s="55" t="s">
        <v>9170</v>
      </c>
      <c r="F4930" s="53">
        <f t="shared" si="89"/>
        <v>42118.166666666664</v>
      </c>
      <c r="H4930" s="42">
        <v>42118.166666666664</v>
      </c>
      <c r="I4930" s="43">
        <v>124</v>
      </c>
    </row>
    <row r="4931" spans="1:9">
      <c r="A4931" s="46">
        <v>42118</v>
      </c>
      <c r="B4931" s="45">
        <v>0.16666666666666666</v>
      </c>
      <c r="C4931" s="43">
        <v>124</v>
      </c>
      <c r="E4931" s="55" t="s">
        <v>9170</v>
      </c>
      <c r="F4931" s="53">
        <f t="shared" si="89"/>
        <v>42118.208333333328</v>
      </c>
      <c r="H4931" s="42">
        <v>42118.208333333328</v>
      </c>
      <c r="I4931" s="43">
        <v>124</v>
      </c>
    </row>
    <row r="4932" spans="1:9">
      <c r="A4932" s="46">
        <v>42118</v>
      </c>
      <c r="B4932" s="45">
        <v>0.20833333333333334</v>
      </c>
      <c r="C4932" s="43">
        <v>124</v>
      </c>
      <c r="E4932" s="55" t="s">
        <v>9170</v>
      </c>
      <c r="F4932" s="53">
        <f t="shared" si="89"/>
        <v>42118.25</v>
      </c>
      <c r="H4932" s="42">
        <v>42118.25</v>
      </c>
      <c r="I4932" s="43">
        <v>124</v>
      </c>
    </row>
    <row r="4933" spans="1:9">
      <c r="A4933" s="46">
        <v>42118</v>
      </c>
      <c r="B4933" s="45">
        <v>0.25</v>
      </c>
      <c r="C4933" s="43">
        <v>124</v>
      </c>
      <c r="E4933" s="55" t="s">
        <v>9170</v>
      </c>
      <c r="F4933" s="53">
        <f t="shared" si="89"/>
        <v>42118.291666666664</v>
      </c>
      <c r="H4933" s="42">
        <v>42118.291666666664</v>
      </c>
      <c r="I4933" s="43">
        <v>124</v>
      </c>
    </row>
    <row r="4934" spans="1:9">
      <c r="A4934" s="46">
        <v>42118</v>
      </c>
      <c r="B4934" s="45">
        <v>0.29166666666666669</v>
      </c>
      <c r="C4934" s="43">
        <v>124</v>
      </c>
      <c r="E4934" s="55" t="s">
        <v>9170</v>
      </c>
      <c r="F4934" s="53">
        <f t="shared" si="89"/>
        <v>42118.333333333328</v>
      </c>
      <c r="H4934" s="42">
        <v>42118.333333333328</v>
      </c>
      <c r="I4934" s="43">
        <v>124</v>
      </c>
    </row>
    <row r="4935" spans="1:9">
      <c r="A4935" s="46">
        <v>42118</v>
      </c>
      <c r="B4935" s="45">
        <v>0.33333333333333331</v>
      </c>
      <c r="C4935" s="43">
        <v>124</v>
      </c>
      <c r="E4935" s="55" t="s">
        <v>9170</v>
      </c>
      <c r="F4935" s="53">
        <f t="shared" si="89"/>
        <v>42118.375</v>
      </c>
      <c r="H4935" s="42">
        <v>42118.375</v>
      </c>
      <c r="I4935" s="43">
        <v>124</v>
      </c>
    </row>
    <row r="4936" spans="1:9">
      <c r="A4936" s="46">
        <v>42118</v>
      </c>
      <c r="B4936" s="45">
        <v>0.375</v>
      </c>
      <c r="C4936" s="43">
        <v>124</v>
      </c>
      <c r="E4936" s="55" t="s">
        <v>9170</v>
      </c>
      <c r="F4936" s="53">
        <f t="shared" si="89"/>
        <v>42118.416666666664</v>
      </c>
      <c r="H4936" s="42">
        <v>42118.416666666664</v>
      </c>
      <c r="I4936" s="43">
        <v>124</v>
      </c>
    </row>
    <row r="4937" spans="1:9">
      <c r="A4937" s="46">
        <v>42118</v>
      </c>
      <c r="B4937" s="45">
        <v>0.41666666666666669</v>
      </c>
      <c r="C4937" s="43">
        <v>124</v>
      </c>
      <c r="E4937" s="55" t="s">
        <v>9170</v>
      </c>
      <c r="F4937" s="53">
        <f t="shared" si="89"/>
        <v>42118.458333333328</v>
      </c>
      <c r="H4937" s="42">
        <v>42118.458333333328</v>
      </c>
      <c r="I4937" s="43">
        <v>124</v>
      </c>
    </row>
    <row r="4938" spans="1:9">
      <c r="A4938" s="46">
        <v>42118</v>
      </c>
      <c r="B4938" s="45">
        <v>0.45833333333333331</v>
      </c>
      <c r="C4938" s="43">
        <v>123</v>
      </c>
      <c r="E4938" s="55" t="s">
        <v>9170</v>
      </c>
      <c r="F4938" s="53">
        <f t="shared" si="89"/>
        <v>42118.5</v>
      </c>
      <c r="H4938" s="42">
        <v>42118.5</v>
      </c>
      <c r="I4938" s="43">
        <v>123</v>
      </c>
    </row>
    <row r="4939" spans="1:9">
      <c r="A4939" s="46">
        <v>42118</v>
      </c>
      <c r="B4939" s="45">
        <v>0.5</v>
      </c>
      <c r="C4939" s="43">
        <v>123</v>
      </c>
      <c r="E4939" s="55" t="s">
        <v>9170</v>
      </c>
      <c r="F4939" s="53">
        <f t="shared" si="89"/>
        <v>42118.541666666664</v>
      </c>
      <c r="H4939" s="42">
        <v>42118.541666666664</v>
      </c>
      <c r="I4939" s="43">
        <v>123</v>
      </c>
    </row>
    <row r="4940" spans="1:9">
      <c r="A4940" s="46">
        <v>42118</v>
      </c>
      <c r="B4940" s="45">
        <v>0.54166666666666663</v>
      </c>
      <c r="C4940" s="43">
        <v>123</v>
      </c>
      <c r="E4940" s="55" t="s">
        <v>9170</v>
      </c>
      <c r="F4940" s="53">
        <f t="shared" si="89"/>
        <v>42118.583333333328</v>
      </c>
      <c r="H4940" s="42">
        <v>42118.583333333328</v>
      </c>
      <c r="I4940" s="43">
        <v>123</v>
      </c>
    </row>
    <row r="4941" spans="1:9">
      <c r="A4941" s="46">
        <v>42118</v>
      </c>
      <c r="B4941" s="45">
        <v>0.58333333333333337</v>
      </c>
      <c r="C4941" s="43">
        <v>123</v>
      </c>
      <c r="E4941" s="55" t="s">
        <v>9170</v>
      </c>
      <c r="F4941" s="53">
        <f t="shared" si="89"/>
        <v>42118.625</v>
      </c>
      <c r="H4941" s="42">
        <v>42118.625</v>
      </c>
      <c r="I4941" s="43">
        <v>123</v>
      </c>
    </row>
    <row r="4942" spans="1:9">
      <c r="A4942" s="46">
        <v>42118</v>
      </c>
      <c r="B4942" s="45">
        <v>0.625</v>
      </c>
      <c r="C4942" s="43">
        <v>124</v>
      </c>
      <c r="E4942" s="55" t="s">
        <v>9170</v>
      </c>
      <c r="F4942" s="53">
        <f t="shared" si="89"/>
        <v>42118.666666666664</v>
      </c>
      <c r="H4942" s="42">
        <v>42118.666666666664</v>
      </c>
      <c r="I4942" s="43">
        <v>124</v>
      </c>
    </row>
    <row r="4943" spans="1:9">
      <c r="A4943" s="46">
        <v>42118</v>
      </c>
      <c r="B4943" s="45">
        <v>0.66666666666666663</v>
      </c>
      <c r="C4943" s="43">
        <v>124</v>
      </c>
      <c r="E4943" s="55" t="s">
        <v>9170</v>
      </c>
      <c r="F4943" s="53">
        <f t="shared" si="89"/>
        <v>42118.708333333328</v>
      </c>
      <c r="H4943" s="42">
        <v>42118.708333333328</v>
      </c>
      <c r="I4943" s="43">
        <v>124</v>
      </c>
    </row>
    <row r="4944" spans="1:9">
      <c r="A4944" s="46">
        <v>42118</v>
      </c>
      <c r="B4944" s="45">
        <v>0.70833333333333337</v>
      </c>
      <c r="C4944" s="43">
        <v>124</v>
      </c>
      <c r="E4944" s="55" t="s">
        <v>9170</v>
      </c>
      <c r="F4944" s="53">
        <f t="shared" si="89"/>
        <v>42118.75</v>
      </c>
      <c r="H4944" s="42">
        <v>42118.75</v>
      </c>
      <c r="I4944" s="43">
        <v>124</v>
      </c>
    </row>
    <row r="4945" spans="1:9">
      <c r="A4945" s="46">
        <v>42118</v>
      </c>
      <c r="B4945" s="45">
        <v>0.75</v>
      </c>
      <c r="C4945" s="43">
        <v>123</v>
      </c>
      <c r="E4945" s="55" t="s">
        <v>9170</v>
      </c>
      <c r="F4945" s="53">
        <f t="shared" si="89"/>
        <v>42118.791666666664</v>
      </c>
      <c r="H4945" s="42">
        <v>42118.791666666664</v>
      </c>
      <c r="I4945" s="43">
        <v>123</v>
      </c>
    </row>
    <row r="4946" spans="1:9">
      <c r="A4946" s="46">
        <v>42118</v>
      </c>
      <c r="B4946" s="45">
        <v>0.79166666666666663</v>
      </c>
      <c r="C4946" s="43">
        <v>124</v>
      </c>
      <c r="E4946" s="55" t="s">
        <v>9170</v>
      </c>
      <c r="F4946" s="53">
        <f t="shared" si="89"/>
        <v>42118.833333333328</v>
      </c>
      <c r="H4946" s="42">
        <v>42118.833333333328</v>
      </c>
      <c r="I4946" s="43">
        <v>124</v>
      </c>
    </row>
    <row r="4947" spans="1:9">
      <c r="A4947" s="46">
        <v>42118</v>
      </c>
      <c r="B4947" s="45">
        <v>0.83333333333333337</v>
      </c>
      <c r="C4947" s="43">
        <v>123</v>
      </c>
      <c r="E4947" s="55" t="s">
        <v>9170</v>
      </c>
      <c r="F4947" s="53">
        <f t="shared" si="89"/>
        <v>42118.875</v>
      </c>
      <c r="H4947" s="42">
        <v>42118.875</v>
      </c>
      <c r="I4947" s="43">
        <v>123</v>
      </c>
    </row>
    <row r="4948" spans="1:9">
      <c r="A4948" s="46">
        <v>42118</v>
      </c>
      <c r="B4948" s="45">
        <v>0.875</v>
      </c>
      <c r="C4948" s="43">
        <v>123</v>
      </c>
      <c r="E4948" s="55" t="s">
        <v>9170</v>
      </c>
      <c r="F4948" s="53">
        <f t="shared" si="89"/>
        <v>42118.916666666664</v>
      </c>
      <c r="H4948" s="42">
        <v>42118.916666666664</v>
      </c>
      <c r="I4948" s="43">
        <v>123</v>
      </c>
    </row>
    <row r="4949" spans="1:9">
      <c r="A4949" s="46">
        <v>42118</v>
      </c>
      <c r="B4949" s="45">
        <v>0.91666666666666663</v>
      </c>
      <c r="C4949" s="43">
        <v>124</v>
      </c>
      <c r="E4949" s="55" t="s">
        <v>9170</v>
      </c>
      <c r="F4949" s="53">
        <f t="shared" si="89"/>
        <v>42118.958333333328</v>
      </c>
      <c r="H4949" s="42">
        <v>42118.958333333328</v>
      </c>
      <c r="I4949" s="43">
        <v>124</v>
      </c>
    </row>
    <row r="4950" spans="1:9">
      <c r="A4950" s="46">
        <v>42118</v>
      </c>
      <c r="B4950" s="45">
        <v>0.95833333333333337</v>
      </c>
      <c r="C4950" s="43">
        <v>123</v>
      </c>
      <c r="E4950" s="55" t="s">
        <v>9170</v>
      </c>
      <c r="F4950" s="53">
        <f t="shared" si="89"/>
        <v>42119</v>
      </c>
      <c r="H4950" s="42">
        <v>42119</v>
      </c>
      <c r="I4950" s="43">
        <v>123</v>
      </c>
    </row>
    <row r="4951" spans="1:9">
      <c r="A4951" s="46">
        <v>42119</v>
      </c>
      <c r="B4951" s="45">
        <v>0</v>
      </c>
      <c r="C4951" s="43">
        <v>124</v>
      </c>
      <c r="E4951" s="55" t="s">
        <v>9170</v>
      </c>
      <c r="F4951" s="53">
        <f t="shared" si="89"/>
        <v>42119.041666666664</v>
      </c>
      <c r="H4951" s="42">
        <v>42119.041666666664</v>
      </c>
      <c r="I4951" s="43">
        <v>124</v>
      </c>
    </row>
    <row r="4952" spans="1:9">
      <c r="A4952" s="46">
        <v>42119</v>
      </c>
      <c r="B4952" s="45">
        <v>4.1666666666666664E-2</v>
      </c>
      <c r="C4952" s="43">
        <v>124</v>
      </c>
      <c r="E4952" s="55" t="s">
        <v>9170</v>
      </c>
      <c r="F4952" s="53">
        <f t="shared" si="89"/>
        <v>42119.083333333328</v>
      </c>
      <c r="H4952" s="42">
        <v>42119.083333333328</v>
      </c>
      <c r="I4952" s="43">
        <v>124</v>
      </c>
    </row>
    <row r="4953" spans="1:9">
      <c r="A4953" s="46">
        <v>42119</v>
      </c>
      <c r="B4953" s="45">
        <v>8.3333333333333329E-2</v>
      </c>
      <c r="C4953" s="43">
        <v>124</v>
      </c>
      <c r="E4953" s="55" t="s">
        <v>9170</v>
      </c>
      <c r="F4953" s="53">
        <f t="shared" si="89"/>
        <v>42119.125</v>
      </c>
      <c r="H4953" s="42">
        <v>42119.125</v>
      </c>
      <c r="I4953" s="43">
        <v>124</v>
      </c>
    </row>
    <row r="4954" spans="1:9">
      <c r="A4954" s="46">
        <v>42119</v>
      </c>
      <c r="B4954" s="45">
        <v>0.125</v>
      </c>
      <c r="C4954" s="43">
        <v>124</v>
      </c>
      <c r="E4954" s="55" t="s">
        <v>9170</v>
      </c>
      <c r="F4954" s="53">
        <f t="shared" si="89"/>
        <v>42119.166666666664</v>
      </c>
      <c r="H4954" s="42">
        <v>42119.166666666664</v>
      </c>
      <c r="I4954" s="43">
        <v>124</v>
      </c>
    </row>
    <row r="4955" spans="1:9">
      <c r="A4955" s="46">
        <v>42119</v>
      </c>
      <c r="B4955" s="45">
        <v>0.16666666666666666</v>
      </c>
      <c r="C4955" s="43">
        <v>124</v>
      </c>
      <c r="E4955" s="55" t="s">
        <v>9170</v>
      </c>
      <c r="F4955" s="53">
        <f t="shared" si="89"/>
        <v>42119.208333333328</v>
      </c>
      <c r="H4955" s="42">
        <v>42119.208333333328</v>
      </c>
      <c r="I4955" s="43">
        <v>124</v>
      </c>
    </row>
    <row r="4956" spans="1:9">
      <c r="A4956" s="46">
        <v>42119</v>
      </c>
      <c r="B4956" s="45">
        <v>0.20833333333333334</v>
      </c>
      <c r="C4956" s="43">
        <v>124</v>
      </c>
      <c r="E4956" s="55" t="s">
        <v>9170</v>
      </c>
      <c r="F4956" s="53">
        <f t="shared" ref="F4956:F5019" si="90">A4956+B4956+(1/24)</f>
        <v>42119.25</v>
      </c>
      <c r="H4956" s="42">
        <v>42119.25</v>
      </c>
      <c r="I4956" s="43">
        <v>124</v>
      </c>
    </row>
    <row r="4957" spans="1:9">
      <c r="A4957" s="46">
        <v>42119</v>
      </c>
      <c r="B4957" s="45">
        <v>0.25</v>
      </c>
      <c r="C4957" s="43">
        <v>124</v>
      </c>
      <c r="E4957" s="55" t="s">
        <v>9170</v>
      </c>
      <c r="F4957" s="53">
        <f t="shared" si="90"/>
        <v>42119.291666666664</v>
      </c>
      <c r="H4957" s="42">
        <v>42119.291666666664</v>
      </c>
      <c r="I4957" s="43">
        <v>124</v>
      </c>
    </row>
    <row r="4958" spans="1:9">
      <c r="A4958" s="46">
        <v>42119</v>
      </c>
      <c r="B4958" s="45">
        <v>0.29166666666666669</v>
      </c>
      <c r="C4958" s="43">
        <v>128</v>
      </c>
      <c r="E4958" s="55" t="s">
        <v>9170</v>
      </c>
      <c r="F4958" s="53">
        <f t="shared" si="90"/>
        <v>42119.333333333328</v>
      </c>
      <c r="H4958" s="42">
        <v>42119.333333333328</v>
      </c>
      <c r="I4958" s="43">
        <v>128</v>
      </c>
    </row>
    <row r="4959" spans="1:9">
      <c r="A4959" s="46">
        <v>42119</v>
      </c>
      <c r="B4959" s="45">
        <v>0.33333333333333331</v>
      </c>
      <c r="C4959" s="43">
        <v>124</v>
      </c>
      <c r="E4959" s="55" t="s">
        <v>9170</v>
      </c>
      <c r="F4959" s="53">
        <f t="shared" si="90"/>
        <v>42119.375</v>
      </c>
      <c r="H4959" s="42">
        <v>42119.375</v>
      </c>
      <c r="I4959" s="43">
        <v>124</v>
      </c>
    </row>
    <row r="4960" spans="1:9">
      <c r="A4960" s="46">
        <v>42119</v>
      </c>
      <c r="B4960" s="45">
        <v>0.375</v>
      </c>
      <c r="C4960" s="43">
        <v>124</v>
      </c>
      <c r="E4960" s="55" t="s">
        <v>9170</v>
      </c>
      <c r="F4960" s="53">
        <f t="shared" si="90"/>
        <v>42119.416666666664</v>
      </c>
      <c r="H4960" s="42">
        <v>42119.416666666664</v>
      </c>
      <c r="I4960" s="43">
        <v>124</v>
      </c>
    </row>
    <row r="4961" spans="1:9">
      <c r="A4961" s="46">
        <v>42119</v>
      </c>
      <c r="B4961" s="45">
        <v>0.41666666666666669</v>
      </c>
      <c r="C4961" s="43">
        <v>124</v>
      </c>
      <c r="E4961" s="55" t="s">
        <v>9170</v>
      </c>
      <c r="F4961" s="53">
        <f t="shared" si="90"/>
        <v>42119.458333333328</v>
      </c>
      <c r="H4961" s="42">
        <v>42119.458333333328</v>
      </c>
      <c r="I4961" s="43">
        <v>124</v>
      </c>
    </row>
    <row r="4962" spans="1:9">
      <c r="A4962" s="46">
        <v>42119</v>
      </c>
      <c r="B4962" s="45">
        <v>0.45833333333333331</v>
      </c>
      <c r="C4962" s="43">
        <v>124</v>
      </c>
      <c r="E4962" s="55" t="s">
        <v>9170</v>
      </c>
      <c r="F4962" s="53">
        <f t="shared" si="90"/>
        <v>42119.5</v>
      </c>
      <c r="H4962" s="42">
        <v>42119.5</v>
      </c>
      <c r="I4962" s="43">
        <v>124</v>
      </c>
    </row>
    <row r="4963" spans="1:9">
      <c r="A4963" s="46">
        <v>42119</v>
      </c>
      <c r="B4963" s="45">
        <v>0.5</v>
      </c>
      <c r="C4963" s="43">
        <v>124</v>
      </c>
      <c r="E4963" s="55" t="s">
        <v>9170</v>
      </c>
      <c r="F4963" s="53">
        <f t="shared" si="90"/>
        <v>42119.541666666664</v>
      </c>
      <c r="H4963" s="42">
        <v>42119.541666666664</v>
      </c>
      <c r="I4963" s="43">
        <v>124</v>
      </c>
    </row>
    <row r="4964" spans="1:9">
      <c r="A4964" s="46">
        <v>42119</v>
      </c>
      <c r="B4964" s="45">
        <v>0.54166666666666663</v>
      </c>
      <c r="C4964" s="43">
        <v>124</v>
      </c>
      <c r="E4964" s="55" t="s">
        <v>9170</v>
      </c>
      <c r="F4964" s="53">
        <f t="shared" si="90"/>
        <v>42119.583333333328</v>
      </c>
      <c r="H4964" s="42">
        <v>42119.583333333328</v>
      </c>
      <c r="I4964" s="43">
        <v>124</v>
      </c>
    </row>
    <row r="4965" spans="1:9">
      <c r="A4965" s="46">
        <v>42119</v>
      </c>
      <c r="B4965" s="45">
        <v>0.58333333333333337</v>
      </c>
      <c r="C4965" s="43">
        <v>124</v>
      </c>
      <c r="E4965" s="55" t="s">
        <v>9170</v>
      </c>
      <c r="F4965" s="53">
        <f t="shared" si="90"/>
        <v>42119.625</v>
      </c>
      <c r="H4965" s="42">
        <v>42119.625</v>
      </c>
      <c r="I4965" s="43">
        <v>124</v>
      </c>
    </row>
    <row r="4966" spans="1:9">
      <c r="A4966" s="46">
        <v>42119</v>
      </c>
      <c r="B4966" s="45">
        <v>0.625</v>
      </c>
      <c r="C4966" s="43">
        <v>124</v>
      </c>
      <c r="E4966" s="55" t="s">
        <v>9170</v>
      </c>
      <c r="F4966" s="53">
        <f t="shared" si="90"/>
        <v>42119.666666666664</v>
      </c>
      <c r="H4966" s="42">
        <v>42119.666666666664</v>
      </c>
      <c r="I4966" s="43">
        <v>124</v>
      </c>
    </row>
    <row r="4967" spans="1:9">
      <c r="A4967" s="46">
        <v>42119</v>
      </c>
      <c r="B4967" s="45">
        <v>0.66666666666666663</v>
      </c>
      <c r="C4967" s="43">
        <v>124</v>
      </c>
      <c r="E4967" s="55" t="s">
        <v>9170</v>
      </c>
      <c r="F4967" s="53">
        <f t="shared" si="90"/>
        <v>42119.708333333328</v>
      </c>
      <c r="H4967" s="42">
        <v>42119.708333333328</v>
      </c>
      <c r="I4967" s="43">
        <v>124</v>
      </c>
    </row>
    <row r="4968" spans="1:9">
      <c r="A4968" s="46">
        <v>42119</v>
      </c>
      <c r="B4968" s="45">
        <v>0.70833333333333337</v>
      </c>
      <c r="C4968" s="43">
        <v>124</v>
      </c>
      <c r="E4968" s="55" t="s">
        <v>9170</v>
      </c>
      <c r="F4968" s="53">
        <f t="shared" si="90"/>
        <v>42119.75</v>
      </c>
      <c r="H4968" s="42">
        <v>42119.75</v>
      </c>
      <c r="I4968" s="43">
        <v>124</v>
      </c>
    </row>
    <row r="4969" spans="1:9">
      <c r="A4969" s="46">
        <v>42119</v>
      </c>
      <c r="B4969" s="45">
        <v>0.75</v>
      </c>
      <c r="C4969" s="43">
        <v>124</v>
      </c>
      <c r="E4969" s="55" t="s">
        <v>9170</v>
      </c>
      <c r="F4969" s="53">
        <f t="shared" si="90"/>
        <v>42119.791666666664</v>
      </c>
      <c r="H4969" s="42">
        <v>42119.791666666664</v>
      </c>
      <c r="I4969" s="43">
        <v>124</v>
      </c>
    </row>
    <row r="4970" spans="1:9">
      <c r="A4970" s="46">
        <v>42119</v>
      </c>
      <c r="B4970" s="45">
        <v>0.79166666666666663</v>
      </c>
      <c r="C4970" s="43">
        <v>128</v>
      </c>
      <c r="E4970" s="55" t="s">
        <v>9170</v>
      </c>
      <c r="F4970" s="53">
        <f t="shared" si="90"/>
        <v>42119.833333333328</v>
      </c>
      <c r="H4970" s="42">
        <v>42119.833333333328</v>
      </c>
      <c r="I4970" s="43">
        <v>128</v>
      </c>
    </row>
    <row r="4971" spans="1:9">
      <c r="A4971" s="46">
        <v>42119</v>
      </c>
      <c r="B4971" s="45">
        <v>0.83333333333333337</v>
      </c>
      <c r="C4971" s="43">
        <v>128</v>
      </c>
      <c r="E4971" s="55" t="s">
        <v>9170</v>
      </c>
      <c r="F4971" s="53">
        <f t="shared" si="90"/>
        <v>42119.875</v>
      </c>
      <c r="H4971" s="42">
        <v>42119.875</v>
      </c>
      <c r="I4971" s="43">
        <v>128</v>
      </c>
    </row>
    <row r="4972" spans="1:9">
      <c r="A4972" s="46">
        <v>42119</v>
      </c>
      <c r="B4972" s="45">
        <v>0.875</v>
      </c>
      <c r="C4972" s="43">
        <v>128</v>
      </c>
      <c r="E4972" s="55" t="s">
        <v>9170</v>
      </c>
      <c r="F4972" s="53">
        <f t="shared" si="90"/>
        <v>42119.916666666664</v>
      </c>
      <c r="H4972" s="42">
        <v>42119.916666666664</v>
      </c>
      <c r="I4972" s="43">
        <v>128</v>
      </c>
    </row>
    <row r="4973" spans="1:9">
      <c r="A4973" s="46">
        <v>42119</v>
      </c>
      <c r="B4973" s="45">
        <v>0.91666666666666663</v>
      </c>
      <c r="C4973" s="43">
        <v>128</v>
      </c>
      <c r="E4973" s="55" t="s">
        <v>9170</v>
      </c>
      <c r="F4973" s="53">
        <f t="shared" si="90"/>
        <v>42119.958333333328</v>
      </c>
      <c r="H4973" s="42">
        <v>42119.958333333328</v>
      </c>
      <c r="I4973" s="43">
        <v>128</v>
      </c>
    </row>
    <row r="4974" spans="1:9">
      <c r="A4974" s="46">
        <v>42119</v>
      </c>
      <c r="B4974" s="45">
        <v>0.95833333333333337</v>
      </c>
      <c r="C4974" s="43">
        <v>131</v>
      </c>
      <c r="E4974" s="55" t="s">
        <v>9170</v>
      </c>
      <c r="F4974" s="53">
        <f t="shared" si="90"/>
        <v>42120</v>
      </c>
      <c r="H4974" s="42">
        <v>42120</v>
      </c>
      <c r="I4974" s="43">
        <v>131</v>
      </c>
    </row>
    <row r="4975" spans="1:9">
      <c r="A4975" s="46">
        <v>42120</v>
      </c>
      <c r="B4975" s="45">
        <v>0</v>
      </c>
      <c r="C4975" s="43">
        <v>131</v>
      </c>
      <c r="E4975" s="55" t="s">
        <v>9170</v>
      </c>
      <c r="F4975" s="53">
        <f t="shared" si="90"/>
        <v>42120.041666666664</v>
      </c>
      <c r="H4975" s="42">
        <v>42120.041666666664</v>
      </c>
      <c r="I4975" s="43">
        <v>131</v>
      </c>
    </row>
    <row r="4976" spans="1:9">
      <c r="A4976" s="46">
        <v>42120</v>
      </c>
      <c r="B4976" s="45">
        <v>4.1666666666666664E-2</v>
      </c>
      <c r="C4976" s="43">
        <v>131</v>
      </c>
      <c r="E4976" s="55" t="s">
        <v>9170</v>
      </c>
      <c r="F4976" s="53">
        <f t="shared" si="90"/>
        <v>42120.083333333328</v>
      </c>
      <c r="H4976" s="42">
        <v>42120.083333333328</v>
      </c>
      <c r="I4976" s="43">
        <v>131</v>
      </c>
    </row>
    <row r="4977" spans="1:9">
      <c r="A4977" s="46">
        <v>42120</v>
      </c>
      <c r="B4977" s="45">
        <v>8.3333333333333329E-2</v>
      </c>
      <c r="C4977" s="43">
        <v>131</v>
      </c>
      <c r="E4977" s="55" t="s">
        <v>9170</v>
      </c>
      <c r="F4977" s="53">
        <f t="shared" si="90"/>
        <v>42120.125</v>
      </c>
      <c r="H4977" s="42">
        <v>42120.125</v>
      </c>
      <c r="I4977" s="43">
        <v>131</v>
      </c>
    </row>
    <row r="4978" spans="1:9">
      <c r="A4978" s="46">
        <v>42120</v>
      </c>
      <c r="B4978" s="45">
        <v>0.125</v>
      </c>
      <c r="C4978" s="43">
        <v>131</v>
      </c>
      <c r="E4978" s="55" t="s">
        <v>9170</v>
      </c>
      <c r="F4978" s="53">
        <f t="shared" si="90"/>
        <v>42120.166666666664</v>
      </c>
      <c r="H4978" s="42">
        <v>42120.166666666664</v>
      </c>
      <c r="I4978" s="43">
        <v>131</v>
      </c>
    </row>
    <row r="4979" spans="1:9">
      <c r="A4979" s="46">
        <v>42120</v>
      </c>
      <c r="B4979" s="45">
        <v>0.16666666666666666</v>
      </c>
      <c r="C4979" s="43">
        <v>131</v>
      </c>
      <c r="E4979" s="55" t="s">
        <v>9170</v>
      </c>
      <c r="F4979" s="53">
        <f t="shared" si="90"/>
        <v>42120.208333333328</v>
      </c>
      <c r="H4979" s="42">
        <v>42120.208333333328</v>
      </c>
      <c r="I4979" s="43">
        <v>131</v>
      </c>
    </row>
    <row r="4980" spans="1:9">
      <c r="A4980" s="46">
        <v>42120</v>
      </c>
      <c r="B4980" s="45">
        <v>0.20833333333333334</v>
      </c>
      <c r="C4980" s="43">
        <v>131</v>
      </c>
      <c r="E4980" s="55" t="s">
        <v>9170</v>
      </c>
      <c r="F4980" s="53">
        <f t="shared" si="90"/>
        <v>42120.25</v>
      </c>
      <c r="H4980" s="42">
        <v>42120.25</v>
      </c>
      <c r="I4980" s="43">
        <v>131</v>
      </c>
    </row>
    <row r="4981" spans="1:9">
      <c r="A4981" s="46">
        <v>42120</v>
      </c>
      <c r="B4981" s="45">
        <v>0.25</v>
      </c>
      <c r="C4981" s="43">
        <v>134</v>
      </c>
      <c r="E4981" s="55" t="s">
        <v>9170</v>
      </c>
      <c r="F4981" s="53">
        <f t="shared" si="90"/>
        <v>42120.291666666664</v>
      </c>
      <c r="H4981" s="42">
        <v>42120.291666666664</v>
      </c>
      <c r="I4981" s="43">
        <v>134</v>
      </c>
    </row>
    <row r="4982" spans="1:9">
      <c r="A4982" s="46">
        <v>42120</v>
      </c>
      <c r="B4982" s="45">
        <v>0.29166666666666669</v>
      </c>
      <c r="C4982" s="43">
        <v>134</v>
      </c>
      <c r="E4982" s="55" t="s">
        <v>9170</v>
      </c>
      <c r="F4982" s="53">
        <f t="shared" si="90"/>
        <v>42120.333333333328</v>
      </c>
      <c r="H4982" s="42">
        <v>42120.333333333328</v>
      </c>
      <c r="I4982" s="43">
        <v>134</v>
      </c>
    </row>
    <row r="4983" spans="1:9">
      <c r="A4983" s="46">
        <v>42120</v>
      </c>
      <c r="B4983" s="45">
        <v>0.33333333333333331</v>
      </c>
      <c r="C4983" s="43">
        <v>134</v>
      </c>
      <c r="E4983" s="55" t="s">
        <v>9170</v>
      </c>
      <c r="F4983" s="53">
        <f t="shared" si="90"/>
        <v>42120.375</v>
      </c>
      <c r="H4983" s="42">
        <v>42120.375</v>
      </c>
      <c r="I4983" s="43">
        <v>134</v>
      </c>
    </row>
    <row r="4984" spans="1:9">
      <c r="A4984" s="46">
        <v>42120</v>
      </c>
      <c r="B4984" s="45">
        <v>0.375</v>
      </c>
      <c r="C4984" s="43">
        <v>134</v>
      </c>
      <c r="E4984" s="55" t="s">
        <v>9170</v>
      </c>
      <c r="F4984" s="53">
        <f t="shared" si="90"/>
        <v>42120.416666666664</v>
      </c>
      <c r="H4984" s="42">
        <v>42120.416666666664</v>
      </c>
      <c r="I4984" s="43">
        <v>134</v>
      </c>
    </row>
    <row r="4985" spans="1:9">
      <c r="A4985" s="46">
        <v>42120</v>
      </c>
      <c r="B4985" s="45">
        <v>0.41666666666666669</v>
      </c>
      <c r="C4985" s="43">
        <v>134</v>
      </c>
      <c r="E4985" s="55" t="s">
        <v>9170</v>
      </c>
      <c r="F4985" s="53">
        <f t="shared" si="90"/>
        <v>42120.458333333328</v>
      </c>
      <c r="H4985" s="42">
        <v>42120.458333333328</v>
      </c>
      <c r="I4985" s="43">
        <v>134</v>
      </c>
    </row>
    <row r="4986" spans="1:9">
      <c r="A4986" s="46">
        <v>42120</v>
      </c>
      <c r="B4986" s="45">
        <v>0.45833333333333331</v>
      </c>
      <c r="C4986" s="43">
        <v>134</v>
      </c>
      <c r="E4986" s="55" t="s">
        <v>9170</v>
      </c>
      <c r="F4986" s="53">
        <f t="shared" si="90"/>
        <v>42120.5</v>
      </c>
      <c r="H4986" s="42">
        <v>42120.5</v>
      </c>
      <c r="I4986" s="43">
        <v>134</v>
      </c>
    </row>
    <row r="4987" spans="1:9">
      <c r="A4987" s="46">
        <v>42120</v>
      </c>
      <c r="B4987" s="45">
        <v>0.5</v>
      </c>
      <c r="C4987" s="43">
        <v>134</v>
      </c>
      <c r="E4987" s="55" t="s">
        <v>9170</v>
      </c>
      <c r="F4987" s="53">
        <f t="shared" si="90"/>
        <v>42120.541666666664</v>
      </c>
      <c r="H4987" s="42">
        <v>42120.541666666664</v>
      </c>
      <c r="I4987" s="43">
        <v>134</v>
      </c>
    </row>
    <row r="4988" spans="1:9">
      <c r="A4988" s="46">
        <v>42120</v>
      </c>
      <c r="B4988" s="45">
        <v>0.54166666666666663</v>
      </c>
      <c r="C4988" s="43">
        <v>123</v>
      </c>
      <c r="E4988" s="55" t="s">
        <v>9170</v>
      </c>
      <c r="F4988" s="53">
        <f t="shared" si="90"/>
        <v>42120.583333333328</v>
      </c>
      <c r="H4988" s="42">
        <v>42120.583333333328</v>
      </c>
      <c r="I4988" s="43">
        <v>123</v>
      </c>
    </row>
    <row r="4989" spans="1:9">
      <c r="A4989" s="46">
        <v>42120</v>
      </c>
      <c r="B4989" s="45">
        <v>0.58333333333333337</v>
      </c>
      <c r="C4989" s="43">
        <v>112</v>
      </c>
      <c r="E4989" s="55" t="s">
        <v>9170</v>
      </c>
      <c r="F4989" s="53">
        <f t="shared" si="90"/>
        <v>42120.625</v>
      </c>
      <c r="H4989" s="42">
        <v>42120.625</v>
      </c>
      <c r="I4989" s="43">
        <v>112</v>
      </c>
    </row>
    <row r="4990" spans="1:9">
      <c r="A4990" s="46">
        <v>42120</v>
      </c>
      <c r="B4990" s="45">
        <v>0.625</v>
      </c>
      <c r="C4990" s="43">
        <v>116</v>
      </c>
      <c r="E4990" s="55" t="s">
        <v>9170</v>
      </c>
      <c r="F4990" s="53">
        <f t="shared" si="90"/>
        <v>42120.666666666664</v>
      </c>
      <c r="H4990" s="42">
        <v>42120.666666666664</v>
      </c>
      <c r="I4990" s="43">
        <v>116</v>
      </c>
    </row>
    <row r="4991" spans="1:9">
      <c r="A4991" s="46">
        <v>42120</v>
      </c>
      <c r="B4991" s="45">
        <v>0.66666666666666663</v>
      </c>
      <c r="C4991" s="43">
        <v>124</v>
      </c>
      <c r="E4991" s="55" t="s">
        <v>9170</v>
      </c>
      <c r="F4991" s="53">
        <f t="shared" si="90"/>
        <v>42120.708333333328</v>
      </c>
      <c r="H4991" s="42">
        <v>42120.708333333328</v>
      </c>
      <c r="I4991" s="43">
        <v>124</v>
      </c>
    </row>
    <row r="4992" spans="1:9">
      <c r="A4992" s="46">
        <v>42120</v>
      </c>
      <c r="B4992" s="45">
        <v>0.70833333333333337</v>
      </c>
      <c r="C4992" s="43">
        <v>131</v>
      </c>
      <c r="E4992" s="55" t="s">
        <v>9170</v>
      </c>
      <c r="F4992" s="53">
        <f t="shared" si="90"/>
        <v>42120.75</v>
      </c>
      <c r="H4992" s="42">
        <v>42120.75</v>
      </c>
      <c r="I4992" s="43">
        <v>131</v>
      </c>
    </row>
    <row r="4993" spans="1:9">
      <c r="A4993" s="46">
        <v>42120</v>
      </c>
      <c r="B4993" s="45">
        <v>0.75</v>
      </c>
      <c r="C4993" s="43">
        <v>131</v>
      </c>
      <c r="E4993" s="55" t="s">
        <v>9170</v>
      </c>
      <c r="F4993" s="53">
        <f t="shared" si="90"/>
        <v>42120.791666666664</v>
      </c>
      <c r="H4993" s="42">
        <v>42120.791666666664</v>
      </c>
      <c r="I4993" s="43">
        <v>131</v>
      </c>
    </row>
    <row r="4994" spans="1:9">
      <c r="A4994" s="46">
        <v>42120</v>
      </c>
      <c r="B4994" s="45">
        <v>0.79166666666666663</v>
      </c>
      <c r="C4994" s="43">
        <v>134</v>
      </c>
      <c r="E4994" s="55" t="s">
        <v>9170</v>
      </c>
      <c r="F4994" s="53">
        <f t="shared" si="90"/>
        <v>42120.833333333328</v>
      </c>
      <c r="H4994" s="42">
        <v>42120.833333333328</v>
      </c>
      <c r="I4994" s="43">
        <v>134</v>
      </c>
    </row>
    <row r="4995" spans="1:9">
      <c r="A4995" s="46">
        <v>42120</v>
      </c>
      <c r="B4995" s="45">
        <v>0.83333333333333337</v>
      </c>
      <c r="C4995" s="43">
        <v>131</v>
      </c>
      <c r="E4995" s="55" t="s">
        <v>9170</v>
      </c>
      <c r="F4995" s="53">
        <f t="shared" si="90"/>
        <v>42120.875</v>
      </c>
      <c r="H4995" s="42">
        <v>42120.875</v>
      </c>
      <c r="I4995" s="43">
        <v>131</v>
      </c>
    </row>
    <row r="4996" spans="1:9">
      <c r="A4996" s="46">
        <v>42120</v>
      </c>
      <c r="B4996" s="45">
        <v>0.875</v>
      </c>
      <c r="C4996" s="43">
        <v>131</v>
      </c>
      <c r="E4996" s="55" t="s">
        <v>9170</v>
      </c>
      <c r="F4996" s="53">
        <f t="shared" si="90"/>
        <v>42120.916666666664</v>
      </c>
      <c r="H4996" s="42">
        <v>42120.916666666664</v>
      </c>
      <c r="I4996" s="43">
        <v>131</v>
      </c>
    </row>
    <row r="4997" spans="1:9">
      <c r="A4997" s="46">
        <v>42120</v>
      </c>
      <c r="B4997" s="45">
        <v>0.91666666666666663</v>
      </c>
      <c r="C4997" s="43">
        <v>131</v>
      </c>
      <c r="E4997" s="55" t="s">
        <v>9170</v>
      </c>
      <c r="F4997" s="53">
        <f t="shared" si="90"/>
        <v>42120.958333333328</v>
      </c>
      <c r="H4997" s="42">
        <v>42120.958333333328</v>
      </c>
      <c r="I4997" s="43">
        <v>131</v>
      </c>
    </row>
    <row r="4998" spans="1:9">
      <c r="A4998" s="46">
        <v>42120</v>
      </c>
      <c r="B4998" s="45">
        <v>0.95833333333333337</v>
      </c>
      <c r="C4998" s="43">
        <v>131</v>
      </c>
      <c r="E4998" s="55" t="s">
        <v>9170</v>
      </c>
      <c r="F4998" s="53">
        <f t="shared" si="90"/>
        <v>42121</v>
      </c>
      <c r="H4998" s="42">
        <v>42121</v>
      </c>
      <c r="I4998" s="43">
        <v>131</v>
      </c>
    </row>
    <row r="4999" spans="1:9">
      <c r="A4999" s="46">
        <v>42121</v>
      </c>
      <c r="B4999" s="45">
        <v>0</v>
      </c>
      <c r="C4999" s="43">
        <v>128</v>
      </c>
      <c r="E4999" s="55" t="s">
        <v>9170</v>
      </c>
      <c r="F4999" s="53">
        <f t="shared" si="90"/>
        <v>42121.041666666664</v>
      </c>
      <c r="H4999" s="42">
        <v>42121.041666666664</v>
      </c>
      <c r="I4999" s="43">
        <v>128</v>
      </c>
    </row>
    <row r="5000" spans="1:9">
      <c r="A5000" s="46">
        <v>42121</v>
      </c>
      <c r="B5000" s="45">
        <v>4.1666666666666664E-2</v>
      </c>
      <c r="C5000" s="43">
        <v>128</v>
      </c>
      <c r="E5000" s="55" t="s">
        <v>9170</v>
      </c>
      <c r="F5000" s="53">
        <f t="shared" si="90"/>
        <v>42121.083333333328</v>
      </c>
      <c r="H5000" s="42">
        <v>42121.083333333328</v>
      </c>
      <c r="I5000" s="43">
        <v>128</v>
      </c>
    </row>
    <row r="5001" spans="1:9">
      <c r="A5001" s="46">
        <v>42121</v>
      </c>
      <c r="B5001" s="45">
        <v>8.3333333333333329E-2</v>
      </c>
      <c r="C5001" s="43">
        <v>128</v>
      </c>
      <c r="E5001" s="55" t="s">
        <v>9170</v>
      </c>
      <c r="F5001" s="53">
        <f t="shared" si="90"/>
        <v>42121.125</v>
      </c>
      <c r="H5001" s="42">
        <v>42121.125</v>
      </c>
      <c r="I5001" s="43">
        <v>128</v>
      </c>
    </row>
    <row r="5002" spans="1:9">
      <c r="A5002" s="46">
        <v>42121</v>
      </c>
      <c r="B5002" s="45">
        <v>0.125</v>
      </c>
      <c r="C5002" s="43">
        <v>128</v>
      </c>
      <c r="E5002" s="55" t="s">
        <v>9170</v>
      </c>
      <c r="F5002" s="53">
        <f t="shared" si="90"/>
        <v>42121.166666666664</v>
      </c>
      <c r="H5002" s="42">
        <v>42121.166666666664</v>
      </c>
      <c r="I5002" s="43">
        <v>128</v>
      </c>
    </row>
    <row r="5003" spans="1:9">
      <c r="A5003" s="46">
        <v>42121</v>
      </c>
      <c r="B5003" s="45">
        <v>0.16666666666666666</v>
      </c>
      <c r="C5003" s="43">
        <v>124</v>
      </c>
      <c r="E5003" s="55" t="s">
        <v>9170</v>
      </c>
      <c r="F5003" s="53">
        <f t="shared" si="90"/>
        <v>42121.208333333328</v>
      </c>
      <c r="H5003" s="42">
        <v>42121.208333333328</v>
      </c>
      <c r="I5003" s="43">
        <v>124</v>
      </c>
    </row>
    <row r="5004" spans="1:9">
      <c r="A5004" s="46">
        <v>42121</v>
      </c>
      <c r="B5004" s="45">
        <v>0.20833333333333334</v>
      </c>
      <c r="C5004" s="43">
        <v>124</v>
      </c>
      <c r="E5004" s="55" t="s">
        <v>9170</v>
      </c>
      <c r="F5004" s="53">
        <f t="shared" si="90"/>
        <v>42121.25</v>
      </c>
      <c r="H5004" s="42">
        <v>42121.25</v>
      </c>
      <c r="I5004" s="43">
        <v>124</v>
      </c>
    </row>
    <row r="5005" spans="1:9">
      <c r="A5005" s="46">
        <v>42121</v>
      </c>
      <c r="B5005" s="45">
        <v>0.25</v>
      </c>
      <c r="C5005" s="43">
        <v>128</v>
      </c>
      <c r="E5005" s="55" t="s">
        <v>9170</v>
      </c>
      <c r="F5005" s="53">
        <f t="shared" si="90"/>
        <v>42121.291666666664</v>
      </c>
      <c r="H5005" s="42">
        <v>42121.291666666664</v>
      </c>
      <c r="I5005" s="43">
        <v>128</v>
      </c>
    </row>
    <row r="5006" spans="1:9">
      <c r="A5006" s="46">
        <v>42121</v>
      </c>
      <c r="B5006" s="45">
        <v>0.29166666666666669</v>
      </c>
      <c r="C5006" s="43">
        <v>128</v>
      </c>
      <c r="E5006" s="55" t="s">
        <v>9170</v>
      </c>
      <c r="F5006" s="53">
        <f t="shared" si="90"/>
        <v>42121.333333333328</v>
      </c>
      <c r="H5006" s="42">
        <v>42121.333333333328</v>
      </c>
      <c r="I5006" s="43">
        <v>128</v>
      </c>
    </row>
    <row r="5007" spans="1:9">
      <c r="A5007" s="46">
        <v>42121</v>
      </c>
      <c r="B5007" s="45">
        <v>0.33333333333333331</v>
      </c>
      <c r="C5007" s="43">
        <v>124</v>
      </c>
      <c r="E5007" s="55" t="s">
        <v>9170</v>
      </c>
      <c r="F5007" s="53">
        <f t="shared" si="90"/>
        <v>42121.375</v>
      </c>
      <c r="H5007" s="42">
        <v>42121.375</v>
      </c>
      <c r="I5007" s="43">
        <v>124</v>
      </c>
    </row>
    <row r="5008" spans="1:9">
      <c r="A5008" s="46">
        <v>42121</v>
      </c>
      <c r="B5008" s="45">
        <v>0.375</v>
      </c>
      <c r="C5008" s="43">
        <v>124</v>
      </c>
      <c r="E5008" s="55" t="s">
        <v>9170</v>
      </c>
      <c r="F5008" s="53">
        <f t="shared" si="90"/>
        <v>42121.416666666664</v>
      </c>
      <c r="H5008" s="42">
        <v>42121.416666666664</v>
      </c>
      <c r="I5008" s="43">
        <v>124</v>
      </c>
    </row>
    <row r="5009" spans="1:9">
      <c r="A5009" s="46">
        <v>42121</v>
      </c>
      <c r="B5009" s="45">
        <v>0.41666666666666669</v>
      </c>
      <c r="C5009" s="43">
        <v>123</v>
      </c>
      <c r="E5009" s="55" t="s">
        <v>9170</v>
      </c>
      <c r="F5009" s="53">
        <f t="shared" si="90"/>
        <v>42121.458333333328</v>
      </c>
      <c r="H5009" s="42">
        <v>42121.458333333328</v>
      </c>
      <c r="I5009" s="43">
        <v>123</v>
      </c>
    </row>
    <row r="5010" spans="1:9">
      <c r="A5010" s="46">
        <v>42121</v>
      </c>
      <c r="B5010" s="45">
        <v>0.45833333333333331</v>
      </c>
      <c r="C5010" s="43">
        <v>123</v>
      </c>
      <c r="E5010" s="55" t="s">
        <v>9170</v>
      </c>
      <c r="F5010" s="53">
        <f t="shared" si="90"/>
        <v>42121.5</v>
      </c>
      <c r="H5010" s="42">
        <v>42121.5</v>
      </c>
      <c r="I5010" s="43">
        <v>123</v>
      </c>
    </row>
    <row r="5011" spans="1:9">
      <c r="A5011" s="46">
        <v>42121</v>
      </c>
      <c r="B5011" s="45">
        <v>0.5</v>
      </c>
      <c r="C5011" s="43">
        <v>123</v>
      </c>
      <c r="E5011" s="55" t="s">
        <v>9170</v>
      </c>
      <c r="F5011" s="53">
        <f t="shared" si="90"/>
        <v>42121.541666666664</v>
      </c>
      <c r="H5011" s="42">
        <v>42121.541666666664</v>
      </c>
      <c r="I5011" s="43">
        <v>123</v>
      </c>
    </row>
    <row r="5012" spans="1:9">
      <c r="A5012" s="46">
        <v>42121</v>
      </c>
      <c r="B5012" s="45">
        <v>0.54166666666666663</v>
      </c>
      <c r="C5012" s="43">
        <v>123</v>
      </c>
      <c r="E5012" s="55" t="s">
        <v>9170</v>
      </c>
      <c r="F5012" s="53">
        <f t="shared" si="90"/>
        <v>42121.583333333328</v>
      </c>
      <c r="H5012" s="42">
        <v>42121.583333333328</v>
      </c>
      <c r="I5012" s="43">
        <v>123</v>
      </c>
    </row>
    <row r="5013" spans="1:9">
      <c r="A5013" s="46">
        <v>42121</v>
      </c>
      <c r="B5013" s="45">
        <v>0.58333333333333337</v>
      </c>
      <c r="C5013" s="43">
        <v>123</v>
      </c>
      <c r="E5013" s="55" t="s">
        <v>9170</v>
      </c>
      <c r="F5013" s="53">
        <f t="shared" si="90"/>
        <v>42121.625</v>
      </c>
      <c r="H5013" s="42">
        <v>42121.625</v>
      </c>
      <c r="I5013" s="43">
        <v>123</v>
      </c>
    </row>
    <row r="5014" spans="1:9">
      <c r="A5014" s="46">
        <v>42121</v>
      </c>
      <c r="B5014" s="45">
        <v>0.625</v>
      </c>
      <c r="C5014" s="43">
        <v>123</v>
      </c>
      <c r="E5014" s="55" t="s">
        <v>9170</v>
      </c>
      <c r="F5014" s="53">
        <f t="shared" si="90"/>
        <v>42121.666666666664</v>
      </c>
      <c r="H5014" s="42">
        <v>42121.666666666664</v>
      </c>
      <c r="I5014" s="43">
        <v>123</v>
      </c>
    </row>
    <row r="5015" spans="1:9">
      <c r="A5015" s="46">
        <v>42121</v>
      </c>
      <c r="B5015" s="45">
        <v>0.66666666666666663</v>
      </c>
      <c r="C5015" s="43">
        <v>123</v>
      </c>
      <c r="E5015" s="55" t="s">
        <v>9170</v>
      </c>
      <c r="F5015" s="53">
        <f t="shared" si="90"/>
        <v>42121.708333333328</v>
      </c>
      <c r="H5015" s="42">
        <v>42121.708333333328</v>
      </c>
      <c r="I5015" s="43">
        <v>123</v>
      </c>
    </row>
    <row r="5016" spans="1:9">
      <c r="A5016" s="46">
        <v>42121</v>
      </c>
      <c r="B5016" s="45">
        <v>0.70833333333333337</v>
      </c>
      <c r="C5016" s="43">
        <v>123</v>
      </c>
      <c r="E5016" s="55" t="s">
        <v>9170</v>
      </c>
      <c r="F5016" s="53">
        <f t="shared" si="90"/>
        <v>42121.75</v>
      </c>
      <c r="H5016" s="42">
        <v>42121.75</v>
      </c>
      <c r="I5016" s="43">
        <v>123</v>
      </c>
    </row>
    <row r="5017" spans="1:9">
      <c r="A5017" s="46">
        <v>42121</v>
      </c>
      <c r="B5017" s="45">
        <v>0.75</v>
      </c>
      <c r="C5017" s="43">
        <v>123</v>
      </c>
      <c r="E5017" s="55" t="s">
        <v>9170</v>
      </c>
      <c r="F5017" s="53">
        <f t="shared" si="90"/>
        <v>42121.791666666664</v>
      </c>
      <c r="H5017" s="42">
        <v>42121.791666666664</v>
      </c>
      <c r="I5017" s="43">
        <v>123</v>
      </c>
    </row>
    <row r="5018" spans="1:9">
      <c r="A5018" s="46">
        <v>42121</v>
      </c>
      <c r="B5018" s="45">
        <v>0.79166666666666663</v>
      </c>
      <c r="C5018" s="43">
        <v>123</v>
      </c>
      <c r="E5018" s="55" t="s">
        <v>9170</v>
      </c>
      <c r="F5018" s="53">
        <f t="shared" si="90"/>
        <v>42121.833333333328</v>
      </c>
      <c r="H5018" s="42">
        <v>42121.833333333328</v>
      </c>
      <c r="I5018" s="43">
        <v>123</v>
      </c>
    </row>
    <row r="5019" spans="1:9">
      <c r="A5019" s="46">
        <v>42121</v>
      </c>
      <c r="B5019" s="45">
        <v>0.83333333333333337</v>
      </c>
      <c r="C5019" s="43">
        <v>123</v>
      </c>
      <c r="E5019" s="55" t="s">
        <v>9170</v>
      </c>
      <c r="F5019" s="53">
        <f t="shared" si="90"/>
        <v>42121.875</v>
      </c>
      <c r="H5019" s="42">
        <v>42121.875</v>
      </c>
      <c r="I5019" s="43">
        <v>123</v>
      </c>
    </row>
    <row r="5020" spans="1:9">
      <c r="A5020" s="46">
        <v>42121</v>
      </c>
      <c r="B5020" s="45">
        <v>0.875</v>
      </c>
      <c r="C5020" s="43">
        <v>123</v>
      </c>
      <c r="E5020" s="55" t="s">
        <v>9170</v>
      </c>
      <c r="F5020" s="53">
        <f t="shared" ref="F5020:F5083" si="91">A5020+B5020+(1/24)</f>
        <v>42121.916666666664</v>
      </c>
      <c r="H5020" s="42">
        <v>42121.916666666664</v>
      </c>
      <c r="I5020" s="43">
        <v>123</v>
      </c>
    </row>
    <row r="5021" spans="1:9">
      <c r="A5021" s="46">
        <v>42121</v>
      </c>
      <c r="B5021" s="45">
        <v>0.91666666666666663</v>
      </c>
      <c r="C5021" s="43">
        <v>124</v>
      </c>
      <c r="E5021" s="55" t="s">
        <v>9170</v>
      </c>
      <c r="F5021" s="53">
        <f t="shared" si="91"/>
        <v>42121.958333333328</v>
      </c>
      <c r="H5021" s="42">
        <v>42121.958333333328</v>
      </c>
      <c r="I5021" s="43">
        <v>124</v>
      </c>
    </row>
    <row r="5022" spans="1:9">
      <c r="A5022" s="46">
        <v>42121</v>
      </c>
      <c r="B5022" s="45">
        <v>0.95833333333333337</v>
      </c>
      <c r="C5022" s="43">
        <v>124</v>
      </c>
      <c r="E5022" s="55" t="s">
        <v>9170</v>
      </c>
      <c r="F5022" s="53">
        <f t="shared" si="91"/>
        <v>42122</v>
      </c>
      <c r="H5022" s="42">
        <v>42122</v>
      </c>
      <c r="I5022" s="43">
        <v>124</v>
      </c>
    </row>
    <row r="5023" spans="1:9">
      <c r="A5023" s="46">
        <v>42122</v>
      </c>
      <c r="B5023" s="45">
        <v>0</v>
      </c>
      <c r="C5023" s="43">
        <v>124</v>
      </c>
      <c r="E5023" s="55" t="s">
        <v>9170</v>
      </c>
      <c r="F5023" s="53">
        <f t="shared" si="91"/>
        <v>42122.041666666664</v>
      </c>
      <c r="H5023" s="42">
        <v>42122.041666666664</v>
      </c>
      <c r="I5023" s="43">
        <v>124</v>
      </c>
    </row>
    <row r="5024" spans="1:9">
      <c r="A5024" s="46">
        <v>42122</v>
      </c>
      <c r="B5024" s="45">
        <v>4.1666666666666664E-2</v>
      </c>
      <c r="C5024" s="43">
        <v>124</v>
      </c>
      <c r="E5024" s="55" t="s">
        <v>9170</v>
      </c>
      <c r="F5024" s="53">
        <f t="shared" si="91"/>
        <v>42122.083333333328</v>
      </c>
      <c r="H5024" s="42">
        <v>42122.083333333328</v>
      </c>
      <c r="I5024" s="43">
        <v>124</v>
      </c>
    </row>
    <row r="5025" spans="1:9">
      <c r="A5025" s="46">
        <v>42122</v>
      </c>
      <c r="B5025" s="45">
        <v>8.3333333333333329E-2</v>
      </c>
      <c r="C5025" s="43">
        <v>124</v>
      </c>
      <c r="E5025" s="55" t="s">
        <v>9170</v>
      </c>
      <c r="F5025" s="53">
        <f t="shared" si="91"/>
        <v>42122.125</v>
      </c>
      <c r="H5025" s="42">
        <v>42122.125</v>
      </c>
      <c r="I5025" s="43">
        <v>124</v>
      </c>
    </row>
    <row r="5026" spans="1:9">
      <c r="A5026" s="46">
        <v>42122</v>
      </c>
      <c r="B5026" s="45">
        <v>0.125</v>
      </c>
      <c r="C5026" s="43">
        <v>124</v>
      </c>
      <c r="E5026" s="55" t="s">
        <v>9170</v>
      </c>
      <c r="F5026" s="53">
        <f t="shared" si="91"/>
        <v>42122.166666666664</v>
      </c>
      <c r="H5026" s="42">
        <v>42122.166666666664</v>
      </c>
      <c r="I5026" s="43">
        <v>124</v>
      </c>
    </row>
    <row r="5027" spans="1:9">
      <c r="A5027" s="46">
        <v>42122</v>
      </c>
      <c r="B5027" s="45">
        <v>0.16666666666666666</v>
      </c>
      <c r="C5027" s="43">
        <v>123</v>
      </c>
      <c r="E5027" s="55" t="s">
        <v>9170</v>
      </c>
      <c r="F5027" s="53">
        <f t="shared" si="91"/>
        <v>42122.208333333328</v>
      </c>
      <c r="H5027" s="42">
        <v>42122.208333333328</v>
      </c>
      <c r="I5027" s="43">
        <v>123</v>
      </c>
    </row>
    <row r="5028" spans="1:9">
      <c r="A5028" s="46">
        <v>42122</v>
      </c>
      <c r="B5028" s="45">
        <v>0.20833333333333334</v>
      </c>
      <c r="C5028" s="43">
        <v>123</v>
      </c>
      <c r="E5028" s="55" t="s">
        <v>9170</v>
      </c>
      <c r="F5028" s="53">
        <f t="shared" si="91"/>
        <v>42122.25</v>
      </c>
      <c r="H5028" s="42">
        <v>42122.25</v>
      </c>
      <c r="I5028" s="43">
        <v>123</v>
      </c>
    </row>
    <row r="5029" spans="1:9">
      <c r="A5029" s="46">
        <v>42122</v>
      </c>
      <c r="B5029" s="45">
        <v>0.25</v>
      </c>
      <c r="C5029" s="43">
        <v>123</v>
      </c>
      <c r="E5029" s="55" t="s">
        <v>9170</v>
      </c>
      <c r="F5029" s="53">
        <f t="shared" si="91"/>
        <v>42122.291666666664</v>
      </c>
      <c r="H5029" s="42">
        <v>42122.291666666664</v>
      </c>
      <c r="I5029" s="43">
        <v>123</v>
      </c>
    </row>
    <row r="5030" spans="1:9">
      <c r="A5030" s="46">
        <v>42122</v>
      </c>
      <c r="B5030" s="45">
        <v>0.29166666666666669</v>
      </c>
      <c r="C5030" s="43">
        <v>123</v>
      </c>
      <c r="E5030" s="55" t="s">
        <v>9170</v>
      </c>
      <c r="F5030" s="53">
        <f t="shared" si="91"/>
        <v>42122.333333333328</v>
      </c>
      <c r="H5030" s="42">
        <v>42122.333333333328</v>
      </c>
      <c r="I5030" s="43">
        <v>123</v>
      </c>
    </row>
    <row r="5031" spans="1:9">
      <c r="A5031" s="46">
        <v>42122</v>
      </c>
      <c r="B5031" s="45">
        <v>0.33333333333333331</v>
      </c>
      <c r="C5031" s="43">
        <v>123</v>
      </c>
      <c r="E5031" s="55" t="s">
        <v>9170</v>
      </c>
      <c r="F5031" s="53">
        <f t="shared" si="91"/>
        <v>42122.375</v>
      </c>
      <c r="H5031" s="42">
        <v>42122.375</v>
      </c>
      <c r="I5031" s="43">
        <v>123</v>
      </c>
    </row>
    <row r="5032" spans="1:9">
      <c r="A5032" s="46">
        <v>42122</v>
      </c>
      <c r="B5032" s="45">
        <v>0.375</v>
      </c>
      <c r="C5032" s="43">
        <v>123</v>
      </c>
      <c r="E5032" s="55" t="s">
        <v>9170</v>
      </c>
      <c r="F5032" s="53">
        <f t="shared" si="91"/>
        <v>42122.416666666664</v>
      </c>
      <c r="H5032" s="42">
        <v>42122.416666666664</v>
      </c>
      <c r="I5032" s="43">
        <v>123</v>
      </c>
    </row>
    <row r="5033" spans="1:9">
      <c r="A5033" s="46">
        <v>42122</v>
      </c>
      <c r="B5033" s="45">
        <v>0.41666666666666669</v>
      </c>
      <c r="C5033" s="43">
        <v>122</v>
      </c>
      <c r="E5033" s="55" t="s">
        <v>9170</v>
      </c>
      <c r="F5033" s="53">
        <f t="shared" si="91"/>
        <v>42122.458333333328</v>
      </c>
      <c r="H5033" s="42">
        <v>42122.458333333328</v>
      </c>
      <c r="I5033" s="43">
        <v>122</v>
      </c>
    </row>
    <row r="5034" spans="1:9">
      <c r="A5034" s="46">
        <v>42122</v>
      </c>
      <c r="B5034" s="45">
        <v>0.45833333333333331</v>
      </c>
      <c r="C5034" s="43">
        <v>122</v>
      </c>
      <c r="E5034" s="55" t="s">
        <v>9170</v>
      </c>
      <c r="F5034" s="53">
        <f t="shared" si="91"/>
        <v>42122.5</v>
      </c>
      <c r="H5034" s="42">
        <v>42122.5</v>
      </c>
      <c r="I5034" s="43">
        <v>122</v>
      </c>
    </row>
    <row r="5035" spans="1:9">
      <c r="A5035" s="46">
        <v>42122</v>
      </c>
      <c r="B5035" s="45">
        <v>0.5</v>
      </c>
      <c r="C5035" s="43">
        <v>122</v>
      </c>
      <c r="E5035" s="55" t="s">
        <v>9170</v>
      </c>
      <c r="F5035" s="53">
        <f t="shared" si="91"/>
        <v>42122.541666666664</v>
      </c>
      <c r="H5035" s="42">
        <v>42122.541666666664</v>
      </c>
      <c r="I5035" s="43">
        <v>122</v>
      </c>
    </row>
    <row r="5036" spans="1:9">
      <c r="A5036" s="46">
        <v>42122</v>
      </c>
      <c r="B5036" s="45">
        <v>0.54166666666666663</v>
      </c>
      <c r="C5036" s="43">
        <v>122</v>
      </c>
      <c r="E5036" s="55" t="s">
        <v>9170</v>
      </c>
      <c r="F5036" s="53">
        <f t="shared" si="91"/>
        <v>42122.583333333328</v>
      </c>
      <c r="H5036" s="42">
        <v>42122.583333333328</v>
      </c>
      <c r="I5036" s="43">
        <v>122</v>
      </c>
    </row>
    <row r="5037" spans="1:9">
      <c r="A5037" s="46">
        <v>42122</v>
      </c>
      <c r="B5037" s="45">
        <v>0.58333333333333337</v>
      </c>
      <c r="C5037" s="43">
        <v>122</v>
      </c>
      <c r="E5037" s="55" t="s">
        <v>9170</v>
      </c>
      <c r="F5037" s="53">
        <f t="shared" si="91"/>
        <v>42122.625</v>
      </c>
      <c r="H5037" s="42">
        <v>42122.625</v>
      </c>
      <c r="I5037" s="43">
        <v>122</v>
      </c>
    </row>
    <row r="5038" spans="1:9">
      <c r="A5038" s="46">
        <v>42122</v>
      </c>
      <c r="B5038" s="45">
        <v>0.625</v>
      </c>
      <c r="C5038" s="43">
        <v>122</v>
      </c>
      <c r="E5038" s="55" t="s">
        <v>9170</v>
      </c>
      <c r="F5038" s="53">
        <f t="shared" si="91"/>
        <v>42122.666666666664</v>
      </c>
      <c r="H5038" s="42">
        <v>42122.666666666664</v>
      </c>
      <c r="I5038" s="43">
        <v>122</v>
      </c>
    </row>
    <row r="5039" spans="1:9">
      <c r="A5039" s="46">
        <v>42122</v>
      </c>
      <c r="B5039" s="45">
        <v>0.66666666666666663</v>
      </c>
      <c r="C5039" s="43">
        <v>122</v>
      </c>
      <c r="E5039" s="55" t="s">
        <v>9170</v>
      </c>
      <c r="F5039" s="53">
        <f t="shared" si="91"/>
        <v>42122.708333333328</v>
      </c>
      <c r="H5039" s="42">
        <v>42122.708333333328</v>
      </c>
      <c r="I5039" s="43">
        <v>122</v>
      </c>
    </row>
    <row r="5040" spans="1:9">
      <c r="A5040" s="46">
        <v>42122</v>
      </c>
      <c r="B5040" s="45">
        <v>0.70833333333333337</v>
      </c>
      <c r="C5040" s="43">
        <v>122</v>
      </c>
      <c r="E5040" s="55" t="s">
        <v>9170</v>
      </c>
      <c r="F5040" s="53">
        <f t="shared" si="91"/>
        <v>42122.75</v>
      </c>
      <c r="H5040" s="42">
        <v>42122.75</v>
      </c>
      <c r="I5040" s="43">
        <v>122</v>
      </c>
    </row>
    <row r="5041" spans="1:9">
      <c r="A5041" s="46">
        <v>42122</v>
      </c>
      <c r="B5041" s="45">
        <v>0.75</v>
      </c>
      <c r="C5041" s="43">
        <v>122</v>
      </c>
      <c r="E5041" s="55" t="s">
        <v>9170</v>
      </c>
      <c r="F5041" s="53">
        <f t="shared" si="91"/>
        <v>42122.791666666664</v>
      </c>
      <c r="H5041" s="42">
        <v>42122.791666666664</v>
      </c>
      <c r="I5041" s="43">
        <v>122</v>
      </c>
    </row>
    <row r="5042" spans="1:9">
      <c r="A5042" s="46">
        <v>42122</v>
      </c>
      <c r="B5042" s="45">
        <v>0.79166666666666663</v>
      </c>
      <c r="C5042" s="43">
        <v>122</v>
      </c>
      <c r="E5042" s="55" t="s">
        <v>9170</v>
      </c>
      <c r="F5042" s="53">
        <f t="shared" si="91"/>
        <v>42122.833333333328</v>
      </c>
      <c r="H5042" s="42">
        <v>42122.833333333328</v>
      </c>
      <c r="I5042" s="43">
        <v>122</v>
      </c>
    </row>
    <row r="5043" spans="1:9">
      <c r="A5043" s="46">
        <v>42122</v>
      </c>
      <c r="B5043" s="45">
        <v>0.83333333333333337</v>
      </c>
      <c r="C5043" s="43">
        <v>122</v>
      </c>
      <c r="E5043" s="55" t="s">
        <v>9170</v>
      </c>
      <c r="F5043" s="53">
        <f t="shared" si="91"/>
        <v>42122.875</v>
      </c>
      <c r="H5043" s="42">
        <v>42122.875</v>
      </c>
      <c r="I5043" s="43">
        <v>122</v>
      </c>
    </row>
    <row r="5044" spans="1:9">
      <c r="A5044" s="46">
        <v>42122</v>
      </c>
      <c r="B5044" s="45">
        <v>0.875</v>
      </c>
      <c r="C5044" s="43">
        <v>122</v>
      </c>
      <c r="E5044" s="55" t="s">
        <v>9170</v>
      </c>
      <c r="F5044" s="53">
        <f t="shared" si="91"/>
        <v>42122.916666666664</v>
      </c>
      <c r="H5044" s="42">
        <v>42122.916666666664</v>
      </c>
      <c r="I5044" s="43">
        <v>122</v>
      </c>
    </row>
    <row r="5045" spans="1:9">
      <c r="A5045" s="46">
        <v>42122</v>
      </c>
      <c r="B5045" s="45">
        <v>0.91666666666666663</v>
      </c>
      <c r="C5045" s="43">
        <v>122</v>
      </c>
      <c r="E5045" s="55" t="s">
        <v>9170</v>
      </c>
      <c r="F5045" s="53">
        <f t="shared" si="91"/>
        <v>42122.958333333328</v>
      </c>
      <c r="H5045" s="42">
        <v>42122.958333333328</v>
      </c>
      <c r="I5045" s="43">
        <v>122</v>
      </c>
    </row>
    <row r="5046" spans="1:9">
      <c r="A5046" s="46">
        <v>42122</v>
      </c>
      <c r="B5046" s="45">
        <v>0.95833333333333337</v>
      </c>
      <c r="C5046" s="43">
        <v>122</v>
      </c>
      <c r="E5046" s="55" t="s">
        <v>9170</v>
      </c>
      <c r="F5046" s="53">
        <f t="shared" si="91"/>
        <v>42123</v>
      </c>
      <c r="H5046" s="42">
        <v>42123</v>
      </c>
      <c r="I5046" s="43">
        <v>122</v>
      </c>
    </row>
    <row r="5047" spans="1:9">
      <c r="A5047" s="46">
        <v>42123</v>
      </c>
      <c r="B5047" s="45">
        <v>0</v>
      </c>
      <c r="C5047" s="43">
        <v>120</v>
      </c>
      <c r="E5047" s="55" t="s">
        <v>9170</v>
      </c>
      <c r="F5047" s="53">
        <f t="shared" si="91"/>
        <v>42123.041666666664</v>
      </c>
      <c r="H5047" s="42">
        <v>42123.041666666664</v>
      </c>
      <c r="I5047" s="43">
        <v>120</v>
      </c>
    </row>
    <row r="5048" spans="1:9">
      <c r="A5048" s="46">
        <v>42123</v>
      </c>
      <c r="B5048" s="45">
        <v>4.1666666666666664E-2</v>
      </c>
      <c r="C5048" s="43">
        <v>122</v>
      </c>
      <c r="E5048" s="55" t="s">
        <v>9170</v>
      </c>
      <c r="F5048" s="53">
        <f t="shared" si="91"/>
        <v>42123.083333333328</v>
      </c>
      <c r="H5048" s="42">
        <v>42123.083333333328</v>
      </c>
      <c r="I5048" s="43">
        <v>122</v>
      </c>
    </row>
    <row r="5049" spans="1:9">
      <c r="A5049" s="46">
        <v>42123</v>
      </c>
      <c r="B5049" s="45">
        <v>8.3333333333333329E-2</v>
      </c>
      <c r="C5049" s="43">
        <v>122</v>
      </c>
      <c r="E5049" s="55" t="s">
        <v>9170</v>
      </c>
      <c r="F5049" s="53">
        <f t="shared" si="91"/>
        <v>42123.125</v>
      </c>
      <c r="H5049" s="42">
        <v>42123.125</v>
      </c>
      <c r="I5049" s="43">
        <v>122</v>
      </c>
    </row>
    <row r="5050" spans="1:9">
      <c r="A5050" s="46">
        <v>42123</v>
      </c>
      <c r="B5050" s="45">
        <v>0.125</v>
      </c>
      <c r="C5050" s="43">
        <v>122</v>
      </c>
      <c r="E5050" s="55" t="s">
        <v>9170</v>
      </c>
      <c r="F5050" s="53">
        <f t="shared" si="91"/>
        <v>42123.166666666664</v>
      </c>
      <c r="H5050" s="42">
        <v>42123.166666666664</v>
      </c>
      <c r="I5050" s="43">
        <v>122</v>
      </c>
    </row>
    <row r="5051" spans="1:9">
      <c r="A5051" s="46">
        <v>42123</v>
      </c>
      <c r="B5051" s="45">
        <v>0.16666666666666666</v>
      </c>
      <c r="C5051" s="43">
        <v>122</v>
      </c>
      <c r="E5051" s="55" t="s">
        <v>9170</v>
      </c>
      <c r="F5051" s="53">
        <f t="shared" si="91"/>
        <v>42123.208333333328</v>
      </c>
      <c r="H5051" s="42">
        <v>42123.208333333328</v>
      </c>
      <c r="I5051" s="43">
        <v>122</v>
      </c>
    </row>
    <row r="5052" spans="1:9">
      <c r="A5052" s="46">
        <v>42123</v>
      </c>
      <c r="B5052" s="45">
        <v>0.20833333333333334</v>
      </c>
      <c r="C5052" s="43">
        <v>122</v>
      </c>
      <c r="E5052" s="55" t="s">
        <v>9170</v>
      </c>
      <c r="F5052" s="53">
        <f t="shared" si="91"/>
        <v>42123.25</v>
      </c>
      <c r="H5052" s="42">
        <v>42123.25</v>
      </c>
      <c r="I5052" s="43">
        <v>122</v>
      </c>
    </row>
    <row r="5053" spans="1:9">
      <c r="A5053" s="46">
        <v>42123</v>
      </c>
      <c r="B5053" s="45">
        <v>0.25</v>
      </c>
      <c r="C5053" s="43">
        <v>120</v>
      </c>
      <c r="E5053" s="55" t="s">
        <v>9170</v>
      </c>
      <c r="F5053" s="53">
        <f t="shared" si="91"/>
        <v>42123.291666666664</v>
      </c>
      <c r="H5053" s="42">
        <v>42123.291666666664</v>
      </c>
      <c r="I5053" s="43">
        <v>120</v>
      </c>
    </row>
    <row r="5054" spans="1:9">
      <c r="A5054" s="46">
        <v>42123</v>
      </c>
      <c r="B5054" s="45">
        <v>0.29166666666666669</v>
      </c>
      <c r="C5054" s="43">
        <v>122</v>
      </c>
      <c r="E5054" s="55" t="s">
        <v>9170</v>
      </c>
      <c r="F5054" s="53">
        <f t="shared" si="91"/>
        <v>42123.333333333328</v>
      </c>
      <c r="H5054" s="42">
        <v>42123.333333333328</v>
      </c>
      <c r="I5054" s="43">
        <v>122</v>
      </c>
    </row>
    <row r="5055" spans="1:9">
      <c r="A5055" s="46">
        <v>42123</v>
      </c>
      <c r="B5055" s="45">
        <v>0.33333333333333331</v>
      </c>
      <c r="C5055" s="43">
        <v>122</v>
      </c>
      <c r="E5055" s="55" t="s">
        <v>9170</v>
      </c>
      <c r="F5055" s="53">
        <f t="shared" si="91"/>
        <v>42123.375</v>
      </c>
      <c r="H5055" s="42">
        <v>42123.375</v>
      </c>
      <c r="I5055" s="43">
        <v>122</v>
      </c>
    </row>
    <row r="5056" spans="1:9">
      <c r="A5056" s="46">
        <v>42123</v>
      </c>
      <c r="B5056" s="45">
        <v>0.375</v>
      </c>
      <c r="C5056" s="43">
        <v>122</v>
      </c>
      <c r="E5056" s="55" t="s">
        <v>9170</v>
      </c>
      <c r="F5056" s="53">
        <f t="shared" si="91"/>
        <v>42123.416666666664</v>
      </c>
      <c r="H5056" s="42">
        <v>42123.416666666664</v>
      </c>
      <c r="I5056" s="43">
        <v>122</v>
      </c>
    </row>
    <row r="5057" spans="1:9">
      <c r="A5057" s="46">
        <v>42123</v>
      </c>
      <c r="B5057" s="45">
        <v>0.41666666666666669</v>
      </c>
      <c r="C5057" s="43">
        <v>122</v>
      </c>
      <c r="E5057" s="55" t="s">
        <v>9170</v>
      </c>
      <c r="F5057" s="53">
        <f t="shared" si="91"/>
        <v>42123.458333333328</v>
      </c>
      <c r="H5057" s="42">
        <v>42123.458333333328</v>
      </c>
      <c r="I5057" s="43">
        <v>122</v>
      </c>
    </row>
    <row r="5058" spans="1:9">
      <c r="A5058" s="46">
        <v>42123</v>
      </c>
      <c r="B5058" s="45">
        <v>0.45833333333333331</v>
      </c>
      <c r="C5058" s="43">
        <v>120</v>
      </c>
      <c r="E5058" s="55" t="s">
        <v>9170</v>
      </c>
      <c r="F5058" s="53">
        <f t="shared" si="91"/>
        <v>42123.5</v>
      </c>
      <c r="H5058" s="42">
        <v>42123.5</v>
      </c>
      <c r="I5058" s="43">
        <v>120</v>
      </c>
    </row>
    <row r="5059" spans="1:9">
      <c r="A5059" s="46">
        <v>42123</v>
      </c>
      <c r="B5059" s="45">
        <v>0.5</v>
      </c>
      <c r="C5059" s="43">
        <v>120</v>
      </c>
      <c r="E5059" s="55" t="s">
        <v>9170</v>
      </c>
      <c r="F5059" s="53">
        <f t="shared" si="91"/>
        <v>42123.541666666664</v>
      </c>
      <c r="H5059" s="42">
        <v>42123.541666666664</v>
      </c>
      <c r="I5059" s="43">
        <v>120</v>
      </c>
    </row>
    <row r="5060" spans="1:9">
      <c r="A5060" s="46">
        <v>42123</v>
      </c>
      <c r="B5060" s="45">
        <v>0.54166666666666663</v>
      </c>
      <c r="C5060" s="43">
        <v>122</v>
      </c>
      <c r="E5060" s="55" t="s">
        <v>9170</v>
      </c>
      <c r="F5060" s="53">
        <f t="shared" si="91"/>
        <v>42123.583333333328</v>
      </c>
      <c r="H5060" s="42">
        <v>42123.583333333328</v>
      </c>
      <c r="I5060" s="43">
        <v>122</v>
      </c>
    </row>
    <row r="5061" spans="1:9">
      <c r="A5061" s="46">
        <v>42123</v>
      </c>
      <c r="B5061" s="45">
        <v>0.58333333333333337</v>
      </c>
      <c r="C5061" s="43">
        <v>120</v>
      </c>
      <c r="E5061" s="55" t="s">
        <v>9170</v>
      </c>
      <c r="F5061" s="53">
        <f t="shared" si="91"/>
        <v>42123.625</v>
      </c>
      <c r="H5061" s="42">
        <v>42123.625</v>
      </c>
      <c r="I5061" s="43">
        <v>120</v>
      </c>
    </row>
    <row r="5062" spans="1:9">
      <c r="A5062" s="46">
        <v>42123</v>
      </c>
      <c r="B5062" s="45">
        <v>0.625</v>
      </c>
      <c r="C5062" s="43">
        <v>122</v>
      </c>
      <c r="E5062" s="55" t="s">
        <v>9170</v>
      </c>
      <c r="F5062" s="53">
        <f t="shared" si="91"/>
        <v>42123.666666666664</v>
      </c>
      <c r="H5062" s="42">
        <v>42123.666666666664</v>
      </c>
      <c r="I5062" s="43">
        <v>122</v>
      </c>
    </row>
    <row r="5063" spans="1:9">
      <c r="A5063" s="46">
        <v>42123</v>
      </c>
      <c r="B5063" s="45">
        <v>0.66666666666666663</v>
      </c>
      <c r="C5063" s="43">
        <v>120</v>
      </c>
      <c r="E5063" s="55" t="s">
        <v>9170</v>
      </c>
      <c r="F5063" s="53">
        <f t="shared" si="91"/>
        <v>42123.708333333328</v>
      </c>
      <c r="H5063" s="42">
        <v>42123.708333333328</v>
      </c>
      <c r="I5063" s="43">
        <v>120</v>
      </c>
    </row>
    <row r="5064" spans="1:9">
      <c r="A5064" s="46">
        <v>42123</v>
      </c>
      <c r="B5064" s="45">
        <v>0.70833333333333337</v>
      </c>
      <c r="C5064" s="43">
        <v>120</v>
      </c>
      <c r="E5064" s="55" t="s">
        <v>9170</v>
      </c>
      <c r="F5064" s="53">
        <f t="shared" si="91"/>
        <v>42123.75</v>
      </c>
      <c r="H5064" s="42">
        <v>42123.75</v>
      </c>
      <c r="I5064" s="43">
        <v>120</v>
      </c>
    </row>
    <row r="5065" spans="1:9">
      <c r="A5065" s="46">
        <v>42123</v>
      </c>
      <c r="B5065" s="45">
        <v>0.75</v>
      </c>
      <c r="C5065" s="43">
        <v>120</v>
      </c>
      <c r="E5065" s="55" t="s">
        <v>9170</v>
      </c>
      <c r="F5065" s="53">
        <f t="shared" si="91"/>
        <v>42123.791666666664</v>
      </c>
      <c r="H5065" s="42">
        <v>42123.791666666664</v>
      </c>
      <c r="I5065" s="43">
        <v>120</v>
      </c>
    </row>
    <row r="5066" spans="1:9">
      <c r="A5066" s="46">
        <v>42123</v>
      </c>
      <c r="B5066" s="45">
        <v>0.79166666666666663</v>
      </c>
      <c r="C5066" s="43">
        <v>120</v>
      </c>
      <c r="E5066" s="55" t="s">
        <v>9170</v>
      </c>
      <c r="F5066" s="53">
        <f t="shared" si="91"/>
        <v>42123.833333333328</v>
      </c>
      <c r="H5066" s="42">
        <v>42123.833333333328</v>
      </c>
      <c r="I5066" s="43">
        <v>120</v>
      </c>
    </row>
    <row r="5067" spans="1:9">
      <c r="A5067" s="46">
        <v>42123</v>
      </c>
      <c r="B5067" s="45">
        <v>0.83333333333333337</v>
      </c>
      <c r="C5067" s="43">
        <v>119</v>
      </c>
      <c r="E5067" s="55" t="s">
        <v>9170</v>
      </c>
      <c r="F5067" s="53">
        <f t="shared" si="91"/>
        <v>42123.875</v>
      </c>
      <c r="H5067" s="42">
        <v>42123.875</v>
      </c>
      <c r="I5067" s="43">
        <v>119</v>
      </c>
    </row>
    <row r="5068" spans="1:9">
      <c r="A5068" s="46">
        <v>42123</v>
      </c>
      <c r="B5068" s="45">
        <v>0.875</v>
      </c>
      <c r="C5068" s="43">
        <v>120</v>
      </c>
      <c r="E5068" s="55" t="s">
        <v>9170</v>
      </c>
      <c r="F5068" s="53">
        <f t="shared" si="91"/>
        <v>42123.916666666664</v>
      </c>
      <c r="H5068" s="42">
        <v>42123.916666666664</v>
      </c>
      <c r="I5068" s="43">
        <v>120</v>
      </c>
    </row>
    <row r="5069" spans="1:9">
      <c r="A5069" s="46">
        <v>42123</v>
      </c>
      <c r="B5069" s="45">
        <v>0.91666666666666663</v>
      </c>
      <c r="C5069" s="43">
        <v>120</v>
      </c>
      <c r="E5069" s="55" t="s">
        <v>9170</v>
      </c>
      <c r="F5069" s="53">
        <f t="shared" si="91"/>
        <v>42123.958333333328</v>
      </c>
      <c r="H5069" s="42">
        <v>42123.958333333328</v>
      </c>
      <c r="I5069" s="43">
        <v>120</v>
      </c>
    </row>
    <row r="5070" spans="1:9">
      <c r="A5070" s="46">
        <v>42123</v>
      </c>
      <c r="B5070" s="45">
        <v>0.95833333333333337</v>
      </c>
      <c r="C5070" s="43">
        <v>122</v>
      </c>
      <c r="E5070" s="55" t="s">
        <v>9170</v>
      </c>
      <c r="F5070" s="53">
        <f t="shared" si="91"/>
        <v>42124</v>
      </c>
      <c r="H5070" s="42">
        <v>42124</v>
      </c>
      <c r="I5070" s="43">
        <v>122</v>
      </c>
    </row>
    <row r="5071" spans="1:9">
      <c r="A5071" s="46">
        <v>42124</v>
      </c>
      <c r="B5071" s="45">
        <v>0</v>
      </c>
      <c r="C5071" s="43">
        <v>120</v>
      </c>
      <c r="E5071" s="55" t="s">
        <v>9170</v>
      </c>
      <c r="F5071" s="53">
        <f t="shared" si="91"/>
        <v>42124.041666666664</v>
      </c>
      <c r="H5071" s="42">
        <v>42124.041666666664</v>
      </c>
      <c r="I5071" s="43">
        <v>120</v>
      </c>
    </row>
    <row r="5072" spans="1:9">
      <c r="A5072" s="46">
        <v>42124</v>
      </c>
      <c r="B5072" s="45">
        <v>4.1666666666666664E-2</v>
      </c>
      <c r="C5072" s="43">
        <v>120</v>
      </c>
      <c r="E5072" s="55" t="s">
        <v>9170</v>
      </c>
      <c r="F5072" s="53">
        <f t="shared" si="91"/>
        <v>42124.083333333328</v>
      </c>
      <c r="H5072" s="42">
        <v>42124.083333333328</v>
      </c>
      <c r="I5072" s="43">
        <v>120</v>
      </c>
    </row>
    <row r="5073" spans="1:9">
      <c r="A5073" s="46">
        <v>42124</v>
      </c>
      <c r="B5073" s="45">
        <v>8.3333333333333329E-2</v>
      </c>
      <c r="C5073" s="43">
        <v>120</v>
      </c>
      <c r="E5073" s="55" t="s">
        <v>9170</v>
      </c>
      <c r="F5073" s="53">
        <f t="shared" si="91"/>
        <v>42124.125</v>
      </c>
      <c r="H5073" s="42">
        <v>42124.125</v>
      </c>
      <c r="I5073" s="43">
        <v>120</v>
      </c>
    </row>
    <row r="5074" spans="1:9">
      <c r="A5074" s="46">
        <v>42124</v>
      </c>
      <c r="B5074" s="45">
        <v>0.125</v>
      </c>
      <c r="C5074" s="43">
        <v>120</v>
      </c>
      <c r="E5074" s="55" t="s">
        <v>9170</v>
      </c>
      <c r="F5074" s="53">
        <f t="shared" si="91"/>
        <v>42124.166666666664</v>
      </c>
      <c r="H5074" s="42">
        <v>42124.166666666664</v>
      </c>
      <c r="I5074" s="43">
        <v>120</v>
      </c>
    </row>
    <row r="5075" spans="1:9">
      <c r="A5075" s="46">
        <v>42124</v>
      </c>
      <c r="B5075" s="45">
        <v>0.16666666666666666</v>
      </c>
      <c r="C5075" s="43">
        <v>122</v>
      </c>
      <c r="E5075" s="55" t="s">
        <v>9170</v>
      </c>
      <c r="F5075" s="53">
        <f t="shared" si="91"/>
        <v>42124.208333333328</v>
      </c>
      <c r="H5075" s="42">
        <v>42124.208333333328</v>
      </c>
      <c r="I5075" s="43">
        <v>122</v>
      </c>
    </row>
    <row r="5076" spans="1:9">
      <c r="A5076" s="46">
        <v>42124</v>
      </c>
      <c r="B5076" s="45">
        <v>0.20833333333333334</v>
      </c>
      <c r="C5076" s="43">
        <v>122</v>
      </c>
      <c r="E5076" s="55" t="s">
        <v>9170</v>
      </c>
      <c r="F5076" s="53">
        <f t="shared" si="91"/>
        <v>42124.25</v>
      </c>
      <c r="H5076" s="42">
        <v>42124.25</v>
      </c>
      <c r="I5076" s="43">
        <v>122</v>
      </c>
    </row>
    <row r="5077" spans="1:9">
      <c r="A5077" s="46">
        <v>42124</v>
      </c>
      <c r="B5077" s="45">
        <v>0.25</v>
      </c>
      <c r="C5077" s="43">
        <v>120</v>
      </c>
      <c r="E5077" s="55" t="s">
        <v>9170</v>
      </c>
      <c r="F5077" s="53">
        <f t="shared" si="91"/>
        <v>42124.291666666664</v>
      </c>
      <c r="H5077" s="42">
        <v>42124.291666666664</v>
      </c>
      <c r="I5077" s="43">
        <v>120</v>
      </c>
    </row>
    <row r="5078" spans="1:9">
      <c r="A5078" s="46">
        <v>42124</v>
      </c>
      <c r="B5078" s="45">
        <v>0.29166666666666669</v>
      </c>
      <c r="C5078" s="43">
        <v>120</v>
      </c>
      <c r="E5078" s="55" t="s">
        <v>9170</v>
      </c>
      <c r="F5078" s="53">
        <f t="shared" si="91"/>
        <v>42124.333333333328</v>
      </c>
      <c r="H5078" s="42">
        <v>42124.333333333328</v>
      </c>
      <c r="I5078" s="43">
        <v>120</v>
      </c>
    </row>
    <row r="5079" spans="1:9">
      <c r="A5079" s="46">
        <v>42124</v>
      </c>
      <c r="B5079" s="45">
        <v>0.33333333333333331</v>
      </c>
      <c r="C5079" s="43">
        <v>120</v>
      </c>
      <c r="E5079" s="55" t="s">
        <v>9170</v>
      </c>
      <c r="F5079" s="53">
        <f t="shared" si="91"/>
        <v>42124.375</v>
      </c>
      <c r="H5079" s="42">
        <v>42124.375</v>
      </c>
      <c r="I5079" s="43">
        <v>120</v>
      </c>
    </row>
    <row r="5080" spans="1:9">
      <c r="A5080" s="46">
        <v>42124</v>
      </c>
      <c r="B5080" s="45">
        <v>0.375</v>
      </c>
      <c r="C5080" s="43">
        <v>120</v>
      </c>
      <c r="E5080" s="55" t="s">
        <v>9170</v>
      </c>
      <c r="F5080" s="53">
        <f t="shared" si="91"/>
        <v>42124.416666666664</v>
      </c>
      <c r="H5080" s="42">
        <v>42124.416666666664</v>
      </c>
      <c r="I5080" s="43">
        <v>120</v>
      </c>
    </row>
    <row r="5081" spans="1:9">
      <c r="A5081" s="46">
        <v>42124</v>
      </c>
      <c r="B5081" s="45">
        <v>0.41666666666666669</v>
      </c>
      <c r="C5081" s="43">
        <v>122</v>
      </c>
      <c r="E5081" s="55" t="s">
        <v>9170</v>
      </c>
      <c r="F5081" s="53">
        <f t="shared" si="91"/>
        <v>42124.458333333328</v>
      </c>
      <c r="H5081" s="42">
        <v>42124.458333333328</v>
      </c>
      <c r="I5081" s="43">
        <v>122</v>
      </c>
    </row>
    <row r="5082" spans="1:9">
      <c r="A5082" s="46">
        <v>42124</v>
      </c>
      <c r="B5082" s="45">
        <v>0.45833333333333331</v>
      </c>
      <c r="C5082" s="43">
        <v>120</v>
      </c>
      <c r="E5082" s="55" t="s">
        <v>9170</v>
      </c>
      <c r="F5082" s="53">
        <f t="shared" si="91"/>
        <v>42124.5</v>
      </c>
      <c r="H5082" s="42">
        <v>42124.5</v>
      </c>
      <c r="I5082" s="43">
        <v>120</v>
      </c>
    </row>
    <row r="5083" spans="1:9">
      <c r="A5083" s="46">
        <v>42124</v>
      </c>
      <c r="B5083" s="45">
        <v>0.5</v>
      </c>
      <c r="C5083" s="43">
        <v>120</v>
      </c>
      <c r="E5083" s="55" t="s">
        <v>9170</v>
      </c>
      <c r="F5083" s="53">
        <f t="shared" si="91"/>
        <v>42124.541666666664</v>
      </c>
      <c r="H5083" s="42">
        <v>42124.541666666664</v>
      </c>
      <c r="I5083" s="43">
        <v>120</v>
      </c>
    </row>
    <row r="5084" spans="1:9">
      <c r="A5084" s="46">
        <v>42124</v>
      </c>
      <c r="B5084" s="45">
        <v>0.54166666666666663</v>
      </c>
      <c r="C5084" s="43">
        <v>120</v>
      </c>
      <c r="E5084" s="55" t="s">
        <v>9170</v>
      </c>
      <c r="F5084" s="53">
        <f t="shared" ref="F5084:F5147" si="92">A5084+B5084+(1/24)</f>
        <v>42124.583333333328</v>
      </c>
      <c r="H5084" s="42">
        <v>42124.583333333328</v>
      </c>
      <c r="I5084" s="43">
        <v>120</v>
      </c>
    </row>
    <row r="5085" spans="1:9">
      <c r="A5085" s="46">
        <v>42124</v>
      </c>
      <c r="B5085" s="45">
        <v>0.58333333333333337</v>
      </c>
      <c r="C5085" s="43">
        <v>120</v>
      </c>
      <c r="E5085" s="55" t="s">
        <v>9170</v>
      </c>
      <c r="F5085" s="53">
        <f t="shared" si="92"/>
        <v>42124.625</v>
      </c>
      <c r="H5085" s="42">
        <v>42124.625</v>
      </c>
      <c r="I5085" s="43">
        <v>120</v>
      </c>
    </row>
    <row r="5086" spans="1:9">
      <c r="A5086" s="46">
        <v>42124</v>
      </c>
      <c r="B5086" s="45">
        <v>0.625</v>
      </c>
      <c r="C5086" s="43">
        <v>120</v>
      </c>
      <c r="E5086" s="55" t="s">
        <v>9170</v>
      </c>
      <c r="F5086" s="53">
        <f t="shared" si="92"/>
        <v>42124.666666666664</v>
      </c>
      <c r="H5086" s="42">
        <v>42124.666666666664</v>
      </c>
      <c r="I5086" s="43">
        <v>120</v>
      </c>
    </row>
    <row r="5087" spans="1:9">
      <c r="A5087" s="46">
        <v>42124</v>
      </c>
      <c r="B5087" s="45">
        <v>0.66666666666666663</v>
      </c>
      <c r="C5087" s="43">
        <v>120</v>
      </c>
      <c r="E5087" s="55" t="s">
        <v>9170</v>
      </c>
      <c r="F5087" s="53">
        <f t="shared" si="92"/>
        <v>42124.708333333328</v>
      </c>
      <c r="H5087" s="42">
        <v>42124.708333333328</v>
      </c>
      <c r="I5087" s="43">
        <v>120</v>
      </c>
    </row>
    <row r="5088" spans="1:9">
      <c r="A5088" s="46">
        <v>42124</v>
      </c>
      <c r="B5088" s="45">
        <v>0.70833333333333337</v>
      </c>
      <c r="C5088" s="43">
        <v>120</v>
      </c>
      <c r="E5088" s="55" t="s">
        <v>9170</v>
      </c>
      <c r="F5088" s="53">
        <f t="shared" si="92"/>
        <v>42124.75</v>
      </c>
      <c r="H5088" s="42">
        <v>42124.75</v>
      </c>
      <c r="I5088" s="43">
        <v>120</v>
      </c>
    </row>
    <row r="5089" spans="1:9">
      <c r="A5089" s="46">
        <v>42124</v>
      </c>
      <c r="B5089" s="45">
        <v>0.75</v>
      </c>
      <c r="C5089" s="43">
        <v>120</v>
      </c>
      <c r="E5089" s="55" t="s">
        <v>9170</v>
      </c>
      <c r="F5089" s="53">
        <f t="shared" si="92"/>
        <v>42124.791666666664</v>
      </c>
      <c r="H5089" s="42">
        <v>42124.791666666664</v>
      </c>
      <c r="I5089" s="43">
        <v>120</v>
      </c>
    </row>
    <row r="5090" spans="1:9">
      <c r="A5090" s="46">
        <v>42124</v>
      </c>
      <c r="B5090" s="45">
        <v>0.79166666666666663</v>
      </c>
      <c r="C5090" s="43">
        <v>120</v>
      </c>
      <c r="E5090" s="55" t="s">
        <v>9170</v>
      </c>
      <c r="F5090" s="53">
        <f t="shared" si="92"/>
        <v>42124.833333333328</v>
      </c>
      <c r="H5090" s="42">
        <v>42124.833333333328</v>
      </c>
      <c r="I5090" s="43">
        <v>120</v>
      </c>
    </row>
    <row r="5091" spans="1:9">
      <c r="A5091" s="46">
        <v>42124</v>
      </c>
      <c r="B5091" s="45">
        <v>0.83333333333333337</v>
      </c>
      <c r="C5091" s="43">
        <v>120</v>
      </c>
      <c r="E5091" s="55" t="s">
        <v>9170</v>
      </c>
      <c r="F5091" s="53">
        <f t="shared" si="92"/>
        <v>42124.875</v>
      </c>
      <c r="H5091" s="42">
        <v>42124.875</v>
      </c>
      <c r="I5091" s="43">
        <v>120</v>
      </c>
    </row>
    <row r="5092" spans="1:9">
      <c r="A5092" s="46">
        <v>42124</v>
      </c>
      <c r="B5092" s="45">
        <v>0.875</v>
      </c>
      <c r="C5092" s="43">
        <v>120</v>
      </c>
      <c r="E5092" s="55" t="s">
        <v>9170</v>
      </c>
      <c r="F5092" s="53">
        <f t="shared" si="92"/>
        <v>42124.916666666664</v>
      </c>
      <c r="H5092" s="42">
        <v>42124.916666666664</v>
      </c>
      <c r="I5092" s="43">
        <v>120</v>
      </c>
    </row>
    <row r="5093" spans="1:9">
      <c r="A5093" s="46">
        <v>42124</v>
      </c>
      <c r="B5093" s="45">
        <v>0.91666666666666663</v>
      </c>
      <c r="C5093" s="43">
        <v>120</v>
      </c>
      <c r="E5093" s="55" t="s">
        <v>9170</v>
      </c>
      <c r="F5093" s="53">
        <f t="shared" si="92"/>
        <v>42124.958333333328</v>
      </c>
      <c r="H5093" s="42">
        <v>42124.958333333328</v>
      </c>
      <c r="I5093" s="43">
        <v>120</v>
      </c>
    </row>
    <row r="5094" spans="1:9">
      <c r="A5094" s="46">
        <v>42124</v>
      </c>
      <c r="B5094" s="45">
        <v>0.95833333333333337</v>
      </c>
      <c r="C5094" s="43">
        <v>120</v>
      </c>
      <c r="E5094" s="55" t="s">
        <v>9170</v>
      </c>
      <c r="F5094" s="53">
        <f t="shared" si="92"/>
        <v>42125</v>
      </c>
      <c r="H5094" s="42">
        <v>42125</v>
      </c>
      <c r="I5094" s="43">
        <v>120</v>
      </c>
    </row>
    <row r="5095" spans="1:9">
      <c r="A5095" s="46">
        <v>42125</v>
      </c>
      <c r="B5095" s="45">
        <v>0</v>
      </c>
      <c r="C5095" s="43">
        <v>120</v>
      </c>
      <c r="E5095" s="55" t="s">
        <v>9170</v>
      </c>
      <c r="F5095" s="53">
        <f t="shared" si="92"/>
        <v>42125.041666666664</v>
      </c>
      <c r="H5095" s="42">
        <v>42125.041666666664</v>
      </c>
      <c r="I5095" s="43">
        <v>120</v>
      </c>
    </row>
    <row r="5096" spans="1:9">
      <c r="A5096" s="46">
        <v>42125</v>
      </c>
      <c r="B5096" s="45">
        <v>4.1666666666666664E-2</v>
      </c>
      <c r="C5096" s="43">
        <v>120</v>
      </c>
      <c r="E5096" s="55" t="s">
        <v>9170</v>
      </c>
      <c r="F5096" s="53">
        <f t="shared" si="92"/>
        <v>42125.083333333328</v>
      </c>
      <c r="H5096" s="42">
        <v>42125.083333333328</v>
      </c>
      <c r="I5096" s="43">
        <v>120</v>
      </c>
    </row>
    <row r="5097" spans="1:9">
      <c r="A5097" s="46">
        <v>42125</v>
      </c>
      <c r="B5097" s="45">
        <v>8.3333333333333329E-2</v>
      </c>
      <c r="C5097" s="43">
        <v>122</v>
      </c>
      <c r="E5097" s="55" t="s">
        <v>9170</v>
      </c>
      <c r="F5097" s="53">
        <f t="shared" si="92"/>
        <v>42125.125</v>
      </c>
      <c r="H5097" s="42">
        <v>42125.125</v>
      </c>
      <c r="I5097" s="43">
        <v>122</v>
      </c>
    </row>
    <row r="5098" spans="1:9">
      <c r="A5098" s="46">
        <v>42125</v>
      </c>
      <c r="B5098" s="45">
        <v>0.125</v>
      </c>
      <c r="C5098" s="43">
        <v>122</v>
      </c>
      <c r="E5098" s="55" t="s">
        <v>9170</v>
      </c>
      <c r="F5098" s="53">
        <f t="shared" si="92"/>
        <v>42125.166666666664</v>
      </c>
      <c r="H5098" s="42">
        <v>42125.166666666664</v>
      </c>
      <c r="I5098" s="43">
        <v>122</v>
      </c>
    </row>
    <row r="5099" spans="1:9">
      <c r="A5099" s="46">
        <v>42125</v>
      </c>
      <c r="B5099" s="45">
        <v>0.16666666666666666</v>
      </c>
      <c r="C5099" s="43">
        <v>122</v>
      </c>
      <c r="E5099" s="55" t="s">
        <v>9170</v>
      </c>
      <c r="F5099" s="53">
        <f t="shared" si="92"/>
        <v>42125.208333333328</v>
      </c>
      <c r="H5099" s="42">
        <v>42125.208333333328</v>
      </c>
      <c r="I5099" s="43">
        <v>122</v>
      </c>
    </row>
    <row r="5100" spans="1:9">
      <c r="A5100" s="46">
        <v>42125</v>
      </c>
      <c r="B5100" s="45">
        <v>0.20833333333333334</v>
      </c>
      <c r="C5100" s="43">
        <v>120</v>
      </c>
      <c r="E5100" s="55" t="s">
        <v>9170</v>
      </c>
      <c r="F5100" s="53">
        <f t="shared" si="92"/>
        <v>42125.25</v>
      </c>
      <c r="H5100" s="42">
        <v>42125.25</v>
      </c>
      <c r="I5100" s="43">
        <v>120</v>
      </c>
    </row>
    <row r="5101" spans="1:9">
      <c r="A5101" s="46">
        <v>42125</v>
      </c>
      <c r="B5101" s="45">
        <v>0.25</v>
      </c>
      <c r="C5101" s="43">
        <v>120</v>
      </c>
      <c r="E5101" s="55" t="s">
        <v>9170</v>
      </c>
      <c r="F5101" s="53">
        <f t="shared" si="92"/>
        <v>42125.291666666664</v>
      </c>
      <c r="H5101" s="42">
        <v>42125.291666666664</v>
      </c>
      <c r="I5101" s="43">
        <v>120</v>
      </c>
    </row>
    <row r="5102" spans="1:9">
      <c r="A5102" s="46">
        <v>42125</v>
      </c>
      <c r="B5102" s="45">
        <v>0.29166666666666669</v>
      </c>
      <c r="C5102" s="43">
        <v>120</v>
      </c>
      <c r="E5102" s="55" t="s">
        <v>9170</v>
      </c>
      <c r="F5102" s="53">
        <f t="shared" si="92"/>
        <v>42125.333333333328</v>
      </c>
      <c r="H5102" s="42">
        <v>42125.333333333328</v>
      </c>
      <c r="I5102" s="43">
        <v>120</v>
      </c>
    </row>
    <row r="5103" spans="1:9">
      <c r="A5103" s="46">
        <v>42125</v>
      </c>
      <c r="B5103" s="45">
        <v>0.33333333333333331</v>
      </c>
      <c r="C5103" s="43">
        <v>120</v>
      </c>
      <c r="E5103" s="55" t="s">
        <v>9170</v>
      </c>
      <c r="F5103" s="53">
        <f t="shared" si="92"/>
        <v>42125.375</v>
      </c>
      <c r="H5103" s="42">
        <v>42125.375</v>
      </c>
      <c r="I5103" s="43">
        <v>120</v>
      </c>
    </row>
    <row r="5104" spans="1:9">
      <c r="A5104" s="46">
        <v>42125</v>
      </c>
      <c r="B5104" s="45">
        <v>0.375</v>
      </c>
      <c r="C5104" s="43">
        <v>120</v>
      </c>
      <c r="E5104" s="55" t="s">
        <v>9170</v>
      </c>
      <c r="F5104" s="53">
        <f t="shared" si="92"/>
        <v>42125.416666666664</v>
      </c>
      <c r="H5104" s="42">
        <v>42125.416666666664</v>
      </c>
      <c r="I5104" s="43">
        <v>120</v>
      </c>
    </row>
    <row r="5105" spans="1:9">
      <c r="A5105" s="46">
        <v>42125</v>
      </c>
      <c r="B5105" s="45">
        <v>0.41666666666666669</v>
      </c>
      <c r="C5105" s="43" t="s">
        <v>9</v>
      </c>
      <c r="E5105" s="55" t="s">
        <v>9170</v>
      </c>
      <c r="F5105" s="53">
        <f t="shared" si="92"/>
        <v>42125.458333333328</v>
      </c>
      <c r="H5105" s="42">
        <v>42125.458333333328</v>
      </c>
      <c r="I5105" s="43" t="s">
        <v>9</v>
      </c>
    </row>
    <row r="5106" spans="1:9">
      <c r="A5106" s="46">
        <v>42125</v>
      </c>
      <c r="B5106" s="45">
        <v>0.45833333333333331</v>
      </c>
      <c r="C5106" s="43">
        <v>119</v>
      </c>
      <c r="E5106" s="55" t="s">
        <v>9170</v>
      </c>
      <c r="F5106" s="53">
        <f t="shared" si="92"/>
        <v>42125.5</v>
      </c>
      <c r="H5106" s="42">
        <v>42125.5</v>
      </c>
      <c r="I5106" s="43">
        <v>119</v>
      </c>
    </row>
    <row r="5107" spans="1:9">
      <c r="A5107" s="46">
        <v>42125</v>
      </c>
      <c r="B5107" s="45">
        <v>0.5</v>
      </c>
      <c r="C5107" s="43">
        <v>119</v>
      </c>
      <c r="E5107" s="55" t="s">
        <v>9170</v>
      </c>
      <c r="F5107" s="53">
        <f t="shared" si="92"/>
        <v>42125.541666666664</v>
      </c>
      <c r="H5107" s="42">
        <v>42125.541666666664</v>
      </c>
      <c r="I5107" s="43">
        <v>119</v>
      </c>
    </row>
    <row r="5108" spans="1:9">
      <c r="A5108" s="46">
        <v>42125</v>
      </c>
      <c r="B5108" s="45">
        <v>0.54166666666666663</v>
      </c>
      <c r="C5108" s="43">
        <v>119</v>
      </c>
      <c r="E5108" s="55" t="s">
        <v>9170</v>
      </c>
      <c r="F5108" s="53">
        <f t="shared" si="92"/>
        <v>42125.583333333328</v>
      </c>
      <c r="H5108" s="42">
        <v>42125.583333333328</v>
      </c>
      <c r="I5108" s="43">
        <v>119</v>
      </c>
    </row>
    <row r="5109" spans="1:9">
      <c r="A5109" s="46">
        <v>42125</v>
      </c>
      <c r="B5109" s="45">
        <v>0.58333333333333337</v>
      </c>
      <c r="C5109" s="43">
        <v>119</v>
      </c>
      <c r="E5109" s="55" t="s">
        <v>9170</v>
      </c>
      <c r="F5109" s="53">
        <f t="shared" si="92"/>
        <v>42125.625</v>
      </c>
      <c r="H5109" s="42">
        <v>42125.625</v>
      </c>
      <c r="I5109" s="43">
        <v>119</v>
      </c>
    </row>
    <row r="5110" spans="1:9">
      <c r="A5110" s="46">
        <v>42125</v>
      </c>
      <c r="B5110" s="45">
        <v>0.625</v>
      </c>
      <c r="C5110" s="43">
        <v>118</v>
      </c>
      <c r="E5110" s="55" t="s">
        <v>9170</v>
      </c>
      <c r="F5110" s="53">
        <f t="shared" si="92"/>
        <v>42125.666666666664</v>
      </c>
      <c r="H5110" s="42">
        <v>42125.666666666664</v>
      </c>
      <c r="I5110" s="43">
        <v>118</v>
      </c>
    </row>
    <row r="5111" spans="1:9">
      <c r="A5111" s="46">
        <v>42125</v>
      </c>
      <c r="B5111" s="45">
        <v>0.66666666666666663</v>
      </c>
      <c r="C5111" s="43">
        <v>119</v>
      </c>
      <c r="E5111" s="55" t="s">
        <v>9170</v>
      </c>
      <c r="F5111" s="53">
        <f t="shared" si="92"/>
        <v>42125.708333333328</v>
      </c>
      <c r="H5111" s="42">
        <v>42125.708333333328</v>
      </c>
      <c r="I5111" s="43">
        <v>119</v>
      </c>
    </row>
    <row r="5112" spans="1:9">
      <c r="A5112" s="46">
        <v>42125</v>
      </c>
      <c r="B5112" s="45">
        <v>0.70833333333333337</v>
      </c>
      <c r="C5112" s="43">
        <v>119</v>
      </c>
      <c r="E5112" s="55" t="s">
        <v>9170</v>
      </c>
      <c r="F5112" s="53">
        <f t="shared" si="92"/>
        <v>42125.75</v>
      </c>
      <c r="H5112" s="42">
        <v>42125.75</v>
      </c>
      <c r="I5112" s="43">
        <v>119</v>
      </c>
    </row>
    <row r="5113" spans="1:9">
      <c r="A5113" s="46">
        <v>42125</v>
      </c>
      <c r="B5113" s="45">
        <v>0.75</v>
      </c>
      <c r="C5113" s="43">
        <v>118</v>
      </c>
      <c r="E5113" s="55" t="s">
        <v>9170</v>
      </c>
      <c r="F5113" s="53">
        <f t="shared" si="92"/>
        <v>42125.791666666664</v>
      </c>
      <c r="H5113" s="42">
        <v>42125.791666666664</v>
      </c>
      <c r="I5113" s="43">
        <v>118</v>
      </c>
    </row>
    <row r="5114" spans="1:9">
      <c r="A5114" s="46">
        <v>42125</v>
      </c>
      <c r="B5114" s="45">
        <v>0.79166666666666663</v>
      </c>
      <c r="C5114" s="43">
        <v>119</v>
      </c>
      <c r="E5114" s="55" t="s">
        <v>9170</v>
      </c>
      <c r="F5114" s="53">
        <f t="shared" si="92"/>
        <v>42125.833333333328</v>
      </c>
      <c r="H5114" s="42">
        <v>42125.833333333328</v>
      </c>
      <c r="I5114" s="43">
        <v>119</v>
      </c>
    </row>
    <row r="5115" spans="1:9">
      <c r="A5115" s="46">
        <v>42125</v>
      </c>
      <c r="B5115" s="45">
        <v>0.83333333333333337</v>
      </c>
      <c r="C5115" s="43">
        <v>119</v>
      </c>
      <c r="E5115" s="55" t="s">
        <v>9170</v>
      </c>
      <c r="F5115" s="53">
        <f t="shared" si="92"/>
        <v>42125.875</v>
      </c>
      <c r="H5115" s="42">
        <v>42125.875</v>
      </c>
      <c r="I5115" s="43">
        <v>119</v>
      </c>
    </row>
    <row r="5116" spans="1:9">
      <c r="A5116" s="46">
        <v>42125</v>
      </c>
      <c r="B5116" s="45">
        <v>0.875</v>
      </c>
      <c r="C5116" s="43">
        <v>119</v>
      </c>
      <c r="E5116" s="55" t="s">
        <v>9170</v>
      </c>
      <c r="F5116" s="53">
        <f t="shared" si="92"/>
        <v>42125.916666666664</v>
      </c>
      <c r="H5116" s="42">
        <v>42125.916666666664</v>
      </c>
      <c r="I5116" s="43">
        <v>119</v>
      </c>
    </row>
    <row r="5117" spans="1:9">
      <c r="A5117" s="46">
        <v>42125</v>
      </c>
      <c r="B5117" s="45">
        <v>0.91666666666666663</v>
      </c>
      <c r="C5117" s="43">
        <v>118</v>
      </c>
      <c r="E5117" s="55" t="s">
        <v>9170</v>
      </c>
      <c r="F5117" s="53">
        <f t="shared" si="92"/>
        <v>42125.958333333328</v>
      </c>
      <c r="H5117" s="42">
        <v>42125.958333333328</v>
      </c>
      <c r="I5117" s="43">
        <v>118</v>
      </c>
    </row>
    <row r="5118" spans="1:9">
      <c r="A5118" s="46">
        <v>42125</v>
      </c>
      <c r="B5118" s="45">
        <v>0.95833333333333337</v>
      </c>
      <c r="C5118" s="43">
        <v>118</v>
      </c>
      <c r="E5118" s="55" t="s">
        <v>9170</v>
      </c>
      <c r="F5118" s="53">
        <f t="shared" si="92"/>
        <v>42126</v>
      </c>
      <c r="H5118" s="42">
        <v>42126</v>
      </c>
      <c r="I5118" s="43">
        <v>118</v>
      </c>
    </row>
    <row r="5119" spans="1:9">
      <c r="A5119" s="46">
        <v>42126</v>
      </c>
      <c r="B5119" s="45">
        <v>0</v>
      </c>
      <c r="C5119" s="43">
        <v>119</v>
      </c>
      <c r="E5119" s="55" t="s">
        <v>9170</v>
      </c>
      <c r="F5119" s="53">
        <f t="shared" si="92"/>
        <v>42126.041666666664</v>
      </c>
      <c r="H5119" s="42">
        <v>42126.041666666664</v>
      </c>
      <c r="I5119" s="43">
        <v>119</v>
      </c>
    </row>
    <row r="5120" spans="1:9">
      <c r="A5120" s="46">
        <v>42126</v>
      </c>
      <c r="B5120" s="45">
        <v>4.1666666666666664E-2</v>
      </c>
      <c r="C5120" s="43">
        <v>118</v>
      </c>
      <c r="E5120" s="55" t="s">
        <v>9170</v>
      </c>
      <c r="F5120" s="53">
        <f t="shared" si="92"/>
        <v>42126.083333333328</v>
      </c>
      <c r="H5120" s="42">
        <v>42126.083333333328</v>
      </c>
      <c r="I5120" s="43">
        <v>118</v>
      </c>
    </row>
    <row r="5121" spans="1:9">
      <c r="A5121" s="46">
        <v>42126</v>
      </c>
      <c r="B5121" s="45">
        <v>8.3333333333333329E-2</v>
      </c>
      <c r="C5121" s="43">
        <v>118</v>
      </c>
      <c r="E5121" s="55" t="s">
        <v>9170</v>
      </c>
      <c r="F5121" s="53">
        <f t="shared" si="92"/>
        <v>42126.125</v>
      </c>
      <c r="H5121" s="42">
        <v>42126.125</v>
      </c>
      <c r="I5121" s="43">
        <v>118</v>
      </c>
    </row>
    <row r="5122" spans="1:9">
      <c r="A5122" s="46">
        <v>42126</v>
      </c>
      <c r="B5122" s="45">
        <v>0.125</v>
      </c>
      <c r="C5122" s="43">
        <v>118</v>
      </c>
      <c r="E5122" s="55" t="s">
        <v>9170</v>
      </c>
      <c r="F5122" s="53">
        <f t="shared" si="92"/>
        <v>42126.166666666664</v>
      </c>
      <c r="H5122" s="42">
        <v>42126.166666666664</v>
      </c>
      <c r="I5122" s="43">
        <v>118</v>
      </c>
    </row>
    <row r="5123" spans="1:9">
      <c r="A5123" s="46">
        <v>42126</v>
      </c>
      <c r="B5123" s="45">
        <v>0.16666666666666666</v>
      </c>
      <c r="C5123" s="43">
        <v>119</v>
      </c>
      <c r="E5123" s="55" t="s">
        <v>9170</v>
      </c>
      <c r="F5123" s="53">
        <f t="shared" si="92"/>
        <v>42126.208333333328</v>
      </c>
      <c r="H5123" s="42">
        <v>42126.208333333328</v>
      </c>
      <c r="I5123" s="43">
        <v>119</v>
      </c>
    </row>
    <row r="5124" spans="1:9">
      <c r="A5124" s="46">
        <v>42126</v>
      </c>
      <c r="B5124" s="45">
        <v>0.20833333333333334</v>
      </c>
      <c r="C5124" s="43">
        <v>119</v>
      </c>
      <c r="E5124" s="55" t="s">
        <v>9170</v>
      </c>
      <c r="F5124" s="53">
        <f t="shared" si="92"/>
        <v>42126.25</v>
      </c>
      <c r="H5124" s="42">
        <v>42126.25</v>
      </c>
      <c r="I5124" s="43">
        <v>119</v>
      </c>
    </row>
    <row r="5125" spans="1:9">
      <c r="A5125" s="46">
        <v>42126</v>
      </c>
      <c r="B5125" s="45">
        <v>0.25</v>
      </c>
      <c r="C5125" s="43">
        <v>119</v>
      </c>
      <c r="E5125" s="55" t="s">
        <v>9170</v>
      </c>
      <c r="F5125" s="53">
        <f t="shared" si="92"/>
        <v>42126.291666666664</v>
      </c>
      <c r="H5125" s="42">
        <v>42126.291666666664</v>
      </c>
      <c r="I5125" s="43">
        <v>119</v>
      </c>
    </row>
    <row r="5126" spans="1:9">
      <c r="A5126" s="46">
        <v>42126</v>
      </c>
      <c r="B5126" s="45">
        <v>0.29166666666666669</v>
      </c>
      <c r="C5126" s="43">
        <v>119</v>
      </c>
      <c r="E5126" s="55" t="s">
        <v>9170</v>
      </c>
      <c r="F5126" s="53">
        <f t="shared" si="92"/>
        <v>42126.333333333328</v>
      </c>
      <c r="H5126" s="42">
        <v>42126.333333333328</v>
      </c>
      <c r="I5126" s="43">
        <v>119</v>
      </c>
    </row>
    <row r="5127" spans="1:9">
      <c r="A5127" s="46">
        <v>42126</v>
      </c>
      <c r="B5127" s="45">
        <v>0.33333333333333331</v>
      </c>
      <c r="C5127" s="43">
        <v>283</v>
      </c>
      <c r="E5127" s="55" t="s">
        <v>9170</v>
      </c>
      <c r="F5127" s="53">
        <f t="shared" si="92"/>
        <v>42126.375</v>
      </c>
      <c r="H5127" s="42">
        <v>42126.375</v>
      </c>
      <c r="I5127" s="43">
        <v>283</v>
      </c>
    </row>
    <row r="5128" spans="1:9">
      <c r="A5128" s="46">
        <v>42126</v>
      </c>
      <c r="B5128" s="45">
        <v>0.375</v>
      </c>
      <c r="C5128" s="43">
        <v>330</v>
      </c>
      <c r="E5128" s="55" t="s">
        <v>9170</v>
      </c>
      <c r="F5128" s="53">
        <f t="shared" si="92"/>
        <v>42126.416666666664</v>
      </c>
      <c r="H5128" s="42">
        <v>42126.416666666664</v>
      </c>
      <c r="I5128" s="43">
        <v>330</v>
      </c>
    </row>
    <row r="5129" spans="1:9">
      <c r="A5129" s="46">
        <v>42126</v>
      </c>
      <c r="B5129" s="45">
        <v>0.41666666666666669</v>
      </c>
      <c r="C5129" s="43">
        <v>342</v>
      </c>
      <c r="E5129" s="55" t="s">
        <v>9170</v>
      </c>
      <c r="F5129" s="53">
        <f t="shared" si="92"/>
        <v>42126.458333333328</v>
      </c>
      <c r="H5129" s="42">
        <v>42126.458333333328</v>
      </c>
      <c r="I5129" s="43">
        <v>342</v>
      </c>
    </row>
    <row r="5130" spans="1:9">
      <c r="A5130" s="46">
        <v>42126</v>
      </c>
      <c r="B5130" s="45">
        <v>0.45833333333333331</v>
      </c>
      <c r="C5130" s="43">
        <v>342</v>
      </c>
      <c r="E5130" s="55" t="s">
        <v>9170</v>
      </c>
      <c r="F5130" s="53">
        <f t="shared" si="92"/>
        <v>42126.5</v>
      </c>
      <c r="H5130" s="42">
        <v>42126.5</v>
      </c>
      <c r="I5130" s="43">
        <v>342</v>
      </c>
    </row>
    <row r="5131" spans="1:9">
      <c r="A5131" s="46">
        <v>42126</v>
      </c>
      <c r="B5131" s="45">
        <v>0.5</v>
      </c>
      <c r="C5131" s="43">
        <v>349</v>
      </c>
      <c r="E5131" s="55" t="s">
        <v>9170</v>
      </c>
      <c r="F5131" s="53">
        <f t="shared" si="92"/>
        <v>42126.541666666664</v>
      </c>
      <c r="H5131" s="42">
        <v>42126.541666666664</v>
      </c>
      <c r="I5131" s="43">
        <v>349</v>
      </c>
    </row>
    <row r="5132" spans="1:9">
      <c r="A5132" s="46">
        <v>42126</v>
      </c>
      <c r="B5132" s="45">
        <v>0.54166666666666663</v>
      </c>
      <c r="C5132" s="43">
        <v>342</v>
      </c>
      <c r="E5132" s="55" t="s">
        <v>9170</v>
      </c>
      <c r="F5132" s="53">
        <f t="shared" si="92"/>
        <v>42126.583333333328</v>
      </c>
      <c r="H5132" s="42">
        <v>42126.583333333328</v>
      </c>
      <c r="I5132" s="43">
        <v>342</v>
      </c>
    </row>
    <row r="5133" spans="1:9">
      <c r="A5133" s="46">
        <v>42126</v>
      </c>
      <c r="B5133" s="45">
        <v>0.58333333333333337</v>
      </c>
      <c r="C5133" s="43">
        <v>342</v>
      </c>
      <c r="E5133" s="55" t="s">
        <v>9170</v>
      </c>
      <c r="F5133" s="53">
        <f t="shared" si="92"/>
        <v>42126.625</v>
      </c>
      <c r="H5133" s="42">
        <v>42126.625</v>
      </c>
      <c r="I5133" s="43">
        <v>342</v>
      </c>
    </row>
    <row r="5134" spans="1:9">
      <c r="A5134" s="46">
        <v>42126</v>
      </c>
      <c r="B5134" s="45">
        <v>0.625</v>
      </c>
      <c r="C5134" s="43">
        <v>349</v>
      </c>
      <c r="E5134" s="55" t="s">
        <v>9170</v>
      </c>
      <c r="F5134" s="53">
        <f t="shared" si="92"/>
        <v>42126.666666666664</v>
      </c>
      <c r="H5134" s="42">
        <v>42126.666666666664</v>
      </c>
      <c r="I5134" s="43">
        <v>349</v>
      </c>
    </row>
    <row r="5135" spans="1:9">
      <c r="A5135" s="46">
        <v>42126</v>
      </c>
      <c r="B5135" s="45">
        <v>0.66666666666666663</v>
      </c>
      <c r="C5135" s="43">
        <v>349</v>
      </c>
      <c r="E5135" s="55" t="s">
        <v>9170</v>
      </c>
      <c r="F5135" s="53">
        <f t="shared" si="92"/>
        <v>42126.708333333328</v>
      </c>
      <c r="H5135" s="42">
        <v>42126.708333333328</v>
      </c>
      <c r="I5135" s="43">
        <v>349</v>
      </c>
    </row>
    <row r="5136" spans="1:9">
      <c r="A5136" s="46">
        <v>42126</v>
      </c>
      <c r="B5136" s="45">
        <v>0.70833333333333337</v>
      </c>
      <c r="C5136" s="43">
        <v>342</v>
      </c>
      <c r="E5136" s="55" t="s">
        <v>9170</v>
      </c>
      <c r="F5136" s="53">
        <f t="shared" si="92"/>
        <v>42126.75</v>
      </c>
      <c r="H5136" s="42">
        <v>42126.75</v>
      </c>
      <c r="I5136" s="43">
        <v>342</v>
      </c>
    </row>
    <row r="5137" spans="1:9">
      <c r="A5137" s="46">
        <v>42126</v>
      </c>
      <c r="B5137" s="45">
        <v>0.75</v>
      </c>
      <c r="C5137" s="43">
        <v>349</v>
      </c>
      <c r="E5137" s="55" t="s">
        <v>9170</v>
      </c>
      <c r="F5137" s="53">
        <f t="shared" si="92"/>
        <v>42126.791666666664</v>
      </c>
      <c r="H5137" s="42">
        <v>42126.791666666664</v>
      </c>
      <c r="I5137" s="43">
        <v>349</v>
      </c>
    </row>
    <row r="5138" spans="1:9">
      <c r="A5138" s="46">
        <v>42126</v>
      </c>
      <c r="B5138" s="45">
        <v>0.79166666666666663</v>
      </c>
      <c r="C5138" s="43">
        <v>349</v>
      </c>
      <c r="E5138" s="55" t="s">
        <v>9170</v>
      </c>
      <c r="F5138" s="53">
        <f t="shared" si="92"/>
        <v>42126.833333333328</v>
      </c>
      <c r="H5138" s="42">
        <v>42126.833333333328</v>
      </c>
      <c r="I5138" s="43">
        <v>349</v>
      </c>
    </row>
    <row r="5139" spans="1:9">
      <c r="A5139" s="46">
        <v>42126</v>
      </c>
      <c r="B5139" s="45">
        <v>0.83333333333333337</v>
      </c>
      <c r="C5139" s="43">
        <v>355</v>
      </c>
      <c r="E5139" s="55" t="s">
        <v>9170</v>
      </c>
      <c r="F5139" s="53">
        <f t="shared" si="92"/>
        <v>42126.875</v>
      </c>
      <c r="H5139" s="42">
        <v>42126.875</v>
      </c>
      <c r="I5139" s="43">
        <v>355</v>
      </c>
    </row>
    <row r="5140" spans="1:9">
      <c r="A5140" s="46">
        <v>42126</v>
      </c>
      <c r="B5140" s="45">
        <v>0.875</v>
      </c>
      <c r="C5140" s="43">
        <v>362</v>
      </c>
      <c r="E5140" s="55" t="s">
        <v>9170</v>
      </c>
      <c r="F5140" s="53">
        <f t="shared" si="92"/>
        <v>42126.916666666664</v>
      </c>
      <c r="H5140" s="42">
        <v>42126.916666666664</v>
      </c>
      <c r="I5140" s="43">
        <v>362</v>
      </c>
    </row>
    <row r="5141" spans="1:9">
      <c r="A5141" s="46">
        <v>42126</v>
      </c>
      <c r="B5141" s="45">
        <v>0.91666666666666663</v>
      </c>
      <c r="C5141" s="43">
        <v>389</v>
      </c>
      <c r="E5141" s="55" t="s">
        <v>9170</v>
      </c>
      <c r="F5141" s="53">
        <f t="shared" si="92"/>
        <v>42126.958333333328</v>
      </c>
      <c r="H5141" s="42">
        <v>42126.958333333328</v>
      </c>
      <c r="I5141" s="43">
        <v>389</v>
      </c>
    </row>
    <row r="5142" spans="1:9">
      <c r="A5142" s="46">
        <v>42126</v>
      </c>
      <c r="B5142" s="45">
        <v>0.95833333333333337</v>
      </c>
      <c r="C5142" s="43">
        <v>396</v>
      </c>
      <c r="E5142" s="55" t="s">
        <v>9170</v>
      </c>
      <c r="F5142" s="53">
        <f t="shared" si="92"/>
        <v>42127</v>
      </c>
      <c r="H5142" s="42">
        <v>42127</v>
      </c>
      <c r="I5142" s="43">
        <v>396</v>
      </c>
    </row>
    <row r="5143" spans="1:9">
      <c r="A5143" s="46">
        <v>42127</v>
      </c>
      <c r="B5143" s="45">
        <v>0</v>
      </c>
      <c r="C5143" s="43">
        <v>403</v>
      </c>
      <c r="E5143" s="55" t="s">
        <v>9170</v>
      </c>
      <c r="F5143" s="53">
        <f t="shared" si="92"/>
        <v>42127.041666666664</v>
      </c>
      <c r="H5143" s="42">
        <v>42127.041666666664</v>
      </c>
      <c r="I5143" s="43">
        <v>403</v>
      </c>
    </row>
    <row r="5144" spans="1:9">
      <c r="A5144" s="46">
        <v>42127</v>
      </c>
      <c r="B5144" s="45">
        <v>4.1666666666666664E-2</v>
      </c>
      <c r="C5144" s="43">
        <v>410</v>
      </c>
      <c r="E5144" s="55" t="s">
        <v>9170</v>
      </c>
      <c r="F5144" s="53">
        <f t="shared" si="92"/>
        <v>42127.083333333328</v>
      </c>
      <c r="H5144" s="42">
        <v>42127.083333333328</v>
      </c>
      <c r="I5144" s="43">
        <v>410</v>
      </c>
    </row>
    <row r="5145" spans="1:9">
      <c r="A5145" s="46">
        <v>42127</v>
      </c>
      <c r="B5145" s="45">
        <v>8.3333333333333329E-2</v>
      </c>
      <c r="C5145" s="43">
        <v>462</v>
      </c>
      <c r="E5145" s="55" t="s">
        <v>9170</v>
      </c>
      <c r="F5145" s="53">
        <f t="shared" si="92"/>
        <v>42127.125</v>
      </c>
      <c r="H5145" s="42">
        <v>42127.125</v>
      </c>
      <c r="I5145" s="43">
        <v>462</v>
      </c>
    </row>
    <row r="5146" spans="1:9">
      <c r="A5146" s="46">
        <v>42127</v>
      </c>
      <c r="B5146" s="45">
        <v>0.125</v>
      </c>
      <c r="C5146" s="43">
        <v>501</v>
      </c>
      <c r="E5146" s="55" t="s">
        <v>9170</v>
      </c>
      <c r="F5146" s="53">
        <f t="shared" si="92"/>
        <v>42127.166666666664</v>
      </c>
      <c r="H5146" s="42">
        <v>42127.166666666664</v>
      </c>
      <c r="I5146" s="43">
        <v>501</v>
      </c>
    </row>
    <row r="5147" spans="1:9">
      <c r="A5147" s="46">
        <v>42127</v>
      </c>
      <c r="B5147" s="45">
        <v>0.16666666666666666</v>
      </c>
      <c r="C5147" s="43">
        <v>518</v>
      </c>
      <c r="E5147" s="55" t="s">
        <v>9170</v>
      </c>
      <c r="F5147" s="53">
        <f t="shared" si="92"/>
        <v>42127.208333333328</v>
      </c>
      <c r="H5147" s="42">
        <v>42127.208333333328</v>
      </c>
      <c r="I5147" s="43">
        <v>518</v>
      </c>
    </row>
    <row r="5148" spans="1:9">
      <c r="A5148" s="46">
        <v>42127</v>
      </c>
      <c r="B5148" s="45">
        <v>0.20833333333333334</v>
      </c>
      <c r="C5148" s="43">
        <v>518</v>
      </c>
      <c r="E5148" s="55" t="s">
        <v>9170</v>
      </c>
      <c r="F5148" s="53">
        <f t="shared" ref="F5148:F5211" si="93">A5148+B5148+(1/24)</f>
        <v>42127.25</v>
      </c>
      <c r="H5148" s="42">
        <v>42127.25</v>
      </c>
      <c r="I5148" s="43">
        <v>518</v>
      </c>
    </row>
    <row r="5149" spans="1:9">
      <c r="A5149" s="46">
        <v>42127</v>
      </c>
      <c r="B5149" s="45">
        <v>0.25</v>
      </c>
      <c r="C5149" s="43">
        <v>526</v>
      </c>
      <c r="E5149" s="55" t="s">
        <v>9170</v>
      </c>
      <c r="F5149" s="53">
        <f t="shared" si="93"/>
        <v>42127.291666666664</v>
      </c>
      <c r="H5149" s="42">
        <v>42127.291666666664</v>
      </c>
      <c r="I5149" s="43">
        <v>526</v>
      </c>
    </row>
    <row r="5150" spans="1:9">
      <c r="A5150" s="46">
        <v>42127</v>
      </c>
      <c r="B5150" s="45">
        <v>0.29166666666666669</v>
      </c>
      <c r="C5150" s="43">
        <v>535</v>
      </c>
      <c r="E5150" s="55" t="s">
        <v>9170</v>
      </c>
      <c r="F5150" s="53">
        <f t="shared" si="93"/>
        <v>42127.333333333328</v>
      </c>
      <c r="H5150" s="42">
        <v>42127.333333333328</v>
      </c>
      <c r="I5150" s="43">
        <v>535</v>
      </c>
    </row>
    <row r="5151" spans="1:9">
      <c r="A5151" s="46">
        <v>42127</v>
      </c>
      <c r="B5151" s="45">
        <v>0.33333333333333331</v>
      </c>
      <c r="C5151" s="43">
        <v>535</v>
      </c>
      <c r="E5151" s="55" t="s">
        <v>9170</v>
      </c>
      <c r="F5151" s="53">
        <f t="shared" si="93"/>
        <v>42127.375</v>
      </c>
      <c r="H5151" s="42">
        <v>42127.375</v>
      </c>
      <c r="I5151" s="43">
        <v>535</v>
      </c>
    </row>
    <row r="5152" spans="1:9">
      <c r="A5152" s="46">
        <v>42127</v>
      </c>
      <c r="B5152" s="45">
        <v>0.375</v>
      </c>
      <c r="C5152" s="43">
        <v>526</v>
      </c>
      <c r="E5152" s="55" t="s">
        <v>9170</v>
      </c>
      <c r="F5152" s="53">
        <f t="shared" si="93"/>
        <v>42127.416666666664</v>
      </c>
      <c r="H5152" s="42">
        <v>42127.416666666664</v>
      </c>
      <c r="I5152" s="43">
        <v>526</v>
      </c>
    </row>
    <row r="5153" spans="1:9">
      <c r="A5153" s="46">
        <v>42127</v>
      </c>
      <c r="B5153" s="45">
        <v>0.41666666666666669</v>
      </c>
      <c r="C5153" s="43">
        <v>518</v>
      </c>
      <c r="E5153" s="55" t="s">
        <v>9170</v>
      </c>
      <c r="F5153" s="53">
        <f t="shared" si="93"/>
        <v>42127.458333333328</v>
      </c>
      <c r="H5153" s="42">
        <v>42127.458333333328</v>
      </c>
      <c r="I5153" s="43">
        <v>518</v>
      </c>
    </row>
    <row r="5154" spans="1:9">
      <c r="A5154" s="46">
        <v>42127</v>
      </c>
      <c r="B5154" s="45">
        <v>0.45833333333333331</v>
      </c>
      <c r="C5154" s="43">
        <v>518</v>
      </c>
      <c r="E5154" s="55" t="s">
        <v>9170</v>
      </c>
      <c r="F5154" s="53">
        <f t="shared" si="93"/>
        <v>42127.5</v>
      </c>
      <c r="H5154" s="42">
        <v>42127.5</v>
      </c>
      <c r="I5154" s="43">
        <v>518</v>
      </c>
    </row>
    <row r="5155" spans="1:9">
      <c r="A5155" s="46">
        <v>42127</v>
      </c>
      <c r="B5155" s="45">
        <v>0.5</v>
      </c>
      <c r="C5155" s="43">
        <v>526</v>
      </c>
      <c r="E5155" s="55" t="s">
        <v>9170</v>
      </c>
      <c r="F5155" s="53">
        <f t="shared" si="93"/>
        <v>42127.541666666664</v>
      </c>
      <c r="H5155" s="42">
        <v>42127.541666666664</v>
      </c>
      <c r="I5155" s="43">
        <v>526</v>
      </c>
    </row>
    <row r="5156" spans="1:9">
      <c r="A5156" s="46">
        <v>42127</v>
      </c>
      <c r="B5156" s="45">
        <v>0.54166666666666663</v>
      </c>
      <c r="C5156" s="43">
        <v>518</v>
      </c>
      <c r="E5156" s="55" t="s">
        <v>9170</v>
      </c>
      <c r="F5156" s="53">
        <f t="shared" si="93"/>
        <v>42127.583333333328</v>
      </c>
      <c r="H5156" s="42">
        <v>42127.583333333328</v>
      </c>
      <c r="I5156" s="43">
        <v>518</v>
      </c>
    </row>
    <row r="5157" spans="1:9">
      <c r="A5157" s="46">
        <v>42127</v>
      </c>
      <c r="B5157" s="45">
        <v>0.58333333333333337</v>
      </c>
      <c r="C5157" s="43">
        <v>518</v>
      </c>
      <c r="E5157" s="55" t="s">
        <v>9170</v>
      </c>
      <c r="F5157" s="53">
        <f t="shared" si="93"/>
        <v>42127.625</v>
      </c>
      <c r="H5157" s="42">
        <v>42127.625</v>
      </c>
      <c r="I5157" s="43">
        <v>518</v>
      </c>
    </row>
    <row r="5158" spans="1:9">
      <c r="A5158" s="46">
        <v>42127</v>
      </c>
      <c r="B5158" s="45">
        <v>0.625</v>
      </c>
      <c r="C5158" s="43">
        <v>526</v>
      </c>
      <c r="E5158" s="55" t="s">
        <v>9170</v>
      </c>
      <c r="F5158" s="53">
        <f t="shared" si="93"/>
        <v>42127.666666666664</v>
      </c>
      <c r="H5158" s="42">
        <v>42127.666666666664</v>
      </c>
      <c r="I5158" s="43">
        <v>526</v>
      </c>
    </row>
    <row r="5159" spans="1:9">
      <c r="A5159" s="46">
        <v>42127</v>
      </c>
      <c r="B5159" s="45">
        <v>0.66666666666666663</v>
      </c>
      <c r="C5159" s="43">
        <v>518</v>
      </c>
      <c r="E5159" s="55" t="s">
        <v>9170</v>
      </c>
      <c r="F5159" s="53">
        <f t="shared" si="93"/>
        <v>42127.708333333328</v>
      </c>
      <c r="H5159" s="42">
        <v>42127.708333333328</v>
      </c>
      <c r="I5159" s="43">
        <v>518</v>
      </c>
    </row>
    <row r="5160" spans="1:9">
      <c r="A5160" s="46">
        <v>42127</v>
      </c>
      <c r="B5160" s="45">
        <v>0.70833333333333337</v>
      </c>
      <c r="C5160" s="43">
        <v>518</v>
      </c>
      <c r="E5160" s="55" t="s">
        <v>9170</v>
      </c>
      <c r="F5160" s="53">
        <f t="shared" si="93"/>
        <v>42127.75</v>
      </c>
      <c r="H5160" s="42">
        <v>42127.75</v>
      </c>
      <c r="I5160" s="43">
        <v>518</v>
      </c>
    </row>
    <row r="5161" spans="1:9">
      <c r="A5161" s="46">
        <v>42127</v>
      </c>
      <c r="B5161" s="45">
        <v>0.75</v>
      </c>
      <c r="C5161" s="43">
        <v>518</v>
      </c>
      <c r="E5161" s="55" t="s">
        <v>9170</v>
      </c>
      <c r="F5161" s="53">
        <f t="shared" si="93"/>
        <v>42127.791666666664</v>
      </c>
      <c r="H5161" s="42">
        <v>42127.791666666664</v>
      </c>
      <c r="I5161" s="43">
        <v>518</v>
      </c>
    </row>
    <row r="5162" spans="1:9">
      <c r="A5162" s="46">
        <v>42127</v>
      </c>
      <c r="B5162" s="45">
        <v>0.79166666666666663</v>
      </c>
      <c r="C5162" s="43">
        <v>526</v>
      </c>
      <c r="E5162" s="55" t="s">
        <v>9170</v>
      </c>
      <c r="F5162" s="53">
        <f t="shared" si="93"/>
        <v>42127.833333333328</v>
      </c>
      <c r="H5162" s="42">
        <v>42127.833333333328</v>
      </c>
      <c r="I5162" s="43">
        <v>526</v>
      </c>
    </row>
    <row r="5163" spans="1:9">
      <c r="A5163" s="46">
        <v>42127</v>
      </c>
      <c r="B5163" s="45">
        <v>0.83333333333333337</v>
      </c>
      <c r="C5163" s="43">
        <v>518</v>
      </c>
      <c r="E5163" s="55" t="s">
        <v>9170</v>
      </c>
      <c r="F5163" s="53">
        <f t="shared" si="93"/>
        <v>42127.875</v>
      </c>
      <c r="H5163" s="42">
        <v>42127.875</v>
      </c>
      <c r="I5163" s="43">
        <v>518</v>
      </c>
    </row>
    <row r="5164" spans="1:9">
      <c r="A5164" s="46">
        <v>42127</v>
      </c>
      <c r="B5164" s="45">
        <v>0.875</v>
      </c>
      <c r="C5164" s="43">
        <v>518</v>
      </c>
      <c r="E5164" s="55" t="s">
        <v>9170</v>
      </c>
      <c r="F5164" s="53">
        <f t="shared" si="93"/>
        <v>42127.916666666664</v>
      </c>
      <c r="H5164" s="42">
        <v>42127.916666666664</v>
      </c>
      <c r="I5164" s="43">
        <v>518</v>
      </c>
    </row>
    <row r="5165" spans="1:9">
      <c r="A5165" s="46">
        <v>42127</v>
      </c>
      <c r="B5165" s="45">
        <v>0.91666666666666663</v>
      </c>
      <c r="C5165" s="43">
        <v>526</v>
      </c>
      <c r="E5165" s="55" t="s">
        <v>9170</v>
      </c>
      <c r="F5165" s="53">
        <f t="shared" si="93"/>
        <v>42127.958333333328</v>
      </c>
      <c r="H5165" s="42">
        <v>42127.958333333328</v>
      </c>
      <c r="I5165" s="43">
        <v>526</v>
      </c>
    </row>
    <row r="5166" spans="1:9">
      <c r="A5166" s="46">
        <v>42127</v>
      </c>
      <c r="B5166" s="45">
        <v>0.95833333333333337</v>
      </c>
      <c r="C5166" s="43">
        <v>526</v>
      </c>
      <c r="E5166" s="55" t="s">
        <v>9170</v>
      </c>
      <c r="F5166" s="53">
        <f t="shared" si="93"/>
        <v>42128</v>
      </c>
      <c r="H5166" s="42">
        <v>42128</v>
      </c>
      <c r="I5166" s="43">
        <v>526</v>
      </c>
    </row>
    <row r="5167" spans="1:9">
      <c r="A5167" s="46">
        <v>42128</v>
      </c>
      <c r="B5167" s="45">
        <v>0</v>
      </c>
      <c r="C5167" s="43">
        <v>561</v>
      </c>
      <c r="E5167" s="55" t="s">
        <v>9170</v>
      </c>
      <c r="F5167" s="53">
        <f t="shared" si="93"/>
        <v>42128.041666666664</v>
      </c>
      <c r="H5167" s="42">
        <v>42128.041666666664</v>
      </c>
      <c r="I5167" s="43">
        <v>561</v>
      </c>
    </row>
    <row r="5168" spans="1:9">
      <c r="A5168" s="46">
        <v>42128</v>
      </c>
      <c r="B5168" s="45">
        <v>4.1666666666666664E-2</v>
      </c>
      <c r="C5168" s="43">
        <v>606</v>
      </c>
      <c r="E5168" s="55" t="s">
        <v>9170</v>
      </c>
      <c r="F5168" s="53">
        <f t="shared" si="93"/>
        <v>42128.083333333328</v>
      </c>
      <c r="H5168" s="42">
        <v>42128.083333333328</v>
      </c>
      <c r="I5168" s="43">
        <v>606</v>
      </c>
    </row>
    <row r="5169" spans="1:9">
      <c r="A5169" s="46">
        <v>42128</v>
      </c>
      <c r="B5169" s="45">
        <v>8.3333333333333329E-2</v>
      </c>
      <c r="C5169" s="43">
        <v>616</v>
      </c>
      <c r="E5169" s="55" t="s">
        <v>9170</v>
      </c>
      <c r="F5169" s="53">
        <f t="shared" si="93"/>
        <v>42128.125</v>
      </c>
      <c r="H5169" s="42">
        <v>42128.125</v>
      </c>
      <c r="I5169" s="43">
        <v>616</v>
      </c>
    </row>
    <row r="5170" spans="1:9">
      <c r="A5170" s="46">
        <v>42128</v>
      </c>
      <c r="B5170" s="45">
        <v>0.125</v>
      </c>
      <c r="C5170" s="43">
        <v>616</v>
      </c>
      <c r="E5170" s="55" t="s">
        <v>9170</v>
      </c>
      <c r="F5170" s="53">
        <f t="shared" si="93"/>
        <v>42128.166666666664</v>
      </c>
      <c r="H5170" s="42">
        <v>42128.166666666664</v>
      </c>
      <c r="I5170" s="43">
        <v>616</v>
      </c>
    </row>
    <row r="5171" spans="1:9">
      <c r="A5171" s="46">
        <v>42128</v>
      </c>
      <c r="B5171" s="45">
        <v>0.16666666666666666</v>
      </c>
      <c r="C5171" s="43">
        <v>625</v>
      </c>
      <c r="E5171" s="55" t="s">
        <v>9170</v>
      </c>
      <c r="F5171" s="53">
        <f t="shared" si="93"/>
        <v>42128.208333333328</v>
      </c>
      <c r="H5171" s="42">
        <v>42128.208333333328</v>
      </c>
      <c r="I5171" s="43">
        <v>625</v>
      </c>
    </row>
    <row r="5172" spans="1:9">
      <c r="A5172" s="46">
        <v>42128</v>
      </c>
      <c r="B5172" s="45">
        <v>0.20833333333333334</v>
      </c>
      <c r="C5172" s="43">
        <v>635</v>
      </c>
      <c r="E5172" s="55" t="s">
        <v>9170</v>
      </c>
      <c r="F5172" s="53">
        <f t="shared" si="93"/>
        <v>42128.25</v>
      </c>
      <c r="H5172" s="42">
        <v>42128.25</v>
      </c>
      <c r="I5172" s="43">
        <v>635</v>
      </c>
    </row>
    <row r="5173" spans="1:9">
      <c r="A5173" s="46">
        <v>42128</v>
      </c>
      <c r="B5173" s="45">
        <v>0.25</v>
      </c>
      <c r="C5173" s="43">
        <v>635</v>
      </c>
      <c r="E5173" s="55" t="s">
        <v>9170</v>
      </c>
      <c r="F5173" s="53">
        <f t="shared" si="93"/>
        <v>42128.291666666664</v>
      </c>
      <c r="H5173" s="42">
        <v>42128.291666666664</v>
      </c>
      <c r="I5173" s="43">
        <v>635</v>
      </c>
    </row>
    <row r="5174" spans="1:9">
      <c r="A5174" s="46">
        <v>42128</v>
      </c>
      <c r="B5174" s="45">
        <v>0.29166666666666669</v>
      </c>
      <c r="C5174" s="43">
        <v>635</v>
      </c>
      <c r="E5174" s="55" t="s">
        <v>9170</v>
      </c>
      <c r="F5174" s="53">
        <f t="shared" si="93"/>
        <v>42128.333333333328</v>
      </c>
      <c r="H5174" s="42">
        <v>42128.333333333328</v>
      </c>
      <c r="I5174" s="43">
        <v>635</v>
      </c>
    </row>
    <row r="5175" spans="1:9">
      <c r="A5175" s="46">
        <v>42128</v>
      </c>
      <c r="B5175" s="45">
        <v>0.33333333333333331</v>
      </c>
      <c r="C5175" s="43">
        <v>635</v>
      </c>
      <c r="E5175" s="55" t="s">
        <v>9170</v>
      </c>
      <c r="F5175" s="53">
        <f t="shared" si="93"/>
        <v>42128.375</v>
      </c>
      <c r="H5175" s="42">
        <v>42128.375</v>
      </c>
      <c r="I5175" s="43">
        <v>635</v>
      </c>
    </row>
    <row r="5176" spans="1:9">
      <c r="A5176" s="46">
        <v>42128</v>
      </c>
      <c r="B5176" s="45">
        <v>0.375</v>
      </c>
      <c r="C5176" s="43">
        <v>635</v>
      </c>
      <c r="E5176" s="55" t="s">
        <v>9170</v>
      </c>
      <c r="F5176" s="53">
        <f t="shared" si="93"/>
        <v>42128.416666666664</v>
      </c>
      <c r="H5176" s="42">
        <v>42128.416666666664</v>
      </c>
      <c r="I5176" s="43">
        <v>635</v>
      </c>
    </row>
    <row r="5177" spans="1:9">
      <c r="A5177" s="46">
        <v>42128</v>
      </c>
      <c r="B5177" s="45">
        <v>0.41666666666666669</v>
      </c>
      <c r="C5177" s="43">
        <v>606</v>
      </c>
      <c r="E5177" s="55" t="s">
        <v>9170</v>
      </c>
      <c r="F5177" s="53">
        <f t="shared" si="93"/>
        <v>42128.458333333328</v>
      </c>
      <c r="H5177" s="42">
        <v>42128.458333333328</v>
      </c>
      <c r="I5177" s="43">
        <v>606</v>
      </c>
    </row>
    <row r="5178" spans="1:9">
      <c r="A5178" s="46">
        <v>42128</v>
      </c>
      <c r="B5178" s="45">
        <v>0.45833333333333331</v>
      </c>
      <c r="C5178" s="43">
        <v>616</v>
      </c>
      <c r="E5178" s="55" t="s">
        <v>9170</v>
      </c>
      <c r="F5178" s="53">
        <f t="shared" si="93"/>
        <v>42128.5</v>
      </c>
      <c r="H5178" s="42">
        <v>42128.5</v>
      </c>
      <c r="I5178" s="43">
        <v>616</v>
      </c>
    </row>
    <row r="5179" spans="1:9">
      <c r="A5179" s="46">
        <v>42128</v>
      </c>
      <c r="B5179" s="45">
        <v>0.5</v>
      </c>
      <c r="C5179" s="43">
        <v>616</v>
      </c>
      <c r="E5179" s="55" t="s">
        <v>9170</v>
      </c>
      <c r="F5179" s="53">
        <f t="shared" si="93"/>
        <v>42128.541666666664</v>
      </c>
      <c r="H5179" s="42">
        <v>42128.541666666664</v>
      </c>
      <c r="I5179" s="43">
        <v>616</v>
      </c>
    </row>
    <row r="5180" spans="1:9">
      <c r="A5180" s="46">
        <v>42128</v>
      </c>
      <c r="B5180" s="45">
        <v>0.54166666666666663</v>
      </c>
      <c r="C5180" s="43">
        <v>616</v>
      </c>
      <c r="E5180" s="55" t="s">
        <v>9170</v>
      </c>
      <c r="F5180" s="53">
        <f t="shared" si="93"/>
        <v>42128.583333333328</v>
      </c>
      <c r="H5180" s="42">
        <v>42128.583333333328</v>
      </c>
      <c r="I5180" s="43">
        <v>616</v>
      </c>
    </row>
    <row r="5181" spans="1:9">
      <c r="A5181" s="46">
        <v>42128</v>
      </c>
      <c r="B5181" s="45">
        <v>0.58333333333333337</v>
      </c>
      <c r="C5181" s="43">
        <v>606</v>
      </c>
      <c r="E5181" s="55" t="s">
        <v>9170</v>
      </c>
      <c r="F5181" s="53">
        <f t="shared" si="93"/>
        <v>42128.625</v>
      </c>
      <c r="H5181" s="42">
        <v>42128.625</v>
      </c>
      <c r="I5181" s="43">
        <v>606</v>
      </c>
    </row>
    <row r="5182" spans="1:9">
      <c r="A5182" s="46">
        <v>42128</v>
      </c>
      <c r="B5182" s="45">
        <v>0.625</v>
      </c>
      <c r="C5182" s="43">
        <v>606</v>
      </c>
      <c r="E5182" s="55" t="s">
        <v>9170</v>
      </c>
      <c r="F5182" s="53">
        <f t="shared" si="93"/>
        <v>42128.666666666664</v>
      </c>
      <c r="H5182" s="42">
        <v>42128.666666666664</v>
      </c>
      <c r="I5182" s="43">
        <v>606</v>
      </c>
    </row>
    <row r="5183" spans="1:9">
      <c r="A5183" s="46">
        <v>42128</v>
      </c>
      <c r="B5183" s="45">
        <v>0.66666666666666663</v>
      </c>
      <c r="C5183" s="43">
        <v>597</v>
      </c>
      <c r="E5183" s="55" t="s">
        <v>9170</v>
      </c>
      <c r="F5183" s="53">
        <f t="shared" si="93"/>
        <v>42128.708333333328</v>
      </c>
      <c r="H5183" s="42">
        <v>42128.708333333328</v>
      </c>
      <c r="I5183" s="43">
        <v>597</v>
      </c>
    </row>
    <row r="5184" spans="1:9">
      <c r="A5184" s="46">
        <v>42128</v>
      </c>
      <c r="B5184" s="45">
        <v>0.70833333333333337</v>
      </c>
      <c r="C5184" s="43">
        <v>606</v>
      </c>
      <c r="E5184" s="55" t="s">
        <v>9170</v>
      </c>
      <c r="F5184" s="53">
        <f t="shared" si="93"/>
        <v>42128.75</v>
      </c>
      <c r="H5184" s="42">
        <v>42128.75</v>
      </c>
      <c r="I5184" s="43">
        <v>606</v>
      </c>
    </row>
    <row r="5185" spans="1:9">
      <c r="A5185" s="46">
        <v>42128</v>
      </c>
      <c r="B5185" s="45">
        <v>0.75</v>
      </c>
      <c r="C5185" s="43">
        <v>606</v>
      </c>
      <c r="E5185" s="55" t="s">
        <v>9170</v>
      </c>
      <c r="F5185" s="53">
        <f t="shared" si="93"/>
        <v>42128.791666666664</v>
      </c>
      <c r="H5185" s="42">
        <v>42128.791666666664</v>
      </c>
      <c r="I5185" s="43">
        <v>606</v>
      </c>
    </row>
    <row r="5186" spans="1:9">
      <c r="A5186" s="46">
        <v>42128</v>
      </c>
      <c r="B5186" s="45">
        <v>0.79166666666666663</v>
      </c>
      <c r="C5186" s="43">
        <v>606</v>
      </c>
      <c r="E5186" s="55" t="s">
        <v>9170</v>
      </c>
      <c r="F5186" s="53">
        <f t="shared" si="93"/>
        <v>42128.833333333328</v>
      </c>
      <c r="H5186" s="42">
        <v>42128.833333333328</v>
      </c>
      <c r="I5186" s="43">
        <v>606</v>
      </c>
    </row>
    <row r="5187" spans="1:9">
      <c r="A5187" s="46">
        <v>42128</v>
      </c>
      <c r="B5187" s="45">
        <v>0.83333333333333337</v>
      </c>
      <c r="C5187" s="43">
        <v>597</v>
      </c>
      <c r="E5187" s="55" t="s">
        <v>9170</v>
      </c>
      <c r="F5187" s="53">
        <f t="shared" si="93"/>
        <v>42128.875</v>
      </c>
      <c r="H5187" s="42">
        <v>42128.875</v>
      </c>
      <c r="I5187" s="43">
        <v>597</v>
      </c>
    </row>
    <row r="5188" spans="1:9">
      <c r="A5188" s="46">
        <v>42128</v>
      </c>
      <c r="B5188" s="45">
        <v>0.875</v>
      </c>
      <c r="C5188" s="43">
        <v>606</v>
      </c>
      <c r="E5188" s="55" t="s">
        <v>9170</v>
      </c>
      <c r="F5188" s="53">
        <f t="shared" si="93"/>
        <v>42128.916666666664</v>
      </c>
      <c r="H5188" s="42">
        <v>42128.916666666664</v>
      </c>
      <c r="I5188" s="43">
        <v>606</v>
      </c>
    </row>
    <row r="5189" spans="1:9">
      <c r="A5189" s="46">
        <v>42128</v>
      </c>
      <c r="B5189" s="45">
        <v>0.91666666666666663</v>
      </c>
      <c r="C5189" s="43">
        <v>616</v>
      </c>
      <c r="E5189" s="55" t="s">
        <v>9170</v>
      </c>
      <c r="F5189" s="53">
        <f t="shared" si="93"/>
        <v>42128.958333333328</v>
      </c>
      <c r="H5189" s="42">
        <v>42128.958333333328</v>
      </c>
      <c r="I5189" s="43">
        <v>616</v>
      </c>
    </row>
    <row r="5190" spans="1:9">
      <c r="A5190" s="46">
        <v>42128</v>
      </c>
      <c r="B5190" s="45">
        <v>0.95833333333333337</v>
      </c>
      <c r="C5190" s="43">
        <v>606</v>
      </c>
      <c r="E5190" s="55" t="s">
        <v>9170</v>
      </c>
      <c r="F5190" s="53">
        <f t="shared" si="93"/>
        <v>42129</v>
      </c>
      <c r="H5190" s="42">
        <v>42129</v>
      </c>
      <c r="I5190" s="43">
        <v>606</v>
      </c>
    </row>
    <row r="5191" spans="1:9">
      <c r="A5191" s="46">
        <v>42129</v>
      </c>
      <c r="B5191" s="45">
        <v>0</v>
      </c>
      <c r="C5191" s="43">
        <v>644</v>
      </c>
      <c r="E5191" s="55" t="s">
        <v>9170</v>
      </c>
      <c r="F5191" s="53">
        <f t="shared" si="93"/>
        <v>42129.041666666664</v>
      </c>
      <c r="H5191" s="42">
        <v>42129.041666666664</v>
      </c>
      <c r="I5191" s="43">
        <v>644</v>
      </c>
    </row>
    <row r="5192" spans="1:9">
      <c r="A5192" s="46">
        <v>42129</v>
      </c>
      <c r="B5192" s="45">
        <v>4.1666666666666664E-2</v>
      </c>
      <c r="C5192" s="43">
        <v>654</v>
      </c>
      <c r="E5192" s="55" t="s">
        <v>9170</v>
      </c>
      <c r="F5192" s="53">
        <f t="shared" si="93"/>
        <v>42129.083333333328</v>
      </c>
      <c r="H5192" s="42">
        <v>42129.083333333328</v>
      </c>
      <c r="I5192" s="43">
        <v>654</v>
      </c>
    </row>
    <row r="5193" spans="1:9">
      <c r="A5193" s="46">
        <v>42129</v>
      </c>
      <c r="B5193" s="45">
        <v>8.3333333333333329E-2</v>
      </c>
      <c r="C5193" s="43">
        <v>654</v>
      </c>
      <c r="E5193" s="55" t="s">
        <v>9170</v>
      </c>
      <c r="F5193" s="53">
        <f t="shared" si="93"/>
        <v>42129.125</v>
      </c>
      <c r="H5193" s="42">
        <v>42129.125</v>
      </c>
      <c r="I5193" s="43">
        <v>654</v>
      </c>
    </row>
    <row r="5194" spans="1:9">
      <c r="A5194" s="46">
        <v>42129</v>
      </c>
      <c r="B5194" s="45">
        <v>0.125</v>
      </c>
      <c r="C5194" s="43">
        <v>664</v>
      </c>
      <c r="E5194" s="55" t="s">
        <v>9170</v>
      </c>
      <c r="F5194" s="53">
        <f t="shared" si="93"/>
        <v>42129.166666666664</v>
      </c>
      <c r="H5194" s="42">
        <v>42129.166666666664</v>
      </c>
      <c r="I5194" s="43">
        <v>664</v>
      </c>
    </row>
    <row r="5195" spans="1:9">
      <c r="A5195" s="46">
        <v>42129</v>
      </c>
      <c r="B5195" s="45">
        <v>0.16666666666666666</v>
      </c>
      <c r="C5195" s="43">
        <v>664</v>
      </c>
      <c r="E5195" s="55" t="s">
        <v>9170</v>
      </c>
      <c r="F5195" s="53">
        <f t="shared" si="93"/>
        <v>42129.208333333328</v>
      </c>
      <c r="H5195" s="42">
        <v>42129.208333333328</v>
      </c>
      <c r="I5195" s="43">
        <v>664</v>
      </c>
    </row>
    <row r="5196" spans="1:9">
      <c r="A5196" s="46">
        <v>42129</v>
      </c>
      <c r="B5196" s="45">
        <v>0.20833333333333334</v>
      </c>
      <c r="C5196" s="43">
        <v>654</v>
      </c>
      <c r="E5196" s="55" t="s">
        <v>9170</v>
      </c>
      <c r="F5196" s="53">
        <f t="shared" si="93"/>
        <v>42129.25</v>
      </c>
      <c r="H5196" s="42">
        <v>42129.25</v>
      </c>
      <c r="I5196" s="43">
        <v>654</v>
      </c>
    </row>
    <row r="5197" spans="1:9">
      <c r="A5197" s="46">
        <v>42129</v>
      </c>
      <c r="B5197" s="45">
        <v>0.25</v>
      </c>
      <c r="C5197" s="43">
        <v>664</v>
      </c>
      <c r="E5197" s="55" t="s">
        <v>9170</v>
      </c>
      <c r="F5197" s="53">
        <f t="shared" si="93"/>
        <v>42129.291666666664</v>
      </c>
      <c r="H5197" s="42">
        <v>42129.291666666664</v>
      </c>
      <c r="I5197" s="43">
        <v>664</v>
      </c>
    </row>
    <row r="5198" spans="1:9">
      <c r="A5198" s="46">
        <v>42129</v>
      </c>
      <c r="B5198" s="45">
        <v>0.29166666666666669</v>
      </c>
      <c r="C5198" s="43">
        <v>664</v>
      </c>
      <c r="E5198" s="55" t="s">
        <v>9170</v>
      </c>
      <c r="F5198" s="53">
        <f t="shared" si="93"/>
        <v>42129.333333333328</v>
      </c>
      <c r="H5198" s="42">
        <v>42129.333333333328</v>
      </c>
      <c r="I5198" s="43">
        <v>664</v>
      </c>
    </row>
    <row r="5199" spans="1:9">
      <c r="A5199" s="46">
        <v>42129</v>
      </c>
      <c r="B5199" s="45">
        <v>0.33333333333333331</v>
      </c>
      <c r="C5199" s="43">
        <v>674</v>
      </c>
      <c r="E5199" s="55" t="s">
        <v>9170</v>
      </c>
      <c r="F5199" s="53">
        <f t="shared" si="93"/>
        <v>42129.375</v>
      </c>
      <c r="H5199" s="42">
        <v>42129.375</v>
      </c>
      <c r="I5199" s="43">
        <v>674</v>
      </c>
    </row>
    <row r="5200" spans="1:9">
      <c r="A5200" s="46">
        <v>42129</v>
      </c>
      <c r="B5200" s="45">
        <v>0.375</v>
      </c>
      <c r="C5200" s="43">
        <v>664</v>
      </c>
      <c r="E5200" s="55" t="s">
        <v>9170</v>
      </c>
      <c r="F5200" s="53">
        <f t="shared" si="93"/>
        <v>42129.416666666664</v>
      </c>
      <c r="H5200" s="42">
        <v>42129.416666666664</v>
      </c>
      <c r="I5200" s="43">
        <v>664</v>
      </c>
    </row>
    <row r="5201" spans="1:9">
      <c r="A5201" s="46">
        <v>42129</v>
      </c>
      <c r="B5201" s="45">
        <v>0.41666666666666669</v>
      </c>
      <c r="C5201" s="43">
        <v>664</v>
      </c>
      <c r="E5201" s="55" t="s">
        <v>9170</v>
      </c>
      <c r="F5201" s="53">
        <f t="shared" si="93"/>
        <v>42129.458333333328</v>
      </c>
      <c r="H5201" s="42">
        <v>42129.458333333328</v>
      </c>
      <c r="I5201" s="43">
        <v>664</v>
      </c>
    </row>
    <row r="5202" spans="1:9">
      <c r="A5202" s="46">
        <v>42129</v>
      </c>
      <c r="B5202" s="45">
        <v>0.45833333333333331</v>
      </c>
      <c r="C5202" s="43">
        <v>654</v>
      </c>
      <c r="E5202" s="55" t="s">
        <v>9170</v>
      </c>
      <c r="F5202" s="53">
        <f t="shared" si="93"/>
        <v>42129.5</v>
      </c>
      <c r="H5202" s="42">
        <v>42129.5</v>
      </c>
      <c r="I5202" s="43">
        <v>654</v>
      </c>
    </row>
    <row r="5203" spans="1:9">
      <c r="A5203" s="46">
        <v>42129</v>
      </c>
      <c r="B5203" s="45">
        <v>0.5</v>
      </c>
      <c r="C5203" s="43">
        <v>664</v>
      </c>
      <c r="E5203" s="55" t="s">
        <v>9170</v>
      </c>
      <c r="F5203" s="53">
        <f t="shared" si="93"/>
        <v>42129.541666666664</v>
      </c>
      <c r="H5203" s="42">
        <v>42129.541666666664</v>
      </c>
      <c r="I5203" s="43">
        <v>664</v>
      </c>
    </row>
    <row r="5204" spans="1:9">
      <c r="A5204" s="46">
        <v>42129</v>
      </c>
      <c r="B5204" s="45">
        <v>0.54166666666666663</v>
      </c>
      <c r="C5204" s="43">
        <v>654</v>
      </c>
      <c r="E5204" s="55" t="s">
        <v>9170</v>
      </c>
      <c r="F5204" s="53">
        <f t="shared" si="93"/>
        <v>42129.583333333328</v>
      </c>
      <c r="H5204" s="42">
        <v>42129.583333333328</v>
      </c>
      <c r="I5204" s="43">
        <v>654</v>
      </c>
    </row>
    <row r="5205" spans="1:9">
      <c r="A5205" s="46">
        <v>42129</v>
      </c>
      <c r="B5205" s="45">
        <v>0.58333333333333337</v>
      </c>
      <c r="C5205" s="43">
        <v>654</v>
      </c>
      <c r="E5205" s="55" t="s">
        <v>9170</v>
      </c>
      <c r="F5205" s="53">
        <f t="shared" si="93"/>
        <v>42129.625</v>
      </c>
      <c r="H5205" s="42">
        <v>42129.625</v>
      </c>
      <c r="I5205" s="43">
        <v>654</v>
      </c>
    </row>
    <row r="5206" spans="1:9">
      <c r="A5206" s="46">
        <v>42129</v>
      </c>
      <c r="B5206" s="45">
        <v>0.625</v>
      </c>
      <c r="C5206" s="43">
        <v>664</v>
      </c>
      <c r="E5206" s="55" t="s">
        <v>9170</v>
      </c>
      <c r="F5206" s="53">
        <f t="shared" si="93"/>
        <v>42129.666666666664</v>
      </c>
      <c r="H5206" s="42">
        <v>42129.666666666664</v>
      </c>
      <c r="I5206" s="43">
        <v>664</v>
      </c>
    </row>
    <row r="5207" spans="1:9">
      <c r="A5207" s="46">
        <v>42129</v>
      </c>
      <c r="B5207" s="45">
        <v>0.66666666666666663</v>
      </c>
      <c r="C5207" s="43">
        <v>654</v>
      </c>
      <c r="E5207" s="55" t="s">
        <v>9170</v>
      </c>
      <c r="F5207" s="53">
        <f t="shared" si="93"/>
        <v>42129.708333333328</v>
      </c>
      <c r="H5207" s="42">
        <v>42129.708333333328</v>
      </c>
      <c r="I5207" s="43">
        <v>654</v>
      </c>
    </row>
    <row r="5208" spans="1:9">
      <c r="A5208" s="46">
        <v>42129</v>
      </c>
      <c r="B5208" s="45">
        <v>0.70833333333333337</v>
      </c>
      <c r="C5208" s="43">
        <v>654</v>
      </c>
      <c r="E5208" s="55" t="s">
        <v>9170</v>
      </c>
      <c r="F5208" s="53">
        <f t="shared" si="93"/>
        <v>42129.75</v>
      </c>
      <c r="H5208" s="42">
        <v>42129.75</v>
      </c>
      <c r="I5208" s="43">
        <v>654</v>
      </c>
    </row>
    <row r="5209" spans="1:9">
      <c r="A5209" s="46">
        <v>42129</v>
      </c>
      <c r="B5209" s="45">
        <v>0.75</v>
      </c>
      <c r="C5209" s="43">
        <v>654</v>
      </c>
      <c r="E5209" s="55" t="s">
        <v>9170</v>
      </c>
      <c r="F5209" s="53">
        <f t="shared" si="93"/>
        <v>42129.791666666664</v>
      </c>
      <c r="H5209" s="42">
        <v>42129.791666666664</v>
      </c>
      <c r="I5209" s="43">
        <v>654</v>
      </c>
    </row>
    <row r="5210" spans="1:9">
      <c r="A5210" s="46">
        <v>42129</v>
      </c>
      <c r="B5210" s="45">
        <v>0.79166666666666663</v>
      </c>
      <c r="C5210" s="43">
        <v>664</v>
      </c>
      <c r="E5210" s="55" t="s">
        <v>9170</v>
      </c>
      <c r="F5210" s="53">
        <f t="shared" si="93"/>
        <v>42129.833333333328</v>
      </c>
      <c r="H5210" s="42">
        <v>42129.833333333328</v>
      </c>
      <c r="I5210" s="43">
        <v>664</v>
      </c>
    </row>
    <row r="5211" spans="1:9">
      <c r="A5211" s="46">
        <v>42129</v>
      </c>
      <c r="B5211" s="45">
        <v>0.83333333333333337</v>
      </c>
      <c r="C5211" s="43">
        <v>664</v>
      </c>
      <c r="E5211" s="55" t="s">
        <v>9170</v>
      </c>
      <c r="F5211" s="53">
        <f t="shared" si="93"/>
        <v>42129.875</v>
      </c>
      <c r="H5211" s="42">
        <v>42129.875</v>
      </c>
      <c r="I5211" s="43">
        <v>664</v>
      </c>
    </row>
    <row r="5212" spans="1:9">
      <c r="A5212" s="46">
        <v>42129</v>
      </c>
      <c r="B5212" s="45">
        <v>0.875</v>
      </c>
      <c r="C5212" s="43">
        <v>654</v>
      </c>
      <c r="E5212" s="55" t="s">
        <v>9170</v>
      </c>
      <c r="F5212" s="53">
        <f t="shared" ref="F5212:F5275" si="94">A5212+B5212+(1/24)</f>
        <v>42129.916666666664</v>
      </c>
      <c r="H5212" s="42">
        <v>42129.916666666664</v>
      </c>
      <c r="I5212" s="43">
        <v>654</v>
      </c>
    </row>
    <row r="5213" spans="1:9">
      <c r="A5213" s="46">
        <v>42129</v>
      </c>
      <c r="B5213" s="45">
        <v>0.91666666666666663</v>
      </c>
      <c r="C5213" s="43">
        <v>644</v>
      </c>
      <c r="E5213" s="55" t="s">
        <v>9170</v>
      </c>
      <c r="F5213" s="53">
        <f t="shared" si="94"/>
        <v>42129.958333333328</v>
      </c>
      <c r="H5213" s="42">
        <v>42129.958333333328</v>
      </c>
      <c r="I5213" s="43">
        <v>644</v>
      </c>
    </row>
    <row r="5214" spans="1:9">
      <c r="A5214" s="46">
        <v>42129</v>
      </c>
      <c r="B5214" s="45">
        <v>0.95833333333333337</v>
      </c>
      <c r="C5214" s="43">
        <v>674</v>
      </c>
      <c r="E5214" s="55" t="s">
        <v>9170</v>
      </c>
      <c r="F5214" s="53">
        <f t="shared" si="94"/>
        <v>42130</v>
      </c>
      <c r="H5214" s="42">
        <v>42130</v>
      </c>
      <c r="I5214" s="43">
        <v>674</v>
      </c>
    </row>
    <row r="5215" spans="1:9">
      <c r="A5215" s="46">
        <v>42130</v>
      </c>
      <c r="B5215" s="45">
        <v>0</v>
      </c>
      <c r="C5215" s="43" t="s">
        <v>9</v>
      </c>
      <c r="E5215" s="55" t="s">
        <v>9170</v>
      </c>
      <c r="F5215" s="53">
        <f t="shared" si="94"/>
        <v>42130.041666666664</v>
      </c>
      <c r="H5215" s="42">
        <v>42130.041666666664</v>
      </c>
      <c r="I5215" s="43" t="s">
        <v>9</v>
      </c>
    </row>
    <row r="5216" spans="1:9">
      <c r="A5216" s="46">
        <v>42130</v>
      </c>
      <c r="B5216" s="45">
        <v>4.1666666666666664E-2</v>
      </c>
      <c r="C5216" s="43">
        <v>674</v>
      </c>
      <c r="E5216" s="55" t="s">
        <v>9170</v>
      </c>
      <c r="F5216" s="53">
        <f t="shared" si="94"/>
        <v>42130.083333333328</v>
      </c>
      <c r="H5216" s="42">
        <v>42130.083333333328</v>
      </c>
      <c r="I5216" s="43">
        <v>674</v>
      </c>
    </row>
    <row r="5217" spans="1:9">
      <c r="A5217" s="46">
        <v>42130</v>
      </c>
      <c r="B5217" s="45">
        <v>8.3333333333333329E-2</v>
      </c>
      <c r="C5217" s="43">
        <v>684</v>
      </c>
      <c r="E5217" s="55" t="s">
        <v>9170</v>
      </c>
      <c r="F5217" s="53">
        <f t="shared" si="94"/>
        <v>42130.125</v>
      </c>
      <c r="H5217" s="42">
        <v>42130.125</v>
      </c>
      <c r="I5217" s="43">
        <v>684</v>
      </c>
    </row>
    <row r="5218" spans="1:9">
      <c r="A5218" s="46">
        <v>42130</v>
      </c>
      <c r="B5218" s="45">
        <v>0.125</v>
      </c>
      <c r="C5218" s="43">
        <v>674</v>
      </c>
      <c r="E5218" s="55" t="s">
        <v>9170</v>
      </c>
      <c r="F5218" s="53">
        <f t="shared" si="94"/>
        <v>42130.166666666664</v>
      </c>
      <c r="H5218" s="42">
        <v>42130.166666666664</v>
      </c>
      <c r="I5218" s="43">
        <v>674</v>
      </c>
    </row>
    <row r="5219" spans="1:9">
      <c r="A5219" s="46">
        <v>42130</v>
      </c>
      <c r="B5219" s="45">
        <v>0.16666666666666666</v>
      </c>
      <c r="C5219" s="43">
        <v>684</v>
      </c>
      <c r="E5219" s="55" t="s">
        <v>9170</v>
      </c>
      <c r="F5219" s="53">
        <f t="shared" si="94"/>
        <v>42130.208333333328</v>
      </c>
      <c r="H5219" s="42">
        <v>42130.208333333328</v>
      </c>
      <c r="I5219" s="43">
        <v>684</v>
      </c>
    </row>
    <row r="5220" spans="1:9">
      <c r="A5220" s="46">
        <v>42130</v>
      </c>
      <c r="B5220" s="45">
        <v>0.20833333333333334</v>
      </c>
      <c r="C5220" s="43">
        <v>684</v>
      </c>
      <c r="E5220" s="55" t="s">
        <v>9170</v>
      </c>
      <c r="F5220" s="53">
        <f t="shared" si="94"/>
        <v>42130.25</v>
      </c>
      <c r="H5220" s="42">
        <v>42130.25</v>
      </c>
      <c r="I5220" s="43">
        <v>684</v>
      </c>
    </row>
    <row r="5221" spans="1:9">
      <c r="A5221" s="46">
        <v>42130</v>
      </c>
      <c r="B5221" s="45">
        <v>0.25</v>
      </c>
      <c r="C5221" s="43">
        <v>684</v>
      </c>
      <c r="E5221" s="55" t="s">
        <v>9170</v>
      </c>
      <c r="F5221" s="53">
        <f t="shared" si="94"/>
        <v>42130.291666666664</v>
      </c>
      <c r="H5221" s="42">
        <v>42130.291666666664</v>
      </c>
      <c r="I5221" s="43">
        <v>684</v>
      </c>
    </row>
    <row r="5222" spans="1:9">
      <c r="A5222" s="46">
        <v>42130</v>
      </c>
      <c r="B5222" s="45">
        <v>0.29166666666666669</v>
      </c>
      <c r="C5222" s="43">
        <v>694</v>
      </c>
      <c r="E5222" s="55" t="s">
        <v>9170</v>
      </c>
      <c r="F5222" s="53">
        <f t="shared" si="94"/>
        <v>42130.333333333328</v>
      </c>
      <c r="H5222" s="42">
        <v>42130.333333333328</v>
      </c>
      <c r="I5222" s="43">
        <v>694</v>
      </c>
    </row>
    <row r="5223" spans="1:9">
      <c r="A5223" s="46">
        <v>42130</v>
      </c>
      <c r="B5223" s="45">
        <v>0.33333333333333331</v>
      </c>
      <c r="C5223" s="43">
        <v>694</v>
      </c>
      <c r="E5223" s="55" t="s">
        <v>9170</v>
      </c>
      <c r="F5223" s="53">
        <f t="shared" si="94"/>
        <v>42130.375</v>
      </c>
      <c r="H5223" s="42">
        <v>42130.375</v>
      </c>
      <c r="I5223" s="43">
        <v>694</v>
      </c>
    </row>
    <row r="5224" spans="1:9">
      <c r="A5224" s="46">
        <v>42130</v>
      </c>
      <c r="B5224" s="45">
        <v>0.375</v>
      </c>
      <c r="C5224" s="43">
        <v>684</v>
      </c>
      <c r="E5224" s="55" t="s">
        <v>9170</v>
      </c>
      <c r="F5224" s="53">
        <f t="shared" si="94"/>
        <v>42130.416666666664</v>
      </c>
      <c r="H5224" s="42">
        <v>42130.416666666664</v>
      </c>
      <c r="I5224" s="43">
        <v>684</v>
      </c>
    </row>
    <row r="5225" spans="1:9">
      <c r="A5225" s="46">
        <v>42130</v>
      </c>
      <c r="B5225" s="45">
        <v>0.41666666666666669</v>
      </c>
      <c r="C5225" s="43">
        <v>684</v>
      </c>
      <c r="E5225" s="55" t="s">
        <v>9170</v>
      </c>
      <c r="F5225" s="53">
        <f t="shared" si="94"/>
        <v>42130.458333333328</v>
      </c>
      <c r="H5225" s="42">
        <v>42130.458333333328</v>
      </c>
      <c r="I5225" s="43">
        <v>684</v>
      </c>
    </row>
    <row r="5226" spans="1:9">
      <c r="A5226" s="46">
        <v>42130</v>
      </c>
      <c r="B5226" s="45">
        <v>0.45833333333333331</v>
      </c>
      <c r="C5226" s="43">
        <v>684</v>
      </c>
      <c r="E5226" s="55" t="s">
        <v>9170</v>
      </c>
      <c r="F5226" s="53">
        <f t="shared" si="94"/>
        <v>42130.5</v>
      </c>
      <c r="H5226" s="42">
        <v>42130.5</v>
      </c>
      <c r="I5226" s="43">
        <v>684</v>
      </c>
    </row>
    <row r="5227" spans="1:9">
      <c r="A5227" s="46">
        <v>42130</v>
      </c>
      <c r="B5227" s="45">
        <v>0.5</v>
      </c>
      <c r="C5227" s="43">
        <v>684</v>
      </c>
      <c r="E5227" s="55" t="s">
        <v>9170</v>
      </c>
      <c r="F5227" s="53">
        <f t="shared" si="94"/>
        <v>42130.541666666664</v>
      </c>
      <c r="H5227" s="42">
        <v>42130.541666666664</v>
      </c>
      <c r="I5227" s="43">
        <v>684</v>
      </c>
    </row>
    <row r="5228" spans="1:9">
      <c r="A5228" s="46">
        <v>42130</v>
      </c>
      <c r="B5228" s="45">
        <v>0.54166666666666663</v>
      </c>
      <c r="C5228" s="43">
        <v>684</v>
      </c>
      <c r="E5228" s="55" t="s">
        <v>9170</v>
      </c>
      <c r="F5228" s="53">
        <f t="shared" si="94"/>
        <v>42130.583333333328</v>
      </c>
      <c r="H5228" s="42">
        <v>42130.583333333328</v>
      </c>
      <c r="I5228" s="43">
        <v>684</v>
      </c>
    </row>
    <row r="5229" spans="1:9">
      <c r="A5229" s="46">
        <v>42130</v>
      </c>
      <c r="B5229" s="45">
        <v>0.58333333333333337</v>
      </c>
      <c r="C5229" s="43">
        <v>674</v>
      </c>
      <c r="E5229" s="55" t="s">
        <v>9170</v>
      </c>
      <c r="F5229" s="53">
        <f t="shared" si="94"/>
        <v>42130.625</v>
      </c>
      <c r="H5229" s="42">
        <v>42130.625</v>
      </c>
      <c r="I5229" s="43">
        <v>674</v>
      </c>
    </row>
    <row r="5230" spans="1:9">
      <c r="A5230" s="46">
        <v>42130</v>
      </c>
      <c r="B5230" s="45">
        <v>0.625</v>
      </c>
      <c r="C5230" s="43">
        <v>674</v>
      </c>
      <c r="E5230" s="55" t="s">
        <v>9170</v>
      </c>
      <c r="F5230" s="53">
        <f t="shared" si="94"/>
        <v>42130.666666666664</v>
      </c>
      <c r="H5230" s="42">
        <v>42130.666666666664</v>
      </c>
      <c r="I5230" s="43">
        <v>674</v>
      </c>
    </row>
    <row r="5231" spans="1:9">
      <c r="A5231" s="46">
        <v>42130</v>
      </c>
      <c r="B5231" s="45">
        <v>0.66666666666666663</v>
      </c>
      <c r="C5231" s="43">
        <v>684</v>
      </c>
      <c r="E5231" s="55" t="s">
        <v>9170</v>
      </c>
      <c r="F5231" s="53">
        <f t="shared" si="94"/>
        <v>42130.708333333328</v>
      </c>
      <c r="H5231" s="42">
        <v>42130.708333333328</v>
      </c>
      <c r="I5231" s="43">
        <v>684</v>
      </c>
    </row>
    <row r="5232" spans="1:9">
      <c r="A5232" s="46">
        <v>42130</v>
      </c>
      <c r="B5232" s="45">
        <v>0.70833333333333337</v>
      </c>
      <c r="C5232" s="43">
        <v>674</v>
      </c>
      <c r="E5232" s="55" t="s">
        <v>9170</v>
      </c>
      <c r="F5232" s="53">
        <f t="shared" si="94"/>
        <v>42130.75</v>
      </c>
      <c r="H5232" s="42">
        <v>42130.75</v>
      </c>
      <c r="I5232" s="43">
        <v>674</v>
      </c>
    </row>
    <row r="5233" spans="1:9">
      <c r="A5233" s="46">
        <v>42130</v>
      </c>
      <c r="B5233" s="45">
        <v>0.75</v>
      </c>
      <c r="C5233" s="43">
        <v>674</v>
      </c>
      <c r="E5233" s="55" t="s">
        <v>9170</v>
      </c>
      <c r="F5233" s="53">
        <f t="shared" si="94"/>
        <v>42130.791666666664</v>
      </c>
      <c r="H5233" s="42">
        <v>42130.791666666664</v>
      </c>
      <c r="I5233" s="43">
        <v>674</v>
      </c>
    </row>
    <row r="5234" spans="1:9">
      <c r="A5234" s="46">
        <v>42130</v>
      </c>
      <c r="B5234" s="45">
        <v>0.79166666666666663</v>
      </c>
      <c r="C5234" s="43">
        <v>674</v>
      </c>
      <c r="E5234" s="55" t="s">
        <v>9170</v>
      </c>
      <c r="F5234" s="53">
        <f t="shared" si="94"/>
        <v>42130.833333333328</v>
      </c>
      <c r="H5234" s="42">
        <v>42130.833333333328</v>
      </c>
      <c r="I5234" s="43">
        <v>674</v>
      </c>
    </row>
    <row r="5235" spans="1:9">
      <c r="A5235" s="46">
        <v>42130</v>
      </c>
      <c r="B5235" s="45">
        <v>0.83333333333333337</v>
      </c>
      <c r="C5235" s="43">
        <v>664</v>
      </c>
      <c r="E5235" s="55" t="s">
        <v>9170</v>
      </c>
      <c r="F5235" s="53">
        <f t="shared" si="94"/>
        <v>42130.875</v>
      </c>
      <c r="H5235" s="42">
        <v>42130.875</v>
      </c>
      <c r="I5235" s="43">
        <v>664</v>
      </c>
    </row>
    <row r="5236" spans="1:9">
      <c r="A5236" s="46">
        <v>42130</v>
      </c>
      <c r="B5236" s="45">
        <v>0.875</v>
      </c>
      <c r="C5236" s="43">
        <v>684</v>
      </c>
      <c r="E5236" s="55" t="s">
        <v>9170</v>
      </c>
      <c r="F5236" s="53">
        <f t="shared" si="94"/>
        <v>42130.916666666664</v>
      </c>
      <c r="H5236" s="42">
        <v>42130.916666666664</v>
      </c>
      <c r="I5236" s="43">
        <v>684</v>
      </c>
    </row>
    <row r="5237" spans="1:9">
      <c r="A5237" s="46">
        <v>42130</v>
      </c>
      <c r="B5237" s="45">
        <v>0.91666666666666663</v>
      </c>
      <c r="C5237" s="43">
        <v>694</v>
      </c>
      <c r="E5237" s="55" t="s">
        <v>9170</v>
      </c>
      <c r="F5237" s="53">
        <f t="shared" si="94"/>
        <v>42130.958333333328</v>
      </c>
      <c r="H5237" s="42">
        <v>42130.958333333328</v>
      </c>
      <c r="I5237" s="43">
        <v>694</v>
      </c>
    </row>
    <row r="5238" spans="1:9">
      <c r="A5238" s="46">
        <v>42130</v>
      </c>
      <c r="B5238" s="45">
        <v>0.95833333333333337</v>
      </c>
      <c r="C5238" s="43">
        <v>768</v>
      </c>
      <c r="E5238" s="55" t="s">
        <v>9170</v>
      </c>
      <c r="F5238" s="53">
        <f t="shared" si="94"/>
        <v>42131</v>
      </c>
      <c r="H5238" s="42">
        <v>42131</v>
      </c>
      <c r="I5238" s="43">
        <v>768</v>
      </c>
    </row>
    <row r="5239" spans="1:9">
      <c r="A5239" s="46">
        <v>42131</v>
      </c>
      <c r="B5239" s="45">
        <v>0</v>
      </c>
      <c r="C5239" s="43">
        <v>791</v>
      </c>
      <c r="E5239" s="55" t="s">
        <v>9170</v>
      </c>
      <c r="F5239" s="53">
        <f t="shared" si="94"/>
        <v>42131.041666666664</v>
      </c>
      <c r="H5239" s="42">
        <v>42131.041666666664</v>
      </c>
      <c r="I5239" s="43">
        <v>791</v>
      </c>
    </row>
    <row r="5240" spans="1:9">
      <c r="A5240" s="46">
        <v>42131</v>
      </c>
      <c r="B5240" s="45">
        <v>4.1666666666666664E-2</v>
      </c>
      <c r="C5240" s="43">
        <v>791</v>
      </c>
      <c r="E5240" s="55" t="s">
        <v>9170</v>
      </c>
      <c r="F5240" s="53">
        <f t="shared" si="94"/>
        <v>42131.083333333328</v>
      </c>
      <c r="H5240" s="42">
        <v>42131.083333333328</v>
      </c>
      <c r="I5240" s="43">
        <v>791</v>
      </c>
    </row>
    <row r="5241" spans="1:9">
      <c r="A5241" s="46">
        <v>42131</v>
      </c>
      <c r="B5241" s="45">
        <v>8.3333333333333329E-2</v>
      </c>
      <c r="C5241" s="43">
        <v>802</v>
      </c>
      <c r="E5241" s="55" t="s">
        <v>9170</v>
      </c>
      <c r="F5241" s="53">
        <f t="shared" si="94"/>
        <v>42131.125</v>
      </c>
      <c r="H5241" s="42">
        <v>42131.125</v>
      </c>
      <c r="I5241" s="43">
        <v>802</v>
      </c>
    </row>
    <row r="5242" spans="1:9">
      <c r="A5242" s="46">
        <v>42131</v>
      </c>
      <c r="B5242" s="45">
        <v>0.125</v>
      </c>
      <c r="C5242" s="43">
        <v>802</v>
      </c>
      <c r="E5242" s="55" t="s">
        <v>9170</v>
      </c>
      <c r="F5242" s="53">
        <f t="shared" si="94"/>
        <v>42131.166666666664</v>
      </c>
      <c r="H5242" s="42">
        <v>42131.166666666664</v>
      </c>
      <c r="I5242" s="43">
        <v>802</v>
      </c>
    </row>
    <row r="5243" spans="1:9">
      <c r="A5243" s="46">
        <v>42131</v>
      </c>
      <c r="B5243" s="45">
        <v>0.16666666666666666</v>
      </c>
      <c r="C5243" s="43">
        <v>802</v>
      </c>
      <c r="E5243" s="55" t="s">
        <v>9170</v>
      </c>
      <c r="F5243" s="53">
        <f t="shared" si="94"/>
        <v>42131.208333333328</v>
      </c>
      <c r="H5243" s="42">
        <v>42131.208333333328</v>
      </c>
      <c r="I5243" s="43">
        <v>802</v>
      </c>
    </row>
    <row r="5244" spans="1:9">
      <c r="A5244" s="46">
        <v>42131</v>
      </c>
      <c r="B5244" s="45">
        <v>0.20833333333333334</v>
      </c>
      <c r="C5244" s="43">
        <v>802</v>
      </c>
      <c r="E5244" s="55" t="s">
        <v>9170</v>
      </c>
      <c r="F5244" s="53">
        <f t="shared" si="94"/>
        <v>42131.25</v>
      </c>
      <c r="H5244" s="42">
        <v>42131.25</v>
      </c>
      <c r="I5244" s="43">
        <v>802</v>
      </c>
    </row>
    <row r="5245" spans="1:9">
      <c r="A5245" s="46">
        <v>42131</v>
      </c>
      <c r="B5245" s="45">
        <v>0.25</v>
      </c>
      <c r="C5245" s="43">
        <v>802</v>
      </c>
      <c r="E5245" s="55" t="s">
        <v>9170</v>
      </c>
      <c r="F5245" s="53">
        <f t="shared" si="94"/>
        <v>42131.291666666664</v>
      </c>
      <c r="H5245" s="42">
        <v>42131.291666666664</v>
      </c>
      <c r="I5245" s="43">
        <v>802</v>
      </c>
    </row>
    <row r="5246" spans="1:9">
      <c r="A5246" s="46">
        <v>42131</v>
      </c>
      <c r="B5246" s="45">
        <v>0.29166666666666669</v>
      </c>
      <c r="C5246" s="43">
        <v>825</v>
      </c>
      <c r="E5246" s="55" t="s">
        <v>9170</v>
      </c>
      <c r="F5246" s="53">
        <f t="shared" si="94"/>
        <v>42131.333333333328</v>
      </c>
      <c r="H5246" s="42">
        <v>42131.333333333328</v>
      </c>
      <c r="I5246" s="43">
        <v>825</v>
      </c>
    </row>
    <row r="5247" spans="1:9">
      <c r="A5247" s="46">
        <v>42131</v>
      </c>
      <c r="B5247" s="45">
        <v>0.33333333333333331</v>
      </c>
      <c r="C5247" s="43">
        <v>791</v>
      </c>
      <c r="E5247" s="55" t="s">
        <v>9170</v>
      </c>
      <c r="F5247" s="53">
        <f t="shared" si="94"/>
        <v>42131.375</v>
      </c>
      <c r="H5247" s="42">
        <v>42131.375</v>
      </c>
      <c r="I5247" s="43">
        <v>791</v>
      </c>
    </row>
    <row r="5248" spans="1:9">
      <c r="A5248" s="46">
        <v>42131</v>
      </c>
      <c r="B5248" s="45">
        <v>0.375</v>
      </c>
      <c r="C5248" s="43">
        <v>813</v>
      </c>
      <c r="E5248" s="55" t="s">
        <v>9170</v>
      </c>
      <c r="F5248" s="53">
        <f t="shared" si="94"/>
        <v>42131.416666666664</v>
      </c>
      <c r="H5248" s="42">
        <v>42131.416666666664</v>
      </c>
      <c r="I5248" s="43">
        <v>813</v>
      </c>
    </row>
    <row r="5249" spans="1:9">
      <c r="A5249" s="46">
        <v>42131</v>
      </c>
      <c r="B5249" s="45">
        <v>0.41666666666666669</v>
      </c>
      <c r="C5249" s="43">
        <v>813</v>
      </c>
      <c r="E5249" s="55" t="s">
        <v>9170</v>
      </c>
      <c r="F5249" s="53">
        <f t="shared" si="94"/>
        <v>42131.458333333328</v>
      </c>
      <c r="H5249" s="42">
        <v>42131.458333333328</v>
      </c>
      <c r="I5249" s="43">
        <v>813</v>
      </c>
    </row>
    <row r="5250" spans="1:9">
      <c r="A5250" s="46">
        <v>42131</v>
      </c>
      <c r="B5250" s="45">
        <v>0.45833333333333331</v>
      </c>
      <c r="C5250" s="43">
        <v>813</v>
      </c>
      <c r="E5250" s="55" t="s">
        <v>9170</v>
      </c>
      <c r="F5250" s="53">
        <f t="shared" si="94"/>
        <v>42131.5</v>
      </c>
      <c r="H5250" s="42">
        <v>42131.5</v>
      </c>
      <c r="I5250" s="43">
        <v>813</v>
      </c>
    </row>
    <row r="5251" spans="1:9">
      <c r="A5251" s="46">
        <v>42131</v>
      </c>
      <c r="B5251" s="45">
        <v>0.5</v>
      </c>
      <c r="C5251" s="43">
        <v>802</v>
      </c>
      <c r="E5251" s="55" t="s">
        <v>9170</v>
      </c>
      <c r="F5251" s="53">
        <f t="shared" si="94"/>
        <v>42131.541666666664</v>
      </c>
      <c r="H5251" s="42">
        <v>42131.541666666664</v>
      </c>
      <c r="I5251" s="43">
        <v>802</v>
      </c>
    </row>
    <row r="5252" spans="1:9">
      <c r="A5252" s="46">
        <v>42131</v>
      </c>
      <c r="B5252" s="45">
        <v>0.54166666666666663</v>
      </c>
      <c r="C5252" s="43">
        <v>779</v>
      </c>
      <c r="E5252" s="55" t="s">
        <v>9170</v>
      </c>
      <c r="F5252" s="53">
        <f t="shared" si="94"/>
        <v>42131.583333333328</v>
      </c>
      <c r="H5252" s="42">
        <v>42131.583333333328</v>
      </c>
      <c r="I5252" s="43">
        <v>779</v>
      </c>
    </row>
    <row r="5253" spans="1:9">
      <c r="A5253" s="46">
        <v>42131</v>
      </c>
      <c r="B5253" s="45">
        <v>0.58333333333333337</v>
      </c>
      <c r="C5253" s="43">
        <v>802</v>
      </c>
      <c r="E5253" s="55" t="s">
        <v>9170</v>
      </c>
      <c r="F5253" s="53">
        <f t="shared" si="94"/>
        <v>42131.625</v>
      </c>
      <c r="H5253" s="42">
        <v>42131.625</v>
      </c>
      <c r="I5253" s="43">
        <v>802</v>
      </c>
    </row>
    <row r="5254" spans="1:9">
      <c r="A5254" s="46">
        <v>42131</v>
      </c>
      <c r="B5254" s="45">
        <v>0.625</v>
      </c>
      <c r="C5254" s="43">
        <v>802</v>
      </c>
      <c r="E5254" s="55" t="s">
        <v>9170</v>
      </c>
      <c r="F5254" s="53">
        <f t="shared" si="94"/>
        <v>42131.666666666664</v>
      </c>
      <c r="H5254" s="42">
        <v>42131.666666666664</v>
      </c>
      <c r="I5254" s="43">
        <v>802</v>
      </c>
    </row>
    <row r="5255" spans="1:9">
      <c r="A5255" s="46">
        <v>42131</v>
      </c>
      <c r="B5255" s="45">
        <v>0.66666666666666663</v>
      </c>
      <c r="C5255" s="43">
        <v>802</v>
      </c>
      <c r="E5255" s="55" t="s">
        <v>9170</v>
      </c>
      <c r="F5255" s="53">
        <f t="shared" si="94"/>
        <v>42131.708333333328</v>
      </c>
      <c r="H5255" s="42">
        <v>42131.708333333328</v>
      </c>
      <c r="I5255" s="43">
        <v>802</v>
      </c>
    </row>
    <row r="5256" spans="1:9">
      <c r="A5256" s="46">
        <v>42131</v>
      </c>
      <c r="B5256" s="45">
        <v>0.70833333333333337</v>
      </c>
      <c r="C5256" s="43">
        <v>791</v>
      </c>
      <c r="E5256" s="55" t="s">
        <v>9170</v>
      </c>
      <c r="F5256" s="53">
        <f t="shared" si="94"/>
        <v>42131.75</v>
      </c>
      <c r="H5256" s="42">
        <v>42131.75</v>
      </c>
      <c r="I5256" s="43">
        <v>791</v>
      </c>
    </row>
    <row r="5257" spans="1:9">
      <c r="A5257" s="46">
        <v>42131</v>
      </c>
      <c r="B5257" s="45">
        <v>0.75</v>
      </c>
      <c r="C5257" s="43">
        <v>791</v>
      </c>
      <c r="E5257" s="55" t="s">
        <v>9170</v>
      </c>
      <c r="F5257" s="53">
        <f t="shared" si="94"/>
        <v>42131.791666666664</v>
      </c>
      <c r="H5257" s="42">
        <v>42131.791666666664</v>
      </c>
      <c r="I5257" s="43">
        <v>791</v>
      </c>
    </row>
    <row r="5258" spans="1:9">
      <c r="A5258" s="46">
        <v>42131</v>
      </c>
      <c r="B5258" s="45">
        <v>0.79166666666666663</v>
      </c>
      <c r="C5258" s="43" t="s">
        <v>9</v>
      </c>
      <c r="E5258" s="55" t="s">
        <v>9170</v>
      </c>
      <c r="F5258" s="53">
        <f t="shared" si="94"/>
        <v>42131.833333333328</v>
      </c>
      <c r="H5258" s="42">
        <v>42131.833333333328</v>
      </c>
      <c r="I5258" s="43" t="s">
        <v>9</v>
      </c>
    </row>
    <row r="5259" spans="1:9">
      <c r="A5259" s="46">
        <v>42131</v>
      </c>
      <c r="B5259" s="45">
        <v>0.83333333333333337</v>
      </c>
      <c r="C5259" s="43">
        <v>768</v>
      </c>
      <c r="E5259" s="55" t="s">
        <v>9170</v>
      </c>
      <c r="F5259" s="53">
        <f t="shared" si="94"/>
        <v>42131.875</v>
      </c>
      <c r="H5259" s="42">
        <v>42131.875</v>
      </c>
      <c r="I5259" s="43">
        <v>768</v>
      </c>
    </row>
    <row r="5260" spans="1:9">
      <c r="A5260" s="46">
        <v>42131</v>
      </c>
      <c r="B5260" s="45">
        <v>0.875</v>
      </c>
      <c r="C5260" s="43">
        <v>802</v>
      </c>
      <c r="E5260" s="55" t="s">
        <v>9170</v>
      </c>
      <c r="F5260" s="53">
        <f t="shared" si="94"/>
        <v>42131.916666666664</v>
      </c>
      <c r="H5260" s="42">
        <v>42131.916666666664</v>
      </c>
      <c r="I5260" s="43">
        <v>802</v>
      </c>
    </row>
    <row r="5261" spans="1:9">
      <c r="A5261" s="46">
        <v>42131</v>
      </c>
      <c r="B5261" s="45">
        <v>0.91666666666666663</v>
      </c>
      <c r="C5261" s="43">
        <v>813</v>
      </c>
      <c r="E5261" s="55" t="s">
        <v>9170</v>
      </c>
      <c r="F5261" s="53">
        <f t="shared" si="94"/>
        <v>42131.958333333328</v>
      </c>
      <c r="H5261" s="42">
        <v>42131.958333333328</v>
      </c>
      <c r="I5261" s="43">
        <v>813</v>
      </c>
    </row>
    <row r="5262" spans="1:9">
      <c r="A5262" s="46">
        <v>42131</v>
      </c>
      <c r="B5262" s="45">
        <v>0.95833333333333337</v>
      </c>
      <c r="C5262" s="43">
        <v>836</v>
      </c>
      <c r="E5262" s="55" t="s">
        <v>9170</v>
      </c>
      <c r="F5262" s="53">
        <f t="shared" si="94"/>
        <v>42132</v>
      </c>
      <c r="H5262" s="42">
        <v>42132</v>
      </c>
      <c r="I5262" s="43">
        <v>836</v>
      </c>
    </row>
    <row r="5263" spans="1:9">
      <c r="A5263" s="46">
        <v>42132</v>
      </c>
      <c r="B5263" s="45">
        <v>0</v>
      </c>
      <c r="C5263" s="43">
        <v>825</v>
      </c>
      <c r="E5263" s="55" t="s">
        <v>9170</v>
      </c>
      <c r="F5263" s="53">
        <f t="shared" si="94"/>
        <v>42132.041666666664</v>
      </c>
      <c r="H5263" s="42">
        <v>42132.041666666664</v>
      </c>
      <c r="I5263" s="43">
        <v>825</v>
      </c>
    </row>
    <row r="5264" spans="1:9">
      <c r="A5264" s="46">
        <v>42132</v>
      </c>
      <c r="B5264" s="45">
        <v>4.1666666666666664E-2</v>
      </c>
      <c r="C5264" s="43">
        <v>848</v>
      </c>
      <c r="E5264" s="55" t="s">
        <v>9170</v>
      </c>
      <c r="F5264" s="53">
        <f t="shared" si="94"/>
        <v>42132.083333333328</v>
      </c>
      <c r="H5264" s="42">
        <v>42132.083333333328</v>
      </c>
      <c r="I5264" s="43">
        <v>848</v>
      </c>
    </row>
    <row r="5265" spans="1:9">
      <c r="A5265" s="46">
        <v>42132</v>
      </c>
      <c r="B5265" s="45">
        <v>8.3333333333333329E-2</v>
      </c>
      <c r="C5265" s="43">
        <v>848</v>
      </c>
      <c r="E5265" s="55" t="s">
        <v>9170</v>
      </c>
      <c r="F5265" s="53">
        <f t="shared" si="94"/>
        <v>42132.125</v>
      </c>
      <c r="H5265" s="42">
        <v>42132.125</v>
      </c>
      <c r="I5265" s="43">
        <v>848</v>
      </c>
    </row>
    <row r="5266" spans="1:9">
      <c r="A5266" s="46">
        <v>42132</v>
      </c>
      <c r="B5266" s="45">
        <v>0.125</v>
      </c>
      <c r="C5266" s="43">
        <v>848</v>
      </c>
      <c r="E5266" s="55" t="s">
        <v>9170</v>
      </c>
      <c r="F5266" s="53">
        <f t="shared" si="94"/>
        <v>42132.166666666664</v>
      </c>
      <c r="H5266" s="42">
        <v>42132.166666666664</v>
      </c>
      <c r="I5266" s="43">
        <v>848</v>
      </c>
    </row>
    <row r="5267" spans="1:9">
      <c r="A5267" s="46">
        <v>42132</v>
      </c>
      <c r="B5267" s="45">
        <v>0.16666666666666666</v>
      </c>
      <c r="C5267" s="43">
        <v>836</v>
      </c>
      <c r="E5267" s="55" t="s">
        <v>9170</v>
      </c>
      <c r="F5267" s="53">
        <f t="shared" si="94"/>
        <v>42132.208333333328</v>
      </c>
      <c r="H5267" s="42">
        <v>42132.208333333328</v>
      </c>
      <c r="I5267" s="43">
        <v>836</v>
      </c>
    </row>
    <row r="5268" spans="1:9">
      <c r="A5268" s="46">
        <v>42132</v>
      </c>
      <c r="B5268" s="45">
        <v>0.20833333333333334</v>
      </c>
      <c r="C5268" s="43">
        <v>848</v>
      </c>
      <c r="E5268" s="55" t="s">
        <v>9170</v>
      </c>
      <c r="F5268" s="53">
        <f t="shared" si="94"/>
        <v>42132.25</v>
      </c>
      <c r="H5268" s="42">
        <v>42132.25</v>
      </c>
      <c r="I5268" s="43">
        <v>848</v>
      </c>
    </row>
    <row r="5269" spans="1:9">
      <c r="A5269" s="46">
        <v>42132</v>
      </c>
      <c r="B5269" s="45">
        <v>0.25</v>
      </c>
      <c r="C5269" s="43">
        <v>848</v>
      </c>
      <c r="E5269" s="55" t="s">
        <v>9170</v>
      </c>
      <c r="F5269" s="53">
        <f t="shared" si="94"/>
        <v>42132.291666666664</v>
      </c>
      <c r="H5269" s="42">
        <v>42132.291666666664</v>
      </c>
      <c r="I5269" s="43">
        <v>848</v>
      </c>
    </row>
    <row r="5270" spans="1:9">
      <c r="A5270" s="46">
        <v>42132</v>
      </c>
      <c r="B5270" s="45">
        <v>0.29166666666666669</v>
      </c>
      <c r="C5270" s="43">
        <v>848</v>
      </c>
      <c r="E5270" s="55" t="s">
        <v>9170</v>
      </c>
      <c r="F5270" s="53">
        <f t="shared" si="94"/>
        <v>42132.333333333328</v>
      </c>
      <c r="H5270" s="42">
        <v>42132.333333333328</v>
      </c>
      <c r="I5270" s="43">
        <v>848</v>
      </c>
    </row>
    <row r="5271" spans="1:9">
      <c r="A5271" s="46">
        <v>42132</v>
      </c>
      <c r="B5271" s="45">
        <v>0.33333333333333331</v>
      </c>
      <c r="C5271" s="43">
        <v>860</v>
      </c>
      <c r="E5271" s="55" t="s">
        <v>9170</v>
      </c>
      <c r="F5271" s="53">
        <f t="shared" si="94"/>
        <v>42132.375</v>
      </c>
      <c r="H5271" s="42">
        <v>42132.375</v>
      </c>
      <c r="I5271" s="43">
        <v>860</v>
      </c>
    </row>
    <row r="5272" spans="1:9">
      <c r="A5272" s="46">
        <v>42132</v>
      </c>
      <c r="B5272" s="45">
        <v>0.375</v>
      </c>
      <c r="C5272" s="43">
        <v>848</v>
      </c>
      <c r="E5272" s="55" t="s">
        <v>9170</v>
      </c>
      <c r="F5272" s="53">
        <f t="shared" si="94"/>
        <v>42132.416666666664</v>
      </c>
      <c r="H5272" s="42">
        <v>42132.416666666664</v>
      </c>
      <c r="I5272" s="43">
        <v>848</v>
      </c>
    </row>
    <row r="5273" spans="1:9">
      <c r="A5273" s="46">
        <v>42132</v>
      </c>
      <c r="B5273" s="45">
        <v>0.41666666666666669</v>
      </c>
      <c r="C5273" s="43">
        <v>848</v>
      </c>
      <c r="E5273" s="55" t="s">
        <v>9170</v>
      </c>
      <c r="F5273" s="53">
        <f t="shared" si="94"/>
        <v>42132.458333333328</v>
      </c>
      <c r="H5273" s="42">
        <v>42132.458333333328</v>
      </c>
      <c r="I5273" s="43">
        <v>848</v>
      </c>
    </row>
    <row r="5274" spans="1:9">
      <c r="A5274" s="46">
        <v>42132</v>
      </c>
      <c r="B5274" s="45">
        <v>0.45833333333333331</v>
      </c>
      <c r="C5274" s="43" t="s">
        <v>9</v>
      </c>
      <c r="E5274" s="55" t="s">
        <v>9170</v>
      </c>
      <c r="F5274" s="53">
        <f t="shared" si="94"/>
        <v>42132.5</v>
      </c>
      <c r="H5274" s="42">
        <v>42132.5</v>
      </c>
      <c r="I5274" s="43" t="s">
        <v>9</v>
      </c>
    </row>
    <row r="5275" spans="1:9">
      <c r="A5275" s="46">
        <v>42132</v>
      </c>
      <c r="B5275" s="45">
        <v>0.5</v>
      </c>
      <c r="C5275" s="43">
        <v>836</v>
      </c>
      <c r="E5275" s="55" t="s">
        <v>9170</v>
      </c>
      <c r="F5275" s="53">
        <f t="shared" si="94"/>
        <v>42132.541666666664</v>
      </c>
      <c r="H5275" s="42">
        <v>42132.541666666664</v>
      </c>
      <c r="I5275" s="43">
        <v>836</v>
      </c>
    </row>
    <row r="5276" spans="1:9">
      <c r="A5276" s="46">
        <v>42132</v>
      </c>
      <c r="B5276" s="45">
        <v>0.54166666666666663</v>
      </c>
      <c r="C5276" s="43">
        <v>836</v>
      </c>
      <c r="E5276" s="55" t="s">
        <v>9170</v>
      </c>
      <c r="F5276" s="53">
        <f t="shared" ref="F5276:F5339" si="95">A5276+B5276+(1/24)</f>
        <v>42132.583333333328</v>
      </c>
      <c r="H5276" s="42">
        <v>42132.583333333328</v>
      </c>
      <c r="I5276" s="43">
        <v>836</v>
      </c>
    </row>
    <row r="5277" spans="1:9">
      <c r="A5277" s="46">
        <v>42132</v>
      </c>
      <c r="B5277" s="45">
        <v>0.58333333333333337</v>
      </c>
      <c r="C5277" s="43">
        <v>836</v>
      </c>
      <c r="E5277" s="55" t="s">
        <v>9170</v>
      </c>
      <c r="F5277" s="53">
        <f t="shared" si="95"/>
        <v>42132.625</v>
      </c>
      <c r="H5277" s="42">
        <v>42132.625</v>
      </c>
      <c r="I5277" s="43">
        <v>836</v>
      </c>
    </row>
    <row r="5278" spans="1:9">
      <c r="A5278" s="46">
        <v>42132</v>
      </c>
      <c r="B5278" s="45">
        <v>0.625</v>
      </c>
      <c r="C5278" s="43">
        <v>825</v>
      </c>
      <c r="E5278" s="55" t="s">
        <v>9170</v>
      </c>
      <c r="F5278" s="53">
        <f t="shared" si="95"/>
        <v>42132.666666666664</v>
      </c>
      <c r="H5278" s="42">
        <v>42132.666666666664</v>
      </c>
      <c r="I5278" s="43">
        <v>825</v>
      </c>
    </row>
    <row r="5279" spans="1:9">
      <c r="A5279" s="46">
        <v>42132</v>
      </c>
      <c r="B5279" s="45">
        <v>0.66666666666666663</v>
      </c>
      <c r="C5279" s="43">
        <v>825</v>
      </c>
      <c r="E5279" s="55" t="s">
        <v>9170</v>
      </c>
      <c r="F5279" s="53">
        <f t="shared" si="95"/>
        <v>42132.708333333328</v>
      </c>
      <c r="H5279" s="42">
        <v>42132.708333333328</v>
      </c>
      <c r="I5279" s="43">
        <v>825</v>
      </c>
    </row>
    <row r="5280" spans="1:9">
      <c r="A5280" s="46">
        <v>42132</v>
      </c>
      <c r="B5280" s="45">
        <v>0.70833333333333337</v>
      </c>
      <c r="C5280" s="43">
        <v>825</v>
      </c>
      <c r="E5280" s="55" t="s">
        <v>9170</v>
      </c>
      <c r="F5280" s="53">
        <f t="shared" si="95"/>
        <v>42132.75</v>
      </c>
      <c r="H5280" s="42">
        <v>42132.75</v>
      </c>
      <c r="I5280" s="43">
        <v>825</v>
      </c>
    </row>
    <row r="5281" spans="1:9">
      <c r="A5281" s="46">
        <v>42132</v>
      </c>
      <c r="B5281" s="45">
        <v>0.75</v>
      </c>
      <c r="C5281" s="43">
        <v>813</v>
      </c>
      <c r="E5281" s="55" t="s">
        <v>9170</v>
      </c>
      <c r="F5281" s="53">
        <f t="shared" si="95"/>
        <v>42132.791666666664</v>
      </c>
      <c r="H5281" s="42">
        <v>42132.791666666664</v>
      </c>
      <c r="I5281" s="43">
        <v>813</v>
      </c>
    </row>
    <row r="5282" spans="1:9">
      <c r="A5282" s="46">
        <v>42132</v>
      </c>
      <c r="B5282" s="45">
        <v>0.79166666666666663</v>
      </c>
      <c r="C5282" s="43">
        <v>825</v>
      </c>
      <c r="E5282" s="55" t="s">
        <v>9170</v>
      </c>
      <c r="F5282" s="53">
        <f t="shared" si="95"/>
        <v>42132.833333333328</v>
      </c>
      <c r="H5282" s="42">
        <v>42132.833333333328</v>
      </c>
      <c r="I5282" s="43">
        <v>825</v>
      </c>
    </row>
    <row r="5283" spans="1:9">
      <c r="A5283" s="46">
        <v>42132</v>
      </c>
      <c r="B5283" s="45">
        <v>0.83333333333333337</v>
      </c>
      <c r="C5283" s="43">
        <v>825</v>
      </c>
      <c r="E5283" s="55" t="s">
        <v>9170</v>
      </c>
      <c r="F5283" s="53">
        <f t="shared" si="95"/>
        <v>42132.875</v>
      </c>
      <c r="H5283" s="42">
        <v>42132.875</v>
      </c>
      <c r="I5283" s="43">
        <v>825</v>
      </c>
    </row>
    <row r="5284" spans="1:9">
      <c r="A5284" s="46">
        <v>42132</v>
      </c>
      <c r="B5284" s="45">
        <v>0.875</v>
      </c>
      <c r="C5284" s="43">
        <v>836</v>
      </c>
      <c r="E5284" s="55" t="s">
        <v>9170</v>
      </c>
      <c r="F5284" s="53">
        <f t="shared" si="95"/>
        <v>42132.916666666664</v>
      </c>
      <c r="H5284" s="42">
        <v>42132.916666666664</v>
      </c>
      <c r="I5284" s="43">
        <v>836</v>
      </c>
    </row>
    <row r="5285" spans="1:9">
      <c r="A5285" s="46">
        <v>42132</v>
      </c>
      <c r="B5285" s="45">
        <v>0.91666666666666663</v>
      </c>
      <c r="C5285" s="43">
        <v>848</v>
      </c>
      <c r="E5285" s="55" t="s">
        <v>9170</v>
      </c>
      <c r="F5285" s="53">
        <f t="shared" si="95"/>
        <v>42132.958333333328</v>
      </c>
      <c r="H5285" s="42">
        <v>42132.958333333328</v>
      </c>
      <c r="I5285" s="43">
        <v>848</v>
      </c>
    </row>
    <row r="5286" spans="1:9">
      <c r="A5286" s="46">
        <v>42132</v>
      </c>
      <c r="B5286" s="45">
        <v>0.95833333333333337</v>
      </c>
      <c r="C5286" s="43">
        <v>848</v>
      </c>
      <c r="E5286" s="55" t="s">
        <v>9170</v>
      </c>
      <c r="F5286" s="53">
        <f t="shared" si="95"/>
        <v>42133</v>
      </c>
      <c r="H5286" s="42">
        <v>42133</v>
      </c>
      <c r="I5286" s="43">
        <v>848</v>
      </c>
    </row>
    <row r="5287" spans="1:9">
      <c r="A5287" s="46">
        <v>42133</v>
      </c>
      <c r="B5287" s="45">
        <v>0</v>
      </c>
      <c r="C5287" s="43">
        <v>813</v>
      </c>
      <c r="E5287" s="55" t="s">
        <v>9170</v>
      </c>
      <c r="F5287" s="53">
        <f t="shared" si="95"/>
        <v>42133.041666666664</v>
      </c>
      <c r="H5287" s="42">
        <v>42133.041666666664</v>
      </c>
      <c r="I5287" s="43">
        <v>813</v>
      </c>
    </row>
    <row r="5288" spans="1:9">
      <c r="A5288" s="46">
        <v>42133</v>
      </c>
      <c r="B5288" s="45">
        <v>4.1666666666666664E-2</v>
      </c>
      <c r="C5288" s="43">
        <v>860</v>
      </c>
      <c r="E5288" s="55" t="s">
        <v>9170</v>
      </c>
      <c r="F5288" s="53">
        <f t="shared" si="95"/>
        <v>42133.083333333328</v>
      </c>
      <c r="H5288" s="42">
        <v>42133.083333333328</v>
      </c>
      <c r="I5288" s="43">
        <v>860</v>
      </c>
    </row>
    <row r="5289" spans="1:9">
      <c r="A5289" s="46">
        <v>42133</v>
      </c>
      <c r="B5289" s="45">
        <v>8.3333333333333329E-2</v>
      </c>
      <c r="C5289" s="43">
        <v>860</v>
      </c>
      <c r="E5289" s="55" t="s">
        <v>9170</v>
      </c>
      <c r="F5289" s="53">
        <f t="shared" si="95"/>
        <v>42133.125</v>
      </c>
      <c r="H5289" s="42">
        <v>42133.125</v>
      </c>
      <c r="I5289" s="43">
        <v>860</v>
      </c>
    </row>
    <row r="5290" spans="1:9">
      <c r="A5290" s="46">
        <v>42133</v>
      </c>
      <c r="B5290" s="45">
        <v>0.125</v>
      </c>
      <c r="C5290" s="43">
        <v>848</v>
      </c>
      <c r="E5290" s="55" t="s">
        <v>9170</v>
      </c>
      <c r="F5290" s="53">
        <f t="shared" si="95"/>
        <v>42133.166666666664</v>
      </c>
      <c r="H5290" s="42">
        <v>42133.166666666664</v>
      </c>
      <c r="I5290" s="43">
        <v>848</v>
      </c>
    </row>
    <row r="5291" spans="1:9">
      <c r="A5291" s="46">
        <v>42133</v>
      </c>
      <c r="B5291" s="45">
        <v>0.16666666666666666</v>
      </c>
      <c r="C5291" s="43" t="s">
        <v>9</v>
      </c>
      <c r="E5291" s="55" t="s">
        <v>9170</v>
      </c>
      <c r="F5291" s="53">
        <f t="shared" si="95"/>
        <v>42133.208333333328</v>
      </c>
      <c r="H5291" s="42">
        <v>42133.208333333328</v>
      </c>
      <c r="I5291" s="43" t="s">
        <v>9</v>
      </c>
    </row>
    <row r="5292" spans="1:9">
      <c r="A5292" s="46">
        <v>42133</v>
      </c>
      <c r="B5292" s="45">
        <v>0.20833333333333334</v>
      </c>
      <c r="C5292" s="43">
        <v>860</v>
      </c>
      <c r="E5292" s="55" t="s">
        <v>9170</v>
      </c>
      <c r="F5292" s="53">
        <f t="shared" si="95"/>
        <v>42133.25</v>
      </c>
      <c r="H5292" s="42">
        <v>42133.25</v>
      </c>
      <c r="I5292" s="43">
        <v>860</v>
      </c>
    </row>
    <row r="5293" spans="1:9">
      <c r="A5293" s="46">
        <v>42133</v>
      </c>
      <c r="B5293" s="45">
        <v>0.25</v>
      </c>
      <c r="C5293" s="43">
        <v>860</v>
      </c>
      <c r="E5293" s="55" t="s">
        <v>9170</v>
      </c>
      <c r="F5293" s="53">
        <f t="shared" si="95"/>
        <v>42133.291666666664</v>
      </c>
      <c r="H5293" s="42">
        <v>42133.291666666664</v>
      </c>
      <c r="I5293" s="43">
        <v>860</v>
      </c>
    </row>
    <row r="5294" spans="1:9">
      <c r="A5294" s="46">
        <v>42133</v>
      </c>
      <c r="B5294" s="45">
        <v>0.29166666666666669</v>
      </c>
      <c r="C5294" s="43">
        <v>860</v>
      </c>
      <c r="E5294" s="55" t="s">
        <v>9170</v>
      </c>
      <c r="F5294" s="53">
        <f t="shared" si="95"/>
        <v>42133.333333333328</v>
      </c>
      <c r="H5294" s="42">
        <v>42133.333333333328</v>
      </c>
      <c r="I5294" s="43">
        <v>860</v>
      </c>
    </row>
    <row r="5295" spans="1:9">
      <c r="A5295" s="46">
        <v>42133</v>
      </c>
      <c r="B5295" s="45">
        <v>0.33333333333333331</v>
      </c>
      <c r="C5295" s="43">
        <v>871</v>
      </c>
      <c r="E5295" s="55" t="s">
        <v>9170</v>
      </c>
      <c r="F5295" s="53">
        <f t="shared" si="95"/>
        <v>42133.375</v>
      </c>
      <c r="H5295" s="42">
        <v>42133.375</v>
      </c>
      <c r="I5295" s="43">
        <v>871</v>
      </c>
    </row>
    <row r="5296" spans="1:9">
      <c r="A5296" s="46">
        <v>42133</v>
      </c>
      <c r="B5296" s="45">
        <v>0.375</v>
      </c>
      <c r="C5296" s="43">
        <v>860</v>
      </c>
      <c r="E5296" s="55" t="s">
        <v>9170</v>
      </c>
      <c r="F5296" s="53">
        <f t="shared" si="95"/>
        <v>42133.416666666664</v>
      </c>
      <c r="H5296" s="42">
        <v>42133.416666666664</v>
      </c>
      <c r="I5296" s="43">
        <v>860</v>
      </c>
    </row>
    <row r="5297" spans="1:9">
      <c r="A5297" s="46">
        <v>42133</v>
      </c>
      <c r="B5297" s="45">
        <v>0.41666666666666669</v>
      </c>
      <c r="C5297" s="43">
        <v>860</v>
      </c>
      <c r="E5297" s="55" t="s">
        <v>9170</v>
      </c>
      <c r="F5297" s="53">
        <f t="shared" si="95"/>
        <v>42133.458333333328</v>
      </c>
      <c r="H5297" s="42">
        <v>42133.458333333328</v>
      </c>
      <c r="I5297" s="43">
        <v>860</v>
      </c>
    </row>
    <row r="5298" spans="1:9">
      <c r="A5298" s="46">
        <v>42133</v>
      </c>
      <c r="B5298" s="45">
        <v>0.45833333333333331</v>
      </c>
      <c r="C5298" s="43" t="s">
        <v>9</v>
      </c>
      <c r="E5298" s="55" t="s">
        <v>9170</v>
      </c>
      <c r="F5298" s="53">
        <f t="shared" si="95"/>
        <v>42133.5</v>
      </c>
      <c r="H5298" s="42">
        <v>42133.5</v>
      </c>
      <c r="I5298" s="43" t="s">
        <v>9</v>
      </c>
    </row>
    <row r="5299" spans="1:9">
      <c r="A5299" s="46">
        <v>42133</v>
      </c>
      <c r="B5299" s="45">
        <v>0.5</v>
      </c>
      <c r="C5299" s="43">
        <v>848</v>
      </c>
      <c r="E5299" s="55" t="s">
        <v>9170</v>
      </c>
      <c r="F5299" s="53">
        <f t="shared" si="95"/>
        <v>42133.541666666664</v>
      </c>
      <c r="H5299" s="42">
        <v>42133.541666666664</v>
      </c>
      <c r="I5299" s="43">
        <v>848</v>
      </c>
    </row>
    <row r="5300" spans="1:9">
      <c r="A5300" s="46">
        <v>42133</v>
      </c>
      <c r="B5300" s="45">
        <v>0.54166666666666663</v>
      </c>
      <c r="C5300" s="43">
        <v>860</v>
      </c>
      <c r="E5300" s="55" t="s">
        <v>9170</v>
      </c>
      <c r="F5300" s="53">
        <f t="shared" si="95"/>
        <v>42133.583333333328</v>
      </c>
      <c r="H5300" s="42">
        <v>42133.583333333328</v>
      </c>
      <c r="I5300" s="43">
        <v>860</v>
      </c>
    </row>
    <row r="5301" spans="1:9">
      <c r="A5301" s="46">
        <v>42133</v>
      </c>
      <c r="B5301" s="45">
        <v>0.58333333333333337</v>
      </c>
      <c r="C5301" s="43">
        <v>848</v>
      </c>
      <c r="E5301" s="55" t="s">
        <v>9170</v>
      </c>
      <c r="F5301" s="53">
        <f t="shared" si="95"/>
        <v>42133.625</v>
      </c>
      <c r="H5301" s="42">
        <v>42133.625</v>
      </c>
      <c r="I5301" s="43">
        <v>848</v>
      </c>
    </row>
    <row r="5302" spans="1:9">
      <c r="A5302" s="46">
        <v>42133</v>
      </c>
      <c r="B5302" s="45">
        <v>0.625</v>
      </c>
      <c r="C5302" s="43">
        <v>848</v>
      </c>
      <c r="E5302" s="55" t="s">
        <v>9170</v>
      </c>
      <c r="F5302" s="53">
        <f t="shared" si="95"/>
        <v>42133.666666666664</v>
      </c>
      <c r="H5302" s="42">
        <v>42133.666666666664</v>
      </c>
      <c r="I5302" s="43">
        <v>848</v>
      </c>
    </row>
    <row r="5303" spans="1:9">
      <c r="A5303" s="46">
        <v>42133</v>
      </c>
      <c r="B5303" s="45">
        <v>0.66666666666666663</v>
      </c>
      <c r="C5303" s="43">
        <v>860</v>
      </c>
      <c r="E5303" s="55" t="s">
        <v>9170</v>
      </c>
      <c r="F5303" s="53">
        <f t="shared" si="95"/>
        <v>42133.708333333328</v>
      </c>
      <c r="H5303" s="42">
        <v>42133.708333333328</v>
      </c>
      <c r="I5303" s="43">
        <v>860</v>
      </c>
    </row>
    <row r="5304" spans="1:9">
      <c r="A5304" s="46">
        <v>42133</v>
      </c>
      <c r="B5304" s="45">
        <v>0.70833333333333337</v>
      </c>
      <c r="C5304" s="43">
        <v>836</v>
      </c>
      <c r="E5304" s="55" t="s">
        <v>9170</v>
      </c>
      <c r="F5304" s="53">
        <f t="shared" si="95"/>
        <v>42133.75</v>
      </c>
      <c r="H5304" s="42">
        <v>42133.75</v>
      </c>
      <c r="I5304" s="43">
        <v>836</v>
      </c>
    </row>
    <row r="5305" spans="1:9">
      <c r="A5305" s="46">
        <v>42133</v>
      </c>
      <c r="B5305" s="45">
        <v>0.75</v>
      </c>
      <c r="C5305" s="43">
        <v>848</v>
      </c>
      <c r="E5305" s="55" t="s">
        <v>9170</v>
      </c>
      <c r="F5305" s="53">
        <f t="shared" si="95"/>
        <v>42133.791666666664</v>
      </c>
      <c r="H5305" s="42">
        <v>42133.791666666664</v>
      </c>
      <c r="I5305" s="43">
        <v>848</v>
      </c>
    </row>
    <row r="5306" spans="1:9">
      <c r="A5306" s="46">
        <v>42133</v>
      </c>
      <c r="B5306" s="45">
        <v>0.79166666666666663</v>
      </c>
      <c r="C5306" s="43">
        <v>848</v>
      </c>
      <c r="E5306" s="55" t="s">
        <v>9170</v>
      </c>
      <c r="F5306" s="53">
        <f t="shared" si="95"/>
        <v>42133.833333333328</v>
      </c>
      <c r="H5306" s="42">
        <v>42133.833333333328</v>
      </c>
      <c r="I5306" s="43">
        <v>848</v>
      </c>
    </row>
    <row r="5307" spans="1:9">
      <c r="A5307" s="46">
        <v>42133</v>
      </c>
      <c r="B5307" s="45">
        <v>0.83333333333333337</v>
      </c>
      <c r="C5307" s="43">
        <v>848</v>
      </c>
      <c r="E5307" s="55" t="s">
        <v>9170</v>
      </c>
      <c r="F5307" s="53">
        <f t="shared" si="95"/>
        <v>42133.875</v>
      </c>
      <c r="H5307" s="42">
        <v>42133.875</v>
      </c>
      <c r="I5307" s="43">
        <v>848</v>
      </c>
    </row>
    <row r="5308" spans="1:9">
      <c r="A5308" s="46">
        <v>42133</v>
      </c>
      <c r="B5308" s="45">
        <v>0.875</v>
      </c>
      <c r="C5308" s="43">
        <v>848</v>
      </c>
      <c r="E5308" s="55" t="s">
        <v>9170</v>
      </c>
      <c r="F5308" s="53">
        <f t="shared" si="95"/>
        <v>42133.916666666664</v>
      </c>
      <c r="H5308" s="42">
        <v>42133.916666666664</v>
      </c>
      <c r="I5308" s="43">
        <v>848</v>
      </c>
    </row>
    <row r="5309" spans="1:9">
      <c r="A5309" s="46">
        <v>42133</v>
      </c>
      <c r="B5309" s="45">
        <v>0.91666666666666663</v>
      </c>
      <c r="C5309" s="43">
        <v>848</v>
      </c>
      <c r="E5309" s="55" t="s">
        <v>9170</v>
      </c>
      <c r="F5309" s="53">
        <f t="shared" si="95"/>
        <v>42133.958333333328</v>
      </c>
      <c r="H5309" s="42">
        <v>42133.958333333328</v>
      </c>
      <c r="I5309" s="43">
        <v>848</v>
      </c>
    </row>
    <row r="5310" spans="1:9">
      <c r="A5310" s="46">
        <v>42133</v>
      </c>
      <c r="B5310" s="45">
        <v>0.95833333333333337</v>
      </c>
      <c r="C5310" s="43">
        <v>848</v>
      </c>
      <c r="E5310" s="55" t="s">
        <v>9170</v>
      </c>
      <c r="F5310" s="53">
        <f t="shared" si="95"/>
        <v>42134</v>
      </c>
      <c r="H5310" s="42">
        <v>42134</v>
      </c>
      <c r="I5310" s="43">
        <v>848</v>
      </c>
    </row>
    <row r="5311" spans="1:9">
      <c r="A5311" s="46">
        <v>42134</v>
      </c>
      <c r="B5311" s="45">
        <v>0</v>
      </c>
      <c r="C5311" s="43">
        <v>848</v>
      </c>
      <c r="E5311" s="55" t="s">
        <v>9170</v>
      </c>
      <c r="F5311" s="53">
        <f t="shared" si="95"/>
        <v>42134.041666666664</v>
      </c>
      <c r="H5311" s="42">
        <v>42134.041666666664</v>
      </c>
      <c r="I5311" s="43">
        <v>848</v>
      </c>
    </row>
    <row r="5312" spans="1:9">
      <c r="A5312" s="46">
        <v>42134</v>
      </c>
      <c r="B5312" s="45">
        <v>4.1666666666666664E-2</v>
      </c>
      <c r="C5312" s="43">
        <v>848</v>
      </c>
      <c r="E5312" s="55" t="s">
        <v>9170</v>
      </c>
      <c r="F5312" s="53">
        <f t="shared" si="95"/>
        <v>42134.083333333328</v>
      </c>
      <c r="H5312" s="42">
        <v>42134.083333333328</v>
      </c>
      <c r="I5312" s="43">
        <v>848</v>
      </c>
    </row>
    <row r="5313" spans="1:9">
      <c r="A5313" s="46">
        <v>42134</v>
      </c>
      <c r="B5313" s="45">
        <v>8.3333333333333329E-2</v>
      </c>
      <c r="C5313" s="43">
        <v>860</v>
      </c>
      <c r="E5313" s="55" t="s">
        <v>9170</v>
      </c>
      <c r="F5313" s="53">
        <f t="shared" si="95"/>
        <v>42134.125</v>
      </c>
      <c r="H5313" s="42">
        <v>42134.125</v>
      </c>
      <c r="I5313" s="43">
        <v>860</v>
      </c>
    </row>
    <row r="5314" spans="1:9">
      <c r="A5314" s="46">
        <v>42134</v>
      </c>
      <c r="B5314" s="45">
        <v>0.125</v>
      </c>
      <c r="C5314" s="43">
        <v>860</v>
      </c>
      <c r="E5314" s="55" t="s">
        <v>9170</v>
      </c>
      <c r="F5314" s="53">
        <f t="shared" si="95"/>
        <v>42134.166666666664</v>
      </c>
      <c r="H5314" s="42">
        <v>42134.166666666664</v>
      </c>
      <c r="I5314" s="43">
        <v>860</v>
      </c>
    </row>
    <row r="5315" spans="1:9">
      <c r="A5315" s="46">
        <v>42134</v>
      </c>
      <c r="B5315" s="45">
        <v>0.16666666666666666</v>
      </c>
      <c r="C5315" s="43">
        <v>860</v>
      </c>
      <c r="E5315" s="55" t="s">
        <v>9170</v>
      </c>
      <c r="F5315" s="53">
        <f t="shared" si="95"/>
        <v>42134.208333333328</v>
      </c>
      <c r="H5315" s="42">
        <v>42134.208333333328</v>
      </c>
      <c r="I5315" s="43">
        <v>860</v>
      </c>
    </row>
    <row r="5316" spans="1:9">
      <c r="A5316" s="46">
        <v>42134</v>
      </c>
      <c r="B5316" s="45">
        <v>0.20833333333333334</v>
      </c>
      <c r="C5316" s="43">
        <v>860</v>
      </c>
      <c r="E5316" s="55" t="s">
        <v>9170</v>
      </c>
      <c r="F5316" s="53">
        <f t="shared" si="95"/>
        <v>42134.25</v>
      </c>
      <c r="H5316" s="42">
        <v>42134.25</v>
      </c>
      <c r="I5316" s="43">
        <v>860</v>
      </c>
    </row>
    <row r="5317" spans="1:9">
      <c r="A5317" s="46">
        <v>42134</v>
      </c>
      <c r="B5317" s="45">
        <v>0.25</v>
      </c>
      <c r="C5317" s="43">
        <v>860</v>
      </c>
      <c r="E5317" s="55" t="s">
        <v>9170</v>
      </c>
      <c r="F5317" s="53">
        <f t="shared" si="95"/>
        <v>42134.291666666664</v>
      </c>
      <c r="H5317" s="42">
        <v>42134.291666666664</v>
      </c>
      <c r="I5317" s="43">
        <v>860</v>
      </c>
    </row>
    <row r="5318" spans="1:9">
      <c r="A5318" s="46">
        <v>42134</v>
      </c>
      <c r="B5318" s="45">
        <v>0.29166666666666669</v>
      </c>
      <c r="C5318" s="43">
        <v>860</v>
      </c>
      <c r="E5318" s="55" t="s">
        <v>9170</v>
      </c>
      <c r="F5318" s="53">
        <f t="shared" si="95"/>
        <v>42134.333333333328</v>
      </c>
      <c r="H5318" s="42">
        <v>42134.333333333328</v>
      </c>
      <c r="I5318" s="43">
        <v>860</v>
      </c>
    </row>
    <row r="5319" spans="1:9">
      <c r="A5319" s="46">
        <v>42134</v>
      </c>
      <c r="B5319" s="45">
        <v>0.33333333333333331</v>
      </c>
      <c r="C5319" s="43">
        <v>860</v>
      </c>
      <c r="E5319" s="55" t="s">
        <v>9170</v>
      </c>
      <c r="F5319" s="53">
        <f t="shared" si="95"/>
        <v>42134.375</v>
      </c>
      <c r="H5319" s="42">
        <v>42134.375</v>
      </c>
      <c r="I5319" s="43">
        <v>860</v>
      </c>
    </row>
    <row r="5320" spans="1:9">
      <c r="A5320" s="46">
        <v>42134</v>
      </c>
      <c r="B5320" s="45">
        <v>0.375</v>
      </c>
      <c r="C5320" s="43">
        <v>848</v>
      </c>
      <c r="E5320" s="55" t="s">
        <v>9170</v>
      </c>
      <c r="F5320" s="53">
        <f t="shared" si="95"/>
        <v>42134.416666666664</v>
      </c>
      <c r="H5320" s="42">
        <v>42134.416666666664</v>
      </c>
      <c r="I5320" s="43">
        <v>848</v>
      </c>
    </row>
    <row r="5321" spans="1:9">
      <c r="A5321" s="46">
        <v>42134</v>
      </c>
      <c r="B5321" s="45">
        <v>0.41666666666666669</v>
      </c>
      <c r="C5321" s="43">
        <v>860</v>
      </c>
      <c r="E5321" s="55" t="s">
        <v>9170</v>
      </c>
      <c r="F5321" s="53">
        <f t="shared" si="95"/>
        <v>42134.458333333328</v>
      </c>
      <c r="H5321" s="42">
        <v>42134.458333333328</v>
      </c>
      <c r="I5321" s="43">
        <v>860</v>
      </c>
    </row>
    <row r="5322" spans="1:9">
      <c r="A5322" s="46">
        <v>42134</v>
      </c>
      <c r="B5322" s="45">
        <v>0.45833333333333331</v>
      </c>
      <c r="C5322" s="43">
        <v>860</v>
      </c>
      <c r="E5322" s="55" t="s">
        <v>9170</v>
      </c>
      <c r="F5322" s="53">
        <f t="shared" si="95"/>
        <v>42134.5</v>
      </c>
      <c r="H5322" s="42">
        <v>42134.5</v>
      </c>
      <c r="I5322" s="43">
        <v>860</v>
      </c>
    </row>
    <row r="5323" spans="1:9">
      <c r="A5323" s="46">
        <v>42134</v>
      </c>
      <c r="B5323" s="45">
        <v>0.5</v>
      </c>
      <c r="C5323" s="43">
        <v>860</v>
      </c>
      <c r="E5323" s="55" t="s">
        <v>9170</v>
      </c>
      <c r="F5323" s="53">
        <f t="shared" si="95"/>
        <v>42134.541666666664</v>
      </c>
      <c r="H5323" s="42">
        <v>42134.541666666664</v>
      </c>
      <c r="I5323" s="43">
        <v>860</v>
      </c>
    </row>
    <row r="5324" spans="1:9">
      <c r="A5324" s="46">
        <v>42134</v>
      </c>
      <c r="B5324" s="45">
        <v>0.54166666666666663</v>
      </c>
      <c r="C5324" s="43">
        <v>848</v>
      </c>
      <c r="E5324" s="55" t="s">
        <v>9170</v>
      </c>
      <c r="F5324" s="53">
        <f t="shared" si="95"/>
        <v>42134.583333333328</v>
      </c>
      <c r="H5324" s="42">
        <v>42134.583333333328</v>
      </c>
      <c r="I5324" s="43">
        <v>848</v>
      </c>
    </row>
    <row r="5325" spans="1:9">
      <c r="A5325" s="46">
        <v>42134</v>
      </c>
      <c r="B5325" s="45">
        <v>0.58333333333333337</v>
      </c>
      <c r="C5325" s="43">
        <v>860</v>
      </c>
      <c r="E5325" s="55" t="s">
        <v>9170</v>
      </c>
      <c r="F5325" s="53">
        <f t="shared" si="95"/>
        <v>42134.625</v>
      </c>
      <c r="H5325" s="42">
        <v>42134.625</v>
      </c>
      <c r="I5325" s="43">
        <v>860</v>
      </c>
    </row>
    <row r="5326" spans="1:9">
      <c r="A5326" s="46">
        <v>42134</v>
      </c>
      <c r="B5326" s="45">
        <v>0.625</v>
      </c>
      <c r="C5326" s="43">
        <v>848</v>
      </c>
      <c r="E5326" s="55" t="s">
        <v>9170</v>
      </c>
      <c r="F5326" s="53">
        <f t="shared" si="95"/>
        <v>42134.666666666664</v>
      </c>
      <c r="H5326" s="42">
        <v>42134.666666666664</v>
      </c>
      <c r="I5326" s="43">
        <v>848</v>
      </c>
    </row>
    <row r="5327" spans="1:9">
      <c r="A5327" s="46">
        <v>42134</v>
      </c>
      <c r="B5327" s="45">
        <v>0.66666666666666663</v>
      </c>
      <c r="C5327" s="43">
        <v>848</v>
      </c>
      <c r="E5327" s="55" t="s">
        <v>9170</v>
      </c>
      <c r="F5327" s="53">
        <f t="shared" si="95"/>
        <v>42134.708333333328</v>
      </c>
      <c r="H5327" s="42">
        <v>42134.708333333328</v>
      </c>
      <c r="I5327" s="43">
        <v>848</v>
      </c>
    </row>
    <row r="5328" spans="1:9">
      <c r="A5328" s="46">
        <v>42134</v>
      </c>
      <c r="B5328" s="45">
        <v>0.70833333333333337</v>
      </c>
      <c r="C5328" s="43">
        <v>848</v>
      </c>
      <c r="E5328" s="55" t="s">
        <v>9170</v>
      </c>
      <c r="F5328" s="53">
        <f t="shared" si="95"/>
        <v>42134.75</v>
      </c>
      <c r="H5328" s="42">
        <v>42134.75</v>
      </c>
      <c r="I5328" s="43">
        <v>848</v>
      </c>
    </row>
    <row r="5329" spans="1:9">
      <c r="A5329" s="46">
        <v>42134</v>
      </c>
      <c r="B5329" s="45">
        <v>0.75</v>
      </c>
      <c r="C5329" s="43">
        <v>848</v>
      </c>
      <c r="E5329" s="55" t="s">
        <v>9170</v>
      </c>
      <c r="F5329" s="53">
        <f t="shared" si="95"/>
        <v>42134.791666666664</v>
      </c>
      <c r="H5329" s="42">
        <v>42134.791666666664</v>
      </c>
      <c r="I5329" s="43">
        <v>848</v>
      </c>
    </row>
    <row r="5330" spans="1:9">
      <c r="A5330" s="46">
        <v>42134</v>
      </c>
      <c r="B5330" s="45">
        <v>0.79166666666666663</v>
      </c>
      <c r="C5330" s="43">
        <v>848</v>
      </c>
      <c r="E5330" s="55" t="s">
        <v>9170</v>
      </c>
      <c r="F5330" s="53">
        <f t="shared" si="95"/>
        <v>42134.833333333328</v>
      </c>
      <c r="H5330" s="42">
        <v>42134.833333333328</v>
      </c>
      <c r="I5330" s="43">
        <v>848</v>
      </c>
    </row>
    <row r="5331" spans="1:9">
      <c r="A5331" s="46">
        <v>42134</v>
      </c>
      <c r="B5331" s="45">
        <v>0.83333333333333337</v>
      </c>
      <c r="C5331" s="43">
        <v>848</v>
      </c>
      <c r="E5331" s="55" t="s">
        <v>9170</v>
      </c>
      <c r="F5331" s="53">
        <f t="shared" si="95"/>
        <v>42134.875</v>
      </c>
      <c r="H5331" s="42">
        <v>42134.875</v>
      </c>
      <c r="I5331" s="43">
        <v>848</v>
      </c>
    </row>
    <row r="5332" spans="1:9">
      <c r="A5332" s="46">
        <v>42134</v>
      </c>
      <c r="B5332" s="45">
        <v>0.875</v>
      </c>
      <c r="C5332" s="43">
        <v>871</v>
      </c>
      <c r="E5332" s="55" t="s">
        <v>9170</v>
      </c>
      <c r="F5332" s="53">
        <f t="shared" si="95"/>
        <v>42134.916666666664</v>
      </c>
      <c r="H5332" s="42">
        <v>42134.916666666664</v>
      </c>
      <c r="I5332" s="43">
        <v>871</v>
      </c>
    </row>
    <row r="5333" spans="1:9">
      <c r="A5333" s="46">
        <v>42134</v>
      </c>
      <c r="B5333" s="45">
        <v>0.91666666666666663</v>
      </c>
      <c r="C5333" s="43">
        <v>871</v>
      </c>
      <c r="E5333" s="55" t="s">
        <v>9170</v>
      </c>
      <c r="F5333" s="53">
        <f t="shared" si="95"/>
        <v>42134.958333333328</v>
      </c>
      <c r="H5333" s="42">
        <v>42134.958333333328</v>
      </c>
      <c r="I5333" s="43">
        <v>871</v>
      </c>
    </row>
    <row r="5334" spans="1:9">
      <c r="A5334" s="46">
        <v>42134</v>
      </c>
      <c r="B5334" s="45">
        <v>0.95833333333333337</v>
      </c>
      <c r="C5334" s="43">
        <v>871</v>
      </c>
      <c r="E5334" s="55" t="s">
        <v>9170</v>
      </c>
      <c r="F5334" s="53">
        <f t="shared" si="95"/>
        <v>42135</v>
      </c>
      <c r="H5334" s="42">
        <v>42135</v>
      </c>
      <c r="I5334" s="43">
        <v>871</v>
      </c>
    </row>
    <row r="5335" spans="1:9">
      <c r="A5335" s="46">
        <v>42135</v>
      </c>
      <c r="B5335" s="45">
        <v>0</v>
      </c>
      <c r="C5335" s="43">
        <v>883</v>
      </c>
      <c r="E5335" s="55" t="s">
        <v>9170</v>
      </c>
      <c r="F5335" s="53">
        <f t="shared" si="95"/>
        <v>42135.041666666664</v>
      </c>
      <c r="H5335" s="42">
        <v>42135.041666666664</v>
      </c>
      <c r="I5335" s="43">
        <v>883</v>
      </c>
    </row>
    <row r="5336" spans="1:9">
      <c r="A5336" s="46">
        <v>42135</v>
      </c>
      <c r="B5336" s="45">
        <v>4.1666666666666664E-2</v>
      </c>
      <c r="C5336" s="43">
        <v>871</v>
      </c>
      <c r="E5336" s="55" t="s">
        <v>9170</v>
      </c>
      <c r="F5336" s="53">
        <f t="shared" si="95"/>
        <v>42135.083333333328</v>
      </c>
      <c r="H5336" s="42">
        <v>42135.083333333328</v>
      </c>
      <c r="I5336" s="43">
        <v>871</v>
      </c>
    </row>
    <row r="5337" spans="1:9">
      <c r="A5337" s="46">
        <v>42135</v>
      </c>
      <c r="B5337" s="45">
        <v>8.3333333333333329E-2</v>
      </c>
      <c r="C5337" s="43">
        <v>871</v>
      </c>
      <c r="E5337" s="55" t="s">
        <v>9170</v>
      </c>
      <c r="F5337" s="53">
        <f t="shared" si="95"/>
        <v>42135.125</v>
      </c>
      <c r="H5337" s="42">
        <v>42135.125</v>
      </c>
      <c r="I5337" s="43">
        <v>871</v>
      </c>
    </row>
    <row r="5338" spans="1:9">
      <c r="A5338" s="46">
        <v>42135</v>
      </c>
      <c r="B5338" s="45">
        <v>0.125</v>
      </c>
      <c r="C5338" s="43">
        <v>896</v>
      </c>
      <c r="E5338" s="55" t="s">
        <v>9170</v>
      </c>
      <c r="F5338" s="53">
        <f t="shared" si="95"/>
        <v>42135.166666666664</v>
      </c>
      <c r="H5338" s="42">
        <v>42135.166666666664</v>
      </c>
      <c r="I5338" s="43">
        <v>896</v>
      </c>
    </row>
    <row r="5339" spans="1:9">
      <c r="A5339" s="46">
        <v>42135</v>
      </c>
      <c r="B5339" s="45">
        <v>0.16666666666666666</v>
      </c>
      <c r="C5339" s="43">
        <v>871</v>
      </c>
      <c r="E5339" s="55" t="s">
        <v>9170</v>
      </c>
      <c r="F5339" s="53">
        <f t="shared" si="95"/>
        <v>42135.208333333328</v>
      </c>
      <c r="H5339" s="42">
        <v>42135.208333333328</v>
      </c>
      <c r="I5339" s="43">
        <v>871</v>
      </c>
    </row>
    <row r="5340" spans="1:9">
      <c r="A5340" s="46">
        <v>42135</v>
      </c>
      <c r="B5340" s="45">
        <v>0.20833333333333334</v>
      </c>
      <c r="C5340" s="43">
        <v>883</v>
      </c>
      <c r="E5340" s="55" t="s">
        <v>9170</v>
      </c>
      <c r="F5340" s="53">
        <f t="shared" ref="F5340:F5403" si="96">A5340+B5340+(1/24)</f>
        <v>42135.25</v>
      </c>
      <c r="H5340" s="42">
        <v>42135.25</v>
      </c>
      <c r="I5340" s="43">
        <v>883</v>
      </c>
    </row>
    <row r="5341" spans="1:9">
      <c r="A5341" s="46">
        <v>42135</v>
      </c>
      <c r="B5341" s="45">
        <v>0.25</v>
      </c>
      <c r="C5341" s="43">
        <v>883</v>
      </c>
      <c r="E5341" s="55" t="s">
        <v>9170</v>
      </c>
      <c r="F5341" s="53">
        <f t="shared" si="96"/>
        <v>42135.291666666664</v>
      </c>
      <c r="H5341" s="42">
        <v>42135.291666666664</v>
      </c>
      <c r="I5341" s="43">
        <v>883</v>
      </c>
    </row>
    <row r="5342" spans="1:9">
      <c r="A5342" s="46">
        <v>42135</v>
      </c>
      <c r="B5342" s="45">
        <v>0.29166666666666669</v>
      </c>
      <c r="C5342" s="43">
        <v>896</v>
      </c>
      <c r="E5342" s="55" t="s">
        <v>9170</v>
      </c>
      <c r="F5342" s="53">
        <f t="shared" si="96"/>
        <v>42135.333333333328</v>
      </c>
      <c r="H5342" s="42">
        <v>42135.333333333328</v>
      </c>
      <c r="I5342" s="43">
        <v>896</v>
      </c>
    </row>
    <row r="5343" spans="1:9">
      <c r="A5343" s="46">
        <v>42135</v>
      </c>
      <c r="B5343" s="45">
        <v>0.33333333333333331</v>
      </c>
      <c r="C5343" s="43">
        <v>883</v>
      </c>
      <c r="E5343" s="55" t="s">
        <v>9170</v>
      </c>
      <c r="F5343" s="53">
        <f t="shared" si="96"/>
        <v>42135.375</v>
      </c>
      <c r="H5343" s="42">
        <v>42135.375</v>
      </c>
      <c r="I5343" s="43">
        <v>883</v>
      </c>
    </row>
    <row r="5344" spans="1:9">
      <c r="A5344" s="46">
        <v>42135</v>
      </c>
      <c r="B5344" s="45">
        <v>0.375</v>
      </c>
      <c r="C5344" s="43">
        <v>883</v>
      </c>
      <c r="E5344" s="55" t="s">
        <v>9170</v>
      </c>
      <c r="F5344" s="53">
        <f t="shared" si="96"/>
        <v>42135.416666666664</v>
      </c>
      <c r="H5344" s="42">
        <v>42135.416666666664</v>
      </c>
      <c r="I5344" s="43">
        <v>883</v>
      </c>
    </row>
    <row r="5345" spans="1:9">
      <c r="A5345" s="46">
        <v>42135</v>
      </c>
      <c r="B5345" s="45">
        <v>0.41666666666666669</v>
      </c>
      <c r="C5345" s="43">
        <v>896</v>
      </c>
      <c r="E5345" s="55" t="s">
        <v>9170</v>
      </c>
      <c r="F5345" s="53">
        <f t="shared" si="96"/>
        <v>42135.458333333328</v>
      </c>
      <c r="H5345" s="42">
        <v>42135.458333333328</v>
      </c>
      <c r="I5345" s="43">
        <v>896</v>
      </c>
    </row>
    <row r="5346" spans="1:9">
      <c r="A5346" s="46">
        <v>42135</v>
      </c>
      <c r="B5346" s="45">
        <v>0.45833333333333331</v>
      </c>
      <c r="C5346" s="43">
        <v>883</v>
      </c>
      <c r="E5346" s="55" t="s">
        <v>9170</v>
      </c>
      <c r="F5346" s="53">
        <f t="shared" si="96"/>
        <v>42135.5</v>
      </c>
      <c r="H5346" s="42">
        <v>42135.5</v>
      </c>
      <c r="I5346" s="43">
        <v>883</v>
      </c>
    </row>
    <row r="5347" spans="1:9">
      <c r="A5347" s="46">
        <v>42135</v>
      </c>
      <c r="B5347" s="45">
        <v>0.5</v>
      </c>
      <c r="C5347" s="43">
        <v>883</v>
      </c>
      <c r="E5347" s="55" t="s">
        <v>9170</v>
      </c>
      <c r="F5347" s="53">
        <f t="shared" si="96"/>
        <v>42135.541666666664</v>
      </c>
      <c r="H5347" s="42">
        <v>42135.541666666664</v>
      </c>
      <c r="I5347" s="43">
        <v>883</v>
      </c>
    </row>
    <row r="5348" spans="1:9">
      <c r="A5348" s="46">
        <v>42135</v>
      </c>
      <c r="B5348" s="45">
        <v>0.54166666666666663</v>
      </c>
      <c r="C5348" s="43">
        <v>883</v>
      </c>
      <c r="E5348" s="55" t="s">
        <v>9170</v>
      </c>
      <c r="F5348" s="53">
        <f t="shared" si="96"/>
        <v>42135.583333333328</v>
      </c>
      <c r="H5348" s="42">
        <v>42135.583333333328</v>
      </c>
      <c r="I5348" s="43">
        <v>883</v>
      </c>
    </row>
    <row r="5349" spans="1:9">
      <c r="A5349" s="46">
        <v>42135</v>
      </c>
      <c r="B5349" s="45">
        <v>0.58333333333333337</v>
      </c>
      <c r="C5349" s="43">
        <v>871</v>
      </c>
      <c r="E5349" s="55" t="s">
        <v>9170</v>
      </c>
      <c r="F5349" s="53">
        <f t="shared" si="96"/>
        <v>42135.625</v>
      </c>
      <c r="H5349" s="42">
        <v>42135.625</v>
      </c>
      <c r="I5349" s="43">
        <v>871</v>
      </c>
    </row>
    <row r="5350" spans="1:9">
      <c r="A5350" s="46">
        <v>42135</v>
      </c>
      <c r="B5350" s="45">
        <v>0.625</v>
      </c>
      <c r="C5350" s="43">
        <v>860</v>
      </c>
      <c r="E5350" s="55" t="s">
        <v>9170</v>
      </c>
      <c r="F5350" s="53">
        <f t="shared" si="96"/>
        <v>42135.666666666664</v>
      </c>
      <c r="H5350" s="42">
        <v>42135.666666666664</v>
      </c>
      <c r="I5350" s="43">
        <v>860</v>
      </c>
    </row>
    <row r="5351" spans="1:9">
      <c r="A5351" s="46">
        <v>42135</v>
      </c>
      <c r="B5351" s="45">
        <v>0.66666666666666663</v>
      </c>
      <c r="C5351" s="43">
        <v>871</v>
      </c>
      <c r="E5351" s="55" t="s">
        <v>9170</v>
      </c>
      <c r="F5351" s="53">
        <f t="shared" si="96"/>
        <v>42135.708333333328</v>
      </c>
      <c r="H5351" s="42">
        <v>42135.708333333328</v>
      </c>
      <c r="I5351" s="43">
        <v>871</v>
      </c>
    </row>
    <row r="5352" spans="1:9">
      <c r="A5352" s="46">
        <v>42135</v>
      </c>
      <c r="B5352" s="45">
        <v>0.70833333333333337</v>
      </c>
      <c r="C5352" s="43">
        <v>883</v>
      </c>
      <c r="E5352" s="55" t="s">
        <v>9170</v>
      </c>
      <c r="F5352" s="53">
        <f t="shared" si="96"/>
        <v>42135.75</v>
      </c>
      <c r="H5352" s="42">
        <v>42135.75</v>
      </c>
      <c r="I5352" s="43">
        <v>883</v>
      </c>
    </row>
    <row r="5353" spans="1:9">
      <c r="A5353" s="46">
        <v>42135</v>
      </c>
      <c r="B5353" s="45">
        <v>0.75</v>
      </c>
      <c r="C5353" s="43">
        <v>871</v>
      </c>
      <c r="E5353" s="55" t="s">
        <v>9170</v>
      </c>
      <c r="F5353" s="53">
        <f t="shared" si="96"/>
        <v>42135.791666666664</v>
      </c>
      <c r="H5353" s="42">
        <v>42135.791666666664</v>
      </c>
      <c r="I5353" s="43">
        <v>871</v>
      </c>
    </row>
    <row r="5354" spans="1:9">
      <c r="A5354" s="46">
        <v>42135</v>
      </c>
      <c r="B5354" s="45">
        <v>0.79166666666666663</v>
      </c>
      <c r="C5354" s="43">
        <v>848</v>
      </c>
      <c r="E5354" s="55" t="s">
        <v>9170</v>
      </c>
      <c r="F5354" s="53">
        <f t="shared" si="96"/>
        <v>42135.833333333328</v>
      </c>
      <c r="H5354" s="42">
        <v>42135.833333333328</v>
      </c>
      <c r="I5354" s="43">
        <v>848</v>
      </c>
    </row>
    <row r="5355" spans="1:9">
      <c r="A5355" s="46">
        <v>42135</v>
      </c>
      <c r="B5355" s="45">
        <v>0.83333333333333337</v>
      </c>
      <c r="C5355" s="43">
        <v>848</v>
      </c>
      <c r="E5355" s="55" t="s">
        <v>9170</v>
      </c>
      <c r="F5355" s="53">
        <f t="shared" si="96"/>
        <v>42135.875</v>
      </c>
      <c r="H5355" s="42">
        <v>42135.875</v>
      </c>
      <c r="I5355" s="43">
        <v>848</v>
      </c>
    </row>
    <row r="5356" spans="1:9">
      <c r="A5356" s="46">
        <v>42135</v>
      </c>
      <c r="B5356" s="45">
        <v>0.875</v>
      </c>
      <c r="C5356" s="43">
        <v>848</v>
      </c>
      <c r="E5356" s="55" t="s">
        <v>9170</v>
      </c>
      <c r="F5356" s="53">
        <f t="shared" si="96"/>
        <v>42135.916666666664</v>
      </c>
      <c r="H5356" s="42">
        <v>42135.916666666664</v>
      </c>
      <c r="I5356" s="43">
        <v>848</v>
      </c>
    </row>
    <row r="5357" spans="1:9">
      <c r="A5357" s="46">
        <v>42135</v>
      </c>
      <c r="B5357" s="45">
        <v>0.91666666666666663</v>
      </c>
      <c r="C5357" s="43">
        <v>883</v>
      </c>
      <c r="E5357" s="55" t="s">
        <v>9170</v>
      </c>
      <c r="F5357" s="53">
        <f t="shared" si="96"/>
        <v>42135.958333333328</v>
      </c>
      <c r="H5357" s="42">
        <v>42135.958333333328</v>
      </c>
      <c r="I5357" s="43">
        <v>883</v>
      </c>
    </row>
    <row r="5358" spans="1:9">
      <c r="A5358" s="46">
        <v>42135</v>
      </c>
      <c r="B5358" s="45">
        <v>0.95833333333333337</v>
      </c>
      <c r="C5358" s="43">
        <v>883</v>
      </c>
      <c r="E5358" s="55" t="s">
        <v>9170</v>
      </c>
      <c r="F5358" s="53">
        <f t="shared" si="96"/>
        <v>42136</v>
      </c>
      <c r="H5358" s="42">
        <v>42136</v>
      </c>
      <c r="I5358" s="43">
        <v>883</v>
      </c>
    </row>
    <row r="5359" spans="1:9">
      <c r="A5359" s="46">
        <v>42136</v>
      </c>
      <c r="B5359" s="45">
        <v>0</v>
      </c>
      <c r="C5359" s="43">
        <v>871</v>
      </c>
      <c r="E5359" s="55" t="s">
        <v>9170</v>
      </c>
      <c r="F5359" s="53">
        <f t="shared" si="96"/>
        <v>42136.041666666664</v>
      </c>
      <c r="H5359" s="42">
        <v>42136.041666666664</v>
      </c>
      <c r="I5359" s="43">
        <v>871</v>
      </c>
    </row>
    <row r="5360" spans="1:9">
      <c r="A5360" s="46">
        <v>42136</v>
      </c>
      <c r="B5360" s="45">
        <v>4.1666666666666664E-2</v>
      </c>
      <c r="C5360" s="43">
        <v>896</v>
      </c>
      <c r="E5360" s="55" t="s">
        <v>9170</v>
      </c>
      <c r="F5360" s="53">
        <f t="shared" si="96"/>
        <v>42136.083333333328</v>
      </c>
      <c r="H5360" s="42">
        <v>42136.083333333328</v>
      </c>
      <c r="I5360" s="43">
        <v>896</v>
      </c>
    </row>
    <row r="5361" spans="1:9">
      <c r="A5361" s="46">
        <v>42136</v>
      </c>
      <c r="B5361" s="45">
        <v>8.3333333333333329E-2</v>
      </c>
      <c r="C5361" s="43">
        <v>896</v>
      </c>
      <c r="E5361" s="55" t="s">
        <v>9170</v>
      </c>
      <c r="F5361" s="53">
        <f t="shared" si="96"/>
        <v>42136.125</v>
      </c>
      <c r="H5361" s="42">
        <v>42136.125</v>
      </c>
      <c r="I5361" s="43">
        <v>896</v>
      </c>
    </row>
    <row r="5362" spans="1:9">
      <c r="A5362" s="46">
        <v>42136</v>
      </c>
      <c r="B5362" s="45">
        <v>0.125</v>
      </c>
      <c r="C5362" s="43">
        <v>908</v>
      </c>
      <c r="E5362" s="55" t="s">
        <v>9170</v>
      </c>
      <c r="F5362" s="53">
        <f t="shared" si="96"/>
        <v>42136.166666666664</v>
      </c>
      <c r="H5362" s="42">
        <v>42136.166666666664</v>
      </c>
      <c r="I5362" s="43">
        <v>908</v>
      </c>
    </row>
    <row r="5363" spans="1:9">
      <c r="A5363" s="46">
        <v>42136</v>
      </c>
      <c r="B5363" s="45">
        <v>0.16666666666666666</v>
      </c>
      <c r="C5363" s="43">
        <v>883</v>
      </c>
      <c r="E5363" s="55" t="s">
        <v>9170</v>
      </c>
      <c r="F5363" s="53">
        <f t="shared" si="96"/>
        <v>42136.208333333328</v>
      </c>
      <c r="H5363" s="42">
        <v>42136.208333333328</v>
      </c>
      <c r="I5363" s="43">
        <v>883</v>
      </c>
    </row>
    <row r="5364" spans="1:9">
      <c r="A5364" s="46">
        <v>42136</v>
      </c>
      <c r="B5364" s="45">
        <v>0.20833333333333334</v>
      </c>
      <c r="C5364" s="43">
        <v>908</v>
      </c>
      <c r="E5364" s="55" t="s">
        <v>9170</v>
      </c>
      <c r="F5364" s="53">
        <f t="shared" si="96"/>
        <v>42136.25</v>
      </c>
      <c r="H5364" s="42">
        <v>42136.25</v>
      </c>
      <c r="I5364" s="43">
        <v>908</v>
      </c>
    </row>
    <row r="5365" spans="1:9">
      <c r="A5365" s="46">
        <v>42136</v>
      </c>
      <c r="B5365" s="45">
        <v>0.25</v>
      </c>
      <c r="C5365" s="43">
        <v>908</v>
      </c>
      <c r="E5365" s="55" t="s">
        <v>9170</v>
      </c>
      <c r="F5365" s="53">
        <f t="shared" si="96"/>
        <v>42136.291666666664</v>
      </c>
      <c r="H5365" s="42">
        <v>42136.291666666664</v>
      </c>
      <c r="I5365" s="43">
        <v>908</v>
      </c>
    </row>
    <row r="5366" spans="1:9">
      <c r="A5366" s="46">
        <v>42136</v>
      </c>
      <c r="B5366" s="45">
        <v>0.29166666666666669</v>
      </c>
      <c r="C5366" s="43">
        <v>908</v>
      </c>
      <c r="E5366" s="55" t="s">
        <v>9170</v>
      </c>
      <c r="F5366" s="53">
        <f t="shared" si="96"/>
        <v>42136.333333333328</v>
      </c>
      <c r="H5366" s="42">
        <v>42136.333333333328</v>
      </c>
      <c r="I5366" s="43">
        <v>908</v>
      </c>
    </row>
    <row r="5367" spans="1:9">
      <c r="A5367" s="46">
        <v>42136</v>
      </c>
      <c r="B5367" s="45">
        <v>0.33333333333333331</v>
      </c>
      <c r="C5367" s="43">
        <v>896</v>
      </c>
      <c r="E5367" s="55" t="s">
        <v>9170</v>
      </c>
      <c r="F5367" s="53">
        <f t="shared" si="96"/>
        <v>42136.375</v>
      </c>
      <c r="H5367" s="42">
        <v>42136.375</v>
      </c>
      <c r="I5367" s="43">
        <v>896</v>
      </c>
    </row>
    <row r="5368" spans="1:9">
      <c r="A5368" s="46">
        <v>42136</v>
      </c>
      <c r="B5368" s="45">
        <v>0.375</v>
      </c>
      <c r="C5368" s="43">
        <v>908</v>
      </c>
      <c r="E5368" s="55" t="s">
        <v>9170</v>
      </c>
      <c r="F5368" s="53">
        <f t="shared" si="96"/>
        <v>42136.416666666664</v>
      </c>
      <c r="H5368" s="42">
        <v>42136.416666666664</v>
      </c>
      <c r="I5368" s="43">
        <v>908</v>
      </c>
    </row>
    <row r="5369" spans="1:9">
      <c r="A5369" s="46">
        <v>42136</v>
      </c>
      <c r="B5369" s="45">
        <v>0.41666666666666669</v>
      </c>
      <c r="C5369" s="43">
        <v>908</v>
      </c>
      <c r="E5369" s="55" t="s">
        <v>9170</v>
      </c>
      <c r="F5369" s="53">
        <f t="shared" si="96"/>
        <v>42136.458333333328</v>
      </c>
      <c r="H5369" s="42">
        <v>42136.458333333328</v>
      </c>
      <c r="I5369" s="43">
        <v>908</v>
      </c>
    </row>
    <row r="5370" spans="1:9">
      <c r="A5370" s="46">
        <v>42136</v>
      </c>
      <c r="B5370" s="45">
        <v>0.45833333333333331</v>
      </c>
      <c r="C5370" s="43">
        <v>908</v>
      </c>
      <c r="E5370" s="55" t="s">
        <v>9170</v>
      </c>
      <c r="F5370" s="53">
        <f t="shared" si="96"/>
        <v>42136.5</v>
      </c>
      <c r="H5370" s="42">
        <v>42136.5</v>
      </c>
      <c r="I5370" s="43">
        <v>908</v>
      </c>
    </row>
    <row r="5371" spans="1:9">
      <c r="A5371" s="46">
        <v>42136</v>
      </c>
      <c r="B5371" s="45">
        <v>0.5</v>
      </c>
      <c r="C5371" s="43">
        <v>883</v>
      </c>
      <c r="E5371" s="55" t="s">
        <v>9170</v>
      </c>
      <c r="F5371" s="53">
        <f t="shared" si="96"/>
        <v>42136.541666666664</v>
      </c>
      <c r="H5371" s="42">
        <v>42136.541666666664</v>
      </c>
      <c r="I5371" s="43">
        <v>883</v>
      </c>
    </row>
    <row r="5372" spans="1:9">
      <c r="A5372" s="46">
        <v>42136</v>
      </c>
      <c r="B5372" s="45">
        <v>0.54166666666666663</v>
      </c>
      <c r="C5372" s="43">
        <v>896</v>
      </c>
      <c r="E5372" s="55" t="s">
        <v>9170</v>
      </c>
      <c r="F5372" s="53">
        <f t="shared" si="96"/>
        <v>42136.583333333328</v>
      </c>
      <c r="H5372" s="42">
        <v>42136.583333333328</v>
      </c>
      <c r="I5372" s="43">
        <v>896</v>
      </c>
    </row>
    <row r="5373" spans="1:9">
      <c r="A5373" s="46">
        <v>42136</v>
      </c>
      <c r="B5373" s="45">
        <v>0.58333333333333337</v>
      </c>
      <c r="C5373" s="43">
        <v>883</v>
      </c>
      <c r="E5373" s="55" t="s">
        <v>9170</v>
      </c>
      <c r="F5373" s="53">
        <f t="shared" si="96"/>
        <v>42136.625</v>
      </c>
      <c r="H5373" s="42">
        <v>42136.625</v>
      </c>
      <c r="I5373" s="43">
        <v>883</v>
      </c>
    </row>
    <row r="5374" spans="1:9">
      <c r="A5374" s="46">
        <v>42136</v>
      </c>
      <c r="B5374" s="45">
        <v>0.625</v>
      </c>
      <c r="C5374" s="43">
        <v>896</v>
      </c>
      <c r="E5374" s="55" t="s">
        <v>9170</v>
      </c>
      <c r="F5374" s="53">
        <f t="shared" si="96"/>
        <v>42136.666666666664</v>
      </c>
      <c r="H5374" s="42">
        <v>42136.666666666664</v>
      </c>
      <c r="I5374" s="43">
        <v>896</v>
      </c>
    </row>
    <row r="5375" spans="1:9">
      <c r="A5375" s="46">
        <v>42136</v>
      </c>
      <c r="B5375" s="45">
        <v>0.66666666666666663</v>
      </c>
      <c r="C5375" s="43">
        <v>896</v>
      </c>
      <c r="E5375" s="55" t="s">
        <v>9170</v>
      </c>
      <c r="F5375" s="53">
        <f t="shared" si="96"/>
        <v>42136.708333333328</v>
      </c>
      <c r="H5375" s="42">
        <v>42136.708333333328</v>
      </c>
      <c r="I5375" s="43">
        <v>896</v>
      </c>
    </row>
    <row r="5376" spans="1:9">
      <c r="A5376" s="46">
        <v>42136</v>
      </c>
      <c r="B5376" s="45">
        <v>0.70833333333333337</v>
      </c>
      <c r="C5376" s="43">
        <v>883</v>
      </c>
      <c r="E5376" s="55" t="s">
        <v>9170</v>
      </c>
      <c r="F5376" s="53">
        <f t="shared" si="96"/>
        <v>42136.75</v>
      </c>
      <c r="H5376" s="42">
        <v>42136.75</v>
      </c>
      <c r="I5376" s="43">
        <v>883</v>
      </c>
    </row>
    <row r="5377" spans="1:9">
      <c r="A5377" s="46">
        <v>42136</v>
      </c>
      <c r="B5377" s="45">
        <v>0.75</v>
      </c>
      <c r="C5377" s="43">
        <v>883</v>
      </c>
      <c r="E5377" s="55" t="s">
        <v>9170</v>
      </c>
      <c r="F5377" s="53">
        <f t="shared" si="96"/>
        <v>42136.791666666664</v>
      </c>
      <c r="H5377" s="42">
        <v>42136.791666666664</v>
      </c>
      <c r="I5377" s="43">
        <v>883</v>
      </c>
    </row>
    <row r="5378" spans="1:9">
      <c r="A5378" s="46">
        <v>42136</v>
      </c>
      <c r="B5378" s="45">
        <v>0.79166666666666663</v>
      </c>
      <c r="C5378" s="43">
        <v>883</v>
      </c>
      <c r="E5378" s="55" t="s">
        <v>9170</v>
      </c>
      <c r="F5378" s="53">
        <f t="shared" si="96"/>
        <v>42136.833333333328</v>
      </c>
      <c r="H5378" s="42">
        <v>42136.833333333328</v>
      </c>
      <c r="I5378" s="43">
        <v>883</v>
      </c>
    </row>
    <row r="5379" spans="1:9">
      <c r="A5379" s="46">
        <v>42136</v>
      </c>
      <c r="B5379" s="45">
        <v>0.83333333333333337</v>
      </c>
      <c r="C5379" s="43">
        <v>883</v>
      </c>
      <c r="E5379" s="55" t="s">
        <v>9170</v>
      </c>
      <c r="F5379" s="53">
        <f t="shared" si="96"/>
        <v>42136.875</v>
      </c>
      <c r="H5379" s="42">
        <v>42136.875</v>
      </c>
      <c r="I5379" s="43">
        <v>883</v>
      </c>
    </row>
    <row r="5380" spans="1:9">
      <c r="A5380" s="46">
        <v>42136</v>
      </c>
      <c r="B5380" s="45">
        <v>0.875</v>
      </c>
      <c r="C5380" s="43">
        <v>896</v>
      </c>
      <c r="E5380" s="55" t="s">
        <v>9170</v>
      </c>
      <c r="F5380" s="53">
        <f t="shared" si="96"/>
        <v>42136.916666666664</v>
      </c>
      <c r="H5380" s="42">
        <v>42136.916666666664</v>
      </c>
      <c r="I5380" s="43">
        <v>896</v>
      </c>
    </row>
    <row r="5381" spans="1:9">
      <c r="A5381" s="46">
        <v>42136</v>
      </c>
      <c r="B5381" s="45">
        <v>0.91666666666666663</v>
      </c>
      <c r="C5381" s="43">
        <v>871</v>
      </c>
      <c r="E5381" s="55" t="s">
        <v>9170</v>
      </c>
      <c r="F5381" s="53">
        <f t="shared" si="96"/>
        <v>42136.958333333328</v>
      </c>
      <c r="H5381" s="42">
        <v>42136.958333333328</v>
      </c>
      <c r="I5381" s="43">
        <v>871</v>
      </c>
    </row>
    <row r="5382" spans="1:9">
      <c r="A5382" s="46">
        <v>42136</v>
      </c>
      <c r="B5382" s="45">
        <v>0.95833333333333337</v>
      </c>
      <c r="C5382" s="43">
        <v>860</v>
      </c>
      <c r="E5382" s="55" t="s">
        <v>9170</v>
      </c>
      <c r="F5382" s="53">
        <f t="shared" si="96"/>
        <v>42137</v>
      </c>
      <c r="H5382" s="42">
        <v>42137</v>
      </c>
      <c r="I5382" s="43">
        <v>860</v>
      </c>
    </row>
    <row r="5383" spans="1:9">
      <c r="A5383" s="46">
        <v>42137</v>
      </c>
      <c r="B5383" s="45">
        <v>0</v>
      </c>
      <c r="C5383" s="43">
        <v>883</v>
      </c>
      <c r="E5383" s="55" t="s">
        <v>9170</v>
      </c>
      <c r="F5383" s="53">
        <f t="shared" si="96"/>
        <v>42137.041666666664</v>
      </c>
      <c r="H5383" s="42">
        <v>42137.041666666664</v>
      </c>
      <c r="I5383" s="43">
        <v>883</v>
      </c>
    </row>
    <row r="5384" spans="1:9">
      <c r="A5384" s="46">
        <v>42137</v>
      </c>
      <c r="B5384" s="45">
        <v>4.1666666666666664E-2</v>
      </c>
      <c r="C5384" s="43">
        <v>871</v>
      </c>
      <c r="E5384" s="55" t="s">
        <v>9170</v>
      </c>
      <c r="F5384" s="53">
        <f t="shared" si="96"/>
        <v>42137.083333333328</v>
      </c>
      <c r="H5384" s="42">
        <v>42137.083333333328</v>
      </c>
      <c r="I5384" s="43">
        <v>871</v>
      </c>
    </row>
    <row r="5385" spans="1:9">
      <c r="A5385" s="46">
        <v>42137</v>
      </c>
      <c r="B5385" s="45">
        <v>8.3333333333333329E-2</v>
      </c>
      <c r="C5385" s="43">
        <v>883</v>
      </c>
      <c r="E5385" s="55" t="s">
        <v>9170</v>
      </c>
      <c r="F5385" s="53">
        <f t="shared" si="96"/>
        <v>42137.125</v>
      </c>
      <c r="H5385" s="42">
        <v>42137.125</v>
      </c>
      <c r="I5385" s="43">
        <v>883</v>
      </c>
    </row>
    <row r="5386" spans="1:9">
      <c r="A5386" s="46">
        <v>42137</v>
      </c>
      <c r="B5386" s="45">
        <v>0.125</v>
      </c>
      <c r="C5386" s="43">
        <v>883</v>
      </c>
      <c r="E5386" s="55" t="s">
        <v>9170</v>
      </c>
      <c r="F5386" s="53">
        <f t="shared" si="96"/>
        <v>42137.166666666664</v>
      </c>
      <c r="H5386" s="42">
        <v>42137.166666666664</v>
      </c>
      <c r="I5386" s="43">
        <v>883</v>
      </c>
    </row>
    <row r="5387" spans="1:9">
      <c r="A5387" s="46">
        <v>42137</v>
      </c>
      <c r="B5387" s="45">
        <v>0.16666666666666666</v>
      </c>
      <c r="C5387" s="43">
        <v>883</v>
      </c>
      <c r="E5387" s="55" t="s">
        <v>9170</v>
      </c>
      <c r="F5387" s="53">
        <f t="shared" si="96"/>
        <v>42137.208333333328</v>
      </c>
      <c r="H5387" s="42">
        <v>42137.208333333328</v>
      </c>
      <c r="I5387" s="43">
        <v>883</v>
      </c>
    </row>
    <row r="5388" spans="1:9">
      <c r="A5388" s="46">
        <v>42137</v>
      </c>
      <c r="B5388" s="45">
        <v>0.20833333333333334</v>
      </c>
      <c r="C5388" s="43">
        <v>896</v>
      </c>
      <c r="E5388" s="55" t="s">
        <v>9170</v>
      </c>
      <c r="F5388" s="53">
        <f t="shared" si="96"/>
        <v>42137.25</v>
      </c>
      <c r="H5388" s="42">
        <v>42137.25</v>
      </c>
      <c r="I5388" s="43">
        <v>896</v>
      </c>
    </row>
    <row r="5389" spans="1:9">
      <c r="A5389" s="46">
        <v>42137</v>
      </c>
      <c r="B5389" s="45">
        <v>0.25</v>
      </c>
      <c r="C5389" s="43">
        <v>883</v>
      </c>
      <c r="E5389" s="55" t="s">
        <v>9170</v>
      </c>
      <c r="F5389" s="53">
        <f t="shared" si="96"/>
        <v>42137.291666666664</v>
      </c>
      <c r="H5389" s="42">
        <v>42137.291666666664</v>
      </c>
      <c r="I5389" s="43">
        <v>883</v>
      </c>
    </row>
    <row r="5390" spans="1:9">
      <c r="A5390" s="46">
        <v>42137</v>
      </c>
      <c r="B5390" s="45">
        <v>0.29166666666666669</v>
      </c>
      <c r="C5390" s="43">
        <v>896</v>
      </c>
      <c r="E5390" s="55" t="s">
        <v>9170</v>
      </c>
      <c r="F5390" s="53">
        <f t="shared" si="96"/>
        <v>42137.333333333328</v>
      </c>
      <c r="H5390" s="42">
        <v>42137.333333333328</v>
      </c>
      <c r="I5390" s="43">
        <v>896</v>
      </c>
    </row>
    <row r="5391" spans="1:9">
      <c r="A5391" s="46">
        <v>42137</v>
      </c>
      <c r="B5391" s="45">
        <v>0.33333333333333331</v>
      </c>
      <c r="C5391" s="43">
        <v>896</v>
      </c>
      <c r="E5391" s="55" t="s">
        <v>9170</v>
      </c>
      <c r="F5391" s="53">
        <f t="shared" si="96"/>
        <v>42137.375</v>
      </c>
      <c r="H5391" s="42">
        <v>42137.375</v>
      </c>
      <c r="I5391" s="43">
        <v>896</v>
      </c>
    </row>
    <row r="5392" spans="1:9">
      <c r="A5392" s="46">
        <v>42137</v>
      </c>
      <c r="B5392" s="45">
        <v>0.375</v>
      </c>
      <c r="C5392" s="43">
        <v>871</v>
      </c>
      <c r="E5392" s="55" t="s">
        <v>9170</v>
      </c>
      <c r="F5392" s="53">
        <f t="shared" si="96"/>
        <v>42137.416666666664</v>
      </c>
      <c r="H5392" s="42">
        <v>42137.416666666664</v>
      </c>
      <c r="I5392" s="43">
        <v>871</v>
      </c>
    </row>
    <row r="5393" spans="1:9">
      <c r="A5393" s="46">
        <v>42137</v>
      </c>
      <c r="B5393" s="45">
        <v>0.41666666666666669</v>
      </c>
      <c r="C5393" s="43">
        <v>871</v>
      </c>
      <c r="E5393" s="55" t="s">
        <v>9170</v>
      </c>
      <c r="F5393" s="53">
        <f t="shared" si="96"/>
        <v>42137.458333333328</v>
      </c>
      <c r="H5393" s="42">
        <v>42137.458333333328</v>
      </c>
      <c r="I5393" s="43">
        <v>871</v>
      </c>
    </row>
    <row r="5394" spans="1:9">
      <c r="A5394" s="46">
        <v>42137</v>
      </c>
      <c r="B5394" s="45">
        <v>0.45833333333333331</v>
      </c>
      <c r="C5394" s="43">
        <v>883</v>
      </c>
      <c r="E5394" s="55" t="s">
        <v>9170</v>
      </c>
      <c r="F5394" s="53">
        <f t="shared" si="96"/>
        <v>42137.5</v>
      </c>
      <c r="H5394" s="42">
        <v>42137.5</v>
      </c>
      <c r="I5394" s="43">
        <v>883</v>
      </c>
    </row>
    <row r="5395" spans="1:9">
      <c r="A5395" s="46">
        <v>42137</v>
      </c>
      <c r="B5395" s="45">
        <v>0.5</v>
      </c>
      <c r="C5395" s="43">
        <v>871</v>
      </c>
      <c r="E5395" s="55" t="s">
        <v>9170</v>
      </c>
      <c r="F5395" s="53">
        <f t="shared" si="96"/>
        <v>42137.541666666664</v>
      </c>
      <c r="H5395" s="42">
        <v>42137.541666666664</v>
      </c>
      <c r="I5395" s="43">
        <v>871</v>
      </c>
    </row>
    <row r="5396" spans="1:9">
      <c r="A5396" s="46">
        <v>42137</v>
      </c>
      <c r="B5396" s="45">
        <v>0.54166666666666663</v>
      </c>
      <c r="C5396" s="43">
        <v>871</v>
      </c>
      <c r="E5396" s="55" t="s">
        <v>9170</v>
      </c>
      <c r="F5396" s="53">
        <f t="shared" si="96"/>
        <v>42137.583333333328</v>
      </c>
      <c r="H5396" s="42">
        <v>42137.583333333328</v>
      </c>
      <c r="I5396" s="43">
        <v>871</v>
      </c>
    </row>
    <row r="5397" spans="1:9">
      <c r="A5397" s="46">
        <v>42137</v>
      </c>
      <c r="B5397" s="45">
        <v>0.58333333333333337</v>
      </c>
      <c r="C5397" s="43">
        <v>883</v>
      </c>
      <c r="E5397" s="55" t="s">
        <v>9170</v>
      </c>
      <c r="F5397" s="53">
        <f t="shared" si="96"/>
        <v>42137.625</v>
      </c>
      <c r="H5397" s="42">
        <v>42137.625</v>
      </c>
      <c r="I5397" s="43">
        <v>883</v>
      </c>
    </row>
    <row r="5398" spans="1:9">
      <c r="A5398" s="46">
        <v>42137</v>
      </c>
      <c r="B5398" s="45">
        <v>0.625</v>
      </c>
      <c r="C5398" s="43">
        <v>860</v>
      </c>
      <c r="E5398" s="55" t="s">
        <v>9170</v>
      </c>
      <c r="F5398" s="53">
        <f t="shared" si="96"/>
        <v>42137.666666666664</v>
      </c>
      <c r="H5398" s="42">
        <v>42137.666666666664</v>
      </c>
      <c r="I5398" s="43">
        <v>860</v>
      </c>
    </row>
    <row r="5399" spans="1:9">
      <c r="A5399" s="46">
        <v>42137</v>
      </c>
      <c r="B5399" s="45">
        <v>0.66666666666666663</v>
      </c>
      <c r="C5399" s="43">
        <v>883</v>
      </c>
      <c r="E5399" s="55" t="s">
        <v>9170</v>
      </c>
      <c r="F5399" s="53">
        <f t="shared" si="96"/>
        <v>42137.708333333328</v>
      </c>
      <c r="H5399" s="42">
        <v>42137.708333333328</v>
      </c>
      <c r="I5399" s="43">
        <v>883</v>
      </c>
    </row>
    <row r="5400" spans="1:9">
      <c r="A5400" s="46">
        <v>42137</v>
      </c>
      <c r="B5400" s="45">
        <v>0.70833333333333337</v>
      </c>
      <c r="C5400" s="43">
        <v>860</v>
      </c>
      <c r="E5400" s="55" t="s">
        <v>9170</v>
      </c>
      <c r="F5400" s="53">
        <f t="shared" si="96"/>
        <v>42137.75</v>
      </c>
      <c r="H5400" s="42">
        <v>42137.75</v>
      </c>
      <c r="I5400" s="43">
        <v>860</v>
      </c>
    </row>
    <row r="5401" spans="1:9">
      <c r="A5401" s="46">
        <v>42137</v>
      </c>
      <c r="B5401" s="45">
        <v>0.75</v>
      </c>
      <c r="C5401" s="43">
        <v>860</v>
      </c>
      <c r="E5401" s="55" t="s">
        <v>9170</v>
      </c>
      <c r="F5401" s="53">
        <f t="shared" si="96"/>
        <v>42137.791666666664</v>
      </c>
      <c r="H5401" s="42">
        <v>42137.791666666664</v>
      </c>
      <c r="I5401" s="43">
        <v>860</v>
      </c>
    </row>
    <row r="5402" spans="1:9">
      <c r="A5402" s="46">
        <v>42137</v>
      </c>
      <c r="B5402" s="45">
        <v>0.79166666666666663</v>
      </c>
      <c r="C5402" s="43">
        <v>871</v>
      </c>
      <c r="E5402" s="55" t="s">
        <v>9170</v>
      </c>
      <c r="F5402" s="53">
        <f t="shared" si="96"/>
        <v>42137.833333333328</v>
      </c>
      <c r="H5402" s="42">
        <v>42137.833333333328</v>
      </c>
      <c r="I5402" s="43">
        <v>871</v>
      </c>
    </row>
    <row r="5403" spans="1:9">
      <c r="A5403" s="46">
        <v>42137</v>
      </c>
      <c r="B5403" s="45">
        <v>0.83333333333333337</v>
      </c>
      <c r="C5403" s="43">
        <v>871</v>
      </c>
      <c r="E5403" s="55" t="s">
        <v>9170</v>
      </c>
      <c r="F5403" s="53">
        <f t="shared" si="96"/>
        <v>42137.875</v>
      </c>
      <c r="H5403" s="42">
        <v>42137.875</v>
      </c>
      <c r="I5403" s="43">
        <v>871</v>
      </c>
    </row>
    <row r="5404" spans="1:9">
      <c r="A5404" s="46">
        <v>42137</v>
      </c>
      <c r="B5404" s="45">
        <v>0.875</v>
      </c>
      <c r="C5404" s="43">
        <v>883</v>
      </c>
      <c r="E5404" s="55" t="s">
        <v>9170</v>
      </c>
      <c r="F5404" s="53">
        <f t="shared" ref="F5404:F5467" si="97">A5404+B5404+(1/24)</f>
        <v>42137.916666666664</v>
      </c>
      <c r="H5404" s="42">
        <v>42137.916666666664</v>
      </c>
      <c r="I5404" s="43">
        <v>883</v>
      </c>
    </row>
    <row r="5405" spans="1:9">
      <c r="A5405" s="46">
        <v>42137</v>
      </c>
      <c r="B5405" s="45">
        <v>0.91666666666666663</v>
      </c>
      <c r="C5405" s="43">
        <v>908</v>
      </c>
      <c r="E5405" s="55" t="s">
        <v>9170</v>
      </c>
      <c r="F5405" s="53">
        <f t="shared" si="97"/>
        <v>42137.958333333328</v>
      </c>
      <c r="H5405" s="42">
        <v>42137.958333333328</v>
      </c>
      <c r="I5405" s="43">
        <v>908</v>
      </c>
    </row>
    <row r="5406" spans="1:9">
      <c r="A5406" s="46">
        <v>42137</v>
      </c>
      <c r="B5406" s="45">
        <v>0.95833333333333337</v>
      </c>
      <c r="C5406" s="43">
        <v>896</v>
      </c>
      <c r="E5406" s="55" t="s">
        <v>9170</v>
      </c>
      <c r="F5406" s="53">
        <f t="shared" si="97"/>
        <v>42138</v>
      </c>
      <c r="H5406" s="42">
        <v>42138</v>
      </c>
      <c r="I5406" s="43">
        <v>896</v>
      </c>
    </row>
    <row r="5407" spans="1:9">
      <c r="A5407" s="46">
        <v>42138</v>
      </c>
      <c r="B5407" s="45">
        <v>0</v>
      </c>
      <c r="C5407" s="43">
        <v>908</v>
      </c>
      <c r="E5407" s="55" t="s">
        <v>9170</v>
      </c>
      <c r="F5407" s="53">
        <f t="shared" si="97"/>
        <v>42138.041666666664</v>
      </c>
      <c r="H5407" s="42">
        <v>42138.041666666664</v>
      </c>
      <c r="I5407" s="43">
        <v>908</v>
      </c>
    </row>
    <row r="5408" spans="1:9">
      <c r="A5408" s="46">
        <v>42138</v>
      </c>
      <c r="B5408" s="45">
        <v>4.1666666666666664E-2</v>
      </c>
      <c r="C5408" s="43">
        <v>908</v>
      </c>
      <c r="E5408" s="55" t="s">
        <v>9170</v>
      </c>
      <c r="F5408" s="53">
        <f t="shared" si="97"/>
        <v>42138.083333333328</v>
      </c>
      <c r="H5408" s="42">
        <v>42138.083333333328</v>
      </c>
      <c r="I5408" s="43">
        <v>908</v>
      </c>
    </row>
    <row r="5409" spans="1:9">
      <c r="A5409" s="46">
        <v>42138</v>
      </c>
      <c r="B5409" s="45">
        <v>8.3333333333333329E-2</v>
      </c>
      <c r="C5409" s="43">
        <v>908</v>
      </c>
      <c r="E5409" s="55" t="s">
        <v>9170</v>
      </c>
      <c r="F5409" s="53">
        <f t="shared" si="97"/>
        <v>42138.125</v>
      </c>
      <c r="H5409" s="42">
        <v>42138.125</v>
      </c>
      <c r="I5409" s="43">
        <v>908</v>
      </c>
    </row>
    <row r="5410" spans="1:9">
      <c r="A5410" s="46">
        <v>42138</v>
      </c>
      <c r="B5410" s="45">
        <v>0.125</v>
      </c>
      <c r="C5410" s="43">
        <v>908</v>
      </c>
      <c r="E5410" s="55" t="s">
        <v>9170</v>
      </c>
      <c r="F5410" s="53">
        <f t="shared" si="97"/>
        <v>42138.166666666664</v>
      </c>
      <c r="H5410" s="42">
        <v>42138.166666666664</v>
      </c>
      <c r="I5410" s="43">
        <v>908</v>
      </c>
    </row>
    <row r="5411" spans="1:9">
      <c r="A5411" s="46">
        <v>42138</v>
      </c>
      <c r="B5411" s="45">
        <v>0.16666666666666666</v>
      </c>
      <c r="C5411" s="43">
        <v>908</v>
      </c>
      <c r="E5411" s="55" t="s">
        <v>9170</v>
      </c>
      <c r="F5411" s="53">
        <f t="shared" si="97"/>
        <v>42138.208333333328</v>
      </c>
      <c r="H5411" s="42">
        <v>42138.208333333328</v>
      </c>
      <c r="I5411" s="43">
        <v>908</v>
      </c>
    </row>
    <row r="5412" spans="1:9">
      <c r="A5412" s="46">
        <v>42138</v>
      </c>
      <c r="B5412" s="45">
        <v>0.20833333333333334</v>
      </c>
      <c r="C5412" s="43">
        <v>920</v>
      </c>
      <c r="E5412" s="55" t="s">
        <v>9170</v>
      </c>
      <c r="F5412" s="53">
        <f t="shared" si="97"/>
        <v>42138.25</v>
      </c>
      <c r="H5412" s="42">
        <v>42138.25</v>
      </c>
      <c r="I5412" s="43">
        <v>920</v>
      </c>
    </row>
    <row r="5413" spans="1:9">
      <c r="A5413" s="46">
        <v>42138</v>
      </c>
      <c r="B5413" s="45">
        <v>0.25</v>
      </c>
      <c r="C5413" s="43">
        <v>933</v>
      </c>
      <c r="E5413" s="55" t="s">
        <v>9170</v>
      </c>
      <c r="F5413" s="53">
        <f t="shared" si="97"/>
        <v>42138.291666666664</v>
      </c>
      <c r="H5413" s="42">
        <v>42138.291666666664</v>
      </c>
      <c r="I5413" s="43">
        <v>933</v>
      </c>
    </row>
    <row r="5414" spans="1:9">
      <c r="A5414" s="46">
        <v>42138</v>
      </c>
      <c r="B5414" s="45">
        <v>0.29166666666666669</v>
      </c>
      <c r="C5414" s="43">
        <v>920</v>
      </c>
      <c r="E5414" s="55" t="s">
        <v>9170</v>
      </c>
      <c r="F5414" s="53">
        <f t="shared" si="97"/>
        <v>42138.333333333328</v>
      </c>
      <c r="H5414" s="42">
        <v>42138.333333333328</v>
      </c>
      <c r="I5414" s="43">
        <v>920</v>
      </c>
    </row>
    <row r="5415" spans="1:9">
      <c r="A5415" s="46">
        <v>42138</v>
      </c>
      <c r="B5415" s="45">
        <v>0.33333333333333331</v>
      </c>
      <c r="C5415" s="43">
        <v>920</v>
      </c>
      <c r="E5415" s="55" t="s">
        <v>9170</v>
      </c>
      <c r="F5415" s="53">
        <f t="shared" si="97"/>
        <v>42138.375</v>
      </c>
      <c r="H5415" s="42">
        <v>42138.375</v>
      </c>
      <c r="I5415" s="43">
        <v>920</v>
      </c>
    </row>
    <row r="5416" spans="1:9">
      <c r="A5416" s="46">
        <v>42138</v>
      </c>
      <c r="B5416" s="45">
        <v>0.375</v>
      </c>
      <c r="C5416" s="43">
        <v>920</v>
      </c>
      <c r="E5416" s="55" t="s">
        <v>9170</v>
      </c>
      <c r="F5416" s="53">
        <f t="shared" si="97"/>
        <v>42138.416666666664</v>
      </c>
      <c r="H5416" s="42">
        <v>42138.416666666664</v>
      </c>
      <c r="I5416" s="43">
        <v>920</v>
      </c>
    </row>
    <row r="5417" spans="1:9">
      <c r="A5417" s="46">
        <v>42138</v>
      </c>
      <c r="B5417" s="45">
        <v>0.41666666666666669</v>
      </c>
      <c r="C5417" s="43">
        <v>933</v>
      </c>
      <c r="E5417" s="55" t="s">
        <v>9170</v>
      </c>
      <c r="F5417" s="53">
        <f t="shared" si="97"/>
        <v>42138.458333333328</v>
      </c>
      <c r="H5417" s="42">
        <v>42138.458333333328</v>
      </c>
      <c r="I5417" s="43">
        <v>933</v>
      </c>
    </row>
    <row r="5418" spans="1:9">
      <c r="A5418" s="46">
        <v>42138</v>
      </c>
      <c r="B5418" s="45">
        <v>0.45833333333333331</v>
      </c>
      <c r="C5418" s="43">
        <v>920</v>
      </c>
      <c r="E5418" s="55" t="s">
        <v>9170</v>
      </c>
      <c r="F5418" s="53">
        <f t="shared" si="97"/>
        <v>42138.5</v>
      </c>
      <c r="H5418" s="42">
        <v>42138.5</v>
      </c>
      <c r="I5418" s="43">
        <v>920</v>
      </c>
    </row>
    <row r="5419" spans="1:9">
      <c r="A5419" s="46">
        <v>42138</v>
      </c>
      <c r="B5419" s="45">
        <v>0.5</v>
      </c>
      <c r="C5419" s="43">
        <v>920</v>
      </c>
      <c r="E5419" s="55" t="s">
        <v>9170</v>
      </c>
      <c r="F5419" s="53">
        <f t="shared" si="97"/>
        <v>42138.541666666664</v>
      </c>
      <c r="H5419" s="42">
        <v>42138.541666666664</v>
      </c>
      <c r="I5419" s="43">
        <v>920</v>
      </c>
    </row>
    <row r="5420" spans="1:9">
      <c r="A5420" s="46">
        <v>42138</v>
      </c>
      <c r="B5420" s="45">
        <v>0.54166666666666663</v>
      </c>
      <c r="C5420" s="43">
        <v>920</v>
      </c>
      <c r="E5420" s="55" t="s">
        <v>9170</v>
      </c>
      <c r="F5420" s="53">
        <f t="shared" si="97"/>
        <v>42138.583333333328</v>
      </c>
      <c r="H5420" s="42">
        <v>42138.583333333328</v>
      </c>
      <c r="I5420" s="43">
        <v>920</v>
      </c>
    </row>
    <row r="5421" spans="1:9">
      <c r="A5421" s="46">
        <v>42138</v>
      </c>
      <c r="B5421" s="45">
        <v>0.58333333333333337</v>
      </c>
      <c r="C5421" s="43">
        <v>920</v>
      </c>
      <c r="E5421" s="55" t="s">
        <v>9170</v>
      </c>
      <c r="F5421" s="53">
        <f t="shared" si="97"/>
        <v>42138.625</v>
      </c>
      <c r="H5421" s="42">
        <v>42138.625</v>
      </c>
      <c r="I5421" s="43">
        <v>920</v>
      </c>
    </row>
    <row r="5422" spans="1:9">
      <c r="A5422" s="46">
        <v>42138</v>
      </c>
      <c r="B5422" s="45">
        <v>0.625</v>
      </c>
      <c r="C5422" s="43">
        <v>920</v>
      </c>
      <c r="E5422" s="55" t="s">
        <v>9170</v>
      </c>
      <c r="F5422" s="53">
        <f t="shared" si="97"/>
        <v>42138.666666666664</v>
      </c>
      <c r="H5422" s="42">
        <v>42138.666666666664</v>
      </c>
      <c r="I5422" s="43">
        <v>920</v>
      </c>
    </row>
    <row r="5423" spans="1:9">
      <c r="A5423" s="46">
        <v>42138</v>
      </c>
      <c r="B5423" s="45">
        <v>0.66666666666666663</v>
      </c>
      <c r="C5423" s="43">
        <v>908</v>
      </c>
      <c r="E5423" s="55" t="s">
        <v>9170</v>
      </c>
      <c r="F5423" s="53">
        <f t="shared" si="97"/>
        <v>42138.708333333328</v>
      </c>
      <c r="H5423" s="42">
        <v>42138.708333333328</v>
      </c>
      <c r="I5423" s="43">
        <v>908</v>
      </c>
    </row>
    <row r="5424" spans="1:9">
      <c r="A5424" s="46">
        <v>42138</v>
      </c>
      <c r="B5424" s="45">
        <v>0.70833333333333337</v>
      </c>
      <c r="C5424" s="43">
        <v>920</v>
      </c>
      <c r="E5424" s="55" t="s">
        <v>9170</v>
      </c>
      <c r="F5424" s="53">
        <f t="shared" si="97"/>
        <v>42138.75</v>
      </c>
      <c r="H5424" s="42">
        <v>42138.75</v>
      </c>
      <c r="I5424" s="43">
        <v>920</v>
      </c>
    </row>
    <row r="5425" spans="1:9">
      <c r="A5425" s="46">
        <v>42138</v>
      </c>
      <c r="B5425" s="45">
        <v>0.75</v>
      </c>
      <c r="C5425" s="43">
        <v>920</v>
      </c>
      <c r="E5425" s="55" t="s">
        <v>9170</v>
      </c>
      <c r="F5425" s="53">
        <f t="shared" si="97"/>
        <v>42138.791666666664</v>
      </c>
      <c r="H5425" s="42">
        <v>42138.791666666664</v>
      </c>
      <c r="I5425" s="43">
        <v>920</v>
      </c>
    </row>
    <row r="5426" spans="1:9">
      <c r="A5426" s="46">
        <v>42138</v>
      </c>
      <c r="B5426" s="45">
        <v>0.79166666666666663</v>
      </c>
      <c r="C5426" s="43">
        <v>920</v>
      </c>
      <c r="E5426" s="55" t="s">
        <v>9170</v>
      </c>
      <c r="F5426" s="53">
        <f t="shared" si="97"/>
        <v>42138.833333333328</v>
      </c>
      <c r="H5426" s="42">
        <v>42138.833333333328</v>
      </c>
      <c r="I5426" s="43">
        <v>920</v>
      </c>
    </row>
    <row r="5427" spans="1:9">
      <c r="A5427" s="46">
        <v>42138</v>
      </c>
      <c r="B5427" s="45">
        <v>0.83333333333333337</v>
      </c>
      <c r="C5427" s="43">
        <v>920</v>
      </c>
      <c r="E5427" s="55" t="s">
        <v>9170</v>
      </c>
      <c r="F5427" s="53">
        <f t="shared" si="97"/>
        <v>42138.875</v>
      </c>
      <c r="H5427" s="42">
        <v>42138.875</v>
      </c>
      <c r="I5427" s="43">
        <v>920</v>
      </c>
    </row>
    <row r="5428" spans="1:9">
      <c r="A5428" s="46">
        <v>42138</v>
      </c>
      <c r="B5428" s="45">
        <v>0.875</v>
      </c>
      <c r="C5428" s="43">
        <v>971</v>
      </c>
      <c r="E5428" s="55" t="s">
        <v>9170</v>
      </c>
      <c r="F5428" s="53">
        <f t="shared" si="97"/>
        <v>42138.916666666664</v>
      </c>
      <c r="H5428" s="42">
        <v>42138.916666666664</v>
      </c>
      <c r="I5428" s="43">
        <v>971</v>
      </c>
    </row>
    <row r="5429" spans="1:9">
      <c r="A5429" s="46">
        <v>42138</v>
      </c>
      <c r="B5429" s="45">
        <v>0.91666666666666663</v>
      </c>
      <c r="C5429" s="43">
        <v>971</v>
      </c>
      <c r="E5429" s="55" t="s">
        <v>9170</v>
      </c>
      <c r="F5429" s="53">
        <f t="shared" si="97"/>
        <v>42138.958333333328</v>
      </c>
      <c r="H5429" s="42">
        <v>42138.958333333328</v>
      </c>
      <c r="I5429" s="43">
        <v>971</v>
      </c>
    </row>
    <row r="5430" spans="1:9">
      <c r="A5430" s="46">
        <v>42138</v>
      </c>
      <c r="B5430" s="45">
        <v>0.95833333333333337</v>
      </c>
      <c r="C5430" s="43">
        <v>945</v>
      </c>
      <c r="E5430" s="55" t="s">
        <v>9170</v>
      </c>
      <c r="F5430" s="53">
        <f t="shared" si="97"/>
        <v>42139</v>
      </c>
      <c r="H5430" s="42">
        <v>42139</v>
      </c>
      <c r="I5430" s="43">
        <v>945</v>
      </c>
    </row>
    <row r="5431" spans="1:9">
      <c r="A5431" s="46">
        <v>42139</v>
      </c>
      <c r="B5431" s="45">
        <v>0</v>
      </c>
      <c r="C5431" s="43">
        <v>945</v>
      </c>
      <c r="E5431" s="55" t="s">
        <v>9170</v>
      </c>
      <c r="F5431" s="53">
        <f t="shared" si="97"/>
        <v>42139.041666666664</v>
      </c>
      <c r="H5431" s="42">
        <v>42139.041666666664</v>
      </c>
      <c r="I5431" s="43">
        <v>945</v>
      </c>
    </row>
    <row r="5432" spans="1:9">
      <c r="A5432" s="46">
        <v>42139</v>
      </c>
      <c r="B5432" s="45">
        <v>4.1666666666666664E-2</v>
      </c>
      <c r="C5432" s="43">
        <v>933</v>
      </c>
      <c r="E5432" s="55" t="s">
        <v>9170</v>
      </c>
      <c r="F5432" s="53">
        <f t="shared" si="97"/>
        <v>42139.083333333328</v>
      </c>
      <c r="H5432" s="42">
        <v>42139.083333333328</v>
      </c>
      <c r="I5432" s="43">
        <v>933</v>
      </c>
    </row>
    <row r="5433" spans="1:9">
      <c r="A5433" s="46">
        <v>42139</v>
      </c>
      <c r="B5433" s="45">
        <v>8.3333333333333329E-2</v>
      </c>
      <c r="C5433" s="43">
        <v>933</v>
      </c>
      <c r="E5433" s="55" t="s">
        <v>9170</v>
      </c>
      <c r="F5433" s="53">
        <f t="shared" si="97"/>
        <v>42139.125</v>
      </c>
      <c r="H5433" s="42">
        <v>42139.125</v>
      </c>
      <c r="I5433" s="43">
        <v>933</v>
      </c>
    </row>
    <row r="5434" spans="1:9">
      <c r="A5434" s="46">
        <v>42139</v>
      </c>
      <c r="B5434" s="45">
        <v>0.125</v>
      </c>
      <c r="C5434" s="43">
        <v>920</v>
      </c>
      <c r="E5434" s="55" t="s">
        <v>9170</v>
      </c>
      <c r="F5434" s="53">
        <f t="shared" si="97"/>
        <v>42139.166666666664</v>
      </c>
      <c r="H5434" s="42">
        <v>42139.166666666664</v>
      </c>
      <c r="I5434" s="43">
        <v>920</v>
      </c>
    </row>
    <row r="5435" spans="1:9">
      <c r="A5435" s="46">
        <v>42139</v>
      </c>
      <c r="B5435" s="45">
        <v>0.16666666666666666</v>
      </c>
      <c r="C5435" s="43">
        <v>920</v>
      </c>
      <c r="E5435" s="55" t="s">
        <v>9170</v>
      </c>
      <c r="F5435" s="53">
        <f t="shared" si="97"/>
        <v>42139.208333333328</v>
      </c>
      <c r="H5435" s="42">
        <v>42139.208333333328</v>
      </c>
      <c r="I5435" s="43">
        <v>920</v>
      </c>
    </row>
    <row r="5436" spans="1:9">
      <c r="A5436" s="46">
        <v>42139</v>
      </c>
      <c r="B5436" s="45">
        <v>0.20833333333333334</v>
      </c>
      <c r="C5436" s="43">
        <v>945</v>
      </c>
      <c r="E5436" s="55" t="s">
        <v>9170</v>
      </c>
      <c r="F5436" s="53">
        <f t="shared" si="97"/>
        <v>42139.25</v>
      </c>
      <c r="H5436" s="42">
        <v>42139.25</v>
      </c>
      <c r="I5436" s="43">
        <v>945</v>
      </c>
    </row>
    <row r="5437" spans="1:9">
      <c r="A5437" s="46">
        <v>42139</v>
      </c>
      <c r="B5437" s="45">
        <v>0.25</v>
      </c>
      <c r="C5437" s="43">
        <v>920</v>
      </c>
      <c r="E5437" s="55" t="s">
        <v>9170</v>
      </c>
      <c r="F5437" s="53">
        <f t="shared" si="97"/>
        <v>42139.291666666664</v>
      </c>
      <c r="H5437" s="42">
        <v>42139.291666666664</v>
      </c>
      <c r="I5437" s="43">
        <v>920</v>
      </c>
    </row>
    <row r="5438" spans="1:9">
      <c r="A5438" s="46">
        <v>42139</v>
      </c>
      <c r="B5438" s="45">
        <v>0.29166666666666669</v>
      </c>
      <c r="C5438" s="43">
        <v>933</v>
      </c>
      <c r="E5438" s="55" t="s">
        <v>9170</v>
      </c>
      <c r="F5438" s="53">
        <f t="shared" si="97"/>
        <v>42139.333333333328</v>
      </c>
      <c r="H5438" s="42">
        <v>42139.333333333328</v>
      </c>
      <c r="I5438" s="43">
        <v>933</v>
      </c>
    </row>
    <row r="5439" spans="1:9">
      <c r="A5439" s="46">
        <v>42139</v>
      </c>
      <c r="B5439" s="45">
        <v>0.33333333333333331</v>
      </c>
      <c r="C5439" s="43">
        <v>933</v>
      </c>
      <c r="E5439" s="55" t="s">
        <v>9170</v>
      </c>
      <c r="F5439" s="53">
        <f t="shared" si="97"/>
        <v>42139.375</v>
      </c>
      <c r="H5439" s="42">
        <v>42139.375</v>
      </c>
      <c r="I5439" s="43">
        <v>933</v>
      </c>
    </row>
    <row r="5440" spans="1:9">
      <c r="A5440" s="46">
        <v>42139</v>
      </c>
      <c r="B5440" s="45">
        <v>0.375</v>
      </c>
      <c r="C5440" s="43">
        <v>933</v>
      </c>
      <c r="E5440" s="55" t="s">
        <v>9170</v>
      </c>
      <c r="F5440" s="53">
        <f t="shared" si="97"/>
        <v>42139.416666666664</v>
      </c>
      <c r="H5440" s="42">
        <v>42139.416666666664</v>
      </c>
      <c r="I5440" s="43">
        <v>933</v>
      </c>
    </row>
    <row r="5441" spans="1:9">
      <c r="A5441" s="46">
        <v>42139</v>
      </c>
      <c r="B5441" s="45">
        <v>0.41666666666666669</v>
      </c>
      <c r="C5441" s="43">
        <v>933</v>
      </c>
      <c r="E5441" s="55" t="s">
        <v>9170</v>
      </c>
      <c r="F5441" s="53">
        <f t="shared" si="97"/>
        <v>42139.458333333328</v>
      </c>
      <c r="H5441" s="42">
        <v>42139.458333333328</v>
      </c>
      <c r="I5441" s="43">
        <v>933</v>
      </c>
    </row>
    <row r="5442" spans="1:9">
      <c r="A5442" s="46">
        <v>42139</v>
      </c>
      <c r="B5442" s="45">
        <v>0.45833333333333331</v>
      </c>
      <c r="C5442" s="43">
        <v>920</v>
      </c>
      <c r="E5442" s="55" t="s">
        <v>9170</v>
      </c>
      <c r="F5442" s="53">
        <f t="shared" si="97"/>
        <v>42139.5</v>
      </c>
      <c r="H5442" s="42">
        <v>42139.5</v>
      </c>
      <c r="I5442" s="43">
        <v>920</v>
      </c>
    </row>
    <row r="5443" spans="1:9">
      <c r="A5443" s="46">
        <v>42139</v>
      </c>
      <c r="B5443" s="45">
        <v>0.5</v>
      </c>
      <c r="C5443" s="43">
        <v>920</v>
      </c>
      <c r="E5443" s="55" t="s">
        <v>9170</v>
      </c>
      <c r="F5443" s="53">
        <f t="shared" si="97"/>
        <v>42139.541666666664</v>
      </c>
      <c r="H5443" s="42">
        <v>42139.541666666664</v>
      </c>
      <c r="I5443" s="43">
        <v>920</v>
      </c>
    </row>
    <row r="5444" spans="1:9">
      <c r="A5444" s="46">
        <v>42139</v>
      </c>
      <c r="B5444" s="45">
        <v>0.54166666666666663</v>
      </c>
      <c r="C5444" s="43">
        <v>920</v>
      </c>
      <c r="E5444" s="55" t="s">
        <v>9170</v>
      </c>
      <c r="F5444" s="53">
        <f t="shared" si="97"/>
        <v>42139.583333333328</v>
      </c>
      <c r="H5444" s="42">
        <v>42139.583333333328</v>
      </c>
      <c r="I5444" s="43">
        <v>920</v>
      </c>
    </row>
    <row r="5445" spans="1:9">
      <c r="A5445" s="46">
        <v>42139</v>
      </c>
      <c r="B5445" s="45">
        <v>0.58333333333333337</v>
      </c>
      <c r="C5445" s="43">
        <v>920</v>
      </c>
      <c r="E5445" s="55" t="s">
        <v>9170</v>
      </c>
      <c r="F5445" s="53">
        <f t="shared" si="97"/>
        <v>42139.625</v>
      </c>
      <c r="H5445" s="42">
        <v>42139.625</v>
      </c>
      <c r="I5445" s="43">
        <v>920</v>
      </c>
    </row>
    <row r="5446" spans="1:9">
      <c r="A5446" s="46">
        <v>42139</v>
      </c>
      <c r="B5446" s="45">
        <v>0.625</v>
      </c>
      <c r="C5446" s="43">
        <v>920</v>
      </c>
      <c r="E5446" s="55" t="s">
        <v>9170</v>
      </c>
      <c r="F5446" s="53">
        <f t="shared" si="97"/>
        <v>42139.666666666664</v>
      </c>
      <c r="H5446" s="42">
        <v>42139.666666666664</v>
      </c>
      <c r="I5446" s="43">
        <v>920</v>
      </c>
    </row>
    <row r="5447" spans="1:9">
      <c r="A5447" s="46">
        <v>42139</v>
      </c>
      <c r="B5447" s="45">
        <v>0.66666666666666663</v>
      </c>
      <c r="C5447" s="43">
        <v>933</v>
      </c>
      <c r="E5447" s="55" t="s">
        <v>9170</v>
      </c>
      <c r="F5447" s="53">
        <f t="shared" si="97"/>
        <v>42139.708333333328</v>
      </c>
      <c r="H5447" s="42">
        <v>42139.708333333328</v>
      </c>
      <c r="I5447" s="43">
        <v>933</v>
      </c>
    </row>
    <row r="5448" spans="1:9">
      <c r="A5448" s="46">
        <v>42139</v>
      </c>
      <c r="B5448" s="45">
        <v>0.70833333333333337</v>
      </c>
      <c r="C5448" s="43">
        <v>908</v>
      </c>
      <c r="E5448" s="55" t="s">
        <v>9170</v>
      </c>
      <c r="F5448" s="53">
        <f t="shared" si="97"/>
        <v>42139.75</v>
      </c>
      <c r="H5448" s="42">
        <v>42139.75</v>
      </c>
      <c r="I5448" s="43">
        <v>908</v>
      </c>
    </row>
    <row r="5449" spans="1:9">
      <c r="A5449" s="46">
        <v>42139</v>
      </c>
      <c r="B5449" s="45">
        <v>0.75</v>
      </c>
      <c r="C5449" s="43">
        <v>908</v>
      </c>
      <c r="E5449" s="55" t="s">
        <v>9170</v>
      </c>
      <c r="F5449" s="53">
        <f t="shared" si="97"/>
        <v>42139.791666666664</v>
      </c>
      <c r="H5449" s="42">
        <v>42139.791666666664</v>
      </c>
      <c r="I5449" s="43">
        <v>908</v>
      </c>
    </row>
    <row r="5450" spans="1:9">
      <c r="A5450" s="46">
        <v>42139</v>
      </c>
      <c r="B5450" s="45">
        <v>0.79166666666666663</v>
      </c>
      <c r="C5450" s="43">
        <v>871</v>
      </c>
      <c r="E5450" s="55" t="s">
        <v>9170</v>
      </c>
      <c r="F5450" s="53">
        <f t="shared" si="97"/>
        <v>42139.833333333328</v>
      </c>
      <c r="H5450" s="42">
        <v>42139.833333333328</v>
      </c>
      <c r="I5450" s="43">
        <v>871</v>
      </c>
    </row>
    <row r="5451" spans="1:9">
      <c r="A5451" s="46">
        <v>42139</v>
      </c>
      <c r="B5451" s="45">
        <v>0.83333333333333337</v>
      </c>
      <c r="C5451" s="43">
        <v>883</v>
      </c>
      <c r="E5451" s="55" t="s">
        <v>9170</v>
      </c>
      <c r="F5451" s="53">
        <f t="shared" si="97"/>
        <v>42139.875</v>
      </c>
      <c r="H5451" s="42">
        <v>42139.875</v>
      </c>
      <c r="I5451" s="43">
        <v>883</v>
      </c>
    </row>
    <row r="5452" spans="1:9">
      <c r="A5452" s="46">
        <v>42139</v>
      </c>
      <c r="B5452" s="45">
        <v>0.875</v>
      </c>
      <c r="C5452" s="43">
        <v>883</v>
      </c>
      <c r="E5452" s="55" t="s">
        <v>9170</v>
      </c>
      <c r="F5452" s="53">
        <f t="shared" si="97"/>
        <v>42139.916666666664</v>
      </c>
      <c r="H5452" s="42">
        <v>42139.916666666664</v>
      </c>
      <c r="I5452" s="43">
        <v>883</v>
      </c>
    </row>
    <row r="5453" spans="1:9">
      <c r="A5453" s="46">
        <v>42139</v>
      </c>
      <c r="B5453" s="45">
        <v>0.91666666666666663</v>
      </c>
      <c r="C5453" s="43">
        <v>883</v>
      </c>
      <c r="E5453" s="55" t="s">
        <v>9170</v>
      </c>
      <c r="F5453" s="53">
        <f t="shared" si="97"/>
        <v>42139.958333333328</v>
      </c>
      <c r="H5453" s="42">
        <v>42139.958333333328</v>
      </c>
      <c r="I5453" s="43">
        <v>883</v>
      </c>
    </row>
    <row r="5454" spans="1:9">
      <c r="A5454" s="46">
        <v>42139</v>
      </c>
      <c r="B5454" s="45">
        <v>0.95833333333333337</v>
      </c>
      <c r="C5454" s="43">
        <v>871</v>
      </c>
      <c r="E5454" s="55" t="s">
        <v>9170</v>
      </c>
      <c r="F5454" s="53">
        <f t="shared" si="97"/>
        <v>42140</v>
      </c>
      <c r="H5454" s="42">
        <v>42140</v>
      </c>
      <c r="I5454" s="43">
        <v>871</v>
      </c>
    </row>
    <row r="5455" spans="1:9">
      <c r="A5455" s="46">
        <v>42140</v>
      </c>
      <c r="B5455" s="45">
        <v>0</v>
      </c>
      <c r="C5455" s="43">
        <v>860</v>
      </c>
      <c r="E5455" s="55" t="s">
        <v>9170</v>
      </c>
      <c r="F5455" s="53">
        <f t="shared" si="97"/>
        <v>42140.041666666664</v>
      </c>
      <c r="H5455" s="42">
        <v>42140.041666666664</v>
      </c>
      <c r="I5455" s="43">
        <v>860</v>
      </c>
    </row>
    <row r="5456" spans="1:9">
      <c r="A5456" s="46">
        <v>42140</v>
      </c>
      <c r="B5456" s="45">
        <v>4.1666666666666664E-2</v>
      </c>
      <c r="C5456" s="43">
        <v>860</v>
      </c>
      <c r="E5456" s="55" t="s">
        <v>9170</v>
      </c>
      <c r="F5456" s="53">
        <f t="shared" si="97"/>
        <v>42140.083333333328</v>
      </c>
      <c r="H5456" s="42">
        <v>42140.083333333328</v>
      </c>
      <c r="I5456" s="43">
        <v>860</v>
      </c>
    </row>
    <row r="5457" spans="1:9">
      <c r="A5457" s="46">
        <v>42140</v>
      </c>
      <c r="B5457" s="45">
        <v>8.3333333333333329E-2</v>
      </c>
      <c r="C5457" s="43">
        <v>848</v>
      </c>
      <c r="E5457" s="55" t="s">
        <v>9170</v>
      </c>
      <c r="F5457" s="53">
        <f t="shared" si="97"/>
        <v>42140.125</v>
      </c>
      <c r="H5457" s="42">
        <v>42140.125</v>
      </c>
      <c r="I5457" s="43">
        <v>848</v>
      </c>
    </row>
    <row r="5458" spans="1:9">
      <c r="A5458" s="46">
        <v>42140</v>
      </c>
      <c r="B5458" s="45">
        <v>0.125</v>
      </c>
      <c r="C5458" s="43">
        <v>848</v>
      </c>
      <c r="E5458" s="55" t="s">
        <v>9170</v>
      </c>
      <c r="F5458" s="53">
        <f t="shared" si="97"/>
        <v>42140.166666666664</v>
      </c>
      <c r="H5458" s="42">
        <v>42140.166666666664</v>
      </c>
      <c r="I5458" s="43">
        <v>848</v>
      </c>
    </row>
    <row r="5459" spans="1:9">
      <c r="A5459" s="46">
        <v>42140</v>
      </c>
      <c r="B5459" s="45">
        <v>0.16666666666666666</v>
      </c>
      <c r="C5459" s="43">
        <v>848</v>
      </c>
      <c r="E5459" s="55" t="s">
        <v>9170</v>
      </c>
      <c r="F5459" s="53">
        <f t="shared" si="97"/>
        <v>42140.208333333328</v>
      </c>
      <c r="H5459" s="42">
        <v>42140.208333333328</v>
      </c>
      <c r="I5459" s="43">
        <v>848</v>
      </c>
    </row>
    <row r="5460" spans="1:9">
      <c r="A5460" s="46">
        <v>42140</v>
      </c>
      <c r="B5460" s="45">
        <v>0.20833333333333334</v>
      </c>
      <c r="C5460" s="43">
        <v>860</v>
      </c>
      <c r="E5460" s="55" t="s">
        <v>9170</v>
      </c>
      <c r="F5460" s="53">
        <f t="shared" si="97"/>
        <v>42140.25</v>
      </c>
      <c r="H5460" s="42">
        <v>42140.25</v>
      </c>
      <c r="I5460" s="43">
        <v>860</v>
      </c>
    </row>
    <row r="5461" spans="1:9">
      <c r="A5461" s="46">
        <v>42140</v>
      </c>
      <c r="B5461" s="45">
        <v>0.25</v>
      </c>
      <c r="C5461" s="43">
        <v>848</v>
      </c>
      <c r="E5461" s="55" t="s">
        <v>9170</v>
      </c>
      <c r="F5461" s="53">
        <f t="shared" si="97"/>
        <v>42140.291666666664</v>
      </c>
      <c r="H5461" s="42">
        <v>42140.291666666664</v>
      </c>
      <c r="I5461" s="43">
        <v>848</v>
      </c>
    </row>
    <row r="5462" spans="1:9">
      <c r="A5462" s="46">
        <v>42140</v>
      </c>
      <c r="B5462" s="45">
        <v>0.29166666666666669</v>
      </c>
      <c r="C5462" s="43">
        <v>848</v>
      </c>
      <c r="E5462" s="55" t="s">
        <v>9170</v>
      </c>
      <c r="F5462" s="53">
        <f t="shared" si="97"/>
        <v>42140.333333333328</v>
      </c>
      <c r="H5462" s="42">
        <v>42140.333333333328</v>
      </c>
      <c r="I5462" s="43">
        <v>848</v>
      </c>
    </row>
    <row r="5463" spans="1:9">
      <c r="A5463" s="46">
        <v>42140</v>
      </c>
      <c r="B5463" s="45">
        <v>0.33333333333333331</v>
      </c>
      <c r="C5463" s="43">
        <v>848</v>
      </c>
      <c r="E5463" s="55" t="s">
        <v>9170</v>
      </c>
      <c r="F5463" s="53">
        <f t="shared" si="97"/>
        <v>42140.375</v>
      </c>
      <c r="H5463" s="42">
        <v>42140.375</v>
      </c>
      <c r="I5463" s="43">
        <v>848</v>
      </c>
    </row>
    <row r="5464" spans="1:9">
      <c r="A5464" s="46">
        <v>42140</v>
      </c>
      <c r="B5464" s="45">
        <v>0.375</v>
      </c>
      <c r="C5464" s="43">
        <v>848</v>
      </c>
      <c r="E5464" s="55" t="s">
        <v>9170</v>
      </c>
      <c r="F5464" s="53">
        <f t="shared" si="97"/>
        <v>42140.416666666664</v>
      </c>
      <c r="H5464" s="42">
        <v>42140.416666666664</v>
      </c>
      <c r="I5464" s="43">
        <v>848</v>
      </c>
    </row>
    <row r="5465" spans="1:9">
      <c r="A5465" s="46">
        <v>42140</v>
      </c>
      <c r="B5465" s="45">
        <v>0.41666666666666669</v>
      </c>
      <c r="C5465" s="43">
        <v>848</v>
      </c>
      <c r="E5465" s="55" t="s">
        <v>9170</v>
      </c>
      <c r="F5465" s="53">
        <f t="shared" si="97"/>
        <v>42140.458333333328</v>
      </c>
      <c r="H5465" s="42">
        <v>42140.458333333328</v>
      </c>
      <c r="I5465" s="43">
        <v>848</v>
      </c>
    </row>
    <row r="5466" spans="1:9">
      <c r="A5466" s="46">
        <v>42140</v>
      </c>
      <c r="B5466" s="45">
        <v>0.45833333333333331</v>
      </c>
      <c r="C5466" s="43">
        <v>825</v>
      </c>
      <c r="E5466" s="55" t="s">
        <v>9170</v>
      </c>
      <c r="F5466" s="53">
        <f t="shared" si="97"/>
        <v>42140.5</v>
      </c>
      <c r="H5466" s="42">
        <v>42140.5</v>
      </c>
      <c r="I5466" s="43">
        <v>825</v>
      </c>
    </row>
    <row r="5467" spans="1:9">
      <c r="A5467" s="46">
        <v>42140</v>
      </c>
      <c r="B5467" s="45">
        <v>0.5</v>
      </c>
      <c r="C5467" s="43">
        <v>836</v>
      </c>
      <c r="E5467" s="55" t="s">
        <v>9170</v>
      </c>
      <c r="F5467" s="53">
        <f t="shared" si="97"/>
        <v>42140.541666666664</v>
      </c>
      <c r="H5467" s="42">
        <v>42140.541666666664</v>
      </c>
      <c r="I5467" s="43">
        <v>836</v>
      </c>
    </row>
    <row r="5468" spans="1:9">
      <c r="A5468" s="46">
        <v>42140</v>
      </c>
      <c r="B5468" s="45">
        <v>0.54166666666666663</v>
      </c>
      <c r="C5468" s="43">
        <v>836</v>
      </c>
      <c r="E5468" s="55" t="s">
        <v>9170</v>
      </c>
      <c r="F5468" s="53">
        <f t="shared" ref="F5468:F5531" si="98">A5468+B5468+(1/24)</f>
        <v>42140.583333333328</v>
      </c>
      <c r="H5468" s="42">
        <v>42140.583333333328</v>
      </c>
      <c r="I5468" s="43">
        <v>836</v>
      </c>
    </row>
    <row r="5469" spans="1:9">
      <c r="A5469" s="46">
        <v>42140</v>
      </c>
      <c r="B5469" s="45">
        <v>0.58333333333333337</v>
      </c>
      <c r="C5469" s="43">
        <v>836</v>
      </c>
      <c r="E5469" s="55" t="s">
        <v>9170</v>
      </c>
      <c r="F5469" s="53">
        <f t="shared" si="98"/>
        <v>42140.625</v>
      </c>
      <c r="H5469" s="42">
        <v>42140.625</v>
      </c>
      <c r="I5469" s="43">
        <v>836</v>
      </c>
    </row>
    <row r="5470" spans="1:9">
      <c r="A5470" s="46">
        <v>42140</v>
      </c>
      <c r="B5470" s="45">
        <v>0.625</v>
      </c>
      <c r="C5470" s="43">
        <v>825</v>
      </c>
      <c r="E5470" s="55" t="s">
        <v>9170</v>
      </c>
      <c r="F5470" s="53">
        <f t="shared" si="98"/>
        <v>42140.666666666664</v>
      </c>
      <c r="H5470" s="42">
        <v>42140.666666666664</v>
      </c>
      <c r="I5470" s="43">
        <v>825</v>
      </c>
    </row>
    <row r="5471" spans="1:9">
      <c r="A5471" s="46">
        <v>42140</v>
      </c>
      <c r="B5471" s="45">
        <v>0.66666666666666663</v>
      </c>
      <c r="C5471" s="43">
        <v>813</v>
      </c>
      <c r="E5471" s="55" t="s">
        <v>9170</v>
      </c>
      <c r="F5471" s="53">
        <f t="shared" si="98"/>
        <v>42140.708333333328</v>
      </c>
      <c r="H5471" s="42">
        <v>42140.708333333328</v>
      </c>
      <c r="I5471" s="43">
        <v>813</v>
      </c>
    </row>
    <row r="5472" spans="1:9">
      <c r="A5472" s="46">
        <v>42140</v>
      </c>
      <c r="B5472" s="45">
        <v>0.70833333333333337</v>
      </c>
      <c r="C5472" s="43">
        <v>836</v>
      </c>
      <c r="E5472" s="55" t="s">
        <v>9170</v>
      </c>
      <c r="F5472" s="53">
        <f t="shared" si="98"/>
        <v>42140.75</v>
      </c>
      <c r="H5472" s="42">
        <v>42140.75</v>
      </c>
      <c r="I5472" s="43">
        <v>836</v>
      </c>
    </row>
    <row r="5473" spans="1:9">
      <c r="A5473" s="46">
        <v>42140</v>
      </c>
      <c r="B5473" s="45">
        <v>0.75</v>
      </c>
      <c r="C5473" s="43">
        <v>825</v>
      </c>
      <c r="E5473" s="55" t="s">
        <v>9170</v>
      </c>
      <c r="F5473" s="53">
        <f t="shared" si="98"/>
        <v>42140.791666666664</v>
      </c>
      <c r="H5473" s="42">
        <v>42140.791666666664</v>
      </c>
      <c r="I5473" s="43">
        <v>825</v>
      </c>
    </row>
    <row r="5474" spans="1:9">
      <c r="A5474" s="46">
        <v>42140</v>
      </c>
      <c r="B5474" s="45">
        <v>0.79166666666666663</v>
      </c>
      <c r="C5474" s="43">
        <v>813</v>
      </c>
      <c r="E5474" s="55" t="s">
        <v>9170</v>
      </c>
      <c r="F5474" s="53">
        <f t="shared" si="98"/>
        <v>42140.833333333328</v>
      </c>
      <c r="H5474" s="42">
        <v>42140.833333333328</v>
      </c>
      <c r="I5474" s="43">
        <v>813</v>
      </c>
    </row>
    <row r="5475" spans="1:9">
      <c r="A5475" s="46">
        <v>42140</v>
      </c>
      <c r="B5475" s="45">
        <v>0.83333333333333337</v>
      </c>
      <c r="C5475" s="43">
        <v>813</v>
      </c>
      <c r="E5475" s="55" t="s">
        <v>9170</v>
      </c>
      <c r="F5475" s="53">
        <f t="shared" si="98"/>
        <v>42140.875</v>
      </c>
      <c r="H5475" s="42">
        <v>42140.875</v>
      </c>
      <c r="I5475" s="43">
        <v>813</v>
      </c>
    </row>
    <row r="5476" spans="1:9">
      <c r="A5476" s="46">
        <v>42140</v>
      </c>
      <c r="B5476" s="45">
        <v>0.875</v>
      </c>
      <c r="C5476" s="43">
        <v>791</v>
      </c>
      <c r="E5476" s="55" t="s">
        <v>9170</v>
      </c>
      <c r="F5476" s="53">
        <f t="shared" si="98"/>
        <v>42140.916666666664</v>
      </c>
      <c r="H5476" s="42">
        <v>42140.916666666664</v>
      </c>
      <c r="I5476" s="43">
        <v>791</v>
      </c>
    </row>
    <row r="5477" spans="1:9">
      <c r="A5477" s="46">
        <v>42140</v>
      </c>
      <c r="B5477" s="45">
        <v>0.91666666666666663</v>
      </c>
      <c r="C5477" s="43">
        <v>768</v>
      </c>
      <c r="E5477" s="55" t="s">
        <v>9170</v>
      </c>
      <c r="F5477" s="53">
        <f t="shared" si="98"/>
        <v>42140.958333333328</v>
      </c>
      <c r="H5477" s="42">
        <v>42140.958333333328</v>
      </c>
      <c r="I5477" s="43">
        <v>768</v>
      </c>
    </row>
    <row r="5478" spans="1:9">
      <c r="A5478" s="46">
        <v>42140</v>
      </c>
      <c r="B5478" s="45">
        <v>0.95833333333333337</v>
      </c>
      <c r="C5478" s="43">
        <v>758</v>
      </c>
      <c r="E5478" s="55" t="s">
        <v>9170</v>
      </c>
      <c r="F5478" s="53">
        <f t="shared" si="98"/>
        <v>42141</v>
      </c>
      <c r="H5478" s="42">
        <v>42141</v>
      </c>
      <c r="I5478" s="43">
        <v>758</v>
      </c>
    </row>
    <row r="5479" spans="1:9">
      <c r="A5479" s="46">
        <v>42141</v>
      </c>
      <c r="B5479" s="45">
        <v>0</v>
      </c>
      <c r="C5479" s="43">
        <v>747</v>
      </c>
      <c r="E5479" s="55" t="s">
        <v>9170</v>
      </c>
      <c r="F5479" s="53">
        <f t="shared" si="98"/>
        <v>42141.041666666664</v>
      </c>
      <c r="H5479" s="42">
        <v>42141.041666666664</v>
      </c>
      <c r="I5479" s="43">
        <v>747</v>
      </c>
    </row>
    <row r="5480" spans="1:9">
      <c r="A5480" s="46">
        <v>42141</v>
      </c>
      <c r="B5480" s="45">
        <v>4.1666666666666664E-2</v>
      </c>
      <c r="C5480" s="43">
        <v>747</v>
      </c>
      <c r="E5480" s="55" t="s">
        <v>9170</v>
      </c>
      <c r="F5480" s="53">
        <f t="shared" si="98"/>
        <v>42141.083333333328</v>
      </c>
      <c r="H5480" s="42">
        <v>42141.083333333328</v>
      </c>
      <c r="I5480" s="43">
        <v>747</v>
      </c>
    </row>
    <row r="5481" spans="1:9">
      <c r="A5481" s="46">
        <v>42141</v>
      </c>
      <c r="B5481" s="45">
        <v>8.3333333333333329E-2</v>
      </c>
      <c r="C5481" s="43">
        <v>747</v>
      </c>
      <c r="E5481" s="55" t="s">
        <v>9170</v>
      </c>
      <c r="F5481" s="53">
        <f t="shared" si="98"/>
        <v>42141.125</v>
      </c>
      <c r="H5481" s="42">
        <v>42141.125</v>
      </c>
      <c r="I5481" s="43">
        <v>747</v>
      </c>
    </row>
    <row r="5482" spans="1:9">
      <c r="A5482" s="46">
        <v>42141</v>
      </c>
      <c r="B5482" s="45">
        <v>0.125</v>
      </c>
      <c r="C5482" s="43">
        <v>747</v>
      </c>
      <c r="E5482" s="55" t="s">
        <v>9170</v>
      </c>
      <c r="F5482" s="53">
        <f t="shared" si="98"/>
        <v>42141.166666666664</v>
      </c>
      <c r="H5482" s="42">
        <v>42141.166666666664</v>
      </c>
      <c r="I5482" s="43">
        <v>747</v>
      </c>
    </row>
    <row r="5483" spans="1:9">
      <c r="A5483" s="46">
        <v>42141</v>
      </c>
      <c r="B5483" s="45">
        <v>0.16666666666666666</v>
      </c>
      <c r="C5483" s="43">
        <v>758</v>
      </c>
      <c r="E5483" s="55" t="s">
        <v>9170</v>
      </c>
      <c r="F5483" s="53">
        <f t="shared" si="98"/>
        <v>42141.208333333328</v>
      </c>
      <c r="H5483" s="42">
        <v>42141.208333333328</v>
      </c>
      <c r="I5483" s="43">
        <v>758</v>
      </c>
    </row>
    <row r="5484" spans="1:9">
      <c r="A5484" s="46">
        <v>42141</v>
      </c>
      <c r="B5484" s="45">
        <v>0.20833333333333334</v>
      </c>
      <c r="C5484" s="43">
        <v>747</v>
      </c>
      <c r="E5484" s="55" t="s">
        <v>9170</v>
      </c>
      <c r="F5484" s="53">
        <f t="shared" si="98"/>
        <v>42141.25</v>
      </c>
      <c r="H5484" s="42">
        <v>42141.25</v>
      </c>
      <c r="I5484" s="43">
        <v>747</v>
      </c>
    </row>
    <row r="5485" spans="1:9">
      <c r="A5485" s="46">
        <v>42141</v>
      </c>
      <c r="B5485" s="45">
        <v>0.25</v>
      </c>
      <c r="C5485" s="43">
        <v>747</v>
      </c>
      <c r="E5485" s="55" t="s">
        <v>9170</v>
      </c>
      <c r="F5485" s="53">
        <f t="shared" si="98"/>
        <v>42141.291666666664</v>
      </c>
      <c r="H5485" s="42">
        <v>42141.291666666664</v>
      </c>
      <c r="I5485" s="43">
        <v>747</v>
      </c>
    </row>
    <row r="5486" spans="1:9">
      <c r="A5486" s="46">
        <v>42141</v>
      </c>
      <c r="B5486" s="45">
        <v>0.29166666666666669</v>
      </c>
      <c r="C5486" s="43">
        <v>736</v>
      </c>
      <c r="E5486" s="55" t="s">
        <v>9170</v>
      </c>
      <c r="F5486" s="53">
        <f t="shared" si="98"/>
        <v>42141.333333333328</v>
      </c>
      <c r="H5486" s="42">
        <v>42141.333333333328</v>
      </c>
      <c r="I5486" s="43">
        <v>736</v>
      </c>
    </row>
    <row r="5487" spans="1:9">
      <c r="A5487" s="46">
        <v>42141</v>
      </c>
      <c r="B5487" s="45">
        <v>0.33333333333333331</v>
      </c>
      <c r="C5487" s="43">
        <v>747</v>
      </c>
      <c r="E5487" s="55" t="s">
        <v>9170</v>
      </c>
      <c r="F5487" s="53">
        <f t="shared" si="98"/>
        <v>42141.375</v>
      </c>
      <c r="H5487" s="42">
        <v>42141.375</v>
      </c>
      <c r="I5487" s="43">
        <v>747</v>
      </c>
    </row>
    <row r="5488" spans="1:9">
      <c r="A5488" s="46">
        <v>42141</v>
      </c>
      <c r="B5488" s="45">
        <v>0.375</v>
      </c>
      <c r="C5488" s="43">
        <v>758</v>
      </c>
      <c r="E5488" s="55" t="s">
        <v>9170</v>
      </c>
      <c r="F5488" s="53">
        <f t="shared" si="98"/>
        <v>42141.416666666664</v>
      </c>
      <c r="H5488" s="42">
        <v>42141.416666666664</v>
      </c>
      <c r="I5488" s="43">
        <v>758</v>
      </c>
    </row>
    <row r="5489" spans="1:9">
      <c r="A5489" s="46">
        <v>42141</v>
      </c>
      <c r="B5489" s="45">
        <v>0.41666666666666669</v>
      </c>
      <c r="C5489" s="43">
        <v>747</v>
      </c>
      <c r="E5489" s="55" t="s">
        <v>9170</v>
      </c>
      <c r="F5489" s="53">
        <f t="shared" si="98"/>
        <v>42141.458333333328</v>
      </c>
      <c r="H5489" s="42">
        <v>42141.458333333328</v>
      </c>
      <c r="I5489" s="43">
        <v>747</v>
      </c>
    </row>
    <row r="5490" spans="1:9">
      <c r="A5490" s="46">
        <v>42141</v>
      </c>
      <c r="B5490" s="45">
        <v>0.45833333333333331</v>
      </c>
      <c r="C5490" s="43">
        <v>747</v>
      </c>
      <c r="E5490" s="55" t="s">
        <v>9170</v>
      </c>
      <c r="F5490" s="53">
        <f t="shared" si="98"/>
        <v>42141.5</v>
      </c>
      <c r="H5490" s="42">
        <v>42141.5</v>
      </c>
      <c r="I5490" s="43">
        <v>747</v>
      </c>
    </row>
    <row r="5491" spans="1:9">
      <c r="A5491" s="46">
        <v>42141</v>
      </c>
      <c r="B5491" s="45">
        <v>0.5</v>
      </c>
      <c r="C5491" s="43">
        <v>747</v>
      </c>
      <c r="E5491" s="55" t="s">
        <v>9170</v>
      </c>
      <c r="F5491" s="53">
        <f t="shared" si="98"/>
        <v>42141.541666666664</v>
      </c>
      <c r="H5491" s="42">
        <v>42141.541666666664</v>
      </c>
      <c r="I5491" s="43">
        <v>747</v>
      </c>
    </row>
    <row r="5492" spans="1:9">
      <c r="A5492" s="46">
        <v>42141</v>
      </c>
      <c r="B5492" s="45">
        <v>0.54166666666666663</v>
      </c>
      <c r="C5492" s="43">
        <v>736</v>
      </c>
      <c r="E5492" s="55" t="s">
        <v>9170</v>
      </c>
      <c r="F5492" s="53">
        <f t="shared" si="98"/>
        <v>42141.583333333328</v>
      </c>
      <c r="H5492" s="42">
        <v>42141.583333333328</v>
      </c>
      <c r="I5492" s="43">
        <v>736</v>
      </c>
    </row>
    <row r="5493" spans="1:9">
      <c r="A5493" s="46">
        <v>42141</v>
      </c>
      <c r="B5493" s="45">
        <v>0.58333333333333337</v>
      </c>
      <c r="C5493" s="43">
        <v>736</v>
      </c>
      <c r="E5493" s="55" t="s">
        <v>9170</v>
      </c>
      <c r="F5493" s="53">
        <f t="shared" si="98"/>
        <v>42141.625</v>
      </c>
      <c r="H5493" s="42">
        <v>42141.625</v>
      </c>
      <c r="I5493" s="43">
        <v>736</v>
      </c>
    </row>
    <row r="5494" spans="1:9">
      <c r="A5494" s="46">
        <v>42141</v>
      </c>
      <c r="B5494" s="45">
        <v>0.625</v>
      </c>
      <c r="C5494" s="43">
        <v>747</v>
      </c>
      <c r="E5494" s="55" t="s">
        <v>9170</v>
      </c>
      <c r="F5494" s="53">
        <f t="shared" si="98"/>
        <v>42141.666666666664</v>
      </c>
      <c r="H5494" s="42">
        <v>42141.666666666664</v>
      </c>
      <c r="I5494" s="43">
        <v>747</v>
      </c>
    </row>
    <row r="5495" spans="1:9">
      <c r="A5495" s="46">
        <v>42141</v>
      </c>
      <c r="B5495" s="45">
        <v>0.66666666666666663</v>
      </c>
      <c r="C5495" s="43">
        <v>736</v>
      </c>
      <c r="E5495" s="55" t="s">
        <v>9170</v>
      </c>
      <c r="F5495" s="53">
        <f t="shared" si="98"/>
        <v>42141.708333333328</v>
      </c>
      <c r="H5495" s="42">
        <v>42141.708333333328</v>
      </c>
      <c r="I5495" s="43">
        <v>736</v>
      </c>
    </row>
    <row r="5496" spans="1:9">
      <c r="A5496" s="46">
        <v>42141</v>
      </c>
      <c r="B5496" s="45">
        <v>0.70833333333333337</v>
      </c>
      <c r="C5496" s="43">
        <v>736</v>
      </c>
      <c r="E5496" s="55" t="s">
        <v>9170</v>
      </c>
      <c r="F5496" s="53">
        <f t="shared" si="98"/>
        <v>42141.75</v>
      </c>
      <c r="H5496" s="42">
        <v>42141.75</v>
      </c>
      <c r="I5496" s="43">
        <v>736</v>
      </c>
    </row>
    <row r="5497" spans="1:9">
      <c r="A5497" s="46">
        <v>42141</v>
      </c>
      <c r="B5497" s="45">
        <v>0.75</v>
      </c>
      <c r="C5497" s="43">
        <v>736</v>
      </c>
      <c r="E5497" s="55" t="s">
        <v>9170</v>
      </c>
      <c r="F5497" s="53">
        <f t="shared" si="98"/>
        <v>42141.791666666664</v>
      </c>
      <c r="H5497" s="42">
        <v>42141.791666666664</v>
      </c>
      <c r="I5497" s="43">
        <v>736</v>
      </c>
    </row>
    <row r="5498" spans="1:9">
      <c r="A5498" s="46">
        <v>42141</v>
      </c>
      <c r="B5498" s="45">
        <v>0.79166666666666663</v>
      </c>
      <c r="C5498" s="43">
        <v>736</v>
      </c>
      <c r="E5498" s="55" t="s">
        <v>9170</v>
      </c>
      <c r="F5498" s="53">
        <f t="shared" si="98"/>
        <v>42141.833333333328</v>
      </c>
      <c r="H5498" s="42">
        <v>42141.833333333328</v>
      </c>
      <c r="I5498" s="43">
        <v>736</v>
      </c>
    </row>
    <row r="5499" spans="1:9">
      <c r="A5499" s="46">
        <v>42141</v>
      </c>
      <c r="B5499" s="45">
        <v>0.83333333333333337</v>
      </c>
      <c r="C5499" s="43">
        <v>747</v>
      </c>
      <c r="E5499" s="55" t="s">
        <v>9170</v>
      </c>
      <c r="F5499" s="53">
        <f t="shared" si="98"/>
        <v>42141.875</v>
      </c>
      <c r="H5499" s="42">
        <v>42141.875</v>
      </c>
      <c r="I5499" s="43">
        <v>747</v>
      </c>
    </row>
    <row r="5500" spans="1:9">
      <c r="A5500" s="46">
        <v>42141</v>
      </c>
      <c r="B5500" s="45">
        <v>0.875</v>
      </c>
      <c r="C5500" s="43">
        <v>736</v>
      </c>
      <c r="E5500" s="55" t="s">
        <v>9170</v>
      </c>
      <c r="F5500" s="53">
        <f t="shared" si="98"/>
        <v>42141.916666666664</v>
      </c>
      <c r="H5500" s="42">
        <v>42141.916666666664</v>
      </c>
      <c r="I5500" s="43">
        <v>736</v>
      </c>
    </row>
    <row r="5501" spans="1:9">
      <c r="A5501" s="46">
        <v>42141</v>
      </c>
      <c r="B5501" s="45">
        <v>0.91666666666666663</v>
      </c>
      <c r="C5501" s="43">
        <v>736</v>
      </c>
      <c r="E5501" s="55" t="s">
        <v>9170</v>
      </c>
      <c r="F5501" s="53">
        <f t="shared" si="98"/>
        <v>42141.958333333328</v>
      </c>
      <c r="H5501" s="42">
        <v>42141.958333333328</v>
      </c>
      <c r="I5501" s="43">
        <v>736</v>
      </c>
    </row>
    <row r="5502" spans="1:9">
      <c r="A5502" s="46">
        <v>42141</v>
      </c>
      <c r="B5502" s="45">
        <v>0.95833333333333337</v>
      </c>
      <c r="C5502" s="43">
        <v>736</v>
      </c>
      <c r="E5502" s="55" t="s">
        <v>9170</v>
      </c>
      <c r="F5502" s="53">
        <f t="shared" si="98"/>
        <v>42142</v>
      </c>
      <c r="H5502" s="42">
        <v>42142</v>
      </c>
      <c r="I5502" s="43">
        <v>736</v>
      </c>
    </row>
    <row r="5503" spans="1:9">
      <c r="A5503" s="46">
        <v>42142</v>
      </c>
      <c r="B5503" s="45">
        <v>0</v>
      </c>
      <c r="C5503" s="43">
        <v>747</v>
      </c>
      <c r="E5503" s="55" t="s">
        <v>9170</v>
      </c>
      <c r="F5503" s="53">
        <f t="shared" si="98"/>
        <v>42142.041666666664</v>
      </c>
      <c r="H5503" s="42">
        <v>42142.041666666664</v>
      </c>
      <c r="I5503" s="43">
        <v>747</v>
      </c>
    </row>
    <row r="5504" spans="1:9">
      <c r="A5504" s="46">
        <v>42142</v>
      </c>
      <c r="B5504" s="45">
        <v>4.1666666666666664E-2</v>
      </c>
      <c r="C5504" s="43">
        <v>747</v>
      </c>
      <c r="E5504" s="55" t="s">
        <v>9170</v>
      </c>
      <c r="F5504" s="53">
        <f t="shared" si="98"/>
        <v>42142.083333333328</v>
      </c>
      <c r="H5504" s="42">
        <v>42142.083333333328</v>
      </c>
      <c r="I5504" s="43">
        <v>747</v>
      </c>
    </row>
    <row r="5505" spans="1:9">
      <c r="A5505" s="46">
        <v>42142</v>
      </c>
      <c r="B5505" s="45">
        <v>8.3333333333333329E-2</v>
      </c>
      <c r="C5505" s="43">
        <v>747</v>
      </c>
      <c r="E5505" s="55" t="s">
        <v>9170</v>
      </c>
      <c r="F5505" s="53">
        <f t="shared" si="98"/>
        <v>42142.125</v>
      </c>
      <c r="H5505" s="42">
        <v>42142.125</v>
      </c>
      <c r="I5505" s="43">
        <v>747</v>
      </c>
    </row>
    <row r="5506" spans="1:9">
      <c r="A5506" s="46">
        <v>42142</v>
      </c>
      <c r="B5506" s="45">
        <v>0.125</v>
      </c>
      <c r="C5506" s="43">
        <v>747</v>
      </c>
      <c r="E5506" s="55" t="s">
        <v>9170</v>
      </c>
      <c r="F5506" s="53">
        <f t="shared" si="98"/>
        <v>42142.166666666664</v>
      </c>
      <c r="H5506" s="42">
        <v>42142.166666666664</v>
      </c>
      <c r="I5506" s="43">
        <v>747</v>
      </c>
    </row>
    <row r="5507" spans="1:9">
      <c r="A5507" s="46">
        <v>42142</v>
      </c>
      <c r="B5507" s="45">
        <v>0.16666666666666666</v>
      </c>
      <c r="C5507" s="43">
        <v>747</v>
      </c>
      <c r="E5507" s="55" t="s">
        <v>9170</v>
      </c>
      <c r="F5507" s="53">
        <f t="shared" si="98"/>
        <v>42142.208333333328</v>
      </c>
      <c r="H5507" s="42">
        <v>42142.208333333328</v>
      </c>
      <c r="I5507" s="43">
        <v>747</v>
      </c>
    </row>
    <row r="5508" spans="1:9">
      <c r="A5508" s="46">
        <v>42142</v>
      </c>
      <c r="B5508" s="45">
        <v>0.20833333333333334</v>
      </c>
      <c r="C5508" s="43">
        <v>747</v>
      </c>
      <c r="E5508" s="55" t="s">
        <v>9170</v>
      </c>
      <c r="F5508" s="53">
        <f t="shared" si="98"/>
        <v>42142.25</v>
      </c>
      <c r="H5508" s="42">
        <v>42142.25</v>
      </c>
      <c r="I5508" s="43">
        <v>747</v>
      </c>
    </row>
    <row r="5509" spans="1:9">
      <c r="A5509" s="46">
        <v>42142</v>
      </c>
      <c r="B5509" s="45">
        <v>0.25</v>
      </c>
      <c r="C5509" s="43">
        <v>736</v>
      </c>
      <c r="E5509" s="55" t="s">
        <v>9170</v>
      </c>
      <c r="F5509" s="53">
        <f t="shared" si="98"/>
        <v>42142.291666666664</v>
      </c>
      <c r="H5509" s="42">
        <v>42142.291666666664</v>
      </c>
      <c r="I5509" s="43">
        <v>736</v>
      </c>
    </row>
    <row r="5510" spans="1:9">
      <c r="A5510" s="46">
        <v>42142</v>
      </c>
      <c r="B5510" s="45">
        <v>0.29166666666666669</v>
      </c>
      <c r="C5510" s="43">
        <v>747</v>
      </c>
      <c r="E5510" s="55" t="s">
        <v>9170</v>
      </c>
      <c r="F5510" s="53">
        <f t="shared" si="98"/>
        <v>42142.333333333328</v>
      </c>
      <c r="H5510" s="42">
        <v>42142.333333333328</v>
      </c>
      <c r="I5510" s="43">
        <v>747</v>
      </c>
    </row>
    <row r="5511" spans="1:9">
      <c r="A5511" s="46">
        <v>42142</v>
      </c>
      <c r="B5511" s="45">
        <v>0.33333333333333331</v>
      </c>
      <c r="C5511" s="43">
        <v>747</v>
      </c>
      <c r="E5511" s="55" t="s">
        <v>9170</v>
      </c>
      <c r="F5511" s="53">
        <f t="shared" si="98"/>
        <v>42142.375</v>
      </c>
      <c r="H5511" s="42">
        <v>42142.375</v>
      </c>
      <c r="I5511" s="43">
        <v>747</v>
      </c>
    </row>
    <row r="5512" spans="1:9">
      <c r="A5512" s="46">
        <v>42142</v>
      </c>
      <c r="B5512" s="45">
        <v>0.375</v>
      </c>
      <c r="C5512" s="43">
        <v>747</v>
      </c>
      <c r="E5512" s="55" t="s">
        <v>9170</v>
      </c>
      <c r="F5512" s="53">
        <f t="shared" si="98"/>
        <v>42142.416666666664</v>
      </c>
      <c r="H5512" s="42">
        <v>42142.416666666664</v>
      </c>
      <c r="I5512" s="43">
        <v>747</v>
      </c>
    </row>
    <row r="5513" spans="1:9">
      <c r="A5513" s="46">
        <v>42142</v>
      </c>
      <c r="B5513" s="45">
        <v>0.41666666666666669</v>
      </c>
      <c r="C5513" s="43">
        <v>736</v>
      </c>
      <c r="E5513" s="55" t="s">
        <v>9170</v>
      </c>
      <c r="F5513" s="53">
        <f t="shared" si="98"/>
        <v>42142.458333333328</v>
      </c>
      <c r="H5513" s="42">
        <v>42142.458333333328</v>
      </c>
      <c r="I5513" s="43">
        <v>736</v>
      </c>
    </row>
    <row r="5514" spans="1:9">
      <c r="A5514" s="46">
        <v>42142</v>
      </c>
      <c r="B5514" s="45">
        <v>0.45833333333333331</v>
      </c>
      <c r="C5514" s="43">
        <v>736</v>
      </c>
      <c r="E5514" s="55" t="s">
        <v>9170</v>
      </c>
      <c r="F5514" s="53">
        <f t="shared" si="98"/>
        <v>42142.5</v>
      </c>
      <c r="H5514" s="42">
        <v>42142.5</v>
      </c>
      <c r="I5514" s="43">
        <v>736</v>
      </c>
    </row>
    <row r="5515" spans="1:9">
      <c r="A5515" s="46">
        <v>42142</v>
      </c>
      <c r="B5515" s="45">
        <v>0.5</v>
      </c>
      <c r="C5515" s="43">
        <v>736</v>
      </c>
      <c r="E5515" s="55" t="s">
        <v>9170</v>
      </c>
      <c r="F5515" s="53">
        <f t="shared" si="98"/>
        <v>42142.541666666664</v>
      </c>
      <c r="H5515" s="42">
        <v>42142.541666666664</v>
      </c>
      <c r="I5515" s="43">
        <v>736</v>
      </c>
    </row>
    <row r="5516" spans="1:9">
      <c r="A5516" s="46">
        <v>42142</v>
      </c>
      <c r="B5516" s="45">
        <v>0.54166666666666663</v>
      </c>
      <c r="C5516" s="43">
        <v>736</v>
      </c>
      <c r="E5516" s="55" t="s">
        <v>9170</v>
      </c>
      <c r="F5516" s="53">
        <f t="shared" si="98"/>
        <v>42142.583333333328</v>
      </c>
      <c r="H5516" s="42">
        <v>42142.583333333328</v>
      </c>
      <c r="I5516" s="43">
        <v>736</v>
      </c>
    </row>
    <row r="5517" spans="1:9">
      <c r="A5517" s="46">
        <v>42142</v>
      </c>
      <c r="B5517" s="45">
        <v>0.58333333333333337</v>
      </c>
      <c r="C5517" s="43">
        <v>725</v>
      </c>
      <c r="E5517" s="55" t="s">
        <v>9170</v>
      </c>
      <c r="F5517" s="53">
        <f t="shared" si="98"/>
        <v>42142.625</v>
      </c>
      <c r="H5517" s="42">
        <v>42142.625</v>
      </c>
      <c r="I5517" s="43">
        <v>725</v>
      </c>
    </row>
    <row r="5518" spans="1:9">
      <c r="A5518" s="46">
        <v>42142</v>
      </c>
      <c r="B5518" s="45">
        <v>0.625</v>
      </c>
      <c r="C5518" s="43">
        <v>736</v>
      </c>
      <c r="E5518" s="55" t="s">
        <v>9170</v>
      </c>
      <c r="F5518" s="53">
        <f t="shared" si="98"/>
        <v>42142.666666666664</v>
      </c>
      <c r="H5518" s="42">
        <v>42142.666666666664</v>
      </c>
      <c r="I5518" s="43">
        <v>736</v>
      </c>
    </row>
    <row r="5519" spans="1:9">
      <c r="A5519" s="46">
        <v>42142</v>
      </c>
      <c r="B5519" s="45">
        <v>0.66666666666666663</v>
      </c>
      <c r="C5519" s="43">
        <v>725</v>
      </c>
      <c r="E5519" s="55" t="s">
        <v>9170</v>
      </c>
      <c r="F5519" s="53">
        <f t="shared" si="98"/>
        <v>42142.708333333328</v>
      </c>
      <c r="H5519" s="42">
        <v>42142.708333333328</v>
      </c>
      <c r="I5519" s="43">
        <v>725</v>
      </c>
    </row>
    <row r="5520" spans="1:9">
      <c r="A5520" s="46">
        <v>42142</v>
      </c>
      <c r="B5520" s="45">
        <v>0.70833333333333337</v>
      </c>
      <c r="C5520" s="43">
        <v>725</v>
      </c>
      <c r="E5520" s="55" t="s">
        <v>9170</v>
      </c>
      <c r="F5520" s="53">
        <f t="shared" si="98"/>
        <v>42142.75</v>
      </c>
      <c r="H5520" s="42">
        <v>42142.75</v>
      </c>
      <c r="I5520" s="43">
        <v>725</v>
      </c>
    </row>
    <row r="5521" spans="1:9">
      <c r="A5521" s="46">
        <v>42142</v>
      </c>
      <c r="B5521" s="45">
        <v>0.75</v>
      </c>
      <c r="C5521" s="43">
        <v>736</v>
      </c>
      <c r="E5521" s="55" t="s">
        <v>9170</v>
      </c>
      <c r="F5521" s="53">
        <f t="shared" si="98"/>
        <v>42142.791666666664</v>
      </c>
      <c r="H5521" s="42">
        <v>42142.791666666664</v>
      </c>
      <c r="I5521" s="43">
        <v>736</v>
      </c>
    </row>
    <row r="5522" spans="1:9">
      <c r="A5522" s="46">
        <v>42142</v>
      </c>
      <c r="B5522" s="45">
        <v>0.79166666666666663</v>
      </c>
      <c r="C5522" s="43">
        <v>725</v>
      </c>
      <c r="E5522" s="55" t="s">
        <v>9170</v>
      </c>
      <c r="F5522" s="53">
        <f t="shared" si="98"/>
        <v>42142.833333333328</v>
      </c>
      <c r="H5522" s="42">
        <v>42142.833333333328</v>
      </c>
      <c r="I5522" s="43">
        <v>725</v>
      </c>
    </row>
    <row r="5523" spans="1:9">
      <c r="A5523" s="46">
        <v>42142</v>
      </c>
      <c r="B5523" s="45">
        <v>0.83333333333333337</v>
      </c>
      <c r="C5523" s="43">
        <v>736</v>
      </c>
      <c r="E5523" s="55" t="s">
        <v>9170</v>
      </c>
      <c r="F5523" s="53">
        <f t="shared" si="98"/>
        <v>42142.875</v>
      </c>
      <c r="H5523" s="42">
        <v>42142.875</v>
      </c>
      <c r="I5523" s="43">
        <v>736</v>
      </c>
    </row>
    <row r="5524" spans="1:9">
      <c r="A5524" s="46">
        <v>42142</v>
      </c>
      <c r="B5524" s="45">
        <v>0.875</v>
      </c>
      <c r="C5524" s="43">
        <v>736</v>
      </c>
      <c r="E5524" s="55" t="s">
        <v>9170</v>
      </c>
      <c r="F5524" s="53">
        <f t="shared" si="98"/>
        <v>42142.916666666664</v>
      </c>
      <c r="H5524" s="42">
        <v>42142.916666666664</v>
      </c>
      <c r="I5524" s="43">
        <v>736</v>
      </c>
    </row>
    <row r="5525" spans="1:9">
      <c r="A5525" s="46">
        <v>42142</v>
      </c>
      <c r="B5525" s="45">
        <v>0.91666666666666663</v>
      </c>
      <c r="C5525" s="43">
        <v>736</v>
      </c>
      <c r="E5525" s="55" t="s">
        <v>9170</v>
      </c>
      <c r="F5525" s="53">
        <f t="shared" si="98"/>
        <v>42142.958333333328</v>
      </c>
      <c r="H5525" s="42">
        <v>42142.958333333328</v>
      </c>
      <c r="I5525" s="43">
        <v>736</v>
      </c>
    </row>
    <row r="5526" spans="1:9">
      <c r="A5526" s="46">
        <v>42142</v>
      </c>
      <c r="B5526" s="45">
        <v>0.95833333333333337</v>
      </c>
      <c r="C5526" s="43">
        <v>736</v>
      </c>
      <c r="E5526" s="55" t="s">
        <v>9170</v>
      </c>
      <c r="F5526" s="53">
        <f t="shared" si="98"/>
        <v>42143</v>
      </c>
      <c r="H5526" s="42">
        <v>42143</v>
      </c>
      <c r="I5526" s="43">
        <v>736</v>
      </c>
    </row>
    <row r="5527" spans="1:9">
      <c r="A5527" s="46">
        <v>42143</v>
      </c>
      <c r="B5527" s="45">
        <v>0</v>
      </c>
      <c r="C5527" s="43">
        <v>725</v>
      </c>
      <c r="E5527" s="55" t="s">
        <v>9170</v>
      </c>
      <c r="F5527" s="53">
        <f t="shared" si="98"/>
        <v>42143.041666666664</v>
      </c>
      <c r="H5527" s="42">
        <v>42143.041666666664</v>
      </c>
      <c r="I5527" s="43">
        <v>725</v>
      </c>
    </row>
    <row r="5528" spans="1:9">
      <c r="A5528" s="46">
        <v>42143</v>
      </c>
      <c r="B5528" s="45">
        <v>4.1666666666666664E-2</v>
      </c>
      <c r="C5528" s="43">
        <v>736</v>
      </c>
      <c r="E5528" s="55" t="s">
        <v>9170</v>
      </c>
      <c r="F5528" s="53">
        <f t="shared" si="98"/>
        <v>42143.083333333328</v>
      </c>
      <c r="H5528" s="42">
        <v>42143.083333333328</v>
      </c>
      <c r="I5528" s="43">
        <v>736</v>
      </c>
    </row>
    <row r="5529" spans="1:9">
      <c r="A5529" s="46">
        <v>42143</v>
      </c>
      <c r="B5529" s="45">
        <v>8.3333333333333329E-2</v>
      </c>
      <c r="C5529" s="43">
        <v>736</v>
      </c>
      <c r="E5529" s="55" t="s">
        <v>9170</v>
      </c>
      <c r="F5529" s="53">
        <f t="shared" si="98"/>
        <v>42143.125</v>
      </c>
      <c r="H5529" s="42">
        <v>42143.125</v>
      </c>
      <c r="I5529" s="43">
        <v>736</v>
      </c>
    </row>
    <row r="5530" spans="1:9">
      <c r="A5530" s="46">
        <v>42143</v>
      </c>
      <c r="B5530" s="45">
        <v>0.125</v>
      </c>
      <c r="C5530" s="43">
        <v>747</v>
      </c>
      <c r="E5530" s="55" t="s">
        <v>9170</v>
      </c>
      <c r="F5530" s="53">
        <f t="shared" si="98"/>
        <v>42143.166666666664</v>
      </c>
      <c r="H5530" s="42">
        <v>42143.166666666664</v>
      </c>
      <c r="I5530" s="43">
        <v>747</v>
      </c>
    </row>
    <row r="5531" spans="1:9">
      <c r="A5531" s="46">
        <v>42143</v>
      </c>
      <c r="B5531" s="45">
        <v>0.16666666666666666</v>
      </c>
      <c r="C5531" s="43">
        <v>747</v>
      </c>
      <c r="E5531" s="55" t="s">
        <v>9170</v>
      </c>
      <c r="F5531" s="53">
        <f t="shared" si="98"/>
        <v>42143.208333333328</v>
      </c>
      <c r="H5531" s="42">
        <v>42143.208333333328</v>
      </c>
      <c r="I5531" s="43">
        <v>747</v>
      </c>
    </row>
    <row r="5532" spans="1:9">
      <c r="A5532" s="46">
        <v>42143</v>
      </c>
      <c r="B5532" s="45">
        <v>0.20833333333333334</v>
      </c>
      <c r="C5532" s="43">
        <v>736</v>
      </c>
      <c r="E5532" s="55" t="s">
        <v>9170</v>
      </c>
      <c r="F5532" s="53">
        <f t="shared" ref="F5532:F5595" si="99">A5532+B5532+(1/24)</f>
        <v>42143.25</v>
      </c>
      <c r="H5532" s="42">
        <v>42143.25</v>
      </c>
      <c r="I5532" s="43">
        <v>736</v>
      </c>
    </row>
    <row r="5533" spans="1:9">
      <c r="A5533" s="46">
        <v>42143</v>
      </c>
      <c r="B5533" s="45">
        <v>0.25</v>
      </c>
      <c r="C5533" s="43">
        <v>747</v>
      </c>
      <c r="E5533" s="55" t="s">
        <v>9170</v>
      </c>
      <c r="F5533" s="53">
        <f t="shared" si="99"/>
        <v>42143.291666666664</v>
      </c>
      <c r="H5533" s="42">
        <v>42143.291666666664</v>
      </c>
      <c r="I5533" s="43">
        <v>747</v>
      </c>
    </row>
    <row r="5534" spans="1:9">
      <c r="A5534" s="46">
        <v>42143</v>
      </c>
      <c r="B5534" s="45">
        <v>0.29166666666666669</v>
      </c>
      <c r="C5534" s="43">
        <v>736</v>
      </c>
      <c r="E5534" s="55" t="s">
        <v>9170</v>
      </c>
      <c r="F5534" s="53">
        <f t="shared" si="99"/>
        <v>42143.333333333328</v>
      </c>
      <c r="H5534" s="42">
        <v>42143.333333333328</v>
      </c>
      <c r="I5534" s="43">
        <v>736</v>
      </c>
    </row>
    <row r="5535" spans="1:9">
      <c r="A5535" s="46">
        <v>42143</v>
      </c>
      <c r="B5535" s="45">
        <v>0.33333333333333331</v>
      </c>
      <c r="C5535" s="43">
        <v>747</v>
      </c>
      <c r="E5535" s="55" t="s">
        <v>9170</v>
      </c>
      <c r="F5535" s="53">
        <f t="shared" si="99"/>
        <v>42143.375</v>
      </c>
      <c r="H5535" s="42">
        <v>42143.375</v>
      </c>
      <c r="I5535" s="43">
        <v>747</v>
      </c>
    </row>
    <row r="5536" spans="1:9">
      <c r="A5536" s="46">
        <v>42143</v>
      </c>
      <c r="B5536" s="45">
        <v>0.375</v>
      </c>
      <c r="C5536" s="43">
        <v>747</v>
      </c>
      <c r="E5536" s="55" t="s">
        <v>9170</v>
      </c>
      <c r="F5536" s="53">
        <f t="shared" si="99"/>
        <v>42143.416666666664</v>
      </c>
      <c r="H5536" s="42">
        <v>42143.416666666664</v>
      </c>
      <c r="I5536" s="43">
        <v>747</v>
      </c>
    </row>
    <row r="5537" spans="1:9">
      <c r="A5537" s="46">
        <v>42143</v>
      </c>
      <c r="B5537" s="45">
        <v>0.41666666666666669</v>
      </c>
      <c r="C5537" s="43">
        <v>736</v>
      </c>
      <c r="E5537" s="55" t="s">
        <v>9170</v>
      </c>
      <c r="F5537" s="53">
        <f t="shared" si="99"/>
        <v>42143.458333333328</v>
      </c>
      <c r="H5537" s="42">
        <v>42143.458333333328</v>
      </c>
      <c r="I5537" s="43">
        <v>736</v>
      </c>
    </row>
    <row r="5538" spans="1:9">
      <c r="A5538" s="46">
        <v>42143</v>
      </c>
      <c r="B5538" s="45">
        <v>0.45833333333333331</v>
      </c>
      <c r="C5538" s="43">
        <v>736</v>
      </c>
      <c r="E5538" s="55" t="s">
        <v>9170</v>
      </c>
      <c r="F5538" s="53">
        <f t="shared" si="99"/>
        <v>42143.5</v>
      </c>
      <c r="H5538" s="42">
        <v>42143.5</v>
      </c>
      <c r="I5538" s="43">
        <v>736</v>
      </c>
    </row>
    <row r="5539" spans="1:9">
      <c r="A5539" s="46">
        <v>42143</v>
      </c>
      <c r="B5539" s="45">
        <v>0.5</v>
      </c>
      <c r="C5539" s="43">
        <v>747</v>
      </c>
      <c r="E5539" s="55" t="s">
        <v>9170</v>
      </c>
      <c r="F5539" s="53">
        <f t="shared" si="99"/>
        <v>42143.541666666664</v>
      </c>
      <c r="H5539" s="42">
        <v>42143.541666666664</v>
      </c>
      <c r="I5539" s="43">
        <v>747</v>
      </c>
    </row>
    <row r="5540" spans="1:9">
      <c r="A5540" s="46">
        <v>42143</v>
      </c>
      <c r="B5540" s="45">
        <v>0.54166666666666663</v>
      </c>
      <c r="C5540" s="43">
        <v>736</v>
      </c>
      <c r="E5540" s="55" t="s">
        <v>9170</v>
      </c>
      <c r="F5540" s="53">
        <f t="shared" si="99"/>
        <v>42143.583333333328</v>
      </c>
      <c r="H5540" s="42">
        <v>42143.583333333328</v>
      </c>
      <c r="I5540" s="43">
        <v>736</v>
      </c>
    </row>
    <row r="5541" spans="1:9">
      <c r="A5541" s="46">
        <v>42143</v>
      </c>
      <c r="B5541" s="45">
        <v>0.58333333333333337</v>
      </c>
      <c r="C5541" s="43">
        <v>736</v>
      </c>
      <c r="E5541" s="55" t="s">
        <v>9170</v>
      </c>
      <c r="F5541" s="53">
        <f t="shared" si="99"/>
        <v>42143.625</v>
      </c>
      <c r="H5541" s="42">
        <v>42143.625</v>
      </c>
      <c r="I5541" s="43">
        <v>736</v>
      </c>
    </row>
    <row r="5542" spans="1:9">
      <c r="A5542" s="46">
        <v>42143</v>
      </c>
      <c r="B5542" s="45">
        <v>0.625</v>
      </c>
      <c r="C5542" s="43">
        <v>725</v>
      </c>
      <c r="E5542" s="55" t="s">
        <v>9170</v>
      </c>
      <c r="F5542" s="53">
        <f t="shared" si="99"/>
        <v>42143.666666666664</v>
      </c>
      <c r="H5542" s="42">
        <v>42143.666666666664</v>
      </c>
      <c r="I5542" s="43">
        <v>725</v>
      </c>
    </row>
    <row r="5543" spans="1:9">
      <c r="A5543" s="46">
        <v>42143</v>
      </c>
      <c r="B5543" s="45">
        <v>0.66666666666666663</v>
      </c>
      <c r="C5543" s="43">
        <v>725</v>
      </c>
      <c r="E5543" s="55" t="s">
        <v>9170</v>
      </c>
      <c r="F5543" s="53">
        <f t="shared" si="99"/>
        <v>42143.708333333328</v>
      </c>
      <c r="H5543" s="42">
        <v>42143.708333333328</v>
      </c>
      <c r="I5543" s="43">
        <v>725</v>
      </c>
    </row>
    <row r="5544" spans="1:9">
      <c r="A5544" s="46">
        <v>42143</v>
      </c>
      <c r="B5544" s="45">
        <v>0.70833333333333337</v>
      </c>
      <c r="C5544" s="43">
        <v>725</v>
      </c>
      <c r="E5544" s="55" t="s">
        <v>9170</v>
      </c>
      <c r="F5544" s="53">
        <f t="shared" si="99"/>
        <v>42143.75</v>
      </c>
      <c r="H5544" s="42">
        <v>42143.75</v>
      </c>
      <c r="I5544" s="43">
        <v>725</v>
      </c>
    </row>
    <row r="5545" spans="1:9">
      <c r="A5545" s="46">
        <v>42143</v>
      </c>
      <c r="B5545" s="45">
        <v>0.75</v>
      </c>
      <c r="C5545" s="43">
        <v>715</v>
      </c>
      <c r="E5545" s="55" t="s">
        <v>9170</v>
      </c>
      <c r="F5545" s="53">
        <f t="shared" si="99"/>
        <v>42143.791666666664</v>
      </c>
      <c r="H5545" s="42">
        <v>42143.791666666664</v>
      </c>
      <c r="I5545" s="43">
        <v>715</v>
      </c>
    </row>
    <row r="5546" spans="1:9">
      <c r="A5546" s="46">
        <v>42143</v>
      </c>
      <c r="B5546" s="45">
        <v>0.79166666666666663</v>
      </c>
      <c r="C5546" s="43">
        <v>725</v>
      </c>
      <c r="E5546" s="55" t="s">
        <v>9170</v>
      </c>
      <c r="F5546" s="53">
        <f t="shared" si="99"/>
        <v>42143.833333333328</v>
      </c>
      <c r="H5546" s="42">
        <v>42143.833333333328</v>
      </c>
      <c r="I5546" s="43">
        <v>725</v>
      </c>
    </row>
    <row r="5547" spans="1:9">
      <c r="A5547" s="46">
        <v>42143</v>
      </c>
      <c r="B5547" s="45">
        <v>0.83333333333333337</v>
      </c>
      <c r="C5547" s="43">
        <v>715</v>
      </c>
      <c r="E5547" s="55" t="s">
        <v>9170</v>
      </c>
      <c r="F5547" s="53">
        <f t="shared" si="99"/>
        <v>42143.875</v>
      </c>
      <c r="H5547" s="42">
        <v>42143.875</v>
      </c>
      <c r="I5547" s="43">
        <v>715</v>
      </c>
    </row>
    <row r="5548" spans="1:9">
      <c r="A5548" s="46">
        <v>42143</v>
      </c>
      <c r="B5548" s="45">
        <v>0.875</v>
      </c>
      <c r="C5548" s="43">
        <v>715</v>
      </c>
      <c r="E5548" s="55" t="s">
        <v>9170</v>
      </c>
      <c r="F5548" s="53">
        <f t="shared" si="99"/>
        <v>42143.916666666664</v>
      </c>
      <c r="H5548" s="42">
        <v>42143.916666666664</v>
      </c>
      <c r="I5548" s="43">
        <v>715</v>
      </c>
    </row>
    <row r="5549" spans="1:9">
      <c r="A5549" s="46">
        <v>42143</v>
      </c>
      <c r="B5549" s="45">
        <v>0.91666666666666663</v>
      </c>
      <c r="C5549" s="43">
        <v>694</v>
      </c>
      <c r="E5549" s="55" t="s">
        <v>9170</v>
      </c>
      <c r="F5549" s="53">
        <f t="shared" si="99"/>
        <v>42143.958333333328</v>
      </c>
      <c r="H5549" s="42">
        <v>42143.958333333328</v>
      </c>
      <c r="I5549" s="43">
        <v>694</v>
      </c>
    </row>
    <row r="5550" spans="1:9">
      <c r="A5550" s="46">
        <v>42143</v>
      </c>
      <c r="B5550" s="45">
        <v>0.95833333333333337</v>
      </c>
      <c r="C5550" s="43">
        <v>654</v>
      </c>
      <c r="E5550" s="55" t="s">
        <v>9170</v>
      </c>
      <c r="F5550" s="53">
        <f t="shared" si="99"/>
        <v>42144</v>
      </c>
      <c r="H5550" s="42">
        <v>42144</v>
      </c>
      <c r="I5550" s="43">
        <v>654</v>
      </c>
    </row>
    <row r="5551" spans="1:9">
      <c r="A5551" s="46">
        <v>42144</v>
      </c>
      <c r="B5551" s="45">
        <v>0</v>
      </c>
      <c r="C5551" s="43">
        <v>715</v>
      </c>
      <c r="E5551" s="55" t="s">
        <v>9170</v>
      </c>
      <c r="F5551" s="53">
        <f t="shared" si="99"/>
        <v>42144.041666666664</v>
      </c>
      <c r="H5551" s="42">
        <v>42144.041666666664</v>
      </c>
      <c r="I5551" s="43">
        <v>715</v>
      </c>
    </row>
    <row r="5552" spans="1:9">
      <c r="A5552" s="46">
        <v>42144</v>
      </c>
      <c r="B5552" s="45">
        <v>4.1666666666666664E-2</v>
      </c>
      <c r="C5552" s="43">
        <v>758</v>
      </c>
      <c r="E5552" s="55" t="s">
        <v>9170</v>
      </c>
      <c r="F5552" s="53">
        <f t="shared" si="99"/>
        <v>42144.083333333328</v>
      </c>
      <c r="H5552" s="42">
        <v>42144.083333333328</v>
      </c>
      <c r="I5552" s="43">
        <v>758</v>
      </c>
    </row>
    <row r="5553" spans="1:9">
      <c r="A5553" s="46">
        <v>42144</v>
      </c>
      <c r="B5553" s="45">
        <v>8.3333333333333329E-2</v>
      </c>
      <c r="C5553" s="43">
        <v>758</v>
      </c>
      <c r="E5553" s="55" t="s">
        <v>9170</v>
      </c>
      <c r="F5553" s="53">
        <f t="shared" si="99"/>
        <v>42144.125</v>
      </c>
      <c r="H5553" s="42">
        <v>42144.125</v>
      </c>
      <c r="I5553" s="43">
        <v>758</v>
      </c>
    </row>
    <row r="5554" spans="1:9">
      <c r="A5554" s="46">
        <v>42144</v>
      </c>
      <c r="B5554" s="45">
        <v>0.125</v>
      </c>
      <c r="C5554" s="43">
        <v>758</v>
      </c>
      <c r="E5554" s="55" t="s">
        <v>9170</v>
      </c>
      <c r="F5554" s="53">
        <f t="shared" si="99"/>
        <v>42144.166666666664</v>
      </c>
      <c r="H5554" s="42">
        <v>42144.166666666664</v>
      </c>
      <c r="I5554" s="43">
        <v>758</v>
      </c>
    </row>
    <row r="5555" spans="1:9">
      <c r="A5555" s="46">
        <v>42144</v>
      </c>
      <c r="B5555" s="45">
        <v>0.16666666666666666</v>
      </c>
      <c r="C5555" s="43">
        <v>768</v>
      </c>
      <c r="E5555" s="55" t="s">
        <v>9170</v>
      </c>
      <c r="F5555" s="53">
        <f t="shared" si="99"/>
        <v>42144.208333333328</v>
      </c>
      <c r="H5555" s="42">
        <v>42144.208333333328</v>
      </c>
      <c r="I5555" s="43">
        <v>768</v>
      </c>
    </row>
    <row r="5556" spans="1:9">
      <c r="A5556" s="46">
        <v>42144</v>
      </c>
      <c r="B5556" s="45">
        <v>0.20833333333333334</v>
      </c>
      <c r="C5556" s="43">
        <v>768</v>
      </c>
      <c r="E5556" s="55" t="s">
        <v>9170</v>
      </c>
      <c r="F5556" s="53">
        <f t="shared" si="99"/>
        <v>42144.25</v>
      </c>
      <c r="H5556" s="42">
        <v>42144.25</v>
      </c>
      <c r="I5556" s="43">
        <v>768</v>
      </c>
    </row>
    <row r="5557" spans="1:9">
      <c r="A5557" s="46">
        <v>42144</v>
      </c>
      <c r="B5557" s="45">
        <v>0.25</v>
      </c>
      <c r="C5557" s="43">
        <v>768</v>
      </c>
      <c r="E5557" s="55" t="s">
        <v>9170</v>
      </c>
      <c r="F5557" s="53">
        <f t="shared" si="99"/>
        <v>42144.291666666664</v>
      </c>
      <c r="H5557" s="42">
        <v>42144.291666666664</v>
      </c>
      <c r="I5557" s="43">
        <v>768</v>
      </c>
    </row>
    <row r="5558" spans="1:9">
      <c r="A5558" s="46">
        <v>42144</v>
      </c>
      <c r="B5558" s="45">
        <v>0.29166666666666669</v>
      </c>
      <c r="C5558" s="43">
        <v>768</v>
      </c>
      <c r="E5558" s="55" t="s">
        <v>9170</v>
      </c>
      <c r="F5558" s="53">
        <f t="shared" si="99"/>
        <v>42144.333333333328</v>
      </c>
      <c r="H5558" s="42">
        <v>42144.333333333328</v>
      </c>
      <c r="I5558" s="43">
        <v>768</v>
      </c>
    </row>
    <row r="5559" spans="1:9">
      <c r="A5559" s="46">
        <v>42144</v>
      </c>
      <c r="B5559" s="45">
        <v>0.33333333333333331</v>
      </c>
      <c r="C5559" s="43">
        <v>779</v>
      </c>
      <c r="E5559" s="55" t="s">
        <v>9170</v>
      </c>
      <c r="F5559" s="53">
        <f t="shared" si="99"/>
        <v>42144.375</v>
      </c>
      <c r="H5559" s="42">
        <v>42144.375</v>
      </c>
      <c r="I5559" s="43">
        <v>779</v>
      </c>
    </row>
    <row r="5560" spans="1:9">
      <c r="A5560" s="46">
        <v>42144</v>
      </c>
      <c r="B5560" s="45">
        <v>0.375</v>
      </c>
      <c r="C5560" s="43">
        <v>768</v>
      </c>
      <c r="E5560" s="55" t="s">
        <v>9170</v>
      </c>
      <c r="F5560" s="53">
        <f t="shared" si="99"/>
        <v>42144.416666666664</v>
      </c>
      <c r="H5560" s="42">
        <v>42144.416666666664</v>
      </c>
      <c r="I5560" s="43">
        <v>768</v>
      </c>
    </row>
    <row r="5561" spans="1:9">
      <c r="A5561" s="46">
        <v>42144</v>
      </c>
      <c r="B5561" s="45">
        <v>0.41666666666666669</v>
      </c>
      <c r="C5561" s="43">
        <v>758</v>
      </c>
      <c r="E5561" s="55" t="s">
        <v>9170</v>
      </c>
      <c r="F5561" s="53">
        <f t="shared" si="99"/>
        <v>42144.458333333328</v>
      </c>
      <c r="H5561" s="42">
        <v>42144.458333333328</v>
      </c>
      <c r="I5561" s="43">
        <v>758</v>
      </c>
    </row>
    <row r="5562" spans="1:9">
      <c r="A5562" s="46">
        <v>42144</v>
      </c>
      <c r="B5562" s="45">
        <v>0.45833333333333331</v>
      </c>
      <c r="C5562" s="43">
        <v>768</v>
      </c>
      <c r="E5562" s="55" t="s">
        <v>9170</v>
      </c>
      <c r="F5562" s="53">
        <f t="shared" si="99"/>
        <v>42144.5</v>
      </c>
      <c r="H5562" s="42">
        <v>42144.5</v>
      </c>
      <c r="I5562" s="43">
        <v>768</v>
      </c>
    </row>
    <row r="5563" spans="1:9">
      <c r="A5563" s="46">
        <v>42144</v>
      </c>
      <c r="B5563" s="45">
        <v>0.5</v>
      </c>
      <c r="C5563" s="43">
        <v>768</v>
      </c>
      <c r="E5563" s="55" t="s">
        <v>9170</v>
      </c>
      <c r="F5563" s="53">
        <f t="shared" si="99"/>
        <v>42144.541666666664</v>
      </c>
      <c r="H5563" s="42">
        <v>42144.541666666664</v>
      </c>
      <c r="I5563" s="43">
        <v>768</v>
      </c>
    </row>
    <row r="5564" spans="1:9">
      <c r="A5564" s="46">
        <v>42144</v>
      </c>
      <c r="B5564" s="45">
        <v>0.54166666666666663</v>
      </c>
      <c r="C5564" s="43">
        <v>758</v>
      </c>
      <c r="E5564" s="55" t="s">
        <v>9170</v>
      </c>
      <c r="F5564" s="53">
        <f t="shared" si="99"/>
        <v>42144.583333333328</v>
      </c>
      <c r="H5564" s="42">
        <v>42144.583333333328</v>
      </c>
      <c r="I5564" s="43">
        <v>758</v>
      </c>
    </row>
    <row r="5565" spans="1:9">
      <c r="A5565" s="46">
        <v>42144</v>
      </c>
      <c r="B5565" s="45">
        <v>0.58333333333333337</v>
      </c>
      <c r="C5565" s="43">
        <v>768</v>
      </c>
      <c r="E5565" s="55" t="s">
        <v>9170</v>
      </c>
      <c r="F5565" s="53">
        <f t="shared" si="99"/>
        <v>42144.625</v>
      </c>
      <c r="H5565" s="42">
        <v>42144.625</v>
      </c>
      <c r="I5565" s="43">
        <v>768</v>
      </c>
    </row>
    <row r="5566" spans="1:9">
      <c r="A5566" s="46">
        <v>42144</v>
      </c>
      <c r="B5566" s="45">
        <v>0.625</v>
      </c>
      <c r="C5566" s="43">
        <v>768</v>
      </c>
      <c r="E5566" s="55" t="s">
        <v>9170</v>
      </c>
      <c r="F5566" s="53">
        <f t="shared" si="99"/>
        <v>42144.666666666664</v>
      </c>
      <c r="H5566" s="42">
        <v>42144.666666666664</v>
      </c>
      <c r="I5566" s="43">
        <v>768</v>
      </c>
    </row>
    <row r="5567" spans="1:9">
      <c r="A5567" s="46">
        <v>42144</v>
      </c>
      <c r="B5567" s="45">
        <v>0.66666666666666663</v>
      </c>
      <c r="C5567" s="43">
        <v>758</v>
      </c>
      <c r="E5567" s="55" t="s">
        <v>9170</v>
      </c>
      <c r="F5567" s="53">
        <f t="shared" si="99"/>
        <v>42144.708333333328</v>
      </c>
      <c r="H5567" s="42">
        <v>42144.708333333328</v>
      </c>
      <c r="I5567" s="43">
        <v>758</v>
      </c>
    </row>
    <row r="5568" spans="1:9">
      <c r="A5568" s="46">
        <v>42144</v>
      </c>
      <c r="B5568" s="45">
        <v>0.70833333333333337</v>
      </c>
      <c r="C5568" s="43">
        <v>758</v>
      </c>
      <c r="E5568" s="55" t="s">
        <v>9170</v>
      </c>
      <c r="F5568" s="53">
        <f t="shared" si="99"/>
        <v>42144.75</v>
      </c>
      <c r="H5568" s="42">
        <v>42144.75</v>
      </c>
      <c r="I5568" s="43">
        <v>758</v>
      </c>
    </row>
    <row r="5569" spans="1:9">
      <c r="A5569" s="46">
        <v>42144</v>
      </c>
      <c r="B5569" s="45">
        <v>0.75</v>
      </c>
      <c r="C5569" s="43">
        <v>768</v>
      </c>
      <c r="E5569" s="55" t="s">
        <v>9170</v>
      </c>
      <c r="F5569" s="53">
        <f t="shared" si="99"/>
        <v>42144.791666666664</v>
      </c>
      <c r="H5569" s="42">
        <v>42144.791666666664</v>
      </c>
      <c r="I5569" s="43">
        <v>768</v>
      </c>
    </row>
    <row r="5570" spans="1:9">
      <c r="A5570" s="46">
        <v>42144</v>
      </c>
      <c r="B5570" s="45">
        <v>0.79166666666666663</v>
      </c>
      <c r="C5570" s="43">
        <v>768</v>
      </c>
      <c r="E5570" s="55" t="s">
        <v>9170</v>
      </c>
      <c r="F5570" s="53">
        <f t="shared" si="99"/>
        <v>42144.833333333328</v>
      </c>
      <c r="H5570" s="42">
        <v>42144.833333333328</v>
      </c>
      <c r="I5570" s="43">
        <v>768</v>
      </c>
    </row>
    <row r="5571" spans="1:9">
      <c r="A5571" s="46">
        <v>42144</v>
      </c>
      <c r="B5571" s="45">
        <v>0.83333333333333337</v>
      </c>
      <c r="C5571" s="43">
        <v>768</v>
      </c>
      <c r="E5571" s="55" t="s">
        <v>9170</v>
      </c>
      <c r="F5571" s="53">
        <f t="shared" si="99"/>
        <v>42144.875</v>
      </c>
      <c r="H5571" s="42">
        <v>42144.875</v>
      </c>
      <c r="I5571" s="43">
        <v>768</v>
      </c>
    </row>
    <row r="5572" spans="1:9">
      <c r="A5572" s="46">
        <v>42144</v>
      </c>
      <c r="B5572" s="45">
        <v>0.875</v>
      </c>
      <c r="C5572" s="43">
        <v>758</v>
      </c>
      <c r="E5572" s="55" t="s">
        <v>9170</v>
      </c>
      <c r="F5572" s="53">
        <f t="shared" si="99"/>
        <v>42144.916666666664</v>
      </c>
      <c r="H5572" s="42">
        <v>42144.916666666664</v>
      </c>
      <c r="I5572" s="43">
        <v>758</v>
      </c>
    </row>
    <row r="5573" spans="1:9">
      <c r="A5573" s="46">
        <v>42144</v>
      </c>
      <c r="B5573" s="45">
        <v>0.91666666666666663</v>
      </c>
      <c r="C5573" s="43">
        <v>791</v>
      </c>
      <c r="E5573" s="55" t="s">
        <v>9170</v>
      </c>
      <c r="F5573" s="53">
        <f t="shared" si="99"/>
        <v>42144.958333333328</v>
      </c>
      <c r="H5573" s="42">
        <v>42144.958333333328</v>
      </c>
      <c r="I5573" s="43">
        <v>791</v>
      </c>
    </row>
    <row r="5574" spans="1:9">
      <c r="A5574" s="46">
        <v>42144</v>
      </c>
      <c r="B5574" s="45">
        <v>0.95833333333333337</v>
      </c>
      <c r="C5574" s="43">
        <v>871</v>
      </c>
      <c r="E5574" s="55" t="s">
        <v>9170</v>
      </c>
      <c r="F5574" s="53">
        <f t="shared" si="99"/>
        <v>42145</v>
      </c>
      <c r="H5574" s="42">
        <v>42145</v>
      </c>
      <c r="I5574" s="43">
        <v>871</v>
      </c>
    </row>
    <row r="5575" spans="1:9">
      <c r="A5575" s="46">
        <v>42145</v>
      </c>
      <c r="B5575" s="45">
        <v>0</v>
      </c>
      <c r="C5575" s="43">
        <v>896</v>
      </c>
      <c r="E5575" s="55" t="s">
        <v>9170</v>
      </c>
      <c r="F5575" s="53">
        <f t="shared" si="99"/>
        <v>42145.041666666664</v>
      </c>
      <c r="H5575" s="42">
        <v>42145.041666666664</v>
      </c>
      <c r="I5575" s="43">
        <v>896</v>
      </c>
    </row>
    <row r="5576" spans="1:9">
      <c r="A5576" s="46">
        <v>42145</v>
      </c>
      <c r="B5576" s="45">
        <v>4.1666666666666664E-2</v>
      </c>
      <c r="C5576" s="43">
        <v>848</v>
      </c>
      <c r="E5576" s="55" t="s">
        <v>9170</v>
      </c>
      <c r="F5576" s="53">
        <f t="shared" si="99"/>
        <v>42145.083333333328</v>
      </c>
      <c r="H5576" s="42">
        <v>42145.083333333328</v>
      </c>
      <c r="I5576" s="43">
        <v>848</v>
      </c>
    </row>
    <row r="5577" spans="1:9">
      <c r="A5577" s="46">
        <v>42145</v>
      </c>
      <c r="B5577" s="45">
        <v>8.3333333333333329E-2</v>
      </c>
      <c r="C5577" s="43">
        <v>825</v>
      </c>
      <c r="E5577" s="55" t="s">
        <v>9170</v>
      </c>
      <c r="F5577" s="53">
        <f t="shared" si="99"/>
        <v>42145.125</v>
      </c>
      <c r="H5577" s="42">
        <v>42145.125</v>
      </c>
      <c r="I5577" s="43">
        <v>825</v>
      </c>
    </row>
    <row r="5578" spans="1:9">
      <c r="A5578" s="46">
        <v>42145</v>
      </c>
      <c r="B5578" s="45">
        <v>0.125</v>
      </c>
      <c r="C5578" s="43">
        <v>848</v>
      </c>
      <c r="E5578" s="55" t="s">
        <v>9170</v>
      </c>
      <c r="F5578" s="53">
        <f t="shared" si="99"/>
        <v>42145.166666666664</v>
      </c>
      <c r="H5578" s="42">
        <v>42145.166666666664</v>
      </c>
      <c r="I5578" s="43">
        <v>848</v>
      </c>
    </row>
    <row r="5579" spans="1:9">
      <c r="A5579" s="46">
        <v>42145</v>
      </c>
      <c r="B5579" s="45">
        <v>0.16666666666666666</v>
      </c>
      <c r="C5579" s="43">
        <v>860</v>
      </c>
      <c r="E5579" s="55" t="s">
        <v>9170</v>
      </c>
      <c r="F5579" s="53">
        <f t="shared" si="99"/>
        <v>42145.208333333328</v>
      </c>
      <c r="H5579" s="42">
        <v>42145.208333333328</v>
      </c>
      <c r="I5579" s="43">
        <v>860</v>
      </c>
    </row>
    <row r="5580" spans="1:9">
      <c r="A5580" s="46">
        <v>42145</v>
      </c>
      <c r="B5580" s="45">
        <v>0.20833333333333334</v>
      </c>
      <c r="C5580" s="43">
        <v>836</v>
      </c>
      <c r="E5580" s="55" t="s">
        <v>9170</v>
      </c>
      <c r="F5580" s="53">
        <f t="shared" si="99"/>
        <v>42145.25</v>
      </c>
      <c r="H5580" s="42">
        <v>42145.25</v>
      </c>
      <c r="I5580" s="43">
        <v>836</v>
      </c>
    </row>
    <row r="5581" spans="1:9">
      <c r="A5581" s="46">
        <v>42145</v>
      </c>
      <c r="B5581" s="45">
        <v>0.25</v>
      </c>
      <c r="C5581" s="43">
        <v>802</v>
      </c>
      <c r="E5581" s="55" t="s">
        <v>9170</v>
      </c>
      <c r="F5581" s="53">
        <f t="shared" si="99"/>
        <v>42145.291666666664</v>
      </c>
      <c r="H5581" s="42">
        <v>42145.291666666664</v>
      </c>
      <c r="I5581" s="43">
        <v>802</v>
      </c>
    </row>
    <row r="5582" spans="1:9">
      <c r="A5582" s="46">
        <v>42145</v>
      </c>
      <c r="B5582" s="45">
        <v>0.29166666666666669</v>
      </c>
      <c r="C5582" s="43">
        <v>813</v>
      </c>
      <c r="E5582" s="55" t="s">
        <v>9170</v>
      </c>
      <c r="F5582" s="53">
        <f t="shared" si="99"/>
        <v>42145.333333333328</v>
      </c>
      <c r="H5582" s="42">
        <v>42145.333333333328</v>
      </c>
      <c r="I5582" s="43">
        <v>813</v>
      </c>
    </row>
    <row r="5583" spans="1:9">
      <c r="A5583" s="46">
        <v>42145</v>
      </c>
      <c r="B5583" s="45">
        <v>0.33333333333333331</v>
      </c>
      <c r="C5583" s="43">
        <v>802</v>
      </c>
      <c r="E5583" s="55" t="s">
        <v>9170</v>
      </c>
      <c r="F5583" s="53">
        <f t="shared" si="99"/>
        <v>42145.375</v>
      </c>
      <c r="H5583" s="42">
        <v>42145.375</v>
      </c>
      <c r="I5583" s="43">
        <v>802</v>
      </c>
    </row>
    <row r="5584" spans="1:9">
      <c r="A5584" s="46">
        <v>42145</v>
      </c>
      <c r="B5584" s="45">
        <v>0.375</v>
      </c>
      <c r="C5584" s="43">
        <v>791</v>
      </c>
      <c r="E5584" s="55" t="s">
        <v>9170</v>
      </c>
      <c r="F5584" s="53">
        <f t="shared" si="99"/>
        <v>42145.416666666664</v>
      </c>
      <c r="H5584" s="42">
        <v>42145.416666666664</v>
      </c>
      <c r="I5584" s="43">
        <v>791</v>
      </c>
    </row>
    <row r="5585" spans="1:9">
      <c r="A5585" s="46">
        <v>42145</v>
      </c>
      <c r="B5585" s="45">
        <v>0.41666666666666669</v>
      </c>
      <c r="C5585" s="43">
        <v>802</v>
      </c>
      <c r="E5585" s="55" t="s">
        <v>9170</v>
      </c>
      <c r="F5585" s="53">
        <f t="shared" si="99"/>
        <v>42145.458333333328</v>
      </c>
      <c r="H5585" s="42">
        <v>42145.458333333328</v>
      </c>
      <c r="I5585" s="43">
        <v>802</v>
      </c>
    </row>
    <row r="5586" spans="1:9">
      <c r="A5586" s="46">
        <v>42145</v>
      </c>
      <c r="B5586" s="45">
        <v>0.45833333333333331</v>
      </c>
      <c r="C5586" s="43">
        <v>791</v>
      </c>
      <c r="E5586" s="55" t="s">
        <v>9170</v>
      </c>
      <c r="F5586" s="53">
        <f t="shared" si="99"/>
        <v>42145.5</v>
      </c>
      <c r="H5586" s="42">
        <v>42145.5</v>
      </c>
      <c r="I5586" s="43">
        <v>791</v>
      </c>
    </row>
    <row r="5587" spans="1:9">
      <c r="A5587" s="46">
        <v>42145</v>
      </c>
      <c r="B5587" s="45">
        <v>0.5</v>
      </c>
      <c r="C5587" s="43">
        <v>779</v>
      </c>
      <c r="E5587" s="55" t="s">
        <v>9170</v>
      </c>
      <c r="F5587" s="53">
        <f t="shared" si="99"/>
        <v>42145.541666666664</v>
      </c>
      <c r="H5587" s="42">
        <v>42145.541666666664</v>
      </c>
      <c r="I5587" s="43">
        <v>779</v>
      </c>
    </row>
    <row r="5588" spans="1:9">
      <c r="A5588" s="46">
        <v>42145</v>
      </c>
      <c r="B5588" s="45">
        <v>0.54166666666666663</v>
      </c>
      <c r="C5588" s="43">
        <v>791</v>
      </c>
      <c r="E5588" s="55" t="s">
        <v>9170</v>
      </c>
      <c r="F5588" s="53">
        <f t="shared" si="99"/>
        <v>42145.583333333328</v>
      </c>
      <c r="H5588" s="42">
        <v>42145.583333333328</v>
      </c>
      <c r="I5588" s="43">
        <v>791</v>
      </c>
    </row>
    <row r="5589" spans="1:9">
      <c r="A5589" s="46">
        <v>42145</v>
      </c>
      <c r="B5589" s="45">
        <v>0.58333333333333337</v>
      </c>
      <c r="C5589" s="43">
        <v>791</v>
      </c>
      <c r="E5589" s="55" t="s">
        <v>9170</v>
      </c>
      <c r="F5589" s="53">
        <f t="shared" si="99"/>
        <v>42145.625</v>
      </c>
      <c r="H5589" s="42">
        <v>42145.625</v>
      </c>
      <c r="I5589" s="43">
        <v>791</v>
      </c>
    </row>
    <row r="5590" spans="1:9">
      <c r="A5590" s="46">
        <v>42145</v>
      </c>
      <c r="B5590" s="45">
        <v>0.625</v>
      </c>
      <c r="C5590" s="43">
        <v>802</v>
      </c>
      <c r="E5590" s="55" t="s">
        <v>9170</v>
      </c>
      <c r="F5590" s="53">
        <f t="shared" si="99"/>
        <v>42145.666666666664</v>
      </c>
      <c r="H5590" s="42">
        <v>42145.666666666664</v>
      </c>
      <c r="I5590" s="43">
        <v>802</v>
      </c>
    </row>
    <row r="5591" spans="1:9">
      <c r="A5591" s="46">
        <v>42145</v>
      </c>
      <c r="B5591" s="45">
        <v>0.66666666666666663</v>
      </c>
      <c r="C5591" s="43">
        <v>779</v>
      </c>
      <c r="E5591" s="55" t="s">
        <v>9170</v>
      </c>
      <c r="F5591" s="53">
        <f t="shared" si="99"/>
        <v>42145.708333333328</v>
      </c>
      <c r="H5591" s="42">
        <v>42145.708333333328</v>
      </c>
      <c r="I5591" s="43">
        <v>779</v>
      </c>
    </row>
    <row r="5592" spans="1:9">
      <c r="A5592" s="46">
        <v>42145</v>
      </c>
      <c r="B5592" s="45">
        <v>0.70833333333333337</v>
      </c>
      <c r="C5592" s="43">
        <v>791</v>
      </c>
      <c r="E5592" s="55" t="s">
        <v>9170</v>
      </c>
      <c r="F5592" s="53">
        <f t="shared" si="99"/>
        <v>42145.75</v>
      </c>
      <c r="H5592" s="42">
        <v>42145.75</v>
      </c>
      <c r="I5592" s="43">
        <v>791</v>
      </c>
    </row>
    <row r="5593" spans="1:9">
      <c r="A5593" s="46">
        <v>42145</v>
      </c>
      <c r="B5593" s="45">
        <v>0.75</v>
      </c>
      <c r="C5593" s="43">
        <v>779</v>
      </c>
      <c r="E5593" s="55" t="s">
        <v>9170</v>
      </c>
      <c r="F5593" s="53">
        <f t="shared" si="99"/>
        <v>42145.791666666664</v>
      </c>
      <c r="H5593" s="42">
        <v>42145.791666666664</v>
      </c>
      <c r="I5593" s="43">
        <v>779</v>
      </c>
    </row>
    <row r="5594" spans="1:9">
      <c r="A5594" s="46">
        <v>42145</v>
      </c>
      <c r="B5594" s="45">
        <v>0.79166666666666663</v>
      </c>
      <c r="C5594" s="43">
        <v>768</v>
      </c>
      <c r="E5594" s="55" t="s">
        <v>9170</v>
      </c>
      <c r="F5594" s="53">
        <f t="shared" si="99"/>
        <v>42145.833333333328</v>
      </c>
      <c r="H5594" s="42">
        <v>42145.833333333328</v>
      </c>
      <c r="I5594" s="43">
        <v>768</v>
      </c>
    </row>
    <row r="5595" spans="1:9">
      <c r="A5595" s="46">
        <v>42145</v>
      </c>
      <c r="B5595" s="45">
        <v>0.83333333333333337</v>
      </c>
      <c r="C5595" s="43">
        <v>779</v>
      </c>
      <c r="E5595" s="55" t="s">
        <v>9170</v>
      </c>
      <c r="F5595" s="53">
        <f t="shared" si="99"/>
        <v>42145.875</v>
      </c>
      <c r="H5595" s="42">
        <v>42145.875</v>
      </c>
      <c r="I5595" s="43">
        <v>779</v>
      </c>
    </row>
    <row r="5596" spans="1:9">
      <c r="A5596" s="46">
        <v>42145</v>
      </c>
      <c r="B5596" s="45">
        <v>0.875</v>
      </c>
      <c r="C5596" s="43">
        <v>779</v>
      </c>
      <c r="E5596" s="55" t="s">
        <v>9170</v>
      </c>
      <c r="F5596" s="53">
        <f t="shared" ref="F5596:F5659" si="100">A5596+B5596+(1/24)</f>
        <v>42145.916666666664</v>
      </c>
      <c r="H5596" s="42">
        <v>42145.916666666664</v>
      </c>
      <c r="I5596" s="43">
        <v>779</v>
      </c>
    </row>
    <row r="5597" spans="1:9">
      <c r="A5597" s="46">
        <v>42145</v>
      </c>
      <c r="B5597" s="45">
        <v>0.91666666666666663</v>
      </c>
      <c r="C5597" s="43">
        <v>768</v>
      </c>
      <c r="E5597" s="55" t="s">
        <v>9170</v>
      </c>
      <c r="F5597" s="53">
        <f t="shared" si="100"/>
        <v>42145.958333333328</v>
      </c>
      <c r="H5597" s="42">
        <v>42145.958333333328</v>
      </c>
      <c r="I5597" s="43">
        <v>768</v>
      </c>
    </row>
    <row r="5598" spans="1:9">
      <c r="A5598" s="46">
        <v>42145</v>
      </c>
      <c r="B5598" s="45">
        <v>0.95833333333333337</v>
      </c>
      <c r="C5598" s="43">
        <v>736</v>
      </c>
      <c r="E5598" s="55" t="s">
        <v>9170</v>
      </c>
      <c r="F5598" s="53">
        <f t="shared" si="100"/>
        <v>42146</v>
      </c>
      <c r="H5598" s="42">
        <v>42146</v>
      </c>
      <c r="I5598" s="43">
        <v>736</v>
      </c>
    </row>
    <row r="5599" spans="1:9">
      <c r="A5599" s="46">
        <v>42146</v>
      </c>
      <c r="B5599" s="45">
        <v>0</v>
      </c>
      <c r="C5599" s="43">
        <v>725</v>
      </c>
      <c r="E5599" s="55" t="s">
        <v>9170</v>
      </c>
      <c r="F5599" s="53">
        <f t="shared" si="100"/>
        <v>42146.041666666664</v>
      </c>
      <c r="H5599" s="42">
        <v>42146.041666666664</v>
      </c>
      <c r="I5599" s="43">
        <v>725</v>
      </c>
    </row>
    <row r="5600" spans="1:9">
      <c r="A5600" s="46">
        <v>42146</v>
      </c>
      <c r="B5600" s="45">
        <v>4.1666666666666664E-2</v>
      </c>
      <c r="C5600" s="43">
        <v>725</v>
      </c>
      <c r="E5600" s="55" t="s">
        <v>9170</v>
      </c>
      <c r="F5600" s="53">
        <f t="shared" si="100"/>
        <v>42146.083333333328</v>
      </c>
      <c r="H5600" s="42">
        <v>42146.083333333328</v>
      </c>
      <c r="I5600" s="43">
        <v>725</v>
      </c>
    </row>
    <row r="5601" spans="1:9">
      <c r="A5601" s="46">
        <v>42146</v>
      </c>
      <c r="B5601" s="45">
        <v>8.3333333333333329E-2</v>
      </c>
      <c r="C5601" s="43">
        <v>725</v>
      </c>
      <c r="E5601" s="55" t="s">
        <v>9170</v>
      </c>
      <c r="F5601" s="53">
        <f t="shared" si="100"/>
        <v>42146.125</v>
      </c>
      <c r="H5601" s="42">
        <v>42146.125</v>
      </c>
      <c r="I5601" s="43">
        <v>725</v>
      </c>
    </row>
    <row r="5602" spans="1:9">
      <c r="A5602" s="46">
        <v>42146</v>
      </c>
      <c r="B5602" s="45">
        <v>0.125</v>
      </c>
      <c r="C5602" s="43">
        <v>725</v>
      </c>
      <c r="E5602" s="55" t="s">
        <v>9170</v>
      </c>
      <c r="F5602" s="53">
        <f t="shared" si="100"/>
        <v>42146.166666666664</v>
      </c>
      <c r="H5602" s="42">
        <v>42146.166666666664</v>
      </c>
      <c r="I5602" s="43">
        <v>725</v>
      </c>
    </row>
    <row r="5603" spans="1:9">
      <c r="A5603" s="46">
        <v>42146</v>
      </c>
      <c r="B5603" s="45">
        <v>0.16666666666666666</v>
      </c>
      <c r="C5603" s="43">
        <v>725</v>
      </c>
      <c r="E5603" s="55" t="s">
        <v>9170</v>
      </c>
      <c r="F5603" s="53">
        <f t="shared" si="100"/>
        <v>42146.208333333328</v>
      </c>
      <c r="H5603" s="42">
        <v>42146.208333333328</v>
      </c>
      <c r="I5603" s="43">
        <v>725</v>
      </c>
    </row>
    <row r="5604" spans="1:9">
      <c r="A5604" s="46">
        <v>42146</v>
      </c>
      <c r="B5604" s="45">
        <v>0.20833333333333334</v>
      </c>
      <c r="C5604" s="43">
        <v>736</v>
      </c>
      <c r="E5604" s="55" t="s">
        <v>9170</v>
      </c>
      <c r="F5604" s="53">
        <f t="shared" si="100"/>
        <v>42146.25</v>
      </c>
      <c r="H5604" s="42">
        <v>42146.25</v>
      </c>
      <c r="I5604" s="43">
        <v>736</v>
      </c>
    </row>
    <row r="5605" spans="1:9">
      <c r="A5605" s="46">
        <v>42146</v>
      </c>
      <c r="B5605" s="45">
        <v>0.25</v>
      </c>
      <c r="C5605" s="43">
        <v>736</v>
      </c>
      <c r="E5605" s="55" t="s">
        <v>9170</v>
      </c>
      <c r="F5605" s="53">
        <f t="shared" si="100"/>
        <v>42146.291666666664</v>
      </c>
      <c r="H5605" s="42">
        <v>42146.291666666664</v>
      </c>
      <c r="I5605" s="43">
        <v>736</v>
      </c>
    </row>
    <row r="5606" spans="1:9">
      <c r="A5606" s="46">
        <v>42146</v>
      </c>
      <c r="B5606" s="45">
        <v>0.29166666666666669</v>
      </c>
      <c r="C5606" s="43">
        <v>725</v>
      </c>
      <c r="E5606" s="55" t="s">
        <v>9170</v>
      </c>
      <c r="F5606" s="53">
        <f t="shared" si="100"/>
        <v>42146.333333333328</v>
      </c>
      <c r="H5606" s="42">
        <v>42146.333333333328</v>
      </c>
      <c r="I5606" s="43">
        <v>725</v>
      </c>
    </row>
    <row r="5607" spans="1:9">
      <c r="A5607" s="46">
        <v>42146</v>
      </c>
      <c r="B5607" s="45">
        <v>0.33333333333333331</v>
      </c>
      <c r="C5607" s="43">
        <v>725</v>
      </c>
      <c r="E5607" s="55" t="s">
        <v>9170</v>
      </c>
      <c r="F5607" s="53">
        <f t="shared" si="100"/>
        <v>42146.375</v>
      </c>
      <c r="H5607" s="42">
        <v>42146.375</v>
      </c>
      <c r="I5607" s="43">
        <v>725</v>
      </c>
    </row>
    <row r="5608" spans="1:9">
      <c r="A5608" s="46">
        <v>42146</v>
      </c>
      <c r="B5608" s="45">
        <v>0.375</v>
      </c>
      <c r="C5608" s="43">
        <v>725</v>
      </c>
      <c r="E5608" s="55" t="s">
        <v>9170</v>
      </c>
      <c r="F5608" s="53">
        <f t="shared" si="100"/>
        <v>42146.416666666664</v>
      </c>
      <c r="H5608" s="42">
        <v>42146.416666666664</v>
      </c>
      <c r="I5608" s="43">
        <v>725</v>
      </c>
    </row>
    <row r="5609" spans="1:9">
      <c r="A5609" s="46">
        <v>42146</v>
      </c>
      <c r="B5609" s="45">
        <v>0.41666666666666669</v>
      </c>
      <c r="C5609" s="43">
        <v>715</v>
      </c>
      <c r="E5609" s="55" t="s">
        <v>9170</v>
      </c>
      <c r="F5609" s="53">
        <f t="shared" si="100"/>
        <v>42146.458333333328</v>
      </c>
      <c r="H5609" s="42">
        <v>42146.458333333328</v>
      </c>
      <c r="I5609" s="43">
        <v>715</v>
      </c>
    </row>
    <row r="5610" spans="1:9">
      <c r="A5610" s="46">
        <v>42146</v>
      </c>
      <c r="B5610" s="45">
        <v>0.45833333333333331</v>
      </c>
      <c r="C5610" s="43">
        <v>715</v>
      </c>
      <c r="E5610" s="55" t="s">
        <v>9170</v>
      </c>
      <c r="F5610" s="53">
        <f t="shared" si="100"/>
        <v>42146.5</v>
      </c>
      <c r="H5610" s="42">
        <v>42146.5</v>
      </c>
      <c r="I5610" s="43">
        <v>715</v>
      </c>
    </row>
    <row r="5611" spans="1:9">
      <c r="A5611" s="46">
        <v>42146</v>
      </c>
      <c r="B5611" s="45">
        <v>0.5</v>
      </c>
      <c r="C5611" s="43">
        <v>715</v>
      </c>
      <c r="E5611" s="55" t="s">
        <v>9170</v>
      </c>
      <c r="F5611" s="53">
        <f t="shared" si="100"/>
        <v>42146.541666666664</v>
      </c>
      <c r="H5611" s="42">
        <v>42146.541666666664</v>
      </c>
      <c r="I5611" s="43">
        <v>715</v>
      </c>
    </row>
    <row r="5612" spans="1:9">
      <c r="A5612" s="46">
        <v>42146</v>
      </c>
      <c r="B5612" s="45">
        <v>0.54166666666666663</v>
      </c>
      <c r="C5612" s="43">
        <v>715</v>
      </c>
      <c r="E5612" s="55" t="s">
        <v>9170</v>
      </c>
      <c r="F5612" s="53">
        <f t="shared" si="100"/>
        <v>42146.583333333328</v>
      </c>
      <c r="H5612" s="42">
        <v>42146.583333333328</v>
      </c>
      <c r="I5612" s="43">
        <v>715</v>
      </c>
    </row>
    <row r="5613" spans="1:9">
      <c r="A5613" s="46">
        <v>42146</v>
      </c>
      <c r="B5613" s="45">
        <v>0.58333333333333337</v>
      </c>
      <c r="C5613" s="43">
        <v>725</v>
      </c>
      <c r="E5613" s="55" t="s">
        <v>9170</v>
      </c>
      <c r="F5613" s="53">
        <f t="shared" si="100"/>
        <v>42146.625</v>
      </c>
      <c r="H5613" s="42">
        <v>42146.625</v>
      </c>
      <c r="I5613" s="43">
        <v>725</v>
      </c>
    </row>
    <row r="5614" spans="1:9">
      <c r="A5614" s="46">
        <v>42146</v>
      </c>
      <c r="B5614" s="45">
        <v>0.625</v>
      </c>
      <c r="C5614" s="43">
        <v>715</v>
      </c>
      <c r="E5614" s="55" t="s">
        <v>9170</v>
      </c>
      <c r="F5614" s="53">
        <f t="shared" si="100"/>
        <v>42146.666666666664</v>
      </c>
      <c r="H5614" s="42">
        <v>42146.666666666664</v>
      </c>
      <c r="I5614" s="43">
        <v>715</v>
      </c>
    </row>
    <row r="5615" spans="1:9">
      <c r="A5615" s="46">
        <v>42146</v>
      </c>
      <c r="B5615" s="45">
        <v>0.66666666666666663</v>
      </c>
      <c r="C5615" s="43">
        <v>705</v>
      </c>
      <c r="E5615" s="55" t="s">
        <v>9170</v>
      </c>
      <c r="F5615" s="53">
        <f t="shared" si="100"/>
        <v>42146.708333333328</v>
      </c>
      <c r="H5615" s="42">
        <v>42146.708333333328</v>
      </c>
      <c r="I5615" s="43">
        <v>705</v>
      </c>
    </row>
    <row r="5616" spans="1:9">
      <c r="A5616" s="46">
        <v>42146</v>
      </c>
      <c r="B5616" s="45">
        <v>0.70833333333333337</v>
      </c>
      <c r="C5616" s="43">
        <v>715</v>
      </c>
      <c r="E5616" s="55" t="s">
        <v>9170</v>
      </c>
      <c r="F5616" s="53">
        <f t="shared" si="100"/>
        <v>42146.75</v>
      </c>
      <c r="H5616" s="42">
        <v>42146.75</v>
      </c>
      <c r="I5616" s="43">
        <v>715</v>
      </c>
    </row>
    <row r="5617" spans="1:9">
      <c r="A5617" s="46">
        <v>42146</v>
      </c>
      <c r="B5617" s="45">
        <v>0.75</v>
      </c>
      <c r="C5617" s="43">
        <v>705</v>
      </c>
      <c r="E5617" s="55" t="s">
        <v>9170</v>
      </c>
      <c r="F5617" s="53">
        <f t="shared" si="100"/>
        <v>42146.791666666664</v>
      </c>
      <c r="H5617" s="42">
        <v>42146.791666666664</v>
      </c>
      <c r="I5617" s="43">
        <v>705</v>
      </c>
    </row>
    <row r="5618" spans="1:9">
      <c r="A5618" s="46">
        <v>42146</v>
      </c>
      <c r="B5618" s="45">
        <v>0.79166666666666663</v>
      </c>
      <c r="C5618" s="43">
        <v>705</v>
      </c>
      <c r="E5618" s="55" t="s">
        <v>9170</v>
      </c>
      <c r="F5618" s="53">
        <f t="shared" si="100"/>
        <v>42146.833333333328</v>
      </c>
      <c r="H5618" s="42">
        <v>42146.833333333328</v>
      </c>
      <c r="I5618" s="43">
        <v>705</v>
      </c>
    </row>
    <row r="5619" spans="1:9">
      <c r="A5619" s="46">
        <v>42146</v>
      </c>
      <c r="B5619" s="45">
        <v>0.83333333333333337</v>
      </c>
      <c r="C5619" s="43">
        <v>715</v>
      </c>
      <c r="E5619" s="55" t="s">
        <v>9170</v>
      </c>
      <c r="F5619" s="53">
        <f t="shared" si="100"/>
        <v>42146.875</v>
      </c>
      <c r="H5619" s="42">
        <v>42146.875</v>
      </c>
      <c r="I5619" s="43">
        <v>715</v>
      </c>
    </row>
    <row r="5620" spans="1:9">
      <c r="A5620" s="46">
        <v>42146</v>
      </c>
      <c r="B5620" s="45">
        <v>0.875</v>
      </c>
      <c r="C5620" s="43">
        <v>715</v>
      </c>
      <c r="E5620" s="55" t="s">
        <v>9170</v>
      </c>
      <c r="F5620" s="53">
        <f t="shared" si="100"/>
        <v>42146.916666666664</v>
      </c>
      <c r="H5620" s="42">
        <v>42146.916666666664</v>
      </c>
      <c r="I5620" s="43">
        <v>715</v>
      </c>
    </row>
    <row r="5621" spans="1:9">
      <c r="A5621" s="46">
        <v>42146</v>
      </c>
      <c r="B5621" s="45">
        <v>0.91666666666666663</v>
      </c>
      <c r="C5621" s="43">
        <v>694</v>
      </c>
      <c r="E5621" s="55" t="s">
        <v>9170</v>
      </c>
      <c r="F5621" s="53">
        <f t="shared" si="100"/>
        <v>42146.958333333328</v>
      </c>
      <c r="H5621" s="42">
        <v>42146.958333333328</v>
      </c>
      <c r="I5621" s="43">
        <v>694</v>
      </c>
    </row>
    <row r="5622" spans="1:9">
      <c r="A5622" s="46">
        <v>42146</v>
      </c>
      <c r="B5622" s="45">
        <v>0.95833333333333337</v>
      </c>
      <c r="C5622" s="43">
        <v>694</v>
      </c>
      <c r="E5622" s="55" t="s">
        <v>9170</v>
      </c>
      <c r="F5622" s="53">
        <f t="shared" si="100"/>
        <v>42147</v>
      </c>
      <c r="H5622" s="42">
        <v>42147</v>
      </c>
      <c r="I5622" s="43">
        <v>694</v>
      </c>
    </row>
    <row r="5623" spans="1:9">
      <c r="A5623" s="46">
        <v>42147</v>
      </c>
      <c r="B5623" s="45">
        <v>0</v>
      </c>
      <c r="C5623" s="43">
        <v>674</v>
      </c>
      <c r="E5623" s="55" t="s">
        <v>9170</v>
      </c>
      <c r="F5623" s="53">
        <f t="shared" si="100"/>
        <v>42147.041666666664</v>
      </c>
      <c r="H5623" s="42">
        <v>42147.041666666664</v>
      </c>
      <c r="I5623" s="43">
        <v>674</v>
      </c>
    </row>
    <row r="5624" spans="1:9">
      <c r="A5624" s="46">
        <v>42147</v>
      </c>
      <c r="B5624" s="45">
        <v>4.1666666666666664E-2</v>
      </c>
      <c r="C5624" s="43">
        <v>674</v>
      </c>
      <c r="E5624" s="55" t="s">
        <v>9170</v>
      </c>
      <c r="F5624" s="53">
        <f t="shared" si="100"/>
        <v>42147.083333333328</v>
      </c>
      <c r="H5624" s="42">
        <v>42147.083333333328</v>
      </c>
      <c r="I5624" s="43">
        <v>674</v>
      </c>
    </row>
    <row r="5625" spans="1:9">
      <c r="A5625" s="46">
        <v>42147</v>
      </c>
      <c r="B5625" s="45">
        <v>8.3333333333333329E-2</v>
      </c>
      <c r="C5625" s="43">
        <v>664</v>
      </c>
      <c r="E5625" s="55" t="s">
        <v>9170</v>
      </c>
      <c r="F5625" s="53">
        <f t="shared" si="100"/>
        <v>42147.125</v>
      </c>
      <c r="H5625" s="42">
        <v>42147.125</v>
      </c>
      <c r="I5625" s="43">
        <v>664</v>
      </c>
    </row>
    <row r="5626" spans="1:9">
      <c r="A5626" s="46">
        <v>42147</v>
      </c>
      <c r="B5626" s="45">
        <v>0.125</v>
      </c>
      <c r="C5626" s="43">
        <v>674</v>
      </c>
      <c r="E5626" s="55" t="s">
        <v>9170</v>
      </c>
      <c r="F5626" s="53">
        <f t="shared" si="100"/>
        <v>42147.166666666664</v>
      </c>
      <c r="H5626" s="42">
        <v>42147.166666666664</v>
      </c>
      <c r="I5626" s="43">
        <v>674</v>
      </c>
    </row>
    <row r="5627" spans="1:9">
      <c r="A5627" s="46">
        <v>42147</v>
      </c>
      <c r="B5627" s="45">
        <v>0.16666666666666666</v>
      </c>
      <c r="C5627" s="43">
        <v>674</v>
      </c>
      <c r="E5627" s="55" t="s">
        <v>9170</v>
      </c>
      <c r="F5627" s="53">
        <f t="shared" si="100"/>
        <v>42147.208333333328</v>
      </c>
      <c r="H5627" s="42">
        <v>42147.208333333328</v>
      </c>
      <c r="I5627" s="43">
        <v>674</v>
      </c>
    </row>
    <row r="5628" spans="1:9">
      <c r="A5628" s="46">
        <v>42147</v>
      </c>
      <c r="B5628" s="45">
        <v>0.20833333333333334</v>
      </c>
      <c r="C5628" s="43">
        <v>674</v>
      </c>
      <c r="E5628" s="55" t="s">
        <v>9170</v>
      </c>
      <c r="F5628" s="53">
        <f t="shared" si="100"/>
        <v>42147.25</v>
      </c>
      <c r="H5628" s="42">
        <v>42147.25</v>
      </c>
      <c r="I5628" s="43">
        <v>674</v>
      </c>
    </row>
    <row r="5629" spans="1:9">
      <c r="A5629" s="46">
        <v>42147</v>
      </c>
      <c r="B5629" s="45">
        <v>0.25</v>
      </c>
      <c r="C5629" s="43">
        <v>674</v>
      </c>
      <c r="E5629" s="55" t="s">
        <v>9170</v>
      </c>
      <c r="F5629" s="53">
        <f t="shared" si="100"/>
        <v>42147.291666666664</v>
      </c>
      <c r="H5629" s="42">
        <v>42147.291666666664</v>
      </c>
      <c r="I5629" s="43">
        <v>674</v>
      </c>
    </row>
    <row r="5630" spans="1:9">
      <c r="A5630" s="46">
        <v>42147</v>
      </c>
      <c r="B5630" s="45">
        <v>0.29166666666666669</v>
      </c>
      <c r="C5630" s="43">
        <v>674</v>
      </c>
      <c r="E5630" s="55" t="s">
        <v>9170</v>
      </c>
      <c r="F5630" s="53">
        <f t="shared" si="100"/>
        <v>42147.333333333328</v>
      </c>
      <c r="H5630" s="42">
        <v>42147.333333333328</v>
      </c>
      <c r="I5630" s="43">
        <v>674</v>
      </c>
    </row>
    <row r="5631" spans="1:9">
      <c r="A5631" s="46">
        <v>42147</v>
      </c>
      <c r="B5631" s="45">
        <v>0.33333333333333331</v>
      </c>
      <c r="C5631" s="43">
        <v>674</v>
      </c>
      <c r="E5631" s="55" t="s">
        <v>9170</v>
      </c>
      <c r="F5631" s="53">
        <f t="shared" si="100"/>
        <v>42147.375</v>
      </c>
      <c r="H5631" s="42">
        <v>42147.375</v>
      </c>
      <c r="I5631" s="43">
        <v>674</v>
      </c>
    </row>
    <row r="5632" spans="1:9">
      <c r="A5632" s="46">
        <v>42147</v>
      </c>
      <c r="B5632" s="45">
        <v>0.375</v>
      </c>
      <c r="C5632" s="43">
        <v>684</v>
      </c>
      <c r="E5632" s="55" t="s">
        <v>9170</v>
      </c>
      <c r="F5632" s="53">
        <f t="shared" si="100"/>
        <v>42147.416666666664</v>
      </c>
      <c r="H5632" s="42">
        <v>42147.416666666664</v>
      </c>
      <c r="I5632" s="43">
        <v>684</v>
      </c>
    </row>
    <row r="5633" spans="1:9">
      <c r="A5633" s="46">
        <v>42147</v>
      </c>
      <c r="B5633" s="45">
        <v>0.41666666666666669</v>
      </c>
      <c r="C5633" s="43">
        <v>664</v>
      </c>
      <c r="E5633" s="55" t="s">
        <v>9170</v>
      </c>
      <c r="F5633" s="53">
        <f t="shared" si="100"/>
        <v>42147.458333333328</v>
      </c>
      <c r="H5633" s="42">
        <v>42147.458333333328</v>
      </c>
      <c r="I5633" s="43">
        <v>664</v>
      </c>
    </row>
    <row r="5634" spans="1:9">
      <c r="A5634" s="46">
        <v>42147</v>
      </c>
      <c r="B5634" s="45">
        <v>0.45833333333333331</v>
      </c>
      <c r="C5634" s="43">
        <v>674</v>
      </c>
      <c r="E5634" s="55" t="s">
        <v>9170</v>
      </c>
      <c r="F5634" s="53">
        <f t="shared" si="100"/>
        <v>42147.5</v>
      </c>
      <c r="H5634" s="42">
        <v>42147.5</v>
      </c>
      <c r="I5634" s="43">
        <v>674</v>
      </c>
    </row>
    <row r="5635" spans="1:9">
      <c r="A5635" s="46">
        <v>42147</v>
      </c>
      <c r="B5635" s="45">
        <v>0.5</v>
      </c>
      <c r="C5635" s="43">
        <v>664</v>
      </c>
      <c r="E5635" s="55" t="s">
        <v>9170</v>
      </c>
      <c r="F5635" s="53">
        <f t="shared" si="100"/>
        <v>42147.541666666664</v>
      </c>
      <c r="H5635" s="42">
        <v>42147.541666666664</v>
      </c>
      <c r="I5635" s="43">
        <v>664</v>
      </c>
    </row>
    <row r="5636" spans="1:9">
      <c r="A5636" s="46">
        <v>42147</v>
      </c>
      <c r="B5636" s="45">
        <v>0.54166666666666663</v>
      </c>
      <c r="C5636" s="43">
        <v>654</v>
      </c>
      <c r="E5636" s="55" t="s">
        <v>9170</v>
      </c>
      <c r="F5636" s="53">
        <f t="shared" si="100"/>
        <v>42147.583333333328</v>
      </c>
      <c r="H5636" s="42">
        <v>42147.583333333328</v>
      </c>
      <c r="I5636" s="43">
        <v>654</v>
      </c>
    </row>
    <row r="5637" spans="1:9">
      <c r="A5637" s="46">
        <v>42147</v>
      </c>
      <c r="B5637" s="45">
        <v>0.58333333333333337</v>
      </c>
      <c r="C5637" s="43">
        <v>664</v>
      </c>
      <c r="E5637" s="55" t="s">
        <v>9170</v>
      </c>
      <c r="F5637" s="53">
        <f t="shared" si="100"/>
        <v>42147.625</v>
      </c>
      <c r="H5637" s="42">
        <v>42147.625</v>
      </c>
      <c r="I5637" s="43">
        <v>664</v>
      </c>
    </row>
    <row r="5638" spans="1:9">
      <c r="A5638" s="46">
        <v>42147</v>
      </c>
      <c r="B5638" s="45">
        <v>0.625</v>
      </c>
      <c r="C5638" s="43">
        <v>664</v>
      </c>
      <c r="E5638" s="55" t="s">
        <v>9170</v>
      </c>
      <c r="F5638" s="53">
        <f t="shared" si="100"/>
        <v>42147.666666666664</v>
      </c>
      <c r="H5638" s="42">
        <v>42147.666666666664</v>
      </c>
      <c r="I5638" s="43">
        <v>664</v>
      </c>
    </row>
    <row r="5639" spans="1:9">
      <c r="A5639" s="46">
        <v>42147</v>
      </c>
      <c r="B5639" s="45">
        <v>0.66666666666666663</v>
      </c>
      <c r="C5639" s="43">
        <v>644</v>
      </c>
      <c r="E5639" s="55" t="s">
        <v>9170</v>
      </c>
      <c r="F5639" s="53">
        <f t="shared" si="100"/>
        <v>42147.708333333328</v>
      </c>
      <c r="H5639" s="42">
        <v>42147.708333333328</v>
      </c>
      <c r="I5639" s="43">
        <v>644</v>
      </c>
    </row>
    <row r="5640" spans="1:9">
      <c r="A5640" s="46">
        <v>42147</v>
      </c>
      <c r="B5640" s="45">
        <v>0.70833333333333337</v>
      </c>
      <c r="C5640" s="43">
        <v>654</v>
      </c>
      <c r="E5640" s="55" t="s">
        <v>9170</v>
      </c>
      <c r="F5640" s="53">
        <f t="shared" si="100"/>
        <v>42147.75</v>
      </c>
      <c r="H5640" s="42">
        <v>42147.75</v>
      </c>
      <c r="I5640" s="43">
        <v>654</v>
      </c>
    </row>
    <row r="5641" spans="1:9">
      <c r="A5641" s="46">
        <v>42147</v>
      </c>
      <c r="B5641" s="45">
        <v>0.75</v>
      </c>
      <c r="C5641" s="43">
        <v>664</v>
      </c>
      <c r="E5641" s="55" t="s">
        <v>9170</v>
      </c>
      <c r="F5641" s="53">
        <f t="shared" si="100"/>
        <v>42147.791666666664</v>
      </c>
      <c r="H5641" s="42">
        <v>42147.791666666664</v>
      </c>
      <c r="I5641" s="43">
        <v>664</v>
      </c>
    </row>
    <row r="5642" spans="1:9">
      <c r="A5642" s="46">
        <v>42147</v>
      </c>
      <c r="B5642" s="45">
        <v>0.79166666666666663</v>
      </c>
      <c r="C5642" s="43">
        <v>654</v>
      </c>
      <c r="E5642" s="55" t="s">
        <v>9170</v>
      </c>
      <c r="F5642" s="53">
        <f t="shared" si="100"/>
        <v>42147.833333333328</v>
      </c>
      <c r="H5642" s="42">
        <v>42147.833333333328</v>
      </c>
      <c r="I5642" s="43">
        <v>654</v>
      </c>
    </row>
    <row r="5643" spans="1:9">
      <c r="A5643" s="46">
        <v>42147</v>
      </c>
      <c r="B5643" s="45">
        <v>0.83333333333333337</v>
      </c>
      <c r="C5643" s="43">
        <v>664</v>
      </c>
      <c r="E5643" s="55" t="s">
        <v>9170</v>
      </c>
      <c r="F5643" s="53">
        <f t="shared" si="100"/>
        <v>42147.875</v>
      </c>
      <c r="H5643" s="42">
        <v>42147.875</v>
      </c>
      <c r="I5643" s="43">
        <v>664</v>
      </c>
    </row>
    <row r="5644" spans="1:9">
      <c r="A5644" s="46">
        <v>42147</v>
      </c>
      <c r="B5644" s="45">
        <v>0.875</v>
      </c>
      <c r="C5644" s="43">
        <v>664</v>
      </c>
      <c r="E5644" s="55" t="s">
        <v>9170</v>
      </c>
      <c r="F5644" s="53">
        <f t="shared" si="100"/>
        <v>42147.916666666664</v>
      </c>
      <c r="H5644" s="42">
        <v>42147.916666666664</v>
      </c>
      <c r="I5644" s="43">
        <v>664</v>
      </c>
    </row>
    <row r="5645" spans="1:9">
      <c r="A5645" s="46">
        <v>42147</v>
      </c>
      <c r="B5645" s="45">
        <v>0.91666666666666663</v>
      </c>
      <c r="C5645" s="43">
        <v>654</v>
      </c>
      <c r="E5645" s="55" t="s">
        <v>9170</v>
      </c>
      <c r="F5645" s="53">
        <f t="shared" si="100"/>
        <v>42147.958333333328</v>
      </c>
      <c r="H5645" s="42">
        <v>42147.958333333328</v>
      </c>
      <c r="I5645" s="43">
        <v>654</v>
      </c>
    </row>
    <row r="5646" spans="1:9">
      <c r="A5646" s="46">
        <v>42147</v>
      </c>
      <c r="B5646" s="45">
        <v>0.95833333333333337</v>
      </c>
      <c r="C5646" s="43">
        <v>644</v>
      </c>
      <c r="E5646" s="55" t="s">
        <v>9170</v>
      </c>
      <c r="F5646" s="53">
        <f t="shared" si="100"/>
        <v>42148</v>
      </c>
      <c r="H5646" s="42">
        <v>42148</v>
      </c>
      <c r="I5646" s="43">
        <v>644</v>
      </c>
    </row>
    <row r="5647" spans="1:9">
      <c r="A5647" s="46">
        <v>42148</v>
      </c>
      <c r="B5647" s="45">
        <v>0</v>
      </c>
      <c r="C5647" s="43">
        <v>635</v>
      </c>
      <c r="E5647" s="55" t="s">
        <v>9170</v>
      </c>
      <c r="F5647" s="53">
        <f t="shared" si="100"/>
        <v>42148.041666666664</v>
      </c>
      <c r="H5647" s="42">
        <v>42148.041666666664</v>
      </c>
      <c r="I5647" s="43">
        <v>635</v>
      </c>
    </row>
    <row r="5648" spans="1:9">
      <c r="A5648" s="46">
        <v>42148</v>
      </c>
      <c r="B5648" s="45">
        <v>4.1666666666666664E-2</v>
      </c>
      <c r="C5648" s="43">
        <v>625</v>
      </c>
      <c r="E5648" s="55" t="s">
        <v>9170</v>
      </c>
      <c r="F5648" s="53">
        <f t="shared" si="100"/>
        <v>42148.083333333328</v>
      </c>
      <c r="H5648" s="42">
        <v>42148.083333333328</v>
      </c>
      <c r="I5648" s="43">
        <v>625</v>
      </c>
    </row>
    <row r="5649" spans="1:9">
      <c r="A5649" s="46">
        <v>42148</v>
      </c>
      <c r="B5649" s="45">
        <v>8.3333333333333329E-2</v>
      </c>
      <c r="C5649" s="43">
        <v>616</v>
      </c>
      <c r="E5649" s="55" t="s">
        <v>9170</v>
      </c>
      <c r="F5649" s="53">
        <f t="shared" si="100"/>
        <v>42148.125</v>
      </c>
      <c r="H5649" s="42">
        <v>42148.125</v>
      </c>
      <c r="I5649" s="43">
        <v>616</v>
      </c>
    </row>
    <row r="5650" spans="1:9">
      <c r="A5650" s="46">
        <v>42148</v>
      </c>
      <c r="B5650" s="45">
        <v>0.125</v>
      </c>
      <c r="C5650" s="43">
        <v>625</v>
      </c>
      <c r="E5650" s="55" t="s">
        <v>9170</v>
      </c>
      <c r="F5650" s="53">
        <f t="shared" si="100"/>
        <v>42148.166666666664</v>
      </c>
      <c r="H5650" s="42">
        <v>42148.166666666664</v>
      </c>
      <c r="I5650" s="43">
        <v>625</v>
      </c>
    </row>
    <row r="5651" spans="1:9">
      <c r="A5651" s="46">
        <v>42148</v>
      </c>
      <c r="B5651" s="45">
        <v>0.16666666666666666</v>
      </c>
      <c r="C5651" s="43">
        <v>625</v>
      </c>
      <c r="E5651" s="55" t="s">
        <v>9170</v>
      </c>
      <c r="F5651" s="53">
        <f t="shared" si="100"/>
        <v>42148.208333333328</v>
      </c>
      <c r="H5651" s="42">
        <v>42148.208333333328</v>
      </c>
      <c r="I5651" s="43">
        <v>625</v>
      </c>
    </row>
    <row r="5652" spans="1:9">
      <c r="A5652" s="46">
        <v>42148</v>
      </c>
      <c r="B5652" s="45">
        <v>0.20833333333333334</v>
      </c>
      <c r="C5652" s="43">
        <v>625</v>
      </c>
      <c r="E5652" s="55" t="s">
        <v>9170</v>
      </c>
      <c r="F5652" s="53">
        <f t="shared" si="100"/>
        <v>42148.25</v>
      </c>
      <c r="H5652" s="42">
        <v>42148.25</v>
      </c>
      <c r="I5652" s="43">
        <v>625</v>
      </c>
    </row>
    <row r="5653" spans="1:9">
      <c r="A5653" s="46">
        <v>42148</v>
      </c>
      <c r="B5653" s="45">
        <v>0.25</v>
      </c>
      <c r="C5653" s="43">
        <v>625</v>
      </c>
      <c r="E5653" s="55" t="s">
        <v>9170</v>
      </c>
      <c r="F5653" s="53">
        <f t="shared" si="100"/>
        <v>42148.291666666664</v>
      </c>
      <c r="H5653" s="42">
        <v>42148.291666666664</v>
      </c>
      <c r="I5653" s="43">
        <v>625</v>
      </c>
    </row>
    <row r="5654" spans="1:9">
      <c r="A5654" s="46">
        <v>42148</v>
      </c>
      <c r="B5654" s="45">
        <v>0.29166666666666669</v>
      </c>
      <c r="C5654" s="43">
        <v>616</v>
      </c>
      <c r="E5654" s="55" t="s">
        <v>9170</v>
      </c>
      <c r="F5654" s="53">
        <f t="shared" si="100"/>
        <v>42148.333333333328</v>
      </c>
      <c r="H5654" s="42">
        <v>42148.333333333328</v>
      </c>
      <c r="I5654" s="43">
        <v>616</v>
      </c>
    </row>
    <row r="5655" spans="1:9">
      <c r="A5655" s="46">
        <v>42148</v>
      </c>
      <c r="B5655" s="45">
        <v>0.33333333333333331</v>
      </c>
      <c r="C5655" s="43">
        <v>616</v>
      </c>
      <c r="E5655" s="55" t="s">
        <v>9170</v>
      </c>
      <c r="F5655" s="53">
        <f t="shared" si="100"/>
        <v>42148.375</v>
      </c>
      <c r="H5655" s="42">
        <v>42148.375</v>
      </c>
      <c r="I5655" s="43">
        <v>616</v>
      </c>
    </row>
    <row r="5656" spans="1:9">
      <c r="A5656" s="46">
        <v>42148</v>
      </c>
      <c r="B5656" s="45">
        <v>0.375</v>
      </c>
      <c r="C5656" s="43">
        <v>616</v>
      </c>
      <c r="E5656" s="55" t="s">
        <v>9170</v>
      </c>
      <c r="F5656" s="53">
        <f t="shared" si="100"/>
        <v>42148.416666666664</v>
      </c>
      <c r="H5656" s="42">
        <v>42148.416666666664</v>
      </c>
      <c r="I5656" s="43">
        <v>616</v>
      </c>
    </row>
    <row r="5657" spans="1:9">
      <c r="A5657" s="46">
        <v>42148</v>
      </c>
      <c r="B5657" s="45">
        <v>0.41666666666666669</v>
      </c>
      <c r="C5657" s="43">
        <v>616</v>
      </c>
      <c r="E5657" s="55" t="s">
        <v>9170</v>
      </c>
      <c r="F5657" s="53">
        <f t="shared" si="100"/>
        <v>42148.458333333328</v>
      </c>
      <c r="H5657" s="42">
        <v>42148.458333333328</v>
      </c>
      <c r="I5657" s="43">
        <v>616</v>
      </c>
    </row>
    <row r="5658" spans="1:9">
      <c r="A5658" s="46">
        <v>42148</v>
      </c>
      <c r="B5658" s="45">
        <v>0.45833333333333331</v>
      </c>
      <c r="C5658" s="43">
        <v>606</v>
      </c>
      <c r="E5658" s="55" t="s">
        <v>9170</v>
      </c>
      <c r="F5658" s="53">
        <f t="shared" si="100"/>
        <v>42148.5</v>
      </c>
      <c r="H5658" s="42">
        <v>42148.5</v>
      </c>
      <c r="I5658" s="43">
        <v>606</v>
      </c>
    </row>
    <row r="5659" spans="1:9">
      <c r="A5659" s="46">
        <v>42148</v>
      </c>
      <c r="B5659" s="45">
        <v>0.5</v>
      </c>
      <c r="C5659" s="43">
        <v>606</v>
      </c>
      <c r="E5659" s="55" t="s">
        <v>9170</v>
      </c>
      <c r="F5659" s="53">
        <f t="shared" si="100"/>
        <v>42148.541666666664</v>
      </c>
      <c r="H5659" s="42">
        <v>42148.541666666664</v>
      </c>
      <c r="I5659" s="43">
        <v>606</v>
      </c>
    </row>
    <row r="5660" spans="1:9">
      <c r="A5660" s="46">
        <v>42148</v>
      </c>
      <c r="B5660" s="45">
        <v>0.54166666666666663</v>
      </c>
      <c r="C5660" s="43">
        <v>606</v>
      </c>
      <c r="E5660" s="55" t="s">
        <v>9170</v>
      </c>
      <c r="F5660" s="53">
        <f t="shared" ref="F5660:F5723" si="101">A5660+B5660+(1/24)</f>
        <v>42148.583333333328</v>
      </c>
      <c r="H5660" s="42">
        <v>42148.583333333328</v>
      </c>
      <c r="I5660" s="43">
        <v>606</v>
      </c>
    </row>
    <row r="5661" spans="1:9">
      <c r="A5661" s="46">
        <v>42148</v>
      </c>
      <c r="B5661" s="45">
        <v>0.58333333333333337</v>
      </c>
      <c r="C5661" s="43">
        <v>606</v>
      </c>
      <c r="E5661" s="55" t="s">
        <v>9170</v>
      </c>
      <c r="F5661" s="53">
        <f t="shared" si="101"/>
        <v>42148.625</v>
      </c>
      <c r="H5661" s="42">
        <v>42148.625</v>
      </c>
      <c r="I5661" s="43">
        <v>606</v>
      </c>
    </row>
    <row r="5662" spans="1:9">
      <c r="A5662" s="46">
        <v>42148</v>
      </c>
      <c r="B5662" s="45">
        <v>0.625</v>
      </c>
      <c r="C5662" s="43">
        <v>606</v>
      </c>
      <c r="E5662" s="55" t="s">
        <v>9170</v>
      </c>
      <c r="F5662" s="53">
        <f t="shared" si="101"/>
        <v>42148.666666666664</v>
      </c>
      <c r="H5662" s="42">
        <v>42148.666666666664</v>
      </c>
      <c r="I5662" s="43">
        <v>606</v>
      </c>
    </row>
    <row r="5663" spans="1:9">
      <c r="A5663" s="46">
        <v>42148</v>
      </c>
      <c r="B5663" s="45">
        <v>0.66666666666666663</v>
      </c>
      <c r="C5663" s="43">
        <v>597</v>
      </c>
      <c r="E5663" s="55" t="s">
        <v>9170</v>
      </c>
      <c r="F5663" s="53">
        <f t="shared" si="101"/>
        <v>42148.708333333328</v>
      </c>
      <c r="H5663" s="42">
        <v>42148.708333333328</v>
      </c>
      <c r="I5663" s="43">
        <v>597</v>
      </c>
    </row>
    <row r="5664" spans="1:9">
      <c r="A5664" s="46">
        <v>42148</v>
      </c>
      <c r="B5664" s="45">
        <v>0.70833333333333337</v>
      </c>
      <c r="C5664" s="43">
        <v>597</v>
      </c>
      <c r="E5664" s="55" t="s">
        <v>9170</v>
      </c>
      <c r="F5664" s="53">
        <f t="shared" si="101"/>
        <v>42148.75</v>
      </c>
      <c r="H5664" s="42">
        <v>42148.75</v>
      </c>
      <c r="I5664" s="43">
        <v>597</v>
      </c>
    </row>
    <row r="5665" spans="1:9">
      <c r="A5665" s="46">
        <v>42148</v>
      </c>
      <c r="B5665" s="45">
        <v>0.75</v>
      </c>
      <c r="C5665" s="43">
        <v>597</v>
      </c>
      <c r="E5665" s="55" t="s">
        <v>9170</v>
      </c>
      <c r="F5665" s="53">
        <f t="shared" si="101"/>
        <v>42148.791666666664</v>
      </c>
      <c r="H5665" s="42">
        <v>42148.791666666664</v>
      </c>
      <c r="I5665" s="43">
        <v>597</v>
      </c>
    </row>
    <row r="5666" spans="1:9">
      <c r="A5666" s="46">
        <v>42148</v>
      </c>
      <c r="B5666" s="45">
        <v>0.79166666666666663</v>
      </c>
      <c r="C5666" s="43">
        <v>597</v>
      </c>
      <c r="E5666" s="55" t="s">
        <v>9170</v>
      </c>
      <c r="F5666" s="53">
        <f t="shared" si="101"/>
        <v>42148.833333333328</v>
      </c>
      <c r="H5666" s="42">
        <v>42148.833333333328</v>
      </c>
      <c r="I5666" s="43">
        <v>597</v>
      </c>
    </row>
    <row r="5667" spans="1:9">
      <c r="A5667" s="46">
        <v>42148</v>
      </c>
      <c r="B5667" s="45">
        <v>0.83333333333333337</v>
      </c>
      <c r="C5667" s="43">
        <v>597</v>
      </c>
      <c r="E5667" s="55" t="s">
        <v>9170</v>
      </c>
      <c r="F5667" s="53">
        <f t="shared" si="101"/>
        <v>42148.875</v>
      </c>
      <c r="H5667" s="42">
        <v>42148.875</v>
      </c>
      <c r="I5667" s="43">
        <v>597</v>
      </c>
    </row>
    <row r="5668" spans="1:9">
      <c r="A5668" s="46">
        <v>42148</v>
      </c>
      <c r="B5668" s="45">
        <v>0.875</v>
      </c>
      <c r="C5668" s="43">
        <v>588</v>
      </c>
      <c r="E5668" s="55" t="s">
        <v>9170</v>
      </c>
      <c r="F5668" s="53">
        <f t="shared" si="101"/>
        <v>42148.916666666664</v>
      </c>
      <c r="H5668" s="42">
        <v>42148.916666666664</v>
      </c>
      <c r="I5668" s="43">
        <v>588</v>
      </c>
    </row>
    <row r="5669" spans="1:9">
      <c r="A5669" s="46">
        <v>42148</v>
      </c>
      <c r="B5669" s="45">
        <v>0.91666666666666663</v>
      </c>
      <c r="C5669" s="43">
        <v>597</v>
      </c>
      <c r="E5669" s="55" t="s">
        <v>9170</v>
      </c>
      <c r="F5669" s="53">
        <f t="shared" si="101"/>
        <v>42148.958333333328</v>
      </c>
      <c r="H5669" s="42">
        <v>42148.958333333328</v>
      </c>
      <c r="I5669" s="43">
        <v>597</v>
      </c>
    </row>
    <row r="5670" spans="1:9">
      <c r="A5670" s="46">
        <v>42148</v>
      </c>
      <c r="B5670" s="45">
        <v>0.95833333333333337</v>
      </c>
      <c r="C5670" s="43">
        <v>597</v>
      </c>
      <c r="E5670" s="55" t="s">
        <v>9170</v>
      </c>
      <c r="F5670" s="53">
        <f t="shared" si="101"/>
        <v>42149</v>
      </c>
      <c r="H5670" s="42">
        <v>42149</v>
      </c>
      <c r="I5670" s="43">
        <v>597</v>
      </c>
    </row>
    <row r="5671" spans="1:9">
      <c r="A5671" s="46">
        <v>42149</v>
      </c>
      <c r="B5671" s="45">
        <v>0</v>
      </c>
      <c r="C5671" s="43">
        <v>588</v>
      </c>
      <c r="E5671" s="55" t="s">
        <v>9170</v>
      </c>
      <c r="F5671" s="53">
        <f t="shared" si="101"/>
        <v>42149.041666666664</v>
      </c>
      <c r="H5671" s="42">
        <v>42149.041666666664</v>
      </c>
      <c r="I5671" s="43">
        <v>588</v>
      </c>
    </row>
    <row r="5672" spans="1:9">
      <c r="A5672" s="46">
        <v>42149</v>
      </c>
      <c r="B5672" s="45">
        <v>4.1666666666666664E-2</v>
      </c>
      <c r="C5672" s="43">
        <v>579</v>
      </c>
      <c r="E5672" s="55" t="s">
        <v>9170</v>
      </c>
      <c r="F5672" s="53">
        <f t="shared" si="101"/>
        <v>42149.083333333328</v>
      </c>
      <c r="H5672" s="42">
        <v>42149.083333333328</v>
      </c>
      <c r="I5672" s="43">
        <v>579</v>
      </c>
    </row>
    <row r="5673" spans="1:9">
      <c r="A5673" s="46">
        <v>42149</v>
      </c>
      <c r="B5673" s="45">
        <v>8.3333333333333329E-2</v>
      </c>
      <c r="C5673" s="43">
        <v>588</v>
      </c>
      <c r="E5673" s="55" t="s">
        <v>9170</v>
      </c>
      <c r="F5673" s="53">
        <f t="shared" si="101"/>
        <v>42149.125</v>
      </c>
      <c r="H5673" s="42">
        <v>42149.125</v>
      </c>
      <c r="I5673" s="43">
        <v>588</v>
      </c>
    </row>
    <row r="5674" spans="1:9">
      <c r="A5674" s="46">
        <v>42149</v>
      </c>
      <c r="B5674" s="45">
        <v>0.125</v>
      </c>
      <c r="C5674" s="43">
        <v>597</v>
      </c>
      <c r="E5674" s="55" t="s">
        <v>9170</v>
      </c>
      <c r="F5674" s="53">
        <f t="shared" si="101"/>
        <v>42149.166666666664</v>
      </c>
      <c r="H5674" s="42">
        <v>42149.166666666664</v>
      </c>
      <c r="I5674" s="43">
        <v>597</v>
      </c>
    </row>
    <row r="5675" spans="1:9">
      <c r="A5675" s="46">
        <v>42149</v>
      </c>
      <c r="B5675" s="45">
        <v>0.16666666666666666</v>
      </c>
      <c r="C5675" s="43">
        <v>597</v>
      </c>
      <c r="E5675" s="55" t="s">
        <v>9170</v>
      </c>
      <c r="F5675" s="53">
        <f t="shared" si="101"/>
        <v>42149.208333333328</v>
      </c>
      <c r="H5675" s="42">
        <v>42149.208333333328</v>
      </c>
      <c r="I5675" s="43">
        <v>597</v>
      </c>
    </row>
    <row r="5676" spans="1:9">
      <c r="A5676" s="46">
        <v>42149</v>
      </c>
      <c r="B5676" s="45">
        <v>0.20833333333333334</v>
      </c>
      <c r="C5676" s="43">
        <v>597</v>
      </c>
      <c r="E5676" s="55" t="s">
        <v>9170</v>
      </c>
      <c r="F5676" s="53">
        <f t="shared" si="101"/>
        <v>42149.25</v>
      </c>
      <c r="H5676" s="42">
        <v>42149.25</v>
      </c>
      <c r="I5676" s="43">
        <v>597</v>
      </c>
    </row>
    <row r="5677" spans="1:9">
      <c r="A5677" s="46">
        <v>42149</v>
      </c>
      <c r="B5677" s="45">
        <v>0.25</v>
      </c>
      <c r="C5677" s="43">
        <v>597</v>
      </c>
      <c r="E5677" s="55" t="s">
        <v>9170</v>
      </c>
      <c r="F5677" s="53">
        <f t="shared" si="101"/>
        <v>42149.291666666664</v>
      </c>
      <c r="H5677" s="42">
        <v>42149.291666666664</v>
      </c>
      <c r="I5677" s="43">
        <v>597</v>
      </c>
    </row>
    <row r="5678" spans="1:9">
      <c r="A5678" s="46">
        <v>42149</v>
      </c>
      <c r="B5678" s="45">
        <v>0.29166666666666669</v>
      </c>
      <c r="C5678" s="43">
        <v>597</v>
      </c>
      <c r="E5678" s="55" t="s">
        <v>9170</v>
      </c>
      <c r="F5678" s="53">
        <f t="shared" si="101"/>
        <v>42149.333333333328</v>
      </c>
      <c r="H5678" s="42">
        <v>42149.333333333328</v>
      </c>
      <c r="I5678" s="43">
        <v>597</v>
      </c>
    </row>
    <row r="5679" spans="1:9">
      <c r="A5679" s="46">
        <v>42149</v>
      </c>
      <c r="B5679" s="45">
        <v>0.33333333333333331</v>
      </c>
      <c r="C5679" s="43">
        <v>597</v>
      </c>
      <c r="E5679" s="55" t="s">
        <v>9170</v>
      </c>
      <c r="F5679" s="53">
        <f t="shared" si="101"/>
        <v>42149.375</v>
      </c>
      <c r="H5679" s="42">
        <v>42149.375</v>
      </c>
      <c r="I5679" s="43">
        <v>597</v>
      </c>
    </row>
    <row r="5680" spans="1:9">
      <c r="A5680" s="46">
        <v>42149</v>
      </c>
      <c r="B5680" s="45">
        <v>0.375</v>
      </c>
      <c r="C5680" s="43">
        <v>588</v>
      </c>
      <c r="E5680" s="55" t="s">
        <v>9170</v>
      </c>
      <c r="F5680" s="53">
        <f t="shared" si="101"/>
        <v>42149.416666666664</v>
      </c>
      <c r="H5680" s="42">
        <v>42149.416666666664</v>
      </c>
      <c r="I5680" s="43">
        <v>588</v>
      </c>
    </row>
    <row r="5681" spans="1:9">
      <c r="A5681" s="46">
        <v>42149</v>
      </c>
      <c r="B5681" s="45">
        <v>0.41666666666666669</v>
      </c>
      <c r="C5681" s="43">
        <v>588</v>
      </c>
      <c r="E5681" s="55" t="s">
        <v>9170</v>
      </c>
      <c r="F5681" s="53">
        <f t="shared" si="101"/>
        <v>42149.458333333328</v>
      </c>
      <c r="H5681" s="42">
        <v>42149.458333333328</v>
      </c>
      <c r="I5681" s="43">
        <v>588</v>
      </c>
    </row>
    <row r="5682" spans="1:9">
      <c r="A5682" s="46">
        <v>42149</v>
      </c>
      <c r="B5682" s="45">
        <v>0.45833333333333331</v>
      </c>
      <c r="C5682" s="43">
        <v>597</v>
      </c>
      <c r="E5682" s="55" t="s">
        <v>9170</v>
      </c>
      <c r="F5682" s="53">
        <f t="shared" si="101"/>
        <v>42149.5</v>
      </c>
      <c r="H5682" s="42">
        <v>42149.5</v>
      </c>
      <c r="I5682" s="43">
        <v>597</v>
      </c>
    </row>
    <row r="5683" spans="1:9">
      <c r="A5683" s="46">
        <v>42149</v>
      </c>
      <c r="B5683" s="45">
        <v>0.5</v>
      </c>
      <c r="C5683" s="43">
        <v>588</v>
      </c>
      <c r="E5683" s="55" t="s">
        <v>9170</v>
      </c>
      <c r="F5683" s="53">
        <f t="shared" si="101"/>
        <v>42149.541666666664</v>
      </c>
      <c r="H5683" s="42">
        <v>42149.541666666664</v>
      </c>
      <c r="I5683" s="43">
        <v>588</v>
      </c>
    </row>
    <row r="5684" spans="1:9">
      <c r="A5684" s="46">
        <v>42149</v>
      </c>
      <c r="B5684" s="45">
        <v>0.54166666666666663</v>
      </c>
      <c r="C5684" s="43">
        <v>588</v>
      </c>
      <c r="E5684" s="55" t="s">
        <v>9170</v>
      </c>
      <c r="F5684" s="53">
        <f t="shared" si="101"/>
        <v>42149.583333333328</v>
      </c>
      <c r="H5684" s="42">
        <v>42149.583333333328</v>
      </c>
      <c r="I5684" s="43">
        <v>588</v>
      </c>
    </row>
    <row r="5685" spans="1:9">
      <c r="A5685" s="46">
        <v>42149</v>
      </c>
      <c r="B5685" s="45">
        <v>0.58333333333333337</v>
      </c>
      <c r="C5685" s="43">
        <v>588</v>
      </c>
      <c r="E5685" s="55" t="s">
        <v>9170</v>
      </c>
      <c r="F5685" s="53">
        <f t="shared" si="101"/>
        <v>42149.625</v>
      </c>
      <c r="H5685" s="42">
        <v>42149.625</v>
      </c>
      <c r="I5685" s="43">
        <v>588</v>
      </c>
    </row>
    <row r="5686" spans="1:9">
      <c r="A5686" s="46">
        <v>42149</v>
      </c>
      <c r="B5686" s="45">
        <v>0.625</v>
      </c>
      <c r="C5686" s="43">
        <v>588</v>
      </c>
      <c r="E5686" s="55" t="s">
        <v>9170</v>
      </c>
      <c r="F5686" s="53">
        <f t="shared" si="101"/>
        <v>42149.666666666664</v>
      </c>
      <c r="H5686" s="42">
        <v>42149.666666666664</v>
      </c>
      <c r="I5686" s="43">
        <v>588</v>
      </c>
    </row>
    <row r="5687" spans="1:9">
      <c r="A5687" s="46">
        <v>42149</v>
      </c>
      <c r="B5687" s="45">
        <v>0.66666666666666663</v>
      </c>
      <c r="C5687" s="43">
        <v>579</v>
      </c>
      <c r="E5687" s="55" t="s">
        <v>9170</v>
      </c>
      <c r="F5687" s="53">
        <f t="shared" si="101"/>
        <v>42149.708333333328</v>
      </c>
      <c r="H5687" s="42">
        <v>42149.708333333328</v>
      </c>
      <c r="I5687" s="43">
        <v>579</v>
      </c>
    </row>
    <row r="5688" spans="1:9">
      <c r="A5688" s="46">
        <v>42149</v>
      </c>
      <c r="B5688" s="45">
        <v>0.70833333333333337</v>
      </c>
      <c r="C5688" s="43">
        <v>579</v>
      </c>
      <c r="E5688" s="55" t="s">
        <v>9170</v>
      </c>
      <c r="F5688" s="53">
        <f t="shared" si="101"/>
        <v>42149.75</v>
      </c>
      <c r="H5688" s="42">
        <v>42149.75</v>
      </c>
      <c r="I5688" s="43">
        <v>579</v>
      </c>
    </row>
    <row r="5689" spans="1:9">
      <c r="A5689" s="46">
        <v>42149</v>
      </c>
      <c r="B5689" s="45">
        <v>0.75</v>
      </c>
      <c r="C5689" s="43">
        <v>579</v>
      </c>
      <c r="E5689" s="55" t="s">
        <v>9170</v>
      </c>
      <c r="F5689" s="53">
        <f t="shared" si="101"/>
        <v>42149.791666666664</v>
      </c>
      <c r="H5689" s="42">
        <v>42149.791666666664</v>
      </c>
      <c r="I5689" s="43">
        <v>579</v>
      </c>
    </row>
    <row r="5690" spans="1:9">
      <c r="A5690" s="46">
        <v>42149</v>
      </c>
      <c r="B5690" s="45">
        <v>0.79166666666666663</v>
      </c>
      <c r="C5690" s="43">
        <v>570</v>
      </c>
      <c r="E5690" s="55" t="s">
        <v>9170</v>
      </c>
      <c r="F5690" s="53">
        <f t="shared" si="101"/>
        <v>42149.833333333328</v>
      </c>
      <c r="H5690" s="42">
        <v>42149.833333333328</v>
      </c>
      <c r="I5690" s="43">
        <v>570</v>
      </c>
    </row>
    <row r="5691" spans="1:9">
      <c r="A5691" s="46">
        <v>42149</v>
      </c>
      <c r="B5691" s="45">
        <v>0.83333333333333337</v>
      </c>
      <c r="C5691" s="43">
        <v>579</v>
      </c>
      <c r="E5691" s="55" t="s">
        <v>9170</v>
      </c>
      <c r="F5691" s="53">
        <f t="shared" si="101"/>
        <v>42149.875</v>
      </c>
      <c r="H5691" s="42">
        <v>42149.875</v>
      </c>
      <c r="I5691" s="43">
        <v>579</v>
      </c>
    </row>
    <row r="5692" spans="1:9">
      <c r="A5692" s="46">
        <v>42149</v>
      </c>
      <c r="B5692" s="45">
        <v>0.875</v>
      </c>
      <c r="C5692" s="43">
        <v>579</v>
      </c>
      <c r="E5692" s="55" t="s">
        <v>9170</v>
      </c>
      <c r="F5692" s="53">
        <f t="shared" si="101"/>
        <v>42149.916666666664</v>
      </c>
      <c r="H5692" s="42">
        <v>42149.916666666664</v>
      </c>
      <c r="I5692" s="43">
        <v>579</v>
      </c>
    </row>
    <row r="5693" spans="1:9">
      <c r="A5693" s="46">
        <v>42149</v>
      </c>
      <c r="B5693" s="45">
        <v>0.91666666666666663</v>
      </c>
      <c r="C5693" s="43">
        <v>579</v>
      </c>
      <c r="E5693" s="55" t="s">
        <v>9170</v>
      </c>
      <c r="F5693" s="53">
        <f t="shared" si="101"/>
        <v>42149.958333333328</v>
      </c>
      <c r="H5693" s="42">
        <v>42149.958333333328</v>
      </c>
      <c r="I5693" s="43">
        <v>579</v>
      </c>
    </row>
    <row r="5694" spans="1:9">
      <c r="A5694" s="46">
        <v>42149</v>
      </c>
      <c r="B5694" s="45">
        <v>0.95833333333333337</v>
      </c>
      <c r="C5694" s="43">
        <v>579</v>
      </c>
      <c r="E5694" s="55" t="s">
        <v>9170</v>
      </c>
      <c r="F5694" s="53">
        <f t="shared" si="101"/>
        <v>42150</v>
      </c>
      <c r="H5694" s="42">
        <v>42150</v>
      </c>
      <c r="I5694" s="43">
        <v>579</v>
      </c>
    </row>
    <row r="5695" spans="1:9">
      <c r="A5695" s="46">
        <v>42150</v>
      </c>
      <c r="B5695" s="45">
        <v>0</v>
      </c>
      <c r="C5695" s="43">
        <v>597</v>
      </c>
      <c r="E5695" s="55" t="s">
        <v>9170</v>
      </c>
      <c r="F5695" s="53">
        <f t="shared" si="101"/>
        <v>42150.041666666664</v>
      </c>
      <c r="H5695" s="42">
        <v>42150.041666666664</v>
      </c>
      <c r="I5695" s="43">
        <v>597</v>
      </c>
    </row>
    <row r="5696" spans="1:9">
      <c r="A5696" s="46">
        <v>42150</v>
      </c>
      <c r="B5696" s="45">
        <v>4.1666666666666664E-2</v>
      </c>
      <c r="C5696" s="43">
        <v>597</v>
      </c>
      <c r="E5696" s="55" t="s">
        <v>9170</v>
      </c>
      <c r="F5696" s="53">
        <f t="shared" si="101"/>
        <v>42150.083333333328</v>
      </c>
      <c r="H5696" s="42">
        <v>42150.083333333328</v>
      </c>
      <c r="I5696" s="43">
        <v>597</v>
      </c>
    </row>
    <row r="5697" spans="1:9">
      <c r="A5697" s="46">
        <v>42150</v>
      </c>
      <c r="B5697" s="45">
        <v>8.3333333333333329E-2</v>
      </c>
      <c r="C5697" s="43">
        <v>606</v>
      </c>
      <c r="E5697" s="55" t="s">
        <v>9170</v>
      </c>
      <c r="F5697" s="53">
        <f t="shared" si="101"/>
        <v>42150.125</v>
      </c>
      <c r="H5697" s="42">
        <v>42150.125</v>
      </c>
      <c r="I5697" s="43">
        <v>606</v>
      </c>
    </row>
    <row r="5698" spans="1:9">
      <c r="A5698" s="46">
        <v>42150</v>
      </c>
      <c r="B5698" s="45">
        <v>0.125</v>
      </c>
      <c r="C5698" s="43">
        <v>606</v>
      </c>
      <c r="E5698" s="55" t="s">
        <v>9170</v>
      </c>
      <c r="F5698" s="53">
        <f t="shared" si="101"/>
        <v>42150.166666666664</v>
      </c>
      <c r="H5698" s="42">
        <v>42150.166666666664</v>
      </c>
      <c r="I5698" s="43">
        <v>606</v>
      </c>
    </row>
    <row r="5699" spans="1:9">
      <c r="A5699" s="46">
        <v>42150</v>
      </c>
      <c r="B5699" s="45">
        <v>0.16666666666666666</v>
      </c>
      <c r="C5699" s="43">
        <v>616</v>
      </c>
      <c r="E5699" s="55" t="s">
        <v>9170</v>
      </c>
      <c r="F5699" s="53">
        <f t="shared" si="101"/>
        <v>42150.208333333328</v>
      </c>
      <c r="H5699" s="42">
        <v>42150.208333333328</v>
      </c>
      <c r="I5699" s="43">
        <v>616</v>
      </c>
    </row>
    <row r="5700" spans="1:9">
      <c r="A5700" s="46">
        <v>42150</v>
      </c>
      <c r="B5700" s="45">
        <v>0.20833333333333334</v>
      </c>
      <c r="C5700" s="43">
        <v>616</v>
      </c>
      <c r="E5700" s="55" t="s">
        <v>9170</v>
      </c>
      <c r="F5700" s="53">
        <f t="shared" si="101"/>
        <v>42150.25</v>
      </c>
      <c r="H5700" s="42">
        <v>42150.25</v>
      </c>
      <c r="I5700" s="43">
        <v>616</v>
      </c>
    </row>
    <row r="5701" spans="1:9">
      <c r="A5701" s="46">
        <v>42150</v>
      </c>
      <c r="B5701" s="45">
        <v>0.25</v>
      </c>
      <c r="C5701" s="43">
        <v>616</v>
      </c>
      <c r="E5701" s="55" t="s">
        <v>9170</v>
      </c>
      <c r="F5701" s="53">
        <f t="shared" si="101"/>
        <v>42150.291666666664</v>
      </c>
      <c r="H5701" s="42">
        <v>42150.291666666664</v>
      </c>
      <c r="I5701" s="43">
        <v>616</v>
      </c>
    </row>
    <row r="5702" spans="1:9">
      <c r="A5702" s="46">
        <v>42150</v>
      </c>
      <c r="B5702" s="45">
        <v>0.29166666666666669</v>
      </c>
      <c r="C5702" s="43">
        <v>625</v>
      </c>
      <c r="E5702" s="55" t="s">
        <v>9170</v>
      </c>
      <c r="F5702" s="53">
        <f t="shared" si="101"/>
        <v>42150.333333333328</v>
      </c>
      <c r="H5702" s="42">
        <v>42150.333333333328</v>
      </c>
      <c r="I5702" s="43">
        <v>625</v>
      </c>
    </row>
    <row r="5703" spans="1:9">
      <c r="A5703" s="46">
        <v>42150</v>
      </c>
      <c r="B5703" s="45">
        <v>0.33333333333333331</v>
      </c>
      <c r="C5703" s="43">
        <v>616</v>
      </c>
      <c r="E5703" s="55" t="s">
        <v>9170</v>
      </c>
      <c r="F5703" s="53">
        <f t="shared" si="101"/>
        <v>42150.375</v>
      </c>
      <c r="H5703" s="42">
        <v>42150.375</v>
      </c>
      <c r="I5703" s="43">
        <v>616</v>
      </c>
    </row>
    <row r="5704" spans="1:9">
      <c r="A5704" s="46">
        <v>42150</v>
      </c>
      <c r="B5704" s="45">
        <v>0.375</v>
      </c>
      <c r="C5704" s="43">
        <v>616</v>
      </c>
      <c r="E5704" s="55" t="s">
        <v>9170</v>
      </c>
      <c r="F5704" s="53">
        <f t="shared" si="101"/>
        <v>42150.416666666664</v>
      </c>
      <c r="H5704" s="42">
        <v>42150.416666666664</v>
      </c>
      <c r="I5704" s="43">
        <v>616</v>
      </c>
    </row>
    <row r="5705" spans="1:9">
      <c r="A5705" s="46">
        <v>42150</v>
      </c>
      <c r="B5705" s="45">
        <v>0.41666666666666669</v>
      </c>
      <c r="C5705" s="43">
        <v>616</v>
      </c>
      <c r="E5705" s="55" t="s">
        <v>9170</v>
      </c>
      <c r="F5705" s="53">
        <f t="shared" si="101"/>
        <v>42150.458333333328</v>
      </c>
      <c r="H5705" s="42">
        <v>42150.458333333328</v>
      </c>
      <c r="I5705" s="43">
        <v>616</v>
      </c>
    </row>
    <row r="5706" spans="1:9">
      <c r="A5706" s="46">
        <v>42150</v>
      </c>
      <c r="B5706" s="45">
        <v>0.45833333333333331</v>
      </c>
      <c r="C5706" s="43">
        <v>616</v>
      </c>
      <c r="E5706" s="55" t="s">
        <v>9170</v>
      </c>
      <c r="F5706" s="53">
        <f t="shared" si="101"/>
        <v>42150.5</v>
      </c>
      <c r="H5706" s="42">
        <v>42150.5</v>
      </c>
      <c r="I5706" s="43">
        <v>616</v>
      </c>
    </row>
    <row r="5707" spans="1:9">
      <c r="A5707" s="46">
        <v>42150</v>
      </c>
      <c r="B5707" s="45">
        <v>0.5</v>
      </c>
      <c r="C5707" s="43">
        <v>606</v>
      </c>
      <c r="E5707" s="55" t="s">
        <v>9170</v>
      </c>
      <c r="F5707" s="53">
        <f t="shared" si="101"/>
        <v>42150.541666666664</v>
      </c>
      <c r="H5707" s="42">
        <v>42150.541666666664</v>
      </c>
      <c r="I5707" s="43">
        <v>606</v>
      </c>
    </row>
    <row r="5708" spans="1:9">
      <c r="A5708" s="46">
        <v>42150</v>
      </c>
      <c r="B5708" s="45">
        <v>0.54166666666666663</v>
      </c>
      <c r="C5708" s="43">
        <v>606</v>
      </c>
      <c r="E5708" s="55" t="s">
        <v>9170</v>
      </c>
      <c r="F5708" s="53">
        <f t="shared" si="101"/>
        <v>42150.583333333328</v>
      </c>
      <c r="H5708" s="42">
        <v>42150.583333333328</v>
      </c>
      <c r="I5708" s="43">
        <v>606</v>
      </c>
    </row>
    <row r="5709" spans="1:9">
      <c r="A5709" s="46">
        <v>42150</v>
      </c>
      <c r="B5709" s="45">
        <v>0.58333333333333337</v>
      </c>
      <c r="C5709" s="43">
        <v>606</v>
      </c>
      <c r="E5709" s="55" t="s">
        <v>9170</v>
      </c>
      <c r="F5709" s="53">
        <f t="shared" si="101"/>
        <v>42150.625</v>
      </c>
      <c r="H5709" s="42">
        <v>42150.625</v>
      </c>
      <c r="I5709" s="43">
        <v>606</v>
      </c>
    </row>
    <row r="5710" spans="1:9">
      <c r="A5710" s="46">
        <v>42150</v>
      </c>
      <c r="B5710" s="45">
        <v>0.625</v>
      </c>
      <c r="C5710" s="43">
        <v>606</v>
      </c>
      <c r="E5710" s="55" t="s">
        <v>9170</v>
      </c>
      <c r="F5710" s="53">
        <f t="shared" si="101"/>
        <v>42150.666666666664</v>
      </c>
      <c r="H5710" s="42">
        <v>42150.666666666664</v>
      </c>
      <c r="I5710" s="43">
        <v>606</v>
      </c>
    </row>
    <row r="5711" spans="1:9">
      <c r="A5711" s="46">
        <v>42150</v>
      </c>
      <c r="B5711" s="45">
        <v>0.66666666666666663</v>
      </c>
      <c r="C5711" s="43">
        <v>588</v>
      </c>
      <c r="E5711" s="55" t="s">
        <v>9170</v>
      </c>
      <c r="F5711" s="53">
        <f t="shared" si="101"/>
        <v>42150.708333333328</v>
      </c>
      <c r="H5711" s="42">
        <v>42150.708333333328</v>
      </c>
      <c r="I5711" s="43">
        <v>588</v>
      </c>
    </row>
    <row r="5712" spans="1:9">
      <c r="A5712" s="46">
        <v>42150</v>
      </c>
      <c r="B5712" s="45">
        <v>0.70833333333333337</v>
      </c>
      <c r="C5712" s="43">
        <v>588</v>
      </c>
      <c r="E5712" s="55" t="s">
        <v>9170</v>
      </c>
      <c r="F5712" s="53">
        <f t="shared" si="101"/>
        <v>42150.75</v>
      </c>
      <c r="H5712" s="42">
        <v>42150.75</v>
      </c>
      <c r="I5712" s="43">
        <v>588</v>
      </c>
    </row>
    <row r="5713" spans="1:9">
      <c r="A5713" s="46">
        <v>42150</v>
      </c>
      <c r="B5713" s="45">
        <v>0.75</v>
      </c>
      <c r="C5713" s="43">
        <v>597</v>
      </c>
      <c r="E5713" s="55" t="s">
        <v>9170</v>
      </c>
      <c r="F5713" s="53">
        <f t="shared" si="101"/>
        <v>42150.791666666664</v>
      </c>
      <c r="H5713" s="42">
        <v>42150.791666666664</v>
      </c>
      <c r="I5713" s="43">
        <v>597</v>
      </c>
    </row>
    <row r="5714" spans="1:9">
      <c r="A5714" s="46">
        <v>42150</v>
      </c>
      <c r="B5714" s="45">
        <v>0.79166666666666663</v>
      </c>
      <c r="C5714" s="43">
        <v>597</v>
      </c>
      <c r="E5714" s="55" t="s">
        <v>9170</v>
      </c>
      <c r="F5714" s="53">
        <f t="shared" si="101"/>
        <v>42150.833333333328</v>
      </c>
      <c r="H5714" s="42">
        <v>42150.833333333328</v>
      </c>
      <c r="I5714" s="43">
        <v>597</v>
      </c>
    </row>
    <row r="5715" spans="1:9">
      <c r="A5715" s="46">
        <v>42150</v>
      </c>
      <c r="B5715" s="45">
        <v>0.83333333333333337</v>
      </c>
      <c r="C5715" s="43">
        <v>588</v>
      </c>
      <c r="E5715" s="55" t="s">
        <v>9170</v>
      </c>
      <c r="F5715" s="53">
        <f t="shared" si="101"/>
        <v>42150.875</v>
      </c>
      <c r="H5715" s="42">
        <v>42150.875</v>
      </c>
      <c r="I5715" s="43">
        <v>588</v>
      </c>
    </row>
    <row r="5716" spans="1:9">
      <c r="A5716" s="46">
        <v>42150</v>
      </c>
      <c r="B5716" s="45">
        <v>0.875</v>
      </c>
      <c r="C5716" s="43">
        <v>597</v>
      </c>
      <c r="E5716" s="55" t="s">
        <v>9170</v>
      </c>
      <c r="F5716" s="53">
        <f t="shared" si="101"/>
        <v>42150.916666666664</v>
      </c>
      <c r="H5716" s="42">
        <v>42150.916666666664</v>
      </c>
      <c r="I5716" s="43">
        <v>597</v>
      </c>
    </row>
    <row r="5717" spans="1:9">
      <c r="A5717" s="46">
        <v>42150</v>
      </c>
      <c r="B5717" s="45">
        <v>0.91666666666666663</v>
      </c>
      <c r="C5717" s="43">
        <v>597</v>
      </c>
      <c r="E5717" s="55" t="s">
        <v>9170</v>
      </c>
      <c r="F5717" s="53">
        <f t="shared" si="101"/>
        <v>42150.958333333328</v>
      </c>
      <c r="H5717" s="42">
        <v>42150.958333333328</v>
      </c>
      <c r="I5717" s="43">
        <v>597</v>
      </c>
    </row>
    <row r="5718" spans="1:9">
      <c r="A5718" s="46">
        <v>42150</v>
      </c>
      <c r="B5718" s="45">
        <v>0.95833333333333337</v>
      </c>
      <c r="C5718" s="43">
        <v>616</v>
      </c>
      <c r="E5718" s="55" t="s">
        <v>9170</v>
      </c>
      <c r="F5718" s="53">
        <f t="shared" si="101"/>
        <v>42151</v>
      </c>
      <c r="H5718" s="42">
        <v>42151</v>
      </c>
      <c r="I5718" s="43">
        <v>616</v>
      </c>
    </row>
    <row r="5719" spans="1:9">
      <c r="A5719" s="46">
        <v>42151</v>
      </c>
      <c r="B5719" s="45">
        <v>0</v>
      </c>
      <c r="C5719" s="43">
        <v>654</v>
      </c>
      <c r="E5719" s="55" t="s">
        <v>9170</v>
      </c>
      <c r="F5719" s="53">
        <f t="shared" si="101"/>
        <v>42151.041666666664</v>
      </c>
      <c r="H5719" s="42">
        <v>42151.041666666664</v>
      </c>
      <c r="I5719" s="43">
        <v>654</v>
      </c>
    </row>
    <row r="5720" spans="1:9">
      <c r="A5720" s="46">
        <v>42151</v>
      </c>
      <c r="B5720" s="45">
        <v>4.1666666666666664E-2</v>
      </c>
      <c r="C5720" s="43">
        <v>674</v>
      </c>
      <c r="E5720" s="55" t="s">
        <v>9170</v>
      </c>
      <c r="F5720" s="53">
        <f t="shared" si="101"/>
        <v>42151.083333333328</v>
      </c>
      <c r="H5720" s="42">
        <v>42151.083333333328</v>
      </c>
      <c r="I5720" s="43">
        <v>674</v>
      </c>
    </row>
    <row r="5721" spans="1:9">
      <c r="A5721" s="46">
        <v>42151</v>
      </c>
      <c r="B5721" s="45">
        <v>8.3333333333333329E-2</v>
      </c>
      <c r="C5721" s="43">
        <v>684</v>
      </c>
      <c r="E5721" s="55" t="s">
        <v>9170</v>
      </c>
      <c r="F5721" s="53">
        <f t="shared" si="101"/>
        <v>42151.125</v>
      </c>
      <c r="H5721" s="42">
        <v>42151.125</v>
      </c>
      <c r="I5721" s="43">
        <v>684</v>
      </c>
    </row>
    <row r="5722" spans="1:9">
      <c r="A5722" s="46">
        <v>42151</v>
      </c>
      <c r="B5722" s="45">
        <v>0.125</v>
      </c>
      <c r="C5722" s="43">
        <v>684</v>
      </c>
      <c r="E5722" s="55" t="s">
        <v>9170</v>
      </c>
      <c r="F5722" s="53">
        <f t="shared" si="101"/>
        <v>42151.166666666664</v>
      </c>
      <c r="H5722" s="42">
        <v>42151.166666666664</v>
      </c>
      <c r="I5722" s="43">
        <v>684</v>
      </c>
    </row>
    <row r="5723" spans="1:9">
      <c r="A5723" s="46">
        <v>42151</v>
      </c>
      <c r="B5723" s="45">
        <v>0.16666666666666666</v>
      </c>
      <c r="C5723" s="43">
        <v>684</v>
      </c>
      <c r="E5723" s="55" t="s">
        <v>9170</v>
      </c>
      <c r="F5723" s="53">
        <f t="shared" si="101"/>
        <v>42151.208333333328</v>
      </c>
      <c r="H5723" s="42">
        <v>42151.208333333328</v>
      </c>
      <c r="I5723" s="43">
        <v>684</v>
      </c>
    </row>
    <row r="5724" spans="1:9">
      <c r="A5724" s="46">
        <v>42151</v>
      </c>
      <c r="B5724" s="45">
        <v>0.20833333333333334</v>
      </c>
      <c r="C5724" s="43">
        <v>694</v>
      </c>
      <c r="E5724" s="55" t="s">
        <v>9170</v>
      </c>
      <c r="F5724" s="53">
        <f t="shared" ref="F5724:F5787" si="102">A5724+B5724+(1/24)</f>
        <v>42151.25</v>
      </c>
      <c r="H5724" s="42">
        <v>42151.25</v>
      </c>
      <c r="I5724" s="43">
        <v>694</v>
      </c>
    </row>
    <row r="5725" spans="1:9">
      <c r="A5725" s="46">
        <v>42151</v>
      </c>
      <c r="B5725" s="45">
        <v>0.25</v>
      </c>
      <c r="C5725" s="43">
        <v>684</v>
      </c>
      <c r="E5725" s="55" t="s">
        <v>9170</v>
      </c>
      <c r="F5725" s="53">
        <f t="shared" si="102"/>
        <v>42151.291666666664</v>
      </c>
      <c r="H5725" s="42">
        <v>42151.291666666664</v>
      </c>
      <c r="I5725" s="43">
        <v>684</v>
      </c>
    </row>
    <row r="5726" spans="1:9">
      <c r="A5726" s="46">
        <v>42151</v>
      </c>
      <c r="B5726" s="45">
        <v>0.29166666666666669</v>
      </c>
      <c r="C5726" s="43">
        <v>694</v>
      </c>
      <c r="E5726" s="55" t="s">
        <v>9170</v>
      </c>
      <c r="F5726" s="53">
        <f t="shared" si="102"/>
        <v>42151.333333333328</v>
      </c>
      <c r="H5726" s="42">
        <v>42151.333333333328</v>
      </c>
      <c r="I5726" s="43">
        <v>694</v>
      </c>
    </row>
    <row r="5727" spans="1:9">
      <c r="A5727" s="46">
        <v>42151</v>
      </c>
      <c r="B5727" s="45">
        <v>0.33333333333333331</v>
      </c>
      <c r="C5727" s="43">
        <v>694</v>
      </c>
      <c r="E5727" s="55" t="s">
        <v>9170</v>
      </c>
      <c r="F5727" s="53">
        <f t="shared" si="102"/>
        <v>42151.375</v>
      </c>
      <c r="H5727" s="42">
        <v>42151.375</v>
      </c>
      <c r="I5727" s="43">
        <v>694</v>
      </c>
    </row>
    <row r="5728" spans="1:9">
      <c r="A5728" s="46">
        <v>42151</v>
      </c>
      <c r="B5728" s="45">
        <v>0.375</v>
      </c>
      <c r="C5728" s="43">
        <v>694</v>
      </c>
      <c r="E5728" s="55" t="s">
        <v>9170</v>
      </c>
      <c r="F5728" s="53">
        <f t="shared" si="102"/>
        <v>42151.416666666664</v>
      </c>
      <c r="H5728" s="42">
        <v>42151.416666666664</v>
      </c>
      <c r="I5728" s="43">
        <v>694</v>
      </c>
    </row>
    <row r="5729" spans="1:9">
      <c r="A5729" s="46">
        <v>42151</v>
      </c>
      <c r="B5729" s="45">
        <v>0.41666666666666669</v>
      </c>
      <c r="C5729" s="43">
        <v>694</v>
      </c>
      <c r="E5729" s="55" t="s">
        <v>9170</v>
      </c>
      <c r="F5729" s="53">
        <f t="shared" si="102"/>
        <v>42151.458333333328</v>
      </c>
      <c r="H5729" s="42">
        <v>42151.458333333328</v>
      </c>
      <c r="I5729" s="43">
        <v>694</v>
      </c>
    </row>
    <row r="5730" spans="1:9">
      <c r="A5730" s="46">
        <v>42151</v>
      </c>
      <c r="B5730" s="45">
        <v>0.45833333333333331</v>
      </c>
      <c r="C5730" s="43">
        <v>694</v>
      </c>
      <c r="E5730" s="55" t="s">
        <v>9170</v>
      </c>
      <c r="F5730" s="53">
        <f t="shared" si="102"/>
        <v>42151.5</v>
      </c>
      <c r="H5730" s="42">
        <v>42151.5</v>
      </c>
      <c r="I5730" s="43">
        <v>694</v>
      </c>
    </row>
    <row r="5731" spans="1:9">
      <c r="A5731" s="46">
        <v>42151</v>
      </c>
      <c r="B5731" s="45">
        <v>0.5</v>
      </c>
      <c r="C5731" s="43">
        <v>684</v>
      </c>
      <c r="E5731" s="55" t="s">
        <v>9170</v>
      </c>
      <c r="F5731" s="53">
        <f t="shared" si="102"/>
        <v>42151.541666666664</v>
      </c>
      <c r="H5731" s="42">
        <v>42151.541666666664</v>
      </c>
      <c r="I5731" s="43">
        <v>684</v>
      </c>
    </row>
    <row r="5732" spans="1:9">
      <c r="A5732" s="46">
        <v>42151</v>
      </c>
      <c r="B5732" s="45">
        <v>0.54166666666666663</v>
      </c>
      <c r="C5732" s="43">
        <v>694</v>
      </c>
      <c r="E5732" s="55" t="s">
        <v>9170</v>
      </c>
      <c r="F5732" s="53">
        <f t="shared" si="102"/>
        <v>42151.583333333328</v>
      </c>
      <c r="H5732" s="42">
        <v>42151.583333333328</v>
      </c>
      <c r="I5732" s="43">
        <v>694</v>
      </c>
    </row>
    <row r="5733" spans="1:9">
      <c r="A5733" s="46">
        <v>42151</v>
      </c>
      <c r="B5733" s="45">
        <v>0.58333333333333337</v>
      </c>
      <c r="C5733" s="43">
        <v>684</v>
      </c>
      <c r="E5733" s="55" t="s">
        <v>9170</v>
      </c>
      <c r="F5733" s="53">
        <f t="shared" si="102"/>
        <v>42151.625</v>
      </c>
      <c r="H5733" s="42">
        <v>42151.625</v>
      </c>
      <c r="I5733" s="43">
        <v>684</v>
      </c>
    </row>
    <row r="5734" spans="1:9">
      <c r="A5734" s="46">
        <v>42151</v>
      </c>
      <c r="B5734" s="45">
        <v>0.625</v>
      </c>
      <c r="C5734" s="43">
        <v>684</v>
      </c>
      <c r="E5734" s="55" t="s">
        <v>9170</v>
      </c>
      <c r="F5734" s="53">
        <f t="shared" si="102"/>
        <v>42151.666666666664</v>
      </c>
      <c r="H5734" s="42">
        <v>42151.666666666664</v>
      </c>
      <c r="I5734" s="43">
        <v>684</v>
      </c>
    </row>
    <row r="5735" spans="1:9">
      <c r="A5735" s="46">
        <v>42151</v>
      </c>
      <c r="B5735" s="45">
        <v>0.66666666666666663</v>
      </c>
      <c r="C5735" s="43">
        <v>684</v>
      </c>
      <c r="E5735" s="55" t="s">
        <v>9170</v>
      </c>
      <c r="F5735" s="53">
        <f t="shared" si="102"/>
        <v>42151.708333333328</v>
      </c>
      <c r="H5735" s="42">
        <v>42151.708333333328</v>
      </c>
      <c r="I5735" s="43">
        <v>684</v>
      </c>
    </row>
    <row r="5736" spans="1:9">
      <c r="A5736" s="46">
        <v>42151</v>
      </c>
      <c r="B5736" s="45">
        <v>0.70833333333333337</v>
      </c>
      <c r="C5736" s="43">
        <v>684</v>
      </c>
      <c r="E5736" s="55" t="s">
        <v>9170</v>
      </c>
      <c r="F5736" s="53">
        <f t="shared" si="102"/>
        <v>42151.75</v>
      </c>
      <c r="H5736" s="42">
        <v>42151.75</v>
      </c>
      <c r="I5736" s="43">
        <v>684</v>
      </c>
    </row>
    <row r="5737" spans="1:9">
      <c r="A5737" s="46">
        <v>42151</v>
      </c>
      <c r="B5737" s="45">
        <v>0.75</v>
      </c>
      <c r="C5737" s="43">
        <v>684</v>
      </c>
      <c r="E5737" s="55" t="s">
        <v>9170</v>
      </c>
      <c r="F5737" s="53">
        <f t="shared" si="102"/>
        <v>42151.791666666664</v>
      </c>
      <c r="H5737" s="42">
        <v>42151.791666666664</v>
      </c>
      <c r="I5737" s="43">
        <v>684</v>
      </c>
    </row>
    <row r="5738" spans="1:9">
      <c r="A5738" s="46">
        <v>42151</v>
      </c>
      <c r="B5738" s="45">
        <v>0.79166666666666663</v>
      </c>
      <c r="C5738" s="43">
        <v>684</v>
      </c>
      <c r="E5738" s="55" t="s">
        <v>9170</v>
      </c>
      <c r="F5738" s="53">
        <f t="shared" si="102"/>
        <v>42151.833333333328</v>
      </c>
      <c r="H5738" s="42">
        <v>42151.833333333328</v>
      </c>
      <c r="I5738" s="43">
        <v>684</v>
      </c>
    </row>
    <row r="5739" spans="1:9">
      <c r="A5739" s="46">
        <v>42151</v>
      </c>
      <c r="B5739" s="45">
        <v>0.83333333333333337</v>
      </c>
      <c r="C5739" s="43">
        <v>684</v>
      </c>
      <c r="E5739" s="55" t="s">
        <v>9170</v>
      </c>
      <c r="F5739" s="53">
        <f t="shared" si="102"/>
        <v>42151.875</v>
      </c>
      <c r="H5739" s="42">
        <v>42151.875</v>
      </c>
      <c r="I5739" s="43">
        <v>684</v>
      </c>
    </row>
    <row r="5740" spans="1:9">
      <c r="A5740" s="46">
        <v>42151</v>
      </c>
      <c r="B5740" s="45">
        <v>0.875</v>
      </c>
      <c r="C5740" s="43">
        <v>674</v>
      </c>
      <c r="E5740" s="55" t="s">
        <v>9170</v>
      </c>
      <c r="F5740" s="53">
        <f t="shared" si="102"/>
        <v>42151.916666666664</v>
      </c>
      <c r="H5740" s="42">
        <v>42151.916666666664</v>
      </c>
      <c r="I5740" s="43">
        <v>674</v>
      </c>
    </row>
    <row r="5741" spans="1:9">
      <c r="A5741" s="46">
        <v>42151</v>
      </c>
      <c r="B5741" s="45">
        <v>0.91666666666666663</v>
      </c>
      <c r="C5741" s="43">
        <v>674</v>
      </c>
      <c r="E5741" s="55" t="s">
        <v>9170</v>
      </c>
      <c r="F5741" s="53">
        <f t="shared" si="102"/>
        <v>42151.958333333328</v>
      </c>
      <c r="H5741" s="42">
        <v>42151.958333333328</v>
      </c>
      <c r="I5741" s="43">
        <v>674</v>
      </c>
    </row>
    <row r="5742" spans="1:9">
      <c r="A5742" s="46">
        <v>42151</v>
      </c>
      <c r="B5742" s="45">
        <v>0.95833333333333337</v>
      </c>
      <c r="C5742" s="43">
        <v>694</v>
      </c>
      <c r="E5742" s="55" t="s">
        <v>9170</v>
      </c>
      <c r="F5742" s="53">
        <f t="shared" si="102"/>
        <v>42152</v>
      </c>
      <c r="H5742" s="42">
        <v>42152</v>
      </c>
      <c r="I5742" s="43">
        <v>694</v>
      </c>
    </row>
    <row r="5743" spans="1:9">
      <c r="A5743" s="46">
        <v>42152</v>
      </c>
      <c r="B5743" s="45">
        <v>0</v>
      </c>
      <c r="C5743" s="43">
        <v>725</v>
      </c>
      <c r="E5743" s="55" t="s">
        <v>9170</v>
      </c>
      <c r="F5743" s="53">
        <f t="shared" si="102"/>
        <v>42152.041666666664</v>
      </c>
      <c r="H5743" s="42">
        <v>42152.041666666664</v>
      </c>
      <c r="I5743" s="43">
        <v>725</v>
      </c>
    </row>
    <row r="5744" spans="1:9">
      <c r="A5744" s="46">
        <v>42152</v>
      </c>
      <c r="B5744" s="45">
        <v>4.1666666666666664E-2</v>
      </c>
      <c r="C5744" s="43">
        <v>725</v>
      </c>
      <c r="E5744" s="55" t="s">
        <v>9170</v>
      </c>
      <c r="F5744" s="53">
        <f t="shared" si="102"/>
        <v>42152.083333333328</v>
      </c>
      <c r="H5744" s="42">
        <v>42152.083333333328</v>
      </c>
      <c r="I5744" s="43">
        <v>725</v>
      </c>
    </row>
    <row r="5745" spans="1:9">
      <c r="A5745" s="46">
        <v>42152</v>
      </c>
      <c r="B5745" s="45">
        <v>8.3333333333333329E-2</v>
      </c>
      <c r="C5745" s="43">
        <v>725</v>
      </c>
      <c r="E5745" s="55" t="s">
        <v>9170</v>
      </c>
      <c r="F5745" s="53">
        <f t="shared" si="102"/>
        <v>42152.125</v>
      </c>
      <c r="H5745" s="42">
        <v>42152.125</v>
      </c>
      <c r="I5745" s="43">
        <v>725</v>
      </c>
    </row>
    <row r="5746" spans="1:9">
      <c r="A5746" s="46">
        <v>42152</v>
      </c>
      <c r="B5746" s="45">
        <v>0.125</v>
      </c>
      <c r="C5746" s="43">
        <v>725</v>
      </c>
      <c r="E5746" s="55" t="s">
        <v>9170</v>
      </c>
      <c r="F5746" s="53">
        <f t="shared" si="102"/>
        <v>42152.166666666664</v>
      </c>
      <c r="H5746" s="42">
        <v>42152.166666666664</v>
      </c>
      <c r="I5746" s="43">
        <v>725</v>
      </c>
    </row>
    <row r="5747" spans="1:9">
      <c r="A5747" s="46">
        <v>42152</v>
      </c>
      <c r="B5747" s="45">
        <v>0.16666666666666666</v>
      </c>
      <c r="C5747" s="43">
        <v>725</v>
      </c>
      <c r="E5747" s="55" t="s">
        <v>9170</v>
      </c>
      <c r="F5747" s="53">
        <f t="shared" si="102"/>
        <v>42152.208333333328</v>
      </c>
      <c r="H5747" s="42">
        <v>42152.208333333328</v>
      </c>
      <c r="I5747" s="43">
        <v>725</v>
      </c>
    </row>
    <row r="5748" spans="1:9">
      <c r="A5748" s="46">
        <v>42152</v>
      </c>
      <c r="B5748" s="45">
        <v>0.20833333333333334</v>
      </c>
      <c r="C5748" s="43">
        <v>736</v>
      </c>
      <c r="E5748" s="55" t="s">
        <v>9170</v>
      </c>
      <c r="F5748" s="53">
        <f t="shared" si="102"/>
        <v>42152.25</v>
      </c>
      <c r="H5748" s="42">
        <v>42152.25</v>
      </c>
      <c r="I5748" s="43">
        <v>736</v>
      </c>
    </row>
    <row r="5749" spans="1:9">
      <c r="A5749" s="46">
        <v>42152</v>
      </c>
      <c r="B5749" s="45">
        <v>0.25</v>
      </c>
      <c r="C5749" s="43">
        <v>736</v>
      </c>
      <c r="E5749" s="55" t="s">
        <v>9170</v>
      </c>
      <c r="F5749" s="53">
        <f t="shared" si="102"/>
        <v>42152.291666666664</v>
      </c>
      <c r="H5749" s="42">
        <v>42152.291666666664</v>
      </c>
      <c r="I5749" s="43">
        <v>736</v>
      </c>
    </row>
    <row r="5750" spans="1:9">
      <c r="A5750" s="46">
        <v>42152</v>
      </c>
      <c r="B5750" s="45">
        <v>0.29166666666666669</v>
      </c>
      <c r="C5750" s="43">
        <v>747</v>
      </c>
      <c r="E5750" s="55" t="s">
        <v>9170</v>
      </c>
      <c r="F5750" s="53">
        <f t="shared" si="102"/>
        <v>42152.333333333328</v>
      </c>
      <c r="H5750" s="42">
        <v>42152.333333333328</v>
      </c>
      <c r="I5750" s="43">
        <v>747</v>
      </c>
    </row>
    <row r="5751" spans="1:9">
      <c r="A5751" s="46">
        <v>42152</v>
      </c>
      <c r="B5751" s="45">
        <v>0.33333333333333331</v>
      </c>
      <c r="C5751" s="43">
        <v>747</v>
      </c>
      <c r="E5751" s="55" t="s">
        <v>9170</v>
      </c>
      <c r="F5751" s="53">
        <f t="shared" si="102"/>
        <v>42152.375</v>
      </c>
      <c r="H5751" s="42">
        <v>42152.375</v>
      </c>
      <c r="I5751" s="43">
        <v>747</v>
      </c>
    </row>
    <row r="5752" spans="1:9">
      <c r="A5752" s="46">
        <v>42152</v>
      </c>
      <c r="B5752" s="45">
        <v>0.375</v>
      </c>
      <c r="C5752" s="43">
        <v>747</v>
      </c>
      <c r="E5752" s="55" t="s">
        <v>9170</v>
      </c>
      <c r="F5752" s="53">
        <f t="shared" si="102"/>
        <v>42152.416666666664</v>
      </c>
      <c r="H5752" s="42">
        <v>42152.416666666664</v>
      </c>
      <c r="I5752" s="43">
        <v>747</v>
      </c>
    </row>
    <row r="5753" spans="1:9">
      <c r="A5753" s="46">
        <v>42152</v>
      </c>
      <c r="B5753" s="45">
        <v>0.41666666666666669</v>
      </c>
      <c r="C5753" s="43">
        <v>736</v>
      </c>
      <c r="E5753" s="55" t="s">
        <v>9170</v>
      </c>
      <c r="F5753" s="53">
        <f t="shared" si="102"/>
        <v>42152.458333333328</v>
      </c>
      <c r="H5753" s="42">
        <v>42152.458333333328</v>
      </c>
      <c r="I5753" s="43">
        <v>736</v>
      </c>
    </row>
    <row r="5754" spans="1:9">
      <c r="A5754" s="46">
        <v>42152</v>
      </c>
      <c r="B5754" s="45">
        <v>0.45833333333333331</v>
      </c>
      <c r="C5754" s="43">
        <v>736</v>
      </c>
      <c r="E5754" s="55" t="s">
        <v>9170</v>
      </c>
      <c r="F5754" s="53">
        <f t="shared" si="102"/>
        <v>42152.5</v>
      </c>
      <c r="H5754" s="42">
        <v>42152.5</v>
      </c>
      <c r="I5754" s="43">
        <v>736</v>
      </c>
    </row>
    <row r="5755" spans="1:9">
      <c r="A5755" s="46">
        <v>42152</v>
      </c>
      <c r="B5755" s="45">
        <v>0.5</v>
      </c>
      <c r="C5755" s="43">
        <v>736</v>
      </c>
      <c r="E5755" s="55" t="s">
        <v>9170</v>
      </c>
      <c r="F5755" s="53">
        <f t="shared" si="102"/>
        <v>42152.541666666664</v>
      </c>
      <c r="H5755" s="42">
        <v>42152.541666666664</v>
      </c>
      <c r="I5755" s="43">
        <v>736</v>
      </c>
    </row>
    <row r="5756" spans="1:9">
      <c r="A5756" s="46">
        <v>42152</v>
      </c>
      <c r="B5756" s="45">
        <v>0.54166666666666663</v>
      </c>
      <c r="C5756" s="43">
        <v>736</v>
      </c>
      <c r="E5756" s="55" t="s">
        <v>9170</v>
      </c>
      <c r="F5756" s="53">
        <f t="shared" si="102"/>
        <v>42152.583333333328</v>
      </c>
      <c r="H5756" s="42">
        <v>42152.583333333328</v>
      </c>
      <c r="I5756" s="43">
        <v>736</v>
      </c>
    </row>
    <row r="5757" spans="1:9">
      <c r="A5757" s="46">
        <v>42152</v>
      </c>
      <c r="B5757" s="45">
        <v>0.58333333333333337</v>
      </c>
      <c r="C5757" s="43">
        <v>736</v>
      </c>
      <c r="E5757" s="55" t="s">
        <v>9170</v>
      </c>
      <c r="F5757" s="53">
        <f t="shared" si="102"/>
        <v>42152.625</v>
      </c>
      <c r="H5757" s="42">
        <v>42152.625</v>
      </c>
      <c r="I5757" s="43">
        <v>736</v>
      </c>
    </row>
    <row r="5758" spans="1:9">
      <c r="A5758" s="46">
        <v>42152</v>
      </c>
      <c r="B5758" s="45">
        <v>0.625</v>
      </c>
      <c r="C5758" s="43">
        <v>736</v>
      </c>
      <c r="E5758" s="55" t="s">
        <v>9170</v>
      </c>
      <c r="F5758" s="53">
        <f t="shared" si="102"/>
        <v>42152.666666666664</v>
      </c>
      <c r="H5758" s="42">
        <v>42152.666666666664</v>
      </c>
      <c r="I5758" s="43">
        <v>736</v>
      </c>
    </row>
    <row r="5759" spans="1:9">
      <c r="A5759" s="46">
        <v>42152</v>
      </c>
      <c r="B5759" s="45">
        <v>0.66666666666666663</v>
      </c>
      <c r="C5759" s="43">
        <v>725</v>
      </c>
      <c r="E5759" s="55" t="s">
        <v>9170</v>
      </c>
      <c r="F5759" s="53">
        <f t="shared" si="102"/>
        <v>42152.708333333328</v>
      </c>
      <c r="H5759" s="42">
        <v>42152.708333333328</v>
      </c>
      <c r="I5759" s="43">
        <v>725</v>
      </c>
    </row>
    <row r="5760" spans="1:9">
      <c r="A5760" s="46">
        <v>42152</v>
      </c>
      <c r="B5760" s="45">
        <v>0.70833333333333337</v>
      </c>
      <c r="C5760" s="43">
        <v>725</v>
      </c>
      <c r="E5760" s="55" t="s">
        <v>9170</v>
      </c>
      <c r="F5760" s="53">
        <f t="shared" si="102"/>
        <v>42152.75</v>
      </c>
      <c r="H5760" s="42">
        <v>42152.75</v>
      </c>
      <c r="I5760" s="43">
        <v>725</v>
      </c>
    </row>
    <row r="5761" spans="1:9">
      <c r="A5761" s="46">
        <v>42152</v>
      </c>
      <c r="B5761" s="45">
        <v>0.75</v>
      </c>
      <c r="C5761" s="43">
        <v>725</v>
      </c>
      <c r="E5761" s="55" t="s">
        <v>9170</v>
      </c>
      <c r="F5761" s="53">
        <f t="shared" si="102"/>
        <v>42152.791666666664</v>
      </c>
      <c r="H5761" s="42">
        <v>42152.791666666664</v>
      </c>
      <c r="I5761" s="43">
        <v>725</v>
      </c>
    </row>
    <row r="5762" spans="1:9">
      <c r="A5762" s="46">
        <v>42152</v>
      </c>
      <c r="B5762" s="45">
        <v>0.79166666666666663</v>
      </c>
      <c r="C5762" s="43">
        <v>725</v>
      </c>
      <c r="E5762" s="55" t="s">
        <v>9170</v>
      </c>
      <c r="F5762" s="53">
        <f t="shared" si="102"/>
        <v>42152.833333333328</v>
      </c>
      <c r="H5762" s="42">
        <v>42152.833333333328</v>
      </c>
      <c r="I5762" s="43">
        <v>725</v>
      </c>
    </row>
    <row r="5763" spans="1:9">
      <c r="A5763" s="46">
        <v>42152</v>
      </c>
      <c r="B5763" s="45">
        <v>0.83333333333333337</v>
      </c>
      <c r="C5763" s="43">
        <v>725</v>
      </c>
      <c r="E5763" s="55" t="s">
        <v>9170</v>
      </c>
      <c r="F5763" s="53">
        <f t="shared" si="102"/>
        <v>42152.875</v>
      </c>
      <c r="H5763" s="42">
        <v>42152.875</v>
      </c>
      <c r="I5763" s="43">
        <v>725</v>
      </c>
    </row>
    <row r="5764" spans="1:9">
      <c r="A5764" s="46">
        <v>42152</v>
      </c>
      <c r="B5764" s="45">
        <v>0.875</v>
      </c>
      <c r="C5764" s="43">
        <v>715</v>
      </c>
      <c r="E5764" s="55" t="s">
        <v>9170</v>
      </c>
      <c r="F5764" s="53">
        <f t="shared" si="102"/>
        <v>42152.916666666664</v>
      </c>
      <c r="H5764" s="42">
        <v>42152.916666666664</v>
      </c>
      <c r="I5764" s="43">
        <v>715</v>
      </c>
    </row>
    <row r="5765" spans="1:9">
      <c r="A5765" s="46">
        <v>42152</v>
      </c>
      <c r="B5765" s="45">
        <v>0.91666666666666663</v>
      </c>
      <c r="C5765" s="43">
        <v>725</v>
      </c>
      <c r="E5765" s="55" t="s">
        <v>9170</v>
      </c>
      <c r="F5765" s="53">
        <f t="shared" si="102"/>
        <v>42152.958333333328</v>
      </c>
      <c r="H5765" s="42">
        <v>42152.958333333328</v>
      </c>
      <c r="I5765" s="43">
        <v>725</v>
      </c>
    </row>
    <row r="5766" spans="1:9">
      <c r="A5766" s="46">
        <v>42152</v>
      </c>
      <c r="B5766" s="45">
        <v>0.95833333333333337</v>
      </c>
      <c r="C5766" s="43">
        <v>725</v>
      </c>
      <c r="E5766" s="55" t="s">
        <v>9170</v>
      </c>
      <c r="F5766" s="53">
        <f t="shared" si="102"/>
        <v>42153</v>
      </c>
      <c r="H5766" s="42">
        <v>42153</v>
      </c>
      <c r="I5766" s="43">
        <v>725</v>
      </c>
    </row>
    <row r="5767" spans="1:9">
      <c r="A5767" s="46">
        <v>42153</v>
      </c>
      <c r="B5767" s="45">
        <v>0</v>
      </c>
      <c r="C5767" s="43">
        <v>715</v>
      </c>
      <c r="E5767" s="55" t="s">
        <v>9170</v>
      </c>
      <c r="F5767" s="53">
        <f t="shared" si="102"/>
        <v>42153.041666666664</v>
      </c>
      <c r="H5767" s="42">
        <v>42153.041666666664</v>
      </c>
      <c r="I5767" s="43">
        <v>715</v>
      </c>
    </row>
    <row r="5768" spans="1:9">
      <c r="A5768" s="46">
        <v>42153</v>
      </c>
      <c r="B5768" s="45">
        <v>4.1666666666666664E-2</v>
      </c>
      <c r="C5768" s="43">
        <v>736</v>
      </c>
      <c r="E5768" s="55" t="s">
        <v>9170</v>
      </c>
      <c r="F5768" s="53">
        <f t="shared" si="102"/>
        <v>42153.083333333328</v>
      </c>
      <c r="H5768" s="42">
        <v>42153.083333333328</v>
      </c>
      <c r="I5768" s="43">
        <v>736</v>
      </c>
    </row>
    <row r="5769" spans="1:9">
      <c r="A5769" s="46">
        <v>42153</v>
      </c>
      <c r="B5769" s="45">
        <v>8.3333333333333329E-2</v>
      </c>
      <c r="C5769" s="43">
        <v>725</v>
      </c>
      <c r="E5769" s="55" t="s">
        <v>9170</v>
      </c>
      <c r="F5769" s="53">
        <f t="shared" si="102"/>
        <v>42153.125</v>
      </c>
      <c r="H5769" s="42">
        <v>42153.125</v>
      </c>
      <c r="I5769" s="43">
        <v>725</v>
      </c>
    </row>
    <row r="5770" spans="1:9">
      <c r="A5770" s="46">
        <v>42153</v>
      </c>
      <c r="B5770" s="45">
        <v>0.125</v>
      </c>
      <c r="C5770" s="43">
        <v>736</v>
      </c>
      <c r="E5770" s="55" t="s">
        <v>9170</v>
      </c>
      <c r="F5770" s="53">
        <f t="shared" si="102"/>
        <v>42153.166666666664</v>
      </c>
      <c r="H5770" s="42">
        <v>42153.166666666664</v>
      </c>
      <c r="I5770" s="43">
        <v>736</v>
      </c>
    </row>
    <row r="5771" spans="1:9">
      <c r="A5771" s="46">
        <v>42153</v>
      </c>
      <c r="B5771" s="45">
        <v>0.16666666666666666</v>
      </c>
      <c r="C5771" s="43">
        <v>736</v>
      </c>
      <c r="E5771" s="55" t="s">
        <v>9170</v>
      </c>
      <c r="F5771" s="53">
        <f t="shared" si="102"/>
        <v>42153.208333333328</v>
      </c>
      <c r="H5771" s="42">
        <v>42153.208333333328</v>
      </c>
      <c r="I5771" s="43">
        <v>736</v>
      </c>
    </row>
    <row r="5772" spans="1:9">
      <c r="A5772" s="46">
        <v>42153</v>
      </c>
      <c r="B5772" s="45">
        <v>0.20833333333333334</v>
      </c>
      <c r="C5772" s="43">
        <v>736</v>
      </c>
      <c r="E5772" s="55" t="s">
        <v>9170</v>
      </c>
      <c r="F5772" s="53">
        <f t="shared" si="102"/>
        <v>42153.25</v>
      </c>
      <c r="H5772" s="42">
        <v>42153.25</v>
      </c>
      <c r="I5772" s="43">
        <v>736</v>
      </c>
    </row>
    <row r="5773" spans="1:9">
      <c r="A5773" s="46">
        <v>42153</v>
      </c>
      <c r="B5773" s="45">
        <v>0.25</v>
      </c>
      <c r="C5773" s="43">
        <v>736</v>
      </c>
      <c r="E5773" s="55" t="s">
        <v>9170</v>
      </c>
      <c r="F5773" s="53">
        <f t="shared" si="102"/>
        <v>42153.291666666664</v>
      </c>
      <c r="H5773" s="42">
        <v>42153.291666666664</v>
      </c>
      <c r="I5773" s="43">
        <v>736</v>
      </c>
    </row>
    <row r="5774" spans="1:9">
      <c r="A5774" s="46">
        <v>42153</v>
      </c>
      <c r="B5774" s="45">
        <v>0.29166666666666669</v>
      </c>
      <c r="C5774" s="43">
        <v>747</v>
      </c>
      <c r="E5774" s="55" t="s">
        <v>9170</v>
      </c>
      <c r="F5774" s="53">
        <f t="shared" si="102"/>
        <v>42153.333333333328</v>
      </c>
      <c r="H5774" s="42">
        <v>42153.333333333328</v>
      </c>
      <c r="I5774" s="43">
        <v>747</v>
      </c>
    </row>
    <row r="5775" spans="1:9">
      <c r="A5775" s="46">
        <v>42153</v>
      </c>
      <c r="B5775" s="45">
        <v>0.33333333333333331</v>
      </c>
      <c r="C5775" s="43">
        <v>747</v>
      </c>
      <c r="E5775" s="55" t="s">
        <v>9170</v>
      </c>
      <c r="F5775" s="53">
        <f t="shared" si="102"/>
        <v>42153.375</v>
      </c>
      <c r="H5775" s="42">
        <v>42153.375</v>
      </c>
      <c r="I5775" s="43">
        <v>747</v>
      </c>
    </row>
    <row r="5776" spans="1:9">
      <c r="A5776" s="46">
        <v>42153</v>
      </c>
      <c r="B5776" s="45">
        <v>0.375</v>
      </c>
      <c r="C5776" s="43">
        <v>736</v>
      </c>
      <c r="E5776" s="55" t="s">
        <v>9170</v>
      </c>
      <c r="F5776" s="53">
        <f t="shared" si="102"/>
        <v>42153.416666666664</v>
      </c>
      <c r="H5776" s="42">
        <v>42153.416666666664</v>
      </c>
      <c r="I5776" s="43">
        <v>736</v>
      </c>
    </row>
    <row r="5777" spans="1:9">
      <c r="A5777" s="46">
        <v>42153</v>
      </c>
      <c r="B5777" s="45">
        <v>0.41666666666666669</v>
      </c>
      <c r="C5777" s="43">
        <v>736</v>
      </c>
      <c r="E5777" s="55" t="s">
        <v>9170</v>
      </c>
      <c r="F5777" s="53">
        <f t="shared" si="102"/>
        <v>42153.458333333328</v>
      </c>
      <c r="H5777" s="42">
        <v>42153.458333333328</v>
      </c>
      <c r="I5777" s="43">
        <v>736</v>
      </c>
    </row>
    <row r="5778" spans="1:9">
      <c r="A5778" s="46">
        <v>42153</v>
      </c>
      <c r="B5778" s="45">
        <v>0.45833333333333331</v>
      </c>
      <c r="C5778" s="43">
        <v>736</v>
      </c>
      <c r="E5778" s="55" t="s">
        <v>9170</v>
      </c>
      <c r="F5778" s="53">
        <f t="shared" si="102"/>
        <v>42153.5</v>
      </c>
      <c r="H5778" s="42">
        <v>42153.5</v>
      </c>
      <c r="I5778" s="43">
        <v>736</v>
      </c>
    </row>
    <row r="5779" spans="1:9">
      <c r="A5779" s="46">
        <v>42153</v>
      </c>
      <c r="B5779" s="45">
        <v>0.5</v>
      </c>
      <c r="C5779" s="43">
        <v>725</v>
      </c>
      <c r="E5779" s="55" t="s">
        <v>9170</v>
      </c>
      <c r="F5779" s="53">
        <f t="shared" si="102"/>
        <v>42153.541666666664</v>
      </c>
      <c r="H5779" s="42">
        <v>42153.541666666664</v>
      </c>
      <c r="I5779" s="43">
        <v>725</v>
      </c>
    </row>
    <row r="5780" spans="1:9">
      <c r="A5780" s="46">
        <v>42153</v>
      </c>
      <c r="B5780" s="45">
        <v>0.54166666666666663</v>
      </c>
      <c r="C5780" s="43">
        <v>736</v>
      </c>
      <c r="E5780" s="55" t="s">
        <v>9170</v>
      </c>
      <c r="F5780" s="53">
        <f t="shared" si="102"/>
        <v>42153.583333333328</v>
      </c>
      <c r="H5780" s="42">
        <v>42153.583333333328</v>
      </c>
      <c r="I5780" s="43">
        <v>736</v>
      </c>
    </row>
    <row r="5781" spans="1:9">
      <c r="A5781" s="46">
        <v>42153</v>
      </c>
      <c r="B5781" s="45">
        <v>0.58333333333333337</v>
      </c>
      <c r="C5781" s="43">
        <v>725</v>
      </c>
      <c r="E5781" s="55" t="s">
        <v>9170</v>
      </c>
      <c r="F5781" s="53">
        <f t="shared" si="102"/>
        <v>42153.625</v>
      </c>
      <c r="H5781" s="42">
        <v>42153.625</v>
      </c>
      <c r="I5781" s="43">
        <v>725</v>
      </c>
    </row>
    <row r="5782" spans="1:9">
      <c r="A5782" s="46">
        <v>42153</v>
      </c>
      <c r="B5782" s="45">
        <v>0.625</v>
      </c>
      <c r="C5782" s="43">
        <v>736</v>
      </c>
      <c r="E5782" s="55" t="s">
        <v>9170</v>
      </c>
      <c r="F5782" s="53">
        <f t="shared" si="102"/>
        <v>42153.666666666664</v>
      </c>
      <c r="H5782" s="42">
        <v>42153.666666666664</v>
      </c>
      <c r="I5782" s="43">
        <v>736</v>
      </c>
    </row>
    <row r="5783" spans="1:9">
      <c r="A5783" s="46">
        <v>42153</v>
      </c>
      <c r="B5783" s="45">
        <v>0.66666666666666663</v>
      </c>
      <c r="C5783" s="43">
        <v>715</v>
      </c>
      <c r="E5783" s="55" t="s">
        <v>9170</v>
      </c>
      <c r="F5783" s="53">
        <f t="shared" si="102"/>
        <v>42153.708333333328</v>
      </c>
      <c r="H5783" s="42">
        <v>42153.708333333328</v>
      </c>
      <c r="I5783" s="43">
        <v>715</v>
      </c>
    </row>
    <row r="5784" spans="1:9">
      <c r="A5784" s="46">
        <v>42153</v>
      </c>
      <c r="B5784" s="45">
        <v>0.70833333333333337</v>
      </c>
      <c r="C5784" s="43">
        <v>725</v>
      </c>
      <c r="E5784" s="55" t="s">
        <v>9170</v>
      </c>
      <c r="F5784" s="53">
        <f t="shared" si="102"/>
        <v>42153.75</v>
      </c>
      <c r="H5784" s="42">
        <v>42153.75</v>
      </c>
      <c r="I5784" s="43">
        <v>725</v>
      </c>
    </row>
    <row r="5785" spans="1:9">
      <c r="A5785" s="46">
        <v>42153</v>
      </c>
      <c r="B5785" s="45">
        <v>0.75</v>
      </c>
      <c r="C5785" s="43">
        <v>725</v>
      </c>
      <c r="E5785" s="55" t="s">
        <v>9170</v>
      </c>
      <c r="F5785" s="53">
        <f t="shared" si="102"/>
        <v>42153.791666666664</v>
      </c>
      <c r="H5785" s="42">
        <v>42153.791666666664</v>
      </c>
      <c r="I5785" s="43">
        <v>725</v>
      </c>
    </row>
    <row r="5786" spans="1:9">
      <c r="A5786" s="46">
        <v>42153</v>
      </c>
      <c r="B5786" s="45">
        <v>0.79166666666666663</v>
      </c>
      <c r="C5786" s="43">
        <v>715</v>
      </c>
      <c r="E5786" s="55" t="s">
        <v>9170</v>
      </c>
      <c r="F5786" s="53">
        <f t="shared" si="102"/>
        <v>42153.833333333328</v>
      </c>
      <c r="H5786" s="42">
        <v>42153.833333333328</v>
      </c>
      <c r="I5786" s="43">
        <v>715</v>
      </c>
    </row>
    <row r="5787" spans="1:9">
      <c r="A5787" s="46">
        <v>42153</v>
      </c>
      <c r="B5787" s="45">
        <v>0.83333333333333337</v>
      </c>
      <c r="C5787" s="43">
        <v>725</v>
      </c>
      <c r="E5787" s="55" t="s">
        <v>9170</v>
      </c>
      <c r="F5787" s="53">
        <f t="shared" si="102"/>
        <v>42153.875</v>
      </c>
      <c r="H5787" s="42">
        <v>42153.875</v>
      </c>
      <c r="I5787" s="43">
        <v>725</v>
      </c>
    </row>
    <row r="5788" spans="1:9">
      <c r="A5788" s="46">
        <v>42153</v>
      </c>
      <c r="B5788" s="45">
        <v>0.875</v>
      </c>
      <c r="C5788" s="43">
        <v>725</v>
      </c>
      <c r="E5788" s="55" t="s">
        <v>9170</v>
      </c>
      <c r="F5788" s="53">
        <f t="shared" ref="F5788:F5851" si="103">A5788+B5788+(1/24)</f>
        <v>42153.916666666664</v>
      </c>
      <c r="H5788" s="42">
        <v>42153.916666666664</v>
      </c>
      <c r="I5788" s="43">
        <v>725</v>
      </c>
    </row>
    <row r="5789" spans="1:9">
      <c r="A5789" s="46">
        <v>42153</v>
      </c>
      <c r="B5789" s="45">
        <v>0.91666666666666663</v>
      </c>
      <c r="C5789" s="43">
        <v>705</v>
      </c>
      <c r="E5789" s="55" t="s">
        <v>9170</v>
      </c>
      <c r="F5789" s="53">
        <f t="shared" si="103"/>
        <v>42153.958333333328</v>
      </c>
      <c r="H5789" s="42">
        <v>42153.958333333328</v>
      </c>
      <c r="I5789" s="43">
        <v>705</v>
      </c>
    </row>
    <row r="5790" spans="1:9">
      <c r="A5790" s="46">
        <v>42153</v>
      </c>
      <c r="B5790" s="45">
        <v>0.95833333333333337</v>
      </c>
      <c r="C5790" s="43">
        <v>694</v>
      </c>
      <c r="E5790" s="55" t="s">
        <v>9170</v>
      </c>
      <c r="F5790" s="53">
        <f t="shared" si="103"/>
        <v>42154</v>
      </c>
      <c r="H5790" s="42">
        <v>42154</v>
      </c>
      <c r="I5790" s="43">
        <v>694</v>
      </c>
    </row>
    <row r="5791" spans="1:9">
      <c r="A5791" s="46">
        <v>42154</v>
      </c>
      <c r="B5791" s="45">
        <v>0</v>
      </c>
      <c r="C5791" s="43">
        <v>684</v>
      </c>
      <c r="E5791" s="55" t="s">
        <v>9170</v>
      </c>
      <c r="F5791" s="53">
        <f t="shared" si="103"/>
        <v>42154.041666666664</v>
      </c>
      <c r="H5791" s="42">
        <v>42154.041666666664</v>
      </c>
      <c r="I5791" s="43">
        <v>684</v>
      </c>
    </row>
    <row r="5792" spans="1:9">
      <c r="A5792" s="46">
        <v>42154</v>
      </c>
      <c r="B5792" s="45">
        <v>4.1666666666666664E-2</v>
      </c>
      <c r="C5792" s="43">
        <v>674</v>
      </c>
      <c r="E5792" s="55" t="s">
        <v>9170</v>
      </c>
      <c r="F5792" s="53">
        <f t="shared" si="103"/>
        <v>42154.083333333328</v>
      </c>
      <c r="H5792" s="42">
        <v>42154.083333333328</v>
      </c>
      <c r="I5792" s="43">
        <v>674</v>
      </c>
    </row>
    <row r="5793" spans="1:9">
      <c r="A5793" s="46">
        <v>42154</v>
      </c>
      <c r="B5793" s="45">
        <v>8.3333333333333329E-2</v>
      </c>
      <c r="C5793" s="43">
        <v>664</v>
      </c>
      <c r="E5793" s="55" t="s">
        <v>9170</v>
      </c>
      <c r="F5793" s="53">
        <f t="shared" si="103"/>
        <v>42154.125</v>
      </c>
      <c r="H5793" s="42">
        <v>42154.125</v>
      </c>
      <c r="I5793" s="43">
        <v>664</v>
      </c>
    </row>
    <row r="5794" spans="1:9">
      <c r="A5794" s="46">
        <v>42154</v>
      </c>
      <c r="B5794" s="45">
        <v>0.125</v>
      </c>
      <c r="C5794" s="43">
        <v>664</v>
      </c>
      <c r="E5794" s="55" t="s">
        <v>9170</v>
      </c>
      <c r="F5794" s="53">
        <f t="shared" si="103"/>
        <v>42154.166666666664</v>
      </c>
      <c r="H5794" s="42">
        <v>42154.166666666664</v>
      </c>
      <c r="I5794" s="43">
        <v>664</v>
      </c>
    </row>
    <row r="5795" spans="1:9">
      <c r="A5795" s="46">
        <v>42154</v>
      </c>
      <c r="B5795" s="45">
        <v>0.16666666666666666</v>
      </c>
      <c r="C5795" s="43">
        <v>674</v>
      </c>
      <c r="E5795" s="55" t="s">
        <v>9170</v>
      </c>
      <c r="F5795" s="53">
        <f t="shared" si="103"/>
        <v>42154.208333333328</v>
      </c>
      <c r="H5795" s="42">
        <v>42154.208333333328</v>
      </c>
      <c r="I5795" s="43">
        <v>674</v>
      </c>
    </row>
    <row r="5796" spans="1:9">
      <c r="A5796" s="46">
        <v>42154</v>
      </c>
      <c r="B5796" s="45">
        <v>0.20833333333333334</v>
      </c>
      <c r="C5796" s="43">
        <v>654</v>
      </c>
      <c r="E5796" s="55" t="s">
        <v>9170</v>
      </c>
      <c r="F5796" s="53">
        <f t="shared" si="103"/>
        <v>42154.25</v>
      </c>
      <c r="H5796" s="42">
        <v>42154.25</v>
      </c>
      <c r="I5796" s="43">
        <v>654</v>
      </c>
    </row>
    <row r="5797" spans="1:9">
      <c r="A5797" s="46">
        <v>42154</v>
      </c>
      <c r="B5797" s="45">
        <v>0.25</v>
      </c>
      <c r="C5797" s="43">
        <v>684</v>
      </c>
      <c r="E5797" s="55" t="s">
        <v>9170</v>
      </c>
      <c r="F5797" s="53">
        <f t="shared" si="103"/>
        <v>42154.291666666664</v>
      </c>
      <c r="H5797" s="42">
        <v>42154.291666666664</v>
      </c>
      <c r="I5797" s="43">
        <v>684</v>
      </c>
    </row>
    <row r="5798" spans="1:9">
      <c r="A5798" s="46">
        <v>42154</v>
      </c>
      <c r="B5798" s="45">
        <v>0.29166666666666669</v>
      </c>
      <c r="C5798" s="43">
        <v>674</v>
      </c>
      <c r="E5798" s="55" t="s">
        <v>9170</v>
      </c>
      <c r="F5798" s="53">
        <f t="shared" si="103"/>
        <v>42154.333333333328</v>
      </c>
      <c r="H5798" s="42">
        <v>42154.333333333328</v>
      </c>
      <c r="I5798" s="43">
        <v>674</v>
      </c>
    </row>
    <row r="5799" spans="1:9">
      <c r="A5799" s="46">
        <v>42154</v>
      </c>
      <c r="B5799" s="45">
        <v>0.33333333333333331</v>
      </c>
      <c r="C5799" s="43">
        <v>674</v>
      </c>
      <c r="E5799" s="55" t="s">
        <v>9170</v>
      </c>
      <c r="F5799" s="53">
        <f t="shared" si="103"/>
        <v>42154.375</v>
      </c>
      <c r="H5799" s="42">
        <v>42154.375</v>
      </c>
      <c r="I5799" s="43">
        <v>674</v>
      </c>
    </row>
    <row r="5800" spans="1:9">
      <c r="A5800" s="46">
        <v>42154</v>
      </c>
      <c r="B5800" s="45">
        <v>0.375</v>
      </c>
      <c r="C5800" s="43">
        <v>684</v>
      </c>
      <c r="E5800" s="55" t="s">
        <v>9170</v>
      </c>
      <c r="F5800" s="53">
        <f t="shared" si="103"/>
        <v>42154.416666666664</v>
      </c>
      <c r="H5800" s="42">
        <v>42154.416666666664</v>
      </c>
      <c r="I5800" s="43">
        <v>684</v>
      </c>
    </row>
    <row r="5801" spans="1:9">
      <c r="A5801" s="46">
        <v>42154</v>
      </c>
      <c r="B5801" s="45">
        <v>0.41666666666666669</v>
      </c>
      <c r="C5801" s="43">
        <v>674</v>
      </c>
      <c r="E5801" s="55" t="s">
        <v>9170</v>
      </c>
      <c r="F5801" s="53">
        <f t="shared" si="103"/>
        <v>42154.458333333328</v>
      </c>
      <c r="H5801" s="42">
        <v>42154.458333333328</v>
      </c>
      <c r="I5801" s="43">
        <v>674</v>
      </c>
    </row>
    <row r="5802" spans="1:9">
      <c r="A5802" s="46">
        <v>42154</v>
      </c>
      <c r="B5802" s="45">
        <v>0.45833333333333331</v>
      </c>
      <c r="C5802" s="43">
        <v>664</v>
      </c>
      <c r="E5802" s="55" t="s">
        <v>9170</v>
      </c>
      <c r="F5802" s="53">
        <f t="shared" si="103"/>
        <v>42154.5</v>
      </c>
      <c r="H5802" s="42">
        <v>42154.5</v>
      </c>
      <c r="I5802" s="43">
        <v>664</v>
      </c>
    </row>
    <row r="5803" spans="1:9">
      <c r="A5803" s="46">
        <v>42154</v>
      </c>
      <c r="B5803" s="45">
        <v>0.5</v>
      </c>
      <c r="C5803" s="43">
        <v>674</v>
      </c>
      <c r="E5803" s="55" t="s">
        <v>9170</v>
      </c>
      <c r="F5803" s="53">
        <f t="shared" si="103"/>
        <v>42154.541666666664</v>
      </c>
      <c r="H5803" s="42">
        <v>42154.541666666664</v>
      </c>
      <c r="I5803" s="43">
        <v>674</v>
      </c>
    </row>
    <row r="5804" spans="1:9">
      <c r="A5804" s="46">
        <v>42154</v>
      </c>
      <c r="B5804" s="45">
        <v>0.54166666666666663</v>
      </c>
      <c r="C5804" s="43">
        <v>674</v>
      </c>
      <c r="E5804" s="55" t="s">
        <v>9170</v>
      </c>
      <c r="F5804" s="53">
        <f t="shared" si="103"/>
        <v>42154.583333333328</v>
      </c>
      <c r="H5804" s="42">
        <v>42154.583333333328</v>
      </c>
      <c r="I5804" s="43">
        <v>674</v>
      </c>
    </row>
    <row r="5805" spans="1:9">
      <c r="A5805" s="46">
        <v>42154</v>
      </c>
      <c r="B5805" s="45">
        <v>0.58333333333333337</v>
      </c>
      <c r="C5805" s="43">
        <v>674</v>
      </c>
      <c r="E5805" s="55" t="s">
        <v>9170</v>
      </c>
      <c r="F5805" s="53">
        <f t="shared" si="103"/>
        <v>42154.625</v>
      </c>
      <c r="H5805" s="42">
        <v>42154.625</v>
      </c>
      <c r="I5805" s="43">
        <v>674</v>
      </c>
    </row>
    <row r="5806" spans="1:9">
      <c r="A5806" s="46">
        <v>42154</v>
      </c>
      <c r="B5806" s="45">
        <v>0.625</v>
      </c>
      <c r="C5806" s="43">
        <v>664</v>
      </c>
      <c r="E5806" s="55" t="s">
        <v>9170</v>
      </c>
      <c r="F5806" s="53">
        <f t="shared" si="103"/>
        <v>42154.666666666664</v>
      </c>
      <c r="H5806" s="42">
        <v>42154.666666666664</v>
      </c>
      <c r="I5806" s="43">
        <v>664</v>
      </c>
    </row>
    <row r="5807" spans="1:9">
      <c r="A5807" s="46">
        <v>42154</v>
      </c>
      <c r="B5807" s="45">
        <v>0.66666666666666663</v>
      </c>
      <c r="C5807" s="43">
        <v>654</v>
      </c>
      <c r="E5807" s="55" t="s">
        <v>9170</v>
      </c>
      <c r="F5807" s="53">
        <f t="shared" si="103"/>
        <v>42154.708333333328</v>
      </c>
      <c r="H5807" s="42">
        <v>42154.708333333328</v>
      </c>
      <c r="I5807" s="43">
        <v>654</v>
      </c>
    </row>
    <row r="5808" spans="1:9">
      <c r="A5808" s="46">
        <v>42154</v>
      </c>
      <c r="B5808" s="45">
        <v>0.70833333333333337</v>
      </c>
      <c r="C5808" s="43">
        <v>654</v>
      </c>
      <c r="E5808" s="55" t="s">
        <v>9170</v>
      </c>
      <c r="F5808" s="53">
        <f t="shared" si="103"/>
        <v>42154.75</v>
      </c>
      <c r="H5808" s="42">
        <v>42154.75</v>
      </c>
      <c r="I5808" s="43">
        <v>654</v>
      </c>
    </row>
    <row r="5809" spans="1:9">
      <c r="A5809" s="46">
        <v>42154</v>
      </c>
      <c r="B5809" s="45">
        <v>0.75</v>
      </c>
      <c r="C5809" s="43">
        <v>644</v>
      </c>
      <c r="E5809" s="55" t="s">
        <v>9170</v>
      </c>
      <c r="F5809" s="53">
        <f t="shared" si="103"/>
        <v>42154.791666666664</v>
      </c>
      <c r="H5809" s="42">
        <v>42154.791666666664</v>
      </c>
      <c r="I5809" s="43">
        <v>644</v>
      </c>
    </row>
    <row r="5810" spans="1:9">
      <c r="A5810" s="46">
        <v>42154</v>
      </c>
      <c r="B5810" s="45">
        <v>0.79166666666666663</v>
      </c>
      <c r="C5810" s="43">
        <v>664</v>
      </c>
      <c r="E5810" s="55" t="s">
        <v>9170</v>
      </c>
      <c r="F5810" s="53">
        <f t="shared" si="103"/>
        <v>42154.833333333328</v>
      </c>
      <c r="H5810" s="42">
        <v>42154.833333333328</v>
      </c>
      <c r="I5810" s="43">
        <v>664</v>
      </c>
    </row>
    <row r="5811" spans="1:9">
      <c r="A5811" s="46">
        <v>42154</v>
      </c>
      <c r="B5811" s="45">
        <v>0.83333333333333337</v>
      </c>
      <c r="C5811" s="43">
        <v>664</v>
      </c>
      <c r="E5811" s="55" t="s">
        <v>9170</v>
      </c>
      <c r="F5811" s="53">
        <f t="shared" si="103"/>
        <v>42154.875</v>
      </c>
      <c r="H5811" s="42">
        <v>42154.875</v>
      </c>
      <c r="I5811" s="43">
        <v>664</v>
      </c>
    </row>
    <row r="5812" spans="1:9">
      <c r="A5812" s="46">
        <v>42154</v>
      </c>
      <c r="B5812" s="45">
        <v>0.875</v>
      </c>
      <c r="C5812" s="43">
        <v>664</v>
      </c>
      <c r="E5812" s="55" t="s">
        <v>9170</v>
      </c>
      <c r="F5812" s="53">
        <f t="shared" si="103"/>
        <v>42154.916666666664</v>
      </c>
      <c r="H5812" s="42">
        <v>42154.916666666664</v>
      </c>
      <c r="I5812" s="43">
        <v>664</v>
      </c>
    </row>
    <row r="5813" spans="1:9">
      <c r="A5813" s="46">
        <v>42154</v>
      </c>
      <c r="B5813" s="45">
        <v>0.91666666666666663</v>
      </c>
      <c r="C5813" s="43">
        <v>664</v>
      </c>
      <c r="E5813" s="55" t="s">
        <v>9170</v>
      </c>
      <c r="F5813" s="53">
        <f t="shared" si="103"/>
        <v>42154.958333333328</v>
      </c>
      <c r="H5813" s="42">
        <v>42154.958333333328</v>
      </c>
      <c r="I5813" s="43">
        <v>664</v>
      </c>
    </row>
    <row r="5814" spans="1:9">
      <c r="A5814" s="46">
        <v>42154</v>
      </c>
      <c r="B5814" s="45">
        <v>0.95833333333333337</v>
      </c>
      <c r="C5814" s="43">
        <v>644</v>
      </c>
      <c r="E5814" s="55" t="s">
        <v>9170</v>
      </c>
      <c r="F5814" s="53">
        <f t="shared" si="103"/>
        <v>42155</v>
      </c>
      <c r="H5814" s="42">
        <v>42155</v>
      </c>
      <c r="I5814" s="43">
        <v>644</v>
      </c>
    </row>
    <row r="5815" spans="1:9">
      <c r="A5815" s="46">
        <v>42155</v>
      </c>
      <c r="B5815" s="45">
        <v>0</v>
      </c>
      <c r="C5815" s="43">
        <v>654</v>
      </c>
      <c r="E5815" s="55" t="s">
        <v>9170</v>
      </c>
      <c r="F5815" s="53">
        <f t="shared" si="103"/>
        <v>42155.041666666664</v>
      </c>
      <c r="H5815" s="42">
        <v>42155.041666666664</v>
      </c>
      <c r="I5815" s="43">
        <v>654</v>
      </c>
    </row>
    <row r="5816" spans="1:9">
      <c r="A5816" s="46">
        <v>42155</v>
      </c>
      <c r="B5816" s="45">
        <v>4.1666666666666664E-2</v>
      </c>
      <c r="C5816" s="43">
        <v>654</v>
      </c>
      <c r="E5816" s="55" t="s">
        <v>9170</v>
      </c>
      <c r="F5816" s="53">
        <f t="shared" si="103"/>
        <v>42155.083333333328</v>
      </c>
      <c r="H5816" s="42">
        <v>42155.083333333328</v>
      </c>
      <c r="I5816" s="43">
        <v>654</v>
      </c>
    </row>
    <row r="5817" spans="1:9">
      <c r="A5817" s="46">
        <v>42155</v>
      </c>
      <c r="B5817" s="45">
        <v>8.3333333333333329E-2</v>
      </c>
      <c r="C5817" s="43">
        <v>644</v>
      </c>
      <c r="E5817" s="55" t="s">
        <v>9170</v>
      </c>
      <c r="F5817" s="53">
        <f t="shared" si="103"/>
        <v>42155.125</v>
      </c>
      <c r="H5817" s="42">
        <v>42155.125</v>
      </c>
      <c r="I5817" s="43">
        <v>644</v>
      </c>
    </row>
    <row r="5818" spans="1:9">
      <c r="A5818" s="46">
        <v>42155</v>
      </c>
      <c r="B5818" s="45">
        <v>0.125</v>
      </c>
      <c r="C5818" s="43">
        <v>654</v>
      </c>
      <c r="E5818" s="55" t="s">
        <v>9170</v>
      </c>
      <c r="F5818" s="53">
        <f t="shared" si="103"/>
        <v>42155.166666666664</v>
      </c>
      <c r="H5818" s="42">
        <v>42155.166666666664</v>
      </c>
      <c r="I5818" s="43">
        <v>654</v>
      </c>
    </row>
    <row r="5819" spans="1:9">
      <c r="A5819" s="46">
        <v>42155</v>
      </c>
      <c r="B5819" s="45">
        <v>0.16666666666666666</v>
      </c>
      <c r="C5819" s="43">
        <v>654</v>
      </c>
      <c r="E5819" s="55" t="s">
        <v>9170</v>
      </c>
      <c r="F5819" s="53">
        <f t="shared" si="103"/>
        <v>42155.208333333328</v>
      </c>
      <c r="H5819" s="42">
        <v>42155.208333333328</v>
      </c>
      <c r="I5819" s="43">
        <v>654</v>
      </c>
    </row>
    <row r="5820" spans="1:9">
      <c r="A5820" s="46">
        <v>42155</v>
      </c>
      <c r="B5820" s="45">
        <v>0.20833333333333334</v>
      </c>
      <c r="C5820" s="43">
        <v>654</v>
      </c>
      <c r="E5820" s="55" t="s">
        <v>9170</v>
      </c>
      <c r="F5820" s="53">
        <f t="shared" si="103"/>
        <v>42155.25</v>
      </c>
      <c r="H5820" s="42">
        <v>42155.25</v>
      </c>
      <c r="I5820" s="43">
        <v>654</v>
      </c>
    </row>
    <row r="5821" spans="1:9">
      <c r="A5821" s="46">
        <v>42155</v>
      </c>
      <c r="B5821" s="45">
        <v>0.25</v>
      </c>
      <c r="C5821" s="43">
        <v>664</v>
      </c>
      <c r="E5821" s="55" t="s">
        <v>9170</v>
      </c>
      <c r="F5821" s="53">
        <f t="shared" si="103"/>
        <v>42155.291666666664</v>
      </c>
      <c r="H5821" s="42">
        <v>42155.291666666664</v>
      </c>
      <c r="I5821" s="43">
        <v>664</v>
      </c>
    </row>
    <row r="5822" spans="1:9">
      <c r="A5822" s="46">
        <v>42155</v>
      </c>
      <c r="B5822" s="45">
        <v>0.29166666666666669</v>
      </c>
      <c r="C5822" s="43">
        <v>654</v>
      </c>
      <c r="E5822" s="55" t="s">
        <v>9170</v>
      </c>
      <c r="F5822" s="53">
        <f t="shared" si="103"/>
        <v>42155.333333333328</v>
      </c>
      <c r="H5822" s="42">
        <v>42155.333333333328</v>
      </c>
      <c r="I5822" s="43">
        <v>654</v>
      </c>
    </row>
    <row r="5823" spans="1:9">
      <c r="A5823" s="46">
        <v>42155</v>
      </c>
      <c r="B5823" s="45">
        <v>0.33333333333333331</v>
      </c>
      <c r="C5823" s="43">
        <v>654</v>
      </c>
      <c r="E5823" s="55" t="s">
        <v>9170</v>
      </c>
      <c r="F5823" s="53">
        <f t="shared" si="103"/>
        <v>42155.375</v>
      </c>
      <c r="H5823" s="42">
        <v>42155.375</v>
      </c>
      <c r="I5823" s="43">
        <v>654</v>
      </c>
    </row>
    <row r="5824" spans="1:9">
      <c r="A5824" s="46">
        <v>42155</v>
      </c>
      <c r="B5824" s="45">
        <v>0.375</v>
      </c>
      <c r="C5824" s="43">
        <v>644</v>
      </c>
      <c r="E5824" s="55" t="s">
        <v>9170</v>
      </c>
      <c r="F5824" s="53">
        <f t="shared" si="103"/>
        <v>42155.416666666664</v>
      </c>
      <c r="H5824" s="42">
        <v>42155.416666666664</v>
      </c>
      <c r="I5824" s="43">
        <v>644</v>
      </c>
    </row>
    <row r="5825" spans="1:9">
      <c r="A5825" s="46">
        <v>42155</v>
      </c>
      <c r="B5825" s="45">
        <v>0.41666666666666669</v>
      </c>
      <c r="C5825" s="43">
        <v>644</v>
      </c>
      <c r="E5825" s="55" t="s">
        <v>9170</v>
      </c>
      <c r="F5825" s="53">
        <f t="shared" si="103"/>
        <v>42155.458333333328</v>
      </c>
      <c r="H5825" s="42">
        <v>42155.458333333328</v>
      </c>
      <c r="I5825" s="43">
        <v>644</v>
      </c>
    </row>
    <row r="5826" spans="1:9">
      <c r="A5826" s="46">
        <v>42155</v>
      </c>
      <c r="B5826" s="45">
        <v>0.45833333333333331</v>
      </c>
      <c r="C5826" s="43">
        <v>664</v>
      </c>
      <c r="E5826" s="55" t="s">
        <v>9170</v>
      </c>
      <c r="F5826" s="53">
        <f t="shared" si="103"/>
        <v>42155.5</v>
      </c>
      <c r="H5826" s="42">
        <v>42155.5</v>
      </c>
      <c r="I5826" s="43">
        <v>664</v>
      </c>
    </row>
    <row r="5827" spans="1:9">
      <c r="A5827" s="46">
        <v>42155</v>
      </c>
      <c r="B5827" s="45">
        <v>0.5</v>
      </c>
      <c r="C5827" s="43">
        <v>654</v>
      </c>
      <c r="E5827" s="55" t="s">
        <v>9170</v>
      </c>
      <c r="F5827" s="53">
        <f t="shared" si="103"/>
        <v>42155.541666666664</v>
      </c>
      <c r="H5827" s="42">
        <v>42155.541666666664</v>
      </c>
      <c r="I5827" s="43">
        <v>654</v>
      </c>
    </row>
    <row r="5828" spans="1:9">
      <c r="A5828" s="46">
        <v>42155</v>
      </c>
      <c r="B5828" s="45">
        <v>0.54166666666666663</v>
      </c>
      <c r="C5828" s="43">
        <v>654</v>
      </c>
      <c r="E5828" s="55" t="s">
        <v>9170</v>
      </c>
      <c r="F5828" s="53">
        <f t="shared" si="103"/>
        <v>42155.583333333328</v>
      </c>
      <c r="H5828" s="42">
        <v>42155.583333333328</v>
      </c>
      <c r="I5828" s="43">
        <v>654</v>
      </c>
    </row>
    <row r="5829" spans="1:9">
      <c r="A5829" s="46">
        <v>42155</v>
      </c>
      <c r="B5829" s="45">
        <v>0.58333333333333337</v>
      </c>
      <c r="C5829" s="43">
        <v>644</v>
      </c>
      <c r="E5829" s="55" t="s">
        <v>9170</v>
      </c>
      <c r="F5829" s="53">
        <f t="shared" si="103"/>
        <v>42155.625</v>
      </c>
      <c r="H5829" s="42">
        <v>42155.625</v>
      </c>
      <c r="I5829" s="43">
        <v>644</v>
      </c>
    </row>
    <row r="5830" spans="1:9">
      <c r="A5830" s="46">
        <v>42155</v>
      </c>
      <c r="B5830" s="45">
        <v>0.625</v>
      </c>
      <c r="C5830" s="43">
        <v>664</v>
      </c>
      <c r="E5830" s="55" t="s">
        <v>9170</v>
      </c>
      <c r="F5830" s="53">
        <f t="shared" si="103"/>
        <v>42155.666666666664</v>
      </c>
      <c r="H5830" s="42">
        <v>42155.666666666664</v>
      </c>
      <c r="I5830" s="43">
        <v>664</v>
      </c>
    </row>
    <row r="5831" spans="1:9">
      <c r="A5831" s="46">
        <v>42155</v>
      </c>
      <c r="B5831" s="45">
        <v>0.66666666666666663</v>
      </c>
      <c r="C5831" s="43">
        <v>654</v>
      </c>
      <c r="E5831" s="55" t="s">
        <v>9170</v>
      </c>
      <c r="F5831" s="53">
        <f t="shared" si="103"/>
        <v>42155.708333333328</v>
      </c>
      <c r="H5831" s="42">
        <v>42155.708333333328</v>
      </c>
      <c r="I5831" s="43">
        <v>654</v>
      </c>
    </row>
    <row r="5832" spans="1:9">
      <c r="A5832" s="46">
        <v>42155</v>
      </c>
      <c r="B5832" s="45">
        <v>0.70833333333333337</v>
      </c>
      <c r="C5832" s="43">
        <v>654</v>
      </c>
      <c r="E5832" s="55" t="s">
        <v>9170</v>
      </c>
      <c r="F5832" s="53">
        <f t="shared" si="103"/>
        <v>42155.75</v>
      </c>
      <c r="H5832" s="42">
        <v>42155.75</v>
      </c>
      <c r="I5832" s="43">
        <v>654</v>
      </c>
    </row>
    <row r="5833" spans="1:9">
      <c r="A5833" s="46">
        <v>42155</v>
      </c>
      <c r="B5833" s="45">
        <v>0.75</v>
      </c>
      <c r="C5833" s="43">
        <v>644</v>
      </c>
      <c r="E5833" s="55" t="s">
        <v>9170</v>
      </c>
      <c r="F5833" s="53">
        <f t="shared" si="103"/>
        <v>42155.791666666664</v>
      </c>
      <c r="H5833" s="42">
        <v>42155.791666666664</v>
      </c>
      <c r="I5833" s="43">
        <v>644</v>
      </c>
    </row>
    <row r="5834" spans="1:9">
      <c r="A5834" s="46">
        <v>42155</v>
      </c>
      <c r="B5834" s="45">
        <v>0.79166666666666663</v>
      </c>
      <c r="C5834" s="43">
        <v>644</v>
      </c>
      <c r="E5834" s="55" t="s">
        <v>9170</v>
      </c>
      <c r="F5834" s="53">
        <f t="shared" si="103"/>
        <v>42155.833333333328</v>
      </c>
      <c r="H5834" s="42">
        <v>42155.833333333328</v>
      </c>
      <c r="I5834" s="43">
        <v>644</v>
      </c>
    </row>
    <row r="5835" spans="1:9">
      <c r="A5835" s="46">
        <v>42155</v>
      </c>
      <c r="B5835" s="45">
        <v>0.83333333333333337</v>
      </c>
      <c r="C5835" s="43">
        <v>644</v>
      </c>
      <c r="E5835" s="55" t="s">
        <v>9170</v>
      </c>
      <c r="F5835" s="53">
        <f t="shared" si="103"/>
        <v>42155.875</v>
      </c>
      <c r="H5835" s="42">
        <v>42155.875</v>
      </c>
      <c r="I5835" s="43">
        <v>644</v>
      </c>
    </row>
    <row r="5836" spans="1:9">
      <c r="A5836" s="46">
        <v>42155</v>
      </c>
      <c r="B5836" s="45">
        <v>0.875</v>
      </c>
      <c r="C5836" s="43">
        <v>654</v>
      </c>
      <c r="E5836" s="55" t="s">
        <v>9170</v>
      </c>
      <c r="F5836" s="53">
        <f t="shared" si="103"/>
        <v>42155.916666666664</v>
      </c>
      <c r="H5836" s="42">
        <v>42155.916666666664</v>
      </c>
      <c r="I5836" s="43">
        <v>654</v>
      </c>
    </row>
    <row r="5837" spans="1:9">
      <c r="A5837" s="46">
        <v>42155</v>
      </c>
      <c r="B5837" s="45">
        <v>0.91666666666666663</v>
      </c>
      <c r="C5837" s="43">
        <v>654</v>
      </c>
      <c r="E5837" s="55" t="s">
        <v>9170</v>
      </c>
      <c r="F5837" s="53">
        <f t="shared" si="103"/>
        <v>42155.958333333328</v>
      </c>
      <c r="H5837" s="42">
        <v>42155.958333333328</v>
      </c>
      <c r="I5837" s="43">
        <v>654</v>
      </c>
    </row>
    <row r="5838" spans="1:9">
      <c r="A5838" s="46">
        <v>42155</v>
      </c>
      <c r="B5838" s="45">
        <v>0.95833333333333337</v>
      </c>
      <c r="C5838" s="43">
        <v>654</v>
      </c>
      <c r="E5838" s="55" t="s">
        <v>9170</v>
      </c>
      <c r="F5838" s="53">
        <f t="shared" si="103"/>
        <v>42156</v>
      </c>
      <c r="H5838" s="42">
        <v>42156</v>
      </c>
      <c r="I5838" s="43">
        <v>654</v>
      </c>
    </row>
    <row r="5839" spans="1:9">
      <c r="A5839" s="46">
        <v>42156</v>
      </c>
      <c r="B5839" s="45">
        <v>0</v>
      </c>
      <c r="C5839" s="43">
        <v>644</v>
      </c>
      <c r="E5839" s="55" t="s">
        <v>9170</v>
      </c>
      <c r="F5839" s="53">
        <f t="shared" si="103"/>
        <v>42156.041666666664</v>
      </c>
      <c r="H5839" s="42">
        <v>42156.041666666664</v>
      </c>
      <c r="I5839" s="43">
        <v>644</v>
      </c>
    </row>
    <row r="5840" spans="1:9">
      <c r="A5840" s="46">
        <v>42156</v>
      </c>
      <c r="B5840" s="45">
        <v>4.1666666666666664E-2</v>
      </c>
      <c r="C5840" s="43">
        <v>654</v>
      </c>
      <c r="E5840" s="55" t="s">
        <v>9170</v>
      </c>
      <c r="F5840" s="53">
        <f t="shared" si="103"/>
        <v>42156.083333333328</v>
      </c>
      <c r="H5840" s="42">
        <v>42156.083333333328</v>
      </c>
      <c r="I5840" s="43">
        <v>654</v>
      </c>
    </row>
    <row r="5841" spans="1:9">
      <c r="A5841" s="46">
        <v>42156</v>
      </c>
      <c r="B5841" s="45">
        <v>8.3333333333333329E-2</v>
      </c>
      <c r="C5841" s="43">
        <v>654</v>
      </c>
      <c r="E5841" s="55" t="s">
        <v>9170</v>
      </c>
      <c r="F5841" s="53">
        <f t="shared" si="103"/>
        <v>42156.125</v>
      </c>
      <c r="H5841" s="42">
        <v>42156.125</v>
      </c>
      <c r="I5841" s="43">
        <v>654</v>
      </c>
    </row>
    <row r="5842" spans="1:9">
      <c r="A5842" s="46">
        <v>42156</v>
      </c>
      <c r="B5842" s="45">
        <v>0.125</v>
      </c>
      <c r="C5842" s="43">
        <v>654</v>
      </c>
      <c r="E5842" s="55" t="s">
        <v>9170</v>
      </c>
      <c r="F5842" s="53">
        <f t="shared" si="103"/>
        <v>42156.166666666664</v>
      </c>
      <c r="H5842" s="42">
        <v>42156.166666666664</v>
      </c>
      <c r="I5842" s="43">
        <v>654</v>
      </c>
    </row>
    <row r="5843" spans="1:9">
      <c r="A5843" s="46">
        <v>42156</v>
      </c>
      <c r="B5843" s="45">
        <v>0.16666666666666666</v>
      </c>
      <c r="C5843" s="43">
        <v>654</v>
      </c>
      <c r="E5843" s="55" t="s">
        <v>9170</v>
      </c>
      <c r="F5843" s="53">
        <f t="shared" si="103"/>
        <v>42156.208333333328</v>
      </c>
      <c r="H5843" s="42">
        <v>42156.208333333328</v>
      </c>
      <c r="I5843" s="43">
        <v>654</v>
      </c>
    </row>
    <row r="5844" spans="1:9">
      <c r="A5844" s="46">
        <v>42156</v>
      </c>
      <c r="B5844" s="45">
        <v>0.20833333333333334</v>
      </c>
      <c r="C5844" s="43">
        <v>644</v>
      </c>
      <c r="E5844" s="55" t="s">
        <v>9170</v>
      </c>
      <c r="F5844" s="53">
        <f t="shared" si="103"/>
        <v>42156.25</v>
      </c>
      <c r="H5844" s="42">
        <v>42156.25</v>
      </c>
      <c r="I5844" s="43">
        <v>644</v>
      </c>
    </row>
    <row r="5845" spans="1:9">
      <c r="A5845" s="46">
        <v>42156</v>
      </c>
      <c r="B5845" s="45">
        <v>0.25</v>
      </c>
      <c r="C5845" s="43">
        <v>654</v>
      </c>
      <c r="E5845" s="55" t="s">
        <v>9170</v>
      </c>
      <c r="F5845" s="53">
        <f t="shared" si="103"/>
        <v>42156.291666666664</v>
      </c>
      <c r="H5845" s="42">
        <v>42156.291666666664</v>
      </c>
      <c r="I5845" s="43">
        <v>654</v>
      </c>
    </row>
    <row r="5846" spans="1:9">
      <c r="A5846" s="46">
        <v>42156</v>
      </c>
      <c r="B5846" s="45">
        <v>0.29166666666666669</v>
      </c>
      <c r="C5846" s="43">
        <v>664</v>
      </c>
      <c r="E5846" s="55" t="s">
        <v>9170</v>
      </c>
      <c r="F5846" s="53">
        <f t="shared" si="103"/>
        <v>42156.333333333328</v>
      </c>
      <c r="H5846" s="42">
        <v>42156.333333333328</v>
      </c>
      <c r="I5846" s="43">
        <v>664</v>
      </c>
    </row>
    <row r="5847" spans="1:9">
      <c r="A5847" s="46">
        <v>42156</v>
      </c>
      <c r="B5847" s="45">
        <v>0.33333333333333331</v>
      </c>
      <c r="C5847" s="43">
        <v>654</v>
      </c>
      <c r="E5847" s="55" t="s">
        <v>9170</v>
      </c>
      <c r="F5847" s="53">
        <f t="shared" si="103"/>
        <v>42156.375</v>
      </c>
      <c r="H5847" s="42">
        <v>42156.375</v>
      </c>
      <c r="I5847" s="43">
        <v>654</v>
      </c>
    </row>
    <row r="5848" spans="1:9">
      <c r="A5848" s="46">
        <v>42156</v>
      </c>
      <c r="B5848" s="45">
        <v>0.375</v>
      </c>
      <c r="C5848" s="43">
        <v>654</v>
      </c>
      <c r="E5848" s="55" t="s">
        <v>9170</v>
      </c>
      <c r="F5848" s="53">
        <f t="shared" si="103"/>
        <v>42156.416666666664</v>
      </c>
      <c r="H5848" s="42">
        <v>42156.416666666664</v>
      </c>
      <c r="I5848" s="43">
        <v>654</v>
      </c>
    </row>
    <row r="5849" spans="1:9">
      <c r="A5849" s="46">
        <v>42156</v>
      </c>
      <c r="B5849" s="45">
        <v>0.41666666666666669</v>
      </c>
      <c r="C5849" s="43">
        <v>654</v>
      </c>
      <c r="E5849" s="55" t="s">
        <v>9170</v>
      </c>
      <c r="F5849" s="53">
        <f t="shared" si="103"/>
        <v>42156.458333333328</v>
      </c>
      <c r="H5849" s="42">
        <v>42156.458333333328</v>
      </c>
      <c r="I5849" s="43">
        <v>654</v>
      </c>
    </row>
    <row r="5850" spans="1:9">
      <c r="A5850" s="46">
        <v>42156</v>
      </c>
      <c r="B5850" s="45">
        <v>0.45833333333333331</v>
      </c>
      <c r="C5850" s="43">
        <v>654</v>
      </c>
      <c r="E5850" s="55" t="s">
        <v>9170</v>
      </c>
      <c r="F5850" s="53">
        <f t="shared" si="103"/>
        <v>42156.5</v>
      </c>
      <c r="H5850" s="42">
        <v>42156.5</v>
      </c>
      <c r="I5850" s="43">
        <v>654</v>
      </c>
    </row>
    <row r="5851" spans="1:9">
      <c r="A5851" s="46">
        <v>42156</v>
      </c>
      <c r="B5851" s="45">
        <v>0.5</v>
      </c>
      <c r="C5851" s="43">
        <v>654</v>
      </c>
      <c r="E5851" s="55" t="s">
        <v>9170</v>
      </c>
      <c r="F5851" s="53">
        <f t="shared" si="103"/>
        <v>42156.541666666664</v>
      </c>
      <c r="H5851" s="42">
        <v>42156.541666666664</v>
      </c>
      <c r="I5851" s="43">
        <v>654</v>
      </c>
    </row>
    <row r="5852" spans="1:9">
      <c r="A5852" s="46">
        <v>42156</v>
      </c>
      <c r="B5852" s="45">
        <v>0.54166666666666663</v>
      </c>
      <c r="C5852" s="43">
        <v>654</v>
      </c>
      <c r="E5852" s="55" t="s">
        <v>9170</v>
      </c>
      <c r="F5852" s="53">
        <f t="shared" ref="F5852:F5915" si="104">A5852+B5852+(1/24)</f>
        <v>42156.583333333328</v>
      </c>
      <c r="H5852" s="42">
        <v>42156.583333333328</v>
      </c>
      <c r="I5852" s="43">
        <v>654</v>
      </c>
    </row>
    <row r="5853" spans="1:9">
      <c r="A5853" s="46">
        <v>42156</v>
      </c>
      <c r="B5853" s="45">
        <v>0.58333333333333337</v>
      </c>
      <c r="C5853" s="43">
        <v>644</v>
      </c>
      <c r="E5853" s="55" t="s">
        <v>9170</v>
      </c>
      <c r="F5853" s="53">
        <f t="shared" si="104"/>
        <v>42156.625</v>
      </c>
      <c r="H5853" s="42">
        <v>42156.625</v>
      </c>
      <c r="I5853" s="43">
        <v>644</v>
      </c>
    </row>
    <row r="5854" spans="1:9">
      <c r="A5854" s="46">
        <v>42156</v>
      </c>
      <c r="B5854" s="45">
        <v>0.625</v>
      </c>
      <c r="C5854" s="43">
        <v>654</v>
      </c>
      <c r="E5854" s="55" t="s">
        <v>9170</v>
      </c>
      <c r="F5854" s="53">
        <f t="shared" si="104"/>
        <v>42156.666666666664</v>
      </c>
      <c r="H5854" s="42">
        <v>42156.666666666664</v>
      </c>
      <c r="I5854" s="43">
        <v>654</v>
      </c>
    </row>
    <row r="5855" spans="1:9">
      <c r="A5855" s="46">
        <v>42156</v>
      </c>
      <c r="B5855" s="45">
        <v>0.66666666666666663</v>
      </c>
      <c r="C5855" s="43">
        <v>644</v>
      </c>
      <c r="E5855" s="55" t="s">
        <v>9170</v>
      </c>
      <c r="F5855" s="53">
        <f t="shared" si="104"/>
        <v>42156.708333333328</v>
      </c>
      <c r="H5855" s="42">
        <v>42156.708333333328</v>
      </c>
      <c r="I5855" s="43">
        <v>644</v>
      </c>
    </row>
    <row r="5856" spans="1:9">
      <c r="A5856" s="46">
        <v>42156</v>
      </c>
      <c r="B5856" s="45">
        <v>0.70833333333333337</v>
      </c>
      <c r="C5856" s="43">
        <v>644</v>
      </c>
      <c r="E5856" s="55" t="s">
        <v>9170</v>
      </c>
      <c r="F5856" s="53">
        <f t="shared" si="104"/>
        <v>42156.75</v>
      </c>
      <c r="H5856" s="42">
        <v>42156.75</v>
      </c>
      <c r="I5856" s="43">
        <v>644</v>
      </c>
    </row>
    <row r="5857" spans="1:9">
      <c r="A5857" s="46">
        <v>42156</v>
      </c>
      <c r="B5857" s="45">
        <v>0.75</v>
      </c>
      <c r="C5857" s="43">
        <v>654</v>
      </c>
      <c r="E5857" s="55" t="s">
        <v>9170</v>
      </c>
      <c r="F5857" s="53">
        <f t="shared" si="104"/>
        <v>42156.791666666664</v>
      </c>
      <c r="H5857" s="42">
        <v>42156.791666666664</v>
      </c>
      <c r="I5857" s="43">
        <v>654</v>
      </c>
    </row>
    <row r="5858" spans="1:9">
      <c r="A5858" s="46">
        <v>42156</v>
      </c>
      <c r="B5858" s="45">
        <v>0.79166666666666663</v>
      </c>
      <c r="C5858" s="43">
        <v>644</v>
      </c>
      <c r="E5858" s="55" t="s">
        <v>9170</v>
      </c>
      <c r="F5858" s="53">
        <f t="shared" si="104"/>
        <v>42156.833333333328</v>
      </c>
      <c r="H5858" s="42">
        <v>42156.833333333328</v>
      </c>
      <c r="I5858" s="43">
        <v>644</v>
      </c>
    </row>
    <row r="5859" spans="1:9">
      <c r="A5859" s="46">
        <v>42156</v>
      </c>
      <c r="B5859" s="45">
        <v>0.83333333333333337</v>
      </c>
      <c r="C5859" s="43">
        <v>644</v>
      </c>
      <c r="E5859" s="55" t="s">
        <v>9170</v>
      </c>
      <c r="F5859" s="53">
        <f t="shared" si="104"/>
        <v>42156.875</v>
      </c>
      <c r="H5859" s="42">
        <v>42156.875</v>
      </c>
      <c r="I5859" s="43">
        <v>644</v>
      </c>
    </row>
    <row r="5860" spans="1:9">
      <c r="A5860" s="46">
        <v>42156</v>
      </c>
      <c r="B5860" s="45">
        <v>0.875</v>
      </c>
      <c r="C5860" s="43">
        <v>644</v>
      </c>
      <c r="E5860" s="55" t="s">
        <v>9170</v>
      </c>
      <c r="F5860" s="53">
        <f t="shared" si="104"/>
        <v>42156.916666666664</v>
      </c>
      <c r="H5860" s="42">
        <v>42156.916666666664</v>
      </c>
      <c r="I5860" s="43">
        <v>644</v>
      </c>
    </row>
    <row r="5861" spans="1:9">
      <c r="A5861" s="46">
        <v>42156</v>
      </c>
      <c r="B5861" s="45">
        <v>0.91666666666666663</v>
      </c>
      <c r="C5861" s="43">
        <v>654</v>
      </c>
      <c r="E5861" s="55" t="s">
        <v>9170</v>
      </c>
      <c r="F5861" s="53">
        <f t="shared" si="104"/>
        <v>42156.958333333328</v>
      </c>
      <c r="H5861" s="42">
        <v>42156.958333333328</v>
      </c>
      <c r="I5861" s="43">
        <v>654</v>
      </c>
    </row>
    <row r="5862" spans="1:9">
      <c r="A5862" s="46">
        <v>42156</v>
      </c>
      <c r="B5862" s="45">
        <v>0.95833333333333337</v>
      </c>
      <c r="C5862" s="43">
        <v>654</v>
      </c>
      <c r="E5862" s="55" t="s">
        <v>9170</v>
      </c>
      <c r="F5862" s="53">
        <f t="shared" si="104"/>
        <v>42157</v>
      </c>
      <c r="H5862" s="42">
        <v>42157</v>
      </c>
      <c r="I5862" s="43">
        <v>654</v>
      </c>
    </row>
    <row r="5863" spans="1:9">
      <c r="A5863" s="46">
        <v>42157</v>
      </c>
      <c r="B5863" s="45">
        <v>0</v>
      </c>
      <c r="C5863" s="43">
        <v>654</v>
      </c>
      <c r="E5863" s="55" t="s">
        <v>9170</v>
      </c>
      <c r="F5863" s="53">
        <f t="shared" si="104"/>
        <v>42157.041666666664</v>
      </c>
      <c r="H5863" s="42">
        <v>42157.041666666664</v>
      </c>
      <c r="I5863" s="43">
        <v>654</v>
      </c>
    </row>
    <row r="5864" spans="1:9">
      <c r="A5864" s="46">
        <v>42157</v>
      </c>
      <c r="B5864" s="45">
        <v>4.1666666666666664E-2</v>
      </c>
      <c r="C5864" s="43">
        <v>654</v>
      </c>
      <c r="E5864" s="55" t="s">
        <v>9170</v>
      </c>
      <c r="F5864" s="53">
        <f t="shared" si="104"/>
        <v>42157.083333333328</v>
      </c>
      <c r="H5864" s="42">
        <v>42157.083333333328</v>
      </c>
      <c r="I5864" s="43">
        <v>654</v>
      </c>
    </row>
    <row r="5865" spans="1:9">
      <c r="A5865" s="46">
        <v>42157</v>
      </c>
      <c r="B5865" s="45">
        <v>8.3333333333333329E-2</v>
      </c>
      <c r="C5865" s="43">
        <v>654</v>
      </c>
      <c r="E5865" s="55" t="s">
        <v>9170</v>
      </c>
      <c r="F5865" s="53">
        <f t="shared" si="104"/>
        <v>42157.125</v>
      </c>
      <c r="H5865" s="42">
        <v>42157.125</v>
      </c>
      <c r="I5865" s="43">
        <v>654</v>
      </c>
    </row>
    <row r="5866" spans="1:9">
      <c r="A5866" s="46">
        <v>42157</v>
      </c>
      <c r="B5866" s="45">
        <v>0.125</v>
      </c>
      <c r="C5866" s="43">
        <v>654</v>
      </c>
      <c r="E5866" s="55" t="s">
        <v>9170</v>
      </c>
      <c r="F5866" s="53">
        <f t="shared" si="104"/>
        <v>42157.166666666664</v>
      </c>
      <c r="H5866" s="42">
        <v>42157.166666666664</v>
      </c>
      <c r="I5866" s="43">
        <v>654</v>
      </c>
    </row>
    <row r="5867" spans="1:9">
      <c r="A5867" s="46">
        <v>42157</v>
      </c>
      <c r="B5867" s="45">
        <v>0.16666666666666666</v>
      </c>
      <c r="C5867" s="43">
        <v>654</v>
      </c>
      <c r="E5867" s="55" t="s">
        <v>9170</v>
      </c>
      <c r="F5867" s="53">
        <f t="shared" si="104"/>
        <v>42157.208333333328</v>
      </c>
      <c r="H5867" s="42">
        <v>42157.208333333328</v>
      </c>
      <c r="I5867" s="43">
        <v>654</v>
      </c>
    </row>
    <row r="5868" spans="1:9">
      <c r="A5868" s="46">
        <v>42157</v>
      </c>
      <c r="B5868" s="45">
        <v>0.20833333333333334</v>
      </c>
      <c r="C5868" s="43">
        <v>664</v>
      </c>
      <c r="E5868" s="55" t="s">
        <v>9170</v>
      </c>
      <c r="F5868" s="53">
        <f t="shared" si="104"/>
        <v>42157.25</v>
      </c>
      <c r="H5868" s="42">
        <v>42157.25</v>
      </c>
      <c r="I5868" s="43">
        <v>664</v>
      </c>
    </row>
    <row r="5869" spans="1:9">
      <c r="A5869" s="46">
        <v>42157</v>
      </c>
      <c r="B5869" s="45">
        <v>0.25</v>
      </c>
      <c r="C5869" s="43">
        <v>674</v>
      </c>
      <c r="E5869" s="55" t="s">
        <v>9170</v>
      </c>
      <c r="F5869" s="53">
        <f t="shared" si="104"/>
        <v>42157.291666666664</v>
      </c>
      <c r="H5869" s="42">
        <v>42157.291666666664</v>
      </c>
      <c r="I5869" s="43">
        <v>674</v>
      </c>
    </row>
    <row r="5870" spans="1:9">
      <c r="A5870" s="46">
        <v>42157</v>
      </c>
      <c r="B5870" s="45">
        <v>0.29166666666666669</v>
      </c>
      <c r="C5870" s="43">
        <v>674</v>
      </c>
      <c r="E5870" s="55" t="s">
        <v>9170</v>
      </c>
      <c r="F5870" s="53">
        <f t="shared" si="104"/>
        <v>42157.333333333328</v>
      </c>
      <c r="H5870" s="42">
        <v>42157.333333333328</v>
      </c>
      <c r="I5870" s="43">
        <v>674</v>
      </c>
    </row>
    <row r="5871" spans="1:9">
      <c r="A5871" s="46">
        <v>42157</v>
      </c>
      <c r="B5871" s="45">
        <v>0.33333333333333331</v>
      </c>
      <c r="C5871" s="43">
        <v>674</v>
      </c>
      <c r="E5871" s="55" t="s">
        <v>9170</v>
      </c>
      <c r="F5871" s="53">
        <f t="shared" si="104"/>
        <v>42157.375</v>
      </c>
      <c r="H5871" s="42">
        <v>42157.375</v>
      </c>
      <c r="I5871" s="43">
        <v>674</v>
      </c>
    </row>
    <row r="5872" spans="1:9">
      <c r="A5872" s="46">
        <v>42157</v>
      </c>
      <c r="B5872" s="45">
        <v>0.375</v>
      </c>
      <c r="C5872" s="43">
        <v>674</v>
      </c>
      <c r="E5872" s="55" t="s">
        <v>9170</v>
      </c>
      <c r="F5872" s="53">
        <f t="shared" si="104"/>
        <v>42157.416666666664</v>
      </c>
      <c r="H5872" s="42">
        <v>42157.416666666664</v>
      </c>
      <c r="I5872" s="43">
        <v>674</v>
      </c>
    </row>
    <row r="5873" spans="1:9">
      <c r="A5873" s="46">
        <v>42157</v>
      </c>
      <c r="B5873" s="45">
        <v>0.41666666666666669</v>
      </c>
      <c r="C5873" s="43">
        <v>664</v>
      </c>
      <c r="E5873" s="55" t="s">
        <v>9170</v>
      </c>
      <c r="F5873" s="53">
        <f t="shared" si="104"/>
        <v>42157.458333333328</v>
      </c>
      <c r="H5873" s="42">
        <v>42157.458333333328</v>
      </c>
      <c r="I5873" s="43">
        <v>664</v>
      </c>
    </row>
    <row r="5874" spans="1:9">
      <c r="A5874" s="46">
        <v>42157</v>
      </c>
      <c r="B5874" s="45">
        <v>0.45833333333333331</v>
      </c>
      <c r="C5874" s="43">
        <v>664</v>
      </c>
      <c r="E5874" s="55" t="s">
        <v>9170</v>
      </c>
      <c r="F5874" s="53">
        <f t="shared" si="104"/>
        <v>42157.5</v>
      </c>
      <c r="H5874" s="42">
        <v>42157.5</v>
      </c>
      <c r="I5874" s="43">
        <v>664</v>
      </c>
    </row>
    <row r="5875" spans="1:9">
      <c r="A5875" s="46">
        <v>42157</v>
      </c>
      <c r="B5875" s="45">
        <v>0.5</v>
      </c>
      <c r="C5875" s="43">
        <v>664</v>
      </c>
      <c r="E5875" s="55" t="s">
        <v>9170</v>
      </c>
      <c r="F5875" s="53">
        <f t="shared" si="104"/>
        <v>42157.541666666664</v>
      </c>
      <c r="H5875" s="42">
        <v>42157.541666666664</v>
      </c>
      <c r="I5875" s="43">
        <v>664</v>
      </c>
    </row>
    <row r="5876" spans="1:9">
      <c r="A5876" s="46">
        <v>42157</v>
      </c>
      <c r="B5876" s="45">
        <v>0.54166666666666663</v>
      </c>
      <c r="C5876" s="43">
        <v>654</v>
      </c>
      <c r="E5876" s="55" t="s">
        <v>9170</v>
      </c>
      <c r="F5876" s="53">
        <f t="shared" si="104"/>
        <v>42157.583333333328</v>
      </c>
      <c r="H5876" s="42">
        <v>42157.583333333328</v>
      </c>
      <c r="I5876" s="43">
        <v>654</v>
      </c>
    </row>
    <row r="5877" spans="1:9">
      <c r="A5877" s="46">
        <v>42157</v>
      </c>
      <c r="B5877" s="45">
        <v>0.58333333333333337</v>
      </c>
      <c r="C5877" s="43">
        <v>674</v>
      </c>
      <c r="E5877" s="55" t="s">
        <v>9170</v>
      </c>
      <c r="F5877" s="53">
        <f t="shared" si="104"/>
        <v>42157.625</v>
      </c>
      <c r="H5877" s="42">
        <v>42157.625</v>
      </c>
      <c r="I5877" s="43">
        <v>674</v>
      </c>
    </row>
    <row r="5878" spans="1:9">
      <c r="A5878" s="46">
        <v>42157</v>
      </c>
      <c r="B5878" s="45">
        <v>0.625</v>
      </c>
      <c r="C5878" s="43">
        <v>664</v>
      </c>
      <c r="E5878" s="55" t="s">
        <v>9170</v>
      </c>
      <c r="F5878" s="53">
        <f t="shared" si="104"/>
        <v>42157.666666666664</v>
      </c>
      <c r="H5878" s="42">
        <v>42157.666666666664</v>
      </c>
      <c r="I5878" s="43">
        <v>664</v>
      </c>
    </row>
    <row r="5879" spans="1:9">
      <c r="A5879" s="46">
        <v>42157</v>
      </c>
      <c r="B5879" s="45">
        <v>0.66666666666666663</v>
      </c>
      <c r="C5879" s="43">
        <v>664</v>
      </c>
      <c r="E5879" s="55" t="s">
        <v>9170</v>
      </c>
      <c r="F5879" s="53">
        <f t="shared" si="104"/>
        <v>42157.708333333328</v>
      </c>
      <c r="H5879" s="42">
        <v>42157.708333333328</v>
      </c>
      <c r="I5879" s="43">
        <v>664</v>
      </c>
    </row>
    <row r="5880" spans="1:9">
      <c r="A5880" s="46">
        <v>42157</v>
      </c>
      <c r="B5880" s="45">
        <v>0.70833333333333337</v>
      </c>
      <c r="C5880" s="43">
        <v>664</v>
      </c>
      <c r="E5880" s="55" t="s">
        <v>9170</v>
      </c>
      <c r="F5880" s="53">
        <f t="shared" si="104"/>
        <v>42157.75</v>
      </c>
      <c r="H5880" s="42">
        <v>42157.75</v>
      </c>
      <c r="I5880" s="43">
        <v>664</v>
      </c>
    </row>
    <row r="5881" spans="1:9">
      <c r="A5881" s="46">
        <v>42157</v>
      </c>
      <c r="B5881" s="45">
        <v>0.75</v>
      </c>
      <c r="C5881" s="43">
        <v>654</v>
      </c>
      <c r="E5881" s="55" t="s">
        <v>9170</v>
      </c>
      <c r="F5881" s="53">
        <f t="shared" si="104"/>
        <v>42157.791666666664</v>
      </c>
      <c r="H5881" s="42">
        <v>42157.791666666664</v>
      </c>
      <c r="I5881" s="43">
        <v>654</v>
      </c>
    </row>
    <row r="5882" spans="1:9">
      <c r="A5882" s="46">
        <v>42157</v>
      </c>
      <c r="B5882" s="45">
        <v>0.79166666666666663</v>
      </c>
      <c r="C5882" s="43">
        <v>664</v>
      </c>
      <c r="E5882" s="55" t="s">
        <v>9170</v>
      </c>
      <c r="F5882" s="53">
        <f t="shared" si="104"/>
        <v>42157.833333333328</v>
      </c>
      <c r="H5882" s="42">
        <v>42157.833333333328</v>
      </c>
      <c r="I5882" s="43">
        <v>664</v>
      </c>
    </row>
    <row r="5883" spans="1:9">
      <c r="A5883" s="46">
        <v>42157</v>
      </c>
      <c r="B5883" s="45">
        <v>0.83333333333333337</v>
      </c>
      <c r="C5883" s="43">
        <v>654</v>
      </c>
      <c r="E5883" s="55" t="s">
        <v>9170</v>
      </c>
      <c r="F5883" s="53">
        <f t="shared" si="104"/>
        <v>42157.875</v>
      </c>
      <c r="H5883" s="42">
        <v>42157.875</v>
      </c>
      <c r="I5883" s="43">
        <v>654</v>
      </c>
    </row>
    <row r="5884" spans="1:9">
      <c r="A5884" s="46">
        <v>42157</v>
      </c>
      <c r="B5884" s="45">
        <v>0.875</v>
      </c>
      <c r="C5884" s="43">
        <v>654</v>
      </c>
      <c r="E5884" s="55" t="s">
        <v>9170</v>
      </c>
      <c r="F5884" s="53">
        <f t="shared" si="104"/>
        <v>42157.916666666664</v>
      </c>
      <c r="H5884" s="42">
        <v>42157.916666666664</v>
      </c>
      <c r="I5884" s="43">
        <v>654</v>
      </c>
    </row>
    <row r="5885" spans="1:9">
      <c r="A5885" s="46">
        <v>42157</v>
      </c>
      <c r="B5885" s="45">
        <v>0.91666666666666663</v>
      </c>
      <c r="C5885" s="43">
        <v>654</v>
      </c>
      <c r="E5885" s="55" t="s">
        <v>9170</v>
      </c>
      <c r="F5885" s="53">
        <f t="shared" si="104"/>
        <v>42157.958333333328</v>
      </c>
      <c r="H5885" s="42">
        <v>42157.958333333328</v>
      </c>
      <c r="I5885" s="43">
        <v>654</v>
      </c>
    </row>
    <row r="5886" spans="1:9">
      <c r="A5886" s="46">
        <v>42157</v>
      </c>
      <c r="B5886" s="45">
        <v>0.95833333333333337</v>
      </c>
      <c r="C5886" s="43">
        <v>654</v>
      </c>
      <c r="E5886" s="55" t="s">
        <v>9170</v>
      </c>
      <c r="F5886" s="53">
        <f t="shared" si="104"/>
        <v>42158</v>
      </c>
      <c r="H5886" s="42">
        <v>42158</v>
      </c>
      <c r="I5886" s="43">
        <v>654</v>
      </c>
    </row>
    <row r="5887" spans="1:9">
      <c r="A5887" s="46">
        <v>42158</v>
      </c>
      <c r="B5887" s="45">
        <v>0</v>
      </c>
      <c r="C5887" s="43">
        <v>635</v>
      </c>
      <c r="E5887" s="55" t="s">
        <v>9170</v>
      </c>
      <c r="F5887" s="53">
        <f t="shared" si="104"/>
        <v>42158.041666666664</v>
      </c>
      <c r="H5887" s="42">
        <v>42158.041666666664</v>
      </c>
      <c r="I5887" s="43">
        <v>635</v>
      </c>
    </row>
    <row r="5888" spans="1:9">
      <c r="A5888" s="46">
        <v>42158</v>
      </c>
      <c r="B5888" s="45">
        <v>4.1666666666666664E-2</v>
      </c>
      <c r="C5888" s="43">
        <v>644</v>
      </c>
      <c r="E5888" s="55" t="s">
        <v>9170</v>
      </c>
      <c r="F5888" s="53">
        <f t="shared" si="104"/>
        <v>42158.083333333328</v>
      </c>
      <c r="H5888" s="42">
        <v>42158.083333333328</v>
      </c>
      <c r="I5888" s="43">
        <v>644</v>
      </c>
    </row>
    <row r="5889" spans="1:9">
      <c r="A5889" s="46">
        <v>42158</v>
      </c>
      <c r="B5889" s="45">
        <v>8.3333333333333329E-2</v>
      </c>
      <c r="C5889" s="43">
        <v>644</v>
      </c>
      <c r="E5889" s="55" t="s">
        <v>9170</v>
      </c>
      <c r="F5889" s="53">
        <f t="shared" si="104"/>
        <v>42158.125</v>
      </c>
      <c r="H5889" s="42">
        <v>42158.125</v>
      </c>
      <c r="I5889" s="43">
        <v>644</v>
      </c>
    </row>
    <row r="5890" spans="1:9">
      <c r="A5890" s="46">
        <v>42158</v>
      </c>
      <c r="B5890" s="45">
        <v>0.125</v>
      </c>
      <c r="C5890" s="43">
        <v>635</v>
      </c>
      <c r="E5890" s="55" t="s">
        <v>9170</v>
      </c>
      <c r="F5890" s="53">
        <f t="shared" si="104"/>
        <v>42158.166666666664</v>
      </c>
      <c r="H5890" s="42">
        <v>42158.166666666664</v>
      </c>
      <c r="I5890" s="43">
        <v>635</v>
      </c>
    </row>
    <row r="5891" spans="1:9">
      <c r="A5891" s="46">
        <v>42158</v>
      </c>
      <c r="B5891" s="45">
        <v>0.16666666666666666</v>
      </c>
      <c r="C5891" s="43">
        <v>635</v>
      </c>
      <c r="E5891" s="55" t="s">
        <v>9170</v>
      </c>
      <c r="F5891" s="53">
        <f t="shared" si="104"/>
        <v>42158.208333333328</v>
      </c>
      <c r="H5891" s="42">
        <v>42158.208333333328</v>
      </c>
      <c r="I5891" s="43">
        <v>635</v>
      </c>
    </row>
    <row r="5892" spans="1:9">
      <c r="A5892" s="46">
        <v>42158</v>
      </c>
      <c r="B5892" s="45">
        <v>0.20833333333333334</v>
      </c>
      <c r="C5892" s="43">
        <v>644</v>
      </c>
      <c r="E5892" s="55" t="s">
        <v>9170</v>
      </c>
      <c r="F5892" s="53">
        <f t="shared" si="104"/>
        <v>42158.25</v>
      </c>
      <c r="H5892" s="42">
        <v>42158.25</v>
      </c>
      <c r="I5892" s="43">
        <v>644</v>
      </c>
    </row>
    <row r="5893" spans="1:9">
      <c r="A5893" s="46">
        <v>42158</v>
      </c>
      <c r="B5893" s="45">
        <v>0.25</v>
      </c>
      <c r="C5893" s="43">
        <v>654</v>
      </c>
      <c r="E5893" s="55" t="s">
        <v>9170</v>
      </c>
      <c r="F5893" s="53">
        <f t="shared" si="104"/>
        <v>42158.291666666664</v>
      </c>
      <c r="H5893" s="42">
        <v>42158.291666666664</v>
      </c>
      <c r="I5893" s="43">
        <v>654</v>
      </c>
    </row>
    <row r="5894" spans="1:9">
      <c r="A5894" s="46">
        <v>42158</v>
      </c>
      <c r="B5894" s="45">
        <v>0.29166666666666669</v>
      </c>
      <c r="C5894" s="43">
        <v>644</v>
      </c>
      <c r="E5894" s="55" t="s">
        <v>9170</v>
      </c>
      <c r="F5894" s="53">
        <f t="shared" si="104"/>
        <v>42158.333333333328</v>
      </c>
      <c r="H5894" s="42">
        <v>42158.333333333328</v>
      </c>
      <c r="I5894" s="43">
        <v>644</v>
      </c>
    </row>
    <row r="5895" spans="1:9">
      <c r="A5895" s="46">
        <v>42158</v>
      </c>
      <c r="B5895" s="45">
        <v>0.33333333333333331</v>
      </c>
      <c r="C5895" s="43">
        <v>654</v>
      </c>
      <c r="E5895" s="55" t="s">
        <v>9170</v>
      </c>
      <c r="F5895" s="53">
        <f t="shared" si="104"/>
        <v>42158.375</v>
      </c>
      <c r="H5895" s="42">
        <v>42158.375</v>
      </c>
      <c r="I5895" s="43">
        <v>654</v>
      </c>
    </row>
    <row r="5896" spans="1:9">
      <c r="A5896" s="46">
        <v>42158</v>
      </c>
      <c r="B5896" s="45">
        <v>0.375</v>
      </c>
      <c r="C5896" s="43">
        <v>644</v>
      </c>
      <c r="E5896" s="55" t="s">
        <v>9170</v>
      </c>
      <c r="F5896" s="53">
        <f t="shared" si="104"/>
        <v>42158.416666666664</v>
      </c>
      <c r="H5896" s="42">
        <v>42158.416666666664</v>
      </c>
      <c r="I5896" s="43">
        <v>644</v>
      </c>
    </row>
    <row r="5897" spans="1:9">
      <c r="A5897" s="46">
        <v>42158</v>
      </c>
      <c r="B5897" s="45">
        <v>0.41666666666666669</v>
      </c>
      <c r="C5897" s="43">
        <v>654</v>
      </c>
      <c r="E5897" s="55" t="s">
        <v>9170</v>
      </c>
      <c r="F5897" s="53">
        <f t="shared" si="104"/>
        <v>42158.458333333328</v>
      </c>
      <c r="H5897" s="42">
        <v>42158.458333333328</v>
      </c>
      <c r="I5897" s="43">
        <v>654</v>
      </c>
    </row>
    <row r="5898" spans="1:9">
      <c r="A5898" s="46">
        <v>42158</v>
      </c>
      <c r="B5898" s="45">
        <v>0.45833333333333331</v>
      </c>
      <c r="C5898" s="43">
        <v>644</v>
      </c>
      <c r="E5898" s="55" t="s">
        <v>9170</v>
      </c>
      <c r="F5898" s="53">
        <f t="shared" si="104"/>
        <v>42158.5</v>
      </c>
      <c r="H5898" s="42">
        <v>42158.5</v>
      </c>
      <c r="I5898" s="43">
        <v>644</v>
      </c>
    </row>
    <row r="5899" spans="1:9">
      <c r="A5899" s="46">
        <v>42158</v>
      </c>
      <c r="B5899" s="45">
        <v>0.5</v>
      </c>
      <c r="C5899" s="43">
        <v>644</v>
      </c>
      <c r="E5899" s="55" t="s">
        <v>9170</v>
      </c>
      <c r="F5899" s="53">
        <f t="shared" si="104"/>
        <v>42158.541666666664</v>
      </c>
      <c r="H5899" s="42">
        <v>42158.541666666664</v>
      </c>
      <c r="I5899" s="43">
        <v>644</v>
      </c>
    </row>
    <row r="5900" spans="1:9">
      <c r="A5900" s="46">
        <v>42158</v>
      </c>
      <c r="B5900" s="45">
        <v>0.54166666666666663</v>
      </c>
      <c r="C5900" s="43">
        <v>635</v>
      </c>
      <c r="E5900" s="55" t="s">
        <v>9170</v>
      </c>
      <c r="F5900" s="53">
        <f t="shared" si="104"/>
        <v>42158.583333333328</v>
      </c>
      <c r="H5900" s="42">
        <v>42158.583333333328</v>
      </c>
      <c r="I5900" s="43">
        <v>635</v>
      </c>
    </row>
    <row r="5901" spans="1:9">
      <c r="A5901" s="46">
        <v>42158</v>
      </c>
      <c r="B5901" s="45">
        <v>0.58333333333333337</v>
      </c>
      <c r="C5901" s="43">
        <v>644</v>
      </c>
      <c r="E5901" s="55" t="s">
        <v>9170</v>
      </c>
      <c r="F5901" s="53">
        <f t="shared" si="104"/>
        <v>42158.625</v>
      </c>
      <c r="H5901" s="42">
        <v>42158.625</v>
      </c>
      <c r="I5901" s="43">
        <v>644</v>
      </c>
    </row>
    <row r="5902" spans="1:9">
      <c r="A5902" s="46">
        <v>42158</v>
      </c>
      <c r="B5902" s="45">
        <v>0.625</v>
      </c>
      <c r="C5902" s="43">
        <v>644</v>
      </c>
      <c r="E5902" s="55" t="s">
        <v>9170</v>
      </c>
      <c r="F5902" s="53">
        <f t="shared" si="104"/>
        <v>42158.666666666664</v>
      </c>
      <c r="H5902" s="42">
        <v>42158.666666666664</v>
      </c>
      <c r="I5902" s="43">
        <v>644</v>
      </c>
    </row>
    <row r="5903" spans="1:9">
      <c r="A5903" s="46">
        <v>42158</v>
      </c>
      <c r="B5903" s="45">
        <v>0.66666666666666663</v>
      </c>
      <c r="C5903" s="43">
        <v>635</v>
      </c>
      <c r="E5903" s="55" t="s">
        <v>9170</v>
      </c>
      <c r="F5903" s="53">
        <f t="shared" si="104"/>
        <v>42158.708333333328</v>
      </c>
      <c r="H5903" s="42">
        <v>42158.708333333328</v>
      </c>
      <c r="I5903" s="43">
        <v>635</v>
      </c>
    </row>
    <row r="5904" spans="1:9">
      <c r="A5904" s="46">
        <v>42158</v>
      </c>
      <c r="B5904" s="45">
        <v>0.70833333333333337</v>
      </c>
      <c r="C5904" s="43">
        <v>635</v>
      </c>
      <c r="E5904" s="55" t="s">
        <v>9170</v>
      </c>
      <c r="F5904" s="53">
        <f t="shared" si="104"/>
        <v>42158.75</v>
      </c>
      <c r="H5904" s="42">
        <v>42158.75</v>
      </c>
      <c r="I5904" s="43">
        <v>635</v>
      </c>
    </row>
    <row r="5905" spans="1:9">
      <c r="A5905" s="46">
        <v>42158</v>
      </c>
      <c r="B5905" s="45">
        <v>0.75</v>
      </c>
      <c r="C5905" s="43">
        <v>625</v>
      </c>
      <c r="E5905" s="55" t="s">
        <v>9170</v>
      </c>
      <c r="F5905" s="53">
        <f t="shared" si="104"/>
        <v>42158.791666666664</v>
      </c>
      <c r="H5905" s="42">
        <v>42158.791666666664</v>
      </c>
      <c r="I5905" s="43">
        <v>625</v>
      </c>
    </row>
    <row r="5906" spans="1:9">
      <c r="A5906" s="46">
        <v>42158</v>
      </c>
      <c r="B5906" s="45">
        <v>0.79166666666666663</v>
      </c>
      <c r="C5906" s="43">
        <v>635</v>
      </c>
      <c r="E5906" s="55" t="s">
        <v>9170</v>
      </c>
      <c r="F5906" s="53">
        <f t="shared" si="104"/>
        <v>42158.833333333328</v>
      </c>
      <c r="H5906" s="42">
        <v>42158.833333333328</v>
      </c>
      <c r="I5906" s="43">
        <v>635</v>
      </c>
    </row>
    <row r="5907" spans="1:9">
      <c r="A5907" s="46">
        <v>42158</v>
      </c>
      <c r="B5907" s="45">
        <v>0.83333333333333337</v>
      </c>
      <c r="C5907" s="43">
        <v>635</v>
      </c>
      <c r="E5907" s="55" t="s">
        <v>9170</v>
      </c>
      <c r="F5907" s="53">
        <f t="shared" si="104"/>
        <v>42158.875</v>
      </c>
      <c r="H5907" s="42">
        <v>42158.875</v>
      </c>
      <c r="I5907" s="43">
        <v>635</v>
      </c>
    </row>
    <row r="5908" spans="1:9">
      <c r="A5908" s="46">
        <v>42158</v>
      </c>
      <c r="B5908" s="45">
        <v>0.875</v>
      </c>
      <c r="C5908" s="43">
        <v>625</v>
      </c>
      <c r="E5908" s="55" t="s">
        <v>9170</v>
      </c>
      <c r="F5908" s="53">
        <f t="shared" si="104"/>
        <v>42158.916666666664</v>
      </c>
      <c r="H5908" s="42">
        <v>42158.916666666664</v>
      </c>
      <c r="I5908" s="43">
        <v>625</v>
      </c>
    </row>
    <row r="5909" spans="1:9">
      <c r="A5909" s="46">
        <v>42158</v>
      </c>
      <c r="B5909" s="45">
        <v>0.91666666666666663</v>
      </c>
      <c r="C5909" s="43">
        <v>635</v>
      </c>
      <c r="E5909" s="55" t="s">
        <v>9170</v>
      </c>
      <c r="F5909" s="53">
        <f t="shared" si="104"/>
        <v>42158.958333333328</v>
      </c>
      <c r="H5909" s="42">
        <v>42158.958333333328</v>
      </c>
      <c r="I5909" s="43">
        <v>635</v>
      </c>
    </row>
    <row r="5910" spans="1:9">
      <c r="A5910" s="46">
        <v>42158</v>
      </c>
      <c r="B5910" s="45">
        <v>0.95833333333333337</v>
      </c>
      <c r="C5910" s="43">
        <v>635</v>
      </c>
      <c r="E5910" s="55" t="s">
        <v>9170</v>
      </c>
      <c r="F5910" s="53">
        <f t="shared" si="104"/>
        <v>42159</v>
      </c>
      <c r="H5910" s="42">
        <v>42159</v>
      </c>
      <c r="I5910" s="43">
        <v>635</v>
      </c>
    </row>
    <row r="5911" spans="1:9">
      <c r="A5911" s="46">
        <v>42159</v>
      </c>
      <c r="B5911" s="45">
        <v>0</v>
      </c>
      <c r="C5911" s="43">
        <v>644</v>
      </c>
      <c r="E5911" s="55" t="s">
        <v>9170</v>
      </c>
      <c r="F5911" s="53">
        <f t="shared" si="104"/>
        <v>42159.041666666664</v>
      </c>
      <c r="H5911" s="42">
        <v>42159.041666666664</v>
      </c>
      <c r="I5911" s="43">
        <v>644</v>
      </c>
    </row>
    <row r="5912" spans="1:9">
      <c r="A5912" s="46">
        <v>42159</v>
      </c>
      <c r="B5912" s="45">
        <v>4.1666666666666664E-2</v>
      </c>
      <c r="C5912" s="43">
        <v>635</v>
      </c>
      <c r="E5912" s="55" t="s">
        <v>9170</v>
      </c>
      <c r="F5912" s="53">
        <f t="shared" si="104"/>
        <v>42159.083333333328</v>
      </c>
      <c r="H5912" s="42">
        <v>42159.083333333328</v>
      </c>
      <c r="I5912" s="43">
        <v>635</v>
      </c>
    </row>
    <row r="5913" spans="1:9">
      <c r="A5913" s="46">
        <v>42159</v>
      </c>
      <c r="B5913" s="45">
        <v>8.3333333333333329E-2</v>
      </c>
      <c r="C5913" s="43">
        <v>644</v>
      </c>
      <c r="E5913" s="55" t="s">
        <v>9170</v>
      </c>
      <c r="F5913" s="53">
        <f t="shared" si="104"/>
        <v>42159.125</v>
      </c>
      <c r="H5913" s="42">
        <v>42159.125</v>
      </c>
      <c r="I5913" s="43">
        <v>644</v>
      </c>
    </row>
    <row r="5914" spans="1:9">
      <c r="A5914" s="46">
        <v>42159</v>
      </c>
      <c r="B5914" s="45">
        <v>0.125</v>
      </c>
      <c r="C5914" s="43">
        <v>644</v>
      </c>
      <c r="E5914" s="55" t="s">
        <v>9170</v>
      </c>
      <c r="F5914" s="53">
        <f t="shared" si="104"/>
        <v>42159.166666666664</v>
      </c>
      <c r="H5914" s="42">
        <v>42159.166666666664</v>
      </c>
      <c r="I5914" s="43">
        <v>644</v>
      </c>
    </row>
    <row r="5915" spans="1:9">
      <c r="A5915" s="46">
        <v>42159</v>
      </c>
      <c r="B5915" s="45">
        <v>0.16666666666666666</v>
      </c>
      <c r="C5915" s="43">
        <v>644</v>
      </c>
      <c r="E5915" s="55" t="s">
        <v>9170</v>
      </c>
      <c r="F5915" s="53">
        <f t="shared" si="104"/>
        <v>42159.208333333328</v>
      </c>
      <c r="H5915" s="42">
        <v>42159.208333333328</v>
      </c>
      <c r="I5915" s="43">
        <v>644</v>
      </c>
    </row>
    <row r="5916" spans="1:9">
      <c r="A5916" s="46">
        <v>42159</v>
      </c>
      <c r="B5916" s="45">
        <v>0.20833333333333334</v>
      </c>
      <c r="C5916" s="43">
        <v>644</v>
      </c>
      <c r="E5916" s="55" t="s">
        <v>9170</v>
      </c>
      <c r="F5916" s="53">
        <f t="shared" ref="F5916:F5979" si="105">A5916+B5916+(1/24)</f>
        <v>42159.25</v>
      </c>
      <c r="H5916" s="42">
        <v>42159.25</v>
      </c>
      <c r="I5916" s="43">
        <v>644</v>
      </c>
    </row>
    <row r="5917" spans="1:9">
      <c r="A5917" s="46">
        <v>42159</v>
      </c>
      <c r="B5917" s="45">
        <v>0.25</v>
      </c>
      <c r="C5917" s="43">
        <v>644</v>
      </c>
      <c r="E5917" s="55" t="s">
        <v>9170</v>
      </c>
      <c r="F5917" s="53">
        <f t="shared" si="105"/>
        <v>42159.291666666664</v>
      </c>
      <c r="H5917" s="42">
        <v>42159.291666666664</v>
      </c>
      <c r="I5917" s="43">
        <v>644</v>
      </c>
    </row>
    <row r="5918" spans="1:9">
      <c r="A5918" s="46">
        <v>42159</v>
      </c>
      <c r="B5918" s="45">
        <v>0.29166666666666669</v>
      </c>
      <c r="C5918" s="43">
        <v>644</v>
      </c>
      <c r="E5918" s="55" t="s">
        <v>9170</v>
      </c>
      <c r="F5918" s="53">
        <f t="shared" si="105"/>
        <v>42159.333333333328</v>
      </c>
      <c r="H5918" s="42">
        <v>42159.333333333328</v>
      </c>
      <c r="I5918" s="43">
        <v>644</v>
      </c>
    </row>
    <row r="5919" spans="1:9">
      <c r="A5919" s="46">
        <v>42159</v>
      </c>
      <c r="B5919" s="45">
        <v>0.33333333333333331</v>
      </c>
      <c r="C5919" s="43">
        <v>664</v>
      </c>
      <c r="E5919" s="55" t="s">
        <v>9170</v>
      </c>
      <c r="F5919" s="53">
        <f t="shared" si="105"/>
        <v>42159.375</v>
      </c>
      <c r="H5919" s="42">
        <v>42159.375</v>
      </c>
      <c r="I5919" s="43">
        <v>664</v>
      </c>
    </row>
    <row r="5920" spans="1:9">
      <c r="A5920" s="46">
        <v>42159</v>
      </c>
      <c r="B5920" s="45">
        <v>0.375</v>
      </c>
      <c r="C5920" s="43">
        <v>644</v>
      </c>
      <c r="E5920" s="55" t="s">
        <v>9170</v>
      </c>
      <c r="F5920" s="53">
        <f t="shared" si="105"/>
        <v>42159.416666666664</v>
      </c>
      <c r="H5920" s="42">
        <v>42159.416666666664</v>
      </c>
      <c r="I5920" s="43">
        <v>644</v>
      </c>
    </row>
    <row r="5921" spans="1:9">
      <c r="A5921" s="46">
        <v>42159</v>
      </c>
      <c r="B5921" s="45">
        <v>0.41666666666666669</v>
      </c>
      <c r="C5921" s="43">
        <v>644</v>
      </c>
      <c r="E5921" s="55" t="s">
        <v>9170</v>
      </c>
      <c r="F5921" s="53">
        <f t="shared" si="105"/>
        <v>42159.458333333328</v>
      </c>
      <c r="H5921" s="42">
        <v>42159.458333333328</v>
      </c>
      <c r="I5921" s="43">
        <v>644</v>
      </c>
    </row>
    <row r="5922" spans="1:9">
      <c r="A5922" s="46">
        <v>42159</v>
      </c>
      <c r="B5922" s="45">
        <v>0.45833333333333331</v>
      </c>
      <c r="C5922" s="43">
        <v>644</v>
      </c>
      <c r="E5922" s="55" t="s">
        <v>9170</v>
      </c>
      <c r="F5922" s="53">
        <f t="shared" si="105"/>
        <v>42159.5</v>
      </c>
      <c r="H5922" s="42">
        <v>42159.5</v>
      </c>
      <c r="I5922" s="43">
        <v>644</v>
      </c>
    </row>
    <row r="5923" spans="1:9">
      <c r="A5923" s="46">
        <v>42159</v>
      </c>
      <c r="B5923" s="45">
        <v>0.5</v>
      </c>
      <c r="C5923" s="43">
        <v>644</v>
      </c>
      <c r="E5923" s="55" t="s">
        <v>9170</v>
      </c>
      <c r="F5923" s="53">
        <f t="shared" si="105"/>
        <v>42159.541666666664</v>
      </c>
      <c r="H5923" s="42">
        <v>42159.541666666664</v>
      </c>
      <c r="I5923" s="43">
        <v>644</v>
      </c>
    </row>
    <row r="5924" spans="1:9">
      <c r="A5924" s="46">
        <v>42159</v>
      </c>
      <c r="B5924" s="45">
        <v>0.54166666666666663</v>
      </c>
      <c r="C5924" s="43">
        <v>644</v>
      </c>
      <c r="E5924" s="55" t="s">
        <v>9170</v>
      </c>
      <c r="F5924" s="53">
        <f t="shared" si="105"/>
        <v>42159.583333333328</v>
      </c>
      <c r="H5924" s="42">
        <v>42159.583333333328</v>
      </c>
      <c r="I5924" s="43">
        <v>644</v>
      </c>
    </row>
    <row r="5925" spans="1:9">
      <c r="A5925" s="46">
        <v>42159</v>
      </c>
      <c r="B5925" s="45">
        <v>0.58333333333333337</v>
      </c>
      <c r="C5925" s="43">
        <v>635</v>
      </c>
      <c r="E5925" s="55" t="s">
        <v>9170</v>
      </c>
      <c r="F5925" s="53">
        <f t="shared" si="105"/>
        <v>42159.625</v>
      </c>
      <c r="H5925" s="42">
        <v>42159.625</v>
      </c>
      <c r="I5925" s="43">
        <v>635</v>
      </c>
    </row>
    <row r="5926" spans="1:9">
      <c r="A5926" s="46">
        <v>42159</v>
      </c>
      <c r="B5926" s="45">
        <v>0.625</v>
      </c>
      <c r="C5926" s="43">
        <v>644</v>
      </c>
      <c r="E5926" s="55" t="s">
        <v>9170</v>
      </c>
      <c r="F5926" s="53">
        <f t="shared" si="105"/>
        <v>42159.666666666664</v>
      </c>
      <c r="H5926" s="42">
        <v>42159.666666666664</v>
      </c>
      <c r="I5926" s="43">
        <v>644</v>
      </c>
    </row>
    <row r="5927" spans="1:9">
      <c r="A5927" s="46">
        <v>42159</v>
      </c>
      <c r="B5927" s="45">
        <v>0.66666666666666663</v>
      </c>
      <c r="C5927" s="43">
        <v>644</v>
      </c>
      <c r="E5927" s="55" t="s">
        <v>9170</v>
      </c>
      <c r="F5927" s="53">
        <f t="shared" si="105"/>
        <v>42159.708333333328</v>
      </c>
      <c r="H5927" s="42">
        <v>42159.708333333328</v>
      </c>
      <c r="I5927" s="43">
        <v>644</v>
      </c>
    </row>
    <row r="5928" spans="1:9">
      <c r="A5928" s="46">
        <v>42159</v>
      </c>
      <c r="B5928" s="45">
        <v>0.70833333333333337</v>
      </c>
      <c r="C5928" s="43">
        <v>635</v>
      </c>
      <c r="E5928" s="55" t="s">
        <v>9170</v>
      </c>
      <c r="F5928" s="53">
        <f t="shared" si="105"/>
        <v>42159.75</v>
      </c>
      <c r="H5928" s="42">
        <v>42159.75</v>
      </c>
      <c r="I5928" s="43">
        <v>635</v>
      </c>
    </row>
    <row r="5929" spans="1:9">
      <c r="A5929" s="46">
        <v>42159</v>
      </c>
      <c r="B5929" s="45">
        <v>0.75</v>
      </c>
      <c r="C5929" s="43">
        <v>625</v>
      </c>
      <c r="E5929" s="55" t="s">
        <v>9170</v>
      </c>
      <c r="F5929" s="53">
        <f t="shared" si="105"/>
        <v>42159.791666666664</v>
      </c>
      <c r="H5929" s="42">
        <v>42159.791666666664</v>
      </c>
      <c r="I5929" s="43">
        <v>625</v>
      </c>
    </row>
    <row r="5930" spans="1:9">
      <c r="A5930" s="46">
        <v>42159</v>
      </c>
      <c r="B5930" s="45">
        <v>0.79166666666666663</v>
      </c>
      <c r="C5930" s="43">
        <v>635</v>
      </c>
      <c r="E5930" s="55" t="s">
        <v>9170</v>
      </c>
      <c r="F5930" s="53">
        <f t="shared" si="105"/>
        <v>42159.833333333328</v>
      </c>
      <c r="H5930" s="42">
        <v>42159.833333333328</v>
      </c>
      <c r="I5930" s="43">
        <v>635</v>
      </c>
    </row>
    <row r="5931" spans="1:9">
      <c r="A5931" s="46">
        <v>42159</v>
      </c>
      <c r="B5931" s="45">
        <v>0.83333333333333337</v>
      </c>
      <c r="C5931" s="43">
        <v>625</v>
      </c>
      <c r="E5931" s="55" t="s">
        <v>9170</v>
      </c>
      <c r="F5931" s="53">
        <f t="shared" si="105"/>
        <v>42159.875</v>
      </c>
      <c r="H5931" s="42">
        <v>42159.875</v>
      </c>
      <c r="I5931" s="43">
        <v>625</v>
      </c>
    </row>
    <row r="5932" spans="1:9">
      <c r="A5932" s="46">
        <v>42159</v>
      </c>
      <c r="B5932" s="45">
        <v>0.875</v>
      </c>
      <c r="C5932" s="43">
        <v>625</v>
      </c>
      <c r="E5932" s="55" t="s">
        <v>9170</v>
      </c>
      <c r="F5932" s="53">
        <f t="shared" si="105"/>
        <v>42159.916666666664</v>
      </c>
      <c r="H5932" s="42">
        <v>42159.916666666664</v>
      </c>
      <c r="I5932" s="43">
        <v>625</v>
      </c>
    </row>
    <row r="5933" spans="1:9">
      <c r="A5933" s="46">
        <v>42159</v>
      </c>
      <c r="B5933" s="45">
        <v>0.91666666666666663</v>
      </c>
      <c r="C5933" s="43">
        <v>635</v>
      </c>
      <c r="E5933" s="55" t="s">
        <v>9170</v>
      </c>
      <c r="F5933" s="53">
        <f t="shared" si="105"/>
        <v>42159.958333333328</v>
      </c>
      <c r="H5933" s="42">
        <v>42159.958333333328</v>
      </c>
      <c r="I5933" s="43">
        <v>635</v>
      </c>
    </row>
    <row r="5934" spans="1:9">
      <c r="A5934" s="46">
        <v>42159</v>
      </c>
      <c r="B5934" s="45">
        <v>0.95833333333333337</v>
      </c>
      <c r="C5934" s="43">
        <v>625</v>
      </c>
      <c r="E5934" s="55" t="s">
        <v>9170</v>
      </c>
      <c r="F5934" s="53">
        <f t="shared" si="105"/>
        <v>42160</v>
      </c>
      <c r="H5934" s="42">
        <v>42160</v>
      </c>
      <c r="I5934" s="43">
        <v>625</v>
      </c>
    </row>
    <row r="5935" spans="1:9">
      <c r="A5935" s="46">
        <v>42160</v>
      </c>
      <c r="B5935" s="45">
        <v>0</v>
      </c>
      <c r="C5935" s="43">
        <v>644</v>
      </c>
      <c r="E5935" s="55" t="s">
        <v>9170</v>
      </c>
      <c r="F5935" s="53">
        <f t="shared" si="105"/>
        <v>42160.041666666664</v>
      </c>
      <c r="H5935" s="42">
        <v>42160.041666666664</v>
      </c>
      <c r="I5935" s="43">
        <v>644</v>
      </c>
    </row>
    <row r="5936" spans="1:9">
      <c r="A5936" s="46">
        <v>42160</v>
      </c>
      <c r="B5936" s="45">
        <v>4.1666666666666664E-2</v>
      </c>
      <c r="C5936" s="43">
        <v>654</v>
      </c>
      <c r="E5936" s="55" t="s">
        <v>9170</v>
      </c>
      <c r="F5936" s="53">
        <f t="shared" si="105"/>
        <v>42160.083333333328</v>
      </c>
      <c r="H5936" s="42">
        <v>42160.083333333328</v>
      </c>
      <c r="I5936" s="43">
        <v>654</v>
      </c>
    </row>
    <row r="5937" spans="1:9">
      <c r="A5937" s="46">
        <v>42160</v>
      </c>
      <c r="B5937" s="45">
        <v>8.3333333333333329E-2</v>
      </c>
      <c r="C5937" s="43">
        <v>674</v>
      </c>
      <c r="E5937" s="55" t="s">
        <v>9170</v>
      </c>
      <c r="F5937" s="53">
        <f t="shared" si="105"/>
        <v>42160.125</v>
      </c>
      <c r="H5937" s="42">
        <v>42160.125</v>
      </c>
      <c r="I5937" s="43">
        <v>674</v>
      </c>
    </row>
    <row r="5938" spans="1:9">
      <c r="A5938" s="46">
        <v>42160</v>
      </c>
      <c r="B5938" s="45">
        <v>0.125</v>
      </c>
      <c r="C5938" s="43">
        <v>684</v>
      </c>
      <c r="E5938" s="55" t="s">
        <v>9170</v>
      </c>
      <c r="F5938" s="53">
        <f t="shared" si="105"/>
        <v>42160.166666666664</v>
      </c>
      <c r="H5938" s="42">
        <v>42160.166666666664</v>
      </c>
      <c r="I5938" s="43">
        <v>684</v>
      </c>
    </row>
    <row r="5939" spans="1:9">
      <c r="A5939" s="46">
        <v>42160</v>
      </c>
      <c r="B5939" s="45">
        <v>0.16666666666666666</v>
      </c>
      <c r="C5939" s="43">
        <v>684</v>
      </c>
      <c r="E5939" s="55" t="s">
        <v>9170</v>
      </c>
      <c r="F5939" s="53">
        <f t="shared" si="105"/>
        <v>42160.208333333328</v>
      </c>
      <c r="H5939" s="42">
        <v>42160.208333333328</v>
      </c>
      <c r="I5939" s="43">
        <v>684</v>
      </c>
    </row>
    <row r="5940" spans="1:9">
      <c r="A5940" s="46">
        <v>42160</v>
      </c>
      <c r="B5940" s="45">
        <v>0.20833333333333334</v>
      </c>
      <c r="C5940" s="43">
        <v>694</v>
      </c>
      <c r="E5940" s="55" t="s">
        <v>9170</v>
      </c>
      <c r="F5940" s="53">
        <f t="shared" si="105"/>
        <v>42160.25</v>
      </c>
      <c r="H5940" s="42">
        <v>42160.25</v>
      </c>
      <c r="I5940" s="43">
        <v>694</v>
      </c>
    </row>
    <row r="5941" spans="1:9">
      <c r="A5941" s="46">
        <v>42160</v>
      </c>
      <c r="B5941" s="45">
        <v>0.25</v>
      </c>
      <c r="C5941" s="43">
        <v>684</v>
      </c>
      <c r="E5941" s="55" t="s">
        <v>9170</v>
      </c>
      <c r="F5941" s="53">
        <f t="shared" si="105"/>
        <v>42160.291666666664</v>
      </c>
      <c r="H5941" s="42">
        <v>42160.291666666664</v>
      </c>
      <c r="I5941" s="43">
        <v>684</v>
      </c>
    </row>
    <row r="5942" spans="1:9">
      <c r="A5942" s="46">
        <v>42160</v>
      </c>
      <c r="B5942" s="45">
        <v>0.29166666666666669</v>
      </c>
      <c r="C5942" s="43">
        <v>684</v>
      </c>
      <c r="E5942" s="55" t="s">
        <v>9170</v>
      </c>
      <c r="F5942" s="53">
        <f t="shared" si="105"/>
        <v>42160.333333333328</v>
      </c>
      <c r="H5942" s="42">
        <v>42160.333333333328</v>
      </c>
      <c r="I5942" s="43">
        <v>684</v>
      </c>
    </row>
    <row r="5943" spans="1:9">
      <c r="A5943" s="46">
        <v>42160</v>
      </c>
      <c r="B5943" s="45">
        <v>0.33333333333333331</v>
      </c>
      <c r="C5943" s="43">
        <v>684</v>
      </c>
      <c r="E5943" s="55" t="s">
        <v>9170</v>
      </c>
      <c r="F5943" s="53">
        <f t="shared" si="105"/>
        <v>42160.375</v>
      </c>
      <c r="H5943" s="42">
        <v>42160.375</v>
      </c>
      <c r="I5943" s="43">
        <v>684</v>
      </c>
    </row>
    <row r="5944" spans="1:9">
      <c r="A5944" s="46">
        <v>42160</v>
      </c>
      <c r="B5944" s="45">
        <v>0.375</v>
      </c>
      <c r="C5944" s="43">
        <v>684</v>
      </c>
      <c r="E5944" s="55" t="s">
        <v>9170</v>
      </c>
      <c r="F5944" s="53">
        <f t="shared" si="105"/>
        <v>42160.416666666664</v>
      </c>
      <c r="H5944" s="42">
        <v>42160.416666666664</v>
      </c>
      <c r="I5944" s="43">
        <v>684</v>
      </c>
    </row>
    <row r="5945" spans="1:9">
      <c r="A5945" s="46">
        <v>42160</v>
      </c>
      <c r="B5945" s="45">
        <v>0.41666666666666669</v>
      </c>
      <c r="C5945" s="43">
        <v>684</v>
      </c>
      <c r="E5945" s="55" t="s">
        <v>9170</v>
      </c>
      <c r="F5945" s="53">
        <f t="shared" si="105"/>
        <v>42160.458333333328</v>
      </c>
      <c r="H5945" s="42">
        <v>42160.458333333328</v>
      </c>
      <c r="I5945" s="43">
        <v>684</v>
      </c>
    </row>
    <row r="5946" spans="1:9">
      <c r="A5946" s="46">
        <v>42160</v>
      </c>
      <c r="B5946" s="45">
        <v>0.45833333333333331</v>
      </c>
      <c r="C5946" s="43">
        <v>684</v>
      </c>
      <c r="E5946" s="55" t="s">
        <v>9170</v>
      </c>
      <c r="F5946" s="53">
        <f t="shared" si="105"/>
        <v>42160.5</v>
      </c>
      <c r="H5946" s="42">
        <v>42160.5</v>
      </c>
      <c r="I5946" s="43">
        <v>684</v>
      </c>
    </row>
    <row r="5947" spans="1:9">
      <c r="A5947" s="46">
        <v>42160</v>
      </c>
      <c r="B5947" s="45">
        <v>0.5</v>
      </c>
      <c r="C5947" s="43">
        <v>674</v>
      </c>
      <c r="E5947" s="55" t="s">
        <v>9170</v>
      </c>
      <c r="F5947" s="53">
        <f t="shared" si="105"/>
        <v>42160.541666666664</v>
      </c>
      <c r="H5947" s="42">
        <v>42160.541666666664</v>
      </c>
      <c r="I5947" s="43">
        <v>674</v>
      </c>
    </row>
    <row r="5948" spans="1:9">
      <c r="A5948" s="46">
        <v>42160</v>
      </c>
      <c r="B5948" s="45">
        <v>0.54166666666666663</v>
      </c>
      <c r="C5948" s="43">
        <v>684</v>
      </c>
      <c r="E5948" s="55" t="s">
        <v>9170</v>
      </c>
      <c r="F5948" s="53">
        <f t="shared" si="105"/>
        <v>42160.583333333328</v>
      </c>
      <c r="H5948" s="42">
        <v>42160.583333333328</v>
      </c>
      <c r="I5948" s="43">
        <v>684</v>
      </c>
    </row>
    <row r="5949" spans="1:9">
      <c r="A5949" s="46">
        <v>42160</v>
      </c>
      <c r="B5949" s="45">
        <v>0.58333333333333337</v>
      </c>
      <c r="C5949" s="43">
        <v>674</v>
      </c>
      <c r="E5949" s="55" t="s">
        <v>9170</v>
      </c>
      <c r="F5949" s="53">
        <f t="shared" si="105"/>
        <v>42160.625</v>
      </c>
      <c r="H5949" s="42">
        <v>42160.625</v>
      </c>
      <c r="I5949" s="43">
        <v>674</v>
      </c>
    </row>
    <row r="5950" spans="1:9">
      <c r="A5950" s="46">
        <v>42160</v>
      </c>
      <c r="B5950" s="45">
        <v>0.625</v>
      </c>
      <c r="C5950" s="43">
        <v>684</v>
      </c>
      <c r="E5950" s="55" t="s">
        <v>9170</v>
      </c>
      <c r="F5950" s="53">
        <f t="shared" si="105"/>
        <v>42160.666666666664</v>
      </c>
      <c r="H5950" s="42">
        <v>42160.666666666664</v>
      </c>
      <c r="I5950" s="43">
        <v>684</v>
      </c>
    </row>
    <row r="5951" spans="1:9">
      <c r="A5951" s="46">
        <v>42160</v>
      </c>
      <c r="B5951" s="45">
        <v>0.66666666666666663</v>
      </c>
      <c r="C5951" s="43">
        <v>674</v>
      </c>
      <c r="E5951" s="55" t="s">
        <v>9170</v>
      </c>
      <c r="F5951" s="53">
        <f t="shared" si="105"/>
        <v>42160.708333333328</v>
      </c>
      <c r="H5951" s="42">
        <v>42160.708333333328</v>
      </c>
      <c r="I5951" s="43">
        <v>674</v>
      </c>
    </row>
    <row r="5952" spans="1:9">
      <c r="A5952" s="46">
        <v>42160</v>
      </c>
      <c r="B5952" s="45">
        <v>0.70833333333333337</v>
      </c>
      <c r="C5952" s="43">
        <v>674</v>
      </c>
      <c r="E5952" s="55" t="s">
        <v>9170</v>
      </c>
      <c r="F5952" s="53">
        <f t="shared" si="105"/>
        <v>42160.75</v>
      </c>
      <c r="H5952" s="42">
        <v>42160.75</v>
      </c>
      <c r="I5952" s="43">
        <v>674</v>
      </c>
    </row>
    <row r="5953" spans="1:9">
      <c r="A5953" s="46">
        <v>42160</v>
      </c>
      <c r="B5953" s="45">
        <v>0.75</v>
      </c>
      <c r="C5953" s="43">
        <v>674</v>
      </c>
      <c r="E5953" s="55" t="s">
        <v>9170</v>
      </c>
      <c r="F5953" s="53">
        <f t="shared" si="105"/>
        <v>42160.791666666664</v>
      </c>
      <c r="H5953" s="42">
        <v>42160.791666666664</v>
      </c>
      <c r="I5953" s="43">
        <v>674</v>
      </c>
    </row>
    <row r="5954" spans="1:9">
      <c r="A5954" s="46">
        <v>42160</v>
      </c>
      <c r="B5954" s="45">
        <v>0.79166666666666663</v>
      </c>
      <c r="C5954" s="43">
        <v>674</v>
      </c>
      <c r="E5954" s="55" t="s">
        <v>9170</v>
      </c>
      <c r="F5954" s="53">
        <f t="shared" si="105"/>
        <v>42160.833333333328</v>
      </c>
      <c r="H5954" s="42">
        <v>42160.833333333328</v>
      </c>
      <c r="I5954" s="43">
        <v>674</v>
      </c>
    </row>
    <row r="5955" spans="1:9">
      <c r="A5955" s="46">
        <v>42160</v>
      </c>
      <c r="B5955" s="45">
        <v>0.83333333333333337</v>
      </c>
      <c r="C5955" s="43">
        <v>674</v>
      </c>
      <c r="E5955" s="55" t="s">
        <v>9170</v>
      </c>
      <c r="F5955" s="53">
        <f t="shared" si="105"/>
        <v>42160.875</v>
      </c>
      <c r="H5955" s="42">
        <v>42160.875</v>
      </c>
      <c r="I5955" s="43">
        <v>674</v>
      </c>
    </row>
    <row r="5956" spans="1:9">
      <c r="A5956" s="46">
        <v>42160</v>
      </c>
      <c r="B5956" s="45">
        <v>0.875</v>
      </c>
      <c r="C5956" s="43">
        <v>674</v>
      </c>
      <c r="E5956" s="55" t="s">
        <v>9170</v>
      </c>
      <c r="F5956" s="53">
        <f t="shared" si="105"/>
        <v>42160.916666666664</v>
      </c>
      <c r="H5956" s="42">
        <v>42160.916666666664</v>
      </c>
      <c r="I5956" s="43">
        <v>674</v>
      </c>
    </row>
    <row r="5957" spans="1:9">
      <c r="A5957" s="46">
        <v>42160</v>
      </c>
      <c r="B5957" s="45">
        <v>0.91666666666666663</v>
      </c>
      <c r="C5957" s="43">
        <v>674</v>
      </c>
      <c r="E5957" s="55" t="s">
        <v>9170</v>
      </c>
      <c r="F5957" s="53">
        <f t="shared" si="105"/>
        <v>42160.958333333328</v>
      </c>
      <c r="H5957" s="42">
        <v>42160.958333333328</v>
      </c>
      <c r="I5957" s="43">
        <v>674</v>
      </c>
    </row>
    <row r="5958" spans="1:9">
      <c r="A5958" s="46">
        <v>42160</v>
      </c>
      <c r="B5958" s="45">
        <v>0.95833333333333337</v>
      </c>
      <c r="C5958" s="43">
        <v>684</v>
      </c>
      <c r="E5958" s="55" t="s">
        <v>9170</v>
      </c>
      <c r="F5958" s="53">
        <f t="shared" si="105"/>
        <v>42161</v>
      </c>
      <c r="H5958" s="42">
        <v>42161</v>
      </c>
      <c r="I5958" s="43">
        <v>684</v>
      </c>
    </row>
    <row r="5959" spans="1:9">
      <c r="A5959" s="46">
        <v>42161</v>
      </c>
      <c r="B5959" s="45">
        <v>0</v>
      </c>
      <c r="C5959" s="43">
        <v>715</v>
      </c>
      <c r="E5959" s="55" t="s">
        <v>9170</v>
      </c>
      <c r="F5959" s="53">
        <f t="shared" si="105"/>
        <v>42161.041666666664</v>
      </c>
      <c r="H5959" s="42">
        <v>42161.041666666664</v>
      </c>
      <c r="I5959" s="43">
        <v>715</v>
      </c>
    </row>
    <row r="5960" spans="1:9">
      <c r="A5960" s="46">
        <v>42161</v>
      </c>
      <c r="B5960" s="45">
        <v>4.1666666666666664E-2</v>
      </c>
      <c r="C5960" s="43">
        <v>715</v>
      </c>
      <c r="E5960" s="55" t="s">
        <v>9170</v>
      </c>
      <c r="F5960" s="53">
        <f t="shared" si="105"/>
        <v>42161.083333333328</v>
      </c>
      <c r="H5960" s="42">
        <v>42161.083333333328</v>
      </c>
      <c r="I5960" s="43">
        <v>715</v>
      </c>
    </row>
    <row r="5961" spans="1:9">
      <c r="A5961" s="46">
        <v>42161</v>
      </c>
      <c r="B5961" s="45">
        <v>8.3333333333333329E-2</v>
      </c>
      <c r="C5961" s="43">
        <v>715</v>
      </c>
      <c r="E5961" s="55" t="s">
        <v>9170</v>
      </c>
      <c r="F5961" s="53">
        <f t="shared" si="105"/>
        <v>42161.125</v>
      </c>
      <c r="H5961" s="42">
        <v>42161.125</v>
      </c>
      <c r="I5961" s="43">
        <v>715</v>
      </c>
    </row>
    <row r="5962" spans="1:9">
      <c r="A5962" s="46">
        <v>42161</v>
      </c>
      <c r="B5962" s="45">
        <v>0.125</v>
      </c>
      <c r="C5962" s="43">
        <v>725</v>
      </c>
      <c r="E5962" s="55" t="s">
        <v>9170</v>
      </c>
      <c r="F5962" s="53">
        <f t="shared" si="105"/>
        <v>42161.166666666664</v>
      </c>
      <c r="H5962" s="42">
        <v>42161.166666666664</v>
      </c>
      <c r="I5962" s="43">
        <v>725</v>
      </c>
    </row>
    <row r="5963" spans="1:9">
      <c r="A5963" s="46">
        <v>42161</v>
      </c>
      <c r="B5963" s="45">
        <v>0.16666666666666666</v>
      </c>
      <c r="C5963" s="43">
        <v>725</v>
      </c>
      <c r="E5963" s="55" t="s">
        <v>9170</v>
      </c>
      <c r="F5963" s="53">
        <f t="shared" si="105"/>
        <v>42161.208333333328</v>
      </c>
      <c r="H5963" s="42">
        <v>42161.208333333328</v>
      </c>
      <c r="I5963" s="43">
        <v>725</v>
      </c>
    </row>
    <row r="5964" spans="1:9">
      <c r="A5964" s="46">
        <v>42161</v>
      </c>
      <c r="B5964" s="45">
        <v>0.20833333333333334</v>
      </c>
      <c r="C5964" s="43">
        <v>725</v>
      </c>
      <c r="E5964" s="55" t="s">
        <v>9170</v>
      </c>
      <c r="F5964" s="53">
        <f t="shared" si="105"/>
        <v>42161.25</v>
      </c>
      <c r="H5964" s="42">
        <v>42161.25</v>
      </c>
      <c r="I5964" s="43">
        <v>725</v>
      </c>
    </row>
    <row r="5965" spans="1:9">
      <c r="A5965" s="46">
        <v>42161</v>
      </c>
      <c r="B5965" s="45">
        <v>0.25</v>
      </c>
      <c r="C5965" s="43">
        <v>725</v>
      </c>
      <c r="E5965" s="55" t="s">
        <v>9170</v>
      </c>
      <c r="F5965" s="53">
        <f t="shared" si="105"/>
        <v>42161.291666666664</v>
      </c>
      <c r="H5965" s="42">
        <v>42161.291666666664</v>
      </c>
      <c r="I5965" s="43">
        <v>725</v>
      </c>
    </row>
    <row r="5966" spans="1:9">
      <c r="A5966" s="46">
        <v>42161</v>
      </c>
      <c r="B5966" s="45">
        <v>0.29166666666666669</v>
      </c>
      <c r="C5966" s="43">
        <v>725</v>
      </c>
      <c r="E5966" s="55" t="s">
        <v>9170</v>
      </c>
      <c r="F5966" s="53">
        <f t="shared" si="105"/>
        <v>42161.333333333328</v>
      </c>
      <c r="H5966" s="42">
        <v>42161.333333333328</v>
      </c>
      <c r="I5966" s="43">
        <v>725</v>
      </c>
    </row>
    <row r="5967" spans="1:9">
      <c r="A5967" s="46">
        <v>42161</v>
      </c>
      <c r="B5967" s="45">
        <v>0.33333333333333331</v>
      </c>
      <c r="C5967" s="43">
        <v>736</v>
      </c>
      <c r="E5967" s="55" t="s">
        <v>9170</v>
      </c>
      <c r="F5967" s="53">
        <f t="shared" si="105"/>
        <v>42161.375</v>
      </c>
      <c r="H5967" s="42">
        <v>42161.375</v>
      </c>
      <c r="I5967" s="43">
        <v>736</v>
      </c>
    </row>
    <row r="5968" spans="1:9">
      <c r="A5968" s="46">
        <v>42161</v>
      </c>
      <c r="B5968" s="45">
        <v>0.375</v>
      </c>
      <c r="C5968" s="43">
        <v>736</v>
      </c>
      <c r="E5968" s="55" t="s">
        <v>9170</v>
      </c>
      <c r="F5968" s="53">
        <f t="shared" si="105"/>
        <v>42161.416666666664</v>
      </c>
      <c r="H5968" s="42">
        <v>42161.416666666664</v>
      </c>
      <c r="I5968" s="43">
        <v>736</v>
      </c>
    </row>
    <row r="5969" spans="1:9">
      <c r="A5969" s="46">
        <v>42161</v>
      </c>
      <c r="B5969" s="45">
        <v>0.41666666666666669</v>
      </c>
      <c r="C5969" s="43">
        <v>725</v>
      </c>
      <c r="E5969" s="55" t="s">
        <v>9170</v>
      </c>
      <c r="F5969" s="53">
        <f t="shared" si="105"/>
        <v>42161.458333333328</v>
      </c>
      <c r="H5969" s="42">
        <v>42161.458333333328</v>
      </c>
      <c r="I5969" s="43">
        <v>725</v>
      </c>
    </row>
    <row r="5970" spans="1:9">
      <c r="A5970" s="46">
        <v>42161</v>
      </c>
      <c r="B5970" s="45">
        <v>0.45833333333333331</v>
      </c>
      <c r="C5970" s="43">
        <v>715</v>
      </c>
      <c r="E5970" s="55" t="s">
        <v>9170</v>
      </c>
      <c r="F5970" s="53">
        <f t="shared" si="105"/>
        <v>42161.5</v>
      </c>
      <c r="H5970" s="42">
        <v>42161.5</v>
      </c>
      <c r="I5970" s="43">
        <v>715</v>
      </c>
    </row>
    <row r="5971" spans="1:9">
      <c r="A5971" s="46">
        <v>42161</v>
      </c>
      <c r="B5971" s="45">
        <v>0.5</v>
      </c>
      <c r="C5971" s="43">
        <v>715</v>
      </c>
      <c r="E5971" s="55" t="s">
        <v>9170</v>
      </c>
      <c r="F5971" s="53">
        <f t="shared" si="105"/>
        <v>42161.541666666664</v>
      </c>
      <c r="H5971" s="42">
        <v>42161.541666666664</v>
      </c>
      <c r="I5971" s="43">
        <v>715</v>
      </c>
    </row>
    <row r="5972" spans="1:9">
      <c r="A5972" s="46">
        <v>42161</v>
      </c>
      <c r="B5972" s="45">
        <v>0.54166666666666663</v>
      </c>
      <c r="C5972" s="43">
        <v>725</v>
      </c>
      <c r="E5972" s="55" t="s">
        <v>9170</v>
      </c>
      <c r="F5972" s="53">
        <f t="shared" si="105"/>
        <v>42161.583333333328</v>
      </c>
      <c r="H5972" s="42">
        <v>42161.583333333328</v>
      </c>
      <c r="I5972" s="43">
        <v>725</v>
      </c>
    </row>
    <row r="5973" spans="1:9">
      <c r="A5973" s="46">
        <v>42161</v>
      </c>
      <c r="B5973" s="45">
        <v>0.58333333333333337</v>
      </c>
      <c r="C5973" s="43">
        <v>715</v>
      </c>
      <c r="E5973" s="55" t="s">
        <v>9170</v>
      </c>
      <c r="F5973" s="53">
        <f t="shared" si="105"/>
        <v>42161.625</v>
      </c>
      <c r="H5973" s="42">
        <v>42161.625</v>
      </c>
      <c r="I5973" s="43">
        <v>715</v>
      </c>
    </row>
    <row r="5974" spans="1:9">
      <c r="A5974" s="46">
        <v>42161</v>
      </c>
      <c r="B5974" s="45">
        <v>0.625</v>
      </c>
      <c r="C5974" s="43">
        <v>715</v>
      </c>
      <c r="E5974" s="55" t="s">
        <v>9170</v>
      </c>
      <c r="F5974" s="53">
        <f t="shared" si="105"/>
        <v>42161.666666666664</v>
      </c>
      <c r="H5974" s="42">
        <v>42161.666666666664</v>
      </c>
      <c r="I5974" s="43">
        <v>715</v>
      </c>
    </row>
    <row r="5975" spans="1:9">
      <c r="A5975" s="46">
        <v>42161</v>
      </c>
      <c r="B5975" s="45">
        <v>0.66666666666666663</v>
      </c>
      <c r="C5975" s="43">
        <v>715</v>
      </c>
      <c r="E5975" s="55" t="s">
        <v>9170</v>
      </c>
      <c r="F5975" s="53">
        <f t="shared" si="105"/>
        <v>42161.708333333328</v>
      </c>
      <c r="H5975" s="42">
        <v>42161.708333333328</v>
      </c>
      <c r="I5975" s="43">
        <v>715</v>
      </c>
    </row>
    <row r="5976" spans="1:9">
      <c r="A5976" s="46">
        <v>42161</v>
      </c>
      <c r="B5976" s="45">
        <v>0.70833333333333337</v>
      </c>
      <c r="C5976" s="43">
        <v>715</v>
      </c>
      <c r="E5976" s="55" t="s">
        <v>9170</v>
      </c>
      <c r="F5976" s="53">
        <f t="shared" si="105"/>
        <v>42161.75</v>
      </c>
      <c r="H5976" s="42">
        <v>42161.75</v>
      </c>
      <c r="I5976" s="43">
        <v>715</v>
      </c>
    </row>
    <row r="5977" spans="1:9">
      <c r="A5977" s="46">
        <v>42161</v>
      </c>
      <c r="B5977" s="45">
        <v>0.75</v>
      </c>
      <c r="C5977" s="43">
        <v>715</v>
      </c>
      <c r="E5977" s="55" t="s">
        <v>9170</v>
      </c>
      <c r="F5977" s="53">
        <f t="shared" si="105"/>
        <v>42161.791666666664</v>
      </c>
      <c r="H5977" s="42">
        <v>42161.791666666664</v>
      </c>
      <c r="I5977" s="43">
        <v>715</v>
      </c>
    </row>
    <row r="5978" spans="1:9">
      <c r="A5978" s="46">
        <v>42161</v>
      </c>
      <c r="B5978" s="45">
        <v>0.79166666666666663</v>
      </c>
      <c r="C5978" s="43">
        <v>715</v>
      </c>
      <c r="E5978" s="55" t="s">
        <v>9170</v>
      </c>
      <c r="F5978" s="53">
        <f t="shared" si="105"/>
        <v>42161.833333333328</v>
      </c>
      <c r="H5978" s="42">
        <v>42161.833333333328</v>
      </c>
      <c r="I5978" s="43">
        <v>715</v>
      </c>
    </row>
    <row r="5979" spans="1:9">
      <c r="A5979" s="46">
        <v>42161</v>
      </c>
      <c r="B5979" s="45">
        <v>0.83333333333333337</v>
      </c>
      <c r="C5979" s="43">
        <v>725</v>
      </c>
      <c r="E5979" s="55" t="s">
        <v>9170</v>
      </c>
      <c r="F5979" s="53">
        <f t="shared" si="105"/>
        <v>42161.875</v>
      </c>
      <c r="H5979" s="42">
        <v>42161.875</v>
      </c>
      <c r="I5979" s="43">
        <v>725</v>
      </c>
    </row>
    <row r="5980" spans="1:9">
      <c r="A5980" s="46">
        <v>42161</v>
      </c>
      <c r="B5980" s="45">
        <v>0.875</v>
      </c>
      <c r="C5980" s="43">
        <v>715</v>
      </c>
      <c r="E5980" s="55" t="s">
        <v>9170</v>
      </c>
      <c r="F5980" s="53">
        <f t="shared" ref="F5980:F6043" si="106">A5980+B5980+(1/24)</f>
        <v>42161.916666666664</v>
      </c>
      <c r="H5980" s="42">
        <v>42161.916666666664</v>
      </c>
      <c r="I5980" s="43">
        <v>715</v>
      </c>
    </row>
    <row r="5981" spans="1:9">
      <c r="A5981" s="46">
        <v>42161</v>
      </c>
      <c r="B5981" s="45">
        <v>0.91666666666666663</v>
      </c>
      <c r="C5981" s="43">
        <v>715</v>
      </c>
      <c r="E5981" s="55" t="s">
        <v>9170</v>
      </c>
      <c r="F5981" s="53">
        <f t="shared" si="106"/>
        <v>42161.958333333328</v>
      </c>
      <c r="H5981" s="42">
        <v>42161.958333333328</v>
      </c>
      <c r="I5981" s="43">
        <v>715</v>
      </c>
    </row>
    <row r="5982" spans="1:9">
      <c r="A5982" s="46">
        <v>42161</v>
      </c>
      <c r="B5982" s="45">
        <v>0.95833333333333337</v>
      </c>
      <c r="C5982" s="43">
        <v>736</v>
      </c>
      <c r="E5982" s="55" t="s">
        <v>9170</v>
      </c>
      <c r="F5982" s="53">
        <f t="shared" si="106"/>
        <v>42162</v>
      </c>
      <c r="H5982" s="42">
        <v>42162</v>
      </c>
      <c r="I5982" s="43">
        <v>736</v>
      </c>
    </row>
    <row r="5983" spans="1:9">
      <c r="A5983" s="46">
        <v>42162</v>
      </c>
      <c r="B5983" s="45">
        <v>0</v>
      </c>
      <c r="C5983" s="43">
        <v>768</v>
      </c>
      <c r="E5983" s="55" t="s">
        <v>9170</v>
      </c>
      <c r="F5983" s="53">
        <f t="shared" si="106"/>
        <v>42162.041666666664</v>
      </c>
      <c r="H5983" s="42">
        <v>42162.041666666664</v>
      </c>
      <c r="I5983" s="43">
        <v>768</v>
      </c>
    </row>
    <row r="5984" spans="1:9">
      <c r="A5984" s="46">
        <v>42162</v>
      </c>
      <c r="B5984" s="45">
        <v>4.1666666666666664E-2</v>
      </c>
      <c r="C5984" s="43">
        <v>779</v>
      </c>
      <c r="E5984" s="55" t="s">
        <v>9170</v>
      </c>
      <c r="F5984" s="53">
        <f t="shared" si="106"/>
        <v>42162.083333333328</v>
      </c>
      <c r="H5984" s="42">
        <v>42162.083333333328</v>
      </c>
      <c r="I5984" s="43">
        <v>779</v>
      </c>
    </row>
    <row r="5985" spans="1:9">
      <c r="A5985" s="46">
        <v>42162</v>
      </c>
      <c r="B5985" s="45">
        <v>8.3333333333333329E-2</v>
      </c>
      <c r="C5985" s="43">
        <v>791</v>
      </c>
      <c r="E5985" s="55" t="s">
        <v>9170</v>
      </c>
      <c r="F5985" s="53">
        <f t="shared" si="106"/>
        <v>42162.125</v>
      </c>
      <c r="H5985" s="42">
        <v>42162.125</v>
      </c>
      <c r="I5985" s="43">
        <v>791</v>
      </c>
    </row>
    <row r="5986" spans="1:9">
      <c r="A5986" s="46">
        <v>42162</v>
      </c>
      <c r="B5986" s="45">
        <v>0.125</v>
      </c>
      <c r="C5986" s="43">
        <v>768</v>
      </c>
      <c r="E5986" s="55" t="s">
        <v>9170</v>
      </c>
      <c r="F5986" s="53">
        <f t="shared" si="106"/>
        <v>42162.166666666664</v>
      </c>
      <c r="H5986" s="42">
        <v>42162.166666666664</v>
      </c>
      <c r="I5986" s="43">
        <v>768</v>
      </c>
    </row>
    <row r="5987" spans="1:9">
      <c r="A5987" s="46">
        <v>42162</v>
      </c>
      <c r="B5987" s="45">
        <v>0.16666666666666666</v>
      </c>
      <c r="C5987" s="43">
        <v>779</v>
      </c>
      <c r="E5987" s="55" t="s">
        <v>9170</v>
      </c>
      <c r="F5987" s="53">
        <f t="shared" si="106"/>
        <v>42162.208333333328</v>
      </c>
      <c r="H5987" s="42">
        <v>42162.208333333328</v>
      </c>
      <c r="I5987" s="43">
        <v>779</v>
      </c>
    </row>
    <row r="5988" spans="1:9">
      <c r="A5988" s="46">
        <v>42162</v>
      </c>
      <c r="B5988" s="45">
        <v>0.20833333333333334</v>
      </c>
      <c r="C5988" s="43">
        <v>779</v>
      </c>
      <c r="E5988" s="55" t="s">
        <v>9170</v>
      </c>
      <c r="F5988" s="53">
        <f t="shared" si="106"/>
        <v>42162.25</v>
      </c>
      <c r="H5988" s="42">
        <v>42162.25</v>
      </c>
      <c r="I5988" s="43">
        <v>779</v>
      </c>
    </row>
    <row r="5989" spans="1:9">
      <c r="A5989" s="46">
        <v>42162</v>
      </c>
      <c r="B5989" s="45">
        <v>0.25</v>
      </c>
      <c r="C5989" s="43">
        <v>791</v>
      </c>
      <c r="E5989" s="55" t="s">
        <v>9170</v>
      </c>
      <c r="F5989" s="53">
        <f t="shared" si="106"/>
        <v>42162.291666666664</v>
      </c>
      <c r="H5989" s="42">
        <v>42162.291666666664</v>
      </c>
      <c r="I5989" s="43">
        <v>791</v>
      </c>
    </row>
    <row r="5990" spans="1:9">
      <c r="A5990" s="46">
        <v>42162</v>
      </c>
      <c r="B5990" s="45">
        <v>0.29166666666666669</v>
      </c>
      <c r="C5990" s="43">
        <v>779</v>
      </c>
      <c r="E5990" s="55" t="s">
        <v>9170</v>
      </c>
      <c r="F5990" s="53">
        <f t="shared" si="106"/>
        <v>42162.333333333328</v>
      </c>
      <c r="H5990" s="42">
        <v>42162.333333333328</v>
      </c>
      <c r="I5990" s="43">
        <v>779</v>
      </c>
    </row>
    <row r="5991" spans="1:9">
      <c r="A5991" s="46">
        <v>42162</v>
      </c>
      <c r="B5991" s="45">
        <v>0.33333333333333331</v>
      </c>
      <c r="C5991" s="43">
        <v>802</v>
      </c>
      <c r="E5991" s="55" t="s">
        <v>9170</v>
      </c>
      <c r="F5991" s="53">
        <f t="shared" si="106"/>
        <v>42162.375</v>
      </c>
      <c r="H5991" s="42">
        <v>42162.375</v>
      </c>
      <c r="I5991" s="43">
        <v>802</v>
      </c>
    </row>
    <row r="5992" spans="1:9">
      <c r="A5992" s="46">
        <v>42162</v>
      </c>
      <c r="B5992" s="45">
        <v>0.375</v>
      </c>
      <c r="C5992" s="43">
        <v>791</v>
      </c>
      <c r="E5992" s="55" t="s">
        <v>9170</v>
      </c>
      <c r="F5992" s="53">
        <f t="shared" si="106"/>
        <v>42162.416666666664</v>
      </c>
      <c r="H5992" s="42">
        <v>42162.416666666664</v>
      </c>
      <c r="I5992" s="43">
        <v>791</v>
      </c>
    </row>
    <row r="5993" spans="1:9">
      <c r="A5993" s="46">
        <v>42162</v>
      </c>
      <c r="B5993" s="45">
        <v>0.41666666666666669</v>
      </c>
      <c r="C5993" s="43">
        <v>779</v>
      </c>
      <c r="E5993" s="55" t="s">
        <v>9170</v>
      </c>
      <c r="F5993" s="53">
        <f t="shared" si="106"/>
        <v>42162.458333333328</v>
      </c>
      <c r="H5993" s="42">
        <v>42162.458333333328</v>
      </c>
      <c r="I5993" s="43">
        <v>779</v>
      </c>
    </row>
    <row r="5994" spans="1:9">
      <c r="A5994" s="46">
        <v>42162</v>
      </c>
      <c r="B5994" s="45">
        <v>0.45833333333333331</v>
      </c>
      <c r="C5994" s="43">
        <v>791</v>
      </c>
      <c r="E5994" s="55" t="s">
        <v>9170</v>
      </c>
      <c r="F5994" s="53">
        <f t="shared" si="106"/>
        <v>42162.5</v>
      </c>
      <c r="H5994" s="42">
        <v>42162.5</v>
      </c>
      <c r="I5994" s="43">
        <v>791</v>
      </c>
    </row>
    <row r="5995" spans="1:9">
      <c r="A5995" s="46">
        <v>42162</v>
      </c>
      <c r="B5995" s="45">
        <v>0.5</v>
      </c>
      <c r="C5995" s="43">
        <v>791</v>
      </c>
      <c r="E5995" s="55" t="s">
        <v>9170</v>
      </c>
      <c r="F5995" s="53">
        <f t="shared" si="106"/>
        <v>42162.541666666664</v>
      </c>
      <c r="H5995" s="42">
        <v>42162.541666666664</v>
      </c>
      <c r="I5995" s="43">
        <v>791</v>
      </c>
    </row>
    <row r="5996" spans="1:9">
      <c r="A5996" s="46">
        <v>42162</v>
      </c>
      <c r="B5996" s="45">
        <v>0.54166666666666663</v>
      </c>
      <c r="C5996" s="43">
        <v>779</v>
      </c>
      <c r="E5996" s="55" t="s">
        <v>9170</v>
      </c>
      <c r="F5996" s="53">
        <f t="shared" si="106"/>
        <v>42162.583333333328</v>
      </c>
      <c r="H5996" s="42">
        <v>42162.583333333328</v>
      </c>
      <c r="I5996" s="43">
        <v>779</v>
      </c>
    </row>
    <row r="5997" spans="1:9">
      <c r="A5997" s="46">
        <v>42162</v>
      </c>
      <c r="B5997" s="45">
        <v>0.58333333333333337</v>
      </c>
      <c r="C5997" s="43">
        <v>779</v>
      </c>
      <c r="E5997" s="55" t="s">
        <v>9170</v>
      </c>
      <c r="F5997" s="53">
        <f t="shared" si="106"/>
        <v>42162.625</v>
      </c>
      <c r="H5997" s="42">
        <v>42162.625</v>
      </c>
      <c r="I5997" s="43">
        <v>779</v>
      </c>
    </row>
    <row r="5998" spans="1:9">
      <c r="A5998" s="46">
        <v>42162</v>
      </c>
      <c r="B5998" s="45">
        <v>0.625</v>
      </c>
      <c r="C5998" s="43">
        <v>779</v>
      </c>
      <c r="E5998" s="55" t="s">
        <v>9170</v>
      </c>
      <c r="F5998" s="53">
        <f t="shared" si="106"/>
        <v>42162.666666666664</v>
      </c>
      <c r="H5998" s="42">
        <v>42162.666666666664</v>
      </c>
      <c r="I5998" s="43">
        <v>779</v>
      </c>
    </row>
    <row r="5999" spans="1:9">
      <c r="A5999" s="46">
        <v>42162</v>
      </c>
      <c r="B5999" s="45">
        <v>0.66666666666666663</v>
      </c>
      <c r="C5999" s="43">
        <v>779</v>
      </c>
      <c r="E5999" s="55" t="s">
        <v>9170</v>
      </c>
      <c r="F5999" s="53">
        <f t="shared" si="106"/>
        <v>42162.708333333328</v>
      </c>
      <c r="H5999" s="42">
        <v>42162.708333333328</v>
      </c>
      <c r="I5999" s="43">
        <v>779</v>
      </c>
    </row>
    <row r="6000" spans="1:9">
      <c r="A6000" s="46">
        <v>42162</v>
      </c>
      <c r="B6000" s="45">
        <v>0.70833333333333337</v>
      </c>
      <c r="C6000" s="43">
        <v>779</v>
      </c>
      <c r="E6000" s="55" t="s">
        <v>9170</v>
      </c>
      <c r="F6000" s="53">
        <f t="shared" si="106"/>
        <v>42162.75</v>
      </c>
      <c r="H6000" s="42">
        <v>42162.75</v>
      </c>
      <c r="I6000" s="43">
        <v>779</v>
      </c>
    </row>
    <row r="6001" spans="1:9">
      <c r="A6001" s="46">
        <v>42162</v>
      </c>
      <c r="B6001" s="45">
        <v>0.75</v>
      </c>
      <c r="C6001" s="43">
        <v>768</v>
      </c>
      <c r="E6001" s="55" t="s">
        <v>9170</v>
      </c>
      <c r="F6001" s="53">
        <f t="shared" si="106"/>
        <v>42162.791666666664</v>
      </c>
      <c r="H6001" s="42">
        <v>42162.791666666664</v>
      </c>
      <c r="I6001" s="43">
        <v>768</v>
      </c>
    </row>
    <row r="6002" spans="1:9">
      <c r="A6002" s="46">
        <v>42162</v>
      </c>
      <c r="B6002" s="45">
        <v>0.79166666666666663</v>
      </c>
      <c r="C6002" s="43">
        <v>768</v>
      </c>
      <c r="E6002" s="55" t="s">
        <v>9170</v>
      </c>
      <c r="F6002" s="53">
        <f t="shared" si="106"/>
        <v>42162.833333333328</v>
      </c>
      <c r="H6002" s="42">
        <v>42162.833333333328</v>
      </c>
      <c r="I6002" s="43">
        <v>768</v>
      </c>
    </row>
    <row r="6003" spans="1:9">
      <c r="A6003" s="46">
        <v>42162</v>
      </c>
      <c r="B6003" s="45">
        <v>0.83333333333333337</v>
      </c>
      <c r="C6003" s="43">
        <v>768</v>
      </c>
      <c r="E6003" s="55" t="s">
        <v>9170</v>
      </c>
      <c r="F6003" s="53">
        <f t="shared" si="106"/>
        <v>42162.875</v>
      </c>
      <c r="H6003" s="42">
        <v>42162.875</v>
      </c>
      <c r="I6003" s="43">
        <v>768</v>
      </c>
    </row>
    <row r="6004" spans="1:9">
      <c r="A6004" s="46">
        <v>42162</v>
      </c>
      <c r="B6004" s="45">
        <v>0.875</v>
      </c>
      <c r="C6004" s="43">
        <v>768</v>
      </c>
      <c r="E6004" s="55" t="s">
        <v>9170</v>
      </c>
      <c r="F6004" s="53">
        <f t="shared" si="106"/>
        <v>42162.916666666664</v>
      </c>
      <c r="H6004" s="42">
        <v>42162.916666666664</v>
      </c>
      <c r="I6004" s="43">
        <v>768</v>
      </c>
    </row>
    <row r="6005" spans="1:9">
      <c r="A6005" s="46">
        <v>42162</v>
      </c>
      <c r="B6005" s="45">
        <v>0.91666666666666663</v>
      </c>
      <c r="C6005" s="43">
        <v>779</v>
      </c>
      <c r="E6005" s="55" t="s">
        <v>9170</v>
      </c>
      <c r="F6005" s="53">
        <f t="shared" si="106"/>
        <v>42162.958333333328</v>
      </c>
      <c r="H6005" s="42">
        <v>42162.958333333328</v>
      </c>
      <c r="I6005" s="43">
        <v>779</v>
      </c>
    </row>
    <row r="6006" spans="1:9">
      <c r="A6006" s="46">
        <v>42162</v>
      </c>
      <c r="B6006" s="45">
        <v>0.95833333333333337</v>
      </c>
      <c r="C6006" s="43">
        <v>802</v>
      </c>
      <c r="E6006" s="55" t="s">
        <v>9170</v>
      </c>
      <c r="F6006" s="53">
        <f t="shared" si="106"/>
        <v>42163</v>
      </c>
      <c r="H6006" s="42">
        <v>42163</v>
      </c>
      <c r="I6006" s="43">
        <v>802</v>
      </c>
    </row>
    <row r="6007" spans="1:9">
      <c r="A6007" s="46">
        <v>42163</v>
      </c>
      <c r="B6007" s="45">
        <v>0</v>
      </c>
      <c r="C6007" s="43">
        <v>813</v>
      </c>
      <c r="E6007" s="55" t="s">
        <v>9170</v>
      </c>
      <c r="F6007" s="53">
        <f t="shared" si="106"/>
        <v>42163.041666666664</v>
      </c>
      <c r="H6007" s="42">
        <v>42163.041666666664</v>
      </c>
      <c r="I6007" s="43">
        <v>813</v>
      </c>
    </row>
    <row r="6008" spans="1:9">
      <c r="A6008" s="46">
        <v>42163</v>
      </c>
      <c r="B6008" s="45">
        <v>4.1666666666666664E-2</v>
      </c>
      <c r="C6008" s="43">
        <v>813</v>
      </c>
      <c r="E6008" s="55" t="s">
        <v>9170</v>
      </c>
      <c r="F6008" s="53">
        <f t="shared" si="106"/>
        <v>42163.083333333328</v>
      </c>
      <c r="H6008" s="42">
        <v>42163.083333333328</v>
      </c>
      <c r="I6008" s="43">
        <v>813</v>
      </c>
    </row>
    <row r="6009" spans="1:9">
      <c r="A6009" s="46">
        <v>42163</v>
      </c>
      <c r="B6009" s="45">
        <v>8.3333333333333329E-2</v>
      </c>
      <c r="C6009" s="43">
        <v>813</v>
      </c>
      <c r="E6009" s="55" t="s">
        <v>9170</v>
      </c>
      <c r="F6009" s="53">
        <f t="shared" si="106"/>
        <v>42163.125</v>
      </c>
      <c r="H6009" s="42">
        <v>42163.125</v>
      </c>
      <c r="I6009" s="43">
        <v>813</v>
      </c>
    </row>
    <row r="6010" spans="1:9">
      <c r="A6010" s="46">
        <v>42163</v>
      </c>
      <c r="B6010" s="45">
        <v>0.125</v>
      </c>
      <c r="C6010" s="43">
        <v>813</v>
      </c>
      <c r="E6010" s="55" t="s">
        <v>9170</v>
      </c>
      <c r="F6010" s="53">
        <f t="shared" si="106"/>
        <v>42163.166666666664</v>
      </c>
      <c r="H6010" s="42">
        <v>42163.166666666664</v>
      </c>
      <c r="I6010" s="43">
        <v>813</v>
      </c>
    </row>
    <row r="6011" spans="1:9">
      <c r="A6011" s="46">
        <v>42163</v>
      </c>
      <c r="B6011" s="45">
        <v>0.16666666666666666</v>
      </c>
      <c r="C6011" s="43">
        <v>813</v>
      </c>
      <c r="E6011" s="55" t="s">
        <v>9170</v>
      </c>
      <c r="F6011" s="53">
        <f t="shared" si="106"/>
        <v>42163.208333333328</v>
      </c>
      <c r="H6011" s="42">
        <v>42163.208333333328</v>
      </c>
      <c r="I6011" s="43">
        <v>813</v>
      </c>
    </row>
    <row r="6012" spans="1:9">
      <c r="A6012" s="46">
        <v>42163</v>
      </c>
      <c r="B6012" s="45">
        <v>0.20833333333333334</v>
      </c>
      <c r="C6012" s="43">
        <v>813</v>
      </c>
      <c r="E6012" s="55" t="s">
        <v>9170</v>
      </c>
      <c r="F6012" s="53">
        <f t="shared" si="106"/>
        <v>42163.25</v>
      </c>
      <c r="H6012" s="42">
        <v>42163.25</v>
      </c>
      <c r="I6012" s="43">
        <v>813</v>
      </c>
    </row>
    <row r="6013" spans="1:9">
      <c r="A6013" s="46">
        <v>42163</v>
      </c>
      <c r="B6013" s="45">
        <v>0.25</v>
      </c>
      <c r="C6013" s="43">
        <v>825</v>
      </c>
      <c r="E6013" s="55" t="s">
        <v>9170</v>
      </c>
      <c r="F6013" s="53">
        <f t="shared" si="106"/>
        <v>42163.291666666664</v>
      </c>
      <c r="H6013" s="42">
        <v>42163.291666666664</v>
      </c>
      <c r="I6013" s="43">
        <v>825</v>
      </c>
    </row>
    <row r="6014" spans="1:9">
      <c r="A6014" s="46">
        <v>42163</v>
      </c>
      <c r="B6014" s="45">
        <v>0.29166666666666669</v>
      </c>
      <c r="C6014" s="43">
        <v>825</v>
      </c>
      <c r="E6014" s="55" t="s">
        <v>9170</v>
      </c>
      <c r="F6014" s="53">
        <f t="shared" si="106"/>
        <v>42163.333333333328</v>
      </c>
      <c r="H6014" s="42">
        <v>42163.333333333328</v>
      </c>
      <c r="I6014" s="43">
        <v>825</v>
      </c>
    </row>
    <row r="6015" spans="1:9">
      <c r="A6015" s="46">
        <v>42163</v>
      </c>
      <c r="B6015" s="45">
        <v>0.33333333333333331</v>
      </c>
      <c r="C6015" s="43">
        <v>825</v>
      </c>
      <c r="E6015" s="55" t="s">
        <v>9170</v>
      </c>
      <c r="F6015" s="53">
        <f t="shared" si="106"/>
        <v>42163.375</v>
      </c>
      <c r="H6015" s="42">
        <v>42163.375</v>
      </c>
      <c r="I6015" s="43">
        <v>825</v>
      </c>
    </row>
    <row r="6016" spans="1:9">
      <c r="A6016" s="46">
        <v>42163</v>
      </c>
      <c r="B6016" s="45">
        <v>0.375</v>
      </c>
      <c r="C6016" s="43">
        <v>825</v>
      </c>
      <c r="E6016" s="55" t="s">
        <v>9170</v>
      </c>
      <c r="F6016" s="53">
        <f t="shared" si="106"/>
        <v>42163.416666666664</v>
      </c>
      <c r="H6016" s="42">
        <v>42163.416666666664</v>
      </c>
      <c r="I6016" s="43">
        <v>825</v>
      </c>
    </row>
    <row r="6017" spans="1:9">
      <c r="A6017" s="46">
        <v>42163</v>
      </c>
      <c r="B6017" s="45">
        <v>0.41666666666666669</v>
      </c>
      <c r="C6017" s="43">
        <v>813</v>
      </c>
      <c r="E6017" s="55" t="s">
        <v>9170</v>
      </c>
      <c r="F6017" s="53">
        <f t="shared" si="106"/>
        <v>42163.458333333328</v>
      </c>
      <c r="H6017" s="42">
        <v>42163.458333333328</v>
      </c>
      <c r="I6017" s="43">
        <v>813</v>
      </c>
    </row>
    <row r="6018" spans="1:9">
      <c r="A6018" s="46">
        <v>42163</v>
      </c>
      <c r="B6018" s="45">
        <v>0.45833333333333331</v>
      </c>
      <c r="C6018" s="43">
        <v>825</v>
      </c>
      <c r="E6018" s="55" t="s">
        <v>9170</v>
      </c>
      <c r="F6018" s="53">
        <f t="shared" si="106"/>
        <v>42163.5</v>
      </c>
      <c r="H6018" s="42">
        <v>42163.5</v>
      </c>
      <c r="I6018" s="43">
        <v>825</v>
      </c>
    </row>
    <row r="6019" spans="1:9">
      <c r="A6019" s="46">
        <v>42163</v>
      </c>
      <c r="B6019" s="45">
        <v>0.5</v>
      </c>
      <c r="C6019" s="43">
        <v>813</v>
      </c>
      <c r="E6019" s="55" t="s">
        <v>9170</v>
      </c>
      <c r="F6019" s="53">
        <f t="shared" si="106"/>
        <v>42163.541666666664</v>
      </c>
      <c r="H6019" s="42">
        <v>42163.541666666664</v>
      </c>
      <c r="I6019" s="43">
        <v>813</v>
      </c>
    </row>
    <row r="6020" spans="1:9">
      <c r="A6020" s="46">
        <v>42163</v>
      </c>
      <c r="B6020" s="45">
        <v>0.54166666666666663</v>
      </c>
      <c r="C6020" s="43">
        <v>825</v>
      </c>
      <c r="E6020" s="55" t="s">
        <v>9170</v>
      </c>
      <c r="F6020" s="53">
        <f t="shared" si="106"/>
        <v>42163.583333333328</v>
      </c>
      <c r="H6020" s="42">
        <v>42163.583333333328</v>
      </c>
      <c r="I6020" s="43">
        <v>825</v>
      </c>
    </row>
    <row r="6021" spans="1:9">
      <c r="A6021" s="46">
        <v>42163</v>
      </c>
      <c r="B6021" s="45">
        <v>0.58333333333333337</v>
      </c>
      <c r="C6021" s="43">
        <v>813</v>
      </c>
      <c r="E6021" s="55" t="s">
        <v>9170</v>
      </c>
      <c r="F6021" s="53">
        <f t="shared" si="106"/>
        <v>42163.625</v>
      </c>
      <c r="H6021" s="42">
        <v>42163.625</v>
      </c>
      <c r="I6021" s="43">
        <v>813</v>
      </c>
    </row>
    <row r="6022" spans="1:9">
      <c r="A6022" s="46">
        <v>42163</v>
      </c>
      <c r="B6022" s="45">
        <v>0.625</v>
      </c>
      <c r="C6022" s="43">
        <v>813</v>
      </c>
      <c r="E6022" s="55" t="s">
        <v>9170</v>
      </c>
      <c r="F6022" s="53">
        <f t="shared" si="106"/>
        <v>42163.666666666664</v>
      </c>
      <c r="H6022" s="42">
        <v>42163.666666666664</v>
      </c>
      <c r="I6022" s="43">
        <v>813</v>
      </c>
    </row>
    <row r="6023" spans="1:9">
      <c r="A6023" s="46">
        <v>42163</v>
      </c>
      <c r="B6023" s="45">
        <v>0.66666666666666663</v>
      </c>
      <c r="C6023" s="43">
        <v>802</v>
      </c>
      <c r="E6023" s="55" t="s">
        <v>9170</v>
      </c>
      <c r="F6023" s="53">
        <f t="shared" si="106"/>
        <v>42163.708333333328</v>
      </c>
      <c r="H6023" s="42">
        <v>42163.708333333328</v>
      </c>
      <c r="I6023" s="43">
        <v>802</v>
      </c>
    </row>
    <row r="6024" spans="1:9">
      <c r="A6024" s="46">
        <v>42163</v>
      </c>
      <c r="B6024" s="45">
        <v>0.70833333333333337</v>
      </c>
      <c r="C6024" s="43">
        <v>802</v>
      </c>
      <c r="E6024" s="55" t="s">
        <v>9170</v>
      </c>
      <c r="F6024" s="53">
        <f t="shared" si="106"/>
        <v>42163.75</v>
      </c>
      <c r="H6024" s="42">
        <v>42163.75</v>
      </c>
      <c r="I6024" s="43">
        <v>802</v>
      </c>
    </row>
    <row r="6025" spans="1:9">
      <c r="A6025" s="46">
        <v>42163</v>
      </c>
      <c r="B6025" s="45">
        <v>0.75</v>
      </c>
      <c r="C6025" s="43">
        <v>813</v>
      </c>
      <c r="E6025" s="55" t="s">
        <v>9170</v>
      </c>
      <c r="F6025" s="53">
        <f t="shared" si="106"/>
        <v>42163.791666666664</v>
      </c>
      <c r="H6025" s="42">
        <v>42163.791666666664</v>
      </c>
      <c r="I6025" s="43">
        <v>813</v>
      </c>
    </row>
    <row r="6026" spans="1:9">
      <c r="A6026" s="46">
        <v>42163</v>
      </c>
      <c r="B6026" s="45">
        <v>0.79166666666666663</v>
      </c>
      <c r="C6026" s="43">
        <v>802</v>
      </c>
      <c r="E6026" s="55" t="s">
        <v>9170</v>
      </c>
      <c r="F6026" s="53">
        <f t="shared" si="106"/>
        <v>42163.833333333328</v>
      </c>
      <c r="H6026" s="42">
        <v>42163.833333333328</v>
      </c>
      <c r="I6026" s="43">
        <v>802</v>
      </c>
    </row>
    <row r="6027" spans="1:9">
      <c r="A6027" s="46">
        <v>42163</v>
      </c>
      <c r="B6027" s="45">
        <v>0.83333333333333337</v>
      </c>
      <c r="C6027" s="43">
        <v>791</v>
      </c>
      <c r="E6027" s="55" t="s">
        <v>9170</v>
      </c>
      <c r="F6027" s="53">
        <f t="shared" si="106"/>
        <v>42163.875</v>
      </c>
      <c r="H6027" s="42">
        <v>42163.875</v>
      </c>
      <c r="I6027" s="43">
        <v>791</v>
      </c>
    </row>
    <row r="6028" spans="1:9">
      <c r="A6028" s="46">
        <v>42163</v>
      </c>
      <c r="B6028" s="45">
        <v>0.875</v>
      </c>
      <c r="C6028" s="43">
        <v>813</v>
      </c>
      <c r="E6028" s="55" t="s">
        <v>9170</v>
      </c>
      <c r="F6028" s="53">
        <f t="shared" si="106"/>
        <v>42163.916666666664</v>
      </c>
      <c r="H6028" s="42">
        <v>42163.916666666664</v>
      </c>
      <c r="I6028" s="43">
        <v>813</v>
      </c>
    </row>
    <row r="6029" spans="1:9">
      <c r="A6029" s="46">
        <v>42163</v>
      </c>
      <c r="B6029" s="45">
        <v>0.91666666666666663</v>
      </c>
      <c r="C6029" s="43">
        <v>825</v>
      </c>
      <c r="E6029" s="55" t="s">
        <v>9170</v>
      </c>
      <c r="F6029" s="53">
        <f t="shared" si="106"/>
        <v>42163.958333333328</v>
      </c>
      <c r="H6029" s="42">
        <v>42163.958333333328</v>
      </c>
      <c r="I6029" s="43">
        <v>825</v>
      </c>
    </row>
    <row r="6030" spans="1:9">
      <c r="A6030" s="46">
        <v>42163</v>
      </c>
      <c r="B6030" s="45">
        <v>0.95833333333333337</v>
      </c>
      <c r="C6030" s="43">
        <v>860</v>
      </c>
      <c r="E6030" s="55" t="s">
        <v>9170</v>
      </c>
      <c r="F6030" s="53">
        <f t="shared" si="106"/>
        <v>42164</v>
      </c>
      <c r="H6030" s="42">
        <v>42164</v>
      </c>
      <c r="I6030" s="43">
        <v>860</v>
      </c>
    </row>
    <row r="6031" spans="1:9">
      <c r="A6031" s="46">
        <v>42164</v>
      </c>
      <c r="B6031" s="45">
        <v>0</v>
      </c>
      <c r="C6031" s="43">
        <v>896</v>
      </c>
      <c r="E6031" s="55" t="s">
        <v>9170</v>
      </c>
      <c r="F6031" s="53">
        <f t="shared" si="106"/>
        <v>42164.041666666664</v>
      </c>
      <c r="H6031" s="42">
        <v>42164.041666666664</v>
      </c>
      <c r="I6031" s="43">
        <v>896</v>
      </c>
    </row>
    <row r="6032" spans="1:9">
      <c r="A6032" s="46">
        <v>42164</v>
      </c>
      <c r="B6032" s="45">
        <v>4.1666666666666664E-2</v>
      </c>
      <c r="C6032" s="43">
        <v>896</v>
      </c>
      <c r="E6032" s="55" t="s">
        <v>9170</v>
      </c>
      <c r="F6032" s="53">
        <f t="shared" si="106"/>
        <v>42164.083333333328</v>
      </c>
      <c r="H6032" s="42">
        <v>42164.083333333328</v>
      </c>
      <c r="I6032" s="43">
        <v>896</v>
      </c>
    </row>
    <row r="6033" spans="1:9">
      <c r="A6033" s="46">
        <v>42164</v>
      </c>
      <c r="B6033" s="45">
        <v>8.3333333333333329E-2</v>
      </c>
      <c r="C6033" s="43">
        <v>896</v>
      </c>
      <c r="E6033" s="55" t="s">
        <v>9170</v>
      </c>
      <c r="F6033" s="53">
        <f t="shared" si="106"/>
        <v>42164.125</v>
      </c>
      <c r="H6033" s="42">
        <v>42164.125</v>
      </c>
      <c r="I6033" s="43">
        <v>896</v>
      </c>
    </row>
    <row r="6034" spans="1:9">
      <c r="A6034" s="46">
        <v>42164</v>
      </c>
      <c r="B6034" s="45">
        <v>0.125</v>
      </c>
      <c r="C6034" s="43">
        <v>871</v>
      </c>
      <c r="E6034" s="55" t="s">
        <v>9170</v>
      </c>
      <c r="F6034" s="53">
        <f t="shared" si="106"/>
        <v>42164.166666666664</v>
      </c>
      <c r="H6034" s="42">
        <v>42164.166666666664</v>
      </c>
      <c r="I6034" s="43">
        <v>871</v>
      </c>
    </row>
    <row r="6035" spans="1:9">
      <c r="A6035" s="46">
        <v>42164</v>
      </c>
      <c r="B6035" s="45">
        <v>0.16666666666666666</v>
      </c>
      <c r="C6035" s="43">
        <v>908</v>
      </c>
      <c r="E6035" s="55" t="s">
        <v>9170</v>
      </c>
      <c r="F6035" s="53">
        <f t="shared" si="106"/>
        <v>42164.208333333328</v>
      </c>
      <c r="H6035" s="42">
        <v>42164.208333333328</v>
      </c>
      <c r="I6035" s="43">
        <v>908</v>
      </c>
    </row>
    <row r="6036" spans="1:9">
      <c r="A6036" s="46">
        <v>42164</v>
      </c>
      <c r="B6036" s="45">
        <v>0.20833333333333334</v>
      </c>
      <c r="C6036" s="43">
        <v>896</v>
      </c>
      <c r="E6036" s="55" t="s">
        <v>9170</v>
      </c>
      <c r="F6036" s="53">
        <f t="shared" si="106"/>
        <v>42164.25</v>
      </c>
      <c r="H6036" s="42">
        <v>42164.25</v>
      </c>
      <c r="I6036" s="43">
        <v>896</v>
      </c>
    </row>
    <row r="6037" spans="1:9">
      <c r="A6037" s="46">
        <v>42164</v>
      </c>
      <c r="B6037" s="45">
        <v>0.25</v>
      </c>
      <c r="C6037" s="43">
        <v>908</v>
      </c>
      <c r="E6037" s="55" t="s">
        <v>9170</v>
      </c>
      <c r="F6037" s="53">
        <f t="shared" si="106"/>
        <v>42164.291666666664</v>
      </c>
      <c r="H6037" s="42">
        <v>42164.291666666664</v>
      </c>
      <c r="I6037" s="43">
        <v>908</v>
      </c>
    </row>
    <row r="6038" spans="1:9">
      <c r="A6038" s="46">
        <v>42164</v>
      </c>
      <c r="B6038" s="45">
        <v>0.29166666666666669</v>
      </c>
      <c r="C6038" s="43">
        <v>920</v>
      </c>
      <c r="E6038" s="55" t="s">
        <v>9170</v>
      </c>
      <c r="F6038" s="53">
        <f t="shared" si="106"/>
        <v>42164.333333333328</v>
      </c>
      <c r="H6038" s="42">
        <v>42164.333333333328</v>
      </c>
      <c r="I6038" s="43">
        <v>920</v>
      </c>
    </row>
    <row r="6039" spans="1:9">
      <c r="A6039" s="46">
        <v>42164</v>
      </c>
      <c r="B6039" s="45">
        <v>0.33333333333333331</v>
      </c>
      <c r="C6039" s="43">
        <v>920</v>
      </c>
      <c r="E6039" s="55" t="s">
        <v>9170</v>
      </c>
      <c r="F6039" s="53">
        <f t="shared" si="106"/>
        <v>42164.375</v>
      </c>
      <c r="H6039" s="42">
        <v>42164.375</v>
      </c>
      <c r="I6039" s="43">
        <v>920</v>
      </c>
    </row>
    <row r="6040" spans="1:9">
      <c r="A6040" s="46">
        <v>42164</v>
      </c>
      <c r="B6040" s="45">
        <v>0.375</v>
      </c>
      <c r="C6040" s="43">
        <v>908</v>
      </c>
      <c r="E6040" s="55" t="s">
        <v>9170</v>
      </c>
      <c r="F6040" s="53">
        <f t="shared" si="106"/>
        <v>42164.416666666664</v>
      </c>
      <c r="H6040" s="42">
        <v>42164.416666666664</v>
      </c>
      <c r="I6040" s="43">
        <v>908</v>
      </c>
    </row>
    <row r="6041" spans="1:9">
      <c r="A6041" s="46">
        <v>42164</v>
      </c>
      <c r="B6041" s="45">
        <v>0.41666666666666669</v>
      </c>
      <c r="C6041" s="43">
        <v>908</v>
      </c>
      <c r="E6041" s="55" t="s">
        <v>9170</v>
      </c>
      <c r="F6041" s="53">
        <f t="shared" si="106"/>
        <v>42164.458333333328</v>
      </c>
      <c r="H6041" s="42">
        <v>42164.458333333328</v>
      </c>
      <c r="I6041" s="43">
        <v>908</v>
      </c>
    </row>
    <row r="6042" spans="1:9">
      <c r="A6042" s="46">
        <v>42164</v>
      </c>
      <c r="B6042" s="45">
        <v>0.45833333333333331</v>
      </c>
      <c r="C6042" s="43">
        <v>908</v>
      </c>
      <c r="E6042" s="55" t="s">
        <v>9170</v>
      </c>
      <c r="F6042" s="53">
        <f t="shared" si="106"/>
        <v>42164.5</v>
      </c>
      <c r="H6042" s="42">
        <v>42164.5</v>
      </c>
      <c r="I6042" s="43">
        <v>908</v>
      </c>
    </row>
    <row r="6043" spans="1:9">
      <c r="A6043" s="46">
        <v>42164</v>
      </c>
      <c r="B6043" s="45">
        <v>0.5</v>
      </c>
      <c r="C6043" s="43">
        <v>896</v>
      </c>
      <c r="E6043" s="55" t="s">
        <v>9170</v>
      </c>
      <c r="F6043" s="53">
        <f t="shared" si="106"/>
        <v>42164.541666666664</v>
      </c>
      <c r="H6043" s="42">
        <v>42164.541666666664</v>
      </c>
      <c r="I6043" s="43">
        <v>896</v>
      </c>
    </row>
    <row r="6044" spans="1:9">
      <c r="A6044" s="46">
        <v>42164</v>
      </c>
      <c r="B6044" s="45">
        <v>0.54166666666666663</v>
      </c>
      <c r="C6044" s="43">
        <v>908</v>
      </c>
      <c r="E6044" s="55" t="s">
        <v>9170</v>
      </c>
      <c r="F6044" s="53">
        <f t="shared" ref="F6044:F6107" si="107">A6044+B6044+(1/24)</f>
        <v>42164.583333333328</v>
      </c>
      <c r="H6044" s="42">
        <v>42164.583333333328</v>
      </c>
      <c r="I6044" s="43">
        <v>908</v>
      </c>
    </row>
    <row r="6045" spans="1:9">
      <c r="A6045" s="46">
        <v>42164</v>
      </c>
      <c r="B6045" s="45">
        <v>0.58333333333333337</v>
      </c>
      <c r="C6045" s="43">
        <v>908</v>
      </c>
      <c r="E6045" s="55" t="s">
        <v>9170</v>
      </c>
      <c r="F6045" s="53">
        <f t="shared" si="107"/>
        <v>42164.625</v>
      </c>
      <c r="H6045" s="42">
        <v>42164.625</v>
      </c>
      <c r="I6045" s="43">
        <v>908</v>
      </c>
    </row>
    <row r="6046" spans="1:9">
      <c r="A6046" s="46">
        <v>42164</v>
      </c>
      <c r="B6046" s="45">
        <v>0.625</v>
      </c>
      <c r="C6046" s="43">
        <v>896</v>
      </c>
      <c r="E6046" s="55" t="s">
        <v>9170</v>
      </c>
      <c r="F6046" s="53">
        <f t="shared" si="107"/>
        <v>42164.666666666664</v>
      </c>
      <c r="H6046" s="42">
        <v>42164.666666666664</v>
      </c>
      <c r="I6046" s="43">
        <v>896</v>
      </c>
    </row>
    <row r="6047" spans="1:9">
      <c r="A6047" s="46">
        <v>42164</v>
      </c>
      <c r="B6047" s="45">
        <v>0.66666666666666663</v>
      </c>
      <c r="C6047" s="43">
        <v>908</v>
      </c>
      <c r="E6047" s="55" t="s">
        <v>9170</v>
      </c>
      <c r="F6047" s="53">
        <f t="shared" si="107"/>
        <v>42164.708333333328</v>
      </c>
      <c r="H6047" s="42">
        <v>42164.708333333328</v>
      </c>
      <c r="I6047" s="43">
        <v>908</v>
      </c>
    </row>
    <row r="6048" spans="1:9">
      <c r="A6048" s="46">
        <v>42164</v>
      </c>
      <c r="B6048" s="45">
        <v>0.70833333333333337</v>
      </c>
      <c r="C6048" s="43">
        <v>908</v>
      </c>
      <c r="E6048" s="55" t="s">
        <v>9170</v>
      </c>
      <c r="F6048" s="53">
        <f t="shared" si="107"/>
        <v>42164.75</v>
      </c>
      <c r="H6048" s="42">
        <v>42164.75</v>
      </c>
      <c r="I6048" s="43">
        <v>908</v>
      </c>
    </row>
    <row r="6049" spans="1:9">
      <c r="A6049" s="46">
        <v>42164</v>
      </c>
      <c r="B6049" s="45">
        <v>0.75</v>
      </c>
      <c r="C6049" s="43">
        <v>908</v>
      </c>
      <c r="E6049" s="55" t="s">
        <v>9170</v>
      </c>
      <c r="F6049" s="53">
        <f t="shared" si="107"/>
        <v>42164.791666666664</v>
      </c>
      <c r="H6049" s="42">
        <v>42164.791666666664</v>
      </c>
      <c r="I6049" s="43">
        <v>908</v>
      </c>
    </row>
    <row r="6050" spans="1:9">
      <c r="A6050" s="46">
        <v>42164</v>
      </c>
      <c r="B6050" s="45">
        <v>0.79166666666666663</v>
      </c>
      <c r="C6050" s="43">
        <v>908</v>
      </c>
      <c r="E6050" s="55" t="s">
        <v>9170</v>
      </c>
      <c r="F6050" s="53">
        <f t="shared" si="107"/>
        <v>42164.833333333328</v>
      </c>
      <c r="H6050" s="42">
        <v>42164.833333333328</v>
      </c>
      <c r="I6050" s="43">
        <v>908</v>
      </c>
    </row>
    <row r="6051" spans="1:9">
      <c r="A6051" s="46">
        <v>42164</v>
      </c>
      <c r="B6051" s="45">
        <v>0.83333333333333337</v>
      </c>
      <c r="C6051" s="43">
        <v>908</v>
      </c>
      <c r="E6051" s="55" t="s">
        <v>9170</v>
      </c>
      <c r="F6051" s="53">
        <f t="shared" si="107"/>
        <v>42164.875</v>
      </c>
      <c r="H6051" s="42">
        <v>42164.875</v>
      </c>
      <c r="I6051" s="43">
        <v>908</v>
      </c>
    </row>
    <row r="6052" spans="1:9">
      <c r="A6052" s="46">
        <v>42164</v>
      </c>
      <c r="B6052" s="45">
        <v>0.875</v>
      </c>
      <c r="C6052" s="43">
        <v>908</v>
      </c>
      <c r="E6052" s="55" t="s">
        <v>9170</v>
      </c>
      <c r="F6052" s="53">
        <f t="shared" si="107"/>
        <v>42164.916666666664</v>
      </c>
      <c r="H6052" s="42">
        <v>42164.916666666664</v>
      </c>
      <c r="I6052" s="43">
        <v>908</v>
      </c>
    </row>
    <row r="6053" spans="1:9">
      <c r="A6053" s="46">
        <v>42164</v>
      </c>
      <c r="B6053" s="45">
        <v>0.91666666666666663</v>
      </c>
      <c r="C6053" s="43">
        <v>908</v>
      </c>
      <c r="E6053" s="55" t="s">
        <v>9170</v>
      </c>
      <c r="F6053" s="53">
        <f t="shared" si="107"/>
        <v>42164.958333333328</v>
      </c>
      <c r="H6053" s="42">
        <v>42164.958333333328</v>
      </c>
      <c r="I6053" s="43">
        <v>908</v>
      </c>
    </row>
    <row r="6054" spans="1:9">
      <c r="A6054" s="46">
        <v>42164</v>
      </c>
      <c r="B6054" s="45">
        <v>0.95833333333333337</v>
      </c>
      <c r="C6054" s="43">
        <v>908</v>
      </c>
      <c r="E6054" s="55" t="s">
        <v>9170</v>
      </c>
      <c r="F6054" s="53">
        <f t="shared" si="107"/>
        <v>42165</v>
      </c>
      <c r="H6054" s="42">
        <v>42165</v>
      </c>
      <c r="I6054" s="43">
        <v>908</v>
      </c>
    </row>
    <row r="6055" spans="1:9">
      <c r="A6055" s="46">
        <v>42165</v>
      </c>
      <c r="B6055" s="45">
        <v>0</v>
      </c>
      <c r="C6055" s="43">
        <v>896</v>
      </c>
      <c r="E6055" s="55" t="s">
        <v>9170</v>
      </c>
      <c r="F6055" s="53">
        <f t="shared" si="107"/>
        <v>42165.041666666664</v>
      </c>
      <c r="H6055" s="42">
        <v>42165.041666666664</v>
      </c>
      <c r="I6055" s="43">
        <v>896</v>
      </c>
    </row>
    <row r="6056" spans="1:9">
      <c r="A6056" s="46">
        <v>42165</v>
      </c>
      <c r="B6056" s="45">
        <v>4.1666666666666664E-2</v>
      </c>
      <c r="C6056" s="43">
        <v>908</v>
      </c>
      <c r="E6056" s="55" t="s">
        <v>9170</v>
      </c>
      <c r="F6056" s="53">
        <f t="shared" si="107"/>
        <v>42165.083333333328</v>
      </c>
      <c r="H6056" s="42">
        <v>42165.083333333328</v>
      </c>
      <c r="I6056" s="43">
        <v>908</v>
      </c>
    </row>
    <row r="6057" spans="1:9">
      <c r="A6057" s="46">
        <v>42165</v>
      </c>
      <c r="B6057" s="45">
        <v>8.3333333333333329E-2</v>
      </c>
      <c r="C6057" s="43">
        <v>908</v>
      </c>
      <c r="E6057" s="55" t="s">
        <v>9170</v>
      </c>
      <c r="F6057" s="53">
        <f t="shared" si="107"/>
        <v>42165.125</v>
      </c>
      <c r="H6057" s="42">
        <v>42165.125</v>
      </c>
      <c r="I6057" s="43">
        <v>908</v>
      </c>
    </row>
    <row r="6058" spans="1:9">
      <c r="A6058" s="46">
        <v>42165</v>
      </c>
      <c r="B6058" s="45">
        <v>0.125</v>
      </c>
      <c r="C6058" s="43">
        <v>896</v>
      </c>
      <c r="E6058" s="55" t="s">
        <v>9170</v>
      </c>
      <c r="F6058" s="53">
        <f t="shared" si="107"/>
        <v>42165.166666666664</v>
      </c>
      <c r="H6058" s="42">
        <v>42165.166666666664</v>
      </c>
      <c r="I6058" s="43">
        <v>896</v>
      </c>
    </row>
    <row r="6059" spans="1:9">
      <c r="A6059" s="46">
        <v>42165</v>
      </c>
      <c r="B6059" s="45">
        <v>0.16666666666666666</v>
      </c>
      <c r="C6059" s="43">
        <v>871</v>
      </c>
      <c r="E6059" s="55" t="s">
        <v>9170</v>
      </c>
      <c r="F6059" s="53">
        <f t="shared" si="107"/>
        <v>42165.208333333328</v>
      </c>
      <c r="H6059" s="42">
        <v>42165.208333333328</v>
      </c>
      <c r="I6059" s="43">
        <v>871</v>
      </c>
    </row>
    <row r="6060" spans="1:9">
      <c r="A6060" s="46">
        <v>42165</v>
      </c>
      <c r="B6060" s="45">
        <v>0.20833333333333334</v>
      </c>
      <c r="C6060" s="43">
        <v>883</v>
      </c>
      <c r="E6060" s="55" t="s">
        <v>9170</v>
      </c>
      <c r="F6060" s="53">
        <f t="shared" si="107"/>
        <v>42165.25</v>
      </c>
      <c r="H6060" s="42">
        <v>42165.25</v>
      </c>
      <c r="I6060" s="43">
        <v>883</v>
      </c>
    </row>
    <row r="6061" spans="1:9">
      <c r="A6061" s="46">
        <v>42165</v>
      </c>
      <c r="B6061" s="45">
        <v>0.25</v>
      </c>
      <c r="C6061" s="43">
        <v>871</v>
      </c>
      <c r="E6061" s="55" t="s">
        <v>9170</v>
      </c>
      <c r="F6061" s="53">
        <f t="shared" si="107"/>
        <v>42165.291666666664</v>
      </c>
      <c r="H6061" s="42">
        <v>42165.291666666664</v>
      </c>
      <c r="I6061" s="43">
        <v>871</v>
      </c>
    </row>
    <row r="6062" spans="1:9">
      <c r="A6062" s="46">
        <v>42165</v>
      </c>
      <c r="B6062" s="45">
        <v>0.29166666666666669</v>
      </c>
      <c r="C6062" s="43">
        <v>883</v>
      </c>
      <c r="E6062" s="55" t="s">
        <v>9170</v>
      </c>
      <c r="F6062" s="53">
        <f t="shared" si="107"/>
        <v>42165.333333333328</v>
      </c>
      <c r="H6062" s="42">
        <v>42165.333333333328</v>
      </c>
      <c r="I6062" s="43">
        <v>883</v>
      </c>
    </row>
    <row r="6063" spans="1:9">
      <c r="A6063" s="46">
        <v>42165</v>
      </c>
      <c r="B6063" s="45">
        <v>0.33333333333333331</v>
      </c>
      <c r="C6063" s="43">
        <v>883</v>
      </c>
      <c r="E6063" s="55" t="s">
        <v>9170</v>
      </c>
      <c r="F6063" s="53">
        <f t="shared" si="107"/>
        <v>42165.375</v>
      </c>
      <c r="H6063" s="42">
        <v>42165.375</v>
      </c>
      <c r="I6063" s="43">
        <v>883</v>
      </c>
    </row>
    <row r="6064" spans="1:9">
      <c r="A6064" s="46">
        <v>42165</v>
      </c>
      <c r="B6064" s="45">
        <v>0.375</v>
      </c>
      <c r="C6064" s="43">
        <v>883</v>
      </c>
      <c r="E6064" s="55" t="s">
        <v>9170</v>
      </c>
      <c r="F6064" s="53">
        <f t="shared" si="107"/>
        <v>42165.416666666664</v>
      </c>
      <c r="H6064" s="42">
        <v>42165.416666666664</v>
      </c>
      <c r="I6064" s="43">
        <v>883</v>
      </c>
    </row>
    <row r="6065" spans="1:9">
      <c r="A6065" s="46">
        <v>42165</v>
      </c>
      <c r="B6065" s="45">
        <v>0.41666666666666669</v>
      </c>
      <c r="C6065" s="43">
        <v>871</v>
      </c>
      <c r="E6065" s="55" t="s">
        <v>9170</v>
      </c>
      <c r="F6065" s="53">
        <f t="shared" si="107"/>
        <v>42165.458333333328</v>
      </c>
      <c r="H6065" s="42">
        <v>42165.458333333328</v>
      </c>
      <c r="I6065" s="43">
        <v>871</v>
      </c>
    </row>
    <row r="6066" spans="1:9">
      <c r="A6066" s="46">
        <v>42165</v>
      </c>
      <c r="B6066" s="45">
        <v>0.45833333333333331</v>
      </c>
      <c r="C6066" s="43">
        <v>871</v>
      </c>
      <c r="E6066" s="55" t="s">
        <v>9170</v>
      </c>
      <c r="F6066" s="53">
        <f t="shared" si="107"/>
        <v>42165.5</v>
      </c>
      <c r="H6066" s="42">
        <v>42165.5</v>
      </c>
      <c r="I6066" s="43">
        <v>871</v>
      </c>
    </row>
    <row r="6067" spans="1:9">
      <c r="A6067" s="46">
        <v>42165</v>
      </c>
      <c r="B6067" s="45">
        <v>0.5</v>
      </c>
      <c r="C6067" s="43">
        <v>871</v>
      </c>
      <c r="E6067" s="55" t="s">
        <v>9170</v>
      </c>
      <c r="F6067" s="53">
        <f t="shared" si="107"/>
        <v>42165.541666666664</v>
      </c>
      <c r="H6067" s="42">
        <v>42165.541666666664</v>
      </c>
      <c r="I6067" s="43">
        <v>871</v>
      </c>
    </row>
    <row r="6068" spans="1:9">
      <c r="A6068" s="46">
        <v>42165</v>
      </c>
      <c r="B6068" s="45">
        <v>0.54166666666666663</v>
      </c>
      <c r="C6068" s="43">
        <v>871</v>
      </c>
      <c r="E6068" s="55" t="s">
        <v>9170</v>
      </c>
      <c r="F6068" s="53">
        <f t="shared" si="107"/>
        <v>42165.583333333328</v>
      </c>
      <c r="H6068" s="42">
        <v>42165.583333333328</v>
      </c>
      <c r="I6068" s="43">
        <v>871</v>
      </c>
    </row>
    <row r="6069" spans="1:9">
      <c r="A6069" s="46">
        <v>42165</v>
      </c>
      <c r="B6069" s="45">
        <v>0.58333333333333337</v>
      </c>
      <c r="C6069" s="43">
        <v>871</v>
      </c>
      <c r="E6069" s="55" t="s">
        <v>9170</v>
      </c>
      <c r="F6069" s="53">
        <f t="shared" si="107"/>
        <v>42165.625</v>
      </c>
      <c r="H6069" s="42">
        <v>42165.625</v>
      </c>
      <c r="I6069" s="43">
        <v>871</v>
      </c>
    </row>
    <row r="6070" spans="1:9">
      <c r="A6070" s="46">
        <v>42165</v>
      </c>
      <c r="B6070" s="45">
        <v>0.625</v>
      </c>
      <c r="C6070" s="43">
        <v>871</v>
      </c>
      <c r="E6070" s="55" t="s">
        <v>9170</v>
      </c>
      <c r="F6070" s="53">
        <f t="shared" si="107"/>
        <v>42165.666666666664</v>
      </c>
      <c r="H6070" s="42">
        <v>42165.666666666664</v>
      </c>
      <c r="I6070" s="43">
        <v>871</v>
      </c>
    </row>
    <row r="6071" spans="1:9">
      <c r="A6071" s="46">
        <v>42165</v>
      </c>
      <c r="B6071" s="45">
        <v>0.66666666666666663</v>
      </c>
      <c r="C6071" s="43">
        <v>860</v>
      </c>
      <c r="E6071" s="55" t="s">
        <v>9170</v>
      </c>
      <c r="F6071" s="53">
        <f t="shared" si="107"/>
        <v>42165.708333333328</v>
      </c>
      <c r="H6071" s="42">
        <v>42165.708333333328</v>
      </c>
      <c r="I6071" s="43">
        <v>860</v>
      </c>
    </row>
    <row r="6072" spans="1:9">
      <c r="A6072" s="46">
        <v>42165</v>
      </c>
      <c r="B6072" s="45">
        <v>0.70833333333333337</v>
      </c>
      <c r="C6072" s="43">
        <v>860</v>
      </c>
      <c r="E6072" s="55" t="s">
        <v>9170</v>
      </c>
      <c r="F6072" s="53">
        <f t="shared" si="107"/>
        <v>42165.75</v>
      </c>
      <c r="H6072" s="42">
        <v>42165.75</v>
      </c>
      <c r="I6072" s="43">
        <v>860</v>
      </c>
    </row>
    <row r="6073" spans="1:9">
      <c r="A6073" s="46">
        <v>42165</v>
      </c>
      <c r="B6073" s="45">
        <v>0.75</v>
      </c>
      <c r="C6073" s="43">
        <v>860</v>
      </c>
      <c r="E6073" s="55" t="s">
        <v>9170</v>
      </c>
      <c r="F6073" s="53">
        <f t="shared" si="107"/>
        <v>42165.791666666664</v>
      </c>
      <c r="H6073" s="42">
        <v>42165.791666666664</v>
      </c>
      <c r="I6073" s="43">
        <v>860</v>
      </c>
    </row>
    <row r="6074" spans="1:9">
      <c r="A6074" s="46">
        <v>42165</v>
      </c>
      <c r="B6074" s="45">
        <v>0.79166666666666663</v>
      </c>
      <c r="C6074" s="43">
        <v>848</v>
      </c>
      <c r="E6074" s="55" t="s">
        <v>9170</v>
      </c>
      <c r="F6074" s="53">
        <f t="shared" si="107"/>
        <v>42165.833333333328</v>
      </c>
      <c r="H6074" s="42">
        <v>42165.833333333328</v>
      </c>
      <c r="I6074" s="43">
        <v>848</v>
      </c>
    </row>
    <row r="6075" spans="1:9">
      <c r="A6075" s="46">
        <v>42165</v>
      </c>
      <c r="B6075" s="45">
        <v>0.83333333333333337</v>
      </c>
      <c r="C6075" s="43">
        <v>848</v>
      </c>
      <c r="E6075" s="55" t="s">
        <v>9170</v>
      </c>
      <c r="F6075" s="53">
        <f t="shared" si="107"/>
        <v>42165.875</v>
      </c>
      <c r="H6075" s="42">
        <v>42165.875</v>
      </c>
      <c r="I6075" s="43">
        <v>848</v>
      </c>
    </row>
    <row r="6076" spans="1:9">
      <c r="A6076" s="46">
        <v>42165</v>
      </c>
      <c r="B6076" s="45">
        <v>0.875</v>
      </c>
      <c r="C6076" s="43">
        <v>860</v>
      </c>
      <c r="E6076" s="55" t="s">
        <v>9170</v>
      </c>
      <c r="F6076" s="53">
        <f t="shared" si="107"/>
        <v>42165.916666666664</v>
      </c>
      <c r="H6076" s="42">
        <v>42165.916666666664</v>
      </c>
      <c r="I6076" s="43">
        <v>860</v>
      </c>
    </row>
    <row r="6077" spans="1:9">
      <c r="A6077" s="46">
        <v>42165</v>
      </c>
      <c r="B6077" s="45">
        <v>0.91666666666666663</v>
      </c>
      <c r="C6077" s="43">
        <v>836</v>
      </c>
      <c r="E6077" s="55" t="s">
        <v>9170</v>
      </c>
      <c r="F6077" s="53">
        <f t="shared" si="107"/>
        <v>42165.958333333328</v>
      </c>
      <c r="H6077" s="42">
        <v>42165.958333333328</v>
      </c>
      <c r="I6077" s="43">
        <v>836</v>
      </c>
    </row>
    <row r="6078" spans="1:9">
      <c r="A6078" s="46">
        <v>42165</v>
      </c>
      <c r="B6078" s="45">
        <v>0.95833333333333337</v>
      </c>
      <c r="C6078" s="43">
        <v>813</v>
      </c>
      <c r="E6078" s="55" t="s">
        <v>9170</v>
      </c>
      <c r="F6078" s="53">
        <f t="shared" si="107"/>
        <v>42166</v>
      </c>
      <c r="H6078" s="42">
        <v>42166</v>
      </c>
      <c r="I6078" s="43">
        <v>813</v>
      </c>
    </row>
    <row r="6079" spans="1:9">
      <c r="A6079" s="46">
        <v>42166</v>
      </c>
      <c r="B6079" s="45">
        <v>0</v>
      </c>
      <c r="C6079" s="43">
        <v>791</v>
      </c>
      <c r="E6079" s="55" t="s">
        <v>9170</v>
      </c>
      <c r="F6079" s="53">
        <f t="shared" si="107"/>
        <v>42166.041666666664</v>
      </c>
      <c r="H6079" s="42">
        <v>42166.041666666664</v>
      </c>
      <c r="I6079" s="43">
        <v>791</v>
      </c>
    </row>
    <row r="6080" spans="1:9">
      <c r="A6080" s="46">
        <v>42166</v>
      </c>
      <c r="B6080" s="45">
        <v>4.1666666666666664E-2</v>
      </c>
      <c r="C6080" s="43">
        <v>791</v>
      </c>
      <c r="E6080" s="55" t="s">
        <v>9170</v>
      </c>
      <c r="F6080" s="53">
        <f t="shared" si="107"/>
        <v>42166.083333333328</v>
      </c>
      <c r="H6080" s="42">
        <v>42166.083333333328</v>
      </c>
      <c r="I6080" s="43">
        <v>791</v>
      </c>
    </row>
    <row r="6081" spans="1:9">
      <c r="A6081" s="46">
        <v>42166</v>
      </c>
      <c r="B6081" s="45">
        <v>8.3333333333333329E-2</v>
      </c>
      <c r="C6081" s="43">
        <v>779</v>
      </c>
      <c r="E6081" s="55" t="s">
        <v>9170</v>
      </c>
      <c r="F6081" s="53">
        <f t="shared" si="107"/>
        <v>42166.125</v>
      </c>
      <c r="H6081" s="42">
        <v>42166.125</v>
      </c>
      <c r="I6081" s="43">
        <v>779</v>
      </c>
    </row>
    <row r="6082" spans="1:9">
      <c r="A6082" s="46">
        <v>42166</v>
      </c>
      <c r="B6082" s="45">
        <v>0.125</v>
      </c>
      <c r="C6082" s="43">
        <v>779</v>
      </c>
      <c r="E6082" s="55" t="s">
        <v>9170</v>
      </c>
      <c r="F6082" s="53">
        <f t="shared" si="107"/>
        <v>42166.166666666664</v>
      </c>
      <c r="H6082" s="42">
        <v>42166.166666666664</v>
      </c>
      <c r="I6082" s="43">
        <v>779</v>
      </c>
    </row>
    <row r="6083" spans="1:9">
      <c r="A6083" s="46">
        <v>42166</v>
      </c>
      <c r="B6083" s="45">
        <v>0.16666666666666666</v>
      </c>
      <c r="C6083" s="43">
        <v>768</v>
      </c>
      <c r="E6083" s="55" t="s">
        <v>9170</v>
      </c>
      <c r="F6083" s="53">
        <f t="shared" si="107"/>
        <v>42166.208333333328</v>
      </c>
      <c r="H6083" s="42">
        <v>42166.208333333328</v>
      </c>
      <c r="I6083" s="43">
        <v>768</v>
      </c>
    </row>
    <row r="6084" spans="1:9">
      <c r="A6084" s="46">
        <v>42166</v>
      </c>
      <c r="B6084" s="45">
        <v>0.20833333333333334</v>
      </c>
      <c r="C6084" s="43">
        <v>758</v>
      </c>
      <c r="E6084" s="55" t="s">
        <v>9170</v>
      </c>
      <c r="F6084" s="53">
        <f t="shared" si="107"/>
        <v>42166.25</v>
      </c>
      <c r="H6084" s="42">
        <v>42166.25</v>
      </c>
      <c r="I6084" s="43">
        <v>758</v>
      </c>
    </row>
    <row r="6085" spans="1:9">
      <c r="A6085" s="46">
        <v>42166</v>
      </c>
      <c r="B6085" s="45">
        <v>0.25</v>
      </c>
      <c r="C6085" s="43">
        <v>768</v>
      </c>
      <c r="E6085" s="55" t="s">
        <v>9170</v>
      </c>
      <c r="F6085" s="53">
        <f t="shared" si="107"/>
        <v>42166.291666666664</v>
      </c>
      <c r="H6085" s="42">
        <v>42166.291666666664</v>
      </c>
      <c r="I6085" s="43">
        <v>768</v>
      </c>
    </row>
    <row r="6086" spans="1:9">
      <c r="A6086" s="46">
        <v>42166</v>
      </c>
      <c r="B6086" s="45">
        <v>0.29166666666666669</v>
      </c>
      <c r="C6086" s="43">
        <v>758</v>
      </c>
      <c r="E6086" s="55" t="s">
        <v>9170</v>
      </c>
      <c r="F6086" s="53">
        <f t="shared" si="107"/>
        <v>42166.333333333328</v>
      </c>
      <c r="H6086" s="42">
        <v>42166.333333333328</v>
      </c>
      <c r="I6086" s="43">
        <v>758</v>
      </c>
    </row>
    <row r="6087" spans="1:9">
      <c r="A6087" s="46">
        <v>42166</v>
      </c>
      <c r="B6087" s="45">
        <v>0.33333333333333331</v>
      </c>
      <c r="C6087" s="43">
        <v>768</v>
      </c>
      <c r="E6087" s="55" t="s">
        <v>9170</v>
      </c>
      <c r="F6087" s="53">
        <f t="shared" si="107"/>
        <v>42166.375</v>
      </c>
      <c r="H6087" s="42">
        <v>42166.375</v>
      </c>
      <c r="I6087" s="43">
        <v>768</v>
      </c>
    </row>
    <row r="6088" spans="1:9">
      <c r="A6088" s="46">
        <v>42166</v>
      </c>
      <c r="B6088" s="45">
        <v>0.375</v>
      </c>
      <c r="C6088" s="43">
        <v>758</v>
      </c>
      <c r="E6088" s="55" t="s">
        <v>9170</v>
      </c>
      <c r="F6088" s="53">
        <f t="shared" si="107"/>
        <v>42166.416666666664</v>
      </c>
      <c r="H6088" s="42">
        <v>42166.416666666664</v>
      </c>
      <c r="I6088" s="43">
        <v>758</v>
      </c>
    </row>
    <row r="6089" spans="1:9">
      <c r="A6089" s="46">
        <v>42166</v>
      </c>
      <c r="B6089" s="45">
        <v>0.41666666666666669</v>
      </c>
      <c r="C6089" s="43">
        <v>747</v>
      </c>
      <c r="E6089" s="55" t="s">
        <v>9170</v>
      </c>
      <c r="F6089" s="53">
        <f t="shared" si="107"/>
        <v>42166.458333333328</v>
      </c>
      <c r="H6089" s="42">
        <v>42166.458333333328</v>
      </c>
      <c r="I6089" s="43">
        <v>747</v>
      </c>
    </row>
    <row r="6090" spans="1:9">
      <c r="A6090" s="46">
        <v>42166</v>
      </c>
      <c r="B6090" s="45">
        <v>0.45833333333333331</v>
      </c>
      <c r="C6090" s="43">
        <v>736</v>
      </c>
      <c r="E6090" s="55" t="s">
        <v>9170</v>
      </c>
      <c r="F6090" s="53">
        <f t="shared" si="107"/>
        <v>42166.5</v>
      </c>
      <c r="H6090" s="42">
        <v>42166.5</v>
      </c>
      <c r="I6090" s="43">
        <v>736</v>
      </c>
    </row>
    <row r="6091" spans="1:9">
      <c r="A6091" s="46">
        <v>42166</v>
      </c>
      <c r="B6091" s="45">
        <v>0.5</v>
      </c>
      <c r="C6091" s="43">
        <v>747</v>
      </c>
      <c r="E6091" s="55" t="s">
        <v>9170</v>
      </c>
      <c r="F6091" s="53">
        <f t="shared" si="107"/>
        <v>42166.541666666664</v>
      </c>
      <c r="H6091" s="42">
        <v>42166.541666666664</v>
      </c>
      <c r="I6091" s="43">
        <v>747</v>
      </c>
    </row>
    <row r="6092" spans="1:9">
      <c r="A6092" s="46">
        <v>42166</v>
      </c>
      <c r="B6092" s="45">
        <v>0.54166666666666663</v>
      </c>
      <c r="C6092" s="43">
        <v>758</v>
      </c>
      <c r="E6092" s="55" t="s">
        <v>9170</v>
      </c>
      <c r="F6092" s="53">
        <f t="shared" si="107"/>
        <v>42166.583333333328</v>
      </c>
      <c r="H6092" s="42">
        <v>42166.583333333328</v>
      </c>
      <c r="I6092" s="43">
        <v>758</v>
      </c>
    </row>
    <row r="6093" spans="1:9">
      <c r="A6093" s="46">
        <v>42166</v>
      </c>
      <c r="B6093" s="45">
        <v>0.58333333333333337</v>
      </c>
      <c r="C6093" s="43">
        <v>736</v>
      </c>
      <c r="E6093" s="55" t="s">
        <v>9170</v>
      </c>
      <c r="F6093" s="53">
        <f t="shared" si="107"/>
        <v>42166.625</v>
      </c>
      <c r="H6093" s="42">
        <v>42166.625</v>
      </c>
      <c r="I6093" s="43">
        <v>736</v>
      </c>
    </row>
    <row r="6094" spans="1:9">
      <c r="A6094" s="46">
        <v>42166</v>
      </c>
      <c r="B6094" s="45">
        <v>0.625</v>
      </c>
      <c r="C6094" s="43">
        <v>747</v>
      </c>
      <c r="E6094" s="55" t="s">
        <v>9170</v>
      </c>
      <c r="F6094" s="53">
        <f t="shared" si="107"/>
        <v>42166.666666666664</v>
      </c>
      <c r="H6094" s="42">
        <v>42166.666666666664</v>
      </c>
      <c r="I6094" s="43">
        <v>747</v>
      </c>
    </row>
    <row r="6095" spans="1:9">
      <c r="A6095" s="46">
        <v>42166</v>
      </c>
      <c r="B6095" s="45">
        <v>0.66666666666666663</v>
      </c>
      <c r="C6095" s="43">
        <v>736</v>
      </c>
      <c r="E6095" s="55" t="s">
        <v>9170</v>
      </c>
      <c r="F6095" s="53">
        <f t="shared" si="107"/>
        <v>42166.708333333328</v>
      </c>
      <c r="H6095" s="42">
        <v>42166.708333333328</v>
      </c>
      <c r="I6095" s="43">
        <v>736</v>
      </c>
    </row>
    <row r="6096" spans="1:9">
      <c r="A6096" s="46">
        <v>42166</v>
      </c>
      <c r="B6096" s="45">
        <v>0.70833333333333337</v>
      </c>
      <c r="C6096" s="43">
        <v>725</v>
      </c>
      <c r="E6096" s="55" t="s">
        <v>9170</v>
      </c>
      <c r="F6096" s="53">
        <f t="shared" si="107"/>
        <v>42166.75</v>
      </c>
      <c r="H6096" s="42">
        <v>42166.75</v>
      </c>
      <c r="I6096" s="43">
        <v>725</v>
      </c>
    </row>
    <row r="6097" spans="1:9">
      <c r="A6097" s="46">
        <v>42166</v>
      </c>
      <c r="B6097" s="45">
        <v>0.75</v>
      </c>
      <c r="C6097" s="43">
        <v>736</v>
      </c>
      <c r="E6097" s="55" t="s">
        <v>9170</v>
      </c>
      <c r="F6097" s="53">
        <f t="shared" si="107"/>
        <v>42166.791666666664</v>
      </c>
      <c r="H6097" s="42">
        <v>42166.791666666664</v>
      </c>
      <c r="I6097" s="43">
        <v>736</v>
      </c>
    </row>
    <row r="6098" spans="1:9">
      <c r="A6098" s="46">
        <v>42166</v>
      </c>
      <c r="B6098" s="45">
        <v>0.79166666666666663</v>
      </c>
      <c r="C6098" s="43">
        <v>736</v>
      </c>
      <c r="E6098" s="55" t="s">
        <v>9170</v>
      </c>
      <c r="F6098" s="53">
        <f t="shared" si="107"/>
        <v>42166.833333333328</v>
      </c>
      <c r="H6098" s="42">
        <v>42166.833333333328</v>
      </c>
      <c r="I6098" s="43">
        <v>736</v>
      </c>
    </row>
    <row r="6099" spans="1:9">
      <c r="A6099" s="46">
        <v>42166</v>
      </c>
      <c r="B6099" s="45">
        <v>0.83333333333333337</v>
      </c>
      <c r="C6099" s="43">
        <v>736</v>
      </c>
      <c r="E6099" s="55" t="s">
        <v>9170</v>
      </c>
      <c r="F6099" s="53">
        <f t="shared" si="107"/>
        <v>42166.875</v>
      </c>
      <c r="H6099" s="42">
        <v>42166.875</v>
      </c>
      <c r="I6099" s="43">
        <v>736</v>
      </c>
    </row>
    <row r="6100" spans="1:9">
      <c r="A6100" s="46">
        <v>42166</v>
      </c>
      <c r="B6100" s="45">
        <v>0.875</v>
      </c>
      <c r="C6100" s="43">
        <v>736</v>
      </c>
      <c r="E6100" s="55" t="s">
        <v>9170</v>
      </c>
      <c r="F6100" s="53">
        <f t="shared" si="107"/>
        <v>42166.916666666664</v>
      </c>
      <c r="H6100" s="42">
        <v>42166.916666666664</v>
      </c>
      <c r="I6100" s="43">
        <v>736</v>
      </c>
    </row>
    <row r="6101" spans="1:9">
      <c r="A6101" s="46">
        <v>42166</v>
      </c>
      <c r="B6101" s="45">
        <v>0.91666666666666663</v>
      </c>
      <c r="C6101" s="43">
        <v>725</v>
      </c>
      <c r="E6101" s="55" t="s">
        <v>9170</v>
      </c>
      <c r="F6101" s="53">
        <f t="shared" si="107"/>
        <v>42166.958333333328</v>
      </c>
      <c r="H6101" s="42">
        <v>42166.958333333328</v>
      </c>
      <c r="I6101" s="43">
        <v>725</v>
      </c>
    </row>
    <row r="6102" spans="1:9">
      <c r="A6102" s="46">
        <v>42166</v>
      </c>
      <c r="B6102" s="45">
        <v>0.95833333333333337</v>
      </c>
      <c r="C6102" s="43">
        <v>725</v>
      </c>
      <c r="E6102" s="55" t="s">
        <v>9170</v>
      </c>
      <c r="F6102" s="53">
        <f t="shared" si="107"/>
        <v>42167</v>
      </c>
      <c r="H6102" s="42">
        <v>42167</v>
      </c>
      <c r="I6102" s="43">
        <v>725</v>
      </c>
    </row>
    <row r="6103" spans="1:9">
      <c r="A6103" s="46">
        <v>42167</v>
      </c>
      <c r="B6103" s="45">
        <v>0</v>
      </c>
      <c r="C6103" s="43">
        <v>725</v>
      </c>
      <c r="E6103" s="55" t="s">
        <v>9170</v>
      </c>
      <c r="F6103" s="53">
        <f t="shared" si="107"/>
        <v>42167.041666666664</v>
      </c>
      <c r="H6103" s="42">
        <v>42167.041666666664</v>
      </c>
      <c r="I6103" s="43">
        <v>725</v>
      </c>
    </row>
    <row r="6104" spans="1:9">
      <c r="A6104" s="46">
        <v>42167</v>
      </c>
      <c r="B6104" s="45">
        <v>4.1666666666666664E-2</v>
      </c>
      <c r="C6104" s="43">
        <v>715</v>
      </c>
      <c r="E6104" s="55" t="s">
        <v>9170</v>
      </c>
      <c r="F6104" s="53">
        <f t="shared" si="107"/>
        <v>42167.083333333328</v>
      </c>
      <c r="H6104" s="42">
        <v>42167.083333333328</v>
      </c>
      <c r="I6104" s="43">
        <v>715</v>
      </c>
    </row>
    <row r="6105" spans="1:9">
      <c r="A6105" s="46">
        <v>42167</v>
      </c>
      <c r="B6105" s="45">
        <v>8.3333333333333329E-2</v>
      </c>
      <c r="C6105" s="43">
        <v>725</v>
      </c>
      <c r="E6105" s="55" t="s">
        <v>9170</v>
      </c>
      <c r="F6105" s="53">
        <f t="shared" si="107"/>
        <v>42167.125</v>
      </c>
      <c r="H6105" s="42">
        <v>42167.125</v>
      </c>
      <c r="I6105" s="43">
        <v>725</v>
      </c>
    </row>
    <row r="6106" spans="1:9">
      <c r="A6106" s="46">
        <v>42167</v>
      </c>
      <c r="B6106" s="45">
        <v>0.125</v>
      </c>
      <c r="C6106" s="43">
        <v>725</v>
      </c>
      <c r="E6106" s="55" t="s">
        <v>9170</v>
      </c>
      <c r="F6106" s="53">
        <f t="shared" si="107"/>
        <v>42167.166666666664</v>
      </c>
      <c r="H6106" s="42">
        <v>42167.166666666664</v>
      </c>
      <c r="I6106" s="43">
        <v>725</v>
      </c>
    </row>
    <row r="6107" spans="1:9">
      <c r="A6107" s="46">
        <v>42167</v>
      </c>
      <c r="B6107" s="45">
        <v>0.16666666666666666</v>
      </c>
      <c r="C6107" s="43">
        <v>715</v>
      </c>
      <c r="E6107" s="55" t="s">
        <v>9170</v>
      </c>
      <c r="F6107" s="53">
        <f t="shared" si="107"/>
        <v>42167.208333333328</v>
      </c>
      <c r="H6107" s="42">
        <v>42167.208333333328</v>
      </c>
      <c r="I6107" s="43">
        <v>715</v>
      </c>
    </row>
    <row r="6108" spans="1:9">
      <c r="A6108" s="46">
        <v>42167</v>
      </c>
      <c r="B6108" s="45">
        <v>0.20833333333333334</v>
      </c>
      <c r="C6108" s="43">
        <v>705</v>
      </c>
      <c r="E6108" s="55" t="s">
        <v>9170</v>
      </c>
      <c r="F6108" s="53">
        <f t="shared" ref="F6108:F6171" si="108">A6108+B6108+(1/24)</f>
        <v>42167.25</v>
      </c>
      <c r="H6108" s="42">
        <v>42167.25</v>
      </c>
      <c r="I6108" s="43">
        <v>705</v>
      </c>
    </row>
    <row r="6109" spans="1:9">
      <c r="A6109" s="46">
        <v>42167</v>
      </c>
      <c r="B6109" s="45">
        <v>0.25</v>
      </c>
      <c r="C6109" s="43">
        <v>694</v>
      </c>
      <c r="E6109" s="55" t="s">
        <v>9170</v>
      </c>
      <c r="F6109" s="53">
        <f t="shared" si="108"/>
        <v>42167.291666666664</v>
      </c>
      <c r="H6109" s="42">
        <v>42167.291666666664</v>
      </c>
      <c r="I6109" s="43">
        <v>694</v>
      </c>
    </row>
    <row r="6110" spans="1:9">
      <c r="A6110" s="46">
        <v>42167</v>
      </c>
      <c r="B6110" s="45">
        <v>0.29166666666666669</v>
      </c>
      <c r="C6110" s="43">
        <v>715</v>
      </c>
      <c r="E6110" s="55" t="s">
        <v>9170</v>
      </c>
      <c r="F6110" s="53">
        <f t="shared" si="108"/>
        <v>42167.333333333328</v>
      </c>
      <c r="H6110" s="42">
        <v>42167.333333333328</v>
      </c>
      <c r="I6110" s="43">
        <v>715</v>
      </c>
    </row>
    <row r="6111" spans="1:9">
      <c r="A6111" s="46">
        <v>42167</v>
      </c>
      <c r="B6111" s="45">
        <v>0.33333333333333331</v>
      </c>
      <c r="C6111" s="43">
        <v>705</v>
      </c>
      <c r="E6111" s="55" t="s">
        <v>9170</v>
      </c>
      <c r="F6111" s="53">
        <f t="shared" si="108"/>
        <v>42167.375</v>
      </c>
      <c r="H6111" s="42">
        <v>42167.375</v>
      </c>
      <c r="I6111" s="43">
        <v>705</v>
      </c>
    </row>
    <row r="6112" spans="1:9">
      <c r="A6112" s="46">
        <v>42167</v>
      </c>
      <c r="B6112" s="45">
        <v>0.375</v>
      </c>
      <c r="C6112" s="43">
        <v>694</v>
      </c>
      <c r="E6112" s="55" t="s">
        <v>9170</v>
      </c>
      <c r="F6112" s="53">
        <f t="shared" si="108"/>
        <v>42167.416666666664</v>
      </c>
      <c r="H6112" s="42">
        <v>42167.416666666664</v>
      </c>
      <c r="I6112" s="43">
        <v>694</v>
      </c>
    </row>
    <row r="6113" spans="1:9">
      <c r="A6113" s="46">
        <v>42167</v>
      </c>
      <c r="B6113" s="45">
        <v>0.41666666666666669</v>
      </c>
      <c r="C6113" s="43">
        <v>705</v>
      </c>
      <c r="E6113" s="55" t="s">
        <v>9170</v>
      </c>
      <c r="F6113" s="53">
        <f t="shared" si="108"/>
        <v>42167.458333333328</v>
      </c>
      <c r="H6113" s="42">
        <v>42167.458333333328</v>
      </c>
      <c r="I6113" s="43">
        <v>705</v>
      </c>
    </row>
    <row r="6114" spans="1:9">
      <c r="A6114" s="46">
        <v>42167</v>
      </c>
      <c r="B6114" s="45">
        <v>0.45833333333333331</v>
      </c>
      <c r="C6114" s="43">
        <v>694</v>
      </c>
      <c r="E6114" s="55" t="s">
        <v>9170</v>
      </c>
      <c r="F6114" s="53">
        <f t="shared" si="108"/>
        <v>42167.5</v>
      </c>
      <c r="H6114" s="42">
        <v>42167.5</v>
      </c>
      <c r="I6114" s="43">
        <v>694</v>
      </c>
    </row>
    <row r="6115" spans="1:9">
      <c r="A6115" s="46">
        <v>42167</v>
      </c>
      <c r="B6115" s="45">
        <v>0.5</v>
      </c>
      <c r="C6115" s="43">
        <v>694</v>
      </c>
      <c r="E6115" s="55" t="s">
        <v>9170</v>
      </c>
      <c r="F6115" s="53">
        <f t="shared" si="108"/>
        <v>42167.541666666664</v>
      </c>
      <c r="H6115" s="42">
        <v>42167.541666666664</v>
      </c>
      <c r="I6115" s="43">
        <v>694</v>
      </c>
    </row>
    <row r="6116" spans="1:9">
      <c r="A6116" s="46">
        <v>42167</v>
      </c>
      <c r="B6116" s="45">
        <v>0.54166666666666663</v>
      </c>
      <c r="C6116" s="43">
        <v>694</v>
      </c>
      <c r="E6116" s="55" t="s">
        <v>9170</v>
      </c>
      <c r="F6116" s="53">
        <f t="shared" si="108"/>
        <v>42167.583333333328</v>
      </c>
      <c r="H6116" s="42">
        <v>42167.583333333328</v>
      </c>
      <c r="I6116" s="43">
        <v>694</v>
      </c>
    </row>
    <row r="6117" spans="1:9">
      <c r="A6117" s="46">
        <v>42167</v>
      </c>
      <c r="B6117" s="45">
        <v>0.58333333333333337</v>
      </c>
      <c r="C6117" s="43">
        <v>694</v>
      </c>
      <c r="E6117" s="55" t="s">
        <v>9170</v>
      </c>
      <c r="F6117" s="53">
        <f t="shared" si="108"/>
        <v>42167.625</v>
      </c>
      <c r="H6117" s="42">
        <v>42167.625</v>
      </c>
      <c r="I6117" s="43">
        <v>694</v>
      </c>
    </row>
    <row r="6118" spans="1:9">
      <c r="A6118" s="46">
        <v>42167</v>
      </c>
      <c r="B6118" s="45">
        <v>0.625</v>
      </c>
      <c r="C6118" s="43">
        <v>694</v>
      </c>
      <c r="E6118" s="55" t="s">
        <v>9170</v>
      </c>
      <c r="F6118" s="53">
        <f t="shared" si="108"/>
        <v>42167.666666666664</v>
      </c>
      <c r="H6118" s="42">
        <v>42167.666666666664</v>
      </c>
      <c r="I6118" s="43">
        <v>694</v>
      </c>
    </row>
    <row r="6119" spans="1:9">
      <c r="A6119" s="46">
        <v>42167</v>
      </c>
      <c r="B6119" s="45">
        <v>0.66666666666666663</v>
      </c>
      <c r="C6119" s="43">
        <v>684</v>
      </c>
      <c r="E6119" s="55" t="s">
        <v>9170</v>
      </c>
      <c r="F6119" s="53">
        <f t="shared" si="108"/>
        <v>42167.708333333328</v>
      </c>
      <c r="H6119" s="42">
        <v>42167.708333333328</v>
      </c>
      <c r="I6119" s="43">
        <v>684</v>
      </c>
    </row>
    <row r="6120" spans="1:9">
      <c r="A6120" s="46">
        <v>42167</v>
      </c>
      <c r="B6120" s="45">
        <v>0.70833333333333337</v>
      </c>
      <c r="C6120" s="43">
        <v>674</v>
      </c>
      <c r="E6120" s="55" t="s">
        <v>9170</v>
      </c>
      <c r="F6120" s="53">
        <f t="shared" si="108"/>
        <v>42167.75</v>
      </c>
      <c r="H6120" s="42">
        <v>42167.75</v>
      </c>
      <c r="I6120" s="43">
        <v>674</v>
      </c>
    </row>
    <row r="6121" spans="1:9">
      <c r="A6121" s="46">
        <v>42167</v>
      </c>
      <c r="B6121" s="45">
        <v>0.75</v>
      </c>
      <c r="C6121" s="43">
        <v>674</v>
      </c>
      <c r="E6121" s="55" t="s">
        <v>9170</v>
      </c>
      <c r="F6121" s="53">
        <f t="shared" si="108"/>
        <v>42167.791666666664</v>
      </c>
      <c r="H6121" s="42">
        <v>42167.791666666664</v>
      </c>
      <c r="I6121" s="43">
        <v>674</v>
      </c>
    </row>
    <row r="6122" spans="1:9">
      <c r="A6122" s="46">
        <v>42167</v>
      </c>
      <c r="B6122" s="45">
        <v>0.79166666666666663</v>
      </c>
      <c r="C6122" s="43">
        <v>674</v>
      </c>
      <c r="E6122" s="55" t="s">
        <v>9170</v>
      </c>
      <c r="F6122" s="53">
        <f t="shared" si="108"/>
        <v>42167.833333333328</v>
      </c>
      <c r="H6122" s="42">
        <v>42167.833333333328</v>
      </c>
      <c r="I6122" s="43">
        <v>674</v>
      </c>
    </row>
    <row r="6123" spans="1:9">
      <c r="A6123" s="46">
        <v>42167</v>
      </c>
      <c r="B6123" s="45">
        <v>0.83333333333333337</v>
      </c>
      <c r="C6123" s="43">
        <v>674</v>
      </c>
      <c r="E6123" s="55" t="s">
        <v>9170</v>
      </c>
      <c r="F6123" s="53">
        <f t="shared" si="108"/>
        <v>42167.875</v>
      </c>
      <c r="H6123" s="42">
        <v>42167.875</v>
      </c>
      <c r="I6123" s="43">
        <v>674</v>
      </c>
    </row>
    <row r="6124" spans="1:9">
      <c r="A6124" s="46">
        <v>42167</v>
      </c>
      <c r="B6124" s="45">
        <v>0.875</v>
      </c>
      <c r="C6124" s="43">
        <v>684</v>
      </c>
      <c r="E6124" s="55" t="s">
        <v>9170</v>
      </c>
      <c r="F6124" s="53">
        <f t="shared" si="108"/>
        <v>42167.916666666664</v>
      </c>
      <c r="H6124" s="42">
        <v>42167.916666666664</v>
      </c>
      <c r="I6124" s="43">
        <v>684</v>
      </c>
    </row>
    <row r="6125" spans="1:9">
      <c r="A6125" s="46">
        <v>42167</v>
      </c>
      <c r="B6125" s="45">
        <v>0.91666666666666663</v>
      </c>
      <c r="C6125" s="43">
        <v>684</v>
      </c>
      <c r="E6125" s="55" t="s">
        <v>9170</v>
      </c>
      <c r="F6125" s="53">
        <f t="shared" si="108"/>
        <v>42167.958333333328</v>
      </c>
      <c r="H6125" s="42">
        <v>42167.958333333328</v>
      </c>
      <c r="I6125" s="43">
        <v>684</v>
      </c>
    </row>
    <row r="6126" spans="1:9">
      <c r="A6126" s="46">
        <v>42167</v>
      </c>
      <c r="B6126" s="45">
        <v>0.95833333333333337</v>
      </c>
      <c r="C6126" s="43">
        <v>674</v>
      </c>
      <c r="E6126" s="55" t="s">
        <v>9170</v>
      </c>
      <c r="F6126" s="53">
        <f t="shared" si="108"/>
        <v>42168</v>
      </c>
      <c r="H6126" s="42">
        <v>42168</v>
      </c>
      <c r="I6126" s="43">
        <v>674</v>
      </c>
    </row>
    <row r="6127" spans="1:9">
      <c r="A6127" s="46">
        <v>42168</v>
      </c>
      <c r="B6127" s="45">
        <v>0</v>
      </c>
      <c r="C6127" s="43">
        <v>635</v>
      </c>
      <c r="E6127" s="55" t="s">
        <v>9170</v>
      </c>
      <c r="F6127" s="53">
        <f t="shared" si="108"/>
        <v>42168.041666666664</v>
      </c>
      <c r="H6127" s="42">
        <v>42168.041666666664</v>
      </c>
      <c r="I6127" s="43">
        <v>635</v>
      </c>
    </row>
    <row r="6128" spans="1:9">
      <c r="A6128" s="46">
        <v>42168</v>
      </c>
      <c r="B6128" s="45">
        <v>4.1666666666666664E-2</v>
      </c>
      <c r="C6128" s="43">
        <v>597</v>
      </c>
      <c r="E6128" s="55" t="s">
        <v>9170</v>
      </c>
      <c r="F6128" s="53">
        <f t="shared" si="108"/>
        <v>42168.083333333328</v>
      </c>
      <c r="H6128" s="42">
        <v>42168.083333333328</v>
      </c>
      <c r="I6128" s="43">
        <v>597</v>
      </c>
    </row>
    <row r="6129" spans="1:9">
      <c r="A6129" s="46">
        <v>42168</v>
      </c>
      <c r="B6129" s="45">
        <v>8.3333333333333329E-2</v>
      </c>
      <c r="C6129" s="43">
        <v>597</v>
      </c>
      <c r="E6129" s="55" t="s">
        <v>9170</v>
      </c>
      <c r="F6129" s="53">
        <f t="shared" si="108"/>
        <v>42168.125</v>
      </c>
      <c r="H6129" s="42">
        <v>42168.125</v>
      </c>
      <c r="I6129" s="43">
        <v>597</v>
      </c>
    </row>
    <row r="6130" spans="1:9">
      <c r="A6130" s="46">
        <v>42168</v>
      </c>
      <c r="B6130" s="45">
        <v>0.125</v>
      </c>
      <c r="C6130" s="43">
        <v>579</v>
      </c>
      <c r="E6130" s="55" t="s">
        <v>9170</v>
      </c>
      <c r="F6130" s="53">
        <f t="shared" si="108"/>
        <v>42168.166666666664</v>
      </c>
      <c r="H6130" s="42">
        <v>42168.166666666664</v>
      </c>
      <c r="I6130" s="43">
        <v>579</v>
      </c>
    </row>
    <row r="6131" spans="1:9">
      <c r="A6131" s="46">
        <v>42168</v>
      </c>
      <c r="B6131" s="45">
        <v>0.16666666666666666</v>
      </c>
      <c r="C6131" s="43">
        <v>579</v>
      </c>
      <c r="E6131" s="55" t="s">
        <v>9170</v>
      </c>
      <c r="F6131" s="53">
        <f t="shared" si="108"/>
        <v>42168.208333333328</v>
      </c>
      <c r="H6131" s="42">
        <v>42168.208333333328</v>
      </c>
      <c r="I6131" s="43">
        <v>579</v>
      </c>
    </row>
    <row r="6132" spans="1:9">
      <c r="A6132" s="46">
        <v>42168</v>
      </c>
      <c r="B6132" s="45">
        <v>0.20833333333333334</v>
      </c>
      <c r="C6132" s="43">
        <v>588</v>
      </c>
      <c r="E6132" s="55" t="s">
        <v>9170</v>
      </c>
      <c r="F6132" s="53">
        <f t="shared" si="108"/>
        <v>42168.25</v>
      </c>
      <c r="H6132" s="42">
        <v>42168.25</v>
      </c>
      <c r="I6132" s="43">
        <v>588</v>
      </c>
    </row>
    <row r="6133" spans="1:9">
      <c r="A6133" s="46">
        <v>42168</v>
      </c>
      <c r="B6133" s="45">
        <v>0.25</v>
      </c>
      <c r="C6133" s="43">
        <v>715</v>
      </c>
      <c r="E6133" s="55" t="s">
        <v>9170</v>
      </c>
      <c r="F6133" s="53">
        <f t="shared" si="108"/>
        <v>42168.291666666664</v>
      </c>
      <c r="H6133" s="42">
        <v>42168.291666666664</v>
      </c>
      <c r="I6133" s="43">
        <v>715</v>
      </c>
    </row>
    <row r="6134" spans="1:9">
      <c r="A6134" s="46">
        <v>42168</v>
      </c>
      <c r="B6134" s="45">
        <v>0.29166666666666669</v>
      </c>
      <c r="C6134" s="43">
        <v>779</v>
      </c>
      <c r="E6134" s="55" t="s">
        <v>9170</v>
      </c>
      <c r="F6134" s="53">
        <f t="shared" si="108"/>
        <v>42168.333333333328</v>
      </c>
      <c r="H6134" s="42">
        <v>42168.333333333328</v>
      </c>
      <c r="I6134" s="43">
        <v>779</v>
      </c>
    </row>
    <row r="6135" spans="1:9">
      <c r="A6135" s="46">
        <v>42168</v>
      </c>
      <c r="B6135" s="45">
        <v>0.33333333333333331</v>
      </c>
      <c r="C6135" s="43">
        <v>802</v>
      </c>
      <c r="E6135" s="55" t="s">
        <v>9170</v>
      </c>
      <c r="F6135" s="53">
        <f t="shared" si="108"/>
        <v>42168.375</v>
      </c>
      <c r="H6135" s="42">
        <v>42168.375</v>
      </c>
      <c r="I6135" s="43">
        <v>802</v>
      </c>
    </row>
    <row r="6136" spans="1:9">
      <c r="A6136" s="46">
        <v>42168</v>
      </c>
      <c r="B6136" s="45">
        <v>0.375</v>
      </c>
      <c r="C6136" s="43">
        <v>813</v>
      </c>
      <c r="E6136" s="55" t="s">
        <v>9170</v>
      </c>
      <c r="F6136" s="53">
        <f t="shared" si="108"/>
        <v>42168.416666666664</v>
      </c>
      <c r="H6136" s="42">
        <v>42168.416666666664</v>
      </c>
      <c r="I6136" s="43">
        <v>813</v>
      </c>
    </row>
    <row r="6137" spans="1:9">
      <c r="A6137" s="46">
        <v>42168</v>
      </c>
      <c r="B6137" s="45">
        <v>0.41666666666666669</v>
      </c>
      <c r="C6137" s="43">
        <v>802</v>
      </c>
      <c r="E6137" s="55" t="s">
        <v>9170</v>
      </c>
      <c r="F6137" s="53">
        <f t="shared" si="108"/>
        <v>42168.458333333328</v>
      </c>
      <c r="H6137" s="42">
        <v>42168.458333333328</v>
      </c>
      <c r="I6137" s="43">
        <v>802</v>
      </c>
    </row>
    <row r="6138" spans="1:9">
      <c r="A6138" s="46">
        <v>42168</v>
      </c>
      <c r="B6138" s="45">
        <v>0.45833333333333331</v>
      </c>
      <c r="C6138" s="43">
        <v>813</v>
      </c>
      <c r="E6138" s="55" t="s">
        <v>9170</v>
      </c>
      <c r="F6138" s="53">
        <f t="shared" si="108"/>
        <v>42168.5</v>
      </c>
      <c r="H6138" s="42">
        <v>42168.5</v>
      </c>
      <c r="I6138" s="43">
        <v>813</v>
      </c>
    </row>
    <row r="6139" spans="1:9">
      <c r="A6139" s="46">
        <v>42168</v>
      </c>
      <c r="B6139" s="45">
        <v>0.5</v>
      </c>
      <c r="C6139" s="43">
        <v>825</v>
      </c>
      <c r="E6139" s="55" t="s">
        <v>9170</v>
      </c>
      <c r="F6139" s="53">
        <f t="shared" si="108"/>
        <v>42168.541666666664</v>
      </c>
      <c r="H6139" s="42">
        <v>42168.541666666664</v>
      </c>
      <c r="I6139" s="43">
        <v>825</v>
      </c>
    </row>
    <row r="6140" spans="1:9">
      <c r="A6140" s="46">
        <v>42168</v>
      </c>
      <c r="B6140" s="45">
        <v>0.54166666666666663</v>
      </c>
      <c r="C6140" s="43">
        <v>813</v>
      </c>
      <c r="E6140" s="55" t="s">
        <v>9170</v>
      </c>
      <c r="F6140" s="53">
        <f t="shared" si="108"/>
        <v>42168.583333333328</v>
      </c>
      <c r="H6140" s="42">
        <v>42168.583333333328</v>
      </c>
      <c r="I6140" s="43">
        <v>813</v>
      </c>
    </row>
    <row r="6141" spans="1:9">
      <c r="A6141" s="46">
        <v>42168</v>
      </c>
      <c r="B6141" s="45">
        <v>0.58333333333333337</v>
      </c>
      <c r="C6141" s="43">
        <v>825</v>
      </c>
      <c r="E6141" s="55" t="s">
        <v>9170</v>
      </c>
      <c r="F6141" s="53">
        <f t="shared" si="108"/>
        <v>42168.625</v>
      </c>
      <c r="H6141" s="42">
        <v>42168.625</v>
      </c>
      <c r="I6141" s="43">
        <v>825</v>
      </c>
    </row>
    <row r="6142" spans="1:9">
      <c r="A6142" s="46">
        <v>42168</v>
      </c>
      <c r="B6142" s="45">
        <v>0.625</v>
      </c>
      <c r="C6142" s="43">
        <v>813</v>
      </c>
      <c r="E6142" s="55" t="s">
        <v>9170</v>
      </c>
      <c r="F6142" s="53">
        <f t="shared" si="108"/>
        <v>42168.666666666664</v>
      </c>
      <c r="H6142" s="42">
        <v>42168.666666666664</v>
      </c>
      <c r="I6142" s="43">
        <v>813</v>
      </c>
    </row>
    <row r="6143" spans="1:9">
      <c r="A6143" s="46">
        <v>42168</v>
      </c>
      <c r="B6143" s="45">
        <v>0.66666666666666663</v>
      </c>
      <c r="C6143" s="43">
        <v>779</v>
      </c>
      <c r="E6143" s="55" t="s">
        <v>9170</v>
      </c>
      <c r="F6143" s="53">
        <f t="shared" si="108"/>
        <v>42168.708333333328</v>
      </c>
      <c r="H6143" s="42">
        <v>42168.708333333328</v>
      </c>
      <c r="I6143" s="43">
        <v>779</v>
      </c>
    </row>
    <row r="6144" spans="1:9">
      <c r="A6144" s="46">
        <v>42168</v>
      </c>
      <c r="B6144" s="45">
        <v>0.70833333333333337</v>
      </c>
      <c r="C6144" s="43">
        <v>705</v>
      </c>
      <c r="E6144" s="55" t="s">
        <v>9170</v>
      </c>
      <c r="F6144" s="53">
        <f t="shared" si="108"/>
        <v>42168.75</v>
      </c>
      <c r="H6144" s="42">
        <v>42168.75</v>
      </c>
      <c r="I6144" s="43">
        <v>705</v>
      </c>
    </row>
    <row r="6145" spans="1:9">
      <c r="A6145" s="46">
        <v>42168</v>
      </c>
      <c r="B6145" s="45">
        <v>0.75</v>
      </c>
      <c r="C6145" s="43">
        <v>635</v>
      </c>
      <c r="E6145" s="55" t="s">
        <v>9170</v>
      </c>
      <c r="F6145" s="53">
        <f t="shared" si="108"/>
        <v>42168.791666666664</v>
      </c>
      <c r="H6145" s="42">
        <v>42168.791666666664</v>
      </c>
      <c r="I6145" s="43">
        <v>635</v>
      </c>
    </row>
    <row r="6146" spans="1:9">
      <c r="A6146" s="46">
        <v>42168</v>
      </c>
      <c r="B6146" s="45">
        <v>0.79166666666666663</v>
      </c>
      <c r="C6146" s="43">
        <v>579</v>
      </c>
      <c r="E6146" s="55" t="s">
        <v>9170</v>
      </c>
      <c r="F6146" s="53">
        <f t="shared" si="108"/>
        <v>42168.833333333328</v>
      </c>
      <c r="H6146" s="42">
        <v>42168.833333333328</v>
      </c>
      <c r="I6146" s="43">
        <v>579</v>
      </c>
    </row>
    <row r="6147" spans="1:9">
      <c r="A6147" s="46">
        <v>42168</v>
      </c>
      <c r="B6147" s="45">
        <v>0.83333333333333337</v>
      </c>
      <c r="C6147" s="43">
        <v>552</v>
      </c>
      <c r="E6147" s="55" t="s">
        <v>9170</v>
      </c>
      <c r="F6147" s="53">
        <f t="shared" si="108"/>
        <v>42168.875</v>
      </c>
      <c r="H6147" s="42">
        <v>42168.875</v>
      </c>
      <c r="I6147" s="43">
        <v>552</v>
      </c>
    </row>
    <row r="6148" spans="1:9">
      <c r="A6148" s="46">
        <v>42168</v>
      </c>
      <c r="B6148" s="45">
        <v>0.875</v>
      </c>
      <c r="C6148" s="43">
        <v>535</v>
      </c>
      <c r="E6148" s="55" t="s">
        <v>9170</v>
      </c>
      <c r="F6148" s="53">
        <f t="shared" si="108"/>
        <v>42168.916666666664</v>
      </c>
      <c r="H6148" s="42">
        <v>42168.916666666664</v>
      </c>
      <c r="I6148" s="43">
        <v>535</v>
      </c>
    </row>
    <row r="6149" spans="1:9">
      <c r="A6149" s="46">
        <v>42168</v>
      </c>
      <c r="B6149" s="45">
        <v>0.91666666666666663</v>
      </c>
      <c r="C6149" s="43">
        <v>535</v>
      </c>
      <c r="E6149" s="55" t="s">
        <v>9170</v>
      </c>
      <c r="F6149" s="53">
        <f t="shared" si="108"/>
        <v>42168.958333333328</v>
      </c>
      <c r="H6149" s="42">
        <v>42168.958333333328</v>
      </c>
      <c r="I6149" s="43">
        <v>535</v>
      </c>
    </row>
    <row r="6150" spans="1:9">
      <c r="A6150" s="46">
        <v>42168</v>
      </c>
      <c r="B6150" s="45">
        <v>0.95833333333333337</v>
      </c>
      <c r="C6150" s="43">
        <v>526</v>
      </c>
      <c r="E6150" s="55" t="s">
        <v>9170</v>
      </c>
      <c r="F6150" s="53">
        <f t="shared" si="108"/>
        <v>42169</v>
      </c>
      <c r="H6150" s="42">
        <v>42169</v>
      </c>
      <c r="I6150" s="43">
        <v>526</v>
      </c>
    </row>
    <row r="6151" spans="1:9">
      <c r="A6151" s="46">
        <v>42169</v>
      </c>
      <c r="B6151" s="45">
        <v>0</v>
      </c>
      <c r="C6151" s="43">
        <v>544</v>
      </c>
      <c r="E6151" s="55" t="s">
        <v>9170</v>
      </c>
      <c r="F6151" s="53">
        <f t="shared" si="108"/>
        <v>42169.041666666664</v>
      </c>
      <c r="H6151" s="42">
        <v>42169.041666666664</v>
      </c>
      <c r="I6151" s="43">
        <v>544</v>
      </c>
    </row>
    <row r="6152" spans="1:9">
      <c r="A6152" s="46">
        <v>42169</v>
      </c>
      <c r="B6152" s="45">
        <v>4.1666666666666664E-2</v>
      </c>
      <c r="C6152" s="43">
        <v>579</v>
      </c>
      <c r="E6152" s="55" t="s">
        <v>9170</v>
      </c>
      <c r="F6152" s="53">
        <f t="shared" si="108"/>
        <v>42169.083333333328</v>
      </c>
      <c r="H6152" s="42">
        <v>42169.083333333328</v>
      </c>
      <c r="I6152" s="43">
        <v>579</v>
      </c>
    </row>
    <row r="6153" spans="1:9">
      <c r="A6153" s="46">
        <v>42169</v>
      </c>
      <c r="B6153" s="45">
        <v>8.3333333333333329E-2</v>
      </c>
      <c r="C6153" s="43">
        <v>597</v>
      </c>
      <c r="E6153" s="55" t="s">
        <v>9170</v>
      </c>
      <c r="F6153" s="53">
        <f t="shared" si="108"/>
        <v>42169.125</v>
      </c>
      <c r="H6153" s="42">
        <v>42169.125</v>
      </c>
      <c r="I6153" s="43">
        <v>597</v>
      </c>
    </row>
    <row r="6154" spans="1:9">
      <c r="A6154" s="46">
        <v>42169</v>
      </c>
      <c r="B6154" s="45">
        <v>0.125</v>
      </c>
      <c r="C6154" s="43">
        <v>597</v>
      </c>
      <c r="E6154" s="55" t="s">
        <v>9170</v>
      </c>
      <c r="F6154" s="53">
        <f t="shared" si="108"/>
        <v>42169.166666666664</v>
      </c>
      <c r="H6154" s="42">
        <v>42169.166666666664</v>
      </c>
      <c r="I6154" s="43">
        <v>597</v>
      </c>
    </row>
    <row r="6155" spans="1:9">
      <c r="A6155" s="46">
        <v>42169</v>
      </c>
      <c r="B6155" s="45">
        <v>0.16666666666666666</v>
      </c>
      <c r="C6155" s="43">
        <v>597</v>
      </c>
      <c r="E6155" s="55" t="s">
        <v>9170</v>
      </c>
      <c r="F6155" s="53">
        <f t="shared" si="108"/>
        <v>42169.208333333328</v>
      </c>
      <c r="H6155" s="42">
        <v>42169.208333333328</v>
      </c>
      <c r="I6155" s="43">
        <v>597</v>
      </c>
    </row>
    <row r="6156" spans="1:9">
      <c r="A6156" s="46">
        <v>42169</v>
      </c>
      <c r="B6156" s="45">
        <v>0.20833333333333334</v>
      </c>
      <c r="C6156" s="43">
        <v>635</v>
      </c>
      <c r="E6156" s="55" t="s">
        <v>9170</v>
      </c>
      <c r="F6156" s="53">
        <f t="shared" si="108"/>
        <v>42169.25</v>
      </c>
      <c r="H6156" s="42">
        <v>42169.25</v>
      </c>
      <c r="I6156" s="43">
        <v>635</v>
      </c>
    </row>
    <row r="6157" spans="1:9">
      <c r="A6157" s="46">
        <v>42169</v>
      </c>
      <c r="B6157" s="45">
        <v>0.25</v>
      </c>
      <c r="C6157" s="43">
        <v>779</v>
      </c>
      <c r="E6157" s="55" t="s">
        <v>9170</v>
      </c>
      <c r="F6157" s="53">
        <f t="shared" si="108"/>
        <v>42169.291666666664</v>
      </c>
      <c r="H6157" s="42">
        <v>42169.291666666664</v>
      </c>
      <c r="I6157" s="43">
        <v>779</v>
      </c>
    </row>
    <row r="6158" spans="1:9">
      <c r="A6158" s="46">
        <v>42169</v>
      </c>
      <c r="B6158" s="45">
        <v>0.29166666666666669</v>
      </c>
      <c r="C6158" s="43">
        <v>802</v>
      </c>
      <c r="E6158" s="55" t="s">
        <v>9170</v>
      </c>
      <c r="F6158" s="53">
        <f t="shared" si="108"/>
        <v>42169.333333333328</v>
      </c>
      <c r="H6158" s="42">
        <v>42169.333333333328</v>
      </c>
      <c r="I6158" s="43">
        <v>802</v>
      </c>
    </row>
    <row r="6159" spans="1:9">
      <c r="A6159" s="46">
        <v>42169</v>
      </c>
      <c r="B6159" s="45">
        <v>0.33333333333333331</v>
      </c>
      <c r="C6159" s="43">
        <v>813</v>
      </c>
      <c r="E6159" s="55" t="s">
        <v>9170</v>
      </c>
      <c r="F6159" s="53">
        <f t="shared" si="108"/>
        <v>42169.375</v>
      </c>
      <c r="H6159" s="42">
        <v>42169.375</v>
      </c>
      <c r="I6159" s="43">
        <v>813</v>
      </c>
    </row>
    <row r="6160" spans="1:9">
      <c r="A6160" s="46">
        <v>42169</v>
      </c>
      <c r="B6160" s="45">
        <v>0.375</v>
      </c>
      <c r="C6160" s="43">
        <v>825</v>
      </c>
      <c r="E6160" s="55" t="s">
        <v>9170</v>
      </c>
      <c r="F6160" s="53">
        <f t="shared" si="108"/>
        <v>42169.416666666664</v>
      </c>
      <c r="H6160" s="42">
        <v>42169.416666666664</v>
      </c>
      <c r="I6160" s="43">
        <v>825</v>
      </c>
    </row>
    <row r="6161" spans="1:9">
      <c r="A6161" s="46">
        <v>42169</v>
      </c>
      <c r="B6161" s="45">
        <v>0.41666666666666669</v>
      </c>
      <c r="C6161" s="43">
        <v>791</v>
      </c>
      <c r="E6161" s="55" t="s">
        <v>9170</v>
      </c>
      <c r="F6161" s="53">
        <f t="shared" si="108"/>
        <v>42169.458333333328</v>
      </c>
      <c r="H6161" s="42">
        <v>42169.458333333328</v>
      </c>
      <c r="I6161" s="43">
        <v>791</v>
      </c>
    </row>
    <row r="6162" spans="1:9">
      <c r="A6162" s="46">
        <v>42169</v>
      </c>
      <c r="B6162" s="45">
        <v>0.45833333333333331</v>
      </c>
      <c r="C6162" s="43">
        <v>813</v>
      </c>
      <c r="E6162" s="55" t="s">
        <v>9170</v>
      </c>
      <c r="F6162" s="53">
        <f t="shared" si="108"/>
        <v>42169.5</v>
      </c>
      <c r="H6162" s="42">
        <v>42169.5</v>
      </c>
      <c r="I6162" s="43">
        <v>813</v>
      </c>
    </row>
    <row r="6163" spans="1:9">
      <c r="A6163" s="46">
        <v>42169</v>
      </c>
      <c r="B6163" s="45">
        <v>0.5</v>
      </c>
      <c r="C6163" s="43">
        <v>802</v>
      </c>
      <c r="E6163" s="55" t="s">
        <v>9170</v>
      </c>
      <c r="F6163" s="53">
        <f t="shared" si="108"/>
        <v>42169.541666666664</v>
      </c>
      <c r="H6163" s="42">
        <v>42169.541666666664</v>
      </c>
      <c r="I6163" s="43">
        <v>802</v>
      </c>
    </row>
    <row r="6164" spans="1:9">
      <c r="A6164" s="46">
        <v>42169</v>
      </c>
      <c r="B6164" s="45">
        <v>0.54166666666666663</v>
      </c>
      <c r="C6164" s="43">
        <v>813</v>
      </c>
      <c r="E6164" s="55" t="s">
        <v>9170</v>
      </c>
      <c r="F6164" s="53">
        <f t="shared" si="108"/>
        <v>42169.583333333328</v>
      </c>
      <c r="H6164" s="42">
        <v>42169.583333333328</v>
      </c>
      <c r="I6164" s="43">
        <v>813</v>
      </c>
    </row>
    <row r="6165" spans="1:9">
      <c r="A6165" s="46">
        <v>42169</v>
      </c>
      <c r="B6165" s="45">
        <v>0.58333333333333337</v>
      </c>
      <c r="C6165" s="43">
        <v>813</v>
      </c>
      <c r="E6165" s="55" t="s">
        <v>9170</v>
      </c>
      <c r="F6165" s="53">
        <f t="shared" si="108"/>
        <v>42169.625</v>
      </c>
      <c r="H6165" s="42">
        <v>42169.625</v>
      </c>
      <c r="I6165" s="43">
        <v>813</v>
      </c>
    </row>
    <row r="6166" spans="1:9">
      <c r="A6166" s="46">
        <v>42169</v>
      </c>
      <c r="B6166" s="45">
        <v>0.625</v>
      </c>
      <c r="C6166" s="43">
        <v>813</v>
      </c>
      <c r="E6166" s="55" t="s">
        <v>9170</v>
      </c>
      <c r="F6166" s="53">
        <f t="shared" si="108"/>
        <v>42169.666666666664</v>
      </c>
      <c r="H6166" s="42">
        <v>42169.666666666664</v>
      </c>
      <c r="I6166" s="43">
        <v>813</v>
      </c>
    </row>
    <row r="6167" spans="1:9">
      <c r="A6167" s="46">
        <v>42169</v>
      </c>
      <c r="B6167" s="45">
        <v>0.66666666666666663</v>
      </c>
      <c r="C6167" s="43">
        <v>791</v>
      </c>
      <c r="E6167" s="55" t="s">
        <v>9170</v>
      </c>
      <c r="F6167" s="53">
        <f t="shared" si="108"/>
        <v>42169.708333333328</v>
      </c>
      <c r="H6167" s="42">
        <v>42169.708333333328</v>
      </c>
      <c r="I6167" s="43">
        <v>791</v>
      </c>
    </row>
    <row r="6168" spans="1:9">
      <c r="A6168" s="46">
        <v>42169</v>
      </c>
      <c r="B6168" s="45">
        <v>0.70833333333333337</v>
      </c>
      <c r="C6168" s="43">
        <v>715</v>
      </c>
      <c r="E6168" s="55" t="s">
        <v>9170</v>
      </c>
      <c r="F6168" s="53">
        <f t="shared" si="108"/>
        <v>42169.75</v>
      </c>
      <c r="H6168" s="42">
        <v>42169.75</v>
      </c>
      <c r="I6168" s="43">
        <v>715</v>
      </c>
    </row>
    <row r="6169" spans="1:9">
      <c r="A6169" s="46">
        <v>42169</v>
      </c>
      <c r="B6169" s="45">
        <v>0.75</v>
      </c>
      <c r="C6169" s="43">
        <v>635</v>
      </c>
      <c r="E6169" s="55" t="s">
        <v>9170</v>
      </c>
      <c r="F6169" s="53">
        <f t="shared" si="108"/>
        <v>42169.791666666664</v>
      </c>
      <c r="H6169" s="42">
        <v>42169.791666666664</v>
      </c>
      <c r="I6169" s="43">
        <v>635</v>
      </c>
    </row>
    <row r="6170" spans="1:9">
      <c r="A6170" s="46">
        <v>42169</v>
      </c>
      <c r="B6170" s="45">
        <v>0.79166666666666663</v>
      </c>
      <c r="C6170" s="43">
        <v>570</v>
      </c>
      <c r="E6170" s="55" t="s">
        <v>9170</v>
      </c>
      <c r="F6170" s="53">
        <f t="shared" si="108"/>
        <v>42169.833333333328</v>
      </c>
      <c r="H6170" s="42">
        <v>42169.833333333328</v>
      </c>
      <c r="I6170" s="43">
        <v>570</v>
      </c>
    </row>
    <row r="6171" spans="1:9">
      <c r="A6171" s="46">
        <v>42169</v>
      </c>
      <c r="B6171" s="45">
        <v>0.83333333333333337</v>
      </c>
      <c r="C6171" s="43">
        <v>544</v>
      </c>
      <c r="E6171" s="55" t="s">
        <v>9170</v>
      </c>
      <c r="F6171" s="53">
        <f t="shared" si="108"/>
        <v>42169.875</v>
      </c>
      <c r="H6171" s="42">
        <v>42169.875</v>
      </c>
      <c r="I6171" s="43">
        <v>544</v>
      </c>
    </row>
    <row r="6172" spans="1:9">
      <c r="A6172" s="46">
        <v>42169</v>
      </c>
      <c r="B6172" s="45">
        <v>0.875</v>
      </c>
      <c r="C6172" s="43">
        <v>535</v>
      </c>
      <c r="E6172" s="55" t="s">
        <v>9170</v>
      </c>
      <c r="F6172" s="53">
        <f t="shared" ref="F6172:F6235" si="109">A6172+B6172+(1/24)</f>
        <v>42169.916666666664</v>
      </c>
      <c r="H6172" s="42">
        <v>42169.916666666664</v>
      </c>
      <c r="I6172" s="43">
        <v>535</v>
      </c>
    </row>
    <row r="6173" spans="1:9">
      <c r="A6173" s="46">
        <v>42169</v>
      </c>
      <c r="B6173" s="45">
        <v>0.91666666666666663</v>
      </c>
      <c r="C6173" s="43">
        <v>535</v>
      </c>
      <c r="E6173" s="55" t="s">
        <v>9170</v>
      </c>
      <c r="F6173" s="53">
        <f t="shared" si="109"/>
        <v>42169.958333333328</v>
      </c>
      <c r="H6173" s="42">
        <v>42169.958333333328</v>
      </c>
      <c r="I6173" s="43">
        <v>535</v>
      </c>
    </row>
    <row r="6174" spans="1:9">
      <c r="A6174" s="46">
        <v>42169</v>
      </c>
      <c r="B6174" s="45">
        <v>0.95833333333333337</v>
      </c>
      <c r="C6174" s="43">
        <v>526</v>
      </c>
      <c r="E6174" s="55" t="s">
        <v>9170</v>
      </c>
      <c r="F6174" s="53">
        <f t="shared" si="109"/>
        <v>42170</v>
      </c>
      <c r="H6174" s="42">
        <v>42170</v>
      </c>
      <c r="I6174" s="43">
        <v>526</v>
      </c>
    </row>
    <row r="6175" spans="1:9">
      <c r="A6175" s="46">
        <v>42170</v>
      </c>
      <c r="B6175" s="45">
        <v>0</v>
      </c>
      <c r="C6175" s="43">
        <v>552</v>
      </c>
      <c r="E6175" s="55" t="s">
        <v>9170</v>
      </c>
      <c r="F6175" s="53">
        <f t="shared" si="109"/>
        <v>42170.041666666664</v>
      </c>
      <c r="H6175" s="42">
        <v>42170.041666666664</v>
      </c>
      <c r="I6175" s="43">
        <v>552</v>
      </c>
    </row>
    <row r="6176" spans="1:9">
      <c r="A6176" s="46">
        <v>42170</v>
      </c>
      <c r="B6176" s="45">
        <v>4.1666666666666664E-2</v>
      </c>
      <c r="C6176" s="43">
        <v>625</v>
      </c>
      <c r="E6176" s="55" t="s">
        <v>9170</v>
      </c>
      <c r="F6176" s="53">
        <f t="shared" si="109"/>
        <v>42170.083333333328</v>
      </c>
      <c r="H6176" s="42">
        <v>42170.083333333328</v>
      </c>
      <c r="I6176" s="43">
        <v>625</v>
      </c>
    </row>
    <row r="6177" spans="1:9">
      <c r="A6177" s="46">
        <v>42170</v>
      </c>
      <c r="B6177" s="45">
        <v>8.3333333333333329E-2</v>
      </c>
      <c r="C6177" s="43">
        <v>635</v>
      </c>
      <c r="E6177" s="55" t="s">
        <v>9170</v>
      </c>
      <c r="F6177" s="53">
        <f t="shared" si="109"/>
        <v>42170.125</v>
      </c>
      <c r="H6177" s="42">
        <v>42170.125</v>
      </c>
      <c r="I6177" s="43">
        <v>635</v>
      </c>
    </row>
    <row r="6178" spans="1:9">
      <c r="A6178" s="46">
        <v>42170</v>
      </c>
      <c r="B6178" s="45">
        <v>0.125</v>
      </c>
      <c r="C6178" s="43">
        <v>654</v>
      </c>
      <c r="E6178" s="55" t="s">
        <v>9170</v>
      </c>
      <c r="F6178" s="53">
        <f t="shared" si="109"/>
        <v>42170.166666666664</v>
      </c>
      <c r="H6178" s="42">
        <v>42170.166666666664</v>
      </c>
      <c r="I6178" s="43">
        <v>654</v>
      </c>
    </row>
    <row r="6179" spans="1:9">
      <c r="A6179" s="46">
        <v>42170</v>
      </c>
      <c r="B6179" s="45">
        <v>0.16666666666666666</v>
      </c>
      <c r="C6179" s="43">
        <v>674</v>
      </c>
      <c r="E6179" s="55" t="s">
        <v>9170</v>
      </c>
      <c r="F6179" s="53">
        <f t="shared" si="109"/>
        <v>42170.208333333328</v>
      </c>
      <c r="H6179" s="42">
        <v>42170.208333333328</v>
      </c>
      <c r="I6179" s="43">
        <v>674</v>
      </c>
    </row>
    <row r="6180" spans="1:9">
      <c r="A6180" s="46">
        <v>42170</v>
      </c>
      <c r="B6180" s="45">
        <v>0.20833333333333334</v>
      </c>
      <c r="C6180" s="43">
        <v>684</v>
      </c>
      <c r="E6180" s="55" t="s">
        <v>9170</v>
      </c>
      <c r="F6180" s="53">
        <f t="shared" si="109"/>
        <v>42170.25</v>
      </c>
      <c r="H6180" s="42">
        <v>42170.25</v>
      </c>
      <c r="I6180" s="43">
        <v>684</v>
      </c>
    </row>
    <row r="6181" spans="1:9">
      <c r="A6181" s="46">
        <v>42170</v>
      </c>
      <c r="B6181" s="45">
        <v>0.25</v>
      </c>
      <c r="C6181" s="43">
        <v>684</v>
      </c>
      <c r="E6181" s="55" t="s">
        <v>9170</v>
      </c>
      <c r="F6181" s="53">
        <f t="shared" si="109"/>
        <v>42170.291666666664</v>
      </c>
      <c r="H6181" s="42">
        <v>42170.291666666664</v>
      </c>
      <c r="I6181" s="43">
        <v>684</v>
      </c>
    </row>
    <row r="6182" spans="1:9">
      <c r="A6182" s="46">
        <v>42170</v>
      </c>
      <c r="B6182" s="45">
        <v>0.29166666666666669</v>
      </c>
      <c r="C6182" s="43">
        <v>694</v>
      </c>
      <c r="E6182" s="55" t="s">
        <v>9170</v>
      </c>
      <c r="F6182" s="53">
        <f t="shared" si="109"/>
        <v>42170.333333333328</v>
      </c>
      <c r="H6182" s="42">
        <v>42170.333333333328</v>
      </c>
      <c r="I6182" s="43">
        <v>694</v>
      </c>
    </row>
    <row r="6183" spans="1:9">
      <c r="A6183" s="46">
        <v>42170</v>
      </c>
      <c r="B6183" s="45">
        <v>0.33333333333333331</v>
      </c>
      <c r="C6183" s="43">
        <v>705</v>
      </c>
      <c r="E6183" s="55" t="s">
        <v>9170</v>
      </c>
      <c r="F6183" s="53">
        <f t="shared" si="109"/>
        <v>42170.375</v>
      </c>
      <c r="H6183" s="42">
        <v>42170.375</v>
      </c>
      <c r="I6183" s="43">
        <v>705</v>
      </c>
    </row>
    <row r="6184" spans="1:9">
      <c r="A6184" s="46">
        <v>42170</v>
      </c>
      <c r="B6184" s="45">
        <v>0.375</v>
      </c>
      <c r="C6184" s="43">
        <v>694</v>
      </c>
      <c r="E6184" s="55" t="s">
        <v>9170</v>
      </c>
      <c r="F6184" s="53">
        <f t="shared" si="109"/>
        <v>42170.416666666664</v>
      </c>
      <c r="H6184" s="42">
        <v>42170.416666666664</v>
      </c>
      <c r="I6184" s="43">
        <v>694</v>
      </c>
    </row>
    <row r="6185" spans="1:9">
      <c r="A6185" s="46">
        <v>42170</v>
      </c>
      <c r="B6185" s="45">
        <v>0.41666666666666669</v>
      </c>
      <c r="C6185" s="43">
        <v>684</v>
      </c>
      <c r="E6185" s="55" t="s">
        <v>9170</v>
      </c>
      <c r="F6185" s="53">
        <f t="shared" si="109"/>
        <v>42170.458333333328</v>
      </c>
      <c r="H6185" s="42">
        <v>42170.458333333328</v>
      </c>
      <c r="I6185" s="43">
        <v>684</v>
      </c>
    </row>
    <row r="6186" spans="1:9">
      <c r="A6186" s="46">
        <v>42170</v>
      </c>
      <c r="B6186" s="45">
        <v>0.45833333333333331</v>
      </c>
      <c r="C6186" s="43">
        <v>694</v>
      </c>
      <c r="E6186" s="55" t="s">
        <v>9170</v>
      </c>
      <c r="F6186" s="53">
        <f t="shared" si="109"/>
        <v>42170.5</v>
      </c>
      <c r="H6186" s="42">
        <v>42170.5</v>
      </c>
      <c r="I6186" s="43">
        <v>694</v>
      </c>
    </row>
    <row r="6187" spans="1:9">
      <c r="A6187" s="46">
        <v>42170</v>
      </c>
      <c r="B6187" s="45">
        <v>0.5</v>
      </c>
      <c r="C6187" s="43">
        <v>684</v>
      </c>
      <c r="E6187" s="55" t="s">
        <v>9170</v>
      </c>
      <c r="F6187" s="53">
        <f t="shared" si="109"/>
        <v>42170.541666666664</v>
      </c>
      <c r="H6187" s="42">
        <v>42170.541666666664</v>
      </c>
      <c r="I6187" s="43">
        <v>684</v>
      </c>
    </row>
    <row r="6188" spans="1:9">
      <c r="A6188" s="46">
        <v>42170</v>
      </c>
      <c r="B6188" s="45">
        <v>0.54166666666666663</v>
      </c>
      <c r="C6188" s="43">
        <v>684</v>
      </c>
      <c r="E6188" s="55" t="s">
        <v>9170</v>
      </c>
      <c r="F6188" s="53">
        <f t="shared" si="109"/>
        <v>42170.583333333328</v>
      </c>
      <c r="H6188" s="42">
        <v>42170.583333333328</v>
      </c>
      <c r="I6188" s="43">
        <v>684</v>
      </c>
    </row>
    <row r="6189" spans="1:9">
      <c r="A6189" s="46">
        <v>42170</v>
      </c>
      <c r="B6189" s="45">
        <v>0.58333333333333337</v>
      </c>
      <c r="C6189" s="43">
        <v>684</v>
      </c>
      <c r="E6189" s="55" t="s">
        <v>9170</v>
      </c>
      <c r="F6189" s="53">
        <f t="shared" si="109"/>
        <v>42170.625</v>
      </c>
      <c r="H6189" s="42">
        <v>42170.625</v>
      </c>
      <c r="I6189" s="43">
        <v>684</v>
      </c>
    </row>
    <row r="6190" spans="1:9">
      <c r="A6190" s="46">
        <v>42170</v>
      </c>
      <c r="B6190" s="45">
        <v>0.625</v>
      </c>
      <c r="C6190" s="43">
        <v>684</v>
      </c>
      <c r="E6190" s="55" t="s">
        <v>9170</v>
      </c>
      <c r="F6190" s="53">
        <f t="shared" si="109"/>
        <v>42170.666666666664</v>
      </c>
      <c r="H6190" s="42">
        <v>42170.666666666664</v>
      </c>
      <c r="I6190" s="43">
        <v>684</v>
      </c>
    </row>
    <row r="6191" spans="1:9">
      <c r="A6191" s="46">
        <v>42170</v>
      </c>
      <c r="B6191" s="45">
        <v>0.66666666666666663</v>
      </c>
      <c r="C6191" s="43">
        <v>684</v>
      </c>
      <c r="E6191" s="55" t="s">
        <v>9170</v>
      </c>
      <c r="F6191" s="53">
        <f t="shared" si="109"/>
        <v>42170.708333333328</v>
      </c>
      <c r="H6191" s="42">
        <v>42170.708333333328</v>
      </c>
      <c r="I6191" s="43">
        <v>684</v>
      </c>
    </row>
    <row r="6192" spans="1:9">
      <c r="A6192" s="46">
        <v>42170</v>
      </c>
      <c r="B6192" s="45">
        <v>0.70833333333333337</v>
      </c>
      <c r="C6192" s="43">
        <v>684</v>
      </c>
      <c r="E6192" s="55" t="s">
        <v>9170</v>
      </c>
      <c r="F6192" s="53">
        <f t="shared" si="109"/>
        <v>42170.75</v>
      </c>
      <c r="H6192" s="42">
        <v>42170.75</v>
      </c>
      <c r="I6192" s="43">
        <v>684</v>
      </c>
    </row>
    <row r="6193" spans="1:9">
      <c r="A6193" s="46">
        <v>42170</v>
      </c>
      <c r="B6193" s="45">
        <v>0.75</v>
      </c>
      <c r="C6193" s="43">
        <v>674</v>
      </c>
      <c r="E6193" s="55" t="s">
        <v>9170</v>
      </c>
      <c r="F6193" s="53">
        <f t="shared" si="109"/>
        <v>42170.791666666664</v>
      </c>
      <c r="H6193" s="42">
        <v>42170.791666666664</v>
      </c>
      <c r="I6193" s="43">
        <v>674</v>
      </c>
    </row>
    <row r="6194" spans="1:9">
      <c r="A6194" s="46">
        <v>42170</v>
      </c>
      <c r="B6194" s="45">
        <v>0.79166666666666663</v>
      </c>
      <c r="C6194" s="43">
        <v>674</v>
      </c>
      <c r="E6194" s="55" t="s">
        <v>9170</v>
      </c>
      <c r="F6194" s="53">
        <f t="shared" si="109"/>
        <v>42170.833333333328</v>
      </c>
      <c r="H6194" s="42">
        <v>42170.833333333328</v>
      </c>
      <c r="I6194" s="43">
        <v>674</v>
      </c>
    </row>
    <row r="6195" spans="1:9">
      <c r="A6195" s="46">
        <v>42170</v>
      </c>
      <c r="B6195" s="45">
        <v>0.83333333333333337</v>
      </c>
      <c r="C6195" s="43">
        <v>684</v>
      </c>
      <c r="E6195" s="55" t="s">
        <v>9170</v>
      </c>
      <c r="F6195" s="53">
        <f t="shared" si="109"/>
        <v>42170.875</v>
      </c>
      <c r="H6195" s="42">
        <v>42170.875</v>
      </c>
      <c r="I6195" s="43">
        <v>684</v>
      </c>
    </row>
    <row r="6196" spans="1:9">
      <c r="A6196" s="46">
        <v>42170</v>
      </c>
      <c r="B6196" s="45">
        <v>0.875</v>
      </c>
      <c r="C6196" s="43">
        <v>674</v>
      </c>
      <c r="E6196" s="55" t="s">
        <v>9170</v>
      </c>
      <c r="F6196" s="53">
        <f t="shared" si="109"/>
        <v>42170.916666666664</v>
      </c>
      <c r="H6196" s="42">
        <v>42170.916666666664</v>
      </c>
      <c r="I6196" s="43">
        <v>674</v>
      </c>
    </row>
    <row r="6197" spans="1:9">
      <c r="A6197" s="46">
        <v>42170</v>
      </c>
      <c r="B6197" s="45">
        <v>0.91666666666666663</v>
      </c>
      <c r="C6197" s="43">
        <v>684</v>
      </c>
      <c r="E6197" s="55" t="s">
        <v>9170</v>
      </c>
      <c r="F6197" s="53">
        <f t="shared" si="109"/>
        <v>42170.958333333328</v>
      </c>
      <c r="H6197" s="42">
        <v>42170.958333333328</v>
      </c>
      <c r="I6197" s="43">
        <v>684</v>
      </c>
    </row>
    <row r="6198" spans="1:9">
      <c r="A6198" s="46">
        <v>42170</v>
      </c>
      <c r="B6198" s="45">
        <v>0.95833333333333337</v>
      </c>
      <c r="C6198" s="43">
        <v>674</v>
      </c>
      <c r="E6198" s="55" t="s">
        <v>9170</v>
      </c>
      <c r="F6198" s="53">
        <f t="shared" si="109"/>
        <v>42171</v>
      </c>
      <c r="H6198" s="42">
        <v>42171</v>
      </c>
      <c r="I6198" s="43">
        <v>674</v>
      </c>
    </row>
    <row r="6199" spans="1:9">
      <c r="A6199" s="46">
        <v>42171</v>
      </c>
      <c r="B6199" s="45">
        <v>0</v>
      </c>
      <c r="C6199" s="43">
        <v>684</v>
      </c>
      <c r="E6199" s="55" t="s">
        <v>9170</v>
      </c>
      <c r="F6199" s="53">
        <f t="shared" si="109"/>
        <v>42171.041666666664</v>
      </c>
      <c r="H6199" s="42">
        <v>42171.041666666664</v>
      </c>
      <c r="I6199" s="43">
        <v>684</v>
      </c>
    </row>
    <row r="6200" spans="1:9">
      <c r="A6200" s="46">
        <v>42171</v>
      </c>
      <c r="B6200" s="45">
        <v>4.1666666666666664E-2</v>
      </c>
      <c r="C6200" s="43">
        <v>674</v>
      </c>
      <c r="E6200" s="55" t="s">
        <v>9170</v>
      </c>
      <c r="F6200" s="53">
        <f t="shared" si="109"/>
        <v>42171.083333333328</v>
      </c>
      <c r="H6200" s="42">
        <v>42171.083333333328</v>
      </c>
      <c r="I6200" s="43">
        <v>674</v>
      </c>
    </row>
    <row r="6201" spans="1:9">
      <c r="A6201" s="46">
        <v>42171</v>
      </c>
      <c r="B6201" s="45">
        <v>8.3333333333333329E-2</v>
      </c>
      <c r="C6201" s="43">
        <v>684</v>
      </c>
      <c r="E6201" s="55" t="s">
        <v>9170</v>
      </c>
      <c r="F6201" s="53">
        <f t="shared" si="109"/>
        <v>42171.125</v>
      </c>
      <c r="H6201" s="42">
        <v>42171.125</v>
      </c>
      <c r="I6201" s="43">
        <v>684</v>
      </c>
    </row>
    <row r="6202" spans="1:9">
      <c r="A6202" s="46">
        <v>42171</v>
      </c>
      <c r="B6202" s="45">
        <v>0.125</v>
      </c>
      <c r="C6202" s="43">
        <v>694</v>
      </c>
      <c r="E6202" s="55" t="s">
        <v>9170</v>
      </c>
      <c r="F6202" s="53">
        <f t="shared" si="109"/>
        <v>42171.166666666664</v>
      </c>
      <c r="H6202" s="42">
        <v>42171.166666666664</v>
      </c>
      <c r="I6202" s="43">
        <v>694</v>
      </c>
    </row>
    <row r="6203" spans="1:9">
      <c r="A6203" s="46">
        <v>42171</v>
      </c>
      <c r="B6203" s="45">
        <v>0.16666666666666666</v>
      </c>
      <c r="C6203" s="43">
        <v>684</v>
      </c>
      <c r="E6203" s="55" t="s">
        <v>9170</v>
      </c>
      <c r="F6203" s="53">
        <f t="shared" si="109"/>
        <v>42171.208333333328</v>
      </c>
      <c r="H6203" s="42">
        <v>42171.208333333328</v>
      </c>
      <c r="I6203" s="43">
        <v>684</v>
      </c>
    </row>
    <row r="6204" spans="1:9">
      <c r="A6204" s="46">
        <v>42171</v>
      </c>
      <c r="B6204" s="45">
        <v>0.20833333333333334</v>
      </c>
      <c r="C6204" s="43">
        <v>705</v>
      </c>
      <c r="E6204" s="55" t="s">
        <v>9170</v>
      </c>
      <c r="F6204" s="53">
        <f t="shared" si="109"/>
        <v>42171.25</v>
      </c>
      <c r="H6204" s="42">
        <v>42171.25</v>
      </c>
      <c r="I6204" s="43">
        <v>705</v>
      </c>
    </row>
    <row r="6205" spans="1:9">
      <c r="A6205" s="46">
        <v>42171</v>
      </c>
      <c r="B6205" s="45">
        <v>0.25</v>
      </c>
      <c r="C6205" s="43">
        <v>725</v>
      </c>
      <c r="E6205" s="55" t="s">
        <v>9170</v>
      </c>
      <c r="F6205" s="53">
        <f t="shared" si="109"/>
        <v>42171.291666666664</v>
      </c>
      <c r="H6205" s="42">
        <v>42171.291666666664</v>
      </c>
      <c r="I6205" s="43">
        <v>725</v>
      </c>
    </row>
    <row r="6206" spans="1:9">
      <c r="A6206" s="46">
        <v>42171</v>
      </c>
      <c r="B6206" s="45">
        <v>0.29166666666666669</v>
      </c>
      <c r="C6206" s="43">
        <v>736</v>
      </c>
      <c r="E6206" s="55" t="s">
        <v>9170</v>
      </c>
      <c r="F6206" s="53">
        <f t="shared" si="109"/>
        <v>42171.333333333328</v>
      </c>
      <c r="H6206" s="42">
        <v>42171.333333333328</v>
      </c>
      <c r="I6206" s="43">
        <v>736</v>
      </c>
    </row>
    <row r="6207" spans="1:9">
      <c r="A6207" s="46">
        <v>42171</v>
      </c>
      <c r="B6207" s="45">
        <v>0.33333333333333331</v>
      </c>
      <c r="C6207" s="43">
        <v>736</v>
      </c>
      <c r="E6207" s="55" t="s">
        <v>9170</v>
      </c>
      <c r="F6207" s="53">
        <f t="shared" si="109"/>
        <v>42171.375</v>
      </c>
      <c r="H6207" s="42">
        <v>42171.375</v>
      </c>
      <c r="I6207" s="43">
        <v>736</v>
      </c>
    </row>
    <row r="6208" spans="1:9">
      <c r="A6208" s="46">
        <v>42171</v>
      </c>
      <c r="B6208" s="45">
        <v>0.375</v>
      </c>
      <c r="C6208" s="43">
        <v>736</v>
      </c>
      <c r="E6208" s="55" t="s">
        <v>9170</v>
      </c>
      <c r="F6208" s="53">
        <f t="shared" si="109"/>
        <v>42171.416666666664</v>
      </c>
      <c r="H6208" s="42">
        <v>42171.416666666664</v>
      </c>
      <c r="I6208" s="43">
        <v>736</v>
      </c>
    </row>
    <row r="6209" spans="1:9">
      <c r="A6209" s="46">
        <v>42171</v>
      </c>
      <c r="B6209" s="45">
        <v>0.41666666666666669</v>
      </c>
      <c r="C6209" s="43">
        <v>736</v>
      </c>
      <c r="E6209" s="55" t="s">
        <v>9170</v>
      </c>
      <c r="F6209" s="53">
        <f t="shared" si="109"/>
        <v>42171.458333333328</v>
      </c>
      <c r="H6209" s="42">
        <v>42171.458333333328</v>
      </c>
      <c r="I6209" s="43">
        <v>736</v>
      </c>
    </row>
    <row r="6210" spans="1:9">
      <c r="A6210" s="46">
        <v>42171</v>
      </c>
      <c r="B6210" s="45">
        <v>0.45833333333333331</v>
      </c>
      <c r="C6210" s="43">
        <v>736</v>
      </c>
      <c r="E6210" s="55" t="s">
        <v>9170</v>
      </c>
      <c r="F6210" s="53">
        <f t="shared" si="109"/>
        <v>42171.5</v>
      </c>
      <c r="H6210" s="42">
        <v>42171.5</v>
      </c>
      <c r="I6210" s="43">
        <v>736</v>
      </c>
    </row>
    <row r="6211" spans="1:9">
      <c r="A6211" s="46">
        <v>42171</v>
      </c>
      <c r="B6211" s="45">
        <v>0.5</v>
      </c>
      <c r="C6211" s="43">
        <v>725</v>
      </c>
      <c r="E6211" s="55" t="s">
        <v>9170</v>
      </c>
      <c r="F6211" s="53">
        <f t="shared" si="109"/>
        <v>42171.541666666664</v>
      </c>
      <c r="H6211" s="42">
        <v>42171.541666666664</v>
      </c>
      <c r="I6211" s="43">
        <v>725</v>
      </c>
    </row>
    <row r="6212" spans="1:9">
      <c r="A6212" s="46">
        <v>42171</v>
      </c>
      <c r="B6212" s="45">
        <v>0.54166666666666663</v>
      </c>
      <c r="C6212" s="43">
        <v>736</v>
      </c>
      <c r="E6212" s="55" t="s">
        <v>9170</v>
      </c>
      <c r="F6212" s="53">
        <f t="shared" si="109"/>
        <v>42171.583333333328</v>
      </c>
      <c r="H6212" s="42">
        <v>42171.583333333328</v>
      </c>
      <c r="I6212" s="43">
        <v>736</v>
      </c>
    </row>
    <row r="6213" spans="1:9">
      <c r="A6213" s="46">
        <v>42171</v>
      </c>
      <c r="B6213" s="45">
        <v>0.58333333333333337</v>
      </c>
      <c r="C6213" s="43">
        <v>715</v>
      </c>
      <c r="E6213" s="55" t="s">
        <v>9170</v>
      </c>
      <c r="F6213" s="53">
        <f t="shared" si="109"/>
        <v>42171.625</v>
      </c>
      <c r="H6213" s="42">
        <v>42171.625</v>
      </c>
      <c r="I6213" s="43">
        <v>715</v>
      </c>
    </row>
    <row r="6214" spans="1:9">
      <c r="A6214" s="46">
        <v>42171</v>
      </c>
      <c r="B6214" s="45">
        <v>0.625</v>
      </c>
      <c r="C6214" s="43">
        <v>725</v>
      </c>
      <c r="E6214" s="55" t="s">
        <v>9170</v>
      </c>
      <c r="F6214" s="53">
        <f t="shared" si="109"/>
        <v>42171.666666666664</v>
      </c>
      <c r="H6214" s="42">
        <v>42171.666666666664</v>
      </c>
      <c r="I6214" s="43">
        <v>725</v>
      </c>
    </row>
    <row r="6215" spans="1:9">
      <c r="A6215" s="46">
        <v>42171</v>
      </c>
      <c r="B6215" s="45">
        <v>0.66666666666666663</v>
      </c>
      <c r="C6215" s="43">
        <v>725</v>
      </c>
      <c r="E6215" s="55" t="s">
        <v>9170</v>
      </c>
      <c r="F6215" s="53">
        <f t="shared" si="109"/>
        <v>42171.708333333328</v>
      </c>
      <c r="H6215" s="42">
        <v>42171.708333333328</v>
      </c>
      <c r="I6215" s="43">
        <v>725</v>
      </c>
    </row>
    <row r="6216" spans="1:9">
      <c r="A6216" s="46">
        <v>42171</v>
      </c>
      <c r="B6216" s="45">
        <v>0.70833333333333337</v>
      </c>
      <c r="C6216" s="43">
        <v>725</v>
      </c>
      <c r="E6216" s="55" t="s">
        <v>9170</v>
      </c>
      <c r="F6216" s="53">
        <f t="shared" si="109"/>
        <v>42171.75</v>
      </c>
      <c r="H6216" s="42">
        <v>42171.75</v>
      </c>
      <c r="I6216" s="43">
        <v>725</v>
      </c>
    </row>
    <row r="6217" spans="1:9">
      <c r="A6217" s="46">
        <v>42171</v>
      </c>
      <c r="B6217" s="45">
        <v>0.75</v>
      </c>
      <c r="C6217" s="43">
        <v>715</v>
      </c>
      <c r="E6217" s="55" t="s">
        <v>9170</v>
      </c>
      <c r="F6217" s="53">
        <f t="shared" si="109"/>
        <v>42171.791666666664</v>
      </c>
      <c r="H6217" s="42">
        <v>42171.791666666664</v>
      </c>
      <c r="I6217" s="43">
        <v>715</v>
      </c>
    </row>
    <row r="6218" spans="1:9">
      <c r="A6218" s="46">
        <v>42171</v>
      </c>
      <c r="B6218" s="45">
        <v>0.79166666666666663</v>
      </c>
      <c r="C6218" s="43">
        <v>725</v>
      </c>
      <c r="E6218" s="55" t="s">
        <v>9170</v>
      </c>
      <c r="F6218" s="53">
        <f t="shared" si="109"/>
        <v>42171.833333333328</v>
      </c>
      <c r="H6218" s="42">
        <v>42171.833333333328</v>
      </c>
      <c r="I6218" s="43">
        <v>725</v>
      </c>
    </row>
    <row r="6219" spans="1:9">
      <c r="A6219" s="46">
        <v>42171</v>
      </c>
      <c r="B6219" s="45">
        <v>0.83333333333333337</v>
      </c>
      <c r="C6219" s="43">
        <v>705</v>
      </c>
      <c r="E6219" s="55" t="s">
        <v>9170</v>
      </c>
      <c r="F6219" s="53">
        <f t="shared" si="109"/>
        <v>42171.875</v>
      </c>
      <c r="H6219" s="42">
        <v>42171.875</v>
      </c>
      <c r="I6219" s="43">
        <v>705</v>
      </c>
    </row>
    <row r="6220" spans="1:9">
      <c r="A6220" s="46">
        <v>42171</v>
      </c>
      <c r="B6220" s="45">
        <v>0.875</v>
      </c>
      <c r="C6220" s="43">
        <v>725</v>
      </c>
      <c r="E6220" s="55" t="s">
        <v>9170</v>
      </c>
      <c r="F6220" s="53">
        <f t="shared" si="109"/>
        <v>42171.916666666664</v>
      </c>
      <c r="H6220" s="42">
        <v>42171.916666666664</v>
      </c>
      <c r="I6220" s="43">
        <v>725</v>
      </c>
    </row>
    <row r="6221" spans="1:9">
      <c r="A6221" s="46">
        <v>42171</v>
      </c>
      <c r="B6221" s="45">
        <v>0.91666666666666663</v>
      </c>
      <c r="C6221" s="43">
        <v>715</v>
      </c>
      <c r="E6221" s="55" t="s">
        <v>9170</v>
      </c>
      <c r="F6221" s="53">
        <f t="shared" si="109"/>
        <v>42171.958333333328</v>
      </c>
      <c r="H6221" s="42">
        <v>42171.958333333328</v>
      </c>
      <c r="I6221" s="43">
        <v>715</v>
      </c>
    </row>
    <row r="6222" spans="1:9">
      <c r="A6222" s="46">
        <v>42171</v>
      </c>
      <c r="B6222" s="45">
        <v>0.95833333333333337</v>
      </c>
      <c r="C6222" s="43">
        <v>715</v>
      </c>
      <c r="E6222" s="55" t="s">
        <v>9170</v>
      </c>
      <c r="F6222" s="53">
        <f t="shared" si="109"/>
        <v>42172</v>
      </c>
      <c r="H6222" s="42">
        <v>42172</v>
      </c>
      <c r="I6222" s="43">
        <v>715</v>
      </c>
    </row>
    <row r="6223" spans="1:9">
      <c r="A6223" s="46">
        <v>42172</v>
      </c>
      <c r="B6223" s="45">
        <v>0</v>
      </c>
      <c r="C6223" s="43">
        <v>725</v>
      </c>
      <c r="E6223" s="55" t="s">
        <v>9170</v>
      </c>
      <c r="F6223" s="53">
        <f t="shared" si="109"/>
        <v>42172.041666666664</v>
      </c>
      <c r="H6223" s="42">
        <v>42172.041666666664</v>
      </c>
      <c r="I6223" s="43">
        <v>725</v>
      </c>
    </row>
    <row r="6224" spans="1:9">
      <c r="A6224" s="46">
        <v>42172</v>
      </c>
      <c r="B6224" s="45">
        <v>4.1666666666666664E-2</v>
      </c>
      <c r="C6224" s="43">
        <v>715</v>
      </c>
      <c r="E6224" s="55" t="s">
        <v>9170</v>
      </c>
      <c r="F6224" s="53">
        <f t="shared" si="109"/>
        <v>42172.083333333328</v>
      </c>
      <c r="H6224" s="42">
        <v>42172.083333333328</v>
      </c>
      <c r="I6224" s="43">
        <v>715</v>
      </c>
    </row>
    <row r="6225" spans="1:9">
      <c r="A6225" s="46">
        <v>42172</v>
      </c>
      <c r="B6225" s="45">
        <v>8.3333333333333329E-2</v>
      </c>
      <c r="C6225" s="43">
        <v>725</v>
      </c>
      <c r="E6225" s="55" t="s">
        <v>9170</v>
      </c>
      <c r="F6225" s="53">
        <f t="shared" si="109"/>
        <v>42172.125</v>
      </c>
      <c r="H6225" s="42">
        <v>42172.125</v>
      </c>
      <c r="I6225" s="43">
        <v>725</v>
      </c>
    </row>
    <row r="6226" spans="1:9">
      <c r="A6226" s="46">
        <v>42172</v>
      </c>
      <c r="B6226" s="45">
        <v>0.125</v>
      </c>
      <c r="C6226" s="43">
        <v>715</v>
      </c>
      <c r="E6226" s="55" t="s">
        <v>9170</v>
      </c>
      <c r="F6226" s="53">
        <f t="shared" si="109"/>
        <v>42172.166666666664</v>
      </c>
      <c r="H6226" s="42">
        <v>42172.166666666664</v>
      </c>
      <c r="I6226" s="43">
        <v>715</v>
      </c>
    </row>
    <row r="6227" spans="1:9">
      <c r="A6227" s="46">
        <v>42172</v>
      </c>
      <c r="B6227" s="45">
        <v>0.16666666666666666</v>
      </c>
      <c r="C6227" s="43">
        <v>725</v>
      </c>
      <c r="E6227" s="55" t="s">
        <v>9170</v>
      </c>
      <c r="F6227" s="53">
        <f t="shared" si="109"/>
        <v>42172.208333333328</v>
      </c>
      <c r="H6227" s="42">
        <v>42172.208333333328</v>
      </c>
      <c r="I6227" s="43">
        <v>725</v>
      </c>
    </row>
    <row r="6228" spans="1:9">
      <c r="A6228" s="46">
        <v>42172</v>
      </c>
      <c r="B6228" s="45">
        <v>0.20833333333333334</v>
      </c>
      <c r="C6228" s="43">
        <v>725</v>
      </c>
      <c r="E6228" s="55" t="s">
        <v>9170</v>
      </c>
      <c r="F6228" s="53">
        <f t="shared" si="109"/>
        <v>42172.25</v>
      </c>
      <c r="H6228" s="42">
        <v>42172.25</v>
      </c>
      <c r="I6228" s="43">
        <v>725</v>
      </c>
    </row>
    <row r="6229" spans="1:9">
      <c r="A6229" s="46">
        <v>42172</v>
      </c>
      <c r="B6229" s="45">
        <v>0.25</v>
      </c>
      <c r="C6229" s="43">
        <v>725</v>
      </c>
      <c r="E6229" s="55" t="s">
        <v>9170</v>
      </c>
      <c r="F6229" s="53">
        <f t="shared" si="109"/>
        <v>42172.291666666664</v>
      </c>
      <c r="H6229" s="42">
        <v>42172.291666666664</v>
      </c>
      <c r="I6229" s="43">
        <v>725</v>
      </c>
    </row>
    <row r="6230" spans="1:9">
      <c r="A6230" s="46">
        <v>42172</v>
      </c>
      <c r="B6230" s="45">
        <v>0.29166666666666669</v>
      </c>
      <c r="C6230" s="43">
        <v>736</v>
      </c>
      <c r="E6230" s="55" t="s">
        <v>9170</v>
      </c>
      <c r="F6230" s="53">
        <f t="shared" si="109"/>
        <v>42172.333333333328</v>
      </c>
      <c r="H6230" s="42">
        <v>42172.333333333328</v>
      </c>
      <c r="I6230" s="43">
        <v>736</v>
      </c>
    </row>
    <row r="6231" spans="1:9">
      <c r="A6231" s="46">
        <v>42172</v>
      </c>
      <c r="B6231" s="45">
        <v>0.33333333333333331</v>
      </c>
      <c r="C6231" s="43">
        <v>736</v>
      </c>
      <c r="E6231" s="55" t="s">
        <v>9170</v>
      </c>
      <c r="F6231" s="53">
        <f t="shared" si="109"/>
        <v>42172.375</v>
      </c>
      <c r="H6231" s="42">
        <v>42172.375</v>
      </c>
      <c r="I6231" s="43">
        <v>736</v>
      </c>
    </row>
    <row r="6232" spans="1:9">
      <c r="A6232" s="46">
        <v>42172</v>
      </c>
      <c r="B6232" s="45">
        <v>0.375</v>
      </c>
      <c r="C6232" s="43">
        <v>736</v>
      </c>
      <c r="E6232" s="55" t="s">
        <v>9170</v>
      </c>
      <c r="F6232" s="53">
        <f t="shared" si="109"/>
        <v>42172.416666666664</v>
      </c>
      <c r="H6232" s="42">
        <v>42172.416666666664</v>
      </c>
      <c r="I6232" s="43">
        <v>736</v>
      </c>
    </row>
    <row r="6233" spans="1:9">
      <c r="A6233" s="46">
        <v>42172</v>
      </c>
      <c r="B6233" s="45">
        <v>0.41666666666666669</v>
      </c>
      <c r="C6233" s="43">
        <v>725</v>
      </c>
      <c r="E6233" s="55" t="s">
        <v>9170</v>
      </c>
      <c r="F6233" s="53">
        <f t="shared" si="109"/>
        <v>42172.458333333328</v>
      </c>
      <c r="H6233" s="42">
        <v>42172.458333333328</v>
      </c>
      <c r="I6233" s="43">
        <v>725</v>
      </c>
    </row>
    <row r="6234" spans="1:9">
      <c r="A6234" s="46">
        <v>42172</v>
      </c>
      <c r="B6234" s="45">
        <v>0.45833333333333331</v>
      </c>
      <c r="C6234" s="43">
        <v>725</v>
      </c>
      <c r="E6234" s="55" t="s">
        <v>9170</v>
      </c>
      <c r="F6234" s="53">
        <f t="shared" si="109"/>
        <v>42172.5</v>
      </c>
      <c r="H6234" s="42">
        <v>42172.5</v>
      </c>
      <c r="I6234" s="43">
        <v>725</v>
      </c>
    </row>
    <row r="6235" spans="1:9">
      <c r="A6235" s="46">
        <v>42172</v>
      </c>
      <c r="B6235" s="45">
        <v>0.5</v>
      </c>
      <c r="C6235" s="43">
        <v>715</v>
      </c>
      <c r="E6235" s="55" t="s">
        <v>9170</v>
      </c>
      <c r="F6235" s="53">
        <f t="shared" si="109"/>
        <v>42172.541666666664</v>
      </c>
      <c r="H6235" s="42">
        <v>42172.541666666664</v>
      </c>
      <c r="I6235" s="43">
        <v>715</v>
      </c>
    </row>
    <row r="6236" spans="1:9">
      <c r="A6236" s="46">
        <v>42172</v>
      </c>
      <c r="B6236" s="45">
        <v>0.54166666666666663</v>
      </c>
      <c r="C6236" s="43">
        <v>715</v>
      </c>
      <c r="E6236" s="55" t="s">
        <v>9170</v>
      </c>
      <c r="F6236" s="53">
        <f t="shared" ref="F6236:F6299" si="110">A6236+B6236+(1/24)</f>
        <v>42172.583333333328</v>
      </c>
      <c r="H6236" s="42">
        <v>42172.583333333328</v>
      </c>
      <c r="I6236" s="43">
        <v>715</v>
      </c>
    </row>
    <row r="6237" spans="1:9">
      <c r="A6237" s="46">
        <v>42172</v>
      </c>
      <c r="B6237" s="45">
        <v>0.58333333333333337</v>
      </c>
      <c r="C6237" s="43">
        <v>715</v>
      </c>
      <c r="E6237" s="55" t="s">
        <v>9170</v>
      </c>
      <c r="F6237" s="53">
        <f t="shared" si="110"/>
        <v>42172.625</v>
      </c>
      <c r="H6237" s="42">
        <v>42172.625</v>
      </c>
      <c r="I6237" s="43">
        <v>715</v>
      </c>
    </row>
    <row r="6238" spans="1:9">
      <c r="A6238" s="46">
        <v>42172</v>
      </c>
      <c r="B6238" s="45">
        <v>0.625</v>
      </c>
      <c r="C6238" s="43">
        <v>715</v>
      </c>
      <c r="E6238" s="55" t="s">
        <v>9170</v>
      </c>
      <c r="F6238" s="53">
        <f t="shared" si="110"/>
        <v>42172.666666666664</v>
      </c>
      <c r="H6238" s="42">
        <v>42172.666666666664</v>
      </c>
      <c r="I6238" s="43">
        <v>715</v>
      </c>
    </row>
    <row r="6239" spans="1:9">
      <c r="A6239" s="46">
        <v>42172</v>
      </c>
      <c r="B6239" s="45">
        <v>0.66666666666666663</v>
      </c>
      <c r="C6239" s="43">
        <v>715</v>
      </c>
      <c r="E6239" s="55" t="s">
        <v>9170</v>
      </c>
      <c r="F6239" s="53">
        <f t="shared" si="110"/>
        <v>42172.708333333328</v>
      </c>
      <c r="H6239" s="42">
        <v>42172.708333333328</v>
      </c>
      <c r="I6239" s="43">
        <v>715</v>
      </c>
    </row>
    <row r="6240" spans="1:9">
      <c r="A6240" s="46">
        <v>42172</v>
      </c>
      <c r="B6240" s="45">
        <v>0.70833333333333337</v>
      </c>
      <c r="C6240" s="43">
        <v>725</v>
      </c>
      <c r="E6240" s="55" t="s">
        <v>9170</v>
      </c>
      <c r="F6240" s="53">
        <f t="shared" si="110"/>
        <v>42172.75</v>
      </c>
      <c r="H6240" s="42">
        <v>42172.75</v>
      </c>
      <c r="I6240" s="43">
        <v>725</v>
      </c>
    </row>
    <row r="6241" spans="1:9">
      <c r="A6241" s="46">
        <v>42172</v>
      </c>
      <c r="B6241" s="45">
        <v>0.75</v>
      </c>
      <c r="C6241" s="43">
        <v>715</v>
      </c>
      <c r="E6241" s="55" t="s">
        <v>9170</v>
      </c>
      <c r="F6241" s="53">
        <f t="shared" si="110"/>
        <v>42172.791666666664</v>
      </c>
      <c r="H6241" s="42">
        <v>42172.791666666664</v>
      </c>
      <c r="I6241" s="43">
        <v>715</v>
      </c>
    </row>
    <row r="6242" spans="1:9">
      <c r="A6242" s="46">
        <v>42172</v>
      </c>
      <c r="B6242" s="45">
        <v>0.79166666666666663</v>
      </c>
      <c r="C6242" s="43">
        <v>705</v>
      </c>
      <c r="E6242" s="55" t="s">
        <v>9170</v>
      </c>
      <c r="F6242" s="53">
        <f t="shared" si="110"/>
        <v>42172.833333333328</v>
      </c>
      <c r="H6242" s="42">
        <v>42172.833333333328</v>
      </c>
      <c r="I6242" s="43">
        <v>705</v>
      </c>
    </row>
    <row r="6243" spans="1:9">
      <c r="A6243" s="46">
        <v>42172</v>
      </c>
      <c r="B6243" s="45">
        <v>0.83333333333333337</v>
      </c>
      <c r="C6243" s="43">
        <v>715</v>
      </c>
      <c r="E6243" s="55" t="s">
        <v>9170</v>
      </c>
      <c r="F6243" s="53">
        <f t="shared" si="110"/>
        <v>42172.875</v>
      </c>
      <c r="H6243" s="42">
        <v>42172.875</v>
      </c>
      <c r="I6243" s="43">
        <v>715</v>
      </c>
    </row>
    <row r="6244" spans="1:9">
      <c r="A6244" s="46">
        <v>42172</v>
      </c>
      <c r="B6244" s="45">
        <v>0.875</v>
      </c>
      <c r="C6244" s="43">
        <v>715</v>
      </c>
      <c r="E6244" s="55" t="s">
        <v>9170</v>
      </c>
      <c r="F6244" s="53">
        <f t="shared" si="110"/>
        <v>42172.916666666664</v>
      </c>
      <c r="H6244" s="42">
        <v>42172.916666666664</v>
      </c>
      <c r="I6244" s="43">
        <v>715</v>
      </c>
    </row>
    <row r="6245" spans="1:9">
      <c r="A6245" s="46">
        <v>42172</v>
      </c>
      <c r="B6245" s="45">
        <v>0.91666666666666663</v>
      </c>
      <c r="C6245" s="43">
        <v>715</v>
      </c>
      <c r="E6245" s="55" t="s">
        <v>9170</v>
      </c>
      <c r="F6245" s="53">
        <f t="shared" si="110"/>
        <v>42172.958333333328</v>
      </c>
      <c r="H6245" s="42">
        <v>42172.958333333328</v>
      </c>
      <c r="I6245" s="43">
        <v>715</v>
      </c>
    </row>
    <row r="6246" spans="1:9">
      <c r="A6246" s="46">
        <v>42172</v>
      </c>
      <c r="B6246" s="45">
        <v>0.95833333333333337</v>
      </c>
      <c r="C6246" s="43">
        <v>705</v>
      </c>
      <c r="E6246" s="55" t="s">
        <v>9170</v>
      </c>
      <c r="F6246" s="53">
        <f t="shared" si="110"/>
        <v>42173</v>
      </c>
      <c r="H6246" s="42">
        <v>42173</v>
      </c>
      <c r="I6246" s="43">
        <v>705</v>
      </c>
    </row>
    <row r="6247" spans="1:9">
      <c r="A6247" s="46">
        <v>42173</v>
      </c>
      <c r="B6247" s="45">
        <v>0</v>
      </c>
      <c r="C6247" s="43">
        <v>684</v>
      </c>
      <c r="E6247" s="55" t="s">
        <v>9170</v>
      </c>
      <c r="F6247" s="53">
        <f t="shared" si="110"/>
        <v>42173.041666666664</v>
      </c>
      <c r="H6247" s="42">
        <v>42173.041666666664</v>
      </c>
      <c r="I6247" s="43">
        <v>684</v>
      </c>
    </row>
    <row r="6248" spans="1:9">
      <c r="A6248" s="46">
        <v>42173</v>
      </c>
      <c r="B6248" s="45">
        <v>4.1666666666666664E-2</v>
      </c>
      <c r="C6248" s="43">
        <v>674</v>
      </c>
      <c r="E6248" s="55" t="s">
        <v>9170</v>
      </c>
      <c r="F6248" s="53">
        <f t="shared" si="110"/>
        <v>42173.083333333328</v>
      </c>
      <c r="H6248" s="42">
        <v>42173.083333333328</v>
      </c>
      <c r="I6248" s="43">
        <v>674</v>
      </c>
    </row>
    <row r="6249" spans="1:9">
      <c r="A6249" s="46">
        <v>42173</v>
      </c>
      <c r="B6249" s="45">
        <v>8.3333333333333329E-2</v>
      </c>
      <c r="C6249" s="43">
        <v>664</v>
      </c>
      <c r="E6249" s="55" t="s">
        <v>9170</v>
      </c>
      <c r="F6249" s="53">
        <f t="shared" si="110"/>
        <v>42173.125</v>
      </c>
      <c r="H6249" s="42">
        <v>42173.125</v>
      </c>
      <c r="I6249" s="43">
        <v>664</v>
      </c>
    </row>
    <row r="6250" spans="1:9">
      <c r="A6250" s="46">
        <v>42173</v>
      </c>
      <c r="B6250" s="45">
        <v>0.125</v>
      </c>
      <c r="C6250" s="43">
        <v>674</v>
      </c>
      <c r="E6250" s="55" t="s">
        <v>9170</v>
      </c>
      <c r="F6250" s="53">
        <f t="shared" si="110"/>
        <v>42173.166666666664</v>
      </c>
      <c r="H6250" s="42">
        <v>42173.166666666664</v>
      </c>
      <c r="I6250" s="43">
        <v>674</v>
      </c>
    </row>
    <row r="6251" spans="1:9">
      <c r="A6251" s="46">
        <v>42173</v>
      </c>
      <c r="B6251" s="45">
        <v>0.16666666666666666</v>
      </c>
      <c r="C6251" s="43">
        <v>674</v>
      </c>
      <c r="E6251" s="55" t="s">
        <v>9170</v>
      </c>
      <c r="F6251" s="53">
        <f t="shared" si="110"/>
        <v>42173.208333333328</v>
      </c>
      <c r="H6251" s="42">
        <v>42173.208333333328</v>
      </c>
      <c r="I6251" s="43">
        <v>674</v>
      </c>
    </row>
    <row r="6252" spans="1:9">
      <c r="A6252" s="46">
        <v>42173</v>
      </c>
      <c r="B6252" s="45">
        <v>0.20833333333333334</v>
      </c>
      <c r="C6252" s="43">
        <v>664</v>
      </c>
      <c r="E6252" s="55" t="s">
        <v>9170</v>
      </c>
      <c r="F6252" s="53">
        <f t="shared" si="110"/>
        <v>42173.25</v>
      </c>
      <c r="H6252" s="42">
        <v>42173.25</v>
      </c>
      <c r="I6252" s="43">
        <v>664</v>
      </c>
    </row>
    <row r="6253" spans="1:9">
      <c r="A6253" s="46">
        <v>42173</v>
      </c>
      <c r="B6253" s="45">
        <v>0.25</v>
      </c>
      <c r="C6253" s="43">
        <v>674</v>
      </c>
      <c r="E6253" s="55" t="s">
        <v>9170</v>
      </c>
      <c r="F6253" s="53">
        <f t="shared" si="110"/>
        <v>42173.291666666664</v>
      </c>
      <c r="H6253" s="42">
        <v>42173.291666666664</v>
      </c>
      <c r="I6253" s="43">
        <v>674</v>
      </c>
    </row>
    <row r="6254" spans="1:9">
      <c r="A6254" s="46">
        <v>42173</v>
      </c>
      <c r="B6254" s="45">
        <v>0.29166666666666669</v>
      </c>
      <c r="C6254" s="43">
        <v>674</v>
      </c>
      <c r="E6254" s="55" t="s">
        <v>9170</v>
      </c>
      <c r="F6254" s="53">
        <f t="shared" si="110"/>
        <v>42173.333333333328</v>
      </c>
      <c r="H6254" s="42">
        <v>42173.333333333328</v>
      </c>
      <c r="I6254" s="43">
        <v>674</v>
      </c>
    </row>
    <row r="6255" spans="1:9">
      <c r="A6255" s="46">
        <v>42173</v>
      </c>
      <c r="B6255" s="45">
        <v>0.33333333333333331</v>
      </c>
      <c r="C6255" s="43">
        <v>664</v>
      </c>
      <c r="E6255" s="55" t="s">
        <v>9170</v>
      </c>
      <c r="F6255" s="53">
        <f t="shared" si="110"/>
        <v>42173.375</v>
      </c>
      <c r="H6255" s="42">
        <v>42173.375</v>
      </c>
      <c r="I6255" s="43">
        <v>664</v>
      </c>
    </row>
    <row r="6256" spans="1:9">
      <c r="A6256" s="46">
        <v>42173</v>
      </c>
      <c r="B6256" s="45">
        <v>0.375</v>
      </c>
      <c r="C6256" s="43">
        <v>654</v>
      </c>
      <c r="E6256" s="55" t="s">
        <v>9170</v>
      </c>
      <c r="F6256" s="53">
        <f t="shared" si="110"/>
        <v>42173.416666666664</v>
      </c>
      <c r="H6256" s="42">
        <v>42173.416666666664</v>
      </c>
      <c r="I6256" s="43">
        <v>654</v>
      </c>
    </row>
    <row r="6257" spans="1:9">
      <c r="A6257" s="46">
        <v>42173</v>
      </c>
      <c r="B6257" s="45">
        <v>0.41666666666666669</v>
      </c>
      <c r="C6257" s="43">
        <v>664</v>
      </c>
      <c r="E6257" s="55" t="s">
        <v>9170</v>
      </c>
      <c r="F6257" s="53">
        <f t="shared" si="110"/>
        <v>42173.458333333328</v>
      </c>
      <c r="H6257" s="42">
        <v>42173.458333333328</v>
      </c>
      <c r="I6257" s="43">
        <v>664</v>
      </c>
    </row>
    <row r="6258" spans="1:9">
      <c r="A6258" s="46">
        <v>42173</v>
      </c>
      <c r="B6258" s="45">
        <v>0.45833333333333331</v>
      </c>
      <c r="C6258" s="43">
        <v>664</v>
      </c>
      <c r="E6258" s="55" t="s">
        <v>9170</v>
      </c>
      <c r="F6258" s="53">
        <f t="shared" si="110"/>
        <v>42173.5</v>
      </c>
      <c r="H6258" s="42">
        <v>42173.5</v>
      </c>
      <c r="I6258" s="43">
        <v>664</v>
      </c>
    </row>
    <row r="6259" spans="1:9">
      <c r="A6259" s="46">
        <v>42173</v>
      </c>
      <c r="B6259" s="45">
        <v>0.5</v>
      </c>
      <c r="C6259" s="43">
        <v>664</v>
      </c>
      <c r="E6259" s="55" t="s">
        <v>9170</v>
      </c>
      <c r="F6259" s="53">
        <f t="shared" si="110"/>
        <v>42173.541666666664</v>
      </c>
      <c r="H6259" s="42">
        <v>42173.541666666664</v>
      </c>
      <c r="I6259" s="43">
        <v>664</v>
      </c>
    </row>
    <row r="6260" spans="1:9">
      <c r="A6260" s="46">
        <v>42173</v>
      </c>
      <c r="B6260" s="45">
        <v>0.54166666666666663</v>
      </c>
      <c r="C6260" s="43">
        <v>654</v>
      </c>
      <c r="E6260" s="55" t="s">
        <v>9170</v>
      </c>
      <c r="F6260" s="53">
        <f t="shared" si="110"/>
        <v>42173.583333333328</v>
      </c>
      <c r="H6260" s="42">
        <v>42173.583333333328</v>
      </c>
      <c r="I6260" s="43">
        <v>654</v>
      </c>
    </row>
    <row r="6261" spans="1:9">
      <c r="A6261" s="46">
        <v>42173</v>
      </c>
      <c r="B6261" s="45">
        <v>0.58333333333333337</v>
      </c>
      <c r="C6261" s="43">
        <v>664</v>
      </c>
      <c r="E6261" s="55" t="s">
        <v>9170</v>
      </c>
      <c r="F6261" s="53">
        <f t="shared" si="110"/>
        <v>42173.625</v>
      </c>
      <c r="H6261" s="42">
        <v>42173.625</v>
      </c>
      <c r="I6261" s="43">
        <v>664</v>
      </c>
    </row>
    <row r="6262" spans="1:9">
      <c r="A6262" s="46">
        <v>42173</v>
      </c>
      <c r="B6262" s="45">
        <v>0.625</v>
      </c>
      <c r="C6262" s="43">
        <v>664</v>
      </c>
      <c r="E6262" s="55" t="s">
        <v>9170</v>
      </c>
      <c r="F6262" s="53">
        <f t="shared" si="110"/>
        <v>42173.666666666664</v>
      </c>
      <c r="H6262" s="42">
        <v>42173.666666666664</v>
      </c>
      <c r="I6262" s="43">
        <v>664</v>
      </c>
    </row>
    <row r="6263" spans="1:9">
      <c r="A6263" s="46">
        <v>42173</v>
      </c>
      <c r="B6263" s="45">
        <v>0.66666666666666663</v>
      </c>
      <c r="C6263" s="43">
        <v>654</v>
      </c>
      <c r="E6263" s="55" t="s">
        <v>9170</v>
      </c>
      <c r="F6263" s="53">
        <f t="shared" si="110"/>
        <v>42173.708333333328</v>
      </c>
      <c r="H6263" s="42">
        <v>42173.708333333328</v>
      </c>
      <c r="I6263" s="43">
        <v>654</v>
      </c>
    </row>
    <row r="6264" spans="1:9">
      <c r="A6264" s="46">
        <v>42173</v>
      </c>
      <c r="B6264" s="45">
        <v>0.70833333333333337</v>
      </c>
      <c r="C6264" s="43">
        <v>654</v>
      </c>
      <c r="E6264" s="55" t="s">
        <v>9170</v>
      </c>
      <c r="F6264" s="53">
        <f t="shared" si="110"/>
        <v>42173.75</v>
      </c>
      <c r="H6264" s="42">
        <v>42173.75</v>
      </c>
      <c r="I6264" s="43">
        <v>654</v>
      </c>
    </row>
    <row r="6265" spans="1:9">
      <c r="A6265" s="46">
        <v>42173</v>
      </c>
      <c r="B6265" s="45">
        <v>0.75</v>
      </c>
      <c r="C6265" s="43">
        <v>644</v>
      </c>
      <c r="E6265" s="55" t="s">
        <v>9170</v>
      </c>
      <c r="F6265" s="53">
        <f t="shared" si="110"/>
        <v>42173.791666666664</v>
      </c>
      <c r="H6265" s="42">
        <v>42173.791666666664</v>
      </c>
      <c r="I6265" s="43">
        <v>644</v>
      </c>
    </row>
    <row r="6266" spans="1:9">
      <c r="A6266" s="46">
        <v>42173</v>
      </c>
      <c r="B6266" s="45">
        <v>0.79166666666666663</v>
      </c>
      <c r="C6266" s="43">
        <v>654</v>
      </c>
      <c r="E6266" s="55" t="s">
        <v>9170</v>
      </c>
      <c r="F6266" s="53">
        <f t="shared" si="110"/>
        <v>42173.833333333328</v>
      </c>
      <c r="H6266" s="42">
        <v>42173.833333333328</v>
      </c>
      <c r="I6266" s="43">
        <v>654</v>
      </c>
    </row>
    <row r="6267" spans="1:9">
      <c r="A6267" s="46">
        <v>42173</v>
      </c>
      <c r="B6267" s="45">
        <v>0.83333333333333337</v>
      </c>
      <c r="C6267" s="43">
        <v>644</v>
      </c>
      <c r="E6267" s="55" t="s">
        <v>9170</v>
      </c>
      <c r="F6267" s="53">
        <f t="shared" si="110"/>
        <v>42173.875</v>
      </c>
      <c r="H6267" s="42">
        <v>42173.875</v>
      </c>
      <c r="I6267" s="43">
        <v>644</v>
      </c>
    </row>
    <row r="6268" spans="1:9">
      <c r="A6268" s="46">
        <v>42173</v>
      </c>
      <c r="B6268" s="45">
        <v>0.875</v>
      </c>
      <c r="C6268" s="43">
        <v>644</v>
      </c>
      <c r="E6268" s="55" t="s">
        <v>9170</v>
      </c>
      <c r="F6268" s="53">
        <f t="shared" si="110"/>
        <v>42173.916666666664</v>
      </c>
      <c r="H6268" s="42">
        <v>42173.916666666664</v>
      </c>
      <c r="I6268" s="43">
        <v>644</v>
      </c>
    </row>
    <row r="6269" spans="1:9">
      <c r="A6269" s="46">
        <v>42173</v>
      </c>
      <c r="B6269" s="45">
        <v>0.91666666666666663</v>
      </c>
      <c r="C6269" s="43">
        <v>644</v>
      </c>
      <c r="E6269" s="55" t="s">
        <v>9170</v>
      </c>
      <c r="F6269" s="53">
        <f t="shared" si="110"/>
        <v>42173.958333333328</v>
      </c>
      <c r="H6269" s="42">
        <v>42173.958333333328</v>
      </c>
      <c r="I6269" s="43">
        <v>644</v>
      </c>
    </row>
    <row r="6270" spans="1:9">
      <c r="A6270" s="46">
        <v>42173</v>
      </c>
      <c r="B6270" s="45">
        <v>0.95833333333333337</v>
      </c>
      <c r="C6270" s="43">
        <v>644</v>
      </c>
      <c r="E6270" s="55" t="s">
        <v>9170</v>
      </c>
      <c r="F6270" s="53">
        <f t="shared" si="110"/>
        <v>42174</v>
      </c>
      <c r="H6270" s="42">
        <v>42174</v>
      </c>
      <c r="I6270" s="43">
        <v>644</v>
      </c>
    </row>
    <row r="6271" spans="1:9">
      <c r="A6271" s="46">
        <v>42174</v>
      </c>
      <c r="B6271" s="45">
        <v>0</v>
      </c>
      <c r="C6271" s="43">
        <v>625</v>
      </c>
      <c r="E6271" s="55" t="s">
        <v>9170</v>
      </c>
      <c r="F6271" s="53">
        <f t="shared" si="110"/>
        <v>42174.041666666664</v>
      </c>
      <c r="H6271" s="42">
        <v>42174.041666666664</v>
      </c>
      <c r="I6271" s="43">
        <v>625</v>
      </c>
    </row>
    <row r="6272" spans="1:9">
      <c r="A6272" s="46">
        <v>42174</v>
      </c>
      <c r="B6272" s="45">
        <v>4.1666666666666664E-2</v>
      </c>
      <c r="C6272" s="43">
        <v>616</v>
      </c>
      <c r="E6272" s="55" t="s">
        <v>9170</v>
      </c>
      <c r="F6272" s="53">
        <f t="shared" si="110"/>
        <v>42174.083333333328</v>
      </c>
      <c r="H6272" s="42">
        <v>42174.083333333328</v>
      </c>
      <c r="I6272" s="43">
        <v>616</v>
      </c>
    </row>
    <row r="6273" spans="1:9">
      <c r="A6273" s="46">
        <v>42174</v>
      </c>
      <c r="B6273" s="45">
        <v>8.3333333333333329E-2</v>
      </c>
      <c r="C6273" s="43">
        <v>616</v>
      </c>
      <c r="E6273" s="55" t="s">
        <v>9170</v>
      </c>
      <c r="F6273" s="53">
        <f t="shared" si="110"/>
        <v>42174.125</v>
      </c>
      <c r="H6273" s="42">
        <v>42174.125</v>
      </c>
      <c r="I6273" s="43">
        <v>616</v>
      </c>
    </row>
    <row r="6274" spans="1:9">
      <c r="A6274" s="46">
        <v>42174</v>
      </c>
      <c r="B6274" s="45">
        <v>0.125</v>
      </c>
      <c r="C6274" s="43">
        <v>616</v>
      </c>
      <c r="E6274" s="55" t="s">
        <v>9170</v>
      </c>
      <c r="F6274" s="53">
        <f t="shared" si="110"/>
        <v>42174.166666666664</v>
      </c>
      <c r="H6274" s="42">
        <v>42174.166666666664</v>
      </c>
      <c r="I6274" s="43">
        <v>616</v>
      </c>
    </row>
    <row r="6275" spans="1:9">
      <c r="A6275" s="46">
        <v>42174</v>
      </c>
      <c r="B6275" s="45">
        <v>0.16666666666666666</v>
      </c>
      <c r="C6275" s="43">
        <v>616</v>
      </c>
      <c r="E6275" s="55" t="s">
        <v>9170</v>
      </c>
      <c r="F6275" s="53">
        <f t="shared" si="110"/>
        <v>42174.208333333328</v>
      </c>
      <c r="H6275" s="42">
        <v>42174.208333333328</v>
      </c>
      <c r="I6275" s="43">
        <v>616</v>
      </c>
    </row>
    <row r="6276" spans="1:9">
      <c r="A6276" s="46">
        <v>42174</v>
      </c>
      <c r="B6276" s="45">
        <v>0.20833333333333334</v>
      </c>
      <c r="C6276" s="43">
        <v>625</v>
      </c>
      <c r="E6276" s="55" t="s">
        <v>9170</v>
      </c>
      <c r="F6276" s="53">
        <f t="shared" si="110"/>
        <v>42174.25</v>
      </c>
      <c r="H6276" s="42">
        <v>42174.25</v>
      </c>
      <c r="I6276" s="43">
        <v>625</v>
      </c>
    </row>
    <row r="6277" spans="1:9">
      <c r="A6277" s="46">
        <v>42174</v>
      </c>
      <c r="B6277" s="45">
        <v>0.25</v>
      </c>
      <c r="C6277" s="43">
        <v>635</v>
      </c>
      <c r="E6277" s="55" t="s">
        <v>9170</v>
      </c>
      <c r="F6277" s="53">
        <f t="shared" si="110"/>
        <v>42174.291666666664</v>
      </c>
      <c r="H6277" s="42">
        <v>42174.291666666664</v>
      </c>
      <c r="I6277" s="43">
        <v>635</v>
      </c>
    </row>
    <row r="6278" spans="1:9">
      <c r="A6278" s="46">
        <v>42174</v>
      </c>
      <c r="B6278" s="45">
        <v>0.29166666666666669</v>
      </c>
      <c r="C6278" s="43">
        <v>635</v>
      </c>
      <c r="E6278" s="55" t="s">
        <v>9170</v>
      </c>
      <c r="F6278" s="53">
        <f t="shared" si="110"/>
        <v>42174.333333333328</v>
      </c>
      <c r="H6278" s="42">
        <v>42174.333333333328</v>
      </c>
      <c r="I6278" s="43">
        <v>635</v>
      </c>
    </row>
    <row r="6279" spans="1:9">
      <c r="A6279" s="46">
        <v>42174</v>
      </c>
      <c r="B6279" s="45">
        <v>0.33333333333333331</v>
      </c>
      <c r="C6279" s="43">
        <v>625</v>
      </c>
      <c r="E6279" s="55" t="s">
        <v>9170</v>
      </c>
      <c r="F6279" s="53">
        <f t="shared" si="110"/>
        <v>42174.375</v>
      </c>
      <c r="H6279" s="42">
        <v>42174.375</v>
      </c>
      <c r="I6279" s="43">
        <v>625</v>
      </c>
    </row>
    <row r="6280" spans="1:9">
      <c r="A6280" s="46">
        <v>42174</v>
      </c>
      <c r="B6280" s="45">
        <v>0.375</v>
      </c>
      <c r="C6280" s="43">
        <v>625</v>
      </c>
      <c r="E6280" s="55" t="s">
        <v>9170</v>
      </c>
      <c r="F6280" s="53">
        <f t="shared" si="110"/>
        <v>42174.416666666664</v>
      </c>
      <c r="H6280" s="42">
        <v>42174.416666666664</v>
      </c>
      <c r="I6280" s="43">
        <v>625</v>
      </c>
    </row>
    <row r="6281" spans="1:9">
      <c r="A6281" s="46">
        <v>42174</v>
      </c>
      <c r="B6281" s="45">
        <v>0.41666666666666669</v>
      </c>
      <c r="C6281" s="43">
        <v>625</v>
      </c>
      <c r="E6281" s="55" t="s">
        <v>9170</v>
      </c>
      <c r="F6281" s="53">
        <f t="shared" si="110"/>
        <v>42174.458333333328</v>
      </c>
      <c r="H6281" s="42">
        <v>42174.458333333328</v>
      </c>
      <c r="I6281" s="43">
        <v>625</v>
      </c>
    </row>
    <row r="6282" spans="1:9">
      <c r="A6282" s="46">
        <v>42174</v>
      </c>
      <c r="B6282" s="45">
        <v>0.45833333333333331</v>
      </c>
      <c r="C6282" s="43">
        <v>616</v>
      </c>
      <c r="E6282" s="55" t="s">
        <v>9170</v>
      </c>
      <c r="F6282" s="53">
        <f t="shared" si="110"/>
        <v>42174.5</v>
      </c>
      <c r="H6282" s="42">
        <v>42174.5</v>
      </c>
      <c r="I6282" s="43">
        <v>616</v>
      </c>
    </row>
    <row r="6283" spans="1:9">
      <c r="A6283" s="46">
        <v>42174</v>
      </c>
      <c r="B6283" s="45">
        <v>0.5</v>
      </c>
      <c r="C6283" s="43">
        <v>616</v>
      </c>
      <c r="E6283" s="55" t="s">
        <v>9170</v>
      </c>
      <c r="F6283" s="53">
        <f t="shared" si="110"/>
        <v>42174.541666666664</v>
      </c>
      <c r="H6283" s="42">
        <v>42174.541666666664</v>
      </c>
      <c r="I6283" s="43">
        <v>616</v>
      </c>
    </row>
    <row r="6284" spans="1:9">
      <c r="A6284" s="46">
        <v>42174</v>
      </c>
      <c r="B6284" s="45">
        <v>0.54166666666666663</v>
      </c>
      <c r="C6284" s="43">
        <v>625</v>
      </c>
      <c r="E6284" s="55" t="s">
        <v>9170</v>
      </c>
      <c r="F6284" s="53">
        <f t="shared" si="110"/>
        <v>42174.583333333328</v>
      </c>
      <c r="H6284" s="42">
        <v>42174.583333333328</v>
      </c>
      <c r="I6284" s="43">
        <v>625</v>
      </c>
    </row>
    <row r="6285" spans="1:9">
      <c r="A6285" s="46">
        <v>42174</v>
      </c>
      <c r="B6285" s="45">
        <v>0.58333333333333337</v>
      </c>
      <c r="C6285" s="43">
        <v>616</v>
      </c>
      <c r="E6285" s="55" t="s">
        <v>9170</v>
      </c>
      <c r="F6285" s="53">
        <f t="shared" si="110"/>
        <v>42174.625</v>
      </c>
      <c r="H6285" s="42">
        <v>42174.625</v>
      </c>
      <c r="I6285" s="43">
        <v>616</v>
      </c>
    </row>
    <row r="6286" spans="1:9">
      <c r="A6286" s="46">
        <v>42174</v>
      </c>
      <c r="B6286" s="45">
        <v>0.625</v>
      </c>
      <c r="C6286" s="43">
        <v>616</v>
      </c>
      <c r="E6286" s="55" t="s">
        <v>9170</v>
      </c>
      <c r="F6286" s="53">
        <f t="shared" si="110"/>
        <v>42174.666666666664</v>
      </c>
      <c r="H6286" s="42">
        <v>42174.666666666664</v>
      </c>
      <c r="I6286" s="43">
        <v>616</v>
      </c>
    </row>
    <row r="6287" spans="1:9">
      <c r="A6287" s="46">
        <v>42174</v>
      </c>
      <c r="B6287" s="45">
        <v>0.66666666666666663</v>
      </c>
      <c r="C6287" s="43">
        <v>606</v>
      </c>
      <c r="E6287" s="55" t="s">
        <v>9170</v>
      </c>
      <c r="F6287" s="53">
        <f t="shared" si="110"/>
        <v>42174.708333333328</v>
      </c>
      <c r="H6287" s="42">
        <v>42174.708333333328</v>
      </c>
      <c r="I6287" s="43">
        <v>606</v>
      </c>
    </row>
    <row r="6288" spans="1:9">
      <c r="A6288" s="46">
        <v>42174</v>
      </c>
      <c r="B6288" s="45">
        <v>0.70833333333333337</v>
      </c>
      <c r="C6288" s="43">
        <v>616</v>
      </c>
      <c r="E6288" s="55" t="s">
        <v>9170</v>
      </c>
      <c r="F6288" s="53">
        <f t="shared" si="110"/>
        <v>42174.75</v>
      </c>
      <c r="H6288" s="42">
        <v>42174.75</v>
      </c>
      <c r="I6288" s="43">
        <v>616</v>
      </c>
    </row>
    <row r="6289" spans="1:9">
      <c r="A6289" s="46">
        <v>42174</v>
      </c>
      <c r="B6289" s="45">
        <v>0.75</v>
      </c>
      <c r="C6289" s="43">
        <v>606</v>
      </c>
      <c r="E6289" s="55" t="s">
        <v>9170</v>
      </c>
      <c r="F6289" s="53">
        <f t="shared" si="110"/>
        <v>42174.791666666664</v>
      </c>
      <c r="H6289" s="42">
        <v>42174.791666666664</v>
      </c>
      <c r="I6289" s="43">
        <v>606</v>
      </c>
    </row>
    <row r="6290" spans="1:9">
      <c r="A6290" s="46">
        <v>42174</v>
      </c>
      <c r="B6290" s="45">
        <v>0.79166666666666663</v>
      </c>
      <c r="C6290" s="43">
        <v>606</v>
      </c>
      <c r="E6290" s="55" t="s">
        <v>9170</v>
      </c>
      <c r="F6290" s="53">
        <f t="shared" si="110"/>
        <v>42174.833333333328</v>
      </c>
      <c r="H6290" s="42">
        <v>42174.833333333328</v>
      </c>
      <c r="I6290" s="43">
        <v>606</v>
      </c>
    </row>
    <row r="6291" spans="1:9">
      <c r="A6291" s="46">
        <v>42174</v>
      </c>
      <c r="B6291" s="45">
        <v>0.83333333333333337</v>
      </c>
      <c r="C6291" s="43">
        <v>597</v>
      </c>
      <c r="E6291" s="55" t="s">
        <v>9170</v>
      </c>
      <c r="F6291" s="53">
        <f t="shared" si="110"/>
        <v>42174.875</v>
      </c>
      <c r="H6291" s="42">
        <v>42174.875</v>
      </c>
      <c r="I6291" s="43">
        <v>597</v>
      </c>
    </row>
    <row r="6292" spans="1:9">
      <c r="A6292" s="46">
        <v>42174</v>
      </c>
      <c r="B6292" s="45">
        <v>0.875</v>
      </c>
      <c r="C6292" s="43">
        <v>616</v>
      </c>
      <c r="E6292" s="55" t="s">
        <v>9170</v>
      </c>
      <c r="F6292" s="53">
        <f t="shared" si="110"/>
        <v>42174.916666666664</v>
      </c>
      <c r="H6292" s="42">
        <v>42174.916666666664</v>
      </c>
      <c r="I6292" s="43">
        <v>616</v>
      </c>
    </row>
    <row r="6293" spans="1:9">
      <c r="A6293" s="46">
        <v>42174</v>
      </c>
      <c r="B6293" s="45">
        <v>0.91666666666666663</v>
      </c>
      <c r="C6293" s="43">
        <v>616</v>
      </c>
      <c r="E6293" s="55" t="s">
        <v>9170</v>
      </c>
      <c r="F6293" s="53">
        <f t="shared" si="110"/>
        <v>42174.958333333328</v>
      </c>
      <c r="H6293" s="42">
        <v>42174.958333333328</v>
      </c>
      <c r="I6293" s="43">
        <v>616</v>
      </c>
    </row>
    <row r="6294" spans="1:9">
      <c r="A6294" s="46">
        <v>42174</v>
      </c>
      <c r="B6294" s="45">
        <v>0.95833333333333337</v>
      </c>
      <c r="C6294" s="43">
        <v>625</v>
      </c>
      <c r="E6294" s="55" t="s">
        <v>9170</v>
      </c>
      <c r="F6294" s="53">
        <f t="shared" si="110"/>
        <v>42175</v>
      </c>
      <c r="H6294" s="42">
        <v>42175</v>
      </c>
      <c r="I6294" s="43">
        <v>625</v>
      </c>
    </row>
    <row r="6295" spans="1:9">
      <c r="A6295" s="46">
        <v>42175</v>
      </c>
      <c r="B6295" s="45">
        <v>0</v>
      </c>
      <c r="C6295" s="43">
        <v>644</v>
      </c>
      <c r="E6295" s="55" t="s">
        <v>9170</v>
      </c>
      <c r="F6295" s="53">
        <f t="shared" si="110"/>
        <v>42175.041666666664</v>
      </c>
      <c r="H6295" s="42">
        <v>42175.041666666664</v>
      </c>
      <c r="I6295" s="43">
        <v>644</v>
      </c>
    </row>
    <row r="6296" spans="1:9">
      <c r="A6296" s="46">
        <v>42175</v>
      </c>
      <c r="B6296" s="45">
        <v>4.1666666666666664E-2</v>
      </c>
      <c r="C6296" s="43">
        <v>684</v>
      </c>
      <c r="E6296" s="55" t="s">
        <v>9170</v>
      </c>
      <c r="F6296" s="53">
        <f t="shared" si="110"/>
        <v>42175.083333333328</v>
      </c>
      <c r="H6296" s="42">
        <v>42175.083333333328</v>
      </c>
      <c r="I6296" s="43">
        <v>684</v>
      </c>
    </row>
    <row r="6297" spans="1:9">
      <c r="A6297" s="46">
        <v>42175</v>
      </c>
      <c r="B6297" s="45">
        <v>8.3333333333333329E-2</v>
      </c>
      <c r="C6297" s="43">
        <v>674</v>
      </c>
      <c r="E6297" s="55" t="s">
        <v>9170</v>
      </c>
      <c r="F6297" s="53">
        <f t="shared" si="110"/>
        <v>42175.125</v>
      </c>
      <c r="H6297" s="42">
        <v>42175.125</v>
      </c>
      <c r="I6297" s="43">
        <v>674</v>
      </c>
    </row>
    <row r="6298" spans="1:9">
      <c r="A6298" s="46">
        <v>42175</v>
      </c>
      <c r="B6298" s="45">
        <v>0.125</v>
      </c>
      <c r="C6298" s="43">
        <v>694</v>
      </c>
      <c r="E6298" s="55" t="s">
        <v>9170</v>
      </c>
      <c r="F6298" s="53">
        <f t="shared" si="110"/>
        <v>42175.166666666664</v>
      </c>
      <c r="H6298" s="42">
        <v>42175.166666666664</v>
      </c>
      <c r="I6298" s="43">
        <v>694</v>
      </c>
    </row>
    <row r="6299" spans="1:9">
      <c r="A6299" s="46">
        <v>42175</v>
      </c>
      <c r="B6299" s="45">
        <v>0.16666666666666666</v>
      </c>
      <c r="C6299" s="43">
        <v>684</v>
      </c>
      <c r="E6299" s="55" t="s">
        <v>9170</v>
      </c>
      <c r="F6299" s="53">
        <f t="shared" si="110"/>
        <v>42175.208333333328</v>
      </c>
      <c r="H6299" s="42">
        <v>42175.208333333328</v>
      </c>
      <c r="I6299" s="43">
        <v>684</v>
      </c>
    </row>
    <row r="6300" spans="1:9">
      <c r="A6300" s="46">
        <v>42175</v>
      </c>
      <c r="B6300" s="45">
        <v>0.20833333333333334</v>
      </c>
      <c r="C6300" s="43">
        <v>694</v>
      </c>
      <c r="E6300" s="55" t="s">
        <v>9170</v>
      </c>
      <c r="F6300" s="53">
        <f t="shared" ref="F6300:F6363" si="111">A6300+B6300+(1/24)</f>
        <v>42175.25</v>
      </c>
      <c r="H6300" s="42">
        <v>42175.25</v>
      </c>
      <c r="I6300" s="43">
        <v>694</v>
      </c>
    </row>
    <row r="6301" spans="1:9">
      <c r="A6301" s="46">
        <v>42175</v>
      </c>
      <c r="B6301" s="45">
        <v>0.25</v>
      </c>
      <c r="C6301" s="43">
        <v>758</v>
      </c>
      <c r="E6301" s="55" t="s">
        <v>9170</v>
      </c>
      <c r="F6301" s="53">
        <f t="shared" si="111"/>
        <v>42175.291666666664</v>
      </c>
      <c r="H6301" s="42">
        <v>42175.291666666664</v>
      </c>
      <c r="I6301" s="43">
        <v>758</v>
      </c>
    </row>
    <row r="6302" spans="1:9">
      <c r="A6302" s="46">
        <v>42175</v>
      </c>
      <c r="B6302" s="45">
        <v>0.29166666666666669</v>
      </c>
      <c r="C6302" s="43">
        <v>802</v>
      </c>
      <c r="E6302" s="55" t="s">
        <v>9170</v>
      </c>
      <c r="F6302" s="53">
        <f t="shared" si="111"/>
        <v>42175.333333333328</v>
      </c>
      <c r="H6302" s="42">
        <v>42175.333333333328</v>
      </c>
      <c r="I6302" s="43">
        <v>802</v>
      </c>
    </row>
    <row r="6303" spans="1:9">
      <c r="A6303" s="46">
        <v>42175</v>
      </c>
      <c r="B6303" s="45">
        <v>0.33333333333333331</v>
      </c>
      <c r="C6303" s="43">
        <v>825</v>
      </c>
      <c r="E6303" s="55" t="s">
        <v>9170</v>
      </c>
      <c r="F6303" s="53">
        <f t="shared" si="111"/>
        <v>42175.375</v>
      </c>
      <c r="H6303" s="42">
        <v>42175.375</v>
      </c>
      <c r="I6303" s="43">
        <v>825</v>
      </c>
    </row>
    <row r="6304" spans="1:9">
      <c r="A6304" s="46">
        <v>42175</v>
      </c>
      <c r="B6304" s="45">
        <v>0.375</v>
      </c>
      <c r="C6304" s="43">
        <v>825</v>
      </c>
      <c r="E6304" s="55" t="s">
        <v>9170</v>
      </c>
      <c r="F6304" s="53">
        <f t="shared" si="111"/>
        <v>42175.416666666664</v>
      </c>
      <c r="H6304" s="42">
        <v>42175.416666666664</v>
      </c>
      <c r="I6304" s="43">
        <v>825</v>
      </c>
    </row>
    <row r="6305" spans="1:9">
      <c r="A6305" s="46">
        <v>42175</v>
      </c>
      <c r="B6305" s="45">
        <v>0.41666666666666669</v>
      </c>
      <c r="C6305" s="43">
        <v>836</v>
      </c>
      <c r="E6305" s="55" t="s">
        <v>9170</v>
      </c>
      <c r="F6305" s="53">
        <f t="shared" si="111"/>
        <v>42175.458333333328</v>
      </c>
      <c r="H6305" s="42">
        <v>42175.458333333328</v>
      </c>
      <c r="I6305" s="43">
        <v>836</v>
      </c>
    </row>
    <row r="6306" spans="1:9">
      <c r="A6306" s="46">
        <v>42175</v>
      </c>
      <c r="B6306" s="45">
        <v>0.45833333333333331</v>
      </c>
      <c r="C6306" s="43">
        <v>836</v>
      </c>
      <c r="E6306" s="55" t="s">
        <v>9170</v>
      </c>
      <c r="F6306" s="53">
        <f t="shared" si="111"/>
        <v>42175.5</v>
      </c>
      <c r="H6306" s="42">
        <v>42175.5</v>
      </c>
      <c r="I6306" s="43">
        <v>836</v>
      </c>
    </row>
    <row r="6307" spans="1:9">
      <c r="A6307" s="46">
        <v>42175</v>
      </c>
      <c r="B6307" s="45">
        <v>0.5</v>
      </c>
      <c r="C6307" s="43">
        <v>825</v>
      </c>
      <c r="E6307" s="55" t="s">
        <v>9170</v>
      </c>
      <c r="F6307" s="53">
        <f t="shared" si="111"/>
        <v>42175.541666666664</v>
      </c>
      <c r="H6307" s="42">
        <v>42175.541666666664</v>
      </c>
      <c r="I6307" s="43">
        <v>825</v>
      </c>
    </row>
    <row r="6308" spans="1:9">
      <c r="A6308" s="46">
        <v>42175</v>
      </c>
      <c r="B6308" s="45">
        <v>0.54166666666666663</v>
      </c>
      <c r="C6308" s="43">
        <v>836</v>
      </c>
      <c r="E6308" s="55" t="s">
        <v>9170</v>
      </c>
      <c r="F6308" s="53">
        <f t="shared" si="111"/>
        <v>42175.583333333328</v>
      </c>
      <c r="H6308" s="42">
        <v>42175.583333333328</v>
      </c>
      <c r="I6308" s="43">
        <v>836</v>
      </c>
    </row>
    <row r="6309" spans="1:9">
      <c r="A6309" s="46">
        <v>42175</v>
      </c>
      <c r="B6309" s="45">
        <v>0.58333333333333337</v>
      </c>
      <c r="C6309" s="43">
        <v>836</v>
      </c>
      <c r="E6309" s="55" t="s">
        <v>9170</v>
      </c>
      <c r="F6309" s="53">
        <f t="shared" si="111"/>
        <v>42175.625</v>
      </c>
      <c r="H6309" s="42">
        <v>42175.625</v>
      </c>
      <c r="I6309" s="43">
        <v>836</v>
      </c>
    </row>
    <row r="6310" spans="1:9">
      <c r="A6310" s="46">
        <v>42175</v>
      </c>
      <c r="B6310" s="45">
        <v>0.625</v>
      </c>
      <c r="C6310" s="43">
        <v>825</v>
      </c>
      <c r="E6310" s="55" t="s">
        <v>9170</v>
      </c>
      <c r="F6310" s="53">
        <f t="shared" si="111"/>
        <v>42175.666666666664</v>
      </c>
      <c r="H6310" s="42">
        <v>42175.666666666664</v>
      </c>
      <c r="I6310" s="43">
        <v>825</v>
      </c>
    </row>
    <row r="6311" spans="1:9">
      <c r="A6311" s="46">
        <v>42175</v>
      </c>
      <c r="B6311" s="45">
        <v>0.66666666666666663</v>
      </c>
      <c r="C6311" s="43">
        <v>825</v>
      </c>
      <c r="E6311" s="55" t="s">
        <v>9170</v>
      </c>
      <c r="F6311" s="53">
        <f t="shared" si="111"/>
        <v>42175.708333333328</v>
      </c>
      <c r="H6311" s="42">
        <v>42175.708333333328</v>
      </c>
      <c r="I6311" s="43">
        <v>825</v>
      </c>
    </row>
    <row r="6312" spans="1:9">
      <c r="A6312" s="46">
        <v>42175</v>
      </c>
      <c r="B6312" s="45">
        <v>0.70833333333333337</v>
      </c>
      <c r="C6312" s="43">
        <v>779</v>
      </c>
      <c r="E6312" s="55" t="s">
        <v>9170</v>
      </c>
      <c r="F6312" s="53">
        <f t="shared" si="111"/>
        <v>42175.75</v>
      </c>
      <c r="H6312" s="42">
        <v>42175.75</v>
      </c>
      <c r="I6312" s="43">
        <v>779</v>
      </c>
    </row>
    <row r="6313" spans="1:9">
      <c r="A6313" s="46">
        <v>42175</v>
      </c>
      <c r="B6313" s="45">
        <v>0.75</v>
      </c>
      <c r="C6313" s="43">
        <v>747</v>
      </c>
      <c r="E6313" s="55" t="s">
        <v>9170</v>
      </c>
      <c r="F6313" s="53">
        <f t="shared" si="111"/>
        <v>42175.791666666664</v>
      </c>
      <c r="H6313" s="42">
        <v>42175.791666666664</v>
      </c>
      <c r="I6313" s="43">
        <v>747</v>
      </c>
    </row>
    <row r="6314" spans="1:9">
      <c r="A6314" s="46">
        <v>42175</v>
      </c>
      <c r="B6314" s="45">
        <v>0.79166666666666663</v>
      </c>
      <c r="C6314" s="43">
        <v>705</v>
      </c>
      <c r="E6314" s="55" t="s">
        <v>9170</v>
      </c>
      <c r="F6314" s="53">
        <f t="shared" si="111"/>
        <v>42175.833333333328</v>
      </c>
      <c r="H6314" s="42">
        <v>42175.833333333328</v>
      </c>
      <c r="I6314" s="43">
        <v>705</v>
      </c>
    </row>
    <row r="6315" spans="1:9">
      <c r="A6315" s="46">
        <v>42175</v>
      </c>
      <c r="B6315" s="45">
        <v>0.83333333333333337</v>
      </c>
      <c r="C6315" s="43">
        <v>694</v>
      </c>
      <c r="E6315" s="55" t="s">
        <v>9170</v>
      </c>
      <c r="F6315" s="53">
        <f t="shared" si="111"/>
        <v>42175.875</v>
      </c>
      <c r="H6315" s="42">
        <v>42175.875</v>
      </c>
      <c r="I6315" s="43">
        <v>694</v>
      </c>
    </row>
    <row r="6316" spans="1:9">
      <c r="A6316" s="46">
        <v>42175</v>
      </c>
      <c r="B6316" s="45">
        <v>0.875</v>
      </c>
      <c r="C6316" s="43">
        <v>684</v>
      </c>
      <c r="E6316" s="55" t="s">
        <v>9170</v>
      </c>
      <c r="F6316" s="53">
        <f t="shared" si="111"/>
        <v>42175.916666666664</v>
      </c>
      <c r="H6316" s="42">
        <v>42175.916666666664</v>
      </c>
      <c r="I6316" s="43">
        <v>684</v>
      </c>
    </row>
    <row r="6317" spans="1:9">
      <c r="A6317" s="46">
        <v>42175</v>
      </c>
      <c r="B6317" s="45">
        <v>0.91666666666666663</v>
      </c>
      <c r="C6317" s="43">
        <v>674</v>
      </c>
      <c r="E6317" s="55" t="s">
        <v>9170</v>
      </c>
      <c r="F6317" s="53">
        <f t="shared" si="111"/>
        <v>42175.958333333328</v>
      </c>
      <c r="H6317" s="42">
        <v>42175.958333333328</v>
      </c>
      <c r="I6317" s="43">
        <v>674</v>
      </c>
    </row>
    <row r="6318" spans="1:9">
      <c r="A6318" s="46">
        <v>42175</v>
      </c>
      <c r="B6318" s="45">
        <v>0.95833333333333337</v>
      </c>
      <c r="C6318" s="43">
        <v>684</v>
      </c>
      <c r="E6318" s="55" t="s">
        <v>9170</v>
      </c>
      <c r="F6318" s="53">
        <f t="shared" si="111"/>
        <v>42176</v>
      </c>
      <c r="H6318" s="42">
        <v>42176</v>
      </c>
      <c r="I6318" s="43">
        <v>684</v>
      </c>
    </row>
    <row r="6319" spans="1:9">
      <c r="A6319" s="46">
        <v>42176</v>
      </c>
      <c r="B6319" s="45">
        <v>0</v>
      </c>
      <c r="C6319" s="43">
        <v>674</v>
      </c>
      <c r="E6319" s="55" t="s">
        <v>9170</v>
      </c>
      <c r="F6319" s="53">
        <f t="shared" si="111"/>
        <v>42176.041666666664</v>
      </c>
      <c r="H6319" s="42">
        <v>42176.041666666664</v>
      </c>
      <c r="I6319" s="43">
        <v>674</v>
      </c>
    </row>
    <row r="6320" spans="1:9">
      <c r="A6320" s="46">
        <v>42176</v>
      </c>
      <c r="B6320" s="45">
        <v>4.1666666666666664E-2</v>
      </c>
      <c r="C6320" s="43">
        <v>674</v>
      </c>
      <c r="E6320" s="55" t="s">
        <v>9170</v>
      </c>
      <c r="F6320" s="53">
        <f t="shared" si="111"/>
        <v>42176.083333333328</v>
      </c>
      <c r="H6320" s="42">
        <v>42176.083333333328</v>
      </c>
      <c r="I6320" s="43">
        <v>674</v>
      </c>
    </row>
    <row r="6321" spans="1:9">
      <c r="A6321" s="46">
        <v>42176</v>
      </c>
      <c r="B6321" s="45">
        <v>8.3333333333333329E-2</v>
      </c>
      <c r="C6321" s="43">
        <v>674</v>
      </c>
      <c r="E6321" s="55" t="s">
        <v>9170</v>
      </c>
      <c r="F6321" s="53">
        <f t="shared" si="111"/>
        <v>42176.125</v>
      </c>
      <c r="H6321" s="42">
        <v>42176.125</v>
      </c>
      <c r="I6321" s="43">
        <v>674</v>
      </c>
    </row>
    <row r="6322" spans="1:9">
      <c r="A6322" s="46">
        <v>42176</v>
      </c>
      <c r="B6322" s="45">
        <v>0.125</v>
      </c>
      <c r="C6322" s="43">
        <v>664</v>
      </c>
      <c r="E6322" s="55" t="s">
        <v>9170</v>
      </c>
      <c r="F6322" s="53">
        <f t="shared" si="111"/>
        <v>42176.166666666664</v>
      </c>
      <c r="H6322" s="42">
        <v>42176.166666666664</v>
      </c>
      <c r="I6322" s="43">
        <v>664</v>
      </c>
    </row>
    <row r="6323" spans="1:9">
      <c r="A6323" s="46">
        <v>42176</v>
      </c>
      <c r="B6323" s="45">
        <v>0.16666666666666666</v>
      </c>
      <c r="C6323" s="43">
        <v>684</v>
      </c>
      <c r="E6323" s="55" t="s">
        <v>9170</v>
      </c>
      <c r="F6323" s="53">
        <f t="shared" si="111"/>
        <v>42176.208333333328</v>
      </c>
      <c r="H6323" s="42">
        <v>42176.208333333328</v>
      </c>
      <c r="I6323" s="43">
        <v>684</v>
      </c>
    </row>
    <row r="6324" spans="1:9">
      <c r="A6324" s="46">
        <v>42176</v>
      </c>
      <c r="B6324" s="45">
        <v>0.20833333333333334</v>
      </c>
      <c r="C6324" s="43">
        <v>684</v>
      </c>
      <c r="E6324" s="55" t="s">
        <v>9170</v>
      </c>
      <c r="F6324" s="53">
        <f t="shared" si="111"/>
        <v>42176.25</v>
      </c>
      <c r="H6324" s="42">
        <v>42176.25</v>
      </c>
      <c r="I6324" s="43">
        <v>684</v>
      </c>
    </row>
    <row r="6325" spans="1:9">
      <c r="A6325" s="46">
        <v>42176</v>
      </c>
      <c r="B6325" s="45">
        <v>0.25</v>
      </c>
      <c r="C6325" s="43">
        <v>747</v>
      </c>
      <c r="E6325" s="55" t="s">
        <v>9170</v>
      </c>
      <c r="F6325" s="53">
        <f t="shared" si="111"/>
        <v>42176.291666666664</v>
      </c>
      <c r="H6325" s="42">
        <v>42176.291666666664</v>
      </c>
      <c r="I6325" s="43">
        <v>747</v>
      </c>
    </row>
    <row r="6326" spans="1:9">
      <c r="A6326" s="46">
        <v>42176</v>
      </c>
      <c r="B6326" s="45">
        <v>0.29166666666666669</v>
      </c>
      <c r="C6326" s="43">
        <v>802</v>
      </c>
      <c r="E6326" s="55" t="s">
        <v>9170</v>
      </c>
      <c r="F6326" s="53">
        <f t="shared" si="111"/>
        <v>42176.333333333328</v>
      </c>
      <c r="H6326" s="42">
        <v>42176.333333333328</v>
      </c>
      <c r="I6326" s="43">
        <v>802</v>
      </c>
    </row>
    <row r="6327" spans="1:9">
      <c r="A6327" s="46">
        <v>42176</v>
      </c>
      <c r="B6327" s="45">
        <v>0.33333333333333331</v>
      </c>
      <c r="C6327" s="43">
        <v>825</v>
      </c>
      <c r="E6327" s="55" t="s">
        <v>9170</v>
      </c>
      <c r="F6327" s="53">
        <f t="shared" si="111"/>
        <v>42176.375</v>
      </c>
      <c r="H6327" s="42">
        <v>42176.375</v>
      </c>
      <c r="I6327" s="43">
        <v>825</v>
      </c>
    </row>
    <row r="6328" spans="1:9">
      <c r="A6328" s="46">
        <v>42176</v>
      </c>
      <c r="B6328" s="45">
        <v>0.375</v>
      </c>
      <c r="C6328" s="43">
        <v>825</v>
      </c>
      <c r="E6328" s="55" t="s">
        <v>9170</v>
      </c>
      <c r="F6328" s="53">
        <f t="shared" si="111"/>
        <v>42176.416666666664</v>
      </c>
      <c r="H6328" s="42">
        <v>42176.416666666664</v>
      </c>
      <c r="I6328" s="43">
        <v>825</v>
      </c>
    </row>
    <row r="6329" spans="1:9">
      <c r="A6329" s="46">
        <v>42176</v>
      </c>
      <c r="B6329" s="45">
        <v>0.41666666666666669</v>
      </c>
      <c r="C6329" s="43">
        <v>836</v>
      </c>
      <c r="E6329" s="55" t="s">
        <v>9170</v>
      </c>
      <c r="F6329" s="53">
        <f t="shared" si="111"/>
        <v>42176.458333333328</v>
      </c>
      <c r="H6329" s="42">
        <v>42176.458333333328</v>
      </c>
      <c r="I6329" s="43">
        <v>836</v>
      </c>
    </row>
    <row r="6330" spans="1:9">
      <c r="A6330" s="46">
        <v>42176</v>
      </c>
      <c r="B6330" s="45">
        <v>0.45833333333333331</v>
      </c>
      <c r="C6330" s="43">
        <v>813</v>
      </c>
      <c r="E6330" s="55" t="s">
        <v>9170</v>
      </c>
      <c r="F6330" s="53">
        <f t="shared" si="111"/>
        <v>42176.5</v>
      </c>
      <c r="H6330" s="42">
        <v>42176.5</v>
      </c>
      <c r="I6330" s="43">
        <v>813</v>
      </c>
    </row>
    <row r="6331" spans="1:9">
      <c r="A6331" s="46">
        <v>42176</v>
      </c>
      <c r="B6331" s="45">
        <v>0.5</v>
      </c>
      <c r="C6331" s="43">
        <v>813</v>
      </c>
      <c r="E6331" s="55" t="s">
        <v>9170</v>
      </c>
      <c r="F6331" s="53">
        <f t="shared" si="111"/>
        <v>42176.541666666664</v>
      </c>
      <c r="H6331" s="42">
        <v>42176.541666666664</v>
      </c>
      <c r="I6331" s="43">
        <v>813</v>
      </c>
    </row>
    <row r="6332" spans="1:9">
      <c r="A6332" s="46">
        <v>42176</v>
      </c>
      <c r="B6332" s="45">
        <v>0.54166666666666663</v>
      </c>
      <c r="C6332" s="43">
        <v>813</v>
      </c>
      <c r="E6332" s="55" t="s">
        <v>9170</v>
      </c>
      <c r="F6332" s="53">
        <f t="shared" si="111"/>
        <v>42176.583333333328</v>
      </c>
      <c r="H6332" s="42">
        <v>42176.583333333328</v>
      </c>
      <c r="I6332" s="43">
        <v>813</v>
      </c>
    </row>
    <row r="6333" spans="1:9">
      <c r="A6333" s="46">
        <v>42176</v>
      </c>
      <c r="B6333" s="45">
        <v>0.58333333333333337</v>
      </c>
      <c r="C6333" s="43">
        <v>813</v>
      </c>
      <c r="E6333" s="55" t="s">
        <v>9170</v>
      </c>
      <c r="F6333" s="53">
        <f t="shared" si="111"/>
        <v>42176.625</v>
      </c>
      <c r="H6333" s="42">
        <v>42176.625</v>
      </c>
      <c r="I6333" s="43">
        <v>813</v>
      </c>
    </row>
    <row r="6334" spans="1:9">
      <c r="A6334" s="46">
        <v>42176</v>
      </c>
      <c r="B6334" s="45">
        <v>0.625</v>
      </c>
      <c r="C6334" s="43">
        <v>825</v>
      </c>
      <c r="E6334" s="55" t="s">
        <v>9170</v>
      </c>
      <c r="F6334" s="53">
        <f t="shared" si="111"/>
        <v>42176.666666666664</v>
      </c>
      <c r="H6334" s="42">
        <v>42176.666666666664</v>
      </c>
      <c r="I6334" s="43">
        <v>825</v>
      </c>
    </row>
    <row r="6335" spans="1:9">
      <c r="A6335" s="46">
        <v>42176</v>
      </c>
      <c r="B6335" s="45">
        <v>0.66666666666666663</v>
      </c>
      <c r="C6335" s="43">
        <v>802</v>
      </c>
      <c r="E6335" s="55" t="s">
        <v>9170</v>
      </c>
      <c r="F6335" s="53">
        <f t="shared" si="111"/>
        <v>42176.708333333328</v>
      </c>
      <c r="H6335" s="42">
        <v>42176.708333333328</v>
      </c>
      <c r="I6335" s="43">
        <v>802</v>
      </c>
    </row>
    <row r="6336" spans="1:9">
      <c r="A6336" s="46">
        <v>42176</v>
      </c>
      <c r="B6336" s="45">
        <v>0.70833333333333337</v>
      </c>
      <c r="C6336" s="43">
        <v>779</v>
      </c>
      <c r="E6336" s="55" t="s">
        <v>9170</v>
      </c>
      <c r="F6336" s="53">
        <f t="shared" si="111"/>
        <v>42176.75</v>
      </c>
      <c r="H6336" s="42">
        <v>42176.75</v>
      </c>
      <c r="I6336" s="43">
        <v>779</v>
      </c>
    </row>
    <row r="6337" spans="1:9">
      <c r="A6337" s="46">
        <v>42176</v>
      </c>
      <c r="B6337" s="45">
        <v>0.75</v>
      </c>
      <c r="C6337" s="43">
        <v>725</v>
      </c>
      <c r="E6337" s="55" t="s">
        <v>9170</v>
      </c>
      <c r="F6337" s="53">
        <f t="shared" si="111"/>
        <v>42176.791666666664</v>
      </c>
      <c r="H6337" s="42">
        <v>42176.791666666664</v>
      </c>
      <c r="I6337" s="43">
        <v>725</v>
      </c>
    </row>
    <row r="6338" spans="1:9">
      <c r="A6338" s="46">
        <v>42176</v>
      </c>
      <c r="B6338" s="45">
        <v>0.79166666666666663</v>
      </c>
      <c r="C6338" s="43">
        <v>674</v>
      </c>
      <c r="E6338" s="55" t="s">
        <v>9170</v>
      </c>
      <c r="F6338" s="53">
        <f t="shared" si="111"/>
        <v>42176.833333333328</v>
      </c>
      <c r="H6338" s="42">
        <v>42176.833333333328</v>
      </c>
      <c r="I6338" s="43">
        <v>674</v>
      </c>
    </row>
    <row r="6339" spans="1:9">
      <c r="A6339" s="46">
        <v>42176</v>
      </c>
      <c r="B6339" s="45">
        <v>0.83333333333333337</v>
      </c>
      <c r="C6339" s="43">
        <v>664</v>
      </c>
      <c r="E6339" s="55" t="s">
        <v>9170</v>
      </c>
      <c r="F6339" s="53">
        <f t="shared" si="111"/>
        <v>42176.875</v>
      </c>
      <c r="H6339" s="42">
        <v>42176.875</v>
      </c>
      <c r="I6339" s="43">
        <v>664</v>
      </c>
    </row>
    <row r="6340" spans="1:9">
      <c r="A6340" s="46">
        <v>42176</v>
      </c>
      <c r="B6340" s="45">
        <v>0.875</v>
      </c>
      <c r="C6340" s="43">
        <v>654</v>
      </c>
      <c r="E6340" s="55" t="s">
        <v>9170</v>
      </c>
      <c r="F6340" s="53">
        <f t="shared" si="111"/>
        <v>42176.916666666664</v>
      </c>
      <c r="H6340" s="42">
        <v>42176.916666666664</v>
      </c>
      <c r="I6340" s="43">
        <v>654</v>
      </c>
    </row>
    <row r="6341" spans="1:9">
      <c r="A6341" s="46">
        <v>42176</v>
      </c>
      <c r="B6341" s="45">
        <v>0.91666666666666663</v>
      </c>
      <c r="C6341" s="43">
        <v>654</v>
      </c>
      <c r="E6341" s="55" t="s">
        <v>9170</v>
      </c>
      <c r="F6341" s="53">
        <f t="shared" si="111"/>
        <v>42176.958333333328</v>
      </c>
      <c r="H6341" s="42">
        <v>42176.958333333328</v>
      </c>
      <c r="I6341" s="43">
        <v>654</v>
      </c>
    </row>
    <row r="6342" spans="1:9">
      <c r="A6342" s="46">
        <v>42176</v>
      </c>
      <c r="B6342" s="45">
        <v>0.95833333333333337</v>
      </c>
      <c r="C6342" s="43">
        <v>654</v>
      </c>
      <c r="E6342" s="55" t="s">
        <v>9170</v>
      </c>
      <c r="F6342" s="53">
        <f t="shared" si="111"/>
        <v>42177</v>
      </c>
      <c r="H6342" s="42">
        <v>42177</v>
      </c>
      <c r="I6342" s="43">
        <v>654</v>
      </c>
    </row>
    <row r="6343" spans="1:9">
      <c r="A6343" s="46">
        <v>42177</v>
      </c>
      <c r="B6343" s="45">
        <v>0</v>
      </c>
      <c r="C6343" s="43">
        <v>654</v>
      </c>
      <c r="E6343" s="55" t="s">
        <v>9170</v>
      </c>
      <c r="F6343" s="53">
        <f t="shared" si="111"/>
        <v>42177.041666666664</v>
      </c>
      <c r="H6343" s="42">
        <v>42177.041666666664</v>
      </c>
      <c r="I6343" s="43">
        <v>654</v>
      </c>
    </row>
    <row r="6344" spans="1:9">
      <c r="A6344" s="46">
        <v>42177</v>
      </c>
      <c r="B6344" s="45">
        <v>4.1666666666666664E-2</v>
      </c>
      <c r="C6344" s="43">
        <v>644</v>
      </c>
      <c r="E6344" s="55" t="s">
        <v>9170</v>
      </c>
      <c r="F6344" s="53">
        <f t="shared" si="111"/>
        <v>42177.083333333328</v>
      </c>
      <c r="H6344" s="42">
        <v>42177.083333333328</v>
      </c>
      <c r="I6344" s="43">
        <v>644</v>
      </c>
    </row>
    <row r="6345" spans="1:9">
      <c r="A6345" s="46">
        <v>42177</v>
      </c>
      <c r="B6345" s="45">
        <v>8.3333333333333329E-2</v>
      </c>
      <c r="C6345" s="43">
        <v>654</v>
      </c>
      <c r="E6345" s="55" t="s">
        <v>9170</v>
      </c>
      <c r="F6345" s="53">
        <f t="shared" si="111"/>
        <v>42177.125</v>
      </c>
      <c r="H6345" s="42">
        <v>42177.125</v>
      </c>
      <c r="I6345" s="43">
        <v>654</v>
      </c>
    </row>
    <row r="6346" spans="1:9">
      <c r="A6346" s="46">
        <v>42177</v>
      </c>
      <c r="B6346" s="45">
        <v>0.125</v>
      </c>
      <c r="C6346" s="43">
        <v>664</v>
      </c>
      <c r="E6346" s="55" t="s">
        <v>9170</v>
      </c>
      <c r="F6346" s="53">
        <f t="shared" si="111"/>
        <v>42177.166666666664</v>
      </c>
      <c r="H6346" s="42">
        <v>42177.166666666664</v>
      </c>
      <c r="I6346" s="43">
        <v>664</v>
      </c>
    </row>
    <row r="6347" spans="1:9">
      <c r="A6347" s="46">
        <v>42177</v>
      </c>
      <c r="B6347" s="45">
        <v>0.16666666666666666</v>
      </c>
      <c r="C6347" s="43">
        <v>654</v>
      </c>
      <c r="E6347" s="55" t="s">
        <v>9170</v>
      </c>
      <c r="F6347" s="53">
        <f t="shared" si="111"/>
        <v>42177.208333333328</v>
      </c>
      <c r="H6347" s="42">
        <v>42177.208333333328</v>
      </c>
      <c r="I6347" s="43">
        <v>654</v>
      </c>
    </row>
    <row r="6348" spans="1:9">
      <c r="A6348" s="46">
        <v>42177</v>
      </c>
      <c r="B6348" s="45">
        <v>0.20833333333333334</v>
      </c>
      <c r="C6348" s="43">
        <v>664</v>
      </c>
      <c r="E6348" s="55" t="s">
        <v>9170</v>
      </c>
      <c r="F6348" s="53">
        <f t="shared" si="111"/>
        <v>42177.25</v>
      </c>
      <c r="H6348" s="42">
        <v>42177.25</v>
      </c>
      <c r="I6348" s="43">
        <v>664</v>
      </c>
    </row>
    <row r="6349" spans="1:9">
      <c r="A6349" s="46">
        <v>42177</v>
      </c>
      <c r="B6349" s="45">
        <v>0.25</v>
      </c>
      <c r="C6349" s="43">
        <v>664</v>
      </c>
      <c r="E6349" s="55" t="s">
        <v>9170</v>
      </c>
      <c r="F6349" s="53">
        <f t="shared" si="111"/>
        <v>42177.291666666664</v>
      </c>
      <c r="H6349" s="42">
        <v>42177.291666666664</v>
      </c>
      <c r="I6349" s="43">
        <v>664</v>
      </c>
    </row>
    <row r="6350" spans="1:9">
      <c r="A6350" s="46">
        <v>42177</v>
      </c>
      <c r="B6350" s="45">
        <v>0.29166666666666669</v>
      </c>
      <c r="C6350" s="43">
        <v>664</v>
      </c>
      <c r="E6350" s="55" t="s">
        <v>9170</v>
      </c>
      <c r="F6350" s="53">
        <f t="shared" si="111"/>
        <v>42177.333333333328</v>
      </c>
      <c r="H6350" s="42">
        <v>42177.333333333328</v>
      </c>
      <c r="I6350" s="43">
        <v>664</v>
      </c>
    </row>
    <row r="6351" spans="1:9">
      <c r="A6351" s="46">
        <v>42177</v>
      </c>
      <c r="B6351" s="45">
        <v>0.33333333333333331</v>
      </c>
      <c r="C6351" s="43">
        <v>644</v>
      </c>
      <c r="E6351" s="55" t="s">
        <v>9170</v>
      </c>
      <c r="F6351" s="53">
        <f t="shared" si="111"/>
        <v>42177.375</v>
      </c>
      <c r="H6351" s="42">
        <v>42177.375</v>
      </c>
      <c r="I6351" s="43">
        <v>644</v>
      </c>
    </row>
    <row r="6352" spans="1:9">
      <c r="A6352" s="46">
        <v>42177</v>
      </c>
      <c r="B6352" s="45">
        <v>0.375</v>
      </c>
      <c r="C6352" s="43">
        <v>664</v>
      </c>
      <c r="E6352" s="55" t="s">
        <v>9170</v>
      </c>
      <c r="F6352" s="53">
        <f t="shared" si="111"/>
        <v>42177.416666666664</v>
      </c>
      <c r="H6352" s="42">
        <v>42177.416666666664</v>
      </c>
      <c r="I6352" s="43">
        <v>664</v>
      </c>
    </row>
    <row r="6353" spans="1:9">
      <c r="A6353" s="46">
        <v>42177</v>
      </c>
      <c r="B6353" s="45">
        <v>0.41666666666666669</v>
      </c>
      <c r="C6353" s="43">
        <v>654</v>
      </c>
      <c r="E6353" s="55" t="s">
        <v>9170</v>
      </c>
      <c r="F6353" s="53">
        <f t="shared" si="111"/>
        <v>42177.458333333328</v>
      </c>
      <c r="H6353" s="42">
        <v>42177.458333333328</v>
      </c>
      <c r="I6353" s="43">
        <v>654</v>
      </c>
    </row>
    <row r="6354" spans="1:9">
      <c r="A6354" s="46">
        <v>42177</v>
      </c>
      <c r="B6354" s="45">
        <v>0.45833333333333331</v>
      </c>
      <c r="C6354" s="43">
        <v>654</v>
      </c>
      <c r="E6354" s="55" t="s">
        <v>9170</v>
      </c>
      <c r="F6354" s="53">
        <f t="shared" si="111"/>
        <v>42177.5</v>
      </c>
      <c r="H6354" s="42">
        <v>42177.5</v>
      </c>
      <c r="I6354" s="43">
        <v>654</v>
      </c>
    </row>
    <row r="6355" spans="1:9">
      <c r="A6355" s="46">
        <v>42177</v>
      </c>
      <c r="B6355" s="45">
        <v>0.5</v>
      </c>
      <c r="C6355" s="43">
        <v>654</v>
      </c>
      <c r="E6355" s="55" t="s">
        <v>9170</v>
      </c>
      <c r="F6355" s="53">
        <f t="shared" si="111"/>
        <v>42177.541666666664</v>
      </c>
      <c r="H6355" s="42">
        <v>42177.541666666664</v>
      </c>
      <c r="I6355" s="43">
        <v>654</v>
      </c>
    </row>
    <row r="6356" spans="1:9">
      <c r="A6356" s="46">
        <v>42177</v>
      </c>
      <c r="B6356" s="45">
        <v>0.54166666666666663</v>
      </c>
      <c r="C6356" s="43">
        <v>654</v>
      </c>
      <c r="E6356" s="55" t="s">
        <v>9170</v>
      </c>
      <c r="F6356" s="53">
        <f t="shared" si="111"/>
        <v>42177.583333333328</v>
      </c>
      <c r="H6356" s="42">
        <v>42177.583333333328</v>
      </c>
      <c r="I6356" s="43">
        <v>654</v>
      </c>
    </row>
    <row r="6357" spans="1:9">
      <c r="A6357" s="46">
        <v>42177</v>
      </c>
      <c r="B6357" s="45">
        <v>0.58333333333333337</v>
      </c>
      <c r="C6357" s="43">
        <v>635</v>
      </c>
      <c r="E6357" s="55" t="s">
        <v>9170</v>
      </c>
      <c r="F6357" s="53">
        <f t="shared" si="111"/>
        <v>42177.625</v>
      </c>
      <c r="H6357" s="42">
        <v>42177.625</v>
      </c>
      <c r="I6357" s="43">
        <v>635</v>
      </c>
    </row>
    <row r="6358" spans="1:9">
      <c r="A6358" s="46">
        <v>42177</v>
      </c>
      <c r="B6358" s="45">
        <v>0.625</v>
      </c>
      <c r="C6358" s="43">
        <v>644</v>
      </c>
      <c r="E6358" s="55" t="s">
        <v>9170</v>
      </c>
      <c r="F6358" s="53">
        <f t="shared" si="111"/>
        <v>42177.666666666664</v>
      </c>
      <c r="H6358" s="42">
        <v>42177.666666666664</v>
      </c>
      <c r="I6358" s="43">
        <v>644</v>
      </c>
    </row>
    <row r="6359" spans="1:9">
      <c r="A6359" s="46">
        <v>42177</v>
      </c>
      <c r="B6359" s="45">
        <v>0.66666666666666663</v>
      </c>
      <c r="C6359" s="43">
        <v>635</v>
      </c>
      <c r="E6359" s="55" t="s">
        <v>9170</v>
      </c>
      <c r="F6359" s="53">
        <f t="shared" si="111"/>
        <v>42177.708333333328</v>
      </c>
      <c r="H6359" s="42">
        <v>42177.708333333328</v>
      </c>
      <c r="I6359" s="43">
        <v>635</v>
      </c>
    </row>
    <row r="6360" spans="1:9">
      <c r="A6360" s="46">
        <v>42177</v>
      </c>
      <c r="B6360" s="45">
        <v>0.70833333333333337</v>
      </c>
      <c r="C6360" s="43">
        <v>644</v>
      </c>
      <c r="E6360" s="55" t="s">
        <v>9170</v>
      </c>
      <c r="F6360" s="53">
        <f t="shared" si="111"/>
        <v>42177.75</v>
      </c>
      <c r="H6360" s="42">
        <v>42177.75</v>
      </c>
      <c r="I6360" s="43">
        <v>644</v>
      </c>
    </row>
    <row r="6361" spans="1:9">
      <c r="A6361" s="46">
        <v>42177</v>
      </c>
      <c r="B6361" s="45">
        <v>0.75</v>
      </c>
      <c r="C6361" s="43">
        <v>635</v>
      </c>
      <c r="E6361" s="55" t="s">
        <v>9170</v>
      </c>
      <c r="F6361" s="53">
        <f t="shared" si="111"/>
        <v>42177.791666666664</v>
      </c>
      <c r="H6361" s="42">
        <v>42177.791666666664</v>
      </c>
      <c r="I6361" s="43">
        <v>635</v>
      </c>
    </row>
    <row r="6362" spans="1:9">
      <c r="A6362" s="46">
        <v>42177</v>
      </c>
      <c r="B6362" s="45">
        <v>0.79166666666666663</v>
      </c>
      <c r="C6362" s="43">
        <v>635</v>
      </c>
      <c r="E6362" s="55" t="s">
        <v>9170</v>
      </c>
      <c r="F6362" s="53">
        <f t="shared" si="111"/>
        <v>42177.833333333328</v>
      </c>
      <c r="H6362" s="42">
        <v>42177.833333333328</v>
      </c>
      <c r="I6362" s="43">
        <v>635</v>
      </c>
    </row>
    <row r="6363" spans="1:9">
      <c r="A6363" s="46">
        <v>42177</v>
      </c>
      <c r="B6363" s="45">
        <v>0.83333333333333337</v>
      </c>
      <c r="C6363" s="43">
        <v>635</v>
      </c>
      <c r="E6363" s="55" t="s">
        <v>9170</v>
      </c>
      <c r="F6363" s="53">
        <f t="shared" si="111"/>
        <v>42177.875</v>
      </c>
      <c r="H6363" s="42">
        <v>42177.875</v>
      </c>
      <c r="I6363" s="43">
        <v>635</v>
      </c>
    </row>
    <row r="6364" spans="1:9">
      <c r="A6364" s="46">
        <v>42177</v>
      </c>
      <c r="B6364" s="45">
        <v>0.875</v>
      </c>
      <c r="C6364" s="43">
        <v>635</v>
      </c>
      <c r="E6364" s="55" t="s">
        <v>9170</v>
      </c>
      <c r="F6364" s="53">
        <f t="shared" ref="F6364:F6427" si="112">A6364+B6364+(1/24)</f>
        <v>42177.916666666664</v>
      </c>
      <c r="H6364" s="42">
        <v>42177.916666666664</v>
      </c>
      <c r="I6364" s="43">
        <v>635</v>
      </c>
    </row>
    <row r="6365" spans="1:9">
      <c r="A6365" s="46">
        <v>42177</v>
      </c>
      <c r="B6365" s="45">
        <v>0.91666666666666663</v>
      </c>
      <c r="C6365" s="43">
        <v>635</v>
      </c>
      <c r="E6365" s="55" t="s">
        <v>9170</v>
      </c>
      <c r="F6365" s="53">
        <f t="shared" si="112"/>
        <v>42177.958333333328</v>
      </c>
      <c r="H6365" s="42">
        <v>42177.958333333328</v>
      </c>
      <c r="I6365" s="43">
        <v>635</v>
      </c>
    </row>
    <row r="6366" spans="1:9">
      <c r="A6366" s="46">
        <v>42177</v>
      </c>
      <c r="B6366" s="45">
        <v>0.95833333333333337</v>
      </c>
      <c r="C6366" s="43">
        <v>644</v>
      </c>
      <c r="E6366" s="55" t="s">
        <v>9170</v>
      </c>
      <c r="F6366" s="53">
        <f t="shared" si="112"/>
        <v>42178</v>
      </c>
      <c r="H6366" s="42">
        <v>42178</v>
      </c>
      <c r="I6366" s="43">
        <v>644</v>
      </c>
    </row>
    <row r="6367" spans="1:9">
      <c r="A6367" s="46">
        <v>42178</v>
      </c>
      <c r="B6367" s="45">
        <v>0</v>
      </c>
      <c r="C6367" s="43">
        <v>644</v>
      </c>
      <c r="E6367" s="55" t="s">
        <v>9170</v>
      </c>
      <c r="F6367" s="53">
        <f t="shared" si="112"/>
        <v>42178.041666666664</v>
      </c>
      <c r="H6367" s="42">
        <v>42178.041666666664</v>
      </c>
      <c r="I6367" s="43">
        <v>644</v>
      </c>
    </row>
    <row r="6368" spans="1:9">
      <c r="A6368" s="46">
        <v>42178</v>
      </c>
      <c r="B6368" s="45">
        <v>4.1666666666666664E-2</v>
      </c>
      <c r="C6368" s="43">
        <v>644</v>
      </c>
      <c r="E6368" s="55" t="s">
        <v>9170</v>
      </c>
      <c r="F6368" s="53">
        <f t="shared" si="112"/>
        <v>42178.083333333328</v>
      </c>
      <c r="H6368" s="42">
        <v>42178.083333333328</v>
      </c>
      <c r="I6368" s="43">
        <v>644</v>
      </c>
    </row>
    <row r="6369" spans="1:9">
      <c r="A6369" s="46">
        <v>42178</v>
      </c>
      <c r="B6369" s="45">
        <v>8.3333333333333329E-2</v>
      </c>
      <c r="C6369" s="43">
        <v>644</v>
      </c>
      <c r="E6369" s="55" t="s">
        <v>9170</v>
      </c>
      <c r="F6369" s="53">
        <f t="shared" si="112"/>
        <v>42178.125</v>
      </c>
      <c r="H6369" s="42">
        <v>42178.125</v>
      </c>
      <c r="I6369" s="43">
        <v>644</v>
      </c>
    </row>
    <row r="6370" spans="1:9">
      <c r="A6370" s="46">
        <v>42178</v>
      </c>
      <c r="B6370" s="45">
        <v>0.125</v>
      </c>
      <c r="C6370" s="43">
        <v>654</v>
      </c>
      <c r="E6370" s="55" t="s">
        <v>9170</v>
      </c>
      <c r="F6370" s="53">
        <f t="shared" si="112"/>
        <v>42178.166666666664</v>
      </c>
      <c r="H6370" s="42">
        <v>42178.166666666664</v>
      </c>
      <c r="I6370" s="43">
        <v>654</v>
      </c>
    </row>
    <row r="6371" spans="1:9">
      <c r="A6371" s="46">
        <v>42178</v>
      </c>
      <c r="B6371" s="45">
        <v>0.16666666666666666</v>
      </c>
      <c r="C6371" s="43">
        <v>644</v>
      </c>
      <c r="E6371" s="55" t="s">
        <v>9170</v>
      </c>
      <c r="F6371" s="53">
        <f t="shared" si="112"/>
        <v>42178.208333333328</v>
      </c>
      <c r="H6371" s="42">
        <v>42178.208333333328</v>
      </c>
      <c r="I6371" s="43">
        <v>644</v>
      </c>
    </row>
    <row r="6372" spans="1:9">
      <c r="A6372" s="46">
        <v>42178</v>
      </c>
      <c r="B6372" s="45">
        <v>0.20833333333333334</v>
      </c>
      <c r="C6372" s="43">
        <v>654</v>
      </c>
      <c r="E6372" s="55" t="s">
        <v>9170</v>
      </c>
      <c r="F6372" s="53">
        <f t="shared" si="112"/>
        <v>42178.25</v>
      </c>
      <c r="H6372" s="42">
        <v>42178.25</v>
      </c>
      <c r="I6372" s="43">
        <v>654</v>
      </c>
    </row>
    <row r="6373" spans="1:9">
      <c r="A6373" s="46">
        <v>42178</v>
      </c>
      <c r="B6373" s="45">
        <v>0.25</v>
      </c>
      <c r="C6373" s="43">
        <v>654</v>
      </c>
      <c r="E6373" s="55" t="s">
        <v>9170</v>
      </c>
      <c r="F6373" s="53">
        <f t="shared" si="112"/>
        <v>42178.291666666664</v>
      </c>
      <c r="H6373" s="42">
        <v>42178.291666666664</v>
      </c>
      <c r="I6373" s="43">
        <v>654</v>
      </c>
    </row>
    <row r="6374" spans="1:9">
      <c r="A6374" s="46">
        <v>42178</v>
      </c>
      <c r="B6374" s="45">
        <v>0.29166666666666669</v>
      </c>
      <c r="C6374" s="43">
        <v>654</v>
      </c>
      <c r="E6374" s="55" t="s">
        <v>9170</v>
      </c>
      <c r="F6374" s="53">
        <f t="shared" si="112"/>
        <v>42178.333333333328</v>
      </c>
      <c r="H6374" s="42">
        <v>42178.333333333328</v>
      </c>
      <c r="I6374" s="43">
        <v>654</v>
      </c>
    </row>
    <row r="6375" spans="1:9">
      <c r="A6375" s="46">
        <v>42178</v>
      </c>
      <c r="B6375" s="45">
        <v>0.33333333333333331</v>
      </c>
      <c r="C6375" s="43">
        <v>654</v>
      </c>
      <c r="E6375" s="55" t="s">
        <v>9170</v>
      </c>
      <c r="F6375" s="53">
        <f t="shared" si="112"/>
        <v>42178.375</v>
      </c>
      <c r="H6375" s="42">
        <v>42178.375</v>
      </c>
      <c r="I6375" s="43">
        <v>654</v>
      </c>
    </row>
    <row r="6376" spans="1:9">
      <c r="A6376" s="46">
        <v>42178</v>
      </c>
      <c r="B6376" s="45">
        <v>0.375</v>
      </c>
      <c r="C6376" s="43">
        <v>654</v>
      </c>
      <c r="E6376" s="55" t="s">
        <v>9170</v>
      </c>
      <c r="F6376" s="53">
        <f t="shared" si="112"/>
        <v>42178.416666666664</v>
      </c>
      <c r="H6376" s="42">
        <v>42178.416666666664</v>
      </c>
      <c r="I6376" s="43">
        <v>654</v>
      </c>
    </row>
    <row r="6377" spans="1:9">
      <c r="A6377" s="46">
        <v>42178</v>
      </c>
      <c r="B6377" s="45">
        <v>0.41666666666666669</v>
      </c>
      <c r="C6377" s="43">
        <v>654</v>
      </c>
      <c r="E6377" s="55" t="s">
        <v>9170</v>
      </c>
      <c r="F6377" s="53">
        <f t="shared" si="112"/>
        <v>42178.458333333328</v>
      </c>
      <c r="H6377" s="42">
        <v>42178.458333333328</v>
      </c>
      <c r="I6377" s="43">
        <v>654</v>
      </c>
    </row>
    <row r="6378" spans="1:9">
      <c r="A6378" s="46">
        <v>42178</v>
      </c>
      <c r="B6378" s="45">
        <v>0.45833333333333331</v>
      </c>
      <c r="C6378" s="43">
        <v>654</v>
      </c>
      <c r="E6378" s="55" t="s">
        <v>9170</v>
      </c>
      <c r="F6378" s="53">
        <f t="shared" si="112"/>
        <v>42178.5</v>
      </c>
      <c r="H6378" s="42">
        <v>42178.5</v>
      </c>
      <c r="I6378" s="43">
        <v>654</v>
      </c>
    </row>
    <row r="6379" spans="1:9">
      <c r="A6379" s="46">
        <v>42178</v>
      </c>
      <c r="B6379" s="45">
        <v>0.5</v>
      </c>
      <c r="C6379" s="43">
        <v>644</v>
      </c>
      <c r="E6379" s="55" t="s">
        <v>9170</v>
      </c>
      <c r="F6379" s="53">
        <f t="shared" si="112"/>
        <v>42178.541666666664</v>
      </c>
      <c r="H6379" s="42">
        <v>42178.541666666664</v>
      </c>
      <c r="I6379" s="43">
        <v>644</v>
      </c>
    </row>
    <row r="6380" spans="1:9">
      <c r="A6380" s="46">
        <v>42178</v>
      </c>
      <c r="B6380" s="45">
        <v>0.54166666666666663</v>
      </c>
      <c r="C6380" s="43">
        <v>644</v>
      </c>
      <c r="E6380" s="55" t="s">
        <v>9170</v>
      </c>
      <c r="F6380" s="53">
        <f t="shared" si="112"/>
        <v>42178.583333333328</v>
      </c>
      <c r="H6380" s="42">
        <v>42178.583333333328</v>
      </c>
      <c r="I6380" s="43">
        <v>644</v>
      </c>
    </row>
    <row r="6381" spans="1:9">
      <c r="A6381" s="46">
        <v>42178</v>
      </c>
      <c r="B6381" s="45">
        <v>0.58333333333333337</v>
      </c>
      <c r="C6381" s="43">
        <v>644</v>
      </c>
      <c r="E6381" s="55" t="s">
        <v>9170</v>
      </c>
      <c r="F6381" s="53">
        <f t="shared" si="112"/>
        <v>42178.625</v>
      </c>
      <c r="H6381" s="42">
        <v>42178.625</v>
      </c>
      <c r="I6381" s="43">
        <v>644</v>
      </c>
    </row>
    <row r="6382" spans="1:9">
      <c r="A6382" s="46">
        <v>42178</v>
      </c>
      <c r="B6382" s="45">
        <v>0.625</v>
      </c>
      <c r="C6382" s="43">
        <v>644</v>
      </c>
      <c r="E6382" s="55" t="s">
        <v>9170</v>
      </c>
      <c r="F6382" s="53">
        <f t="shared" si="112"/>
        <v>42178.666666666664</v>
      </c>
      <c r="H6382" s="42">
        <v>42178.666666666664</v>
      </c>
      <c r="I6382" s="43">
        <v>644</v>
      </c>
    </row>
    <row r="6383" spans="1:9">
      <c r="A6383" s="46">
        <v>42178</v>
      </c>
      <c r="B6383" s="45">
        <v>0.66666666666666663</v>
      </c>
      <c r="C6383" s="43">
        <v>635</v>
      </c>
      <c r="E6383" s="55" t="s">
        <v>9170</v>
      </c>
      <c r="F6383" s="53">
        <f t="shared" si="112"/>
        <v>42178.708333333328</v>
      </c>
      <c r="H6383" s="42">
        <v>42178.708333333328</v>
      </c>
      <c r="I6383" s="43">
        <v>635</v>
      </c>
    </row>
    <row r="6384" spans="1:9">
      <c r="A6384" s="46">
        <v>42178</v>
      </c>
      <c r="B6384" s="45">
        <v>0.70833333333333337</v>
      </c>
      <c r="C6384" s="43">
        <v>635</v>
      </c>
      <c r="E6384" s="55" t="s">
        <v>9170</v>
      </c>
      <c r="F6384" s="53">
        <f t="shared" si="112"/>
        <v>42178.75</v>
      </c>
      <c r="H6384" s="42">
        <v>42178.75</v>
      </c>
      <c r="I6384" s="43">
        <v>635</v>
      </c>
    </row>
    <row r="6385" spans="1:9">
      <c r="A6385" s="46">
        <v>42178</v>
      </c>
      <c r="B6385" s="45">
        <v>0.75</v>
      </c>
      <c r="C6385" s="43">
        <v>635</v>
      </c>
      <c r="E6385" s="55" t="s">
        <v>9170</v>
      </c>
      <c r="F6385" s="53">
        <f t="shared" si="112"/>
        <v>42178.791666666664</v>
      </c>
      <c r="H6385" s="42">
        <v>42178.791666666664</v>
      </c>
      <c r="I6385" s="43">
        <v>635</v>
      </c>
    </row>
    <row r="6386" spans="1:9">
      <c r="A6386" s="46">
        <v>42178</v>
      </c>
      <c r="B6386" s="45">
        <v>0.79166666666666663</v>
      </c>
      <c r="C6386" s="43">
        <v>635</v>
      </c>
      <c r="E6386" s="55" t="s">
        <v>9170</v>
      </c>
      <c r="F6386" s="53">
        <f t="shared" si="112"/>
        <v>42178.833333333328</v>
      </c>
      <c r="H6386" s="42">
        <v>42178.833333333328</v>
      </c>
      <c r="I6386" s="43">
        <v>635</v>
      </c>
    </row>
    <row r="6387" spans="1:9">
      <c r="A6387" s="46">
        <v>42178</v>
      </c>
      <c r="B6387" s="45">
        <v>0.83333333333333337</v>
      </c>
      <c r="C6387" s="43">
        <v>644</v>
      </c>
      <c r="E6387" s="55" t="s">
        <v>9170</v>
      </c>
      <c r="F6387" s="53">
        <f t="shared" si="112"/>
        <v>42178.875</v>
      </c>
      <c r="H6387" s="42">
        <v>42178.875</v>
      </c>
      <c r="I6387" s="43">
        <v>644</v>
      </c>
    </row>
    <row r="6388" spans="1:9">
      <c r="A6388" s="46">
        <v>42178</v>
      </c>
      <c r="B6388" s="45">
        <v>0.875</v>
      </c>
      <c r="C6388" s="43">
        <v>635</v>
      </c>
      <c r="E6388" s="55" t="s">
        <v>9170</v>
      </c>
      <c r="F6388" s="53">
        <f t="shared" si="112"/>
        <v>42178.916666666664</v>
      </c>
      <c r="H6388" s="42">
        <v>42178.916666666664</v>
      </c>
      <c r="I6388" s="43">
        <v>635</v>
      </c>
    </row>
    <row r="6389" spans="1:9">
      <c r="A6389" s="46">
        <v>42178</v>
      </c>
      <c r="B6389" s="45">
        <v>0.91666666666666663</v>
      </c>
      <c r="C6389" s="43">
        <v>635</v>
      </c>
      <c r="E6389" s="55" t="s">
        <v>9170</v>
      </c>
      <c r="F6389" s="53">
        <f t="shared" si="112"/>
        <v>42178.958333333328</v>
      </c>
      <c r="H6389" s="42">
        <v>42178.958333333328</v>
      </c>
      <c r="I6389" s="43">
        <v>635</v>
      </c>
    </row>
    <row r="6390" spans="1:9">
      <c r="A6390" s="46">
        <v>42178</v>
      </c>
      <c r="B6390" s="45">
        <v>0.95833333333333337</v>
      </c>
      <c r="C6390" s="43">
        <v>635</v>
      </c>
      <c r="E6390" s="55" t="s">
        <v>9170</v>
      </c>
      <c r="F6390" s="53">
        <f t="shared" si="112"/>
        <v>42179</v>
      </c>
      <c r="H6390" s="42">
        <v>42179</v>
      </c>
      <c r="I6390" s="43">
        <v>635</v>
      </c>
    </row>
    <row r="6391" spans="1:9">
      <c r="A6391" s="46">
        <v>42179</v>
      </c>
      <c r="B6391" s="45">
        <v>0</v>
      </c>
      <c r="C6391" s="43">
        <v>597</v>
      </c>
      <c r="E6391" s="55" t="s">
        <v>9170</v>
      </c>
      <c r="F6391" s="53">
        <f t="shared" si="112"/>
        <v>42179.041666666664</v>
      </c>
      <c r="H6391" s="42">
        <v>42179.041666666664</v>
      </c>
      <c r="I6391" s="43">
        <v>597</v>
      </c>
    </row>
    <row r="6392" spans="1:9">
      <c r="A6392" s="46">
        <v>42179</v>
      </c>
      <c r="B6392" s="45">
        <v>4.1666666666666664E-2</v>
      </c>
      <c r="C6392" s="43">
        <v>597</v>
      </c>
      <c r="E6392" s="55" t="s">
        <v>9170</v>
      </c>
      <c r="F6392" s="53">
        <f t="shared" si="112"/>
        <v>42179.083333333328</v>
      </c>
      <c r="H6392" s="42">
        <v>42179.083333333328</v>
      </c>
      <c r="I6392" s="43">
        <v>597</v>
      </c>
    </row>
    <row r="6393" spans="1:9">
      <c r="A6393" s="46">
        <v>42179</v>
      </c>
      <c r="B6393" s="45">
        <v>8.3333333333333329E-2</v>
      </c>
      <c r="C6393" s="43">
        <v>588</v>
      </c>
      <c r="E6393" s="55" t="s">
        <v>9170</v>
      </c>
      <c r="F6393" s="53">
        <f t="shared" si="112"/>
        <v>42179.125</v>
      </c>
      <c r="H6393" s="42">
        <v>42179.125</v>
      </c>
      <c r="I6393" s="43">
        <v>588</v>
      </c>
    </row>
    <row r="6394" spans="1:9">
      <c r="A6394" s="46">
        <v>42179</v>
      </c>
      <c r="B6394" s="45">
        <v>0.125</v>
      </c>
      <c r="C6394" s="43">
        <v>588</v>
      </c>
      <c r="E6394" s="55" t="s">
        <v>9170</v>
      </c>
      <c r="F6394" s="53">
        <f t="shared" si="112"/>
        <v>42179.166666666664</v>
      </c>
      <c r="H6394" s="42">
        <v>42179.166666666664</v>
      </c>
      <c r="I6394" s="43">
        <v>588</v>
      </c>
    </row>
    <row r="6395" spans="1:9">
      <c r="A6395" s="46">
        <v>42179</v>
      </c>
      <c r="B6395" s="45">
        <v>0.16666666666666666</v>
      </c>
      <c r="C6395" s="43">
        <v>597</v>
      </c>
      <c r="E6395" s="55" t="s">
        <v>9170</v>
      </c>
      <c r="F6395" s="53">
        <f t="shared" si="112"/>
        <v>42179.208333333328</v>
      </c>
      <c r="H6395" s="42">
        <v>42179.208333333328</v>
      </c>
      <c r="I6395" s="43">
        <v>597</v>
      </c>
    </row>
    <row r="6396" spans="1:9">
      <c r="A6396" s="46">
        <v>42179</v>
      </c>
      <c r="B6396" s="45">
        <v>0.20833333333333334</v>
      </c>
      <c r="C6396" s="43">
        <v>597</v>
      </c>
      <c r="E6396" s="55" t="s">
        <v>9170</v>
      </c>
      <c r="F6396" s="53">
        <f t="shared" si="112"/>
        <v>42179.25</v>
      </c>
      <c r="H6396" s="42">
        <v>42179.25</v>
      </c>
      <c r="I6396" s="43">
        <v>597</v>
      </c>
    </row>
    <row r="6397" spans="1:9">
      <c r="A6397" s="46">
        <v>42179</v>
      </c>
      <c r="B6397" s="45">
        <v>0.25</v>
      </c>
      <c r="C6397" s="43">
        <v>597</v>
      </c>
      <c r="E6397" s="55" t="s">
        <v>9170</v>
      </c>
      <c r="F6397" s="53">
        <f t="shared" si="112"/>
        <v>42179.291666666664</v>
      </c>
      <c r="H6397" s="42">
        <v>42179.291666666664</v>
      </c>
      <c r="I6397" s="43">
        <v>597</v>
      </c>
    </row>
    <row r="6398" spans="1:9">
      <c r="A6398" s="46">
        <v>42179</v>
      </c>
      <c r="B6398" s="45">
        <v>0.29166666666666669</v>
      </c>
      <c r="C6398" s="43">
        <v>597</v>
      </c>
      <c r="E6398" s="55" t="s">
        <v>9170</v>
      </c>
      <c r="F6398" s="53">
        <f t="shared" si="112"/>
        <v>42179.333333333328</v>
      </c>
      <c r="H6398" s="42">
        <v>42179.333333333328</v>
      </c>
      <c r="I6398" s="43">
        <v>597</v>
      </c>
    </row>
    <row r="6399" spans="1:9">
      <c r="A6399" s="46">
        <v>42179</v>
      </c>
      <c r="B6399" s="45">
        <v>0.33333333333333331</v>
      </c>
      <c r="C6399" s="43">
        <v>597</v>
      </c>
      <c r="E6399" s="55" t="s">
        <v>9170</v>
      </c>
      <c r="F6399" s="53">
        <f t="shared" si="112"/>
        <v>42179.375</v>
      </c>
      <c r="H6399" s="42">
        <v>42179.375</v>
      </c>
      <c r="I6399" s="43">
        <v>597</v>
      </c>
    </row>
    <row r="6400" spans="1:9">
      <c r="A6400" s="46">
        <v>42179</v>
      </c>
      <c r="B6400" s="45">
        <v>0.375</v>
      </c>
      <c r="C6400" s="43">
        <v>597</v>
      </c>
      <c r="E6400" s="55" t="s">
        <v>9170</v>
      </c>
      <c r="F6400" s="53">
        <f t="shared" si="112"/>
        <v>42179.416666666664</v>
      </c>
      <c r="H6400" s="42">
        <v>42179.416666666664</v>
      </c>
      <c r="I6400" s="43">
        <v>597</v>
      </c>
    </row>
    <row r="6401" spans="1:9">
      <c r="A6401" s="46">
        <v>42179</v>
      </c>
      <c r="B6401" s="45">
        <v>0.41666666666666669</v>
      </c>
      <c r="C6401" s="43">
        <v>597</v>
      </c>
      <c r="E6401" s="55" t="s">
        <v>9170</v>
      </c>
      <c r="F6401" s="53">
        <f t="shared" si="112"/>
        <v>42179.458333333328</v>
      </c>
      <c r="H6401" s="42">
        <v>42179.458333333328</v>
      </c>
      <c r="I6401" s="43">
        <v>597</v>
      </c>
    </row>
    <row r="6402" spans="1:9">
      <c r="A6402" s="46">
        <v>42179</v>
      </c>
      <c r="B6402" s="45">
        <v>0.45833333333333331</v>
      </c>
      <c r="C6402" s="43">
        <v>588</v>
      </c>
      <c r="E6402" s="55" t="s">
        <v>9170</v>
      </c>
      <c r="F6402" s="53">
        <f t="shared" si="112"/>
        <v>42179.5</v>
      </c>
      <c r="H6402" s="42">
        <v>42179.5</v>
      </c>
      <c r="I6402" s="43">
        <v>588</v>
      </c>
    </row>
    <row r="6403" spans="1:9">
      <c r="A6403" s="46">
        <v>42179</v>
      </c>
      <c r="B6403" s="45">
        <v>0.5</v>
      </c>
      <c r="C6403" s="43">
        <v>588</v>
      </c>
      <c r="E6403" s="55" t="s">
        <v>9170</v>
      </c>
      <c r="F6403" s="53">
        <f t="shared" si="112"/>
        <v>42179.541666666664</v>
      </c>
      <c r="H6403" s="42">
        <v>42179.541666666664</v>
      </c>
      <c r="I6403" s="43">
        <v>588</v>
      </c>
    </row>
    <row r="6404" spans="1:9">
      <c r="A6404" s="46">
        <v>42179</v>
      </c>
      <c r="B6404" s="45">
        <v>0.54166666666666663</v>
      </c>
      <c r="C6404" s="43">
        <v>588</v>
      </c>
      <c r="E6404" s="55" t="s">
        <v>9170</v>
      </c>
      <c r="F6404" s="53">
        <f t="shared" si="112"/>
        <v>42179.583333333328</v>
      </c>
      <c r="H6404" s="42">
        <v>42179.583333333328</v>
      </c>
      <c r="I6404" s="43">
        <v>588</v>
      </c>
    </row>
    <row r="6405" spans="1:9">
      <c r="A6405" s="46">
        <v>42179</v>
      </c>
      <c r="B6405" s="45">
        <v>0.58333333333333337</v>
      </c>
      <c r="C6405" s="43">
        <v>579</v>
      </c>
      <c r="E6405" s="55" t="s">
        <v>9170</v>
      </c>
      <c r="F6405" s="53">
        <f t="shared" si="112"/>
        <v>42179.625</v>
      </c>
      <c r="H6405" s="42">
        <v>42179.625</v>
      </c>
      <c r="I6405" s="43">
        <v>579</v>
      </c>
    </row>
    <row r="6406" spans="1:9">
      <c r="A6406" s="46">
        <v>42179</v>
      </c>
      <c r="B6406" s="45">
        <v>0.625</v>
      </c>
      <c r="C6406" s="43">
        <v>579</v>
      </c>
      <c r="E6406" s="55" t="s">
        <v>9170</v>
      </c>
      <c r="F6406" s="53">
        <f t="shared" si="112"/>
        <v>42179.666666666664</v>
      </c>
      <c r="H6406" s="42">
        <v>42179.666666666664</v>
      </c>
      <c r="I6406" s="43">
        <v>579</v>
      </c>
    </row>
    <row r="6407" spans="1:9">
      <c r="A6407" s="46">
        <v>42179</v>
      </c>
      <c r="B6407" s="45">
        <v>0.66666666666666663</v>
      </c>
      <c r="C6407" s="43">
        <v>579</v>
      </c>
      <c r="E6407" s="55" t="s">
        <v>9170</v>
      </c>
      <c r="F6407" s="53">
        <f t="shared" si="112"/>
        <v>42179.708333333328</v>
      </c>
      <c r="H6407" s="42">
        <v>42179.708333333328</v>
      </c>
      <c r="I6407" s="43">
        <v>579</v>
      </c>
    </row>
    <row r="6408" spans="1:9">
      <c r="A6408" s="46">
        <v>42179</v>
      </c>
      <c r="B6408" s="45">
        <v>0.70833333333333337</v>
      </c>
      <c r="C6408" s="43">
        <v>588</v>
      </c>
      <c r="E6408" s="55" t="s">
        <v>9170</v>
      </c>
      <c r="F6408" s="53">
        <f t="shared" si="112"/>
        <v>42179.75</v>
      </c>
      <c r="H6408" s="42">
        <v>42179.75</v>
      </c>
      <c r="I6408" s="43">
        <v>588</v>
      </c>
    </row>
    <row r="6409" spans="1:9">
      <c r="A6409" s="46">
        <v>42179</v>
      </c>
      <c r="B6409" s="45">
        <v>0.75</v>
      </c>
      <c r="C6409" s="43">
        <v>570</v>
      </c>
      <c r="E6409" s="55" t="s">
        <v>9170</v>
      </c>
      <c r="F6409" s="53">
        <f t="shared" si="112"/>
        <v>42179.791666666664</v>
      </c>
      <c r="H6409" s="42">
        <v>42179.791666666664</v>
      </c>
      <c r="I6409" s="43">
        <v>570</v>
      </c>
    </row>
    <row r="6410" spans="1:9">
      <c r="A6410" s="46">
        <v>42179</v>
      </c>
      <c r="B6410" s="45">
        <v>0.79166666666666663</v>
      </c>
      <c r="C6410" s="43">
        <v>579</v>
      </c>
      <c r="E6410" s="55" t="s">
        <v>9170</v>
      </c>
      <c r="F6410" s="53">
        <f t="shared" si="112"/>
        <v>42179.833333333328</v>
      </c>
      <c r="H6410" s="42">
        <v>42179.833333333328</v>
      </c>
      <c r="I6410" s="43">
        <v>579</v>
      </c>
    </row>
    <row r="6411" spans="1:9">
      <c r="A6411" s="46">
        <v>42179</v>
      </c>
      <c r="B6411" s="45">
        <v>0.83333333333333337</v>
      </c>
      <c r="C6411" s="43">
        <v>570</v>
      </c>
      <c r="E6411" s="55" t="s">
        <v>9170</v>
      </c>
      <c r="F6411" s="53">
        <f t="shared" si="112"/>
        <v>42179.875</v>
      </c>
      <c r="H6411" s="42">
        <v>42179.875</v>
      </c>
      <c r="I6411" s="43">
        <v>570</v>
      </c>
    </row>
    <row r="6412" spans="1:9">
      <c r="A6412" s="46">
        <v>42179</v>
      </c>
      <c r="B6412" s="45">
        <v>0.875</v>
      </c>
      <c r="C6412" s="43">
        <v>579</v>
      </c>
      <c r="E6412" s="55" t="s">
        <v>9170</v>
      </c>
      <c r="F6412" s="53">
        <f t="shared" si="112"/>
        <v>42179.916666666664</v>
      </c>
      <c r="H6412" s="42">
        <v>42179.916666666664</v>
      </c>
      <c r="I6412" s="43">
        <v>579</v>
      </c>
    </row>
    <row r="6413" spans="1:9">
      <c r="A6413" s="46">
        <v>42179</v>
      </c>
      <c r="B6413" s="45">
        <v>0.91666666666666663</v>
      </c>
      <c r="C6413" s="43">
        <v>579</v>
      </c>
      <c r="E6413" s="55" t="s">
        <v>9170</v>
      </c>
      <c r="F6413" s="53">
        <f t="shared" si="112"/>
        <v>42179.958333333328</v>
      </c>
      <c r="H6413" s="42">
        <v>42179.958333333328</v>
      </c>
      <c r="I6413" s="43">
        <v>579</v>
      </c>
    </row>
    <row r="6414" spans="1:9">
      <c r="A6414" s="46">
        <v>42179</v>
      </c>
      <c r="B6414" s="45">
        <v>0.95833333333333337</v>
      </c>
      <c r="C6414" s="43">
        <v>570</v>
      </c>
      <c r="E6414" s="55" t="s">
        <v>9170</v>
      </c>
      <c r="F6414" s="53">
        <f t="shared" si="112"/>
        <v>42180</v>
      </c>
      <c r="H6414" s="42">
        <v>42180</v>
      </c>
      <c r="I6414" s="43">
        <v>570</v>
      </c>
    </row>
    <row r="6415" spans="1:9">
      <c r="A6415" s="46">
        <v>42180</v>
      </c>
      <c r="B6415" s="45">
        <v>0</v>
      </c>
      <c r="C6415" s="43">
        <v>579</v>
      </c>
      <c r="E6415" s="55" t="s">
        <v>9170</v>
      </c>
      <c r="F6415" s="53">
        <f t="shared" si="112"/>
        <v>42180.041666666664</v>
      </c>
      <c r="H6415" s="42">
        <v>42180.041666666664</v>
      </c>
      <c r="I6415" s="43">
        <v>579</v>
      </c>
    </row>
    <row r="6416" spans="1:9">
      <c r="A6416" s="46">
        <v>42180</v>
      </c>
      <c r="B6416" s="45">
        <v>4.1666666666666664E-2</v>
      </c>
      <c r="C6416" s="43">
        <v>579</v>
      </c>
      <c r="E6416" s="55" t="s">
        <v>9170</v>
      </c>
      <c r="F6416" s="53">
        <f t="shared" si="112"/>
        <v>42180.083333333328</v>
      </c>
      <c r="H6416" s="42">
        <v>42180.083333333328</v>
      </c>
      <c r="I6416" s="43">
        <v>579</v>
      </c>
    </row>
    <row r="6417" spans="1:9">
      <c r="A6417" s="46">
        <v>42180</v>
      </c>
      <c r="B6417" s="45">
        <v>8.3333333333333329E-2</v>
      </c>
      <c r="C6417" s="43">
        <v>561</v>
      </c>
      <c r="E6417" s="55" t="s">
        <v>9170</v>
      </c>
      <c r="F6417" s="53">
        <f t="shared" si="112"/>
        <v>42180.125</v>
      </c>
      <c r="H6417" s="42">
        <v>42180.125</v>
      </c>
      <c r="I6417" s="43">
        <v>561</v>
      </c>
    </row>
    <row r="6418" spans="1:9">
      <c r="A6418" s="46">
        <v>42180</v>
      </c>
      <c r="B6418" s="45">
        <v>0.125</v>
      </c>
      <c r="C6418" s="43">
        <v>552</v>
      </c>
      <c r="E6418" s="55" t="s">
        <v>9170</v>
      </c>
      <c r="F6418" s="53">
        <f t="shared" si="112"/>
        <v>42180.166666666664</v>
      </c>
      <c r="H6418" s="42">
        <v>42180.166666666664</v>
      </c>
      <c r="I6418" s="43">
        <v>552</v>
      </c>
    </row>
    <row r="6419" spans="1:9">
      <c r="A6419" s="46">
        <v>42180</v>
      </c>
      <c r="B6419" s="45">
        <v>0.16666666666666666</v>
      </c>
      <c r="C6419" s="43">
        <v>544</v>
      </c>
      <c r="E6419" s="55" t="s">
        <v>9170</v>
      </c>
      <c r="F6419" s="53">
        <f t="shared" si="112"/>
        <v>42180.208333333328</v>
      </c>
      <c r="H6419" s="42">
        <v>42180.208333333328</v>
      </c>
      <c r="I6419" s="43">
        <v>544</v>
      </c>
    </row>
    <row r="6420" spans="1:9">
      <c r="A6420" s="46">
        <v>42180</v>
      </c>
      <c r="B6420" s="45">
        <v>0.20833333333333334</v>
      </c>
      <c r="C6420" s="43">
        <v>544</v>
      </c>
      <c r="E6420" s="55" t="s">
        <v>9170</v>
      </c>
      <c r="F6420" s="53">
        <f t="shared" si="112"/>
        <v>42180.25</v>
      </c>
      <c r="H6420" s="42">
        <v>42180.25</v>
      </c>
      <c r="I6420" s="43">
        <v>544</v>
      </c>
    </row>
    <row r="6421" spans="1:9">
      <c r="A6421" s="46">
        <v>42180</v>
      </c>
      <c r="B6421" s="45">
        <v>0.25</v>
      </c>
      <c r="C6421" s="43">
        <v>544</v>
      </c>
      <c r="E6421" s="55" t="s">
        <v>9170</v>
      </c>
      <c r="F6421" s="53">
        <f t="shared" si="112"/>
        <v>42180.291666666664</v>
      </c>
      <c r="H6421" s="42">
        <v>42180.291666666664</v>
      </c>
      <c r="I6421" s="43">
        <v>544</v>
      </c>
    </row>
    <row r="6422" spans="1:9">
      <c r="A6422" s="46">
        <v>42180</v>
      </c>
      <c r="B6422" s="45">
        <v>0.29166666666666669</v>
      </c>
      <c r="C6422" s="43">
        <v>544</v>
      </c>
      <c r="E6422" s="55" t="s">
        <v>9170</v>
      </c>
      <c r="F6422" s="53">
        <f t="shared" si="112"/>
        <v>42180.333333333328</v>
      </c>
      <c r="H6422" s="42">
        <v>42180.333333333328</v>
      </c>
      <c r="I6422" s="43">
        <v>544</v>
      </c>
    </row>
    <row r="6423" spans="1:9">
      <c r="A6423" s="46">
        <v>42180</v>
      </c>
      <c r="B6423" s="45">
        <v>0.33333333333333331</v>
      </c>
      <c r="C6423" s="43">
        <v>552</v>
      </c>
      <c r="E6423" s="55" t="s">
        <v>9170</v>
      </c>
      <c r="F6423" s="53">
        <f t="shared" si="112"/>
        <v>42180.375</v>
      </c>
      <c r="H6423" s="42">
        <v>42180.375</v>
      </c>
      <c r="I6423" s="43">
        <v>552</v>
      </c>
    </row>
    <row r="6424" spans="1:9">
      <c r="A6424" s="46">
        <v>42180</v>
      </c>
      <c r="B6424" s="45">
        <v>0.375</v>
      </c>
      <c r="C6424" s="43">
        <v>544</v>
      </c>
      <c r="E6424" s="55" t="s">
        <v>9170</v>
      </c>
      <c r="F6424" s="53">
        <f t="shared" si="112"/>
        <v>42180.416666666664</v>
      </c>
      <c r="H6424" s="42">
        <v>42180.416666666664</v>
      </c>
      <c r="I6424" s="43">
        <v>544</v>
      </c>
    </row>
    <row r="6425" spans="1:9">
      <c r="A6425" s="46">
        <v>42180</v>
      </c>
      <c r="B6425" s="45">
        <v>0.41666666666666669</v>
      </c>
      <c r="C6425" s="43">
        <v>544</v>
      </c>
      <c r="E6425" s="55" t="s">
        <v>9170</v>
      </c>
      <c r="F6425" s="53">
        <f t="shared" si="112"/>
        <v>42180.458333333328</v>
      </c>
      <c r="H6425" s="42">
        <v>42180.458333333328</v>
      </c>
      <c r="I6425" s="43">
        <v>544</v>
      </c>
    </row>
    <row r="6426" spans="1:9">
      <c r="A6426" s="46">
        <v>42180</v>
      </c>
      <c r="B6426" s="45">
        <v>0.45833333333333331</v>
      </c>
      <c r="C6426" s="43">
        <v>544</v>
      </c>
      <c r="E6426" s="55" t="s">
        <v>9170</v>
      </c>
      <c r="F6426" s="53">
        <f t="shared" si="112"/>
        <v>42180.5</v>
      </c>
      <c r="H6426" s="42">
        <v>42180.5</v>
      </c>
      <c r="I6426" s="43">
        <v>544</v>
      </c>
    </row>
    <row r="6427" spans="1:9">
      <c r="A6427" s="46">
        <v>42180</v>
      </c>
      <c r="B6427" s="45">
        <v>0.5</v>
      </c>
      <c r="C6427" s="43">
        <v>544</v>
      </c>
      <c r="E6427" s="55" t="s">
        <v>9170</v>
      </c>
      <c r="F6427" s="53">
        <f t="shared" si="112"/>
        <v>42180.541666666664</v>
      </c>
      <c r="H6427" s="42">
        <v>42180.541666666664</v>
      </c>
      <c r="I6427" s="43">
        <v>544</v>
      </c>
    </row>
    <row r="6428" spans="1:9">
      <c r="A6428" s="46">
        <v>42180</v>
      </c>
      <c r="B6428" s="45">
        <v>0.54166666666666663</v>
      </c>
      <c r="C6428" s="43">
        <v>544</v>
      </c>
      <c r="E6428" s="55" t="s">
        <v>9170</v>
      </c>
      <c r="F6428" s="53">
        <f t="shared" ref="F6428:F6491" si="113">A6428+B6428+(1/24)</f>
        <v>42180.583333333328</v>
      </c>
      <c r="H6428" s="42">
        <v>42180.583333333328</v>
      </c>
      <c r="I6428" s="43">
        <v>544</v>
      </c>
    </row>
    <row r="6429" spans="1:9">
      <c r="A6429" s="46">
        <v>42180</v>
      </c>
      <c r="B6429" s="45">
        <v>0.58333333333333337</v>
      </c>
      <c r="C6429" s="43">
        <v>535</v>
      </c>
      <c r="E6429" s="55" t="s">
        <v>9170</v>
      </c>
      <c r="F6429" s="53">
        <f t="shared" si="113"/>
        <v>42180.625</v>
      </c>
      <c r="H6429" s="42">
        <v>42180.625</v>
      </c>
      <c r="I6429" s="43">
        <v>535</v>
      </c>
    </row>
    <row r="6430" spans="1:9">
      <c r="A6430" s="46">
        <v>42180</v>
      </c>
      <c r="B6430" s="45">
        <v>0.625</v>
      </c>
      <c r="C6430" s="43">
        <v>535</v>
      </c>
      <c r="E6430" s="55" t="s">
        <v>9170</v>
      </c>
      <c r="F6430" s="53">
        <f t="shared" si="113"/>
        <v>42180.666666666664</v>
      </c>
      <c r="H6430" s="42">
        <v>42180.666666666664</v>
      </c>
      <c r="I6430" s="43">
        <v>535</v>
      </c>
    </row>
    <row r="6431" spans="1:9">
      <c r="A6431" s="46">
        <v>42180</v>
      </c>
      <c r="B6431" s="45">
        <v>0.66666666666666663</v>
      </c>
      <c r="C6431" s="43">
        <v>535</v>
      </c>
      <c r="E6431" s="55" t="s">
        <v>9170</v>
      </c>
      <c r="F6431" s="53">
        <f t="shared" si="113"/>
        <v>42180.708333333328</v>
      </c>
      <c r="H6431" s="42">
        <v>42180.708333333328</v>
      </c>
      <c r="I6431" s="43">
        <v>535</v>
      </c>
    </row>
    <row r="6432" spans="1:9">
      <c r="A6432" s="46">
        <v>42180</v>
      </c>
      <c r="B6432" s="45">
        <v>0.70833333333333337</v>
      </c>
      <c r="C6432" s="43">
        <v>535</v>
      </c>
      <c r="E6432" s="55" t="s">
        <v>9170</v>
      </c>
      <c r="F6432" s="53">
        <f t="shared" si="113"/>
        <v>42180.75</v>
      </c>
      <c r="H6432" s="42">
        <v>42180.75</v>
      </c>
      <c r="I6432" s="43">
        <v>535</v>
      </c>
    </row>
    <row r="6433" spans="1:9">
      <c r="A6433" s="46">
        <v>42180</v>
      </c>
      <c r="B6433" s="45">
        <v>0.75</v>
      </c>
      <c r="C6433" s="43">
        <v>526</v>
      </c>
      <c r="E6433" s="55" t="s">
        <v>9170</v>
      </c>
      <c r="F6433" s="53">
        <f t="shared" si="113"/>
        <v>42180.791666666664</v>
      </c>
      <c r="H6433" s="42">
        <v>42180.791666666664</v>
      </c>
      <c r="I6433" s="43">
        <v>526</v>
      </c>
    </row>
    <row r="6434" spans="1:9">
      <c r="A6434" s="46">
        <v>42180</v>
      </c>
      <c r="B6434" s="45">
        <v>0.79166666666666663</v>
      </c>
      <c r="C6434" s="43">
        <v>535</v>
      </c>
      <c r="E6434" s="55" t="s">
        <v>9170</v>
      </c>
      <c r="F6434" s="53">
        <f t="shared" si="113"/>
        <v>42180.833333333328</v>
      </c>
      <c r="H6434" s="42">
        <v>42180.833333333328</v>
      </c>
      <c r="I6434" s="43">
        <v>535</v>
      </c>
    </row>
    <row r="6435" spans="1:9">
      <c r="A6435" s="46">
        <v>42180</v>
      </c>
      <c r="B6435" s="45">
        <v>0.83333333333333337</v>
      </c>
      <c r="C6435" s="43">
        <v>526</v>
      </c>
      <c r="E6435" s="55" t="s">
        <v>9170</v>
      </c>
      <c r="F6435" s="53">
        <f t="shared" si="113"/>
        <v>42180.875</v>
      </c>
      <c r="H6435" s="42">
        <v>42180.875</v>
      </c>
      <c r="I6435" s="43">
        <v>526</v>
      </c>
    </row>
    <row r="6436" spans="1:9">
      <c r="A6436" s="46">
        <v>42180</v>
      </c>
      <c r="B6436" s="45">
        <v>0.875</v>
      </c>
      <c r="C6436" s="43">
        <v>526</v>
      </c>
      <c r="E6436" s="55" t="s">
        <v>9170</v>
      </c>
      <c r="F6436" s="53">
        <f t="shared" si="113"/>
        <v>42180.916666666664</v>
      </c>
      <c r="H6436" s="42">
        <v>42180.916666666664</v>
      </c>
      <c r="I6436" s="43">
        <v>526</v>
      </c>
    </row>
    <row r="6437" spans="1:9">
      <c r="A6437" s="46">
        <v>42180</v>
      </c>
      <c r="B6437" s="45">
        <v>0.91666666666666663</v>
      </c>
      <c r="C6437" s="43">
        <v>535</v>
      </c>
      <c r="E6437" s="55" t="s">
        <v>9170</v>
      </c>
      <c r="F6437" s="53">
        <f t="shared" si="113"/>
        <v>42180.958333333328</v>
      </c>
      <c r="H6437" s="42">
        <v>42180.958333333328</v>
      </c>
      <c r="I6437" s="43">
        <v>535</v>
      </c>
    </row>
    <row r="6438" spans="1:9">
      <c r="A6438" s="46">
        <v>42180</v>
      </c>
      <c r="B6438" s="45">
        <v>0.95833333333333337</v>
      </c>
      <c r="C6438" s="43">
        <v>535</v>
      </c>
      <c r="E6438" s="55" t="s">
        <v>9170</v>
      </c>
      <c r="F6438" s="53">
        <f t="shared" si="113"/>
        <v>42181</v>
      </c>
      <c r="H6438" s="42">
        <v>42181</v>
      </c>
      <c r="I6438" s="43">
        <v>535</v>
      </c>
    </row>
    <row r="6439" spans="1:9">
      <c r="A6439" s="46">
        <v>42181</v>
      </c>
      <c r="B6439" s="45">
        <v>0</v>
      </c>
      <c r="C6439" s="43">
        <v>526</v>
      </c>
      <c r="E6439" s="55" t="s">
        <v>9170</v>
      </c>
      <c r="F6439" s="53">
        <f t="shared" si="113"/>
        <v>42181.041666666664</v>
      </c>
      <c r="H6439" s="42">
        <v>42181.041666666664</v>
      </c>
      <c r="I6439" s="43">
        <v>526</v>
      </c>
    </row>
    <row r="6440" spans="1:9">
      <c r="A6440" s="46">
        <v>42181</v>
      </c>
      <c r="B6440" s="45">
        <v>4.1666666666666664E-2</v>
      </c>
      <c r="C6440" s="43">
        <v>518</v>
      </c>
      <c r="E6440" s="55" t="s">
        <v>9170</v>
      </c>
      <c r="F6440" s="53">
        <f t="shared" si="113"/>
        <v>42181.083333333328</v>
      </c>
      <c r="H6440" s="42">
        <v>42181.083333333328</v>
      </c>
      <c r="I6440" s="43">
        <v>518</v>
      </c>
    </row>
    <row r="6441" spans="1:9">
      <c r="A6441" s="46">
        <v>42181</v>
      </c>
      <c r="B6441" s="45">
        <v>8.3333333333333329E-2</v>
      </c>
      <c r="C6441" s="43">
        <v>501</v>
      </c>
      <c r="E6441" s="55" t="s">
        <v>9170</v>
      </c>
      <c r="F6441" s="53">
        <f t="shared" si="113"/>
        <v>42181.125</v>
      </c>
      <c r="H6441" s="42">
        <v>42181.125</v>
      </c>
      <c r="I6441" s="43">
        <v>501</v>
      </c>
    </row>
    <row r="6442" spans="1:9">
      <c r="A6442" s="46">
        <v>42181</v>
      </c>
      <c r="B6442" s="45">
        <v>0.125</v>
      </c>
      <c r="C6442" s="43">
        <v>501</v>
      </c>
      <c r="E6442" s="55" t="s">
        <v>9170</v>
      </c>
      <c r="F6442" s="53">
        <f t="shared" si="113"/>
        <v>42181.166666666664</v>
      </c>
      <c r="H6442" s="42">
        <v>42181.166666666664</v>
      </c>
      <c r="I6442" s="43">
        <v>501</v>
      </c>
    </row>
    <row r="6443" spans="1:9">
      <c r="A6443" s="46">
        <v>42181</v>
      </c>
      <c r="B6443" s="45">
        <v>0.16666666666666666</v>
      </c>
      <c r="C6443" s="43">
        <v>493</v>
      </c>
      <c r="E6443" s="55" t="s">
        <v>9170</v>
      </c>
      <c r="F6443" s="53">
        <f t="shared" si="113"/>
        <v>42181.208333333328</v>
      </c>
      <c r="H6443" s="42">
        <v>42181.208333333328</v>
      </c>
      <c r="I6443" s="43">
        <v>493</v>
      </c>
    </row>
    <row r="6444" spans="1:9">
      <c r="A6444" s="46">
        <v>42181</v>
      </c>
      <c r="B6444" s="45">
        <v>0.20833333333333334</v>
      </c>
      <c r="C6444" s="43">
        <v>493</v>
      </c>
      <c r="E6444" s="55" t="s">
        <v>9170</v>
      </c>
      <c r="F6444" s="53">
        <f t="shared" si="113"/>
        <v>42181.25</v>
      </c>
      <c r="H6444" s="42">
        <v>42181.25</v>
      </c>
      <c r="I6444" s="43">
        <v>493</v>
      </c>
    </row>
    <row r="6445" spans="1:9">
      <c r="A6445" s="46">
        <v>42181</v>
      </c>
      <c r="B6445" s="45">
        <v>0.25</v>
      </c>
      <c r="C6445" s="43">
        <v>493</v>
      </c>
      <c r="E6445" s="55" t="s">
        <v>9170</v>
      </c>
      <c r="F6445" s="53">
        <f t="shared" si="113"/>
        <v>42181.291666666664</v>
      </c>
      <c r="H6445" s="42">
        <v>42181.291666666664</v>
      </c>
      <c r="I6445" s="43">
        <v>493</v>
      </c>
    </row>
    <row r="6446" spans="1:9">
      <c r="A6446" s="46">
        <v>42181</v>
      </c>
      <c r="B6446" s="45">
        <v>0.29166666666666669</v>
      </c>
      <c r="C6446" s="43">
        <v>493</v>
      </c>
      <c r="E6446" s="55" t="s">
        <v>9170</v>
      </c>
      <c r="F6446" s="53">
        <f t="shared" si="113"/>
        <v>42181.333333333328</v>
      </c>
      <c r="H6446" s="42">
        <v>42181.333333333328</v>
      </c>
      <c r="I6446" s="43">
        <v>493</v>
      </c>
    </row>
    <row r="6447" spans="1:9">
      <c r="A6447" s="46">
        <v>42181</v>
      </c>
      <c r="B6447" s="45">
        <v>0.33333333333333331</v>
      </c>
      <c r="C6447" s="43">
        <v>485</v>
      </c>
      <c r="E6447" s="55" t="s">
        <v>9170</v>
      </c>
      <c r="F6447" s="53">
        <f t="shared" si="113"/>
        <v>42181.375</v>
      </c>
      <c r="H6447" s="42">
        <v>42181.375</v>
      </c>
      <c r="I6447" s="43">
        <v>485</v>
      </c>
    </row>
    <row r="6448" spans="1:9">
      <c r="A6448" s="46">
        <v>42181</v>
      </c>
      <c r="B6448" s="45">
        <v>0.375</v>
      </c>
      <c r="C6448" s="43">
        <v>485</v>
      </c>
      <c r="E6448" s="55" t="s">
        <v>9170</v>
      </c>
      <c r="F6448" s="53">
        <f t="shared" si="113"/>
        <v>42181.416666666664</v>
      </c>
      <c r="H6448" s="42">
        <v>42181.416666666664</v>
      </c>
      <c r="I6448" s="43">
        <v>485</v>
      </c>
    </row>
    <row r="6449" spans="1:9">
      <c r="A6449" s="46">
        <v>42181</v>
      </c>
      <c r="B6449" s="45">
        <v>0.41666666666666669</v>
      </c>
      <c r="C6449" s="43">
        <v>493</v>
      </c>
      <c r="E6449" s="55" t="s">
        <v>9170</v>
      </c>
      <c r="F6449" s="53">
        <f t="shared" si="113"/>
        <v>42181.458333333328</v>
      </c>
      <c r="H6449" s="42">
        <v>42181.458333333328</v>
      </c>
      <c r="I6449" s="43">
        <v>493</v>
      </c>
    </row>
    <row r="6450" spans="1:9">
      <c r="A6450" s="46">
        <v>42181</v>
      </c>
      <c r="B6450" s="45">
        <v>0.45833333333333331</v>
      </c>
      <c r="C6450" s="43">
        <v>501</v>
      </c>
      <c r="E6450" s="55" t="s">
        <v>9170</v>
      </c>
      <c r="F6450" s="53">
        <f t="shared" si="113"/>
        <v>42181.5</v>
      </c>
      <c r="H6450" s="42">
        <v>42181.5</v>
      </c>
      <c r="I6450" s="43">
        <v>501</v>
      </c>
    </row>
    <row r="6451" spans="1:9">
      <c r="A6451" s="46">
        <v>42181</v>
      </c>
      <c r="B6451" s="45">
        <v>0.5</v>
      </c>
      <c r="C6451" s="43">
        <v>518</v>
      </c>
      <c r="E6451" s="55" t="s">
        <v>9170</v>
      </c>
      <c r="F6451" s="53">
        <f t="shared" si="113"/>
        <v>42181.541666666664</v>
      </c>
      <c r="H6451" s="42">
        <v>42181.541666666664</v>
      </c>
      <c r="I6451" s="43">
        <v>518</v>
      </c>
    </row>
    <row r="6452" spans="1:9">
      <c r="A6452" s="46">
        <v>42181</v>
      </c>
      <c r="B6452" s="45">
        <v>0.54166666666666663</v>
      </c>
      <c r="C6452" s="43">
        <v>518</v>
      </c>
      <c r="E6452" s="55" t="s">
        <v>9170</v>
      </c>
      <c r="F6452" s="53">
        <f t="shared" si="113"/>
        <v>42181.583333333328</v>
      </c>
      <c r="H6452" s="42">
        <v>42181.583333333328</v>
      </c>
      <c r="I6452" s="43">
        <v>518</v>
      </c>
    </row>
    <row r="6453" spans="1:9">
      <c r="A6453" s="46">
        <v>42181</v>
      </c>
      <c r="B6453" s="45">
        <v>0.58333333333333337</v>
      </c>
      <c r="C6453" s="43">
        <v>518</v>
      </c>
      <c r="E6453" s="55" t="s">
        <v>9170</v>
      </c>
      <c r="F6453" s="53">
        <f t="shared" si="113"/>
        <v>42181.625</v>
      </c>
      <c r="H6453" s="42">
        <v>42181.625</v>
      </c>
      <c r="I6453" s="43">
        <v>518</v>
      </c>
    </row>
    <row r="6454" spans="1:9">
      <c r="A6454" s="46">
        <v>42181</v>
      </c>
      <c r="B6454" s="45">
        <v>0.625</v>
      </c>
      <c r="C6454" s="43">
        <v>518</v>
      </c>
      <c r="E6454" s="55" t="s">
        <v>9170</v>
      </c>
      <c r="F6454" s="53">
        <f t="shared" si="113"/>
        <v>42181.666666666664</v>
      </c>
      <c r="H6454" s="42">
        <v>42181.666666666664</v>
      </c>
      <c r="I6454" s="43">
        <v>518</v>
      </c>
    </row>
    <row r="6455" spans="1:9">
      <c r="A6455" s="46">
        <v>42181</v>
      </c>
      <c r="B6455" s="45">
        <v>0.66666666666666663</v>
      </c>
      <c r="C6455" s="43">
        <v>510</v>
      </c>
      <c r="E6455" s="55" t="s">
        <v>9170</v>
      </c>
      <c r="F6455" s="53">
        <f t="shared" si="113"/>
        <v>42181.708333333328</v>
      </c>
      <c r="H6455" s="42">
        <v>42181.708333333328</v>
      </c>
      <c r="I6455" s="43">
        <v>510</v>
      </c>
    </row>
    <row r="6456" spans="1:9">
      <c r="A6456" s="46">
        <v>42181</v>
      </c>
      <c r="B6456" s="45">
        <v>0.70833333333333337</v>
      </c>
      <c r="C6456" s="43" t="s">
        <v>9</v>
      </c>
      <c r="E6456" s="55" t="s">
        <v>9170</v>
      </c>
      <c r="F6456" s="53">
        <f t="shared" si="113"/>
        <v>42181.75</v>
      </c>
      <c r="H6456" s="42">
        <v>42181.75</v>
      </c>
      <c r="I6456" s="43" t="s">
        <v>9</v>
      </c>
    </row>
    <row r="6457" spans="1:9">
      <c r="A6457" s="46">
        <v>42181</v>
      </c>
      <c r="B6457" s="45">
        <v>0.75</v>
      </c>
      <c r="C6457" s="43" t="s">
        <v>9</v>
      </c>
      <c r="E6457" s="55" t="s">
        <v>9170</v>
      </c>
      <c r="F6457" s="53">
        <f t="shared" si="113"/>
        <v>42181.791666666664</v>
      </c>
      <c r="H6457" s="42">
        <v>42181.791666666664</v>
      </c>
      <c r="I6457" s="43" t="s">
        <v>9</v>
      </c>
    </row>
    <row r="6458" spans="1:9">
      <c r="A6458" s="46">
        <v>42181</v>
      </c>
      <c r="B6458" s="45">
        <v>0.79166666666666663</v>
      </c>
      <c r="C6458" s="43" t="s">
        <v>9</v>
      </c>
      <c r="E6458" s="55" t="s">
        <v>9170</v>
      </c>
      <c r="F6458" s="53">
        <f t="shared" si="113"/>
        <v>42181.833333333328</v>
      </c>
      <c r="H6458" s="42">
        <v>42181.833333333328</v>
      </c>
      <c r="I6458" s="43" t="s">
        <v>9</v>
      </c>
    </row>
    <row r="6459" spans="1:9">
      <c r="A6459" s="46">
        <v>42181</v>
      </c>
      <c r="B6459" s="45">
        <v>0.83333333333333337</v>
      </c>
      <c r="C6459" s="43" t="s">
        <v>9</v>
      </c>
      <c r="E6459" s="55" t="s">
        <v>9170</v>
      </c>
      <c r="F6459" s="53">
        <f t="shared" si="113"/>
        <v>42181.875</v>
      </c>
      <c r="H6459" s="42">
        <v>42181.875</v>
      </c>
      <c r="I6459" s="43" t="s">
        <v>9</v>
      </c>
    </row>
    <row r="6460" spans="1:9">
      <c r="A6460" s="46">
        <v>42181</v>
      </c>
      <c r="B6460" s="45">
        <v>0.875</v>
      </c>
      <c r="C6460" s="43">
        <v>510</v>
      </c>
      <c r="E6460" s="55" t="s">
        <v>9170</v>
      </c>
      <c r="F6460" s="53">
        <f t="shared" si="113"/>
        <v>42181.916666666664</v>
      </c>
      <c r="H6460" s="42">
        <v>42181.916666666664</v>
      </c>
      <c r="I6460" s="43">
        <v>510</v>
      </c>
    </row>
    <row r="6461" spans="1:9">
      <c r="A6461" s="46">
        <v>42181</v>
      </c>
      <c r="B6461" s="45">
        <v>0.91666666666666663</v>
      </c>
      <c r="C6461" s="43">
        <v>510</v>
      </c>
      <c r="E6461" s="55" t="s">
        <v>9170</v>
      </c>
      <c r="F6461" s="53">
        <f t="shared" si="113"/>
        <v>42181.958333333328</v>
      </c>
      <c r="H6461" s="42">
        <v>42181.958333333328</v>
      </c>
      <c r="I6461" s="43">
        <v>510</v>
      </c>
    </row>
    <row r="6462" spans="1:9">
      <c r="A6462" s="46">
        <v>42181</v>
      </c>
      <c r="B6462" s="45">
        <v>0.95833333333333337</v>
      </c>
      <c r="C6462" s="43">
        <v>510</v>
      </c>
      <c r="E6462" s="55" t="s">
        <v>9170</v>
      </c>
      <c r="F6462" s="53">
        <f t="shared" si="113"/>
        <v>42182</v>
      </c>
      <c r="H6462" s="42">
        <v>42182</v>
      </c>
      <c r="I6462" s="43">
        <v>510</v>
      </c>
    </row>
    <row r="6463" spans="1:9">
      <c r="A6463" s="46">
        <v>42182</v>
      </c>
      <c r="B6463" s="45">
        <v>0</v>
      </c>
      <c r="C6463" s="43">
        <v>510</v>
      </c>
      <c r="E6463" s="55" t="s">
        <v>9170</v>
      </c>
      <c r="F6463" s="53">
        <f t="shared" si="113"/>
        <v>42182.041666666664</v>
      </c>
      <c r="H6463" s="42">
        <v>42182.041666666664</v>
      </c>
      <c r="I6463" s="43">
        <v>510</v>
      </c>
    </row>
    <row r="6464" spans="1:9">
      <c r="A6464" s="46">
        <v>42182</v>
      </c>
      <c r="B6464" s="45">
        <v>4.1666666666666664E-2</v>
      </c>
      <c r="C6464" s="43">
        <v>526</v>
      </c>
      <c r="E6464" s="55" t="s">
        <v>9170</v>
      </c>
      <c r="F6464" s="53">
        <f t="shared" si="113"/>
        <v>42182.083333333328</v>
      </c>
      <c r="H6464" s="42">
        <v>42182.083333333328</v>
      </c>
      <c r="I6464" s="43">
        <v>526</v>
      </c>
    </row>
    <row r="6465" spans="1:9">
      <c r="A6465" s="46">
        <v>42182</v>
      </c>
      <c r="B6465" s="45">
        <v>8.3333333333333329E-2</v>
      </c>
      <c r="C6465" s="43">
        <v>544</v>
      </c>
      <c r="E6465" s="55" t="s">
        <v>9170</v>
      </c>
      <c r="F6465" s="53">
        <f t="shared" si="113"/>
        <v>42182.125</v>
      </c>
      <c r="H6465" s="42">
        <v>42182.125</v>
      </c>
      <c r="I6465" s="43">
        <v>544</v>
      </c>
    </row>
    <row r="6466" spans="1:9">
      <c r="A6466" s="46">
        <v>42182</v>
      </c>
      <c r="B6466" s="45">
        <v>0.125</v>
      </c>
      <c r="C6466" s="43">
        <v>561</v>
      </c>
      <c r="E6466" s="55" t="s">
        <v>9170</v>
      </c>
      <c r="F6466" s="53">
        <f t="shared" si="113"/>
        <v>42182.166666666664</v>
      </c>
      <c r="H6466" s="42">
        <v>42182.166666666664</v>
      </c>
      <c r="I6466" s="43">
        <v>561</v>
      </c>
    </row>
    <row r="6467" spans="1:9">
      <c r="A6467" s="46">
        <v>42182</v>
      </c>
      <c r="B6467" s="45">
        <v>0.16666666666666666</v>
      </c>
      <c r="C6467" s="43">
        <v>561</v>
      </c>
      <c r="E6467" s="55" t="s">
        <v>9170</v>
      </c>
      <c r="F6467" s="53">
        <f t="shared" si="113"/>
        <v>42182.208333333328</v>
      </c>
      <c r="H6467" s="42">
        <v>42182.208333333328</v>
      </c>
      <c r="I6467" s="43">
        <v>561</v>
      </c>
    </row>
    <row r="6468" spans="1:9">
      <c r="A6468" s="46">
        <v>42182</v>
      </c>
      <c r="B6468" s="45">
        <v>0.20833333333333334</v>
      </c>
      <c r="C6468" s="43">
        <v>561</v>
      </c>
      <c r="E6468" s="55" t="s">
        <v>9170</v>
      </c>
      <c r="F6468" s="53">
        <f t="shared" si="113"/>
        <v>42182.25</v>
      </c>
      <c r="H6468" s="42">
        <v>42182.25</v>
      </c>
      <c r="I6468" s="43">
        <v>561</v>
      </c>
    </row>
    <row r="6469" spans="1:9">
      <c r="A6469" s="46">
        <v>42182</v>
      </c>
      <c r="B6469" s="45">
        <v>0.25</v>
      </c>
      <c r="C6469" s="43">
        <v>561</v>
      </c>
      <c r="E6469" s="55" t="s">
        <v>9170</v>
      </c>
      <c r="F6469" s="53">
        <f t="shared" si="113"/>
        <v>42182.291666666664</v>
      </c>
      <c r="H6469" s="42">
        <v>42182.291666666664</v>
      </c>
      <c r="I6469" s="43">
        <v>561</v>
      </c>
    </row>
    <row r="6470" spans="1:9">
      <c r="A6470" s="46">
        <v>42182</v>
      </c>
      <c r="B6470" s="45">
        <v>0.29166666666666669</v>
      </c>
      <c r="C6470" s="43">
        <v>597</v>
      </c>
      <c r="E6470" s="55" t="s">
        <v>9170</v>
      </c>
      <c r="F6470" s="53">
        <f t="shared" si="113"/>
        <v>42182.333333333328</v>
      </c>
      <c r="H6470" s="42">
        <v>42182.333333333328</v>
      </c>
      <c r="I6470" s="43">
        <v>597</v>
      </c>
    </row>
    <row r="6471" spans="1:9">
      <c r="A6471" s="46">
        <v>42182</v>
      </c>
      <c r="B6471" s="45">
        <v>0.33333333333333331</v>
      </c>
      <c r="C6471" s="43">
        <v>725</v>
      </c>
      <c r="E6471" s="55" t="s">
        <v>9170</v>
      </c>
      <c r="F6471" s="53">
        <f t="shared" si="113"/>
        <v>42182.375</v>
      </c>
      <c r="H6471" s="42">
        <v>42182.375</v>
      </c>
      <c r="I6471" s="43">
        <v>725</v>
      </c>
    </row>
    <row r="6472" spans="1:9">
      <c r="A6472" s="46">
        <v>42182</v>
      </c>
      <c r="B6472" s="45">
        <v>0.375</v>
      </c>
      <c r="C6472" s="43">
        <v>758</v>
      </c>
      <c r="E6472" s="55" t="s">
        <v>9170</v>
      </c>
      <c r="F6472" s="53">
        <f t="shared" si="113"/>
        <v>42182.416666666664</v>
      </c>
      <c r="H6472" s="42">
        <v>42182.416666666664</v>
      </c>
      <c r="I6472" s="43">
        <v>758</v>
      </c>
    </row>
    <row r="6473" spans="1:9">
      <c r="A6473" s="46">
        <v>42182</v>
      </c>
      <c r="B6473" s="45">
        <v>0.41666666666666669</v>
      </c>
      <c r="C6473" s="43">
        <v>758</v>
      </c>
      <c r="E6473" s="55" t="s">
        <v>9170</v>
      </c>
      <c r="F6473" s="53">
        <f t="shared" si="113"/>
        <v>42182.458333333328</v>
      </c>
      <c r="H6473" s="42">
        <v>42182.458333333328</v>
      </c>
      <c r="I6473" s="43">
        <v>758</v>
      </c>
    </row>
    <row r="6474" spans="1:9">
      <c r="A6474" s="46">
        <v>42182</v>
      </c>
      <c r="B6474" s="45">
        <v>0.45833333333333331</v>
      </c>
      <c r="C6474" s="43">
        <v>768</v>
      </c>
      <c r="E6474" s="55" t="s">
        <v>9170</v>
      </c>
      <c r="F6474" s="53">
        <f t="shared" si="113"/>
        <v>42182.5</v>
      </c>
      <c r="H6474" s="42">
        <v>42182.5</v>
      </c>
      <c r="I6474" s="43">
        <v>768</v>
      </c>
    </row>
    <row r="6475" spans="1:9">
      <c r="A6475" s="46">
        <v>42182</v>
      </c>
      <c r="B6475" s="45">
        <v>0.5</v>
      </c>
      <c r="C6475" s="43">
        <v>758</v>
      </c>
      <c r="E6475" s="55" t="s">
        <v>9170</v>
      </c>
      <c r="F6475" s="53">
        <f t="shared" si="113"/>
        <v>42182.541666666664</v>
      </c>
      <c r="H6475" s="42">
        <v>42182.541666666664</v>
      </c>
      <c r="I6475" s="43">
        <v>758</v>
      </c>
    </row>
    <row r="6476" spans="1:9">
      <c r="A6476" s="46">
        <v>42182</v>
      </c>
      <c r="B6476" s="45">
        <v>0.54166666666666663</v>
      </c>
      <c r="C6476" s="43">
        <v>758</v>
      </c>
      <c r="E6476" s="55" t="s">
        <v>9170</v>
      </c>
      <c r="F6476" s="53">
        <f t="shared" si="113"/>
        <v>42182.583333333328</v>
      </c>
      <c r="H6476" s="42">
        <v>42182.583333333328</v>
      </c>
      <c r="I6476" s="43">
        <v>758</v>
      </c>
    </row>
    <row r="6477" spans="1:9">
      <c r="A6477" s="46">
        <v>42182</v>
      </c>
      <c r="B6477" s="45">
        <v>0.58333333333333337</v>
      </c>
      <c r="C6477" s="43">
        <v>768</v>
      </c>
      <c r="E6477" s="55" t="s">
        <v>9170</v>
      </c>
      <c r="F6477" s="53">
        <f t="shared" si="113"/>
        <v>42182.625</v>
      </c>
      <c r="H6477" s="42">
        <v>42182.625</v>
      </c>
      <c r="I6477" s="43">
        <v>768</v>
      </c>
    </row>
    <row r="6478" spans="1:9">
      <c r="A6478" s="46">
        <v>42182</v>
      </c>
      <c r="B6478" s="45">
        <v>0.625</v>
      </c>
      <c r="C6478" s="43">
        <v>758</v>
      </c>
      <c r="E6478" s="55" t="s">
        <v>9170</v>
      </c>
      <c r="F6478" s="53">
        <f t="shared" si="113"/>
        <v>42182.666666666664</v>
      </c>
      <c r="H6478" s="42">
        <v>42182.666666666664</v>
      </c>
      <c r="I6478" s="43">
        <v>758</v>
      </c>
    </row>
    <row r="6479" spans="1:9">
      <c r="A6479" s="46">
        <v>42182</v>
      </c>
      <c r="B6479" s="45">
        <v>0.66666666666666663</v>
      </c>
      <c r="C6479" s="43">
        <v>758</v>
      </c>
      <c r="E6479" s="55" t="s">
        <v>9170</v>
      </c>
      <c r="F6479" s="53">
        <f t="shared" si="113"/>
        <v>42182.708333333328</v>
      </c>
      <c r="H6479" s="42">
        <v>42182.708333333328</v>
      </c>
      <c r="I6479" s="43">
        <v>758</v>
      </c>
    </row>
    <row r="6480" spans="1:9">
      <c r="A6480" s="46">
        <v>42182</v>
      </c>
      <c r="B6480" s="45">
        <v>0.70833333333333337</v>
      </c>
      <c r="C6480" s="43">
        <v>684</v>
      </c>
      <c r="E6480" s="55" t="s">
        <v>9170</v>
      </c>
      <c r="F6480" s="53">
        <f t="shared" si="113"/>
        <v>42182.75</v>
      </c>
      <c r="H6480" s="42">
        <v>42182.75</v>
      </c>
      <c r="I6480" s="43">
        <v>684</v>
      </c>
    </row>
    <row r="6481" spans="1:9">
      <c r="A6481" s="46">
        <v>42182</v>
      </c>
      <c r="B6481" s="45">
        <v>0.75</v>
      </c>
      <c r="C6481" s="43">
        <v>625</v>
      </c>
      <c r="E6481" s="55" t="s">
        <v>9170</v>
      </c>
      <c r="F6481" s="53">
        <f t="shared" si="113"/>
        <v>42182.791666666664</v>
      </c>
      <c r="H6481" s="42">
        <v>42182.791666666664</v>
      </c>
      <c r="I6481" s="43">
        <v>625</v>
      </c>
    </row>
    <row r="6482" spans="1:9">
      <c r="A6482" s="46">
        <v>42182</v>
      </c>
      <c r="B6482" s="45">
        <v>0.79166666666666663</v>
      </c>
      <c r="C6482" s="43">
        <v>588</v>
      </c>
      <c r="E6482" s="55" t="s">
        <v>9170</v>
      </c>
      <c r="F6482" s="53">
        <f t="shared" si="113"/>
        <v>42182.833333333328</v>
      </c>
      <c r="H6482" s="42">
        <v>42182.833333333328</v>
      </c>
      <c r="I6482" s="43">
        <v>588</v>
      </c>
    </row>
    <row r="6483" spans="1:9">
      <c r="A6483" s="46">
        <v>42182</v>
      </c>
      <c r="B6483" s="45">
        <v>0.83333333333333337</v>
      </c>
      <c r="C6483" s="43">
        <v>561</v>
      </c>
      <c r="E6483" s="55" t="s">
        <v>9170</v>
      </c>
      <c r="F6483" s="53">
        <f t="shared" si="113"/>
        <v>42182.875</v>
      </c>
      <c r="H6483" s="42">
        <v>42182.875</v>
      </c>
      <c r="I6483" s="43">
        <v>561</v>
      </c>
    </row>
    <row r="6484" spans="1:9">
      <c r="A6484" s="46">
        <v>42182</v>
      </c>
      <c r="B6484" s="45">
        <v>0.875</v>
      </c>
      <c r="C6484" s="43">
        <v>561</v>
      </c>
      <c r="E6484" s="55" t="s">
        <v>9170</v>
      </c>
      <c r="F6484" s="53">
        <f t="shared" si="113"/>
        <v>42182.916666666664</v>
      </c>
      <c r="H6484" s="42">
        <v>42182.916666666664</v>
      </c>
      <c r="I6484" s="43">
        <v>561</v>
      </c>
    </row>
    <row r="6485" spans="1:9">
      <c r="A6485" s="46">
        <v>42182</v>
      </c>
      <c r="B6485" s="45">
        <v>0.91666666666666663</v>
      </c>
      <c r="C6485" s="43">
        <v>552</v>
      </c>
      <c r="E6485" s="55" t="s">
        <v>9170</v>
      </c>
      <c r="F6485" s="53">
        <f t="shared" si="113"/>
        <v>42182.958333333328</v>
      </c>
      <c r="H6485" s="42">
        <v>42182.958333333328</v>
      </c>
      <c r="I6485" s="43">
        <v>552</v>
      </c>
    </row>
    <row r="6486" spans="1:9">
      <c r="A6486" s="46">
        <v>42182</v>
      </c>
      <c r="B6486" s="45">
        <v>0.95833333333333337</v>
      </c>
      <c r="C6486" s="43">
        <v>552</v>
      </c>
      <c r="E6486" s="55" t="s">
        <v>9170</v>
      </c>
      <c r="F6486" s="53">
        <f t="shared" si="113"/>
        <v>42183</v>
      </c>
      <c r="H6486" s="42">
        <v>42183</v>
      </c>
      <c r="I6486" s="43">
        <v>552</v>
      </c>
    </row>
    <row r="6487" spans="1:9">
      <c r="A6487" s="46">
        <v>42183</v>
      </c>
      <c r="B6487" s="45">
        <v>0</v>
      </c>
      <c r="C6487" s="43">
        <v>552</v>
      </c>
      <c r="E6487" s="55" t="s">
        <v>9170</v>
      </c>
      <c r="F6487" s="53">
        <f t="shared" si="113"/>
        <v>42183.041666666664</v>
      </c>
      <c r="H6487" s="42">
        <v>42183.041666666664</v>
      </c>
      <c r="I6487" s="43">
        <v>552</v>
      </c>
    </row>
    <row r="6488" spans="1:9">
      <c r="A6488" s="46">
        <v>42183</v>
      </c>
      <c r="B6488" s="45">
        <v>4.1666666666666664E-2</v>
      </c>
      <c r="C6488" s="43">
        <v>544</v>
      </c>
      <c r="E6488" s="55" t="s">
        <v>9170</v>
      </c>
      <c r="F6488" s="53">
        <f t="shared" si="113"/>
        <v>42183.083333333328</v>
      </c>
      <c r="H6488" s="42">
        <v>42183.083333333328</v>
      </c>
      <c r="I6488" s="43">
        <v>544</v>
      </c>
    </row>
    <row r="6489" spans="1:9">
      <c r="A6489" s="46">
        <v>42183</v>
      </c>
      <c r="B6489" s="45">
        <v>8.3333333333333329E-2</v>
      </c>
      <c r="C6489" s="43">
        <v>552</v>
      </c>
      <c r="E6489" s="55" t="s">
        <v>9170</v>
      </c>
      <c r="F6489" s="53">
        <f t="shared" si="113"/>
        <v>42183.125</v>
      </c>
      <c r="H6489" s="42">
        <v>42183.125</v>
      </c>
      <c r="I6489" s="43">
        <v>552</v>
      </c>
    </row>
    <row r="6490" spans="1:9">
      <c r="A6490" s="46">
        <v>42183</v>
      </c>
      <c r="B6490" s="45">
        <v>0.125</v>
      </c>
      <c r="C6490" s="43">
        <v>544</v>
      </c>
      <c r="E6490" s="55" t="s">
        <v>9170</v>
      </c>
      <c r="F6490" s="53">
        <f t="shared" si="113"/>
        <v>42183.166666666664</v>
      </c>
      <c r="H6490" s="42">
        <v>42183.166666666664</v>
      </c>
      <c r="I6490" s="43">
        <v>544</v>
      </c>
    </row>
    <row r="6491" spans="1:9">
      <c r="A6491" s="46">
        <v>42183</v>
      </c>
      <c r="B6491" s="45">
        <v>0.16666666666666666</v>
      </c>
      <c r="C6491" s="43">
        <v>544</v>
      </c>
      <c r="E6491" s="55" t="s">
        <v>9170</v>
      </c>
      <c r="F6491" s="53">
        <f t="shared" si="113"/>
        <v>42183.208333333328</v>
      </c>
      <c r="H6491" s="42">
        <v>42183.208333333328</v>
      </c>
      <c r="I6491" s="43">
        <v>544</v>
      </c>
    </row>
    <row r="6492" spans="1:9">
      <c r="A6492" s="46">
        <v>42183</v>
      </c>
      <c r="B6492" s="45">
        <v>0.20833333333333334</v>
      </c>
      <c r="C6492" s="43">
        <v>544</v>
      </c>
      <c r="E6492" s="55" t="s">
        <v>9170</v>
      </c>
      <c r="F6492" s="53">
        <f t="shared" ref="F6492:F6555" si="114">A6492+B6492+(1/24)</f>
        <v>42183.25</v>
      </c>
      <c r="H6492" s="42">
        <v>42183.25</v>
      </c>
      <c r="I6492" s="43">
        <v>544</v>
      </c>
    </row>
    <row r="6493" spans="1:9">
      <c r="A6493" s="46">
        <v>42183</v>
      </c>
      <c r="B6493" s="45">
        <v>0.25</v>
      </c>
      <c r="C6493" s="43">
        <v>544</v>
      </c>
      <c r="E6493" s="55" t="s">
        <v>9170</v>
      </c>
      <c r="F6493" s="53">
        <f t="shared" si="114"/>
        <v>42183.291666666664</v>
      </c>
      <c r="H6493" s="42">
        <v>42183.291666666664</v>
      </c>
      <c r="I6493" s="43">
        <v>544</v>
      </c>
    </row>
    <row r="6494" spans="1:9">
      <c r="A6494" s="46">
        <v>42183</v>
      </c>
      <c r="B6494" s="45">
        <v>0.29166666666666669</v>
      </c>
      <c r="C6494" s="43">
        <v>570</v>
      </c>
      <c r="E6494" s="55" t="s">
        <v>9170</v>
      </c>
      <c r="F6494" s="53">
        <f t="shared" si="114"/>
        <v>42183.333333333328</v>
      </c>
      <c r="H6494" s="42">
        <v>42183.333333333328</v>
      </c>
      <c r="I6494" s="43">
        <v>570</v>
      </c>
    </row>
    <row r="6495" spans="1:9">
      <c r="A6495" s="46">
        <v>42183</v>
      </c>
      <c r="B6495" s="45">
        <v>0.33333333333333331</v>
      </c>
      <c r="C6495" s="43">
        <v>715</v>
      </c>
      <c r="E6495" s="55" t="s">
        <v>9170</v>
      </c>
      <c r="F6495" s="53">
        <f t="shared" si="114"/>
        <v>42183.375</v>
      </c>
      <c r="H6495" s="42">
        <v>42183.375</v>
      </c>
      <c r="I6495" s="43">
        <v>715</v>
      </c>
    </row>
    <row r="6496" spans="1:9">
      <c r="A6496" s="46">
        <v>42183</v>
      </c>
      <c r="B6496" s="45">
        <v>0.375</v>
      </c>
      <c r="C6496" s="43">
        <v>758</v>
      </c>
      <c r="E6496" s="55" t="s">
        <v>9170</v>
      </c>
      <c r="F6496" s="53">
        <f t="shared" si="114"/>
        <v>42183.416666666664</v>
      </c>
      <c r="H6496" s="42">
        <v>42183.416666666664</v>
      </c>
      <c r="I6496" s="43">
        <v>758</v>
      </c>
    </row>
    <row r="6497" spans="1:9">
      <c r="A6497" s="46">
        <v>42183</v>
      </c>
      <c r="B6497" s="45">
        <v>0.41666666666666669</v>
      </c>
      <c r="C6497" s="43">
        <v>758</v>
      </c>
      <c r="E6497" s="55" t="s">
        <v>9170</v>
      </c>
      <c r="F6497" s="53">
        <f t="shared" si="114"/>
        <v>42183.458333333328</v>
      </c>
      <c r="H6497" s="42">
        <v>42183.458333333328</v>
      </c>
      <c r="I6497" s="43">
        <v>758</v>
      </c>
    </row>
    <row r="6498" spans="1:9">
      <c r="A6498" s="46">
        <v>42183</v>
      </c>
      <c r="B6498" s="45">
        <v>0.45833333333333331</v>
      </c>
      <c r="C6498" s="43">
        <v>768</v>
      </c>
      <c r="E6498" s="55" t="s">
        <v>9170</v>
      </c>
      <c r="F6498" s="53">
        <f t="shared" si="114"/>
        <v>42183.5</v>
      </c>
      <c r="H6498" s="42">
        <v>42183.5</v>
      </c>
      <c r="I6498" s="43">
        <v>768</v>
      </c>
    </row>
    <row r="6499" spans="1:9">
      <c r="A6499" s="46">
        <v>42183</v>
      </c>
      <c r="B6499" s="45">
        <v>0.5</v>
      </c>
      <c r="C6499" s="43">
        <v>758</v>
      </c>
      <c r="E6499" s="55" t="s">
        <v>9170</v>
      </c>
      <c r="F6499" s="53">
        <f t="shared" si="114"/>
        <v>42183.541666666664</v>
      </c>
      <c r="H6499" s="42">
        <v>42183.541666666664</v>
      </c>
      <c r="I6499" s="43">
        <v>758</v>
      </c>
    </row>
    <row r="6500" spans="1:9">
      <c r="A6500" s="46">
        <v>42183</v>
      </c>
      <c r="B6500" s="45">
        <v>0.54166666666666663</v>
      </c>
      <c r="C6500" s="43">
        <v>768</v>
      </c>
      <c r="E6500" s="55" t="s">
        <v>9170</v>
      </c>
      <c r="F6500" s="53">
        <f t="shared" si="114"/>
        <v>42183.583333333328</v>
      </c>
      <c r="H6500" s="42">
        <v>42183.583333333328</v>
      </c>
      <c r="I6500" s="43">
        <v>768</v>
      </c>
    </row>
    <row r="6501" spans="1:9">
      <c r="A6501" s="46">
        <v>42183</v>
      </c>
      <c r="B6501" s="45">
        <v>0.58333333333333337</v>
      </c>
      <c r="C6501" s="43">
        <v>768</v>
      </c>
      <c r="E6501" s="55" t="s">
        <v>9170</v>
      </c>
      <c r="F6501" s="53">
        <f t="shared" si="114"/>
        <v>42183.625</v>
      </c>
      <c r="H6501" s="42">
        <v>42183.625</v>
      </c>
      <c r="I6501" s="43">
        <v>768</v>
      </c>
    </row>
    <row r="6502" spans="1:9">
      <c r="A6502" s="46">
        <v>42183</v>
      </c>
      <c r="B6502" s="45">
        <v>0.625</v>
      </c>
      <c r="C6502" s="43">
        <v>758</v>
      </c>
      <c r="E6502" s="55" t="s">
        <v>9170</v>
      </c>
      <c r="F6502" s="53">
        <f t="shared" si="114"/>
        <v>42183.666666666664</v>
      </c>
      <c r="H6502" s="42">
        <v>42183.666666666664</v>
      </c>
      <c r="I6502" s="43">
        <v>758</v>
      </c>
    </row>
    <row r="6503" spans="1:9">
      <c r="A6503" s="46">
        <v>42183</v>
      </c>
      <c r="B6503" s="45">
        <v>0.66666666666666663</v>
      </c>
      <c r="C6503" s="43">
        <v>736</v>
      </c>
      <c r="E6503" s="55" t="s">
        <v>9170</v>
      </c>
      <c r="F6503" s="53">
        <f t="shared" si="114"/>
        <v>42183.708333333328</v>
      </c>
      <c r="H6503" s="42">
        <v>42183.708333333328</v>
      </c>
      <c r="I6503" s="43">
        <v>736</v>
      </c>
    </row>
    <row r="6504" spans="1:9">
      <c r="A6504" s="46">
        <v>42183</v>
      </c>
      <c r="B6504" s="45">
        <v>0.70833333333333337</v>
      </c>
      <c r="C6504" s="43">
        <v>684</v>
      </c>
      <c r="E6504" s="55" t="s">
        <v>9170</v>
      </c>
      <c r="F6504" s="53">
        <f t="shared" si="114"/>
        <v>42183.75</v>
      </c>
      <c r="H6504" s="42">
        <v>42183.75</v>
      </c>
      <c r="I6504" s="43">
        <v>684</v>
      </c>
    </row>
    <row r="6505" spans="1:9">
      <c r="A6505" s="46">
        <v>42183</v>
      </c>
      <c r="B6505" s="45">
        <v>0.75</v>
      </c>
      <c r="C6505" s="43">
        <v>644</v>
      </c>
      <c r="E6505" s="55" t="s">
        <v>9170</v>
      </c>
      <c r="F6505" s="53">
        <f t="shared" si="114"/>
        <v>42183.791666666664</v>
      </c>
      <c r="H6505" s="42">
        <v>42183.791666666664</v>
      </c>
      <c r="I6505" s="43">
        <v>644</v>
      </c>
    </row>
    <row r="6506" spans="1:9">
      <c r="A6506" s="46">
        <v>42183</v>
      </c>
      <c r="B6506" s="45">
        <v>0.79166666666666663</v>
      </c>
      <c r="C6506" s="43">
        <v>597</v>
      </c>
      <c r="E6506" s="55" t="s">
        <v>9170</v>
      </c>
      <c r="F6506" s="53">
        <f t="shared" si="114"/>
        <v>42183.833333333328</v>
      </c>
      <c r="H6506" s="42">
        <v>42183.833333333328</v>
      </c>
      <c r="I6506" s="43">
        <v>597</v>
      </c>
    </row>
    <row r="6507" spans="1:9">
      <c r="A6507" s="46">
        <v>42183</v>
      </c>
      <c r="B6507" s="45">
        <v>0.83333333333333337</v>
      </c>
      <c r="C6507" s="43">
        <v>561</v>
      </c>
      <c r="E6507" s="55" t="s">
        <v>9170</v>
      </c>
      <c r="F6507" s="53">
        <f t="shared" si="114"/>
        <v>42183.875</v>
      </c>
      <c r="H6507" s="42">
        <v>42183.875</v>
      </c>
      <c r="I6507" s="43">
        <v>561</v>
      </c>
    </row>
    <row r="6508" spans="1:9">
      <c r="A6508" s="46">
        <v>42183</v>
      </c>
      <c r="B6508" s="45">
        <v>0.875</v>
      </c>
      <c r="C6508" s="43">
        <v>544</v>
      </c>
      <c r="E6508" s="55" t="s">
        <v>9170</v>
      </c>
      <c r="F6508" s="53">
        <f t="shared" si="114"/>
        <v>42183.916666666664</v>
      </c>
      <c r="H6508" s="42">
        <v>42183.916666666664</v>
      </c>
      <c r="I6508" s="43">
        <v>544</v>
      </c>
    </row>
    <row r="6509" spans="1:9">
      <c r="A6509" s="46">
        <v>42183</v>
      </c>
      <c r="B6509" s="45">
        <v>0.91666666666666663</v>
      </c>
      <c r="C6509" s="43">
        <v>535</v>
      </c>
      <c r="E6509" s="55" t="s">
        <v>9170</v>
      </c>
      <c r="F6509" s="53">
        <f t="shared" si="114"/>
        <v>42183.958333333328</v>
      </c>
      <c r="H6509" s="42">
        <v>42183.958333333328</v>
      </c>
      <c r="I6509" s="43">
        <v>535</v>
      </c>
    </row>
    <row r="6510" spans="1:9">
      <c r="A6510" s="46">
        <v>42183</v>
      </c>
      <c r="B6510" s="45">
        <v>0.95833333333333337</v>
      </c>
      <c r="C6510" s="43">
        <v>526</v>
      </c>
      <c r="E6510" s="55" t="s">
        <v>9170</v>
      </c>
      <c r="F6510" s="53">
        <f t="shared" si="114"/>
        <v>42184</v>
      </c>
      <c r="H6510" s="42">
        <v>42184</v>
      </c>
      <c r="I6510" s="43">
        <v>526</v>
      </c>
    </row>
    <row r="6511" spans="1:9">
      <c r="A6511" s="46">
        <v>42184</v>
      </c>
      <c r="B6511" s="45">
        <v>0</v>
      </c>
      <c r="C6511" s="43">
        <v>526</v>
      </c>
      <c r="E6511" s="55" t="s">
        <v>9170</v>
      </c>
      <c r="F6511" s="53">
        <f t="shared" si="114"/>
        <v>42184.041666666664</v>
      </c>
      <c r="H6511" s="42">
        <v>42184.041666666664</v>
      </c>
      <c r="I6511" s="43">
        <v>526</v>
      </c>
    </row>
    <row r="6512" spans="1:9">
      <c r="A6512" s="46">
        <v>42184</v>
      </c>
      <c r="B6512" s="45">
        <v>4.1666666666666664E-2</v>
      </c>
      <c r="C6512" s="43">
        <v>518</v>
      </c>
      <c r="E6512" s="55" t="s">
        <v>9170</v>
      </c>
      <c r="F6512" s="53">
        <f t="shared" si="114"/>
        <v>42184.083333333328</v>
      </c>
      <c r="H6512" s="42">
        <v>42184.083333333328</v>
      </c>
      <c r="I6512" s="43">
        <v>518</v>
      </c>
    </row>
    <row r="6513" spans="1:9">
      <c r="A6513" s="46">
        <v>42184</v>
      </c>
      <c r="B6513" s="45">
        <v>8.3333333333333329E-2</v>
      </c>
      <c r="C6513" s="43">
        <v>526</v>
      </c>
      <c r="E6513" s="55" t="s">
        <v>9170</v>
      </c>
      <c r="F6513" s="53">
        <f t="shared" si="114"/>
        <v>42184.125</v>
      </c>
      <c r="H6513" s="42">
        <v>42184.125</v>
      </c>
      <c r="I6513" s="43">
        <v>526</v>
      </c>
    </row>
    <row r="6514" spans="1:9">
      <c r="A6514" s="46">
        <v>42184</v>
      </c>
      <c r="B6514" s="45">
        <v>0.125</v>
      </c>
      <c r="C6514" s="43">
        <v>526</v>
      </c>
      <c r="E6514" s="55" t="s">
        <v>9170</v>
      </c>
      <c r="F6514" s="53">
        <f t="shared" si="114"/>
        <v>42184.166666666664</v>
      </c>
      <c r="H6514" s="42">
        <v>42184.166666666664</v>
      </c>
      <c r="I6514" s="43">
        <v>526</v>
      </c>
    </row>
    <row r="6515" spans="1:9">
      <c r="A6515" s="46">
        <v>42184</v>
      </c>
      <c r="B6515" s="45">
        <v>0.16666666666666666</v>
      </c>
      <c r="C6515" s="43">
        <v>535</v>
      </c>
      <c r="E6515" s="55" t="s">
        <v>9170</v>
      </c>
      <c r="F6515" s="53">
        <f t="shared" si="114"/>
        <v>42184.208333333328</v>
      </c>
      <c r="H6515" s="42">
        <v>42184.208333333328</v>
      </c>
      <c r="I6515" s="43">
        <v>535</v>
      </c>
    </row>
    <row r="6516" spans="1:9">
      <c r="A6516" s="46">
        <v>42184</v>
      </c>
      <c r="B6516" s="45">
        <v>0.20833333333333334</v>
      </c>
      <c r="C6516" s="43">
        <v>526</v>
      </c>
      <c r="E6516" s="55" t="s">
        <v>9170</v>
      </c>
      <c r="F6516" s="53">
        <f t="shared" si="114"/>
        <v>42184.25</v>
      </c>
      <c r="H6516" s="42">
        <v>42184.25</v>
      </c>
      <c r="I6516" s="43">
        <v>526</v>
      </c>
    </row>
    <row r="6517" spans="1:9">
      <c r="A6517" s="46">
        <v>42184</v>
      </c>
      <c r="B6517" s="45">
        <v>0.25</v>
      </c>
      <c r="C6517" s="43">
        <v>535</v>
      </c>
      <c r="E6517" s="55" t="s">
        <v>9170</v>
      </c>
      <c r="F6517" s="53">
        <f t="shared" si="114"/>
        <v>42184.291666666664</v>
      </c>
      <c r="H6517" s="42">
        <v>42184.291666666664</v>
      </c>
      <c r="I6517" s="43">
        <v>535</v>
      </c>
    </row>
    <row r="6518" spans="1:9">
      <c r="A6518" s="46">
        <v>42184</v>
      </c>
      <c r="B6518" s="45">
        <v>0.29166666666666669</v>
      </c>
      <c r="C6518" s="43">
        <v>526</v>
      </c>
      <c r="E6518" s="55" t="s">
        <v>9170</v>
      </c>
      <c r="F6518" s="53">
        <f t="shared" si="114"/>
        <v>42184.333333333328</v>
      </c>
      <c r="H6518" s="42">
        <v>42184.333333333328</v>
      </c>
      <c r="I6518" s="43">
        <v>526</v>
      </c>
    </row>
    <row r="6519" spans="1:9">
      <c r="A6519" s="46">
        <v>42184</v>
      </c>
      <c r="B6519" s="45">
        <v>0.33333333333333331</v>
      </c>
      <c r="C6519" s="43">
        <v>526</v>
      </c>
      <c r="E6519" s="55" t="s">
        <v>9170</v>
      </c>
      <c r="F6519" s="53">
        <f t="shared" si="114"/>
        <v>42184.375</v>
      </c>
      <c r="H6519" s="42">
        <v>42184.375</v>
      </c>
      <c r="I6519" s="43">
        <v>526</v>
      </c>
    </row>
    <row r="6520" spans="1:9">
      <c r="A6520" s="46">
        <v>42184</v>
      </c>
      <c r="B6520" s="45">
        <v>0.375</v>
      </c>
      <c r="C6520" s="43">
        <v>526</v>
      </c>
      <c r="E6520" s="55" t="s">
        <v>9170</v>
      </c>
      <c r="F6520" s="53">
        <f t="shared" si="114"/>
        <v>42184.416666666664</v>
      </c>
      <c r="H6520" s="42">
        <v>42184.416666666664</v>
      </c>
      <c r="I6520" s="43">
        <v>526</v>
      </c>
    </row>
    <row r="6521" spans="1:9">
      <c r="A6521" s="46">
        <v>42184</v>
      </c>
      <c r="B6521" s="45">
        <v>0.41666666666666669</v>
      </c>
      <c r="C6521" s="43">
        <v>526</v>
      </c>
      <c r="E6521" s="55" t="s">
        <v>9170</v>
      </c>
      <c r="F6521" s="53">
        <f t="shared" si="114"/>
        <v>42184.458333333328</v>
      </c>
      <c r="H6521" s="42">
        <v>42184.458333333328</v>
      </c>
      <c r="I6521" s="43">
        <v>526</v>
      </c>
    </row>
    <row r="6522" spans="1:9">
      <c r="A6522" s="46">
        <v>42184</v>
      </c>
      <c r="B6522" s="45">
        <v>0.45833333333333331</v>
      </c>
      <c r="C6522" s="43">
        <v>526</v>
      </c>
      <c r="E6522" s="55" t="s">
        <v>9170</v>
      </c>
      <c r="F6522" s="53">
        <f t="shared" si="114"/>
        <v>42184.5</v>
      </c>
      <c r="H6522" s="42">
        <v>42184.5</v>
      </c>
      <c r="I6522" s="43">
        <v>526</v>
      </c>
    </row>
    <row r="6523" spans="1:9">
      <c r="A6523" s="46">
        <v>42184</v>
      </c>
      <c r="B6523" s="45">
        <v>0.5</v>
      </c>
      <c r="C6523" s="43">
        <v>518</v>
      </c>
      <c r="E6523" s="55" t="s">
        <v>9170</v>
      </c>
      <c r="F6523" s="53">
        <f t="shared" si="114"/>
        <v>42184.541666666664</v>
      </c>
      <c r="H6523" s="42">
        <v>42184.541666666664</v>
      </c>
      <c r="I6523" s="43">
        <v>518</v>
      </c>
    </row>
    <row r="6524" spans="1:9">
      <c r="A6524" s="46">
        <v>42184</v>
      </c>
      <c r="B6524" s="45">
        <v>0.54166666666666663</v>
      </c>
      <c r="C6524" s="43">
        <v>510</v>
      </c>
      <c r="E6524" s="55" t="s">
        <v>9170</v>
      </c>
      <c r="F6524" s="53">
        <f t="shared" si="114"/>
        <v>42184.583333333328</v>
      </c>
      <c r="H6524" s="42">
        <v>42184.583333333328</v>
      </c>
      <c r="I6524" s="43">
        <v>510</v>
      </c>
    </row>
    <row r="6525" spans="1:9">
      <c r="A6525" s="46">
        <v>42184</v>
      </c>
      <c r="B6525" s="45">
        <v>0.58333333333333337</v>
      </c>
      <c r="C6525" s="43">
        <v>518</v>
      </c>
      <c r="E6525" s="55" t="s">
        <v>9170</v>
      </c>
      <c r="F6525" s="53">
        <f t="shared" si="114"/>
        <v>42184.625</v>
      </c>
      <c r="H6525" s="42">
        <v>42184.625</v>
      </c>
      <c r="I6525" s="43">
        <v>518</v>
      </c>
    </row>
    <row r="6526" spans="1:9">
      <c r="A6526" s="46">
        <v>42184</v>
      </c>
      <c r="B6526" s="45">
        <v>0.625</v>
      </c>
      <c r="C6526" s="43">
        <v>518</v>
      </c>
      <c r="E6526" s="55" t="s">
        <v>9170</v>
      </c>
      <c r="F6526" s="53">
        <f t="shared" si="114"/>
        <v>42184.666666666664</v>
      </c>
      <c r="H6526" s="42">
        <v>42184.666666666664</v>
      </c>
      <c r="I6526" s="43">
        <v>518</v>
      </c>
    </row>
    <row r="6527" spans="1:9">
      <c r="A6527" s="46">
        <v>42184</v>
      </c>
      <c r="B6527" s="45">
        <v>0.66666666666666663</v>
      </c>
      <c r="C6527" s="43">
        <v>518</v>
      </c>
      <c r="E6527" s="55" t="s">
        <v>9170</v>
      </c>
      <c r="F6527" s="53">
        <f t="shared" si="114"/>
        <v>42184.708333333328</v>
      </c>
      <c r="H6527" s="42">
        <v>42184.708333333328</v>
      </c>
      <c r="I6527" s="43">
        <v>518</v>
      </c>
    </row>
    <row r="6528" spans="1:9">
      <c r="A6528" s="46">
        <v>42184</v>
      </c>
      <c r="B6528" s="45">
        <v>0.70833333333333337</v>
      </c>
      <c r="C6528" s="43">
        <v>518</v>
      </c>
      <c r="E6528" s="55" t="s">
        <v>9170</v>
      </c>
      <c r="F6528" s="53">
        <f t="shared" si="114"/>
        <v>42184.75</v>
      </c>
      <c r="H6528" s="42">
        <v>42184.75</v>
      </c>
      <c r="I6528" s="43">
        <v>518</v>
      </c>
    </row>
    <row r="6529" spans="1:9">
      <c r="A6529" s="46">
        <v>42184</v>
      </c>
      <c r="B6529" s="45">
        <v>0.75</v>
      </c>
      <c r="C6529" s="43">
        <v>510</v>
      </c>
      <c r="E6529" s="55" t="s">
        <v>9170</v>
      </c>
      <c r="F6529" s="53">
        <f t="shared" si="114"/>
        <v>42184.791666666664</v>
      </c>
      <c r="H6529" s="42">
        <v>42184.791666666664</v>
      </c>
      <c r="I6529" s="43">
        <v>510</v>
      </c>
    </row>
    <row r="6530" spans="1:9">
      <c r="A6530" s="46">
        <v>42184</v>
      </c>
      <c r="B6530" s="45">
        <v>0.79166666666666663</v>
      </c>
      <c r="C6530" s="43">
        <v>518</v>
      </c>
      <c r="E6530" s="55" t="s">
        <v>9170</v>
      </c>
      <c r="F6530" s="53">
        <f t="shared" si="114"/>
        <v>42184.833333333328</v>
      </c>
      <c r="H6530" s="42">
        <v>42184.833333333328</v>
      </c>
      <c r="I6530" s="43">
        <v>518</v>
      </c>
    </row>
    <row r="6531" spans="1:9">
      <c r="A6531" s="46">
        <v>42184</v>
      </c>
      <c r="B6531" s="45">
        <v>0.83333333333333337</v>
      </c>
      <c r="C6531" s="43">
        <v>510</v>
      </c>
      <c r="E6531" s="55" t="s">
        <v>9170</v>
      </c>
      <c r="F6531" s="53">
        <f t="shared" si="114"/>
        <v>42184.875</v>
      </c>
      <c r="H6531" s="42">
        <v>42184.875</v>
      </c>
      <c r="I6531" s="43">
        <v>510</v>
      </c>
    </row>
    <row r="6532" spans="1:9">
      <c r="A6532" s="46">
        <v>42184</v>
      </c>
      <c r="B6532" s="45">
        <v>0.875</v>
      </c>
      <c r="C6532" s="43">
        <v>510</v>
      </c>
      <c r="E6532" s="55" t="s">
        <v>9170</v>
      </c>
      <c r="F6532" s="53">
        <f t="shared" si="114"/>
        <v>42184.916666666664</v>
      </c>
      <c r="H6532" s="42">
        <v>42184.916666666664</v>
      </c>
      <c r="I6532" s="43">
        <v>510</v>
      </c>
    </row>
    <row r="6533" spans="1:9">
      <c r="A6533" s="46">
        <v>42184</v>
      </c>
      <c r="B6533" s="45">
        <v>0.91666666666666663</v>
      </c>
      <c r="C6533" s="43">
        <v>510</v>
      </c>
      <c r="E6533" s="55" t="s">
        <v>9170</v>
      </c>
      <c r="F6533" s="53">
        <f t="shared" si="114"/>
        <v>42184.958333333328</v>
      </c>
      <c r="H6533" s="42">
        <v>42184.958333333328</v>
      </c>
      <c r="I6533" s="43">
        <v>510</v>
      </c>
    </row>
    <row r="6534" spans="1:9">
      <c r="A6534" s="46">
        <v>42184</v>
      </c>
      <c r="B6534" s="45">
        <v>0.95833333333333337</v>
      </c>
      <c r="C6534" s="43">
        <v>510</v>
      </c>
      <c r="E6534" s="55" t="s">
        <v>9170</v>
      </c>
      <c r="F6534" s="53">
        <f t="shared" si="114"/>
        <v>42185</v>
      </c>
      <c r="H6534" s="42">
        <v>42185</v>
      </c>
      <c r="I6534" s="43">
        <v>510</v>
      </c>
    </row>
    <row r="6535" spans="1:9">
      <c r="A6535" s="46">
        <v>42185</v>
      </c>
      <c r="B6535" s="45">
        <v>0</v>
      </c>
      <c r="C6535" s="43">
        <v>510</v>
      </c>
      <c r="E6535" s="55" t="s">
        <v>9170</v>
      </c>
      <c r="F6535" s="53">
        <f t="shared" si="114"/>
        <v>42185.041666666664</v>
      </c>
      <c r="H6535" s="42">
        <v>42185.041666666664</v>
      </c>
      <c r="I6535" s="43">
        <v>510</v>
      </c>
    </row>
    <row r="6536" spans="1:9">
      <c r="A6536" s="46">
        <v>42185</v>
      </c>
      <c r="B6536" s="45">
        <v>4.1666666666666664E-2</v>
      </c>
      <c r="C6536" s="43">
        <v>526</v>
      </c>
      <c r="E6536" s="55" t="s">
        <v>9170</v>
      </c>
      <c r="F6536" s="53">
        <f t="shared" si="114"/>
        <v>42185.083333333328</v>
      </c>
      <c r="H6536" s="42">
        <v>42185.083333333328</v>
      </c>
      <c r="I6536" s="43">
        <v>526</v>
      </c>
    </row>
    <row r="6537" spans="1:9">
      <c r="A6537" s="46">
        <v>42185</v>
      </c>
      <c r="B6537" s="45">
        <v>8.3333333333333329E-2</v>
      </c>
      <c r="C6537" s="43">
        <v>544</v>
      </c>
      <c r="E6537" s="55" t="s">
        <v>9170</v>
      </c>
      <c r="F6537" s="53">
        <f t="shared" si="114"/>
        <v>42185.125</v>
      </c>
      <c r="H6537" s="42">
        <v>42185.125</v>
      </c>
      <c r="I6537" s="43">
        <v>544</v>
      </c>
    </row>
    <row r="6538" spans="1:9">
      <c r="A6538" s="46">
        <v>42185</v>
      </c>
      <c r="B6538" s="45">
        <v>0.125</v>
      </c>
      <c r="C6538" s="43">
        <v>552</v>
      </c>
      <c r="E6538" s="55" t="s">
        <v>9170</v>
      </c>
      <c r="F6538" s="53">
        <f t="shared" si="114"/>
        <v>42185.166666666664</v>
      </c>
      <c r="H6538" s="42">
        <v>42185.166666666664</v>
      </c>
      <c r="I6538" s="43">
        <v>552</v>
      </c>
    </row>
    <row r="6539" spans="1:9">
      <c r="A6539" s="46">
        <v>42185</v>
      </c>
      <c r="B6539" s="45">
        <v>0.16666666666666666</v>
      </c>
      <c r="C6539" s="43">
        <v>552</v>
      </c>
      <c r="E6539" s="55" t="s">
        <v>9170</v>
      </c>
      <c r="F6539" s="53">
        <f t="shared" si="114"/>
        <v>42185.208333333328</v>
      </c>
      <c r="H6539" s="42">
        <v>42185.208333333328</v>
      </c>
      <c r="I6539" s="43">
        <v>552</v>
      </c>
    </row>
    <row r="6540" spans="1:9">
      <c r="A6540" s="46">
        <v>42185</v>
      </c>
      <c r="B6540" s="45">
        <v>0.20833333333333334</v>
      </c>
      <c r="C6540" s="43">
        <v>561</v>
      </c>
      <c r="E6540" s="55" t="s">
        <v>9170</v>
      </c>
      <c r="F6540" s="53">
        <f t="shared" si="114"/>
        <v>42185.25</v>
      </c>
      <c r="H6540" s="42">
        <v>42185.25</v>
      </c>
      <c r="I6540" s="43">
        <v>561</v>
      </c>
    </row>
    <row r="6541" spans="1:9">
      <c r="A6541" s="46">
        <v>42185</v>
      </c>
      <c r="B6541" s="45">
        <v>0.25</v>
      </c>
      <c r="C6541" s="43">
        <v>552</v>
      </c>
      <c r="E6541" s="55" t="s">
        <v>9170</v>
      </c>
      <c r="F6541" s="53">
        <f t="shared" si="114"/>
        <v>42185.291666666664</v>
      </c>
      <c r="H6541" s="42">
        <v>42185.291666666664</v>
      </c>
      <c r="I6541" s="43">
        <v>552</v>
      </c>
    </row>
    <row r="6542" spans="1:9">
      <c r="A6542" s="46">
        <v>42185</v>
      </c>
      <c r="B6542" s="45">
        <v>0.29166666666666669</v>
      </c>
      <c r="C6542" s="43">
        <v>561</v>
      </c>
      <c r="E6542" s="55" t="s">
        <v>9170</v>
      </c>
      <c r="F6542" s="53">
        <f t="shared" si="114"/>
        <v>42185.333333333328</v>
      </c>
      <c r="H6542" s="42">
        <v>42185.333333333328</v>
      </c>
      <c r="I6542" s="43">
        <v>561</v>
      </c>
    </row>
    <row r="6543" spans="1:9">
      <c r="A6543" s="46">
        <v>42185</v>
      </c>
      <c r="B6543" s="45">
        <v>0.33333333333333331</v>
      </c>
      <c r="C6543" s="43">
        <v>570</v>
      </c>
      <c r="E6543" s="55" t="s">
        <v>9170</v>
      </c>
      <c r="F6543" s="53">
        <f t="shared" si="114"/>
        <v>42185.375</v>
      </c>
      <c r="H6543" s="42">
        <v>42185.375</v>
      </c>
      <c r="I6543" s="43">
        <v>570</v>
      </c>
    </row>
    <row r="6544" spans="1:9">
      <c r="A6544" s="46">
        <v>42185</v>
      </c>
      <c r="B6544" s="45">
        <v>0.375</v>
      </c>
      <c r="C6544" s="43">
        <v>570</v>
      </c>
      <c r="E6544" s="55" t="s">
        <v>9170</v>
      </c>
      <c r="F6544" s="53">
        <f t="shared" si="114"/>
        <v>42185.416666666664</v>
      </c>
      <c r="H6544" s="42">
        <v>42185.416666666664</v>
      </c>
      <c r="I6544" s="43">
        <v>570</v>
      </c>
    </row>
    <row r="6545" spans="1:9">
      <c r="A6545" s="46">
        <v>42185</v>
      </c>
      <c r="B6545" s="45">
        <v>0.41666666666666669</v>
      </c>
      <c r="C6545" s="43">
        <v>561</v>
      </c>
      <c r="E6545" s="55" t="s">
        <v>9170</v>
      </c>
      <c r="F6545" s="53">
        <f t="shared" si="114"/>
        <v>42185.458333333328</v>
      </c>
      <c r="H6545" s="42">
        <v>42185.458333333328</v>
      </c>
      <c r="I6545" s="43">
        <v>561</v>
      </c>
    </row>
    <row r="6546" spans="1:9">
      <c r="A6546" s="46">
        <v>42185</v>
      </c>
      <c r="B6546" s="45">
        <v>0.45833333333333331</v>
      </c>
      <c r="C6546" s="43">
        <v>561</v>
      </c>
      <c r="E6546" s="55" t="s">
        <v>9170</v>
      </c>
      <c r="F6546" s="53">
        <f t="shared" si="114"/>
        <v>42185.5</v>
      </c>
      <c r="H6546" s="42">
        <v>42185.5</v>
      </c>
      <c r="I6546" s="43">
        <v>561</v>
      </c>
    </row>
    <row r="6547" spans="1:9">
      <c r="A6547" s="46">
        <v>42185</v>
      </c>
      <c r="B6547" s="45">
        <v>0.5</v>
      </c>
      <c r="C6547" s="43">
        <v>561</v>
      </c>
      <c r="E6547" s="55" t="s">
        <v>9170</v>
      </c>
      <c r="F6547" s="53">
        <f t="shared" si="114"/>
        <v>42185.541666666664</v>
      </c>
      <c r="H6547" s="42">
        <v>42185.541666666664</v>
      </c>
      <c r="I6547" s="43">
        <v>561</v>
      </c>
    </row>
    <row r="6548" spans="1:9">
      <c r="A6548" s="46">
        <v>42185</v>
      </c>
      <c r="B6548" s="45">
        <v>0.54166666666666663</v>
      </c>
      <c r="C6548" s="43">
        <v>552</v>
      </c>
      <c r="E6548" s="55" t="s">
        <v>9170</v>
      </c>
      <c r="F6548" s="53">
        <f t="shared" si="114"/>
        <v>42185.583333333328</v>
      </c>
      <c r="H6548" s="42">
        <v>42185.583333333328</v>
      </c>
      <c r="I6548" s="43">
        <v>552</v>
      </c>
    </row>
    <row r="6549" spans="1:9">
      <c r="A6549" s="46">
        <v>42185</v>
      </c>
      <c r="B6549" s="45">
        <v>0.58333333333333337</v>
      </c>
      <c r="C6549" s="43">
        <v>552</v>
      </c>
      <c r="E6549" s="55" t="s">
        <v>9170</v>
      </c>
      <c r="F6549" s="53">
        <f t="shared" si="114"/>
        <v>42185.625</v>
      </c>
      <c r="H6549" s="42">
        <v>42185.625</v>
      </c>
      <c r="I6549" s="43">
        <v>552</v>
      </c>
    </row>
    <row r="6550" spans="1:9">
      <c r="A6550" s="46">
        <v>42185</v>
      </c>
      <c r="B6550" s="45">
        <v>0.625</v>
      </c>
      <c r="C6550" s="43">
        <v>544</v>
      </c>
      <c r="E6550" s="55" t="s">
        <v>9170</v>
      </c>
      <c r="F6550" s="53">
        <f t="shared" si="114"/>
        <v>42185.666666666664</v>
      </c>
      <c r="H6550" s="42">
        <v>42185.666666666664</v>
      </c>
      <c r="I6550" s="43">
        <v>544</v>
      </c>
    </row>
    <row r="6551" spans="1:9">
      <c r="A6551" s="46">
        <v>42185</v>
      </c>
      <c r="B6551" s="45">
        <v>0.66666666666666663</v>
      </c>
      <c r="C6551" s="43">
        <v>552</v>
      </c>
      <c r="E6551" s="55" t="s">
        <v>9170</v>
      </c>
      <c r="F6551" s="53">
        <f t="shared" si="114"/>
        <v>42185.708333333328</v>
      </c>
      <c r="H6551" s="42">
        <v>42185.708333333328</v>
      </c>
      <c r="I6551" s="43">
        <v>552</v>
      </c>
    </row>
    <row r="6552" spans="1:9">
      <c r="A6552" s="46">
        <v>42185</v>
      </c>
      <c r="B6552" s="45">
        <v>0.70833333333333337</v>
      </c>
      <c r="C6552" s="43">
        <v>544</v>
      </c>
      <c r="E6552" s="55" t="s">
        <v>9170</v>
      </c>
      <c r="F6552" s="53">
        <f t="shared" si="114"/>
        <v>42185.75</v>
      </c>
      <c r="H6552" s="42">
        <v>42185.75</v>
      </c>
      <c r="I6552" s="43">
        <v>544</v>
      </c>
    </row>
    <row r="6553" spans="1:9">
      <c r="A6553" s="46">
        <v>42185</v>
      </c>
      <c r="B6553" s="45">
        <v>0.75</v>
      </c>
      <c r="C6553" s="43">
        <v>544</v>
      </c>
      <c r="E6553" s="55" t="s">
        <v>9170</v>
      </c>
      <c r="F6553" s="53">
        <f t="shared" si="114"/>
        <v>42185.791666666664</v>
      </c>
      <c r="H6553" s="42">
        <v>42185.791666666664</v>
      </c>
      <c r="I6553" s="43">
        <v>544</v>
      </c>
    </row>
    <row r="6554" spans="1:9">
      <c r="A6554" s="46">
        <v>42185</v>
      </c>
      <c r="B6554" s="45">
        <v>0.79166666666666663</v>
      </c>
      <c r="C6554" s="43">
        <v>544</v>
      </c>
      <c r="E6554" s="55" t="s">
        <v>9170</v>
      </c>
      <c r="F6554" s="53">
        <f t="shared" si="114"/>
        <v>42185.833333333328</v>
      </c>
      <c r="H6554" s="42">
        <v>42185.833333333328</v>
      </c>
      <c r="I6554" s="43">
        <v>544</v>
      </c>
    </row>
    <row r="6555" spans="1:9">
      <c r="A6555" s="46">
        <v>42185</v>
      </c>
      <c r="B6555" s="45">
        <v>0.83333333333333337</v>
      </c>
      <c r="C6555" s="43">
        <v>552</v>
      </c>
      <c r="E6555" s="55" t="s">
        <v>9170</v>
      </c>
      <c r="F6555" s="53">
        <f t="shared" si="114"/>
        <v>42185.875</v>
      </c>
      <c r="H6555" s="42">
        <v>42185.875</v>
      </c>
      <c r="I6555" s="43">
        <v>552</v>
      </c>
    </row>
    <row r="6556" spans="1:9">
      <c r="A6556" s="46">
        <v>42185</v>
      </c>
      <c r="B6556" s="45">
        <v>0.875</v>
      </c>
      <c r="C6556" s="43">
        <v>561</v>
      </c>
      <c r="E6556" s="55" t="s">
        <v>9170</v>
      </c>
      <c r="F6556" s="53">
        <f t="shared" ref="F6556:F6619" si="115">A6556+B6556+(1/24)</f>
        <v>42185.916666666664</v>
      </c>
      <c r="H6556" s="42">
        <v>42185.916666666664</v>
      </c>
      <c r="I6556" s="43">
        <v>561</v>
      </c>
    </row>
    <row r="6557" spans="1:9">
      <c r="A6557" s="46">
        <v>42185</v>
      </c>
      <c r="B6557" s="45">
        <v>0.91666666666666663</v>
      </c>
      <c r="C6557" s="43">
        <v>570</v>
      </c>
      <c r="E6557" s="55" t="s">
        <v>9170</v>
      </c>
      <c r="F6557" s="53">
        <f t="shared" si="115"/>
        <v>42185.958333333328</v>
      </c>
      <c r="H6557" s="42">
        <v>42185.958333333328</v>
      </c>
      <c r="I6557" s="43">
        <v>570</v>
      </c>
    </row>
    <row r="6558" spans="1:9">
      <c r="A6558" s="46">
        <v>42185</v>
      </c>
      <c r="B6558" s="45">
        <v>0.95833333333333337</v>
      </c>
      <c r="C6558" s="43">
        <v>570</v>
      </c>
      <c r="E6558" s="55" t="s">
        <v>9170</v>
      </c>
      <c r="F6558" s="53">
        <f t="shared" si="115"/>
        <v>42186</v>
      </c>
      <c r="H6558" s="42">
        <v>42186</v>
      </c>
      <c r="I6558" s="43">
        <v>570</v>
      </c>
    </row>
    <row r="6559" spans="1:9">
      <c r="A6559" s="46">
        <v>42186</v>
      </c>
      <c r="B6559" s="45">
        <v>0</v>
      </c>
      <c r="C6559" s="43">
        <v>597</v>
      </c>
      <c r="E6559" s="55" t="s">
        <v>9170</v>
      </c>
      <c r="F6559" s="53">
        <f t="shared" si="115"/>
        <v>42186.041666666664</v>
      </c>
      <c r="H6559" s="42">
        <v>42186.041666666664</v>
      </c>
      <c r="I6559" s="43">
        <v>597</v>
      </c>
    </row>
    <row r="6560" spans="1:9">
      <c r="A6560" s="46">
        <v>42186</v>
      </c>
      <c r="B6560" s="45">
        <v>4.1666666666666664E-2</v>
      </c>
      <c r="C6560" s="43">
        <v>606</v>
      </c>
      <c r="E6560" s="55" t="s">
        <v>9170</v>
      </c>
      <c r="F6560" s="53">
        <f t="shared" si="115"/>
        <v>42186.083333333328</v>
      </c>
      <c r="H6560" s="42">
        <v>42186.083333333328</v>
      </c>
      <c r="I6560" s="43">
        <v>606</v>
      </c>
    </row>
    <row r="6561" spans="1:9">
      <c r="A6561" s="46">
        <v>42186</v>
      </c>
      <c r="B6561" s="45">
        <v>8.3333333333333329E-2</v>
      </c>
      <c r="C6561" s="43">
        <v>606</v>
      </c>
      <c r="E6561" s="55" t="s">
        <v>9170</v>
      </c>
      <c r="F6561" s="53">
        <f t="shared" si="115"/>
        <v>42186.125</v>
      </c>
      <c r="H6561" s="42">
        <v>42186.125</v>
      </c>
      <c r="I6561" s="43">
        <v>606</v>
      </c>
    </row>
    <row r="6562" spans="1:9">
      <c r="A6562" s="46">
        <v>42186</v>
      </c>
      <c r="B6562" s="45">
        <v>0.125</v>
      </c>
      <c r="C6562" s="43">
        <v>616</v>
      </c>
      <c r="E6562" s="55" t="s">
        <v>9170</v>
      </c>
      <c r="F6562" s="53">
        <f t="shared" si="115"/>
        <v>42186.166666666664</v>
      </c>
      <c r="H6562" s="42">
        <v>42186.166666666664</v>
      </c>
      <c r="I6562" s="43">
        <v>616</v>
      </c>
    </row>
    <row r="6563" spans="1:9">
      <c r="A6563" s="46">
        <v>42186</v>
      </c>
      <c r="B6563" s="45">
        <v>0.16666666666666666</v>
      </c>
      <c r="C6563" s="43">
        <v>616</v>
      </c>
      <c r="E6563" s="55" t="s">
        <v>9170</v>
      </c>
      <c r="F6563" s="53">
        <f t="shared" si="115"/>
        <v>42186.208333333328</v>
      </c>
      <c r="H6563" s="42">
        <v>42186.208333333328</v>
      </c>
      <c r="I6563" s="43">
        <v>616</v>
      </c>
    </row>
    <row r="6564" spans="1:9">
      <c r="A6564" s="46">
        <v>42186</v>
      </c>
      <c r="B6564" s="45">
        <v>0.20833333333333334</v>
      </c>
      <c r="C6564" s="43">
        <v>616</v>
      </c>
      <c r="E6564" s="55" t="s">
        <v>9170</v>
      </c>
      <c r="F6564" s="53">
        <f t="shared" si="115"/>
        <v>42186.25</v>
      </c>
      <c r="H6564" s="42">
        <v>42186.25</v>
      </c>
      <c r="I6564" s="43">
        <v>616</v>
      </c>
    </row>
    <row r="6565" spans="1:9">
      <c r="A6565" s="46">
        <v>42186</v>
      </c>
      <c r="B6565" s="45">
        <v>0.25</v>
      </c>
      <c r="C6565" s="43">
        <v>616</v>
      </c>
      <c r="E6565" s="55" t="s">
        <v>9170</v>
      </c>
      <c r="F6565" s="53">
        <f t="shared" si="115"/>
        <v>42186.291666666664</v>
      </c>
      <c r="H6565" s="42">
        <v>42186.291666666664</v>
      </c>
      <c r="I6565" s="43">
        <v>616</v>
      </c>
    </row>
    <row r="6566" spans="1:9">
      <c r="A6566" s="46">
        <v>42186</v>
      </c>
      <c r="B6566" s="45">
        <v>0.29166666666666669</v>
      </c>
      <c r="C6566" s="43">
        <v>625</v>
      </c>
      <c r="E6566" s="55" t="s">
        <v>9170</v>
      </c>
      <c r="F6566" s="53">
        <f t="shared" si="115"/>
        <v>42186.333333333328</v>
      </c>
      <c r="H6566" s="42">
        <v>42186.333333333328</v>
      </c>
      <c r="I6566" s="43">
        <v>625</v>
      </c>
    </row>
    <row r="6567" spans="1:9">
      <c r="A6567" s="46">
        <v>42186</v>
      </c>
      <c r="B6567" s="45">
        <v>0.33333333333333331</v>
      </c>
      <c r="C6567" s="43">
        <v>616</v>
      </c>
      <c r="E6567" s="55" t="s">
        <v>9170</v>
      </c>
      <c r="F6567" s="53">
        <f t="shared" si="115"/>
        <v>42186.375</v>
      </c>
      <c r="H6567" s="42">
        <v>42186.375</v>
      </c>
      <c r="I6567" s="43">
        <v>616</v>
      </c>
    </row>
    <row r="6568" spans="1:9">
      <c r="A6568" s="46">
        <v>42186</v>
      </c>
      <c r="B6568" s="45">
        <v>0.375</v>
      </c>
      <c r="C6568" s="43">
        <v>625</v>
      </c>
      <c r="E6568" s="55" t="s">
        <v>9170</v>
      </c>
      <c r="F6568" s="53">
        <f t="shared" si="115"/>
        <v>42186.416666666664</v>
      </c>
      <c r="H6568" s="42">
        <v>42186.416666666664</v>
      </c>
      <c r="I6568" s="43">
        <v>625</v>
      </c>
    </row>
    <row r="6569" spans="1:9">
      <c r="A6569" s="46">
        <v>42186</v>
      </c>
      <c r="B6569" s="45">
        <v>0.41666666666666669</v>
      </c>
      <c r="C6569" s="43">
        <v>616</v>
      </c>
      <c r="E6569" s="55" t="s">
        <v>9170</v>
      </c>
      <c r="F6569" s="53">
        <f t="shared" si="115"/>
        <v>42186.458333333328</v>
      </c>
      <c r="H6569" s="42">
        <v>42186.458333333328</v>
      </c>
      <c r="I6569" s="43">
        <v>616</v>
      </c>
    </row>
    <row r="6570" spans="1:9">
      <c r="A6570" s="46">
        <v>42186</v>
      </c>
      <c r="B6570" s="45">
        <v>0.45833333333333331</v>
      </c>
      <c r="C6570" s="43">
        <v>616</v>
      </c>
      <c r="E6570" s="55" t="s">
        <v>9170</v>
      </c>
      <c r="F6570" s="53">
        <f t="shared" si="115"/>
        <v>42186.5</v>
      </c>
      <c r="H6570" s="42">
        <v>42186.5</v>
      </c>
      <c r="I6570" s="43">
        <v>616</v>
      </c>
    </row>
    <row r="6571" spans="1:9">
      <c r="A6571" s="46">
        <v>42186</v>
      </c>
      <c r="B6571" s="45">
        <v>0.5</v>
      </c>
      <c r="C6571" s="43">
        <v>625</v>
      </c>
      <c r="E6571" s="55" t="s">
        <v>9170</v>
      </c>
      <c r="F6571" s="53">
        <f t="shared" si="115"/>
        <v>42186.541666666664</v>
      </c>
      <c r="H6571" s="42">
        <v>42186.541666666664</v>
      </c>
      <c r="I6571" s="43">
        <v>625</v>
      </c>
    </row>
    <row r="6572" spans="1:9">
      <c r="A6572" s="46">
        <v>42186</v>
      </c>
      <c r="B6572" s="45">
        <v>0.54166666666666663</v>
      </c>
      <c r="C6572" s="43">
        <v>616</v>
      </c>
      <c r="E6572" s="55" t="s">
        <v>9170</v>
      </c>
      <c r="F6572" s="53">
        <f t="shared" si="115"/>
        <v>42186.583333333328</v>
      </c>
      <c r="H6572" s="42">
        <v>42186.583333333328</v>
      </c>
      <c r="I6572" s="43">
        <v>616</v>
      </c>
    </row>
    <row r="6573" spans="1:9">
      <c r="A6573" s="46">
        <v>42186</v>
      </c>
      <c r="B6573" s="45">
        <v>0.58333333333333337</v>
      </c>
      <c r="C6573" s="43">
        <v>616</v>
      </c>
      <c r="E6573" s="55" t="s">
        <v>9170</v>
      </c>
      <c r="F6573" s="53">
        <f t="shared" si="115"/>
        <v>42186.625</v>
      </c>
      <c r="H6573" s="42">
        <v>42186.625</v>
      </c>
      <c r="I6573" s="43">
        <v>616</v>
      </c>
    </row>
    <row r="6574" spans="1:9">
      <c r="A6574" s="46">
        <v>42186</v>
      </c>
      <c r="B6574" s="45">
        <v>0.625</v>
      </c>
      <c r="C6574" s="43">
        <v>616</v>
      </c>
      <c r="E6574" s="55" t="s">
        <v>9170</v>
      </c>
      <c r="F6574" s="53">
        <f t="shared" si="115"/>
        <v>42186.666666666664</v>
      </c>
      <c r="H6574" s="42">
        <v>42186.666666666664</v>
      </c>
      <c r="I6574" s="43">
        <v>616</v>
      </c>
    </row>
    <row r="6575" spans="1:9">
      <c r="A6575" s="46">
        <v>42186</v>
      </c>
      <c r="B6575" s="45">
        <v>0.66666666666666663</v>
      </c>
      <c r="C6575" s="43">
        <v>616</v>
      </c>
      <c r="E6575" s="55" t="s">
        <v>9170</v>
      </c>
      <c r="F6575" s="53">
        <f t="shared" si="115"/>
        <v>42186.708333333328</v>
      </c>
      <c r="H6575" s="42">
        <v>42186.708333333328</v>
      </c>
      <c r="I6575" s="43">
        <v>616</v>
      </c>
    </row>
    <row r="6576" spans="1:9">
      <c r="A6576" s="46">
        <v>42186</v>
      </c>
      <c r="B6576" s="45">
        <v>0.70833333333333337</v>
      </c>
      <c r="C6576" s="43">
        <v>606</v>
      </c>
      <c r="E6576" s="55" t="s">
        <v>9170</v>
      </c>
      <c r="F6576" s="53">
        <f t="shared" si="115"/>
        <v>42186.75</v>
      </c>
      <c r="H6576" s="42">
        <v>42186.75</v>
      </c>
      <c r="I6576" s="43">
        <v>606</v>
      </c>
    </row>
    <row r="6577" spans="1:9">
      <c r="A6577" s="46">
        <v>42186</v>
      </c>
      <c r="B6577" s="45">
        <v>0.75</v>
      </c>
      <c r="C6577" s="43">
        <v>616</v>
      </c>
      <c r="E6577" s="55" t="s">
        <v>9170</v>
      </c>
      <c r="F6577" s="53">
        <f t="shared" si="115"/>
        <v>42186.791666666664</v>
      </c>
      <c r="H6577" s="42">
        <v>42186.791666666664</v>
      </c>
      <c r="I6577" s="43">
        <v>616</v>
      </c>
    </row>
    <row r="6578" spans="1:9">
      <c r="A6578" s="46">
        <v>42186</v>
      </c>
      <c r="B6578" s="45">
        <v>0.79166666666666663</v>
      </c>
      <c r="C6578" s="43">
        <v>616</v>
      </c>
      <c r="E6578" s="55" t="s">
        <v>9170</v>
      </c>
      <c r="F6578" s="53">
        <f t="shared" si="115"/>
        <v>42186.833333333328</v>
      </c>
      <c r="H6578" s="42">
        <v>42186.833333333328</v>
      </c>
      <c r="I6578" s="43">
        <v>616</v>
      </c>
    </row>
    <row r="6579" spans="1:9">
      <c r="A6579" s="46">
        <v>42186</v>
      </c>
      <c r="B6579" s="45">
        <v>0.83333333333333337</v>
      </c>
      <c r="C6579" s="43">
        <v>606</v>
      </c>
      <c r="E6579" s="55" t="s">
        <v>9170</v>
      </c>
      <c r="F6579" s="53">
        <f t="shared" si="115"/>
        <v>42186.875</v>
      </c>
      <c r="H6579" s="42">
        <v>42186.875</v>
      </c>
      <c r="I6579" s="43">
        <v>606</v>
      </c>
    </row>
    <row r="6580" spans="1:9">
      <c r="A6580" s="46">
        <v>42186</v>
      </c>
      <c r="B6580" s="45">
        <v>0.875</v>
      </c>
      <c r="C6580" s="43">
        <v>616</v>
      </c>
      <c r="E6580" s="55" t="s">
        <v>9170</v>
      </c>
      <c r="F6580" s="53">
        <f t="shared" si="115"/>
        <v>42186.916666666664</v>
      </c>
      <c r="H6580" s="42">
        <v>42186.916666666664</v>
      </c>
      <c r="I6580" s="43">
        <v>616</v>
      </c>
    </row>
    <row r="6581" spans="1:9">
      <c r="A6581" s="46">
        <v>42186</v>
      </c>
      <c r="B6581" s="45">
        <v>0.91666666666666663</v>
      </c>
      <c r="C6581" s="43">
        <v>606</v>
      </c>
      <c r="E6581" s="55" t="s">
        <v>9170</v>
      </c>
      <c r="F6581" s="53">
        <f t="shared" si="115"/>
        <v>42186.958333333328</v>
      </c>
      <c r="H6581" s="42">
        <v>42186.958333333328</v>
      </c>
      <c r="I6581" s="43">
        <v>606</v>
      </c>
    </row>
    <row r="6582" spans="1:9">
      <c r="A6582" s="46">
        <v>42186</v>
      </c>
      <c r="B6582" s="45">
        <v>0.95833333333333337</v>
      </c>
      <c r="C6582" s="43">
        <v>616</v>
      </c>
      <c r="E6582" s="55" t="s">
        <v>9170</v>
      </c>
      <c r="F6582" s="53">
        <f t="shared" si="115"/>
        <v>42187</v>
      </c>
      <c r="H6582" s="42">
        <v>42187</v>
      </c>
      <c r="I6582" s="43">
        <v>616</v>
      </c>
    </row>
    <row r="6583" spans="1:9">
      <c r="A6583" s="46">
        <v>42187</v>
      </c>
      <c r="B6583" s="45">
        <v>0</v>
      </c>
      <c r="C6583" s="43">
        <v>606</v>
      </c>
      <c r="E6583" s="55" t="s">
        <v>9170</v>
      </c>
      <c r="F6583" s="53">
        <f t="shared" si="115"/>
        <v>42187.041666666664</v>
      </c>
      <c r="H6583" s="42">
        <v>42187.041666666664</v>
      </c>
      <c r="I6583" s="43">
        <v>606</v>
      </c>
    </row>
    <row r="6584" spans="1:9">
      <c r="A6584" s="46">
        <v>42187</v>
      </c>
      <c r="B6584" s="45">
        <v>4.1666666666666664E-2</v>
      </c>
      <c r="C6584" s="43">
        <v>616</v>
      </c>
      <c r="E6584" s="55" t="s">
        <v>9170</v>
      </c>
      <c r="F6584" s="53">
        <f t="shared" si="115"/>
        <v>42187.083333333328</v>
      </c>
      <c r="H6584" s="42">
        <v>42187.083333333328</v>
      </c>
      <c r="I6584" s="43">
        <v>616</v>
      </c>
    </row>
    <row r="6585" spans="1:9">
      <c r="A6585" s="46">
        <v>42187</v>
      </c>
      <c r="B6585" s="45">
        <v>8.3333333333333329E-2</v>
      </c>
      <c r="C6585" s="43">
        <v>616</v>
      </c>
      <c r="E6585" s="55" t="s">
        <v>9170</v>
      </c>
      <c r="F6585" s="53">
        <f t="shared" si="115"/>
        <v>42187.125</v>
      </c>
      <c r="H6585" s="42">
        <v>42187.125</v>
      </c>
      <c r="I6585" s="43">
        <v>616</v>
      </c>
    </row>
    <row r="6586" spans="1:9">
      <c r="A6586" s="46">
        <v>42187</v>
      </c>
      <c r="B6586" s="45">
        <v>0.125</v>
      </c>
      <c r="C6586" s="43">
        <v>616</v>
      </c>
      <c r="E6586" s="55" t="s">
        <v>9170</v>
      </c>
      <c r="F6586" s="53">
        <f t="shared" si="115"/>
        <v>42187.166666666664</v>
      </c>
      <c r="H6586" s="42">
        <v>42187.166666666664</v>
      </c>
      <c r="I6586" s="43">
        <v>616</v>
      </c>
    </row>
    <row r="6587" spans="1:9">
      <c r="A6587" s="46">
        <v>42187</v>
      </c>
      <c r="B6587" s="45">
        <v>0.16666666666666666</v>
      </c>
      <c r="C6587" s="43">
        <v>616</v>
      </c>
      <c r="E6587" s="55" t="s">
        <v>9170</v>
      </c>
      <c r="F6587" s="53">
        <f t="shared" si="115"/>
        <v>42187.208333333328</v>
      </c>
      <c r="H6587" s="42">
        <v>42187.208333333328</v>
      </c>
      <c r="I6587" s="43">
        <v>616</v>
      </c>
    </row>
    <row r="6588" spans="1:9">
      <c r="A6588" s="46">
        <v>42187</v>
      </c>
      <c r="B6588" s="45">
        <v>0.20833333333333334</v>
      </c>
      <c r="C6588" s="43">
        <v>616</v>
      </c>
      <c r="E6588" s="55" t="s">
        <v>9170</v>
      </c>
      <c r="F6588" s="53">
        <f t="shared" si="115"/>
        <v>42187.25</v>
      </c>
      <c r="H6588" s="42">
        <v>42187.25</v>
      </c>
      <c r="I6588" s="43">
        <v>616</v>
      </c>
    </row>
    <row r="6589" spans="1:9">
      <c r="A6589" s="46">
        <v>42187</v>
      </c>
      <c r="B6589" s="45">
        <v>0.25</v>
      </c>
      <c r="C6589" s="43">
        <v>616</v>
      </c>
      <c r="E6589" s="55" t="s">
        <v>9170</v>
      </c>
      <c r="F6589" s="53">
        <f t="shared" si="115"/>
        <v>42187.291666666664</v>
      </c>
      <c r="H6589" s="42">
        <v>42187.291666666664</v>
      </c>
      <c r="I6589" s="43">
        <v>616</v>
      </c>
    </row>
    <row r="6590" spans="1:9">
      <c r="A6590" s="46">
        <v>42187</v>
      </c>
      <c r="B6590" s="45">
        <v>0.29166666666666669</v>
      </c>
      <c r="C6590" s="43">
        <v>616</v>
      </c>
      <c r="E6590" s="55" t="s">
        <v>9170</v>
      </c>
      <c r="F6590" s="53">
        <f t="shared" si="115"/>
        <v>42187.333333333328</v>
      </c>
      <c r="H6590" s="42">
        <v>42187.333333333328</v>
      </c>
      <c r="I6590" s="43">
        <v>616</v>
      </c>
    </row>
    <row r="6591" spans="1:9">
      <c r="A6591" s="46">
        <v>42187</v>
      </c>
      <c r="B6591" s="45">
        <v>0.33333333333333331</v>
      </c>
      <c r="C6591" s="43">
        <v>625</v>
      </c>
      <c r="E6591" s="55" t="s">
        <v>9170</v>
      </c>
      <c r="F6591" s="53">
        <f t="shared" si="115"/>
        <v>42187.375</v>
      </c>
      <c r="H6591" s="42">
        <v>42187.375</v>
      </c>
      <c r="I6591" s="43">
        <v>625</v>
      </c>
    </row>
    <row r="6592" spans="1:9">
      <c r="A6592" s="46">
        <v>42187</v>
      </c>
      <c r="B6592" s="45">
        <v>0.375</v>
      </c>
      <c r="C6592" s="43">
        <v>625</v>
      </c>
      <c r="E6592" s="55" t="s">
        <v>9170</v>
      </c>
      <c r="F6592" s="53">
        <f t="shared" si="115"/>
        <v>42187.416666666664</v>
      </c>
      <c r="H6592" s="42">
        <v>42187.416666666664</v>
      </c>
      <c r="I6592" s="43">
        <v>625</v>
      </c>
    </row>
    <row r="6593" spans="1:9">
      <c r="A6593" s="46">
        <v>42187</v>
      </c>
      <c r="B6593" s="45">
        <v>0.41666666666666669</v>
      </c>
      <c r="C6593" s="43">
        <v>616</v>
      </c>
      <c r="E6593" s="55" t="s">
        <v>9170</v>
      </c>
      <c r="F6593" s="53">
        <f t="shared" si="115"/>
        <v>42187.458333333328</v>
      </c>
      <c r="H6593" s="42">
        <v>42187.458333333328</v>
      </c>
      <c r="I6593" s="43">
        <v>616</v>
      </c>
    </row>
    <row r="6594" spans="1:9">
      <c r="A6594" s="46">
        <v>42187</v>
      </c>
      <c r="B6594" s="45">
        <v>0.45833333333333331</v>
      </c>
      <c r="C6594" s="43">
        <v>606</v>
      </c>
      <c r="E6594" s="55" t="s">
        <v>9170</v>
      </c>
      <c r="F6594" s="53">
        <f t="shared" si="115"/>
        <v>42187.5</v>
      </c>
      <c r="H6594" s="42">
        <v>42187.5</v>
      </c>
      <c r="I6594" s="43">
        <v>606</v>
      </c>
    </row>
    <row r="6595" spans="1:9">
      <c r="A6595" s="46">
        <v>42187</v>
      </c>
      <c r="B6595" s="45">
        <v>0.5</v>
      </c>
      <c r="C6595" s="43">
        <v>616</v>
      </c>
      <c r="E6595" s="55" t="s">
        <v>9170</v>
      </c>
      <c r="F6595" s="53">
        <f t="shared" si="115"/>
        <v>42187.541666666664</v>
      </c>
      <c r="H6595" s="42">
        <v>42187.541666666664</v>
      </c>
      <c r="I6595" s="43">
        <v>616</v>
      </c>
    </row>
    <row r="6596" spans="1:9">
      <c r="A6596" s="46">
        <v>42187</v>
      </c>
      <c r="B6596" s="45">
        <v>0.54166666666666663</v>
      </c>
      <c r="C6596" s="43">
        <v>616</v>
      </c>
      <c r="E6596" s="55" t="s">
        <v>9170</v>
      </c>
      <c r="F6596" s="53">
        <f t="shared" si="115"/>
        <v>42187.583333333328</v>
      </c>
      <c r="H6596" s="42">
        <v>42187.583333333328</v>
      </c>
      <c r="I6596" s="43">
        <v>616</v>
      </c>
    </row>
    <row r="6597" spans="1:9">
      <c r="A6597" s="46">
        <v>42187</v>
      </c>
      <c r="B6597" s="45">
        <v>0.58333333333333337</v>
      </c>
      <c r="C6597" s="43">
        <v>616</v>
      </c>
      <c r="E6597" s="55" t="s">
        <v>9170</v>
      </c>
      <c r="F6597" s="53">
        <f t="shared" si="115"/>
        <v>42187.625</v>
      </c>
      <c r="H6597" s="42">
        <v>42187.625</v>
      </c>
      <c r="I6597" s="43">
        <v>616</v>
      </c>
    </row>
    <row r="6598" spans="1:9">
      <c r="A6598" s="46">
        <v>42187</v>
      </c>
      <c r="B6598" s="45">
        <v>0.625</v>
      </c>
      <c r="C6598" s="43">
        <v>606</v>
      </c>
      <c r="E6598" s="55" t="s">
        <v>9170</v>
      </c>
      <c r="F6598" s="53">
        <f t="shared" si="115"/>
        <v>42187.666666666664</v>
      </c>
      <c r="H6598" s="42">
        <v>42187.666666666664</v>
      </c>
      <c r="I6598" s="43">
        <v>606</v>
      </c>
    </row>
    <row r="6599" spans="1:9">
      <c r="A6599" s="46">
        <v>42187</v>
      </c>
      <c r="B6599" s="45">
        <v>0.66666666666666663</v>
      </c>
      <c r="C6599" s="43">
        <v>606</v>
      </c>
      <c r="E6599" s="55" t="s">
        <v>9170</v>
      </c>
      <c r="F6599" s="53">
        <f t="shared" si="115"/>
        <v>42187.708333333328</v>
      </c>
      <c r="H6599" s="42">
        <v>42187.708333333328</v>
      </c>
      <c r="I6599" s="43">
        <v>606</v>
      </c>
    </row>
    <row r="6600" spans="1:9">
      <c r="A6600" s="46">
        <v>42187</v>
      </c>
      <c r="B6600" s="45">
        <v>0.70833333333333337</v>
      </c>
      <c r="C6600" s="43" t="s">
        <v>9</v>
      </c>
      <c r="E6600" s="55" t="s">
        <v>9170</v>
      </c>
      <c r="F6600" s="53">
        <f t="shared" si="115"/>
        <v>42187.75</v>
      </c>
      <c r="H6600" s="42">
        <v>42187.75</v>
      </c>
      <c r="I6600" s="43" t="s">
        <v>9</v>
      </c>
    </row>
    <row r="6601" spans="1:9">
      <c r="A6601" s="46">
        <v>42187</v>
      </c>
      <c r="B6601" s="45">
        <v>0.75</v>
      </c>
      <c r="C6601" s="43" t="s">
        <v>9</v>
      </c>
      <c r="E6601" s="55" t="s">
        <v>9170</v>
      </c>
      <c r="F6601" s="53">
        <f t="shared" si="115"/>
        <v>42187.791666666664</v>
      </c>
      <c r="H6601" s="42">
        <v>42187.791666666664</v>
      </c>
      <c r="I6601" s="43" t="s">
        <v>9</v>
      </c>
    </row>
    <row r="6602" spans="1:9">
      <c r="A6602" s="46">
        <v>42187</v>
      </c>
      <c r="B6602" s="45">
        <v>0.79166666666666663</v>
      </c>
      <c r="C6602" s="43" t="s">
        <v>9</v>
      </c>
      <c r="E6602" s="55" t="s">
        <v>9170</v>
      </c>
      <c r="F6602" s="53">
        <f t="shared" si="115"/>
        <v>42187.833333333328</v>
      </c>
      <c r="H6602" s="42">
        <v>42187.833333333328</v>
      </c>
      <c r="I6602" s="43" t="s">
        <v>9</v>
      </c>
    </row>
    <row r="6603" spans="1:9">
      <c r="A6603" s="46">
        <v>42187</v>
      </c>
      <c r="B6603" s="45">
        <v>0.83333333333333337</v>
      </c>
      <c r="C6603" s="43">
        <v>606</v>
      </c>
      <c r="E6603" s="55" t="s">
        <v>9170</v>
      </c>
      <c r="F6603" s="53">
        <f t="shared" si="115"/>
        <v>42187.875</v>
      </c>
      <c r="H6603" s="42">
        <v>42187.875</v>
      </c>
      <c r="I6603" s="43">
        <v>606</v>
      </c>
    </row>
    <row r="6604" spans="1:9">
      <c r="A6604" s="46">
        <v>42187</v>
      </c>
      <c r="B6604" s="45">
        <v>0.875</v>
      </c>
      <c r="C6604" s="43">
        <v>606</v>
      </c>
      <c r="E6604" s="55" t="s">
        <v>9170</v>
      </c>
      <c r="F6604" s="53">
        <f t="shared" si="115"/>
        <v>42187.916666666664</v>
      </c>
      <c r="H6604" s="42">
        <v>42187.916666666664</v>
      </c>
      <c r="I6604" s="43">
        <v>606</v>
      </c>
    </row>
    <row r="6605" spans="1:9">
      <c r="A6605" s="46">
        <v>42187</v>
      </c>
      <c r="B6605" s="45">
        <v>0.91666666666666663</v>
      </c>
      <c r="C6605" s="43">
        <v>606</v>
      </c>
      <c r="E6605" s="55" t="s">
        <v>9170</v>
      </c>
      <c r="F6605" s="53">
        <f t="shared" si="115"/>
        <v>42187.958333333328</v>
      </c>
      <c r="H6605" s="42">
        <v>42187.958333333328</v>
      </c>
      <c r="I6605" s="43">
        <v>606</v>
      </c>
    </row>
    <row r="6606" spans="1:9">
      <c r="A6606" s="46">
        <v>42187</v>
      </c>
      <c r="B6606" s="45">
        <v>0.95833333333333337</v>
      </c>
      <c r="C6606" s="43">
        <v>597</v>
      </c>
      <c r="E6606" s="55" t="s">
        <v>9170</v>
      </c>
      <c r="F6606" s="53">
        <f t="shared" si="115"/>
        <v>42188</v>
      </c>
      <c r="H6606" s="42">
        <v>42188</v>
      </c>
      <c r="I6606" s="43">
        <v>597</v>
      </c>
    </row>
    <row r="6607" spans="1:9">
      <c r="A6607" s="46">
        <v>42188</v>
      </c>
      <c r="B6607" s="45">
        <v>0</v>
      </c>
      <c r="C6607" s="43">
        <v>588</v>
      </c>
      <c r="E6607" s="55" t="s">
        <v>9170</v>
      </c>
      <c r="F6607" s="53">
        <f t="shared" si="115"/>
        <v>42188.041666666664</v>
      </c>
      <c r="H6607" s="42">
        <v>42188.041666666664</v>
      </c>
      <c r="I6607" s="43">
        <v>588</v>
      </c>
    </row>
    <row r="6608" spans="1:9">
      <c r="A6608" s="46">
        <v>42188</v>
      </c>
      <c r="B6608" s="45">
        <v>4.1666666666666664E-2</v>
      </c>
      <c r="C6608" s="43">
        <v>570</v>
      </c>
      <c r="E6608" s="55" t="s">
        <v>9170</v>
      </c>
      <c r="F6608" s="53">
        <f t="shared" si="115"/>
        <v>42188.083333333328</v>
      </c>
      <c r="H6608" s="42">
        <v>42188.083333333328</v>
      </c>
      <c r="I6608" s="43">
        <v>570</v>
      </c>
    </row>
    <row r="6609" spans="1:9">
      <c r="A6609" s="46">
        <v>42188</v>
      </c>
      <c r="B6609" s="45">
        <v>8.3333333333333329E-2</v>
      </c>
      <c r="C6609" s="43">
        <v>570</v>
      </c>
      <c r="E6609" s="55" t="s">
        <v>9170</v>
      </c>
      <c r="F6609" s="53">
        <f t="shared" si="115"/>
        <v>42188.125</v>
      </c>
      <c r="H6609" s="42">
        <v>42188.125</v>
      </c>
      <c r="I6609" s="43">
        <v>570</v>
      </c>
    </row>
    <row r="6610" spans="1:9">
      <c r="A6610" s="46">
        <v>42188</v>
      </c>
      <c r="B6610" s="45">
        <v>0.125</v>
      </c>
      <c r="C6610" s="43">
        <v>570</v>
      </c>
      <c r="E6610" s="55" t="s">
        <v>9170</v>
      </c>
      <c r="F6610" s="53">
        <f t="shared" si="115"/>
        <v>42188.166666666664</v>
      </c>
      <c r="H6610" s="42">
        <v>42188.166666666664</v>
      </c>
      <c r="I6610" s="43">
        <v>570</v>
      </c>
    </row>
    <row r="6611" spans="1:9">
      <c r="A6611" s="46">
        <v>42188</v>
      </c>
      <c r="B6611" s="45">
        <v>0.16666666666666666</v>
      </c>
      <c r="C6611" s="43">
        <v>561</v>
      </c>
      <c r="E6611" s="55" t="s">
        <v>9170</v>
      </c>
      <c r="F6611" s="53">
        <f t="shared" si="115"/>
        <v>42188.208333333328</v>
      </c>
      <c r="H6611" s="42">
        <v>42188.208333333328</v>
      </c>
      <c r="I6611" s="43">
        <v>561</v>
      </c>
    </row>
    <row r="6612" spans="1:9">
      <c r="A6612" s="46">
        <v>42188</v>
      </c>
      <c r="B6612" s="45">
        <v>0.20833333333333334</v>
      </c>
      <c r="C6612" s="43">
        <v>561</v>
      </c>
      <c r="E6612" s="55" t="s">
        <v>9170</v>
      </c>
      <c r="F6612" s="53">
        <f t="shared" si="115"/>
        <v>42188.25</v>
      </c>
      <c r="H6612" s="42">
        <v>42188.25</v>
      </c>
      <c r="I6612" s="43">
        <v>561</v>
      </c>
    </row>
    <row r="6613" spans="1:9">
      <c r="A6613" s="46">
        <v>42188</v>
      </c>
      <c r="B6613" s="45">
        <v>0.25</v>
      </c>
      <c r="C6613" s="43">
        <v>570</v>
      </c>
      <c r="E6613" s="55" t="s">
        <v>9170</v>
      </c>
      <c r="F6613" s="53">
        <f t="shared" si="115"/>
        <v>42188.291666666664</v>
      </c>
      <c r="H6613" s="42">
        <v>42188.291666666664</v>
      </c>
      <c r="I6613" s="43">
        <v>570</v>
      </c>
    </row>
    <row r="6614" spans="1:9">
      <c r="A6614" s="46">
        <v>42188</v>
      </c>
      <c r="B6614" s="45">
        <v>0.29166666666666669</v>
      </c>
      <c r="C6614" s="43">
        <v>570</v>
      </c>
      <c r="E6614" s="55" t="s">
        <v>9170</v>
      </c>
      <c r="F6614" s="53">
        <f t="shared" si="115"/>
        <v>42188.333333333328</v>
      </c>
      <c r="H6614" s="42">
        <v>42188.333333333328</v>
      </c>
      <c r="I6614" s="43">
        <v>570</v>
      </c>
    </row>
    <row r="6615" spans="1:9">
      <c r="A6615" s="46">
        <v>42188</v>
      </c>
      <c r="B6615" s="45">
        <v>0.33333333333333331</v>
      </c>
      <c r="C6615" s="43">
        <v>570</v>
      </c>
      <c r="E6615" s="55" t="s">
        <v>9170</v>
      </c>
      <c r="F6615" s="53">
        <f t="shared" si="115"/>
        <v>42188.375</v>
      </c>
      <c r="H6615" s="42">
        <v>42188.375</v>
      </c>
      <c r="I6615" s="43">
        <v>570</v>
      </c>
    </row>
    <row r="6616" spans="1:9">
      <c r="A6616" s="46">
        <v>42188</v>
      </c>
      <c r="B6616" s="45">
        <v>0.375</v>
      </c>
      <c r="C6616" s="43">
        <v>570</v>
      </c>
      <c r="E6616" s="55" t="s">
        <v>9170</v>
      </c>
      <c r="F6616" s="53">
        <f t="shared" si="115"/>
        <v>42188.416666666664</v>
      </c>
      <c r="H6616" s="42">
        <v>42188.416666666664</v>
      </c>
      <c r="I6616" s="43">
        <v>570</v>
      </c>
    </row>
    <row r="6617" spans="1:9">
      <c r="A6617" s="46">
        <v>42188</v>
      </c>
      <c r="B6617" s="45">
        <v>0.41666666666666669</v>
      </c>
      <c r="C6617" s="43">
        <v>570</v>
      </c>
      <c r="E6617" s="55" t="s">
        <v>9170</v>
      </c>
      <c r="F6617" s="53">
        <f t="shared" si="115"/>
        <v>42188.458333333328</v>
      </c>
      <c r="H6617" s="42">
        <v>42188.458333333328</v>
      </c>
      <c r="I6617" s="43">
        <v>570</v>
      </c>
    </row>
    <row r="6618" spans="1:9">
      <c r="A6618" s="46">
        <v>42188</v>
      </c>
      <c r="B6618" s="45">
        <v>0.45833333333333331</v>
      </c>
      <c r="C6618" s="43">
        <v>570</v>
      </c>
      <c r="E6618" s="55" t="s">
        <v>9170</v>
      </c>
      <c r="F6618" s="53">
        <f t="shared" si="115"/>
        <v>42188.5</v>
      </c>
      <c r="H6618" s="42">
        <v>42188.5</v>
      </c>
      <c r="I6618" s="43">
        <v>570</v>
      </c>
    </row>
    <row r="6619" spans="1:9">
      <c r="A6619" s="46">
        <v>42188</v>
      </c>
      <c r="B6619" s="45">
        <v>0.5</v>
      </c>
      <c r="C6619" s="43">
        <v>561</v>
      </c>
      <c r="E6619" s="55" t="s">
        <v>9170</v>
      </c>
      <c r="F6619" s="53">
        <f t="shared" si="115"/>
        <v>42188.541666666664</v>
      </c>
      <c r="H6619" s="42">
        <v>42188.541666666664</v>
      </c>
      <c r="I6619" s="43">
        <v>561</v>
      </c>
    </row>
    <row r="6620" spans="1:9">
      <c r="A6620" s="46">
        <v>42188</v>
      </c>
      <c r="B6620" s="45">
        <v>0.54166666666666663</v>
      </c>
      <c r="C6620" s="43">
        <v>561</v>
      </c>
      <c r="E6620" s="55" t="s">
        <v>9170</v>
      </c>
      <c r="F6620" s="53">
        <f t="shared" ref="F6620:F6683" si="116">A6620+B6620+(1/24)</f>
        <v>42188.583333333328</v>
      </c>
      <c r="H6620" s="42">
        <v>42188.583333333328</v>
      </c>
      <c r="I6620" s="43">
        <v>561</v>
      </c>
    </row>
    <row r="6621" spans="1:9">
      <c r="A6621" s="46">
        <v>42188</v>
      </c>
      <c r="B6621" s="45">
        <v>0.58333333333333337</v>
      </c>
      <c r="C6621" s="43">
        <v>561</v>
      </c>
      <c r="E6621" s="55" t="s">
        <v>9170</v>
      </c>
      <c r="F6621" s="53">
        <f t="shared" si="116"/>
        <v>42188.625</v>
      </c>
      <c r="H6621" s="42">
        <v>42188.625</v>
      </c>
      <c r="I6621" s="43">
        <v>561</v>
      </c>
    </row>
    <row r="6622" spans="1:9">
      <c r="A6622" s="46">
        <v>42188</v>
      </c>
      <c r="B6622" s="45">
        <v>0.625</v>
      </c>
      <c r="C6622" s="43">
        <v>561</v>
      </c>
      <c r="E6622" s="55" t="s">
        <v>9170</v>
      </c>
      <c r="F6622" s="53">
        <f t="shared" si="116"/>
        <v>42188.666666666664</v>
      </c>
      <c r="H6622" s="42">
        <v>42188.666666666664</v>
      </c>
      <c r="I6622" s="43">
        <v>561</v>
      </c>
    </row>
    <row r="6623" spans="1:9">
      <c r="A6623" s="46">
        <v>42188</v>
      </c>
      <c r="B6623" s="45">
        <v>0.66666666666666663</v>
      </c>
      <c r="C6623" s="43">
        <v>561</v>
      </c>
      <c r="E6623" s="55" t="s">
        <v>9170</v>
      </c>
      <c r="F6623" s="53">
        <f t="shared" si="116"/>
        <v>42188.708333333328</v>
      </c>
      <c r="H6623" s="42">
        <v>42188.708333333328</v>
      </c>
      <c r="I6623" s="43">
        <v>561</v>
      </c>
    </row>
    <row r="6624" spans="1:9">
      <c r="A6624" s="46">
        <v>42188</v>
      </c>
      <c r="B6624" s="45">
        <v>0.70833333333333337</v>
      </c>
      <c r="C6624" s="43">
        <v>561</v>
      </c>
      <c r="E6624" s="55" t="s">
        <v>9170</v>
      </c>
      <c r="F6624" s="53">
        <f t="shared" si="116"/>
        <v>42188.75</v>
      </c>
      <c r="H6624" s="42">
        <v>42188.75</v>
      </c>
      <c r="I6624" s="43">
        <v>561</v>
      </c>
    </row>
    <row r="6625" spans="1:9">
      <c r="A6625" s="46">
        <v>42188</v>
      </c>
      <c r="B6625" s="45">
        <v>0.75</v>
      </c>
      <c r="C6625" s="43">
        <v>552</v>
      </c>
      <c r="E6625" s="55" t="s">
        <v>9170</v>
      </c>
      <c r="F6625" s="53">
        <f t="shared" si="116"/>
        <v>42188.791666666664</v>
      </c>
      <c r="H6625" s="42">
        <v>42188.791666666664</v>
      </c>
      <c r="I6625" s="43">
        <v>552</v>
      </c>
    </row>
    <row r="6626" spans="1:9">
      <c r="A6626" s="46">
        <v>42188</v>
      </c>
      <c r="B6626" s="45">
        <v>0.79166666666666663</v>
      </c>
      <c r="C6626" s="43">
        <v>552</v>
      </c>
      <c r="E6626" s="55" t="s">
        <v>9170</v>
      </c>
      <c r="F6626" s="53">
        <f t="shared" si="116"/>
        <v>42188.833333333328</v>
      </c>
      <c r="H6626" s="42">
        <v>42188.833333333328</v>
      </c>
      <c r="I6626" s="43">
        <v>552</v>
      </c>
    </row>
    <row r="6627" spans="1:9">
      <c r="A6627" s="46">
        <v>42188</v>
      </c>
      <c r="B6627" s="45">
        <v>0.83333333333333337</v>
      </c>
      <c r="C6627" s="43">
        <v>552</v>
      </c>
      <c r="E6627" s="55" t="s">
        <v>9170</v>
      </c>
      <c r="F6627" s="53">
        <f t="shared" si="116"/>
        <v>42188.875</v>
      </c>
      <c r="H6627" s="42">
        <v>42188.875</v>
      </c>
      <c r="I6627" s="43">
        <v>552</v>
      </c>
    </row>
    <row r="6628" spans="1:9">
      <c r="A6628" s="46">
        <v>42188</v>
      </c>
      <c r="B6628" s="45">
        <v>0.875</v>
      </c>
      <c r="C6628" s="43">
        <v>561</v>
      </c>
      <c r="E6628" s="55" t="s">
        <v>9170</v>
      </c>
      <c r="F6628" s="53">
        <f t="shared" si="116"/>
        <v>42188.916666666664</v>
      </c>
      <c r="H6628" s="42">
        <v>42188.916666666664</v>
      </c>
      <c r="I6628" s="43">
        <v>561</v>
      </c>
    </row>
    <row r="6629" spans="1:9">
      <c r="A6629" s="46">
        <v>42188</v>
      </c>
      <c r="B6629" s="45">
        <v>0.91666666666666663</v>
      </c>
      <c r="C6629" s="43">
        <v>552</v>
      </c>
      <c r="E6629" s="55" t="s">
        <v>9170</v>
      </c>
      <c r="F6629" s="53">
        <f t="shared" si="116"/>
        <v>42188.958333333328</v>
      </c>
      <c r="H6629" s="42">
        <v>42188.958333333328</v>
      </c>
      <c r="I6629" s="43">
        <v>552</v>
      </c>
    </row>
    <row r="6630" spans="1:9">
      <c r="A6630" s="46">
        <v>42188</v>
      </c>
      <c r="B6630" s="45">
        <v>0.95833333333333337</v>
      </c>
      <c r="C6630" s="43">
        <v>561</v>
      </c>
      <c r="E6630" s="55" t="s">
        <v>9170</v>
      </c>
      <c r="F6630" s="53">
        <f t="shared" si="116"/>
        <v>42189</v>
      </c>
      <c r="H6630" s="42">
        <v>42189</v>
      </c>
      <c r="I6630" s="43">
        <v>561</v>
      </c>
    </row>
    <row r="6631" spans="1:9">
      <c r="A6631" s="46">
        <v>42189</v>
      </c>
      <c r="B6631" s="45">
        <v>0</v>
      </c>
      <c r="C6631" s="43">
        <v>552</v>
      </c>
      <c r="E6631" s="55" t="s">
        <v>9170</v>
      </c>
      <c r="F6631" s="53">
        <f t="shared" si="116"/>
        <v>42189.041666666664</v>
      </c>
      <c r="H6631" s="42">
        <v>42189.041666666664</v>
      </c>
      <c r="I6631" s="43">
        <v>552</v>
      </c>
    </row>
    <row r="6632" spans="1:9">
      <c r="A6632" s="46">
        <v>42189</v>
      </c>
      <c r="B6632" s="45">
        <v>4.1666666666666664E-2</v>
      </c>
      <c r="C6632" s="43">
        <v>561</v>
      </c>
      <c r="E6632" s="55" t="s">
        <v>9170</v>
      </c>
      <c r="F6632" s="53">
        <f t="shared" si="116"/>
        <v>42189.083333333328</v>
      </c>
      <c r="H6632" s="42">
        <v>42189.083333333328</v>
      </c>
      <c r="I6632" s="43">
        <v>561</v>
      </c>
    </row>
    <row r="6633" spans="1:9">
      <c r="A6633" s="46">
        <v>42189</v>
      </c>
      <c r="B6633" s="45">
        <v>8.3333333333333329E-2</v>
      </c>
      <c r="C6633" s="43">
        <v>552</v>
      </c>
      <c r="E6633" s="55" t="s">
        <v>9170</v>
      </c>
      <c r="F6633" s="53">
        <f t="shared" si="116"/>
        <v>42189.125</v>
      </c>
      <c r="H6633" s="42">
        <v>42189.125</v>
      </c>
      <c r="I6633" s="43">
        <v>552</v>
      </c>
    </row>
    <row r="6634" spans="1:9">
      <c r="A6634" s="46">
        <v>42189</v>
      </c>
      <c r="B6634" s="45">
        <v>0.125</v>
      </c>
      <c r="C6634" s="43">
        <v>561</v>
      </c>
      <c r="E6634" s="55" t="s">
        <v>9170</v>
      </c>
      <c r="F6634" s="53">
        <f t="shared" si="116"/>
        <v>42189.166666666664</v>
      </c>
      <c r="H6634" s="42">
        <v>42189.166666666664</v>
      </c>
      <c r="I6634" s="43">
        <v>561</v>
      </c>
    </row>
    <row r="6635" spans="1:9">
      <c r="A6635" s="46">
        <v>42189</v>
      </c>
      <c r="B6635" s="45">
        <v>0.16666666666666666</v>
      </c>
      <c r="C6635" s="43">
        <v>561</v>
      </c>
      <c r="E6635" s="55" t="s">
        <v>9170</v>
      </c>
      <c r="F6635" s="53">
        <f t="shared" si="116"/>
        <v>42189.208333333328</v>
      </c>
      <c r="H6635" s="42">
        <v>42189.208333333328</v>
      </c>
      <c r="I6635" s="43">
        <v>561</v>
      </c>
    </row>
    <row r="6636" spans="1:9">
      <c r="A6636" s="46">
        <v>42189</v>
      </c>
      <c r="B6636" s="45">
        <v>0.20833333333333334</v>
      </c>
      <c r="C6636" s="43">
        <v>561</v>
      </c>
      <c r="E6636" s="55" t="s">
        <v>9170</v>
      </c>
      <c r="F6636" s="53">
        <f t="shared" si="116"/>
        <v>42189.25</v>
      </c>
      <c r="H6636" s="42">
        <v>42189.25</v>
      </c>
      <c r="I6636" s="43">
        <v>561</v>
      </c>
    </row>
    <row r="6637" spans="1:9">
      <c r="A6637" s="46">
        <v>42189</v>
      </c>
      <c r="B6637" s="45">
        <v>0.25</v>
      </c>
      <c r="C6637" s="43">
        <v>570</v>
      </c>
      <c r="E6637" s="55" t="s">
        <v>9170</v>
      </c>
      <c r="F6637" s="53">
        <f t="shared" si="116"/>
        <v>42189.291666666664</v>
      </c>
      <c r="H6637" s="42">
        <v>42189.291666666664</v>
      </c>
      <c r="I6637" s="43">
        <v>570</v>
      </c>
    </row>
    <row r="6638" spans="1:9">
      <c r="A6638" s="46">
        <v>42189</v>
      </c>
      <c r="B6638" s="45">
        <v>0.29166666666666669</v>
      </c>
      <c r="C6638" s="43">
        <v>664</v>
      </c>
      <c r="E6638" s="55" t="s">
        <v>9170</v>
      </c>
      <c r="F6638" s="53">
        <f t="shared" si="116"/>
        <v>42189.333333333328</v>
      </c>
      <c r="H6638" s="42">
        <v>42189.333333333328</v>
      </c>
      <c r="I6638" s="43">
        <v>664</v>
      </c>
    </row>
    <row r="6639" spans="1:9">
      <c r="A6639" s="46">
        <v>42189</v>
      </c>
      <c r="B6639" s="45">
        <v>0.33333333333333331</v>
      </c>
      <c r="C6639" s="43">
        <v>725</v>
      </c>
      <c r="E6639" s="55" t="s">
        <v>9170</v>
      </c>
      <c r="F6639" s="53">
        <f t="shared" si="116"/>
        <v>42189.375</v>
      </c>
      <c r="H6639" s="42">
        <v>42189.375</v>
      </c>
      <c r="I6639" s="43">
        <v>725</v>
      </c>
    </row>
    <row r="6640" spans="1:9">
      <c r="A6640" s="46">
        <v>42189</v>
      </c>
      <c r="B6640" s="45">
        <v>0.375</v>
      </c>
      <c r="C6640" s="43">
        <v>747</v>
      </c>
      <c r="E6640" s="55" t="s">
        <v>9170</v>
      </c>
      <c r="F6640" s="53">
        <f t="shared" si="116"/>
        <v>42189.416666666664</v>
      </c>
      <c r="H6640" s="42">
        <v>42189.416666666664</v>
      </c>
      <c r="I6640" s="43">
        <v>747</v>
      </c>
    </row>
    <row r="6641" spans="1:9">
      <c r="A6641" s="46">
        <v>42189</v>
      </c>
      <c r="B6641" s="45">
        <v>0.41666666666666669</v>
      </c>
      <c r="C6641" s="43">
        <v>747</v>
      </c>
      <c r="E6641" s="55" t="s">
        <v>9170</v>
      </c>
      <c r="F6641" s="53">
        <f t="shared" si="116"/>
        <v>42189.458333333328</v>
      </c>
      <c r="H6641" s="42">
        <v>42189.458333333328</v>
      </c>
      <c r="I6641" s="43">
        <v>747</v>
      </c>
    </row>
    <row r="6642" spans="1:9">
      <c r="A6642" s="46">
        <v>42189</v>
      </c>
      <c r="B6642" s="45">
        <v>0.45833333333333331</v>
      </c>
      <c r="C6642" s="43">
        <v>758</v>
      </c>
      <c r="E6642" s="55" t="s">
        <v>9170</v>
      </c>
      <c r="F6642" s="53">
        <f t="shared" si="116"/>
        <v>42189.5</v>
      </c>
      <c r="H6642" s="42">
        <v>42189.5</v>
      </c>
      <c r="I6642" s="43">
        <v>758</v>
      </c>
    </row>
    <row r="6643" spans="1:9">
      <c r="A6643" s="46">
        <v>42189</v>
      </c>
      <c r="B6643" s="45">
        <v>0.5</v>
      </c>
      <c r="C6643" s="43">
        <v>747</v>
      </c>
      <c r="E6643" s="55" t="s">
        <v>9170</v>
      </c>
      <c r="F6643" s="53">
        <f t="shared" si="116"/>
        <v>42189.541666666664</v>
      </c>
      <c r="H6643" s="42">
        <v>42189.541666666664</v>
      </c>
      <c r="I6643" s="43">
        <v>747</v>
      </c>
    </row>
    <row r="6644" spans="1:9">
      <c r="A6644" s="46">
        <v>42189</v>
      </c>
      <c r="B6644" s="45">
        <v>0.54166666666666663</v>
      </c>
      <c r="C6644" s="43">
        <v>758</v>
      </c>
      <c r="E6644" s="55" t="s">
        <v>9170</v>
      </c>
      <c r="F6644" s="53">
        <f t="shared" si="116"/>
        <v>42189.583333333328</v>
      </c>
      <c r="H6644" s="42">
        <v>42189.583333333328</v>
      </c>
      <c r="I6644" s="43">
        <v>758</v>
      </c>
    </row>
    <row r="6645" spans="1:9">
      <c r="A6645" s="46">
        <v>42189</v>
      </c>
      <c r="B6645" s="45">
        <v>0.58333333333333337</v>
      </c>
      <c r="C6645" s="43">
        <v>758</v>
      </c>
      <c r="E6645" s="55" t="s">
        <v>9170</v>
      </c>
      <c r="F6645" s="53">
        <f t="shared" si="116"/>
        <v>42189.625</v>
      </c>
      <c r="H6645" s="42">
        <v>42189.625</v>
      </c>
      <c r="I6645" s="43">
        <v>758</v>
      </c>
    </row>
    <row r="6646" spans="1:9">
      <c r="A6646" s="46">
        <v>42189</v>
      </c>
      <c r="B6646" s="45">
        <v>0.625</v>
      </c>
      <c r="C6646" s="43">
        <v>768</v>
      </c>
      <c r="E6646" s="55" t="s">
        <v>9170</v>
      </c>
      <c r="F6646" s="53">
        <f t="shared" si="116"/>
        <v>42189.666666666664</v>
      </c>
      <c r="H6646" s="42">
        <v>42189.666666666664</v>
      </c>
      <c r="I6646" s="43">
        <v>768</v>
      </c>
    </row>
    <row r="6647" spans="1:9">
      <c r="A6647" s="46">
        <v>42189</v>
      </c>
      <c r="B6647" s="45">
        <v>0.66666666666666663</v>
      </c>
      <c r="C6647" s="43">
        <v>736</v>
      </c>
      <c r="E6647" s="55" t="s">
        <v>9170</v>
      </c>
      <c r="F6647" s="53">
        <f t="shared" si="116"/>
        <v>42189.708333333328</v>
      </c>
      <c r="H6647" s="42">
        <v>42189.708333333328</v>
      </c>
      <c r="I6647" s="43">
        <v>736</v>
      </c>
    </row>
    <row r="6648" spans="1:9">
      <c r="A6648" s="46">
        <v>42189</v>
      </c>
      <c r="B6648" s="45">
        <v>0.70833333333333337</v>
      </c>
      <c r="C6648" s="43">
        <v>684</v>
      </c>
      <c r="E6648" s="55" t="s">
        <v>9170</v>
      </c>
      <c r="F6648" s="53">
        <f t="shared" si="116"/>
        <v>42189.75</v>
      </c>
      <c r="H6648" s="42">
        <v>42189.75</v>
      </c>
      <c r="I6648" s="43">
        <v>684</v>
      </c>
    </row>
    <row r="6649" spans="1:9">
      <c r="A6649" s="46">
        <v>42189</v>
      </c>
      <c r="B6649" s="45">
        <v>0.75</v>
      </c>
      <c r="C6649" s="43">
        <v>616</v>
      </c>
      <c r="E6649" s="55" t="s">
        <v>9170</v>
      </c>
      <c r="F6649" s="53">
        <f t="shared" si="116"/>
        <v>42189.791666666664</v>
      </c>
      <c r="H6649" s="42">
        <v>42189.791666666664</v>
      </c>
      <c r="I6649" s="43">
        <v>616</v>
      </c>
    </row>
    <row r="6650" spans="1:9">
      <c r="A6650" s="46">
        <v>42189</v>
      </c>
      <c r="B6650" s="45">
        <v>0.79166666666666663</v>
      </c>
      <c r="C6650" s="43">
        <v>588</v>
      </c>
      <c r="E6650" s="55" t="s">
        <v>9170</v>
      </c>
      <c r="F6650" s="53">
        <f t="shared" si="116"/>
        <v>42189.833333333328</v>
      </c>
      <c r="H6650" s="42">
        <v>42189.833333333328</v>
      </c>
      <c r="I6650" s="43">
        <v>588</v>
      </c>
    </row>
    <row r="6651" spans="1:9">
      <c r="A6651" s="46">
        <v>42189</v>
      </c>
      <c r="B6651" s="45">
        <v>0.83333333333333337</v>
      </c>
      <c r="C6651" s="43">
        <v>579</v>
      </c>
      <c r="E6651" s="55" t="s">
        <v>9170</v>
      </c>
      <c r="F6651" s="53">
        <f t="shared" si="116"/>
        <v>42189.875</v>
      </c>
      <c r="H6651" s="42">
        <v>42189.875</v>
      </c>
      <c r="I6651" s="43">
        <v>579</v>
      </c>
    </row>
    <row r="6652" spans="1:9">
      <c r="A6652" s="46">
        <v>42189</v>
      </c>
      <c r="B6652" s="45">
        <v>0.875</v>
      </c>
      <c r="C6652" s="43">
        <v>570</v>
      </c>
      <c r="E6652" s="55" t="s">
        <v>9170</v>
      </c>
      <c r="F6652" s="53">
        <f t="shared" si="116"/>
        <v>42189.916666666664</v>
      </c>
      <c r="H6652" s="42">
        <v>42189.916666666664</v>
      </c>
      <c r="I6652" s="43">
        <v>570</v>
      </c>
    </row>
    <row r="6653" spans="1:9">
      <c r="A6653" s="46">
        <v>42189</v>
      </c>
      <c r="B6653" s="45">
        <v>0.91666666666666663</v>
      </c>
      <c r="C6653" s="43">
        <v>561</v>
      </c>
      <c r="E6653" s="55" t="s">
        <v>9170</v>
      </c>
      <c r="F6653" s="53">
        <f t="shared" si="116"/>
        <v>42189.958333333328</v>
      </c>
      <c r="H6653" s="42">
        <v>42189.958333333328</v>
      </c>
      <c r="I6653" s="43">
        <v>561</v>
      </c>
    </row>
    <row r="6654" spans="1:9">
      <c r="A6654" s="46">
        <v>42189</v>
      </c>
      <c r="B6654" s="45">
        <v>0.95833333333333337</v>
      </c>
      <c r="C6654" s="43">
        <v>579</v>
      </c>
      <c r="E6654" s="55" t="s">
        <v>9170</v>
      </c>
      <c r="F6654" s="53">
        <f t="shared" si="116"/>
        <v>42190</v>
      </c>
      <c r="H6654" s="42">
        <v>42190</v>
      </c>
      <c r="I6654" s="43">
        <v>579</v>
      </c>
    </row>
    <row r="6655" spans="1:9">
      <c r="A6655" s="46">
        <v>42190</v>
      </c>
      <c r="B6655" s="45">
        <v>0</v>
      </c>
      <c r="C6655" s="43">
        <v>570</v>
      </c>
      <c r="E6655" s="55" t="s">
        <v>9170</v>
      </c>
      <c r="F6655" s="53">
        <f t="shared" si="116"/>
        <v>42190.041666666664</v>
      </c>
      <c r="H6655" s="42">
        <v>42190.041666666664</v>
      </c>
      <c r="I6655" s="43">
        <v>570</v>
      </c>
    </row>
    <row r="6656" spans="1:9">
      <c r="A6656" s="46">
        <v>42190</v>
      </c>
      <c r="B6656" s="45">
        <v>4.1666666666666664E-2</v>
      </c>
      <c r="C6656" s="43">
        <v>570</v>
      </c>
      <c r="E6656" s="55" t="s">
        <v>9170</v>
      </c>
      <c r="F6656" s="53">
        <f t="shared" si="116"/>
        <v>42190.083333333328</v>
      </c>
      <c r="H6656" s="42">
        <v>42190.083333333328</v>
      </c>
      <c r="I6656" s="43">
        <v>570</v>
      </c>
    </row>
    <row r="6657" spans="1:9">
      <c r="A6657" s="46">
        <v>42190</v>
      </c>
      <c r="B6657" s="45">
        <v>8.3333333333333329E-2</v>
      </c>
      <c r="C6657" s="43">
        <v>570</v>
      </c>
      <c r="E6657" s="55" t="s">
        <v>9170</v>
      </c>
      <c r="F6657" s="53">
        <f t="shared" si="116"/>
        <v>42190.125</v>
      </c>
      <c r="H6657" s="42">
        <v>42190.125</v>
      </c>
      <c r="I6657" s="43">
        <v>570</v>
      </c>
    </row>
    <row r="6658" spans="1:9">
      <c r="A6658" s="46">
        <v>42190</v>
      </c>
      <c r="B6658" s="45">
        <v>0.125</v>
      </c>
      <c r="C6658" s="43">
        <v>570</v>
      </c>
      <c r="E6658" s="55" t="s">
        <v>9170</v>
      </c>
      <c r="F6658" s="53">
        <f t="shared" si="116"/>
        <v>42190.166666666664</v>
      </c>
      <c r="H6658" s="42">
        <v>42190.166666666664</v>
      </c>
      <c r="I6658" s="43">
        <v>570</v>
      </c>
    </row>
    <row r="6659" spans="1:9">
      <c r="A6659" s="46">
        <v>42190</v>
      </c>
      <c r="B6659" s="45">
        <v>0.16666666666666666</v>
      </c>
      <c r="C6659" s="43">
        <v>570</v>
      </c>
      <c r="E6659" s="55" t="s">
        <v>9170</v>
      </c>
      <c r="F6659" s="53">
        <f t="shared" si="116"/>
        <v>42190.208333333328</v>
      </c>
      <c r="H6659" s="42">
        <v>42190.208333333328</v>
      </c>
      <c r="I6659" s="43">
        <v>570</v>
      </c>
    </row>
    <row r="6660" spans="1:9">
      <c r="A6660" s="46">
        <v>42190</v>
      </c>
      <c r="B6660" s="45">
        <v>0.20833333333333334</v>
      </c>
      <c r="C6660" s="43">
        <v>570</v>
      </c>
      <c r="E6660" s="55" t="s">
        <v>9170</v>
      </c>
      <c r="F6660" s="53">
        <f t="shared" si="116"/>
        <v>42190.25</v>
      </c>
      <c r="H6660" s="42">
        <v>42190.25</v>
      </c>
      <c r="I6660" s="43">
        <v>570</v>
      </c>
    </row>
    <row r="6661" spans="1:9">
      <c r="A6661" s="46">
        <v>42190</v>
      </c>
      <c r="B6661" s="45">
        <v>0.25</v>
      </c>
      <c r="C6661" s="43">
        <v>570</v>
      </c>
      <c r="E6661" s="55" t="s">
        <v>9170</v>
      </c>
      <c r="F6661" s="53">
        <f t="shared" si="116"/>
        <v>42190.291666666664</v>
      </c>
      <c r="H6661" s="42">
        <v>42190.291666666664</v>
      </c>
      <c r="I6661" s="43">
        <v>570</v>
      </c>
    </row>
    <row r="6662" spans="1:9">
      <c r="A6662" s="46">
        <v>42190</v>
      </c>
      <c r="B6662" s="45">
        <v>0.29166666666666669</v>
      </c>
      <c r="C6662" s="43">
        <v>616</v>
      </c>
      <c r="E6662" s="55" t="s">
        <v>9170</v>
      </c>
      <c r="F6662" s="53">
        <f t="shared" si="116"/>
        <v>42190.333333333328</v>
      </c>
      <c r="H6662" s="42">
        <v>42190.333333333328</v>
      </c>
      <c r="I6662" s="43">
        <v>616</v>
      </c>
    </row>
    <row r="6663" spans="1:9">
      <c r="A6663" s="46">
        <v>42190</v>
      </c>
      <c r="B6663" s="45">
        <v>0.33333333333333331</v>
      </c>
      <c r="C6663" s="43">
        <v>736</v>
      </c>
      <c r="E6663" s="55" t="s">
        <v>9170</v>
      </c>
      <c r="F6663" s="53">
        <f t="shared" si="116"/>
        <v>42190.375</v>
      </c>
      <c r="H6663" s="42">
        <v>42190.375</v>
      </c>
      <c r="I6663" s="43">
        <v>736</v>
      </c>
    </row>
    <row r="6664" spans="1:9">
      <c r="A6664" s="46">
        <v>42190</v>
      </c>
      <c r="B6664" s="45">
        <v>0.375</v>
      </c>
      <c r="C6664" s="43">
        <v>736</v>
      </c>
      <c r="E6664" s="55" t="s">
        <v>9170</v>
      </c>
      <c r="F6664" s="53">
        <f t="shared" si="116"/>
        <v>42190.416666666664</v>
      </c>
      <c r="H6664" s="42">
        <v>42190.416666666664</v>
      </c>
      <c r="I6664" s="43">
        <v>736</v>
      </c>
    </row>
    <row r="6665" spans="1:9">
      <c r="A6665" s="46">
        <v>42190</v>
      </c>
      <c r="B6665" s="45">
        <v>0.41666666666666669</v>
      </c>
      <c r="C6665" s="43">
        <v>736</v>
      </c>
      <c r="E6665" s="55" t="s">
        <v>9170</v>
      </c>
      <c r="F6665" s="53">
        <f t="shared" si="116"/>
        <v>42190.458333333328</v>
      </c>
      <c r="H6665" s="42">
        <v>42190.458333333328</v>
      </c>
      <c r="I6665" s="43">
        <v>736</v>
      </c>
    </row>
    <row r="6666" spans="1:9">
      <c r="A6666" s="46">
        <v>42190</v>
      </c>
      <c r="B6666" s="45">
        <v>0.45833333333333331</v>
      </c>
      <c r="C6666" s="43">
        <v>747</v>
      </c>
      <c r="E6666" s="55" t="s">
        <v>9170</v>
      </c>
      <c r="F6666" s="53">
        <f t="shared" si="116"/>
        <v>42190.5</v>
      </c>
      <c r="H6666" s="42">
        <v>42190.5</v>
      </c>
      <c r="I6666" s="43">
        <v>747</v>
      </c>
    </row>
    <row r="6667" spans="1:9">
      <c r="A6667" s="46">
        <v>42190</v>
      </c>
      <c r="B6667" s="45">
        <v>0.5</v>
      </c>
      <c r="C6667" s="43">
        <v>747</v>
      </c>
      <c r="E6667" s="55" t="s">
        <v>9170</v>
      </c>
      <c r="F6667" s="53">
        <f t="shared" si="116"/>
        <v>42190.541666666664</v>
      </c>
      <c r="H6667" s="42">
        <v>42190.541666666664</v>
      </c>
      <c r="I6667" s="43">
        <v>747</v>
      </c>
    </row>
    <row r="6668" spans="1:9">
      <c r="A6668" s="46">
        <v>42190</v>
      </c>
      <c r="B6668" s="45">
        <v>0.54166666666666663</v>
      </c>
      <c r="C6668" s="43">
        <v>747</v>
      </c>
      <c r="E6668" s="55" t="s">
        <v>9170</v>
      </c>
      <c r="F6668" s="53">
        <f t="shared" si="116"/>
        <v>42190.583333333328</v>
      </c>
      <c r="H6668" s="42">
        <v>42190.583333333328</v>
      </c>
      <c r="I6668" s="43">
        <v>747</v>
      </c>
    </row>
    <row r="6669" spans="1:9">
      <c r="A6669" s="46">
        <v>42190</v>
      </c>
      <c r="B6669" s="45">
        <v>0.58333333333333337</v>
      </c>
      <c r="C6669" s="43">
        <v>736</v>
      </c>
      <c r="E6669" s="55" t="s">
        <v>9170</v>
      </c>
      <c r="F6669" s="53">
        <f t="shared" si="116"/>
        <v>42190.625</v>
      </c>
      <c r="H6669" s="42">
        <v>42190.625</v>
      </c>
      <c r="I6669" s="43">
        <v>736</v>
      </c>
    </row>
    <row r="6670" spans="1:9">
      <c r="A6670" s="46">
        <v>42190</v>
      </c>
      <c r="B6670" s="45">
        <v>0.625</v>
      </c>
      <c r="C6670" s="43">
        <v>747</v>
      </c>
      <c r="E6670" s="55" t="s">
        <v>9170</v>
      </c>
      <c r="F6670" s="53">
        <f t="shared" si="116"/>
        <v>42190.666666666664</v>
      </c>
      <c r="H6670" s="42">
        <v>42190.666666666664</v>
      </c>
      <c r="I6670" s="43">
        <v>747</v>
      </c>
    </row>
    <row r="6671" spans="1:9">
      <c r="A6671" s="46">
        <v>42190</v>
      </c>
      <c r="B6671" s="45">
        <v>0.66666666666666663</v>
      </c>
      <c r="C6671" s="43">
        <v>725</v>
      </c>
      <c r="E6671" s="55" t="s">
        <v>9170</v>
      </c>
      <c r="F6671" s="53">
        <f t="shared" si="116"/>
        <v>42190.708333333328</v>
      </c>
      <c r="H6671" s="42">
        <v>42190.708333333328</v>
      </c>
      <c r="I6671" s="43">
        <v>725</v>
      </c>
    </row>
    <row r="6672" spans="1:9">
      <c r="A6672" s="46">
        <v>42190</v>
      </c>
      <c r="B6672" s="45">
        <v>0.70833333333333337</v>
      </c>
      <c r="C6672" s="43">
        <v>664</v>
      </c>
      <c r="E6672" s="55" t="s">
        <v>9170</v>
      </c>
      <c r="F6672" s="53">
        <f t="shared" si="116"/>
        <v>42190.75</v>
      </c>
      <c r="H6672" s="42">
        <v>42190.75</v>
      </c>
      <c r="I6672" s="43">
        <v>664</v>
      </c>
    </row>
    <row r="6673" spans="1:9">
      <c r="A6673" s="46">
        <v>42190</v>
      </c>
      <c r="B6673" s="45">
        <v>0.75</v>
      </c>
      <c r="C6673" s="43">
        <v>606</v>
      </c>
      <c r="E6673" s="55" t="s">
        <v>9170</v>
      </c>
      <c r="F6673" s="53">
        <f t="shared" si="116"/>
        <v>42190.791666666664</v>
      </c>
      <c r="H6673" s="42">
        <v>42190.791666666664</v>
      </c>
      <c r="I6673" s="43">
        <v>606</v>
      </c>
    </row>
    <row r="6674" spans="1:9">
      <c r="A6674" s="46">
        <v>42190</v>
      </c>
      <c r="B6674" s="45">
        <v>0.79166666666666663</v>
      </c>
      <c r="C6674" s="43">
        <v>588</v>
      </c>
      <c r="E6674" s="55" t="s">
        <v>9170</v>
      </c>
      <c r="F6674" s="53">
        <f t="shared" si="116"/>
        <v>42190.833333333328</v>
      </c>
      <c r="H6674" s="42">
        <v>42190.833333333328</v>
      </c>
      <c r="I6674" s="43">
        <v>588</v>
      </c>
    </row>
    <row r="6675" spans="1:9">
      <c r="A6675" s="46">
        <v>42190</v>
      </c>
      <c r="B6675" s="45">
        <v>0.83333333333333337</v>
      </c>
      <c r="C6675" s="43">
        <v>570</v>
      </c>
      <c r="E6675" s="55" t="s">
        <v>9170</v>
      </c>
      <c r="F6675" s="53">
        <f t="shared" si="116"/>
        <v>42190.875</v>
      </c>
      <c r="H6675" s="42">
        <v>42190.875</v>
      </c>
      <c r="I6675" s="43">
        <v>570</v>
      </c>
    </row>
    <row r="6676" spans="1:9">
      <c r="A6676" s="46">
        <v>42190</v>
      </c>
      <c r="B6676" s="45">
        <v>0.875</v>
      </c>
      <c r="C6676" s="43">
        <v>570</v>
      </c>
      <c r="E6676" s="55" t="s">
        <v>9170</v>
      </c>
      <c r="F6676" s="53">
        <f t="shared" si="116"/>
        <v>42190.916666666664</v>
      </c>
      <c r="H6676" s="42">
        <v>42190.916666666664</v>
      </c>
      <c r="I6676" s="43">
        <v>570</v>
      </c>
    </row>
    <row r="6677" spans="1:9">
      <c r="A6677" s="46">
        <v>42190</v>
      </c>
      <c r="B6677" s="45">
        <v>0.91666666666666663</v>
      </c>
      <c r="C6677" s="43">
        <v>570</v>
      </c>
      <c r="E6677" s="55" t="s">
        <v>9170</v>
      </c>
      <c r="F6677" s="53">
        <f t="shared" si="116"/>
        <v>42190.958333333328</v>
      </c>
      <c r="H6677" s="42">
        <v>42190.958333333328</v>
      </c>
      <c r="I6677" s="43">
        <v>570</v>
      </c>
    </row>
    <row r="6678" spans="1:9">
      <c r="A6678" s="46">
        <v>42190</v>
      </c>
      <c r="B6678" s="45">
        <v>0.95833333333333337</v>
      </c>
      <c r="C6678" s="43">
        <v>570</v>
      </c>
      <c r="E6678" s="55" t="s">
        <v>9170</v>
      </c>
      <c r="F6678" s="53">
        <f t="shared" si="116"/>
        <v>42191</v>
      </c>
      <c r="H6678" s="42">
        <v>42191</v>
      </c>
      <c r="I6678" s="43">
        <v>570</v>
      </c>
    </row>
    <row r="6679" spans="1:9">
      <c r="A6679" s="46">
        <v>42191</v>
      </c>
      <c r="B6679" s="45">
        <v>0</v>
      </c>
      <c r="C6679" s="43">
        <v>570</v>
      </c>
      <c r="E6679" s="55" t="s">
        <v>9170</v>
      </c>
      <c r="F6679" s="53">
        <f t="shared" si="116"/>
        <v>42191.041666666664</v>
      </c>
      <c r="H6679" s="42">
        <v>42191.041666666664</v>
      </c>
      <c r="I6679" s="43">
        <v>570</v>
      </c>
    </row>
    <row r="6680" spans="1:9">
      <c r="A6680" s="46">
        <v>42191</v>
      </c>
      <c r="B6680" s="45">
        <v>4.1666666666666664E-2</v>
      </c>
      <c r="C6680" s="43">
        <v>570</v>
      </c>
      <c r="E6680" s="55" t="s">
        <v>9170</v>
      </c>
      <c r="F6680" s="53">
        <f t="shared" si="116"/>
        <v>42191.083333333328</v>
      </c>
      <c r="H6680" s="42">
        <v>42191.083333333328</v>
      </c>
      <c r="I6680" s="43">
        <v>570</v>
      </c>
    </row>
    <row r="6681" spans="1:9">
      <c r="A6681" s="46">
        <v>42191</v>
      </c>
      <c r="B6681" s="45">
        <v>8.3333333333333329E-2</v>
      </c>
      <c r="C6681" s="43">
        <v>570</v>
      </c>
      <c r="E6681" s="55" t="s">
        <v>9170</v>
      </c>
      <c r="F6681" s="53">
        <f t="shared" si="116"/>
        <v>42191.125</v>
      </c>
      <c r="H6681" s="42">
        <v>42191.125</v>
      </c>
      <c r="I6681" s="43">
        <v>570</v>
      </c>
    </row>
    <row r="6682" spans="1:9">
      <c r="A6682" s="46">
        <v>42191</v>
      </c>
      <c r="B6682" s="45">
        <v>0.125</v>
      </c>
      <c r="C6682" s="43">
        <v>561</v>
      </c>
      <c r="E6682" s="55" t="s">
        <v>9170</v>
      </c>
      <c r="F6682" s="53">
        <f t="shared" si="116"/>
        <v>42191.166666666664</v>
      </c>
      <c r="H6682" s="42">
        <v>42191.166666666664</v>
      </c>
      <c r="I6682" s="43">
        <v>561</v>
      </c>
    </row>
    <row r="6683" spans="1:9">
      <c r="A6683" s="46">
        <v>42191</v>
      </c>
      <c r="B6683" s="45">
        <v>0.16666666666666666</v>
      </c>
      <c r="C6683" s="43">
        <v>579</v>
      </c>
      <c r="E6683" s="55" t="s">
        <v>9170</v>
      </c>
      <c r="F6683" s="53">
        <f t="shared" si="116"/>
        <v>42191.208333333328</v>
      </c>
      <c r="H6683" s="42">
        <v>42191.208333333328</v>
      </c>
      <c r="I6683" s="43">
        <v>579</v>
      </c>
    </row>
    <row r="6684" spans="1:9">
      <c r="A6684" s="46">
        <v>42191</v>
      </c>
      <c r="B6684" s="45">
        <v>0.20833333333333334</v>
      </c>
      <c r="C6684" s="43">
        <v>570</v>
      </c>
      <c r="E6684" s="55" t="s">
        <v>9170</v>
      </c>
      <c r="F6684" s="53">
        <f t="shared" ref="F6684:F6747" si="117">A6684+B6684+(1/24)</f>
        <v>42191.25</v>
      </c>
      <c r="H6684" s="42">
        <v>42191.25</v>
      </c>
      <c r="I6684" s="43">
        <v>570</v>
      </c>
    </row>
    <row r="6685" spans="1:9">
      <c r="A6685" s="46">
        <v>42191</v>
      </c>
      <c r="B6685" s="45">
        <v>0.25</v>
      </c>
      <c r="C6685" s="43">
        <v>570</v>
      </c>
      <c r="E6685" s="55" t="s">
        <v>9170</v>
      </c>
      <c r="F6685" s="53">
        <f t="shared" si="117"/>
        <v>42191.291666666664</v>
      </c>
      <c r="H6685" s="42">
        <v>42191.291666666664</v>
      </c>
      <c r="I6685" s="43">
        <v>570</v>
      </c>
    </row>
    <row r="6686" spans="1:9">
      <c r="A6686" s="46">
        <v>42191</v>
      </c>
      <c r="B6686" s="45">
        <v>0.29166666666666669</v>
      </c>
      <c r="C6686" s="43">
        <v>579</v>
      </c>
      <c r="E6686" s="55" t="s">
        <v>9170</v>
      </c>
      <c r="F6686" s="53">
        <f t="shared" si="117"/>
        <v>42191.333333333328</v>
      </c>
      <c r="H6686" s="42">
        <v>42191.333333333328</v>
      </c>
      <c r="I6686" s="43">
        <v>579</v>
      </c>
    </row>
    <row r="6687" spans="1:9">
      <c r="A6687" s="46">
        <v>42191</v>
      </c>
      <c r="B6687" s="45">
        <v>0.33333333333333331</v>
      </c>
      <c r="C6687" s="43">
        <v>588</v>
      </c>
      <c r="E6687" s="55" t="s">
        <v>9170</v>
      </c>
      <c r="F6687" s="53">
        <f t="shared" si="117"/>
        <v>42191.375</v>
      </c>
      <c r="H6687" s="42">
        <v>42191.375</v>
      </c>
      <c r="I6687" s="43">
        <v>588</v>
      </c>
    </row>
    <row r="6688" spans="1:9">
      <c r="A6688" s="46">
        <v>42191</v>
      </c>
      <c r="B6688" s="45">
        <v>0.375</v>
      </c>
      <c r="C6688" s="43">
        <v>579</v>
      </c>
      <c r="E6688" s="55" t="s">
        <v>9170</v>
      </c>
      <c r="F6688" s="53">
        <f t="shared" si="117"/>
        <v>42191.416666666664</v>
      </c>
      <c r="H6688" s="42">
        <v>42191.416666666664</v>
      </c>
      <c r="I6688" s="43">
        <v>579</v>
      </c>
    </row>
    <row r="6689" spans="1:9">
      <c r="A6689" s="46">
        <v>42191</v>
      </c>
      <c r="B6689" s="45">
        <v>0.41666666666666669</v>
      </c>
      <c r="C6689" s="43">
        <v>570</v>
      </c>
      <c r="E6689" s="55" t="s">
        <v>9170</v>
      </c>
      <c r="F6689" s="53">
        <f t="shared" si="117"/>
        <v>42191.458333333328</v>
      </c>
      <c r="H6689" s="42">
        <v>42191.458333333328</v>
      </c>
      <c r="I6689" s="43">
        <v>570</v>
      </c>
    </row>
    <row r="6690" spans="1:9">
      <c r="A6690" s="46">
        <v>42191</v>
      </c>
      <c r="B6690" s="45">
        <v>0.45833333333333331</v>
      </c>
      <c r="C6690" s="43">
        <v>579</v>
      </c>
      <c r="E6690" s="55" t="s">
        <v>9170</v>
      </c>
      <c r="F6690" s="53">
        <f t="shared" si="117"/>
        <v>42191.5</v>
      </c>
      <c r="H6690" s="42">
        <v>42191.5</v>
      </c>
      <c r="I6690" s="43">
        <v>579</v>
      </c>
    </row>
    <row r="6691" spans="1:9">
      <c r="A6691" s="46">
        <v>42191</v>
      </c>
      <c r="B6691" s="45">
        <v>0.5</v>
      </c>
      <c r="C6691" s="43">
        <v>570</v>
      </c>
      <c r="E6691" s="55" t="s">
        <v>9170</v>
      </c>
      <c r="F6691" s="53">
        <f t="shared" si="117"/>
        <v>42191.541666666664</v>
      </c>
      <c r="H6691" s="42">
        <v>42191.541666666664</v>
      </c>
      <c r="I6691" s="43">
        <v>570</v>
      </c>
    </row>
    <row r="6692" spans="1:9">
      <c r="A6692" s="46">
        <v>42191</v>
      </c>
      <c r="B6692" s="45">
        <v>0.54166666666666663</v>
      </c>
      <c r="C6692" s="43">
        <v>570</v>
      </c>
      <c r="E6692" s="55" t="s">
        <v>9170</v>
      </c>
      <c r="F6692" s="53">
        <f t="shared" si="117"/>
        <v>42191.583333333328</v>
      </c>
      <c r="H6692" s="42">
        <v>42191.583333333328</v>
      </c>
      <c r="I6692" s="43">
        <v>570</v>
      </c>
    </row>
    <row r="6693" spans="1:9">
      <c r="A6693" s="46">
        <v>42191</v>
      </c>
      <c r="B6693" s="45">
        <v>0.58333333333333337</v>
      </c>
      <c r="C6693" s="43">
        <v>570</v>
      </c>
      <c r="E6693" s="55" t="s">
        <v>9170</v>
      </c>
      <c r="F6693" s="53">
        <f t="shared" si="117"/>
        <v>42191.625</v>
      </c>
      <c r="H6693" s="42">
        <v>42191.625</v>
      </c>
      <c r="I6693" s="43">
        <v>570</v>
      </c>
    </row>
    <row r="6694" spans="1:9">
      <c r="A6694" s="46">
        <v>42191</v>
      </c>
      <c r="B6694" s="45">
        <v>0.625</v>
      </c>
      <c r="C6694" s="43">
        <v>570</v>
      </c>
      <c r="E6694" s="55" t="s">
        <v>9170</v>
      </c>
      <c r="F6694" s="53">
        <f t="shared" si="117"/>
        <v>42191.666666666664</v>
      </c>
      <c r="H6694" s="42">
        <v>42191.666666666664</v>
      </c>
      <c r="I6694" s="43">
        <v>570</v>
      </c>
    </row>
    <row r="6695" spans="1:9">
      <c r="A6695" s="46">
        <v>42191</v>
      </c>
      <c r="B6695" s="45">
        <v>0.66666666666666663</v>
      </c>
      <c r="C6695" s="43">
        <v>561</v>
      </c>
      <c r="E6695" s="55" t="s">
        <v>9170</v>
      </c>
      <c r="F6695" s="53">
        <f t="shared" si="117"/>
        <v>42191.708333333328</v>
      </c>
      <c r="H6695" s="42">
        <v>42191.708333333328</v>
      </c>
      <c r="I6695" s="43">
        <v>561</v>
      </c>
    </row>
    <row r="6696" spans="1:9">
      <c r="A6696" s="46">
        <v>42191</v>
      </c>
      <c r="B6696" s="45">
        <v>0.70833333333333337</v>
      </c>
      <c r="C6696" s="43">
        <v>552</v>
      </c>
      <c r="E6696" s="55" t="s">
        <v>9170</v>
      </c>
      <c r="F6696" s="53">
        <f t="shared" si="117"/>
        <v>42191.75</v>
      </c>
      <c r="H6696" s="42">
        <v>42191.75</v>
      </c>
      <c r="I6696" s="43">
        <v>552</v>
      </c>
    </row>
    <row r="6697" spans="1:9">
      <c r="A6697" s="46">
        <v>42191</v>
      </c>
      <c r="B6697" s="45">
        <v>0.75</v>
      </c>
      <c r="C6697" s="43">
        <v>561</v>
      </c>
      <c r="E6697" s="55" t="s">
        <v>9170</v>
      </c>
      <c r="F6697" s="53">
        <f t="shared" si="117"/>
        <v>42191.791666666664</v>
      </c>
      <c r="H6697" s="42">
        <v>42191.791666666664</v>
      </c>
      <c r="I6697" s="43">
        <v>561</v>
      </c>
    </row>
    <row r="6698" spans="1:9">
      <c r="A6698" s="46">
        <v>42191</v>
      </c>
      <c r="B6698" s="45">
        <v>0.79166666666666663</v>
      </c>
      <c r="C6698" s="43">
        <v>561</v>
      </c>
      <c r="E6698" s="55" t="s">
        <v>9170</v>
      </c>
      <c r="F6698" s="53">
        <f t="shared" si="117"/>
        <v>42191.833333333328</v>
      </c>
      <c r="H6698" s="42">
        <v>42191.833333333328</v>
      </c>
      <c r="I6698" s="43">
        <v>561</v>
      </c>
    </row>
    <row r="6699" spans="1:9">
      <c r="A6699" s="46">
        <v>42191</v>
      </c>
      <c r="B6699" s="45">
        <v>0.83333333333333337</v>
      </c>
      <c r="C6699" s="43">
        <v>552</v>
      </c>
      <c r="E6699" s="55" t="s">
        <v>9170</v>
      </c>
      <c r="F6699" s="53">
        <f t="shared" si="117"/>
        <v>42191.875</v>
      </c>
      <c r="H6699" s="42">
        <v>42191.875</v>
      </c>
      <c r="I6699" s="43">
        <v>552</v>
      </c>
    </row>
    <row r="6700" spans="1:9">
      <c r="A6700" s="46">
        <v>42191</v>
      </c>
      <c r="B6700" s="45">
        <v>0.875</v>
      </c>
      <c r="C6700" s="43">
        <v>544</v>
      </c>
      <c r="E6700" s="55" t="s">
        <v>9170</v>
      </c>
      <c r="F6700" s="53">
        <f t="shared" si="117"/>
        <v>42191.916666666664</v>
      </c>
      <c r="H6700" s="42">
        <v>42191.916666666664</v>
      </c>
      <c r="I6700" s="43">
        <v>544</v>
      </c>
    </row>
    <row r="6701" spans="1:9">
      <c r="A6701" s="46">
        <v>42191</v>
      </c>
      <c r="B6701" s="45">
        <v>0.91666666666666663</v>
      </c>
      <c r="C6701" s="43">
        <v>518</v>
      </c>
      <c r="E6701" s="55" t="s">
        <v>9170</v>
      </c>
      <c r="F6701" s="53">
        <f t="shared" si="117"/>
        <v>42191.958333333328</v>
      </c>
      <c r="H6701" s="42">
        <v>42191.958333333328</v>
      </c>
      <c r="I6701" s="43">
        <v>518</v>
      </c>
    </row>
    <row r="6702" spans="1:9">
      <c r="A6702" s="46">
        <v>42191</v>
      </c>
      <c r="B6702" s="45">
        <v>0.95833333333333337</v>
      </c>
      <c r="C6702" s="43">
        <v>501</v>
      </c>
      <c r="E6702" s="55" t="s">
        <v>9170</v>
      </c>
      <c r="F6702" s="53">
        <f t="shared" si="117"/>
        <v>42192</v>
      </c>
      <c r="H6702" s="42">
        <v>42192</v>
      </c>
      <c r="I6702" s="43">
        <v>501</v>
      </c>
    </row>
    <row r="6703" spans="1:9">
      <c r="A6703" s="46">
        <v>42192</v>
      </c>
      <c r="B6703" s="45">
        <v>0</v>
      </c>
      <c r="C6703" s="43">
        <v>501</v>
      </c>
      <c r="E6703" s="55" t="s">
        <v>9170</v>
      </c>
      <c r="F6703" s="53">
        <f t="shared" si="117"/>
        <v>42192.041666666664</v>
      </c>
      <c r="H6703" s="42">
        <v>42192.041666666664</v>
      </c>
      <c r="I6703" s="43">
        <v>501</v>
      </c>
    </row>
    <row r="6704" spans="1:9">
      <c r="A6704" s="46">
        <v>42192</v>
      </c>
      <c r="B6704" s="45">
        <v>4.1666666666666664E-2</v>
      </c>
      <c r="C6704" s="43">
        <v>510</v>
      </c>
      <c r="E6704" s="55" t="s">
        <v>9170</v>
      </c>
      <c r="F6704" s="53">
        <f t="shared" si="117"/>
        <v>42192.083333333328</v>
      </c>
      <c r="H6704" s="42">
        <v>42192.083333333328</v>
      </c>
      <c r="I6704" s="43">
        <v>510</v>
      </c>
    </row>
    <row r="6705" spans="1:9">
      <c r="A6705" s="46">
        <v>42192</v>
      </c>
      <c r="B6705" s="45">
        <v>8.3333333333333329E-2</v>
      </c>
      <c r="C6705" s="43">
        <v>510</v>
      </c>
      <c r="E6705" s="55" t="s">
        <v>9170</v>
      </c>
      <c r="F6705" s="53">
        <f t="shared" si="117"/>
        <v>42192.125</v>
      </c>
      <c r="H6705" s="42">
        <v>42192.125</v>
      </c>
      <c r="I6705" s="43">
        <v>510</v>
      </c>
    </row>
    <row r="6706" spans="1:9">
      <c r="A6706" s="46">
        <v>42192</v>
      </c>
      <c r="B6706" s="45">
        <v>0.125</v>
      </c>
      <c r="C6706" s="43">
        <v>510</v>
      </c>
      <c r="E6706" s="55" t="s">
        <v>9170</v>
      </c>
      <c r="F6706" s="53">
        <f t="shared" si="117"/>
        <v>42192.166666666664</v>
      </c>
      <c r="H6706" s="42">
        <v>42192.166666666664</v>
      </c>
      <c r="I6706" s="43">
        <v>510</v>
      </c>
    </row>
    <row r="6707" spans="1:9">
      <c r="A6707" s="46">
        <v>42192</v>
      </c>
      <c r="B6707" s="45">
        <v>0.16666666666666666</v>
      </c>
      <c r="C6707" s="43">
        <v>510</v>
      </c>
      <c r="E6707" s="55" t="s">
        <v>9170</v>
      </c>
      <c r="F6707" s="53">
        <f t="shared" si="117"/>
        <v>42192.208333333328</v>
      </c>
      <c r="H6707" s="42">
        <v>42192.208333333328</v>
      </c>
      <c r="I6707" s="43">
        <v>510</v>
      </c>
    </row>
    <row r="6708" spans="1:9">
      <c r="A6708" s="46">
        <v>42192</v>
      </c>
      <c r="B6708" s="45">
        <v>0.20833333333333334</v>
      </c>
      <c r="C6708" s="43">
        <v>518</v>
      </c>
      <c r="E6708" s="55" t="s">
        <v>9170</v>
      </c>
      <c r="F6708" s="53">
        <f t="shared" si="117"/>
        <v>42192.25</v>
      </c>
      <c r="H6708" s="42">
        <v>42192.25</v>
      </c>
      <c r="I6708" s="43">
        <v>518</v>
      </c>
    </row>
    <row r="6709" spans="1:9">
      <c r="A6709" s="46">
        <v>42192</v>
      </c>
      <c r="B6709" s="45">
        <v>0.25</v>
      </c>
      <c r="C6709" s="43">
        <v>518</v>
      </c>
      <c r="E6709" s="55" t="s">
        <v>9170</v>
      </c>
      <c r="F6709" s="53">
        <f t="shared" si="117"/>
        <v>42192.291666666664</v>
      </c>
      <c r="H6709" s="42">
        <v>42192.291666666664</v>
      </c>
      <c r="I6709" s="43">
        <v>518</v>
      </c>
    </row>
    <row r="6710" spans="1:9">
      <c r="A6710" s="46">
        <v>42192</v>
      </c>
      <c r="B6710" s="45">
        <v>0.29166666666666669</v>
      </c>
      <c r="C6710" s="43">
        <v>518</v>
      </c>
      <c r="E6710" s="55" t="s">
        <v>9170</v>
      </c>
      <c r="F6710" s="53">
        <f t="shared" si="117"/>
        <v>42192.333333333328</v>
      </c>
      <c r="H6710" s="42">
        <v>42192.333333333328</v>
      </c>
      <c r="I6710" s="43">
        <v>518</v>
      </c>
    </row>
    <row r="6711" spans="1:9">
      <c r="A6711" s="46">
        <v>42192</v>
      </c>
      <c r="B6711" s="45">
        <v>0.33333333333333331</v>
      </c>
      <c r="C6711" s="43">
        <v>526</v>
      </c>
      <c r="E6711" s="55" t="s">
        <v>9170</v>
      </c>
      <c r="F6711" s="53">
        <f t="shared" si="117"/>
        <v>42192.375</v>
      </c>
      <c r="H6711" s="42">
        <v>42192.375</v>
      </c>
      <c r="I6711" s="43">
        <v>526</v>
      </c>
    </row>
    <row r="6712" spans="1:9">
      <c r="A6712" s="46">
        <v>42192</v>
      </c>
      <c r="B6712" s="45">
        <v>0.375</v>
      </c>
      <c r="C6712" s="43">
        <v>518</v>
      </c>
      <c r="E6712" s="55" t="s">
        <v>9170</v>
      </c>
      <c r="F6712" s="53">
        <f t="shared" si="117"/>
        <v>42192.416666666664</v>
      </c>
      <c r="H6712" s="42">
        <v>42192.416666666664</v>
      </c>
      <c r="I6712" s="43">
        <v>518</v>
      </c>
    </row>
    <row r="6713" spans="1:9">
      <c r="A6713" s="46">
        <v>42192</v>
      </c>
      <c r="B6713" s="45">
        <v>0.41666666666666669</v>
      </c>
      <c r="C6713" s="43">
        <v>510</v>
      </c>
      <c r="E6713" s="55" t="s">
        <v>9170</v>
      </c>
      <c r="F6713" s="53">
        <f t="shared" si="117"/>
        <v>42192.458333333328</v>
      </c>
      <c r="H6713" s="42">
        <v>42192.458333333328</v>
      </c>
      <c r="I6713" s="43">
        <v>510</v>
      </c>
    </row>
    <row r="6714" spans="1:9">
      <c r="A6714" s="46">
        <v>42192</v>
      </c>
      <c r="B6714" s="45">
        <v>0.45833333333333331</v>
      </c>
      <c r="C6714" s="43">
        <v>510</v>
      </c>
      <c r="E6714" s="55" t="s">
        <v>9170</v>
      </c>
      <c r="F6714" s="53">
        <f t="shared" si="117"/>
        <v>42192.5</v>
      </c>
      <c r="H6714" s="42">
        <v>42192.5</v>
      </c>
      <c r="I6714" s="43">
        <v>510</v>
      </c>
    </row>
    <row r="6715" spans="1:9">
      <c r="A6715" s="46">
        <v>42192</v>
      </c>
      <c r="B6715" s="45">
        <v>0.5</v>
      </c>
      <c r="C6715" s="43">
        <v>510</v>
      </c>
      <c r="E6715" s="55" t="s">
        <v>9170</v>
      </c>
      <c r="F6715" s="53">
        <f t="shared" si="117"/>
        <v>42192.541666666664</v>
      </c>
      <c r="H6715" s="42">
        <v>42192.541666666664</v>
      </c>
      <c r="I6715" s="43">
        <v>510</v>
      </c>
    </row>
    <row r="6716" spans="1:9">
      <c r="A6716" s="46">
        <v>42192</v>
      </c>
      <c r="B6716" s="45">
        <v>0.54166666666666663</v>
      </c>
      <c r="C6716" s="43">
        <v>510</v>
      </c>
      <c r="E6716" s="55" t="s">
        <v>9170</v>
      </c>
      <c r="F6716" s="53">
        <f t="shared" si="117"/>
        <v>42192.583333333328</v>
      </c>
      <c r="H6716" s="42">
        <v>42192.583333333328</v>
      </c>
      <c r="I6716" s="43">
        <v>510</v>
      </c>
    </row>
    <row r="6717" spans="1:9">
      <c r="A6717" s="46">
        <v>42192</v>
      </c>
      <c r="B6717" s="45">
        <v>0.58333333333333337</v>
      </c>
      <c r="C6717" s="43">
        <v>510</v>
      </c>
      <c r="E6717" s="55" t="s">
        <v>9170</v>
      </c>
      <c r="F6717" s="53">
        <f t="shared" si="117"/>
        <v>42192.625</v>
      </c>
      <c r="H6717" s="42">
        <v>42192.625</v>
      </c>
      <c r="I6717" s="43">
        <v>510</v>
      </c>
    </row>
    <row r="6718" spans="1:9">
      <c r="A6718" s="46">
        <v>42192</v>
      </c>
      <c r="B6718" s="45">
        <v>0.625</v>
      </c>
      <c r="C6718" s="43">
        <v>510</v>
      </c>
      <c r="E6718" s="55" t="s">
        <v>9170</v>
      </c>
      <c r="F6718" s="53">
        <f t="shared" si="117"/>
        <v>42192.666666666664</v>
      </c>
      <c r="H6718" s="42">
        <v>42192.666666666664</v>
      </c>
      <c r="I6718" s="43">
        <v>510</v>
      </c>
    </row>
    <row r="6719" spans="1:9">
      <c r="A6719" s="46">
        <v>42192</v>
      </c>
      <c r="B6719" s="45">
        <v>0.66666666666666663</v>
      </c>
      <c r="C6719" s="43">
        <v>501</v>
      </c>
      <c r="E6719" s="55" t="s">
        <v>9170</v>
      </c>
      <c r="F6719" s="53">
        <f t="shared" si="117"/>
        <v>42192.708333333328</v>
      </c>
      <c r="H6719" s="42">
        <v>42192.708333333328</v>
      </c>
      <c r="I6719" s="43">
        <v>501</v>
      </c>
    </row>
    <row r="6720" spans="1:9">
      <c r="A6720" s="46">
        <v>42192</v>
      </c>
      <c r="B6720" s="45">
        <v>0.70833333333333337</v>
      </c>
      <c r="C6720" s="43">
        <v>510</v>
      </c>
      <c r="E6720" s="55" t="s">
        <v>9170</v>
      </c>
      <c r="F6720" s="53">
        <f t="shared" si="117"/>
        <v>42192.75</v>
      </c>
      <c r="H6720" s="42">
        <v>42192.75</v>
      </c>
      <c r="I6720" s="43">
        <v>510</v>
      </c>
    </row>
    <row r="6721" spans="1:9">
      <c r="A6721" s="46">
        <v>42192</v>
      </c>
      <c r="B6721" s="45">
        <v>0.75</v>
      </c>
      <c r="C6721" s="43">
        <v>501</v>
      </c>
      <c r="E6721" s="55" t="s">
        <v>9170</v>
      </c>
      <c r="F6721" s="53">
        <f t="shared" si="117"/>
        <v>42192.791666666664</v>
      </c>
      <c r="H6721" s="42">
        <v>42192.791666666664</v>
      </c>
      <c r="I6721" s="43">
        <v>501</v>
      </c>
    </row>
    <row r="6722" spans="1:9">
      <c r="A6722" s="46">
        <v>42192</v>
      </c>
      <c r="B6722" s="45">
        <v>0.79166666666666663</v>
      </c>
      <c r="C6722" s="43">
        <v>501</v>
      </c>
      <c r="E6722" s="55" t="s">
        <v>9170</v>
      </c>
      <c r="F6722" s="53">
        <f t="shared" si="117"/>
        <v>42192.833333333328</v>
      </c>
      <c r="H6722" s="42">
        <v>42192.833333333328</v>
      </c>
      <c r="I6722" s="43">
        <v>501</v>
      </c>
    </row>
    <row r="6723" spans="1:9">
      <c r="A6723" s="46">
        <v>42192</v>
      </c>
      <c r="B6723" s="45">
        <v>0.83333333333333337</v>
      </c>
      <c r="C6723" s="43">
        <v>501</v>
      </c>
      <c r="E6723" s="55" t="s">
        <v>9170</v>
      </c>
      <c r="F6723" s="53">
        <f t="shared" si="117"/>
        <v>42192.875</v>
      </c>
      <c r="H6723" s="42">
        <v>42192.875</v>
      </c>
      <c r="I6723" s="43">
        <v>501</v>
      </c>
    </row>
    <row r="6724" spans="1:9">
      <c r="A6724" s="46">
        <v>42192</v>
      </c>
      <c r="B6724" s="45">
        <v>0.875</v>
      </c>
      <c r="C6724" s="43">
        <v>510</v>
      </c>
      <c r="E6724" s="55" t="s">
        <v>9170</v>
      </c>
      <c r="F6724" s="53">
        <f t="shared" si="117"/>
        <v>42192.916666666664</v>
      </c>
      <c r="H6724" s="42">
        <v>42192.916666666664</v>
      </c>
      <c r="I6724" s="43">
        <v>510</v>
      </c>
    </row>
    <row r="6725" spans="1:9">
      <c r="A6725" s="46">
        <v>42192</v>
      </c>
      <c r="B6725" s="45">
        <v>0.91666666666666663</v>
      </c>
      <c r="C6725" s="43">
        <v>501</v>
      </c>
      <c r="E6725" s="55" t="s">
        <v>9170</v>
      </c>
      <c r="F6725" s="53">
        <f t="shared" si="117"/>
        <v>42192.958333333328</v>
      </c>
      <c r="H6725" s="42">
        <v>42192.958333333328</v>
      </c>
      <c r="I6725" s="43">
        <v>501</v>
      </c>
    </row>
    <row r="6726" spans="1:9">
      <c r="A6726" s="46">
        <v>42192</v>
      </c>
      <c r="B6726" s="45">
        <v>0.95833333333333337</v>
      </c>
      <c r="C6726" s="43">
        <v>501</v>
      </c>
      <c r="E6726" s="55" t="s">
        <v>9170</v>
      </c>
      <c r="F6726" s="53">
        <f t="shared" si="117"/>
        <v>42193</v>
      </c>
      <c r="H6726" s="42">
        <v>42193</v>
      </c>
      <c r="I6726" s="43">
        <v>501</v>
      </c>
    </row>
    <row r="6727" spans="1:9">
      <c r="A6727" s="46">
        <v>42193</v>
      </c>
      <c r="B6727" s="45">
        <v>0</v>
      </c>
      <c r="C6727" s="43">
        <v>501</v>
      </c>
      <c r="E6727" s="55" t="s">
        <v>9170</v>
      </c>
      <c r="F6727" s="53">
        <f t="shared" si="117"/>
        <v>42193.041666666664</v>
      </c>
      <c r="H6727" s="42">
        <v>42193.041666666664</v>
      </c>
      <c r="I6727" s="43">
        <v>501</v>
      </c>
    </row>
    <row r="6728" spans="1:9">
      <c r="A6728" s="46">
        <v>42193</v>
      </c>
      <c r="B6728" s="45">
        <v>4.1666666666666664E-2</v>
      </c>
      <c r="C6728" s="43">
        <v>510</v>
      </c>
      <c r="E6728" s="55" t="s">
        <v>9170</v>
      </c>
      <c r="F6728" s="53">
        <f t="shared" si="117"/>
        <v>42193.083333333328</v>
      </c>
      <c r="H6728" s="42">
        <v>42193.083333333328</v>
      </c>
      <c r="I6728" s="43">
        <v>510</v>
      </c>
    </row>
    <row r="6729" spans="1:9">
      <c r="A6729" s="46">
        <v>42193</v>
      </c>
      <c r="B6729" s="45">
        <v>8.3333333333333329E-2</v>
      </c>
      <c r="C6729" s="43">
        <v>493</v>
      </c>
      <c r="E6729" s="55" t="s">
        <v>9170</v>
      </c>
      <c r="F6729" s="53">
        <f t="shared" si="117"/>
        <v>42193.125</v>
      </c>
      <c r="H6729" s="42">
        <v>42193.125</v>
      </c>
      <c r="I6729" s="43">
        <v>493</v>
      </c>
    </row>
    <row r="6730" spans="1:9">
      <c r="A6730" s="46">
        <v>42193</v>
      </c>
      <c r="B6730" s="45">
        <v>0.125</v>
      </c>
      <c r="C6730" s="43">
        <v>485</v>
      </c>
      <c r="E6730" s="55" t="s">
        <v>9170</v>
      </c>
      <c r="F6730" s="53">
        <f t="shared" si="117"/>
        <v>42193.166666666664</v>
      </c>
      <c r="H6730" s="42">
        <v>42193.166666666664</v>
      </c>
      <c r="I6730" s="43">
        <v>485</v>
      </c>
    </row>
    <row r="6731" spans="1:9">
      <c r="A6731" s="46">
        <v>42193</v>
      </c>
      <c r="B6731" s="45">
        <v>0.16666666666666666</v>
      </c>
      <c r="C6731" s="43">
        <v>485</v>
      </c>
      <c r="E6731" s="55" t="s">
        <v>9170</v>
      </c>
      <c r="F6731" s="53">
        <f t="shared" si="117"/>
        <v>42193.208333333328</v>
      </c>
      <c r="H6731" s="42">
        <v>42193.208333333328</v>
      </c>
      <c r="I6731" s="43">
        <v>485</v>
      </c>
    </row>
    <row r="6732" spans="1:9">
      <c r="A6732" s="46">
        <v>42193</v>
      </c>
      <c r="B6732" s="45">
        <v>0.20833333333333334</v>
      </c>
      <c r="C6732" s="43">
        <v>493</v>
      </c>
      <c r="E6732" s="55" t="s">
        <v>9170</v>
      </c>
      <c r="F6732" s="53">
        <f t="shared" si="117"/>
        <v>42193.25</v>
      </c>
      <c r="H6732" s="42">
        <v>42193.25</v>
      </c>
      <c r="I6732" s="43">
        <v>493</v>
      </c>
    </row>
    <row r="6733" spans="1:9">
      <c r="A6733" s="46">
        <v>42193</v>
      </c>
      <c r="B6733" s="45">
        <v>0.25</v>
      </c>
      <c r="C6733" s="43">
        <v>493</v>
      </c>
      <c r="E6733" s="55" t="s">
        <v>9170</v>
      </c>
      <c r="F6733" s="53">
        <f t="shared" si="117"/>
        <v>42193.291666666664</v>
      </c>
      <c r="H6733" s="42">
        <v>42193.291666666664</v>
      </c>
      <c r="I6733" s="43">
        <v>493</v>
      </c>
    </row>
    <row r="6734" spans="1:9">
      <c r="A6734" s="46">
        <v>42193</v>
      </c>
      <c r="B6734" s="45">
        <v>0.29166666666666669</v>
      </c>
      <c r="C6734" s="43">
        <v>493</v>
      </c>
      <c r="E6734" s="55" t="s">
        <v>9170</v>
      </c>
      <c r="F6734" s="53">
        <f t="shared" si="117"/>
        <v>42193.333333333328</v>
      </c>
      <c r="H6734" s="42">
        <v>42193.333333333328</v>
      </c>
      <c r="I6734" s="43">
        <v>493</v>
      </c>
    </row>
    <row r="6735" spans="1:9">
      <c r="A6735" s="46">
        <v>42193</v>
      </c>
      <c r="B6735" s="45">
        <v>0.33333333333333331</v>
      </c>
      <c r="C6735" s="43">
        <v>493</v>
      </c>
      <c r="E6735" s="55" t="s">
        <v>9170</v>
      </c>
      <c r="F6735" s="53">
        <f t="shared" si="117"/>
        <v>42193.375</v>
      </c>
      <c r="H6735" s="42">
        <v>42193.375</v>
      </c>
      <c r="I6735" s="43">
        <v>493</v>
      </c>
    </row>
    <row r="6736" spans="1:9">
      <c r="A6736" s="46">
        <v>42193</v>
      </c>
      <c r="B6736" s="45">
        <v>0.375</v>
      </c>
      <c r="C6736" s="43">
        <v>485</v>
      </c>
      <c r="E6736" s="55" t="s">
        <v>9170</v>
      </c>
      <c r="F6736" s="53">
        <f t="shared" si="117"/>
        <v>42193.416666666664</v>
      </c>
      <c r="H6736" s="42">
        <v>42193.416666666664</v>
      </c>
      <c r="I6736" s="43">
        <v>485</v>
      </c>
    </row>
    <row r="6737" spans="1:9">
      <c r="A6737" s="46">
        <v>42193</v>
      </c>
      <c r="B6737" s="45">
        <v>0.41666666666666669</v>
      </c>
      <c r="C6737" s="43">
        <v>485</v>
      </c>
      <c r="E6737" s="55" t="s">
        <v>9170</v>
      </c>
      <c r="F6737" s="53">
        <f t="shared" si="117"/>
        <v>42193.458333333328</v>
      </c>
      <c r="H6737" s="42">
        <v>42193.458333333328</v>
      </c>
      <c r="I6737" s="43">
        <v>485</v>
      </c>
    </row>
    <row r="6738" spans="1:9">
      <c r="A6738" s="46">
        <v>42193</v>
      </c>
      <c r="B6738" s="45">
        <v>0.45833333333333331</v>
      </c>
      <c r="C6738" s="43">
        <v>485</v>
      </c>
      <c r="E6738" s="55" t="s">
        <v>9170</v>
      </c>
      <c r="F6738" s="53">
        <f t="shared" si="117"/>
        <v>42193.5</v>
      </c>
      <c r="H6738" s="42">
        <v>42193.5</v>
      </c>
      <c r="I6738" s="43">
        <v>485</v>
      </c>
    </row>
    <row r="6739" spans="1:9">
      <c r="A6739" s="46">
        <v>42193</v>
      </c>
      <c r="B6739" s="45">
        <v>0.5</v>
      </c>
      <c r="C6739" s="43">
        <v>485</v>
      </c>
      <c r="E6739" s="55" t="s">
        <v>9170</v>
      </c>
      <c r="F6739" s="53">
        <f t="shared" si="117"/>
        <v>42193.541666666664</v>
      </c>
      <c r="H6739" s="42">
        <v>42193.541666666664</v>
      </c>
      <c r="I6739" s="43">
        <v>485</v>
      </c>
    </row>
    <row r="6740" spans="1:9">
      <c r="A6740" s="46">
        <v>42193</v>
      </c>
      <c r="B6740" s="45">
        <v>0.54166666666666663</v>
      </c>
      <c r="C6740" s="43">
        <v>477</v>
      </c>
      <c r="E6740" s="55" t="s">
        <v>9170</v>
      </c>
      <c r="F6740" s="53">
        <f t="shared" si="117"/>
        <v>42193.583333333328</v>
      </c>
      <c r="H6740" s="42">
        <v>42193.583333333328</v>
      </c>
      <c r="I6740" s="43">
        <v>477</v>
      </c>
    </row>
    <row r="6741" spans="1:9">
      <c r="A6741" s="46">
        <v>42193</v>
      </c>
      <c r="B6741" s="45">
        <v>0.58333333333333337</v>
      </c>
      <c r="C6741" s="43">
        <v>477</v>
      </c>
      <c r="E6741" s="55" t="s">
        <v>9170</v>
      </c>
      <c r="F6741" s="53">
        <f t="shared" si="117"/>
        <v>42193.625</v>
      </c>
      <c r="H6741" s="42">
        <v>42193.625</v>
      </c>
      <c r="I6741" s="43">
        <v>477</v>
      </c>
    </row>
    <row r="6742" spans="1:9">
      <c r="A6742" s="46">
        <v>42193</v>
      </c>
      <c r="B6742" s="45">
        <v>0.625</v>
      </c>
      <c r="C6742" s="43">
        <v>477</v>
      </c>
      <c r="E6742" s="55" t="s">
        <v>9170</v>
      </c>
      <c r="F6742" s="53">
        <f t="shared" si="117"/>
        <v>42193.666666666664</v>
      </c>
      <c r="H6742" s="42">
        <v>42193.666666666664</v>
      </c>
      <c r="I6742" s="43">
        <v>477</v>
      </c>
    </row>
    <row r="6743" spans="1:9">
      <c r="A6743" s="46">
        <v>42193</v>
      </c>
      <c r="B6743" s="45">
        <v>0.66666666666666663</v>
      </c>
      <c r="C6743" s="43">
        <v>477</v>
      </c>
      <c r="E6743" s="55" t="s">
        <v>9170</v>
      </c>
      <c r="F6743" s="53">
        <f t="shared" si="117"/>
        <v>42193.708333333328</v>
      </c>
      <c r="H6743" s="42">
        <v>42193.708333333328</v>
      </c>
      <c r="I6743" s="43">
        <v>477</v>
      </c>
    </row>
    <row r="6744" spans="1:9">
      <c r="A6744" s="46">
        <v>42193</v>
      </c>
      <c r="B6744" s="45">
        <v>0.70833333333333337</v>
      </c>
      <c r="C6744" s="43">
        <v>477</v>
      </c>
      <c r="E6744" s="55" t="s">
        <v>9170</v>
      </c>
      <c r="F6744" s="53">
        <f t="shared" si="117"/>
        <v>42193.75</v>
      </c>
      <c r="H6744" s="42">
        <v>42193.75</v>
      </c>
      <c r="I6744" s="43">
        <v>477</v>
      </c>
    </row>
    <row r="6745" spans="1:9">
      <c r="A6745" s="46">
        <v>42193</v>
      </c>
      <c r="B6745" s="45">
        <v>0.75</v>
      </c>
      <c r="C6745" s="43">
        <v>477</v>
      </c>
      <c r="E6745" s="55" t="s">
        <v>9170</v>
      </c>
      <c r="F6745" s="53">
        <f t="shared" si="117"/>
        <v>42193.791666666664</v>
      </c>
      <c r="H6745" s="42">
        <v>42193.791666666664</v>
      </c>
      <c r="I6745" s="43">
        <v>477</v>
      </c>
    </row>
    <row r="6746" spans="1:9">
      <c r="A6746" s="46">
        <v>42193</v>
      </c>
      <c r="B6746" s="45">
        <v>0.79166666666666663</v>
      </c>
      <c r="C6746" s="43">
        <v>477</v>
      </c>
      <c r="E6746" s="55" t="s">
        <v>9170</v>
      </c>
      <c r="F6746" s="53">
        <f t="shared" si="117"/>
        <v>42193.833333333328</v>
      </c>
      <c r="H6746" s="42">
        <v>42193.833333333328</v>
      </c>
      <c r="I6746" s="43">
        <v>477</v>
      </c>
    </row>
    <row r="6747" spans="1:9">
      <c r="A6747" s="46">
        <v>42193</v>
      </c>
      <c r="B6747" s="45">
        <v>0.83333333333333337</v>
      </c>
      <c r="C6747" s="43">
        <v>477</v>
      </c>
      <c r="E6747" s="55" t="s">
        <v>9170</v>
      </c>
      <c r="F6747" s="53">
        <f t="shared" si="117"/>
        <v>42193.875</v>
      </c>
      <c r="H6747" s="42">
        <v>42193.875</v>
      </c>
      <c r="I6747" s="43">
        <v>477</v>
      </c>
    </row>
    <row r="6748" spans="1:9">
      <c r="A6748" s="46">
        <v>42193</v>
      </c>
      <c r="B6748" s="45">
        <v>0.875</v>
      </c>
      <c r="C6748" s="43">
        <v>469</v>
      </c>
      <c r="E6748" s="55" t="s">
        <v>9170</v>
      </c>
      <c r="F6748" s="53">
        <f t="shared" ref="F6748:F6811" si="118">A6748+B6748+(1/24)</f>
        <v>42193.916666666664</v>
      </c>
      <c r="H6748" s="42">
        <v>42193.916666666664</v>
      </c>
      <c r="I6748" s="43">
        <v>469</v>
      </c>
    </row>
    <row r="6749" spans="1:9">
      <c r="A6749" s="46">
        <v>42193</v>
      </c>
      <c r="B6749" s="45">
        <v>0.91666666666666663</v>
      </c>
      <c r="C6749" s="43">
        <v>469</v>
      </c>
      <c r="E6749" s="55" t="s">
        <v>9170</v>
      </c>
      <c r="F6749" s="53">
        <f t="shared" si="118"/>
        <v>42193.958333333328</v>
      </c>
      <c r="H6749" s="42">
        <v>42193.958333333328</v>
      </c>
      <c r="I6749" s="43">
        <v>469</v>
      </c>
    </row>
    <row r="6750" spans="1:9">
      <c r="A6750" s="46">
        <v>42193</v>
      </c>
      <c r="B6750" s="45">
        <v>0.95833333333333337</v>
      </c>
      <c r="C6750" s="43">
        <v>469</v>
      </c>
      <c r="E6750" s="55" t="s">
        <v>9170</v>
      </c>
      <c r="F6750" s="53">
        <f t="shared" si="118"/>
        <v>42194</v>
      </c>
      <c r="H6750" s="42">
        <v>42194</v>
      </c>
      <c r="I6750" s="43">
        <v>469</v>
      </c>
    </row>
    <row r="6751" spans="1:9">
      <c r="A6751" s="46">
        <v>42194</v>
      </c>
      <c r="B6751" s="45">
        <v>0</v>
      </c>
      <c r="C6751" s="43">
        <v>477</v>
      </c>
      <c r="E6751" s="55" t="s">
        <v>9170</v>
      </c>
      <c r="F6751" s="53">
        <f t="shared" si="118"/>
        <v>42194.041666666664</v>
      </c>
      <c r="H6751" s="42">
        <v>42194.041666666664</v>
      </c>
      <c r="I6751" s="43">
        <v>477</v>
      </c>
    </row>
    <row r="6752" spans="1:9">
      <c r="A6752" s="46">
        <v>42194</v>
      </c>
      <c r="B6752" s="45">
        <v>4.1666666666666664E-2</v>
      </c>
      <c r="C6752" s="43">
        <v>477</v>
      </c>
      <c r="E6752" s="55" t="s">
        <v>9170</v>
      </c>
      <c r="F6752" s="53">
        <f t="shared" si="118"/>
        <v>42194.083333333328</v>
      </c>
      <c r="H6752" s="42">
        <v>42194.083333333328</v>
      </c>
      <c r="I6752" s="43">
        <v>477</v>
      </c>
    </row>
    <row r="6753" spans="1:9">
      <c r="A6753" s="46">
        <v>42194</v>
      </c>
      <c r="B6753" s="45">
        <v>8.3333333333333329E-2</v>
      </c>
      <c r="C6753" s="43">
        <v>477</v>
      </c>
      <c r="E6753" s="55" t="s">
        <v>9170</v>
      </c>
      <c r="F6753" s="53">
        <f t="shared" si="118"/>
        <v>42194.125</v>
      </c>
      <c r="H6753" s="42">
        <v>42194.125</v>
      </c>
      <c r="I6753" s="43">
        <v>477</v>
      </c>
    </row>
    <row r="6754" spans="1:9">
      <c r="A6754" s="46">
        <v>42194</v>
      </c>
      <c r="B6754" s="45">
        <v>0.125</v>
      </c>
      <c r="C6754" s="43">
        <v>493</v>
      </c>
      <c r="E6754" s="55" t="s">
        <v>9170</v>
      </c>
      <c r="F6754" s="53">
        <f t="shared" si="118"/>
        <v>42194.166666666664</v>
      </c>
      <c r="H6754" s="42">
        <v>42194.166666666664</v>
      </c>
      <c r="I6754" s="43">
        <v>493</v>
      </c>
    </row>
    <row r="6755" spans="1:9">
      <c r="A6755" s="46">
        <v>42194</v>
      </c>
      <c r="B6755" s="45">
        <v>0.16666666666666666</v>
      </c>
      <c r="C6755" s="43">
        <v>544</v>
      </c>
      <c r="E6755" s="55" t="s">
        <v>9170</v>
      </c>
      <c r="F6755" s="53">
        <f t="shared" si="118"/>
        <v>42194.208333333328</v>
      </c>
      <c r="H6755" s="42">
        <v>42194.208333333328</v>
      </c>
      <c r="I6755" s="43">
        <v>544</v>
      </c>
    </row>
    <row r="6756" spans="1:9">
      <c r="A6756" s="46">
        <v>42194</v>
      </c>
      <c r="B6756" s="45">
        <v>0.20833333333333334</v>
      </c>
      <c r="C6756" s="43">
        <v>561</v>
      </c>
      <c r="E6756" s="55" t="s">
        <v>9170</v>
      </c>
      <c r="F6756" s="53">
        <f t="shared" si="118"/>
        <v>42194.25</v>
      </c>
      <c r="H6756" s="42">
        <v>42194.25</v>
      </c>
      <c r="I6756" s="43">
        <v>561</v>
      </c>
    </row>
    <row r="6757" spans="1:9">
      <c r="A6757" s="46">
        <v>42194</v>
      </c>
      <c r="B6757" s="45">
        <v>0.25</v>
      </c>
      <c r="C6757" s="43">
        <v>544</v>
      </c>
      <c r="E6757" s="55" t="s">
        <v>9170</v>
      </c>
      <c r="F6757" s="53">
        <f t="shared" si="118"/>
        <v>42194.291666666664</v>
      </c>
      <c r="H6757" s="42">
        <v>42194.291666666664</v>
      </c>
      <c r="I6757" s="43">
        <v>544</v>
      </c>
    </row>
    <row r="6758" spans="1:9">
      <c r="A6758" s="46">
        <v>42194</v>
      </c>
      <c r="B6758" s="45">
        <v>0.29166666666666669</v>
      </c>
      <c r="C6758" s="43">
        <v>526</v>
      </c>
      <c r="E6758" s="55" t="s">
        <v>9170</v>
      </c>
      <c r="F6758" s="53">
        <f t="shared" si="118"/>
        <v>42194.333333333328</v>
      </c>
      <c r="H6758" s="42">
        <v>42194.333333333328</v>
      </c>
      <c r="I6758" s="43">
        <v>526</v>
      </c>
    </row>
    <row r="6759" spans="1:9">
      <c r="A6759" s="46">
        <v>42194</v>
      </c>
      <c r="B6759" s="45">
        <v>0.33333333333333331</v>
      </c>
      <c r="C6759" s="43">
        <v>510</v>
      </c>
      <c r="E6759" s="55" t="s">
        <v>9170</v>
      </c>
      <c r="F6759" s="53">
        <f t="shared" si="118"/>
        <v>42194.375</v>
      </c>
      <c r="H6759" s="42">
        <v>42194.375</v>
      </c>
      <c r="I6759" s="43">
        <v>510</v>
      </c>
    </row>
    <row r="6760" spans="1:9">
      <c r="A6760" s="46">
        <v>42194</v>
      </c>
      <c r="B6760" s="45">
        <v>0.375</v>
      </c>
      <c r="C6760" s="43">
        <v>493</v>
      </c>
      <c r="E6760" s="55" t="s">
        <v>9170</v>
      </c>
      <c r="F6760" s="53">
        <f t="shared" si="118"/>
        <v>42194.416666666664</v>
      </c>
      <c r="H6760" s="42">
        <v>42194.416666666664</v>
      </c>
      <c r="I6760" s="43">
        <v>493</v>
      </c>
    </row>
    <row r="6761" spans="1:9">
      <c r="A6761" s="46">
        <v>42194</v>
      </c>
      <c r="B6761" s="45">
        <v>0.41666666666666669</v>
      </c>
      <c r="C6761" s="43">
        <v>493</v>
      </c>
      <c r="E6761" s="55" t="s">
        <v>9170</v>
      </c>
      <c r="F6761" s="53">
        <f t="shared" si="118"/>
        <v>42194.458333333328</v>
      </c>
      <c r="H6761" s="42">
        <v>42194.458333333328</v>
      </c>
      <c r="I6761" s="43">
        <v>493</v>
      </c>
    </row>
    <row r="6762" spans="1:9">
      <c r="A6762" s="46">
        <v>42194</v>
      </c>
      <c r="B6762" s="45">
        <v>0.45833333333333331</v>
      </c>
      <c r="C6762" s="43">
        <v>493</v>
      </c>
      <c r="E6762" s="55" t="s">
        <v>9170</v>
      </c>
      <c r="F6762" s="53">
        <f t="shared" si="118"/>
        <v>42194.5</v>
      </c>
      <c r="H6762" s="42">
        <v>42194.5</v>
      </c>
      <c r="I6762" s="43">
        <v>493</v>
      </c>
    </row>
    <row r="6763" spans="1:9">
      <c r="A6763" s="46">
        <v>42194</v>
      </c>
      <c r="B6763" s="45">
        <v>0.5</v>
      </c>
      <c r="C6763" s="43">
        <v>485</v>
      </c>
      <c r="E6763" s="55" t="s">
        <v>9170</v>
      </c>
      <c r="F6763" s="53">
        <f t="shared" si="118"/>
        <v>42194.541666666664</v>
      </c>
      <c r="H6763" s="42">
        <v>42194.541666666664</v>
      </c>
      <c r="I6763" s="43">
        <v>485</v>
      </c>
    </row>
    <row r="6764" spans="1:9">
      <c r="A6764" s="46">
        <v>42194</v>
      </c>
      <c r="B6764" s="45">
        <v>0.54166666666666663</v>
      </c>
      <c r="C6764" s="43">
        <v>485</v>
      </c>
      <c r="E6764" s="55" t="s">
        <v>9170</v>
      </c>
      <c r="F6764" s="53">
        <f t="shared" si="118"/>
        <v>42194.583333333328</v>
      </c>
      <c r="H6764" s="42">
        <v>42194.583333333328</v>
      </c>
      <c r="I6764" s="43">
        <v>485</v>
      </c>
    </row>
    <row r="6765" spans="1:9">
      <c r="A6765" s="46">
        <v>42194</v>
      </c>
      <c r="B6765" s="45">
        <v>0.58333333333333337</v>
      </c>
      <c r="C6765" s="43">
        <v>485</v>
      </c>
      <c r="E6765" s="55" t="s">
        <v>9170</v>
      </c>
      <c r="F6765" s="53">
        <f t="shared" si="118"/>
        <v>42194.625</v>
      </c>
      <c r="H6765" s="42">
        <v>42194.625</v>
      </c>
      <c r="I6765" s="43">
        <v>485</v>
      </c>
    </row>
    <row r="6766" spans="1:9">
      <c r="A6766" s="46">
        <v>42194</v>
      </c>
      <c r="B6766" s="45">
        <v>0.625</v>
      </c>
      <c r="C6766" s="43">
        <v>477</v>
      </c>
      <c r="E6766" s="55" t="s">
        <v>9170</v>
      </c>
      <c r="F6766" s="53">
        <f t="shared" si="118"/>
        <v>42194.666666666664</v>
      </c>
      <c r="H6766" s="42">
        <v>42194.666666666664</v>
      </c>
      <c r="I6766" s="43">
        <v>477</v>
      </c>
    </row>
    <row r="6767" spans="1:9">
      <c r="A6767" s="46">
        <v>42194</v>
      </c>
      <c r="B6767" s="45">
        <v>0.66666666666666663</v>
      </c>
      <c r="C6767" s="43">
        <v>485</v>
      </c>
      <c r="E6767" s="55" t="s">
        <v>9170</v>
      </c>
      <c r="F6767" s="53">
        <f t="shared" si="118"/>
        <v>42194.708333333328</v>
      </c>
      <c r="H6767" s="42">
        <v>42194.708333333328</v>
      </c>
      <c r="I6767" s="43">
        <v>485</v>
      </c>
    </row>
    <row r="6768" spans="1:9">
      <c r="A6768" s="46">
        <v>42194</v>
      </c>
      <c r="B6768" s="45">
        <v>0.70833333333333337</v>
      </c>
      <c r="C6768" s="43">
        <v>485</v>
      </c>
      <c r="E6768" s="55" t="s">
        <v>9170</v>
      </c>
      <c r="F6768" s="53">
        <f t="shared" si="118"/>
        <v>42194.75</v>
      </c>
      <c r="H6768" s="42">
        <v>42194.75</v>
      </c>
      <c r="I6768" s="43">
        <v>485</v>
      </c>
    </row>
    <row r="6769" spans="1:9">
      <c r="A6769" s="46">
        <v>42194</v>
      </c>
      <c r="B6769" s="45">
        <v>0.75</v>
      </c>
      <c r="C6769" s="43">
        <v>493</v>
      </c>
      <c r="E6769" s="55" t="s">
        <v>9170</v>
      </c>
      <c r="F6769" s="53">
        <f t="shared" si="118"/>
        <v>42194.791666666664</v>
      </c>
      <c r="H6769" s="42">
        <v>42194.791666666664</v>
      </c>
      <c r="I6769" s="43">
        <v>493</v>
      </c>
    </row>
    <row r="6770" spans="1:9">
      <c r="A6770" s="46">
        <v>42194</v>
      </c>
      <c r="B6770" s="45">
        <v>0.79166666666666663</v>
      </c>
      <c r="C6770" s="43">
        <v>493</v>
      </c>
      <c r="E6770" s="55" t="s">
        <v>9170</v>
      </c>
      <c r="F6770" s="53">
        <f t="shared" si="118"/>
        <v>42194.833333333328</v>
      </c>
      <c r="H6770" s="42">
        <v>42194.833333333328</v>
      </c>
      <c r="I6770" s="43">
        <v>493</v>
      </c>
    </row>
    <row r="6771" spans="1:9">
      <c r="A6771" s="46">
        <v>42194</v>
      </c>
      <c r="B6771" s="45">
        <v>0.83333333333333337</v>
      </c>
      <c r="C6771" s="43">
        <v>501</v>
      </c>
      <c r="E6771" s="55" t="s">
        <v>9170</v>
      </c>
      <c r="F6771" s="53">
        <f t="shared" si="118"/>
        <v>42194.875</v>
      </c>
      <c r="H6771" s="42">
        <v>42194.875</v>
      </c>
      <c r="I6771" s="43">
        <v>501</v>
      </c>
    </row>
    <row r="6772" spans="1:9">
      <c r="A6772" s="46">
        <v>42194</v>
      </c>
      <c r="B6772" s="45">
        <v>0.875</v>
      </c>
      <c r="C6772" s="43">
        <v>518</v>
      </c>
      <c r="E6772" s="55" t="s">
        <v>9170</v>
      </c>
      <c r="F6772" s="53">
        <f t="shared" si="118"/>
        <v>42194.916666666664</v>
      </c>
      <c r="H6772" s="42">
        <v>42194.916666666664</v>
      </c>
      <c r="I6772" s="43">
        <v>518</v>
      </c>
    </row>
    <row r="6773" spans="1:9">
      <c r="A6773" s="46">
        <v>42194</v>
      </c>
      <c r="B6773" s="45">
        <v>0.91666666666666663</v>
      </c>
      <c r="C6773" s="43">
        <v>526</v>
      </c>
      <c r="E6773" s="55" t="s">
        <v>9170</v>
      </c>
      <c r="F6773" s="53">
        <f t="shared" si="118"/>
        <v>42194.958333333328</v>
      </c>
      <c r="H6773" s="42">
        <v>42194.958333333328</v>
      </c>
      <c r="I6773" s="43">
        <v>526</v>
      </c>
    </row>
    <row r="6774" spans="1:9">
      <c r="A6774" s="46">
        <v>42194</v>
      </c>
      <c r="B6774" s="45">
        <v>0.95833333333333337</v>
      </c>
      <c r="C6774" s="43">
        <v>535</v>
      </c>
      <c r="E6774" s="55" t="s">
        <v>9170</v>
      </c>
      <c r="F6774" s="53">
        <f t="shared" si="118"/>
        <v>42195</v>
      </c>
      <c r="H6774" s="42">
        <v>42195</v>
      </c>
      <c r="I6774" s="43">
        <v>535</v>
      </c>
    </row>
    <row r="6775" spans="1:9">
      <c r="A6775" s="46">
        <v>42195</v>
      </c>
      <c r="B6775" s="45">
        <v>0</v>
      </c>
      <c r="C6775" s="43">
        <v>535</v>
      </c>
      <c r="E6775" s="55" t="s">
        <v>9170</v>
      </c>
      <c r="F6775" s="53">
        <f t="shared" si="118"/>
        <v>42195.041666666664</v>
      </c>
      <c r="H6775" s="42">
        <v>42195.041666666664</v>
      </c>
      <c r="I6775" s="43">
        <v>535</v>
      </c>
    </row>
    <row r="6776" spans="1:9">
      <c r="A6776" s="46">
        <v>42195</v>
      </c>
      <c r="B6776" s="45">
        <v>4.1666666666666664E-2</v>
      </c>
      <c r="C6776" s="43">
        <v>535</v>
      </c>
      <c r="E6776" s="55" t="s">
        <v>9170</v>
      </c>
      <c r="F6776" s="53">
        <f t="shared" si="118"/>
        <v>42195.083333333328</v>
      </c>
      <c r="H6776" s="42">
        <v>42195.083333333328</v>
      </c>
      <c r="I6776" s="43">
        <v>535</v>
      </c>
    </row>
    <row r="6777" spans="1:9">
      <c r="A6777" s="46">
        <v>42195</v>
      </c>
      <c r="B6777" s="45">
        <v>8.3333333333333329E-2</v>
      </c>
      <c r="C6777" s="43">
        <v>535</v>
      </c>
      <c r="E6777" s="55" t="s">
        <v>9170</v>
      </c>
      <c r="F6777" s="53">
        <f t="shared" si="118"/>
        <v>42195.125</v>
      </c>
      <c r="H6777" s="42">
        <v>42195.125</v>
      </c>
      <c r="I6777" s="43">
        <v>535</v>
      </c>
    </row>
    <row r="6778" spans="1:9">
      <c r="A6778" s="46">
        <v>42195</v>
      </c>
      <c r="B6778" s="45">
        <v>0.125</v>
      </c>
      <c r="C6778" s="43">
        <v>535</v>
      </c>
      <c r="E6778" s="55" t="s">
        <v>9170</v>
      </c>
      <c r="F6778" s="53">
        <f t="shared" si="118"/>
        <v>42195.166666666664</v>
      </c>
      <c r="H6778" s="42">
        <v>42195.166666666664</v>
      </c>
      <c r="I6778" s="43">
        <v>535</v>
      </c>
    </row>
    <row r="6779" spans="1:9">
      <c r="A6779" s="46">
        <v>42195</v>
      </c>
      <c r="B6779" s="45">
        <v>0.16666666666666666</v>
      </c>
      <c r="C6779" s="43">
        <v>544</v>
      </c>
      <c r="E6779" s="55" t="s">
        <v>9170</v>
      </c>
      <c r="F6779" s="53">
        <f t="shared" si="118"/>
        <v>42195.208333333328</v>
      </c>
      <c r="H6779" s="42">
        <v>42195.208333333328</v>
      </c>
      <c r="I6779" s="43">
        <v>544</v>
      </c>
    </row>
    <row r="6780" spans="1:9">
      <c r="A6780" s="46">
        <v>42195</v>
      </c>
      <c r="B6780" s="45">
        <v>0.20833333333333334</v>
      </c>
      <c r="C6780" s="43">
        <v>552</v>
      </c>
      <c r="E6780" s="55" t="s">
        <v>9170</v>
      </c>
      <c r="F6780" s="53">
        <f t="shared" si="118"/>
        <v>42195.25</v>
      </c>
      <c r="H6780" s="42">
        <v>42195.25</v>
      </c>
      <c r="I6780" s="43">
        <v>552</v>
      </c>
    </row>
    <row r="6781" spans="1:9">
      <c r="A6781" s="46">
        <v>42195</v>
      </c>
      <c r="B6781" s="45">
        <v>0.25</v>
      </c>
      <c r="C6781" s="43">
        <v>561</v>
      </c>
      <c r="E6781" s="55" t="s">
        <v>9170</v>
      </c>
      <c r="F6781" s="53">
        <f t="shared" si="118"/>
        <v>42195.291666666664</v>
      </c>
      <c r="H6781" s="42">
        <v>42195.291666666664</v>
      </c>
      <c r="I6781" s="43">
        <v>561</v>
      </c>
    </row>
    <row r="6782" spans="1:9">
      <c r="A6782" s="46">
        <v>42195</v>
      </c>
      <c r="B6782" s="45">
        <v>0.29166666666666669</v>
      </c>
      <c r="C6782" s="43">
        <v>552</v>
      </c>
      <c r="E6782" s="55" t="s">
        <v>9170</v>
      </c>
      <c r="F6782" s="53">
        <f t="shared" si="118"/>
        <v>42195.333333333328</v>
      </c>
      <c r="H6782" s="42">
        <v>42195.333333333328</v>
      </c>
      <c r="I6782" s="43">
        <v>552</v>
      </c>
    </row>
    <row r="6783" spans="1:9">
      <c r="A6783" s="46">
        <v>42195</v>
      </c>
      <c r="B6783" s="45">
        <v>0.33333333333333331</v>
      </c>
      <c r="C6783" s="43">
        <v>544</v>
      </c>
      <c r="E6783" s="55" t="s">
        <v>9170</v>
      </c>
      <c r="F6783" s="53">
        <f t="shared" si="118"/>
        <v>42195.375</v>
      </c>
      <c r="H6783" s="42">
        <v>42195.375</v>
      </c>
      <c r="I6783" s="43">
        <v>544</v>
      </c>
    </row>
    <row r="6784" spans="1:9">
      <c r="A6784" s="46">
        <v>42195</v>
      </c>
      <c r="B6784" s="45">
        <v>0.375</v>
      </c>
      <c r="C6784" s="43">
        <v>535</v>
      </c>
      <c r="E6784" s="55" t="s">
        <v>9170</v>
      </c>
      <c r="F6784" s="53">
        <f t="shared" si="118"/>
        <v>42195.416666666664</v>
      </c>
      <c r="H6784" s="42">
        <v>42195.416666666664</v>
      </c>
      <c r="I6784" s="43">
        <v>535</v>
      </c>
    </row>
    <row r="6785" spans="1:9">
      <c r="A6785" s="46">
        <v>42195</v>
      </c>
      <c r="B6785" s="45">
        <v>0.41666666666666669</v>
      </c>
      <c r="C6785" s="43">
        <v>535</v>
      </c>
      <c r="E6785" s="55" t="s">
        <v>9170</v>
      </c>
      <c r="F6785" s="53">
        <f t="shared" si="118"/>
        <v>42195.458333333328</v>
      </c>
      <c r="H6785" s="42">
        <v>42195.458333333328</v>
      </c>
      <c r="I6785" s="43">
        <v>535</v>
      </c>
    </row>
    <row r="6786" spans="1:9">
      <c r="A6786" s="46">
        <v>42195</v>
      </c>
      <c r="B6786" s="45">
        <v>0.45833333333333331</v>
      </c>
      <c r="C6786" s="43">
        <v>526</v>
      </c>
      <c r="E6786" s="55" t="s">
        <v>9170</v>
      </c>
      <c r="F6786" s="53">
        <f t="shared" si="118"/>
        <v>42195.5</v>
      </c>
      <c r="H6786" s="42">
        <v>42195.5</v>
      </c>
      <c r="I6786" s="43">
        <v>526</v>
      </c>
    </row>
    <row r="6787" spans="1:9">
      <c r="A6787" s="46">
        <v>42195</v>
      </c>
      <c r="B6787" s="45">
        <v>0.5</v>
      </c>
      <c r="C6787" s="43">
        <v>526</v>
      </c>
      <c r="E6787" s="55" t="s">
        <v>9170</v>
      </c>
      <c r="F6787" s="53">
        <f t="shared" si="118"/>
        <v>42195.541666666664</v>
      </c>
      <c r="H6787" s="42">
        <v>42195.541666666664</v>
      </c>
      <c r="I6787" s="43">
        <v>526</v>
      </c>
    </row>
    <row r="6788" spans="1:9">
      <c r="A6788" s="46">
        <v>42195</v>
      </c>
      <c r="B6788" s="45">
        <v>0.54166666666666663</v>
      </c>
      <c r="C6788" s="43">
        <v>526</v>
      </c>
      <c r="E6788" s="55" t="s">
        <v>9170</v>
      </c>
      <c r="F6788" s="53">
        <f t="shared" si="118"/>
        <v>42195.583333333328</v>
      </c>
      <c r="H6788" s="42">
        <v>42195.583333333328</v>
      </c>
      <c r="I6788" s="43">
        <v>526</v>
      </c>
    </row>
    <row r="6789" spans="1:9">
      <c r="A6789" s="46">
        <v>42195</v>
      </c>
      <c r="B6789" s="45">
        <v>0.58333333333333337</v>
      </c>
      <c r="C6789" s="43">
        <v>518</v>
      </c>
      <c r="E6789" s="55" t="s">
        <v>9170</v>
      </c>
      <c r="F6789" s="53">
        <f t="shared" si="118"/>
        <v>42195.625</v>
      </c>
      <c r="H6789" s="42">
        <v>42195.625</v>
      </c>
      <c r="I6789" s="43">
        <v>518</v>
      </c>
    </row>
    <row r="6790" spans="1:9">
      <c r="A6790" s="46">
        <v>42195</v>
      </c>
      <c r="B6790" s="45">
        <v>0.625</v>
      </c>
      <c r="C6790" s="43">
        <v>518</v>
      </c>
      <c r="E6790" s="55" t="s">
        <v>9170</v>
      </c>
      <c r="F6790" s="53">
        <f t="shared" si="118"/>
        <v>42195.666666666664</v>
      </c>
      <c r="H6790" s="42">
        <v>42195.666666666664</v>
      </c>
      <c r="I6790" s="43">
        <v>518</v>
      </c>
    </row>
    <row r="6791" spans="1:9">
      <c r="A6791" s="46">
        <v>42195</v>
      </c>
      <c r="B6791" s="45">
        <v>0.66666666666666663</v>
      </c>
      <c r="C6791" s="43">
        <v>518</v>
      </c>
      <c r="E6791" s="55" t="s">
        <v>9170</v>
      </c>
      <c r="F6791" s="53">
        <f t="shared" si="118"/>
        <v>42195.708333333328</v>
      </c>
      <c r="H6791" s="42">
        <v>42195.708333333328</v>
      </c>
      <c r="I6791" s="43">
        <v>518</v>
      </c>
    </row>
    <row r="6792" spans="1:9">
      <c r="A6792" s="46">
        <v>42195</v>
      </c>
      <c r="B6792" s="45">
        <v>0.70833333333333337</v>
      </c>
      <c r="C6792" s="43">
        <v>518</v>
      </c>
      <c r="E6792" s="55" t="s">
        <v>9170</v>
      </c>
      <c r="F6792" s="53">
        <f t="shared" si="118"/>
        <v>42195.75</v>
      </c>
      <c r="H6792" s="42">
        <v>42195.75</v>
      </c>
      <c r="I6792" s="43">
        <v>518</v>
      </c>
    </row>
    <row r="6793" spans="1:9">
      <c r="A6793" s="46">
        <v>42195</v>
      </c>
      <c r="B6793" s="45">
        <v>0.75</v>
      </c>
      <c r="C6793" s="43">
        <v>518</v>
      </c>
      <c r="E6793" s="55" t="s">
        <v>9170</v>
      </c>
      <c r="F6793" s="53">
        <f t="shared" si="118"/>
        <v>42195.791666666664</v>
      </c>
      <c r="H6793" s="42">
        <v>42195.791666666664</v>
      </c>
      <c r="I6793" s="43">
        <v>518</v>
      </c>
    </row>
    <row r="6794" spans="1:9">
      <c r="A6794" s="46">
        <v>42195</v>
      </c>
      <c r="B6794" s="45">
        <v>0.79166666666666663</v>
      </c>
      <c r="C6794" s="43">
        <v>510</v>
      </c>
      <c r="E6794" s="55" t="s">
        <v>9170</v>
      </c>
      <c r="F6794" s="53">
        <f t="shared" si="118"/>
        <v>42195.833333333328</v>
      </c>
      <c r="H6794" s="42">
        <v>42195.833333333328</v>
      </c>
      <c r="I6794" s="43">
        <v>510</v>
      </c>
    </row>
    <row r="6795" spans="1:9">
      <c r="A6795" s="46">
        <v>42195</v>
      </c>
      <c r="B6795" s="45">
        <v>0.83333333333333337</v>
      </c>
      <c r="C6795" s="43">
        <v>518</v>
      </c>
      <c r="E6795" s="55" t="s">
        <v>9170</v>
      </c>
      <c r="F6795" s="53">
        <f t="shared" si="118"/>
        <v>42195.875</v>
      </c>
      <c r="H6795" s="42">
        <v>42195.875</v>
      </c>
      <c r="I6795" s="43">
        <v>518</v>
      </c>
    </row>
    <row r="6796" spans="1:9">
      <c r="A6796" s="46">
        <v>42195</v>
      </c>
      <c r="B6796" s="45">
        <v>0.875</v>
      </c>
      <c r="C6796" s="43">
        <v>518</v>
      </c>
      <c r="E6796" s="55" t="s">
        <v>9170</v>
      </c>
      <c r="F6796" s="53">
        <f t="shared" si="118"/>
        <v>42195.916666666664</v>
      </c>
      <c r="H6796" s="42">
        <v>42195.916666666664</v>
      </c>
      <c r="I6796" s="43">
        <v>518</v>
      </c>
    </row>
    <row r="6797" spans="1:9">
      <c r="A6797" s="46">
        <v>42195</v>
      </c>
      <c r="B6797" s="45">
        <v>0.91666666666666663</v>
      </c>
      <c r="C6797" s="43">
        <v>518</v>
      </c>
      <c r="E6797" s="55" t="s">
        <v>9170</v>
      </c>
      <c r="F6797" s="53">
        <f t="shared" si="118"/>
        <v>42195.958333333328</v>
      </c>
      <c r="H6797" s="42">
        <v>42195.958333333328</v>
      </c>
      <c r="I6797" s="43">
        <v>518</v>
      </c>
    </row>
    <row r="6798" spans="1:9">
      <c r="A6798" s="46">
        <v>42195</v>
      </c>
      <c r="B6798" s="45">
        <v>0.95833333333333337</v>
      </c>
      <c r="C6798" s="43">
        <v>518</v>
      </c>
      <c r="E6798" s="55" t="s">
        <v>9170</v>
      </c>
      <c r="F6798" s="53">
        <f t="shared" si="118"/>
        <v>42196</v>
      </c>
      <c r="H6798" s="42">
        <v>42196</v>
      </c>
      <c r="I6798" s="43">
        <v>518</v>
      </c>
    </row>
    <row r="6799" spans="1:9">
      <c r="A6799" s="46">
        <v>42196</v>
      </c>
      <c r="B6799" s="45">
        <v>0</v>
      </c>
      <c r="C6799" s="43">
        <v>526</v>
      </c>
      <c r="E6799" s="55" t="s">
        <v>9170</v>
      </c>
      <c r="F6799" s="53">
        <f t="shared" si="118"/>
        <v>42196.041666666664</v>
      </c>
      <c r="H6799" s="42">
        <v>42196.041666666664</v>
      </c>
      <c r="I6799" s="43">
        <v>526</v>
      </c>
    </row>
    <row r="6800" spans="1:9">
      <c r="A6800" s="46">
        <v>42196</v>
      </c>
      <c r="B6800" s="45">
        <v>4.1666666666666664E-2</v>
      </c>
      <c r="C6800" s="43">
        <v>526</v>
      </c>
      <c r="E6800" s="55" t="s">
        <v>9170</v>
      </c>
      <c r="F6800" s="53">
        <f t="shared" si="118"/>
        <v>42196.083333333328</v>
      </c>
      <c r="H6800" s="42">
        <v>42196.083333333328</v>
      </c>
      <c r="I6800" s="43">
        <v>526</v>
      </c>
    </row>
    <row r="6801" spans="1:9">
      <c r="A6801" s="46">
        <v>42196</v>
      </c>
      <c r="B6801" s="45">
        <v>8.3333333333333329E-2</v>
      </c>
      <c r="C6801" s="43">
        <v>526</v>
      </c>
      <c r="E6801" s="55" t="s">
        <v>9170</v>
      </c>
      <c r="F6801" s="53">
        <f t="shared" si="118"/>
        <v>42196.125</v>
      </c>
      <c r="H6801" s="42">
        <v>42196.125</v>
      </c>
      <c r="I6801" s="43">
        <v>526</v>
      </c>
    </row>
    <row r="6802" spans="1:9">
      <c r="A6802" s="46">
        <v>42196</v>
      </c>
      <c r="B6802" s="45">
        <v>0.125</v>
      </c>
      <c r="C6802" s="43">
        <v>526</v>
      </c>
      <c r="E6802" s="55" t="s">
        <v>9170</v>
      </c>
      <c r="F6802" s="53">
        <f t="shared" si="118"/>
        <v>42196.166666666664</v>
      </c>
      <c r="H6802" s="42">
        <v>42196.166666666664</v>
      </c>
      <c r="I6802" s="43">
        <v>526</v>
      </c>
    </row>
    <row r="6803" spans="1:9">
      <c r="A6803" s="46">
        <v>42196</v>
      </c>
      <c r="B6803" s="45">
        <v>0.16666666666666666</v>
      </c>
      <c r="C6803" s="43">
        <v>518</v>
      </c>
      <c r="E6803" s="55" t="s">
        <v>9170</v>
      </c>
      <c r="F6803" s="53">
        <f t="shared" si="118"/>
        <v>42196.208333333328</v>
      </c>
      <c r="H6803" s="42">
        <v>42196.208333333328</v>
      </c>
      <c r="I6803" s="43">
        <v>518</v>
      </c>
    </row>
    <row r="6804" spans="1:9">
      <c r="A6804" s="46">
        <v>42196</v>
      </c>
      <c r="B6804" s="45">
        <v>0.20833333333333334</v>
      </c>
      <c r="C6804" s="43">
        <v>526</v>
      </c>
      <c r="E6804" s="55" t="s">
        <v>9170</v>
      </c>
      <c r="F6804" s="53">
        <f t="shared" si="118"/>
        <v>42196.25</v>
      </c>
      <c r="H6804" s="42">
        <v>42196.25</v>
      </c>
      <c r="I6804" s="43">
        <v>526</v>
      </c>
    </row>
    <row r="6805" spans="1:9">
      <c r="A6805" s="46">
        <v>42196</v>
      </c>
      <c r="B6805" s="45">
        <v>0.25</v>
      </c>
      <c r="C6805" s="43">
        <v>535</v>
      </c>
      <c r="E6805" s="55" t="s">
        <v>9170</v>
      </c>
      <c r="F6805" s="53">
        <f t="shared" si="118"/>
        <v>42196.291666666664</v>
      </c>
      <c r="H6805" s="42">
        <v>42196.291666666664</v>
      </c>
      <c r="I6805" s="43">
        <v>535</v>
      </c>
    </row>
    <row r="6806" spans="1:9">
      <c r="A6806" s="46">
        <v>42196</v>
      </c>
      <c r="B6806" s="45">
        <v>0.29166666666666669</v>
      </c>
      <c r="C6806" s="43">
        <v>644</v>
      </c>
      <c r="E6806" s="55" t="s">
        <v>9170</v>
      </c>
      <c r="F6806" s="53">
        <f t="shared" si="118"/>
        <v>42196.333333333328</v>
      </c>
      <c r="H6806" s="42">
        <v>42196.333333333328</v>
      </c>
      <c r="I6806" s="43">
        <v>644</v>
      </c>
    </row>
    <row r="6807" spans="1:9">
      <c r="A6807" s="46">
        <v>42196</v>
      </c>
      <c r="B6807" s="45">
        <v>0.33333333333333331</v>
      </c>
      <c r="C6807" s="43">
        <v>758</v>
      </c>
      <c r="E6807" s="55" t="s">
        <v>9170</v>
      </c>
      <c r="F6807" s="53">
        <f t="shared" si="118"/>
        <v>42196.375</v>
      </c>
      <c r="H6807" s="42">
        <v>42196.375</v>
      </c>
      <c r="I6807" s="43">
        <v>758</v>
      </c>
    </row>
    <row r="6808" spans="1:9">
      <c r="A6808" s="46">
        <v>42196</v>
      </c>
      <c r="B6808" s="45">
        <v>0.375</v>
      </c>
      <c r="C6808" s="43">
        <v>768</v>
      </c>
      <c r="E6808" s="55" t="s">
        <v>9170</v>
      </c>
      <c r="F6808" s="53">
        <f t="shared" si="118"/>
        <v>42196.416666666664</v>
      </c>
      <c r="H6808" s="42">
        <v>42196.416666666664</v>
      </c>
      <c r="I6808" s="43">
        <v>768</v>
      </c>
    </row>
    <row r="6809" spans="1:9">
      <c r="A6809" s="46">
        <v>42196</v>
      </c>
      <c r="B6809" s="45">
        <v>0.41666666666666669</v>
      </c>
      <c r="C6809" s="43">
        <v>779</v>
      </c>
      <c r="E6809" s="55" t="s">
        <v>9170</v>
      </c>
      <c r="F6809" s="53">
        <f t="shared" si="118"/>
        <v>42196.458333333328</v>
      </c>
      <c r="H6809" s="42">
        <v>42196.458333333328</v>
      </c>
      <c r="I6809" s="43">
        <v>779</v>
      </c>
    </row>
    <row r="6810" spans="1:9">
      <c r="A6810" s="46">
        <v>42196</v>
      </c>
      <c r="B6810" s="45">
        <v>0.45833333333333331</v>
      </c>
      <c r="C6810" s="43">
        <v>779</v>
      </c>
      <c r="E6810" s="55" t="s">
        <v>9170</v>
      </c>
      <c r="F6810" s="53">
        <f t="shared" si="118"/>
        <v>42196.5</v>
      </c>
      <c r="H6810" s="42">
        <v>42196.5</v>
      </c>
      <c r="I6810" s="43">
        <v>779</v>
      </c>
    </row>
    <row r="6811" spans="1:9">
      <c r="A6811" s="46">
        <v>42196</v>
      </c>
      <c r="B6811" s="45">
        <v>0.5</v>
      </c>
      <c r="C6811" s="43">
        <v>791</v>
      </c>
      <c r="E6811" s="55" t="s">
        <v>9170</v>
      </c>
      <c r="F6811" s="53">
        <f t="shared" si="118"/>
        <v>42196.541666666664</v>
      </c>
      <c r="H6811" s="42">
        <v>42196.541666666664</v>
      </c>
      <c r="I6811" s="43">
        <v>791</v>
      </c>
    </row>
    <row r="6812" spans="1:9">
      <c r="A6812" s="46">
        <v>42196</v>
      </c>
      <c r="B6812" s="45">
        <v>0.54166666666666663</v>
      </c>
      <c r="C6812" s="43">
        <v>779</v>
      </c>
      <c r="E6812" s="55" t="s">
        <v>9170</v>
      </c>
      <c r="F6812" s="53">
        <f t="shared" ref="F6812:F6875" si="119">A6812+B6812+(1/24)</f>
        <v>42196.583333333328</v>
      </c>
      <c r="H6812" s="42">
        <v>42196.583333333328</v>
      </c>
      <c r="I6812" s="43">
        <v>779</v>
      </c>
    </row>
    <row r="6813" spans="1:9">
      <c r="A6813" s="46">
        <v>42196</v>
      </c>
      <c r="B6813" s="45">
        <v>0.58333333333333337</v>
      </c>
      <c r="C6813" s="43">
        <v>791</v>
      </c>
      <c r="E6813" s="55" t="s">
        <v>9170</v>
      </c>
      <c r="F6813" s="53">
        <f t="shared" si="119"/>
        <v>42196.625</v>
      </c>
      <c r="H6813" s="42">
        <v>42196.625</v>
      </c>
      <c r="I6813" s="43">
        <v>791</v>
      </c>
    </row>
    <row r="6814" spans="1:9">
      <c r="A6814" s="46">
        <v>42196</v>
      </c>
      <c r="B6814" s="45">
        <v>0.625</v>
      </c>
      <c r="C6814" s="43">
        <v>779</v>
      </c>
      <c r="E6814" s="55" t="s">
        <v>9170</v>
      </c>
      <c r="F6814" s="53">
        <f t="shared" si="119"/>
        <v>42196.666666666664</v>
      </c>
      <c r="H6814" s="42">
        <v>42196.666666666664</v>
      </c>
      <c r="I6814" s="43">
        <v>779</v>
      </c>
    </row>
    <row r="6815" spans="1:9">
      <c r="A6815" s="46">
        <v>42196</v>
      </c>
      <c r="B6815" s="45">
        <v>0.66666666666666663</v>
      </c>
      <c r="C6815" s="43">
        <v>747</v>
      </c>
      <c r="E6815" s="55" t="s">
        <v>9170</v>
      </c>
      <c r="F6815" s="53">
        <f t="shared" si="119"/>
        <v>42196.708333333328</v>
      </c>
      <c r="H6815" s="42">
        <v>42196.708333333328</v>
      </c>
      <c r="I6815" s="43">
        <v>747</v>
      </c>
    </row>
    <row r="6816" spans="1:9">
      <c r="A6816" s="46">
        <v>42196</v>
      </c>
      <c r="B6816" s="45">
        <v>0.70833333333333337</v>
      </c>
      <c r="C6816" s="43">
        <v>664</v>
      </c>
      <c r="E6816" s="55" t="s">
        <v>9170</v>
      </c>
      <c r="F6816" s="53">
        <f t="shared" si="119"/>
        <v>42196.75</v>
      </c>
      <c r="H6816" s="42">
        <v>42196.75</v>
      </c>
      <c r="I6816" s="43">
        <v>664</v>
      </c>
    </row>
    <row r="6817" spans="1:9">
      <c r="A6817" s="46">
        <v>42196</v>
      </c>
      <c r="B6817" s="45">
        <v>0.75</v>
      </c>
      <c r="C6817" s="43">
        <v>588</v>
      </c>
      <c r="E6817" s="55" t="s">
        <v>9170</v>
      </c>
      <c r="F6817" s="53">
        <f t="shared" si="119"/>
        <v>42196.791666666664</v>
      </c>
      <c r="H6817" s="42">
        <v>42196.791666666664</v>
      </c>
      <c r="I6817" s="43">
        <v>588</v>
      </c>
    </row>
    <row r="6818" spans="1:9">
      <c r="A6818" s="46">
        <v>42196</v>
      </c>
      <c r="B6818" s="45">
        <v>0.79166666666666663</v>
      </c>
      <c r="C6818" s="43">
        <v>544</v>
      </c>
      <c r="E6818" s="55" t="s">
        <v>9170</v>
      </c>
      <c r="F6818" s="53">
        <f t="shared" si="119"/>
        <v>42196.833333333328</v>
      </c>
      <c r="H6818" s="42">
        <v>42196.833333333328</v>
      </c>
      <c r="I6818" s="43">
        <v>544</v>
      </c>
    </row>
    <row r="6819" spans="1:9">
      <c r="A6819" s="46">
        <v>42196</v>
      </c>
      <c r="B6819" s="45">
        <v>0.83333333333333337</v>
      </c>
      <c r="C6819" s="43">
        <v>510</v>
      </c>
      <c r="E6819" s="55" t="s">
        <v>9170</v>
      </c>
      <c r="F6819" s="53">
        <f t="shared" si="119"/>
        <v>42196.875</v>
      </c>
      <c r="H6819" s="42">
        <v>42196.875</v>
      </c>
      <c r="I6819" s="43">
        <v>510</v>
      </c>
    </row>
    <row r="6820" spans="1:9">
      <c r="A6820" s="46">
        <v>42196</v>
      </c>
      <c r="B6820" s="45">
        <v>0.875</v>
      </c>
      <c r="C6820" s="43">
        <v>493</v>
      </c>
      <c r="E6820" s="55" t="s">
        <v>9170</v>
      </c>
      <c r="F6820" s="53">
        <f t="shared" si="119"/>
        <v>42196.916666666664</v>
      </c>
      <c r="H6820" s="42">
        <v>42196.916666666664</v>
      </c>
      <c r="I6820" s="43">
        <v>493</v>
      </c>
    </row>
    <row r="6821" spans="1:9">
      <c r="A6821" s="46">
        <v>42196</v>
      </c>
      <c r="B6821" s="45">
        <v>0.91666666666666663</v>
      </c>
      <c r="C6821" s="43">
        <v>493</v>
      </c>
      <c r="E6821" s="55" t="s">
        <v>9170</v>
      </c>
      <c r="F6821" s="53">
        <f t="shared" si="119"/>
        <v>42196.958333333328</v>
      </c>
      <c r="H6821" s="42">
        <v>42196.958333333328</v>
      </c>
      <c r="I6821" s="43">
        <v>493</v>
      </c>
    </row>
    <row r="6822" spans="1:9">
      <c r="A6822" s="46">
        <v>42196</v>
      </c>
      <c r="B6822" s="45">
        <v>0.95833333333333337</v>
      </c>
      <c r="C6822" s="43">
        <v>493</v>
      </c>
      <c r="E6822" s="55" t="s">
        <v>9170</v>
      </c>
      <c r="F6822" s="53">
        <f t="shared" si="119"/>
        <v>42197</v>
      </c>
      <c r="H6822" s="42">
        <v>42197</v>
      </c>
      <c r="I6822" s="43">
        <v>493</v>
      </c>
    </row>
    <row r="6823" spans="1:9">
      <c r="A6823" s="46">
        <v>42197</v>
      </c>
      <c r="B6823" s="45">
        <v>0</v>
      </c>
      <c r="C6823" s="43">
        <v>493</v>
      </c>
      <c r="E6823" s="55" t="s">
        <v>9170</v>
      </c>
      <c r="F6823" s="53">
        <f t="shared" si="119"/>
        <v>42197.041666666664</v>
      </c>
      <c r="H6823" s="42">
        <v>42197.041666666664</v>
      </c>
      <c r="I6823" s="43">
        <v>493</v>
      </c>
    </row>
    <row r="6824" spans="1:9">
      <c r="A6824" s="46">
        <v>42197</v>
      </c>
      <c r="B6824" s="45">
        <v>4.1666666666666664E-2</v>
      </c>
      <c r="C6824" s="43">
        <v>501</v>
      </c>
      <c r="E6824" s="55" t="s">
        <v>9170</v>
      </c>
      <c r="F6824" s="53">
        <f t="shared" si="119"/>
        <v>42197.083333333328</v>
      </c>
      <c r="H6824" s="42">
        <v>42197.083333333328</v>
      </c>
      <c r="I6824" s="43">
        <v>501</v>
      </c>
    </row>
    <row r="6825" spans="1:9">
      <c r="A6825" s="46">
        <v>42197</v>
      </c>
      <c r="B6825" s="45">
        <v>8.3333333333333329E-2</v>
      </c>
      <c r="C6825" s="43">
        <v>518</v>
      </c>
      <c r="E6825" s="55" t="s">
        <v>9170</v>
      </c>
      <c r="F6825" s="53">
        <f t="shared" si="119"/>
        <v>42197.125</v>
      </c>
      <c r="H6825" s="42">
        <v>42197.125</v>
      </c>
      <c r="I6825" s="43">
        <v>518</v>
      </c>
    </row>
    <row r="6826" spans="1:9">
      <c r="A6826" s="46">
        <v>42197</v>
      </c>
      <c r="B6826" s="45">
        <v>0.125</v>
      </c>
      <c r="C6826" s="43">
        <v>518</v>
      </c>
      <c r="E6826" s="55" t="s">
        <v>9170</v>
      </c>
      <c r="F6826" s="53">
        <f t="shared" si="119"/>
        <v>42197.166666666664</v>
      </c>
      <c r="H6826" s="42">
        <v>42197.166666666664</v>
      </c>
      <c r="I6826" s="43">
        <v>518</v>
      </c>
    </row>
    <row r="6827" spans="1:9">
      <c r="A6827" s="46">
        <v>42197</v>
      </c>
      <c r="B6827" s="45">
        <v>0.16666666666666666</v>
      </c>
      <c r="C6827" s="43">
        <v>526</v>
      </c>
      <c r="E6827" s="55" t="s">
        <v>9170</v>
      </c>
      <c r="F6827" s="53">
        <f t="shared" si="119"/>
        <v>42197.208333333328</v>
      </c>
      <c r="H6827" s="42">
        <v>42197.208333333328</v>
      </c>
      <c r="I6827" s="43">
        <v>526</v>
      </c>
    </row>
    <row r="6828" spans="1:9">
      <c r="A6828" s="46">
        <v>42197</v>
      </c>
      <c r="B6828" s="45">
        <v>0.20833333333333334</v>
      </c>
      <c r="C6828" s="43">
        <v>526</v>
      </c>
      <c r="E6828" s="55" t="s">
        <v>9170</v>
      </c>
      <c r="F6828" s="53">
        <f t="shared" si="119"/>
        <v>42197.25</v>
      </c>
      <c r="H6828" s="42">
        <v>42197.25</v>
      </c>
      <c r="I6828" s="43">
        <v>526</v>
      </c>
    </row>
    <row r="6829" spans="1:9">
      <c r="A6829" s="46">
        <v>42197</v>
      </c>
      <c r="B6829" s="45">
        <v>0.25</v>
      </c>
      <c r="C6829" s="43">
        <v>526</v>
      </c>
      <c r="E6829" s="55" t="s">
        <v>9170</v>
      </c>
      <c r="F6829" s="53">
        <f t="shared" si="119"/>
        <v>42197.291666666664</v>
      </c>
      <c r="H6829" s="42">
        <v>42197.291666666664</v>
      </c>
      <c r="I6829" s="43">
        <v>526</v>
      </c>
    </row>
    <row r="6830" spans="1:9">
      <c r="A6830" s="46">
        <v>42197</v>
      </c>
      <c r="B6830" s="45">
        <v>0.29166666666666669</v>
      </c>
      <c r="C6830" s="43">
        <v>552</v>
      </c>
      <c r="E6830" s="55" t="s">
        <v>9170</v>
      </c>
      <c r="F6830" s="53">
        <f t="shared" si="119"/>
        <v>42197.333333333328</v>
      </c>
      <c r="H6830" s="42">
        <v>42197.333333333328</v>
      </c>
      <c r="I6830" s="43">
        <v>552</v>
      </c>
    </row>
    <row r="6831" spans="1:9">
      <c r="A6831" s="46">
        <v>42197</v>
      </c>
      <c r="B6831" s="45">
        <v>0.33333333333333331</v>
      </c>
      <c r="C6831" s="43">
        <v>674</v>
      </c>
      <c r="E6831" s="55" t="s">
        <v>9170</v>
      </c>
      <c r="F6831" s="53">
        <f t="shared" si="119"/>
        <v>42197.375</v>
      </c>
      <c r="H6831" s="42">
        <v>42197.375</v>
      </c>
      <c r="I6831" s="43">
        <v>674</v>
      </c>
    </row>
    <row r="6832" spans="1:9">
      <c r="A6832" s="46">
        <v>42197</v>
      </c>
      <c r="B6832" s="45">
        <v>0.375</v>
      </c>
      <c r="C6832" s="43">
        <v>715</v>
      </c>
      <c r="E6832" s="55" t="s">
        <v>9170</v>
      </c>
      <c r="F6832" s="53">
        <f t="shared" si="119"/>
        <v>42197.416666666664</v>
      </c>
      <c r="H6832" s="42">
        <v>42197.416666666664</v>
      </c>
      <c r="I6832" s="43">
        <v>715</v>
      </c>
    </row>
    <row r="6833" spans="1:9">
      <c r="A6833" s="46">
        <v>42197</v>
      </c>
      <c r="B6833" s="45">
        <v>0.41666666666666669</v>
      </c>
      <c r="C6833" s="43">
        <v>725</v>
      </c>
      <c r="E6833" s="55" t="s">
        <v>9170</v>
      </c>
      <c r="F6833" s="53">
        <f t="shared" si="119"/>
        <v>42197.458333333328</v>
      </c>
      <c r="H6833" s="42">
        <v>42197.458333333328</v>
      </c>
      <c r="I6833" s="43">
        <v>725</v>
      </c>
    </row>
    <row r="6834" spans="1:9">
      <c r="A6834" s="46">
        <v>42197</v>
      </c>
      <c r="B6834" s="45">
        <v>0.45833333333333331</v>
      </c>
      <c r="C6834" s="43">
        <v>715</v>
      </c>
      <c r="E6834" s="55" t="s">
        <v>9170</v>
      </c>
      <c r="F6834" s="53">
        <f t="shared" si="119"/>
        <v>42197.5</v>
      </c>
      <c r="H6834" s="42">
        <v>42197.5</v>
      </c>
      <c r="I6834" s="43">
        <v>715</v>
      </c>
    </row>
    <row r="6835" spans="1:9">
      <c r="A6835" s="46">
        <v>42197</v>
      </c>
      <c r="B6835" s="45">
        <v>0.5</v>
      </c>
      <c r="C6835" s="43">
        <v>725</v>
      </c>
      <c r="E6835" s="55" t="s">
        <v>9170</v>
      </c>
      <c r="F6835" s="53">
        <f t="shared" si="119"/>
        <v>42197.541666666664</v>
      </c>
      <c r="H6835" s="42">
        <v>42197.541666666664</v>
      </c>
      <c r="I6835" s="43">
        <v>725</v>
      </c>
    </row>
    <row r="6836" spans="1:9">
      <c r="A6836" s="46">
        <v>42197</v>
      </c>
      <c r="B6836" s="45">
        <v>0.54166666666666663</v>
      </c>
      <c r="C6836" s="43">
        <v>725</v>
      </c>
      <c r="E6836" s="55" t="s">
        <v>9170</v>
      </c>
      <c r="F6836" s="53">
        <f t="shared" si="119"/>
        <v>42197.583333333328</v>
      </c>
      <c r="H6836" s="42">
        <v>42197.583333333328</v>
      </c>
      <c r="I6836" s="43">
        <v>725</v>
      </c>
    </row>
    <row r="6837" spans="1:9">
      <c r="A6837" s="46">
        <v>42197</v>
      </c>
      <c r="B6837" s="45">
        <v>0.58333333333333337</v>
      </c>
      <c r="C6837" s="43">
        <v>725</v>
      </c>
      <c r="E6837" s="55" t="s">
        <v>9170</v>
      </c>
      <c r="F6837" s="53">
        <f t="shared" si="119"/>
        <v>42197.625</v>
      </c>
      <c r="H6837" s="42">
        <v>42197.625</v>
      </c>
      <c r="I6837" s="43">
        <v>725</v>
      </c>
    </row>
    <row r="6838" spans="1:9">
      <c r="A6838" s="46">
        <v>42197</v>
      </c>
      <c r="B6838" s="45">
        <v>0.625</v>
      </c>
      <c r="C6838" s="43">
        <v>725</v>
      </c>
      <c r="E6838" s="55" t="s">
        <v>9170</v>
      </c>
      <c r="F6838" s="53">
        <f t="shared" si="119"/>
        <v>42197.666666666664</v>
      </c>
      <c r="H6838" s="42">
        <v>42197.666666666664</v>
      </c>
      <c r="I6838" s="43">
        <v>725</v>
      </c>
    </row>
    <row r="6839" spans="1:9">
      <c r="A6839" s="46">
        <v>42197</v>
      </c>
      <c r="B6839" s="45">
        <v>0.66666666666666663</v>
      </c>
      <c r="C6839" s="43">
        <v>705</v>
      </c>
      <c r="E6839" s="55" t="s">
        <v>9170</v>
      </c>
      <c r="F6839" s="53">
        <f t="shared" si="119"/>
        <v>42197.708333333328</v>
      </c>
      <c r="H6839" s="42">
        <v>42197.708333333328</v>
      </c>
      <c r="I6839" s="43">
        <v>705</v>
      </c>
    </row>
    <row r="6840" spans="1:9">
      <c r="A6840" s="46">
        <v>42197</v>
      </c>
      <c r="B6840" s="45">
        <v>0.70833333333333337</v>
      </c>
      <c r="C6840" s="43">
        <v>654</v>
      </c>
      <c r="E6840" s="55" t="s">
        <v>9170</v>
      </c>
      <c r="F6840" s="53">
        <f t="shared" si="119"/>
        <v>42197.75</v>
      </c>
      <c r="H6840" s="42">
        <v>42197.75</v>
      </c>
      <c r="I6840" s="43">
        <v>654</v>
      </c>
    </row>
    <row r="6841" spans="1:9">
      <c r="A6841" s="46">
        <v>42197</v>
      </c>
      <c r="B6841" s="45">
        <v>0.75</v>
      </c>
      <c r="C6841" s="43">
        <v>579</v>
      </c>
      <c r="E6841" s="55" t="s">
        <v>9170</v>
      </c>
      <c r="F6841" s="53">
        <f t="shared" si="119"/>
        <v>42197.791666666664</v>
      </c>
      <c r="H6841" s="42">
        <v>42197.791666666664</v>
      </c>
      <c r="I6841" s="43">
        <v>579</v>
      </c>
    </row>
    <row r="6842" spans="1:9">
      <c r="A6842" s="46">
        <v>42197</v>
      </c>
      <c r="B6842" s="45">
        <v>0.79166666666666663</v>
      </c>
      <c r="C6842" s="43">
        <v>544</v>
      </c>
      <c r="E6842" s="55" t="s">
        <v>9170</v>
      </c>
      <c r="F6842" s="53">
        <f t="shared" si="119"/>
        <v>42197.833333333328</v>
      </c>
      <c r="H6842" s="42">
        <v>42197.833333333328</v>
      </c>
      <c r="I6842" s="43">
        <v>544</v>
      </c>
    </row>
    <row r="6843" spans="1:9">
      <c r="A6843" s="46">
        <v>42197</v>
      </c>
      <c r="B6843" s="45">
        <v>0.83333333333333337</v>
      </c>
      <c r="C6843" s="43">
        <v>518</v>
      </c>
      <c r="E6843" s="55" t="s">
        <v>9170</v>
      </c>
      <c r="F6843" s="53">
        <f t="shared" si="119"/>
        <v>42197.875</v>
      </c>
      <c r="H6843" s="42">
        <v>42197.875</v>
      </c>
      <c r="I6843" s="43">
        <v>518</v>
      </c>
    </row>
    <row r="6844" spans="1:9">
      <c r="A6844" s="46">
        <v>42197</v>
      </c>
      <c r="B6844" s="45">
        <v>0.875</v>
      </c>
      <c r="C6844" s="43">
        <v>510</v>
      </c>
      <c r="E6844" s="55" t="s">
        <v>9170</v>
      </c>
      <c r="F6844" s="53">
        <f t="shared" si="119"/>
        <v>42197.916666666664</v>
      </c>
      <c r="H6844" s="42">
        <v>42197.916666666664</v>
      </c>
      <c r="I6844" s="43">
        <v>510</v>
      </c>
    </row>
    <row r="6845" spans="1:9">
      <c r="A6845" s="46">
        <v>42197</v>
      </c>
      <c r="B6845" s="45">
        <v>0.91666666666666663</v>
      </c>
      <c r="C6845" s="43">
        <v>501</v>
      </c>
      <c r="E6845" s="55" t="s">
        <v>9170</v>
      </c>
      <c r="F6845" s="53">
        <f t="shared" si="119"/>
        <v>42197.958333333328</v>
      </c>
      <c r="H6845" s="42">
        <v>42197.958333333328</v>
      </c>
      <c r="I6845" s="43">
        <v>501</v>
      </c>
    </row>
    <row r="6846" spans="1:9">
      <c r="A6846" s="46">
        <v>42197</v>
      </c>
      <c r="B6846" s="45">
        <v>0.95833333333333337</v>
      </c>
      <c r="C6846" s="43">
        <v>501</v>
      </c>
      <c r="E6846" s="55" t="s">
        <v>9170</v>
      </c>
      <c r="F6846" s="53">
        <f t="shared" si="119"/>
        <v>42198</v>
      </c>
      <c r="H6846" s="42">
        <v>42198</v>
      </c>
      <c r="I6846" s="43">
        <v>501</v>
      </c>
    </row>
    <row r="6847" spans="1:9">
      <c r="A6847" s="46">
        <v>42198</v>
      </c>
      <c r="B6847" s="45">
        <v>0</v>
      </c>
      <c r="C6847" s="43">
        <v>501</v>
      </c>
      <c r="E6847" s="55" t="s">
        <v>9170</v>
      </c>
      <c r="F6847" s="53">
        <f t="shared" si="119"/>
        <v>42198.041666666664</v>
      </c>
      <c r="H6847" s="42">
        <v>42198.041666666664</v>
      </c>
      <c r="I6847" s="43">
        <v>501</v>
      </c>
    </row>
    <row r="6848" spans="1:9">
      <c r="A6848" s="46">
        <v>42198</v>
      </c>
      <c r="B6848" s="45">
        <v>4.1666666666666664E-2</v>
      </c>
      <c r="C6848" s="43">
        <v>510</v>
      </c>
      <c r="E6848" s="55" t="s">
        <v>9170</v>
      </c>
      <c r="F6848" s="53">
        <f t="shared" si="119"/>
        <v>42198.083333333328</v>
      </c>
      <c r="H6848" s="42">
        <v>42198.083333333328</v>
      </c>
      <c r="I6848" s="43">
        <v>510</v>
      </c>
    </row>
    <row r="6849" spans="1:9">
      <c r="A6849" s="46">
        <v>42198</v>
      </c>
      <c r="B6849" s="45">
        <v>8.3333333333333329E-2</v>
      </c>
      <c r="C6849" s="43">
        <v>501</v>
      </c>
      <c r="E6849" s="55" t="s">
        <v>9170</v>
      </c>
      <c r="F6849" s="53">
        <f t="shared" si="119"/>
        <v>42198.125</v>
      </c>
      <c r="H6849" s="42">
        <v>42198.125</v>
      </c>
      <c r="I6849" s="43">
        <v>501</v>
      </c>
    </row>
    <row r="6850" spans="1:9">
      <c r="A6850" s="46">
        <v>42198</v>
      </c>
      <c r="B6850" s="45">
        <v>0.125</v>
      </c>
      <c r="C6850" s="43">
        <v>501</v>
      </c>
      <c r="E6850" s="55" t="s">
        <v>9170</v>
      </c>
      <c r="F6850" s="53">
        <f t="shared" si="119"/>
        <v>42198.166666666664</v>
      </c>
      <c r="H6850" s="42">
        <v>42198.166666666664</v>
      </c>
      <c r="I6850" s="43">
        <v>501</v>
      </c>
    </row>
    <row r="6851" spans="1:9">
      <c r="A6851" s="46">
        <v>42198</v>
      </c>
      <c r="B6851" s="45">
        <v>0.16666666666666666</v>
      </c>
      <c r="C6851" s="43">
        <v>501</v>
      </c>
      <c r="E6851" s="55" t="s">
        <v>9170</v>
      </c>
      <c r="F6851" s="53">
        <f t="shared" si="119"/>
        <v>42198.208333333328</v>
      </c>
      <c r="H6851" s="42">
        <v>42198.208333333328</v>
      </c>
      <c r="I6851" s="43">
        <v>501</v>
      </c>
    </row>
    <row r="6852" spans="1:9">
      <c r="A6852" s="46">
        <v>42198</v>
      </c>
      <c r="B6852" s="45">
        <v>0.20833333333333334</v>
      </c>
      <c r="C6852" s="43">
        <v>501</v>
      </c>
      <c r="E6852" s="55" t="s">
        <v>9170</v>
      </c>
      <c r="F6852" s="53">
        <f t="shared" si="119"/>
        <v>42198.25</v>
      </c>
      <c r="H6852" s="42">
        <v>42198.25</v>
      </c>
      <c r="I6852" s="43">
        <v>501</v>
      </c>
    </row>
    <row r="6853" spans="1:9">
      <c r="A6853" s="46">
        <v>42198</v>
      </c>
      <c r="B6853" s="45">
        <v>0.25</v>
      </c>
      <c r="C6853" s="43">
        <v>501</v>
      </c>
      <c r="E6853" s="55" t="s">
        <v>9170</v>
      </c>
      <c r="F6853" s="53">
        <f t="shared" si="119"/>
        <v>42198.291666666664</v>
      </c>
      <c r="H6853" s="42">
        <v>42198.291666666664</v>
      </c>
      <c r="I6853" s="43">
        <v>501</v>
      </c>
    </row>
    <row r="6854" spans="1:9">
      <c r="A6854" s="46">
        <v>42198</v>
      </c>
      <c r="B6854" s="45">
        <v>0.29166666666666669</v>
      </c>
      <c r="C6854" s="43">
        <v>510</v>
      </c>
      <c r="E6854" s="55" t="s">
        <v>9170</v>
      </c>
      <c r="F6854" s="53">
        <f t="shared" si="119"/>
        <v>42198.333333333328</v>
      </c>
      <c r="H6854" s="42">
        <v>42198.333333333328</v>
      </c>
      <c r="I6854" s="43">
        <v>510</v>
      </c>
    </row>
    <row r="6855" spans="1:9">
      <c r="A6855" s="46">
        <v>42198</v>
      </c>
      <c r="B6855" s="45">
        <v>0.33333333333333331</v>
      </c>
      <c r="C6855" s="43">
        <v>501</v>
      </c>
      <c r="E6855" s="55" t="s">
        <v>9170</v>
      </c>
      <c r="F6855" s="53">
        <f t="shared" si="119"/>
        <v>42198.375</v>
      </c>
      <c r="H6855" s="42">
        <v>42198.375</v>
      </c>
      <c r="I6855" s="43">
        <v>501</v>
      </c>
    </row>
    <row r="6856" spans="1:9">
      <c r="A6856" s="46">
        <v>42198</v>
      </c>
      <c r="B6856" s="45">
        <v>0.375</v>
      </c>
      <c r="C6856" s="43">
        <v>493</v>
      </c>
      <c r="E6856" s="55" t="s">
        <v>9170</v>
      </c>
      <c r="F6856" s="53">
        <f t="shared" si="119"/>
        <v>42198.416666666664</v>
      </c>
      <c r="H6856" s="42">
        <v>42198.416666666664</v>
      </c>
      <c r="I6856" s="43">
        <v>493</v>
      </c>
    </row>
    <row r="6857" spans="1:9">
      <c r="A6857" s="46">
        <v>42198</v>
      </c>
      <c r="B6857" s="45">
        <v>0.41666666666666669</v>
      </c>
      <c r="C6857" s="43">
        <v>493</v>
      </c>
      <c r="E6857" s="55" t="s">
        <v>9170</v>
      </c>
      <c r="F6857" s="53">
        <f t="shared" si="119"/>
        <v>42198.458333333328</v>
      </c>
      <c r="H6857" s="42">
        <v>42198.458333333328</v>
      </c>
      <c r="I6857" s="43">
        <v>493</v>
      </c>
    </row>
    <row r="6858" spans="1:9">
      <c r="A6858" s="46">
        <v>42198</v>
      </c>
      <c r="B6858" s="45">
        <v>0.45833333333333331</v>
      </c>
      <c r="C6858" s="43">
        <v>493</v>
      </c>
      <c r="E6858" s="55" t="s">
        <v>9170</v>
      </c>
      <c r="F6858" s="53">
        <f t="shared" si="119"/>
        <v>42198.5</v>
      </c>
      <c r="H6858" s="42">
        <v>42198.5</v>
      </c>
      <c r="I6858" s="43">
        <v>493</v>
      </c>
    </row>
    <row r="6859" spans="1:9">
      <c r="A6859" s="46">
        <v>42198</v>
      </c>
      <c r="B6859" s="45">
        <v>0.5</v>
      </c>
      <c r="C6859" s="43">
        <v>493</v>
      </c>
      <c r="E6859" s="55" t="s">
        <v>9170</v>
      </c>
      <c r="F6859" s="53">
        <f t="shared" si="119"/>
        <v>42198.541666666664</v>
      </c>
      <c r="H6859" s="42">
        <v>42198.541666666664</v>
      </c>
      <c r="I6859" s="43">
        <v>493</v>
      </c>
    </row>
    <row r="6860" spans="1:9">
      <c r="A6860" s="46">
        <v>42198</v>
      </c>
      <c r="B6860" s="45">
        <v>0.54166666666666663</v>
      </c>
      <c r="C6860" s="43">
        <v>493</v>
      </c>
      <c r="E6860" s="55" t="s">
        <v>9170</v>
      </c>
      <c r="F6860" s="53">
        <f t="shared" si="119"/>
        <v>42198.583333333328</v>
      </c>
      <c r="H6860" s="42">
        <v>42198.583333333328</v>
      </c>
      <c r="I6860" s="43">
        <v>493</v>
      </c>
    </row>
    <row r="6861" spans="1:9">
      <c r="A6861" s="46">
        <v>42198</v>
      </c>
      <c r="B6861" s="45">
        <v>0.58333333333333337</v>
      </c>
      <c r="C6861" s="43">
        <v>485</v>
      </c>
      <c r="E6861" s="55" t="s">
        <v>9170</v>
      </c>
      <c r="F6861" s="53">
        <f t="shared" si="119"/>
        <v>42198.625</v>
      </c>
      <c r="H6861" s="42">
        <v>42198.625</v>
      </c>
      <c r="I6861" s="43">
        <v>485</v>
      </c>
    </row>
    <row r="6862" spans="1:9">
      <c r="A6862" s="46">
        <v>42198</v>
      </c>
      <c r="B6862" s="45">
        <v>0.625</v>
      </c>
      <c r="C6862" s="43">
        <v>485</v>
      </c>
      <c r="E6862" s="55" t="s">
        <v>9170</v>
      </c>
      <c r="F6862" s="53">
        <f t="shared" si="119"/>
        <v>42198.666666666664</v>
      </c>
      <c r="H6862" s="42">
        <v>42198.666666666664</v>
      </c>
      <c r="I6862" s="43">
        <v>485</v>
      </c>
    </row>
    <row r="6863" spans="1:9">
      <c r="A6863" s="46">
        <v>42198</v>
      </c>
      <c r="B6863" s="45">
        <v>0.66666666666666663</v>
      </c>
      <c r="C6863" s="43">
        <v>485</v>
      </c>
      <c r="E6863" s="55" t="s">
        <v>9170</v>
      </c>
      <c r="F6863" s="53">
        <f t="shared" si="119"/>
        <v>42198.708333333328</v>
      </c>
      <c r="H6863" s="42">
        <v>42198.708333333328</v>
      </c>
      <c r="I6863" s="43">
        <v>485</v>
      </c>
    </row>
    <row r="6864" spans="1:9">
      <c r="A6864" s="46">
        <v>42198</v>
      </c>
      <c r="B6864" s="45">
        <v>0.70833333333333337</v>
      </c>
      <c r="C6864" s="43">
        <v>485</v>
      </c>
      <c r="E6864" s="55" t="s">
        <v>9170</v>
      </c>
      <c r="F6864" s="53">
        <f t="shared" si="119"/>
        <v>42198.75</v>
      </c>
      <c r="H6864" s="42">
        <v>42198.75</v>
      </c>
      <c r="I6864" s="43">
        <v>485</v>
      </c>
    </row>
    <row r="6865" spans="1:9">
      <c r="A6865" s="46">
        <v>42198</v>
      </c>
      <c r="B6865" s="45">
        <v>0.75</v>
      </c>
      <c r="C6865" s="43">
        <v>485</v>
      </c>
      <c r="E6865" s="55" t="s">
        <v>9170</v>
      </c>
      <c r="F6865" s="53">
        <f t="shared" si="119"/>
        <v>42198.791666666664</v>
      </c>
      <c r="H6865" s="42">
        <v>42198.791666666664</v>
      </c>
      <c r="I6865" s="43">
        <v>485</v>
      </c>
    </row>
    <row r="6866" spans="1:9">
      <c r="A6866" s="46">
        <v>42198</v>
      </c>
      <c r="B6866" s="45">
        <v>0.79166666666666663</v>
      </c>
      <c r="C6866" s="43">
        <v>485</v>
      </c>
      <c r="E6866" s="55" t="s">
        <v>9170</v>
      </c>
      <c r="F6866" s="53">
        <f t="shared" si="119"/>
        <v>42198.833333333328</v>
      </c>
      <c r="H6866" s="42">
        <v>42198.833333333328</v>
      </c>
      <c r="I6866" s="43">
        <v>485</v>
      </c>
    </row>
    <row r="6867" spans="1:9">
      <c r="A6867" s="46">
        <v>42198</v>
      </c>
      <c r="B6867" s="45">
        <v>0.83333333333333337</v>
      </c>
      <c r="C6867" s="43">
        <v>485</v>
      </c>
      <c r="E6867" s="55" t="s">
        <v>9170</v>
      </c>
      <c r="F6867" s="53">
        <f t="shared" si="119"/>
        <v>42198.875</v>
      </c>
      <c r="H6867" s="42">
        <v>42198.875</v>
      </c>
      <c r="I6867" s="43">
        <v>485</v>
      </c>
    </row>
    <row r="6868" spans="1:9">
      <c r="A6868" s="46">
        <v>42198</v>
      </c>
      <c r="B6868" s="45">
        <v>0.875</v>
      </c>
      <c r="C6868" s="43">
        <v>477</v>
      </c>
      <c r="E6868" s="55" t="s">
        <v>9170</v>
      </c>
      <c r="F6868" s="53">
        <f t="shared" si="119"/>
        <v>42198.916666666664</v>
      </c>
      <c r="H6868" s="42">
        <v>42198.916666666664</v>
      </c>
      <c r="I6868" s="43">
        <v>477</v>
      </c>
    </row>
    <row r="6869" spans="1:9">
      <c r="A6869" s="46">
        <v>42198</v>
      </c>
      <c r="B6869" s="45">
        <v>0.91666666666666663</v>
      </c>
      <c r="C6869" s="43">
        <v>469</v>
      </c>
      <c r="E6869" s="55" t="s">
        <v>9170</v>
      </c>
      <c r="F6869" s="53">
        <f t="shared" si="119"/>
        <v>42198.958333333328</v>
      </c>
      <c r="H6869" s="42">
        <v>42198.958333333328</v>
      </c>
      <c r="I6869" s="43">
        <v>469</v>
      </c>
    </row>
    <row r="6870" spans="1:9">
      <c r="A6870" s="46">
        <v>42198</v>
      </c>
      <c r="B6870" s="45">
        <v>0.95833333333333337</v>
      </c>
      <c r="C6870" s="43">
        <v>469</v>
      </c>
      <c r="E6870" s="55" t="s">
        <v>9170</v>
      </c>
      <c r="F6870" s="53">
        <f t="shared" si="119"/>
        <v>42199</v>
      </c>
      <c r="H6870" s="42">
        <v>42199</v>
      </c>
      <c r="I6870" s="43">
        <v>469</v>
      </c>
    </row>
    <row r="6871" spans="1:9">
      <c r="A6871" s="46">
        <v>42199</v>
      </c>
      <c r="B6871" s="45">
        <v>0</v>
      </c>
      <c r="C6871" s="43">
        <v>469</v>
      </c>
      <c r="E6871" s="55" t="s">
        <v>9170</v>
      </c>
      <c r="F6871" s="53">
        <f t="shared" si="119"/>
        <v>42199.041666666664</v>
      </c>
      <c r="H6871" s="42">
        <v>42199.041666666664</v>
      </c>
      <c r="I6871" s="43">
        <v>469</v>
      </c>
    </row>
    <row r="6872" spans="1:9">
      <c r="A6872" s="46">
        <v>42199</v>
      </c>
      <c r="B6872" s="45">
        <v>4.1666666666666664E-2</v>
      </c>
      <c r="C6872" s="43">
        <v>477</v>
      </c>
      <c r="E6872" s="55" t="s">
        <v>9170</v>
      </c>
      <c r="F6872" s="53">
        <f t="shared" si="119"/>
        <v>42199.083333333328</v>
      </c>
      <c r="H6872" s="42">
        <v>42199.083333333328</v>
      </c>
      <c r="I6872" s="43">
        <v>477</v>
      </c>
    </row>
    <row r="6873" spans="1:9">
      <c r="A6873" s="46">
        <v>42199</v>
      </c>
      <c r="B6873" s="45">
        <v>8.3333333333333329E-2</v>
      </c>
      <c r="C6873" s="43">
        <v>469</v>
      </c>
      <c r="E6873" s="55" t="s">
        <v>9170</v>
      </c>
      <c r="F6873" s="53">
        <f t="shared" si="119"/>
        <v>42199.125</v>
      </c>
      <c r="H6873" s="42">
        <v>42199.125</v>
      </c>
      <c r="I6873" s="43">
        <v>469</v>
      </c>
    </row>
    <row r="6874" spans="1:9">
      <c r="A6874" s="46">
        <v>42199</v>
      </c>
      <c r="B6874" s="45">
        <v>0.125</v>
      </c>
      <c r="C6874" s="43">
        <v>485</v>
      </c>
      <c r="E6874" s="55" t="s">
        <v>9170</v>
      </c>
      <c r="F6874" s="53">
        <f t="shared" si="119"/>
        <v>42199.166666666664</v>
      </c>
      <c r="H6874" s="42">
        <v>42199.166666666664</v>
      </c>
      <c r="I6874" s="43">
        <v>485</v>
      </c>
    </row>
    <row r="6875" spans="1:9">
      <c r="A6875" s="46">
        <v>42199</v>
      </c>
      <c r="B6875" s="45">
        <v>0.16666666666666666</v>
      </c>
      <c r="C6875" s="43">
        <v>485</v>
      </c>
      <c r="E6875" s="55" t="s">
        <v>9170</v>
      </c>
      <c r="F6875" s="53">
        <f t="shared" si="119"/>
        <v>42199.208333333328</v>
      </c>
      <c r="H6875" s="42">
        <v>42199.208333333328</v>
      </c>
      <c r="I6875" s="43">
        <v>485</v>
      </c>
    </row>
    <row r="6876" spans="1:9">
      <c r="A6876" s="46">
        <v>42199</v>
      </c>
      <c r="B6876" s="45">
        <v>0.20833333333333334</v>
      </c>
      <c r="C6876" s="43">
        <v>485</v>
      </c>
      <c r="E6876" s="55" t="s">
        <v>9170</v>
      </c>
      <c r="F6876" s="53">
        <f t="shared" ref="F6876:F6939" si="120">A6876+B6876+(1/24)</f>
        <v>42199.25</v>
      </c>
      <c r="H6876" s="42">
        <v>42199.25</v>
      </c>
      <c r="I6876" s="43">
        <v>485</v>
      </c>
    </row>
    <row r="6877" spans="1:9">
      <c r="A6877" s="46">
        <v>42199</v>
      </c>
      <c r="B6877" s="45">
        <v>0.25</v>
      </c>
      <c r="C6877" s="43">
        <v>485</v>
      </c>
      <c r="E6877" s="55" t="s">
        <v>9170</v>
      </c>
      <c r="F6877" s="53">
        <f t="shared" si="120"/>
        <v>42199.291666666664</v>
      </c>
      <c r="H6877" s="42">
        <v>42199.291666666664</v>
      </c>
      <c r="I6877" s="43">
        <v>485</v>
      </c>
    </row>
    <row r="6878" spans="1:9">
      <c r="A6878" s="46">
        <v>42199</v>
      </c>
      <c r="B6878" s="45">
        <v>0.29166666666666669</v>
      </c>
      <c r="C6878" s="43">
        <v>485</v>
      </c>
      <c r="E6878" s="55" t="s">
        <v>9170</v>
      </c>
      <c r="F6878" s="53">
        <f t="shared" si="120"/>
        <v>42199.333333333328</v>
      </c>
      <c r="H6878" s="42">
        <v>42199.333333333328</v>
      </c>
      <c r="I6878" s="43">
        <v>485</v>
      </c>
    </row>
    <row r="6879" spans="1:9">
      <c r="A6879" s="46">
        <v>42199</v>
      </c>
      <c r="B6879" s="45">
        <v>0.33333333333333331</v>
      </c>
      <c r="C6879" s="43">
        <v>485</v>
      </c>
      <c r="E6879" s="55" t="s">
        <v>9170</v>
      </c>
      <c r="F6879" s="53">
        <f t="shared" si="120"/>
        <v>42199.375</v>
      </c>
      <c r="H6879" s="42">
        <v>42199.375</v>
      </c>
      <c r="I6879" s="43">
        <v>485</v>
      </c>
    </row>
    <row r="6880" spans="1:9">
      <c r="A6880" s="46">
        <v>42199</v>
      </c>
      <c r="B6880" s="45">
        <v>0.375</v>
      </c>
      <c r="C6880" s="43">
        <v>477</v>
      </c>
      <c r="E6880" s="55" t="s">
        <v>9170</v>
      </c>
      <c r="F6880" s="53">
        <f t="shared" si="120"/>
        <v>42199.416666666664</v>
      </c>
      <c r="H6880" s="42">
        <v>42199.416666666664</v>
      </c>
      <c r="I6880" s="43">
        <v>477</v>
      </c>
    </row>
    <row r="6881" spans="1:9">
      <c r="A6881" s="46">
        <v>42199</v>
      </c>
      <c r="B6881" s="45">
        <v>0.41666666666666669</v>
      </c>
      <c r="C6881" s="43">
        <v>477</v>
      </c>
      <c r="E6881" s="55" t="s">
        <v>9170</v>
      </c>
      <c r="F6881" s="53">
        <f t="shared" si="120"/>
        <v>42199.458333333328</v>
      </c>
      <c r="H6881" s="42">
        <v>42199.458333333328</v>
      </c>
      <c r="I6881" s="43">
        <v>477</v>
      </c>
    </row>
    <row r="6882" spans="1:9">
      <c r="A6882" s="46">
        <v>42199</v>
      </c>
      <c r="B6882" s="45">
        <v>0.45833333333333331</v>
      </c>
      <c r="C6882" s="43">
        <v>477</v>
      </c>
      <c r="E6882" s="55" t="s">
        <v>9170</v>
      </c>
      <c r="F6882" s="53">
        <f t="shared" si="120"/>
        <v>42199.5</v>
      </c>
      <c r="H6882" s="42">
        <v>42199.5</v>
      </c>
      <c r="I6882" s="43">
        <v>477</v>
      </c>
    </row>
    <row r="6883" spans="1:9">
      <c r="A6883" s="46">
        <v>42199</v>
      </c>
      <c r="B6883" s="45">
        <v>0.5</v>
      </c>
      <c r="C6883" s="43">
        <v>477</v>
      </c>
      <c r="E6883" s="55" t="s">
        <v>9170</v>
      </c>
      <c r="F6883" s="53">
        <f t="shared" si="120"/>
        <v>42199.541666666664</v>
      </c>
      <c r="H6883" s="42">
        <v>42199.541666666664</v>
      </c>
      <c r="I6883" s="43">
        <v>477</v>
      </c>
    </row>
    <row r="6884" spans="1:9">
      <c r="A6884" s="46">
        <v>42199</v>
      </c>
      <c r="B6884" s="45">
        <v>0.54166666666666663</v>
      </c>
      <c r="C6884" s="43">
        <v>477</v>
      </c>
      <c r="E6884" s="55" t="s">
        <v>9170</v>
      </c>
      <c r="F6884" s="53">
        <f t="shared" si="120"/>
        <v>42199.583333333328</v>
      </c>
      <c r="H6884" s="42">
        <v>42199.583333333328</v>
      </c>
      <c r="I6884" s="43">
        <v>477</v>
      </c>
    </row>
    <row r="6885" spans="1:9">
      <c r="A6885" s="46">
        <v>42199</v>
      </c>
      <c r="B6885" s="45">
        <v>0.58333333333333337</v>
      </c>
      <c r="C6885" s="43">
        <v>469</v>
      </c>
      <c r="E6885" s="55" t="s">
        <v>9170</v>
      </c>
      <c r="F6885" s="53">
        <f t="shared" si="120"/>
        <v>42199.625</v>
      </c>
      <c r="H6885" s="42">
        <v>42199.625</v>
      </c>
      <c r="I6885" s="43">
        <v>469</v>
      </c>
    </row>
    <row r="6886" spans="1:9">
      <c r="A6886" s="46">
        <v>42199</v>
      </c>
      <c r="B6886" s="45">
        <v>0.625</v>
      </c>
      <c r="C6886" s="43">
        <v>469</v>
      </c>
      <c r="E6886" s="55" t="s">
        <v>9170</v>
      </c>
      <c r="F6886" s="53">
        <f t="shared" si="120"/>
        <v>42199.666666666664</v>
      </c>
      <c r="H6886" s="42">
        <v>42199.666666666664</v>
      </c>
      <c r="I6886" s="43">
        <v>469</v>
      </c>
    </row>
    <row r="6887" spans="1:9">
      <c r="A6887" s="46">
        <v>42199</v>
      </c>
      <c r="B6887" s="45">
        <v>0.66666666666666663</v>
      </c>
      <c r="C6887" s="43">
        <v>462</v>
      </c>
      <c r="E6887" s="55" t="s">
        <v>9170</v>
      </c>
      <c r="F6887" s="53">
        <f t="shared" si="120"/>
        <v>42199.708333333328</v>
      </c>
      <c r="H6887" s="42">
        <v>42199.708333333328</v>
      </c>
      <c r="I6887" s="43">
        <v>462</v>
      </c>
    </row>
    <row r="6888" spans="1:9">
      <c r="A6888" s="46">
        <v>42199</v>
      </c>
      <c r="B6888" s="45">
        <v>0.70833333333333337</v>
      </c>
      <c r="C6888" s="43">
        <v>469</v>
      </c>
      <c r="E6888" s="55" t="s">
        <v>9170</v>
      </c>
      <c r="F6888" s="53">
        <f t="shared" si="120"/>
        <v>42199.75</v>
      </c>
      <c r="H6888" s="42">
        <v>42199.75</v>
      </c>
      <c r="I6888" s="43">
        <v>469</v>
      </c>
    </row>
    <row r="6889" spans="1:9">
      <c r="A6889" s="46">
        <v>42199</v>
      </c>
      <c r="B6889" s="45">
        <v>0.75</v>
      </c>
      <c r="C6889" s="43">
        <v>469</v>
      </c>
      <c r="E6889" s="55" t="s">
        <v>9170</v>
      </c>
      <c r="F6889" s="53">
        <f t="shared" si="120"/>
        <v>42199.791666666664</v>
      </c>
      <c r="H6889" s="42">
        <v>42199.791666666664</v>
      </c>
      <c r="I6889" s="43">
        <v>469</v>
      </c>
    </row>
    <row r="6890" spans="1:9">
      <c r="A6890" s="46">
        <v>42199</v>
      </c>
      <c r="B6890" s="45">
        <v>0.79166666666666663</v>
      </c>
      <c r="C6890" s="43">
        <v>469</v>
      </c>
      <c r="E6890" s="55" t="s">
        <v>9170</v>
      </c>
      <c r="F6890" s="53">
        <f t="shared" si="120"/>
        <v>42199.833333333328</v>
      </c>
      <c r="H6890" s="42">
        <v>42199.833333333328</v>
      </c>
      <c r="I6890" s="43">
        <v>469</v>
      </c>
    </row>
    <row r="6891" spans="1:9">
      <c r="A6891" s="46">
        <v>42199</v>
      </c>
      <c r="B6891" s="45">
        <v>0.83333333333333337</v>
      </c>
      <c r="C6891" s="43">
        <v>462</v>
      </c>
      <c r="E6891" s="55" t="s">
        <v>9170</v>
      </c>
      <c r="F6891" s="53">
        <f t="shared" si="120"/>
        <v>42199.875</v>
      </c>
      <c r="H6891" s="42">
        <v>42199.875</v>
      </c>
      <c r="I6891" s="43">
        <v>462</v>
      </c>
    </row>
    <row r="6892" spans="1:9">
      <c r="A6892" s="46">
        <v>42199</v>
      </c>
      <c r="B6892" s="45">
        <v>0.875</v>
      </c>
      <c r="C6892" s="43">
        <v>469</v>
      </c>
      <c r="E6892" s="55" t="s">
        <v>9170</v>
      </c>
      <c r="F6892" s="53">
        <f t="shared" si="120"/>
        <v>42199.916666666664</v>
      </c>
      <c r="H6892" s="42">
        <v>42199.916666666664</v>
      </c>
      <c r="I6892" s="43">
        <v>469</v>
      </c>
    </row>
    <row r="6893" spans="1:9">
      <c r="A6893" s="46">
        <v>42199</v>
      </c>
      <c r="B6893" s="45">
        <v>0.91666666666666663</v>
      </c>
      <c r="C6893" s="43">
        <v>462</v>
      </c>
      <c r="E6893" s="55" t="s">
        <v>9170</v>
      </c>
      <c r="F6893" s="53">
        <f t="shared" si="120"/>
        <v>42199.958333333328</v>
      </c>
      <c r="H6893" s="42">
        <v>42199.958333333328</v>
      </c>
      <c r="I6893" s="43">
        <v>462</v>
      </c>
    </row>
    <row r="6894" spans="1:9">
      <c r="A6894" s="46">
        <v>42199</v>
      </c>
      <c r="B6894" s="45">
        <v>0.95833333333333337</v>
      </c>
      <c r="C6894" s="43">
        <v>462</v>
      </c>
      <c r="E6894" s="55" t="s">
        <v>9170</v>
      </c>
      <c r="F6894" s="53">
        <f t="shared" si="120"/>
        <v>42200</v>
      </c>
      <c r="H6894" s="42">
        <v>42200</v>
      </c>
      <c r="I6894" s="43">
        <v>462</v>
      </c>
    </row>
    <row r="6895" spans="1:9">
      <c r="A6895" s="46">
        <v>42200</v>
      </c>
      <c r="B6895" s="45">
        <v>0</v>
      </c>
      <c r="C6895" s="43">
        <v>469</v>
      </c>
      <c r="E6895" s="55" t="s">
        <v>9170</v>
      </c>
      <c r="F6895" s="53">
        <f t="shared" si="120"/>
        <v>42200.041666666664</v>
      </c>
      <c r="H6895" s="42">
        <v>42200.041666666664</v>
      </c>
      <c r="I6895" s="43">
        <v>469</v>
      </c>
    </row>
    <row r="6896" spans="1:9">
      <c r="A6896" s="46">
        <v>42200</v>
      </c>
      <c r="B6896" s="45">
        <v>4.1666666666666664E-2</v>
      </c>
      <c r="C6896" s="43">
        <v>477</v>
      </c>
      <c r="E6896" s="55" t="s">
        <v>9170</v>
      </c>
      <c r="F6896" s="53">
        <f t="shared" si="120"/>
        <v>42200.083333333328</v>
      </c>
      <c r="H6896" s="42">
        <v>42200.083333333328</v>
      </c>
      <c r="I6896" s="43">
        <v>477</v>
      </c>
    </row>
    <row r="6897" spans="1:9">
      <c r="A6897" s="46">
        <v>42200</v>
      </c>
      <c r="B6897" s="45">
        <v>8.3333333333333329E-2</v>
      </c>
      <c r="C6897" s="43">
        <v>477</v>
      </c>
      <c r="E6897" s="55" t="s">
        <v>9170</v>
      </c>
      <c r="F6897" s="53">
        <f t="shared" si="120"/>
        <v>42200.125</v>
      </c>
      <c r="H6897" s="42">
        <v>42200.125</v>
      </c>
      <c r="I6897" s="43">
        <v>477</v>
      </c>
    </row>
    <row r="6898" spans="1:9">
      <c r="A6898" s="46">
        <v>42200</v>
      </c>
      <c r="B6898" s="45">
        <v>0.125</v>
      </c>
      <c r="C6898" s="43">
        <v>469</v>
      </c>
      <c r="E6898" s="55" t="s">
        <v>9170</v>
      </c>
      <c r="F6898" s="53">
        <f t="shared" si="120"/>
        <v>42200.166666666664</v>
      </c>
      <c r="H6898" s="42">
        <v>42200.166666666664</v>
      </c>
      <c r="I6898" s="43">
        <v>469</v>
      </c>
    </row>
    <row r="6899" spans="1:9">
      <c r="A6899" s="46">
        <v>42200</v>
      </c>
      <c r="B6899" s="45">
        <v>0.16666666666666666</v>
      </c>
      <c r="C6899" s="43">
        <v>477</v>
      </c>
      <c r="E6899" s="55" t="s">
        <v>9170</v>
      </c>
      <c r="F6899" s="53">
        <f t="shared" si="120"/>
        <v>42200.208333333328</v>
      </c>
      <c r="H6899" s="42">
        <v>42200.208333333328</v>
      </c>
      <c r="I6899" s="43">
        <v>477</v>
      </c>
    </row>
    <row r="6900" spans="1:9">
      <c r="A6900" s="46">
        <v>42200</v>
      </c>
      <c r="B6900" s="45">
        <v>0.20833333333333334</v>
      </c>
      <c r="C6900" s="43">
        <v>477</v>
      </c>
      <c r="E6900" s="55" t="s">
        <v>9170</v>
      </c>
      <c r="F6900" s="53">
        <f t="shared" si="120"/>
        <v>42200.25</v>
      </c>
      <c r="H6900" s="42">
        <v>42200.25</v>
      </c>
      <c r="I6900" s="43">
        <v>477</v>
      </c>
    </row>
    <row r="6901" spans="1:9">
      <c r="A6901" s="46">
        <v>42200</v>
      </c>
      <c r="B6901" s="45">
        <v>0.25</v>
      </c>
      <c r="C6901" s="43">
        <v>477</v>
      </c>
      <c r="E6901" s="55" t="s">
        <v>9170</v>
      </c>
      <c r="F6901" s="53">
        <f t="shared" si="120"/>
        <v>42200.291666666664</v>
      </c>
      <c r="H6901" s="42">
        <v>42200.291666666664</v>
      </c>
      <c r="I6901" s="43">
        <v>477</v>
      </c>
    </row>
    <row r="6902" spans="1:9">
      <c r="A6902" s="46">
        <v>42200</v>
      </c>
      <c r="B6902" s="45">
        <v>0.29166666666666669</v>
      </c>
      <c r="C6902" s="43">
        <v>477</v>
      </c>
      <c r="E6902" s="55" t="s">
        <v>9170</v>
      </c>
      <c r="F6902" s="53">
        <f t="shared" si="120"/>
        <v>42200.333333333328</v>
      </c>
      <c r="H6902" s="42">
        <v>42200.333333333328</v>
      </c>
      <c r="I6902" s="43">
        <v>477</v>
      </c>
    </row>
    <row r="6903" spans="1:9">
      <c r="A6903" s="46">
        <v>42200</v>
      </c>
      <c r="B6903" s="45">
        <v>0.33333333333333331</v>
      </c>
      <c r="C6903" s="43">
        <v>485</v>
      </c>
      <c r="E6903" s="55" t="s">
        <v>9170</v>
      </c>
      <c r="F6903" s="53">
        <f t="shared" si="120"/>
        <v>42200.375</v>
      </c>
      <c r="H6903" s="42">
        <v>42200.375</v>
      </c>
      <c r="I6903" s="43">
        <v>485</v>
      </c>
    </row>
    <row r="6904" spans="1:9">
      <c r="A6904" s="46">
        <v>42200</v>
      </c>
      <c r="B6904" s="45">
        <v>0.375</v>
      </c>
      <c r="C6904" s="43">
        <v>477</v>
      </c>
      <c r="E6904" s="55" t="s">
        <v>9170</v>
      </c>
      <c r="F6904" s="53">
        <f t="shared" si="120"/>
        <v>42200.416666666664</v>
      </c>
      <c r="H6904" s="42">
        <v>42200.416666666664</v>
      </c>
      <c r="I6904" s="43">
        <v>477</v>
      </c>
    </row>
    <row r="6905" spans="1:9">
      <c r="A6905" s="46">
        <v>42200</v>
      </c>
      <c r="B6905" s="45">
        <v>0.41666666666666669</v>
      </c>
      <c r="C6905" s="43">
        <v>477</v>
      </c>
      <c r="E6905" s="55" t="s">
        <v>9170</v>
      </c>
      <c r="F6905" s="53">
        <f t="shared" si="120"/>
        <v>42200.458333333328</v>
      </c>
      <c r="H6905" s="42">
        <v>42200.458333333328</v>
      </c>
      <c r="I6905" s="43">
        <v>477</v>
      </c>
    </row>
    <row r="6906" spans="1:9">
      <c r="A6906" s="46">
        <v>42200</v>
      </c>
      <c r="B6906" s="45">
        <v>0.45833333333333331</v>
      </c>
      <c r="C6906" s="43">
        <v>469</v>
      </c>
      <c r="E6906" s="55" t="s">
        <v>9170</v>
      </c>
      <c r="F6906" s="53">
        <f t="shared" si="120"/>
        <v>42200.5</v>
      </c>
      <c r="H6906" s="42">
        <v>42200.5</v>
      </c>
      <c r="I6906" s="43">
        <v>469</v>
      </c>
    </row>
    <row r="6907" spans="1:9">
      <c r="A6907" s="46">
        <v>42200</v>
      </c>
      <c r="B6907" s="45">
        <v>0.5</v>
      </c>
      <c r="C6907" s="43">
        <v>469</v>
      </c>
      <c r="E6907" s="55" t="s">
        <v>9170</v>
      </c>
      <c r="F6907" s="53">
        <f t="shared" si="120"/>
        <v>42200.541666666664</v>
      </c>
      <c r="H6907" s="42">
        <v>42200.541666666664</v>
      </c>
      <c r="I6907" s="43">
        <v>469</v>
      </c>
    </row>
    <row r="6908" spans="1:9">
      <c r="A6908" s="46">
        <v>42200</v>
      </c>
      <c r="B6908" s="45">
        <v>0.54166666666666663</v>
      </c>
      <c r="C6908" s="43">
        <v>462</v>
      </c>
      <c r="E6908" s="55" t="s">
        <v>9170</v>
      </c>
      <c r="F6908" s="53">
        <f t="shared" si="120"/>
        <v>42200.583333333328</v>
      </c>
      <c r="H6908" s="42">
        <v>42200.583333333328</v>
      </c>
      <c r="I6908" s="43">
        <v>462</v>
      </c>
    </row>
    <row r="6909" spans="1:9">
      <c r="A6909" s="46">
        <v>42200</v>
      </c>
      <c r="B6909" s="45">
        <v>0.58333333333333337</v>
      </c>
      <c r="C6909" s="43">
        <v>462</v>
      </c>
      <c r="E6909" s="55" t="s">
        <v>9170</v>
      </c>
      <c r="F6909" s="53">
        <f t="shared" si="120"/>
        <v>42200.625</v>
      </c>
      <c r="H6909" s="42">
        <v>42200.625</v>
      </c>
      <c r="I6909" s="43">
        <v>462</v>
      </c>
    </row>
    <row r="6910" spans="1:9">
      <c r="A6910" s="46">
        <v>42200</v>
      </c>
      <c r="B6910" s="45">
        <v>0.625</v>
      </c>
      <c r="C6910" s="43">
        <v>469</v>
      </c>
      <c r="E6910" s="55" t="s">
        <v>9170</v>
      </c>
      <c r="F6910" s="53">
        <f t="shared" si="120"/>
        <v>42200.666666666664</v>
      </c>
      <c r="H6910" s="42">
        <v>42200.666666666664</v>
      </c>
      <c r="I6910" s="43">
        <v>469</v>
      </c>
    </row>
    <row r="6911" spans="1:9">
      <c r="A6911" s="46">
        <v>42200</v>
      </c>
      <c r="B6911" s="45">
        <v>0.66666666666666663</v>
      </c>
      <c r="C6911" s="43">
        <v>462</v>
      </c>
      <c r="E6911" s="55" t="s">
        <v>9170</v>
      </c>
      <c r="F6911" s="53">
        <f t="shared" si="120"/>
        <v>42200.708333333328</v>
      </c>
      <c r="H6911" s="42">
        <v>42200.708333333328</v>
      </c>
      <c r="I6911" s="43">
        <v>462</v>
      </c>
    </row>
    <row r="6912" spans="1:9">
      <c r="A6912" s="46">
        <v>42200</v>
      </c>
      <c r="B6912" s="45">
        <v>0.70833333333333337</v>
      </c>
      <c r="C6912" s="43">
        <v>462</v>
      </c>
      <c r="E6912" s="55" t="s">
        <v>9170</v>
      </c>
      <c r="F6912" s="53">
        <f t="shared" si="120"/>
        <v>42200.75</v>
      </c>
      <c r="H6912" s="42">
        <v>42200.75</v>
      </c>
      <c r="I6912" s="43">
        <v>462</v>
      </c>
    </row>
    <row r="6913" spans="1:9">
      <c r="A6913" s="46">
        <v>42200</v>
      </c>
      <c r="B6913" s="45">
        <v>0.75</v>
      </c>
      <c r="C6913" s="43">
        <v>462</v>
      </c>
      <c r="E6913" s="55" t="s">
        <v>9170</v>
      </c>
      <c r="F6913" s="53">
        <f t="shared" si="120"/>
        <v>42200.791666666664</v>
      </c>
      <c r="H6913" s="42">
        <v>42200.791666666664</v>
      </c>
      <c r="I6913" s="43">
        <v>462</v>
      </c>
    </row>
    <row r="6914" spans="1:9">
      <c r="A6914" s="46">
        <v>42200</v>
      </c>
      <c r="B6914" s="45">
        <v>0.79166666666666663</v>
      </c>
      <c r="C6914" s="43">
        <v>454</v>
      </c>
      <c r="E6914" s="55" t="s">
        <v>9170</v>
      </c>
      <c r="F6914" s="53">
        <f t="shared" si="120"/>
        <v>42200.833333333328</v>
      </c>
      <c r="H6914" s="42">
        <v>42200.833333333328</v>
      </c>
      <c r="I6914" s="43">
        <v>454</v>
      </c>
    </row>
    <row r="6915" spans="1:9">
      <c r="A6915" s="46">
        <v>42200</v>
      </c>
      <c r="B6915" s="45">
        <v>0.83333333333333337</v>
      </c>
      <c r="C6915" s="43">
        <v>462</v>
      </c>
      <c r="E6915" s="55" t="s">
        <v>9170</v>
      </c>
      <c r="F6915" s="53">
        <f t="shared" si="120"/>
        <v>42200.875</v>
      </c>
      <c r="H6915" s="42">
        <v>42200.875</v>
      </c>
      <c r="I6915" s="43">
        <v>462</v>
      </c>
    </row>
    <row r="6916" spans="1:9">
      <c r="A6916" s="46">
        <v>42200</v>
      </c>
      <c r="B6916" s="45">
        <v>0.875</v>
      </c>
      <c r="C6916" s="43">
        <v>462</v>
      </c>
      <c r="E6916" s="55" t="s">
        <v>9170</v>
      </c>
      <c r="F6916" s="53">
        <f t="shared" si="120"/>
        <v>42200.916666666664</v>
      </c>
      <c r="H6916" s="42">
        <v>42200.916666666664</v>
      </c>
      <c r="I6916" s="43">
        <v>462</v>
      </c>
    </row>
    <row r="6917" spans="1:9">
      <c r="A6917" s="46">
        <v>42200</v>
      </c>
      <c r="B6917" s="45">
        <v>0.91666666666666663</v>
      </c>
      <c r="C6917" s="43">
        <v>462</v>
      </c>
      <c r="E6917" s="55" t="s">
        <v>9170</v>
      </c>
      <c r="F6917" s="53">
        <f t="shared" si="120"/>
        <v>42200.958333333328</v>
      </c>
      <c r="H6917" s="42">
        <v>42200.958333333328</v>
      </c>
      <c r="I6917" s="43">
        <v>462</v>
      </c>
    </row>
    <row r="6918" spans="1:9">
      <c r="A6918" s="46">
        <v>42200</v>
      </c>
      <c r="B6918" s="45">
        <v>0.95833333333333337</v>
      </c>
      <c r="C6918" s="43">
        <v>454</v>
      </c>
      <c r="E6918" s="55" t="s">
        <v>9170</v>
      </c>
      <c r="F6918" s="53">
        <f t="shared" si="120"/>
        <v>42201</v>
      </c>
      <c r="H6918" s="42">
        <v>42201</v>
      </c>
      <c r="I6918" s="43">
        <v>454</v>
      </c>
    </row>
    <row r="6919" spans="1:9">
      <c r="A6919" s="46">
        <v>42201</v>
      </c>
      <c r="B6919" s="45">
        <v>0</v>
      </c>
      <c r="C6919" s="43">
        <v>454</v>
      </c>
      <c r="E6919" s="55" t="s">
        <v>9170</v>
      </c>
      <c r="F6919" s="53">
        <f t="shared" si="120"/>
        <v>42201.041666666664</v>
      </c>
      <c r="H6919" s="42">
        <v>42201.041666666664</v>
      </c>
      <c r="I6919" s="43">
        <v>454</v>
      </c>
    </row>
    <row r="6920" spans="1:9">
      <c r="A6920" s="46">
        <v>42201</v>
      </c>
      <c r="B6920" s="45">
        <v>4.1666666666666664E-2</v>
      </c>
      <c r="C6920" s="43">
        <v>454</v>
      </c>
      <c r="E6920" s="55" t="s">
        <v>9170</v>
      </c>
      <c r="F6920" s="53">
        <f t="shared" si="120"/>
        <v>42201.083333333328</v>
      </c>
      <c r="H6920" s="42">
        <v>42201.083333333328</v>
      </c>
      <c r="I6920" s="43">
        <v>454</v>
      </c>
    </row>
    <row r="6921" spans="1:9">
      <c r="A6921" s="46">
        <v>42201</v>
      </c>
      <c r="B6921" s="45">
        <v>8.3333333333333329E-2</v>
      </c>
      <c r="C6921" s="43">
        <v>454</v>
      </c>
      <c r="E6921" s="55" t="s">
        <v>9170</v>
      </c>
      <c r="F6921" s="53">
        <f t="shared" si="120"/>
        <v>42201.125</v>
      </c>
      <c r="H6921" s="42">
        <v>42201.125</v>
      </c>
      <c r="I6921" s="43">
        <v>454</v>
      </c>
    </row>
    <row r="6922" spans="1:9">
      <c r="A6922" s="46">
        <v>42201</v>
      </c>
      <c r="B6922" s="45">
        <v>0.125</v>
      </c>
      <c r="C6922" s="43">
        <v>454</v>
      </c>
      <c r="E6922" s="55" t="s">
        <v>9170</v>
      </c>
      <c r="F6922" s="53">
        <f t="shared" si="120"/>
        <v>42201.166666666664</v>
      </c>
      <c r="H6922" s="42">
        <v>42201.166666666664</v>
      </c>
      <c r="I6922" s="43">
        <v>454</v>
      </c>
    </row>
    <row r="6923" spans="1:9">
      <c r="A6923" s="46">
        <v>42201</v>
      </c>
      <c r="B6923" s="45">
        <v>0.16666666666666666</v>
      </c>
      <c r="C6923" s="43">
        <v>446</v>
      </c>
      <c r="E6923" s="55" t="s">
        <v>9170</v>
      </c>
      <c r="F6923" s="53">
        <f t="shared" si="120"/>
        <v>42201.208333333328</v>
      </c>
      <c r="H6923" s="42">
        <v>42201.208333333328</v>
      </c>
      <c r="I6923" s="43">
        <v>446</v>
      </c>
    </row>
    <row r="6924" spans="1:9">
      <c r="A6924" s="46">
        <v>42201</v>
      </c>
      <c r="B6924" s="45">
        <v>0.20833333333333334</v>
      </c>
      <c r="C6924" s="43">
        <v>446</v>
      </c>
      <c r="E6924" s="55" t="s">
        <v>9170</v>
      </c>
      <c r="F6924" s="53">
        <f t="shared" si="120"/>
        <v>42201.25</v>
      </c>
      <c r="H6924" s="42">
        <v>42201.25</v>
      </c>
      <c r="I6924" s="43">
        <v>446</v>
      </c>
    </row>
    <row r="6925" spans="1:9">
      <c r="A6925" s="46">
        <v>42201</v>
      </c>
      <c r="B6925" s="45">
        <v>0.25</v>
      </c>
      <c r="C6925" s="43">
        <v>446</v>
      </c>
      <c r="E6925" s="55" t="s">
        <v>9170</v>
      </c>
      <c r="F6925" s="53">
        <f t="shared" si="120"/>
        <v>42201.291666666664</v>
      </c>
      <c r="H6925" s="42">
        <v>42201.291666666664</v>
      </c>
      <c r="I6925" s="43">
        <v>446</v>
      </c>
    </row>
    <row r="6926" spans="1:9">
      <c r="A6926" s="46">
        <v>42201</v>
      </c>
      <c r="B6926" s="45">
        <v>0.29166666666666669</v>
      </c>
      <c r="C6926" s="43">
        <v>446</v>
      </c>
      <c r="E6926" s="55" t="s">
        <v>9170</v>
      </c>
      <c r="F6926" s="53">
        <f t="shared" si="120"/>
        <v>42201.333333333328</v>
      </c>
      <c r="H6926" s="42">
        <v>42201.333333333328</v>
      </c>
      <c r="I6926" s="43">
        <v>446</v>
      </c>
    </row>
    <row r="6927" spans="1:9">
      <c r="A6927" s="46">
        <v>42201</v>
      </c>
      <c r="B6927" s="45">
        <v>0.33333333333333331</v>
      </c>
      <c r="C6927" s="43">
        <v>446</v>
      </c>
      <c r="E6927" s="55" t="s">
        <v>9170</v>
      </c>
      <c r="F6927" s="53">
        <f t="shared" si="120"/>
        <v>42201.375</v>
      </c>
      <c r="H6927" s="42">
        <v>42201.375</v>
      </c>
      <c r="I6927" s="43">
        <v>446</v>
      </c>
    </row>
    <row r="6928" spans="1:9">
      <c r="A6928" s="46">
        <v>42201</v>
      </c>
      <c r="B6928" s="45">
        <v>0.375</v>
      </c>
      <c r="C6928" s="43">
        <v>439</v>
      </c>
      <c r="E6928" s="55" t="s">
        <v>9170</v>
      </c>
      <c r="F6928" s="53">
        <f t="shared" si="120"/>
        <v>42201.416666666664</v>
      </c>
      <c r="H6928" s="42">
        <v>42201.416666666664</v>
      </c>
      <c r="I6928" s="43">
        <v>439</v>
      </c>
    </row>
    <row r="6929" spans="1:9">
      <c r="A6929" s="46">
        <v>42201</v>
      </c>
      <c r="B6929" s="45">
        <v>0.41666666666666669</v>
      </c>
      <c r="C6929" s="43">
        <v>439</v>
      </c>
      <c r="E6929" s="55" t="s">
        <v>9170</v>
      </c>
      <c r="F6929" s="53">
        <f t="shared" si="120"/>
        <v>42201.458333333328</v>
      </c>
      <c r="H6929" s="42">
        <v>42201.458333333328</v>
      </c>
      <c r="I6929" s="43">
        <v>439</v>
      </c>
    </row>
    <row r="6930" spans="1:9">
      <c r="A6930" s="46">
        <v>42201</v>
      </c>
      <c r="B6930" s="45">
        <v>0.45833333333333331</v>
      </c>
      <c r="C6930" s="43">
        <v>439</v>
      </c>
      <c r="E6930" s="55" t="s">
        <v>9170</v>
      </c>
      <c r="F6930" s="53">
        <f t="shared" si="120"/>
        <v>42201.5</v>
      </c>
      <c r="H6930" s="42">
        <v>42201.5</v>
      </c>
      <c r="I6930" s="43">
        <v>439</v>
      </c>
    </row>
    <row r="6931" spans="1:9">
      <c r="A6931" s="46">
        <v>42201</v>
      </c>
      <c r="B6931" s="45">
        <v>0.5</v>
      </c>
      <c r="C6931" s="43">
        <v>431</v>
      </c>
      <c r="E6931" s="55" t="s">
        <v>9170</v>
      </c>
      <c r="F6931" s="53">
        <f t="shared" si="120"/>
        <v>42201.541666666664</v>
      </c>
      <c r="H6931" s="42">
        <v>42201.541666666664</v>
      </c>
      <c r="I6931" s="43">
        <v>431</v>
      </c>
    </row>
    <row r="6932" spans="1:9">
      <c r="A6932" s="46">
        <v>42201</v>
      </c>
      <c r="B6932" s="45">
        <v>0.54166666666666663</v>
      </c>
      <c r="C6932" s="43">
        <v>439</v>
      </c>
      <c r="E6932" s="55" t="s">
        <v>9170</v>
      </c>
      <c r="F6932" s="53">
        <f t="shared" si="120"/>
        <v>42201.583333333328</v>
      </c>
      <c r="H6932" s="42">
        <v>42201.583333333328</v>
      </c>
      <c r="I6932" s="43">
        <v>439</v>
      </c>
    </row>
    <row r="6933" spans="1:9">
      <c r="A6933" s="46">
        <v>42201</v>
      </c>
      <c r="B6933" s="45">
        <v>0.58333333333333337</v>
      </c>
      <c r="C6933" s="43">
        <v>431</v>
      </c>
      <c r="E6933" s="55" t="s">
        <v>9170</v>
      </c>
      <c r="F6933" s="53">
        <f t="shared" si="120"/>
        <v>42201.625</v>
      </c>
      <c r="H6933" s="42">
        <v>42201.625</v>
      </c>
      <c r="I6933" s="43">
        <v>431</v>
      </c>
    </row>
    <row r="6934" spans="1:9">
      <c r="A6934" s="46">
        <v>42201</v>
      </c>
      <c r="B6934" s="45">
        <v>0.625</v>
      </c>
      <c r="C6934" s="43">
        <v>439</v>
      </c>
      <c r="E6934" s="55" t="s">
        <v>9170</v>
      </c>
      <c r="F6934" s="53">
        <f t="shared" si="120"/>
        <v>42201.666666666664</v>
      </c>
      <c r="H6934" s="42">
        <v>42201.666666666664</v>
      </c>
      <c r="I6934" s="43">
        <v>439</v>
      </c>
    </row>
    <row r="6935" spans="1:9">
      <c r="A6935" s="46">
        <v>42201</v>
      </c>
      <c r="B6935" s="45">
        <v>0.66666666666666663</v>
      </c>
      <c r="C6935" s="43">
        <v>431</v>
      </c>
      <c r="E6935" s="55" t="s">
        <v>9170</v>
      </c>
      <c r="F6935" s="53">
        <f t="shared" si="120"/>
        <v>42201.708333333328</v>
      </c>
      <c r="H6935" s="42">
        <v>42201.708333333328</v>
      </c>
      <c r="I6935" s="43">
        <v>431</v>
      </c>
    </row>
    <row r="6936" spans="1:9">
      <c r="A6936" s="46">
        <v>42201</v>
      </c>
      <c r="B6936" s="45">
        <v>0.70833333333333337</v>
      </c>
      <c r="C6936" s="43">
        <v>431</v>
      </c>
      <c r="E6936" s="55" t="s">
        <v>9170</v>
      </c>
      <c r="F6936" s="53">
        <f t="shared" si="120"/>
        <v>42201.75</v>
      </c>
      <c r="H6936" s="42">
        <v>42201.75</v>
      </c>
      <c r="I6936" s="43">
        <v>431</v>
      </c>
    </row>
    <row r="6937" spans="1:9">
      <c r="A6937" s="46">
        <v>42201</v>
      </c>
      <c r="B6937" s="45">
        <v>0.75</v>
      </c>
      <c r="C6937" s="43">
        <v>431</v>
      </c>
      <c r="E6937" s="55" t="s">
        <v>9170</v>
      </c>
      <c r="F6937" s="53">
        <f t="shared" si="120"/>
        <v>42201.791666666664</v>
      </c>
      <c r="H6937" s="42">
        <v>42201.791666666664</v>
      </c>
      <c r="I6937" s="43">
        <v>431</v>
      </c>
    </row>
    <row r="6938" spans="1:9">
      <c r="A6938" s="46">
        <v>42201</v>
      </c>
      <c r="B6938" s="45">
        <v>0.79166666666666663</v>
      </c>
      <c r="C6938" s="43">
        <v>431</v>
      </c>
      <c r="E6938" s="55" t="s">
        <v>9170</v>
      </c>
      <c r="F6938" s="53">
        <f t="shared" si="120"/>
        <v>42201.833333333328</v>
      </c>
      <c r="H6938" s="42">
        <v>42201.833333333328</v>
      </c>
      <c r="I6938" s="43">
        <v>431</v>
      </c>
    </row>
    <row r="6939" spans="1:9">
      <c r="A6939" s="46">
        <v>42201</v>
      </c>
      <c r="B6939" s="45">
        <v>0.83333333333333337</v>
      </c>
      <c r="C6939" s="43">
        <v>431</v>
      </c>
      <c r="E6939" s="55" t="s">
        <v>9170</v>
      </c>
      <c r="F6939" s="53">
        <f t="shared" si="120"/>
        <v>42201.875</v>
      </c>
      <c r="H6939" s="42">
        <v>42201.875</v>
      </c>
      <c r="I6939" s="43">
        <v>431</v>
      </c>
    </row>
    <row r="6940" spans="1:9">
      <c r="A6940" s="46">
        <v>42201</v>
      </c>
      <c r="B6940" s="45">
        <v>0.875</v>
      </c>
      <c r="C6940" s="43">
        <v>431</v>
      </c>
      <c r="E6940" s="55" t="s">
        <v>9170</v>
      </c>
      <c r="F6940" s="53">
        <f t="shared" ref="F6940:F7003" si="121">A6940+B6940+(1/24)</f>
        <v>42201.916666666664</v>
      </c>
      <c r="H6940" s="42">
        <v>42201.916666666664</v>
      </c>
      <c r="I6940" s="43">
        <v>431</v>
      </c>
    </row>
    <row r="6941" spans="1:9">
      <c r="A6941" s="46">
        <v>42201</v>
      </c>
      <c r="B6941" s="45">
        <v>0.91666666666666663</v>
      </c>
      <c r="C6941" s="43">
        <v>424</v>
      </c>
      <c r="E6941" s="55" t="s">
        <v>9170</v>
      </c>
      <c r="F6941" s="53">
        <f t="shared" si="121"/>
        <v>42201.958333333328</v>
      </c>
      <c r="H6941" s="42">
        <v>42201.958333333328</v>
      </c>
      <c r="I6941" s="43">
        <v>424</v>
      </c>
    </row>
    <row r="6942" spans="1:9">
      <c r="A6942" s="46">
        <v>42201</v>
      </c>
      <c r="B6942" s="45">
        <v>0.95833333333333337</v>
      </c>
      <c r="C6942" s="43">
        <v>431</v>
      </c>
      <c r="E6942" s="55" t="s">
        <v>9170</v>
      </c>
      <c r="F6942" s="53">
        <f t="shared" si="121"/>
        <v>42202</v>
      </c>
      <c r="H6942" s="42">
        <v>42202</v>
      </c>
      <c r="I6942" s="43">
        <v>431</v>
      </c>
    </row>
    <row r="6943" spans="1:9">
      <c r="A6943" s="46">
        <v>42202</v>
      </c>
      <c r="B6943" s="45">
        <v>0</v>
      </c>
      <c r="C6943" s="43">
        <v>431</v>
      </c>
      <c r="E6943" s="55" t="s">
        <v>9170</v>
      </c>
      <c r="F6943" s="53">
        <f t="shared" si="121"/>
        <v>42202.041666666664</v>
      </c>
      <c r="H6943" s="42">
        <v>42202.041666666664</v>
      </c>
      <c r="I6943" s="43">
        <v>431</v>
      </c>
    </row>
    <row r="6944" spans="1:9">
      <c r="A6944" s="46">
        <v>42202</v>
      </c>
      <c r="B6944" s="45">
        <v>4.1666666666666664E-2</v>
      </c>
      <c r="C6944" s="43">
        <v>439</v>
      </c>
      <c r="E6944" s="55" t="s">
        <v>9170</v>
      </c>
      <c r="F6944" s="53">
        <f t="shared" si="121"/>
        <v>42202.083333333328</v>
      </c>
      <c r="H6944" s="42">
        <v>42202.083333333328</v>
      </c>
      <c r="I6944" s="43">
        <v>439</v>
      </c>
    </row>
    <row r="6945" spans="1:9">
      <c r="A6945" s="46">
        <v>42202</v>
      </c>
      <c r="B6945" s="45">
        <v>8.3333333333333329E-2</v>
      </c>
      <c r="C6945" s="43">
        <v>431</v>
      </c>
      <c r="E6945" s="55" t="s">
        <v>9170</v>
      </c>
      <c r="F6945" s="53">
        <f t="shared" si="121"/>
        <v>42202.125</v>
      </c>
      <c r="H6945" s="42">
        <v>42202.125</v>
      </c>
      <c r="I6945" s="43">
        <v>431</v>
      </c>
    </row>
    <row r="6946" spans="1:9">
      <c r="A6946" s="46">
        <v>42202</v>
      </c>
      <c r="B6946" s="45">
        <v>0.125</v>
      </c>
      <c r="C6946" s="43">
        <v>439</v>
      </c>
      <c r="E6946" s="55" t="s">
        <v>9170</v>
      </c>
      <c r="F6946" s="53">
        <f t="shared" si="121"/>
        <v>42202.166666666664</v>
      </c>
      <c r="H6946" s="42">
        <v>42202.166666666664</v>
      </c>
      <c r="I6946" s="43">
        <v>439</v>
      </c>
    </row>
    <row r="6947" spans="1:9">
      <c r="A6947" s="46">
        <v>42202</v>
      </c>
      <c r="B6947" s="45">
        <v>0.16666666666666666</v>
      </c>
      <c r="C6947" s="43">
        <v>439</v>
      </c>
      <c r="E6947" s="55" t="s">
        <v>9170</v>
      </c>
      <c r="F6947" s="53">
        <f t="shared" si="121"/>
        <v>42202.208333333328</v>
      </c>
      <c r="H6947" s="42">
        <v>42202.208333333328</v>
      </c>
      <c r="I6947" s="43">
        <v>439</v>
      </c>
    </row>
    <row r="6948" spans="1:9">
      <c r="A6948" s="46">
        <v>42202</v>
      </c>
      <c r="B6948" s="45">
        <v>0.20833333333333334</v>
      </c>
      <c r="C6948" s="43">
        <v>439</v>
      </c>
      <c r="E6948" s="55" t="s">
        <v>9170</v>
      </c>
      <c r="F6948" s="53">
        <f t="shared" si="121"/>
        <v>42202.25</v>
      </c>
      <c r="H6948" s="42">
        <v>42202.25</v>
      </c>
      <c r="I6948" s="43">
        <v>439</v>
      </c>
    </row>
    <row r="6949" spans="1:9">
      <c r="A6949" s="46">
        <v>42202</v>
      </c>
      <c r="B6949" s="45">
        <v>0.25</v>
      </c>
      <c r="C6949" s="43">
        <v>439</v>
      </c>
      <c r="E6949" s="55" t="s">
        <v>9170</v>
      </c>
      <c r="F6949" s="53">
        <f t="shared" si="121"/>
        <v>42202.291666666664</v>
      </c>
      <c r="H6949" s="42">
        <v>42202.291666666664</v>
      </c>
      <c r="I6949" s="43">
        <v>439</v>
      </c>
    </row>
    <row r="6950" spans="1:9">
      <c r="A6950" s="46">
        <v>42202</v>
      </c>
      <c r="B6950" s="45">
        <v>0.29166666666666669</v>
      </c>
      <c r="C6950" s="43">
        <v>439</v>
      </c>
      <c r="E6950" s="55" t="s">
        <v>9170</v>
      </c>
      <c r="F6950" s="53">
        <f t="shared" si="121"/>
        <v>42202.333333333328</v>
      </c>
      <c r="H6950" s="42">
        <v>42202.333333333328</v>
      </c>
      <c r="I6950" s="43">
        <v>439</v>
      </c>
    </row>
    <row r="6951" spans="1:9">
      <c r="A6951" s="46">
        <v>42202</v>
      </c>
      <c r="B6951" s="45">
        <v>0.33333333333333331</v>
      </c>
      <c r="C6951" s="43">
        <v>446</v>
      </c>
      <c r="E6951" s="55" t="s">
        <v>9170</v>
      </c>
      <c r="F6951" s="53">
        <f t="shared" si="121"/>
        <v>42202.375</v>
      </c>
      <c r="H6951" s="42">
        <v>42202.375</v>
      </c>
      <c r="I6951" s="43">
        <v>446</v>
      </c>
    </row>
    <row r="6952" spans="1:9">
      <c r="A6952" s="46">
        <v>42202</v>
      </c>
      <c r="B6952" s="45">
        <v>0.375</v>
      </c>
      <c r="C6952" s="43">
        <v>439</v>
      </c>
      <c r="E6952" s="55" t="s">
        <v>9170</v>
      </c>
      <c r="F6952" s="53">
        <f t="shared" si="121"/>
        <v>42202.416666666664</v>
      </c>
      <c r="H6952" s="42">
        <v>42202.416666666664</v>
      </c>
      <c r="I6952" s="43">
        <v>439</v>
      </c>
    </row>
    <row r="6953" spans="1:9">
      <c r="A6953" s="46">
        <v>42202</v>
      </c>
      <c r="B6953" s="45">
        <v>0.41666666666666669</v>
      </c>
      <c r="C6953" s="43">
        <v>439</v>
      </c>
      <c r="E6953" s="55" t="s">
        <v>9170</v>
      </c>
      <c r="F6953" s="53">
        <f t="shared" si="121"/>
        <v>42202.458333333328</v>
      </c>
      <c r="H6953" s="42">
        <v>42202.458333333328</v>
      </c>
      <c r="I6953" s="43">
        <v>439</v>
      </c>
    </row>
    <row r="6954" spans="1:9">
      <c r="A6954" s="46">
        <v>42202</v>
      </c>
      <c r="B6954" s="45">
        <v>0.45833333333333331</v>
      </c>
      <c r="C6954" s="43">
        <v>439</v>
      </c>
      <c r="E6954" s="55" t="s">
        <v>9170</v>
      </c>
      <c r="F6954" s="53">
        <f t="shared" si="121"/>
        <v>42202.5</v>
      </c>
      <c r="H6954" s="42">
        <v>42202.5</v>
      </c>
      <c r="I6954" s="43">
        <v>439</v>
      </c>
    </row>
    <row r="6955" spans="1:9">
      <c r="A6955" s="46">
        <v>42202</v>
      </c>
      <c r="B6955" s="45">
        <v>0.5</v>
      </c>
      <c r="C6955" s="43">
        <v>431</v>
      </c>
      <c r="E6955" s="55" t="s">
        <v>9170</v>
      </c>
      <c r="F6955" s="53">
        <f t="shared" si="121"/>
        <v>42202.541666666664</v>
      </c>
      <c r="H6955" s="42">
        <v>42202.541666666664</v>
      </c>
      <c r="I6955" s="43">
        <v>431</v>
      </c>
    </row>
    <row r="6956" spans="1:9">
      <c r="A6956" s="46">
        <v>42202</v>
      </c>
      <c r="B6956" s="45">
        <v>0.54166666666666663</v>
      </c>
      <c r="C6956" s="43">
        <v>431</v>
      </c>
      <c r="E6956" s="55" t="s">
        <v>9170</v>
      </c>
      <c r="F6956" s="53">
        <f t="shared" si="121"/>
        <v>42202.583333333328</v>
      </c>
      <c r="H6956" s="42">
        <v>42202.583333333328</v>
      </c>
      <c r="I6956" s="43">
        <v>431</v>
      </c>
    </row>
    <row r="6957" spans="1:9">
      <c r="A6957" s="46">
        <v>42202</v>
      </c>
      <c r="B6957" s="45">
        <v>0.58333333333333337</v>
      </c>
      <c r="C6957" s="43">
        <v>424</v>
      </c>
      <c r="E6957" s="55" t="s">
        <v>9170</v>
      </c>
      <c r="F6957" s="53">
        <f t="shared" si="121"/>
        <v>42202.625</v>
      </c>
      <c r="H6957" s="42">
        <v>42202.625</v>
      </c>
      <c r="I6957" s="43">
        <v>424</v>
      </c>
    </row>
    <row r="6958" spans="1:9">
      <c r="A6958" s="46">
        <v>42202</v>
      </c>
      <c r="B6958" s="45">
        <v>0.625</v>
      </c>
      <c r="C6958" s="43">
        <v>431</v>
      </c>
      <c r="E6958" s="55" t="s">
        <v>9170</v>
      </c>
      <c r="F6958" s="53">
        <f t="shared" si="121"/>
        <v>42202.666666666664</v>
      </c>
      <c r="H6958" s="42">
        <v>42202.666666666664</v>
      </c>
      <c r="I6958" s="43">
        <v>431</v>
      </c>
    </row>
    <row r="6959" spans="1:9">
      <c r="A6959" s="46">
        <v>42202</v>
      </c>
      <c r="B6959" s="45">
        <v>0.66666666666666663</v>
      </c>
      <c r="C6959" s="43">
        <v>424</v>
      </c>
      <c r="E6959" s="55" t="s">
        <v>9170</v>
      </c>
      <c r="F6959" s="53">
        <f t="shared" si="121"/>
        <v>42202.708333333328</v>
      </c>
      <c r="H6959" s="42">
        <v>42202.708333333328</v>
      </c>
      <c r="I6959" s="43">
        <v>424</v>
      </c>
    </row>
    <row r="6960" spans="1:9">
      <c r="A6960" s="46">
        <v>42202</v>
      </c>
      <c r="B6960" s="45">
        <v>0.70833333333333337</v>
      </c>
      <c r="C6960" s="43">
        <v>417</v>
      </c>
      <c r="E6960" s="55" t="s">
        <v>9170</v>
      </c>
      <c r="F6960" s="53">
        <f t="shared" si="121"/>
        <v>42202.75</v>
      </c>
      <c r="H6960" s="42">
        <v>42202.75</v>
      </c>
      <c r="I6960" s="43">
        <v>417</v>
      </c>
    </row>
    <row r="6961" spans="1:9">
      <c r="A6961" s="46">
        <v>42202</v>
      </c>
      <c r="B6961" s="45">
        <v>0.75</v>
      </c>
      <c r="C6961" s="43">
        <v>424</v>
      </c>
      <c r="E6961" s="55" t="s">
        <v>9170</v>
      </c>
      <c r="F6961" s="53">
        <f t="shared" si="121"/>
        <v>42202.791666666664</v>
      </c>
      <c r="H6961" s="42">
        <v>42202.791666666664</v>
      </c>
      <c r="I6961" s="43">
        <v>424</v>
      </c>
    </row>
    <row r="6962" spans="1:9">
      <c r="A6962" s="46">
        <v>42202</v>
      </c>
      <c r="B6962" s="45">
        <v>0.79166666666666663</v>
      </c>
      <c r="C6962" s="43">
        <v>424</v>
      </c>
      <c r="E6962" s="55" t="s">
        <v>9170</v>
      </c>
      <c r="F6962" s="53">
        <f t="shared" si="121"/>
        <v>42202.833333333328</v>
      </c>
      <c r="H6962" s="42">
        <v>42202.833333333328</v>
      </c>
      <c r="I6962" s="43">
        <v>424</v>
      </c>
    </row>
    <row r="6963" spans="1:9">
      <c r="A6963" s="46">
        <v>42202</v>
      </c>
      <c r="B6963" s="45">
        <v>0.83333333333333337</v>
      </c>
      <c r="C6963" s="43">
        <v>417</v>
      </c>
      <c r="E6963" s="55" t="s">
        <v>9170</v>
      </c>
      <c r="F6963" s="53">
        <f t="shared" si="121"/>
        <v>42202.875</v>
      </c>
      <c r="H6963" s="42">
        <v>42202.875</v>
      </c>
      <c r="I6963" s="43">
        <v>417</v>
      </c>
    </row>
    <row r="6964" spans="1:9">
      <c r="A6964" s="46">
        <v>42202</v>
      </c>
      <c r="B6964" s="45">
        <v>0.875</v>
      </c>
      <c r="C6964" s="43">
        <v>417</v>
      </c>
      <c r="E6964" s="55" t="s">
        <v>9170</v>
      </c>
      <c r="F6964" s="53">
        <f t="shared" si="121"/>
        <v>42202.916666666664</v>
      </c>
      <c r="H6964" s="42">
        <v>42202.916666666664</v>
      </c>
      <c r="I6964" s="43">
        <v>417</v>
      </c>
    </row>
    <row r="6965" spans="1:9">
      <c r="A6965" s="46">
        <v>42202</v>
      </c>
      <c r="B6965" s="45">
        <v>0.91666666666666663</v>
      </c>
      <c r="C6965" s="43">
        <v>417</v>
      </c>
      <c r="E6965" s="55" t="s">
        <v>9170</v>
      </c>
      <c r="F6965" s="53">
        <f t="shared" si="121"/>
        <v>42202.958333333328</v>
      </c>
      <c r="H6965" s="42">
        <v>42202.958333333328</v>
      </c>
      <c r="I6965" s="43">
        <v>417</v>
      </c>
    </row>
    <row r="6966" spans="1:9">
      <c r="A6966" s="46">
        <v>42202</v>
      </c>
      <c r="B6966" s="45">
        <v>0.95833333333333337</v>
      </c>
      <c r="C6966" s="43">
        <v>424</v>
      </c>
      <c r="E6966" s="55" t="s">
        <v>9170</v>
      </c>
      <c r="F6966" s="53">
        <f t="shared" si="121"/>
        <v>42203</v>
      </c>
      <c r="H6966" s="42">
        <v>42203</v>
      </c>
      <c r="I6966" s="43">
        <v>424</v>
      </c>
    </row>
    <row r="6967" spans="1:9">
      <c r="A6967" s="46">
        <v>42203</v>
      </c>
      <c r="B6967" s="45">
        <v>0</v>
      </c>
      <c r="C6967" s="43">
        <v>424</v>
      </c>
      <c r="E6967" s="55" t="s">
        <v>9170</v>
      </c>
      <c r="F6967" s="53">
        <f t="shared" si="121"/>
        <v>42203.041666666664</v>
      </c>
      <c r="H6967" s="42">
        <v>42203.041666666664</v>
      </c>
      <c r="I6967" s="43">
        <v>424</v>
      </c>
    </row>
    <row r="6968" spans="1:9">
      <c r="A6968" s="46">
        <v>42203</v>
      </c>
      <c r="B6968" s="45">
        <v>4.1666666666666664E-2</v>
      </c>
      <c r="C6968" s="43">
        <v>439</v>
      </c>
      <c r="E6968" s="55" t="s">
        <v>9170</v>
      </c>
      <c r="F6968" s="53">
        <f t="shared" si="121"/>
        <v>42203.083333333328</v>
      </c>
      <c r="H6968" s="42">
        <v>42203.083333333328</v>
      </c>
      <c r="I6968" s="43">
        <v>439</v>
      </c>
    </row>
    <row r="6969" spans="1:9">
      <c r="A6969" s="46">
        <v>42203</v>
      </c>
      <c r="B6969" s="45">
        <v>8.3333333333333329E-2</v>
      </c>
      <c r="C6969" s="43">
        <v>446</v>
      </c>
      <c r="E6969" s="55" t="s">
        <v>9170</v>
      </c>
      <c r="F6969" s="53">
        <f t="shared" si="121"/>
        <v>42203.125</v>
      </c>
      <c r="H6969" s="42">
        <v>42203.125</v>
      </c>
      <c r="I6969" s="43">
        <v>446</v>
      </c>
    </row>
    <row r="6970" spans="1:9">
      <c r="A6970" s="46">
        <v>42203</v>
      </c>
      <c r="B6970" s="45">
        <v>0.125</v>
      </c>
      <c r="C6970" s="43">
        <v>446</v>
      </c>
      <c r="E6970" s="55" t="s">
        <v>9170</v>
      </c>
      <c r="F6970" s="53">
        <f t="shared" si="121"/>
        <v>42203.166666666664</v>
      </c>
      <c r="H6970" s="42">
        <v>42203.166666666664</v>
      </c>
      <c r="I6970" s="43">
        <v>446</v>
      </c>
    </row>
    <row r="6971" spans="1:9">
      <c r="A6971" s="46">
        <v>42203</v>
      </c>
      <c r="B6971" s="45">
        <v>0.16666666666666666</v>
      </c>
      <c r="C6971" s="43">
        <v>446</v>
      </c>
      <c r="E6971" s="55" t="s">
        <v>9170</v>
      </c>
      <c r="F6971" s="53">
        <f t="shared" si="121"/>
        <v>42203.208333333328</v>
      </c>
      <c r="H6971" s="42">
        <v>42203.208333333328</v>
      </c>
      <c r="I6971" s="43">
        <v>446</v>
      </c>
    </row>
    <row r="6972" spans="1:9">
      <c r="A6972" s="46">
        <v>42203</v>
      </c>
      <c r="B6972" s="45">
        <v>0.20833333333333334</v>
      </c>
      <c r="C6972" s="43">
        <v>454</v>
      </c>
      <c r="E6972" s="55" t="s">
        <v>9170</v>
      </c>
      <c r="F6972" s="53">
        <f t="shared" si="121"/>
        <v>42203.25</v>
      </c>
      <c r="H6972" s="42">
        <v>42203.25</v>
      </c>
      <c r="I6972" s="43">
        <v>454</v>
      </c>
    </row>
    <row r="6973" spans="1:9">
      <c r="A6973" s="46">
        <v>42203</v>
      </c>
      <c r="B6973" s="45">
        <v>0.25</v>
      </c>
      <c r="C6973" s="43">
        <v>446</v>
      </c>
      <c r="E6973" s="55" t="s">
        <v>9170</v>
      </c>
      <c r="F6973" s="53">
        <f t="shared" si="121"/>
        <v>42203.291666666664</v>
      </c>
      <c r="H6973" s="42">
        <v>42203.291666666664</v>
      </c>
      <c r="I6973" s="43">
        <v>446</v>
      </c>
    </row>
    <row r="6974" spans="1:9">
      <c r="A6974" s="46">
        <v>42203</v>
      </c>
      <c r="B6974" s="45">
        <v>0.29166666666666669</v>
      </c>
      <c r="C6974" s="43">
        <v>454</v>
      </c>
      <c r="E6974" s="55" t="s">
        <v>9170</v>
      </c>
      <c r="F6974" s="53">
        <f t="shared" si="121"/>
        <v>42203.333333333328</v>
      </c>
      <c r="H6974" s="42">
        <v>42203.333333333328</v>
      </c>
      <c r="I6974" s="43">
        <v>454</v>
      </c>
    </row>
    <row r="6975" spans="1:9">
      <c r="A6975" s="46">
        <v>42203</v>
      </c>
      <c r="B6975" s="45">
        <v>0.33333333333333331</v>
      </c>
      <c r="C6975" s="43">
        <v>510</v>
      </c>
      <c r="E6975" s="55" t="s">
        <v>9170</v>
      </c>
      <c r="F6975" s="53">
        <f t="shared" si="121"/>
        <v>42203.375</v>
      </c>
      <c r="H6975" s="42">
        <v>42203.375</v>
      </c>
      <c r="I6975" s="43">
        <v>510</v>
      </c>
    </row>
    <row r="6976" spans="1:9">
      <c r="A6976" s="46">
        <v>42203</v>
      </c>
      <c r="B6976" s="45">
        <v>0.375</v>
      </c>
      <c r="C6976" s="43">
        <v>625</v>
      </c>
      <c r="E6976" s="55" t="s">
        <v>9170</v>
      </c>
      <c r="F6976" s="53">
        <f t="shared" si="121"/>
        <v>42203.416666666664</v>
      </c>
      <c r="H6976" s="42">
        <v>42203.416666666664</v>
      </c>
      <c r="I6976" s="43">
        <v>625</v>
      </c>
    </row>
    <row r="6977" spans="1:9">
      <c r="A6977" s="46">
        <v>42203</v>
      </c>
      <c r="B6977" s="45">
        <v>0.41666666666666669</v>
      </c>
      <c r="C6977" s="43">
        <v>644</v>
      </c>
      <c r="E6977" s="55" t="s">
        <v>9170</v>
      </c>
      <c r="F6977" s="53">
        <f t="shared" si="121"/>
        <v>42203.458333333328</v>
      </c>
      <c r="H6977" s="42">
        <v>42203.458333333328</v>
      </c>
      <c r="I6977" s="43">
        <v>644</v>
      </c>
    </row>
    <row r="6978" spans="1:9">
      <c r="A6978" s="46">
        <v>42203</v>
      </c>
      <c r="B6978" s="45">
        <v>0.45833333333333331</v>
      </c>
      <c r="C6978" s="43">
        <v>654</v>
      </c>
      <c r="E6978" s="55" t="s">
        <v>9170</v>
      </c>
      <c r="F6978" s="53">
        <f t="shared" si="121"/>
        <v>42203.5</v>
      </c>
      <c r="H6978" s="42">
        <v>42203.5</v>
      </c>
      <c r="I6978" s="43">
        <v>654</v>
      </c>
    </row>
    <row r="6979" spans="1:9">
      <c r="A6979" s="46">
        <v>42203</v>
      </c>
      <c r="B6979" s="45">
        <v>0.5</v>
      </c>
      <c r="C6979" s="43">
        <v>654</v>
      </c>
      <c r="E6979" s="55" t="s">
        <v>9170</v>
      </c>
      <c r="F6979" s="53">
        <f t="shared" si="121"/>
        <v>42203.541666666664</v>
      </c>
      <c r="H6979" s="42">
        <v>42203.541666666664</v>
      </c>
      <c r="I6979" s="43">
        <v>654</v>
      </c>
    </row>
    <row r="6980" spans="1:9">
      <c r="A6980" s="46">
        <v>42203</v>
      </c>
      <c r="B6980" s="45">
        <v>0.54166666666666663</v>
      </c>
      <c r="C6980" s="43">
        <v>654</v>
      </c>
      <c r="E6980" s="55" t="s">
        <v>9170</v>
      </c>
      <c r="F6980" s="53">
        <f t="shared" si="121"/>
        <v>42203.583333333328</v>
      </c>
      <c r="H6980" s="42">
        <v>42203.583333333328</v>
      </c>
      <c r="I6980" s="43">
        <v>654</v>
      </c>
    </row>
    <row r="6981" spans="1:9">
      <c r="A6981" s="46">
        <v>42203</v>
      </c>
      <c r="B6981" s="45">
        <v>0.58333333333333337</v>
      </c>
      <c r="C6981" s="43">
        <v>644</v>
      </c>
      <c r="E6981" s="55" t="s">
        <v>9170</v>
      </c>
      <c r="F6981" s="53">
        <f t="shared" si="121"/>
        <v>42203.625</v>
      </c>
      <c r="H6981" s="42">
        <v>42203.625</v>
      </c>
      <c r="I6981" s="43">
        <v>644</v>
      </c>
    </row>
    <row r="6982" spans="1:9">
      <c r="A6982" s="46">
        <v>42203</v>
      </c>
      <c r="B6982" s="45">
        <v>0.625</v>
      </c>
      <c r="C6982" s="43">
        <v>654</v>
      </c>
      <c r="E6982" s="55" t="s">
        <v>9170</v>
      </c>
      <c r="F6982" s="53">
        <f t="shared" si="121"/>
        <v>42203.666666666664</v>
      </c>
      <c r="H6982" s="42">
        <v>42203.666666666664</v>
      </c>
      <c r="I6982" s="43">
        <v>654</v>
      </c>
    </row>
    <row r="6983" spans="1:9">
      <c r="A6983" s="46">
        <v>42203</v>
      </c>
      <c r="B6983" s="45">
        <v>0.66666666666666663</v>
      </c>
      <c r="C6983" s="43">
        <v>644</v>
      </c>
      <c r="E6983" s="55" t="s">
        <v>9170</v>
      </c>
      <c r="F6983" s="53">
        <f t="shared" si="121"/>
        <v>42203.708333333328</v>
      </c>
      <c r="H6983" s="42">
        <v>42203.708333333328</v>
      </c>
      <c r="I6983" s="43">
        <v>644</v>
      </c>
    </row>
    <row r="6984" spans="1:9">
      <c r="A6984" s="46">
        <v>42203</v>
      </c>
      <c r="B6984" s="45">
        <v>0.70833333333333337</v>
      </c>
      <c r="C6984" s="43">
        <v>606</v>
      </c>
      <c r="E6984" s="55" t="s">
        <v>9170</v>
      </c>
      <c r="F6984" s="53">
        <f t="shared" si="121"/>
        <v>42203.75</v>
      </c>
      <c r="H6984" s="42">
        <v>42203.75</v>
      </c>
      <c r="I6984" s="43">
        <v>606</v>
      </c>
    </row>
    <row r="6985" spans="1:9">
      <c r="A6985" s="46">
        <v>42203</v>
      </c>
      <c r="B6985" s="45">
        <v>0.75</v>
      </c>
      <c r="C6985" s="43">
        <v>544</v>
      </c>
      <c r="E6985" s="55" t="s">
        <v>9170</v>
      </c>
      <c r="F6985" s="53">
        <f t="shared" si="121"/>
        <v>42203.791666666664</v>
      </c>
      <c r="H6985" s="42">
        <v>42203.791666666664</v>
      </c>
      <c r="I6985" s="43">
        <v>544</v>
      </c>
    </row>
    <row r="6986" spans="1:9">
      <c r="A6986" s="46">
        <v>42203</v>
      </c>
      <c r="B6986" s="45">
        <v>0.79166666666666663</v>
      </c>
      <c r="C6986" s="43">
        <v>501</v>
      </c>
      <c r="E6986" s="55" t="s">
        <v>9170</v>
      </c>
      <c r="F6986" s="53">
        <f t="shared" si="121"/>
        <v>42203.833333333328</v>
      </c>
      <c r="H6986" s="42">
        <v>42203.833333333328</v>
      </c>
      <c r="I6986" s="43">
        <v>501</v>
      </c>
    </row>
    <row r="6987" spans="1:9">
      <c r="A6987" s="46">
        <v>42203</v>
      </c>
      <c r="B6987" s="45">
        <v>0.83333333333333337</v>
      </c>
      <c r="C6987" s="43">
        <v>469</v>
      </c>
      <c r="E6987" s="55" t="s">
        <v>9170</v>
      </c>
      <c r="F6987" s="53">
        <f t="shared" si="121"/>
        <v>42203.875</v>
      </c>
      <c r="H6987" s="42">
        <v>42203.875</v>
      </c>
      <c r="I6987" s="43">
        <v>469</v>
      </c>
    </row>
    <row r="6988" spans="1:9">
      <c r="A6988" s="46">
        <v>42203</v>
      </c>
      <c r="B6988" s="45">
        <v>0.875</v>
      </c>
      <c r="C6988" s="43">
        <v>454</v>
      </c>
      <c r="E6988" s="55" t="s">
        <v>9170</v>
      </c>
      <c r="F6988" s="53">
        <f t="shared" si="121"/>
        <v>42203.916666666664</v>
      </c>
      <c r="H6988" s="42">
        <v>42203.916666666664</v>
      </c>
      <c r="I6988" s="43">
        <v>454</v>
      </c>
    </row>
    <row r="6989" spans="1:9">
      <c r="A6989" s="46">
        <v>42203</v>
      </c>
      <c r="B6989" s="45">
        <v>0.91666666666666663</v>
      </c>
      <c r="C6989" s="43">
        <v>446</v>
      </c>
      <c r="E6989" s="55" t="s">
        <v>9170</v>
      </c>
      <c r="F6989" s="53">
        <f t="shared" si="121"/>
        <v>42203.958333333328</v>
      </c>
      <c r="H6989" s="42">
        <v>42203.958333333328</v>
      </c>
      <c r="I6989" s="43">
        <v>446</v>
      </c>
    </row>
    <row r="6990" spans="1:9">
      <c r="A6990" s="46">
        <v>42203</v>
      </c>
      <c r="B6990" s="45">
        <v>0.95833333333333337</v>
      </c>
      <c r="C6990" s="43">
        <v>446</v>
      </c>
      <c r="E6990" s="55" t="s">
        <v>9170</v>
      </c>
      <c r="F6990" s="53">
        <f t="shared" si="121"/>
        <v>42204</v>
      </c>
      <c r="H6990" s="42">
        <v>42204</v>
      </c>
      <c r="I6990" s="43">
        <v>446</v>
      </c>
    </row>
    <row r="6991" spans="1:9">
      <c r="A6991" s="46">
        <v>42204</v>
      </c>
      <c r="B6991" s="45">
        <v>0</v>
      </c>
      <c r="C6991" s="43">
        <v>446</v>
      </c>
      <c r="E6991" s="55" t="s">
        <v>9170</v>
      </c>
      <c r="F6991" s="53">
        <f t="shared" si="121"/>
        <v>42204.041666666664</v>
      </c>
      <c r="H6991" s="42">
        <v>42204.041666666664</v>
      </c>
      <c r="I6991" s="43">
        <v>446</v>
      </c>
    </row>
    <row r="6992" spans="1:9">
      <c r="A6992" s="46">
        <v>42204</v>
      </c>
      <c r="B6992" s="45">
        <v>4.1666666666666664E-2</v>
      </c>
      <c r="C6992" s="43">
        <v>439</v>
      </c>
      <c r="E6992" s="55" t="s">
        <v>9170</v>
      </c>
      <c r="F6992" s="53">
        <f t="shared" si="121"/>
        <v>42204.083333333328</v>
      </c>
      <c r="H6992" s="42">
        <v>42204.083333333328</v>
      </c>
      <c r="I6992" s="43">
        <v>439</v>
      </c>
    </row>
    <row r="6993" spans="1:9">
      <c r="A6993" s="46">
        <v>42204</v>
      </c>
      <c r="B6993" s="45">
        <v>8.3333333333333329E-2</v>
      </c>
      <c r="C6993" s="43">
        <v>439</v>
      </c>
      <c r="E6993" s="55" t="s">
        <v>9170</v>
      </c>
      <c r="F6993" s="53">
        <f t="shared" si="121"/>
        <v>42204.125</v>
      </c>
      <c r="H6993" s="42">
        <v>42204.125</v>
      </c>
      <c r="I6993" s="43">
        <v>439</v>
      </c>
    </row>
    <row r="6994" spans="1:9">
      <c r="A6994" s="46">
        <v>42204</v>
      </c>
      <c r="B6994" s="45">
        <v>0.125</v>
      </c>
      <c r="C6994" s="43">
        <v>439</v>
      </c>
      <c r="E6994" s="55" t="s">
        <v>9170</v>
      </c>
      <c r="F6994" s="53">
        <f t="shared" si="121"/>
        <v>42204.166666666664</v>
      </c>
      <c r="H6994" s="42">
        <v>42204.166666666664</v>
      </c>
      <c r="I6994" s="43">
        <v>439</v>
      </c>
    </row>
    <row r="6995" spans="1:9">
      <c r="A6995" s="46">
        <v>42204</v>
      </c>
      <c r="B6995" s="45">
        <v>0.16666666666666666</v>
      </c>
      <c r="C6995" s="43">
        <v>439</v>
      </c>
      <c r="E6995" s="55" t="s">
        <v>9170</v>
      </c>
      <c r="F6995" s="53">
        <f t="shared" si="121"/>
        <v>42204.208333333328</v>
      </c>
      <c r="H6995" s="42">
        <v>42204.208333333328</v>
      </c>
      <c r="I6995" s="43">
        <v>439</v>
      </c>
    </row>
    <row r="6996" spans="1:9">
      <c r="A6996" s="46">
        <v>42204</v>
      </c>
      <c r="B6996" s="45">
        <v>0.20833333333333334</v>
      </c>
      <c r="C6996" s="43">
        <v>446</v>
      </c>
      <c r="E6996" s="55" t="s">
        <v>9170</v>
      </c>
      <c r="F6996" s="53">
        <f t="shared" si="121"/>
        <v>42204.25</v>
      </c>
      <c r="H6996" s="42">
        <v>42204.25</v>
      </c>
      <c r="I6996" s="43">
        <v>446</v>
      </c>
    </row>
    <row r="6997" spans="1:9">
      <c r="A6997" s="46">
        <v>42204</v>
      </c>
      <c r="B6997" s="45">
        <v>0.25</v>
      </c>
      <c r="C6997" s="43">
        <v>439</v>
      </c>
      <c r="E6997" s="55" t="s">
        <v>9170</v>
      </c>
      <c r="F6997" s="53">
        <f t="shared" si="121"/>
        <v>42204.291666666664</v>
      </c>
      <c r="H6997" s="42">
        <v>42204.291666666664</v>
      </c>
      <c r="I6997" s="43">
        <v>439</v>
      </c>
    </row>
    <row r="6998" spans="1:9">
      <c r="A6998" s="46">
        <v>42204</v>
      </c>
      <c r="B6998" s="45">
        <v>0.29166666666666669</v>
      </c>
      <c r="C6998" s="43">
        <v>477</v>
      </c>
      <c r="E6998" s="55" t="s">
        <v>9170</v>
      </c>
      <c r="F6998" s="53">
        <f t="shared" si="121"/>
        <v>42204.333333333328</v>
      </c>
      <c r="H6998" s="42">
        <v>42204.333333333328</v>
      </c>
      <c r="I6998" s="43">
        <v>477</v>
      </c>
    </row>
    <row r="6999" spans="1:9">
      <c r="A6999" s="46">
        <v>42204</v>
      </c>
      <c r="B6999" s="45">
        <v>0.33333333333333331</v>
      </c>
      <c r="C6999" s="43">
        <v>625</v>
      </c>
      <c r="E6999" s="55" t="s">
        <v>9170</v>
      </c>
      <c r="F6999" s="53">
        <f t="shared" si="121"/>
        <v>42204.375</v>
      </c>
      <c r="H6999" s="42">
        <v>42204.375</v>
      </c>
      <c r="I6999" s="43">
        <v>625</v>
      </c>
    </row>
    <row r="7000" spans="1:9">
      <c r="A7000" s="46">
        <v>42204</v>
      </c>
      <c r="B7000" s="45">
        <v>0.375</v>
      </c>
      <c r="C7000" s="43">
        <v>664</v>
      </c>
      <c r="E7000" s="55" t="s">
        <v>9170</v>
      </c>
      <c r="F7000" s="53">
        <f t="shared" si="121"/>
        <v>42204.416666666664</v>
      </c>
      <c r="H7000" s="42">
        <v>42204.416666666664</v>
      </c>
      <c r="I7000" s="43">
        <v>664</v>
      </c>
    </row>
    <row r="7001" spans="1:9">
      <c r="A7001" s="46">
        <v>42204</v>
      </c>
      <c r="B7001" s="45">
        <v>0.41666666666666669</v>
      </c>
      <c r="C7001" s="43">
        <v>664</v>
      </c>
      <c r="E7001" s="55" t="s">
        <v>9170</v>
      </c>
      <c r="F7001" s="53">
        <f t="shared" si="121"/>
        <v>42204.458333333328</v>
      </c>
      <c r="H7001" s="42">
        <v>42204.458333333328</v>
      </c>
      <c r="I7001" s="43">
        <v>664</v>
      </c>
    </row>
    <row r="7002" spans="1:9">
      <c r="A7002" s="46">
        <v>42204</v>
      </c>
      <c r="B7002" s="45">
        <v>0.45833333333333331</v>
      </c>
      <c r="C7002" s="43">
        <v>674</v>
      </c>
      <c r="E7002" s="55" t="s">
        <v>9170</v>
      </c>
      <c r="F7002" s="53">
        <f t="shared" si="121"/>
        <v>42204.5</v>
      </c>
      <c r="H7002" s="42">
        <v>42204.5</v>
      </c>
      <c r="I7002" s="43">
        <v>674</v>
      </c>
    </row>
    <row r="7003" spans="1:9">
      <c r="A7003" s="46">
        <v>42204</v>
      </c>
      <c r="B7003" s="45">
        <v>0.5</v>
      </c>
      <c r="C7003" s="43">
        <v>674</v>
      </c>
      <c r="E7003" s="55" t="s">
        <v>9170</v>
      </c>
      <c r="F7003" s="53">
        <f t="shared" si="121"/>
        <v>42204.541666666664</v>
      </c>
      <c r="H7003" s="42">
        <v>42204.541666666664</v>
      </c>
      <c r="I7003" s="43">
        <v>674</v>
      </c>
    </row>
    <row r="7004" spans="1:9">
      <c r="A7004" s="46">
        <v>42204</v>
      </c>
      <c r="B7004" s="45">
        <v>0.54166666666666663</v>
      </c>
      <c r="C7004" s="43">
        <v>684</v>
      </c>
      <c r="E7004" s="55" t="s">
        <v>9170</v>
      </c>
      <c r="F7004" s="53">
        <f t="shared" ref="F7004:F7067" si="122">A7004+B7004+(1/24)</f>
        <v>42204.583333333328</v>
      </c>
      <c r="H7004" s="42">
        <v>42204.583333333328</v>
      </c>
      <c r="I7004" s="43">
        <v>684</v>
      </c>
    </row>
    <row r="7005" spans="1:9">
      <c r="A7005" s="46">
        <v>42204</v>
      </c>
      <c r="B7005" s="45">
        <v>0.58333333333333337</v>
      </c>
      <c r="C7005" s="43">
        <v>674</v>
      </c>
      <c r="E7005" s="55" t="s">
        <v>9170</v>
      </c>
      <c r="F7005" s="53">
        <f t="shared" si="122"/>
        <v>42204.625</v>
      </c>
      <c r="H7005" s="42">
        <v>42204.625</v>
      </c>
      <c r="I7005" s="43">
        <v>674</v>
      </c>
    </row>
    <row r="7006" spans="1:9">
      <c r="A7006" s="46">
        <v>42204</v>
      </c>
      <c r="B7006" s="45">
        <v>0.625</v>
      </c>
      <c r="C7006" s="43">
        <v>674</v>
      </c>
      <c r="E7006" s="55" t="s">
        <v>9170</v>
      </c>
      <c r="F7006" s="53">
        <f t="shared" si="122"/>
        <v>42204.666666666664</v>
      </c>
      <c r="H7006" s="42">
        <v>42204.666666666664</v>
      </c>
      <c r="I7006" s="43">
        <v>674</v>
      </c>
    </row>
    <row r="7007" spans="1:9">
      <c r="A7007" s="46">
        <v>42204</v>
      </c>
      <c r="B7007" s="45">
        <v>0.66666666666666663</v>
      </c>
      <c r="C7007" s="43">
        <v>674</v>
      </c>
      <c r="E7007" s="55" t="s">
        <v>9170</v>
      </c>
      <c r="F7007" s="53">
        <f t="shared" si="122"/>
        <v>42204.708333333328</v>
      </c>
      <c r="H7007" s="42">
        <v>42204.708333333328</v>
      </c>
      <c r="I7007" s="43">
        <v>674</v>
      </c>
    </row>
    <row r="7008" spans="1:9">
      <c r="A7008" s="46">
        <v>42204</v>
      </c>
      <c r="B7008" s="45">
        <v>0.70833333333333337</v>
      </c>
      <c r="C7008" s="43">
        <v>644</v>
      </c>
      <c r="E7008" s="55" t="s">
        <v>9170</v>
      </c>
      <c r="F7008" s="53">
        <f t="shared" si="122"/>
        <v>42204.75</v>
      </c>
      <c r="H7008" s="42">
        <v>42204.75</v>
      </c>
      <c r="I7008" s="43">
        <v>644</v>
      </c>
    </row>
    <row r="7009" spans="1:9">
      <c r="A7009" s="46">
        <v>42204</v>
      </c>
      <c r="B7009" s="45">
        <v>0.75</v>
      </c>
      <c r="C7009" s="43">
        <v>579</v>
      </c>
      <c r="E7009" s="55" t="s">
        <v>9170</v>
      </c>
      <c r="F7009" s="53">
        <f t="shared" si="122"/>
        <v>42204.791666666664</v>
      </c>
      <c r="H7009" s="42">
        <v>42204.791666666664</v>
      </c>
      <c r="I7009" s="43">
        <v>579</v>
      </c>
    </row>
    <row r="7010" spans="1:9">
      <c r="A7010" s="46">
        <v>42204</v>
      </c>
      <c r="B7010" s="45">
        <v>0.79166666666666663</v>
      </c>
      <c r="C7010" s="43">
        <v>526</v>
      </c>
      <c r="E7010" s="55" t="s">
        <v>9170</v>
      </c>
      <c r="F7010" s="53">
        <f t="shared" si="122"/>
        <v>42204.833333333328</v>
      </c>
      <c r="H7010" s="42">
        <v>42204.833333333328</v>
      </c>
      <c r="I7010" s="43">
        <v>526</v>
      </c>
    </row>
    <row r="7011" spans="1:9">
      <c r="A7011" s="46">
        <v>42204</v>
      </c>
      <c r="B7011" s="45">
        <v>0.83333333333333337</v>
      </c>
      <c r="C7011" s="43">
        <v>493</v>
      </c>
      <c r="E7011" s="55" t="s">
        <v>9170</v>
      </c>
      <c r="F7011" s="53">
        <f t="shared" si="122"/>
        <v>42204.875</v>
      </c>
      <c r="H7011" s="42">
        <v>42204.875</v>
      </c>
      <c r="I7011" s="43">
        <v>493</v>
      </c>
    </row>
    <row r="7012" spans="1:9">
      <c r="A7012" s="46">
        <v>42204</v>
      </c>
      <c r="B7012" s="45">
        <v>0.875</v>
      </c>
      <c r="C7012" s="43">
        <v>477</v>
      </c>
      <c r="E7012" s="55" t="s">
        <v>9170</v>
      </c>
      <c r="F7012" s="53">
        <f t="shared" si="122"/>
        <v>42204.916666666664</v>
      </c>
      <c r="H7012" s="42">
        <v>42204.916666666664</v>
      </c>
      <c r="I7012" s="43">
        <v>477</v>
      </c>
    </row>
    <row r="7013" spans="1:9">
      <c r="A7013" s="46">
        <v>42204</v>
      </c>
      <c r="B7013" s="45">
        <v>0.91666666666666663</v>
      </c>
      <c r="C7013" s="43">
        <v>469</v>
      </c>
      <c r="E7013" s="55" t="s">
        <v>9170</v>
      </c>
      <c r="F7013" s="53">
        <f t="shared" si="122"/>
        <v>42204.958333333328</v>
      </c>
      <c r="H7013" s="42">
        <v>42204.958333333328</v>
      </c>
      <c r="I7013" s="43">
        <v>469</v>
      </c>
    </row>
    <row r="7014" spans="1:9">
      <c r="A7014" s="46">
        <v>42204</v>
      </c>
      <c r="B7014" s="45">
        <v>0.95833333333333337</v>
      </c>
      <c r="C7014" s="43">
        <v>454</v>
      </c>
      <c r="E7014" s="55" t="s">
        <v>9170</v>
      </c>
      <c r="F7014" s="53">
        <f t="shared" si="122"/>
        <v>42205</v>
      </c>
      <c r="H7014" s="42">
        <v>42205</v>
      </c>
      <c r="I7014" s="43">
        <v>454</v>
      </c>
    </row>
    <row r="7015" spans="1:9">
      <c r="A7015" s="46">
        <v>42205</v>
      </c>
      <c r="B7015" s="45">
        <v>0</v>
      </c>
      <c r="C7015" s="43">
        <v>454</v>
      </c>
      <c r="E7015" s="55" t="s">
        <v>9170</v>
      </c>
      <c r="F7015" s="53">
        <f t="shared" si="122"/>
        <v>42205.041666666664</v>
      </c>
      <c r="H7015" s="42">
        <v>42205.041666666664</v>
      </c>
      <c r="I7015" s="43">
        <v>454</v>
      </c>
    </row>
    <row r="7016" spans="1:9">
      <c r="A7016" s="46">
        <v>42205</v>
      </c>
      <c r="B7016" s="45">
        <v>4.1666666666666664E-2</v>
      </c>
      <c r="C7016" s="43">
        <v>454</v>
      </c>
      <c r="E7016" s="55" t="s">
        <v>9170</v>
      </c>
      <c r="F7016" s="53">
        <f t="shared" si="122"/>
        <v>42205.083333333328</v>
      </c>
      <c r="H7016" s="42">
        <v>42205.083333333328</v>
      </c>
      <c r="I7016" s="43">
        <v>454</v>
      </c>
    </row>
    <row r="7017" spans="1:9">
      <c r="A7017" s="46">
        <v>42205</v>
      </c>
      <c r="B7017" s="45">
        <v>8.3333333333333329E-2</v>
      </c>
      <c r="C7017" s="43">
        <v>462</v>
      </c>
      <c r="E7017" s="55" t="s">
        <v>9170</v>
      </c>
      <c r="F7017" s="53">
        <f t="shared" si="122"/>
        <v>42205.125</v>
      </c>
      <c r="H7017" s="42">
        <v>42205.125</v>
      </c>
      <c r="I7017" s="43">
        <v>462</v>
      </c>
    </row>
    <row r="7018" spans="1:9">
      <c r="A7018" s="46">
        <v>42205</v>
      </c>
      <c r="B7018" s="45">
        <v>0.125</v>
      </c>
      <c r="C7018" s="43">
        <v>462</v>
      </c>
      <c r="E7018" s="55" t="s">
        <v>9170</v>
      </c>
      <c r="F7018" s="53">
        <f t="shared" si="122"/>
        <v>42205.166666666664</v>
      </c>
      <c r="H7018" s="42">
        <v>42205.166666666664</v>
      </c>
      <c r="I7018" s="43">
        <v>462</v>
      </c>
    </row>
    <row r="7019" spans="1:9">
      <c r="A7019" s="46">
        <v>42205</v>
      </c>
      <c r="B7019" s="45">
        <v>0.16666666666666666</v>
      </c>
      <c r="C7019" s="43">
        <v>462</v>
      </c>
      <c r="E7019" s="55" t="s">
        <v>9170</v>
      </c>
      <c r="F7019" s="53">
        <f t="shared" si="122"/>
        <v>42205.208333333328</v>
      </c>
      <c r="H7019" s="42">
        <v>42205.208333333328</v>
      </c>
      <c r="I7019" s="43">
        <v>462</v>
      </c>
    </row>
    <row r="7020" spans="1:9">
      <c r="A7020" s="46">
        <v>42205</v>
      </c>
      <c r="B7020" s="45">
        <v>0.20833333333333334</v>
      </c>
      <c r="C7020" s="43">
        <v>469</v>
      </c>
      <c r="E7020" s="55" t="s">
        <v>9170</v>
      </c>
      <c r="F7020" s="53">
        <f t="shared" si="122"/>
        <v>42205.25</v>
      </c>
      <c r="H7020" s="42">
        <v>42205.25</v>
      </c>
      <c r="I7020" s="43">
        <v>469</v>
      </c>
    </row>
    <row r="7021" spans="1:9">
      <c r="A7021" s="46">
        <v>42205</v>
      </c>
      <c r="B7021" s="45">
        <v>0.25</v>
      </c>
      <c r="C7021" s="43">
        <v>462</v>
      </c>
      <c r="E7021" s="55" t="s">
        <v>9170</v>
      </c>
      <c r="F7021" s="53">
        <f t="shared" si="122"/>
        <v>42205.291666666664</v>
      </c>
      <c r="H7021" s="42">
        <v>42205.291666666664</v>
      </c>
      <c r="I7021" s="43">
        <v>462</v>
      </c>
    </row>
    <row r="7022" spans="1:9">
      <c r="A7022" s="46">
        <v>42205</v>
      </c>
      <c r="B7022" s="45">
        <v>0.29166666666666669</v>
      </c>
      <c r="C7022" s="43">
        <v>462</v>
      </c>
      <c r="E7022" s="55" t="s">
        <v>9170</v>
      </c>
      <c r="F7022" s="53">
        <f t="shared" si="122"/>
        <v>42205.333333333328</v>
      </c>
      <c r="H7022" s="42">
        <v>42205.333333333328</v>
      </c>
      <c r="I7022" s="43">
        <v>462</v>
      </c>
    </row>
    <row r="7023" spans="1:9">
      <c r="A7023" s="46">
        <v>42205</v>
      </c>
      <c r="B7023" s="45">
        <v>0.33333333333333331</v>
      </c>
      <c r="C7023" s="43">
        <v>462</v>
      </c>
      <c r="E7023" s="55" t="s">
        <v>9170</v>
      </c>
      <c r="F7023" s="53">
        <f t="shared" si="122"/>
        <v>42205.375</v>
      </c>
      <c r="H7023" s="42">
        <v>42205.375</v>
      </c>
      <c r="I7023" s="43">
        <v>462</v>
      </c>
    </row>
    <row r="7024" spans="1:9">
      <c r="A7024" s="46">
        <v>42205</v>
      </c>
      <c r="B7024" s="45">
        <v>0.375</v>
      </c>
      <c r="C7024" s="43">
        <v>454</v>
      </c>
      <c r="E7024" s="55" t="s">
        <v>9170</v>
      </c>
      <c r="F7024" s="53">
        <f t="shared" si="122"/>
        <v>42205.416666666664</v>
      </c>
      <c r="H7024" s="42">
        <v>42205.416666666664</v>
      </c>
      <c r="I7024" s="43">
        <v>454</v>
      </c>
    </row>
    <row r="7025" spans="1:9">
      <c r="A7025" s="46">
        <v>42205</v>
      </c>
      <c r="B7025" s="45">
        <v>0.41666666666666669</v>
      </c>
      <c r="C7025" s="43">
        <v>462</v>
      </c>
      <c r="E7025" s="55" t="s">
        <v>9170</v>
      </c>
      <c r="F7025" s="53">
        <f t="shared" si="122"/>
        <v>42205.458333333328</v>
      </c>
      <c r="H7025" s="42">
        <v>42205.458333333328</v>
      </c>
      <c r="I7025" s="43">
        <v>462</v>
      </c>
    </row>
    <row r="7026" spans="1:9">
      <c r="A7026" s="46">
        <v>42205</v>
      </c>
      <c r="B7026" s="45">
        <v>0.45833333333333331</v>
      </c>
      <c r="C7026" s="43">
        <v>454</v>
      </c>
      <c r="E7026" s="55" t="s">
        <v>9170</v>
      </c>
      <c r="F7026" s="53">
        <f t="shared" si="122"/>
        <v>42205.5</v>
      </c>
      <c r="H7026" s="42">
        <v>42205.5</v>
      </c>
      <c r="I7026" s="43">
        <v>454</v>
      </c>
    </row>
    <row r="7027" spans="1:9">
      <c r="A7027" s="46">
        <v>42205</v>
      </c>
      <c r="B7027" s="45">
        <v>0.5</v>
      </c>
      <c r="C7027" s="43">
        <v>454</v>
      </c>
      <c r="E7027" s="55" t="s">
        <v>9170</v>
      </c>
      <c r="F7027" s="53">
        <f t="shared" si="122"/>
        <v>42205.541666666664</v>
      </c>
      <c r="H7027" s="42">
        <v>42205.541666666664</v>
      </c>
      <c r="I7027" s="43">
        <v>454</v>
      </c>
    </row>
    <row r="7028" spans="1:9">
      <c r="A7028" s="46">
        <v>42205</v>
      </c>
      <c r="B7028" s="45">
        <v>0.54166666666666663</v>
      </c>
      <c r="C7028" s="43">
        <v>454</v>
      </c>
      <c r="E7028" s="55" t="s">
        <v>9170</v>
      </c>
      <c r="F7028" s="53">
        <f t="shared" si="122"/>
        <v>42205.583333333328</v>
      </c>
      <c r="H7028" s="42">
        <v>42205.583333333328</v>
      </c>
      <c r="I7028" s="43">
        <v>454</v>
      </c>
    </row>
    <row r="7029" spans="1:9">
      <c r="A7029" s="46">
        <v>42205</v>
      </c>
      <c r="B7029" s="45">
        <v>0.58333333333333337</v>
      </c>
      <c r="C7029" s="43">
        <v>454</v>
      </c>
      <c r="E7029" s="55" t="s">
        <v>9170</v>
      </c>
      <c r="F7029" s="53">
        <f t="shared" si="122"/>
        <v>42205.625</v>
      </c>
      <c r="H7029" s="42">
        <v>42205.625</v>
      </c>
      <c r="I7029" s="43">
        <v>454</v>
      </c>
    </row>
    <row r="7030" spans="1:9">
      <c r="A7030" s="46">
        <v>42205</v>
      </c>
      <c r="B7030" s="45">
        <v>0.625</v>
      </c>
      <c r="C7030" s="43">
        <v>454</v>
      </c>
      <c r="E7030" s="55" t="s">
        <v>9170</v>
      </c>
      <c r="F7030" s="53">
        <f t="shared" si="122"/>
        <v>42205.666666666664</v>
      </c>
      <c r="H7030" s="42">
        <v>42205.666666666664</v>
      </c>
      <c r="I7030" s="43">
        <v>454</v>
      </c>
    </row>
    <row r="7031" spans="1:9">
      <c r="A7031" s="46">
        <v>42205</v>
      </c>
      <c r="B7031" s="45">
        <v>0.66666666666666663</v>
      </c>
      <c r="C7031" s="43">
        <v>446</v>
      </c>
      <c r="E7031" s="55" t="s">
        <v>9170</v>
      </c>
      <c r="F7031" s="53">
        <f t="shared" si="122"/>
        <v>42205.708333333328</v>
      </c>
      <c r="H7031" s="42">
        <v>42205.708333333328</v>
      </c>
      <c r="I7031" s="43">
        <v>446</v>
      </c>
    </row>
    <row r="7032" spans="1:9">
      <c r="A7032" s="46">
        <v>42205</v>
      </c>
      <c r="B7032" s="45">
        <v>0.70833333333333337</v>
      </c>
      <c r="C7032" s="43">
        <v>446</v>
      </c>
      <c r="E7032" s="55" t="s">
        <v>9170</v>
      </c>
      <c r="F7032" s="53">
        <f t="shared" si="122"/>
        <v>42205.75</v>
      </c>
      <c r="H7032" s="42">
        <v>42205.75</v>
      </c>
      <c r="I7032" s="43">
        <v>446</v>
      </c>
    </row>
    <row r="7033" spans="1:9">
      <c r="A7033" s="46">
        <v>42205</v>
      </c>
      <c r="B7033" s="45">
        <v>0.75</v>
      </c>
      <c r="C7033" s="43">
        <v>446</v>
      </c>
      <c r="E7033" s="55" t="s">
        <v>9170</v>
      </c>
      <c r="F7033" s="53">
        <f t="shared" si="122"/>
        <v>42205.791666666664</v>
      </c>
      <c r="H7033" s="42">
        <v>42205.791666666664</v>
      </c>
      <c r="I7033" s="43">
        <v>446</v>
      </c>
    </row>
    <row r="7034" spans="1:9">
      <c r="A7034" s="46">
        <v>42205</v>
      </c>
      <c r="B7034" s="45">
        <v>0.79166666666666663</v>
      </c>
      <c r="C7034" s="43">
        <v>446</v>
      </c>
      <c r="E7034" s="55" t="s">
        <v>9170</v>
      </c>
      <c r="F7034" s="53">
        <f t="shared" si="122"/>
        <v>42205.833333333328</v>
      </c>
      <c r="H7034" s="42">
        <v>42205.833333333328</v>
      </c>
      <c r="I7034" s="43">
        <v>446</v>
      </c>
    </row>
    <row r="7035" spans="1:9">
      <c r="A7035" s="46">
        <v>42205</v>
      </c>
      <c r="B7035" s="45">
        <v>0.83333333333333337</v>
      </c>
      <c r="C7035" s="43">
        <v>446</v>
      </c>
      <c r="E7035" s="55" t="s">
        <v>9170</v>
      </c>
      <c r="F7035" s="53">
        <f t="shared" si="122"/>
        <v>42205.875</v>
      </c>
      <c r="H7035" s="42">
        <v>42205.875</v>
      </c>
      <c r="I7035" s="43">
        <v>446</v>
      </c>
    </row>
    <row r="7036" spans="1:9">
      <c r="A7036" s="46">
        <v>42205</v>
      </c>
      <c r="B7036" s="45">
        <v>0.875</v>
      </c>
      <c r="C7036" s="43">
        <v>446</v>
      </c>
      <c r="E7036" s="55" t="s">
        <v>9170</v>
      </c>
      <c r="F7036" s="53">
        <f t="shared" si="122"/>
        <v>42205.916666666664</v>
      </c>
      <c r="H7036" s="42">
        <v>42205.916666666664</v>
      </c>
      <c r="I7036" s="43">
        <v>446</v>
      </c>
    </row>
    <row r="7037" spans="1:9">
      <c r="A7037" s="46">
        <v>42205</v>
      </c>
      <c r="B7037" s="45">
        <v>0.91666666666666663</v>
      </c>
      <c r="C7037" s="43">
        <v>439</v>
      </c>
      <c r="E7037" s="55" t="s">
        <v>9170</v>
      </c>
      <c r="F7037" s="53">
        <f t="shared" si="122"/>
        <v>42205.958333333328</v>
      </c>
      <c r="H7037" s="42">
        <v>42205.958333333328</v>
      </c>
      <c r="I7037" s="43">
        <v>439</v>
      </c>
    </row>
    <row r="7038" spans="1:9">
      <c r="A7038" s="46">
        <v>42205</v>
      </c>
      <c r="B7038" s="45">
        <v>0.95833333333333337</v>
      </c>
      <c r="C7038" s="43">
        <v>446</v>
      </c>
      <c r="E7038" s="55" t="s">
        <v>9170</v>
      </c>
      <c r="F7038" s="53">
        <f t="shared" si="122"/>
        <v>42206</v>
      </c>
      <c r="H7038" s="42">
        <v>42206</v>
      </c>
      <c r="I7038" s="43">
        <v>446</v>
      </c>
    </row>
    <row r="7039" spans="1:9">
      <c r="A7039" s="46">
        <v>42206</v>
      </c>
      <c r="B7039" s="45">
        <v>0</v>
      </c>
      <c r="C7039" s="43">
        <v>446</v>
      </c>
      <c r="E7039" s="55" t="s">
        <v>9170</v>
      </c>
      <c r="F7039" s="53">
        <f t="shared" si="122"/>
        <v>42206.041666666664</v>
      </c>
      <c r="H7039" s="42">
        <v>42206.041666666664</v>
      </c>
      <c r="I7039" s="43">
        <v>446</v>
      </c>
    </row>
    <row r="7040" spans="1:9">
      <c r="A7040" s="46">
        <v>42206</v>
      </c>
      <c r="B7040" s="45">
        <v>4.1666666666666664E-2</v>
      </c>
      <c r="C7040" s="43">
        <v>454</v>
      </c>
      <c r="E7040" s="55" t="s">
        <v>9170</v>
      </c>
      <c r="F7040" s="53">
        <f t="shared" si="122"/>
        <v>42206.083333333328</v>
      </c>
      <c r="H7040" s="42">
        <v>42206.083333333328</v>
      </c>
      <c r="I7040" s="43">
        <v>454</v>
      </c>
    </row>
    <row r="7041" spans="1:9">
      <c r="A7041" s="46">
        <v>42206</v>
      </c>
      <c r="B7041" s="45">
        <v>8.3333333333333329E-2</v>
      </c>
      <c r="C7041" s="43">
        <v>454</v>
      </c>
      <c r="E7041" s="55" t="s">
        <v>9170</v>
      </c>
      <c r="F7041" s="53">
        <f t="shared" si="122"/>
        <v>42206.125</v>
      </c>
      <c r="H7041" s="42">
        <v>42206.125</v>
      </c>
      <c r="I7041" s="43">
        <v>454</v>
      </c>
    </row>
    <row r="7042" spans="1:9">
      <c r="A7042" s="46">
        <v>42206</v>
      </c>
      <c r="B7042" s="45">
        <v>0.125</v>
      </c>
      <c r="C7042" s="43">
        <v>446</v>
      </c>
      <c r="E7042" s="55" t="s">
        <v>9170</v>
      </c>
      <c r="F7042" s="53">
        <f t="shared" si="122"/>
        <v>42206.166666666664</v>
      </c>
      <c r="H7042" s="42">
        <v>42206.166666666664</v>
      </c>
      <c r="I7042" s="43">
        <v>446</v>
      </c>
    </row>
    <row r="7043" spans="1:9">
      <c r="A7043" s="46">
        <v>42206</v>
      </c>
      <c r="B7043" s="45">
        <v>0.16666666666666666</v>
      </c>
      <c r="C7043" s="43">
        <v>446</v>
      </c>
      <c r="E7043" s="55" t="s">
        <v>9170</v>
      </c>
      <c r="F7043" s="53">
        <f t="shared" si="122"/>
        <v>42206.208333333328</v>
      </c>
      <c r="H7043" s="42">
        <v>42206.208333333328</v>
      </c>
      <c r="I7043" s="43">
        <v>446</v>
      </c>
    </row>
    <row r="7044" spans="1:9">
      <c r="A7044" s="46">
        <v>42206</v>
      </c>
      <c r="B7044" s="45">
        <v>0.20833333333333334</v>
      </c>
      <c r="C7044" s="43">
        <v>454</v>
      </c>
      <c r="E7044" s="55" t="s">
        <v>9170</v>
      </c>
      <c r="F7044" s="53">
        <f t="shared" si="122"/>
        <v>42206.25</v>
      </c>
      <c r="H7044" s="42">
        <v>42206.25</v>
      </c>
      <c r="I7044" s="43">
        <v>454</v>
      </c>
    </row>
    <row r="7045" spans="1:9">
      <c r="A7045" s="46">
        <v>42206</v>
      </c>
      <c r="B7045" s="45">
        <v>0.25</v>
      </c>
      <c r="C7045" s="43">
        <v>462</v>
      </c>
      <c r="E7045" s="55" t="s">
        <v>9170</v>
      </c>
      <c r="F7045" s="53">
        <f t="shared" si="122"/>
        <v>42206.291666666664</v>
      </c>
      <c r="H7045" s="42">
        <v>42206.291666666664</v>
      </c>
      <c r="I7045" s="43">
        <v>462</v>
      </c>
    </row>
    <row r="7046" spans="1:9">
      <c r="A7046" s="46">
        <v>42206</v>
      </c>
      <c r="B7046" s="45">
        <v>0.29166666666666669</v>
      </c>
      <c r="C7046" s="43">
        <v>454</v>
      </c>
      <c r="E7046" s="55" t="s">
        <v>9170</v>
      </c>
      <c r="F7046" s="53">
        <f t="shared" si="122"/>
        <v>42206.333333333328</v>
      </c>
      <c r="H7046" s="42">
        <v>42206.333333333328</v>
      </c>
      <c r="I7046" s="43">
        <v>454</v>
      </c>
    </row>
    <row r="7047" spans="1:9">
      <c r="A7047" s="46">
        <v>42206</v>
      </c>
      <c r="B7047" s="45">
        <v>0.33333333333333331</v>
      </c>
      <c r="C7047" s="43">
        <v>454</v>
      </c>
      <c r="E7047" s="55" t="s">
        <v>9170</v>
      </c>
      <c r="F7047" s="53">
        <f t="shared" si="122"/>
        <v>42206.375</v>
      </c>
      <c r="H7047" s="42">
        <v>42206.375</v>
      </c>
      <c r="I7047" s="43">
        <v>454</v>
      </c>
    </row>
    <row r="7048" spans="1:9">
      <c r="A7048" s="46">
        <v>42206</v>
      </c>
      <c r="B7048" s="45">
        <v>0.375</v>
      </c>
      <c r="C7048" s="43">
        <v>462</v>
      </c>
      <c r="E7048" s="55" t="s">
        <v>9170</v>
      </c>
      <c r="F7048" s="53">
        <f t="shared" si="122"/>
        <v>42206.416666666664</v>
      </c>
      <c r="H7048" s="42">
        <v>42206.416666666664</v>
      </c>
      <c r="I7048" s="43">
        <v>462</v>
      </c>
    </row>
    <row r="7049" spans="1:9">
      <c r="A7049" s="46">
        <v>42206</v>
      </c>
      <c r="B7049" s="45">
        <v>0.41666666666666669</v>
      </c>
      <c r="C7049" s="43">
        <v>446</v>
      </c>
      <c r="E7049" s="55" t="s">
        <v>9170</v>
      </c>
      <c r="F7049" s="53">
        <f t="shared" si="122"/>
        <v>42206.458333333328</v>
      </c>
      <c r="H7049" s="42">
        <v>42206.458333333328</v>
      </c>
      <c r="I7049" s="43">
        <v>446</v>
      </c>
    </row>
    <row r="7050" spans="1:9">
      <c r="A7050" s="46">
        <v>42206</v>
      </c>
      <c r="B7050" s="45">
        <v>0.45833333333333331</v>
      </c>
      <c r="C7050" s="43">
        <v>446</v>
      </c>
      <c r="E7050" s="55" t="s">
        <v>9170</v>
      </c>
      <c r="F7050" s="53">
        <f t="shared" si="122"/>
        <v>42206.5</v>
      </c>
      <c r="H7050" s="42">
        <v>42206.5</v>
      </c>
      <c r="I7050" s="43">
        <v>446</v>
      </c>
    </row>
    <row r="7051" spans="1:9">
      <c r="A7051" s="46">
        <v>42206</v>
      </c>
      <c r="B7051" s="45">
        <v>0.5</v>
      </c>
      <c r="C7051" s="43">
        <v>446</v>
      </c>
      <c r="E7051" s="55" t="s">
        <v>9170</v>
      </c>
      <c r="F7051" s="53">
        <f t="shared" si="122"/>
        <v>42206.541666666664</v>
      </c>
      <c r="H7051" s="42">
        <v>42206.541666666664</v>
      </c>
      <c r="I7051" s="43">
        <v>446</v>
      </c>
    </row>
    <row r="7052" spans="1:9">
      <c r="A7052" s="46">
        <v>42206</v>
      </c>
      <c r="B7052" s="45">
        <v>0.54166666666666663</v>
      </c>
      <c r="C7052" s="43">
        <v>446</v>
      </c>
      <c r="E7052" s="55" t="s">
        <v>9170</v>
      </c>
      <c r="F7052" s="53">
        <f t="shared" si="122"/>
        <v>42206.583333333328</v>
      </c>
      <c r="H7052" s="42">
        <v>42206.583333333328</v>
      </c>
      <c r="I7052" s="43">
        <v>446</v>
      </c>
    </row>
    <row r="7053" spans="1:9">
      <c r="A7053" s="46">
        <v>42206</v>
      </c>
      <c r="B7053" s="45">
        <v>0.58333333333333337</v>
      </c>
      <c r="C7053" s="43">
        <v>446</v>
      </c>
      <c r="E7053" s="55" t="s">
        <v>9170</v>
      </c>
      <c r="F7053" s="53">
        <f t="shared" si="122"/>
        <v>42206.625</v>
      </c>
      <c r="H7053" s="42">
        <v>42206.625</v>
      </c>
      <c r="I7053" s="43">
        <v>446</v>
      </c>
    </row>
    <row r="7054" spans="1:9">
      <c r="A7054" s="46">
        <v>42206</v>
      </c>
      <c r="B7054" s="45">
        <v>0.625</v>
      </c>
      <c r="C7054" s="43">
        <v>446</v>
      </c>
      <c r="E7054" s="55" t="s">
        <v>9170</v>
      </c>
      <c r="F7054" s="53">
        <f t="shared" si="122"/>
        <v>42206.666666666664</v>
      </c>
      <c r="H7054" s="42">
        <v>42206.666666666664</v>
      </c>
      <c r="I7054" s="43">
        <v>446</v>
      </c>
    </row>
    <row r="7055" spans="1:9">
      <c r="A7055" s="46">
        <v>42206</v>
      </c>
      <c r="B7055" s="45">
        <v>0.66666666666666663</v>
      </c>
      <c r="C7055" s="43">
        <v>439</v>
      </c>
      <c r="E7055" s="55" t="s">
        <v>9170</v>
      </c>
      <c r="F7055" s="53">
        <f t="shared" si="122"/>
        <v>42206.708333333328</v>
      </c>
      <c r="H7055" s="42">
        <v>42206.708333333328</v>
      </c>
      <c r="I7055" s="43">
        <v>439</v>
      </c>
    </row>
    <row r="7056" spans="1:9">
      <c r="A7056" s="46">
        <v>42206</v>
      </c>
      <c r="B7056" s="45">
        <v>0.70833333333333337</v>
      </c>
      <c r="C7056" s="43">
        <v>439</v>
      </c>
      <c r="E7056" s="55" t="s">
        <v>9170</v>
      </c>
      <c r="F7056" s="53">
        <f t="shared" si="122"/>
        <v>42206.75</v>
      </c>
      <c r="H7056" s="42">
        <v>42206.75</v>
      </c>
      <c r="I7056" s="43">
        <v>439</v>
      </c>
    </row>
    <row r="7057" spans="1:9">
      <c r="A7057" s="46">
        <v>42206</v>
      </c>
      <c r="B7057" s="45">
        <v>0.75</v>
      </c>
      <c r="C7057" s="43">
        <v>446</v>
      </c>
      <c r="E7057" s="55" t="s">
        <v>9170</v>
      </c>
      <c r="F7057" s="53">
        <f t="shared" si="122"/>
        <v>42206.791666666664</v>
      </c>
      <c r="H7057" s="42">
        <v>42206.791666666664</v>
      </c>
      <c r="I7057" s="43">
        <v>446</v>
      </c>
    </row>
    <row r="7058" spans="1:9">
      <c r="A7058" s="46">
        <v>42206</v>
      </c>
      <c r="B7058" s="45">
        <v>0.79166666666666663</v>
      </c>
      <c r="C7058" s="43">
        <v>439</v>
      </c>
      <c r="E7058" s="55" t="s">
        <v>9170</v>
      </c>
      <c r="F7058" s="53">
        <f t="shared" si="122"/>
        <v>42206.833333333328</v>
      </c>
      <c r="H7058" s="42">
        <v>42206.833333333328</v>
      </c>
      <c r="I7058" s="43">
        <v>439</v>
      </c>
    </row>
    <row r="7059" spans="1:9">
      <c r="A7059" s="46">
        <v>42206</v>
      </c>
      <c r="B7059" s="45">
        <v>0.83333333333333337</v>
      </c>
      <c r="C7059" s="43">
        <v>439</v>
      </c>
      <c r="E7059" s="55" t="s">
        <v>9170</v>
      </c>
      <c r="F7059" s="53">
        <f t="shared" si="122"/>
        <v>42206.875</v>
      </c>
      <c r="H7059" s="42">
        <v>42206.875</v>
      </c>
      <c r="I7059" s="43">
        <v>439</v>
      </c>
    </row>
    <row r="7060" spans="1:9">
      <c r="A7060" s="46">
        <v>42206</v>
      </c>
      <c r="B7060" s="45">
        <v>0.875</v>
      </c>
      <c r="C7060" s="43">
        <v>439</v>
      </c>
      <c r="E7060" s="55" t="s">
        <v>9170</v>
      </c>
      <c r="F7060" s="53">
        <f t="shared" si="122"/>
        <v>42206.916666666664</v>
      </c>
      <c r="H7060" s="42">
        <v>42206.916666666664</v>
      </c>
      <c r="I7060" s="43">
        <v>439</v>
      </c>
    </row>
    <row r="7061" spans="1:9">
      <c r="A7061" s="46">
        <v>42206</v>
      </c>
      <c r="B7061" s="45">
        <v>0.91666666666666663</v>
      </c>
      <c r="C7061" s="43">
        <v>439</v>
      </c>
      <c r="E7061" s="55" t="s">
        <v>9170</v>
      </c>
      <c r="F7061" s="53">
        <f t="shared" si="122"/>
        <v>42206.958333333328</v>
      </c>
      <c r="H7061" s="42">
        <v>42206.958333333328</v>
      </c>
      <c r="I7061" s="43">
        <v>439</v>
      </c>
    </row>
    <row r="7062" spans="1:9">
      <c r="A7062" s="46">
        <v>42206</v>
      </c>
      <c r="B7062" s="45">
        <v>0.95833333333333337</v>
      </c>
      <c r="C7062" s="43">
        <v>439</v>
      </c>
      <c r="E7062" s="55" t="s">
        <v>9170</v>
      </c>
      <c r="F7062" s="53">
        <f t="shared" si="122"/>
        <v>42207</v>
      </c>
      <c r="H7062" s="42">
        <v>42207</v>
      </c>
      <c r="I7062" s="43">
        <v>439</v>
      </c>
    </row>
    <row r="7063" spans="1:9">
      <c r="A7063" s="46">
        <v>42207</v>
      </c>
      <c r="B7063" s="45">
        <v>0</v>
      </c>
      <c r="C7063" s="43">
        <v>446</v>
      </c>
      <c r="E7063" s="55" t="s">
        <v>9170</v>
      </c>
      <c r="F7063" s="53">
        <f t="shared" si="122"/>
        <v>42207.041666666664</v>
      </c>
      <c r="H7063" s="42">
        <v>42207.041666666664</v>
      </c>
      <c r="I7063" s="43">
        <v>446</v>
      </c>
    </row>
    <row r="7064" spans="1:9">
      <c r="A7064" s="46">
        <v>42207</v>
      </c>
      <c r="B7064" s="45">
        <v>4.1666666666666664E-2</v>
      </c>
      <c r="C7064" s="43">
        <v>454</v>
      </c>
      <c r="E7064" s="55" t="s">
        <v>9170</v>
      </c>
      <c r="F7064" s="53">
        <f t="shared" si="122"/>
        <v>42207.083333333328</v>
      </c>
      <c r="H7064" s="42">
        <v>42207.083333333328</v>
      </c>
      <c r="I7064" s="43">
        <v>454</v>
      </c>
    </row>
    <row r="7065" spans="1:9">
      <c r="A7065" s="46">
        <v>42207</v>
      </c>
      <c r="B7065" s="45">
        <v>8.3333333333333329E-2</v>
      </c>
      <c r="C7065" s="43">
        <v>462</v>
      </c>
      <c r="E7065" s="55" t="s">
        <v>9170</v>
      </c>
      <c r="F7065" s="53">
        <f t="shared" si="122"/>
        <v>42207.125</v>
      </c>
      <c r="H7065" s="42">
        <v>42207.125</v>
      </c>
      <c r="I7065" s="43">
        <v>462</v>
      </c>
    </row>
    <row r="7066" spans="1:9">
      <c r="A7066" s="46">
        <v>42207</v>
      </c>
      <c r="B7066" s="45">
        <v>0.125</v>
      </c>
      <c r="C7066" s="43">
        <v>469</v>
      </c>
      <c r="E7066" s="55" t="s">
        <v>9170</v>
      </c>
      <c r="F7066" s="53">
        <f t="shared" si="122"/>
        <v>42207.166666666664</v>
      </c>
      <c r="H7066" s="42">
        <v>42207.166666666664</v>
      </c>
      <c r="I7066" s="43">
        <v>469</v>
      </c>
    </row>
    <row r="7067" spans="1:9">
      <c r="A7067" s="46">
        <v>42207</v>
      </c>
      <c r="B7067" s="45">
        <v>0.16666666666666666</v>
      </c>
      <c r="C7067" s="43">
        <v>477</v>
      </c>
      <c r="E7067" s="55" t="s">
        <v>9170</v>
      </c>
      <c r="F7067" s="53">
        <f t="shared" si="122"/>
        <v>42207.208333333328</v>
      </c>
      <c r="H7067" s="42">
        <v>42207.208333333328</v>
      </c>
      <c r="I7067" s="43">
        <v>477</v>
      </c>
    </row>
    <row r="7068" spans="1:9">
      <c r="A7068" s="46">
        <v>42207</v>
      </c>
      <c r="B7068" s="45">
        <v>0.20833333333333334</v>
      </c>
      <c r="C7068" s="43">
        <v>493</v>
      </c>
      <c r="E7068" s="55" t="s">
        <v>9170</v>
      </c>
      <c r="F7068" s="53">
        <f t="shared" ref="F7068:F7131" si="123">A7068+B7068+(1/24)</f>
        <v>42207.25</v>
      </c>
      <c r="H7068" s="42">
        <v>42207.25</v>
      </c>
      <c r="I7068" s="43">
        <v>493</v>
      </c>
    </row>
    <row r="7069" spans="1:9">
      <c r="A7069" s="46">
        <v>42207</v>
      </c>
      <c r="B7069" s="45">
        <v>0.25</v>
      </c>
      <c r="C7069" s="43">
        <v>493</v>
      </c>
      <c r="E7069" s="55" t="s">
        <v>9170</v>
      </c>
      <c r="F7069" s="53">
        <f t="shared" si="123"/>
        <v>42207.291666666664</v>
      </c>
      <c r="H7069" s="42">
        <v>42207.291666666664</v>
      </c>
      <c r="I7069" s="43">
        <v>493</v>
      </c>
    </row>
    <row r="7070" spans="1:9">
      <c r="A7070" s="46">
        <v>42207</v>
      </c>
      <c r="B7070" s="45">
        <v>0.29166666666666669</v>
      </c>
      <c r="C7070" s="43">
        <v>501</v>
      </c>
      <c r="E7070" s="55" t="s">
        <v>9170</v>
      </c>
      <c r="F7070" s="53">
        <f t="shared" si="123"/>
        <v>42207.333333333328</v>
      </c>
      <c r="H7070" s="42">
        <v>42207.333333333328</v>
      </c>
      <c r="I7070" s="43">
        <v>501</v>
      </c>
    </row>
    <row r="7071" spans="1:9">
      <c r="A7071" s="46">
        <v>42207</v>
      </c>
      <c r="B7071" s="45">
        <v>0.33333333333333331</v>
      </c>
      <c r="C7071" s="43">
        <v>501</v>
      </c>
      <c r="E7071" s="55" t="s">
        <v>9170</v>
      </c>
      <c r="F7071" s="53">
        <f t="shared" si="123"/>
        <v>42207.375</v>
      </c>
      <c r="H7071" s="42">
        <v>42207.375</v>
      </c>
      <c r="I7071" s="43">
        <v>501</v>
      </c>
    </row>
    <row r="7072" spans="1:9">
      <c r="A7072" s="46">
        <v>42207</v>
      </c>
      <c r="B7072" s="45">
        <v>0.375</v>
      </c>
      <c r="C7072" s="43">
        <v>493</v>
      </c>
      <c r="E7072" s="55" t="s">
        <v>9170</v>
      </c>
      <c r="F7072" s="53">
        <f t="shared" si="123"/>
        <v>42207.416666666664</v>
      </c>
      <c r="H7072" s="42">
        <v>42207.416666666664</v>
      </c>
      <c r="I7072" s="43">
        <v>493</v>
      </c>
    </row>
    <row r="7073" spans="1:9">
      <c r="A7073" s="46">
        <v>42207</v>
      </c>
      <c r="B7073" s="45">
        <v>0.41666666666666669</v>
      </c>
      <c r="C7073" s="43">
        <v>493</v>
      </c>
      <c r="E7073" s="55" t="s">
        <v>9170</v>
      </c>
      <c r="F7073" s="53">
        <f t="shared" si="123"/>
        <v>42207.458333333328</v>
      </c>
      <c r="H7073" s="42">
        <v>42207.458333333328</v>
      </c>
      <c r="I7073" s="43">
        <v>493</v>
      </c>
    </row>
    <row r="7074" spans="1:9">
      <c r="A7074" s="46">
        <v>42207</v>
      </c>
      <c r="B7074" s="45">
        <v>0.45833333333333331</v>
      </c>
      <c r="C7074" s="43">
        <v>493</v>
      </c>
      <c r="E7074" s="55" t="s">
        <v>9170</v>
      </c>
      <c r="F7074" s="53">
        <f t="shared" si="123"/>
        <v>42207.5</v>
      </c>
      <c r="H7074" s="42">
        <v>42207.5</v>
      </c>
      <c r="I7074" s="43">
        <v>493</v>
      </c>
    </row>
    <row r="7075" spans="1:9">
      <c r="A7075" s="46">
        <v>42207</v>
      </c>
      <c r="B7075" s="45">
        <v>0.5</v>
      </c>
      <c r="C7075" s="43">
        <v>493</v>
      </c>
      <c r="E7075" s="55" t="s">
        <v>9170</v>
      </c>
      <c r="F7075" s="53">
        <f t="shared" si="123"/>
        <v>42207.541666666664</v>
      </c>
      <c r="H7075" s="42">
        <v>42207.541666666664</v>
      </c>
      <c r="I7075" s="43">
        <v>493</v>
      </c>
    </row>
    <row r="7076" spans="1:9">
      <c r="A7076" s="46">
        <v>42207</v>
      </c>
      <c r="B7076" s="45">
        <v>0.54166666666666663</v>
      </c>
      <c r="C7076" s="43">
        <v>493</v>
      </c>
      <c r="E7076" s="55" t="s">
        <v>9170</v>
      </c>
      <c r="F7076" s="53">
        <f t="shared" si="123"/>
        <v>42207.583333333328</v>
      </c>
      <c r="H7076" s="42">
        <v>42207.583333333328</v>
      </c>
      <c r="I7076" s="43">
        <v>493</v>
      </c>
    </row>
    <row r="7077" spans="1:9">
      <c r="A7077" s="46">
        <v>42207</v>
      </c>
      <c r="B7077" s="45">
        <v>0.58333333333333337</v>
      </c>
      <c r="C7077" s="43">
        <v>493</v>
      </c>
      <c r="E7077" s="55" t="s">
        <v>9170</v>
      </c>
      <c r="F7077" s="53">
        <f t="shared" si="123"/>
        <v>42207.625</v>
      </c>
      <c r="H7077" s="42">
        <v>42207.625</v>
      </c>
      <c r="I7077" s="43">
        <v>493</v>
      </c>
    </row>
    <row r="7078" spans="1:9">
      <c r="A7078" s="46">
        <v>42207</v>
      </c>
      <c r="B7078" s="45">
        <v>0.625</v>
      </c>
      <c r="C7078" s="43">
        <v>493</v>
      </c>
      <c r="E7078" s="55" t="s">
        <v>9170</v>
      </c>
      <c r="F7078" s="53">
        <f t="shared" si="123"/>
        <v>42207.666666666664</v>
      </c>
      <c r="H7078" s="42">
        <v>42207.666666666664</v>
      </c>
      <c r="I7078" s="43">
        <v>493</v>
      </c>
    </row>
    <row r="7079" spans="1:9">
      <c r="A7079" s="46">
        <v>42207</v>
      </c>
      <c r="B7079" s="45">
        <v>0.66666666666666663</v>
      </c>
      <c r="C7079" s="43">
        <v>493</v>
      </c>
      <c r="E7079" s="55" t="s">
        <v>9170</v>
      </c>
      <c r="F7079" s="53">
        <f t="shared" si="123"/>
        <v>42207.708333333328</v>
      </c>
      <c r="H7079" s="42">
        <v>42207.708333333328</v>
      </c>
      <c r="I7079" s="43">
        <v>493</v>
      </c>
    </row>
    <row r="7080" spans="1:9">
      <c r="A7080" s="46">
        <v>42207</v>
      </c>
      <c r="B7080" s="45">
        <v>0.70833333333333337</v>
      </c>
      <c r="C7080" s="43">
        <v>493</v>
      </c>
      <c r="E7080" s="55" t="s">
        <v>9170</v>
      </c>
      <c r="F7080" s="53">
        <f t="shared" si="123"/>
        <v>42207.75</v>
      </c>
      <c r="H7080" s="42">
        <v>42207.75</v>
      </c>
      <c r="I7080" s="43">
        <v>493</v>
      </c>
    </row>
    <row r="7081" spans="1:9">
      <c r="A7081" s="46">
        <v>42207</v>
      </c>
      <c r="B7081" s="45">
        <v>0.75</v>
      </c>
      <c r="C7081" s="43">
        <v>485</v>
      </c>
      <c r="E7081" s="55" t="s">
        <v>9170</v>
      </c>
      <c r="F7081" s="53">
        <f t="shared" si="123"/>
        <v>42207.791666666664</v>
      </c>
      <c r="H7081" s="42">
        <v>42207.791666666664</v>
      </c>
      <c r="I7081" s="43">
        <v>485</v>
      </c>
    </row>
    <row r="7082" spans="1:9">
      <c r="A7082" s="46">
        <v>42207</v>
      </c>
      <c r="B7082" s="45">
        <v>0.79166666666666663</v>
      </c>
      <c r="C7082" s="43">
        <v>485</v>
      </c>
      <c r="E7082" s="55" t="s">
        <v>9170</v>
      </c>
      <c r="F7082" s="53">
        <f t="shared" si="123"/>
        <v>42207.833333333328</v>
      </c>
      <c r="H7082" s="42">
        <v>42207.833333333328</v>
      </c>
      <c r="I7082" s="43">
        <v>485</v>
      </c>
    </row>
    <row r="7083" spans="1:9">
      <c r="A7083" s="46">
        <v>42207</v>
      </c>
      <c r="B7083" s="45">
        <v>0.83333333333333337</v>
      </c>
      <c r="C7083" s="43">
        <v>485</v>
      </c>
      <c r="E7083" s="55" t="s">
        <v>9170</v>
      </c>
      <c r="F7083" s="53">
        <f t="shared" si="123"/>
        <v>42207.875</v>
      </c>
      <c r="H7083" s="42">
        <v>42207.875</v>
      </c>
      <c r="I7083" s="43">
        <v>485</v>
      </c>
    </row>
    <row r="7084" spans="1:9">
      <c r="A7084" s="46">
        <v>42207</v>
      </c>
      <c r="B7084" s="45">
        <v>0.875</v>
      </c>
      <c r="C7084" s="43">
        <v>485</v>
      </c>
      <c r="E7084" s="55" t="s">
        <v>9170</v>
      </c>
      <c r="F7084" s="53">
        <f t="shared" si="123"/>
        <v>42207.916666666664</v>
      </c>
      <c r="H7084" s="42">
        <v>42207.916666666664</v>
      </c>
      <c r="I7084" s="43">
        <v>485</v>
      </c>
    </row>
    <row r="7085" spans="1:9">
      <c r="A7085" s="46">
        <v>42207</v>
      </c>
      <c r="B7085" s="45">
        <v>0.91666666666666663</v>
      </c>
      <c r="C7085" s="43">
        <v>485</v>
      </c>
      <c r="E7085" s="55" t="s">
        <v>9170</v>
      </c>
      <c r="F7085" s="53">
        <f t="shared" si="123"/>
        <v>42207.958333333328</v>
      </c>
      <c r="H7085" s="42">
        <v>42207.958333333328</v>
      </c>
      <c r="I7085" s="43">
        <v>485</v>
      </c>
    </row>
    <row r="7086" spans="1:9">
      <c r="A7086" s="46">
        <v>42207</v>
      </c>
      <c r="B7086" s="45">
        <v>0.95833333333333337</v>
      </c>
      <c r="C7086" s="43">
        <v>485</v>
      </c>
      <c r="E7086" s="55" t="s">
        <v>9170</v>
      </c>
      <c r="F7086" s="53">
        <f t="shared" si="123"/>
        <v>42208</v>
      </c>
      <c r="H7086" s="42">
        <v>42208</v>
      </c>
      <c r="I7086" s="43">
        <v>485</v>
      </c>
    </row>
    <row r="7087" spans="1:9">
      <c r="A7087" s="46">
        <v>42208</v>
      </c>
      <c r="B7087" s="45">
        <v>0</v>
      </c>
      <c r="C7087" s="43">
        <v>501</v>
      </c>
      <c r="E7087" s="55" t="s">
        <v>9170</v>
      </c>
      <c r="F7087" s="53">
        <f t="shared" si="123"/>
        <v>42208.041666666664</v>
      </c>
      <c r="H7087" s="42">
        <v>42208.041666666664</v>
      </c>
      <c r="I7087" s="43">
        <v>501</v>
      </c>
    </row>
    <row r="7088" spans="1:9">
      <c r="A7088" s="46">
        <v>42208</v>
      </c>
      <c r="B7088" s="45">
        <v>4.1666666666666664E-2</v>
      </c>
      <c r="C7088" s="43">
        <v>535</v>
      </c>
      <c r="E7088" s="55" t="s">
        <v>9170</v>
      </c>
      <c r="F7088" s="53">
        <f t="shared" si="123"/>
        <v>42208.083333333328</v>
      </c>
      <c r="H7088" s="42">
        <v>42208.083333333328</v>
      </c>
      <c r="I7088" s="43">
        <v>535</v>
      </c>
    </row>
    <row r="7089" spans="1:9">
      <c r="A7089" s="46">
        <v>42208</v>
      </c>
      <c r="B7089" s="45">
        <v>8.3333333333333329E-2</v>
      </c>
      <c r="C7089" s="43">
        <v>552</v>
      </c>
      <c r="E7089" s="55" t="s">
        <v>9170</v>
      </c>
      <c r="F7089" s="53">
        <f t="shared" si="123"/>
        <v>42208.125</v>
      </c>
      <c r="H7089" s="42">
        <v>42208.125</v>
      </c>
      <c r="I7089" s="43">
        <v>552</v>
      </c>
    </row>
    <row r="7090" spans="1:9">
      <c r="A7090" s="46">
        <v>42208</v>
      </c>
      <c r="B7090" s="45">
        <v>0.125</v>
      </c>
      <c r="C7090" s="43">
        <v>552</v>
      </c>
      <c r="E7090" s="55" t="s">
        <v>9170</v>
      </c>
      <c r="F7090" s="53">
        <f t="shared" si="123"/>
        <v>42208.166666666664</v>
      </c>
      <c r="H7090" s="42">
        <v>42208.166666666664</v>
      </c>
      <c r="I7090" s="43">
        <v>552</v>
      </c>
    </row>
    <row r="7091" spans="1:9">
      <c r="A7091" s="46">
        <v>42208</v>
      </c>
      <c r="B7091" s="45">
        <v>0.16666666666666666</v>
      </c>
      <c r="C7091" s="43">
        <v>552</v>
      </c>
      <c r="E7091" s="55" t="s">
        <v>9170</v>
      </c>
      <c r="F7091" s="53">
        <f t="shared" si="123"/>
        <v>42208.208333333328</v>
      </c>
      <c r="H7091" s="42">
        <v>42208.208333333328</v>
      </c>
      <c r="I7091" s="43">
        <v>552</v>
      </c>
    </row>
    <row r="7092" spans="1:9">
      <c r="A7092" s="46">
        <v>42208</v>
      </c>
      <c r="B7092" s="45">
        <v>0.20833333333333334</v>
      </c>
      <c r="C7092" s="43">
        <v>561</v>
      </c>
      <c r="E7092" s="55" t="s">
        <v>9170</v>
      </c>
      <c r="F7092" s="53">
        <f t="shared" si="123"/>
        <v>42208.25</v>
      </c>
      <c r="H7092" s="42">
        <v>42208.25</v>
      </c>
      <c r="I7092" s="43">
        <v>561</v>
      </c>
    </row>
    <row r="7093" spans="1:9">
      <c r="A7093" s="46">
        <v>42208</v>
      </c>
      <c r="B7093" s="45">
        <v>0.25</v>
      </c>
      <c r="C7093" s="43">
        <v>561</v>
      </c>
      <c r="E7093" s="55" t="s">
        <v>9170</v>
      </c>
      <c r="F7093" s="53">
        <f t="shared" si="123"/>
        <v>42208.291666666664</v>
      </c>
      <c r="H7093" s="42">
        <v>42208.291666666664</v>
      </c>
      <c r="I7093" s="43">
        <v>561</v>
      </c>
    </row>
    <row r="7094" spans="1:9">
      <c r="A7094" s="46">
        <v>42208</v>
      </c>
      <c r="B7094" s="45">
        <v>0.29166666666666669</v>
      </c>
      <c r="C7094" s="43">
        <v>570</v>
      </c>
      <c r="E7094" s="55" t="s">
        <v>9170</v>
      </c>
      <c r="F7094" s="53">
        <f t="shared" si="123"/>
        <v>42208.333333333328</v>
      </c>
      <c r="H7094" s="42">
        <v>42208.333333333328</v>
      </c>
      <c r="I7094" s="43">
        <v>570</v>
      </c>
    </row>
    <row r="7095" spans="1:9">
      <c r="A7095" s="46">
        <v>42208</v>
      </c>
      <c r="B7095" s="45">
        <v>0.33333333333333331</v>
      </c>
      <c r="C7095" s="43">
        <v>570</v>
      </c>
      <c r="E7095" s="55" t="s">
        <v>9170</v>
      </c>
      <c r="F7095" s="53">
        <f t="shared" si="123"/>
        <v>42208.375</v>
      </c>
      <c r="H7095" s="42">
        <v>42208.375</v>
      </c>
      <c r="I7095" s="43">
        <v>570</v>
      </c>
    </row>
    <row r="7096" spans="1:9">
      <c r="A7096" s="46">
        <v>42208</v>
      </c>
      <c r="B7096" s="45">
        <v>0.375</v>
      </c>
      <c r="C7096" s="43">
        <v>552</v>
      </c>
      <c r="E7096" s="55" t="s">
        <v>9170</v>
      </c>
      <c r="F7096" s="53">
        <f t="shared" si="123"/>
        <v>42208.416666666664</v>
      </c>
      <c r="H7096" s="42">
        <v>42208.416666666664</v>
      </c>
      <c r="I7096" s="43">
        <v>552</v>
      </c>
    </row>
    <row r="7097" spans="1:9">
      <c r="A7097" s="46">
        <v>42208</v>
      </c>
      <c r="B7097" s="45">
        <v>0.41666666666666669</v>
      </c>
      <c r="C7097" s="43">
        <v>552</v>
      </c>
      <c r="E7097" s="55" t="s">
        <v>9170</v>
      </c>
      <c r="F7097" s="53">
        <f t="shared" si="123"/>
        <v>42208.458333333328</v>
      </c>
      <c r="H7097" s="42">
        <v>42208.458333333328</v>
      </c>
      <c r="I7097" s="43">
        <v>552</v>
      </c>
    </row>
    <row r="7098" spans="1:9">
      <c r="A7098" s="46">
        <v>42208</v>
      </c>
      <c r="B7098" s="45">
        <v>0.45833333333333331</v>
      </c>
      <c r="C7098" s="43">
        <v>552</v>
      </c>
      <c r="E7098" s="55" t="s">
        <v>9170</v>
      </c>
      <c r="F7098" s="53">
        <f t="shared" si="123"/>
        <v>42208.5</v>
      </c>
      <c r="H7098" s="42">
        <v>42208.5</v>
      </c>
      <c r="I7098" s="43">
        <v>552</v>
      </c>
    </row>
    <row r="7099" spans="1:9">
      <c r="A7099" s="46">
        <v>42208</v>
      </c>
      <c r="B7099" s="45">
        <v>0.5</v>
      </c>
      <c r="C7099" s="43">
        <v>552</v>
      </c>
      <c r="E7099" s="55" t="s">
        <v>9170</v>
      </c>
      <c r="F7099" s="53">
        <f t="shared" si="123"/>
        <v>42208.541666666664</v>
      </c>
      <c r="H7099" s="42">
        <v>42208.541666666664</v>
      </c>
      <c r="I7099" s="43">
        <v>552</v>
      </c>
    </row>
    <row r="7100" spans="1:9">
      <c r="A7100" s="46">
        <v>42208</v>
      </c>
      <c r="B7100" s="45">
        <v>0.54166666666666663</v>
      </c>
      <c r="C7100" s="43">
        <v>552</v>
      </c>
      <c r="E7100" s="55" t="s">
        <v>9170</v>
      </c>
      <c r="F7100" s="53">
        <f t="shared" si="123"/>
        <v>42208.583333333328</v>
      </c>
      <c r="H7100" s="42">
        <v>42208.583333333328</v>
      </c>
      <c r="I7100" s="43">
        <v>552</v>
      </c>
    </row>
    <row r="7101" spans="1:9">
      <c r="A7101" s="46">
        <v>42208</v>
      </c>
      <c r="B7101" s="45">
        <v>0.58333333333333337</v>
      </c>
      <c r="C7101" s="43">
        <v>552</v>
      </c>
      <c r="E7101" s="55" t="s">
        <v>9170</v>
      </c>
      <c r="F7101" s="53">
        <f t="shared" si="123"/>
        <v>42208.625</v>
      </c>
      <c r="H7101" s="42">
        <v>42208.625</v>
      </c>
      <c r="I7101" s="43">
        <v>552</v>
      </c>
    </row>
    <row r="7102" spans="1:9">
      <c r="A7102" s="46">
        <v>42208</v>
      </c>
      <c r="B7102" s="45">
        <v>0.625</v>
      </c>
      <c r="C7102" s="43">
        <v>552</v>
      </c>
      <c r="E7102" s="55" t="s">
        <v>9170</v>
      </c>
      <c r="F7102" s="53">
        <f t="shared" si="123"/>
        <v>42208.666666666664</v>
      </c>
      <c r="H7102" s="42">
        <v>42208.666666666664</v>
      </c>
      <c r="I7102" s="43">
        <v>552</v>
      </c>
    </row>
    <row r="7103" spans="1:9">
      <c r="A7103" s="46">
        <v>42208</v>
      </c>
      <c r="B7103" s="45">
        <v>0.66666666666666663</v>
      </c>
      <c r="C7103" s="43">
        <v>552</v>
      </c>
      <c r="E7103" s="55" t="s">
        <v>9170</v>
      </c>
      <c r="F7103" s="53">
        <f t="shared" si="123"/>
        <v>42208.708333333328</v>
      </c>
      <c r="H7103" s="42">
        <v>42208.708333333328</v>
      </c>
      <c r="I7103" s="43">
        <v>552</v>
      </c>
    </row>
    <row r="7104" spans="1:9">
      <c r="A7104" s="46">
        <v>42208</v>
      </c>
      <c r="B7104" s="45">
        <v>0.70833333333333337</v>
      </c>
      <c r="C7104" s="43">
        <v>552</v>
      </c>
      <c r="E7104" s="55" t="s">
        <v>9170</v>
      </c>
      <c r="F7104" s="53">
        <f t="shared" si="123"/>
        <v>42208.75</v>
      </c>
      <c r="H7104" s="42">
        <v>42208.75</v>
      </c>
      <c r="I7104" s="43">
        <v>552</v>
      </c>
    </row>
    <row r="7105" spans="1:9">
      <c r="A7105" s="46">
        <v>42208</v>
      </c>
      <c r="B7105" s="45">
        <v>0.75</v>
      </c>
      <c r="C7105" s="43">
        <v>552</v>
      </c>
      <c r="E7105" s="55" t="s">
        <v>9170</v>
      </c>
      <c r="F7105" s="53">
        <f t="shared" si="123"/>
        <v>42208.791666666664</v>
      </c>
      <c r="H7105" s="42">
        <v>42208.791666666664</v>
      </c>
      <c r="I7105" s="43">
        <v>552</v>
      </c>
    </row>
    <row r="7106" spans="1:9">
      <c r="A7106" s="46">
        <v>42208</v>
      </c>
      <c r="B7106" s="45">
        <v>0.79166666666666663</v>
      </c>
      <c r="C7106" s="43">
        <v>544</v>
      </c>
      <c r="E7106" s="55" t="s">
        <v>9170</v>
      </c>
      <c r="F7106" s="53">
        <f t="shared" si="123"/>
        <v>42208.833333333328</v>
      </c>
      <c r="H7106" s="42">
        <v>42208.833333333328</v>
      </c>
      <c r="I7106" s="43">
        <v>544</v>
      </c>
    </row>
    <row r="7107" spans="1:9">
      <c r="A7107" s="46">
        <v>42208</v>
      </c>
      <c r="B7107" s="45">
        <v>0.83333333333333337</v>
      </c>
      <c r="C7107" s="43">
        <v>552</v>
      </c>
      <c r="E7107" s="55" t="s">
        <v>9170</v>
      </c>
      <c r="F7107" s="53">
        <f t="shared" si="123"/>
        <v>42208.875</v>
      </c>
      <c r="H7107" s="42">
        <v>42208.875</v>
      </c>
      <c r="I7107" s="43">
        <v>552</v>
      </c>
    </row>
    <row r="7108" spans="1:9">
      <c r="A7108" s="46">
        <v>42208</v>
      </c>
      <c r="B7108" s="45">
        <v>0.875</v>
      </c>
      <c r="C7108" s="43">
        <v>561</v>
      </c>
      <c r="E7108" s="55" t="s">
        <v>9170</v>
      </c>
      <c r="F7108" s="53">
        <f t="shared" si="123"/>
        <v>42208.916666666664</v>
      </c>
      <c r="H7108" s="42">
        <v>42208.916666666664</v>
      </c>
      <c r="I7108" s="43">
        <v>561</v>
      </c>
    </row>
    <row r="7109" spans="1:9">
      <c r="A7109" s="46">
        <v>42208</v>
      </c>
      <c r="B7109" s="45">
        <v>0.91666666666666663</v>
      </c>
      <c r="C7109" s="43">
        <v>570</v>
      </c>
      <c r="E7109" s="55" t="s">
        <v>9170</v>
      </c>
      <c r="F7109" s="53">
        <f t="shared" si="123"/>
        <v>42208.958333333328</v>
      </c>
      <c r="H7109" s="42">
        <v>42208.958333333328</v>
      </c>
      <c r="I7109" s="43">
        <v>570</v>
      </c>
    </row>
    <row r="7110" spans="1:9">
      <c r="A7110" s="46">
        <v>42208</v>
      </c>
      <c r="B7110" s="45">
        <v>0.95833333333333337</v>
      </c>
      <c r="C7110" s="43">
        <v>561</v>
      </c>
      <c r="E7110" s="55" t="s">
        <v>9170</v>
      </c>
      <c r="F7110" s="53">
        <f t="shared" si="123"/>
        <v>42209</v>
      </c>
      <c r="H7110" s="42">
        <v>42209</v>
      </c>
      <c r="I7110" s="43">
        <v>561</v>
      </c>
    </row>
    <row r="7111" spans="1:9">
      <c r="A7111" s="46">
        <v>42209</v>
      </c>
      <c r="B7111" s="45">
        <v>0</v>
      </c>
      <c r="C7111" s="43">
        <v>544</v>
      </c>
      <c r="E7111" s="55" t="s">
        <v>9170</v>
      </c>
      <c r="F7111" s="53">
        <f t="shared" si="123"/>
        <v>42209.041666666664</v>
      </c>
      <c r="H7111" s="42">
        <v>42209.041666666664</v>
      </c>
      <c r="I7111" s="43">
        <v>544</v>
      </c>
    </row>
    <row r="7112" spans="1:9">
      <c r="A7112" s="46">
        <v>42209</v>
      </c>
      <c r="B7112" s="45">
        <v>4.1666666666666664E-2</v>
      </c>
      <c r="C7112" s="43">
        <v>535</v>
      </c>
      <c r="E7112" s="55" t="s">
        <v>9170</v>
      </c>
      <c r="F7112" s="53">
        <f t="shared" si="123"/>
        <v>42209.083333333328</v>
      </c>
      <c r="H7112" s="42">
        <v>42209.083333333328</v>
      </c>
      <c r="I7112" s="43">
        <v>535</v>
      </c>
    </row>
    <row r="7113" spans="1:9">
      <c r="A7113" s="46">
        <v>42209</v>
      </c>
      <c r="B7113" s="45">
        <v>8.3333333333333329E-2</v>
      </c>
      <c r="C7113" s="43">
        <v>535</v>
      </c>
      <c r="E7113" s="55" t="s">
        <v>9170</v>
      </c>
      <c r="F7113" s="53">
        <f t="shared" si="123"/>
        <v>42209.125</v>
      </c>
      <c r="H7113" s="42">
        <v>42209.125</v>
      </c>
      <c r="I7113" s="43">
        <v>535</v>
      </c>
    </row>
    <row r="7114" spans="1:9">
      <c r="A7114" s="46">
        <v>42209</v>
      </c>
      <c r="B7114" s="45">
        <v>0.125</v>
      </c>
      <c r="C7114" s="43">
        <v>535</v>
      </c>
      <c r="E7114" s="55" t="s">
        <v>9170</v>
      </c>
      <c r="F7114" s="53">
        <f t="shared" si="123"/>
        <v>42209.166666666664</v>
      </c>
      <c r="H7114" s="42">
        <v>42209.166666666664</v>
      </c>
      <c r="I7114" s="43">
        <v>535</v>
      </c>
    </row>
    <row r="7115" spans="1:9">
      <c r="A7115" s="46">
        <v>42209</v>
      </c>
      <c r="B7115" s="45">
        <v>0.16666666666666666</v>
      </c>
      <c r="C7115" s="43">
        <v>535</v>
      </c>
      <c r="E7115" s="55" t="s">
        <v>9170</v>
      </c>
      <c r="F7115" s="53">
        <f t="shared" si="123"/>
        <v>42209.208333333328</v>
      </c>
      <c r="H7115" s="42">
        <v>42209.208333333328</v>
      </c>
      <c r="I7115" s="43">
        <v>535</v>
      </c>
    </row>
    <row r="7116" spans="1:9">
      <c r="A7116" s="46">
        <v>42209</v>
      </c>
      <c r="B7116" s="45">
        <v>0.20833333333333334</v>
      </c>
      <c r="C7116" s="43">
        <v>535</v>
      </c>
      <c r="E7116" s="55" t="s">
        <v>9170</v>
      </c>
      <c r="F7116" s="53">
        <f t="shared" si="123"/>
        <v>42209.25</v>
      </c>
      <c r="H7116" s="42">
        <v>42209.25</v>
      </c>
      <c r="I7116" s="43">
        <v>535</v>
      </c>
    </row>
    <row r="7117" spans="1:9">
      <c r="A7117" s="46">
        <v>42209</v>
      </c>
      <c r="B7117" s="45">
        <v>0.25</v>
      </c>
      <c r="C7117" s="43">
        <v>544</v>
      </c>
      <c r="E7117" s="55" t="s">
        <v>9170</v>
      </c>
      <c r="F7117" s="53">
        <f t="shared" si="123"/>
        <v>42209.291666666664</v>
      </c>
      <c r="H7117" s="42">
        <v>42209.291666666664</v>
      </c>
      <c r="I7117" s="43">
        <v>544</v>
      </c>
    </row>
    <row r="7118" spans="1:9">
      <c r="A7118" s="46">
        <v>42209</v>
      </c>
      <c r="B7118" s="45">
        <v>0.29166666666666669</v>
      </c>
      <c r="C7118" s="43">
        <v>535</v>
      </c>
      <c r="E7118" s="55" t="s">
        <v>9170</v>
      </c>
      <c r="F7118" s="53">
        <f t="shared" si="123"/>
        <v>42209.333333333328</v>
      </c>
      <c r="H7118" s="42">
        <v>42209.333333333328</v>
      </c>
      <c r="I7118" s="43">
        <v>535</v>
      </c>
    </row>
    <row r="7119" spans="1:9">
      <c r="A7119" s="46">
        <v>42209</v>
      </c>
      <c r="B7119" s="45">
        <v>0.33333333333333331</v>
      </c>
      <c r="C7119" s="43">
        <v>544</v>
      </c>
      <c r="E7119" s="55" t="s">
        <v>9170</v>
      </c>
      <c r="F7119" s="53">
        <f t="shared" si="123"/>
        <v>42209.375</v>
      </c>
      <c r="H7119" s="42">
        <v>42209.375</v>
      </c>
      <c r="I7119" s="43">
        <v>544</v>
      </c>
    </row>
    <row r="7120" spans="1:9">
      <c r="A7120" s="46">
        <v>42209</v>
      </c>
      <c r="B7120" s="45">
        <v>0.375</v>
      </c>
      <c r="C7120" s="43">
        <v>535</v>
      </c>
      <c r="E7120" s="55" t="s">
        <v>9170</v>
      </c>
      <c r="F7120" s="53">
        <f t="shared" si="123"/>
        <v>42209.416666666664</v>
      </c>
      <c r="H7120" s="42">
        <v>42209.416666666664</v>
      </c>
      <c r="I7120" s="43">
        <v>535</v>
      </c>
    </row>
    <row r="7121" spans="1:9">
      <c r="A7121" s="46">
        <v>42209</v>
      </c>
      <c r="B7121" s="45">
        <v>0.41666666666666669</v>
      </c>
      <c r="C7121" s="43">
        <v>535</v>
      </c>
      <c r="E7121" s="55" t="s">
        <v>9170</v>
      </c>
      <c r="F7121" s="53">
        <f t="shared" si="123"/>
        <v>42209.458333333328</v>
      </c>
      <c r="H7121" s="42">
        <v>42209.458333333328</v>
      </c>
      <c r="I7121" s="43">
        <v>535</v>
      </c>
    </row>
    <row r="7122" spans="1:9">
      <c r="A7122" s="46">
        <v>42209</v>
      </c>
      <c r="B7122" s="45">
        <v>0.45833333333333331</v>
      </c>
      <c r="C7122" s="43">
        <v>535</v>
      </c>
      <c r="E7122" s="55" t="s">
        <v>9170</v>
      </c>
      <c r="F7122" s="53">
        <f t="shared" si="123"/>
        <v>42209.5</v>
      </c>
      <c r="H7122" s="42">
        <v>42209.5</v>
      </c>
      <c r="I7122" s="43">
        <v>535</v>
      </c>
    </row>
    <row r="7123" spans="1:9">
      <c r="A7123" s="46">
        <v>42209</v>
      </c>
      <c r="B7123" s="45">
        <v>0.5</v>
      </c>
      <c r="C7123" s="43">
        <v>526</v>
      </c>
      <c r="E7123" s="55" t="s">
        <v>9170</v>
      </c>
      <c r="F7123" s="53">
        <f t="shared" si="123"/>
        <v>42209.541666666664</v>
      </c>
      <c r="H7123" s="42">
        <v>42209.541666666664</v>
      </c>
      <c r="I7123" s="43">
        <v>526</v>
      </c>
    </row>
    <row r="7124" spans="1:9">
      <c r="A7124" s="46">
        <v>42209</v>
      </c>
      <c r="B7124" s="45">
        <v>0.54166666666666663</v>
      </c>
      <c r="C7124" s="43">
        <v>526</v>
      </c>
      <c r="E7124" s="55" t="s">
        <v>9170</v>
      </c>
      <c r="F7124" s="53">
        <f t="shared" si="123"/>
        <v>42209.583333333328</v>
      </c>
      <c r="H7124" s="42">
        <v>42209.583333333328</v>
      </c>
      <c r="I7124" s="43">
        <v>526</v>
      </c>
    </row>
    <row r="7125" spans="1:9">
      <c r="A7125" s="46">
        <v>42209</v>
      </c>
      <c r="B7125" s="45">
        <v>0.58333333333333337</v>
      </c>
      <c r="C7125" s="43">
        <v>526</v>
      </c>
      <c r="E7125" s="55" t="s">
        <v>9170</v>
      </c>
      <c r="F7125" s="53">
        <f t="shared" si="123"/>
        <v>42209.625</v>
      </c>
      <c r="H7125" s="42">
        <v>42209.625</v>
      </c>
      <c r="I7125" s="43">
        <v>526</v>
      </c>
    </row>
    <row r="7126" spans="1:9">
      <c r="A7126" s="46">
        <v>42209</v>
      </c>
      <c r="B7126" s="45">
        <v>0.625</v>
      </c>
      <c r="C7126" s="43">
        <v>526</v>
      </c>
      <c r="E7126" s="55" t="s">
        <v>9170</v>
      </c>
      <c r="F7126" s="53">
        <f t="shared" si="123"/>
        <v>42209.666666666664</v>
      </c>
      <c r="H7126" s="42">
        <v>42209.666666666664</v>
      </c>
      <c r="I7126" s="43">
        <v>526</v>
      </c>
    </row>
    <row r="7127" spans="1:9">
      <c r="A7127" s="46">
        <v>42209</v>
      </c>
      <c r="B7127" s="45">
        <v>0.66666666666666663</v>
      </c>
      <c r="C7127" s="43">
        <v>526</v>
      </c>
      <c r="E7127" s="55" t="s">
        <v>9170</v>
      </c>
      <c r="F7127" s="53">
        <f t="shared" si="123"/>
        <v>42209.708333333328</v>
      </c>
      <c r="H7127" s="42">
        <v>42209.708333333328</v>
      </c>
      <c r="I7127" s="43">
        <v>526</v>
      </c>
    </row>
    <row r="7128" spans="1:9">
      <c r="A7128" s="46">
        <v>42209</v>
      </c>
      <c r="B7128" s="45">
        <v>0.70833333333333337</v>
      </c>
      <c r="C7128" s="43">
        <v>526</v>
      </c>
      <c r="E7128" s="55" t="s">
        <v>9170</v>
      </c>
      <c r="F7128" s="53">
        <f t="shared" si="123"/>
        <v>42209.75</v>
      </c>
      <c r="H7128" s="42">
        <v>42209.75</v>
      </c>
      <c r="I7128" s="43">
        <v>526</v>
      </c>
    </row>
    <row r="7129" spans="1:9">
      <c r="A7129" s="46">
        <v>42209</v>
      </c>
      <c r="B7129" s="45">
        <v>0.75</v>
      </c>
      <c r="C7129" s="43">
        <v>526</v>
      </c>
      <c r="E7129" s="55" t="s">
        <v>9170</v>
      </c>
      <c r="F7129" s="53">
        <f t="shared" si="123"/>
        <v>42209.791666666664</v>
      </c>
      <c r="H7129" s="42">
        <v>42209.791666666664</v>
      </c>
      <c r="I7129" s="43">
        <v>526</v>
      </c>
    </row>
    <row r="7130" spans="1:9">
      <c r="A7130" s="46">
        <v>42209</v>
      </c>
      <c r="B7130" s="45">
        <v>0.79166666666666663</v>
      </c>
      <c r="C7130" s="43">
        <v>518</v>
      </c>
      <c r="E7130" s="55" t="s">
        <v>9170</v>
      </c>
      <c r="F7130" s="53">
        <f t="shared" si="123"/>
        <v>42209.833333333328</v>
      </c>
      <c r="H7130" s="42">
        <v>42209.833333333328</v>
      </c>
      <c r="I7130" s="43">
        <v>518</v>
      </c>
    </row>
    <row r="7131" spans="1:9">
      <c r="A7131" s="46">
        <v>42209</v>
      </c>
      <c r="B7131" s="45">
        <v>0.83333333333333337</v>
      </c>
      <c r="C7131" s="43">
        <v>526</v>
      </c>
      <c r="E7131" s="55" t="s">
        <v>9170</v>
      </c>
      <c r="F7131" s="53">
        <f t="shared" si="123"/>
        <v>42209.875</v>
      </c>
      <c r="H7131" s="42">
        <v>42209.875</v>
      </c>
      <c r="I7131" s="43">
        <v>526</v>
      </c>
    </row>
    <row r="7132" spans="1:9">
      <c r="A7132" s="46">
        <v>42209</v>
      </c>
      <c r="B7132" s="45">
        <v>0.875</v>
      </c>
      <c r="C7132" s="43">
        <v>518</v>
      </c>
      <c r="E7132" s="55" t="s">
        <v>9170</v>
      </c>
      <c r="F7132" s="53">
        <f t="shared" ref="F7132:F7195" si="124">A7132+B7132+(1/24)</f>
        <v>42209.916666666664</v>
      </c>
      <c r="H7132" s="42">
        <v>42209.916666666664</v>
      </c>
      <c r="I7132" s="43">
        <v>518</v>
      </c>
    </row>
    <row r="7133" spans="1:9">
      <c r="A7133" s="46">
        <v>42209</v>
      </c>
      <c r="B7133" s="45">
        <v>0.91666666666666663</v>
      </c>
      <c r="C7133" s="43">
        <v>518</v>
      </c>
      <c r="E7133" s="55" t="s">
        <v>9170</v>
      </c>
      <c r="F7133" s="53">
        <f t="shared" si="124"/>
        <v>42209.958333333328</v>
      </c>
      <c r="H7133" s="42">
        <v>42209.958333333328</v>
      </c>
      <c r="I7133" s="43">
        <v>518</v>
      </c>
    </row>
    <row r="7134" spans="1:9">
      <c r="A7134" s="46">
        <v>42209</v>
      </c>
      <c r="B7134" s="45">
        <v>0.95833333333333337</v>
      </c>
      <c r="C7134" s="43">
        <v>518</v>
      </c>
      <c r="E7134" s="55" t="s">
        <v>9170</v>
      </c>
      <c r="F7134" s="53">
        <f t="shared" si="124"/>
        <v>42210</v>
      </c>
      <c r="H7134" s="42">
        <v>42210</v>
      </c>
      <c r="I7134" s="43">
        <v>518</v>
      </c>
    </row>
    <row r="7135" spans="1:9">
      <c r="A7135" s="46">
        <v>42210</v>
      </c>
      <c r="B7135" s="45">
        <v>0</v>
      </c>
      <c r="C7135" s="43">
        <v>518</v>
      </c>
      <c r="E7135" s="55" t="s">
        <v>9170</v>
      </c>
      <c r="F7135" s="53">
        <f t="shared" si="124"/>
        <v>42210.041666666664</v>
      </c>
      <c r="H7135" s="42">
        <v>42210.041666666664</v>
      </c>
      <c r="I7135" s="43">
        <v>518</v>
      </c>
    </row>
    <row r="7136" spans="1:9">
      <c r="A7136" s="46">
        <v>42210</v>
      </c>
      <c r="B7136" s="45">
        <v>4.1666666666666664E-2</v>
      </c>
      <c r="C7136" s="43">
        <v>510</v>
      </c>
      <c r="E7136" s="55" t="s">
        <v>9170</v>
      </c>
      <c r="F7136" s="53">
        <f t="shared" si="124"/>
        <v>42210.083333333328</v>
      </c>
      <c r="H7136" s="42">
        <v>42210.083333333328</v>
      </c>
      <c r="I7136" s="43">
        <v>510</v>
      </c>
    </row>
    <row r="7137" spans="1:9">
      <c r="A7137" s="46">
        <v>42210</v>
      </c>
      <c r="B7137" s="45">
        <v>8.3333333333333329E-2</v>
      </c>
      <c r="C7137" s="43">
        <v>510</v>
      </c>
      <c r="E7137" s="55" t="s">
        <v>9170</v>
      </c>
      <c r="F7137" s="53">
        <f t="shared" si="124"/>
        <v>42210.125</v>
      </c>
      <c r="H7137" s="42">
        <v>42210.125</v>
      </c>
      <c r="I7137" s="43">
        <v>510</v>
      </c>
    </row>
    <row r="7138" spans="1:9">
      <c r="A7138" s="46">
        <v>42210</v>
      </c>
      <c r="B7138" s="45">
        <v>0.125</v>
      </c>
      <c r="C7138" s="43">
        <v>510</v>
      </c>
      <c r="E7138" s="55" t="s">
        <v>9170</v>
      </c>
      <c r="F7138" s="53">
        <f t="shared" si="124"/>
        <v>42210.166666666664</v>
      </c>
      <c r="H7138" s="42">
        <v>42210.166666666664</v>
      </c>
      <c r="I7138" s="43">
        <v>510</v>
      </c>
    </row>
    <row r="7139" spans="1:9">
      <c r="A7139" s="46">
        <v>42210</v>
      </c>
      <c r="B7139" s="45">
        <v>0.16666666666666666</v>
      </c>
      <c r="C7139" s="43">
        <v>510</v>
      </c>
      <c r="E7139" s="55" t="s">
        <v>9170</v>
      </c>
      <c r="F7139" s="53">
        <f t="shared" si="124"/>
        <v>42210.208333333328</v>
      </c>
      <c r="H7139" s="42">
        <v>42210.208333333328</v>
      </c>
      <c r="I7139" s="43">
        <v>510</v>
      </c>
    </row>
    <row r="7140" spans="1:9">
      <c r="A7140" s="46">
        <v>42210</v>
      </c>
      <c r="B7140" s="45">
        <v>0.20833333333333334</v>
      </c>
      <c r="C7140" s="43">
        <v>510</v>
      </c>
      <c r="E7140" s="55" t="s">
        <v>9170</v>
      </c>
      <c r="F7140" s="53">
        <f t="shared" si="124"/>
        <v>42210.25</v>
      </c>
      <c r="H7140" s="42">
        <v>42210.25</v>
      </c>
      <c r="I7140" s="43">
        <v>510</v>
      </c>
    </row>
    <row r="7141" spans="1:9">
      <c r="A7141" s="46">
        <v>42210</v>
      </c>
      <c r="B7141" s="45">
        <v>0.25</v>
      </c>
      <c r="C7141" s="43">
        <v>518</v>
      </c>
      <c r="E7141" s="55" t="s">
        <v>9170</v>
      </c>
      <c r="F7141" s="53">
        <f t="shared" si="124"/>
        <v>42210.291666666664</v>
      </c>
      <c r="H7141" s="42">
        <v>42210.291666666664</v>
      </c>
      <c r="I7141" s="43">
        <v>518</v>
      </c>
    </row>
    <row r="7142" spans="1:9">
      <c r="A7142" s="46">
        <v>42210</v>
      </c>
      <c r="B7142" s="45">
        <v>0.29166666666666669</v>
      </c>
      <c r="C7142" s="43">
        <v>654</v>
      </c>
      <c r="E7142" s="55" t="s">
        <v>9170</v>
      </c>
      <c r="F7142" s="53">
        <f t="shared" si="124"/>
        <v>42210.333333333328</v>
      </c>
      <c r="H7142" s="42">
        <v>42210.333333333328</v>
      </c>
      <c r="I7142" s="43">
        <v>654</v>
      </c>
    </row>
    <row r="7143" spans="1:9">
      <c r="A7143" s="46">
        <v>42210</v>
      </c>
      <c r="B7143" s="45">
        <v>0.33333333333333331</v>
      </c>
      <c r="C7143" s="43">
        <v>725</v>
      </c>
      <c r="E7143" s="55" t="s">
        <v>9170</v>
      </c>
      <c r="F7143" s="53">
        <f t="shared" si="124"/>
        <v>42210.375</v>
      </c>
      <c r="H7143" s="42">
        <v>42210.375</v>
      </c>
      <c r="I7143" s="43">
        <v>725</v>
      </c>
    </row>
    <row r="7144" spans="1:9">
      <c r="A7144" s="46">
        <v>42210</v>
      </c>
      <c r="B7144" s="45">
        <v>0.375</v>
      </c>
      <c r="C7144" s="43">
        <v>736</v>
      </c>
      <c r="E7144" s="55" t="s">
        <v>9170</v>
      </c>
      <c r="F7144" s="53">
        <f t="shared" si="124"/>
        <v>42210.416666666664</v>
      </c>
      <c r="H7144" s="42">
        <v>42210.416666666664</v>
      </c>
      <c r="I7144" s="43">
        <v>736</v>
      </c>
    </row>
    <row r="7145" spans="1:9">
      <c r="A7145" s="46">
        <v>42210</v>
      </c>
      <c r="B7145" s="45">
        <v>0.41666666666666669</v>
      </c>
      <c r="C7145" s="43">
        <v>725</v>
      </c>
      <c r="E7145" s="55" t="s">
        <v>9170</v>
      </c>
      <c r="F7145" s="53">
        <f t="shared" si="124"/>
        <v>42210.458333333328</v>
      </c>
      <c r="H7145" s="42">
        <v>42210.458333333328</v>
      </c>
      <c r="I7145" s="43">
        <v>725</v>
      </c>
    </row>
    <row r="7146" spans="1:9">
      <c r="A7146" s="46">
        <v>42210</v>
      </c>
      <c r="B7146" s="45">
        <v>0.45833333333333331</v>
      </c>
      <c r="C7146" s="43">
        <v>747</v>
      </c>
      <c r="E7146" s="55" t="s">
        <v>9170</v>
      </c>
      <c r="F7146" s="53">
        <f t="shared" si="124"/>
        <v>42210.5</v>
      </c>
      <c r="H7146" s="42">
        <v>42210.5</v>
      </c>
      <c r="I7146" s="43">
        <v>747</v>
      </c>
    </row>
    <row r="7147" spans="1:9">
      <c r="A7147" s="46">
        <v>42210</v>
      </c>
      <c r="B7147" s="45">
        <v>0.5</v>
      </c>
      <c r="C7147" s="43">
        <v>736</v>
      </c>
      <c r="E7147" s="55" t="s">
        <v>9170</v>
      </c>
      <c r="F7147" s="53">
        <f t="shared" si="124"/>
        <v>42210.541666666664</v>
      </c>
      <c r="H7147" s="42">
        <v>42210.541666666664</v>
      </c>
      <c r="I7147" s="43">
        <v>736</v>
      </c>
    </row>
    <row r="7148" spans="1:9">
      <c r="A7148" s="46">
        <v>42210</v>
      </c>
      <c r="B7148" s="45">
        <v>0.54166666666666663</v>
      </c>
      <c r="C7148" s="43">
        <v>725</v>
      </c>
      <c r="E7148" s="55" t="s">
        <v>9170</v>
      </c>
      <c r="F7148" s="53">
        <f t="shared" si="124"/>
        <v>42210.583333333328</v>
      </c>
      <c r="H7148" s="42">
        <v>42210.583333333328</v>
      </c>
      <c r="I7148" s="43">
        <v>725</v>
      </c>
    </row>
    <row r="7149" spans="1:9">
      <c r="A7149" s="46">
        <v>42210</v>
      </c>
      <c r="B7149" s="45">
        <v>0.58333333333333337</v>
      </c>
      <c r="C7149" s="43">
        <v>736</v>
      </c>
      <c r="E7149" s="55" t="s">
        <v>9170</v>
      </c>
      <c r="F7149" s="53">
        <f t="shared" si="124"/>
        <v>42210.625</v>
      </c>
      <c r="H7149" s="42">
        <v>42210.625</v>
      </c>
      <c r="I7149" s="43">
        <v>736</v>
      </c>
    </row>
    <row r="7150" spans="1:9">
      <c r="A7150" s="46">
        <v>42210</v>
      </c>
      <c r="B7150" s="45">
        <v>0.625</v>
      </c>
      <c r="C7150" s="43">
        <v>736</v>
      </c>
      <c r="E7150" s="55" t="s">
        <v>9170</v>
      </c>
      <c r="F7150" s="53">
        <f t="shared" si="124"/>
        <v>42210.666666666664</v>
      </c>
      <c r="H7150" s="42">
        <v>42210.666666666664</v>
      </c>
      <c r="I7150" s="43">
        <v>736</v>
      </c>
    </row>
    <row r="7151" spans="1:9">
      <c r="A7151" s="46">
        <v>42210</v>
      </c>
      <c r="B7151" s="45">
        <v>0.66666666666666663</v>
      </c>
      <c r="C7151" s="43">
        <v>725</v>
      </c>
      <c r="E7151" s="55" t="s">
        <v>9170</v>
      </c>
      <c r="F7151" s="53">
        <f t="shared" si="124"/>
        <v>42210.708333333328</v>
      </c>
      <c r="H7151" s="42">
        <v>42210.708333333328</v>
      </c>
      <c r="I7151" s="43">
        <v>725</v>
      </c>
    </row>
    <row r="7152" spans="1:9">
      <c r="A7152" s="46">
        <v>42210</v>
      </c>
      <c r="B7152" s="45">
        <v>0.70833333333333337</v>
      </c>
      <c r="C7152" s="43">
        <v>664</v>
      </c>
      <c r="E7152" s="55" t="s">
        <v>9170</v>
      </c>
      <c r="F7152" s="53">
        <f t="shared" si="124"/>
        <v>42210.75</v>
      </c>
      <c r="H7152" s="42">
        <v>42210.75</v>
      </c>
      <c r="I7152" s="43">
        <v>664</v>
      </c>
    </row>
    <row r="7153" spans="1:9">
      <c r="A7153" s="46">
        <v>42210</v>
      </c>
      <c r="B7153" s="45">
        <v>0.75</v>
      </c>
      <c r="C7153" s="43">
        <v>597</v>
      </c>
      <c r="E7153" s="55" t="s">
        <v>9170</v>
      </c>
      <c r="F7153" s="53">
        <f t="shared" si="124"/>
        <v>42210.791666666664</v>
      </c>
      <c r="H7153" s="42">
        <v>42210.791666666664</v>
      </c>
      <c r="I7153" s="43">
        <v>597</v>
      </c>
    </row>
    <row r="7154" spans="1:9">
      <c r="A7154" s="46">
        <v>42210</v>
      </c>
      <c r="B7154" s="45">
        <v>0.79166666666666663</v>
      </c>
      <c r="C7154" s="43">
        <v>544</v>
      </c>
      <c r="E7154" s="55" t="s">
        <v>9170</v>
      </c>
      <c r="F7154" s="53">
        <f t="shared" si="124"/>
        <v>42210.833333333328</v>
      </c>
      <c r="H7154" s="42">
        <v>42210.833333333328</v>
      </c>
      <c r="I7154" s="43">
        <v>544</v>
      </c>
    </row>
    <row r="7155" spans="1:9">
      <c r="A7155" s="46">
        <v>42210</v>
      </c>
      <c r="B7155" s="45">
        <v>0.83333333333333337</v>
      </c>
      <c r="C7155" s="43">
        <v>526</v>
      </c>
      <c r="E7155" s="55" t="s">
        <v>9170</v>
      </c>
      <c r="F7155" s="53">
        <f t="shared" si="124"/>
        <v>42210.875</v>
      </c>
      <c r="H7155" s="42">
        <v>42210.875</v>
      </c>
      <c r="I7155" s="43">
        <v>526</v>
      </c>
    </row>
    <row r="7156" spans="1:9">
      <c r="A7156" s="46">
        <v>42210</v>
      </c>
      <c r="B7156" s="45">
        <v>0.875</v>
      </c>
      <c r="C7156" s="43">
        <v>518</v>
      </c>
      <c r="E7156" s="55" t="s">
        <v>9170</v>
      </c>
      <c r="F7156" s="53">
        <f t="shared" si="124"/>
        <v>42210.916666666664</v>
      </c>
      <c r="H7156" s="42">
        <v>42210.916666666664</v>
      </c>
      <c r="I7156" s="43">
        <v>518</v>
      </c>
    </row>
    <row r="7157" spans="1:9">
      <c r="A7157" s="46">
        <v>42210</v>
      </c>
      <c r="B7157" s="45">
        <v>0.91666666666666663</v>
      </c>
      <c r="C7157" s="43">
        <v>510</v>
      </c>
      <c r="E7157" s="55" t="s">
        <v>9170</v>
      </c>
      <c r="F7157" s="53">
        <f t="shared" si="124"/>
        <v>42210.958333333328</v>
      </c>
      <c r="H7157" s="42">
        <v>42210.958333333328</v>
      </c>
      <c r="I7157" s="43">
        <v>510</v>
      </c>
    </row>
    <row r="7158" spans="1:9">
      <c r="A7158" s="46">
        <v>42210</v>
      </c>
      <c r="B7158" s="45">
        <v>0.95833333333333337</v>
      </c>
      <c r="C7158" s="43">
        <v>510</v>
      </c>
      <c r="E7158" s="55" t="s">
        <v>9170</v>
      </c>
      <c r="F7158" s="53">
        <f t="shared" si="124"/>
        <v>42211</v>
      </c>
      <c r="H7158" s="42">
        <v>42211</v>
      </c>
      <c r="I7158" s="43">
        <v>510</v>
      </c>
    </row>
    <row r="7159" spans="1:9">
      <c r="A7159" s="46">
        <v>42211</v>
      </c>
      <c r="B7159" s="45">
        <v>0</v>
      </c>
      <c r="C7159" s="43">
        <v>510</v>
      </c>
      <c r="E7159" s="55" t="s">
        <v>9170</v>
      </c>
      <c r="F7159" s="53">
        <f t="shared" si="124"/>
        <v>42211.041666666664</v>
      </c>
      <c r="H7159" s="42">
        <v>42211.041666666664</v>
      </c>
      <c r="I7159" s="43">
        <v>510</v>
      </c>
    </row>
    <row r="7160" spans="1:9">
      <c r="A7160" s="46">
        <v>42211</v>
      </c>
      <c r="B7160" s="45">
        <v>4.1666666666666664E-2</v>
      </c>
      <c r="C7160" s="43">
        <v>510</v>
      </c>
      <c r="E7160" s="55" t="s">
        <v>9170</v>
      </c>
      <c r="F7160" s="53">
        <f t="shared" si="124"/>
        <v>42211.083333333328</v>
      </c>
      <c r="H7160" s="42">
        <v>42211.083333333328</v>
      </c>
      <c r="I7160" s="43">
        <v>510</v>
      </c>
    </row>
    <row r="7161" spans="1:9">
      <c r="A7161" s="46">
        <v>42211</v>
      </c>
      <c r="B7161" s="45">
        <v>8.3333333333333329E-2</v>
      </c>
      <c r="C7161" s="43">
        <v>510</v>
      </c>
      <c r="E7161" s="55" t="s">
        <v>9170</v>
      </c>
      <c r="F7161" s="53">
        <f t="shared" si="124"/>
        <v>42211.125</v>
      </c>
      <c r="H7161" s="42">
        <v>42211.125</v>
      </c>
      <c r="I7161" s="43">
        <v>510</v>
      </c>
    </row>
    <row r="7162" spans="1:9">
      <c r="A7162" s="46">
        <v>42211</v>
      </c>
      <c r="B7162" s="45">
        <v>0.125</v>
      </c>
      <c r="C7162" s="43">
        <v>510</v>
      </c>
      <c r="E7162" s="55" t="s">
        <v>9170</v>
      </c>
      <c r="F7162" s="53">
        <f t="shared" si="124"/>
        <v>42211.166666666664</v>
      </c>
      <c r="H7162" s="42">
        <v>42211.166666666664</v>
      </c>
      <c r="I7162" s="43">
        <v>510</v>
      </c>
    </row>
    <row r="7163" spans="1:9">
      <c r="A7163" s="46">
        <v>42211</v>
      </c>
      <c r="B7163" s="45">
        <v>0.16666666666666666</v>
      </c>
      <c r="C7163" s="43">
        <v>510</v>
      </c>
      <c r="E7163" s="55" t="s">
        <v>9170</v>
      </c>
      <c r="F7163" s="53">
        <f t="shared" si="124"/>
        <v>42211.208333333328</v>
      </c>
      <c r="H7163" s="42">
        <v>42211.208333333328</v>
      </c>
      <c r="I7163" s="43">
        <v>510</v>
      </c>
    </row>
    <row r="7164" spans="1:9">
      <c r="A7164" s="46">
        <v>42211</v>
      </c>
      <c r="B7164" s="45">
        <v>0.20833333333333334</v>
      </c>
      <c r="C7164" s="43">
        <v>510</v>
      </c>
      <c r="E7164" s="55" t="s">
        <v>9170</v>
      </c>
      <c r="F7164" s="53">
        <f t="shared" si="124"/>
        <v>42211.25</v>
      </c>
      <c r="H7164" s="42">
        <v>42211.25</v>
      </c>
      <c r="I7164" s="43">
        <v>510</v>
      </c>
    </row>
    <row r="7165" spans="1:9">
      <c r="A7165" s="46">
        <v>42211</v>
      </c>
      <c r="B7165" s="45">
        <v>0.25</v>
      </c>
      <c r="C7165" s="43">
        <v>510</v>
      </c>
      <c r="E7165" s="55" t="s">
        <v>9170</v>
      </c>
      <c r="F7165" s="53">
        <f t="shared" si="124"/>
        <v>42211.291666666664</v>
      </c>
      <c r="H7165" s="42">
        <v>42211.291666666664</v>
      </c>
      <c r="I7165" s="43">
        <v>510</v>
      </c>
    </row>
    <row r="7166" spans="1:9">
      <c r="A7166" s="46">
        <v>42211</v>
      </c>
      <c r="B7166" s="45">
        <v>0.29166666666666669</v>
      </c>
      <c r="C7166" s="43">
        <v>526</v>
      </c>
      <c r="E7166" s="55" t="s">
        <v>9170</v>
      </c>
      <c r="F7166" s="53">
        <f t="shared" si="124"/>
        <v>42211.333333333328</v>
      </c>
      <c r="H7166" s="42">
        <v>42211.333333333328</v>
      </c>
      <c r="I7166" s="43">
        <v>526</v>
      </c>
    </row>
    <row r="7167" spans="1:9">
      <c r="A7167" s="46">
        <v>42211</v>
      </c>
      <c r="B7167" s="45">
        <v>0.33333333333333331</v>
      </c>
      <c r="C7167" s="43">
        <v>684</v>
      </c>
      <c r="E7167" s="55" t="s">
        <v>9170</v>
      </c>
      <c r="F7167" s="53">
        <f t="shared" si="124"/>
        <v>42211.375</v>
      </c>
      <c r="H7167" s="42">
        <v>42211.375</v>
      </c>
      <c r="I7167" s="43">
        <v>684</v>
      </c>
    </row>
    <row r="7168" spans="1:9">
      <c r="A7168" s="46">
        <v>42211</v>
      </c>
      <c r="B7168" s="45">
        <v>0.375</v>
      </c>
      <c r="C7168" s="43">
        <v>715</v>
      </c>
      <c r="E7168" s="55" t="s">
        <v>9170</v>
      </c>
      <c r="F7168" s="53">
        <f t="shared" si="124"/>
        <v>42211.416666666664</v>
      </c>
      <c r="H7168" s="42">
        <v>42211.416666666664</v>
      </c>
      <c r="I7168" s="43">
        <v>715</v>
      </c>
    </row>
    <row r="7169" spans="1:9">
      <c r="A7169" s="46">
        <v>42211</v>
      </c>
      <c r="B7169" s="45">
        <v>0.41666666666666669</v>
      </c>
      <c r="C7169" s="43">
        <v>736</v>
      </c>
      <c r="E7169" s="55" t="s">
        <v>9170</v>
      </c>
      <c r="F7169" s="53">
        <f t="shared" si="124"/>
        <v>42211.458333333328</v>
      </c>
      <c r="H7169" s="42">
        <v>42211.458333333328</v>
      </c>
      <c r="I7169" s="43">
        <v>736</v>
      </c>
    </row>
    <row r="7170" spans="1:9">
      <c r="A7170" s="46">
        <v>42211</v>
      </c>
      <c r="B7170" s="45">
        <v>0.45833333333333331</v>
      </c>
      <c r="C7170" s="43">
        <v>725</v>
      </c>
      <c r="E7170" s="55" t="s">
        <v>9170</v>
      </c>
      <c r="F7170" s="53">
        <f t="shared" si="124"/>
        <v>42211.5</v>
      </c>
      <c r="H7170" s="42">
        <v>42211.5</v>
      </c>
      <c r="I7170" s="43">
        <v>725</v>
      </c>
    </row>
    <row r="7171" spans="1:9">
      <c r="A7171" s="46">
        <v>42211</v>
      </c>
      <c r="B7171" s="45">
        <v>0.5</v>
      </c>
      <c r="C7171" s="43">
        <v>736</v>
      </c>
      <c r="E7171" s="55" t="s">
        <v>9170</v>
      </c>
      <c r="F7171" s="53">
        <f t="shared" si="124"/>
        <v>42211.541666666664</v>
      </c>
      <c r="H7171" s="42">
        <v>42211.541666666664</v>
      </c>
      <c r="I7171" s="43">
        <v>736</v>
      </c>
    </row>
    <row r="7172" spans="1:9">
      <c r="A7172" s="46">
        <v>42211</v>
      </c>
      <c r="B7172" s="45">
        <v>0.54166666666666663</v>
      </c>
      <c r="C7172" s="43">
        <v>725</v>
      </c>
      <c r="E7172" s="55" t="s">
        <v>9170</v>
      </c>
      <c r="F7172" s="53">
        <f t="shared" si="124"/>
        <v>42211.583333333328</v>
      </c>
      <c r="H7172" s="42">
        <v>42211.583333333328</v>
      </c>
      <c r="I7172" s="43">
        <v>725</v>
      </c>
    </row>
    <row r="7173" spans="1:9">
      <c r="A7173" s="46">
        <v>42211</v>
      </c>
      <c r="B7173" s="45">
        <v>0.58333333333333337</v>
      </c>
      <c r="C7173" s="43">
        <v>736</v>
      </c>
      <c r="E7173" s="55" t="s">
        <v>9170</v>
      </c>
      <c r="F7173" s="53">
        <f t="shared" si="124"/>
        <v>42211.625</v>
      </c>
      <c r="H7173" s="42">
        <v>42211.625</v>
      </c>
      <c r="I7173" s="43">
        <v>736</v>
      </c>
    </row>
    <row r="7174" spans="1:9">
      <c r="A7174" s="46">
        <v>42211</v>
      </c>
      <c r="B7174" s="45">
        <v>0.625</v>
      </c>
      <c r="C7174" s="43">
        <v>736</v>
      </c>
      <c r="E7174" s="55" t="s">
        <v>9170</v>
      </c>
      <c r="F7174" s="53">
        <f t="shared" si="124"/>
        <v>42211.666666666664</v>
      </c>
      <c r="H7174" s="42">
        <v>42211.666666666664</v>
      </c>
      <c r="I7174" s="43">
        <v>736</v>
      </c>
    </row>
    <row r="7175" spans="1:9">
      <c r="A7175" s="46">
        <v>42211</v>
      </c>
      <c r="B7175" s="45">
        <v>0.66666666666666663</v>
      </c>
      <c r="C7175" s="43">
        <v>725</v>
      </c>
      <c r="E7175" s="55" t="s">
        <v>9170</v>
      </c>
      <c r="F7175" s="53">
        <f t="shared" si="124"/>
        <v>42211.708333333328</v>
      </c>
      <c r="H7175" s="42">
        <v>42211.708333333328</v>
      </c>
      <c r="I7175" s="43">
        <v>725</v>
      </c>
    </row>
    <row r="7176" spans="1:9">
      <c r="A7176" s="46">
        <v>42211</v>
      </c>
      <c r="B7176" s="45">
        <v>0.70833333333333337</v>
      </c>
      <c r="C7176" s="43">
        <v>664</v>
      </c>
      <c r="E7176" s="55" t="s">
        <v>9170</v>
      </c>
      <c r="F7176" s="53">
        <f t="shared" si="124"/>
        <v>42211.75</v>
      </c>
      <c r="H7176" s="42">
        <v>42211.75</v>
      </c>
      <c r="I7176" s="43">
        <v>664</v>
      </c>
    </row>
    <row r="7177" spans="1:9">
      <c r="A7177" s="46">
        <v>42211</v>
      </c>
      <c r="B7177" s="45">
        <v>0.75</v>
      </c>
      <c r="C7177" s="43">
        <v>588</v>
      </c>
      <c r="E7177" s="55" t="s">
        <v>9170</v>
      </c>
      <c r="F7177" s="53">
        <f t="shared" si="124"/>
        <v>42211.791666666664</v>
      </c>
      <c r="H7177" s="42">
        <v>42211.791666666664</v>
      </c>
      <c r="I7177" s="43">
        <v>588</v>
      </c>
    </row>
    <row r="7178" spans="1:9">
      <c r="A7178" s="46">
        <v>42211</v>
      </c>
      <c r="B7178" s="45">
        <v>0.79166666666666663</v>
      </c>
      <c r="C7178" s="43">
        <v>544</v>
      </c>
      <c r="E7178" s="55" t="s">
        <v>9170</v>
      </c>
      <c r="F7178" s="53">
        <f t="shared" si="124"/>
        <v>42211.833333333328</v>
      </c>
      <c r="H7178" s="42">
        <v>42211.833333333328</v>
      </c>
      <c r="I7178" s="43">
        <v>544</v>
      </c>
    </row>
    <row r="7179" spans="1:9">
      <c r="A7179" s="46">
        <v>42211</v>
      </c>
      <c r="B7179" s="45">
        <v>0.83333333333333337</v>
      </c>
      <c r="C7179" s="43">
        <v>526</v>
      </c>
      <c r="E7179" s="55" t="s">
        <v>9170</v>
      </c>
      <c r="F7179" s="53">
        <f t="shared" si="124"/>
        <v>42211.875</v>
      </c>
      <c r="H7179" s="42">
        <v>42211.875</v>
      </c>
      <c r="I7179" s="43">
        <v>526</v>
      </c>
    </row>
    <row r="7180" spans="1:9">
      <c r="A7180" s="46">
        <v>42211</v>
      </c>
      <c r="B7180" s="45">
        <v>0.875</v>
      </c>
      <c r="C7180" s="43">
        <v>510</v>
      </c>
      <c r="E7180" s="55" t="s">
        <v>9170</v>
      </c>
      <c r="F7180" s="53">
        <f t="shared" si="124"/>
        <v>42211.916666666664</v>
      </c>
      <c r="H7180" s="42">
        <v>42211.916666666664</v>
      </c>
      <c r="I7180" s="43">
        <v>510</v>
      </c>
    </row>
    <row r="7181" spans="1:9">
      <c r="A7181" s="46">
        <v>42211</v>
      </c>
      <c r="B7181" s="45">
        <v>0.91666666666666663</v>
      </c>
      <c r="C7181" s="43">
        <v>501</v>
      </c>
      <c r="E7181" s="55" t="s">
        <v>9170</v>
      </c>
      <c r="F7181" s="53">
        <f t="shared" si="124"/>
        <v>42211.958333333328</v>
      </c>
      <c r="H7181" s="42">
        <v>42211.958333333328</v>
      </c>
      <c r="I7181" s="43">
        <v>501</v>
      </c>
    </row>
    <row r="7182" spans="1:9">
      <c r="A7182" s="46">
        <v>42211</v>
      </c>
      <c r="B7182" s="45">
        <v>0.95833333333333337</v>
      </c>
      <c r="C7182" s="43">
        <v>485</v>
      </c>
      <c r="E7182" s="55" t="s">
        <v>9170</v>
      </c>
      <c r="F7182" s="53">
        <f t="shared" si="124"/>
        <v>42212</v>
      </c>
      <c r="H7182" s="42">
        <v>42212</v>
      </c>
      <c r="I7182" s="43">
        <v>485</v>
      </c>
    </row>
    <row r="7183" spans="1:9">
      <c r="A7183" s="46">
        <v>42212</v>
      </c>
      <c r="B7183" s="45">
        <v>0</v>
      </c>
      <c r="C7183" s="43">
        <v>477</v>
      </c>
      <c r="E7183" s="55" t="s">
        <v>9170</v>
      </c>
      <c r="F7183" s="53">
        <f t="shared" si="124"/>
        <v>42212.041666666664</v>
      </c>
      <c r="H7183" s="42">
        <v>42212.041666666664</v>
      </c>
      <c r="I7183" s="43">
        <v>477</v>
      </c>
    </row>
    <row r="7184" spans="1:9">
      <c r="A7184" s="46">
        <v>42212</v>
      </c>
      <c r="B7184" s="45">
        <v>4.1666666666666664E-2</v>
      </c>
      <c r="C7184" s="43">
        <v>477</v>
      </c>
      <c r="E7184" s="55" t="s">
        <v>9170</v>
      </c>
      <c r="F7184" s="53">
        <f t="shared" si="124"/>
        <v>42212.083333333328</v>
      </c>
      <c r="H7184" s="42">
        <v>42212.083333333328</v>
      </c>
      <c r="I7184" s="43">
        <v>477</v>
      </c>
    </row>
    <row r="7185" spans="1:9">
      <c r="A7185" s="46">
        <v>42212</v>
      </c>
      <c r="B7185" s="45">
        <v>8.3333333333333329E-2</v>
      </c>
      <c r="C7185" s="43">
        <v>485</v>
      </c>
      <c r="E7185" s="55" t="s">
        <v>9170</v>
      </c>
      <c r="F7185" s="53">
        <f t="shared" si="124"/>
        <v>42212.125</v>
      </c>
      <c r="H7185" s="42">
        <v>42212.125</v>
      </c>
      <c r="I7185" s="43">
        <v>485</v>
      </c>
    </row>
    <row r="7186" spans="1:9">
      <c r="A7186" s="46">
        <v>42212</v>
      </c>
      <c r="B7186" s="45">
        <v>0.125</v>
      </c>
      <c r="C7186" s="43">
        <v>501</v>
      </c>
      <c r="E7186" s="55" t="s">
        <v>9170</v>
      </c>
      <c r="F7186" s="53">
        <f t="shared" si="124"/>
        <v>42212.166666666664</v>
      </c>
      <c r="H7186" s="42">
        <v>42212.166666666664</v>
      </c>
      <c r="I7186" s="43">
        <v>501</v>
      </c>
    </row>
    <row r="7187" spans="1:9">
      <c r="A7187" s="46">
        <v>42212</v>
      </c>
      <c r="B7187" s="45">
        <v>0.16666666666666666</v>
      </c>
      <c r="C7187" s="43">
        <v>501</v>
      </c>
      <c r="E7187" s="55" t="s">
        <v>9170</v>
      </c>
      <c r="F7187" s="53">
        <f t="shared" si="124"/>
        <v>42212.208333333328</v>
      </c>
      <c r="H7187" s="42">
        <v>42212.208333333328</v>
      </c>
      <c r="I7187" s="43">
        <v>501</v>
      </c>
    </row>
    <row r="7188" spans="1:9">
      <c r="A7188" s="46">
        <v>42212</v>
      </c>
      <c r="B7188" s="45">
        <v>0.20833333333333334</v>
      </c>
      <c r="C7188" s="43">
        <v>501</v>
      </c>
      <c r="E7188" s="55" t="s">
        <v>9170</v>
      </c>
      <c r="F7188" s="53">
        <f t="shared" si="124"/>
        <v>42212.25</v>
      </c>
      <c r="H7188" s="42">
        <v>42212.25</v>
      </c>
      <c r="I7188" s="43">
        <v>501</v>
      </c>
    </row>
    <row r="7189" spans="1:9">
      <c r="A7189" s="46">
        <v>42212</v>
      </c>
      <c r="B7189" s="45">
        <v>0.25</v>
      </c>
      <c r="C7189" s="43">
        <v>501</v>
      </c>
      <c r="E7189" s="55" t="s">
        <v>9170</v>
      </c>
      <c r="F7189" s="53">
        <f t="shared" si="124"/>
        <v>42212.291666666664</v>
      </c>
      <c r="H7189" s="42">
        <v>42212.291666666664</v>
      </c>
      <c r="I7189" s="43">
        <v>501</v>
      </c>
    </row>
    <row r="7190" spans="1:9">
      <c r="A7190" s="46">
        <v>42212</v>
      </c>
      <c r="B7190" s="45">
        <v>0.29166666666666669</v>
      </c>
      <c r="C7190" s="43">
        <v>510</v>
      </c>
      <c r="E7190" s="55" t="s">
        <v>9170</v>
      </c>
      <c r="F7190" s="53">
        <f t="shared" si="124"/>
        <v>42212.333333333328</v>
      </c>
      <c r="H7190" s="42">
        <v>42212.333333333328</v>
      </c>
      <c r="I7190" s="43">
        <v>510</v>
      </c>
    </row>
    <row r="7191" spans="1:9">
      <c r="A7191" s="46">
        <v>42212</v>
      </c>
      <c r="B7191" s="45">
        <v>0.33333333333333331</v>
      </c>
      <c r="C7191" s="43">
        <v>501</v>
      </c>
      <c r="E7191" s="55" t="s">
        <v>9170</v>
      </c>
      <c r="F7191" s="53">
        <f t="shared" si="124"/>
        <v>42212.375</v>
      </c>
      <c r="H7191" s="42">
        <v>42212.375</v>
      </c>
      <c r="I7191" s="43">
        <v>501</v>
      </c>
    </row>
    <row r="7192" spans="1:9">
      <c r="A7192" s="46">
        <v>42212</v>
      </c>
      <c r="B7192" s="45">
        <v>0.375</v>
      </c>
      <c r="C7192" s="43">
        <v>501</v>
      </c>
      <c r="E7192" s="55" t="s">
        <v>9170</v>
      </c>
      <c r="F7192" s="53">
        <f t="shared" si="124"/>
        <v>42212.416666666664</v>
      </c>
      <c r="H7192" s="42">
        <v>42212.416666666664</v>
      </c>
      <c r="I7192" s="43">
        <v>501</v>
      </c>
    </row>
    <row r="7193" spans="1:9">
      <c r="A7193" s="46">
        <v>42212</v>
      </c>
      <c r="B7193" s="45">
        <v>0.41666666666666669</v>
      </c>
      <c r="C7193" s="43">
        <v>493</v>
      </c>
      <c r="E7193" s="55" t="s">
        <v>9170</v>
      </c>
      <c r="F7193" s="53">
        <f t="shared" si="124"/>
        <v>42212.458333333328</v>
      </c>
      <c r="H7193" s="42">
        <v>42212.458333333328</v>
      </c>
      <c r="I7193" s="43">
        <v>493</v>
      </c>
    </row>
    <row r="7194" spans="1:9">
      <c r="A7194" s="46">
        <v>42212</v>
      </c>
      <c r="B7194" s="45">
        <v>0.45833333333333331</v>
      </c>
      <c r="C7194" s="43">
        <v>493</v>
      </c>
      <c r="E7194" s="55" t="s">
        <v>9170</v>
      </c>
      <c r="F7194" s="53">
        <f t="shared" si="124"/>
        <v>42212.5</v>
      </c>
      <c r="H7194" s="42">
        <v>42212.5</v>
      </c>
      <c r="I7194" s="43">
        <v>493</v>
      </c>
    </row>
    <row r="7195" spans="1:9">
      <c r="A7195" s="46">
        <v>42212</v>
      </c>
      <c r="B7195" s="45">
        <v>0.5</v>
      </c>
      <c r="C7195" s="43">
        <v>485</v>
      </c>
      <c r="E7195" s="55" t="s">
        <v>9170</v>
      </c>
      <c r="F7195" s="53">
        <f t="shared" si="124"/>
        <v>42212.541666666664</v>
      </c>
      <c r="H7195" s="42">
        <v>42212.541666666664</v>
      </c>
      <c r="I7195" s="43">
        <v>485</v>
      </c>
    </row>
    <row r="7196" spans="1:9">
      <c r="A7196" s="46">
        <v>42212</v>
      </c>
      <c r="B7196" s="45">
        <v>0.54166666666666663</v>
      </c>
      <c r="C7196" s="43">
        <v>485</v>
      </c>
      <c r="E7196" s="55" t="s">
        <v>9170</v>
      </c>
      <c r="F7196" s="53">
        <f t="shared" ref="F7196:F7259" si="125">A7196+B7196+(1/24)</f>
        <v>42212.583333333328</v>
      </c>
      <c r="H7196" s="42">
        <v>42212.583333333328</v>
      </c>
      <c r="I7196" s="43">
        <v>485</v>
      </c>
    </row>
    <row r="7197" spans="1:9">
      <c r="A7197" s="46">
        <v>42212</v>
      </c>
      <c r="B7197" s="45">
        <v>0.58333333333333337</v>
      </c>
      <c r="C7197" s="43">
        <v>485</v>
      </c>
      <c r="E7197" s="55" t="s">
        <v>9170</v>
      </c>
      <c r="F7197" s="53">
        <f t="shared" si="125"/>
        <v>42212.625</v>
      </c>
      <c r="H7197" s="42">
        <v>42212.625</v>
      </c>
      <c r="I7197" s="43">
        <v>485</v>
      </c>
    </row>
    <row r="7198" spans="1:9">
      <c r="A7198" s="46">
        <v>42212</v>
      </c>
      <c r="B7198" s="45">
        <v>0.625</v>
      </c>
      <c r="C7198" s="43">
        <v>485</v>
      </c>
      <c r="E7198" s="55" t="s">
        <v>9170</v>
      </c>
      <c r="F7198" s="53">
        <f t="shared" si="125"/>
        <v>42212.666666666664</v>
      </c>
      <c r="H7198" s="42">
        <v>42212.666666666664</v>
      </c>
      <c r="I7198" s="43">
        <v>485</v>
      </c>
    </row>
    <row r="7199" spans="1:9">
      <c r="A7199" s="46">
        <v>42212</v>
      </c>
      <c r="B7199" s="45">
        <v>0.66666666666666663</v>
      </c>
      <c r="C7199" s="43">
        <v>485</v>
      </c>
      <c r="E7199" s="55" t="s">
        <v>9170</v>
      </c>
      <c r="F7199" s="53">
        <f t="shared" si="125"/>
        <v>42212.708333333328</v>
      </c>
      <c r="H7199" s="42">
        <v>42212.708333333328</v>
      </c>
      <c r="I7199" s="43">
        <v>485</v>
      </c>
    </row>
    <row r="7200" spans="1:9">
      <c r="A7200" s="46">
        <v>42212</v>
      </c>
      <c r="B7200" s="45">
        <v>0.70833333333333337</v>
      </c>
      <c r="C7200" s="43">
        <v>477</v>
      </c>
      <c r="E7200" s="55" t="s">
        <v>9170</v>
      </c>
      <c r="F7200" s="53">
        <f t="shared" si="125"/>
        <v>42212.75</v>
      </c>
      <c r="H7200" s="42">
        <v>42212.75</v>
      </c>
      <c r="I7200" s="43">
        <v>477</v>
      </c>
    </row>
    <row r="7201" spans="1:9">
      <c r="A7201" s="46">
        <v>42212</v>
      </c>
      <c r="B7201" s="45">
        <v>0.75</v>
      </c>
      <c r="C7201" s="43">
        <v>477</v>
      </c>
      <c r="E7201" s="55" t="s">
        <v>9170</v>
      </c>
      <c r="F7201" s="53">
        <f t="shared" si="125"/>
        <v>42212.791666666664</v>
      </c>
      <c r="H7201" s="42">
        <v>42212.791666666664</v>
      </c>
      <c r="I7201" s="43">
        <v>477</v>
      </c>
    </row>
    <row r="7202" spans="1:9">
      <c r="A7202" s="46">
        <v>42212</v>
      </c>
      <c r="B7202" s="45">
        <v>0.79166666666666663</v>
      </c>
      <c r="C7202" s="43">
        <v>477</v>
      </c>
      <c r="E7202" s="55" t="s">
        <v>9170</v>
      </c>
      <c r="F7202" s="53">
        <f t="shared" si="125"/>
        <v>42212.833333333328</v>
      </c>
      <c r="H7202" s="42">
        <v>42212.833333333328</v>
      </c>
      <c r="I7202" s="43">
        <v>477</v>
      </c>
    </row>
    <row r="7203" spans="1:9">
      <c r="A7203" s="46">
        <v>42212</v>
      </c>
      <c r="B7203" s="45">
        <v>0.83333333333333337</v>
      </c>
      <c r="C7203" s="43">
        <v>477</v>
      </c>
      <c r="E7203" s="55" t="s">
        <v>9170</v>
      </c>
      <c r="F7203" s="53">
        <f t="shared" si="125"/>
        <v>42212.875</v>
      </c>
      <c r="H7203" s="42">
        <v>42212.875</v>
      </c>
      <c r="I7203" s="43">
        <v>477</v>
      </c>
    </row>
    <row r="7204" spans="1:9">
      <c r="A7204" s="46">
        <v>42212</v>
      </c>
      <c r="B7204" s="45">
        <v>0.875</v>
      </c>
      <c r="C7204" s="43">
        <v>485</v>
      </c>
      <c r="E7204" s="55" t="s">
        <v>9170</v>
      </c>
      <c r="F7204" s="53">
        <f t="shared" si="125"/>
        <v>42212.916666666664</v>
      </c>
      <c r="H7204" s="42">
        <v>42212.916666666664</v>
      </c>
      <c r="I7204" s="43">
        <v>485</v>
      </c>
    </row>
    <row r="7205" spans="1:9">
      <c r="A7205" s="46">
        <v>42212</v>
      </c>
      <c r="B7205" s="45">
        <v>0.91666666666666663</v>
      </c>
      <c r="C7205" s="43">
        <v>477</v>
      </c>
      <c r="E7205" s="55" t="s">
        <v>9170</v>
      </c>
      <c r="F7205" s="53">
        <f t="shared" si="125"/>
        <v>42212.958333333328</v>
      </c>
      <c r="H7205" s="42">
        <v>42212.958333333328</v>
      </c>
      <c r="I7205" s="43">
        <v>477</v>
      </c>
    </row>
    <row r="7206" spans="1:9">
      <c r="A7206" s="46">
        <v>42212</v>
      </c>
      <c r="B7206" s="45">
        <v>0.95833333333333337</v>
      </c>
      <c r="C7206" s="43">
        <v>485</v>
      </c>
      <c r="E7206" s="55" t="s">
        <v>9170</v>
      </c>
      <c r="F7206" s="53">
        <f t="shared" si="125"/>
        <v>42213</v>
      </c>
      <c r="H7206" s="42">
        <v>42213</v>
      </c>
      <c r="I7206" s="43">
        <v>485</v>
      </c>
    </row>
    <row r="7207" spans="1:9">
      <c r="A7207" s="46">
        <v>42213</v>
      </c>
      <c r="B7207" s="45">
        <v>0</v>
      </c>
      <c r="C7207" s="43">
        <v>485</v>
      </c>
      <c r="E7207" s="55" t="s">
        <v>9170</v>
      </c>
      <c r="F7207" s="53">
        <f t="shared" si="125"/>
        <v>42213.041666666664</v>
      </c>
      <c r="H7207" s="42">
        <v>42213.041666666664</v>
      </c>
      <c r="I7207" s="43">
        <v>485</v>
      </c>
    </row>
    <row r="7208" spans="1:9">
      <c r="A7208" s="46">
        <v>42213</v>
      </c>
      <c r="B7208" s="45">
        <v>4.1666666666666664E-2</v>
      </c>
      <c r="C7208" s="43">
        <v>477</v>
      </c>
      <c r="E7208" s="55" t="s">
        <v>9170</v>
      </c>
      <c r="F7208" s="53">
        <f t="shared" si="125"/>
        <v>42213.083333333328</v>
      </c>
      <c r="H7208" s="42">
        <v>42213.083333333328</v>
      </c>
      <c r="I7208" s="43">
        <v>477</v>
      </c>
    </row>
    <row r="7209" spans="1:9">
      <c r="A7209" s="46">
        <v>42213</v>
      </c>
      <c r="B7209" s="45">
        <v>8.3333333333333329E-2</v>
      </c>
      <c r="C7209" s="43">
        <v>477</v>
      </c>
      <c r="E7209" s="55" t="s">
        <v>9170</v>
      </c>
      <c r="F7209" s="53">
        <f t="shared" si="125"/>
        <v>42213.125</v>
      </c>
      <c r="H7209" s="42">
        <v>42213.125</v>
      </c>
      <c r="I7209" s="43">
        <v>477</v>
      </c>
    </row>
    <row r="7210" spans="1:9">
      <c r="A7210" s="46">
        <v>42213</v>
      </c>
      <c r="B7210" s="45">
        <v>0.125</v>
      </c>
      <c r="C7210" s="43">
        <v>477</v>
      </c>
      <c r="E7210" s="55" t="s">
        <v>9170</v>
      </c>
      <c r="F7210" s="53">
        <f t="shared" si="125"/>
        <v>42213.166666666664</v>
      </c>
      <c r="H7210" s="42">
        <v>42213.166666666664</v>
      </c>
      <c r="I7210" s="43">
        <v>477</v>
      </c>
    </row>
    <row r="7211" spans="1:9">
      <c r="A7211" s="46">
        <v>42213</v>
      </c>
      <c r="B7211" s="45">
        <v>0.16666666666666666</v>
      </c>
      <c r="C7211" s="43">
        <v>477</v>
      </c>
      <c r="E7211" s="55" t="s">
        <v>9170</v>
      </c>
      <c r="F7211" s="53">
        <f t="shared" si="125"/>
        <v>42213.208333333328</v>
      </c>
      <c r="H7211" s="42">
        <v>42213.208333333328</v>
      </c>
      <c r="I7211" s="43">
        <v>477</v>
      </c>
    </row>
    <row r="7212" spans="1:9">
      <c r="A7212" s="46">
        <v>42213</v>
      </c>
      <c r="B7212" s="45">
        <v>0.20833333333333334</v>
      </c>
      <c r="C7212" s="43">
        <v>477</v>
      </c>
      <c r="E7212" s="55" t="s">
        <v>9170</v>
      </c>
      <c r="F7212" s="53">
        <f t="shared" si="125"/>
        <v>42213.25</v>
      </c>
      <c r="H7212" s="42">
        <v>42213.25</v>
      </c>
      <c r="I7212" s="43">
        <v>477</v>
      </c>
    </row>
    <row r="7213" spans="1:9">
      <c r="A7213" s="46">
        <v>42213</v>
      </c>
      <c r="B7213" s="45">
        <v>0.25</v>
      </c>
      <c r="C7213" s="43">
        <v>477</v>
      </c>
      <c r="E7213" s="55" t="s">
        <v>9170</v>
      </c>
      <c r="F7213" s="53">
        <f t="shared" si="125"/>
        <v>42213.291666666664</v>
      </c>
      <c r="H7213" s="42">
        <v>42213.291666666664</v>
      </c>
      <c r="I7213" s="43">
        <v>477</v>
      </c>
    </row>
    <row r="7214" spans="1:9">
      <c r="A7214" s="46">
        <v>42213</v>
      </c>
      <c r="B7214" s="45">
        <v>0.29166666666666669</v>
      </c>
      <c r="C7214" s="43">
        <v>477</v>
      </c>
      <c r="E7214" s="55" t="s">
        <v>9170</v>
      </c>
      <c r="F7214" s="53">
        <f t="shared" si="125"/>
        <v>42213.333333333328</v>
      </c>
      <c r="H7214" s="42">
        <v>42213.333333333328</v>
      </c>
      <c r="I7214" s="43">
        <v>477</v>
      </c>
    </row>
    <row r="7215" spans="1:9">
      <c r="A7215" s="46">
        <v>42213</v>
      </c>
      <c r="B7215" s="45">
        <v>0.33333333333333331</v>
      </c>
      <c r="C7215" s="43">
        <v>477</v>
      </c>
      <c r="E7215" s="55" t="s">
        <v>9170</v>
      </c>
      <c r="F7215" s="53">
        <f t="shared" si="125"/>
        <v>42213.375</v>
      </c>
      <c r="H7215" s="42">
        <v>42213.375</v>
      </c>
      <c r="I7215" s="43">
        <v>477</v>
      </c>
    </row>
    <row r="7216" spans="1:9">
      <c r="A7216" s="46">
        <v>42213</v>
      </c>
      <c r="B7216" s="45">
        <v>0.375</v>
      </c>
      <c r="C7216" s="43">
        <v>477</v>
      </c>
      <c r="E7216" s="55" t="s">
        <v>9170</v>
      </c>
      <c r="F7216" s="53">
        <f t="shared" si="125"/>
        <v>42213.416666666664</v>
      </c>
      <c r="H7216" s="42">
        <v>42213.416666666664</v>
      </c>
      <c r="I7216" s="43">
        <v>477</v>
      </c>
    </row>
    <row r="7217" spans="1:9">
      <c r="A7217" s="46">
        <v>42213</v>
      </c>
      <c r="B7217" s="45">
        <v>0.41666666666666669</v>
      </c>
      <c r="C7217" s="43">
        <v>477</v>
      </c>
      <c r="E7217" s="55" t="s">
        <v>9170</v>
      </c>
      <c r="F7217" s="53">
        <f t="shared" si="125"/>
        <v>42213.458333333328</v>
      </c>
      <c r="H7217" s="42">
        <v>42213.458333333328</v>
      </c>
      <c r="I7217" s="43">
        <v>477</v>
      </c>
    </row>
    <row r="7218" spans="1:9">
      <c r="A7218" s="46">
        <v>42213</v>
      </c>
      <c r="B7218" s="45">
        <v>0.45833333333333331</v>
      </c>
      <c r="C7218" s="43">
        <v>469</v>
      </c>
      <c r="E7218" s="55" t="s">
        <v>9170</v>
      </c>
      <c r="F7218" s="53">
        <f t="shared" si="125"/>
        <v>42213.5</v>
      </c>
      <c r="H7218" s="42">
        <v>42213.5</v>
      </c>
      <c r="I7218" s="43">
        <v>469</v>
      </c>
    </row>
    <row r="7219" spans="1:9">
      <c r="A7219" s="46">
        <v>42213</v>
      </c>
      <c r="B7219" s="45">
        <v>0.5</v>
      </c>
      <c r="C7219" s="43">
        <v>469</v>
      </c>
      <c r="E7219" s="55" t="s">
        <v>9170</v>
      </c>
      <c r="F7219" s="53">
        <f t="shared" si="125"/>
        <v>42213.541666666664</v>
      </c>
      <c r="H7219" s="42">
        <v>42213.541666666664</v>
      </c>
      <c r="I7219" s="43">
        <v>469</v>
      </c>
    </row>
    <row r="7220" spans="1:9">
      <c r="A7220" s="46">
        <v>42213</v>
      </c>
      <c r="B7220" s="45">
        <v>0.54166666666666663</v>
      </c>
      <c r="C7220" s="43">
        <v>469</v>
      </c>
      <c r="E7220" s="55" t="s">
        <v>9170</v>
      </c>
      <c r="F7220" s="53">
        <f t="shared" si="125"/>
        <v>42213.583333333328</v>
      </c>
      <c r="H7220" s="42">
        <v>42213.583333333328</v>
      </c>
      <c r="I7220" s="43">
        <v>469</v>
      </c>
    </row>
    <row r="7221" spans="1:9">
      <c r="A7221" s="46">
        <v>42213</v>
      </c>
      <c r="B7221" s="45">
        <v>0.58333333333333337</v>
      </c>
      <c r="C7221" s="43">
        <v>469</v>
      </c>
      <c r="E7221" s="55" t="s">
        <v>9170</v>
      </c>
      <c r="F7221" s="53">
        <f t="shared" si="125"/>
        <v>42213.625</v>
      </c>
      <c r="H7221" s="42">
        <v>42213.625</v>
      </c>
      <c r="I7221" s="43">
        <v>469</v>
      </c>
    </row>
    <row r="7222" spans="1:9">
      <c r="A7222" s="46">
        <v>42213</v>
      </c>
      <c r="B7222" s="45">
        <v>0.625</v>
      </c>
      <c r="C7222" s="43">
        <v>469</v>
      </c>
      <c r="E7222" s="55" t="s">
        <v>9170</v>
      </c>
      <c r="F7222" s="53">
        <f t="shared" si="125"/>
        <v>42213.666666666664</v>
      </c>
      <c r="H7222" s="42">
        <v>42213.666666666664</v>
      </c>
      <c r="I7222" s="43">
        <v>469</v>
      </c>
    </row>
    <row r="7223" spans="1:9">
      <c r="A7223" s="46">
        <v>42213</v>
      </c>
      <c r="B7223" s="45">
        <v>0.66666666666666663</v>
      </c>
      <c r="C7223" s="43">
        <v>462</v>
      </c>
      <c r="E7223" s="55" t="s">
        <v>9170</v>
      </c>
      <c r="F7223" s="53">
        <f t="shared" si="125"/>
        <v>42213.708333333328</v>
      </c>
      <c r="H7223" s="42">
        <v>42213.708333333328</v>
      </c>
      <c r="I7223" s="43">
        <v>462</v>
      </c>
    </row>
    <row r="7224" spans="1:9">
      <c r="A7224" s="46">
        <v>42213</v>
      </c>
      <c r="B7224" s="45">
        <v>0.70833333333333337</v>
      </c>
      <c r="C7224" s="43">
        <v>462</v>
      </c>
      <c r="E7224" s="55" t="s">
        <v>9170</v>
      </c>
      <c r="F7224" s="53">
        <f t="shared" si="125"/>
        <v>42213.75</v>
      </c>
      <c r="H7224" s="42">
        <v>42213.75</v>
      </c>
      <c r="I7224" s="43">
        <v>462</v>
      </c>
    </row>
    <row r="7225" spans="1:9">
      <c r="A7225" s="46">
        <v>42213</v>
      </c>
      <c r="B7225" s="45">
        <v>0.75</v>
      </c>
      <c r="C7225" s="43">
        <v>462</v>
      </c>
      <c r="E7225" s="55" t="s">
        <v>9170</v>
      </c>
      <c r="F7225" s="53">
        <f t="shared" si="125"/>
        <v>42213.791666666664</v>
      </c>
      <c r="H7225" s="42">
        <v>42213.791666666664</v>
      </c>
      <c r="I7225" s="43">
        <v>462</v>
      </c>
    </row>
    <row r="7226" spans="1:9">
      <c r="A7226" s="46">
        <v>42213</v>
      </c>
      <c r="B7226" s="45">
        <v>0.79166666666666663</v>
      </c>
      <c r="C7226" s="43">
        <v>462</v>
      </c>
      <c r="E7226" s="55" t="s">
        <v>9170</v>
      </c>
      <c r="F7226" s="53">
        <f t="shared" si="125"/>
        <v>42213.833333333328</v>
      </c>
      <c r="H7226" s="42">
        <v>42213.833333333328</v>
      </c>
      <c r="I7226" s="43">
        <v>462</v>
      </c>
    </row>
    <row r="7227" spans="1:9">
      <c r="A7227" s="46">
        <v>42213</v>
      </c>
      <c r="B7227" s="45">
        <v>0.83333333333333337</v>
      </c>
      <c r="C7227" s="43">
        <v>462</v>
      </c>
      <c r="E7227" s="55" t="s">
        <v>9170</v>
      </c>
      <c r="F7227" s="53">
        <f t="shared" si="125"/>
        <v>42213.875</v>
      </c>
      <c r="H7227" s="42">
        <v>42213.875</v>
      </c>
      <c r="I7227" s="43">
        <v>462</v>
      </c>
    </row>
    <row r="7228" spans="1:9">
      <c r="A7228" s="46">
        <v>42213</v>
      </c>
      <c r="B7228" s="45">
        <v>0.875</v>
      </c>
      <c r="C7228" s="43">
        <v>469</v>
      </c>
      <c r="E7228" s="55" t="s">
        <v>9170</v>
      </c>
      <c r="F7228" s="53">
        <f t="shared" si="125"/>
        <v>42213.916666666664</v>
      </c>
      <c r="H7228" s="42">
        <v>42213.916666666664</v>
      </c>
      <c r="I7228" s="43">
        <v>469</v>
      </c>
    </row>
    <row r="7229" spans="1:9">
      <c r="A7229" s="46">
        <v>42213</v>
      </c>
      <c r="B7229" s="45">
        <v>0.91666666666666663</v>
      </c>
      <c r="C7229" s="43">
        <v>462</v>
      </c>
      <c r="E7229" s="55" t="s">
        <v>9170</v>
      </c>
      <c r="F7229" s="53">
        <f t="shared" si="125"/>
        <v>42213.958333333328</v>
      </c>
      <c r="H7229" s="42">
        <v>42213.958333333328</v>
      </c>
      <c r="I7229" s="43">
        <v>462</v>
      </c>
    </row>
    <row r="7230" spans="1:9">
      <c r="A7230" s="46">
        <v>42213</v>
      </c>
      <c r="B7230" s="45">
        <v>0.95833333333333337</v>
      </c>
      <c r="C7230" s="43">
        <v>469</v>
      </c>
      <c r="E7230" s="55" t="s">
        <v>9170</v>
      </c>
      <c r="F7230" s="53">
        <f t="shared" si="125"/>
        <v>42214</v>
      </c>
      <c r="H7230" s="42">
        <v>42214</v>
      </c>
      <c r="I7230" s="43">
        <v>469</v>
      </c>
    </row>
    <row r="7231" spans="1:9">
      <c r="A7231" s="46">
        <v>42214</v>
      </c>
      <c r="B7231" s="45">
        <v>0</v>
      </c>
      <c r="C7231" s="43">
        <v>477</v>
      </c>
      <c r="E7231" s="55" t="s">
        <v>9170</v>
      </c>
      <c r="F7231" s="53">
        <f t="shared" si="125"/>
        <v>42214.041666666664</v>
      </c>
      <c r="H7231" s="42">
        <v>42214.041666666664</v>
      </c>
      <c r="I7231" s="43">
        <v>477</v>
      </c>
    </row>
    <row r="7232" spans="1:9">
      <c r="A7232" s="46">
        <v>42214</v>
      </c>
      <c r="B7232" s="45">
        <v>4.1666666666666664E-2</v>
      </c>
      <c r="C7232" s="43">
        <v>469</v>
      </c>
      <c r="E7232" s="55" t="s">
        <v>9170</v>
      </c>
      <c r="F7232" s="53">
        <f t="shared" si="125"/>
        <v>42214.083333333328</v>
      </c>
      <c r="H7232" s="42">
        <v>42214.083333333328</v>
      </c>
      <c r="I7232" s="43">
        <v>469</v>
      </c>
    </row>
    <row r="7233" spans="1:9">
      <c r="A7233" s="46">
        <v>42214</v>
      </c>
      <c r="B7233" s="45">
        <v>8.3333333333333329E-2</v>
      </c>
      <c r="C7233" s="43">
        <v>469</v>
      </c>
      <c r="E7233" s="55" t="s">
        <v>9170</v>
      </c>
      <c r="F7233" s="53">
        <f t="shared" si="125"/>
        <v>42214.125</v>
      </c>
      <c r="H7233" s="42">
        <v>42214.125</v>
      </c>
      <c r="I7233" s="43">
        <v>469</v>
      </c>
    </row>
    <row r="7234" spans="1:9">
      <c r="A7234" s="46">
        <v>42214</v>
      </c>
      <c r="B7234" s="45">
        <v>0.125</v>
      </c>
      <c r="C7234" s="43">
        <v>454</v>
      </c>
      <c r="E7234" s="55" t="s">
        <v>9170</v>
      </c>
      <c r="F7234" s="53">
        <f t="shared" si="125"/>
        <v>42214.166666666664</v>
      </c>
      <c r="H7234" s="42">
        <v>42214.166666666664</v>
      </c>
      <c r="I7234" s="43">
        <v>454</v>
      </c>
    </row>
    <row r="7235" spans="1:9">
      <c r="A7235" s="46">
        <v>42214</v>
      </c>
      <c r="B7235" s="45">
        <v>0.16666666666666666</v>
      </c>
      <c r="C7235" s="43">
        <v>446</v>
      </c>
      <c r="E7235" s="55" t="s">
        <v>9170</v>
      </c>
      <c r="F7235" s="53">
        <f t="shared" si="125"/>
        <v>42214.208333333328</v>
      </c>
      <c r="H7235" s="42">
        <v>42214.208333333328</v>
      </c>
      <c r="I7235" s="43">
        <v>446</v>
      </c>
    </row>
    <row r="7236" spans="1:9">
      <c r="A7236" s="46">
        <v>42214</v>
      </c>
      <c r="B7236" s="45">
        <v>0.20833333333333334</v>
      </c>
      <c r="C7236" s="43">
        <v>439</v>
      </c>
      <c r="E7236" s="55" t="s">
        <v>9170</v>
      </c>
      <c r="F7236" s="53">
        <f t="shared" si="125"/>
        <v>42214.25</v>
      </c>
      <c r="H7236" s="42">
        <v>42214.25</v>
      </c>
      <c r="I7236" s="43">
        <v>439</v>
      </c>
    </row>
    <row r="7237" spans="1:9">
      <c r="A7237" s="46">
        <v>42214</v>
      </c>
      <c r="B7237" s="45">
        <v>0.25</v>
      </c>
      <c r="C7237" s="43">
        <v>446</v>
      </c>
      <c r="E7237" s="55" t="s">
        <v>9170</v>
      </c>
      <c r="F7237" s="53">
        <f t="shared" si="125"/>
        <v>42214.291666666664</v>
      </c>
      <c r="H7237" s="42">
        <v>42214.291666666664</v>
      </c>
      <c r="I7237" s="43">
        <v>446</v>
      </c>
    </row>
    <row r="7238" spans="1:9">
      <c r="A7238" s="46">
        <v>42214</v>
      </c>
      <c r="B7238" s="45">
        <v>0.29166666666666669</v>
      </c>
      <c r="C7238" s="43">
        <v>439</v>
      </c>
      <c r="E7238" s="55" t="s">
        <v>9170</v>
      </c>
      <c r="F7238" s="53">
        <f t="shared" si="125"/>
        <v>42214.333333333328</v>
      </c>
      <c r="H7238" s="42">
        <v>42214.333333333328</v>
      </c>
      <c r="I7238" s="43">
        <v>439</v>
      </c>
    </row>
    <row r="7239" spans="1:9">
      <c r="A7239" s="46">
        <v>42214</v>
      </c>
      <c r="B7239" s="45">
        <v>0.33333333333333331</v>
      </c>
      <c r="C7239" s="43">
        <v>439</v>
      </c>
      <c r="E7239" s="55" t="s">
        <v>9170</v>
      </c>
      <c r="F7239" s="53">
        <f t="shared" si="125"/>
        <v>42214.375</v>
      </c>
      <c r="H7239" s="42">
        <v>42214.375</v>
      </c>
      <c r="I7239" s="43">
        <v>439</v>
      </c>
    </row>
    <row r="7240" spans="1:9">
      <c r="A7240" s="46">
        <v>42214</v>
      </c>
      <c r="B7240" s="45">
        <v>0.375</v>
      </c>
      <c r="C7240" s="43">
        <v>439</v>
      </c>
      <c r="E7240" s="55" t="s">
        <v>9170</v>
      </c>
      <c r="F7240" s="53">
        <f t="shared" si="125"/>
        <v>42214.416666666664</v>
      </c>
      <c r="H7240" s="42">
        <v>42214.416666666664</v>
      </c>
      <c r="I7240" s="43">
        <v>439</v>
      </c>
    </row>
    <row r="7241" spans="1:9">
      <c r="A7241" s="46">
        <v>42214</v>
      </c>
      <c r="B7241" s="45">
        <v>0.41666666666666669</v>
      </c>
      <c r="C7241" s="43">
        <v>439</v>
      </c>
      <c r="E7241" s="55" t="s">
        <v>9170</v>
      </c>
      <c r="F7241" s="53">
        <f t="shared" si="125"/>
        <v>42214.458333333328</v>
      </c>
      <c r="H7241" s="42">
        <v>42214.458333333328</v>
      </c>
      <c r="I7241" s="43">
        <v>439</v>
      </c>
    </row>
    <row r="7242" spans="1:9">
      <c r="A7242" s="46">
        <v>42214</v>
      </c>
      <c r="B7242" s="45">
        <v>0.45833333333333331</v>
      </c>
      <c r="C7242" s="43">
        <v>431</v>
      </c>
      <c r="E7242" s="55" t="s">
        <v>9170</v>
      </c>
      <c r="F7242" s="53">
        <f t="shared" si="125"/>
        <v>42214.5</v>
      </c>
      <c r="H7242" s="42">
        <v>42214.5</v>
      </c>
      <c r="I7242" s="43">
        <v>431</v>
      </c>
    </row>
    <row r="7243" spans="1:9">
      <c r="A7243" s="46">
        <v>42214</v>
      </c>
      <c r="B7243" s="45">
        <v>0.5</v>
      </c>
      <c r="C7243" s="43">
        <v>431</v>
      </c>
      <c r="E7243" s="55" t="s">
        <v>9170</v>
      </c>
      <c r="F7243" s="53">
        <f t="shared" si="125"/>
        <v>42214.541666666664</v>
      </c>
      <c r="H7243" s="42">
        <v>42214.541666666664</v>
      </c>
      <c r="I7243" s="43">
        <v>431</v>
      </c>
    </row>
    <row r="7244" spans="1:9">
      <c r="A7244" s="46">
        <v>42214</v>
      </c>
      <c r="B7244" s="45">
        <v>0.54166666666666663</v>
      </c>
      <c r="C7244" s="43">
        <v>431</v>
      </c>
      <c r="E7244" s="55" t="s">
        <v>9170</v>
      </c>
      <c r="F7244" s="53">
        <f t="shared" si="125"/>
        <v>42214.583333333328</v>
      </c>
      <c r="H7244" s="42">
        <v>42214.583333333328</v>
      </c>
      <c r="I7244" s="43">
        <v>431</v>
      </c>
    </row>
    <row r="7245" spans="1:9">
      <c r="A7245" s="46">
        <v>42214</v>
      </c>
      <c r="B7245" s="45">
        <v>0.58333333333333337</v>
      </c>
      <c r="C7245" s="43">
        <v>431</v>
      </c>
      <c r="E7245" s="55" t="s">
        <v>9170</v>
      </c>
      <c r="F7245" s="53">
        <f t="shared" si="125"/>
        <v>42214.625</v>
      </c>
      <c r="H7245" s="42">
        <v>42214.625</v>
      </c>
      <c r="I7245" s="43">
        <v>431</v>
      </c>
    </row>
    <row r="7246" spans="1:9">
      <c r="A7246" s="46">
        <v>42214</v>
      </c>
      <c r="B7246" s="45">
        <v>0.625</v>
      </c>
      <c r="C7246" s="43">
        <v>431</v>
      </c>
      <c r="E7246" s="55" t="s">
        <v>9170</v>
      </c>
      <c r="F7246" s="53">
        <f t="shared" si="125"/>
        <v>42214.666666666664</v>
      </c>
      <c r="H7246" s="42">
        <v>42214.666666666664</v>
      </c>
      <c r="I7246" s="43">
        <v>431</v>
      </c>
    </row>
    <row r="7247" spans="1:9">
      <c r="A7247" s="46">
        <v>42214</v>
      </c>
      <c r="B7247" s="45">
        <v>0.66666666666666663</v>
      </c>
      <c r="C7247" s="43">
        <v>424</v>
      </c>
      <c r="E7247" s="55" t="s">
        <v>9170</v>
      </c>
      <c r="F7247" s="53">
        <f t="shared" si="125"/>
        <v>42214.708333333328</v>
      </c>
      <c r="H7247" s="42">
        <v>42214.708333333328</v>
      </c>
      <c r="I7247" s="43">
        <v>424</v>
      </c>
    </row>
    <row r="7248" spans="1:9">
      <c r="A7248" s="46">
        <v>42214</v>
      </c>
      <c r="B7248" s="45">
        <v>0.70833333333333337</v>
      </c>
      <c r="C7248" s="43">
        <v>424</v>
      </c>
      <c r="E7248" s="55" t="s">
        <v>9170</v>
      </c>
      <c r="F7248" s="53">
        <f t="shared" si="125"/>
        <v>42214.75</v>
      </c>
      <c r="H7248" s="42">
        <v>42214.75</v>
      </c>
      <c r="I7248" s="43">
        <v>424</v>
      </c>
    </row>
    <row r="7249" spans="1:9">
      <c r="A7249" s="46">
        <v>42214</v>
      </c>
      <c r="B7249" s="45">
        <v>0.75</v>
      </c>
      <c r="C7249" s="43">
        <v>424</v>
      </c>
      <c r="E7249" s="55" t="s">
        <v>9170</v>
      </c>
      <c r="F7249" s="53">
        <f t="shared" si="125"/>
        <v>42214.791666666664</v>
      </c>
      <c r="H7249" s="42">
        <v>42214.791666666664</v>
      </c>
      <c r="I7249" s="43">
        <v>424</v>
      </c>
    </row>
    <row r="7250" spans="1:9">
      <c r="A7250" s="46">
        <v>42214</v>
      </c>
      <c r="B7250" s="45">
        <v>0.79166666666666663</v>
      </c>
      <c r="C7250" s="43">
        <v>424</v>
      </c>
      <c r="E7250" s="55" t="s">
        <v>9170</v>
      </c>
      <c r="F7250" s="53">
        <f t="shared" si="125"/>
        <v>42214.833333333328</v>
      </c>
      <c r="H7250" s="42">
        <v>42214.833333333328</v>
      </c>
      <c r="I7250" s="43">
        <v>424</v>
      </c>
    </row>
    <row r="7251" spans="1:9">
      <c r="A7251" s="46">
        <v>42214</v>
      </c>
      <c r="B7251" s="45">
        <v>0.83333333333333337</v>
      </c>
      <c r="C7251" s="43">
        <v>424</v>
      </c>
      <c r="E7251" s="55" t="s">
        <v>9170</v>
      </c>
      <c r="F7251" s="53">
        <f t="shared" si="125"/>
        <v>42214.875</v>
      </c>
      <c r="H7251" s="42">
        <v>42214.875</v>
      </c>
      <c r="I7251" s="43">
        <v>424</v>
      </c>
    </row>
    <row r="7252" spans="1:9">
      <c r="A7252" s="46">
        <v>42214</v>
      </c>
      <c r="B7252" s="45">
        <v>0.875</v>
      </c>
      <c r="C7252" s="43">
        <v>424</v>
      </c>
      <c r="E7252" s="55" t="s">
        <v>9170</v>
      </c>
      <c r="F7252" s="53">
        <f t="shared" si="125"/>
        <v>42214.916666666664</v>
      </c>
      <c r="H7252" s="42">
        <v>42214.916666666664</v>
      </c>
      <c r="I7252" s="43">
        <v>424</v>
      </c>
    </row>
    <row r="7253" spans="1:9">
      <c r="A7253" s="46">
        <v>42214</v>
      </c>
      <c r="B7253" s="45">
        <v>0.91666666666666663</v>
      </c>
      <c r="C7253" s="43">
        <v>431</v>
      </c>
      <c r="E7253" s="55" t="s">
        <v>9170</v>
      </c>
      <c r="F7253" s="53">
        <f t="shared" si="125"/>
        <v>42214.958333333328</v>
      </c>
      <c r="H7253" s="42">
        <v>42214.958333333328</v>
      </c>
      <c r="I7253" s="43">
        <v>431</v>
      </c>
    </row>
    <row r="7254" spans="1:9">
      <c r="A7254" s="46">
        <v>42214</v>
      </c>
      <c r="B7254" s="45">
        <v>0.95833333333333337</v>
      </c>
      <c r="C7254" s="43">
        <v>424</v>
      </c>
      <c r="E7254" s="55" t="s">
        <v>9170</v>
      </c>
      <c r="F7254" s="53">
        <f t="shared" si="125"/>
        <v>42215</v>
      </c>
      <c r="H7254" s="42">
        <v>42215</v>
      </c>
      <c r="I7254" s="43">
        <v>424</v>
      </c>
    </row>
    <row r="7255" spans="1:9">
      <c r="A7255" s="46">
        <v>42215</v>
      </c>
      <c r="B7255" s="45">
        <v>0</v>
      </c>
      <c r="C7255" s="43">
        <v>446</v>
      </c>
      <c r="E7255" s="55" t="s">
        <v>9170</v>
      </c>
      <c r="F7255" s="53">
        <f t="shared" si="125"/>
        <v>42215.041666666664</v>
      </c>
      <c r="H7255" s="42">
        <v>42215.041666666664</v>
      </c>
      <c r="I7255" s="43">
        <v>446</v>
      </c>
    </row>
    <row r="7256" spans="1:9">
      <c r="A7256" s="46">
        <v>42215</v>
      </c>
      <c r="B7256" s="45">
        <v>4.1666666666666664E-2</v>
      </c>
      <c r="C7256" s="43">
        <v>477</v>
      </c>
      <c r="E7256" s="55" t="s">
        <v>9170</v>
      </c>
      <c r="F7256" s="53">
        <f t="shared" si="125"/>
        <v>42215.083333333328</v>
      </c>
      <c r="H7256" s="42">
        <v>42215.083333333328</v>
      </c>
      <c r="I7256" s="43">
        <v>477</v>
      </c>
    </row>
    <row r="7257" spans="1:9">
      <c r="A7257" s="46">
        <v>42215</v>
      </c>
      <c r="B7257" s="45">
        <v>8.3333333333333329E-2</v>
      </c>
      <c r="C7257" s="43">
        <v>510</v>
      </c>
      <c r="E7257" s="55" t="s">
        <v>9170</v>
      </c>
      <c r="F7257" s="53">
        <f t="shared" si="125"/>
        <v>42215.125</v>
      </c>
      <c r="H7257" s="42">
        <v>42215.125</v>
      </c>
      <c r="I7257" s="43">
        <v>510</v>
      </c>
    </row>
    <row r="7258" spans="1:9">
      <c r="A7258" s="46">
        <v>42215</v>
      </c>
      <c r="B7258" s="45">
        <v>0.125</v>
      </c>
      <c r="C7258" s="43">
        <v>518</v>
      </c>
      <c r="E7258" s="55" t="s">
        <v>9170</v>
      </c>
      <c r="F7258" s="53">
        <f t="shared" si="125"/>
        <v>42215.166666666664</v>
      </c>
      <c r="H7258" s="42">
        <v>42215.166666666664</v>
      </c>
      <c r="I7258" s="43">
        <v>518</v>
      </c>
    </row>
    <row r="7259" spans="1:9">
      <c r="A7259" s="46">
        <v>42215</v>
      </c>
      <c r="B7259" s="45">
        <v>0.16666666666666666</v>
      </c>
      <c r="C7259" s="43">
        <v>518</v>
      </c>
      <c r="E7259" s="55" t="s">
        <v>9170</v>
      </c>
      <c r="F7259" s="53">
        <f t="shared" si="125"/>
        <v>42215.208333333328</v>
      </c>
      <c r="H7259" s="42">
        <v>42215.208333333328</v>
      </c>
      <c r="I7259" s="43">
        <v>518</v>
      </c>
    </row>
    <row r="7260" spans="1:9">
      <c r="A7260" s="46">
        <v>42215</v>
      </c>
      <c r="B7260" s="45">
        <v>0.20833333333333334</v>
      </c>
      <c r="C7260" s="43">
        <v>526</v>
      </c>
      <c r="E7260" s="55" t="s">
        <v>9170</v>
      </c>
      <c r="F7260" s="53">
        <f t="shared" ref="F7260:F7323" si="126">A7260+B7260+(1/24)</f>
        <v>42215.25</v>
      </c>
      <c r="H7260" s="42">
        <v>42215.25</v>
      </c>
      <c r="I7260" s="43">
        <v>526</v>
      </c>
    </row>
    <row r="7261" spans="1:9">
      <c r="A7261" s="46">
        <v>42215</v>
      </c>
      <c r="B7261" s="45">
        <v>0.25</v>
      </c>
      <c r="C7261" s="43">
        <v>526</v>
      </c>
      <c r="E7261" s="55" t="s">
        <v>9170</v>
      </c>
      <c r="F7261" s="53">
        <f t="shared" si="126"/>
        <v>42215.291666666664</v>
      </c>
      <c r="H7261" s="42">
        <v>42215.291666666664</v>
      </c>
      <c r="I7261" s="43">
        <v>526</v>
      </c>
    </row>
    <row r="7262" spans="1:9">
      <c r="A7262" s="46">
        <v>42215</v>
      </c>
      <c r="B7262" s="45">
        <v>0.29166666666666669</v>
      </c>
      <c r="C7262" s="43">
        <v>526</v>
      </c>
      <c r="E7262" s="55" t="s">
        <v>9170</v>
      </c>
      <c r="F7262" s="53">
        <f t="shared" si="126"/>
        <v>42215.333333333328</v>
      </c>
      <c r="H7262" s="42">
        <v>42215.333333333328</v>
      </c>
      <c r="I7262" s="43">
        <v>526</v>
      </c>
    </row>
    <row r="7263" spans="1:9">
      <c r="A7263" s="46">
        <v>42215</v>
      </c>
      <c r="B7263" s="45">
        <v>0.33333333333333331</v>
      </c>
      <c r="C7263" s="43">
        <v>526</v>
      </c>
      <c r="E7263" s="55" t="s">
        <v>9170</v>
      </c>
      <c r="F7263" s="53">
        <f t="shared" si="126"/>
        <v>42215.375</v>
      </c>
      <c r="H7263" s="42">
        <v>42215.375</v>
      </c>
      <c r="I7263" s="43">
        <v>526</v>
      </c>
    </row>
    <row r="7264" spans="1:9">
      <c r="A7264" s="46">
        <v>42215</v>
      </c>
      <c r="B7264" s="45">
        <v>0.375</v>
      </c>
      <c r="C7264" s="43">
        <v>535</v>
      </c>
      <c r="E7264" s="55" t="s">
        <v>9170</v>
      </c>
      <c r="F7264" s="53">
        <f t="shared" si="126"/>
        <v>42215.416666666664</v>
      </c>
      <c r="H7264" s="42">
        <v>42215.416666666664</v>
      </c>
      <c r="I7264" s="43">
        <v>535</v>
      </c>
    </row>
    <row r="7265" spans="1:9">
      <c r="A7265" s="46">
        <v>42215</v>
      </c>
      <c r="B7265" s="45">
        <v>0.41666666666666669</v>
      </c>
      <c r="C7265" s="43">
        <v>526</v>
      </c>
      <c r="E7265" s="55" t="s">
        <v>9170</v>
      </c>
      <c r="F7265" s="53">
        <f t="shared" si="126"/>
        <v>42215.458333333328</v>
      </c>
      <c r="H7265" s="42">
        <v>42215.458333333328</v>
      </c>
      <c r="I7265" s="43">
        <v>526</v>
      </c>
    </row>
    <row r="7266" spans="1:9">
      <c r="A7266" s="46">
        <v>42215</v>
      </c>
      <c r="B7266" s="45">
        <v>0.45833333333333331</v>
      </c>
      <c r="C7266" s="43">
        <v>526</v>
      </c>
      <c r="E7266" s="55" t="s">
        <v>9170</v>
      </c>
      <c r="F7266" s="53">
        <f t="shared" si="126"/>
        <v>42215.5</v>
      </c>
      <c r="H7266" s="42">
        <v>42215.5</v>
      </c>
      <c r="I7266" s="43">
        <v>526</v>
      </c>
    </row>
    <row r="7267" spans="1:9">
      <c r="A7267" s="46">
        <v>42215</v>
      </c>
      <c r="B7267" s="45">
        <v>0.5</v>
      </c>
      <c r="C7267" s="43">
        <v>526</v>
      </c>
      <c r="E7267" s="55" t="s">
        <v>9170</v>
      </c>
      <c r="F7267" s="53">
        <f t="shared" si="126"/>
        <v>42215.541666666664</v>
      </c>
      <c r="H7267" s="42">
        <v>42215.541666666664</v>
      </c>
      <c r="I7267" s="43">
        <v>526</v>
      </c>
    </row>
    <row r="7268" spans="1:9">
      <c r="A7268" s="46">
        <v>42215</v>
      </c>
      <c r="B7268" s="45">
        <v>0.54166666666666663</v>
      </c>
      <c r="C7268" s="43">
        <v>526</v>
      </c>
      <c r="E7268" s="55" t="s">
        <v>9170</v>
      </c>
      <c r="F7268" s="53">
        <f t="shared" si="126"/>
        <v>42215.583333333328</v>
      </c>
      <c r="H7268" s="42">
        <v>42215.583333333328</v>
      </c>
      <c r="I7268" s="43">
        <v>526</v>
      </c>
    </row>
    <row r="7269" spans="1:9">
      <c r="A7269" s="46">
        <v>42215</v>
      </c>
      <c r="B7269" s="45">
        <v>0.58333333333333337</v>
      </c>
      <c r="C7269" s="43">
        <v>526</v>
      </c>
      <c r="E7269" s="55" t="s">
        <v>9170</v>
      </c>
      <c r="F7269" s="53">
        <f t="shared" si="126"/>
        <v>42215.625</v>
      </c>
      <c r="H7269" s="42">
        <v>42215.625</v>
      </c>
      <c r="I7269" s="43">
        <v>526</v>
      </c>
    </row>
    <row r="7270" spans="1:9">
      <c r="A7270" s="46">
        <v>42215</v>
      </c>
      <c r="B7270" s="45">
        <v>0.625</v>
      </c>
      <c r="C7270" s="43">
        <v>526</v>
      </c>
      <c r="E7270" s="55" t="s">
        <v>9170</v>
      </c>
      <c r="F7270" s="53">
        <f t="shared" si="126"/>
        <v>42215.666666666664</v>
      </c>
      <c r="H7270" s="42">
        <v>42215.666666666664</v>
      </c>
      <c r="I7270" s="43">
        <v>526</v>
      </c>
    </row>
    <row r="7271" spans="1:9">
      <c r="A7271" s="46">
        <v>42215</v>
      </c>
      <c r="B7271" s="45">
        <v>0.66666666666666663</v>
      </c>
      <c r="C7271" s="43">
        <v>518</v>
      </c>
      <c r="E7271" s="55" t="s">
        <v>9170</v>
      </c>
      <c r="F7271" s="53">
        <f t="shared" si="126"/>
        <v>42215.708333333328</v>
      </c>
      <c r="H7271" s="42">
        <v>42215.708333333328</v>
      </c>
      <c r="I7271" s="43">
        <v>518</v>
      </c>
    </row>
    <row r="7272" spans="1:9">
      <c r="A7272" s="46">
        <v>42215</v>
      </c>
      <c r="B7272" s="45">
        <v>0.70833333333333337</v>
      </c>
      <c r="C7272" s="43">
        <v>526</v>
      </c>
      <c r="E7272" s="55" t="s">
        <v>9170</v>
      </c>
      <c r="F7272" s="53">
        <f t="shared" si="126"/>
        <v>42215.75</v>
      </c>
      <c r="H7272" s="42">
        <v>42215.75</v>
      </c>
      <c r="I7272" s="43">
        <v>526</v>
      </c>
    </row>
    <row r="7273" spans="1:9">
      <c r="A7273" s="46">
        <v>42215</v>
      </c>
      <c r="B7273" s="45">
        <v>0.75</v>
      </c>
      <c r="C7273" s="43">
        <v>518</v>
      </c>
      <c r="E7273" s="55" t="s">
        <v>9170</v>
      </c>
      <c r="F7273" s="53">
        <f t="shared" si="126"/>
        <v>42215.791666666664</v>
      </c>
      <c r="H7273" s="42">
        <v>42215.791666666664</v>
      </c>
      <c r="I7273" s="43">
        <v>518</v>
      </c>
    </row>
    <row r="7274" spans="1:9">
      <c r="A7274" s="46">
        <v>42215</v>
      </c>
      <c r="B7274" s="45">
        <v>0.79166666666666663</v>
      </c>
      <c r="C7274" s="43">
        <v>535</v>
      </c>
      <c r="E7274" s="55" t="s">
        <v>9170</v>
      </c>
      <c r="F7274" s="53">
        <f t="shared" si="126"/>
        <v>42215.833333333328</v>
      </c>
      <c r="H7274" s="42">
        <v>42215.833333333328</v>
      </c>
      <c r="I7274" s="43">
        <v>535</v>
      </c>
    </row>
    <row r="7275" spans="1:9">
      <c r="A7275" s="46">
        <v>42215</v>
      </c>
      <c r="B7275" s="45">
        <v>0.83333333333333337</v>
      </c>
      <c r="C7275" s="43">
        <v>606</v>
      </c>
      <c r="E7275" s="55" t="s">
        <v>9170</v>
      </c>
      <c r="F7275" s="53">
        <f t="shared" si="126"/>
        <v>42215.875</v>
      </c>
      <c r="H7275" s="42">
        <v>42215.875</v>
      </c>
      <c r="I7275" s="43">
        <v>606</v>
      </c>
    </row>
    <row r="7276" spans="1:9">
      <c r="A7276" s="46">
        <v>42215</v>
      </c>
      <c r="B7276" s="45">
        <v>0.875</v>
      </c>
      <c r="C7276" s="43">
        <v>635</v>
      </c>
      <c r="E7276" s="55" t="s">
        <v>9170</v>
      </c>
      <c r="F7276" s="53">
        <f t="shared" si="126"/>
        <v>42215.916666666664</v>
      </c>
      <c r="H7276" s="42">
        <v>42215.916666666664</v>
      </c>
      <c r="I7276" s="43">
        <v>635</v>
      </c>
    </row>
    <row r="7277" spans="1:9">
      <c r="A7277" s="46">
        <v>42215</v>
      </c>
      <c r="B7277" s="45">
        <v>0.91666666666666663</v>
      </c>
      <c r="C7277" s="43">
        <v>664</v>
      </c>
      <c r="E7277" s="55" t="s">
        <v>9170</v>
      </c>
      <c r="F7277" s="53">
        <f t="shared" si="126"/>
        <v>42215.958333333328</v>
      </c>
      <c r="H7277" s="42">
        <v>42215.958333333328</v>
      </c>
      <c r="I7277" s="43">
        <v>664</v>
      </c>
    </row>
    <row r="7278" spans="1:9">
      <c r="A7278" s="46">
        <v>42215</v>
      </c>
      <c r="B7278" s="45">
        <v>0.95833333333333337</v>
      </c>
      <c r="C7278" s="43">
        <v>654</v>
      </c>
      <c r="E7278" s="55" t="s">
        <v>9170</v>
      </c>
      <c r="F7278" s="53">
        <f t="shared" si="126"/>
        <v>42216</v>
      </c>
      <c r="H7278" s="42">
        <v>42216</v>
      </c>
      <c r="I7278" s="43">
        <v>654</v>
      </c>
    </row>
    <row r="7279" spans="1:9">
      <c r="A7279" s="46">
        <v>42216</v>
      </c>
      <c r="B7279" s="45">
        <v>0</v>
      </c>
      <c r="C7279" s="43">
        <v>654</v>
      </c>
      <c r="E7279" s="55" t="s">
        <v>9170</v>
      </c>
      <c r="F7279" s="53">
        <f t="shared" si="126"/>
        <v>42216.041666666664</v>
      </c>
      <c r="H7279" s="42">
        <v>42216.041666666664</v>
      </c>
      <c r="I7279" s="43">
        <v>654</v>
      </c>
    </row>
    <row r="7280" spans="1:9">
      <c r="A7280" s="46">
        <v>42216</v>
      </c>
      <c r="B7280" s="45">
        <v>4.1666666666666664E-2</v>
      </c>
      <c r="C7280" s="43">
        <v>664</v>
      </c>
      <c r="E7280" s="55" t="s">
        <v>9170</v>
      </c>
      <c r="F7280" s="53">
        <f t="shared" si="126"/>
        <v>42216.083333333328</v>
      </c>
      <c r="H7280" s="42">
        <v>42216.083333333328</v>
      </c>
      <c r="I7280" s="43">
        <v>664</v>
      </c>
    </row>
    <row r="7281" spans="1:9">
      <c r="A7281" s="46">
        <v>42216</v>
      </c>
      <c r="B7281" s="45">
        <v>8.3333333333333329E-2</v>
      </c>
      <c r="C7281" s="43">
        <v>664</v>
      </c>
      <c r="E7281" s="55" t="s">
        <v>9170</v>
      </c>
      <c r="F7281" s="53">
        <f t="shared" si="126"/>
        <v>42216.125</v>
      </c>
      <c r="H7281" s="42">
        <v>42216.125</v>
      </c>
      <c r="I7281" s="43">
        <v>664</v>
      </c>
    </row>
    <row r="7282" spans="1:9">
      <c r="A7282" s="46">
        <v>42216</v>
      </c>
      <c r="B7282" s="45">
        <v>0.125</v>
      </c>
      <c r="C7282" s="43">
        <v>664</v>
      </c>
      <c r="E7282" s="55" t="s">
        <v>9170</v>
      </c>
      <c r="F7282" s="53">
        <f t="shared" si="126"/>
        <v>42216.166666666664</v>
      </c>
      <c r="H7282" s="42">
        <v>42216.166666666664</v>
      </c>
      <c r="I7282" s="43">
        <v>664</v>
      </c>
    </row>
    <row r="7283" spans="1:9">
      <c r="A7283" s="46">
        <v>42216</v>
      </c>
      <c r="B7283" s="45">
        <v>0.16666666666666666</v>
      </c>
      <c r="C7283" s="43">
        <v>664</v>
      </c>
      <c r="E7283" s="55" t="s">
        <v>9170</v>
      </c>
      <c r="F7283" s="53">
        <f t="shared" si="126"/>
        <v>42216.208333333328</v>
      </c>
      <c r="H7283" s="42">
        <v>42216.208333333328</v>
      </c>
      <c r="I7283" s="43">
        <v>664</v>
      </c>
    </row>
    <row r="7284" spans="1:9">
      <c r="A7284" s="46">
        <v>42216</v>
      </c>
      <c r="B7284" s="45">
        <v>0.20833333333333334</v>
      </c>
      <c r="C7284" s="43">
        <v>674</v>
      </c>
      <c r="E7284" s="55" t="s">
        <v>9170</v>
      </c>
      <c r="F7284" s="53">
        <f t="shared" si="126"/>
        <v>42216.25</v>
      </c>
      <c r="H7284" s="42">
        <v>42216.25</v>
      </c>
      <c r="I7284" s="43">
        <v>674</v>
      </c>
    </row>
    <row r="7285" spans="1:9">
      <c r="A7285" s="46">
        <v>42216</v>
      </c>
      <c r="B7285" s="45">
        <v>0.25</v>
      </c>
      <c r="C7285" s="43">
        <v>684</v>
      </c>
      <c r="E7285" s="55" t="s">
        <v>9170</v>
      </c>
      <c r="F7285" s="53">
        <f t="shared" si="126"/>
        <v>42216.291666666664</v>
      </c>
      <c r="H7285" s="42">
        <v>42216.291666666664</v>
      </c>
      <c r="I7285" s="43">
        <v>684</v>
      </c>
    </row>
    <row r="7286" spans="1:9">
      <c r="A7286" s="46">
        <v>42216</v>
      </c>
      <c r="B7286" s="45">
        <v>0.29166666666666669</v>
      </c>
      <c r="C7286" s="43">
        <v>674</v>
      </c>
      <c r="E7286" s="55" t="s">
        <v>9170</v>
      </c>
      <c r="F7286" s="53">
        <f t="shared" si="126"/>
        <v>42216.333333333328</v>
      </c>
      <c r="H7286" s="42">
        <v>42216.333333333328</v>
      </c>
      <c r="I7286" s="43">
        <v>674</v>
      </c>
    </row>
    <row r="7287" spans="1:9">
      <c r="A7287" s="46">
        <v>42216</v>
      </c>
      <c r="B7287" s="45">
        <v>0.33333333333333331</v>
      </c>
      <c r="C7287" s="43">
        <v>674</v>
      </c>
      <c r="E7287" s="55" t="s">
        <v>9170</v>
      </c>
      <c r="F7287" s="53">
        <f t="shared" si="126"/>
        <v>42216.375</v>
      </c>
      <c r="H7287" s="42">
        <v>42216.375</v>
      </c>
      <c r="I7287" s="43">
        <v>674</v>
      </c>
    </row>
    <row r="7288" spans="1:9">
      <c r="A7288" s="46">
        <v>42216</v>
      </c>
      <c r="B7288" s="45">
        <v>0.375</v>
      </c>
      <c r="C7288" s="43">
        <v>674</v>
      </c>
      <c r="E7288" s="55" t="s">
        <v>9170</v>
      </c>
      <c r="F7288" s="53">
        <f t="shared" si="126"/>
        <v>42216.416666666664</v>
      </c>
      <c r="H7288" s="42">
        <v>42216.416666666664</v>
      </c>
      <c r="I7288" s="43">
        <v>674</v>
      </c>
    </row>
    <row r="7289" spans="1:9">
      <c r="A7289" s="46">
        <v>42216</v>
      </c>
      <c r="B7289" s="45">
        <v>0.41666666666666669</v>
      </c>
      <c r="C7289" s="43">
        <v>674</v>
      </c>
      <c r="E7289" s="55" t="s">
        <v>9170</v>
      </c>
      <c r="F7289" s="53">
        <f t="shared" si="126"/>
        <v>42216.458333333328</v>
      </c>
      <c r="H7289" s="42">
        <v>42216.458333333328</v>
      </c>
      <c r="I7289" s="43">
        <v>674</v>
      </c>
    </row>
    <row r="7290" spans="1:9">
      <c r="A7290" s="46">
        <v>42216</v>
      </c>
      <c r="B7290" s="45">
        <v>0.45833333333333331</v>
      </c>
      <c r="C7290" s="43">
        <v>674</v>
      </c>
      <c r="E7290" s="55" t="s">
        <v>9170</v>
      </c>
      <c r="F7290" s="53">
        <f t="shared" si="126"/>
        <v>42216.5</v>
      </c>
      <c r="H7290" s="42">
        <v>42216.5</v>
      </c>
      <c r="I7290" s="43">
        <v>674</v>
      </c>
    </row>
    <row r="7291" spans="1:9">
      <c r="A7291" s="46">
        <v>42216</v>
      </c>
      <c r="B7291" s="45">
        <v>0.5</v>
      </c>
      <c r="C7291" s="43">
        <v>674</v>
      </c>
      <c r="E7291" s="55" t="s">
        <v>9170</v>
      </c>
      <c r="F7291" s="53">
        <f t="shared" si="126"/>
        <v>42216.541666666664</v>
      </c>
      <c r="H7291" s="42">
        <v>42216.541666666664</v>
      </c>
      <c r="I7291" s="43">
        <v>674</v>
      </c>
    </row>
    <row r="7292" spans="1:9">
      <c r="A7292" s="46">
        <v>42216</v>
      </c>
      <c r="B7292" s="45">
        <v>0.54166666666666663</v>
      </c>
      <c r="C7292" s="43">
        <v>674</v>
      </c>
      <c r="E7292" s="55" t="s">
        <v>9170</v>
      </c>
      <c r="F7292" s="53">
        <f t="shared" si="126"/>
        <v>42216.583333333328</v>
      </c>
      <c r="H7292" s="42">
        <v>42216.583333333328</v>
      </c>
      <c r="I7292" s="43">
        <v>674</v>
      </c>
    </row>
    <row r="7293" spans="1:9">
      <c r="A7293" s="46">
        <v>42216</v>
      </c>
      <c r="B7293" s="45">
        <v>0.58333333333333337</v>
      </c>
      <c r="C7293" s="43">
        <v>664</v>
      </c>
      <c r="E7293" s="55" t="s">
        <v>9170</v>
      </c>
      <c r="F7293" s="53">
        <f t="shared" si="126"/>
        <v>42216.625</v>
      </c>
      <c r="H7293" s="42">
        <v>42216.625</v>
      </c>
      <c r="I7293" s="43">
        <v>664</v>
      </c>
    </row>
    <row r="7294" spans="1:9">
      <c r="A7294" s="46">
        <v>42216</v>
      </c>
      <c r="B7294" s="45">
        <v>0.625</v>
      </c>
      <c r="C7294" s="43">
        <v>674</v>
      </c>
      <c r="E7294" s="55" t="s">
        <v>9170</v>
      </c>
      <c r="F7294" s="53">
        <f t="shared" si="126"/>
        <v>42216.666666666664</v>
      </c>
      <c r="H7294" s="42">
        <v>42216.666666666664</v>
      </c>
      <c r="I7294" s="43">
        <v>674</v>
      </c>
    </row>
    <row r="7295" spans="1:9">
      <c r="A7295" s="46">
        <v>42216</v>
      </c>
      <c r="B7295" s="45">
        <v>0.66666666666666663</v>
      </c>
      <c r="C7295" s="43">
        <v>654</v>
      </c>
      <c r="E7295" s="55" t="s">
        <v>9170</v>
      </c>
      <c r="F7295" s="53">
        <f t="shared" si="126"/>
        <v>42216.708333333328</v>
      </c>
      <c r="H7295" s="42">
        <v>42216.708333333328</v>
      </c>
      <c r="I7295" s="43">
        <v>654</v>
      </c>
    </row>
    <row r="7296" spans="1:9">
      <c r="A7296" s="46">
        <v>42216</v>
      </c>
      <c r="B7296" s="45">
        <v>0.70833333333333337</v>
      </c>
      <c r="C7296" s="43">
        <v>674</v>
      </c>
      <c r="E7296" s="55" t="s">
        <v>9170</v>
      </c>
      <c r="F7296" s="53">
        <f t="shared" si="126"/>
        <v>42216.75</v>
      </c>
      <c r="H7296" s="42">
        <v>42216.75</v>
      </c>
      <c r="I7296" s="43">
        <v>674</v>
      </c>
    </row>
    <row r="7297" spans="1:9">
      <c r="A7297" s="46">
        <v>42216</v>
      </c>
      <c r="B7297" s="45">
        <v>0.75</v>
      </c>
      <c r="C7297" s="43">
        <v>664</v>
      </c>
      <c r="E7297" s="55" t="s">
        <v>9170</v>
      </c>
      <c r="F7297" s="53">
        <f t="shared" si="126"/>
        <v>42216.791666666664</v>
      </c>
      <c r="H7297" s="42">
        <v>42216.791666666664</v>
      </c>
      <c r="I7297" s="43">
        <v>664</v>
      </c>
    </row>
    <row r="7298" spans="1:9">
      <c r="A7298" s="46">
        <v>42216</v>
      </c>
      <c r="B7298" s="45">
        <v>0.79166666666666663</v>
      </c>
      <c r="C7298" s="43">
        <v>664</v>
      </c>
      <c r="E7298" s="55" t="s">
        <v>9170</v>
      </c>
      <c r="F7298" s="53">
        <f t="shared" si="126"/>
        <v>42216.833333333328</v>
      </c>
      <c r="H7298" s="42">
        <v>42216.833333333328</v>
      </c>
      <c r="I7298" s="43">
        <v>664</v>
      </c>
    </row>
    <row r="7299" spans="1:9">
      <c r="A7299" s="46">
        <v>42216</v>
      </c>
      <c r="B7299" s="45">
        <v>0.83333333333333337</v>
      </c>
      <c r="C7299" s="43">
        <v>664</v>
      </c>
      <c r="E7299" s="55" t="s">
        <v>9170</v>
      </c>
      <c r="F7299" s="53">
        <f t="shared" si="126"/>
        <v>42216.875</v>
      </c>
      <c r="H7299" s="42">
        <v>42216.875</v>
      </c>
      <c r="I7299" s="43">
        <v>664</v>
      </c>
    </row>
    <row r="7300" spans="1:9">
      <c r="A7300" s="46">
        <v>42216</v>
      </c>
      <c r="B7300" s="45">
        <v>0.875</v>
      </c>
      <c r="C7300" s="43">
        <v>644</v>
      </c>
      <c r="E7300" s="55" t="s">
        <v>9170</v>
      </c>
      <c r="F7300" s="53">
        <f t="shared" si="126"/>
        <v>42216.916666666664</v>
      </c>
      <c r="H7300" s="42">
        <v>42216.916666666664</v>
      </c>
      <c r="I7300" s="43">
        <v>644</v>
      </c>
    </row>
    <row r="7301" spans="1:9">
      <c r="A7301" s="46">
        <v>42216</v>
      </c>
      <c r="B7301" s="45">
        <v>0.91666666666666663</v>
      </c>
      <c r="C7301" s="43">
        <v>664</v>
      </c>
      <c r="E7301" s="55" t="s">
        <v>9170</v>
      </c>
      <c r="F7301" s="53">
        <f t="shared" si="126"/>
        <v>42216.958333333328</v>
      </c>
      <c r="H7301" s="42">
        <v>42216.958333333328</v>
      </c>
      <c r="I7301" s="43">
        <v>664</v>
      </c>
    </row>
    <row r="7302" spans="1:9">
      <c r="A7302" s="46">
        <v>42216</v>
      </c>
      <c r="B7302" s="45">
        <v>0.95833333333333337</v>
      </c>
      <c r="C7302" s="43">
        <v>684</v>
      </c>
      <c r="E7302" s="55" t="s">
        <v>9170</v>
      </c>
      <c r="F7302" s="53">
        <f t="shared" si="126"/>
        <v>42217</v>
      </c>
      <c r="H7302" s="42">
        <v>42217</v>
      </c>
      <c r="I7302" s="43">
        <v>684</v>
      </c>
    </row>
    <row r="7303" spans="1:9">
      <c r="A7303" s="46">
        <v>42217</v>
      </c>
      <c r="B7303" s="45">
        <v>0</v>
      </c>
      <c r="C7303" s="43">
        <v>694</v>
      </c>
      <c r="E7303" s="55" t="s">
        <v>9170</v>
      </c>
      <c r="F7303" s="53">
        <f t="shared" si="126"/>
        <v>42217.041666666664</v>
      </c>
      <c r="H7303" s="42">
        <v>42217.041666666664</v>
      </c>
      <c r="I7303" s="43">
        <v>694</v>
      </c>
    </row>
    <row r="7304" spans="1:9">
      <c r="A7304" s="46">
        <v>42217</v>
      </c>
      <c r="B7304" s="45">
        <v>4.1666666666666664E-2</v>
      </c>
      <c r="C7304" s="43">
        <v>684</v>
      </c>
      <c r="E7304" s="55" t="s">
        <v>9170</v>
      </c>
      <c r="F7304" s="53">
        <f t="shared" si="126"/>
        <v>42217.083333333328</v>
      </c>
      <c r="H7304" s="42">
        <v>42217.083333333328</v>
      </c>
      <c r="I7304" s="43">
        <v>684</v>
      </c>
    </row>
    <row r="7305" spans="1:9">
      <c r="A7305" s="46">
        <v>42217</v>
      </c>
      <c r="B7305" s="45">
        <v>8.3333333333333329E-2</v>
      </c>
      <c r="C7305" s="43">
        <v>684</v>
      </c>
      <c r="E7305" s="55" t="s">
        <v>9170</v>
      </c>
      <c r="F7305" s="53">
        <f t="shared" si="126"/>
        <v>42217.125</v>
      </c>
      <c r="H7305" s="42">
        <v>42217.125</v>
      </c>
      <c r="I7305" s="43">
        <v>684</v>
      </c>
    </row>
    <row r="7306" spans="1:9">
      <c r="A7306" s="46">
        <v>42217</v>
      </c>
      <c r="B7306" s="45">
        <v>0.125</v>
      </c>
      <c r="C7306" s="43">
        <v>694</v>
      </c>
      <c r="E7306" s="55" t="s">
        <v>9170</v>
      </c>
      <c r="F7306" s="53">
        <f t="shared" si="126"/>
        <v>42217.166666666664</v>
      </c>
      <c r="H7306" s="42">
        <v>42217.166666666664</v>
      </c>
      <c r="I7306" s="43">
        <v>694</v>
      </c>
    </row>
    <row r="7307" spans="1:9">
      <c r="A7307" s="46">
        <v>42217</v>
      </c>
      <c r="B7307" s="45">
        <v>0.16666666666666666</v>
      </c>
      <c r="C7307" s="43">
        <v>684</v>
      </c>
      <c r="E7307" s="55" t="s">
        <v>9170</v>
      </c>
      <c r="F7307" s="53">
        <f t="shared" si="126"/>
        <v>42217.208333333328</v>
      </c>
      <c r="H7307" s="42">
        <v>42217.208333333328</v>
      </c>
      <c r="I7307" s="43">
        <v>684</v>
      </c>
    </row>
    <row r="7308" spans="1:9">
      <c r="A7308" s="46">
        <v>42217</v>
      </c>
      <c r="B7308" s="45">
        <v>0.20833333333333334</v>
      </c>
      <c r="C7308" s="43">
        <v>694</v>
      </c>
      <c r="E7308" s="55" t="s">
        <v>9170</v>
      </c>
      <c r="F7308" s="53">
        <f t="shared" si="126"/>
        <v>42217.25</v>
      </c>
      <c r="H7308" s="42">
        <v>42217.25</v>
      </c>
      <c r="I7308" s="43">
        <v>694</v>
      </c>
    </row>
    <row r="7309" spans="1:9">
      <c r="A7309" s="46">
        <v>42217</v>
      </c>
      <c r="B7309" s="45">
        <v>0.25</v>
      </c>
      <c r="C7309" s="43">
        <v>694</v>
      </c>
      <c r="E7309" s="55" t="s">
        <v>9170</v>
      </c>
      <c r="F7309" s="53">
        <f t="shared" si="126"/>
        <v>42217.291666666664</v>
      </c>
      <c r="H7309" s="42">
        <v>42217.291666666664</v>
      </c>
      <c r="I7309" s="43">
        <v>694</v>
      </c>
    </row>
    <row r="7310" spans="1:9">
      <c r="A7310" s="46">
        <v>42217</v>
      </c>
      <c r="B7310" s="45">
        <v>0.29166666666666669</v>
      </c>
      <c r="C7310" s="43">
        <v>705</v>
      </c>
      <c r="E7310" s="55" t="s">
        <v>9170</v>
      </c>
      <c r="F7310" s="53">
        <f t="shared" si="126"/>
        <v>42217.333333333328</v>
      </c>
      <c r="H7310" s="42">
        <v>42217.333333333328</v>
      </c>
      <c r="I7310" s="43">
        <v>705</v>
      </c>
    </row>
    <row r="7311" spans="1:9">
      <c r="A7311" s="46">
        <v>42217</v>
      </c>
      <c r="B7311" s="45">
        <v>0.33333333333333331</v>
      </c>
      <c r="C7311" s="43">
        <v>736</v>
      </c>
      <c r="E7311" s="55" t="s">
        <v>9170</v>
      </c>
      <c r="F7311" s="53">
        <f t="shared" si="126"/>
        <v>42217.375</v>
      </c>
      <c r="H7311" s="42">
        <v>42217.375</v>
      </c>
      <c r="I7311" s="43">
        <v>736</v>
      </c>
    </row>
    <row r="7312" spans="1:9">
      <c r="A7312" s="46">
        <v>42217</v>
      </c>
      <c r="B7312" s="45">
        <v>0.375</v>
      </c>
      <c r="C7312" s="43">
        <v>747</v>
      </c>
      <c r="E7312" s="55" t="s">
        <v>9170</v>
      </c>
      <c r="F7312" s="53">
        <f t="shared" si="126"/>
        <v>42217.416666666664</v>
      </c>
      <c r="H7312" s="42">
        <v>42217.416666666664</v>
      </c>
      <c r="I7312" s="43">
        <v>747</v>
      </c>
    </row>
    <row r="7313" spans="1:9">
      <c r="A7313" s="46">
        <v>42217</v>
      </c>
      <c r="B7313" s="45">
        <v>0.41666666666666669</v>
      </c>
      <c r="C7313" s="43">
        <v>747</v>
      </c>
      <c r="E7313" s="55" t="s">
        <v>9170</v>
      </c>
      <c r="F7313" s="53">
        <f t="shared" si="126"/>
        <v>42217.458333333328</v>
      </c>
      <c r="H7313" s="42">
        <v>42217.458333333328</v>
      </c>
      <c r="I7313" s="43">
        <v>747</v>
      </c>
    </row>
    <row r="7314" spans="1:9">
      <c r="A7314" s="46">
        <v>42217</v>
      </c>
      <c r="B7314" s="45">
        <v>0.45833333333333331</v>
      </c>
      <c r="C7314" s="43">
        <v>758</v>
      </c>
      <c r="E7314" s="55" t="s">
        <v>9170</v>
      </c>
      <c r="F7314" s="53">
        <f t="shared" si="126"/>
        <v>42217.5</v>
      </c>
      <c r="H7314" s="42">
        <v>42217.5</v>
      </c>
      <c r="I7314" s="43">
        <v>758</v>
      </c>
    </row>
    <row r="7315" spans="1:9">
      <c r="A7315" s="46">
        <v>42217</v>
      </c>
      <c r="B7315" s="45">
        <v>0.5</v>
      </c>
      <c r="C7315" s="43">
        <v>747</v>
      </c>
      <c r="E7315" s="55" t="s">
        <v>9170</v>
      </c>
      <c r="F7315" s="53">
        <f t="shared" si="126"/>
        <v>42217.541666666664</v>
      </c>
      <c r="H7315" s="42">
        <v>42217.541666666664</v>
      </c>
      <c r="I7315" s="43">
        <v>747</v>
      </c>
    </row>
    <row r="7316" spans="1:9">
      <c r="A7316" s="46">
        <v>42217</v>
      </c>
      <c r="B7316" s="45">
        <v>0.54166666666666663</v>
      </c>
      <c r="C7316" s="43">
        <v>747</v>
      </c>
      <c r="E7316" s="55" t="s">
        <v>9170</v>
      </c>
      <c r="F7316" s="53">
        <f t="shared" si="126"/>
        <v>42217.583333333328</v>
      </c>
      <c r="H7316" s="42">
        <v>42217.583333333328</v>
      </c>
      <c r="I7316" s="43">
        <v>747</v>
      </c>
    </row>
    <row r="7317" spans="1:9">
      <c r="A7317" s="46">
        <v>42217</v>
      </c>
      <c r="B7317" s="45">
        <v>0.58333333333333337</v>
      </c>
      <c r="C7317" s="43">
        <v>758</v>
      </c>
      <c r="E7317" s="55" t="s">
        <v>9170</v>
      </c>
      <c r="F7317" s="53">
        <f t="shared" si="126"/>
        <v>42217.625</v>
      </c>
      <c r="H7317" s="42">
        <v>42217.625</v>
      </c>
      <c r="I7317" s="43">
        <v>758</v>
      </c>
    </row>
    <row r="7318" spans="1:9">
      <c r="A7318" s="46">
        <v>42217</v>
      </c>
      <c r="B7318" s="45">
        <v>0.625</v>
      </c>
      <c r="C7318" s="43">
        <v>747</v>
      </c>
      <c r="E7318" s="55" t="s">
        <v>9170</v>
      </c>
      <c r="F7318" s="53">
        <f t="shared" si="126"/>
        <v>42217.666666666664</v>
      </c>
      <c r="H7318" s="42">
        <v>42217.666666666664</v>
      </c>
      <c r="I7318" s="43">
        <v>747</v>
      </c>
    </row>
    <row r="7319" spans="1:9">
      <c r="A7319" s="46">
        <v>42217</v>
      </c>
      <c r="B7319" s="45">
        <v>0.66666666666666663</v>
      </c>
      <c r="C7319" s="43">
        <v>747</v>
      </c>
      <c r="E7319" s="55" t="s">
        <v>9170</v>
      </c>
      <c r="F7319" s="53">
        <f t="shared" si="126"/>
        <v>42217.708333333328</v>
      </c>
      <c r="H7319" s="42">
        <v>42217.708333333328</v>
      </c>
      <c r="I7319" s="43">
        <v>747</v>
      </c>
    </row>
    <row r="7320" spans="1:9">
      <c r="A7320" s="46">
        <v>42217</v>
      </c>
      <c r="B7320" s="45">
        <v>0.70833333333333337</v>
      </c>
      <c r="C7320" s="43">
        <v>779</v>
      </c>
      <c r="E7320" s="55" t="s">
        <v>9170</v>
      </c>
      <c r="F7320" s="53">
        <f t="shared" si="126"/>
        <v>42217.75</v>
      </c>
      <c r="H7320" s="42">
        <v>42217.75</v>
      </c>
      <c r="I7320" s="43">
        <v>779</v>
      </c>
    </row>
    <row r="7321" spans="1:9">
      <c r="A7321" s="46">
        <v>42217</v>
      </c>
      <c r="B7321" s="45">
        <v>0.75</v>
      </c>
      <c r="C7321" s="43">
        <v>1023</v>
      </c>
      <c r="E7321" s="55" t="s">
        <v>9170</v>
      </c>
      <c r="F7321" s="53">
        <f t="shared" si="126"/>
        <v>42217.791666666664</v>
      </c>
      <c r="H7321" s="42">
        <v>42217.791666666664</v>
      </c>
      <c r="I7321" s="43">
        <v>1023</v>
      </c>
    </row>
    <row r="7322" spans="1:9">
      <c r="A7322" s="46">
        <v>42217</v>
      </c>
      <c r="B7322" s="45">
        <v>0.79166666666666663</v>
      </c>
      <c r="C7322" s="43">
        <v>860</v>
      </c>
      <c r="E7322" s="55" t="s">
        <v>9170</v>
      </c>
      <c r="F7322" s="53">
        <f t="shared" si="126"/>
        <v>42217.833333333328</v>
      </c>
      <c r="H7322" s="42">
        <v>42217.833333333328</v>
      </c>
      <c r="I7322" s="43">
        <v>860</v>
      </c>
    </row>
    <row r="7323" spans="1:9">
      <c r="A7323" s="46">
        <v>42217</v>
      </c>
      <c r="B7323" s="45">
        <v>0.83333333333333337</v>
      </c>
      <c r="C7323" s="43">
        <v>791</v>
      </c>
      <c r="E7323" s="55" t="s">
        <v>9170</v>
      </c>
      <c r="F7323" s="53">
        <f t="shared" si="126"/>
        <v>42217.875</v>
      </c>
      <c r="H7323" s="42">
        <v>42217.875</v>
      </c>
      <c r="I7323" s="43">
        <v>791</v>
      </c>
    </row>
    <row r="7324" spans="1:9">
      <c r="A7324" s="46">
        <v>42217</v>
      </c>
      <c r="B7324" s="45">
        <v>0.875</v>
      </c>
      <c r="C7324" s="43">
        <v>747</v>
      </c>
      <c r="E7324" s="55" t="s">
        <v>9170</v>
      </c>
      <c r="F7324" s="53">
        <f t="shared" ref="F7324:F7387" si="127">A7324+B7324+(1/24)</f>
        <v>42217.916666666664</v>
      </c>
      <c r="H7324" s="42">
        <v>42217.916666666664</v>
      </c>
      <c r="I7324" s="43">
        <v>747</v>
      </c>
    </row>
    <row r="7325" spans="1:9">
      <c r="A7325" s="46">
        <v>42217</v>
      </c>
      <c r="B7325" s="45">
        <v>0.91666666666666663</v>
      </c>
      <c r="C7325" s="43">
        <v>694</v>
      </c>
      <c r="E7325" s="55" t="s">
        <v>9170</v>
      </c>
      <c r="F7325" s="53">
        <f t="shared" si="127"/>
        <v>42217.958333333328</v>
      </c>
      <c r="H7325" s="42">
        <v>42217.958333333328</v>
      </c>
      <c r="I7325" s="43">
        <v>694</v>
      </c>
    </row>
    <row r="7326" spans="1:9">
      <c r="A7326" s="46">
        <v>42217</v>
      </c>
      <c r="B7326" s="45">
        <v>0.95833333333333337</v>
      </c>
      <c r="C7326" s="43">
        <v>684</v>
      </c>
      <c r="E7326" s="55" t="s">
        <v>9170</v>
      </c>
      <c r="F7326" s="53">
        <f t="shared" si="127"/>
        <v>42218</v>
      </c>
      <c r="H7326" s="42">
        <v>42218</v>
      </c>
      <c r="I7326" s="43">
        <v>684</v>
      </c>
    </row>
    <row r="7327" spans="1:9">
      <c r="A7327" s="46">
        <v>42218</v>
      </c>
      <c r="B7327" s="45">
        <v>0</v>
      </c>
      <c r="C7327" s="43">
        <v>674</v>
      </c>
      <c r="E7327" s="55" t="s">
        <v>9170</v>
      </c>
      <c r="F7327" s="53">
        <f t="shared" si="127"/>
        <v>42218.041666666664</v>
      </c>
      <c r="H7327" s="42">
        <v>42218.041666666664</v>
      </c>
      <c r="I7327" s="43">
        <v>674</v>
      </c>
    </row>
    <row r="7328" spans="1:9">
      <c r="A7328" s="46">
        <v>42218</v>
      </c>
      <c r="B7328" s="45">
        <v>4.1666666666666664E-2</v>
      </c>
      <c r="C7328" s="43">
        <v>664</v>
      </c>
      <c r="E7328" s="55" t="s">
        <v>9170</v>
      </c>
      <c r="F7328" s="53">
        <f t="shared" si="127"/>
        <v>42218.083333333328</v>
      </c>
      <c r="H7328" s="42">
        <v>42218.083333333328</v>
      </c>
      <c r="I7328" s="43">
        <v>664</v>
      </c>
    </row>
    <row r="7329" spans="1:9">
      <c r="A7329" s="46">
        <v>42218</v>
      </c>
      <c r="B7329" s="45">
        <v>8.3333333333333329E-2</v>
      </c>
      <c r="C7329" s="43">
        <v>664</v>
      </c>
      <c r="E7329" s="55" t="s">
        <v>9170</v>
      </c>
      <c r="F7329" s="53">
        <f t="shared" si="127"/>
        <v>42218.125</v>
      </c>
      <c r="H7329" s="42">
        <v>42218.125</v>
      </c>
      <c r="I7329" s="43">
        <v>664</v>
      </c>
    </row>
    <row r="7330" spans="1:9">
      <c r="A7330" s="46">
        <v>42218</v>
      </c>
      <c r="B7330" s="45">
        <v>0.125</v>
      </c>
      <c r="C7330" s="43">
        <v>674</v>
      </c>
      <c r="E7330" s="55" t="s">
        <v>9170</v>
      </c>
      <c r="F7330" s="53">
        <f t="shared" si="127"/>
        <v>42218.166666666664</v>
      </c>
      <c r="H7330" s="42">
        <v>42218.166666666664</v>
      </c>
      <c r="I7330" s="43">
        <v>674</v>
      </c>
    </row>
    <row r="7331" spans="1:9">
      <c r="A7331" s="46">
        <v>42218</v>
      </c>
      <c r="B7331" s="45">
        <v>0.16666666666666666</v>
      </c>
      <c r="C7331" s="43">
        <v>664</v>
      </c>
      <c r="E7331" s="55" t="s">
        <v>9170</v>
      </c>
      <c r="F7331" s="53">
        <f t="shared" si="127"/>
        <v>42218.208333333328</v>
      </c>
      <c r="H7331" s="42">
        <v>42218.208333333328</v>
      </c>
      <c r="I7331" s="43">
        <v>664</v>
      </c>
    </row>
    <row r="7332" spans="1:9">
      <c r="A7332" s="46">
        <v>42218</v>
      </c>
      <c r="B7332" s="45">
        <v>0.20833333333333334</v>
      </c>
      <c r="C7332" s="43">
        <v>674</v>
      </c>
      <c r="E7332" s="55" t="s">
        <v>9170</v>
      </c>
      <c r="F7332" s="53">
        <f t="shared" si="127"/>
        <v>42218.25</v>
      </c>
      <c r="H7332" s="42">
        <v>42218.25</v>
      </c>
      <c r="I7332" s="43">
        <v>674</v>
      </c>
    </row>
    <row r="7333" spans="1:9">
      <c r="A7333" s="46">
        <v>42218</v>
      </c>
      <c r="B7333" s="45">
        <v>0.25</v>
      </c>
      <c r="C7333" s="43">
        <v>674</v>
      </c>
      <c r="E7333" s="55" t="s">
        <v>9170</v>
      </c>
      <c r="F7333" s="53">
        <f t="shared" si="127"/>
        <v>42218.291666666664</v>
      </c>
      <c r="H7333" s="42">
        <v>42218.291666666664</v>
      </c>
      <c r="I7333" s="43">
        <v>674</v>
      </c>
    </row>
    <row r="7334" spans="1:9">
      <c r="A7334" s="46">
        <v>42218</v>
      </c>
      <c r="B7334" s="45">
        <v>0.29166666666666669</v>
      </c>
      <c r="C7334" s="43">
        <v>664</v>
      </c>
      <c r="E7334" s="55" t="s">
        <v>9170</v>
      </c>
      <c r="F7334" s="53">
        <f t="shared" si="127"/>
        <v>42218.333333333328</v>
      </c>
      <c r="H7334" s="42">
        <v>42218.333333333328</v>
      </c>
      <c r="I7334" s="43">
        <v>664</v>
      </c>
    </row>
    <row r="7335" spans="1:9">
      <c r="A7335" s="46">
        <v>42218</v>
      </c>
      <c r="B7335" s="45">
        <v>0.33333333333333331</v>
      </c>
      <c r="C7335" s="43">
        <v>664</v>
      </c>
      <c r="E7335" s="55" t="s">
        <v>9170</v>
      </c>
      <c r="F7335" s="53">
        <f t="shared" si="127"/>
        <v>42218.375</v>
      </c>
      <c r="H7335" s="42">
        <v>42218.375</v>
      </c>
      <c r="I7335" s="43">
        <v>664</v>
      </c>
    </row>
    <row r="7336" spans="1:9">
      <c r="A7336" s="46">
        <v>42218</v>
      </c>
      <c r="B7336" s="45">
        <v>0.375</v>
      </c>
      <c r="C7336" s="43">
        <v>664</v>
      </c>
      <c r="E7336" s="55" t="s">
        <v>9170</v>
      </c>
      <c r="F7336" s="53">
        <f t="shared" si="127"/>
        <v>42218.416666666664</v>
      </c>
      <c r="H7336" s="42">
        <v>42218.416666666664</v>
      </c>
      <c r="I7336" s="43">
        <v>664</v>
      </c>
    </row>
    <row r="7337" spans="1:9">
      <c r="A7337" s="46">
        <v>42218</v>
      </c>
      <c r="B7337" s="45">
        <v>0.41666666666666669</v>
      </c>
      <c r="C7337" s="43">
        <v>664</v>
      </c>
      <c r="E7337" s="55" t="s">
        <v>9170</v>
      </c>
      <c r="F7337" s="53">
        <f t="shared" si="127"/>
        <v>42218.458333333328</v>
      </c>
      <c r="H7337" s="42">
        <v>42218.458333333328</v>
      </c>
      <c r="I7337" s="43">
        <v>664</v>
      </c>
    </row>
    <row r="7338" spans="1:9">
      <c r="A7338" s="46">
        <v>42218</v>
      </c>
      <c r="B7338" s="45">
        <v>0.45833333333333331</v>
      </c>
      <c r="C7338" s="43">
        <v>664</v>
      </c>
      <c r="E7338" s="55" t="s">
        <v>9170</v>
      </c>
      <c r="F7338" s="53">
        <f t="shared" si="127"/>
        <v>42218.5</v>
      </c>
      <c r="H7338" s="42">
        <v>42218.5</v>
      </c>
      <c r="I7338" s="43">
        <v>664</v>
      </c>
    </row>
    <row r="7339" spans="1:9">
      <c r="A7339" s="46">
        <v>42218</v>
      </c>
      <c r="B7339" s="45">
        <v>0.5</v>
      </c>
      <c r="C7339" s="43">
        <v>664</v>
      </c>
      <c r="E7339" s="55" t="s">
        <v>9170</v>
      </c>
      <c r="F7339" s="53">
        <f t="shared" si="127"/>
        <v>42218.541666666664</v>
      </c>
      <c r="H7339" s="42">
        <v>42218.541666666664</v>
      </c>
      <c r="I7339" s="43">
        <v>664</v>
      </c>
    </row>
    <row r="7340" spans="1:9">
      <c r="A7340" s="46">
        <v>42218</v>
      </c>
      <c r="B7340" s="45">
        <v>0.54166666666666663</v>
      </c>
      <c r="C7340" s="43">
        <v>654</v>
      </c>
      <c r="E7340" s="55" t="s">
        <v>9170</v>
      </c>
      <c r="F7340" s="53">
        <f t="shared" si="127"/>
        <v>42218.583333333328</v>
      </c>
      <c r="H7340" s="42">
        <v>42218.583333333328</v>
      </c>
      <c r="I7340" s="43">
        <v>654</v>
      </c>
    </row>
    <row r="7341" spans="1:9">
      <c r="A7341" s="46">
        <v>42218</v>
      </c>
      <c r="B7341" s="45">
        <v>0.58333333333333337</v>
      </c>
      <c r="C7341" s="43">
        <v>654</v>
      </c>
      <c r="E7341" s="55" t="s">
        <v>9170</v>
      </c>
      <c r="F7341" s="53">
        <f t="shared" si="127"/>
        <v>42218.625</v>
      </c>
      <c r="H7341" s="42">
        <v>42218.625</v>
      </c>
      <c r="I7341" s="43">
        <v>654</v>
      </c>
    </row>
    <row r="7342" spans="1:9">
      <c r="A7342" s="46">
        <v>42218</v>
      </c>
      <c r="B7342" s="45">
        <v>0.625</v>
      </c>
      <c r="C7342" s="43">
        <v>654</v>
      </c>
      <c r="E7342" s="55" t="s">
        <v>9170</v>
      </c>
      <c r="F7342" s="53">
        <f t="shared" si="127"/>
        <v>42218.666666666664</v>
      </c>
      <c r="H7342" s="42">
        <v>42218.666666666664</v>
      </c>
      <c r="I7342" s="43">
        <v>654</v>
      </c>
    </row>
    <row r="7343" spans="1:9">
      <c r="A7343" s="46">
        <v>42218</v>
      </c>
      <c r="B7343" s="45">
        <v>0.66666666666666663</v>
      </c>
      <c r="C7343" s="43">
        <v>654</v>
      </c>
      <c r="E7343" s="55" t="s">
        <v>9170</v>
      </c>
      <c r="F7343" s="53">
        <f t="shared" si="127"/>
        <v>42218.708333333328</v>
      </c>
      <c r="H7343" s="42">
        <v>42218.708333333328</v>
      </c>
      <c r="I7343" s="43">
        <v>654</v>
      </c>
    </row>
    <row r="7344" spans="1:9">
      <c r="A7344" s="46">
        <v>42218</v>
      </c>
      <c r="B7344" s="45">
        <v>0.70833333333333337</v>
      </c>
      <c r="C7344" s="43">
        <v>654</v>
      </c>
      <c r="E7344" s="55" t="s">
        <v>9170</v>
      </c>
      <c r="F7344" s="53">
        <f t="shared" si="127"/>
        <v>42218.75</v>
      </c>
      <c r="H7344" s="42">
        <v>42218.75</v>
      </c>
      <c r="I7344" s="43">
        <v>654</v>
      </c>
    </row>
    <row r="7345" spans="1:9">
      <c r="A7345" s="46">
        <v>42218</v>
      </c>
      <c r="B7345" s="45">
        <v>0.75</v>
      </c>
      <c r="C7345" s="43">
        <v>644</v>
      </c>
      <c r="E7345" s="55" t="s">
        <v>9170</v>
      </c>
      <c r="F7345" s="53">
        <f t="shared" si="127"/>
        <v>42218.791666666664</v>
      </c>
      <c r="H7345" s="42">
        <v>42218.791666666664</v>
      </c>
      <c r="I7345" s="43">
        <v>644</v>
      </c>
    </row>
    <row r="7346" spans="1:9">
      <c r="A7346" s="46">
        <v>42218</v>
      </c>
      <c r="B7346" s="45">
        <v>0.79166666666666663</v>
      </c>
      <c r="C7346" s="43">
        <v>644</v>
      </c>
      <c r="E7346" s="55" t="s">
        <v>9170</v>
      </c>
      <c r="F7346" s="53">
        <f t="shared" si="127"/>
        <v>42218.833333333328</v>
      </c>
      <c r="H7346" s="42">
        <v>42218.833333333328</v>
      </c>
      <c r="I7346" s="43">
        <v>644</v>
      </c>
    </row>
    <row r="7347" spans="1:9">
      <c r="A7347" s="46">
        <v>42218</v>
      </c>
      <c r="B7347" s="45">
        <v>0.83333333333333337</v>
      </c>
      <c r="C7347" s="43">
        <v>635</v>
      </c>
      <c r="E7347" s="55" t="s">
        <v>9170</v>
      </c>
      <c r="F7347" s="53">
        <f t="shared" si="127"/>
        <v>42218.875</v>
      </c>
      <c r="H7347" s="42">
        <v>42218.875</v>
      </c>
      <c r="I7347" s="43">
        <v>635</v>
      </c>
    </row>
    <row r="7348" spans="1:9">
      <c r="A7348" s="46">
        <v>42218</v>
      </c>
      <c r="B7348" s="45">
        <v>0.875</v>
      </c>
      <c r="C7348" s="43">
        <v>644</v>
      </c>
      <c r="E7348" s="55" t="s">
        <v>9170</v>
      </c>
      <c r="F7348" s="53">
        <f t="shared" si="127"/>
        <v>42218.916666666664</v>
      </c>
      <c r="H7348" s="42">
        <v>42218.916666666664</v>
      </c>
      <c r="I7348" s="43">
        <v>644</v>
      </c>
    </row>
    <row r="7349" spans="1:9">
      <c r="A7349" s="46">
        <v>42218</v>
      </c>
      <c r="B7349" s="45">
        <v>0.91666666666666663</v>
      </c>
      <c r="C7349" s="43">
        <v>644</v>
      </c>
      <c r="E7349" s="55" t="s">
        <v>9170</v>
      </c>
      <c r="F7349" s="53">
        <f t="shared" si="127"/>
        <v>42218.958333333328</v>
      </c>
      <c r="H7349" s="42">
        <v>42218.958333333328</v>
      </c>
      <c r="I7349" s="43">
        <v>644</v>
      </c>
    </row>
    <row r="7350" spans="1:9">
      <c r="A7350" s="46">
        <v>42218</v>
      </c>
      <c r="B7350" s="45">
        <v>0.95833333333333337</v>
      </c>
      <c r="C7350" s="43">
        <v>654</v>
      </c>
      <c r="E7350" s="55" t="s">
        <v>9170</v>
      </c>
      <c r="F7350" s="53">
        <f t="shared" si="127"/>
        <v>42219</v>
      </c>
      <c r="H7350" s="42">
        <v>42219</v>
      </c>
      <c r="I7350" s="43">
        <v>654</v>
      </c>
    </row>
    <row r="7351" spans="1:9">
      <c r="A7351" s="46">
        <v>42219</v>
      </c>
      <c r="B7351" s="45">
        <v>0</v>
      </c>
      <c r="C7351" s="43">
        <v>654</v>
      </c>
      <c r="E7351" s="55" t="s">
        <v>9170</v>
      </c>
      <c r="F7351" s="53">
        <f t="shared" si="127"/>
        <v>42219.041666666664</v>
      </c>
      <c r="H7351" s="42">
        <v>42219.041666666664</v>
      </c>
      <c r="I7351" s="43">
        <v>654</v>
      </c>
    </row>
    <row r="7352" spans="1:9">
      <c r="A7352" s="46">
        <v>42219</v>
      </c>
      <c r="B7352" s="45">
        <v>4.1666666666666664E-2</v>
      </c>
      <c r="C7352" s="43">
        <v>644</v>
      </c>
      <c r="E7352" s="55" t="s">
        <v>9170</v>
      </c>
      <c r="F7352" s="53">
        <f t="shared" si="127"/>
        <v>42219.083333333328</v>
      </c>
      <c r="H7352" s="42">
        <v>42219.083333333328</v>
      </c>
      <c r="I7352" s="43">
        <v>644</v>
      </c>
    </row>
    <row r="7353" spans="1:9">
      <c r="A7353" s="46">
        <v>42219</v>
      </c>
      <c r="B7353" s="45">
        <v>8.3333333333333329E-2</v>
      </c>
      <c r="C7353" s="43">
        <v>644</v>
      </c>
      <c r="E7353" s="55" t="s">
        <v>9170</v>
      </c>
      <c r="F7353" s="53">
        <f t="shared" si="127"/>
        <v>42219.125</v>
      </c>
      <c r="H7353" s="42">
        <v>42219.125</v>
      </c>
      <c r="I7353" s="43">
        <v>644</v>
      </c>
    </row>
    <row r="7354" spans="1:9">
      <c r="A7354" s="46">
        <v>42219</v>
      </c>
      <c r="B7354" s="45">
        <v>0.125</v>
      </c>
      <c r="C7354" s="43">
        <v>635</v>
      </c>
      <c r="E7354" s="55" t="s">
        <v>9170</v>
      </c>
      <c r="F7354" s="53">
        <f t="shared" si="127"/>
        <v>42219.166666666664</v>
      </c>
      <c r="H7354" s="42">
        <v>42219.166666666664</v>
      </c>
      <c r="I7354" s="43">
        <v>635</v>
      </c>
    </row>
    <row r="7355" spans="1:9">
      <c r="A7355" s="46">
        <v>42219</v>
      </c>
      <c r="B7355" s="45">
        <v>0.16666666666666666</v>
      </c>
      <c r="C7355" s="43">
        <v>625</v>
      </c>
      <c r="E7355" s="55" t="s">
        <v>9170</v>
      </c>
      <c r="F7355" s="53">
        <f t="shared" si="127"/>
        <v>42219.208333333328</v>
      </c>
      <c r="H7355" s="42">
        <v>42219.208333333328</v>
      </c>
      <c r="I7355" s="43">
        <v>625</v>
      </c>
    </row>
    <row r="7356" spans="1:9">
      <c r="A7356" s="46">
        <v>42219</v>
      </c>
      <c r="B7356" s="45">
        <v>0.20833333333333334</v>
      </c>
      <c r="C7356" s="43">
        <v>635</v>
      </c>
      <c r="E7356" s="55" t="s">
        <v>9170</v>
      </c>
      <c r="F7356" s="53">
        <f t="shared" si="127"/>
        <v>42219.25</v>
      </c>
      <c r="H7356" s="42">
        <v>42219.25</v>
      </c>
      <c r="I7356" s="43">
        <v>635</v>
      </c>
    </row>
    <row r="7357" spans="1:9">
      <c r="A7357" s="46">
        <v>42219</v>
      </c>
      <c r="B7357" s="45">
        <v>0.25</v>
      </c>
      <c r="C7357" s="43">
        <v>644</v>
      </c>
      <c r="E7357" s="55" t="s">
        <v>9170</v>
      </c>
      <c r="F7357" s="53">
        <f t="shared" si="127"/>
        <v>42219.291666666664</v>
      </c>
      <c r="H7357" s="42">
        <v>42219.291666666664</v>
      </c>
      <c r="I7357" s="43">
        <v>644</v>
      </c>
    </row>
    <row r="7358" spans="1:9">
      <c r="A7358" s="46">
        <v>42219</v>
      </c>
      <c r="B7358" s="45">
        <v>0.29166666666666669</v>
      </c>
      <c r="C7358" s="43">
        <v>635</v>
      </c>
      <c r="E7358" s="55" t="s">
        <v>9170</v>
      </c>
      <c r="F7358" s="53">
        <f t="shared" si="127"/>
        <v>42219.333333333328</v>
      </c>
      <c r="H7358" s="42">
        <v>42219.333333333328</v>
      </c>
      <c r="I7358" s="43">
        <v>635</v>
      </c>
    </row>
    <row r="7359" spans="1:9">
      <c r="A7359" s="46">
        <v>42219</v>
      </c>
      <c r="B7359" s="45">
        <v>0.33333333333333331</v>
      </c>
      <c r="C7359" s="43">
        <v>635</v>
      </c>
      <c r="E7359" s="55" t="s">
        <v>9170</v>
      </c>
      <c r="F7359" s="53">
        <f t="shared" si="127"/>
        <v>42219.375</v>
      </c>
      <c r="H7359" s="42">
        <v>42219.375</v>
      </c>
      <c r="I7359" s="43">
        <v>635</v>
      </c>
    </row>
    <row r="7360" spans="1:9">
      <c r="A7360" s="46">
        <v>42219</v>
      </c>
      <c r="B7360" s="45">
        <v>0.375</v>
      </c>
      <c r="C7360" s="43">
        <v>635</v>
      </c>
      <c r="E7360" s="55" t="s">
        <v>9170</v>
      </c>
      <c r="F7360" s="53">
        <f t="shared" si="127"/>
        <v>42219.416666666664</v>
      </c>
      <c r="H7360" s="42">
        <v>42219.416666666664</v>
      </c>
      <c r="I7360" s="43">
        <v>635</v>
      </c>
    </row>
    <row r="7361" spans="1:9">
      <c r="A7361" s="46">
        <v>42219</v>
      </c>
      <c r="B7361" s="45">
        <v>0.41666666666666669</v>
      </c>
      <c r="C7361" s="43">
        <v>625</v>
      </c>
      <c r="E7361" s="55" t="s">
        <v>9170</v>
      </c>
      <c r="F7361" s="53">
        <f t="shared" si="127"/>
        <v>42219.458333333328</v>
      </c>
      <c r="H7361" s="42">
        <v>42219.458333333328</v>
      </c>
      <c r="I7361" s="43">
        <v>625</v>
      </c>
    </row>
    <row r="7362" spans="1:9">
      <c r="A7362" s="46">
        <v>42219</v>
      </c>
      <c r="B7362" s="45">
        <v>0.45833333333333331</v>
      </c>
      <c r="C7362" s="43">
        <v>635</v>
      </c>
      <c r="E7362" s="55" t="s">
        <v>9170</v>
      </c>
      <c r="F7362" s="53">
        <f t="shared" si="127"/>
        <v>42219.5</v>
      </c>
      <c r="H7362" s="42">
        <v>42219.5</v>
      </c>
      <c r="I7362" s="43">
        <v>635</v>
      </c>
    </row>
    <row r="7363" spans="1:9">
      <c r="A7363" s="46">
        <v>42219</v>
      </c>
      <c r="B7363" s="45">
        <v>0.5</v>
      </c>
      <c r="C7363" s="43">
        <v>635</v>
      </c>
      <c r="E7363" s="55" t="s">
        <v>9170</v>
      </c>
      <c r="F7363" s="53">
        <f t="shared" si="127"/>
        <v>42219.541666666664</v>
      </c>
      <c r="H7363" s="42">
        <v>42219.541666666664</v>
      </c>
      <c r="I7363" s="43">
        <v>635</v>
      </c>
    </row>
    <row r="7364" spans="1:9">
      <c r="A7364" s="46">
        <v>42219</v>
      </c>
      <c r="B7364" s="45">
        <v>0.54166666666666663</v>
      </c>
      <c r="C7364" s="43">
        <v>625</v>
      </c>
      <c r="E7364" s="55" t="s">
        <v>9170</v>
      </c>
      <c r="F7364" s="53">
        <f t="shared" si="127"/>
        <v>42219.583333333328</v>
      </c>
      <c r="H7364" s="42">
        <v>42219.583333333328</v>
      </c>
      <c r="I7364" s="43">
        <v>625</v>
      </c>
    </row>
    <row r="7365" spans="1:9">
      <c r="A7365" s="46">
        <v>42219</v>
      </c>
      <c r="B7365" s="45">
        <v>0.58333333333333337</v>
      </c>
      <c r="C7365" s="43">
        <v>625</v>
      </c>
      <c r="E7365" s="55" t="s">
        <v>9170</v>
      </c>
      <c r="F7365" s="53">
        <f t="shared" si="127"/>
        <v>42219.625</v>
      </c>
      <c r="H7365" s="42">
        <v>42219.625</v>
      </c>
      <c r="I7365" s="43">
        <v>625</v>
      </c>
    </row>
    <row r="7366" spans="1:9">
      <c r="A7366" s="46">
        <v>42219</v>
      </c>
      <c r="B7366" s="45">
        <v>0.625</v>
      </c>
      <c r="C7366" s="43">
        <v>625</v>
      </c>
      <c r="E7366" s="55" t="s">
        <v>9170</v>
      </c>
      <c r="F7366" s="53">
        <f t="shared" si="127"/>
        <v>42219.666666666664</v>
      </c>
      <c r="H7366" s="42">
        <v>42219.666666666664</v>
      </c>
      <c r="I7366" s="43">
        <v>625</v>
      </c>
    </row>
    <row r="7367" spans="1:9">
      <c r="A7367" s="46">
        <v>42219</v>
      </c>
      <c r="B7367" s="45">
        <v>0.66666666666666663</v>
      </c>
      <c r="C7367" s="43">
        <v>625</v>
      </c>
      <c r="E7367" s="55" t="s">
        <v>9170</v>
      </c>
      <c r="F7367" s="53">
        <f t="shared" si="127"/>
        <v>42219.708333333328</v>
      </c>
      <c r="H7367" s="42">
        <v>42219.708333333328</v>
      </c>
      <c r="I7367" s="43">
        <v>625</v>
      </c>
    </row>
    <row r="7368" spans="1:9">
      <c r="A7368" s="46">
        <v>42219</v>
      </c>
      <c r="B7368" s="45">
        <v>0.70833333333333337</v>
      </c>
      <c r="C7368" s="43">
        <v>625</v>
      </c>
      <c r="E7368" s="55" t="s">
        <v>9170</v>
      </c>
      <c r="F7368" s="53">
        <f t="shared" si="127"/>
        <v>42219.75</v>
      </c>
      <c r="H7368" s="42">
        <v>42219.75</v>
      </c>
      <c r="I7368" s="43">
        <v>625</v>
      </c>
    </row>
    <row r="7369" spans="1:9">
      <c r="A7369" s="46">
        <v>42219</v>
      </c>
      <c r="B7369" s="45">
        <v>0.75</v>
      </c>
      <c r="C7369" s="43">
        <v>616</v>
      </c>
      <c r="E7369" s="55" t="s">
        <v>9170</v>
      </c>
      <c r="F7369" s="53">
        <f t="shared" si="127"/>
        <v>42219.791666666664</v>
      </c>
      <c r="H7369" s="42">
        <v>42219.791666666664</v>
      </c>
      <c r="I7369" s="43">
        <v>616</v>
      </c>
    </row>
    <row r="7370" spans="1:9">
      <c r="A7370" s="46">
        <v>42219</v>
      </c>
      <c r="B7370" s="45">
        <v>0.79166666666666663</v>
      </c>
      <c r="C7370" s="43">
        <v>616</v>
      </c>
      <c r="E7370" s="55" t="s">
        <v>9170</v>
      </c>
      <c r="F7370" s="53">
        <f t="shared" si="127"/>
        <v>42219.833333333328</v>
      </c>
      <c r="H7370" s="42">
        <v>42219.833333333328</v>
      </c>
      <c r="I7370" s="43">
        <v>616</v>
      </c>
    </row>
    <row r="7371" spans="1:9">
      <c r="A7371" s="46">
        <v>42219</v>
      </c>
      <c r="B7371" s="45">
        <v>0.83333333333333337</v>
      </c>
      <c r="C7371" s="43">
        <v>616</v>
      </c>
      <c r="E7371" s="55" t="s">
        <v>9170</v>
      </c>
      <c r="F7371" s="53">
        <f t="shared" si="127"/>
        <v>42219.875</v>
      </c>
      <c r="H7371" s="42">
        <v>42219.875</v>
      </c>
      <c r="I7371" s="43">
        <v>616</v>
      </c>
    </row>
    <row r="7372" spans="1:9">
      <c r="A7372" s="46">
        <v>42219</v>
      </c>
      <c r="B7372" s="45">
        <v>0.875</v>
      </c>
      <c r="C7372" s="43">
        <v>616</v>
      </c>
      <c r="E7372" s="55" t="s">
        <v>9170</v>
      </c>
      <c r="F7372" s="53">
        <f t="shared" si="127"/>
        <v>42219.916666666664</v>
      </c>
      <c r="H7372" s="42">
        <v>42219.916666666664</v>
      </c>
      <c r="I7372" s="43">
        <v>616</v>
      </c>
    </row>
    <row r="7373" spans="1:9">
      <c r="A7373" s="46">
        <v>42219</v>
      </c>
      <c r="B7373" s="45">
        <v>0.91666666666666663</v>
      </c>
      <c r="C7373" s="43">
        <v>625</v>
      </c>
      <c r="E7373" s="55" t="s">
        <v>9170</v>
      </c>
      <c r="F7373" s="53">
        <f t="shared" si="127"/>
        <v>42219.958333333328</v>
      </c>
      <c r="H7373" s="42">
        <v>42219.958333333328</v>
      </c>
      <c r="I7373" s="43">
        <v>625</v>
      </c>
    </row>
    <row r="7374" spans="1:9">
      <c r="A7374" s="46">
        <v>42219</v>
      </c>
      <c r="B7374" s="45">
        <v>0.95833333333333337</v>
      </c>
      <c r="C7374" s="43">
        <v>625</v>
      </c>
      <c r="E7374" s="55" t="s">
        <v>9170</v>
      </c>
      <c r="F7374" s="53">
        <f t="shared" si="127"/>
        <v>42220</v>
      </c>
      <c r="H7374" s="42">
        <v>42220</v>
      </c>
      <c r="I7374" s="43">
        <v>625</v>
      </c>
    </row>
    <row r="7375" spans="1:9">
      <c r="A7375" s="46">
        <v>42220</v>
      </c>
      <c r="B7375" s="45">
        <v>0</v>
      </c>
      <c r="C7375" s="43">
        <v>616</v>
      </c>
      <c r="E7375" s="55" t="s">
        <v>9170</v>
      </c>
      <c r="F7375" s="53">
        <f t="shared" si="127"/>
        <v>42220.041666666664</v>
      </c>
      <c r="H7375" s="42">
        <v>42220.041666666664</v>
      </c>
      <c r="I7375" s="43">
        <v>616</v>
      </c>
    </row>
    <row r="7376" spans="1:9">
      <c r="A7376" s="46">
        <v>42220</v>
      </c>
      <c r="B7376" s="45">
        <v>4.1666666666666664E-2</v>
      </c>
      <c r="C7376" s="43">
        <v>625</v>
      </c>
      <c r="E7376" s="55" t="s">
        <v>9170</v>
      </c>
      <c r="F7376" s="53">
        <f t="shared" si="127"/>
        <v>42220.083333333328</v>
      </c>
      <c r="H7376" s="42">
        <v>42220.083333333328</v>
      </c>
      <c r="I7376" s="43">
        <v>625</v>
      </c>
    </row>
    <row r="7377" spans="1:9">
      <c r="A7377" s="46">
        <v>42220</v>
      </c>
      <c r="B7377" s="45">
        <v>8.3333333333333329E-2</v>
      </c>
      <c r="C7377" s="43">
        <v>616</v>
      </c>
      <c r="E7377" s="55" t="s">
        <v>9170</v>
      </c>
      <c r="F7377" s="53">
        <f t="shared" si="127"/>
        <v>42220.125</v>
      </c>
      <c r="H7377" s="42">
        <v>42220.125</v>
      </c>
      <c r="I7377" s="43">
        <v>616</v>
      </c>
    </row>
    <row r="7378" spans="1:9">
      <c r="A7378" s="46">
        <v>42220</v>
      </c>
      <c r="B7378" s="45">
        <v>0.125</v>
      </c>
      <c r="C7378" s="43">
        <v>625</v>
      </c>
      <c r="E7378" s="55" t="s">
        <v>9170</v>
      </c>
      <c r="F7378" s="53">
        <f t="shared" si="127"/>
        <v>42220.166666666664</v>
      </c>
      <c r="H7378" s="42">
        <v>42220.166666666664</v>
      </c>
      <c r="I7378" s="43">
        <v>625</v>
      </c>
    </row>
    <row r="7379" spans="1:9">
      <c r="A7379" s="46">
        <v>42220</v>
      </c>
      <c r="B7379" s="45">
        <v>0.16666666666666666</v>
      </c>
      <c r="C7379" s="43">
        <v>625</v>
      </c>
      <c r="E7379" s="55" t="s">
        <v>9170</v>
      </c>
      <c r="F7379" s="53">
        <f t="shared" si="127"/>
        <v>42220.208333333328</v>
      </c>
      <c r="H7379" s="42">
        <v>42220.208333333328</v>
      </c>
      <c r="I7379" s="43">
        <v>625</v>
      </c>
    </row>
    <row r="7380" spans="1:9">
      <c r="A7380" s="46">
        <v>42220</v>
      </c>
      <c r="B7380" s="45">
        <v>0.20833333333333334</v>
      </c>
      <c r="C7380" s="43">
        <v>616</v>
      </c>
      <c r="E7380" s="55" t="s">
        <v>9170</v>
      </c>
      <c r="F7380" s="53">
        <f t="shared" si="127"/>
        <v>42220.25</v>
      </c>
      <c r="H7380" s="42">
        <v>42220.25</v>
      </c>
      <c r="I7380" s="43">
        <v>616</v>
      </c>
    </row>
    <row r="7381" spans="1:9">
      <c r="A7381" s="46">
        <v>42220</v>
      </c>
      <c r="B7381" s="45">
        <v>0.25</v>
      </c>
      <c r="C7381" s="43">
        <v>625</v>
      </c>
      <c r="E7381" s="55" t="s">
        <v>9170</v>
      </c>
      <c r="F7381" s="53">
        <f t="shared" si="127"/>
        <v>42220.291666666664</v>
      </c>
      <c r="H7381" s="42">
        <v>42220.291666666664</v>
      </c>
      <c r="I7381" s="43">
        <v>625</v>
      </c>
    </row>
    <row r="7382" spans="1:9">
      <c r="A7382" s="46">
        <v>42220</v>
      </c>
      <c r="B7382" s="45">
        <v>0.29166666666666669</v>
      </c>
      <c r="C7382" s="43">
        <v>616</v>
      </c>
      <c r="E7382" s="55" t="s">
        <v>9170</v>
      </c>
      <c r="F7382" s="53">
        <f t="shared" si="127"/>
        <v>42220.333333333328</v>
      </c>
      <c r="H7382" s="42">
        <v>42220.333333333328</v>
      </c>
      <c r="I7382" s="43">
        <v>616</v>
      </c>
    </row>
    <row r="7383" spans="1:9">
      <c r="A7383" s="46">
        <v>42220</v>
      </c>
      <c r="B7383" s="45">
        <v>0.33333333333333331</v>
      </c>
      <c r="C7383" s="43">
        <v>625</v>
      </c>
      <c r="E7383" s="55" t="s">
        <v>9170</v>
      </c>
      <c r="F7383" s="53">
        <f t="shared" si="127"/>
        <v>42220.375</v>
      </c>
      <c r="H7383" s="42">
        <v>42220.375</v>
      </c>
      <c r="I7383" s="43">
        <v>625</v>
      </c>
    </row>
    <row r="7384" spans="1:9">
      <c r="A7384" s="46">
        <v>42220</v>
      </c>
      <c r="B7384" s="45">
        <v>0.375</v>
      </c>
      <c r="C7384" s="43">
        <v>625</v>
      </c>
      <c r="E7384" s="55" t="s">
        <v>9170</v>
      </c>
      <c r="F7384" s="53">
        <f t="shared" si="127"/>
        <v>42220.416666666664</v>
      </c>
      <c r="H7384" s="42">
        <v>42220.416666666664</v>
      </c>
      <c r="I7384" s="43">
        <v>625</v>
      </c>
    </row>
    <row r="7385" spans="1:9">
      <c r="A7385" s="46">
        <v>42220</v>
      </c>
      <c r="B7385" s="45">
        <v>0.41666666666666669</v>
      </c>
      <c r="C7385" s="43">
        <v>625</v>
      </c>
      <c r="E7385" s="55" t="s">
        <v>9170</v>
      </c>
      <c r="F7385" s="53">
        <f t="shared" si="127"/>
        <v>42220.458333333328</v>
      </c>
      <c r="H7385" s="42">
        <v>42220.458333333328</v>
      </c>
      <c r="I7385" s="43">
        <v>625</v>
      </c>
    </row>
    <row r="7386" spans="1:9">
      <c r="A7386" s="46">
        <v>42220</v>
      </c>
      <c r="B7386" s="45">
        <v>0.45833333333333331</v>
      </c>
      <c r="C7386" s="43">
        <v>616</v>
      </c>
      <c r="E7386" s="55" t="s">
        <v>9170</v>
      </c>
      <c r="F7386" s="53">
        <f t="shared" si="127"/>
        <v>42220.5</v>
      </c>
      <c r="H7386" s="42">
        <v>42220.5</v>
      </c>
      <c r="I7386" s="43">
        <v>616</v>
      </c>
    </row>
    <row r="7387" spans="1:9">
      <c r="A7387" s="46">
        <v>42220</v>
      </c>
      <c r="B7387" s="45">
        <v>0.5</v>
      </c>
      <c r="C7387" s="43">
        <v>606</v>
      </c>
      <c r="E7387" s="55" t="s">
        <v>9170</v>
      </c>
      <c r="F7387" s="53">
        <f t="shared" si="127"/>
        <v>42220.541666666664</v>
      </c>
      <c r="H7387" s="42">
        <v>42220.541666666664</v>
      </c>
      <c r="I7387" s="43">
        <v>606</v>
      </c>
    </row>
    <row r="7388" spans="1:9">
      <c r="A7388" s="46">
        <v>42220</v>
      </c>
      <c r="B7388" s="45">
        <v>0.54166666666666663</v>
      </c>
      <c r="C7388" s="43">
        <v>606</v>
      </c>
      <c r="E7388" s="55" t="s">
        <v>9170</v>
      </c>
      <c r="F7388" s="53">
        <f t="shared" ref="F7388:F7451" si="128">A7388+B7388+(1/24)</f>
        <v>42220.583333333328</v>
      </c>
      <c r="H7388" s="42">
        <v>42220.583333333328</v>
      </c>
      <c r="I7388" s="43">
        <v>606</v>
      </c>
    </row>
    <row r="7389" spans="1:9">
      <c r="A7389" s="46">
        <v>42220</v>
      </c>
      <c r="B7389" s="45">
        <v>0.58333333333333337</v>
      </c>
      <c r="C7389" s="43">
        <v>606</v>
      </c>
      <c r="E7389" s="55" t="s">
        <v>9170</v>
      </c>
      <c r="F7389" s="53">
        <f t="shared" si="128"/>
        <v>42220.625</v>
      </c>
      <c r="H7389" s="42">
        <v>42220.625</v>
      </c>
      <c r="I7389" s="43">
        <v>606</v>
      </c>
    </row>
    <row r="7390" spans="1:9">
      <c r="A7390" s="46">
        <v>42220</v>
      </c>
      <c r="B7390" s="45">
        <v>0.625</v>
      </c>
      <c r="C7390" s="43">
        <v>616</v>
      </c>
      <c r="E7390" s="55" t="s">
        <v>9170</v>
      </c>
      <c r="F7390" s="53">
        <f t="shared" si="128"/>
        <v>42220.666666666664</v>
      </c>
      <c r="H7390" s="42">
        <v>42220.666666666664</v>
      </c>
      <c r="I7390" s="43">
        <v>616</v>
      </c>
    </row>
    <row r="7391" spans="1:9">
      <c r="A7391" s="46">
        <v>42220</v>
      </c>
      <c r="B7391" s="45">
        <v>0.66666666666666663</v>
      </c>
      <c r="C7391" s="43">
        <v>597</v>
      </c>
      <c r="E7391" s="55" t="s">
        <v>9170</v>
      </c>
      <c r="F7391" s="53">
        <f t="shared" si="128"/>
        <v>42220.708333333328</v>
      </c>
      <c r="H7391" s="42">
        <v>42220.708333333328</v>
      </c>
      <c r="I7391" s="43">
        <v>597</v>
      </c>
    </row>
    <row r="7392" spans="1:9">
      <c r="A7392" s="46">
        <v>42220</v>
      </c>
      <c r="B7392" s="45">
        <v>0.70833333333333337</v>
      </c>
      <c r="C7392" s="43">
        <v>606</v>
      </c>
      <c r="E7392" s="55" t="s">
        <v>9170</v>
      </c>
      <c r="F7392" s="53">
        <f t="shared" si="128"/>
        <v>42220.75</v>
      </c>
      <c r="H7392" s="42">
        <v>42220.75</v>
      </c>
      <c r="I7392" s="43">
        <v>606</v>
      </c>
    </row>
    <row r="7393" spans="1:9">
      <c r="A7393" s="46">
        <v>42220</v>
      </c>
      <c r="B7393" s="45">
        <v>0.75</v>
      </c>
      <c r="C7393" s="43">
        <v>606</v>
      </c>
      <c r="E7393" s="55" t="s">
        <v>9170</v>
      </c>
      <c r="F7393" s="53">
        <f t="shared" si="128"/>
        <v>42220.791666666664</v>
      </c>
      <c r="H7393" s="42">
        <v>42220.791666666664</v>
      </c>
      <c r="I7393" s="43">
        <v>606</v>
      </c>
    </row>
    <row r="7394" spans="1:9">
      <c r="A7394" s="46">
        <v>42220</v>
      </c>
      <c r="B7394" s="45">
        <v>0.79166666666666663</v>
      </c>
      <c r="C7394" s="43">
        <v>606</v>
      </c>
      <c r="E7394" s="55" t="s">
        <v>9170</v>
      </c>
      <c r="F7394" s="53">
        <f t="shared" si="128"/>
        <v>42220.833333333328</v>
      </c>
      <c r="H7394" s="42">
        <v>42220.833333333328</v>
      </c>
      <c r="I7394" s="43">
        <v>606</v>
      </c>
    </row>
    <row r="7395" spans="1:9">
      <c r="A7395" s="46">
        <v>42220</v>
      </c>
      <c r="B7395" s="45">
        <v>0.83333333333333337</v>
      </c>
      <c r="C7395" s="43">
        <v>616</v>
      </c>
      <c r="E7395" s="55" t="s">
        <v>9170</v>
      </c>
      <c r="F7395" s="53">
        <f t="shared" si="128"/>
        <v>42220.875</v>
      </c>
      <c r="H7395" s="42">
        <v>42220.875</v>
      </c>
      <c r="I7395" s="43">
        <v>616</v>
      </c>
    </row>
    <row r="7396" spans="1:9">
      <c r="A7396" s="46">
        <v>42220</v>
      </c>
      <c r="B7396" s="45">
        <v>0.875</v>
      </c>
      <c r="C7396" s="43">
        <v>606</v>
      </c>
      <c r="E7396" s="55" t="s">
        <v>9170</v>
      </c>
      <c r="F7396" s="53">
        <f t="shared" si="128"/>
        <v>42220.916666666664</v>
      </c>
      <c r="H7396" s="42">
        <v>42220.916666666664</v>
      </c>
      <c r="I7396" s="43">
        <v>606</v>
      </c>
    </row>
    <row r="7397" spans="1:9">
      <c r="A7397" s="46">
        <v>42220</v>
      </c>
      <c r="B7397" s="45">
        <v>0.91666666666666663</v>
      </c>
      <c r="C7397" s="43">
        <v>606</v>
      </c>
      <c r="E7397" s="55" t="s">
        <v>9170</v>
      </c>
      <c r="F7397" s="53">
        <f t="shared" si="128"/>
        <v>42220.958333333328</v>
      </c>
      <c r="H7397" s="42">
        <v>42220.958333333328</v>
      </c>
      <c r="I7397" s="43">
        <v>606</v>
      </c>
    </row>
    <row r="7398" spans="1:9">
      <c r="A7398" s="46">
        <v>42220</v>
      </c>
      <c r="B7398" s="45">
        <v>0.95833333333333337</v>
      </c>
      <c r="C7398" s="43">
        <v>606</v>
      </c>
      <c r="E7398" s="55" t="s">
        <v>9170</v>
      </c>
      <c r="F7398" s="53">
        <f t="shared" si="128"/>
        <v>42221</v>
      </c>
      <c r="H7398" s="42">
        <v>42221</v>
      </c>
      <c r="I7398" s="43">
        <v>606</v>
      </c>
    </row>
    <row r="7399" spans="1:9">
      <c r="A7399" s="46">
        <v>42221</v>
      </c>
      <c r="B7399" s="45">
        <v>0</v>
      </c>
      <c r="C7399" s="43">
        <v>606</v>
      </c>
      <c r="E7399" s="55" t="s">
        <v>9170</v>
      </c>
      <c r="F7399" s="53">
        <f t="shared" si="128"/>
        <v>42221.041666666664</v>
      </c>
      <c r="H7399" s="42">
        <v>42221.041666666664</v>
      </c>
      <c r="I7399" s="43">
        <v>606</v>
      </c>
    </row>
    <row r="7400" spans="1:9">
      <c r="A7400" s="46">
        <v>42221</v>
      </c>
      <c r="B7400" s="45">
        <v>4.1666666666666664E-2</v>
      </c>
      <c r="C7400" s="43">
        <v>606</v>
      </c>
      <c r="E7400" s="55" t="s">
        <v>9170</v>
      </c>
      <c r="F7400" s="53">
        <f t="shared" si="128"/>
        <v>42221.083333333328</v>
      </c>
      <c r="H7400" s="42">
        <v>42221.083333333328</v>
      </c>
      <c r="I7400" s="43">
        <v>606</v>
      </c>
    </row>
    <row r="7401" spans="1:9">
      <c r="A7401" s="46">
        <v>42221</v>
      </c>
      <c r="B7401" s="45">
        <v>8.3333333333333329E-2</v>
      </c>
      <c r="C7401" s="43">
        <v>616</v>
      </c>
      <c r="E7401" s="55" t="s">
        <v>9170</v>
      </c>
      <c r="F7401" s="53">
        <f t="shared" si="128"/>
        <v>42221.125</v>
      </c>
      <c r="H7401" s="42">
        <v>42221.125</v>
      </c>
      <c r="I7401" s="43">
        <v>616</v>
      </c>
    </row>
    <row r="7402" spans="1:9">
      <c r="A7402" s="46">
        <v>42221</v>
      </c>
      <c r="B7402" s="45">
        <v>0.125</v>
      </c>
      <c r="C7402" s="43">
        <v>606</v>
      </c>
      <c r="E7402" s="55" t="s">
        <v>9170</v>
      </c>
      <c r="F7402" s="53">
        <f t="shared" si="128"/>
        <v>42221.166666666664</v>
      </c>
      <c r="H7402" s="42">
        <v>42221.166666666664</v>
      </c>
      <c r="I7402" s="43">
        <v>606</v>
      </c>
    </row>
    <row r="7403" spans="1:9">
      <c r="A7403" s="46">
        <v>42221</v>
      </c>
      <c r="B7403" s="45">
        <v>0.16666666666666666</v>
      </c>
      <c r="C7403" s="43">
        <v>606</v>
      </c>
      <c r="E7403" s="55" t="s">
        <v>9170</v>
      </c>
      <c r="F7403" s="53">
        <f t="shared" si="128"/>
        <v>42221.208333333328</v>
      </c>
      <c r="H7403" s="42">
        <v>42221.208333333328</v>
      </c>
      <c r="I7403" s="43">
        <v>606</v>
      </c>
    </row>
    <row r="7404" spans="1:9">
      <c r="A7404" s="46">
        <v>42221</v>
      </c>
      <c r="B7404" s="45">
        <v>0.20833333333333334</v>
      </c>
      <c r="C7404" s="43">
        <v>616</v>
      </c>
      <c r="E7404" s="55" t="s">
        <v>9170</v>
      </c>
      <c r="F7404" s="53">
        <f t="shared" si="128"/>
        <v>42221.25</v>
      </c>
      <c r="H7404" s="42">
        <v>42221.25</v>
      </c>
      <c r="I7404" s="43">
        <v>616</v>
      </c>
    </row>
    <row r="7405" spans="1:9">
      <c r="A7405" s="46">
        <v>42221</v>
      </c>
      <c r="B7405" s="45">
        <v>0.25</v>
      </c>
      <c r="C7405" s="43">
        <v>616</v>
      </c>
      <c r="E7405" s="55" t="s">
        <v>9170</v>
      </c>
      <c r="F7405" s="53">
        <f t="shared" si="128"/>
        <v>42221.291666666664</v>
      </c>
      <c r="H7405" s="42">
        <v>42221.291666666664</v>
      </c>
      <c r="I7405" s="43">
        <v>616</v>
      </c>
    </row>
    <row r="7406" spans="1:9">
      <c r="A7406" s="46">
        <v>42221</v>
      </c>
      <c r="B7406" s="45">
        <v>0.29166666666666669</v>
      </c>
      <c r="C7406" s="43">
        <v>616</v>
      </c>
      <c r="E7406" s="55" t="s">
        <v>9170</v>
      </c>
      <c r="F7406" s="53">
        <f t="shared" si="128"/>
        <v>42221.333333333328</v>
      </c>
      <c r="H7406" s="42">
        <v>42221.333333333328</v>
      </c>
      <c r="I7406" s="43">
        <v>616</v>
      </c>
    </row>
    <row r="7407" spans="1:9">
      <c r="A7407" s="46">
        <v>42221</v>
      </c>
      <c r="B7407" s="45">
        <v>0.33333333333333331</v>
      </c>
      <c r="C7407" s="43">
        <v>625</v>
      </c>
      <c r="E7407" s="55" t="s">
        <v>9170</v>
      </c>
      <c r="F7407" s="53">
        <f t="shared" si="128"/>
        <v>42221.375</v>
      </c>
      <c r="H7407" s="42">
        <v>42221.375</v>
      </c>
      <c r="I7407" s="43">
        <v>625</v>
      </c>
    </row>
    <row r="7408" spans="1:9">
      <c r="A7408" s="46">
        <v>42221</v>
      </c>
      <c r="B7408" s="45">
        <v>0.375</v>
      </c>
      <c r="C7408" s="43">
        <v>606</v>
      </c>
      <c r="E7408" s="55" t="s">
        <v>9170</v>
      </c>
      <c r="F7408" s="53">
        <f t="shared" si="128"/>
        <v>42221.416666666664</v>
      </c>
      <c r="H7408" s="42">
        <v>42221.416666666664</v>
      </c>
      <c r="I7408" s="43">
        <v>606</v>
      </c>
    </row>
    <row r="7409" spans="1:9">
      <c r="A7409" s="46">
        <v>42221</v>
      </c>
      <c r="B7409" s="45">
        <v>0.41666666666666669</v>
      </c>
      <c r="C7409" s="43">
        <v>606</v>
      </c>
      <c r="E7409" s="55" t="s">
        <v>9170</v>
      </c>
      <c r="F7409" s="53">
        <f t="shared" si="128"/>
        <v>42221.458333333328</v>
      </c>
      <c r="H7409" s="42">
        <v>42221.458333333328</v>
      </c>
      <c r="I7409" s="43">
        <v>606</v>
      </c>
    </row>
    <row r="7410" spans="1:9">
      <c r="A7410" s="46">
        <v>42221</v>
      </c>
      <c r="B7410" s="45">
        <v>0.45833333333333331</v>
      </c>
      <c r="C7410" s="43">
        <v>616</v>
      </c>
      <c r="E7410" s="55" t="s">
        <v>9170</v>
      </c>
      <c r="F7410" s="53">
        <f t="shared" si="128"/>
        <v>42221.5</v>
      </c>
      <c r="H7410" s="42">
        <v>42221.5</v>
      </c>
      <c r="I7410" s="43">
        <v>616</v>
      </c>
    </row>
    <row r="7411" spans="1:9">
      <c r="A7411" s="46">
        <v>42221</v>
      </c>
      <c r="B7411" s="45">
        <v>0.5</v>
      </c>
      <c r="C7411" s="43">
        <v>616</v>
      </c>
      <c r="E7411" s="55" t="s">
        <v>9170</v>
      </c>
      <c r="F7411" s="53">
        <f t="shared" si="128"/>
        <v>42221.541666666664</v>
      </c>
      <c r="H7411" s="42">
        <v>42221.541666666664</v>
      </c>
      <c r="I7411" s="43">
        <v>616</v>
      </c>
    </row>
    <row r="7412" spans="1:9">
      <c r="A7412" s="46">
        <v>42221</v>
      </c>
      <c r="B7412" s="45">
        <v>0.54166666666666663</v>
      </c>
      <c r="C7412" s="43">
        <v>616</v>
      </c>
      <c r="E7412" s="55" t="s">
        <v>9170</v>
      </c>
      <c r="F7412" s="53">
        <f t="shared" si="128"/>
        <v>42221.583333333328</v>
      </c>
      <c r="H7412" s="42">
        <v>42221.583333333328</v>
      </c>
      <c r="I7412" s="43">
        <v>616</v>
      </c>
    </row>
    <row r="7413" spans="1:9">
      <c r="A7413" s="46">
        <v>42221</v>
      </c>
      <c r="B7413" s="45">
        <v>0.58333333333333337</v>
      </c>
      <c r="C7413" s="43">
        <v>616</v>
      </c>
      <c r="E7413" s="55" t="s">
        <v>9170</v>
      </c>
      <c r="F7413" s="53">
        <f t="shared" si="128"/>
        <v>42221.625</v>
      </c>
      <c r="H7413" s="42">
        <v>42221.625</v>
      </c>
      <c r="I7413" s="43">
        <v>616</v>
      </c>
    </row>
    <row r="7414" spans="1:9">
      <c r="A7414" s="46">
        <v>42221</v>
      </c>
      <c r="B7414" s="45">
        <v>0.625</v>
      </c>
      <c r="C7414" s="43">
        <v>616</v>
      </c>
      <c r="E7414" s="55" t="s">
        <v>9170</v>
      </c>
      <c r="F7414" s="53">
        <f t="shared" si="128"/>
        <v>42221.666666666664</v>
      </c>
      <c r="H7414" s="42">
        <v>42221.666666666664</v>
      </c>
      <c r="I7414" s="43">
        <v>616</v>
      </c>
    </row>
    <row r="7415" spans="1:9">
      <c r="A7415" s="46">
        <v>42221</v>
      </c>
      <c r="B7415" s="45">
        <v>0.66666666666666663</v>
      </c>
      <c r="C7415" s="43">
        <v>606</v>
      </c>
      <c r="E7415" s="55" t="s">
        <v>9170</v>
      </c>
      <c r="F7415" s="53">
        <f t="shared" si="128"/>
        <v>42221.708333333328</v>
      </c>
      <c r="H7415" s="42">
        <v>42221.708333333328</v>
      </c>
      <c r="I7415" s="43">
        <v>606</v>
      </c>
    </row>
    <row r="7416" spans="1:9">
      <c r="A7416" s="46">
        <v>42221</v>
      </c>
      <c r="B7416" s="45">
        <v>0.70833333333333337</v>
      </c>
      <c r="C7416" s="43">
        <v>597</v>
      </c>
      <c r="E7416" s="55" t="s">
        <v>9170</v>
      </c>
      <c r="F7416" s="53">
        <f t="shared" si="128"/>
        <v>42221.75</v>
      </c>
      <c r="H7416" s="42">
        <v>42221.75</v>
      </c>
      <c r="I7416" s="43">
        <v>597</v>
      </c>
    </row>
    <row r="7417" spans="1:9">
      <c r="A7417" s="46">
        <v>42221</v>
      </c>
      <c r="B7417" s="45">
        <v>0.75</v>
      </c>
      <c r="C7417" s="43">
        <v>606</v>
      </c>
      <c r="E7417" s="55" t="s">
        <v>9170</v>
      </c>
      <c r="F7417" s="53">
        <f t="shared" si="128"/>
        <v>42221.791666666664</v>
      </c>
      <c r="H7417" s="42">
        <v>42221.791666666664</v>
      </c>
      <c r="I7417" s="43">
        <v>606</v>
      </c>
    </row>
    <row r="7418" spans="1:9">
      <c r="A7418" s="46">
        <v>42221</v>
      </c>
      <c r="B7418" s="45">
        <v>0.79166666666666663</v>
      </c>
      <c r="C7418" s="43">
        <v>616</v>
      </c>
      <c r="E7418" s="55" t="s">
        <v>9170</v>
      </c>
      <c r="F7418" s="53">
        <f t="shared" si="128"/>
        <v>42221.833333333328</v>
      </c>
      <c r="H7418" s="42">
        <v>42221.833333333328</v>
      </c>
      <c r="I7418" s="43">
        <v>616</v>
      </c>
    </row>
    <row r="7419" spans="1:9">
      <c r="A7419" s="46">
        <v>42221</v>
      </c>
      <c r="B7419" s="45">
        <v>0.83333333333333337</v>
      </c>
      <c r="C7419" s="43">
        <v>606</v>
      </c>
      <c r="E7419" s="55" t="s">
        <v>9170</v>
      </c>
      <c r="F7419" s="53">
        <f t="shared" si="128"/>
        <v>42221.875</v>
      </c>
      <c r="H7419" s="42">
        <v>42221.875</v>
      </c>
      <c r="I7419" s="43">
        <v>606</v>
      </c>
    </row>
    <row r="7420" spans="1:9">
      <c r="A7420" s="46">
        <v>42221</v>
      </c>
      <c r="B7420" s="45">
        <v>0.875</v>
      </c>
      <c r="C7420" s="43">
        <v>606</v>
      </c>
      <c r="E7420" s="55" t="s">
        <v>9170</v>
      </c>
      <c r="F7420" s="53">
        <f t="shared" si="128"/>
        <v>42221.916666666664</v>
      </c>
      <c r="H7420" s="42">
        <v>42221.916666666664</v>
      </c>
      <c r="I7420" s="43">
        <v>606</v>
      </c>
    </row>
    <row r="7421" spans="1:9">
      <c r="A7421" s="46">
        <v>42221</v>
      </c>
      <c r="B7421" s="45">
        <v>0.91666666666666663</v>
      </c>
      <c r="C7421" s="43">
        <v>597</v>
      </c>
      <c r="E7421" s="55" t="s">
        <v>9170</v>
      </c>
      <c r="F7421" s="53">
        <f t="shared" si="128"/>
        <v>42221.958333333328</v>
      </c>
      <c r="H7421" s="42">
        <v>42221.958333333328</v>
      </c>
      <c r="I7421" s="43">
        <v>597</v>
      </c>
    </row>
    <row r="7422" spans="1:9">
      <c r="A7422" s="46">
        <v>42221</v>
      </c>
      <c r="B7422" s="45">
        <v>0.95833333333333337</v>
      </c>
      <c r="C7422" s="43">
        <v>588</v>
      </c>
      <c r="E7422" s="55" t="s">
        <v>9170</v>
      </c>
      <c r="F7422" s="53">
        <f t="shared" si="128"/>
        <v>42222</v>
      </c>
      <c r="H7422" s="42">
        <v>42222</v>
      </c>
      <c r="I7422" s="43">
        <v>588</v>
      </c>
    </row>
    <row r="7423" spans="1:9">
      <c r="A7423" s="46">
        <v>42222</v>
      </c>
      <c r="B7423" s="45">
        <v>0</v>
      </c>
      <c r="C7423" s="43">
        <v>579</v>
      </c>
      <c r="E7423" s="55" t="s">
        <v>9170</v>
      </c>
      <c r="F7423" s="53">
        <f t="shared" si="128"/>
        <v>42222.041666666664</v>
      </c>
      <c r="H7423" s="42">
        <v>42222.041666666664</v>
      </c>
      <c r="I7423" s="43">
        <v>579</v>
      </c>
    </row>
    <row r="7424" spans="1:9">
      <c r="A7424" s="46">
        <v>42222</v>
      </c>
      <c r="B7424" s="45">
        <v>4.1666666666666664E-2</v>
      </c>
      <c r="C7424" s="43">
        <v>588</v>
      </c>
      <c r="E7424" s="55" t="s">
        <v>9170</v>
      </c>
      <c r="F7424" s="53">
        <f t="shared" si="128"/>
        <v>42222.083333333328</v>
      </c>
      <c r="H7424" s="42">
        <v>42222.083333333328</v>
      </c>
      <c r="I7424" s="43">
        <v>588</v>
      </c>
    </row>
    <row r="7425" spans="1:9">
      <c r="A7425" s="46">
        <v>42222</v>
      </c>
      <c r="B7425" s="45">
        <v>8.3333333333333329E-2</v>
      </c>
      <c r="C7425" s="43">
        <v>579</v>
      </c>
      <c r="E7425" s="55" t="s">
        <v>9170</v>
      </c>
      <c r="F7425" s="53">
        <f t="shared" si="128"/>
        <v>42222.125</v>
      </c>
      <c r="H7425" s="42">
        <v>42222.125</v>
      </c>
      <c r="I7425" s="43">
        <v>579</v>
      </c>
    </row>
    <row r="7426" spans="1:9">
      <c r="A7426" s="46">
        <v>42222</v>
      </c>
      <c r="B7426" s="45">
        <v>0.125</v>
      </c>
      <c r="C7426" s="43">
        <v>570</v>
      </c>
      <c r="E7426" s="55" t="s">
        <v>9170</v>
      </c>
      <c r="F7426" s="53">
        <f t="shared" si="128"/>
        <v>42222.166666666664</v>
      </c>
      <c r="H7426" s="42">
        <v>42222.166666666664</v>
      </c>
      <c r="I7426" s="43">
        <v>570</v>
      </c>
    </row>
    <row r="7427" spans="1:9">
      <c r="A7427" s="46">
        <v>42222</v>
      </c>
      <c r="B7427" s="45">
        <v>0.16666666666666666</v>
      </c>
      <c r="C7427" s="43">
        <v>570</v>
      </c>
      <c r="E7427" s="55" t="s">
        <v>9170</v>
      </c>
      <c r="F7427" s="53">
        <f t="shared" si="128"/>
        <v>42222.208333333328</v>
      </c>
      <c r="H7427" s="42">
        <v>42222.208333333328</v>
      </c>
      <c r="I7427" s="43">
        <v>570</v>
      </c>
    </row>
    <row r="7428" spans="1:9">
      <c r="A7428" s="46">
        <v>42222</v>
      </c>
      <c r="B7428" s="45">
        <v>0.20833333333333334</v>
      </c>
      <c r="C7428" s="43">
        <v>570</v>
      </c>
      <c r="E7428" s="55" t="s">
        <v>9170</v>
      </c>
      <c r="F7428" s="53">
        <f t="shared" si="128"/>
        <v>42222.25</v>
      </c>
      <c r="H7428" s="42">
        <v>42222.25</v>
      </c>
      <c r="I7428" s="43">
        <v>570</v>
      </c>
    </row>
    <row r="7429" spans="1:9">
      <c r="A7429" s="46">
        <v>42222</v>
      </c>
      <c r="B7429" s="45">
        <v>0.25</v>
      </c>
      <c r="C7429" s="43">
        <v>570</v>
      </c>
      <c r="E7429" s="55" t="s">
        <v>9170</v>
      </c>
      <c r="F7429" s="53">
        <f t="shared" si="128"/>
        <v>42222.291666666664</v>
      </c>
      <c r="H7429" s="42">
        <v>42222.291666666664</v>
      </c>
      <c r="I7429" s="43">
        <v>570</v>
      </c>
    </row>
    <row r="7430" spans="1:9">
      <c r="A7430" s="46">
        <v>42222</v>
      </c>
      <c r="B7430" s="45">
        <v>0.29166666666666669</v>
      </c>
      <c r="C7430" s="43">
        <v>570</v>
      </c>
      <c r="E7430" s="55" t="s">
        <v>9170</v>
      </c>
      <c r="F7430" s="53">
        <f t="shared" si="128"/>
        <v>42222.333333333328</v>
      </c>
      <c r="H7430" s="42">
        <v>42222.333333333328</v>
      </c>
      <c r="I7430" s="43">
        <v>570</v>
      </c>
    </row>
    <row r="7431" spans="1:9">
      <c r="A7431" s="46">
        <v>42222</v>
      </c>
      <c r="B7431" s="45">
        <v>0.33333333333333331</v>
      </c>
      <c r="C7431" s="43">
        <v>561</v>
      </c>
      <c r="E7431" s="55" t="s">
        <v>9170</v>
      </c>
      <c r="F7431" s="53">
        <f t="shared" si="128"/>
        <v>42222.375</v>
      </c>
      <c r="H7431" s="42">
        <v>42222.375</v>
      </c>
      <c r="I7431" s="43">
        <v>561</v>
      </c>
    </row>
    <row r="7432" spans="1:9">
      <c r="A7432" s="46">
        <v>42222</v>
      </c>
      <c r="B7432" s="45">
        <v>0.375</v>
      </c>
      <c r="C7432" s="43">
        <v>561</v>
      </c>
      <c r="E7432" s="55" t="s">
        <v>9170</v>
      </c>
      <c r="F7432" s="53">
        <f t="shared" si="128"/>
        <v>42222.416666666664</v>
      </c>
      <c r="H7432" s="42">
        <v>42222.416666666664</v>
      </c>
      <c r="I7432" s="43">
        <v>561</v>
      </c>
    </row>
    <row r="7433" spans="1:9">
      <c r="A7433" s="46">
        <v>42222</v>
      </c>
      <c r="B7433" s="45">
        <v>0.41666666666666669</v>
      </c>
      <c r="C7433" s="43">
        <v>561</v>
      </c>
      <c r="E7433" s="55" t="s">
        <v>9170</v>
      </c>
      <c r="F7433" s="53">
        <f t="shared" si="128"/>
        <v>42222.458333333328</v>
      </c>
      <c r="H7433" s="42">
        <v>42222.458333333328</v>
      </c>
      <c r="I7433" s="43">
        <v>561</v>
      </c>
    </row>
    <row r="7434" spans="1:9">
      <c r="A7434" s="46">
        <v>42222</v>
      </c>
      <c r="B7434" s="45">
        <v>0.45833333333333331</v>
      </c>
      <c r="C7434" s="43">
        <v>561</v>
      </c>
      <c r="E7434" s="55" t="s">
        <v>9170</v>
      </c>
      <c r="F7434" s="53">
        <f t="shared" si="128"/>
        <v>42222.5</v>
      </c>
      <c r="H7434" s="42">
        <v>42222.5</v>
      </c>
      <c r="I7434" s="43">
        <v>561</v>
      </c>
    </row>
    <row r="7435" spans="1:9">
      <c r="A7435" s="46">
        <v>42222</v>
      </c>
      <c r="B7435" s="45">
        <v>0.5</v>
      </c>
      <c r="C7435" s="43">
        <v>552</v>
      </c>
      <c r="E7435" s="55" t="s">
        <v>9170</v>
      </c>
      <c r="F7435" s="53">
        <f t="shared" si="128"/>
        <v>42222.541666666664</v>
      </c>
      <c r="H7435" s="42">
        <v>42222.541666666664</v>
      </c>
      <c r="I7435" s="43">
        <v>552</v>
      </c>
    </row>
    <row r="7436" spans="1:9">
      <c r="A7436" s="46">
        <v>42222</v>
      </c>
      <c r="B7436" s="45">
        <v>0.54166666666666663</v>
      </c>
      <c r="C7436" s="43">
        <v>552</v>
      </c>
      <c r="E7436" s="55" t="s">
        <v>9170</v>
      </c>
      <c r="F7436" s="53">
        <f t="shared" si="128"/>
        <v>42222.583333333328</v>
      </c>
      <c r="H7436" s="42">
        <v>42222.583333333328</v>
      </c>
      <c r="I7436" s="43">
        <v>552</v>
      </c>
    </row>
    <row r="7437" spans="1:9">
      <c r="A7437" s="46">
        <v>42222</v>
      </c>
      <c r="B7437" s="45">
        <v>0.58333333333333337</v>
      </c>
      <c r="C7437" s="43">
        <v>552</v>
      </c>
      <c r="E7437" s="55" t="s">
        <v>9170</v>
      </c>
      <c r="F7437" s="53">
        <f t="shared" si="128"/>
        <v>42222.625</v>
      </c>
      <c r="H7437" s="42">
        <v>42222.625</v>
      </c>
      <c r="I7437" s="43">
        <v>552</v>
      </c>
    </row>
    <row r="7438" spans="1:9">
      <c r="A7438" s="46">
        <v>42222</v>
      </c>
      <c r="B7438" s="45">
        <v>0.625</v>
      </c>
      <c r="C7438" s="43">
        <v>552</v>
      </c>
      <c r="E7438" s="55" t="s">
        <v>9170</v>
      </c>
      <c r="F7438" s="53">
        <f t="shared" si="128"/>
        <v>42222.666666666664</v>
      </c>
      <c r="H7438" s="42">
        <v>42222.666666666664</v>
      </c>
      <c r="I7438" s="43">
        <v>552</v>
      </c>
    </row>
    <row r="7439" spans="1:9">
      <c r="A7439" s="46">
        <v>42222</v>
      </c>
      <c r="B7439" s="45">
        <v>0.66666666666666663</v>
      </c>
      <c r="C7439" s="43">
        <v>552</v>
      </c>
      <c r="E7439" s="55" t="s">
        <v>9170</v>
      </c>
      <c r="F7439" s="53">
        <f t="shared" si="128"/>
        <v>42222.708333333328</v>
      </c>
      <c r="H7439" s="42">
        <v>42222.708333333328</v>
      </c>
      <c r="I7439" s="43">
        <v>552</v>
      </c>
    </row>
    <row r="7440" spans="1:9">
      <c r="A7440" s="46">
        <v>42222</v>
      </c>
      <c r="B7440" s="45">
        <v>0.70833333333333337</v>
      </c>
      <c r="C7440" s="43">
        <v>552</v>
      </c>
      <c r="E7440" s="55" t="s">
        <v>9170</v>
      </c>
      <c r="F7440" s="53">
        <f t="shared" si="128"/>
        <v>42222.75</v>
      </c>
      <c r="H7440" s="42">
        <v>42222.75</v>
      </c>
      <c r="I7440" s="43">
        <v>552</v>
      </c>
    </row>
    <row r="7441" spans="1:9">
      <c r="A7441" s="46">
        <v>42222</v>
      </c>
      <c r="B7441" s="45">
        <v>0.75</v>
      </c>
      <c r="C7441" s="43">
        <v>552</v>
      </c>
      <c r="E7441" s="55" t="s">
        <v>9170</v>
      </c>
      <c r="F7441" s="53">
        <f t="shared" si="128"/>
        <v>42222.791666666664</v>
      </c>
      <c r="H7441" s="42">
        <v>42222.791666666664</v>
      </c>
      <c r="I7441" s="43">
        <v>552</v>
      </c>
    </row>
    <row r="7442" spans="1:9">
      <c r="A7442" s="46">
        <v>42222</v>
      </c>
      <c r="B7442" s="45">
        <v>0.79166666666666663</v>
      </c>
      <c r="C7442" s="43">
        <v>552</v>
      </c>
      <c r="E7442" s="55" t="s">
        <v>9170</v>
      </c>
      <c r="F7442" s="53">
        <f t="shared" si="128"/>
        <v>42222.833333333328</v>
      </c>
      <c r="H7442" s="42">
        <v>42222.833333333328</v>
      </c>
      <c r="I7442" s="43">
        <v>552</v>
      </c>
    </row>
    <row r="7443" spans="1:9">
      <c r="A7443" s="46">
        <v>42222</v>
      </c>
      <c r="B7443" s="45">
        <v>0.83333333333333337</v>
      </c>
      <c r="C7443" s="43">
        <v>544</v>
      </c>
      <c r="E7443" s="55" t="s">
        <v>9170</v>
      </c>
      <c r="F7443" s="53">
        <f t="shared" si="128"/>
        <v>42222.875</v>
      </c>
      <c r="H7443" s="42">
        <v>42222.875</v>
      </c>
      <c r="I7443" s="43">
        <v>544</v>
      </c>
    </row>
    <row r="7444" spans="1:9">
      <c r="A7444" s="46">
        <v>42222</v>
      </c>
      <c r="B7444" s="45">
        <v>0.875</v>
      </c>
      <c r="C7444" s="43">
        <v>552</v>
      </c>
      <c r="E7444" s="55" t="s">
        <v>9170</v>
      </c>
      <c r="F7444" s="53">
        <f t="shared" si="128"/>
        <v>42222.916666666664</v>
      </c>
      <c r="H7444" s="42">
        <v>42222.916666666664</v>
      </c>
      <c r="I7444" s="43">
        <v>552</v>
      </c>
    </row>
    <row r="7445" spans="1:9">
      <c r="A7445" s="46">
        <v>42222</v>
      </c>
      <c r="B7445" s="45">
        <v>0.91666666666666663</v>
      </c>
      <c r="C7445" s="43">
        <v>552</v>
      </c>
      <c r="E7445" s="55" t="s">
        <v>9170</v>
      </c>
      <c r="F7445" s="53">
        <f t="shared" si="128"/>
        <v>42222.958333333328</v>
      </c>
      <c r="H7445" s="42">
        <v>42222.958333333328</v>
      </c>
      <c r="I7445" s="43">
        <v>552</v>
      </c>
    </row>
    <row r="7446" spans="1:9">
      <c r="A7446" s="46">
        <v>42222</v>
      </c>
      <c r="B7446" s="45">
        <v>0.95833333333333337</v>
      </c>
      <c r="C7446" s="43">
        <v>544</v>
      </c>
      <c r="E7446" s="55" t="s">
        <v>9170</v>
      </c>
      <c r="F7446" s="53">
        <f t="shared" si="128"/>
        <v>42223</v>
      </c>
      <c r="H7446" s="42">
        <v>42223</v>
      </c>
      <c r="I7446" s="43">
        <v>544</v>
      </c>
    </row>
    <row r="7447" spans="1:9">
      <c r="A7447" s="46">
        <v>42223</v>
      </c>
      <c r="B7447" s="45">
        <v>0</v>
      </c>
      <c r="C7447" s="43">
        <v>552</v>
      </c>
      <c r="E7447" s="55" t="s">
        <v>9170</v>
      </c>
      <c r="F7447" s="53">
        <f t="shared" si="128"/>
        <v>42223.041666666664</v>
      </c>
      <c r="H7447" s="42">
        <v>42223.041666666664</v>
      </c>
      <c r="I7447" s="43">
        <v>552</v>
      </c>
    </row>
    <row r="7448" spans="1:9">
      <c r="A7448" s="46">
        <v>42223</v>
      </c>
      <c r="B7448" s="45">
        <v>4.1666666666666664E-2</v>
      </c>
      <c r="C7448" s="43">
        <v>544</v>
      </c>
      <c r="E7448" s="55" t="s">
        <v>9170</v>
      </c>
      <c r="F7448" s="53">
        <f t="shared" si="128"/>
        <v>42223.083333333328</v>
      </c>
      <c r="H7448" s="42">
        <v>42223.083333333328</v>
      </c>
      <c r="I7448" s="43">
        <v>544</v>
      </c>
    </row>
    <row r="7449" spans="1:9">
      <c r="A7449" s="46">
        <v>42223</v>
      </c>
      <c r="B7449" s="45">
        <v>8.3333333333333329E-2</v>
      </c>
      <c r="C7449" s="43">
        <v>552</v>
      </c>
      <c r="E7449" s="55" t="s">
        <v>9170</v>
      </c>
      <c r="F7449" s="53">
        <f t="shared" si="128"/>
        <v>42223.125</v>
      </c>
      <c r="H7449" s="42">
        <v>42223.125</v>
      </c>
      <c r="I7449" s="43">
        <v>552</v>
      </c>
    </row>
    <row r="7450" spans="1:9">
      <c r="A7450" s="46">
        <v>42223</v>
      </c>
      <c r="B7450" s="45">
        <v>0.125</v>
      </c>
      <c r="C7450" s="43">
        <v>544</v>
      </c>
      <c r="E7450" s="55" t="s">
        <v>9170</v>
      </c>
      <c r="F7450" s="53">
        <f t="shared" si="128"/>
        <v>42223.166666666664</v>
      </c>
      <c r="H7450" s="42">
        <v>42223.166666666664</v>
      </c>
      <c r="I7450" s="43">
        <v>544</v>
      </c>
    </row>
    <row r="7451" spans="1:9">
      <c r="A7451" s="46">
        <v>42223</v>
      </c>
      <c r="B7451" s="45">
        <v>0.16666666666666666</v>
      </c>
      <c r="C7451" s="43">
        <v>544</v>
      </c>
      <c r="E7451" s="55" t="s">
        <v>9170</v>
      </c>
      <c r="F7451" s="53">
        <f t="shared" si="128"/>
        <v>42223.208333333328</v>
      </c>
      <c r="H7451" s="42">
        <v>42223.208333333328</v>
      </c>
      <c r="I7451" s="43">
        <v>544</v>
      </c>
    </row>
    <row r="7452" spans="1:9">
      <c r="A7452" s="46">
        <v>42223</v>
      </c>
      <c r="B7452" s="45">
        <v>0.20833333333333334</v>
      </c>
      <c r="C7452" s="43">
        <v>535</v>
      </c>
      <c r="E7452" s="55" t="s">
        <v>9170</v>
      </c>
      <c r="F7452" s="53">
        <f t="shared" ref="F7452:F7515" si="129">A7452+B7452+(1/24)</f>
        <v>42223.25</v>
      </c>
      <c r="H7452" s="42">
        <v>42223.25</v>
      </c>
      <c r="I7452" s="43">
        <v>535</v>
      </c>
    </row>
    <row r="7453" spans="1:9">
      <c r="A7453" s="46">
        <v>42223</v>
      </c>
      <c r="B7453" s="45">
        <v>0.25</v>
      </c>
      <c r="C7453" s="43">
        <v>535</v>
      </c>
      <c r="E7453" s="55" t="s">
        <v>9170</v>
      </c>
      <c r="F7453" s="53">
        <f t="shared" si="129"/>
        <v>42223.291666666664</v>
      </c>
      <c r="H7453" s="42">
        <v>42223.291666666664</v>
      </c>
      <c r="I7453" s="43">
        <v>535</v>
      </c>
    </row>
    <row r="7454" spans="1:9">
      <c r="A7454" s="46">
        <v>42223</v>
      </c>
      <c r="B7454" s="45">
        <v>0.29166666666666669</v>
      </c>
      <c r="C7454" s="43">
        <v>526</v>
      </c>
      <c r="E7454" s="55" t="s">
        <v>9170</v>
      </c>
      <c r="F7454" s="53">
        <f t="shared" si="129"/>
        <v>42223.333333333328</v>
      </c>
      <c r="H7454" s="42">
        <v>42223.333333333328</v>
      </c>
      <c r="I7454" s="43">
        <v>526</v>
      </c>
    </row>
    <row r="7455" spans="1:9">
      <c r="A7455" s="46">
        <v>42223</v>
      </c>
      <c r="B7455" s="45">
        <v>0.33333333333333331</v>
      </c>
      <c r="C7455" s="43">
        <v>518</v>
      </c>
      <c r="E7455" s="55" t="s">
        <v>9170</v>
      </c>
      <c r="F7455" s="53">
        <f t="shared" si="129"/>
        <v>42223.375</v>
      </c>
      <c r="H7455" s="42">
        <v>42223.375</v>
      </c>
      <c r="I7455" s="43">
        <v>518</v>
      </c>
    </row>
    <row r="7456" spans="1:9">
      <c r="A7456" s="46">
        <v>42223</v>
      </c>
      <c r="B7456" s="45">
        <v>0.375</v>
      </c>
      <c r="C7456" s="43">
        <v>526</v>
      </c>
      <c r="E7456" s="55" t="s">
        <v>9170</v>
      </c>
      <c r="F7456" s="53">
        <f t="shared" si="129"/>
        <v>42223.416666666664</v>
      </c>
      <c r="H7456" s="42">
        <v>42223.416666666664</v>
      </c>
      <c r="I7456" s="43">
        <v>526</v>
      </c>
    </row>
    <row r="7457" spans="1:9">
      <c r="A7457" s="46">
        <v>42223</v>
      </c>
      <c r="B7457" s="45">
        <v>0.41666666666666669</v>
      </c>
      <c r="C7457" s="43">
        <v>518</v>
      </c>
      <c r="E7457" s="55" t="s">
        <v>9170</v>
      </c>
      <c r="F7457" s="53">
        <f t="shared" si="129"/>
        <v>42223.458333333328</v>
      </c>
      <c r="H7457" s="42">
        <v>42223.458333333328</v>
      </c>
      <c r="I7457" s="43">
        <v>518</v>
      </c>
    </row>
    <row r="7458" spans="1:9">
      <c r="A7458" s="46">
        <v>42223</v>
      </c>
      <c r="B7458" s="45">
        <v>0.45833333333333331</v>
      </c>
      <c r="C7458" s="43">
        <v>518</v>
      </c>
      <c r="E7458" s="55" t="s">
        <v>9170</v>
      </c>
      <c r="F7458" s="53">
        <f t="shared" si="129"/>
        <v>42223.5</v>
      </c>
      <c r="H7458" s="42">
        <v>42223.5</v>
      </c>
      <c r="I7458" s="43">
        <v>518</v>
      </c>
    </row>
    <row r="7459" spans="1:9">
      <c r="A7459" s="46">
        <v>42223</v>
      </c>
      <c r="B7459" s="45">
        <v>0.5</v>
      </c>
      <c r="C7459" s="43">
        <v>510</v>
      </c>
      <c r="E7459" s="55" t="s">
        <v>9170</v>
      </c>
      <c r="F7459" s="53">
        <f t="shared" si="129"/>
        <v>42223.541666666664</v>
      </c>
      <c r="H7459" s="42">
        <v>42223.541666666664</v>
      </c>
      <c r="I7459" s="43">
        <v>510</v>
      </c>
    </row>
    <row r="7460" spans="1:9">
      <c r="A7460" s="46">
        <v>42223</v>
      </c>
      <c r="B7460" s="45">
        <v>0.54166666666666663</v>
      </c>
      <c r="C7460" s="43">
        <v>510</v>
      </c>
      <c r="E7460" s="55" t="s">
        <v>9170</v>
      </c>
      <c r="F7460" s="53">
        <f t="shared" si="129"/>
        <v>42223.583333333328</v>
      </c>
      <c r="H7460" s="42">
        <v>42223.583333333328</v>
      </c>
      <c r="I7460" s="43">
        <v>510</v>
      </c>
    </row>
    <row r="7461" spans="1:9">
      <c r="A7461" s="46">
        <v>42223</v>
      </c>
      <c r="B7461" s="45">
        <v>0.58333333333333337</v>
      </c>
      <c r="C7461" s="43">
        <v>501</v>
      </c>
      <c r="E7461" s="55" t="s">
        <v>9170</v>
      </c>
      <c r="F7461" s="53">
        <f t="shared" si="129"/>
        <v>42223.625</v>
      </c>
      <c r="H7461" s="42">
        <v>42223.625</v>
      </c>
      <c r="I7461" s="43">
        <v>501</v>
      </c>
    </row>
    <row r="7462" spans="1:9">
      <c r="A7462" s="46">
        <v>42223</v>
      </c>
      <c r="B7462" s="45">
        <v>0.625</v>
      </c>
      <c r="C7462" s="43">
        <v>510</v>
      </c>
      <c r="E7462" s="55" t="s">
        <v>9170</v>
      </c>
      <c r="F7462" s="53">
        <f t="shared" si="129"/>
        <v>42223.666666666664</v>
      </c>
      <c r="H7462" s="42">
        <v>42223.666666666664</v>
      </c>
      <c r="I7462" s="43">
        <v>510</v>
      </c>
    </row>
    <row r="7463" spans="1:9">
      <c r="A7463" s="46">
        <v>42223</v>
      </c>
      <c r="B7463" s="45">
        <v>0.66666666666666663</v>
      </c>
      <c r="C7463" s="43">
        <v>501</v>
      </c>
      <c r="E7463" s="55" t="s">
        <v>9170</v>
      </c>
      <c r="F7463" s="53">
        <f t="shared" si="129"/>
        <v>42223.708333333328</v>
      </c>
      <c r="H7463" s="42">
        <v>42223.708333333328</v>
      </c>
      <c r="I7463" s="43">
        <v>501</v>
      </c>
    </row>
    <row r="7464" spans="1:9">
      <c r="A7464" s="46">
        <v>42223</v>
      </c>
      <c r="B7464" s="45">
        <v>0.70833333333333337</v>
      </c>
      <c r="C7464" s="43">
        <v>493</v>
      </c>
      <c r="E7464" s="55" t="s">
        <v>9170</v>
      </c>
      <c r="F7464" s="53">
        <f t="shared" si="129"/>
        <v>42223.75</v>
      </c>
      <c r="H7464" s="42">
        <v>42223.75</v>
      </c>
      <c r="I7464" s="43">
        <v>493</v>
      </c>
    </row>
    <row r="7465" spans="1:9">
      <c r="A7465" s="46">
        <v>42223</v>
      </c>
      <c r="B7465" s="45">
        <v>0.75</v>
      </c>
      <c r="C7465" s="43">
        <v>485</v>
      </c>
      <c r="E7465" s="55" t="s">
        <v>9170</v>
      </c>
      <c r="F7465" s="53">
        <f t="shared" si="129"/>
        <v>42223.791666666664</v>
      </c>
      <c r="H7465" s="42">
        <v>42223.791666666664</v>
      </c>
      <c r="I7465" s="43">
        <v>485</v>
      </c>
    </row>
    <row r="7466" spans="1:9">
      <c r="A7466" s="46">
        <v>42223</v>
      </c>
      <c r="B7466" s="45">
        <v>0.79166666666666663</v>
      </c>
      <c r="C7466" s="43">
        <v>485</v>
      </c>
      <c r="E7466" s="55" t="s">
        <v>9170</v>
      </c>
      <c r="F7466" s="53">
        <f t="shared" si="129"/>
        <v>42223.833333333328</v>
      </c>
      <c r="H7466" s="42">
        <v>42223.833333333328</v>
      </c>
      <c r="I7466" s="43">
        <v>485</v>
      </c>
    </row>
    <row r="7467" spans="1:9">
      <c r="A7467" s="46">
        <v>42223</v>
      </c>
      <c r="B7467" s="45">
        <v>0.83333333333333337</v>
      </c>
      <c r="C7467" s="43">
        <v>493</v>
      </c>
      <c r="E7467" s="55" t="s">
        <v>9170</v>
      </c>
      <c r="F7467" s="53">
        <f t="shared" si="129"/>
        <v>42223.875</v>
      </c>
      <c r="H7467" s="42">
        <v>42223.875</v>
      </c>
      <c r="I7467" s="43">
        <v>493</v>
      </c>
    </row>
    <row r="7468" spans="1:9">
      <c r="A7468" s="46">
        <v>42223</v>
      </c>
      <c r="B7468" s="45">
        <v>0.875</v>
      </c>
      <c r="C7468" s="43">
        <v>493</v>
      </c>
      <c r="E7468" s="55" t="s">
        <v>9170</v>
      </c>
      <c r="F7468" s="53">
        <f t="shared" si="129"/>
        <v>42223.916666666664</v>
      </c>
      <c r="H7468" s="42">
        <v>42223.916666666664</v>
      </c>
      <c r="I7468" s="43">
        <v>493</v>
      </c>
    </row>
    <row r="7469" spans="1:9">
      <c r="A7469" s="46">
        <v>42223</v>
      </c>
      <c r="B7469" s="45">
        <v>0.91666666666666663</v>
      </c>
      <c r="C7469" s="43">
        <v>485</v>
      </c>
      <c r="E7469" s="55" t="s">
        <v>9170</v>
      </c>
      <c r="F7469" s="53">
        <f t="shared" si="129"/>
        <v>42223.958333333328</v>
      </c>
      <c r="H7469" s="42">
        <v>42223.958333333328</v>
      </c>
      <c r="I7469" s="43">
        <v>485</v>
      </c>
    </row>
    <row r="7470" spans="1:9">
      <c r="A7470" s="46">
        <v>42223</v>
      </c>
      <c r="B7470" s="45">
        <v>0.95833333333333337</v>
      </c>
      <c r="C7470" s="43">
        <v>485</v>
      </c>
      <c r="E7470" s="55" t="s">
        <v>9170</v>
      </c>
      <c r="F7470" s="53">
        <f t="shared" si="129"/>
        <v>42224</v>
      </c>
      <c r="H7470" s="42">
        <v>42224</v>
      </c>
      <c r="I7470" s="43">
        <v>485</v>
      </c>
    </row>
    <row r="7471" spans="1:9">
      <c r="A7471" s="46">
        <v>42224</v>
      </c>
      <c r="B7471" s="45">
        <v>0</v>
      </c>
      <c r="C7471" s="43">
        <v>493</v>
      </c>
      <c r="E7471" s="55" t="s">
        <v>9170</v>
      </c>
      <c r="F7471" s="53">
        <f t="shared" si="129"/>
        <v>42224.041666666664</v>
      </c>
      <c r="H7471" s="42">
        <v>42224.041666666664</v>
      </c>
      <c r="I7471" s="43">
        <v>493</v>
      </c>
    </row>
    <row r="7472" spans="1:9">
      <c r="A7472" s="46">
        <v>42224</v>
      </c>
      <c r="B7472" s="45">
        <v>4.1666666666666664E-2</v>
      </c>
      <c r="C7472" s="43">
        <v>501</v>
      </c>
      <c r="E7472" s="55" t="s">
        <v>9170</v>
      </c>
      <c r="F7472" s="53">
        <f t="shared" si="129"/>
        <v>42224.083333333328</v>
      </c>
      <c r="H7472" s="42">
        <v>42224.083333333328</v>
      </c>
      <c r="I7472" s="43">
        <v>501</v>
      </c>
    </row>
    <row r="7473" spans="1:9">
      <c r="A7473" s="46">
        <v>42224</v>
      </c>
      <c r="B7473" s="45">
        <v>8.3333333333333329E-2</v>
      </c>
      <c r="C7473" s="43">
        <v>501</v>
      </c>
      <c r="E7473" s="55" t="s">
        <v>9170</v>
      </c>
      <c r="F7473" s="53">
        <f t="shared" si="129"/>
        <v>42224.125</v>
      </c>
      <c r="H7473" s="42">
        <v>42224.125</v>
      </c>
      <c r="I7473" s="43">
        <v>501</v>
      </c>
    </row>
    <row r="7474" spans="1:9">
      <c r="A7474" s="46">
        <v>42224</v>
      </c>
      <c r="B7474" s="45">
        <v>0.125</v>
      </c>
      <c r="C7474" s="43">
        <v>501</v>
      </c>
      <c r="E7474" s="55" t="s">
        <v>9170</v>
      </c>
      <c r="F7474" s="53">
        <f t="shared" si="129"/>
        <v>42224.166666666664</v>
      </c>
      <c r="H7474" s="42">
        <v>42224.166666666664</v>
      </c>
      <c r="I7474" s="43">
        <v>501</v>
      </c>
    </row>
    <row r="7475" spans="1:9">
      <c r="A7475" s="46">
        <v>42224</v>
      </c>
      <c r="B7475" s="45">
        <v>0.16666666666666666</v>
      </c>
      <c r="C7475" s="43">
        <v>501</v>
      </c>
      <c r="E7475" s="55" t="s">
        <v>9170</v>
      </c>
      <c r="F7475" s="53">
        <f t="shared" si="129"/>
        <v>42224.208333333328</v>
      </c>
      <c r="H7475" s="42">
        <v>42224.208333333328</v>
      </c>
      <c r="I7475" s="43">
        <v>501</v>
      </c>
    </row>
    <row r="7476" spans="1:9">
      <c r="A7476" s="46">
        <v>42224</v>
      </c>
      <c r="B7476" s="45">
        <v>0.20833333333333334</v>
      </c>
      <c r="C7476" s="43">
        <v>501</v>
      </c>
      <c r="E7476" s="55" t="s">
        <v>9170</v>
      </c>
      <c r="F7476" s="53">
        <f t="shared" si="129"/>
        <v>42224.25</v>
      </c>
      <c r="H7476" s="42">
        <v>42224.25</v>
      </c>
      <c r="I7476" s="43">
        <v>501</v>
      </c>
    </row>
    <row r="7477" spans="1:9">
      <c r="A7477" s="46">
        <v>42224</v>
      </c>
      <c r="B7477" s="45">
        <v>0.25</v>
      </c>
      <c r="C7477" s="43">
        <v>501</v>
      </c>
      <c r="E7477" s="55" t="s">
        <v>9170</v>
      </c>
      <c r="F7477" s="53">
        <f t="shared" si="129"/>
        <v>42224.291666666664</v>
      </c>
      <c r="H7477" s="42">
        <v>42224.291666666664</v>
      </c>
      <c r="I7477" s="43">
        <v>501</v>
      </c>
    </row>
    <row r="7478" spans="1:9">
      <c r="A7478" s="46">
        <v>42224</v>
      </c>
      <c r="B7478" s="45">
        <v>0.29166666666666669</v>
      </c>
      <c r="C7478" s="43">
        <v>510</v>
      </c>
      <c r="E7478" s="55" t="s">
        <v>9170</v>
      </c>
      <c r="F7478" s="53">
        <f t="shared" si="129"/>
        <v>42224.333333333328</v>
      </c>
      <c r="H7478" s="42">
        <v>42224.333333333328</v>
      </c>
      <c r="I7478" s="43">
        <v>510</v>
      </c>
    </row>
    <row r="7479" spans="1:9">
      <c r="A7479" s="46">
        <v>42224</v>
      </c>
      <c r="B7479" s="45">
        <v>0.33333333333333331</v>
      </c>
      <c r="C7479" s="43">
        <v>501</v>
      </c>
      <c r="E7479" s="55" t="s">
        <v>9170</v>
      </c>
      <c r="F7479" s="53">
        <f t="shared" si="129"/>
        <v>42224.375</v>
      </c>
      <c r="H7479" s="42">
        <v>42224.375</v>
      </c>
      <c r="I7479" s="43">
        <v>501</v>
      </c>
    </row>
    <row r="7480" spans="1:9">
      <c r="A7480" s="46">
        <v>42224</v>
      </c>
      <c r="B7480" s="45">
        <v>0.375</v>
      </c>
      <c r="C7480" s="43">
        <v>493</v>
      </c>
      <c r="E7480" s="55" t="s">
        <v>9170</v>
      </c>
      <c r="F7480" s="53">
        <f t="shared" si="129"/>
        <v>42224.416666666664</v>
      </c>
      <c r="H7480" s="42">
        <v>42224.416666666664</v>
      </c>
      <c r="I7480" s="43">
        <v>493</v>
      </c>
    </row>
    <row r="7481" spans="1:9">
      <c r="A7481" s="46">
        <v>42224</v>
      </c>
      <c r="B7481" s="45">
        <v>0.41666666666666669</v>
      </c>
      <c r="C7481" s="43">
        <v>501</v>
      </c>
      <c r="E7481" s="55" t="s">
        <v>9170</v>
      </c>
      <c r="F7481" s="53">
        <f t="shared" si="129"/>
        <v>42224.458333333328</v>
      </c>
      <c r="H7481" s="42">
        <v>42224.458333333328</v>
      </c>
      <c r="I7481" s="43">
        <v>501</v>
      </c>
    </row>
    <row r="7482" spans="1:9">
      <c r="A7482" s="46">
        <v>42224</v>
      </c>
      <c r="B7482" s="45">
        <v>0.45833333333333331</v>
      </c>
      <c r="C7482" s="43">
        <v>493</v>
      </c>
      <c r="E7482" s="55" t="s">
        <v>9170</v>
      </c>
      <c r="F7482" s="53">
        <f t="shared" si="129"/>
        <v>42224.5</v>
      </c>
      <c r="H7482" s="42">
        <v>42224.5</v>
      </c>
      <c r="I7482" s="43">
        <v>493</v>
      </c>
    </row>
    <row r="7483" spans="1:9">
      <c r="A7483" s="46">
        <v>42224</v>
      </c>
      <c r="B7483" s="45">
        <v>0.5</v>
      </c>
      <c r="C7483" s="43">
        <v>493</v>
      </c>
      <c r="E7483" s="55" t="s">
        <v>9170</v>
      </c>
      <c r="F7483" s="53">
        <f t="shared" si="129"/>
        <v>42224.541666666664</v>
      </c>
      <c r="H7483" s="42">
        <v>42224.541666666664</v>
      </c>
      <c r="I7483" s="43">
        <v>493</v>
      </c>
    </row>
    <row r="7484" spans="1:9">
      <c r="A7484" s="46">
        <v>42224</v>
      </c>
      <c r="B7484" s="45">
        <v>0.54166666666666663</v>
      </c>
      <c r="C7484" s="43">
        <v>493</v>
      </c>
      <c r="E7484" s="55" t="s">
        <v>9170</v>
      </c>
      <c r="F7484" s="53">
        <f t="shared" si="129"/>
        <v>42224.583333333328</v>
      </c>
      <c r="H7484" s="42">
        <v>42224.583333333328</v>
      </c>
      <c r="I7484" s="43">
        <v>493</v>
      </c>
    </row>
    <row r="7485" spans="1:9">
      <c r="A7485" s="46">
        <v>42224</v>
      </c>
      <c r="B7485" s="45">
        <v>0.58333333333333337</v>
      </c>
      <c r="C7485" s="43">
        <v>493</v>
      </c>
      <c r="E7485" s="55" t="s">
        <v>9170</v>
      </c>
      <c r="F7485" s="53">
        <f t="shared" si="129"/>
        <v>42224.625</v>
      </c>
      <c r="H7485" s="42">
        <v>42224.625</v>
      </c>
      <c r="I7485" s="43">
        <v>493</v>
      </c>
    </row>
    <row r="7486" spans="1:9">
      <c r="A7486" s="46">
        <v>42224</v>
      </c>
      <c r="B7486" s="45">
        <v>0.625</v>
      </c>
      <c r="C7486" s="43">
        <v>493</v>
      </c>
      <c r="E7486" s="55" t="s">
        <v>9170</v>
      </c>
      <c r="F7486" s="53">
        <f t="shared" si="129"/>
        <v>42224.666666666664</v>
      </c>
      <c r="H7486" s="42">
        <v>42224.666666666664</v>
      </c>
      <c r="I7486" s="43">
        <v>493</v>
      </c>
    </row>
    <row r="7487" spans="1:9">
      <c r="A7487" s="46">
        <v>42224</v>
      </c>
      <c r="B7487" s="45">
        <v>0.66666666666666663</v>
      </c>
      <c r="C7487" s="43">
        <v>485</v>
      </c>
      <c r="E7487" s="55" t="s">
        <v>9170</v>
      </c>
      <c r="F7487" s="53">
        <f t="shared" si="129"/>
        <v>42224.708333333328</v>
      </c>
      <c r="H7487" s="42">
        <v>42224.708333333328</v>
      </c>
      <c r="I7487" s="43">
        <v>485</v>
      </c>
    </row>
    <row r="7488" spans="1:9">
      <c r="A7488" s="46">
        <v>42224</v>
      </c>
      <c r="B7488" s="45">
        <v>0.70833333333333337</v>
      </c>
      <c r="C7488" s="43">
        <v>485</v>
      </c>
      <c r="E7488" s="55" t="s">
        <v>9170</v>
      </c>
      <c r="F7488" s="53">
        <f t="shared" si="129"/>
        <v>42224.75</v>
      </c>
      <c r="H7488" s="42">
        <v>42224.75</v>
      </c>
      <c r="I7488" s="43">
        <v>485</v>
      </c>
    </row>
    <row r="7489" spans="1:9">
      <c r="A7489" s="46">
        <v>42224</v>
      </c>
      <c r="B7489" s="45">
        <v>0.75</v>
      </c>
      <c r="C7489" s="43">
        <v>485</v>
      </c>
      <c r="E7489" s="55" t="s">
        <v>9170</v>
      </c>
      <c r="F7489" s="53">
        <f t="shared" si="129"/>
        <v>42224.791666666664</v>
      </c>
      <c r="H7489" s="42">
        <v>42224.791666666664</v>
      </c>
      <c r="I7489" s="43">
        <v>485</v>
      </c>
    </row>
    <row r="7490" spans="1:9">
      <c r="A7490" s="46">
        <v>42224</v>
      </c>
      <c r="B7490" s="45">
        <v>0.79166666666666663</v>
      </c>
      <c r="C7490" s="43">
        <v>493</v>
      </c>
      <c r="E7490" s="55" t="s">
        <v>9170</v>
      </c>
      <c r="F7490" s="53">
        <f t="shared" si="129"/>
        <v>42224.833333333328</v>
      </c>
      <c r="H7490" s="42">
        <v>42224.833333333328</v>
      </c>
      <c r="I7490" s="43">
        <v>493</v>
      </c>
    </row>
    <row r="7491" spans="1:9">
      <c r="A7491" s="46">
        <v>42224</v>
      </c>
      <c r="B7491" s="45">
        <v>0.83333333333333337</v>
      </c>
      <c r="C7491" s="43">
        <v>485</v>
      </c>
      <c r="E7491" s="55" t="s">
        <v>9170</v>
      </c>
      <c r="F7491" s="53">
        <f t="shared" si="129"/>
        <v>42224.875</v>
      </c>
      <c r="H7491" s="42">
        <v>42224.875</v>
      </c>
      <c r="I7491" s="43">
        <v>485</v>
      </c>
    </row>
    <row r="7492" spans="1:9">
      <c r="A7492" s="46">
        <v>42224</v>
      </c>
      <c r="B7492" s="45">
        <v>0.875</v>
      </c>
      <c r="C7492" s="43">
        <v>485</v>
      </c>
      <c r="E7492" s="55" t="s">
        <v>9170</v>
      </c>
      <c r="F7492" s="53">
        <f t="shared" si="129"/>
        <v>42224.916666666664</v>
      </c>
      <c r="H7492" s="42">
        <v>42224.916666666664</v>
      </c>
      <c r="I7492" s="43">
        <v>485</v>
      </c>
    </row>
    <row r="7493" spans="1:9">
      <c r="A7493" s="46">
        <v>42224</v>
      </c>
      <c r="B7493" s="45">
        <v>0.91666666666666663</v>
      </c>
      <c r="C7493" s="43">
        <v>485</v>
      </c>
      <c r="E7493" s="55" t="s">
        <v>9170</v>
      </c>
      <c r="F7493" s="53">
        <f t="shared" si="129"/>
        <v>42224.958333333328</v>
      </c>
      <c r="H7493" s="42">
        <v>42224.958333333328</v>
      </c>
      <c r="I7493" s="43">
        <v>485</v>
      </c>
    </row>
    <row r="7494" spans="1:9">
      <c r="A7494" s="46">
        <v>42224</v>
      </c>
      <c r="B7494" s="45">
        <v>0.95833333333333337</v>
      </c>
      <c r="C7494" s="43">
        <v>485</v>
      </c>
      <c r="E7494" s="55" t="s">
        <v>9170</v>
      </c>
      <c r="F7494" s="53">
        <f t="shared" si="129"/>
        <v>42225</v>
      </c>
      <c r="H7494" s="42">
        <v>42225</v>
      </c>
      <c r="I7494" s="43">
        <v>485</v>
      </c>
    </row>
    <row r="7495" spans="1:9">
      <c r="A7495" s="46">
        <v>42225</v>
      </c>
      <c r="B7495" s="45">
        <v>0</v>
      </c>
      <c r="C7495" s="43">
        <v>493</v>
      </c>
      <c r="E7495" s="55" t="s">
        <v>9170</v>
      </c>
      <c r="F7495" s="53">
        <f t="shared" si="129"/>
        <v>42225.041666666664</v>
      </c>
      <c r="H7495" s="42">
        <v>42225.041666666664</v>
      </c>
      <c r="I7495" s="43">
        <v>493</v>
      </c>
    </row>
    <row r="7496" spans="1:9">
      <c r="A7496" s="46">
        <v>42225</v>
      </c>
      <c r="B7496" s="45">
        <v>4.1666666666666664E-2</v>
      </c>
      <c r="C7496" s="43">
        <v>493</v>
      </c>
      <c r="E7496" s="55" t="s">
        <v>9170</v>
      </c>
      <c r="F7496" s="53">
        <f t="shared" si="129"/>
        <v>42225.083333333328</v>
      </c>
      <c r="H7496" s="42">
        <v>42225.083333333328</v>
      </c>
      <c r="I7496" s="43">
        <v>493</v>
      </c>
    </row>
    <row r="7497" spans="1:9">
      <c r="A7497" s="46">
        <v>42225</v>
      </c>
      <c r="B7497" s="45">
        <v>8.3333333333333329E-2</v>
      </c>
      <c r="C7497" s="43">
        <v>493</v>
      </c>
      <c r="E7497" s="55" t="s">
        <v>9170</v>
      </c>
      <c r="F7497" s="53">
        <f t="shared" si="129"/>
        <v>42225.125</v>
      </c>
      <c r="H7497" s="42">
        <v>42225.125</v>
      </c>
      <c r="I7497" s="43">
        <v>493</v>
      </c>
    </row>
    <row r="7498" spans="1:9">
      <c r="A7498" s="46">
        <v>42225</v>
      </c>
      <c r="B7498" s="45">
        <v>0.125</v>
      </c>
      <c r="C7498" s="43">
        <v>493</v>
      </c>
      <c r="E7498" s="55" t="s">
        <v>9170</v>
      </c>
      <c r="F7498" s="53">
        <f t="shared" si="129"/>
        <v>42225.166666666664</v>
      </c>
      <c r="H7498" s="42">
        <v>42225.166666666664</v>
      </c>
      <c r="I7498" s="43">
        <v>493</v>
      </c>
    </row>
    <row r="7499" spans="1:9">
      <c r="A7499" s="46">
        <v>42225</v>
      </c>
      <c r="B7499" s="45">
        <v>0.16666666666666666</v>
      </c>
      <c r="C7499" s="43">
        <v>493</v>
      </c>
      <c r="E7499" s="55" t="s">
        <v>9170</v>
      </c>
      <c r="F7499" s="53">
        <f t="shared" si="129"/>
        <v>42225.208333333328</v>
      </c>
      <c r="H7499" s="42">
        <v>42225.208333333328</v>
      </c>
      <c r="I7499" s="43">
        <v>493</v>
      </c>
    </row>
    <row r="7500" spans="1:9">
      <c r="A7500" s="46">
        <v>42225</v>
      </c>
      <c r="B7500" s="45">
        <v>0.20833333333333334</v>
      </c>
      <c r="C7500" s="43">
        <v>493</v>
      </c>
      <c r="E7500" s="55" t="s">
        <v>9170</v>
      </c>
      <c r="F7500" s="53">
        <f t="shared" si="129"/>
        <v>42225.25</v>
      </c>
      <c r="H7500" s="42">
        <v>42225.25</v>
      </c>
      <c r="I7500" s="43">
        <v>493</v>
      </c>
    </row>
    <row r="7501" spans="1:9">
      <c r="A7501" s="46">
        <v>42225</v>
      </c>
      <c r="B7501" s="45">
        <v>0.25</v>
      </c>
      <c r="C7501" s="43">
        <v>493</v>
      </c>
      <c r="E7501" s="55" t="s">
        <v>9170</v>
      </c>
      <c r="F7501" s="53">
        <f t="shared" si="129"/>
        <v>42225.291666666664</v>
      </c>
      <c r="H7501" s="42">
        <v>42225.291666666664</v>
      </c>
      <c r="I7501" s="43">
        <v>493</v>
      </c>
    </row>
    <row r="7502" spans="1:9">
      <c r="A7502" s="46">
        <v>42225</v>
      </c>
      <c r="B7502" s="45">
        <v>0.29166666666666669</v>
      </c>
      <c r="C7502" s="43">
        <v>501</v>
      </c>
      <c r="E7502" s="55" t="s">
        <v>9170</v>
      </c>
      <c r="F7502" s="53">
        <f t="shared" si="129"/>
        <v>42225.333333333328</v>
      </c>
      <c r="H7502" s="42">
        <v>42225.333333333328</v>
      </c>
      <c r="I7502" s="43">
        <v>501</v>
      </c>
    </row>
    <row r="7503" spans="1:9">
      <c r="A7503" s="46">
        <v>42225</v>
      </c>
      <c r="B7503" s="45">
        <v>0.33333333333333331</v>
      </c>
      <c r="C7503" s="43">
        <v>501</v>
      </c>
      <c r="E7503" s="55" t="s">
        <v>9170</v>
      </c>
      <c r="F7503" s="53">
        <f t="shared" si="129"/>
        <v>42225.375</v>
      </c>
      <c r="H7503" s="42">
        <v>42225.375</v>
      </c>
      <c r="I7503" s="43">
        <v>501</v>
      </c>
    </row>
    <row r="7504" spans="1:9">
      <c r="A7504" s="46">
        <v>42225</v>
      </c>
      <c r="B7504" s="45">
        <v>0.375</v>
      </c>
      <c r="C7504" s="43">
        <v>493</v>
      </c>
      <c r="E7504" s="55" t="s">
        <v>9170</v>
      </c>
      <c r="F7504" s="53">
        <f t="shared" si="129"/>
        <v>42225.416666666664</v>
      </c>
      <c r="H7504" s="42">
        <v>42225.416666666664</v>
      </c>
      <c r="I7504" s="43">
        <v>493</v>
      </c>
    </row>
    <row r="7505" spans="1:9">
      <c r="A7505" s="46">
        <v>42225</v>
      </c>
      <c r="B7505" s="45">
        <v>0.41666666666666669</v>
      </c>
      <c r="C7505" s="43">
        <v>493</v>
      </c>
      <c r="E7505" s="55" t="s">
        <v>9170</v>
      </c>
      <c r="F7505" s="53">
        <f t="shared" si="129"/>
        <v>42225.458333333328</v>
      </c>
      <c r="H7505" s="42">
        <v>42225.458333333328</v>
      </c>
      <c r="I7505" s="43">
        <v>493</v>
      </c>
    </row>
    <row r="7506" spans="1:9">
      <c r="A7506" s="46">
        <v>42225</v>
      </c>
      <c r="B7506" s="45">
        <v>0.45833333333333331</v>
      </c>
      <c r="C7506" s="43">
        <v>485</v>
      </c>
      <c r="E7506" s="55" t="s">
        <v>9170</v>
      </c>
      <c r="F7506" s="53">
        <f t="shared" si="129"/>
        <v>42225.5</v>
      </c>
      <c r="H7506" s="42">
        <v>42225.5</v>
      </c>
      <c r="I7506" s="43">
        <v>485</v>
      </c>
    </row>
    <row r="7507" spans="1:9">
      <c r="A7507" s="46">
        <v>42225</v>
      </c>
      <c r="B7507" s="45">
        <v>0.5</v>
      </c>
      <c r="C7507" s="43">
        <v>493</v>
      </c>
      <c r="E7507" s="55" t="s">
        <v>9170</v>
      </c>
      <c r="F7507" s="53">
        <f t="shared" si="129"/>
        <v>42225.541666666664</v>
      </c>
      <c r="H7507" s="42">
        <v>42225.541666666664</v>
      </c>
      <c r="I7507" s="43">
        <v>493</v>
      </c>
    </row>
    <row r="7508" spans="1:9">
      <c r="A7508" s="46">
        <v>42225</v>
      </c>
      <c r="B7508" s="45">
        <v>0.54166666666666663</v>
      </c>
      <c r="C7508" s="43">
        <v>485</v>
      </c>
      <c r="E7508" s="55" t="s">
        <v>9170</v>
      </c>
      <c r="F7508" s="53">
        <f t="shared" si="129"/>
        <v>42225.583333333328</v>
      </c>
      <c r="H7508" s="42">
        <v>42225.583333333328</v>
      </c>
      <c r="I7508" s="43">
        <v>485</v>
      </c>
    </row>
    <row r="7509" spans="1:9">
      <c r="A7509" s="46">
        <v>42225</v>
      </c>
      <c r="B7509" s="45">
        <v>0.58333333333333337</v>
      </c>
      <c r="C7509" s="43">
        <v>485</v>
      </c>
      <c r="E7509" s="55" t="s">
        <v>9170</v>
      </c>
      <c r="F7509" s="53">
        <f t="shared" si="129"/>
        <v>42225.625</v>
      </c>
      <c r="H7509" s="42">
        <v>42225.625</v>
      </c>
      <c r="I7509" s="43">
        <v>485</v>
      </c>
    </row>
    <row r="7510" spans="1:9">
      <c r="A7510" s="46">
        <v>42225</v>
      </c>
      <c r="B7510" s="45">
        <v>0.625</v>
      </c>
      <c r="C7510" s="43">
        <v>485</v>
      </c>
      <c r="E7510" s="55" t="s">
        <v>9170</v>
      </c>
      <c r="F7510" s="53">
        <f t="shared" si="129"/>
        <v>42225.666666666664</v>
      </c>
      <c r="H7510" s="42">
        <v>42225.666666666664</v>
      </c>
      <c r="I7510" s="43">
        <v>485</v>
      </c>
    </row>
    <row r="7511" spans="1:9">
      <c r="A7511" s="46">
        <v>42225</v>
      </c>
      <c r="B7511" s="45">
        <v>0.66666666666666663</v>
      </c>
      <c r="C7511" s="43">
        <v>477</v>
      </c>
      <c r="E7511" s="55" t="s">
        <v>9170</v>
      </c>
      <c r="F7511" s="53">
        <f t="shared" si="129"/>
        <v>42225.708333333328</v>
      </c>
      <c r="H7511" s="42">
        <v>42225.708333333328</v>
      </c>
      <c r="I7511" s="43">
        <v>477</v>
      </c>
    </row>
    <row r="7512" spans="1:9">
      <c r="A7512" s="46">
        <v>42225</v>
      </c>
      <c r="B7512" s="45">
        <v>0.70833333333333337</v>
      </c>
      <c r="C7512" s="43">
        <v>485</v>
      </c>
      <c r="E7512" s="55" t="s">
        <v>9170</v>
      </c>
      <c r="F7512" s="53">
        <f t="shared" si="129"/>
        <v>42225.75</v>
      </c>
      <c r="H7512" s="42">
        <v>42225.75</v>
      </c>
      <c r="I7512" s="43">
        <v>485</v>
      </c>
    </row>
    <row r="7513" spans="1:9">
      <c r="A7513" s="46">
        <v>42225</v>
      </c>
      <c r="B7513" s="45">
        <v>0.75</v>
      </c>
      <c r="C7513" s="43">
        <v>477</v>
      </c>
      <c r="E7513" s="55" t="s">
        <v>9170</v>
      </c>
      <c r="F7513" s="53">
        <f t="shared" si="129"/>
        <v>42225.791666666664</v>
      </c>
      <c r="H7513" s="42">
        <v>42225.791666666664</v>
      </c>
      <c r="I7513" s="43">
        <v>477</v>
      </c>
    </row>
    <row r="7514" spans="1:9">
      <c r="A7514" s="46">
        <v>42225</v>
      </c>
      <c r="B7514" s="45">
        <v>0.79166666666666663</v>
      </c>
      <c r="C7514" s="43">
        <v>485</v>
      </c>
      <c r="E7514" s="55" t="s">
        <v>9170</v>
      </c>
      <c r="F7514" s="53">
        <f t="shared" si="129"/>
        <v>42225.833333333328</v>
      </c>
      <c r="H7514" s="42">
        <v>42225.833333333328</v>
      </c>
      <c r="I7514" s="43">
        <v>485</v>
      </c>
    </row>
    <row r="7515" spans="1:9">
      <c r="A7515" s="46">
        <v>42225</v>
      </c>
      <c r="B7515" s="45">
        <v>0.83333333333333337</v>
      </c>
      <c r="C7515" s="43">
        <v>485</v>
      </c>
      <c r="E7515" s="55" t="s">
        <v>9170</v>
      </c>
      <c r="F7515" s="53">
        <f t="shared" si="129"/>
        <v>42225.875</v>
      </c>
      <c r="H7515" s="42">
        <v>42225.875</v>
      </c>
      <c r="I7515" s="43">
        <v>485</v>
      </c>
    </row>
    <row r="7516" spans="1:9">
      <c r="A7516" s="46">
        <v>42225</v>
      </c>
      <c r="B7516" s="45">
        <v>0.875</v>
      </c>
      <c r="C7516" s="43">
        <v>485</v>
      </c>
      <c r="E7516" s="55" t="s">
        <v>9170</v>
      </c>
      <c r="F7516" s="53">
        <f t="shared" ref="F7516:F7579" si="130">A7516+B7516+(1/24)</f>
        <v>42225.916666666664</v>
      </c>
      <c r="H7516" s="42">
        <v>42225.916666666664</v>
      </c>
      <c r="I7516" s="43">
        <v>485</v>
      </c>
    </row>
    <row r="7517" spans="1:9">
      <c r="A7517" s="46">
        <v>42225</v>
      </c>
      <c r="B7517" s="45">
        <v>0.91666666666666663</v>
      </c>
      <c r="C7517" s="43">
        <v>485</v>
      </c>
      <c r="E7517" s="55" t="s">
        <v>9170</v>
      </c>
      <c r="F7517" s="53">
        <f t="shared" si="130"/>
        <v>42225.958333333328</v>
      </c>
      <c r="H7517" s="42">
        <v>42225.958333333328</v>
      </c>
      <c r="I7517" s="43">
        <v>485</v>
      </c>
    </row>
    <row r="7518" spans="1:9">
      <c r="A7518" s="46">
        <v>42225</v>
      </c>
      <c r="B7518" s="45">
        <v>0.95833333333333337</v>
      </c>
      <c r="C7518" s="43">
        <v>485</v>
      </c>
      <c r="E7518" s="55" t="s">
        <v>9170</v>
      </c>
      <c r="F7518" s="53">
        <f t="shared" si="130"/>
        <v>42226</v>
      </c>
      <c r="H7518" s="42">
        <v>42226</v>
      </c>
      <c r="I7518" s="43">
        <v>485</v>
      </c>
    </row>
    <row r="7519" spans="1:9">
      <c r="A7519" s="46">
        <v>42226</v>
      </c>
      <c r="B7519" s="45">
        <v>0</v>
      </c>
      <c r="C7519" s="43">
        <v>485</v>
      </c>
      <c r="E7519" s="55" t="s">
        <v>9170</v>
      </c>
      <c r="F7519" s="53">
        <f t="shared" si="130"/>
        <v>42226.041666666664</v>
      </c>
      <c r="H7519" s="42">
        <v>42226.041666666664</v>
      </c>
      <c r="I7519" s="43">
        <v>485</v>
      </c>
    </row>
    <row r="7520" spans="1:9">
      <c r="A7520" s="46">
        <v>42226</v>
      </c>
      <c r="B7520" s="45">
        <v>4.1666666666666664E-2</v>
      </c>
      <c r="C7520" s="43">
        <v>485</v>
      </c>
      <c r="E7520" s="55" t="s">
        <v>9170</v>
      </c>
      <c r="F7520" s="53">
        <f t="shared" si="130"/>
        <v>42226.083333333328</v>
      </c>
      <c r="H7520" s="42">
        <v>42226.083333333328</v>
      </c>
      <c r="I7520" s="43">
        <v>485</v>
      </c>
    </row>
    <row r="7521" spans="1:9">
      <c r="A7521" s="46">
        <v>42226</v>
      </c>
      <c r="B7521" s="45">
        <v>8.3333333333333329E-2</v>
      </c>
      <c r="C7521" s="43">
        <v>485</v>
      </c>
      <c r="E7521" s="55" t="s">
        <v>9170</v>
      </c>
      <c r="F7521" s="53">
        <f t="shared" si="130"/>
        <v>42226.125</v>
      </c>
      <c r="H7521" s="42">
        <v>42226.125</v>
      </c>
      <c r="I7521" s="43">
        <v>485</v>
      </c>
    </row>
    <row r="7522" spans="1:9">
      <c r="A7522" s="46">
        <v>42226</v>
      </c>
      <c r="B7522" s="45">
        <v>0.125</v>
      </c>
      <c r="C7522" s="43">
        <v>493</v>
      </c>
      <c r="E7522" s="55" t="s">
        <v>9170</v>
      </c>
      <c r="F7522" s="53">
        <f t="shared" si="130"/>
        <v>42226.166666666664</v>
      </c>
      <c r="H7522" s="42">
        <v>42226.166666666664</v>
      </c>
      <c r="I7522" s="43">
        <v>493</v>
      </c>
    </row>
    <row r="7523" spans="1:9">
      <c r="A7523" s="46">
        <v>42226</v>
      </c>
      <c r="B7523" s="45">
        <v>0.16666666666666666</v>
      </c>
      <c r="C7523" s="43">
        <v>493</v>
      </c>
      <c r="E7523" s="55" t="s">
        <v>9170</v>
      </c>
      <c r="F7523" s="53">
        <f t="shared" si="130"/>
        <v>42226.208333333328</v>
      </c>
      <c r="H7523" s="42">
        <v>42226.208333333328</v>
      </c>
      <c r="I7523" s="43">
        <v>493</v>
      </c>
    </row>
    <row r="7524" spans="1:9">
      <c r="A7524" s="46">
        <v>42226</v>
      </c>
      <c r="B7524" s="45">
        <v>0.20833333333333334</v>
      </c>
      <c r="C7524" s="43">
        <v>493</v>
      </c>
      <c r="E7524" s="55" t="s">
        <v>9170</v>
      </c>
      <c r="F7524" s="53">
        <f t="shared" si="130"/>
        <v>42226.25</v>
      </c>
      <c r="H7524" s="42">
        <v>42226.25</v>
      </c>
      <c r="I7524" s="43">
        <v>493</v>
      </c>
    </row>
    <row r="7525" spans="1:9">
      <c r="A7525" s="46">
        <v>42226</v>
      </c>
      <c r="B7525" s="45">
        <v>0.25</v>
      </c>
      <c r="C7525" s="43">
        <v>493</v>
      </c>
      <c r="E7525" s="55" t="s">
        <v>9170</v>
      </c>
      <c r="F7525" s="53">
        <f t="shared" si="130"/>
        <v>42226.291666666664</v>
      </c>
      <c r="H7525" s="42">
        <v>42226.291666666664</v>
      </c>
      <c r="I7525" s="43">
        <v>493</v>
      </c>
    </row>
    <row r="7526" spans="1:9">
      <c r="A7526" s="46">
        <v>42226</v>
      </c>
      <c r="B7526" s="45">
        <v>0.29166666666666669</v>
      </c>
      <c r="C7526" s="43">
        <v>493</v>
      </c>
      <c r="E7526" s="55" t="s">
        <v>9170</v>
      </c>
      <c r="F7526" s="53">
        <f t="shared" si="130"/>
        <v>42226.333333333328</v>
      </c>
      <c r="H7526" s="42">
        <v>42226.333333333328</v>
      </c>
      <c r="I7526" s="43">
        <v>493</v>
      </c>
    </row>
    <row r="7527" spans="1:9">
      <c r="A7527" s="46">
        <v>42226</v>
      </c>
      <c r="B7527" s="45">
        <v>0.33333333333333331</v>
      </c>
      <c r="C7527" s="43">
        <v>501</v>
      </c>
      <c r="E7527" s="55" t="s">
        <v>9170</v>
      </c>
      <c r="F7527" s="53">
        <f t="shared" si="130"/>
        <v>42226.375</v>
      </c>
      <c r="H7527" s="42">
        <v>42226.375</v>
      </c>
      <c r="I7527" s="43">
        <v>501</v>
      </c>
    </row>
    <row r="7528" spans="1:9">
      <c r="A7528" s="46">
        <v>42226</v>
      </c>
      <c r="B7528" s="45">
        <v>0.375</v>
      </c>
      <c r="C7528" s="43">
        <v>485</v>
      </c>
      <c r="E7528" s="55" t="s">
        <v>9170</v>
      </c>
      <c r="F7528" s="53">
        <f t="shared" si="130"/>
        <v>42226.416666666664</v>
      </c>
      <c r="H7528" s="42">
        <v>42226.416666666664</v>
      </c>
      <c r="I7528" s="43">
        <v>485</v>
      </c>
    </row>
    <row r="7529" spans="1:9">
      <c r="A7529" s="46">
        <v>42226</v>
      </c>
      <c r="B7529" s="45">
        <v>0.41666666666666669</v>
      </c>
      <c r="C7529" s="43">
        <v>493</v>
      </c>
      <c r="E7529" s="55" t="s">
        <v>9170</v>
      </c>
      <c r="F7529" s="53">
        <f t="shared" si="130"/>
        <v>42226.458333333328</v>
      </c>
      <c r="H7529" s="42">
        <v>42226.458333333328</v>
      </c>
      <c r="I7529" s="43">
        <v>493</v>
      </c>
    </row>
    <row r="7530" spans="1:9">
      <c r="A7530" s="46">
        <v>42226</v>
      </c>
      <c r="B7530" s="45">
        <v>0.45833333333333331</v>
      </c>
      <c r="C7530" s="43">
        <v>485</v>
      </c>
      <c r="E7530" s="55" t="s">
        <v>9170</v>
      </c>
      <c r="F7530" s="53">
        <f t="shared" si="130"/>
        <v>42226.5</v>
      </c>
      <c r="H7530" s="42">
        <v>42226.5</v>
      </c>
      <c r="I7530" s="43">
        <v>485</v>
      </c>
    </row>
    <row r="7531" spans="1:9">
      <c r="A7531" s="46">
        <v>42226</v>
      </c>
      <c r="B7531" s="45">
        <v>0.5</v>
      </c>
      <c r="C7531" s="43">
        <v>485</v>
      </c>
      <c r="E7531" s="55" t="s">
        <v>9170</v>
      </c>
      <c r="F7531" s="53">
        <f t="shared" si="130"/>
        <v>42226.541666666664</v>
      </c>
      <c r="H7531" s="42">
        <v>42226.541666666664</v>
      </c>
      <c r="I7531" s="43">
        <v>485</v>
      </c>
    </row>
    <row r="7532" spans="1:9">
      <c r="A7532" s="46">
        <v>42226</v>
      </c>
      <c r="B7532" s="45">
        <v>0.54166666666666663</v>
      </c>
      <c r="C7532" s="43">
        <v>477</v>
      </c>
      <c r="E7532" s="55" t="s">
        <v>9170</v>
      </c>
      <c r="F7532" s="53">
        <f t="shared" si="130"/>
        <v>42226.583333333328</v>
      </c>
      <c r="H7532" s="42">
        <v>42226.583333333328</v>
      </c>
      <c r="I7532" s="43">
        <v>477</v>
      </c>
    </row>
    <row r="7533" spans="1:9">
      <c r="A7533" s="46">
        <v>42226</v>
      </c>
      <c r="B7533" s="45">
        <v>0.58333333333333337</v>
      </c>
      <c r="C7533" s="43">
        <v>485</v>
      </c>
      <c r="E7533" s="55" t="s">
        <v>9170</v>
      </c>
      <c r="F7533" s="53">
        <f t="shared" si="130"/>
        <v>42226.625</v>
      </c>
      <c r="H7533" s="42">
        <v>42226.625</v>
      </c>
      <c r="I7533" s="43">
        <v>485</v>
      </c>
    </row>
    <row r="7534" spans="1:9">
      <c r="A7534" s="46">
        <v>42226</v>
      </c>
      <c r="B7534" s="45">
        <v>0.625</v>
      </c>
      <c r="C7534" s="43">
        <v>485</v>
      </c>
      <c r="E7534" s="55" t="s">
        <v>9170</v>
      </c>
      <c r="F7534" s="53">
        <f t="shared" si="130"/>
        <v>42226.666666666664</v>
      </c>
      <c r="H7534" s="42">
        <v>42226.666666666664</v>
      </c>
      <c r="I7534" s="43">
        <v>485</v>
      </c>
    </row>
    <row r="7535" spans="1:9">
      <c r="A7535" s="46">
        <v>42226</v>
      </c>
      <c r="B7535" s="45">
        <v>0.66666666666666663</v>
      </c>
      <c r="C7535" s="43">
        <v>477</v>
      </c>
      <c r="E7535" s="55" t="s">
        <v>9170</v>
      </c>
      <c r="F7535" s="53">
        <f t="shared" si="130"/>
        <v>42226.708333333328</v>
      </c>
      <c r="H7535" s="42">
        <v>42226.708333333328</v>
      </c>
      <c r="I7535" s="43">
        <v>477</v>
      </c>
    </row>
    <row r="7536" spans="1:9">
      <c r="A7536" s="46">
        <v>42226</v>
      </c>
      <c r="B7536" s="45">
        <v>0.70833333333333337</v>
      </c>
      <c r="C7536" s="43">
        <v>477</v>
      </c>
      <c r="E7536" s="55" t="s">
        <v>9170</v>
      </c>
      <c r="F7536" s="53">
        <f t="shared" si="130"/>
        <v>42226.75</v>
      </c>
      <c r="H7536" s="42">
        <v>42226.75</v>
      </c>
      <c r="I7536" s="43">
        <v>477</v>
      </c>
    </row>
    <row r="7537" spans="1:9">
      <c r="A7537" s="46">
        <v>42226</v>
      </c>
      <c r="B7537" s="45">
        <v>0.75</v>
      </c>
      <c r="C7537" s="43">
        <v>469</v>
      </c>
      <c r="E7537" s="55" t="s">
        <v>9170</v>
      </c>
      <c r="F7537" s="53">
        <f t="shared" si="130"/>
        <v>42226.791666666664</v>
      </c>
      <c r="H7537" s="42">
        <v>42226.791666666664</v>
      </c>
      <c r="I7537" s="43">
        <v>469</v>
      </c>
    </row>
    <row r="7538" spans="1:9">
      <c r="A7538" s="46">
        <v>42226</v>
      </c>
      <c r="B7538" s="45">
        <v>0.79166666666666663</v>
      </c>
      <c r="C7538" s="43">
        <v>477</v>
      </c>
      <c r="E7538" s="55" t="s">
        <v>9170</v>
      </c>
      <c r="F7538" s="53">
        <f t="shared" si="130"/>
        <v>42226.833333333328</v>
      </c>
      <c r="H7538" s="42">
        <v>42226.833333333328</v>
      </c>
      <c r="I7538" s="43">
        <v>477</v>
      </c>
    </row>
    <row r="7539" spans="1:9">
      <c r="A7539" s="46">
        <v>42226</v>
      </c>
      <c r="B7539" s="45">
        <v>0.83333333333333337</v>
      </c>
      <c r="C7539" s="43">
        <v>469</v>
      </c>
      <c r="E7539" s="55" t="s">
        <v>9170</v>
      </c>
      <c r="F7539" s="53">
        <f t="shared" si="130"/>
        <v>42226.875</v>
      </c>
      <c r="H7539" s="42">
        <v>42226.875</v>
      </c>
      <c r="I7539" s="43">
        <v>469</v>
      </c>
    </row>
    <row r="7540" spans="1:9">
      <c r="A7540" s="46">
        <v>42226</v>
      </c>
      <c r="B7540" s="45">
        <v>0.875</v>
      </c>
      <c r="C7540" s="43">
        <v>454</v>
      </c>
      <c r="E7540" s="55" t="s">
        <v>9170</v>
      </c>
      <c r="F7540" s="53">
        <f t="shared" si="130"/>
        <v>42226.916666666664</v>
      </c>
      <c r="H7540" s="42">
        <v>42226.916666666664</v>
      </c>
      <c r="I7540" s="43">
        <v>454</v>
      </c>
    </row>
    <row r="7541" spans="1:9">
      <c r="A7541" s="46">
        <v>42226</v>
      </c>
      <c r="B7541" s="45">
        <v>0.91666666666666663</v>
      </c>
      <c r="C7541" s="43">
        <v>431</v>
      </c>
      <c r="E7541" s="55" t="s">
        <v>9170</v>
      </c>
      <c r="F7541" s="53">
        <f t="shared" si="130"/>
        <v>42226.958333333328</v>
      </c>
      <c r="H7541" s="42">
        <v>42226.958333333328</v>
      </c>
      <c r="I7541" s="43">
        <v>431</v>
      </c>
    </row>
    <row r="7542" spans="1:9">
      <c r="A7542" s="46">
        <v>42226</v>
      </c>
      <c r="B7542" s="45">
        <v>0.95833333333333337</v>
      </c>
      <c r="C7542" s="43">
        <v>410</v>
      </c>
      <c r="E7542" s="55" t="s">
        <v>9170</v>
      </c>
      <c r="F7542" s="53">
        <f t="shared" si="130"/>
        <v>42227</v>
      </c>
      <c r="H7542" s="42">
        <v>42227</v>
      </c>
      <c r="I7542" s="43">
        <v>410</v>
      </c>
    </row>
    <row r="7543" spans="1:9">
      <c r="A7543" s="46">
        <v>42227</v>
      </c>
      <c r="B7543" s="45">
        <v>0</v>
      </c>
      <c r="C7543" s="43">
        <v>382</v>
      </c>
      <c r="E7543" s="55" t="s">
        <v>9170</v>
      </c>
      <c r="F7543" s="53">
        <f t="shared" si="130"/>
        <v>42227.041666666664</v>
      </c>
      <c r="H7543" s="42">
        <v>42227.041666666664</v>
      </c>
      <c r="I7543" s="43">
        <v>382</v>
      </c>
    </row>
    <row r="7544" spans="1:9">
      <c r="A7544" s="46">
        <v>42227</v>
      </c>
      <c r="B7544" s="45">
        <v>4.1666666666666664E-2</v>
      </c>
      <c r="C7544" s="43">
        <v>355</v>
      </c>
      <c r="E7544" s="55" t="s">
        <v>9170</v>
      </c>
      <c r="F7544" s="53">
        <f t="shared" si="130"/>
        <v>42227.083333333328</v>
      </c>
      <c r="H7544" s="42">
        <v>42227.083333333328</v>
      </c>
      <c r="I7544" s="43">
        <v>355</v>
      </c>
    </row>
    <row r="7545" spans="1:9">
      <c r="A7545" s="46">
        <v>42227</v>
      </c>
      <c r="B7545" s="45">
        <v>8.3333333333333329E-2</v>
      </c>
      <c r="C7545" s="43">
        <v>324</v>
      </c>
      <c r="E7545" s="55" t="s">
        <v>9170</v>
      </c>
      <c r="F7545" s="53">
        <f t="shared" si="130"/>
        <v>42227.125</v>
      </c>
      <c r="H7545" s="42">
        <v>42227.125</v>
      </c>
      <c r="I7545" s="43">
        <v>324</v>
      </c>
    </row>
    <row r="7546" spans="1:9">
      <c r="A7546" s="46">
        <v>42227</v>
      </c>
      <c r="B7546" s="45">
        <v>0.125</v>
      </c>
      <c r="C7546" s="43">
        <v>300</v>
      </c>
      <c r="E7546" s="55" t="s">
        <v>9170</v>
      </c>
      <c r="F7546" s="53">
        <f t="shared" si="130"/>
        <v>42227.166666666664</v>
      </c>
      <c r="H7546" s="42">
        <v>42227.166666666664</v>
      </c>
      <c r="I7546" s="43">
        <v>300</v>
      </c>
    </row>
    <row r="7547" spans="1:9">
      <c r="A7547" s="46">
        <v>42227</v>
      </c>
      <c r="B7547" s="45">
        <v>0.16666666666666666</v>
      </c>
      <c r="C7547" s="43">
        <v>283</v>
      </c>
      <c r="E7547" s="55" t="s">
        <v>9170</v>
      </c>
      <c r="F7547" s="53">
        <f t="shared" si="130"/>
        <v>42227.208333333328</v>
      </c>
      <c r="H7547" s="42">
        <v>42227.208333333328</v>
      </c>
      <c r="I7547" s="43">
        <v>283</v>
      </c>
    </row>
    <row r="7548" spans="1:9">
      <c r="A7548" s="46">
        <v>42227</v>
      </c>
      <c r="B7548" s="45">
        <v>0.20833333333333334</v>
      </c>
      <c r="C7548" s="43">
        <v>267</v>
      </c>
      <c r="E7548" s="55" t="s">
        <v>9170</v>
      </c>
      <c r="F7548" s="53">
        <f t="shared" si="130"/>
        <v>42227.25</v>
      </c>
      <c r="H7548" s="42">
        <v>42227.25</v>
      </c>
      <c r="I7548" s="43">
        <v>267</v>
      </c>
    </row>
    <row r="7549" spans="1:9">
      <c r="A7549" s="46">
        <v>42227</v>
      </c>
      <c r="B7549" s="45">
        <v>0.25</v>
      </c>
      <c r="C7549" s="43">
        <v>251</v>
      </c>
      <c r="E7549" s="55" t="s">
        <v>9170</v>
      </c>
      <c r="F7549" s="53">
        <f t="shared" si="130"/>
        <v>42227.291666666664</v>
      </c>
      <c r="H7549" s="42">
        <v>42227.291666666664</v>
      </c>
      <c r="I7549" s="43">
        <v>251</v>
      </c>
    </row>
    <row r="7550" spans="1:9">
      <c r="A7550" s="46">
        <v>42227</v>
      </c>
      <c r="B7550" s="45">
        <v>0.29166666666666669</v>
      </c>
      <c r="C7550" s="43">
        <v>236</v>
      </c>
      <c r="E7550" s="55" t="s">
        <v>9170</v>
      </c>
      <c r="F7550" s="53">
        <f t="shared" si="130"/>
        <v>42227.333333333328</v>
      </c>
      <c r="H7550" s="42">
        <v>42227.333333333328</v>
      </c>
      <c r="I7550" s="43">
        <v>236</v>
      </c>
    </row>
    <row r="7551" spans="1:9">
      <c r="A7551" s="46">
        <v>42227</v>
      </c>
      <c r="B7551" s="45">
        <v>0.33333333333333331</v>
      </c>
      <c r="C7551" s="43">
        <v>222</v>
      </c>
      <c r="E7551" s="55" t="s">
        <v>9170</v>
      </c>
      <c r="F7551" s="53">
        <f t="shared" si="130"/>
        <v>42227.375</v>
      </c>
      <c r="H7551" s="42">
        <v>42227.375</v>
      </c>
      <c r="I7551" s="43">
        <v>222</v>
      </c>
    </row>
    <row r="7552" spans="1:9">
      <c r="A7552" s="46">
        <v>42227</v>
      </c>
      <c r="B7552" s="45">
        <v>0.375</v>
      </c>
      <c r="C7552" s="43">
        <v>213</v>
      </c>
      <c r="E7552" s="55" t="s">
        <v>9170</v>
      </c>
      <c r="F7552" s="53">
        <f t="shared" si="130"/>
        <v>42227.416666666664</v>
      </c>
      <c r="H7552" s="42">
        <v>42227.416666666664</v>
      </c>
      <c r="I7552" s="43">
        <v>213</v>
      </c>
    </row>
    <row r="7553" spans="1:9">
      <c r="A7553" s="46">
        <v>42227</v>
      </c>
      <c r="B7553" s="45">
        <v>0.41666666666666669</v>
      </c>
      <c r="C7553" s="43">
        <v>199</v>
      </c>
      <c r="E7553" s="55" t="s">
        <v>9170</v>
      </c>
      <c r="F7553" s="53">
        <f t="shared" si="130"/>
        <v>42227.458333333328</v>
      </c>
      <c r="H7553" s="42">
        <v>42227.458333333328</v>
      </c>
      <c r="I7553" s="43">
        <v>199</v>
      </c>
    </row>
    <row r="7554" spans="1:9">
      <c r="A7554" s="46">
        <v>42227</v>
      </c>
      <c r="B7554" s="45">
        <v>0.45833333333333331</v>
      </c>
      <c r="C7554" s="43">
        <v>195</v>
      </c>
      <c r="E7554" s="55" t="s">
        <v>9170</v>
      </c>
      <c r="F7554" s="53">
        <f t="shared" si="130"/>
        <v>42227.5</v>
      </c>
      <c r="H7554" s="42">
        <v>42227.5</v>
      </c>
      <c r="I7554" s="43">
        <v>195</v>
      </c>
    </row>
    <row r="7555" spans="1:9">
      <c r="A7555" s="46">
        <v>42227</v>
      </c>
      <c r="B7555" s="45">
        <v>0.5</v>
      </c>
      <c r="C7555" s="43">
        <v>182</v>
      </c>
      <c r="E7555" s="55" t="s">
        <v>9170</v>
      </c>
      <c r="F7555" s="53">
        <f t="shared" si="130"/>
        <v>42227.541666666664</v>
      </c>
      <c r="H7555" s="42">
        <v>42227.541666666664</v>
      </c>
      <c r="I7555" s="43">
        <v>182</v>
      </c>
    </row>
    <row r="7556" spans="1:9">
      <c r="A7556" s="46">
        <v>42227</v>
      </c>
      <c r="B7556" s="45">
        <v>0.54166666666666663</v>
      </c>
      <c r="C7556" s="43">
        <v>174</v>
      </c>
      <c r="E7556" s="55" t="s">
        <v>9170</v>
      </c>
      <c r="F7556" s="53">
        <f t="shared" si="130"/>
        <v>42227.583333333328</v>
      </c>
      <c r="H7556" s="42">
        <v>42227.583333333328</v>
      </c>
      <c r="I7556" s="43">
        <v>174</v>
      </c>
    </row>
    <row r="7557" spans="1:9">
      <c r="A7557" s="46">
        <v>42227</v>
      </c>
      <c r="B7557" s="45">
        <v>0.58333333333333337</v>
      </c>
      <c r="C7557" s="43">
        <v>170</v>
      </c>
      <c r="E7557" s="55" t="s">
        <v>9170</v>
      </c>
      <c r="F7557" s="53">
        <f t="shared" si="130"/>
        <v>42227.625</v>
      </c>
      <c r="H7557" s="42">
        <v>42227.625</v>
      </c>
      <c r="I7557" s="43">
        <v>170</v>
      </c>
    </row>
    <row r="7558" spans="1:9">
      <c r="A7558" s="46">
        <v>42227</v>
      </c>
      <c r="B7558" s="45">
        <v>0.625</v>
      </c>
      <c r="C7558" s="43">
        <v>166</v>
      </c>
      <c r="E7558" s="55" t="s">
        <v>9170</v>
      </c>
      <c r="F7558" s="53">
        <f t="shared" si="130"/>
        <v>42227.666666666664</v>
      </c>
      <c r="H7558" s="42">
        <v>42227.666666666664</v>
      </c>
      <c r="I7558" s="43">
        <v>166</v>
      </c>
    </row>
    <row r="7559" spans="1:9">
      <c r="A7559" s="46">
        <v>42227</v>
      </c>
      <c r="B7559" s="45">
        <v>0.66666666666666663</v>
      </c>
      <c r="C7559" s="43">
        <v>159</v>
      </c>
      <c r="E7559" s="55" t="s">
        <v>9170</v>
      </c>
      <c r="F7559" s="53">
        <f t="shared" si="130"/>
        <v>42227.708333333328</v>
      </c>
      <c r="H7559" s="42">
        <v>42227.708333333328</v>
      </c>
      <c r="I7559" s="43">
        <v>159</v>
      </c>
    </row>
    <row r="7560" spans="1:9">
      <c r="A7560" s="46">
        <v>42227</v>
      </c>
      <c r="B7560" s="45">
        <v>0.70833333333333337</v>
      </c>
      <c r="C7560" s="43">
        <v>155</v>
      </c>
      <c r="E7560" s="55" t="s">
        <v>9170</v>
      </c>
      <c r="F7560" s="53">
        <f t="shared" si="130"/>
        <v>42227.75</v>
      </c>
      <c r="H7560" s="42">
        <v>42227.75</v>
      </c>
      <c r="I7560" s="43">
        <v>155</v>
      </c>
    </row>
    <row r="7561" spans="1:9">
      <c r="A7561" s="46">
        <v>42227</v>
      </c>
      <c r="B7561" s="45">
        <v>0.75</v>
      </c>
      <c r="C7561" s="43">
        <v>151</v>
      </c>
      <c r="E7561" s="55" t="s">
        <v>9170</v>
      </c>
      <c r="F7561" s="53">
        <f t="shared" si="130"/>
        <v>42227.791666666664</v>
      </c>
      <c r="H7561" s="42">
        <v>42227.791666666664</v>
      </c>
      <c r="I7561" s="43">
        <v>151</v>
      </c>
    </row>
    <row r="7562" spans="1:9">
      <c r="A7562" s="46">
        <v>42227</v>
      </c>
      <c r="B7562" s="45">
        <v>0.79166666666666663</v>
      </c>
      <c r="C7562" s="43">
        <v>151</v>
      </c>
      <c r="E7562" s="55" t="s">
        <v>9170</v>
      </c>
      <c r="F7562" s="53">
        <f t="shared" si="130"/>
        <v>42227.833333333328</v>
      </c>
      <c r="H7562" s="42">
        <v>42227.833333333328</v>
      </c>
      <c r="I7562" s="43">
        <v>151</v>
      </c>
    </row>
    <row r="7563" spans="1:9">
      <c r="A7563" s="46">
        <v>42227</v>
      </c>
      <c r="B7563" s="45">
        <v>0.83333333333333337</v>
      </c>
      <c r="C7563" s="43">
        <v>151</v>
      </c>
      <c r="E7563" s="55" t="s">
        <v>9170</v>
      </c>
      <c r="F7563" s="53">
        <f t="shared" si="130"/>
        <v>42227.875</v>
      </c>
      <c r="H7563" s="42">
        <v>42227.875</v>
      </c>
      <c r="I7563" s="43">
        <v>151</v>
      </c>
    </row>
    <row r="7564" spans="1:9">
      <c r="A7564" s="46">
        <v>42227</v>
      </c>
      <c r="B7564" s="45">
        <v>0.875</v>
      </c>
      <c r="C7564" s="43">
        <v>151</v>
      </c>
      <c r="E7564" s="55" t="s">
        <v>9170</v>
      </c>
      <c r="F7564" s="53">
        <f t="shared" si="130"/>
        <v>42227.916666666664</v>
      </c>
      <c r="H7564" s="42">
        <v>42227.916666666664</v>
      </c>
      <c r="I7564" s="43">
        <v>151</v>
      </c>
    </row>
    <row r="7565" spans="1:9">
      <c r="A7565" s="46">
        <v>42227</v>
      </c>
      <c r="B7565" s="45">
        <v>0.91666666666666663</v>
      </c>
      <c r="C7565" s="43">
        <v>151</v>
      </c>
      <c r="E7565" s="55" t="s">
        <v>9170</v>
      </c>
      <c r="F7565" s="53">
        <f t="shared" si="130"/>
        <v>42227.958333333328</v>
      </c>
      <c r="H7565" s="42">
        <v>42227.958333333328</v>
      </c>
      <c r="I7565" s="43">
        <v>151</v>
      </c>
    </row>
    <row r="7566" spans="1:9">
      <c r="A7566" s="46">
        <v>42227</v>
      </c>
      <c r="B7566" s="45">
        <v>0.95833333333333337</v>
      </c>
      <c r="C7566" s="43">
        <v>151</v>
      </c>
      <c r="E7566" s="55" t="s">
        <v>9170</v>
      </c>
      <c r="F7566" s="53">
        <f t="shared" si="130"/>
        <v>42228</v>
      </c>
      <c r="H7566" s="42">
        <v>42228</v>
      </c>
      <c r="I7566" s="43">
        <v>151</v>
      </c>
    </row>
    <row r="7567" spans="1:9">
      <c r="A7567" s="46">
        <v>42228</v>
      </c>
      <c r="B7567" s="45">
        <v>0</v>
      </c>
      <c r="C7567" s="43">
        <v>151</v>
      </c>
      <c r="E7567" s="55" t="s">
        <v>9170</v>
      </c>
      <c r="F7567" s="53">
        <f t="shared" si="130"/>
        <v>42228.041666666664</v>
      </c>
      <c r="H7567" s="42">
        <v>42228.041666666664</v>
      </c>
      <c r="I7567" s="43">
        <v>151</v>
      </c>
    </row>
    <row r="7568" spans="1:9">
      <c r="A7568" s="46">
        <v>42228</v>
      </c>
      <c r="B7568" s="45">
        <v>4.1666666666666664E-2</v>
      </c>
      <c r="C7568" s="43">
        <v>151</v>
      </c>
      <c r="E7568" s="55" t="s">
        <v>9170</v>
      </c>
      <c r="F7568" s="53">
        <f t="shared" si="130"/>
        <v>42228.083333333328</v>
      </c>
      <c r="H7568" s="42">
        <v>42228.083333333328</v>
      </c>
      <c r="I7568" s="43">
        <v>151</v>
      </c>
    </row>
    <row r="7569" spans="1:9">
      <c r="A7569" s="46">
        <v>42228</v>
      </c>
      <c r="B7569" s="45">
        <v>8.3333333333333329E-2</v>
      </c>
      <c r="C7569" s="43">
        <v>151</v>
      </c>
      <c r="E7569" s="55" t="s">
        <v>9170</v>
      </c>
      <c r="F7569" s="53">
        <f t="shared" si="130"/>
        <v>42228.125</v>
      </c>
      <c r="H7569" s="42">
        <v>42228.125</v>
      </c>
      <c r="I7569" s="43">
        <v>151</v>
      </c>
    </row>
    <row r="7570" spans="1:9">
      <c r="A7570" s="46">
        <v>42228</v>
      </c>
      <c r="B7570" s="45">
        <v>0.125</v>
      </c>
      <c r="C7570" s="43">
        <v>151</v>
      </c>
      <c r="E7570" s="55" t="s">
        <v>9170</v>
      </c>
      <c r="F7570" s="53">
        <f t="shared" si="130"/>
        <v>42228.166666666664</v>
      </c>
      <c r="H7570" s="42">
        <v>42228.166666666664</v>
      </c>
      <c r="I7570" s="43">
        <v>151</v>
      </c>
    </row>
    <row r="7571" spans="1:9">
      <c r="A7571" s="46">
        <v>42228</v>
      </c>
      <c r="B7571" s="45">
        <v>0.16666666666666666</v>
      </c>
      <c r="C7571" s="43">
        <v>151</v>
      </c>
      <c r="E7571" s="55" t="s">
        <v>9170</v>
      </c>
      <c r="F7571" s="53">
        <f t="shared" si="130"/>
        <v>42228.208333333328</v>
      </c>
      <c r="H7571" s="42">
        <v>42228.208333333328</v>
      </c>
      <c r="I7571" s="43">
        <v>151</v>
      </c>
    </row>
    <row r="7572" spans="1:9">
      <c r="A7572" s="46">
        <v>42228</v>
      </c>
      <c r="B7572" s="45">
        <v>0.20833333333333334</v>
      </c>
      <c r="C7572" s="43">
        <v>151</v>
      </c>
      <c r="E7572" s="55" t="s">
        <v>9170</v>
      </c>
      <c r="F7572" s="53">
        <f t="shared" si="130"/>
        <v>42228.25</v>
      </c>
      <c r="H7572" s="42">
        <v>42228.25</v>
      </c>
      <c r="I7572" s="43">
        <v>151</v>
      </c>
    </row>
    <row r="7573" spans="1:9">
      <c r="A7573" s="46">
        <v>42228</v>
      </c>
      <c r="B7573" s="45">
        <v>0.25</v>
      </c>
      <c r="C7573" s="43">
        <v>148</v>
      </c>
      <c r="E7573" s="55" t="s">
        <v>9170</v>
      </c>
      <c r="F7573" s="53">
        <f t="shared" si="130"/>
        <v>42228.291666666664</v>
      </c>
      <c r="H7573" s="42">
        <v>42228.291666666664</v>
      </c>
      <c r="I7573" s="43">
        <v>148</v>
      </c>
    </row>
    <row r="7574" spans="1:9">
      <c r="A7574" s="46">
        <v>42228</v>
      </c>
      <c r="B7574" s="45">
        <v>0.29166666666666669</v>
      </c>
      <c r="C7574" s="43">
        <v>148</v>
      </c>
      <c r="E7574" s="55" t="s">
        <v>9170</v>
      </c>
      <c r="F7574" s="53">
        <f t="shared" si="130"/>
        <v>42228.333333333328</v>
      </c>
      <c r="H7574" s="42">
        <v>42228.333333333328</v>
      </c>
      <c r="I7574" s="43">
        <v>148</v>
      </c>
    </row>
    <row r="7575" spans="1:9">
      <c r="A7575" s="46">
        <v>42228</v>
      </c>
      <c r="B7575" s="45">
        <v>0.33333333333333331</v>
      </c>
      <c r="C7575" s="43">
        <v>144</v>
      </c>
      <c r="E7575" s="55" t="s">
        <v>9170</v>
      </c>
      <c r="F7575" s="53">
        <f t="shared" si="130"/>
        <v>42228.375</v>
      </c>
      <c r="H7575" s="42">
        <v>42228.375</v>
      </c>
      <c r="I7575" s="43">
        <v>144</v>
      </c>
    </row>
    <row r="7576" spans="1:9">
      <c r="A7576" s="46">
        <v>42228</v>
      </c>
      <c r="B7576" s="45">
        <v>0.375</v>
      </c>
      <c r="C7576" s="43">
        <v>141</v>
      </c>
      <c r="E7576" s="55" t="s">
        <v>9170</v>
      </c>
      <c r="F7576" s="53">
        <f t="shared" si="130"/>
        <v>42228.416666666664</v>
      </c>
      <c r="H7576" s="42">
        <v>42228.416666666664</v>
      </c>
      <c r="I7576" s="43">
        <v>141</v>
      </c>
    </row>
    <row r="7577" spans="1:9">
      <c r="A7577" s="46">
        <v>42228</v>
      </c>
      <c r="B7577" s="45">
        <v>0.41666666666666669</v>
      </c>
      <c r="C7577" s="43">
        <v>134</v>
      </c>
      <c r="E7577" s="55" t="s">
        <v>9170</v>
      </c>
      <c r="F7577" s="53">
        <f t="shared" si="130"/>
        <v>42228.458333333328</v>
      </c>
      <c r="H7577" s="42">
        <v>42228.458333333328</v>
      </c>
      <c r="I7577" s="43">
        <v>134</v>
      </c>
    </row>
    <row r="7578" spans="1:9">
      <c r="A7578" s="46">
        <v>42228</v>
      </c>
      <c r="B7578" s="45">
        <v>0.45833333333333331</v>
      </c>
      <c r="C7578" s="43">
        <v>131</v>
      </c>
      <c r="E7578" s="55" t="s">
        <v>9170</v>
      </c>
      <c r="F7578" s="53">
        <f t="shared" si="130"/>
        <v>42228.5</v>
      </c>
      <c r="H7578" s="42">
        <v>42228.5</v>
      </c>
      <c r="I7578" s="43">
        <v>131</v>
      </c>
    </row>
    <row r="7579" spans="1:9">
      <c r="A7579" s="46">
        <v>42228</v>
      </c>
      <c r="B7579" s="45">
        <v>0.5</v>
      </c>
      <c r="C7579" s="43">
        <v>128</v>
      </c>
      <c r="E7579" s="55" t="s">
        <v>9170</v>
      </c>
      <c r="F7579" s="53">
        <f t="shared" si="130"/>
        <v>42228.541666666664</v>
      </c>
      <c r="H7579" s="42">
        <v>42228.541666666664</v>
      </c>
      <c r="I7579" s="43">
        <v>128</v>
      </c>
    </row>
    <row r="7580" spans="1:9">
      <c r="A7580" s="46">
        <v>42228</v>
      </c>
      <c r="B7580" s="45">
        <v>0.54166666666666663</v>
      </c>
      <c r="C7580" s="43">
        <v>124</v>
      </c>
      <c r="E7580" s="55" t="s">
        <v>9170</v>
      </c>
      <c r="F7580" s="53">
        <f t="shared" ref="F7580:F7643" si="131">A7580+B7580+(1/24)</f>
        <v>42228.583333333328</v>
      </c>
      <c r="H7580" s="42">
        <v>42228.583333333328</v>
      </c>
      <c r="I7580" s="43">
        <v>124</v>
      </c>
    </row>
    <row r="7581" spans="1:9">
      <c r="A7581" s="46">
        <v>42228</v>
      </c>
      <c r="B7581" s="45">
        <v>0.58333333333333337</v>
      </c>
      <c r="C7581" s="43">
        <v>123</v>
      </c>
      <c r="E7581" s="55" t="s">
        <v>9170</v>
      </c>
      <c r="F7581" s="53">
        <f t="shared" si="131"/>
        <v>42228.625</v>
      </c>
      <c r="H7581" s="42">
        <v>42228.625</v>
      </c>
      <c r="I7581" s="43">
        <v>123</v>
      </c>
    </row>
    <row r="7582" spans="1:9">
      <c r="A7582" s="46">
        <v>42228</v>
      </c>
      <c r="B7582" s="45">
        <v>0.625</v>
      </c>
      <c r="C7582" s="43">
        <v>122</v>
      </c>
      <c r="E7582" s="55" t="s">
        <v>9170</v>
      </c>
      <c r="F7582" s="53">
        <f t="shared" si="131"/>
        <v>42228.666666666664</v>
      </c>
      <c r="H7582" s="42">
        <v>42228.666666666664</v>
      </c>
      <c r="I7582" s="43">
        <v>122</v>
      </c>
    </row>
    <row r="7583" spans="1:9">
      <c r="A7583" s="46">
        <v>42228</v>
      </c>
      <c r="B7583" s="45">
        <v>0.66666666666666663</v>
      </c>
      <c r="C7583" s="43">
        <v>119</v>
      </c>
      <c r="E7583" s="55" t="s">
        <v>9170</v>
      </c>
      <c r="F7583" s="53">
        <f t="shared" si="131"/>
        <v>42228.708333333328</v>
      </c>
      <c r="H7583" s="42">
        <v>42228.708333333328</v>
      </c>
      <c r="I7583" s="43">
        <v>119</v>
      </c>
    </row>
    <row r="7584" spans="1:9">
      <c r="A7584" s="46">
        <v>42228</v>
      </c>
      <c r="B7584" s="45">
        <v>0.70833333333333337</v>
      </c>
      <c r="C7584" s="43">
        <v>119</v>
      </c>
      <c r="E7584" s="55" t="s">
        <v>9170</v>
      </c>
      <c r="F7584" s="53">
        <f t="shared" si="131"/>
        <v>42228.75</v>
      </c>
      <c r="H7584" s="42">
        <v>42228.75</v>
      </c>
      <c r="I7584" s="43">
        <v>119</v>
      </c>
    </row>
    <row r="7585" spans="1:9">
      <c r="A7585" s="46">
        <v>42228</v>
      </c>
      <c r="B7585" s="45">
        <v>0.75</v>
      </c>
      <c r="C7585" s="43">
        <v>118</v>
      </c>
      <c r="E7585" s="55" t="s">
        <v>9170</v>
      </c>
      <c r="F7585" s="53">
        <f t="shared" si="131"/>
        <v>42228.791666666664</v>
      </c>
      <c r="H7585" s="42">
        <v>42228.791666666664</v>
      </c>
      <c r="I7585" s="43">
        <v>118</v>
      </c>
    </row>
    <row r="7586" spans="1:9">
      <c r="A7586" s="46">
        <v>42228</v>
      </c>
      <c r="B7586" s="45">
        <v>0.79166666666666663</v>
      </c>
      <c r="C7586" s="43">
        <v>116</v>
      </c>
      <c r="E7586" s="55" t="s">
        <v>9170</v>
      </c>
      <c r="F7586" s="53">
        <f t="shared" si="131"/>
        <v>42228.833333333328</v>
      </c>
      <c r="H7586" s="42">
        <v>42228.833333333328</v>
      </c>
      <c r="I7586" s="43">
        <v>116</v>
      </c>
    </row>
    <row r="7587" spans="1:9">
      <c r="A7587" s="46">
        <v>42228</v>
      </c>
      <c r="B7587" s="45">
        <v>0.83333333333333337</v>
      </c>
      <c r="C7587" s="43">
        <v>116</v>
      </c>
      <c r="E7587" s="55" t="s">
        <v>9170</v>
      </c>
      <c r="F7587" s="53">
        <f t="shared" si="131"/>
        <v>42228.875</v>
      </c>
      <c r="H7587" s="42">
        <v>42228.875</v>
      </c>
      <c r="I7587" s="43">
        <v>116</v>
      </c>
    </row>
    <row r="7588" spans="1:9">
      <c r="A7588" s="46">
        <v>42228</v>
      </c>
      <c r="B7588" s="45">
        <v>0.875</v>
      </c>
      <c r="C7588" s="43">
        <v>115</v>
      </c>
      <c r="E7588" s="55" t="s">
        <v>9170</v>
      </c>
      <c r="F7588" s="53">
        <f t="shared" si="131"/>
        <v>42228.916666666664</v>
      </c>
      <c r="H7588" s="42">
        <v>42228.916666666664</v>
      </c>
      <c r="I7588" s="43">
        <v>115</v>
      </c>
    </row>
    <row r="7589" spans="1:9">
      <c r="A7589" s="46">
        <v>42228</v>
      </c>
      <c r="B7589" s="45">
        <v>0.91666666666666663</v>
      </c>
      <c r="C7589" s="43">
        <v>115</v>
      </c>
      <c r="E7589" s="55" t="s">
        <v>9170</v>
      </c>
      <c r="F7589" s="53">
        <f t="shared" si="131"/>
        <v>42228.958333333328</v>
      </c>
      <c r="H7589" s="42">
        <v>42228.958333333328</v>
      </c>
      <c r="I7589" s="43">
        <v>115</v>
      </c>
    </row>
    <row r="7590" spans="1:9">
      <c r="A7590" s="46">
        <v>42228</v>
      </c>
      <c r="B7590" s="45">
        <v>0.95833333333333337</v>
      </c>
      <c r="C7590" s="43">
        <v>114</v>
      </c>
      <c r="E7590" s="55" t="s">
        <v>9170</v>
      </c>
      <c r="F7590" s="53">
        <f t="shared" si="131"/>
        <v>42229</v>
      </c>
      <c r="H7590" s="42">
        <v>42229</v>
      </c>
      <c r="I7590" s="43">
        <v>114</v>
      </c>
    </row>
    <row r="7591" spans="1:9">
      <c r="A7591" s="46">
        <v>42229</v>
      </c>
      <c r="B7591" s="45">
        <v>0</v>
      </c>
      <c r="C7591" s="43">
        <v>112</v>
      </c>
      <c r="E7591" s="55" t="s">
        <v>9170</v>
      </c>
      <c r="F7591" s="53">
        <f t="shared" si="131"/>
        <v>42229.041666666664</v>
      </c>
      <c r="H7591" s="42">
        <v>42229.041666666664</v>
      </c>
      <c r="I7591" s="43">
        <v>112</v>
      </c>
    </row>
    <row r="7592" spans="1:9">
      <c r="A7592" s="46">
        <v>42229</v>
      </c>
      <c r="B7592" s="45">
        <v>4.1666666666666664E-2</v>
      </c>
      <c r="C7592" s="43">
        <v>112</v>
      </c>
      <c r="E7592" s="55" t="s">
        <v>9170</v>
      </c>
      <c r="F7592" s="53">
        <f t="shared" si="131"/>
        <v>42229.083333333328</v>
      </c>
      <c r="H7592" s="42">
        <v>42229.083333333328</v>
      </c>
      <c r="I7592" s="43">
        <v>112</v>
      </c>
    </row>
    <row r="7593" spans="1:9">
      <c r="A7593" s="46">
        <v>42229</v>
      </c>
      <c r="B7593" s="45">
        <v>8.3333333333333329E-2</v>
      </c>
      <c r="C7593" s="43">
        <v>112</v>
      </c>
      <c r="E7593" s="55" t="s">
        <v>9170</v>
      </c>
      <c r="F7593" s="53">
        <f t="shared" si="131"/>
        <v>42229.125</v>
      </c>
      <c r="H7593" s="42">
        <v>42229.125</v>
      </c>
      <c r="I7593" s="43">
        <v>112</v>
      </c>
    </row>
    <row r="7594" spans="1:9">
      <c r="A7594" s="46">
        <v>42229</v>
      </c>
      <c r="B7594" s="45">
        <v>0.125</v>
      </c>
      <c r="C7594" s="43">
        <v>112</v>
      </c>
      <c r="E7594" s="55" t="s">
        <v>9170</v>
      </c>
      <c r="F7594" s="53">
        <f t="shared" si="131"/>
        <v>42229.166666666664</v>
      </c>
      <c r="H7594" s="42">
        <v>42229.166666666664</v>
      </c>
      <c r="I7594" s="43">
        <v>112</v>
      </c>
    </row>
    <row r="7595" spans="1:9">
      <c r="A7595" s="46">
        <v>42229</v>
      </c>
      <c r="B7595" s="45">
        <v>0.16666666666666666</v>
      </c>
      <c r="C7595" s="43">
        <v>112</v>
      </c>
      <c r="E7595" s="55" t="s">
        <v>9170</v>
      </c>
      <c r="F7595" s="53">
        <f t="shared" si="131"/>
        <v>42229.208333333328</v>
      </c>
      <c r="H7595" s="42">
        <v>42229.208333333328</v>
      </c>
      <c r="I7595" s="43">
        <v>112</v>
      </c>
    </row>
    <row r="7596" spans="1:9">
      <c r="A7596" s="46">
        <v>42229</v>
      </c>
      <c r="B7596" s="45">
        <v>0.20833333333333334</v>
      </c>
      <c r="C7596" s="43">
        <v>112</v>
      </c>
      <c r="E7596" s="55" t="s">
        <v>9170</v>
      </c>
      <c r="F7596" s="53">
        <f t="shared" si="131"/>
        <v>42229.25</v>
      </c>
      <c r="H7596" s="42">
        <v>42229.25</v>
      </c>
      <c r="I7596" s="43">
        <v>112</v>
      </c>
    </row>
    <row r="7597" spans="1:9">
      <c r="A7597" s="46">
        <v>42229</v>
      </c>
      <c r="B7597" s="45">
        <v>0.25</v>
      </c>
      <c r="C7597" s="43">
        <v>111</v>
      </c>
      <c r="E7597" s="55" t="s">
        <v>9170</v>
      </c>
      <c r="F7597" s="53">
        <f t="shared" si="131"/>
        <v>42229.291666666664</v>
      </c>
      <c r="H7597" s="42">
        <v>42229.291666666664</v>
      </c>
      <c r="I7597" s="43">
        <v>111</v>
      </c>
    </row>
    <row r="7598" spans="1:9">
      <c r="A7598" s="46">
        <v>42229</v>
      </c>
      <c r="B7598" s="45">
        <v>0.29166666666666669</v>
      </c>
      <c r="C7598" s="43">
        <v>111</v>
      </c>
      <c r="E7598" s="55" t="s">
        <v>9170</v>
      </c>
      <c r="F7598" s="53">
        <f t="shared" si="131"/>
        <v>42229.333333333328</v>
      </c>
      <c r="H7598" s="42">
        <v>42229.333333333328</v>
      </c>
      <c r="I7598" s="43">
        <v>111</v>
      </c>
    </row>
    <row r="7599" spans="1:9">
      <c r="A7599" s="46">
        <v>42229</v>
      </c>
      <c r="B7599" s="45">
        <v>0.33333333333333331</v>
      </c>
      <c r="C7599" s="43">
        <v>111</v>
      </c>
      <c r="E7599" s="55" t="s">
        <v>9170</v>
      </c>
      <c r="F7599" s="53">
        <f t="shared" si="131"/>
        <v>42229.375</v>
      </c>
      <c r="H7599" s="42">
        <v>42229.375</v>
      </c>
      <c r="I7599" s="43">
        <v>111</v>
      </c>
    </row>
    <row r="7600" spans="1:9">
      <c r="A7600" s="46">
        <v>42229</v>
      </c>
      <c r="B7600" s="45">
        <v>0.375</v>
      </c>
      <c r="C7600" s="43">
        <v>111</v>
      </c>
      <c r="E7600" s="55" t="s">
        <v>9170</v>
      </c>
      <c r="F7600" s="53">
        <f t="shared" si="131"/>
        <v>42229.416666666664</v>
      </c>
      <c r="H7600" s="42">
        <v>42229.416666666664</v>
      </c>
      <c r="I7600" s="43">
        <v>111</v>
      </c>
    </row>
    <row r="7601" spans="1:9">
      <c r="A7601" s="46">
        <v>42229</v>
      </c>
      <c r="B7601" s="45">
        <v>0.41666666666666669</v>
      </c>
      <c r="C7601" s="43">
        <v>110</v>
      </c>
      <c r="E7601" s="55" t="s">
        <v>9170</v>
      </c>
      <c r="F7601" s="53">
        <f t="shared" si="131"/>
        <v>42229.458333333328</v>
      </c>
      <c r="H7601" s="42">
        <v>42229.458333333328</v>
      </c>
      <c r="I7601" s="43">
        <v>110</v>
      </c>
    </row>
    <row r="7602" spans="1:9">
      <c r="A7602" s="46">
        <v>42229</v>
      </c>
      <c r="B7602" s="45">
        <v>0.45833333333333331</v>
      </c>
      <c r="C7602" s="43">
        <v>110</v>
      </c>
      <c r="E7602" s="55" t="s">
        <v>9170</v>
      </c>
      <c r="F7602" s="53">
        <f t="shared" si="131"/>
        <v>42229.5</v>
      </c>
      <c r="H7602" s="42">
        <v>42229.5</v>
      </c>
      <c r="I7602" s="43">
        <v>110</v>
      </c>
    </row>
    <row r="7603" spans="1:9">
      <c r="A7603" s="46">
        <v>42229</v>
      </c>
      <c r="B7603" s="45">
        <v>0.5</v>
      </c>
      <c r="C7603" s="43">
        <v>108</v>
      </c>
      <c r="E7603" s="55" t="s">
        <v>9170</v>
      </c>
      <c r="F7603" s="53">
        <f t="shared" si="131"/>
        <v>42229.541666666664</v>
      </c>
      <c r="H7603" s="42">
        <v>42229.541666666664</v>
      </c>
      <c r="I7603" s="43">
        <v>108</v>
      </c>
    </row>
    <row r="7604" spans="1:9">
      <c r="A7604" s="46">
        <v>42229</v>
      </c>
      <c r="B7604" s="45">
        <v>0.54166666666666663</v>
      </c>
      <c r="C7604" s="43">
        <v>107</v>
      </c>
      <c r="E7604" s="55" t="s">
        <v>9170</v>
      </c>
      <c r="F7604" s="53">
        <f t="shared" si="131"/>
        <v>42229.583333333328</v>
      </c>
      <c r="H7604" s="42">
        <v>42229.583333333328</v>
      </c>
      <c r="I7604" s="43">
        <v>107</v>
      </c>
    </row>
    <row r="7605" spans="1:9">
      <c r="A7605" s="46">
        <v>42229</v>
      </c>
      <c r="B7605" s="45">
        <v>0.58333333333333337</v>
      </c>
      <c r="C7605" s="43">
        <v>102</v>
      </c>
      <c r="E7605" s="55" t="s">
        <v>9170</v>
      </c>
      <c r="F7605" s="53">
        <f t="shared" si="131"/>
        <v>42229.625</v>
      </c>
      <c r="H7605" s="42">
        <v>42229.625</v>
      </c>
      <c r="I7605" s="43">
        <v>102</v>
      </c>
    </row>
    <row r="7606" spans="1:9">
      <c r="A7606" s="46">
        <v>42229</v>
      </c>
      <c r="B7606" s="45">
        <v>0.625</v>
      </c>
      <c r="C7606" s="43">
        <v>96</v>
      </c>
      <c r="E7606" s="55" t="s">
        <v>9170</v>
      </c>
      <c r="F7606" s="53">
        <f t="shared" si="131"/>
        <v>42229.666666666664</v>
      </c>
      <c r="H7606" s="42">
        <v>42229.666666666664</v>
      </c>
      <c r="I7606" s="43">
        <v>96</v>
      </c>
    </row>
    <row r="7607" spans="1:9">
      <c r="A7607" s="46">
        <v>42229</v>
      </c>
      <c r="B7607" s="45">
        <v>0.66666666666666663</v>
      </c>
      <c r="C7607" s="43">
        <v>89</v>
      </c>
      <c r="E7607" s="55" t="s">
        <v>9170</v>
      </c>
      <c r="F7607" s="53">
        <f t="shared" si="131"/>
        <v>42229.708333333328</v>
      </c>
      <c r="H7607" s="42">
        <v>42229.708333333328</v>
      </c>
      <c r="I7607" s="43">
        <v>89</v>
      </c>
    </row>
    <row r="7608" spans="1:9">
      <c r="A7608" s="46">
        <v>42229</v>
      </c>
      <c r="B7608" s="45">
        <v>0.70833333333333337</v>
      </c>
      <c r="C7608" s="43">
        <v>86</v>
      </c>
      <c r="E7608" s="55" t="s">
        <v>9170</v>
      </c>
      <c r="F7608" s="53">
        <f t="shared" si="131"/>
        <v>42229.75</v>
      </c>
      <c r="H7608" s="42">
        <v>42229.75</v>
      </c>
      <c r="I7608" s="43">
        <v>86</v>
      </c>
    </row>
    <row r="7609" spans="1:9">
      <c r="A7609" s="46">
        <v>42229</v>
      </c>
      <c r="B7609" s="45">
        <v>0.75</v>
      </c>
      <c r="C7609" s="43">
        <v>85</v>
      </c>
      <c r="E7609" s="55" t="s">
        <v>9170</v>
      </c>
      <c r="F7609" s="53">
        <f t="shared" si="131"/>
        <v>42229.791666666664</v>
      </c>
      <c r="H7609" s="42">
        <v>42229.791666666664</v>
      </c>
      <c r="I7609" s="43">
        <v>85</v>
      </c>
    </row>
    <row r="7610" spans="1:9">
      <c r="A7610" s="46">
        <v>42229</v>
      </c>
      <c r="B7610" s="45">
        <v>0.79166666666666663</v>
      </c>
      <c r="C7610" s="43">
        <v>86</v>
      </c>
      <c r="E7610" s="55" t="s">
        <v>9170</v>
      </c>
      <c r="F7610" s="53">
        <f t="shared" si="131"/>
        <v>42229.833333333328</v>
      </c>
      <c r="H7610" s="42">
        <v>42229.833333333328</v>
      </c>
      <c r="I7610" s="43">
        <v>86</v>
      </c>
    </row>
    <row r="7611" spans="1:9">
      <c r="A7611" s="46">
        <v>42229</v>
      </c>
      <c r="B7611" s="45">
        <v>0.83333333333333337</v>
      </c>
      <c r="C7611" s="43">
        <v>87</v>
      </c>
      <c r="E7611" s="55" t="s">
        <v>9170</v>
      </c>
      <c r="F7611" s="53">
        <f t="shared" si="131"/>
        <v>42229.875</v>
      </c>
      <c r="H7611" s="42">
        <v>42229.875</v>
      </c>
      <c r="I7611" s="43">
        <v>87</v>
      </c>
    </row>
    <row r="7612" spans="1:9">
      <c r="A7612" s="46">
        <v>42229</v>
      </c>
      <c r="B7612" s="45">
        <v>0.875</v>
      </c>
      <c r="C7612" s="43">
        <v>86</v>
      </c>
      <c r="E7612" s="55" t="s">
        <v>9170</v>
      </c>
      <c r="F7612" s="53">
        <f t="shared" si="131"/>
        <v>42229.916666666664</v>
      </c>
      <c r="H7612" s="42">
        <v>42229.916666666664</v>
      </c>
      <c r="I7612" s="43">
        <v>86</v>
      </c>
    </row>
    <row r="7613" spans="1:9">
      <c r="A7613" s="46">
        <v>42229</v>
      </c>
      <c r="B7613" s="45">
        <v>0.91666666666666663</v>
      </c>
      <c r="C7613" s="43">
        <v>87</v>
      </c>
      <c r="E7613" s="55" t="s">
        <v>9170</v>
      </c>
      <c r="F7613" s="53">
        <f t="shared" si="131"/>
        <v>42229.958333333328</v>
      </c>
      <c r="H7613" s="42">
        <v>42229.958333333328</v>
      </c>
      <c r="I7613" s="43">
        <v>87</v>
      </c>
    </row>
    <row r="7614" spans="1:9">
      <c r="A7614" s="46">
        <v>42229</v>
      </c>
      <c r="B7614" s="45">
        <v>0.95833333333333337</v>
      </c>
      <c r="C7614" s="43">
        <v>87</v>
      </c>
      <c r="E7614" s="55" t="s">
        <v>9170</v>
      </c>
      <c r="F7614" s="53">
        <f t="shared" si="131"/>
        <v>42230</v>
      </c>
      <c r="H7614" s="42">
        <v>42230</v>
      </c>
      <c r="I7614" s="43">
        <v>87</v>
      </c>
    </row>
    <row r="7615" spans="1:9">
      <c r="A7615" s="46">
        <v>42230</v>
      </c>
      <c r="B7615" s="45">
        <v>0</v>
      </c>
      <c r="C7615" s="43">
        <v>88</v>
      </c>
      <c r="E7615" s="55" t="s">
        <v>9170</v>
      </c>
      <c r="F7615" s="53">
        <f t="shared" si="131"/>
        <v>42230.041666666664</v>
      </c>
      <c r="H7615" s="42">
        <v>42230.041666666664</v>
      </c>
      <c r="I7615" s="43">
        <v>88</v>
      </c>
    </row>
    <row r="7616" spans="1:9">
      <c r="A7616" s="46">
        <v>42230</v>
      </c>
      <c r="B7616" s="45">
        <v>4.1666666666666664E-2</v>
      </c>
      <c r="C7616" s="43">
        <v>89</v>
      </c>
      <c r="E7616" s="55" t="s">
        <v>9170</v>
      </c>
      <c r="F7616" s="53">
        <f t="shared" si="131"/>
        <v>42230.083333333328</v>
      </c>
      <c r="H7616" s="42">
        <v>42230.083333333328</v>
      </c>
      <c r="I7616" s="43">
        <v>89</v>
      </c>
    </row>
    <row r="7617" spans="1:9">
      <c r="A7617" s="46">
        <v>42230</v>
      </c>
      <c r="B7617" s="45">
        <v>8.3333333333333329E-2</v>
      </c>
      <c r="C7617" s="43">
        <v>91</v>
      </c>
      <c r="E7617" s="55" t="s">
        <v>9170</v>
      </c>
      <c r="F7617" s="53">
        <f t="shared" si="131"/>
        <v>42230.125</v>
      </c>
      <c r="H7617" s="42">
        <v>42230.125</v>
      </c>
      <c r="I7617" s="43">
        <v>91</v>
      </c>
    </row>
    <row r="7618" spans="1:9">
      <c r="A7618" s="46">
        <v>42230</v>
      </c>
      <c r="B7618" s="45">
        <v>0.125</v>
      </c>
      <c r="C7618" s="43">
        <v>91</v>
      </c>
      <c r="E7618" s="55" t="s">
        <v>9170</v>
      </c>
      <c r="F7618" s="53">
        <f t="shared" si="131"/>
        <v>42230.166666666664</v>
      </c>
      <c r="H7618" s="42">
        <v>42230.166666666664</v>
      </c>
      <c r="I7618" s="43">
        <v>91</v>
      </c>
    </row>
    <row r="7619" spans="1:9">
      <c r="A7619" s="46">
        <v>42230</v>
      </c>
      <c r="B7619" s="45">
        <v>0.16666666666666666</v>
      </c>
      <c r="C7619" s="43">
        <v>91</v>
      </c>
      <c r="E7619" s="55" t="s">
        <v>9170</v>
      </c>
      <c r="F7619" s="53">
        <f t="shared" si="131"/>
        <v>42230.208333333328</v>
      </c>
      <c r="H7619" s="42">
        <v>42230.208333333328</v>
      </c>
      <c r="I7619" s="43">
        <v>91</v>
      </c>
    </row>
    <row r="7620" spans="1:9">
      <c r="A7620" s="46">
        <v>42230</v>
      </c>
      <c r="B7620" s="45">
        <v>0.20833333333333334</v>
      </c>
      <c r="C7620" s="43">
        <v>92</v>
      </c>
      <c r="E7620" s="55" t="s">
        <v>9170</v>
      </c>
      <c r="F7620" s="53">
        <f t="shared" si="131"/>
        <v>42230.25</v>
      </c>
      <c r="H7620" s="42">
        <v>42230.25</v>
      </c>
      <c r="I7620" s="43">
        <v>92</v>
      </c>
    </row>
    <row r="7621" spans="1:9">
      <c r="A7621" s="46">
        <v>42230</v>
      </c>
      <c r="B7621" s="45">
        <v>0.25</v>
      </c>
      <c r="C7621" s="43">
        <v>92</v>
      </c>
      <c r="E7621" s="55" t="s">
        <v>9170</v>
      </c>
      <c r="F7621" s="53">
        <f t="shared" si="131"/>
        <v>42230.291666666664</v>
      </c>
      <c r="H7621" s="42">
        <v>42230.291666666664</v>
      </c>
      <c r="I7621" s="43">
        <v>92</v>
      </c>
    </row>
    <row r="7622" spans="1:9">
      <c r="A7622" s="46">
        <v>42230</v>
      </c>
      <c r="B7622" s="45">
        <v>0.29166666666666669</v>
      </c>
      <c r="C7622" s="43">
        <v>92</v>
      </c>
      <c r="E7622" s="55" t="s">
        <v>9170</v>
      </c>
      <c r="F7622" s="53">
        <f t="shared" si="131"/>
        <v>42230.333333333328</v>
      </c>
      <c r="H7622" s="42">
        <v>42230.333333333328</v>
      </c>
      <c r="I7622" s="43">
        <v>92</v>
      </c>
    </row>
    <row r="7623" spans="1:9">
      <c r="A7623" s="46">
        <v>42230</v>
      </c>
      <c r="B7623" s="45">
        <v>0.33333333333333331</v>
      </c>
      <c r="C7623" s="43">
        <v>92</v>
      </c>
      <c r="E7623" s="55" t="s">
        <v>9170</v>
      </c>
      <c r="F7623" s="53">
        <f t="shared" si="131"/>
        <v>42230.375</v>
      </c>
      <c r="H7623" s="42">
        <v>42230.375</v>
      </c>
      <c r="I7623" s="43">
        <v>92</v>
      </c>
    </row>
    <row r="7624" spans="1:9">
      <c r="A7624" s="46">
        <v>42230</v>
      </c>
      <c r="B7624" s="45">
        <v>0.375</v>
      </c>
      <c r="C7624" s="43">
        <v>91</v>
      </c>
      <c r="E7624" s="55" t="s">
        <v>9170</v>
      </c>
      <c r="F7624" s="53">
        <f t="shared" si="131"/>
        <v>42230.416666666664</v>
      </c>
      <c r="H7624" s="42">
        <v>42230.416666666664</v>
      </c>
      <c r="I7624" s="43">
        <v>91</v>
      </c>
    </row>
    <row r="7625" spans="1:9">
      <c r="A7625" s="46">
        <v>42230</v>
      </c>
      <c r="B7625" s="45">
        <v>0.41666666666666669</v>
      </c>
      <c r="C7625" s="43">
        <v>87</v>
      </c>
      <c r="E7625" s="55" t="s">
        <v>9170</v>
      </c>
      <c r="F7625" s="53">
        <f t="shared" si="131"/>
        <v>42230.458333333328</v>
      </c>
      <c r="H7625" s="42">
        <v>42230.458333333328</v>
      </c>
      <c r="I7625" s="43">
        <v>87</v>
      </c>
    </row>
    <row r="7626" spans="1:9">
      <c r="A7626" s="46">
        <v>42230</v>
      </c>
      <c r="B7626" s="45">
        <v>0.45833333333333331</v>
      </c>
      <c r="C7626" s="43">
        <v>86</v>
      </c>
      <c r="E7626" s="55" t="s">
        <v>9170</v>
      </c>
      <c r="F7626" s="53">
        <f t="shared" si="131"/>
        <v>42230.5</v>
      </c>
      <c r="H7626" s="42">
        <v>42230.5</v>
      </c>
      <c r="I7626" s="43">
        <v>86</v>
      </c>
    </row>
    <row r="7627" spans="1:9">
      <c r="A7627" s="46">
        <v>42230</v>
      </c>
      <c r="B7627" s="45">
        <v>0.5</v>
      </c>
      <c r="C7627" s="43">
        <v>85</v>
      </c>
      <c r="E7627" s="55" t="s">
        <v>9170</v>
      </c>
      <c r="F7627" s="53">
        <f t="shared" si="131"/>
        <v>42230.541666666664</v>
      </c>
      <c r="H7627" s="42">
        <v>42230.541666666664</v>
      </c>
      <c r="I7627" s="43">
        <v>85</v>
      </c>
    </row>
    <row r="7628" spans="1:9">
      <c r="A7628" s="46">
        <v>42230</v>
      </c>
      <c r="B7628" s="45">
        <v>0.54166666666666663</v>
      </c>
      <c r="C7628" s="43">
        <v>83</v>
      </c>
      <c r="E7628" s="55" t="s">
        <v>9170</v>
      </c>
      <c r="F7628" s="53">
        <f t="shared" si="131"/>
        <v>42230.583333333328</v>
      </c>
      <c r="H7628" s="42">
        <v>42230.583333333328</v>
      </c>
      <c r="I7628" s="43">
        <v>83</v>
      </c>
    </row>
    <row r="7629" spans="1:9">
      <c r="A7629" s="46">
        <v>42230</v>
      </c>
      <c r="B7629" s="45">
        <v>0.58333333333333337</v>
      </c>
      <c r="C7629" s="43">
        <v>83</v>
      </c>
      <c r="E7629" s="55" t="s">
        <v>9170</v>
      </c>
      <c r="F7629" s="53">
        <f t="shared" si="131"/>
        <v>42230.625</v>
      </c>
      <c r="H7629" s="42">
        <v>42230.625</v>
      </c>
      <c r="I7629" s="43">
        <v>83</v>
      </c>
    </row>
    <row r="7630" spans="1:9">
      <c r="A7630" s="46">
        <v>42230</v>
      </c>
      <c r="B7630" s="45">
        <v>0.625</v>
      </c>
      <c r="C7630" s="43">
        <v>82</v>
      </c>
      <c r="E7630" s="55" t="s">
        <v>9170</v>
      </c>
      <c r="F7630" s="53">
        <f t="shared" si="131"/>
        <v>42230.666666666664</v>
      </c>
      <c r="H7630" s="42">
        <v>42230.666666666664</v>
      </c>
      <c r="I7630" s="43">
        <v>82</v>
      </c>
    </row>
    <row r="7631" spans="1:9">
      <c r="A7631" s="46">
        <v>42230</v>
      </c>
      <c r="B7631" s="45">
        <v>0.66666666666666663</v>
      </c>
      <c r="C7631" s="43">
        <v>81</v>
      </c>
      <c r="E7631" s="55" t="s">
        <v>9170</v>
      </c>
      <c r="F7631" s="53">
        <f t="shared" si="131"/>
        <v>42230.708333333328</v>
      </c>
      <c r="H7631" s="42">
        <v>42230.708333333328</v>
      </c>
      <c r="I7631" s="43">
        <v>81</v>
      </c>
    </row>
    <row r="7632" spans="1:9">
      <c r="A7632" s="46">
        <v>42230</v>
      </c>
      <c r="B7632" s="45">
        <v>0.70833333333333337</v>
      </c>
      <c r="C7632" s="43">
        <v>81</v>
      </c>
      <c r="E7632" s="55" t="s">
        <v>9170</v>
      </c>
      <c r="F7632" s="53">
        <f t="shared" si="131"/>
        <v>42230.75</v>
      </c>
      <c r="H7632" s="42">
        <v>42230.75</v>
      </c>
      <c r="I7632" s="43">
        <v>81</v>
      </c>
    </row>
    <row r="7633" spans="1:9">
      <c r="A7633" s="46">
        <v>42230</v>
      </c>
      <c r="B7633" s="45">
        <v>0.75</v>
      </c>
      <c r="C7633" s="43">
        <v>80</v>
      </c>
      <c r="E7633" s="55" t="s">
        <v>9170</v>
      </c>
      <c r="F7633" s="53">
        <f t="shared" si="131"/>
        <v>42230.791666666664</v>
      </c>
      <c r="H7633" s="42">
        <v>42230.791666666664</v>
      </c>
      <c r="I7633" s="43">
        <v>80</v>
      </c>
    </row>
    <row r="7634" spans="1:9">
      <c r="A7634" s="46">
        <v>42230</v>
      </c>
      <c r="B7634" s="45">
        <v>0.79166666666666663</v>
      </c>
      <c r="C7634" s="43">
        <v>80</v>
      </c>
      <c r="E7634" s="55" t="s">
        <v>9170</v>
      </c>
      <c r="F7634" s="53">
        <f t="shared" si="131"/>
        <v>42230.833333333328</v>
      </c>
      <c r="H7634" s="42">
        <v>42230.833333333328</v>
      </c>
      <c r="I7634" s="43">
        <v>80</v>
      </c>
    </row>
    <row r="7635" spans="1:9">
      <c r="A7635" s="46">
        <v>42230</v>
      </c>
      <c r="B7635" s="45">
        <v>0.83333333333333337</v>
      </c>
      <c r="C7635" s="43">
        <v>81</v>
      </c>
      <c r="E7635" s="55" t="s">
        <v>9170</v>
      </c>
      <c r="F7635" s="53">
        <f t="shared" si="131"/>
        <v>42230.875</v>
      </c>
      <c r="H7635" s="42">
        <v>42230.875</v>
      </c>
      <c r="I7635" s="43">
        <v>81</v>
      </c>
    </row>
    <row r="7636" spans="1:9">
      <c r="A7636" s="46">
        <v>42230</v>
      </c>
      <c r="B7636" s="45">
        <v>0.875</v>
      </c>
      <c r="C7636" s="43">
        <v>80</v>
      </c>
      <c r="E7636" s="55" t="s">
        <v>9170</v>
      </c>
      <c r="F7636" s="53">
        <f t="shared" si="131"/>
        <v>42230.916666666664</v>
      </c>
      <c r="H7636" s="42">
        <v>42230.916666666664</v>
      </c>
      <c r="I7636" s="43">
        <v>80</v>
      </c>
    </row>
    <row r="7637" spans="1:9">
      <c r="A7637" s="46">
        <v>42230</v>
      </c>
      <c r="B7637" s="45">
        <v>0.91666666666666663</v>
      </c>
      <c r="C7637" s="43">
        <v>81</v>
      </c>
      <c r="E7637" s="55" t="s">
        <v>9170</v>
      </c>
      <c r="F7637" s="53">
        <f t="shared" si="131"/>
        <v>42230.958333333328</v>
      </c>
      <c r="H7637" s="42">
        <v>42230.958333333328</v>
      </c>
      <c r="I7637" s="43">
        <v>81</v>
      </c>
    </row>
    <row r="7638" spans="1:9">
      <c r="A7638" s="46">
        <v>42230</v>
      </c>
      <c r="B7638" s="45">
        <v>0.95833333333333337</v>
      </c>
      <c r="C7638" s="43">
        <v>81</v>
      </c>
      <c r="E7638" s="55" t="s">
        <v>9170</v>
      </c>
      <c r="F7638" s="53">
        <f t="shared" si="131"/>
        <v>42231</v>
      </c>
      <c r="H7638" s="42">
        <v>42231</v>
      </c>
      <c r="I7638" s="43">
        <v>81</v>
      </c>
    </row>
    <row r="7639" spans="1:9">
      <c r="A7639" s="46">
        <v>42231</v>
      </c>
      <c r="B7639" s="45">
        <v>0</v>
      </c>
      <c r="C7639" s="43">
        <v>81</v>
      </c>
      <c r="E7639" s="55" t="s">
        <v>9170</v>
      </c>
      <c r="F7639" s="53">
        <f t="shared" si="131"/>
        <v>42231.041666666664</v>
      </c>
      <c r="H7639" s="42">
        <v>42231.041666666664</v>
      </c>
      <c r="I7639" s="43">
        <v>81</v>
      </c>
    </row>
    <row r="7640" spans="1:9">
      <c r="A7640" s="46">
        <v>42231</v>
      </c>
      <c r="B7640" s="45">
        <v>4.1666666666666664E-2</v>
      </c>
      <c r="C7640" s="43">
        <v>81</v>
      </c>
      <c r="E7640" s="55" t="s">
        <v>9170</v>
      </c>
      <c r="F7640" s="53">
        <f t="shared" si="131"/>
        <v>42231.083333333328</v>
      </c>
      <c r="H7640" s="42">
        <v>42231.083333333328</v>
      </c>
      <c r="I7640" s="43">
        <v>81</v>
      </c>
    </row>
    <row r="7641" spans="1:9">
      <c r="A7641" s="46">
        <v>42231</v>
      </c>
      <c r="B7641" s="45">
        <v>8.3333333333333329E-2</v>
      </c>
      <c r="C7641" s="43">
        <v>81</v>
      </c>
      <c r="E7641" s="55" t="s">
        <v>9170</v>
      </c>
      <c r="F7641" s="53">
        <f t="shared" si="131"/>
        <v>42231.125</v>
      </c>
      <c r="H7641" s="42">
        <v>42231.125</v>
      </c>
      <c r="I7641" s="43">
        <v>81</v>
      </c>
    </row>
    <row r="7642" spans="1:9">
      <c r="A7642" s="46">
        <v>42231</v>
      </c>
      <c r="B7642" s="45">
        <v>0.125</v>
      </c>
      <c r="C7642" s="43">
        <v>81</v>
      </c>
      <c r="E7642" s="55" t="s">
        <v>9170</v>
      </c>
      <c r="F7642" s="53">
        <f t="shared" si="131"/>
        <v>42231.166666666664</v>
      </c>
      <c r="H7642" s="42">
        <v>42231.166666666664</v>
      </c>
      <c r="I7642" s="43">
        <v>81</v>
      </c>
    </row>
    <row r="7643" spans="1:9">
      <c r="A7643" s="46">
        <v>42231</v>
      </c>
      <c r="B7643" s="45">
        <v>0.16666666666666666</v>
      </c>
      <c r="C7643" s="43">
        <v>81</v>
      </c>
      <c r="E7643" s="55" t="s">
        <v>9170</v>
      </c>
      <c r="F7643" s="53">
        <f t="shared" si="131"/>
        <v>42231.208333333328</v>
      </c>
      <c r="H7643" s="42">
        <v>42231.208333333328</v>
      </c>
      <c r="I7643" s="43">
        <v>81</v>
      </c>
    </row>
    <row r="7644" spans="1:9">
      <c r="A7644" s="46">
        <v>42231</v>
      </c>
      <c r="B7644" s="45">
        <v>0.20833333333333334</v>
      </c>
      <c r="C7644" s="43">
        <v>80</v>
      </c>
      <c r="E7644" s="55" t="s">
        <v>9170</v>
      </c>
      <c r="F7644" s="53">
        <f t="shared" ref="F7644:F7707" si="132">A7644+B7644+(1/24)</f>
        <v>42231.25</v>
      </c>
      <c r="H7644" s="42">
        <v>42231.25</v>
      </c>
      <c r="I7644" s="43">
        <v>80</v>
      </c>
    </row>
    <row r="7645" spans="1:9">
      <c r="A7645" s="46">
        <v>42231</v>
      </c>
      <c r="B7645" s="45">
        <v>0.25</v>
      </c>
      <c r="C7645" s="43">
        <v>80</v>
      </c>
      <c r="E7645" s="55" t="s">
        <v>9170</v>
      </c>
      <c r="F7645" s="53">
        <f t="shared" si="132"/>
        <v>42231.291666666664</v>
      </c>
      <c r="H7645" s="42">
        <v>42231.291666666664</v>
      </c>
      <c r="I7645" s="43">
        <v>80</v>
      </c>
    </row>
    <row r="7646" spans="1:9">
      <c r="A7646" s="46">
        <v>42231</v>
      </c>
      <c r="B7646" s="45">
        <v>0.29166666666666669</v>
      </c>
      <c r="C7646" s="43">
        <v>80</v>
      </c>
      <c r="E7646" s="55" t="s">
        <v>9170</v>
      </c>
      <c r="F7646" s="53">
        <f t="shared" si="132"/>
        <v>42231.333333333328</v>
      </c>
      <c r="H7646" s="42">
        <v>42231.333333333328</v>
      </c>
      <c r="I7646" s="43">
        <v>80</v>
      </c>
    </row>
    <row r="7647" spans="1:9">
      <c r="A7647" s="46">
        <v>42231</v>
      </c>
      <c r="B7647" s="45">
        <v>0.33333333333333331</v>
      </c>
      <c r="C7647" s="43">
        <v>79</v>
      </c>
      <c r="E7647" s="55" t="s">
        <v>9170</v>
      </c>
      <c r="F7647" s="53">
        <f t="shared" si="132"/>
        <v>42231.375</v>
      </c>
      <c r="H7647" s="42">
        <v>42231.375</v>
      </c>
      <c r="I7647" s="43">
        <v>79</v>
      </c>
    </row>
    <row r="7648" spans="1:9">
      <c r="A7648" s="46">
        <v>42231</v>
      </c>
      <c r="B7648" s="45">
        <v>0.375</v>
      </c>
      <c r="C7648" s="43">
        <v>79</v>
      </c>
      <c r="E7648" s="55" t="s">
        <v>9170</v>
      </c>
      <c r="F7648" s="53">
        <f t="shared" si="132"/>
        <v>42231.416666666664</v>
      </c>
      <c r="H7648" s="42">
        <v>42231.416666666664</v>
      </c>
      <c r="I7648" s="43">
        <v>79</v>
      </c>
    </row>
    <row r="7649" spans="1:9">
      <c r="A7649" s="46">
        <v>42231</v>
      </c>
      <c r="B7649" s="45">
        <v>0.41666666666666669</v>
      </c>
      <c r="C7649" s="43">
        <v>77</v>
      </c>
      <c r="E7649" s="55" t="s">
        <v>9170</v>
      </c>
      <c r="F7649" s="53">
        <f t="shared" si="132"/>
        <v>42231.458333333328</v>
      </c>
      <c r="H7649" s="42">
        <v>42231.458333333328</v>
      </c>
      <c r="I7649" s="43">
        <v>77</v>
      </c>
    </row>
    <row r="7650" spans="1:9">
      <c r="A7650" s="46">
        <v>42231</v>
      </c>
      <c r="B7650" s="45">
        <v>0.45833333333333331</v>
      </c>
      <c r="C7650" s="43">
        <v>77</v>
      </c>
      <c r="E7650" s="55" t="s">
        <v>9170</v>
      </c>
      <c r="F7650" s="53">
        <f t="shared" si="132"/>
        <v>42231.5</v>
      </c>
      <c r="H7650" s="42">
        <v>42231.5</v>
      </c>
      <c r="I7650" s="43">
        <v>77</v>
      </c>
    </row>
    <row r="7651" spans="1:9">
      <c r="A7651" s="46">
        <v>42231</v>
      </c>
      <c r="B7651" s="45">
        <v>0.5</v>
      </c>
      <c r="C7651" s="43">
        <v>77</v>
      </c>
      <c r="E7651" s="55" t="s">
        <v>9170</v>
      </c>
      <c r="F7651" s="53">
        <f t="shared" si="132"/>
        <v>42231.541666666664</v>
      </c>
      <c r="H7651" s="42">
        <v>42231.541666666664</v>
      </c>
      <c r="I7651" s="43">
        <v>77</v>
      </c>
    </row>
    <row r="7652" spans="1:9">
      <c r="A7652" s="46">
        <v>42231</v>
      </c>
      <c r="B7652" s="45">
        <v>0.54166666666666663</v>
      </c>
      <c r="C7652" s="43">
        <v>76</v>
      </c>
      <c r="E7652" s="55" t="s">
        <v>9170</v>
      </c>
      <c r="F7652" s="53">
        <f t="shared" si="132"/>
        <v>42231.583333333328</v>
      </c>
      <c r="H7652" s="42">
        <v>42231.583333333328</v>
      </c>
      <c r="I7652" s="43">
        <v>76</v>
      </c>
    </row>
    <row r="7653" spans="1:9">
      <c r="A7653" s="46">
        <v>42231</v>
      </c>
      <c r="B7653" s="45">
        <v>0.58333333333333337</v>
      </c>
      <c r="C7653" s="43">
        <v>75</v>
      </c>
      <c r="E7653" s="55" t="s">
        <v>9170</v>
      </c>
      <c r="F7653" s="53">
        <f t="shared" si="132"/>
        <v>42231.625</v>
      </c>
      <c r="H7653" s="42">
        <v>42231.625</v>
      </c>
      <c r="I7653" s="43">
        <v>75</v>
      </c>
    </row>
    <row r="7654" spans="1:9">
      <c r="A7654" s="46">
        <v>42231</v>
      </c>
      <c r="B7654" s="45">
        <v>0.625</v>
      </c>
      <c r="C7654" s="43">
        <v>75</v>
      </c>
      <c r="E7654" s="55" t="s">
        <v>9170</v>
      </c>
      <c r="F7654" s="53">
        <f t="shared" si="132"/>
        <v>42231.666666666664</v>
      </c>
      <c r="H7654" s="42">
        <v>42231.666666666664</v>
      </c>
      <c r="I7654" s="43">
        <v>75</v>
      </c>
    </row>
    <row r="7655" spans="1:9">
      <c r="A7655" s="46">
        <v>42231</v>
      </c>
      <c r="B7655" s="45">
        <v>0.66666666666666663</v>
      </c>
      <c r="C7655" s="43">
        <v>75</v>
      </c>
      <c r="E7655" s="55" t="s">
        <v>9170</v>
      </c>
      <c r="F7655" s="53">
        <f t="shared" si="132"/>
        <v>42231.708333333328</v>
      </c>
      <c r="H7655" s="42">
        <v>42231.708333333328</v>
      </c>
      <c r="I7655" s="43">
        <v>75</v>
      </c>
    </row>
    <row r="7656" spans="1:9">
      <c r="A7656" s="46">
        <v>42231</v>
      </c>
      <c r="B7656" s="45">
        <v>0.70833333333333337</v>
      </c>
      <c r="C7656" s="43">
        <v>75</v>
      </c>
      <c r="E7656" s="55" t="s">
        <v>9170</v>
      </c>
      <c r="F7656" s="53">
        <f t="shared" si="132"/>
        <v>42231.75</v>
      </c>
      <c r="H7656" s="42">
        <v>42231.75</v>
      </c>
      <c r="I7656" s="43">
        <v>75</v>
      </c>
    </row>
    <row r="7657" spans="1:9">
      <c r="A7657" s="46">
        <v>42231</v>
      </c>
      <c r="B7657" s="45">
        <v>0.75</v>
      </c>
      <c r="C7657" s="43">
        <v>75</v>
      </c>
      <c r="E7657" s="55" t="s">
        <v>9170</v>
      </c>
      <c r="F7657" s="53">
        <f t="shared" si="132"/>
        <v>42231.791666666664</v>
      </c>
      <c r="H7657" s="42">
        <v>42231.791666666664</v>
      </c>
      <c r="I7657" s="43">
        <v>75</v>
      </c>
    </row>
    <row r="7658" spans="1:9">
      <c r="A7658" s="46">
        <v>42231</v>
      </c>
      <c r="B7658" s="45">
        <v>0.79166666666666663</v>
      </c>
      <c r="C7658" s="43">
        <v>74</v>
      </c>
      <c r="E7658" s="55" t="s">
        <v>9170</v>
      </c>
      <c r="F7658" s="53">
        <f t="shared" si="132"/>
        <v>42231.833333333328</v>
      </c>
      <c r="H7658" s="42">
        <v>42231.833333333328</v>
      </c>
      <c r="I7658" s="43">
        <v>74</v>
      </c>
    </row>
    <row r="7659" spans="1:9">
      <c r="A7659" s="46">
        <v>42231</v>
      </c>
      <c r="B7659" s="45">
        <v>0.83333333333333337</v>
      </c>
      <c r="C7659" s="43">
        <v>74</v>
      </c>
      <c r="E7659" s="55" t="s">
        <v>9170</v>
      </c>
      <c r="F7659" s="53">
        <f t="shared" si="132"/>
        <v>42231.875</v>
      </c>
      <c r="H7659" s="42">
        <v>42231.875</v>
      </c>
      <c r="I7659" s="43">
        <v>74</v>
      </c>
    </row>
    <row r="7660" spans="1:9">
      <c r="A7660" s="46">
        <v>42231</v>
      </c>
      <c r="B7660" s="45">
        <v>0.875</v>
      </c>
      <c r="C7660" s="43">
        <v>75</v>
      </c>
      <c r="E7660" s="55" t="s">
        <v>9170</v>
      </c>
      <c r="F7660" s="53">
        <f t="shared" si="132"/>
        <v>42231.916666666664</v>
      </c>
      <c r="H7660" s="42">
        <v>42231.916666666664</v>
      </c>
      <c r="I7660" s="43">
        <v>75</v>
      </c>
    </row>
    <row r="7661" spans="1:9">
      <c r="A7661" s="46">
        <v>42231</v>
      </c>
      <c r="B7661" s="45">
        <v>0.91666666666666663</v>
      </c>
      <c r="C7661" s="43">
        <v>76</v>
      </c>
      <c r="E7661" s="55" t="s">
        <v>9170</v>
      </c>
      <c r="F7661" s="53">
        <f t="shared" si="132"/>
        <v>42231.958333333328</v>
      </c>
      <c r="H7661" s="42">
        <v>42231.958333333328</v>
      </c>
      <c r="I7661" s="43">
        <v>76</v>
      </c>
    </row>
    <row r="7662" spans="1:9">
      <c r="A7662" s="46">
        <v>42231</v>
      </c>
      <c r="B7662" s="45">
        <v>0.95833333333333337</v>
      </c>
      <c r="C7662" s="43">
        <v>76</v>
      </c>
      <c r="E7662" s="55" t="s">
        <v>9170</v>
      </c>
      <c r="F7662" s="53">
        <f t="shared" si="132"/>
        <v>42232</v>
      </c>
      <c r="H7662" s="42">
        <v>42232</v>
      </c>
      <c r="I7662" s="43">
        <v>76</v>
      </c>
    </row>
    <row r="7663" spans="1:9">
      <c r="A7663" s="46">
        <v>42232</v>
      </c>
      <c r="B7663" s="45">
        <v>0</v>
      </c>
      <c r="C7663" s="43">
        <v>76</v>
      </c>
      <c r="E7663" s="55" t="s">
        <v>9170</v>
      </c>
      <c r="F7663" s="53">
        <f t="shared" si="132"/>
        <v>42232.041666666664</v>
      </c>
      <c r="H7663" s="42">
        <v>42232.041666666664</v>
      </c>
      <c r="I7663" s="43">
        <v>76</v>
      </c>
    </row>
    <row r="7664" spans="1:9">
      <c r="A7664" s="46">
        <v>42232</v>
      </c>
      <c r="B7664" s="45">
        <v>4.1666666666666664E-2</v>
      </c>
      <c r="C7664" s="43">
        <v>76</v>
      </c>
      <c r="E7664" s="55" t="s">
        <v>9170</v>
      </c>
      <c r="F7664" s="53">
        <f t="shared" si="132"/>
        <v>42232.083333333328</v>
      </c>
      <c r="H7664" s="42">
        <v>42232.083333333328</v>
      </c>
      <c r="I7664" s="43">
        <v>76</v>
      </c>
    </row>
    <row r="7665" spans="1:9">
      <c r="A7665" s="46">
        <v>42232</v>
      </c>
      <c r="B7665" s="45">
        <v>8.3333333333333329E-2</v>
      </c>
      <c r="C7665" s="43">
        <v>77</v>
      </c>
      <c r="E7665" s="55" t="s">
        <v>9170</v>
      </c>
      <c r="F7665" s="53">
        <f t="shared" si="132"/>
        <v>42232.125</v>
      </c>
      <c r="H7665" s="42">
        <v>42232.125</v>
      </c>
      <c r="I7665" s="43">
        <v>77</v>
      </c>
    </row>
    <row r="7666" spans="1:9">
      <c r="A7666" s="46">
        <v>42232</v>
      </c>
      <c r="B7666" s="45">
        <v>0.125</v>
      </c>
      <c r="C7666" s="43">
        <v>77</v>
      </c>
      <c r="E7666" s="55" t="s">
        <v>9170</v>
      </c>
      <c r="F7666" s="53">
        <f t="shared" si="132"/>
        <v>42232.166666666664</v>
      </c>
      <c r="H7666" s="42">
        <v>42232.166666666664</v>
      </c>
      <c r="I7666" s="43">
        <v>77</v>
      </c>
    </row>
    <row r="7667" spans="1:9">
      <c r="A7667" s="46">
        <v>42232</v>
      </c>
      <c r="B7667" s="45">
        <v>0.16666666666666666</v>
      </c>
      <c r="C7667" s="43">
        <v>76</v>
      </c>
      <c r="E7667" s="55" t="s">
        <v>9170</v>
      </c>
      <c r="F7667" s="53">
        <f t="shared" si="132"/>
        <v>42232.208333333328</v>
      </c>
      <c r="H7667" s="42">
        <v>42232.208333333328</v>
      </c>
      <c r="I7667" s="43">
        <v>76</v>
      </c>
    </row>
    <row r="7668" spans="1:9">
      <c r="A7668" s="46">
        <v>42232</v>
      </c>
      <c r="B7668" s="45">
        <v>0.20833333333333334</v>
      </c>
      <c r="C7668" s="43">
        <v>76</v>
      </c>
      <c r="E7668" s="55" t="s">
        <v>9170</v>
      </c>
      <c r="F7668" s="53">
        <f t="shared" si="132"/>
        <v>42232.25</v>
      </c>
      <c r="H7668" s="42">
        <v>42232.25</v>
      </c>
      <c r="I7668" s="43">
        <v>76</v>
      </c>
    </row>
    <row r="7669" spans="1:9">
      <c r="A7669" s="46">
        <v>42232</v>
      </c>
      <c r="B7669" s="45">
        <v>0.25</v>
      </c>
      <c r="C7669" s="43">
        <v>76</v>
      </c>
      <c r="E7669" s="55" t="s">
        <v>9170</v>
      </c>
      <c r="F7669" s="53">
        <f t="shared" si="132"/>
        <v>42232.291666666664</v>
      </c>
      <c r="H7669" s="42">
        <v>42232.291666666664</v>
      </c>
      <c r="I7669" s="43">
        <v>76</v>
      </c>
    </row>
    <row r="7670" spans="1:9">
      <c r="A7670" s="46">
        <v>42232</v>
      </c>
      <c r="B7670" s="45">
        <v>0.29166666666666669</v>
      </c>
      <c r="C7670" s="43">
        <v>76</v>
      </c>
      <c r="E7670" s="55" t="s">
        <v>9170</v>
      </c>
      <c r="F7670" s="53">
        <f t="shared" si="132"/>
        <v>42232.333333333328</v>
      </c>
      <c r="H7670" s="42">
        <v>42232.333333333328</v>
      </c>
      <c r="I7670" s="43">
        <v>76</v>
      </c>
    </row>
    <row r="7671" spans="1:9">
      <c r="A7671" s="46">
        <v>42232</v>
      </c>
      <c r="B7671" s="45">
        <v>0.33333333333333331</v>
      </c>
      <c r="C7671" s="43">
        <v>76</v>
      </c>
      <c r="E7671" s="55" t="s">
        <v>9170</v>
      </c>
      <c r="F7671" s="53">
        <f t="shared" si="132"/>
        <v>42232.375</v>
      </c>
      <c r="H7671" s="42">
        <v>42232.375</v>
      </c>
      <c r="I7671" s="43">
        <v>76</v>
      </c>
    </row>
    <row r="7672" spans="1:9">
      <c r="A7672" s="46">
        <v>42232</v>
      </c>
      <c r="B7672" s="45">
        <v>0.375</v>
      </c>
      <c r="C7672" s="43">
        <v>75</v>
      </c>
      <c r="E7672" s="55" t="s">
        <v>9170</v>
      </c>
      <c r="F7672" s="53">
        <f t="shared" si="132"/>
        <v>42232.416666666664</v>
      </c>
      <c r="H7672" s="42">
        <v>42232.416666666664</v>
      </c>
      <c r="I7672" s="43">
        <v>75</v>
      </c>
    </row>
    <row r="7673" spans="1:9">
      <c r="A7673" s="46">
        <v>42232</v>
      </c>
      <c r="B7673" s="45">
        <v>0.41666666666666669</v>
      </c>
      <c r="C7673" s="43">
        <v>75</v>
      </c>
      <c r="E7673" s="55" t="s">
        <v>9170</v>
      </c>
      <c r="F7673" s="53">
        <f t="shared" si="132"/>
        <v>42232.458333333328</v>
      </c>
      <c r="H7673" s="42">
        <v>42232.458333333328</v>
      </c>
      <c r="I7673" s="43">
        <v>75</v>
      </c>
    </row>
    <row r="7674" spans="1:9">
      <c r="A7674" s="46">
        <v>42232</v>
      </c>
      <c r="B7674" s="45">
        <v>0.45833333333333331</v>
      </c>
      <c r="C7674" s="43">
        <v>74</v>
      </c>
      <c r="E7674" s="55" t="s">
        <v>9170</v>
      </c>
      <c r="F7674" s="53">
        <f t="shared" si="132"/>
        <v>42232.5</v>
      </c>
      <c r="H7674" s="42">
        <v>42232.5</v>
      </c>
      <c r="I7674" s="43">
        <v>74</v>
      </c>
    </row>
    <row r="7675" spans="1:9">
      <c r="A7675" s="46">
        <v>42232</v>
      </c>
      <c r="B7675" s="45">
        <v>0.5</v>
      </c>
      <c r="C7675" s="43">
        <v>74</v>
      </c>
      <c r="E7675" s="55" t="s">
        <v>9170</v>
      </c>
      <c r="F7675" s="53">
        <f t="shared" si="132"/>
        <v>42232.541666666664</v>
      </c>
      <c r="H7675" s="42">
        <v>42232.541666666664</v>
      </c>
      <c r="I7675" s="43">
        <v>74</v>
      </c>
    </row>
    <row r="7676" spans="1:9">
      <c r="A7676" s="46">
        <v>42232</v>
      </c>
      <c r="B7676" s="45">
        <v>0.54166666666666663</v>
      </c>
      <c r="C7676" s="43">
        <v>74</v>
      </c>
      <c r="E7676" s="55" t="s">
        <v>9170</v>
      </c>
      <c r="F7676" s="53">
        <f t="shared" si="132"/>
        <v>42232.583333333328</v>
      </c>
      <c r="H7676" s="42">
        <v>42232.583333333328</v>
      </c>
      <c r="I7676" s="43">
        <v>74</v>
      </c>
    </row>
    <row r="7677" spans="1:9">
      <c r="A7677" s="46">
        <v>42232</v>
      </c>
      <c r="B7677" s="45">
        <v>0.58333333333333337</v>
      </c>
      <c r="C7677" s="43">
        <v>74</v>
      </c>
      <c r="E7677" s="55" t="s">
        <v>9170</v>
      </c>
      <c r="F7677" s="53">
        <f t="shared" si="132"/>
        <v>42232.625</v>
      </c>
      <c r="H7677" s="42">
        <v>42232.625</v>
      </c>
      <c r="I7677" s="43">
        <v>74</v>
      </c>
    </row>
    <row r="7678" spans="1:9">
      <c r="A7678" s="46">
        <v>42232</v>
      </c>
      <c r="B7678" s="45">
        <v>0.625</v>
      </c>
      <c r="C7678" s="43">
        <v>74</v>
      </c>
      <c r="E7678" s="55" t="s">
        <v>9170</v>
      </c>
      <c r="F7678" s="53">
        <f t="shared" si="132"/>
        <v>42232.666666666664</v>
      </c>
      <c r="H7678" s="42">
        <v>42232.666666666664</v>
      </c>
      <c r="I7678" s="43">
        <v>74</v>
      </c>
    </row>
    <row r="7679" spans="1:9">
      <c r="A7679" s="46">
        <v>42232</v>
      </c>
      <c r="B7679" s="45">
        <v>0.66666666666666663</v>
      </c>
      <c r="C7679" s="43">
        <v>73</v>
      </c>
      <c r="E7679" s="55" t="s">
        <v>9170</v>
      </c>
      <c r="F7679" s="53">
        <f t="shared" si="132"/>
        <v>42232.708333333328</v>
      </c>
      <c r="H7679" s="42">
        <v>42232.708333333328</v>
      </c>
      <c r="I7679" s="43">
        <v>73</v>
      </c>
    </row>
    <row r="7680" spans="1:9">
      <c r="A7680" s="46">
        <v>42232</v>
      </c>
      <c r="B7680" s="45">
        <v>0.70833333333333337</v>
      </c>
      <c r="C7680" s="43">
        <v>73</v>
      </c>
      <c r="E7680" s="55" t="s">
        <v>9170</v>
      </c>
      <c r="F7680" s="53">
        <f t="shared" si="132"/>
        <v>42232.75</v>
      </c>
      <c r="H7680" s="42">
        <v>42232.75</v>
      </c>
      <c r="I7680" s="43">
        <v>73</v>
      </c>
    </row>
    <row r="7681" spans="1:9">
      <c r="A7681" s="46">
        <v>42232</v>
      </c>
      <c r="B7681" s="45">
        <v>0.75</v>
      </c>
      <c r="C7681" s="43">
        <v>73</v>
      </c>
      <c r="E7681" s="55" t="s">
        <v>9170</v>
      </c>
      <c r="F7681" s="53">
        <f t="shared" si="132"/>
        <v>42232.791666666664</v>
      </c>
      <c r="H7681" s="42">
        <v>42232.791666666664</v>
      </c>
      <c r="I7681" s="43">
        <v>73</v>
      </c>
    </row>
    <row r="7682" spans="1:9">
      <c r="A7682" s="46">
        <v>42232</v>
      </c>
      <c r="B7682" s="45">
        <v>0.79166666666666663</v>
      </c>
      <c r="C7682" s="43">
        <v>73</v>
      </c>
      <c r="E7682" s="55" t="s">
        <v>9170</v>
      </c>
      <c r="F7682" s="53">
        <f t="shared" si="132"/>
        <v>42232.833333333328</v>
      </c>
      <c r="H7682" s="42">
        <v>42232.833333333328</v>
      </c>
      <c r="I7682" s="43">
        <v>73</v>
      </c>
    </row>
    <row r="7683" spans="1:9">
      <c r="A7683" s="46">
        <v>42232</v>
      </c>
      <c r="B7683" s="45">
        <v>0.83333333333333337</v>
      </c>
      <c r="C7683" s="43">
        <v>73</v>
      </c>
      <c r="E7683" s="55" t="s">
        <v>9170</v>
      </c>
      <c r="F7683" s="53">
        <f t="shared" si="132"/>
        <v>42232.875</v>
      </c>
      <c r="H7683" s="42">
        <v>42232.875</v>
      </c>
      <c r="I7683" s="43">
        <v>73</v>
      </c>
    </row>
    <row r="7684" spans="1:9">
      <c r="A7684" s="46">
        <v>42232</v>
      </c>
      <c r="B7684" s="45">
        <v>0.875</v>
      </c>
      <c r="C7684" s="43">
        <v>73</v>
      </c>
      <c r="E7684" s="55" t="s">
        <v>9170</v>
      </c>
      <c r="F7684" s="53">
        <f t="shared" si="132"/>
        <v>42232.916666666664</v>
      </c>
      <c r="H7684" s="42">
        <v>42232.916666666664</v>
      </c>
      <c r="I7684" s="43">
        <v>73</v>
      </c>
    </row>
    <row r="7685" spans="1:9">
      <c r="A7685" s="46">
        <v>42232</v>
      </c>
      <c r="B7685" s="45">
        <v>0.91666666666666663</v>
      </c>
      <c r="C7685" s="43">
        <v>73</v>
      </c>
      <c r="E7685" s="55" t="s">
        <v>9170</v>
      </c>
      <c r="F7685" s="53">
        <f t="shared" si="132"/>
        <v>42232.958333333328</v>
      </c>
      <c r="H7685" s="42">
        <v>42232.958333333328</v>
      </c>
      <c r="I7685" s="43">
        <v>73</v>
      </c>
    </row>
    <row r="7686" spans="1:9">
      <c r="A7686" s="46">
        <v>42232</v>
      </c>
      <c r="B7686" s="45">
        <v>0.95833333333333337</v>
      </c>
      <c r="C7686" s="43">
        <v>74</v>
      </c>
      <c r="E7686" s="55" t="s">
        <v>9170</v>
      </c>
      <c r="F7686" s="53">
        <f t="shared" si="132"/>
        <v>42233</v>
      </c>
      <c r="H7686" s="42">
        <v>42233</v>
      </c>
      <c r="I7686" s="43">
        <v>74</v>
      </c>
    </row>
    <row r="7687" spans="1:9">
      <c r="A7687" s="46">
        <v>42233</v>
      </c>
      <c r="B7687" s="45">
        <v>0</v>
      </c>
      <c r="C7687" s="43">
        <v>74</v>
      </c>
      <c r="E7687" s="55" t="s">
        <v>9170</v>
      </c>
      <c r="F7687" s="53">
        <f t="shared" si="132"/>
        <v>42233.041666666664</v>
      </c>
      <c r="H7687" s="42">
        <v>42233.041666666664</v>
      </c>
      <c r="I7687" s="43">
        <v>74</v>
      </c>
    </row>
    <row r="7688" spans="1:9">
      <c r="A7688" s="46">
        <v>42233</v>
      </c>
      <c r="B7688" s="45">
        <v>4.1666666666666664E-2</v>
      </c>
      <c r="C7688" s="43">
        <v>75</v>
      </c>
      <c r="E7688" s="55" t="s">
        <v>9170</v>
      </c>
      <c r="F7688" s="53">
        <f t="shared" si="132"/>
        <v>42233.083333333328</v>
      </c>
      <c r="H7688" s="42">
        <v>42233.083333333328</v>
      </c>
      <c r="I7688" s="43">
        <v>75</v>
      </c>
    </row>
    <row r="7689" spans="1:9">
      <c r="A7689" s="46">
        <v>42233</v>
      </c>
      <c r="B7689" s="45">
        <v>8.3333333333333329E-2</v>
      </c>
      <c r="C7689" s="43">
        <v>75</v>
      </c>
      <c r="E7689" s="55" t="s">
        <v>9170</v>
      </c>
      <c r="F7689" s="53">
        <f t="shared" si="132"/>
        <v>42233.125</v>
      </c>
      <c r="H7689" s="42">
        <v>42233.125</v>
      </c>
      <c r="I7689" s="43">
        <v>75</v>
      </c>
    </row>
    <row r="7690" spans="1:9">
      <c r="A7690" s="46">
        <v>42233</v>
      </c>
      <c r="B7690" s="45">
        <v>0.125</v>
      </c>
      <c r="C7690" s="43">
        <v>75</v>
      </c>
      <c r="E7690" s="55" t="s">
        <v>9170</v>
      </c>
      <c r="F7690" s="53">
        <f t="shared" si="132"/>
        <v>42233.166666666664</v>
      </c>
      <c r="H7690" s="42">
        <v>42233.166666666664</v>
      </c>
      <c r="I7690" s="43">
        <v>75</v>
      </c>
    </row>
    <row r="7691" spans="1:9">
      <c r="A7691" s="46">
        <v>42233</v>
      </c>
      <c r="B7691" s="45">
        <v>0.16666666666666666</v>
      </c>
      <c r="C7691" s="43">
        <v>75</v>
      </c>
      <c r="E7691" s="55" t="s">
        <v>9170</v>
      </c>
      <c r="F7691" s="53">
        <f t="shared" si="132"/>
        <v>42233.208333333328</v>
      </c>
      <c r="H7691" s="42">
        <v>42233.208333333328</v>
      </c>
      <c r="I7691" s="43">
        <v>75</v>
      </c>
    </row>
    <row r="7692" spans="1:9">
      <c r="A7692" s="46">
        <v>42233</v>
      </c>
      <c r="B7692" s="45">
        <v>0.20833333333333334</v>
      </c>
      <c r="C7692" s="43">
        <v>75</v>
      </c>
      <c r="E7692" s="55" t="s">
        <v>9170</v>
      </c>
      <c r="F7692" s="53">
        <f t="shared" si="132"/>
        <v>42233.25</v>
      </c>
      <c r="H7692" s="42">
        <v>42233.25</v>
      </c>
      <c r="I7692" s="43">
        <v>75</v>
      </c>
    </row>
    <row r="7693" spans="1:9">
      <c r="A7693" s="46">
        <v>42233</v>
      </c>
      <c r="B7693" s="45">
        <v>0.25</v>
      </c>
      <c r="C7693" s="43">
        <v>76</v>
      </c>
      <c r="E7693" s="55" t="s">
        <v>9170</v>
      </c>
      <c r="F7693" s="53">
        <f t="shared" si="132"/>
        <v>42233.291666666664</v>
      </c>
      <c r="H7693" s="42">
        <v>42233.291666666664</v>
      </c>
      <c r="I7693" s="43">
        <v>76</v>
      </c>
    </row>
    <row r="7694" spans="1:9">
      <c r="A7694" s="46">
        <v>42233</v>
      </c>
      <c r="B7694" s="45">
        <v>0.29166666666666669</v>
      </c>
      <c r="C7694" s="43">
        <v>76</v>
      </c>
      <c r="E7694" s="55" t="s">
        <v>9170</v>
      </c>
      <c r="F7694" s="53">
        <f t="shared" si="132"/>
        <v>42233.333333333328</v>
      </c>
      <c r="H7694" s="42">
        <v>42233.333333333328</v>
      </c>
      <c r="I7694" s="43">
        <v>76</v>
      </c>
    </row>
    <row r="7695" spans="1:9">
      <c r="A7695" s="46">
        <v>42233</v>
      </c>
      <c r="B7695" s="45">
        <v>0.33333333333333331</v>
      </c>
      <c r="C7695" s="43">
        <v>76</v>
      </c>
      <c r="E7695" s="55" t="s">
        <v>9170</v>
      </c>
      <c r="F7695" s="53">
        <f t="shared" si="132"/>
        <v>42233.375</v>
      </c>
      <c r="H7695" s="42">
        <v>42233.375</v>
      </c>
      <c r="I7695" s="43">
        <v>76</v>
      </c>
    </row>
    <row r="7696" spans="1:9">
      <c r="A7696" s="46">
        <v>42233</v>
      </c>
      <c r="B7696" s="45">
        <v>0.375</v>
      </c>
      <c r="C7696" s="43">
        <v>75</v>
      </c>
      <c r="E7696" s="55" t="s">
        <v>9170</v>
      </c>
      <c r="F7696" s="53">
        <f t="shared" si="132"/>
        <v>42233.416666666664</v>
      </c>
      <c r="H7696" s="42">
        <v>42233.416666666664</v>
      </c>
      <c r="I7696" s="43">
        <v>75</v>
      </c>
    </row>
    <row r="7697" spans="1:9">
      <c r="A7697" s="46">
        <v>42233</v>
      </c>
      <c r="B7697" s="45">
        <v>0.41666666666666669</v>
      </c>
      <c r="C7697" s="43">
        <v>75</v>
      </c>
      <c r="E7697" s="55" t="s">
        <v>9170</v>
      </c>
      <c r="F7697" s="53">
        <f t="shared" si="132"/>
        <v>42233.458333333328</v>
      </c>
      <c r="H7697" s="42">
        <v>42233.458333333328</v>
      </c>
      <c r="I7697" s="43">
        <v>75</v>
      </c>
    </row>
    <row r="7698" spans="1:9">
      <c r="A7698" s="46">
        <v>42233</v>
      </c>
      <c r="B7698" s="45">
        <v>0.45833333333333331</v>
      </c>
      <c r="C7698" s="43">
        <v>75</v>
      </c>
      <c r="E7698" s="55" t="s">
        <v>9170</v>
      </c>
      <c r="F7698" s="53">
        <f t="shared" si="132"/>
        <v>42233.5</v>
      </c>
      <c r="H7698" s="42">
        <v>42233.5</v>
      </c>
      <c r="I7698" s="43">
        <v>75</v>
      </c>
    </row>
    <row r="7699" spans="1:9">
      <c r="A7699" s="46">
        <v>42233</v>
      </c>
      <c r="B7699" s="45">
        <v>0.5</v>
      </c>
      <c r="C7699" s="43">
        <v>74</v>
      </c>
      <c r="E7699" s="55" t="s">
        <v>9170</v>
      </c>
      <c r="F7699" s="53">
        <f t="shared" si="132"/>
        <v>42233.541666666664</v>
      </c>
      <c r="H7699" s="42">
        <v>42233.541666666664</v>
      </c>
      <c r="I7699" s="43">
        <v>74</v>
      </c>
    </row>
    <row r="7700" spans="1:9">
      <c r="A7700" s="46">
        <v>42233</v>
      </c>
      <c r="B7700" s="45">
        <v>0.54166666666666663</v>
      </c>
      <c r="C7700" s="43">
        <v>74</v>
      </c>
      <c r="E7700" s="55" t="s">
        <v>9170</v>
      </c>
      <c r="F7700" s="53">
        <f t="shared" si="132"/>
        <v>42233.583333333328</v>
      </c>
      <c r="H7700" s="42">
        <v>42233.583333333328</v>
      </c>
      <c r="I7700" s="43">
        <v>74</v>
      </c>
    </row>
    <row r="7701" spans="1:9">
      <c r="A7701" s="46">
        <v>42233</v>
      </c>
      <c r="B7701" s="45">
        <v>0.58333333333333337</v>
      </c>
      <c r="C7701" s="43">
        <v>73</v>
      </c>
      <c r="E7701" s="55" t="s">
        <v>9170</v>
      </c>
      <c r="F7701" s="53">
        <f t="shared" si="132"/>
        <v>42233.625</v>
      </c>
      <c r="H7701" s="42">
        <v>42233.625</v>
      </c>
      <c r="I7701" s="43">
        <v>73</v>
      </c>
    </row>
    <row r="7702" spans="1:9">
      <c r="A7702" s="46">
        <v>42233</v>
      </c>
      <c r="B7702" s="45">
        <v>0.625</v>
      </c>
      <c r="C7702" s="43">
        <v>73</v>
      </c>
      <c r="E7702" s="55" t="s">
        <v>9170</v>
      </c>
      <c r="F7702" s="53">
        <f t="shared" si="132"/>
        <v>42233.666666666664</v>
      </c>
      <c r="H7702" s="42">
        <v>42233.666666666664</v>
      </c>
      <c r="I7702" s="43">
        <v>73</v>
      </c>
    </row>
    <row r="7703" spans="1:9">
      <c r="A7703" s="46">
        <v>42233</v>
      </c>
      <c r="B7703" s="45">
        <v>0.66666666666666663</v>
      </c>
      <c r="C7703" s="43">
        <v>72</v>
      </c>
      <c r="E7703" s="55" t="s">
        <v>9170</v>
      </c>
      <c r="F7703" s="53">
        <f t="shared" si="132"/>
        <v>42233.708333333328</v>
      </c>
      <c r="H7703" s="42">
        <v>42233.708333333328</v>
      </c>
      <c r="I7703" s="43">
        <v>72</v>
      </c>
    </row>
    <row r="7704" spans="1:9">
      <c r="A7704" s="46">
        <v>42233</v>
      </c>
      <c r="B7704" s="45">
        <v>0.70833333333333337</v>
      </c>
      <c r="C7704" s="43">
        <v>72</v>
      </c>
      <c r="E7704" s="55" t="s">
        <v>9170</v>
      </c>
      <c r="F7704" s="53">
        <f t="shared" si="132"/>
        <v>42233.75</v>
      </c>
      <c r="H7704" s="42">
        <v>42233.75</v>
      </c>
      <c r="I7704" s="43">
        <v>72</v>
      </c>
    </row>
    <row r="7705" spans="1:9">
      <c r="A7705" s="46">
        <v>42233</v>
      </c>
      <c r="B7705" s="45">
        <v>0.75</v>
      </c>
      <c r="C7705" s="43">
        <v>70</v>
      </c>
      <c r="E7705" s="55" t="s">
        <v>9170</v>
      </c>
      <c r="F7705" s="53">
        <f t="shared" si="132"/>
        <v>42233.791666666664</v>
      </c>
      <c r="H7705" s="42">
        <v>42233.791666666664</v>
      </c>
      <c r="I7705" s="43">
        <v>70</v>
      </c>
    </row>
    <row r="7706" spans="1:9">
      <c r="A7706" s="46">
        <v>42233</v>
      </c>
      <c r="B7706" s="45">
        <v>0.79166666666666663</v>
      </c>
      <c r="C7706" s="43">
        <v>69</v>
      </c>
      <c r="E7706" s="55" t="s">
        <v>9170</v>
      </c>
      <c r="F7706" s="53">
        <f t="shared" si="132"/>
        <v>42233.833333333328</v>
      </c>
      <c r="H7706" s="42">
        <v>42233.833333333328</v>
      </c>
      <c r="I7706" s="43">
        <v>69</v>
      </c>
    </row>
    <row r="7707" spans="1:9">
      <c r="A7707" s="46">
        <v>42233</v>
      </c>
      <c r="B7707" s="45">
        <v>0.83333333333333337</v>
      </c>
      <c r="C7707" s="43">
        <v>69</v>
      </c>
      <c r="E7707" s="55" t="s">
        <v>9170</v>
      </c>
      <c r="F7707" s="53">
        <f t="shared" si="132"/>
        <v>42233.875</v>
      </c>
      <c r="H7707" s="42">
        <v>42233.875</v>
      </c>
      <c r="I7707" s="43">
        <v>69</v>
      </c>
    </row>
    <row r="7708" spans="1:9">
      <c r="A7708" s="46">
        <v>42233</v>
      </c>
      <c r="B7708" s="45">
        <v>0.875</v>
      </c>
      <c r="C7708" s="43">
        <v>69</v>
      </c>
      <c r="E7708" s="55" t="s">
        <v>9170</v>
      </c>
      <c r="F7708" s="53">
        <f t="shared" ref="F7708:F7771" si="133">A7708+B7708+(1/24)</f>
        <v>42233.916666666664</v>
      </c>
      <c r="H7708" s="42">
        <v>42233.916666666664</v>
      </c>
      <c r="I7708" s="43">
        <v>69</v>
      </c>
    </row>
    <row r="7709" spans="1:9">
      <c r="A7709" s="46">
        <v>42233</v>
      </c>
      <c r="B7709" s="45">
        <v>0.91666666666666663</v>
      </c>
      <c r="C7709" s="43">
        <v>69</v>
      </c>
      <c r="E7709" s="55" t="s">
        <v>9170</v>
      </c>
      <c r="F7709" s="53">
        <f t="shared" si="133"/>
        <v>42233.958333333328</v>
      </c>
      <c r="H7709" s="42">
        <v>42233.958333333328</v>
      </c>
      <c r="I7709" s="43">
        <v>69</v>
      </c>
    </row>
    <row r="7710" spans="1:9">
      <c r="A7710" s="46">
        <v>42233</v>
      </c>
      <c r="B7710" s="45">
        <v>0.95833333333333337</v>
      </c>
      <c r="C7710" s="43">
        <v>69</v>
      </c>
      <c r="E7710" s="55" t="s">
        <v>9170</v>
      </c>
      <c r="F7710" s="53">
        <f t="shared" si="133"/>
        <v>42234</v>
      </c>
      <c r="H7710" s="42">
        <v>42234</v>
      </c>
      <c r="I7710" s="43">
        <v>69</v>
      </c>
    </row>
    <row r="7711" spans="1:9">
      <c r="A7711" s="46">
        <v>42234</v>
      </c>
      <c r="B7711" s="45">
        <v>0</v>
      </c>
      <c r="C7711" s="43">
        <v>69</v>
      </c>
      <c r="E7711" s="55" t="s">
        <v>9170</v>
      </c>
      <c r="F7711" s="53">
        <f t="shared" si="133"/>
        <v>42234.041666666664</v>
      </c>
      <c r="H7711" s="42">
        <v>42234.041666666664</v>
      </c>
      <c r="I7711" s="43">
        <v>69</v>
      </c>
    </row>
    <row r="7712" spans="1:9">
      <c r="A7712" s="46">
        <v>42234</v>
      </c>
      <c r="B7712" s="45">
        <v>4.1666666666666664E-2</v>
      </c>
      <c r="C7712" s="43">
        <v>69</v>
      </c>
      <c r="E7712" s="55" t="s">
        <v>9170</v>
      </c>
      <c r="F7712" s="53">
        <f t="shared" si="133"/>
        <v>42234.083333333328</v>
      </c>
      <c r="H7712" s="42">
        <v>42234.083333333328</v>
      </c>
      <c r="I7712" s="43">
        <v>69</v>
      </c>
    </row>
    <row r="7713" spans="1:9">
      <c r="A7713" s="46">
        <v>42234</v>
      </c>
      <c r="B7713" s="45">
        <v>8.3333333333333329E-2</v>
      </c>
      <c r="C7713" s="43">
        <v>69</v>
      </c>
      <c r="E7713" s="55" t="s">
        <v>9170</v>
      </c>
      <c r="F7713" s="53">
        <f t="shared" si="133"/>
        <v>42234.125</v>
      </c>
      <c r="H7713" s="42">
        <v>42234.125</v>
      </c>
      <c r="I7713" s="43">
        <v>69</v>
      </c>
    </row>
    <row r="7714" spans="1:9">
      <c r="A7714" s="46">
        <v>42234</v>
      </c>
      <c r="B7714" s="45">
        <v>0.125</v>
      </c>
      <c r="C7714" s="43">
        <v>69</v>
      </c>
      <c r="E7714" s="55" t="s">
        <v>9170</v>
      </c>
      <c r="F7714" s="53">
        <f t="shared" si="133"/>
        <v>42234.166666666664</v>
      </c>
      <c r="H7714" s="42">
        <v>42234.166666666664</v>
      </c>
      <c r="I7714" s="43">
        <v>69</v>
      </c>
    </row>
    <row r="7715" spans="1:9">
      <c r="A7715" s="46">
        <v>42234</v>
      </c>
      <c r="B7715" s="45">
        <v>0.16666666666666666</v>
      </c>
      <c r="C7715" s="43">
        <v>70</v>
      </c>
      <c r="E7715" s="55" t="s">
        <v>9170</v>
      </c>
      <c r="F7715" s="53">
        <f t="shared" si="133"/>
        <v>42234.208333333328</v>
      </c>
      <c r="H7715" s="42">
        <v>42234.208333333328</v>
      </c>
      <c r="I7715" s="43">
        <v>70</v>
      </c>
    </row>
    <row r="7716" spans="1:9">
      <c r="A7716" s="46">
        <v>42234</v>
      </c>
      <c r="B7716" s="45">
        <v>0.20833333333333334</v>
      </c>
      <c r="C7716" s="43">
        <v>69</v>
      </c>
      <c r="E7716" s="55" t="s">
        <v>9170</v>
      </c>
      <c r="F7716" s="53">
        <f t="shared" si="133"/>
        <v>42234.25</v>
      </c>
      <c r="H7716" s="42">
        <v>42234.25</v>
      </c>
      <c r="I7716" s="43">
        <v>69</v>
      </c>
    </row>
    <row r="7717" spans="1:9">
      <c r="A7717" s="46">
        <v>42234</v>
      </c>
      <c r="B7717" s="45">
        <v>0.25</v>
      </c>
      <c r="C7717" s="43">
        <v>69</v>
      </c>
      <c r="E7717" s="55" t="s">
        <v>9170</v>
      </c>
      <c r="F7717" s="53">
        <f t="shared" si="133"/>
        <v>42234.291666666664</v>
      </c>
      <c r="H7717" s="42">
        <v>42234.291666666664</v>
      </c>
      <c r="I7717" s="43">
        <v>69</v>
      </c>
    </row>
    <row r="7718" spans="1:9">
      <c r="A7718" s="46">
        <v>42234</v>
      </c>
      <c r="B7718" s="45">
        <v>0.29166666666666669</v>
      </c>
      <c r="C7718" s="43">
        <v>69</v>
      </c>
      <c r="E7718" s="55" t="s">
        <v>9170</v>
      </c>
      <c r="F7718" s="53">
        <f t="shared" si="133"/>
        <v>42234.333333333328</v>
      </c>
      <c r="H7718" s="42">
        <v>42234.333333333328</v>
      </c>
      <c r="I7718" s="43">
        <v>69</v>
      </c>
    </row>
    <row r="7719" spans="1:9">
      <c r="A7719" s="46">
        <v>42234</v>
      </c>
      <c r="B7719" s="45">
        <v>0.33333333333333331</v>
      </c>
      <c r="C7719" s="43">
        <v>69</v>
      </c>
      <c r="E7719" s="55" t="s">
        <v>9170</v>
      </c>
      <c r="F7719" s="53">
        <f t="shared" si="133"/>
        <v>42234.375</v>
      </c>
      <c r="H7719" s="42">
        <v>42234.375</v>
      </c>
      <c r="I7719" s="43">
        <v>69</v>
      </c>
    </row>
    <row r="7720" spans="1:9">
      <c r="A7720" s="46">
        <v>42234</v>
      </c>
      <c r="B7720" s="45">
        <v>0.375</v>
      </c>
      <c r="C7720" s="43">
        <v>69</v>
      </c>
      <c r="E7720" s="55" t="s">
        <v>9170</v>
      </c>
      <c r="F7720" s="53">
        <f t="shared" si="133"/>
        <v>42234.416666666664</v>
      </c>
      <c r="H7720" s="42">
        <v>42234.416666666664</v>
      </c>
      <c r="I7720" s="43">
        <v>69</v>
      </c>
    </row>
    <row r="7721" spans="1:9">
      <c r="A7721" s="46">
        <v>42234</v>
      </c>
      <c r="B7721" s="45">
        <v>0.41666666666666669</v>
      </c>
      <c r="C7721" s="43">
        <v>68</v>
      </c>
      <c r="E7721" s="55" t="s">
        <v>9170</v>
      </c>
      <c r="F7721" s="53">
        <f t="shared" si="133"/>
        <v>42234.458333333328</v>
      </c>
      <c r="H7721" s="42">
        <v>42234.458333333328</v>
      </c>
      <c r="I7721" s="43">
        <v>68</v>
      </c>
    </row>
    <row r="7722" spans="1:9">
      <c r="A7722" s="46">
        <v>42234</v>
      </c>
      <c r="B7722" s="45">
        <v>0.45833333333333331</v>
      </c>
      <c r="C7722" s="43">
        <v>68</v>
      </c>
      <c r="E7722" s="55" t="s">
        <v>9170</v>
      </c>
      <c r="F7722" s="53">
        <f t="shared" si="133"/>
        <v>42234.5</v>
      </c>
      <c r="H7722" s="42">
        <v>42234.5</v>
      </c>
      <c r="I7722" s="43">
        <v>68</v>
      </c>
    </row>
    <row r="7723" spans="1:9">
      <c r="A7723" s="46">
        <v>42234</v>
      </c>
      <c r="B7723" s="45">
        <v>0.5</v>
      </c>
      <c r="C7723" s="43">
        <v>68</v>
      </c>
      <c r="E7723" s="55" t="s">
        <v>9170</v>
      </c>
      <c r="F7723" s="53">
        <f t="shared" si="133"/>
        <v>42234.541666666664</v>
      </c>
      <c r="H7723" s="42">
        <v>42234.541666666664</v>
      </c>
      <c r="I7723" s="43">
        <v>68</v>
      </c>
    </row>
    <row r="7724" spans="1:9">
      <c r="A7724" s="46">
        <v>42234</v>
      </c>
      <c r="B7724" s="45">
        <v>0.54166666666666663</v>
      </c>
      <c r="C7724" s="43">
        <v>67</v>
      </c>
      <c r="E7724" s="55" t="s">
        <v>9170</v>
      </c>
      <c r="F7724" s="53">
        <f t="shared" si="133"/>
        <v>42234.583333333328</v>
      </c>
      <c r="H7724" s="42">
        <v>42234.583333333328</v>
      </c>
      <c r="I7724" s="43">
        <v>67</v>
      </c>
    </row>
    <row r="7725" spans="1:9">
      <c r="A7725" s="46">
        <v>42234</v>
      </c>
      <c r="B7725" s="45">
        <v>0.58333333333333337</v>
      </c>
      <c r="C7725" s="43">
        <v>67</v>
      </c>
      <c r="E7725" s="55" t="s">
        <v>9170</v>
      </c>
      <c r="F7725" s="53">
        <f t="shared" si="133"/>
        <v>42234.625</v>
      </c>
      <c r="H7725" s="42">
        <v>42234.625</v>
      </c>
      <c r="I7725" s="43">
        <v>67</v>
      </c>
    </row>
    <row r="7726" spans="1:9">
      <c r="A7726" s="46">
        <v>42234</v>
      </c>
      <c r="B7726" s="45">
        <v>0.625</v>
      </c>
      <c r="C7726" s="43">
        <v>66</v>
      </c>
      <c r="E7726" s="55" t="s">
        <v>9170</v>
      </c>
      <c r="F7726" s="53">
        <f t="shared" si="133"/>
        <v>42234.666666666664</v>
      </c>
      <c r="H7726" s="42">
        <v>42234.666666666664</v>
      </c>
      <c r="I7726" s="43">
        <v>66</v>
      </c>
    </row>
    <row r="7727" spans="1:9">
      <c r="A7727" s="46">
        <v>42234</v>
      </c>
      <c r="B7727" s="45">
        <v>0.66666666666666663</v>
      </c>
      <c r="C7727" s="43">
        <v>66</v>
      </c>
      <c r="E7727" s="55" t="s">
        <v>9170</v>
      </c>
      <c r="F7727" s="53">
        <f t="shared" si="133"/>
        <v>42234.708333333328</v>
      </c>
      <c r="H7727" s="42">
        <v>42234.708333333328</v>
      </c>
      <c r="I7727" s="43">
        <v>66</v>
      </c>
    </row>
    <row r="7728" spans="1:9">
      <c r="A7728" s="46">
        <v>42234</v>
      </c>
      <c r="B7728" s="45">
        <v>0.70833333333333337</v>
      </c>
      <c r="C7728" s="43">
        <v>66</v>
      </c>
      <c r="E7728" s="55" t="s">
        <v>9170</v>
      </c>
      <c r="F7728" s="53">
        <f t="shared" si="133"/>
        <v>42234.75</v>
      </c>
      <c r="H7728" s="42">
        <v>42234.75</v>
      </c>
      <c r="I7728" s="43">
        <v>66</v>
      </c>
    </row>
    <row r="7729" spans="1:9">
      <c r="A7729" s="46">
        <v>42234</v>
      </c>
      <c r="B7729" s="45">
        <v>0.75</v>
      </c>
      <c r="C7729" s="43">
        <v>65</v>
      </c>
      <c r="E7729" s="55" t="s">
        <v>9170</v>
      </c>
      <c r="F7729" s="53">
        <f t="shared" si="133"/>
        <v>42234.791666666664</v>
      </c>
      <c r="H7729" s="42">
        <v>42234.791666666664</v>
      </c>
      <c r="I7729" s="43">
        <v>65</v>
      </c>
    </row>
    <row r="7730" spans="1:9">
      <c r="A7730" s="46">
        <v>42234</v>
      </c>
      <c r="B7730" s="45">
        <v>0.79166666666666663</v>
      </c>
      <c r="C7730" s="43">
        <v>65</v>
      </c>
      <c r="E7730" s="55" t="s">
        <v>9170</v>
      </c>
      <c r="F7730" s="53">
        <f t="shared" si="133"/>
        <v>42234.833333333328</v>
      </c>
      <c r="H7730" s="42">
        <v>42234.833333333328</v>
      </c>
      <c r="I7730" s="43">
        <v>65</v>
      </c>
    </row>
    <row r="7731" spans="1:9">
      <c r="A7731" s="46">
        <v>42234</v>
      </c>
      <c r="B7731" s="45">
        <v>0.83333333333333337</v>
      </c>
      <c r="C7731" s="43">
        <v>65</v>
      </c>
      <c r="E7731" s="55" t="s">
        <v>9170</v>
      </c>
      <c r="F7731" s="53">
        <f t="shared" si="133"/>
        <v>42234.875</v>
      </c>
      <c r="H7731" s="42">
        <v>42234.875</v>
      </c>
      <c r="I7731" s="43">
        <v>65</v>
      </c>
    </row>
    <row r="7732" spans="1:9">
      <c r="A7732" s="46">
        <v>42234</v>
      </c>
      <c r="B7732" s="45">
        <v>0.875</v>
      </c>
      <c r="C7732" s="43">
        <v>66</v>
      </c>
      <c r="E7732" s="55" t="s">
        <v>9170</v>
      </c>
      <c r="F7732" s="53">
        <f t="shared" si="133"/>
        <v>42234.916666666664</v>
      </c>
      <c r="H7732" s="42">
        <v>42234.916666666664</v>
      </c>
      <c r="I7732" s="43">
        <v>66</v>
      </c>
    </row>
    <row r="7733" spans="1:9">
      <c r="A7733" s="46">
        <v>42234</v>
      </c>
      <c r="B7733" s="45">
        <v>0.91666666666666663</v>
      </c>
      <c r="C7733" s="43">
        <v>67</v>
      </c>
      <c r="E7733" s="55" t="s">
        <v>9170</v>
      </c>
      <c r="F7733" s="53">
        <f t="shared" si="133"/>
        <v>42234.958333333328</v>
      </c>
      <c r="H7733" s="42">
        <v>42234.958333333328</v>
      </c>
      <c r="I7733" s="43">
        <v>67</v>
      </c>
    </row>
    <row r="7734" spans="1:9">
      <c r="A7734" s="46">
        <v>42234</v>
      </c>
      <c r="B7734" s="45">
        <v>0.95833333333333337</v>
      </c>
      <c r="C7734" s="43">
        <v>68</v>
      </c>
      <c r="E7734" s="55" t="s">
        <v>9170</v>
      </c>
      <c r="F7734" s="53">
        <f t="shared" si="133"/>
        <v>42235</v>
      </c>
      <c r="H7734" s="42">
        <v>42235</v>
      </c>
      <c r="I7734" s="43">
        <v>68</v>
      </c>
    </row>
    <row r="7735" spans="1:9">
      <c r="A7735" s="46">
        <v>42235</v>
      </c>
      <c r="B7735" s="45">
        <v>0</v>
      </c>
      <c r="C7735" s="43">
        <v>69</v>
      </c>
      <c r="E7735" s="55" t="s">
        <v>9170</v>
      </c>
      <c r="F7735" s="53">
        <f t="shared" si="133"/>
        <v>42235.041666666664</v>
      </c>
      <c r="H7735" s="42">
        <v>42235.041666666664</v>
      </c>
      <c r="I7735" s="43">
        <v>69</v>
      </c>
    </row>
    <row r="7736" spans="1:9">
      <c r="A7736" s="46">
        <v>42235</v>
      </c>
      <c r="B7736" s="45">
        <v>4.1666666666666664E-2</v>
      </c>
      <c r="C7736" s="43">
        <v>69</v>
      </c>
      <c r="E7736" s="55" t="s">
        <v>9170</v>
      </c>
      <c r="F7736" s="53">
        <f t="shared" si="133"/>
        <v>42235.083333333328</v>
      </c>
      <c r="H7736" s="42">
        <v>42235.083333333328</v>
      </c>
      <c r="I7736" s="43">
        <v>69</v>
      </c>
    </row>
    <row r="7737" spans="1:9">
      <c r="A7737" s="46">
        <v>42235</v>
      </c>
      <c r="B7737" s="45">
        <v>8.3333333333333329E-2</v>
      </c>
      <c r="C7737" s="43">
        <v>70</v>
      </c>
      <c r="E7737" s="55" t="s">
        <v>9170</v>
      </c>
      <c r="F7737" s="53">
        <f t="shared" si="133"/>
        <v>42235.125</v>
      </c>
      <c r="H7737" s="42">
        <v>42235.125</v>
      </c>
      <c r="I7737" s="43">
        <v>70</v>
      </c>
    </row>
    <row r="7738" spans="1:9">
      <c r="A7738" s="46">
        <v>42235</v>
      </c>
      <c r="B7738" s="45">
        <v>0.125</v>
      </c>
      <c r="C7738" s="43">
        <v>70</v>
      </c>
      <c r="E7738" s="55" t="s">
        <v>9170</v>
      </c>
      <c r="F7738" s="53">
        <f t="shared" si="133"/>
        <v>42235.166666666664</v>
      </c>
      <c r="H7738" s="42">
        <v>42235.166666666664</v>
      </c>
      <c r="I7738" s="43">
        <v>70</v>
      </c>
    </row>
    <row r="7739" spans="1:9">
      <c r="A7739" s="46">
        <v>42235</v>
      </c>
      <c r="B7739" s="45">
        <v>0.16666666666666666</v>
      </c>
      <c r="C7739" s="43">
        <v>70</v>
      </c>
      <c r="E7739" s="55" t="s">
        <v>9170</v>
      </c>
      <c r="F7739" s="53">
        <f t="shared" si="133"/>
        <v>42235.208333333328</v>
      </c>
      <c r="H7739" s="42">
        <v>42235.208333333328</v>
      </c>
      <c r="I7739" s="43">
        <v>70</v>
      </c>
    </row>
    <row r="7740" spans="1:9">
      <c r="A7740" s="46">
        <v>42235</v>
      </c>
      <c r="B7740" s="45">
        <v>0.20833333333333334</v>
      </c>
      <c r="C7740" s="43">
        <v>70</v>
      </c>
      <c r="E7740" s="55" t="s">
        <v>9170</v>
      </c>
      <c r="F7740" s="53">
        <f t="shared" si="133"/>
        <v>42235.25</v>
      </c>
      <c r="H7740" s="42">
        <v>42235.25</v>
      </c>
      <c r="I7740" s="43">
        <v>70</v>
      </c>
    </row>
    <row r="7741" spans="1:9">
      <c r="A7741" s="46">
        <v>42235</v>
      </c>
      <c r="B7741" s="45">
        <v>0.25</v>
      </c>
      <c r="C7741" s="43">
        <v>70</v>
      </c>
      <c r="E7741" s="55" t="s">
        <v>9170</v>
      </c>
      <c r="F7741" s="53">
        <f t="shared" si="133"/>
        <v>42235.291666666664</v>
      </c>
      <c r="H7741" s="42">
        <v>42235.291666666664</v>
      </c>
      <c r="I7741" s="43">
        <v>70</v>
      </c>
    </row>
    <row r="7742" spans="1:9">
      <c r="A7742" s="46">
        <v>42235</v>
      </c>
      <c r="B7742" s="45">
        <v>0.29166666666666669</v>
      </c>
      <c r="C7742" s="43">
        <v>70</v>
      </c>
      <c r="E7742" s="55" t="s">
        <v>9170</v>
      </c>
      <c r="F7742" s="53">
        <f t="shared" si="133"/>
        <v>42235.333333333328</v>
      </c>
      <c r="H7742" s="42">
        <v>42235.333333333328</v>
      </c>
      <c r="I7742" s="43">
        <v>70</v>
      </c>
    </row>
    <row r="7743" spans="1:9">
      <c r="A7743" s="46">
        <v>42235</v>
      </c>
      <c r="B7743" s="45">
        <v>0.33333333333333331</v>
      </c>
      <c r="C7743" s="43">
        <v>70</v>
      </c>
      <c r="E7743" s="55" t="s">
        <v>9170</v>
      </c>
      <c r="F7743" s="53">
        <f t="shared" si="133"/>
        <v>42235.375</v>
      </c>
      <c r="H7743" s="42">
        <v>42235.375</v>
      </c>
      <c r="I7743" s="43">
        <v>70</v>
      </c>
    </row>
    <row r="7744" spans="1:9">
      <c r="A7744" s="46">
        <v>42235</v>
      </c>
      <c r="B7744" s="45">
        <v>0.375</v>
      </c>
      <c r="C7744" s="43">
        <v>70</v>
      </c>
      <c r="E7744" s="55" t="s">
        <v>9170</v>
      </c>
      <c r="F7744" s="53">
        <f t="shared" si="133"/>
        <v>42235.416666666664</v>
      </c>
      <c r="H7744" s="42">
        <v>42235.416666666664</v>
      </c>
      <c r="I7744" s="43">
        <v>70</v>
      </c>
    </row>
    <row r="7745" spans="1:9">
      <c r="A7745" s="46">
        <v>42235</v>
      </c>
      <c r="B7745" s="45">
        <v>0.41666666666666669</v>
      </c>
      <c r="C7745" s="43">
        <v>70</v>
      </c>
      <c r="E7745" s="55" t="s">
        <v>9170</v>
      </c>
      <c r="F7745" s="53">
        <f t="shared" si="133"/>
        <v>42235.458333333328</v>
      </c>
      <c r="H7745" s="42">
        <v>42235.458333333328</v>
      </c>
      <c r="I7745" s="43">
        <v>70</v>
      </c>
    </row>
    <row r="7746" spans="1:9">
      <c r="A7746" s="46">
        <v>42235</v>
      </c>
      <c r="B7746" s="45">
        <v>0.45833333333333331</v>
      </c>
      <c r="C7746" s="43">
        <v>69</v>
      </c>
      <c r="E7746" s="55" t="s">
        <v>9170</v>
      </c>
      <c r="F7746" s="53">
        <f t="shared" si="133"/>
        <v>42235.5</v>
      </c>
      <c r="H7746" s="42">
        <v>42235.5</v>
      </c>
      <c r="I7746" s="43">
        <v>69</v>
      </c>
    </row>
    <row r="7747" spans="1:9">
      <c r="A7747" s="46">
        <v>42235</v>
      </c>
      <c r="B7747" s="45">
        <v>0.5</v>
      </c>
      <c r="C7747" s="43">
        <v>69</v>
      </c>
      <c r="E7747" s="55" t="s">
        <v>9170</v>
      </c>
      <c r="F7747" s="53">
        <f t="shared" si="133"/>
        <v>42235.541666666664</v>
      </c>
      <c r="H7747" s="42">
        <v>42235.541666666664</v>
      </c>
      <c r="I7747" s="43">
        <v>69</v>
      </c>
    </row>
    <row r="7748" spans="1:9">
      <c r="A7748" s="46">
        <v>42235</v>
      </c>
      <c r="B7748" s="45">
        <v>0.54166666666666663</v>
      </c>
      <c r="C7748" s="43">
        <v>68</v>
      </c>
      <c r="E7748" s="55" t="s">
        <v>9170</v>
      </c>
      <c r="F7748" s="53">
        <f t="shared" si="133"/>
        <v>42235.583333333328</v>
      </c>
      <c r="H7748" s="42">
        <v>42235.583333333328</v>
      </c>
      <c r="I7748" s="43">
        <v>68</v>
      </c>
    </row>
    <row r="7749" spans="1:9">
      <c r="A7749" s="46">
        <v>42235</v>
      </c>
      <c r="B7749" s="45">
        <v>0.58333333333333337</v>
      </c>
      <c r="C7749" s="43">
        <v>67</v>
      </c>
      <c r="E7749" s="55" t="s">
        <v>9170</v>
      </c>
      <c r="F7749" s="53">
        <f t="shared" si="133"/>
        <v>42235.625</v>
      </c>
      <c r="H7749" s="42">
        <v>42235.625</v>
      </c>
      <c r="I7749" s="43">
        <v>67</v>
      </c>
    </row>
    <row r="7750" spans="1:9">
      <c r="A7750" s="46">
        <v>42235</v>
      </c>
      <c r="B7750" s="45">
        <v>0.625</v>
      </c>
      <c r="C7750" s="43">
        <v>65</v>
      </c>
      <c r="E7750" s="55" t="s">
        <v>9170</v>
      </c>
      <c r="F7750" s="53">
        <f t="shared" si="133"/>
        <v>42235.666666666664</v>
      </c>
      <c r="H7750" s="42">
        <v>42235.666666666664</v>
      </c>
      <c r="I7750" s="43">
        <v>65</v>
      </c>
    </row>
    <row r="7751" spans="1:9">
      <c r="A7751" s="46">
        <v>42235</v>
      </c>
      <c r="B7751" s="45">
        <v>0.66666666666666663</v>
      </c>
      <c r="C7751" s="43">
        <v>65</v>
      </c>
      <c r="E7751" s="55" t="s">
        <v>9170</v>
      </c>
      <c r="F7751" s="53">
        <f t="shared" si="133"/>
        <v>42235.708333333328</v>
      </c>
      <c r="H7751" s="42">
        <v>42235.708333333328</v>
      </c>
      <c r="I7751" s="43">
        <v>65</v>
      </c>
    </row>
    <row r="7752" spans="1:9">
      <c r="A7752" s="46">
        <v>42235</v>
      </c>
      <c r="B7752" s="45">
        <v>0.70833333333333337</v>
      </c>
      <c r="C7752" s="43">
        <v>65</v>
      </c>
      <c r="E7752" s="55" t="s">
        <v>9170</v>
      </c>
      <c r="F7752" s="53">
        <f t="shared" si="133"/>
        <v>42235.75</v>
      </c>
      <c r="H7752" s="42">
        <v>42235.75</v>
      </c>
      <c r="I7752" s="43">
        <v>65</v>
      </c>
    </row>
    <row r="7753" spans="1:9">
      <c r="A7753" s="46">
        <v>42235</v>
      </c>
      <c r="B7753" s="45">
        <v>0.75</v>
      </c>
      <c r="C7753" s="43">
        <v>64</v>
      </c>
      <c r="E7753" s="55" t="s">
        <v>9170</v>
      </c>
      <c r="F7753" s="53">
        <f t="shared" si="133"/>
        <v>42235.791666666664</v>
      </c>
      <c r="H7753" s="42">
        <v>42235.791666666664</v>
      </c>
      <c r="I7753" s="43">
        <v>64</v>
      </c>
    </row>
    <row r="7754" spans="1:9">
      <c r="A7754" s="46">
        <v>42235</v>
      </c>
      <c r="B7754" s="45">
        <v>0.79166666666666663</v>
      </c>
      <c r="C7754" s="43">
        <v>64</v>
      </c>
      <c r="E7754" s="55" t="s">
        <v>9170</v>
      </c>
      <c r="F7754" s="53">
        <f t="shared" si="133"/>
        <v>42235.833333333328</v>
      </c>
      <c r="H7754" s="42">
        <v>42235.833333333328</v>
      </c>
      <c r="I7754" s="43">
        <v>64</v>
      </c>
    </row>
    <row r="7755" spans="1:9">
      <c r="A7755" s="46">
        <v>42235</v>
      </c>
      <c r="B7755" s="45">
        <v>0.83333333333333337</v>
      </c>
      <c r="C7755" s="43">
        <v>64</v>
      </c>
      <c r="E7755" s="55" t="s">
        <v>9170</v>
      </c>
      <c r="F7755" s="53">
        <f t="shared" si="133"/>
        <v>42235.875</v>
      </c>
      <c r="H7755" s="42">
        <v>42235.875</v>
      </c>
      <c r="I7755" s="43">
        <v>64</v>
      </c>
    </row>
    <row r="7756" spans="1:9">
      <c r="A7756" s="46">
        <v>42235</v>
      </c>
      <c r="B7756" s="45">
        <v>0.875</v>
      </c>
      <c r="C7756" s="43">
        <v>64</v>
      </c>
      <c r="E7756" s="55" t="s">
        <v>9170</v>
      </c>
      <c r="F7756" s="53">
        <f t="shared" si="133"/>
        <v>42235.916666666664</v>
      </c>
      <c r="H7756" s="42">
        <v>42235.916666666664</v>
      </c>
      <c r="I7756" s="43">
        <v>64</v>
      </c>
    </row>
    <row r="7757" spans="1:9">
      <c r="A7757" s="46">
        <v>42235</v>
      </c>
      <c r="B7757" s="45">
        <v>0.91666666666666663</v>
      </c>
      <c r="C7757" s="43">
        <v>65</v>
      </c>
      <c r="E7757" s="55" t="s">
        <v>9170</v>
      </c>
      <c r="F7757" s="53">
        <f t="shared" si="133"/>
        <v>42235.958333333328</v>
      </c>
      <c r="H7757" s="42">
        <v>42235.958333333328</v>
      </c>
      <c r="I7757" s="43">
        <v>65</v>
      </c>
    </row>
    <row r="7758" spans="1:9">
      <c r="A7758" s="46">
        <v>42235</v>
      </c>
      <c r="B7758" s="45">
        <v>0.95833333333333337</v>
      </c>
      <c r="C7758" s="43">
        <v>67</v>
      </c>
      <c r="E7758" s="55" t="s">
        <v>9170</v>
      </c>
      <c r="F7758" s="53">
        <f t="shared" si="133"/>
        <v>42236</v>
      </c>
      <c r="H7758" s="42">
        <v>42236</v>
      </c>
      <c r="I7758" s="43">
        <v>67</v>
      </c>
    </row>
    <row r="7759" spans="1:9">
      <c r="A7759" s="46">
        <v>42236</v>
      </c>
      <c r="B7759" s="45">
        <v>0</v>
      </c>
      <c r="C7759" s="43">
        <v>68</v>
      </c>
      <c r="E7759" s="55" t="s">
        <v>9170</v>
      </c>
      <c r="F7759" s="53">
        <f t="shared" si="133"/>
        <v>42236.041666666664</v>
      </c>
      <c r="H7759" s="42">
        <v>42236.041666666664</v>
      </c>
      <c r="I7759" s="43">
        <v>68</v>
      </c>
    </row>
    <row r="7760" spans="1:9">
      <c r="A7760" s="46">
        <v>42236</v>
      </c>
      <c r="B7760" s="45">
        <v>4.1666666666666664E-2</v>
      </c>
      <c r="C7760" s="43">
        <v>69</v>
      </c>
      <c r="E7760" s="55" t="s">
        <v>9170</v>
      </c>
      <c r="F7760" s="53">
        <f t="shared" si="133"/>
        <v>42236.083333333328</v>
      </c>
      <c r="H7760" s="42">
        <v>42236.083333333328</v>
      </c>
      <c r="I7760" s="43">
        <v>69</v>
      </c>
    </row>
    <row r="7761" spans="1:9">
      <c r="A7761" s="46">
        <v>42236</v>
      </c>
      <c r="B7761" s="45">
        <v>8.3333333333333329E-2</v>
      </c>
      <c r="C7761" s="43">
        <v>69</v>
      </c>
      <c r="E7761" s="55" t="s">
        <v>9170</v>
      </c>
      <c r="F7761" s="53">
        <f t="shared" si="133"/>
        <v>42236.125</v>
      </c>
      <c r="H7761" s="42">
        <v>42236.125</v>
      </c>
      <c r="I7761" s="43">
        <v>69</v>
      </c>
    </row>
    <row r="7762" spans="1:9">
      <c r="A7762" s="46">
        <v>42236</v>
      </c>
      <c r="B7762" s="45">
        <v>0.125</v>
      </c>
      <c r="C7762" s="43">
        <v>69</v>
      </c>
      <c r="E7762" s="55" t="s">
        <v>9170</v>
      </c>
      <c r="F7762" s="53">
        <f t="shared" si="133"/>
        <v>42236.166666666664</v>
      </c>
      <c r="H7762" s="42">
        <v>42236.166666666664</v>
      </c>
      <c r="I7762" s="43">
        <v>69</v>
      </c>
    </row>
    <row r="7763" spans="1:9">
      <c r="A7763" s="46">
        <v>42236</v>
      </c>
      <c r="B7763" s="45">
        <v>0.16666666666666666</v>
      </c>
      <c r="C7763" s="43">
        <v>70</v>
      </c>
      <c r="E7763" s="55" t="s">
        <v>9170</v>
      </c>
      <c r="F7763" s="53">
        <f t="shared" si="133"/>
        <v>42236.208333333328</v>
      </c>
      <c r="H7763" s="42">
        <v>42236.208333333328</v>
      </c>
      <c r="I7763" s="43">
        <v>70</v>
      </c>
    </row>
    <row r="7764" spans="1:9">
      <c r="A7764" s="46">
        <v>42236</v>
      </c>
      <c r="B7764" s="45">
        <v>0.20833333333333334</v>
      </c>
      <c r="C7764" s="43">
        <v>70</v>
      </c>
      <c r="E7764" s="55" t="s">
        <v>9170</v>
      </c>
      <c r="F7764" s="53">
        <f t="shared" si="133"/>
        <v>42236.25</v>
      </c>
      <c r="H7764" s="42">
        <v>42236.25</v>
      </c>
      <c r="I7764" s="43">
        <v>70</v>
      </c>
    </row>
    <row r="7765" spans="1:9">
      <c r="A7765" s="46">
        <v>42236</v>
      </c>
      <c r="B7765" s="45">
        <v>0.25</v>
      </c>
      <c r="C7765" s="43">
        <v>70</v>
      </c>
      <c r="E7765" s="55" t="s">
        <v>9170</v>
      </c>
      <c r="F7765" s="53">
        <f t="shared" si="133"/>
        <v>42236.291666666664</v>
      </c>
      <c r="H7765" s="42">
        <v>42236.291666666664</v>
      </c>
      <c r="I7765" s="43">
        <v>70</v>
      </c>
    </row>
    <row r="7766" spans="1:9">
      <c r="A7766" s="46">
        <v>42236</v>
      </c>
      <c r="B7766" s="45">
        <v>0.29166666666666669</v>
      </c>
      <c r="C7766" s="43">
        <v>70</v>
      </c>
      <c r="E7766" s="55" t="s">
        <v>9170</v>
      </c>
      <c r="F7766" s="53">
        <f t="shared" si="133"/>
        <v>42236.333333333328</v>
      </c>
      <c r="H7766" s="42">
        <v>42236.333333333328</v>
      </c>
      <c r="I7766" s="43">
        <v>70</v>
      </c>
    </row>
    <row r="7767" spans="1:9">
      <c r="A7767" s="46">
        <v>42236</v>
      </c>
      <c r="B7767" s="45">
        <v>0.33333333333333331</v>
      </c>
      <c r="C7767" s="43">
        <v>70</v>
      </c>
      <c r="E7767" s="55" t="s">
        <v>9170</v>
      </c>
      <c r="F7767" s="53">
        <f t="shared" si="133"/>
        <v>42236.375</v>
      </c>
      <c r="H7767" s="42">
        <v>42236.375</v>
      </c>
      <c r="I7767" s="43">
        <v>70</v>
      </c>
    </row>
    <row r="7768" spans="1:9">
      <c r="A7768" s="46">
        <v>42236</v>
      </c>
      <c r="B7768" s="45">
        <v>0.375</v>
      </c>
      <c r="C7768" s="43">
        <v>70</v>
      </c>
      <c r="E7768" s="55" t="s">
        <v>9170</v>
      </c>
      <c r="F7768" s="53">
        <f t="shared" si="133"/>
        <v>42236.416666666664</v>
      </c>
      <c r="H7768" s="42">
        <v>42236.416666666664</v>
      </c>
      <c r="I7768" s="43">
        <v>70</v>
      </c>
    </row>
    <row r="7769" spans="1:9">
      <c r="A7769" s="46">
        <v>42236</v>
      </c>
      <c r="B7769" s="45">
        <v>0.41666666666666669</v>
      </c>
      <c r="C7769" s="43">
        <v>70</v>
      </c>
      <c r="E7769" s="55" t="s">
        <v>9170</v>
      </c>
      <c r="F7769" s="53">
        <f t="shared" si="133"/>
        <v>42236.458333333328</v>
      </c>
      <c r="H7769" s="42">
        <v>42236.458333333328</v>
      </c>
      <c r="I7769" s="43">
        <v>70</v>
      </c>
    </row>
    <row r="7770" spans="1:9">
      <c r="A7770" s="46">
        <v>42236</v>
      </c>
      <c r="B7770" s="45">
        <v>0.45833333333333331</v>
      </c>
      <c r="C7770" s="43">
        <v>70</v>
      </c>
      <c r="E7770" s="55" t="s">
        <v>9170</v>
      </c>
      <c r="F7770" s="53">
        <f t="shared" si="133"/>
        <v>42236.5</v>
      </c>
      <c r="H7770" s="42">
        <v>42236.5</v>
      </c>
      <c r="I7770" s="43">
        <v>70</v>
      </c>
    </row>
    <row r="7771" spans="1:9">
      <c r="A7771" s="46">
        <v>42236</v>
      </c>
      <c r="B7771" s="45">
        <v>0.5</v>
      </c>
      <c r="C7771" s="43">
        <v>70</v>
      </c>
      <c r="E7771" s="55" t="s">
        <v>9170</v>
      </c>
      <c r="F7771" s="53">
        <f t="shared" si="133"/>
        <v>42236.541666666664</v>
      </c>
      <c r="H7771" s="42">
        <v>42236.541666666664</v>
      </c>
      <c r="I7771" s="43">
        <v>70</v>
      </c>
    </row>
    <row r="7772" spans="1:9">
      <c r="A7772" s="46">
        <v>42236</v>
      </c>
      <c r="B7772" s="45">
        <v>0.54166666666666663</v>
      </c>
      <c r="C7772" s="43">
        <v>69</v>
      </c>
      <c r="E7772" s="55" t="s">
        <v>9170</v>
      </c>
      <c r="F7772" s="53">
        <f t="shared" ref="F7772:F7835" si="134">A7772+B7772+(1/24)</f>
        <v>42236.583333333328</v>
      </c>
      <c r="H7772" s="42">
        <v>42236.583333333328</v>
      </c>
      <c r="I7772" s="43">
        <v>69</v>
      </c>
    </row>
    <row r="7773" spans="1:9">
      <c r="A7773" s="46">
        <v>42236</v>
      </c>
      <c r="B7773" s="45">
        <v>0.58333333333333337</v>
      </c>
      <c r="C7773" s="43">
        <v>69</v>
      </c>
      <c r="E7773" s="55" t="s">
        <v>9170</v>
      </c>
      <c r="F7773" s="53">
        <f t="shared" si="134"/>
        <v>42236.625</v>
      </c>
      <c r="H7773" s="42">
        <v>42236.625</v>
      </c>
      <c r="I7773" s="43">
        <v>69</v>
      </c>
    </row>
    <row r="7774" spans="1:9">
      <c r="A7774" s="46">
        <v>42236</v>
      </c>
      <c r="B7774" s="45">
        <v>0.625</v>
      </c>
      <c r="C7774" s="43">
        <v>69</v>
      </c>
      <c r="E7774" s="55" t="s">
        <v>9170</v>
      </c>
      <c r="F7774" s="53">
        <f t="shared" si="134"/>
        <v>42236.666666666664</v>
      </c>
      <c r="H7774" s="42">
        <v>42236.666666666664</v>
      </c>
      <c r="I7774" s="43">
        <v>69</v>
      </c>
    </row>
    <row r="7775" spans="1:9">
      <c r="A7775" s="46">
        <v>42236</v>
      </c>
      <c r="B7775" s="45">
        <v>0.66666666666666663</v>
      </c>
      <c r="C7775" s="43">
        <v>69</v>
      </c>
      <c r="E7775" s="55" t="s">
        <v>9170</v>
      </c>
      <c r="F7775" s="53">
        <f t="shared" si="134"/>
        <v>42236.708333333328</v>
      </c>
      <c r="H7775" s="42">
        <v>42236.708333333328</v>
      </c>
      <c r="I7775" s="43">
        <v>69</v>
      </c>
    </row>
    <row r="7776" spans="1:9">
      <c r="A7776" s="46">
        <v>42236</v>
      </c>
      <c r="B7776" s="45">
        <v>0.70833333333333337</v>
      </c>
      <c r="C7776" s="43">
        <v>69</v>
      </c>
      <c r="E7776" s="55" t="s">
        <v>9170</v>
      </c>
      <c r="F7776" s="53">
        <f t="shared" si="134"/>
        <v>42236.75</v>
      </c>
      <c r="H7776" s="42">
        <v>42236.75</v>
      </c>
      <c r="I7776" s="43">
        <v>69</v>
      </c>
    </row>
    <row r="7777" spans="1:9">
      <c r="A7777" s="46">
        <v>42236</v>
      </c>
      <c r="B7777" s="45">
        <v>0.75</v>
      </c>
      <c r="C7777" s="43">
        <v>69</v>
      </c>
      <c r="E7777" s="55" t="s">
        <v>9170</v>
      </c>
      <c r="F7777" s="53">
        <f t="shared" si="134"/>
        <v>42236.791666666664</v>
      </c>
      <c r="H7777" s="42">
        <v>42236.791666666664</v>
      </c>
      <c r="I7777" s="43">
        <v>69</v>
      </c>
    </row>
    <row r="7778" spans="1:9">
      <c r="A7778" s="46">
        <v>42236</v>
      </c>
      <c r="B7778" s="45">
        <v>0.79166666666666663</v>
      </c>
      <c r="C7778" s="43">
        <v>68</v>
      </c>
      <c r="E7778" s="55" t="s">
        <v>9170</v>
      </c>
      <c r="F7778" s="53">
        <f t="shared" si="134"/>
        <v>42236.833333333328</v>
      </c>
      <c r="H7778" s="42">
        <v>42236.833333333328</v>
      </c>
      <c r="I7778" s="43">
        <v>68</v>
      </c>
    </row>
    <row r="7779" spans="1:9">
      <c r="A7779" s="46">
        <v>42236</v>
      </c>
      <c r="B7779" s="45">
        <v>0.83333333333333337</v>
      </c>
      <c r="C7779" s="43">
        <v>69</v>
      </c>
      <c r="E7779" s="55" t="s">
        <v>9170</v>
      </c>
      <c r="F7779" s="53">
        <f t="shared" si="134"/>
        <v>42236.875</v>
      </c>
      <c r="H7779" s="42">
        <v>42236.875</v>
      </c>
      <c r="I7779" s="43">
        <v>69</v>
      </c>
    </row>
    <row r="7780" spans="1:9">
      <c r="A7780" s="46">
        <v>42236</v>
      </c>
      <c r="B7780" s="45">
        <v>0.875</v>
      </c>
      <c r="C7780" s="43">
        <v>69</v>
      </c>
      <c r="E7780" s="55" t="s">
        <v>9170</v>
      </c>
      <c r="F7780" s="53">
        <f t="shared" si="134"/>
        <v>42236.916666666664</v>
      </c>
      <c r="H7780" s="42">
        <v>42236.916666666664</v>
      </c>
      <c r="I7780" s="43">
        <v>69</v>
      </c>
    </row>
    <row r="7781" spans="1:9">
      <c r="A7781" s="46">
        <v>42236</v>
      </c>
      <c r="B7781" s="45">
        <v>0.91666666666666663</v>
      </c>
      <c r="C7781" s="43">
        <v>69</v>
      </c>
      <c r="E7781" s="55" t="s">
        <v>9170</v>
      </c>
      <c r="F7781" s="53">
        <f t="shared" si="134"/>
        <v>42236.958333333328</v>
      </c>
      <c r="H7781" s="42">
        <v>42236.958333333328</v>
      </c>
      <c r="I7781" s="43">
        <v>69</v>
      </c>
    </row>
    <row r="7782" spans="1:9">
      <c r="A7782" s="46">
        <v>42236</v>
      </c>
      <c r="B7782" s="45">
        <v>0.95833333333333337</v>
      </c>
      <c r="C7782" s="43">
        <v>69</v>
      </c>
      <c r="E7782" s="55" t="s">
        <v>9170</v>
      </c>
      <c r="F7782" s="53">
        <f t="shared" si="134"/>
        <v>42237</v>
      </c>
      <c r="H7782" s="42">
        <v>42237</v>
      </c>
      <c r="I7782" s="43">
        <v>69</v>
      </c>
    </row>
    <row r="7783" spans="1:9">
      <c r="A7783" s="46">
        <v>42237</v>
      </c>
      <c r="B7783" s="45">
        <v>0</v>
      </c>
      <c r="C7783" s="43">
        <v>69</v>
      </c>
      <c r="E7783" s="55" t="s">
        <v>9170</v>
      </c>
      <c r="F7783" s="53">
        <f t="shared" si="134"/>
        <v>42237.041666666664</v>
      </c>
      <c r="H7783" s="42">
        <v>42237.041666666664</v>
      </c>
      <c r="I7783" s="43">
        <v>69</v>
      </c>
    </row>
    <row r="7784" spans="1:9">
      <c r="A7784" s="46">
        <v>42237</v>
      </c>
      <c r="B7784" s="45">
        <v>4.1666666666666664E-2</v>
      </c>
      <c r="C7784" s="43">
        <v>69</v>
      </c>
      <c r="E7784" s="55" t="s">
        <v>9170</v>
      </c>
      <c r="F7784" s="53">
        <f t="shared" si="134"/>
        <v>42237.083333333328</v>
      </c>
      <c r="H7784" s="42">
        <v>42237.083333333328</v>
      </c>
      <c r="I7784" s="43">
        <v>69</v>
      </c>
    </row>
    <row r="7785" spans="1:9">
      <c r="A7785" s="46">
        <v>42237</v>
      </c>
      <c r="B7785" s="45">
        <v>8.3333333333333329E-2</v>
      </c>
      <c r="C7785" s="43">
        <v>69</v>
      </c>
      <c r="E7785" s="55" t="s">
        <v>9170</v>
      </c>
      <c r="F7785" s="53">
        <f t="shared" si="134"/>
        <v>42237.125</v>
      </c>
      <c r="H7785" s="42">
        <v>42237.125</v>
      </c>
      <c r="I7785" s="43">
        <v>69</v>
      </c>
    </row>
    <row r="7786" spans="1:9">
      <c r="A7786" s="46">
        <v>42237</v>
      </c>
      <c r="B7786" s="45">
        <v>0.125</v>
      </c>
      <c r="C7786" s="43">
        <v>69</v>
      </c>
      <c r="E7786" s="55" t="s">
        <v>9170</v>
      </c>
      <c r="F7786" s="53">
        <f t="shared" si="134"/>
        <v>42237.166666666664</v>
      </c>
      <c r="H7786" s="42">
        <v>42237.166666666664</v>
      </c>
      <c r="I7786" s="43">
        <v>69</v>
      </c>
    </row>
    <row r="7787" spans="1:9">
      <c r="A7787" s="46">
        <v>42237</v>
      </c>
      <c r="B7787" s="45">
        <v>0.16666666666666666</v>
      </c>
      <c r="C7787" s="43">
        <v>70</v>
      </c>
      <c r="E7787" s="55" t="s">
        <v>9170</v>
      </c>
      <c r="F7787" s="53">
        <f t="shared" si="134"/>
        <v>42237.208333333328</v>
      </c>
      <c r="H7787" s="42">
        <v>42237.208333333328</v>
      </c>
      <c r="I7787" s="43">
        <v>70</v>
      </c>
    </row>
    <row r="7788" spans="1:9">
      <c r="A7788" s="46">
        <v>42237</v>
      </c>
      <c r="B7788" s="45">
        <v>0.20833333333333334</v>
      </c>
      <c r="C7788" s="43">
        <v>69</v>
      </c>
      <c r="E7788" s="55" t="s">
        <v>9170</v>
      </c>
      <c r="F7788" s="53">
        <f t="shared" si="134"/>
        <v>42237.25</v>
      </c>
      <c r="H7788" s="42">
        <v>42237.25</v>
      </c>
      <c r="I7788" s="43">
        <v>69</v>
      </c>
    </row>
    <row r="7789" spans="1:9">
      <c r="A7789" s="46">
        <v>42237</v>
      </c>
      <c r="B7789" s="45">
        <v>0.25</v>
      </c>
      <c r="C7789" s="43">
        <v>69</v>
      </c>
      <c r="E7789" s="55" t="s">
        <v>9170</v>
      </c>
      <c r="F7789" s="53">
        <f t="shared" si="134"/>
        <v>42237.291666666664</v>
      </c>
      <c r="H7789" s="42">
        <v>42237.291666666664</v>
      </c>
      <c r="I7789" s="43">
        <v>69</v>
      </c>
    </row>
    <row r="7790" spans="1:9">
      <c r="A7790" s="46">
        <v>42237</v>
      </c>
      <c r="B7790" s="45">
        <v>0.29166666666666669</v>
      </c>
      <c r="C7790" s="43">
        <v>70</v>
      </c>
      <c r="E7790" s="55" t="s">
        <v>9170</v>
      </c>
      <c r="F7790" s="53">
        <f t="shared" si="134"/>
        <v>42237.333333333328</v>
      </c>
      <c r="H7790" s="42">
        <v>42237.333333333328</v>
      </c>
      <c r="I7790" s="43">
        <v>70</v>
      </c>
    </row>
    <row r="7791" spans="1:9">
      <c r="A7791" s="46">
        <v>42237</v>
      </c>
      <c r="B7791" s="45">
        <v>0.33333333333333331</v>
      </c>
      <c r="C7791" s="43">
        <v>70</v>
      </c>
      <c r="E7791" s="55" t="s">
        <v>9170</v>
      </c>
      <c r="F7791" s="53">
        <f t="shared" si="134"/>
        <v>42237.375</v>
      </c>
      <c r="H7791" s="42">
        <v>42237.375</v>
      </c>
      <c r="I7791" s="43">
        <v>70</v>
      </c>
    </row>
    <row r="7792" spans="1:9">
      <c r="A7792" s="46">
        <v>42237</v>
      </c>
      <c r="B7792" s="45">
        <v>0.375</v>
      </c>
      <c r="C7792" s="43">
        <v>70</v>
      </c>
      <c r="E7792" s="55" t="s">
        <v>9170</v>
      </c>
      <c r="F7792" s="53">
        <f t="shared" si="134"/>
        <v>42237.416666666664</v>
      </c>
      <c r="H7792" s="42">
        <v>42237.416666666664</v>
      </c>
      <c r="I7792" s="43">
        <v>70</v>
      </c>
    </row>
    <row r="7793" spans="1:9">
      <c r="A7793" s="46">
        <v>42237</v>
      </c>
      <c r="B7793" s="45">
        <v>0.41666666666666669</v>
      </c>
      <c r="C7793" s="43">
        <v>69</v>
      </c>
      <c r="E7793" s="55" t="s">
        <v>9170</v>
      </c>
      <c r="F7793" s="53">
        <f t="shared" si="134"/>
        <v>42237.458333333328</v>
      </c>
      <c r="H7793" s="42">
        <v>42237.458333333328</v>
      </c>
      <c r="I7793" s="43">
        <v>69</v>
      </c>
    </row>
    <row r="7794" spans="1:9">
      <c r="A7794" s="46">
        <v>42237</v>
      </c>
      <c r="B7794" s="45">
        <v>0.45833333333333331</v>
      </c>
      <c r="C7794" s="43">
        <v>70</v>
      </c>
      <c r="E7794" s="55" t="s">
        <v>9170</v>
      </c>
      <c r="F7794" s="53">
        <f t="shared" si="134"/>
        <v>42237.5</v>
      </c>
      <c r="H7794" s="42">
        <v>42237.5</v>
      </c>
      <c r="I7794" s="43">
        <v>70</v>
      </c>
    </row>
    <row r="7795" spans="1:9">
      <c r="A7795" s="46">
        <v>42237</v>
      </c>
      <c r="B7795" s="45">
        <v>0.5</v>
      </c>
      <c r="C7795" s="43">
        <v>69</v>
      </c>
      <c r="E7795" s="55" t="s">
        <v>9170</v>
      </c>
      <c r="F7795" s="53">
        <f t="shared" si="134"/>
        <v>42237.541666666664</v>
      </c>
      <c r="H7795" s="42">
        <v>42237.541666666664</v>
      </c>
      <c r="I7795" s="43">
        <v>69</v>
      </c>
    </row>
    <row r="7796" spans="1:9">
      <c r="A7796" s="46">
        <v>42237</v>
      </c>
      <c r="B7796" s="45">
        <v>0.54166666666666663</v>
      </c>
      <c r="C7796" s="43">
        <v>69</v>
      </c>
      <c r="E7796" s="55" t="s">
        <v>9170</v>
      </c>
      <c r="F7796" s="53">
        <f t="shared" si="134"/>
        <v>42237.583333333328</v>
      </c>
      <c r="H7796" s="42">
        <v>42237.583333333328</v>
      </c>
      <c r="I7796" s="43">
        <v>69</v>
      </c>
    </row>
    <row r="7797" spans="1:9">
      <c r="A7797" s="46">
        <v>42237</v>
      </c>
      <c r="B7797" s="45">
        <v>0.58333333333333337</v>
      </c>
      <c r="C7797" s="43">
        <v>69</v>
      </c>
      <c r="E7797" s="55" t="s">
        <v>9170</v>
      </c>
      <c r="F7797" s="53">
        <f t="shared" si="134"/>
        <v>42237.625</v>
      </c>
      <c r="H7797" s="42">
        <v>42237.625</v>
      </c>
      <c r="I7797" s="43">
        <v>69</v>
      </c>
    </row>
    <row r="7798" spans="1:9">
      <c r="A7798" s="46">
        <v>42237</v>
      </c>
      <c r="B7798" s="45">
        <v>0.625</v>
      </c>
      <c r="C7798" s="43">
        <v>68</v>
      </c>
      <c r="E7798" s="55" t="s">
        <v>9170</v>
      </c>
      <c r="F7798" s="53">
        <f t="shared" si="134"/>
        <v>42237.666666666664</v>
      </c>
      <c r="H7798" s="42">
        <v>42237.666666666664</v>
      </c>
      <c r="I7798" s="43">
        <v>68</v>
      </c>
    </row>
    <row r="7799" spans="1:9">
      <c r="A7799" s="46">
        <v>42237</v>
      </c>
      <c r="B7799" s="45">
        <v>0.66666666666666663</v>
      </c>
      <c r="C7799" s="43">
        <v>68</v>
      </c>
      <c r="E7799" s="55" t="s">
        <v>9170</v>
      </c>
      <c r="F7799" s="53">
        <f t="shared" si="134"/>
        <v>42237.708333333328</v>
      </c>
      <c r="H7799" s="42">
        <v>42237.708333333328</v>
      </c>
      <c r="I7799" s="43">
        <v>68</v>
      </c>
    </row>
    <row r="7800" spans="1:9">
      <c r="A7800" s="46">
        <v>42237</v>
      </c>
      <c r="B7800" s="45">
        <v>0.70833333333333337</v>
      </c>
      <c r="C7800" s="43">
        <v>68</v>
      </c>
      <c r="E7800" s="55" t="s">
        <v>9170</v>
      </c>
      <c r="F7800" s="53">
        <f t="shared" si="134"/>
        <v>42237.75</v>
      </c>
      <c r="H7800" s="42">
        <v>42237.75</v>
      </c>
      <c r="I7800" s="43">
        <v>68</v>
      </c>
    </row>
    <row r="7801" spans="1:9">
      <c r="A7801" s="46">
        <v>42237</v>
      </c>
      <c r="B7801" s="45">
        <v>0.75</v>
      </c>
      <c r="C7801" s="43">
        <v>68</v>
      </c>
      <c r="E7801" s="55" t="s">
        <v>9170</v>
      </c>
      <c r="F7801" s="53">
        <f t="shared" si="134"/>
        <v>42237.791666666664</v>
      </c>
      <c r="H7801" s="42">
        <v>42237.791666666664</v>
      </c>
      <c r="I7801" s="43">
        <v>68</v>
      </c>
    </row>
    <row r="7802" spans="1:9">
      <c r="A7802" s="46">
        <v>42237</v>
      </c>
      <c r="B7802" s="45">
        <v>0.79166666666666663</v>
      </c>
      <c r="C7802" s="43">
        <v>68</v>
      </c>
      <c r="E7802" s="55" t="s">
        <v>9170</v>
      </c>
      <c r="F7802" s="53">
        <f t="shared" si="134"/>
        <v>42237.833333333328</v>
      </c>
      <c r="H7802" s="42">
        <v>42237.833333333328</v>
      </c>
      <c r="I7802" s="43">
        <v>68</v>
      </c>
    </row>
    <row r="7803" spans="1:9">
      <c r="A7803" s="46">
        <v>42237</v>
      </c>
      <c r="B7803" s="45">
        <v>0.83333333333333337</v>
      </c>
      <c r="C7803" s="43">
        <v>68</v>
      </c>
      <c r="E7803" s="55" t="s">
        <v>9170</v>
      </c>
      <c r="F7803" s="53">
        <f t="shared" si="134"/>
        <v>42237.875</v>
      </c>
      <c r="H7803" s="42">
        <v>42237.875</v>
      </c>
      <c r="I7803" s="43">
        <v>68</v>
      </c>
    </row>
    <row r="7804" spans="1:9">
      <c r="A7804" s="46">
        <v>42237</v>
      </c>
      <c r="B7804" s="45">
        <v>0.875</v>
      </c>
      <c r="C7804" s="43">
        <v>68</v>
      </c>
      <c r="E7804" s="55" t="s">
        <v>9170</v>
      </c>
      <c r="F7804" s="53">
        <f t="shared" si="134"/>
        <v>42237.916666666664</v>
      </c>
      <c r="H7804" s="42">
        <v>42237.916666666664</v>
      </c>
      <c r="I7804" s="43">
        <v>68</v>
      </c>
    </row>
    <row r="7805" spans="1:9">
      <c r="A7805" s="46">
        <v>42237</v>
      </c>
      <c r="B7805" s="45">
        <v>0.91666666666666663</v>
      </c>
      <c r="C7805" s="43">
        <v>68</v>
      </c>
      <c r="E7805" s="55" t="s">
        <v>9170</v>
      </c>
      <c r="F7805" s="53">
        <f t="shared" si="134"/>
        <v>42237.958333333328</v>
      </c>
      <c r="H7805" s="42">
        <v>42237.958333333328</v>
      </c>
      <c r="I7805" s="43">
        <v>68</v>
      </c>
    </row>
    <row r="7806" spans="1:9">
      <c r="A7806" s="46">
        <v>42237</v>
      </c>
      <c r="B7806" s="45">
        <v>0.95833333333333337</v>
      </c>
      <c r="C7806" s="43">
        <v>69</v>
      </c>
      <c r="E7806" s="55" t="s">
        <v>9170</v>
      </c>
      <c r="F7806" s="53">
        <f t="shared" si="134"/>
        <v>42238</v>
      </c>
      <c r="H7806" s="42">
        <v>42238</v>
      </c>
      <c r="I7806" s="43">
        <v>69</v>
      </c>
    </row>
    <row r="7807" spans="1:9">
      <c r="A7807" s="46">
        <v>42238</v>
      </c>
      <c r="B7807" s="45">
        <v>0</v>
      </c>
      <c r="C7807" s="43">
        <v>69</v>
      </c>
      <c r="E7807" s="55" t="s">
        <v>9170</v>
      </c>
      <c r="F7807" s="53">
        <f t="shared" si="134"/>
        <v>42238.041666666664</v>
      </c>
      <c r="H7807" s="42">
        <v>42238.041666666664</v>
      </c>
      <c r="I7807" s="43">
        <v>69</v>
      </c>
    </row>
    <row r="7808" spans="1:9">
      <c r="A7808" s="46">
        <v>42238</v>
      </c>
      <c r="B7808" s="45">
        <v>4.1666666666666664E-2</v>
      </c>
      <c r="C7808" s="43">
        <v>69</v>
      </c>
      <c r="E7808" s="55" t="s">
        <v>9170</v>
      </c>
      <c r="F7808" s="53">
        <f t="shared" si="134"/>
        <v>42238.083333333328</v>
      </c>
      <c r="H7808" s="42">
        <v>42238.083333333328</v>
      </c>
      <c r="I7808" s="43">
        <v>69</v>
      </c>
    </row>
    <row r="7809" spans="1:9">
      <c r="A7809" s="46">
        <v>42238</v>
      </c>
      <c r="B7809" s="45">
        <v>8.3333333333333329E-2</v>
      </c>
      <c r="C7809" s="43">
        <v>69</v>
      </c>
      <c r="E7809" s="55" t="s">
        <v>9170</v>
      </c>
      <c r="F7809" s="53">
        <f t="shared" si="134"/>
        <v>42238.125</v>
      </c>
      <c r="H7809" s="42">
        <v>42238.125</v>
      </c>
      <c r="I7809" s="43">
        <v>69</v>
      </c>
    </row>
    <row r="7810" spans="1:9">
      <c r="A7810" s="46">
        <v>42238</v>
      </c>
      <c r="B7810" s="45">
        <v>0.125</v>
      </c>
      <c r="C7810" s="43">
        <v>69</v>
      </c>
      <c r="E7810" s="55" t="s">
        <v>9170</v>
      </c>
      <c r="F7810" s="53">
        <f t="shared" si="134"/>
        <v>42238.166666666664</v>
      </c>
      <c r="H7810" s="42">
        <v>42238.166666666664</v>
      </c>
      <c r="I7810" s="43">
        <v>69</v>
      </c>
    </row>
    <row r="7811" spans="1:9">
      <c r="A7811" s="46">
        <v>42238</v>
      </c>
      <c r="B7811" s="45">
        <v>0.16666666666666666</v>
      </c>
      <c r="C7811" s="43">
        <v>69</v>
      </c>
      <c r="E7811" s="55" t="s">
        <v>9170</v>
      </c>
      <c r="F7811" s="53">
        <f t="shared" si="134"/>
        <v>42238.208333333328</v>
      </c>
      <c r="H7811" s="42">
        <v>42238.208333333328</v>
      </c>
      <c r="I7811" s="43">
        <v>69</v>
      </c>
    </row>
    <row r="7812" spans="1:9">
      <c r="A7812" s="46">
        <v>42238</v>
      </c>
      <c r="B7812" s="45">
        <v>0.20833333333333334</v>
      </c>
      <c r="C7812" s="43">
        <v>69</v>
      </c>
      <c r="E7812" s="55" t="s">
        <v>9170</v>
      </c>
      <c r="F7812" s="53">
        <f t="shared" si="134"/>
        <v>42238.25</v>
      </c>
      <c r="H7812" s="42">
        <v>42238.25</v>
      </c>
      <c r="I7812" s="43">
        <v>69</v>
      </c>
    </row>
    <row r="7813" spans="1:9">
      <c r="A7813" s="46">
        <v>42238</v>
      </c>
      <c r="B7813" s="45">
        <v>0.25</v>
      </c>
      <c r="C7813" s="43">
        <v>69</v>
      </c>
      <c r="E7813" s="55" t="s">
        <v>9170</v>
      </c>
      <c r="F7813" s="53">
        <f t="shared" si="134"/>
        <v>42238.291666666664</v>
      </c>
      <c r="H7813" s="42">
        <v>42238.291666666664</v>
      </c>
      <c r="I7813" s="43">
        <v>69</v>
      </c>
    </row>
    <row r="7814" spans="1:9">
      <c r="A7814" s="46">
        <v>42238</v>
      </c>
      <c r="B7814" s="45">
        <v>0.29166666666666669</v>
      </c>
      <c r="C7814" s="43">
        <v>70</v>
      </c>
      <c r="E7814" s="55" t="s">
        <v>9170</v>
      </c>
      <c r="F7814" s="53">
        <f t="shared" si="134"/>
        <v>42238.333333333328</v>
      </c>
      <c r="H7814" s="42">
        <v>42238.333333333328</v>
      </c>
      <c r="I7814" s="43">
        <v>70</v>
      </c>
    </row>
    <row r="7815" spans="1:9">
      <c r="A7815" s="46">
        <v>42238</v>
      </c>
      <c r="B7815" s="45">
        <v>0.33333333333333331</v>
      </c>
      <c r="C7815" s="43">
        <v>70</v>
      </c>
      <c r="E7815" s="55" t="s">
        <v>9170</v>
      </c>
      <c r="F7815" s="53">
        <f t="shared" si="134"/>
        <v>42238.375</v>
      </c>
      <c r="H7815" s="42">
        <v>42238.375</v>
      </c>
      <c r="I7815" s="43">
        <v>70</v>
      </c>
    </row>
    <row r="7816" spans="1:9">
      <c r="A7816" s="46">
        <v>42238</v>
      </c>
      <c r="B7816" s="45">
        <v>0.375</v>
      </c>
      <c r="C7816" s="43">
        <v>69</v>
      </c>
      <c r="E7816" s="55" t="s">
        <v>9170</v>
      </c>
      <c r="F7816" s="53">
        <f t="shared" si="134"/>
        <v>42238.416666666664</v>
      </c>
      <c r="H7816" s="42">
        <v>42238.416666666664</v>
      </c>
      <c r="I7816" s="43">
        <v>69</v>
      </c>
    </row>
    <row r="7817" spans="1:9">
      <c r="A7817" s="46">
        <v>42238</v>
      </c>
      <c r="B7817" s="45">
        <v>0.41666666666666669</v>
      </c>
      <c r="C7817" s="43">
        <v>69</v>
      </c>
      <c r="E7817" s="55" t="s">
        <v>9170</v>
      </c>
      <c r="F7817" s="53">
        <f t="shared" si="134"/>
        <v>42238.458333333328</v>
      </c>
      <c r="H7817" s="42">
        <v>42238.458333333328</v>
      </c>
      <c r="I7817" s="43">
        <v>69</v>
      </c>
    </row>
    <row r="7818" spans="1:9">
      <c r="A7818" s="46">
        <v>42238</v>
      </c>
      <c r="B7818" s="45">
        <v>0.45833333333333331</v>
      </c>
      <c r="C7818" s="43">
        <v>69</v>
      </c>
      <c r="E7818" s="55" t="s">
        <v>9170</v>
      </c>
      <c r="F7818" s="53">
        <f t="shared" si="134"/>
        <v>42238.5</v>
      </c>
      <c r="H7818" s="42">
        <v>42238.5</v>
      </c>
      <c r="I7818" s="43">
        <v>69</v>
      </c>
    </row>
    <row r="7819" spans="1:9">
      <c r="A7819" s="46">
        <v>42238</v>
      </c>
      <c r="B7819" s="45">
        <v>0.5</v>
      </c>
      <c r="C7819" s="43">
        <v>69</v>
      </c>
      <c r="E7819" s="55" t="s">
        <v>9170</v>
      </c>
      <c r="F7819" s="53">
        <f t="shared" si="134"/>
        <v>42238.541666666664</v>
      </c>
      <c r="H7819" s="42">
        <v>42238.541666666664</v>
      </c>
      <c r="I7819" s="43">
        <v>69</v>
      </c>
    </row>
    <row r="7820" spans="1:9">
      <c r="A7820" s="46">
        <v>42238</v>
      </c>
      <c r="B7820" s="45">
        <v>0.54166666666666663</v>
      </c>
      <c r="C7820" s="43">
        <v>69</v>
      </c>
      <c r="E7820" s="55" t="s">
        <v>9170</v>
      </c>
      <c r="F7820" s="53">
        <f t="shared" si="134"/>
        <v>42238.583333333328</v>
      </c>
      <c r="H7820" s="42">
        <v>42238.583333333328</v>
      </c>
      <c r="I7820" s="43">
        <v>69</v>
      </c>
    </row>
    <row r="7821" spans="1:9">
      <c r="A7821" s="46">
        <v>42238</v>
      </c>
      <c r="B7821" s="45">
        <v>0.58333333333333337</v>
      </c>
      <c r="C7821" s="43">
        <v>69</v>
      </c>
      <c r="E7821" s="55" t="s">
        <v>9170</v>
      </c>
      <c r="F7821" s="53">
        <f t="shared" si="134"/>
        <v>42238.625</v>
      </c>
      <c r="H7821" s="42">
        <v>42238.625</v>
      </c>
      <c r="I7821" s="43">
        <v>69</v>
      </c>
    </row>
    <row r="7822" spans="1:9">
      <c r="A7822" s="46">
        <v>42238</v>
      </c>
      <c r="B7822" s="45">
        <v>0.625</v>
      </c>
      <c r="C7822" s="43">
        <v>69</v>
      </c>
      <c r="E7822" s="55" t="s">
        <v>9170</v>
      </c>
      <c r="F7822" s="53">
        <f t="shared" si="134"/>
        <v>42238.666666666664</v>
      </c>
      <c r="H7822" s="42">
        <v>42238.666666666664</v>
      </c>
      <c r="I7822" s="43">
        <v>69</v>
      </c>
    </row>
    <row r="7823" spans="1:9">
      <c r="A7823" s="46">
        <v>42238</v>
      </c>
      <c r="B7823" s="45">
        <v>0.66666666666666663</v>
      </c>
      <c r="C7823" s="43">
        <v>68</v>
      </c>
      <c r="E7823" s="55" t="s">
        <v>9170</v>
      </c>
      <c r="F7823" s="53">
        <f t="shared" si="134"/>
        <v>42238.708333333328</v>
      </c>
      <c r="H7823" s="42">
        <v>42238.708333333328</v>
      </c>
      <c r="I7823" s="43">
        <v>68</v>
      </c>
    </row>
    <row r="7824" spans="1:9">
      <c r="A7824" s="46">
        <v>42238</v>
      </c>
      <c r="B7824" s="45">
        <v>0.70833333333333337</v>
      </c>
      <c r="C7824" s="43">
        <v>68</v>
      </c>
      <c r="E7824" s="55" t="s">
        <v>9170</v>
      </c>
      <c r="F7824" s="53">
        <f t="shared" si="134"/>
        <v>42238.75</v>
      </c>
      <c r="H7824" s="42">
        <v>42238.75</v>
      </c>
      <c r="I7824" s="43">
        <v>68</v>
      </c>
    </row>
    <row r="7825" spans="1:9">
      <c r="A7825" s="46">
        <v>42238</v>
      </c>
      <c r="B7825" s="45">
        <v>0.75</v>
      </c>
      <c r="C7825" s="43">
        <v>68</v>
      </c>
      <c r="E7825" s="55" t="s">
        <v>9170</v>
      </c>
      <c r="F7825" s="53">
        <f t="shared" si="134"/>
        <v>42238.791666666664</v>
      </c>
      <c r="H7825" s="42">
        <v>42238.791666666664</v>
      </c>
      <c r="I7825" s="43">
        <v>68</v>
      </c>
    </row>
    <row r="7826" spans="1:9">
      <c r="A7826" s="46">
        <v>42238</v>
      </c>
      <c r="B7826" s="45">
        <v>0.79166666666666663</v>
      </c>
      <c r="C7826" s="43">
        <v>68</v>
      </c>
      <c r="E7826" s="55" t="s">
        <v>9170</v>
      </c>
      <c r="F7826" s="53">
        <f t="shared" si="134"/>
        <v>42238.833333333328</v>
      </c>
      <c r="H7826" s="42">
        <v>42238.833333333328</v>
      </c>
      <c r="I7826" s="43">
        <v>68</v>
      </c>
    </row>
    <row r="7827" spans="1:9">
      <c r="A7827" s="46">
        <v>42238</v>
      </c>
      <c r="B7827" s="45">
        <v>0.83333333333333337</v>
      </c>
      <c r="C7827" s="43">
        <v>68</v>
      </c>
      <c r="E7827" s="55" t="s">
        <v>9170</v>
      </c>
      <c r="F7827" s="53">
        <f t="shared" si="134"/>
        <v>42238.875</v>
      </c>
      <c r="H7827" s="42">
        <v>42238.875</v>
      </c>
      <c r="I7827" s="43">
        <v>68</v>
      </c>
    </row>
    <row r="7828" spans="1:9">
      <c r="A7828" s="46">
        <v>42238</v>
      </c>
      <c r="B7828" s="45">
        <v>0.875</v>
      </c>
      <c r="C7828" s="43">
        <v>68</v>
      </c>
      <c r="E7828" s="55" t="s">
        <v>9170</v>
      </c>
      <c r="F7828" s="53">
        <f t="shared" si="134"/>
        <v>42238.916666666664</v>
      </c>
      <c r="H7828" s="42">
        <v>42238.916666666664</v>
      </c>
      <c r="I7828" s="43">
        <v>68</v>
      </c>
    </row>
    <row r="7829" spans="1:9">
      <c r="A7829" s="46">
        <v>42238</v>
      </c>
      <c r="B7829" s="45">
        <v>0.91666666666666663</v>
      </c>
      <c r="C7829" s="43">
        <v>69</v>
      </c>
      <c r="E7829" s="55" t="s">
        <v>9170</v>
      </c>
      <c r="F7829" s="53">
        <f t="shared" si="134"/>
        <v>42238.958333333328</v>
      </c>
      <c r="H7829" s="42">
        <v>42238.958333333328</v>
      </c>
      <c r="I7829" s="43">
        <v>69</v>
      </c>
    </row>
    <row r="7830" spans="1:9">
      <c r="A7830" s="46">
        <v>42238</v>
      </c>
      <c r="B7830" s="45">
        <v>0.95833333333333337</v>
      </c>
      <c r="C7830" s="43">
        <v>68</v>
      </c>
      <c r="E7830" s="55" t="s">
        <v>9170</v>
      </c>
      <c r="F7830" s="53">
        <f t="shared" si="134"/>
        <v>42239</v>
      </c>
      <c r="H7830" s="42">
        <v>42239</v>
      </c>
      <c r="I7830" s="43">
        <v>68</v>
      </c>
    </row>
    <row r="7831" spans="1:9">
      <c r="A7831" s="46">
        <v>42239</v>
      </c>
      <c r="B7831" s="45">
        <v>0</v>
      </c>
      <c r="C7831" s="43">
        <v>69</v>
      </c>
      <c r="E7831" s="55" t="s">
        <v>9170</v>
      </c>
      <c r="F7831" s="53">
        <f t="shared" si="134"/>
        <v>42239.041666666664</v>
      </c>
      <c r="H7831" s="42">
        <v>42239.041666666664</v>
      </c>
      <c r="I7831" s="43">
        <v>69</v>
      </c>
    </row>
    <row r="7832" spans="1:9">
      <c r="A7832" s="46">
        <v>42239</v>
      </c>
      <c r="B7832" s="45">
        <v>4.1666666666666664E-2</v>
      </c>
      <c r="C7832" s="43">
        <v>69</v>
      </c>
      <c r="E7832" s="55" t="s">
        <v>9170</v>
      </c>
      <c r="F7832" s="53">
        <f t="shared" si="134"/>
        <v>42239.083333333328</v>
      </c>
      <c r="H7832" s="42">
        <v>42239.083333333328</v>
      </c>
      <c r="I7832" s="43">
        <v>69</v>
      </c>
    </row>
    <row r="7833" spans="1:9">
      <c r="A7833" s="46">
        <v>42239</v>
      </c>
      <c r="B7833" s="45">
        <v>8.3333333333333329E-2</v>
      </c>
      <c r="C7833" s="43">
        <v>69</v>
      </c>
      <c r="E7833" s="55" t="s">
        <v>9170</v>
      </c>
      <c r="F7833" s="53">
        <f t="shared" si="134"/>
        <v>42239.125</v>
      </c>
      <c r="H7833" s="42">
        <v>42239.125</v>
      </c>
      <c r="I7833" s="43">
        <v>69</v>
      </c>
    </row>
    <row r="7834" spans="1:9">
      <c r="A7834" s="46">
        <v>42239</v>
      </c>
      <c r="B7834" s="45">
        <v>0.125</v>
      </c>
      <c r="C7834" s="43">
        <v>70</v>
      </c>
      <c r="E7834" s="55" t="s">
        <v>9170</v>
      </c>
      <c r="F7834" s="53">
        <f t="shared" si="134"/>
        <v>42239.166666666664</v>
      </c>
      <c r="H7834" s="42">
        <v>42239.166666666664</v>
      </c>
      <c r="I7834" s="43">
        <v>70</v>
      </c>
    </row>
    <row r="7835" spans="1:9">
      <c r="A7835" s="46">
        <v>42239</v>
      </c>
      <c r="B7835" s="45">
        <v>0.16666666666666666</v>
      </c>
      <c r="C7835" s="43">
        <v>70</v>
      </c>
      <c r="E7835" s="55" t="s">
        <v>9170</v>
      </c>
      <c r="F7835" s="53">
        <f t="shared" si="134"/>
        <v>42239.208333333328</v>
      </c>
      <c r="H7835" s="42">
        <v>42239.208333333328</v>
      </c>
      <c r="I7835" s="43">
        <v>70</v>
      </c>
    </row>
    <row r="7836" spans="1:9">
      <c r="A7836" s="46">
        <v>42239</v>
      </c>
      <c r="B7836" s="45">
        <v>0.20833333333333334</v>
      </c>
      <c r="C7836" s="43">
        <v>70</v>
      </c>
      <c r="E7836" s="55" t="s">
        <v>9170</v>
      </c>
      <c r="F7836" s="53">
        <f t="shared" ref="F7836:F7899" si="135">A7836+B7836+(1/24)</f>
        <v>42239.25</v>
      </c>
      <c r="H7836" s="42">
        <v>42239.25</v>
      </c>
      <c r="I7836" s="43">
        <v>70</v>
      </c>
    </row>
    <row r="7837" spans="1:9">
      <c r="A7837" s="46">
        <v>42239</v>
      </c>
      <c r="B7837" s="45">
        <v>0.25</v>
      </c>
      <c r="C7837" s="43">
        <v>70</v>
      </c>
      <c r="E7837" s="55" t="s">
        <v>9170</v>
      </c>
      <c r="F7837" s="53">
        <f t="shared" si="135"/>
        <v>42239.291666666664</v>
      </c>
      <c r="H7837" s="42">
        <v>42239.291666666664</v>
      </c>
      <c r="I7837" s="43">
        <v>70</v>
      </c>
    </row>
    <row r="7838" spans="1:9">
      <c r="A7838" s="46">
        <v>42239</v>
      </c>
      <c r="B7838" s="45">
        <v>0.29166666666666669</v>
      </c>
      <c r="C7838" s="43">
        <v>70</v>
      </c>
      <c r="E7838" s="55" t="s">
        <v>9170</v>
      </c>
      <c r="F7838" s="53">
        <f t="shared" si="135"/>
        <v>42239.333333333328</v>
      </c>
      <c r="H7838" s="42">
        <v>42239.333333333328</v>
      </c>
      <c r="I7838" s="43">
        <v>70</v>
      </c>
    </row>
    <row r="7839" spans="1:9">
      <c r="A7839" s="46">
        <v>42239</v>
      </c>
      <c r="B7839" s="45">
        <v>0.33333333333333331</v>
      </c>
      <c r="C7839" s="43">
        <v>70</v>
      </c>
      <c r="E7839" s="55" t="s">
        <v>9170</v>
      </c>
      <c r="F7839" s="53">
        <f t="shared" si="135"/>
        <v>42239.375</v>
      </c>
      <c r="H7839" s="42">
        <v>42239.375</v>
      </c>
      <c r="I7839" s="43">
        <v>70</v>
      </c>
    </row>
    <row r="7840" spans="1:9">
      <c r="A7840" s="46">
        <v>42239</v>
      </c>
      <c r="B7840" s="45">
        <v>0.375</v>
      </c>
      <c r="C7840" s="43">
        <v>70</v>
      </c>
      <c r="E7840" s="55" t="s">
        <v>9170</v>
      </c>
      <c r="F7840" s="53">
        <f t="shared" si="135"/>
        <v>42239.416666666664</v>
      </c>
      <c r="H7840" s="42">
        <v>42239.416666666664</v>
      </c>
      <c r="I7840" s="43">
        <v>70</v>
      </c>
    </row>
    <row r="7841" spans="1:9">
      <c r="A7841" s="46">
        <v>42239</v>
      </c>
      <c r="B7841" s="45">
        <v>0.41666666666666669</v>
      </c>
      <c r="C7841" s="43">
        <v>69</v>
      </c>
      <c r="E7841" s="55" t="s">
        <v>9170</v>
      </c>
      <c r="F7841" s="53">
        <f t="shared" si="135"/>
        <v>42239.458333333328</v>
      </c>
      <c r="H7841" s="42">
        <v>42239.458333333328</v>
      </c>
      <c r="I7841" s="43">
        <v>69</v>
      </c>
    </row>
    <row r="7842" spans="1:9">
      <c r="A7842" s="46">
        <v>42239</v>
      </c>
      <c r="B7842" s="45">
        <v>0.45833333333333331</v>
      </c>
      <c r="C7842" s="43">
        <v>70</v>
      </c>
      <c r="E7842" s="55" t="s">
        <v>9170</v>
      </c>
      <c r="F7842" s="53">
        <f t="shared" si="135"/>
        <v>42239.5</v>
      </c>
      <c r="H7842" s="42">
        <v>42239.5</v>
      </c>
      <c r="I7842" s="43">
        <v>70</v>
      </c>
    </row>
    <row r="7843" spans="1:9">
      <c r="A7843" s="46">
        <v>42239</v>
      </c>
      <c r="B7843" s="45">
        <v>0.5</v>
      </c>
      <c r="C7843" s="43">
        <v>69</v>
      </c>
      <c r="E7843" s="55" t="s">
        <v>9170</v>
      </c>
      <c r="F7843" s="53">
        <f t="shared" si="135"/>
        <v>42239.541666666664</v>
      </c>
      <c r="H7843" s="42">
        <v>42239.541666666664</v>
      </c>
      <c r="I7843" s="43">
        <v>69</v>
      </c>
    </row>
    <row r="7844" spans="1:9">
      <c r="A7844" s="46">
        <v>42239</v>
      </c>
      <c r="B7844" s="45">
        <v>0.54166666666666663</v>
      </c>
      <c r="C7844" s="43">
        <v>69</v>
      </c>
      <c r="E7844" s="55" t="s">
        <v>9170</v>
      </c>
      <c r="F7844" s="53">
        <f t="shared" si="135"/>
        <v>42239.583333333328</v>
      </c>
      <c r="H7844" s="42">
        <v>42239.583333333328</v>
      </c>
      <c r="I7844" s="43">
        <v>69</v>
      </c>
    </row>
    <row r="7845" spans="1:9">
      <c r="A7845" s="46">
        <v>42239</v>
      </c>
      <c r="B7845" s="45">
        <v>0.58333333333333337</v>
      </c>
      <c r="C7845" s="43">
        <v>68</v>
      </c>
      <c r="E7845" s="55" t="s">
        <v>9170</v>
      </c>
      <c r="F7845" s="53">
        <f t="shared" si="135"/>
        <v>42239.625</v>
      </c>
      <c r="H7845" s="42">
        <v>42239.625</v>
      </c>
      <c r="I7845" s="43">
        <v>68</v>
      </c>
    </row>
    <row r="7846" spans="1:9">
      <c r="A7846" s="46">
        <v>42239</v>
      </c>
      <c r="B7846" s="45">
        <v>0.625</v>
      </c>
      <c r="C7846" s="43">
        <v>68</v>
      </c>
      <c r="E7846" s="55" t="s">
        <v>9170</v>
      </c>
      <c r="F7846" s="53">
        <f t="shared" si="135"/>
        <v>42239.666666666664</v>
      </c>
      <c r="H7846" s="42">
        <v>42239.666666666664</v>
      </c>
      <c r="I7846" s="43">
        <v>68</v>
      </c>
    </row>
    <row r="7847" spans="1:9">
      <c r="A7847" s="46">
        <v>42239</v>
      </c>
      <c r="B7847" s="45">
        <v>0.66666666666666663</v>
      </c>
      <c r="C7847" s="43">
        <v>68</v>
      </c>
      <c r="E7847" s="55" t="s">
        <v>9170</v>
      </c>
      <c r="F7847" s="53">
        <f t="shared" si="135"/>
        <v>42239.708333333328</v>
      </c>
      <c r="H7847" s="42">
        <v>42239.708333333328</v>
      </c>
      <c r="I7847" s="43">
        <v>68</v>
      </c>
    </row>
    <row r="7848" spans="1:9">
      <c r="A7848" s="46">
        <v>42239</v>
      </c>
      <c r="B7848" s="45">
        <v>0.70833333333333337</v>
      </c>
      <c r="C7848" s="43">
        <v>68</v>
      </c>
      <c r="E7848" s="55" t="s">
        <v>9170</v>
      </c>
      <c r="F7848" s="53">
        <f t="shared" si="135"/>
        <v>42239.75</v>
      </c>
      <c r="H7848" s="42">
        <v>42239.75</v>
      </c>
      <c r="I7848" s="43">
        <v>68</v>
      </c>
    </row>
    <row r="7849" spans="1:9">
      <c r="A7849" s="46">
        <v>42239</v>
      </c>
      <c r="B7849" s="45">
        <v>0.75</v>
      </c>
      <c r="C7849" s="43">
        <v>68</v>
      </c>
      <c r="E7849" s="55" t="s">
        <v>9170</v>
      </c>
      <c r="F7849" s="53">
        <f t="shared" si="135"/>
        <v>42239.791666666664</v>
      </c>
      <c r="H7849" s="42">
        <v>42239.791666666664</v>
      </c>
      <c r="I7849" s="43">
        <v>68</v>
      </c>
    </row>
    <row r="7850" spans="1:9">
      <c r="A7850" s="46">
        <v>42239</v>
      </c>
      <c r="B7850" s="45">
        <v>0.79166666666666663</v>
      </c>
      <c r="C7850" s="43">
        <v>68</v>
      </c>
      <c r="E7850" s="55" t="s">
        <v>9170</v>
      </c>
      <c r="F7850" s="53">
        <f t="shared" si="135"/>
        <v>42239.833333333328</v>
      </c>
      <c r="H7850" s="42">
        <v>42239.833333333328</v>
      </c>
      <c r="I7850" s="43">
        <v>68</v>
      </c>
    </row>
    <row r="7851" spans="1:9">
      <c r="A7851" s="46">
        <v>42239</v>
      </c>
      <c r="B7851" s="45">
        <v>0.83333333333333337</v>
      </c>
      <c r="C7851" s="43">
        <v>68</v>
      </c>
      <c r="E7851" s="55" t="s">
        <v>9170</v>
      </c>
      <c r="F7851" s="53">
        <f t="shared" si="135"/>
        <v>42239.875</v>
      </c>
      <c r="H7851" s="42">
        <v>42239.875</v>
      </c>
      <c r="I7851" s="43">
        <v>68</v>
      </c>
    </row>
    <row r="7852" spans="1:9">
      <c r="A7852" s="46">
        <v>42239</v>
      </c>
      <c r="B7852" s="45">
        <v>0.875</v>
      </c>
      <c r="C7852" s="43">
        <v>68</v>
      </c>
      <c r="E7852" s="55" t="s">
        <v>9170</v>
      </c>
      <c r="F7852" s="53">
        <f t="shared" si="135"/>
        <v>42239.916666666664</v>
      </c>
      <c r="H7852" s="42">
        <v>42239.916666666664</v>
      </c>
      <c r="I7852" s="43">
        <v>68</v>
      </c>
    </row>
    <row r="7853" spans="1:9">
      <c r="A7853" s="46">
        <v>42239</v>
      </c>
      <c r="B7853" s="45">
        <v>0.91666666666666663</v>
      </c>
      <c r="C7853" s="43">
        <v>68</v>
      </c>
      <c r="E7853" s="55" t="s">
        <v>9170</v>
      </c>
      <c r="F7853" s="53">
        <f t="shared" si="135"/>
        <v>42239.958333333328</v>
      </c>
      <c r="H7853" s="42">
        <v>42239.958333333328</v>
      </c>
      <c r="I7853" s="43">
        <v>68</v>
      </c>
    </row>
    <row r="7854" spans="1:9">
      <c r="A7854" s="46">
        <v>42239</v>
      </c>
      <c r="B7854" s="45">
        <v>0.95833333333333337</v>
      </c>
      <c r="C7854" s="43">
        <v>68</v>
      </c>
      <c r="E7854" s="55" t="s">
        <v>9170</v>
      </c>
      <c r="F7854" s="53">
        <f t="shared" si="135"/>
        <v>42240</v>
      </c>
      <c r="H7854" s="42">
        <v>42240</v>
      </c>
      <c r="I7854" s="43">
        <v>68</v>
      </c>
    </row>
    <row r="7855" spans="1:9">
      <c r="A7855" s="46">
        <v>42240</v>
      </c>
      <c r="B7855" s="45">
        <v>0</v>
      </c>
      <c r="C7855" s="43">
        <v>68</v>
      </c>
      <c r="E7855" s="55" t="s">
        <v>9170</v>
      </c>
      <c r="F7855" s="53">
        <f t="shared" si="135"/>
        <v>42240.041666666664</v>
      </c>
      <c r="H7855" s="42">
        <v>42240.041666666664</v>
      </c>
      <c r="I7855" s="43">
        <v>68</v>
      </c>
    </row>
    <row r="7856" spans="1:9">
      <c r="A7856" s="46">
        <v>42240</v>
      </c>
      <c r="B7856" s="45">
        <v>4.1666666666666664E-2</v>
      </c>
      <c r="C7856" s="43">
        <v>68</v>
      </c>
      <c r="E7856" s="55" t="s">
        <v>9170</v>
      </c>
      <c r="F7856" s="53">
        <f t="shared" si="135"/>
        <v>42240.083333333328</v>
      </c>
      <c r="H7856" s="42">
        <v>42240.083333333328</v>
      </c>
      <c r="I7856" s="43">
        <v>68</v>
      </c>
    </row>
    <row r="7857" spans="1:9">
      <c r="A7857" s="46">
        <v>42240</v>
      </c>
      <c r="B7857" s="45">
        <v>8.3333333333333329E-2</v>
      </c>
      <c r="C7857" s="43">
        <v>68</v>
      </c>
      <c r="E7857" s="55" t="s">
        <v>9170</v>
      </c>
      <c r="F7857" s="53">
        <f t="shared" si="135"/>
        <v>42240.125</v>
      </c>
      <c r="H7857" s="42">
        <v>42240.125</v>
      </c>
      <c r="I7857" s="43">
        <v>68</v>
      </c>
    </row>
    <row r="7858" spans="1:9">
      <c r="A7858" s="46">
        <v>42240</v>
      </c>
      <c r="B7858" s="45">
        <v>0.125</v>
      </c>
      <c r="C7858" s="43">
        <v>69</v>
      </c>
      <c r="E7858" s="55" t="s">
        <v>9170</v>
      </c>
      <c r="F7858" s="53">
        <f t="shared" si="135"/>
        <v>42240.166666666664</v>
      </c>
      <c r="H7858" s="42">
        <v>42240.166666666664</v>
      </c>
      <c r="I7858" s="43">
        <v>69</v>
      </c>
    </row>
    <row r="7859" spans="1:9">
      <c r="A7859" s="46">
        <v>42240</v>
      </c>
      <c r="B7859" s="45">
        <v>0.16666666666666666</v>
      </c>
      <c r="C7859" s="43">
        <v>69</v>
      </c>
      <c r="E7859" s="55" t="s">
        <v>9170</v>
      </c>
      <c r="F7859" s="53">
        <f t="shared" si="135"/>
        <v>42240.208333333328</v>
      </c>
      <c r="H7859" s="42">
        <v>42240.208333333328</v>
      </c>
      <c r="I7859" s="43">
        <v>69</v>
      </c>
    </row>
    <row r="7860" spans="1:9">
      <c r="A7860" s="46">
        <v>42240</v>
      </c>
      <c r="B7860" s="45">
        <v>0.20833333333333334</v>
      </c>
      <c r="C7860" s="43">
        <v>69</v>
      </c>
      <c r="E7860" s="55" t="s">
        <v>9170</v>
      </c>
      <c r="F7860" s="53">
        <f t="shared" si="135"/>
        <v>42240.25</v>
      </c>
      <c r="H7860" s="42">
        <v>42240.25</v>
      </c>
      <c r="I7860" s="43">
        <v>69</v>
      </c>
    </row>
    <row r="7861" spans="1:9">
      <c r="A7861" s="46">
        <v>42240</v>
      </c>
      <c r="B7861" s="45">
        <v>0.25</v>
      </c>
      <c r="C7861" s="43">
        <v>68</v>
      </c>
      <c r="E7861" s="55" t="s">
        <v>9170</v>
      </c>
      <c r="F7861" s="53">
        <f t="shared" si="135"/>
        <v>42240.291666666664</v>
      </c>
      <c r="H7861" s="42">
        <v>42240.291666666664</v>
      </c>
      <c r="I7861" s="43">
        <v>68</v>
      </c>
    </row>
    <row r="7862" spans="1:9">
      <c r="A7862" s="46">
        <v>42240</v>
      </c>
      <c r="B7862" s="45">
        <v>0.29166666666666669</v>
      </c>
      <c r="C7862" s="43">
        <v>69</v>
      </c>
      <c r="E7862" s="55" t="s">
        <v>9170</v>
      </c>
      <c r="F7862" s="53">
        <f t="shared" si="135"/>
        <v>42240.333333333328</v>
      </c>
      <c r="H7862" s="42">
        <v>42240.333333333328</v>
      </c>
      <c r="I7862" s="43">
        <v>69</v>
      </c>
    </row>
    <row r="7863" spans="1:9">
      <c r="A7863" s="46">
        <v>42240</v>
      </c>
      <c r="B7863" s="45">
        <v>0.33333333333333331</v>
      </c>
      <c r="C7863" s="43">
        <v>69</v>
      </c>
      <c r="E7863" s="55" t="s">
        <v>9170</v>
      </c>
      <c r="F7863" s="53">
        <f t="shared" si="135"/>
        <v>42240.375</v>
      </c>
      <c r="H7863" s="42">
        <v>42240.375</v>
      </c>
      <c r="I7863" s="43">
        <v>69</v>
      </c>
    </row>
    <row r="7864" spans="1:9">
      <c r="A7864" s="46">
        <v>42240</v>
      </c>
      <c r="B7864" s="45">
        <v>0.375</v>
      </c>
      <c r="C7864" s="43">
        <v>69</v>
      </c>
      <c r="E7864" s="55" t="s">
        <v>9170</v>
      </c>
      <c r="F7864" s="53">
        <f t="shared" si="135"/>
        <v>42240.416666666664</v>
      </c>
      <c r="H7864" s="42">
        <v>42240.416666666664</v>
      </c>
      <c r="I7864" s="43">
        <v>69</v>
      </c>
    </row>
    <row r="7865" spans="1:9">
      <c r="A7865" s="46">
        <v>42240</v>
      </c>
      <c r="B7865" s="45">
        <v>0.41666666666666669</v>
      </c>
      <c r="C7865" s="43">
        <v>68</v>
      </c>
      <c r="E7865" s="55" t="s">
        <v>9170</v>
      </c>
      <c r="F7865" s="53">
        <f t="shared" si="135"/>
        <v>42240.458333333328</v>
      </c>
      <c r="H7865" s="42">
        <v>42240.458333333328</v>
      </c>
      <c r="I7865" s="43">
        <v>68</v>
      </c>
    </row>
    <row r="7866" spans="1:9">
      <c r="A7866" s="46">
        <v>42240</v>
      </c>
      <c r="B7866" s="45">
        <v>0.45833333333333331</v>
      </c>
      <c r="C7866" s="43">
        <v>68</v>
      </c>
      <c r="E7866" s="55" t="s">
        <v>9170</v>
      </c>
      <c r="F7866" s="53">
        <f t="shared" si="135"/>
        <v>42240.5</v>
      </c>
      <c r="H7866" s="42">
        <v>42240.5</v>
      </c>
      <c r="I7866" s="43">
        <v>68</v>
      </c>
    </row>
    <row r="7867" spans="1:9">
      <c r="A7867" s="46">
        <v>42240</v>
      </c>
      <c r="B7867" s="45">
        <v>0.5</v>
      </c>
      <c r="C7867" s="43">
        <v>68</v>
      </c>
      <c r="E7867" s="55" t="s">
        <v>9170</v>
      </c>
      <c r="F7867" s="53">
        <f t="shared" si="135"/>
        <v>42240.541666666664</v>
      </c>
      <c r="H7867" s="42">
        <v>42240.541666666664</v>
      </c>
      <c r="I7867" s="43">
        <v>68</v>
      </c>
    </row>
    <row r="7868" spans="1:9">
      <c r="A7868" s="46">
        <v>42240</v>
      </c>
      <c r="B7868" s="45">
        <v>0.54166666666666663</v>
      </c>
      <c r="C7868" s="43">
        <v>68</v>
      </c>
      <c r="E7868" s="55" t="s">
        <v>9170</v>
      </c>
      <c r="F7868" s="53">
        <f t="shared" si="135"/>
        <v>42240.583333333328</v>
      </c>
      <c r="H7868" s="42">
        <v>42240.583333333328</v>
      </c>
      <c r="I7868" s="43">
        <v>68</v>
      </c>
    </row>
    <row r="7869" spans="1:9">
      <c r="A7869" s="46">
        <v>42240</v>
      </c>
      <c r="B7869" s="45">
        <v>0.58333333333333337</v>
      </c>
      <c r="C7869" s="43">
        <v>68</v>
      </c>
      <c r="E7869" s="55" t="s">
        <v>9170</v>
      </c>
      <c r="F7869" s="53">
        <f t="shared" si="135"/>
        <v>42240.625</v>
      </c>
      <c r="H7869" s="42">
        <v>42240.625</v>
      </c>
      <c r="I7869" s="43">
        <v>68</v>
      </c>
    </row>
    <row r="7870" spans="1:9">
      <c r="A7870" s="46">
        <v>42240</v>
      </c>
      <c r="B7870" s="45">
        <v>0.625</v>
      </c>
      <c r="C7870" s="43">
        <v>68</v>
      </c>
      <c r="E7870" s="55" t="s">
        <v>9170</v>
      </c>
      <c r="F7870" s="53">
        <f t="shared" si="135"/>
        <v>42240.666666666664</v>
      </c>
      <c r="H7870" s="42">
        <v>42240.666666666664</v>
      </c>
      <c r="I7870" s="43">
        <v>68</v>
      </c>
    </row>
    <row r="7871" spans="1:9">
      <c r="A7871" s="46">
        <v>42240</v>
      </c>
      <c r="B7871" s="45">
        <v>0.66666666666666663</v>
      </c>
      <c r="C7871" s="43">
        <v>66</v>
      </c>
      <c r="E7871" s="55" t="s">
        <v>9170</v>
      </c>
      <c r="F7871" s="53">
        <f t="shared" si="135"/>
        <v>42240.708333333328</v>
      </c>
      <c r="H7871" s="42">
        <v>42240.708333333328</v>
      </c>
      <c r="I7871" s="43">
        <v>66</v>
      </c>
    </row>
    <row r="7872" spans="1:9">
      <c r="A7872" s="46">
        <v>42240</v>
      </c>
      <c r="B7872" s="45">
        <v>0.70833333333333337</v>
      </c>
      <c r="C7872" s="43">
        <v>67</v>
      </c>
      <c r="E7872" s="55" t="s">
        <v>9170</v>
      </c>
      <c r="F7872" s="53">
        <f t="shared" si="135"/>
        <v>42240.75</v>
      </c>
      <c r="H7872" s="42">
        <v>42240.75</v>
      </c>
      <c r="I7872" s="43">
        <v>67</v>
      </c>
    </row>
    <row r="7873" spans="1:9">
      <c r="A7873" s="46">
        <v>42240</v>
      </c>
      <c r="B7873" s="45">
        <v>0.75</v>
      </c>
      <c r="C7873" s="43">
        <v>66</v>
      </c>
      <c r="E7873" s="55" t="s">
        <v>9170</v>
      </c>
      <c r="F7873" s="53">
        <f t="shared" si="135"/>
        <v>42240.791666666664</v>
      </c>
      <c r="H7873" s="42">
        <v>42240.791666666664</v>
      </c>
      <c r="I7873" s="43">
        <v>66</v>
      </c>
    </row>
    <row r="7874" spans="1:9">
      <c r="A7874" s="46">
        <v>42240</v>
      </c>
      <c r="B7874" s="45">
        <v>0.79166666666666663</v>
      </c>
      <c r="C7874" s="43">
        <v>67</v>
      </c>
      <c r="E7874" s="55" t="s">
        <v>9170</v>
      </c>
      <c r="F7874" s="53">
        <f t="shared" si="135"/>
        <v>42240.833333333328</v>
      </c>
      <c r="H7874" s="42">
        <v>42240.833333333328</v>
      </c>
      <c r="I7874" s="43">
        <v>67</v>
      </c>
    </row>
    <row r="7875" spans="1:9">
      <c r="A7875" s="46">
        <v>42240</v>
      </c>
      <c r="B7875" s="45">
        <v>0.83333333333333337</v>
      </c>
      <c r="C7875" s="43">
        <v>66</v>
      </c>
      <c r="E7875" s="55" t="s">
        <v>9170</v>
      </c>
      <c r="F7875" s="53">
        <f t="shared" si="135"/>
        <v>42240.875</v>
      </c>
      <c r="H7875" s="42">
        <v>42240.875</v>
      </c>
      <c r="I7875" s="43">
        <v>66</v>
      </c>
    </row>
    <row r="7876" spans="1:9">
      <c r="A7876" s="46">
        <v>42240</v>
      </c>
      <c r="B7876" s="45">
        <v>0.875</v>
      </c>
      <c r="C7876" s="43">
        <v>67</v>
      </c>
      <c r="E7876" s="55" t="s">
        <v>9170</v>
      </c>
      <c r="F7876" s="53">
        <f t="shared" si="135"/>
        <v>42240.916666666664</v>
      </c>
      <c r="H7876" s="42">
        <v>42240.916666666664</v>
      </c>
      <c r="I7876" s="43">
        <v>67</v>
      </c>
    </row>
    <row r="7877" spans="1:9">
      <c r="A7877" s="46">
        <v>42240</v>
      </c>
      <c r="B7877" s="45">
        <v>0.91666666666666663</v>
      </c>
      <c r="C7877" s="43">
        <v>67</v>
      </c>
      <c r="E7877" s="55" t="s">
        <v>9170</v>
      </c>
      <c r="F7877" s="53">
        <f t="shared" si="135"/>
        <v>42240.958333333328</v>
      </c>
      <c r="H7877" s="42">
        <v>42240.958333333328</v>
      </c>
      <c r="I7877" s="43">
        <v>67</v>
      </c>
    </row>
    <row r="7878" spans="1:9">
      <c r="A7878" s="46">
        <v>42240</v>
      </c>
      <c r="B7878" s="45">
        <v>0.95833333333333337</v>
      </c>
      <c r="C7878" s="43">
        <v>67</v>
      </c>
      <c r="E7878" s="55" t="s">
        <v>9170</v>
      </c>
      <c r="F7878" s="53">
        <f t="shared" si="135"/>
        <v>42241</v>
      </c>
      <c r="H7878" s="42">
        <v>42241</v>
      </c>
      <c r="I7878" s="43">
        <v>67</v>
      </c>
    </row>
    <row r="7879" spans="1:9">
      <c r="A7879" s="46">
        <v>42241</v>
      </c>
      <c r="B7879" s="45">
        <v>0</v>
      </c>
      <c r="C7879" s="43">
        <v>67</v>
      </c>
      <c r="E7879" s="55" t="s">
        <v>9170</v>
      </c>
      <c r="F7879" s="53">
        <f t="shared" si="135"/>
        <v>42241.041666666664</v>
      </c>
      <c r="H7879" s="42">
        <v>42241.041666666664</v>
      </c>
      <c r="I7879" s="43">
        <v>67</v>
      </c>
    </row>
    <row r="7880" spans="1:9">
      <c r="A7880" s="46">
        <v>42241</v>
      </c>
      <c r="B7880" s="45">
        <v>4.1666666666666664E-2</v>
      </c>
      <c r="C7880" s="43">
        <v>68</v>
      </c>
      <c r="E7880" s="55" t="s">
        <v>9170</v>
      </c>
      <c r="F7880" s="53">
        <f t="shared" si="135"/>
        <v>42241.083333333328</v>
      </c>
      <c r="H7880" s="42">
        <v>42241.083333333328</v>
      </c>
      <c r="I7880" s="43">
        <v>68</v>
      </c>
    </row>
    <row r="7881" spans="1:9">
      <c r="A7881" s="46">
        <v>42241</v>
      </c>
      <c r="B7881" s="45">
        <v>8.3333333333333329E-2</v>
      </c>
      <c r="C7881" s="43">
        <v>68</v>
      </c>
      <c r="E7881" s="55" t="s">
        <v>9170</v>
      </c>
      <c r="F7881" s="53">
        <f t="shared" si="135"/>
        <v>42241.125</v>
      </c>
      <c r="H7881" s="42">
        <v>42241.125</v>
      </c>
      <c r="I7881" s="43">
        <v>68</v>
      </c>
    </row>
    <row r="7882" spans="1:9">
      <c r="A7882" s="46">
        <v>42241</v>
      </c>
      <c r="B7882" s="45">
        <v>0.125</v>
      </c>
      <c r="C7882" s="43">
        <v>68</v>
      </c>
      <c r="E7882" s="55" t="s">
        <v>9170</v>
      </c>
      <c r="F7882" s="53">
        <f t="shared" si="135"/>
        <v>42241.166666666664</v>
      </c>
      <c r="H7882" s="42">
        <v>42241.166666666664</v>
      </c>
      <c r="I7882" s="43">
        <v>68</v>
      </c>
    </row>
    <row r="7883" spans="1:9">
      <c r="A7883" s="46">
        <v>42241</v>
      </c>
      <c r="B7883" s="45">
        <v>0.16666666666666666</v>
      </c>
      <c r="C7883" s="43">
        <v>68</v>
      </c>
      <c r="E7883" s="55" t="s">
        <v>9170</v>
      </c>
      <c r="F7883" s="53">
        <f t="shared" si="135"/>
        <v>42241.208333333328</v>
      </c>
      <c r="H7883" s="42">
        <v>42241.208333333328</v>
      </c>
      <c r="I7883" s="43">
        <v>68</v>
      </c>
    </row>
    <row r="7884" spans="1:9">
      <c r="A7884" s="46">
        <v>42241</v>
      </c>
      <c r="B7884" s="45">
        <v>0.20833333333333334</v>
      </c>
      <c r="C7884" s="43">
        <v>68</v>
      </c>
      <c r="E7884" s="55" t="s">
        <v>9170</v>
      </c>
      <c r="F7884" s="53">
        <f t="shared" si="135"/>
        <v>42241.25</v>
      </c>
      <c r="H7884" s="42">
        <v>42241.25</v>
      </c>
      <c r="I7884" s="43">
        <v>68</v>
      </c>
    </row>
    <row r="7885" spans="1:9">
      <c r="A7885" s="46">
        <v>42241</v>
      </c>
      <c r="B7885" s="45">
        <v>0.25</v>
      </c>
      <c r="C7885" s="43">
        <v>69</v>
      </c>
      <c r="E7885" s="55" t="s">
        <v>9170</v>
      </c>
      <c r="F7885" s="53">
        <f t="shared" si="135"/>
        <v>42241.291666666664</v>
      </c>
      <c r="H7885" s="42">
        <v>42241.291666666664</v>
      </c>
      <c r="I7885" s="43">
        <v>69</v>
      </c>
    </row>
    <row r="7886" spans="1:9">
      <c r="A7886" s="46">
        <v>42241</v>
      </c>
      <c r="B7886" s="45">
        <v>0.29166666666666669</v>
      </c>
      <c r="C7886" s="43">
        <v>69</v>
      </c>
      <c r="E7886" s="55" t="s">
        <v>9170</v>
      </c>
      <c r="F7886" s="53">
        <f t="shared" si="135"/>
        <v>42241.333333333328</v>
      </c>
      <c r="H7886" s="42">
        <v>42241.333333333328</v>
      </c>
      <c r="I7886" s="43">
        <v>69</v>
      </c>
    </row>
    <row r="7887" spans="1:9">
      <c r="A7887" s="46">
        <v>42241</v>
      </c>
      <c r="B7887" s="45">
        <v>0.33333333333333331</v>
      </c>
      <c r="C7887" s="43">
        <v>69</v>
      </c>
      <c r="E7887" s="55" t="s">
        <v>9170</v>
      </c>
      <c r="F7887" s="53">
        <f t="shared" si="135"/>
        <v>42241.375</v>
      </c>
      <c r="H7887" s="42">
        <v>42241.375</v>
      </c>
      <c r="I7887" s="43">
        <v>69</v>
      </c>
    </row>
    <row r="7888" spans="1:9">
      <c r="A7888" s="46">
        <v>42241</v>
      </c>
      <c r="B7888" s="45">
        <v>0.375</v>
      </c>
      <c r="C7888" s="43">
        <v>68</v>
      </c>
      <c r="E7888" s="55" t="s">
        <v>9170</v>
      </c>
      <c r="F7888" s="53">
        <f t="shared" si="135"/>
        <v>42241.416666666664</v>
      </c>
      <c r="H7888" s="42">
        <v>42241.416666666664</v>
      </c>
      <c r="I7888" s="43">
        <v>68</v>
      </c>
    </row>
    <row r="7889" spans="1:9">
      <c r="A7889" s="46">
        <v>42241</v>
      </c>
      <c r="B7889" s="45">
        <v>0.41666666666666669</v>
      </c>
      <c r="C7889" s="43">
        <v>68</v>
      </c>
      <c r="E7889" s="55" t="s">
        <v>9170</v>
      </c>
      <c r="F7889" s="53">
        <f t="shared" si="135"/>
        <v>42241.458333333328</v>
      </c>
      <c r="H7889" s="42">
        <v>42241.458333333328</v>
      </c>
      <c r="I7889" s="43">
        <v>68</v>
      </c>
    </row>
    <row r="7890" spans="1:9">
      <c r="A7890" s="46">
        <v>42241</v>
      </c>
      <c r="B7890" s="45">
        <v>0.45833333333333331</v>
      </c>
      <c r="C7890" s="43">
        <v>67</v>
      </c>
      <c r="E7890" s="55" t="s">
        <v>9170</v>
      </c>
      <c r="F7890" s="53">
        <f t="shared" si="135"/>
        <v>42241.5</v>
      </c>
      <c r="H7890" s="42">
        <v>42241.5</v>
      </c>
      <c r="I7890" s="43">
        <v>67</v>
      </c>
    </row>
    <row r="7891" spans="1:9">
      <c r="A7891" s="46">
        <v>42241</v>
      </c>
      <c r="B7891" s="45">
        <v>0.5</v>
      </c>
      <c r="C7891" s="43">
        <v>66</v>
      </c>
      <c r="E7891" s="55" t="s">
        <v>9170</v>
      </c>
      <c r="F7891" s="53">
        <f t="shared" si="135"/>
        <v>42241.541666666664</v>
      </c>
      <c r="H7891" s="42">
        <v>42241.541666666664</v>
      </c>
      <c r="I7891" s="43">
        <v>66</v>
      </c>
    </row>
    <row r="7892" spans="1:9">
      <c r="A7892" s="46">
        <v>42241</v>
      </c>
      <c r="B7892" s="45">
        <v>0.54166666666666663</v>
      </c>
      <c r="C7892" s="43">
        <v>65</v>
      </c>
      <c r="E7892" s="55" t="s">
        <v>9170</v>
      </c>
      <c r="F7892" s="53">
        <f t="shared" si="135"/>
        <v>42241.583333333328</v>
      </c>
      <c r="H7892" s="42">
        <v>42241.583333333328</v>
      </c>
      <c r="I7892" s="43">
        <v>65</v>
      </c>
    </row>
    <row r="7893" spans="1:9">
      <c r="A7893" s="46">
        <v>42241</v>
      </c>
      <c r="B7893" s="45">
        <v>0.58333333333333337</v>
      </c>
      <c r="C7893" s="43">
        <v>64</v>
      </c>
      <c r="E7893" s="55" t="s">
        <v>9170</v>
      </c>
      <c r="F7893" s="53">
        <f t="shared" si="135"/>
        <v>42241.625</v>
      </c>
      <c r="H7893" s="42">
        <v>42241.625</v>
      </c>
      <c r="I7893" s="43">
        <v>64</v>
      </c>
    </row>
    <row r="7894" spans="1:9">
      <c r="A7894" s="46">
        <v>42241</v>
      </c>
      <c r="B7894" s="45">
        <v>0.625</v>
      </c>
      <c r="C7894" s="43">
        <v>62</v>
      </c>
      <c r="E7894" s="55" t="s">
        <v>9170</v>
      </c>
      <c r="F7894" s="53">
        <f t="shared" si="135"/>
        <v>42241.666666666664</v>
      </c>
      <c r="H7894" s="42">
        <v>42241.666666666664</v>
      </c>
      <c r="I7894" s="43">
        <v>62</v>
      </c>
    </row>
    <row r="7895" spans="1:9">
      <c r="A7895" s="46">
        <v>42241</v>
      </c>
      <c r="B7895" s="45">
        <v>0.66666666666666663</v>
      </c>
      <c r="C7895" s="43">
        <v>61</v>
      </c>
      <c r="E7895" s="55" t="s">
        <v>9170</v>
      </c>
      <c r="F7895" s="53">
        <f t="shared" si="135"/>
        <v>42241.708333333328</v>
      </c>
      <c r="H7895" s="42">
        <v>42241.708333333328</v>
      </c>
      <c r="I7895" s="43">
        <v>61</v>
      </c>
    </row>
    <row r="7896" spans="1:9">
      <c r="A7896" s="46">
        <v>42241</v>
      </c>
      <c r="B7896" s="45">
        <v>0.70833333333333337</v>
      </c>
      <c r="C7896" s="43">
        <v>61</v>
      </c>
      <c r="E7896" s="55" t="s">
        <v>9170</v>
      </c>
      <c r="F7896" s="53">
        <f t="shared" si="135"/>
        <v>42241.75</v>
      </c>
      <c r="H7896" s="42">
        <v>42241.75</v>
      </c>
      <c r="I7896" s="43">
        <v>61</v>
      </c>
    </row>
    <row r="7897" spans="1:9">
      <c r="A7897" s="46">
        <v>42241</v>
      </c>
      <c r="B7897" s="45">
        <v>0.75</v>
      </c>
      <c r="C7897" s="43">
        <v>61</v>
      </c>
      <c r="E7897" s="55" t="s">
        <v>9170</v>
      </c>
      <c r="F7897" s="53">
        <f t="shared" si="135"/>
        <v>42241.791666666664</v>
      </c>
      <c r="H7897" s="42">
        <v>42241.791666666664</v>
      </c>
      <c r="I7897" s="43">
        <v>61</v>
      </c>
    </row>
    <row r="7898" spans="1:9">
      <c r="A7898" s="46">
        <v>42241</v>
      </c>
      <c r="B7898" s="45">
        <v>0.79166666666666663</v>
      </c>
      <c r="C7898" s="43">
        <v>60</v>
      </c>
      <c r="E7898" s="55" t="s">
        <v>9170</v>
      </c>
      <c r="F7898" s="53">
        <f t="shared" si="135"/>
        <v>42241.833333333328</v>
      </c>
      <c r="H7898" s="42">
        <v>42241.833333333328</v>
      </c>
      <c r="I7898" s="43">
        <v>60</v>
      </c>
    </row>
    <row r="7899" spans="1:9">
      <c r="A7899" s="46">
        <v>42241</v>
      </c>
      <c r="B7899" s="45">
        <v>0.83333333333333337</v>
      </c>
      <c r="C7899" s="43">
        <v>61</v>
      </c>
      <c r="E7899" s="55" t="s">
        <v>9170</v>
      </c>
      <c r="F7899" s="53">
        <f t="shared" si="135"/>
        <v>42241.875</v>
      </c>
      <c r="H7899" s="42">
        <v>42241.875</v>
      </c>
      <c r="I7899" s="43">
        <v>61</v>
      </c>
    </row>
    <row r="7900" spans="1:9">
      <c r="A7900" s="46">
        <v>42241</v>
      </c>
      <c r="B7900" s="45">
        <v>0.875</v>
      </c>
      <c r="C7900" s="43">
        <v>61</v>
      </c>
      <c r="E7900" s="55" t="s">
        <v>9170</v>
      </c>
      <c r="F7900" s="53">
        <f t="shared" ref="F7900:F7963" si="136">A7900+B7900+(1/24)</f>
        <v>42241.916666666664</v>
      </c>
      <c r="H7900" s="42">
        <v>42241.916666666664</v>
      </c>
      <c r="I7900" s="43">
        <v>61</v>
      </c>
    </row>
    <row r="7901" spans="1:9">
      <c r="A7901" s="46">
        <v>42241</v>
      </c>
      <c r="B7901" s="45">
        <v>0.91666666666666663</v>
      </c>
      <c r="C7901" s="43">
        <v>61</v>
      </c>
      <c r="E7901" s="55" t="s">
        <v>9170</v>
      </c>
      <c r="F7901" s="53">
        <f t="shared" si="136"/>
        <v>42241.958333333328</v>
      </c>
      <c r="H7901" s="42">
        <v>42241.958333333328</v>
      </c>
      <c r="I7901" s="43">
        <v>61</v>
      </c>
    </row>
    <row r="7902" spans="1:9">
      <c r="A7902" s="46">
        <v>42241</v>
      </c>
      <c r="B7902" s="45">
        <v>0.95833333333333337</v>
      </c>
      <c r="C7902" s="43">
        <v>61</v>
      </c>
      <c r="E7902" s="55" t="s">
        <v>9170</v>
      </c>
      <c r="F7902" s="53">
        <f t="shared" si="136"/>
        <v>42242</v>
      </c>
      <c r="H7902" s="42">
        <v>42242</v>
      </c>
      <c r="I7902" s="43">
        <v>61</v>
      </c>
    </row>
    <row r="7903" spans="1:9">
      <c r="A7903" s="46">
        <v>42242</v>
      </c>
      <c r="B7903" s="45">
        <v>0</v>
      </c>
      <c r="C7903" s="43">
        <v>62</v>
      </c>
      <c r="E7903" s="55" t="s">
        <v>9170</v>
      </c>
      <c r="F7903" s="53">
        <f t="shared" si="136"/>
        <v>42242.041666666664</v>
      </c>
      <c r="H7903" s="42">
        <v>42242.041666666664</v>
      </c>
      <c r="I7903" s="43">
        <v>62</v>
      </c>
    </row>
    <row r="7904" spans="1:9">
      <c r="A7904" s="46">
        <v>42242</v>
      </c>
      <c r="B7904" s="45">
        <v>4.1666666666666664E-2</v>
      </c>
      <c r="C7904" s="43">
        <v>62</v>
      </c>
      <c r="E7904" s="55" t="s">
        <v>9170</v>
      </c>
      <c r="F7904" s="53">
        <f t="shared" si="136"/>
        <v>42242.083333333328</v>
      </c>
      <c r="H7904" s="42">
        <v>42242.083333333328</v>
      </c>
      <c r="I7904" s="43">
        <v>62</v>
      </c>
    </row>
    <row r="7905" spans="1:9">
      <c r="A7905" s="46">
        <v>42242</v>
      </c>
      <c r="B7905" s="45">
        <v>8.3333333333333329E-2</v>
      </c>
      <c r="C7905" s="43">
        <v>62</v>
      </c>
      <c r="E7905" s="55" t="s">
        <v>9170</v>
      </c>
      <c r="F7905" s="53">
        <f t="shared" si="136"/>
        <v>42242.125</v>
      </c>
      <c r="H7905" s="42">
        <v>42242.125</v>
      </c>
      <c r="I7905" s="43">
        <v>62</v>
      </c>
    </row>
    <row r="7906" spans="1:9">
      <c r="A7906" s="46">
        <v>42242</v>
      </c>
      <c r="B7906" s="45">
        <v>0.125</v>
      </c>
      <c r="C7906" s="43">
        <v>62</v>
      </c>
      <c r="E7906" s="55" t="s">
        <v>9170</v>
      </c>
      <c r="F7906" s="53">
        <f t="shared" si="136"/>
        <v>42242.166666666664</v>
      </c>
      <c r="H7906" s="42">
        <v>42242.166666666664</v>
      </c>
      <c r="I7906" s="43">
        <v>62</v>
      </c>
    </row>
    <row r="7907" spans="1:9">
      <c r="A7907" s="46">
        <v>42242</v>
      </c>
      <c r="B7907" s="45">
        <v>0.16666666666666666</v>
      </c>
      <c r="C7907" s="43">
        <v>62</v>
      </c>
      <c r="E7907" s="55" t="s">
        <v>9170</v>
      </c>
      <c r="F7907" s="53">
        <f t="shared" si="136"/>
        <v>42242.208333333328</v>
      </c>
      <c r="H7907" s="42">
        <v>42242.208333333328</v>
      </c>
      <c r="I7907" s="43">
        <v>62</v>
      </c>
    </row>
    <row r="7908" spans="1:9">
      <c r="A7908" s="46">
        <v>42242</v>
      </c>
      <c r="B7908" s="45">
        <v>0.20833333333333334</v>
      </c>
      <c r="C7908" s="43">
        <v>62</v>
      </c>
      <c r="E7908" s="55" t="s">
        <v>9170</v>
      </c>
      <c r="F7908" s="53">
        <f t="shared" si="136"/>
        <v>42242.25</v>
      </c>
      <c r="H7908" s="42">
        <v>42242.25</v>
      </c>
      <c r="I7908" s="43">
        <v>62</v>
      </c>
    </row>
    <row r="7909" spans="1:9">
      <c r="A7909" s="46">
        <v>42242</v>
      </c>
      <c r="B7909" s="45">
        <v>0.25</v>
      </c>
      <c r="C7909" s="43">
        <v>64</v>
      </c>
      <c r="E7909" s="55" t="s">
        <v>9170</v>
      </c>
      <c r="F7909" s="53">
        <f t="shared" si="136"/>
        <v>42242.291666666664</v>
      </c>
      <c r="H7909" s="42">
        <v>42242.291666666664</v>
      </c>
      <c r="I7909" s="43">
        <v>64</v>
      </c>
    </row>
    <row r="7910" spans="1:9">
      <c r="A7910" s="46">
        <v>42242</v>
      </c>
      <c r="B7910" s="45">
        <v>0.29166666666666669</v>
      </c>
      <c r="C7910" s="43">
        <v>64</v>
      </c>
      <c r="E7910" s="55" t="s">
        <v>9170</v>
      </c>
      <c r="F7910" s="53">
        <f t="shared" si="136"/>
        <v>42242.333333333328</v>
      </c>
      <c r="H7910" s="42">
        <v>42242.333333333328</v>
      </c>
      <c r="I7910" s="43">
        <v>64</v>
      </c>
    </row>
    <row r="7911" spans="1:9">
      <c r="A7911" s="46">
        <v>42242</v>
      </c>
      <c r="B7911" s="45">
        <v>0.33333333333333331</v>
      </c>
      <c r="C7911" s="43">
        <v>64</v>
      </c>
      <c r="E7911" s="55" t="s">
        <v>9170</v>
      </c>
      <c r="F7911" s="53">
        <f t="shared" si="136"/>
        <v>42242.375</v>
      </c>
      <c r="H7911" s="42">
        <v>42242.375</v>
      </c>
      <c r="I7911" s="43">
        <v>64</v>
      </c>
    </row>
    <row r="7912" spans="1:9">
      <c r="A7912" s="46">
        <v>42242</v>
      </c>
      <c r="B7912" s="45">
        <v>0.375</v>
      </c>
      <c r="C7912" s="43">
        <v>62</v>
      </c>
      <c r="E7912" s="55" t="s">
        <v>9170</v>
      </c>
      <c r="F7912" s="53">
        <f t="shared" si="136"/>
        <v>42242.416666666664</v>
      </c>
      <c r="H7912" s="42">
        <v>42242.416666666664</v>
      </c>
      <c r="I7912" s="43">
        <v>62</v>
      </c>
    </row>
    <row r="7913" spans="1:9">
      <c r="A7913" s="46">
        <v>42242</v>
      </c>
      <c r="B7913" s="45">
        <v>0.41666666666666669</v>
      </c>
      <c r="C7913" s="43">
        <v>62</v>
      </c>
      <c r="E7913" s="55" t="s">
        <v>9170</v>
      </c>
      <c r="F7913" s="53">
        <f t="shared" si="136"/>
        <v>42242.458333333328</v>
      </c>
      <c r="H7913" s="42">
        <v>42242.458333333328</v>
      </c>
      <c r="I7913" s="43">
        <v>62</v>
      </c>
    </row>
    <row r="7914" spans="1:9">
      <c r="A7914" s="46">
        <v>42242</v>
      </c>
      <c r="B7914" s="45">
        <v>0.45833333333333331</v>
      </c>
      <c r="C7914" s="43">
        <v>62</v>
      </c>
      <c r="E7914" s="55" t="s">
        <v>9170</v>
      </c>
      <c r="F7914" s="53">
        <f t="shared" si="136"/>
        <v>42242.5</v>
      </c>
      <c r="H7914" s="42">
        <v>42242.5</v>
      </c>
      <c r="I7914" s="43">
        <v>62</v>
      </c>
    </row>
    <row r="7915" spans="1:9">
      <c r="A7915" s="46">
        <v>42242</v>
      </c>
      <c r="B7915" s="45">
        <v>0.5</v>
      </c>
      <c r="C7915" s="43">
        <v>62</v>
      </c>
      <c r="E7915" s="55" t="s">
        <v>9170</v>
      </c>
      <c r="F7915" s="53">
        <f t="shared" si="136"/>
        <v>42242.541666666664</v>
      </c>
      <c r="H7915" s="42">
        <v>42242.541666666664</v>
      </c>
      <c r="I7915" s="43">
        <v>62</v>
      </c>
    </row>
    <row r="7916" spans="1:9">
      <c r="A7916" s="46">
        <v>42242</v>
      </c>
      <c r="B7916" s="45">
        <v>0.54166666666666663</v>
      </c>
      <c r="C7916" s="43">
        <v>62</v>
      </c>
      <c r="E7916" s="55" t="s">
        <v>9170</v>
      </c>
      <c r="F7916" s="53">
        <f t="shared" si="136"/>
        <v>42242.583333333328</v>
      </c>
      <c r="H7916" s="42">
        <v>42242.583333333328</v>
      </c>
      <c r="I7916" s="43">
        <v>62</v>
      </c>
    </row>
    <row r="7917" spans="1:9">
      <c r="A7917" s="46">
        <v>42242</v>
      </c>
      <c r="B7917" s="45">
        <v>0.58333333333333337</v>
      </c>
      <c r="C7917" s="43">
        <v>61</v>
      </c>
      <c r="E7917" s="55" t="s">
        <v>9170</v>
      </c>
      <c r="F7917" s="53">
        <f t="shared" si="136"/>
        <v>42242.625</v>
      </c>
      <c r="H7917" s="42">
        <v>42242.625</v>
      </c>
      <c r="I7917" s="43">
        <v>61</v>
      </c>
    </row>
    <row r="7918" spans="1:9">
      <c r="A7918" s="46">
        <v>42242</v>
      </c>
      <c r="B7918" s="45">
        <v>0.625</v>
      </c>
      <c r="C7918" s="43">
        <v>61</v>
      </c>
      <c r="E7918" s="55" t="s">
        <v>9170</v>
      </c>
      <c r="F7918" s="53">
        <f t="shared" si="136"/>
        <v>42242.666666666664</v>
      </c>
      <c r="H7918" s="42">
        <v>42242.666666666664</v>
      </c>
      <c r="I7918" s="43">
        <v>61</v>
      </c>
    </row>
    <row r="7919" spans="1:9">
      <c r="A7919" s="46">
        <v>42242</v>
      </c>
      <c r="B7919" s="45">
        <v>0.66666666666666663</v>
      </c>
      <c r="C7919" s="43">
        <v>60</v>
      </c>
      <c r="E7919" s="55" t="s">
        <v>9170</v>
      </c>
      <c r="F7919" s="53">
        <f t="shared" si="136"/>
        <v>42242.708333333328</v>
      </c>
      <c r="H7919" s="42">
        <v>42242.708333333328</v>
      </c>
      <c r="I7919" s="43">
        <v>60</v>
      </c>
    </row>
    <row r="7920" spans="1:9">
      <c r="A7920" s="46">
        <v>42242</v>
      </c>
      <c r="B7920" s="45">
        <v>0.70833333333333337</v>
      </c>
      <c r="C7920" s="43">
        <v>60</v>
      </c>
      <c r="E7920" s="55" t="s">
        <v>9170</v>
      </c>
      <c r="F7920" s="53">
        <f t="shared" si="136"/>
        <v>42242.75</v>
      </c>
      <c r="H7920" s="42">
        <v>42242.75</v>
      </c>
      <c r="I7920" s="43">
        <v>60</v>
      </c>
    </row>
    <row r="7921" spans="1:9">
      <c r="A7921" s="46">
        <v>42242</v>
      </c>
      <c r="B7921" s="45">
        <v>0.75</v>
      </c>
      <c r="C7921" s="43">
        <v>60</v>
      </c>
      <c r="E7921" s="55" t="s">
        <v>9170</v>
      </c>
      <c r="F7921" s="53">
        <f t="shared" si="136"/>
        <v>42242.791666666664</v>
      </c>
      <c r="H7921" s="42">
        <v>42242.791666666664</v>
      </c>
      <c r="I7921" s="43">
        <v>60</v>
      </c>
    </row>
    <row r="7922" spans="1:9">
      <c r="A7922" s="46">
        <v>42242</v>
      </c>
      <c r="B7922" s="45">
        <v>0.79166666666666663</v>
      </c>
      <c r="C7922" s="43">
        <v>61</v>
      </c>
      <c r="E7922" s="55" t="s">
        <v>9170</v>
      </c>
      <c r="F7922" s="53">
        <f t="shared" si="136"/>
        <v>42242.833333333328</v>
      </c>
      <c r="H7922" s="42">
        <v>42242.833333333328</v>
      </c>
      <c r="I7922" s="43">
        <v>61</v>
      </c>
    </row>
    <row r="7923" spans="1:9">
      <c r="A7923" s="46">
        <v>42242</v>
      </c>
      <c r="B7923" s="45">
        <v>0.83333333333333337</v>
      </c>
      <c r="C7923" s="43">
        <v>62</v>
      </c>
      <c r="E7923" s="55" t="s">
        <v>9170</v>
      </c>
      <c r="F7923" s="53">
        <f t="shared" si="136"/>
        <v>42242.875</v>
      </c>
      <c r="H7923" s="42">
        <v>42242.875</v>
      </c>
      <c r="I7923" s="43">
        <v>62</v>
      </c>
    </row>
    <row r="7924" spans="1:9">
      <c r="A7924" s="46">
        <v>42242</v>
      </c>
      <c r="B7924" s="45">
        <v>0.875</v>
      </c>
      <c r="C7924" s="43">
        <v>64</v>
      </c>
      <c r="E7924" s="55" t="s">
        <v>9170</v>
      </c>
      <c r="F7924" s="53">
        <f t="shared" si="136"/>
        <v>42242.916666666664</v>
      </c>
      <c r="H7924" s="42">
        <v>42242.916666666664</v>
      </c>
      <c r="I7924" s="43">
        <v>64</v>
      </c>
    </row>
    <row r="7925" spans="1:9">
      <c r="A7925" s="46">
        <v>42242</v>
      </c>
      <c r="B7925" s="45">
        <v>0.91666666666666663</v>
      </c>
      <c r="C7925" s="43">
        <v>65</v>
      </c>
      <c r="E7925" s="55" t="s">
        <v>9170</v>
      </c>
      <c r="F7925" s="53">
        <f t="shared" si="136"/>
        <v>42242.958333333328</v>
      </c>
      <c r="H7925" s="42">
        <v>42242.958333333328</v>
      </c>
      <c r="I7925" s="43">
        <v>65</v>
      </c>
    </row>
    <row r="7926" spans="1:9">
      <c r="A7926" s="46">
        <v>42242</v>
      </c>
      <c r="B7926" s="45">
        <v>0.95833333333333337</v>
      </c>
      <c r="C7926" s="43">
        <v>66</v>
      </c>
      <c r="E7926" s="55" t="s">
        <v>9170</v>
      </c>
      <c r="F7926" s="53">
        <f t="shared" si="136"/>
        <v>42243</v>
      </c>
      <c r="H7926" s="42">
        <v>42243</v>
      </c>
      <c r="I7926" s="43">
        <v>66</v>
      </c>
    </row>
    <row r="7927" spans="1:9">
      <c r="A7927" s="46">
        <v>42243</v>
      </c>
      <c r="B7927" s="45">
        <v>0</v>
      </c>
      <c r="C7927" s="43">
        <v>66</v>
      </c>
      <c r="E7927" s="55" t="s">
        <v>9170</v>
      </c>
      <c r="F7927" s="53">
        <f t="shared" si="136"/>
        <v>42243.041666666664</v>
      </c>
      <c r="H7927" s="42">
        <v>42243.041666666664</v>
      </c>
      <c r="I7927" s="43">
        <v>66</v>
      </c>
    </row>
    <row r="7928" spans="1:9">
      <c r="A7928" s="46">
        <v>42243</v>
      </c>
      <c r="B7928" s="45">
        <v>4.1666666666666664E-2</v>
      </c>
      <c r="C7928" s="43">
        <v>67</v>
      </c>
      <c r="E7928" s="55" t="s">
        <v>9170</v>
      </c>
      <c r="F7928" s="53">
        <f t="shared" si="136"/>
        <v>42243.083333333328</v>
      </c>
      <c r="H7928" s="42">
        <v>42243.083333333328</v>
      </c>
      <c r="I7928" s="43">
        <v>67</v>
      </c>
    </row>
    <row r="7929" spans="1:9">
      <c r="A7929" s="46">
        <v>42243</v>
      </c>
      <c r="B7929" s="45">
        <v>8.3333333333333329E-2</v>
      </c>
      <c r="C7929" s="43">
        <v>67</v>
      </c>
      <c r="E7929" s="55" t="s">
        <v>9170</v>
      </c>
      <c r="F7929" s="53">
        <f t="shared" si="136"/>
        <v>42243.125</v>
      </c>
      <c r="H7929" s="42">
        <v>42243.125</v>
      </c>
      <c r="I7929" s="43">
        <v>67</v>
      </c>
    </row>
    <row r="7930" spans="1:9">
      <c r="A7930" s="46">
        <v>42243</v>
      </c>
      <c r="B7930" s="45">
        <v>0.125</v>
      </c>
      <c r="C7930" s="43">
        <v>67</v>
      </c>
      <c r="E7930" s="55" t="s">
        <v>9170</v>
      </c>
      <c r="F7930" s="53">
        <f t="shared" si="136"/>
        <v>42243.166666666664</v>
      </c>
      <c r="H7930" s="42">
        <v>42243.166666666664</v>
      </c>
      <c r="I7930" s="43">
        <v>67</v>
      </c>
    </row>
    <row r="7931" spans="1:9">
      <c r="A7931" s="46">
        <v>42243</v>
      </c>
      <c r="B7931" s="45">
        <v>0.16666666666666666</v>
      </c>
      <c r="C7931" s="43">
        <v>67</v>
      </c>
      <c r="E7931" s="55" t="s">
        <v>9170</v>
      </c>
      <c r="F7931" s="53">
        <f t="shared" si="136"/>
        <v>42243.208333333328</v>
      </c>
      <c r="H7931" s="42">
        <v>42243.208333333328</v>
      </c>
      <c r="I7931" s="43">
        <v>67</v>
      </c>
    </row>
    <row r="7932" spans="1:9">
      <c r="A7932" s="46">
        <v>42243</v>
      </c>
      <c r="B7932" s="45">
        <v>0.20833333333333334</v>
      </c>
      <c r="C7932" s="43">
        <v>67</v>
      </c>
      <c r="E7932" s="55" t="s">
        <v>9170</v>
      </c>
      <c r="F7932" s="53">
        <f t="shared" si="136"/>
        <v>42243.25</v>
      </c>
      <c r="H7932" s="42">
        <v>42243.25</v>
      </c>
      <c r="I7932" s="43">
        <v>67</v>
      </c>
    </row>
    <row r="7933" spans="1:9">
      <c r="A7933" s="46">
        <v>42243</v>
      </c>
      <c r="B7933" s="45">
        <v>0.25</v>
      </c>
      <c r="C7933" s="43">
        <v>67</v>
      </c>
      <c r="E7933" s="55" t="s">
        <v>9170</v>
      </c>
      <c r="F7933" s="53">
        <f t="shared" si="136"/>
        <v>42243.291666666664</v>
      </c>
      <c r="H7933" s="42">
        <v>42243.291666666664</v>
      </c>
      <c r="I7933" s="43">
        <v>67</v>
      </c>
    </row>
    <row r="7934" spans="1:9">
      <c r="A7934" s="46">
        <v>42243</v>
      </c>
      <c r="B7934" s="45">
        <v>0.29166666666666669</v>
      </c>
      <c r="C7934" s="43">
        <v>68</v>
      </c>
      <c r="E7934" s="55" t="s">
        <v>9170</v>
      </c>
      <c r="F7934" s="53">
        <f t="shared" si="136"/>
        <v>42243.333333333328</v>
      </c>
      <c r="H7934" s="42">
        <v>42243.333333333328</v>
      </c>
      <c r="I7934" s="43">
        <v>68</v>
      </c>
    </row>
    <row r="7935" spans="1:9">
      <c r="A7935" s="46">
        <v>42243</v>
      </c>
      <c r="B7935" s="45">
        <v>0.33333333333333331</v>
      </c>
      <c r="C7935" s="43">
        <v>68</v>
      </c>
      <c r="E7935" s="55" t="s">
        <v>9170</v>
      </c>
      <c r="F7935" s="53">
        <f t="shared" si="136"/>
        <v>42243.375</v>
      </c>
      <c r="H7935" s="42">
        <v>42243.375</v>
      </c>
      <c r="I7935" s="43">
        <v>68</v>
      </c>
    </row>
    <row r="7936" spans="1:9">
      <c r="A7936" s="46">
        <v>42243</v>
      </c>
      <c r="B7936" s="45">
        <v>0.375</v>
      </c>
      <c r="C7936" s="43">
        <v>68</v>
      </c>
      <c r="E7936" s="55" t="s">
        <v>9170</v>
      </c>
      <c r="F7936" s="53">
        <f t="shared" si="136"/>
        <v>42243.416666666664</v>
      </c>
      <c r="H7936" s="42">
        <v>42243.416666666664</v>
      </c>
      <c r="I7936" s="43">
        <v>68</v>
      </c>
    </row>
    <row r="7937" spans="1:9">
      <c r="A7937" s="46">
        <v>42243</v>
      </c>
      <c r="B7937" s="45">
        <v>0.41666666666666669</v>
      </c>
      <c r="C7937" s="43">
        <v>67</v>
      </c>
      <c r="E7937" s="55" t="s">
        <v>9170</v>
      </c>
      <c r="F7937" s="53">
        <f t="shared" si="136"/>
        <v>42243.458333333328</v>
      </c>
      <c r="H7937" s="42">
        <v>42243.458333333328</v>
      </c>
      <c r="I7937" s="43">
        <v>67</v>
      </c>
    </row>
    <row r="7938" spans="1:9">
      <c r="A7938" s="46">
        <v>42243</v>
      </c>
      <c r="B7938" s="45">
        <v>0.45833333333333331</v>
      </c>
      <c r="C7938" s="43">
        <v>67</v>
      </c>
      <c r="E7938" s="55" t="s">
        <v>9170</v>
      </c>
      <c r="F7938" s="53">
        <f t="shared" si="136"/>
        <v>42243.5</v>
      </c>
      <c r="H7938" s="42">
        <v>42243.5</v>
      </c>
      <c r="I7938" s="43">
        <v>67</v>
      </c>
    </row>
    <row r="7939" spans="1:9">
      <c r="A7939" s="46">
        <v>42243</v>
      </c>
      <c r="B7939" s="45">
        <v>0.5</v>
      </c>
      <c r="C7939" s="43">
        <v>66</v>
      </c>
      <c r="E7939" s="55" t="s">
        <v>9170</v>
      </c>
      <c r="F7939" s="53">
        <f t="shared" si="136"/>
        <v>42243.541666666664</v>
      </c>
      <c r="H7939" s="42">
        <v>42243.541666666664</v>
      </c>
      <c r="I7939" s="43">
        <v>66</v>
      </c>
    </row>
    <row r="7940" spans="1:9">
      <c r="A7940" s="46">
        <v>42243</v>
      </c>
      <c r="B7940" s="45">
        <v>0.54166666666666663</v>
      </c>
      <c r="C7940" s="43">
        <v>64</v>
      </c>
      <c r="E7940" s="55" t="s">
        <v>9170</v>
      </c>
      <c r="F7940" s="53">
        <f t="shared" si="136"/>
        <v>42243.583333333328</v>
      </c>
      <c r="H7940" s="42">
        <v>42243.583333333328</v>
      </c>
      <c r="I7940" s="43">
        <v>64</v>
      </c>
    </row>
    <row r="7941" spans="1:9">
      <c r="A7941" s="46">
        <v>42243</v>
      </c>
      <c r="B7941" s="45">
        <v>0.58333333333333337</v>
      </c>
      <c r="C7941" s="43">
        <v>62</v>
      </c>
      <c r="E7941" s="55" t="s">
        <v>9170</v>
      </c>
      <c r="F7941" s="53">
        <f t="shared" si="136"/>
        <v>42243.625</v>
      </c>
      <c r="H7941" s="42">
        <v>42243.625</v>
      </c>
      <c r="I7941" s="43">
        <v>62</v>
      </c>
    </row>
    <row r="7942" spans="1:9">
      <c r="A7942" s="46">
        <v>42243</v>
      </c>
      <c r="B7942" s="45">
        <v>0.625</v>
      </c>
      <c r="C7942" s="43">
        <v>61</v>
      </c>
      <c r="E7942" s="55" t="s">
        <v>9170</v>
      </c>
      <c r="F7942" s="53">
        <f t="shared" si="136"/>
        <v>42243.666666666664</v>
      </c>
      <c r="H7942" s="42">
        <v>42243.666666666664</v>
      </c>
      <c r="I7942" s="43">
        <v>61</v>
      </c>
    </row>
    <row r="7943" spans="1:9">
      <c r="A7943" s="46">
        <v>42243</v>
      </c>
      <c r="B7943" s="45">
        <v>0.66666666666666663</v>
      </c>
      <c r="C7943" s="43">
        <v>61</v>
      </c>
      <c r="E7943" s="55" t="s">
        <v>9170</v>
      </c>
      <c r="F7943" s="53">
        <f t="shared" si="136"/>
        <v>42243.708333333328</v>
      </c>
      <c r="H7943" s="42">
        <v>42243.708333333328</v>
      </c>
      <c r="I7943" s="43">
        <v>61</v>
      </c>
    </row>
    <row r="7944" spans="1:9">
      <c r="A7944" s="46">
        <v>42243</v>
      </c>
      <c r="B7944" s="45">
        <v>0.70833333333333337</v>
      </c>
      <c r="C7944" s="43">
        <v>60</v>
      </c>
      <c r="E7944" s="55" t="s">
        <v>9170</v>
      </c>
      <c r="F7944" s="53">
        <f t="shared" si="136"/>
        <v>42243.75</v>
      </c>
      <c r="H7944" s="42">
        <v>42243.75</v>
      </c>
      <c r="I7944" s="43">
        <v>60</v>
      </c>
    </row>
    <row r="7945" spans="1:9">
      <c r="A7945" s="46">
        <v>42243</v>
      </c>
      <c r="B7945" s="45">
        <v>0.75</v>
      </c>
      <c r="C7945" s="43">
        <v>60</v>
      </c>
      <c r="E7945" s="55" t="s">
        <v>9170</v>
      </c>
      <c r="F7945" s="53">
        <f t="shared" si="136"/>
        <v>42243.791666666664</v>
      </c>
      <c r="H7945" s="42">
        <v>42243.791666666664</v>
      </c>
      <c r="I7945" s="43">
        <v>60</v>
      </c>
    </row>
    <row r="7946" spans="1:9">
      <c r="A7946" s="46">
        <v>42243</v>
      </c>
      <c r="B7946" s="45">
        <v>0.79166666666666663</v>
      </c>
      <c r="C7946" s="43">
        <v>61</v>
      </c>
      <c r="E7946" s="55" t="s">
        <v>9170</v>
      </c>
      <c r="F7946" s="53">
        <f t="shared" si="136"/>
        <v>42243.833333333328</v>
      </c>
      <c r="H7946" s="42">
        <v>42243.833333333328</v>
      </c>
      <c r="I7946" s="43">
        <v>61</v>
      </c>
    </row>
    <row r="7947" spans="1:9">
      <c r="A7947" s="46">
        <v>42243</v>
      </c>
      <c r="B7947" s="45">
        <v>0.83333333333333337</v>
      </c>
      <c r="C7947" s="43">
        <v>62</v>
      </c>
      <c r="E7947" s="55" t="s">
        <v>9170</v>
      </c>
      <c r="F7947" s="53">
        <f t="shared" si="136"/>
        <v>42243.875</v>
      </c>
      <c r="H7947" s="42">
        <v>42243.875</v>
      </c>
      <c r="I7947" s="43">
        <v>62</v>
      </c>
    </row>
    <row r="7948" spans="1:9">
      <c r="A7948" s="46">
        <v>42243</v>
      </c>
      <c r="B7948" s="45">
        <v>0.875</v>
      </c>
      <c r="C7948" s="43">
        <v>64</v>
      </c>
      <c r="E7948" s="55" t="s">
        <v>9170</v>
      </c>
      <c r="F7948" s="53">
        <f t="shared" si="136"/>
        <v>42243.916666666664</v>
      </c>
      <c r="H7948" s="42">
        <v>42243.916666666664</v>
      </c>
      <c r="I7948" s="43">
        <v>64</v>
      </c>
    </row>
    <row r="7949" spans="1:9">
      <c r="A7949" s="46">
        <v>42243</v>
      </c>
      <c r="B7949" s="45">
        <v>0.91666666666666663</v>
      </c>
      <c r="C7949" s="43">
        <v>65</v>
      </c>
      <c r="E7949" s="55" t="s">
        <v>9170</v>
      </c>
      <c r="F7949" s="53">
        <f t="shared" si="136"/>
        <v>42243.958333333328</v>
      </c>
      <c r="H7949" s="42">
        <v>42243.958333333328</v>
      </c>
      <c r="I7949" s="43">
        <v>65</v>
      </c>
    </row>
    <row r="7950" spans="1:9">
      <c r="A7950" s="46">
        <v>42243</v>
      </c>
      <c r="B7950" s="45">
        <v>0.95833333333333337</v>
      </c>
      <c r="C7950" s="43">
        <v>65</v>
      </c>
      <c r="E7950" s="55" t="s">
        <v>9170</v>
      </c>
      <c r="F7950" s="53">
        <f t="shared" si="136"/>
        <v>42244</v>
      </c>
      <c r="H7950" s="42">
        <v>42244</v>
      </c>
      <c r="I7950" s="43">
        <v>65</v>
      </c>
    </row>
    <row r="7951" spans="1:9">
      <c r="A7951" s="46">
        <v>42244</v>
      </c>
      <c r="B7951" s="45">
        <v>0</v>
      </c>
      <c r="C7951" s="43">
        <v>64</v>
      </c>
      <c r="E7951" s="55" t="s">
        <v>9170</v>
      </c>
      <c r="F7951" s="53">
        <f t="shared" si="136"/>
        <v>42244.041666666664</v>
      </c>
      <c r="H7951" s="42">
        <v>42244.041666666664</v>
      </c>
      <c r="I7951" s="43">
        <v>64</v>
      </c>
    </row>
    <row r="7952" spans="1:9">
      <c r="A7952" s="46">
        <v>42244</v>
      </c>
      <c r="B7952" s="45">
        <v>4.1666666666666664E-2</v>
      </c>
      <c r="C7952" s="43">
        <v>66</v>
      </c>
      <c r="E7952" s="55" t="s">
        <v>9170</v>
      </c>
      <c r="F7952" s="53">
        <f t="shared" si="136"/>
        <v>42244.083333333328</v>
      </c>
      <c r="H7952" s="42">
        <v>42244.083333333328</v>
      </c>
      <c r="I7952" s="43">
        <v>66</v>
      </c>
    </row>
    <row r="7953" spans="1:9">
      <c r="A7953" s="46">
        <v>42244</v>
      </c>
      <c r="B7953" s="45">
        <v>8.3333333333333329E-2</v>
      </c>
      <c r="C7953" s="43">
        <v>65</v>
      </c>
      <c r="E7953" s="55" t="s">
        <v>9170</v>
      </c>
      <c r="F7953" s="53">
        <f t="shared" si="136"/>
        <v>42244.125</v>
      </c>
      <c r="H7953" s="42">
        <v>42244.125</v>
      </c>
      <c r="I7953" s="43">
        <v>65</v>
      </c>
    </row>
    <row r="7954" spans="1:9">
      <c r="A7954" s="46">
        <v>42244</v>
      </c>
      <c r="B7954" s="45">
        <v>0.125</v>
      </c>
      <c r="C7954" s="43">
        <v>66</v>
      </c>
      <c r="E7954" s="55" t="s">
        <v>9170</v>
      </c>
      <c r="F7954" s="53">
        <f t="shared" si="136"/>
        <v>42244.166666666664</v>
      </c>
      <c r="H7954" s="42">
        <v>42244.166666666664</v>
      </c>
      <c r="I7954" s="43">
        <v>66</v>
      </c>
    </row>
    <row r="7955" spans="1:9">
      <c r="A7955" s="46">
        <v>42244</v>
      </c>
      <c r="B7955" s="45">
        <v>0.16666666666666666</v>
      </c>
      <c r="C7955" s="43">
        <v>66</v>
      </c>
      <c r="E7955" s="55" t="s">
        <v>9170</v>
      </c>
      <c r="F7955" s="53">
        <f t="shared" si="136"/>
        <v>42244.208333333328</v>
      </c>
      <c r="H7955" s="42">
        <v>42244.208333333328</v>
      </c>
      <c r="I7955" s="43">
        <v>66</v>
      </c>
    </row>
    <row r="7956" spans="1:9">
      <c r="A7956" s="46">
        <v>42244</v>
      </c>
      <c r="B7956" s="45">
        <v>0.20833333333333334</v>
      </c>
      <c r="C7956" s="43">
        <v>66</v>
      </c>
      <c r="E7956" s="55" t="s">
        <v>9170</v>
      </c>
      <c r="F7956" s="53">
        <f t="shared" si="136"/>
        <v>42244.25</v>
      </c>
      <c r="H7956" s="42">
        <v>42244.25</v>
      </c>
      <c r="I7956" s="43">
        <v>66</v>
      </c>
    </row>
    <row r="7957" spans="1:9">
      <c r="A7957" s="46">
        <v>42244</v>
      </c>
      <c r="B7957" s="45">
        <v>0.25</v>
      </c>
      <c r="C7957" s="43">
        <v>66</v>
      </c>
      <c r="E7957" s="55" t="s">
        <v>9170</v>
      </c>
      <c r="F7957" s="53">
        <f t="shared" si="136"/>
        <v>42244.291666666664</v>
      </c>
      <c r="H7957" s="42">
        <v>42244.291666666664</v>
      </c>
      <c r="I7957" s="43">
        <v>66</v>
      </c>
    </row>
    <row r="7958" spans="1:9">
      <c r="A7958" s="46">
        <v>42244</v>
      </c>
      <c r="B7958" s="45">
        <v>0.29166666666666669</v>
      </c>
      <c r="C7958" s="43">
        <v>67</v>
      </c>
      <c r="E7958" s="55" t="s">
        <v>9170</v>
      </c>
      <c r="F7958" s="53">
        <f t="shared" si="136"/>
        <v>42244.333333333328</v>
      </c>
      <c r="H7958" s="42">
        <v>42244.333333333328</v>
      </c>
      <c r="I7958" s="43">
        <v>67</v>
      </c>
    </row>
    <row r="7959" spans="1:9">
      <c r="A7959" s="46">
        <v>42244</v>
      </c>
      <c r="B7959" s="45">
        <v>0.33333333333333331</v>
      </c>
      <c r="C7959" s="43">
        <v>67</v>
      </c>
      <c r="E7959" s="55" t="s">
        <v>9170</v>
      </c>
      <c r="F7959" s="53">
        <f t="shared" si="136"/>
        <v>42244.375</v>
      </c>
      <c r="H7959" s="42">
        <v>42244.375</v>
      </c>
      <c r="I7959" s="43">
        <v>67</v>
      </c>
    </row>
    <row r="7960" spans="1:9">
      <c r="A7960" s="46">
        <v>42244</v>
      </c>
      <c r="B7960" s="45">
        <v>0.375</v>
      </c>
      <c r="C7960" s="43">
        <v>66</v>
      </c>
      <c r="E7960" s="55" t="s">
        <v>9170</v>
      </c>
      <c r="F7960" s="53">
        <f t="shared" si="136"/>
        <v>42244.416666666664</v>
      </c>
      <c r="H7960" s="42">
        <v>42244.416666666664</v>
      </c>
      <c r="I7960" s="43">
        <v>66</v>
      </c>
    </row>
    <row r="7961" spans="1:9">
      <c r="A7961" s="46">
        <v>42244</v>
      </c>
      <c r="B7961" s="45">
        <v>0.41666666666666669</v>
      </c>
      <c r="C7961" s="43">
        <v>66</v>
      </c>
      <c r="E7961" s="55" t="s">
        <v>9170</v>
      </c>
      <c r="F7961" s="53">
        <f t="shared" si="136"/>
        <v>42244.458333333328</v>
      </c>
      <c r="H7961" s="42">
        <v>42244.458333333328</v>
      </c>
      <c r="I7961" s="43">
        <v>66</v>
      </c>
    </row>
    <row r="7962" spans="1:9">
      <c r="A7962" s="46">
        <v>42244</v>
      </c>
      <c r="B7962" s="45">
        <v>0.45833333333333331</v>
      </c>
      <c r="C7962" s="43">
        <v>66</v>
      </c>
      <c r="E7962" s="55" t="s">
        <v>9170</v>
      </c>
      <c r="F7962" s="53">
        <f t="shared" si="136"/>
        <v>42244.5</v>
      </c>
      <c r="H7962" s="42">
        <v>42244.5</v>
      </c>
      <c r="I7962" s="43">
        <v>66</v>
      </c>
    </row>
    <row r="7963" spans="1:9">
      <c r="A7963" s="46">
        <v>42244</v>
      </c>
      <c r="B7963" s="45">
        <v>0.5</v>
      </c>
      <c r="C7963" s="43">
        <v>66</v>
      </c>
      <c r="E7963" s="55" t="s">
        <v>9170</v>
      </c>
      <c r="F7963" s="53">
        <f t="shared" si="136"/>
        <v>42244.541666666664</v>
      </c>
      <c r="H7963" s="42">
        <v>42244.541666666664</v>
      </c>
      <c r="I7963" s="43">
        <v>66</v>
      </c>
    </row>
    <row r="7964" spans="1:9">
      <c r="A7964" s="46">
        <v>42244</v>
      </c>
      <c r="B7964" s="45">
        <v>0.54166666666666663</v>
      </c>
      <c r="C7964" s="43">
        <v>65</v>
      </c>
      <c r="E7964" s="55" t="s">
        <v>9170</v>
      </c>
      <c r="F7964" s="53">
        <f t="shared" ref="F7964:F8027" si="137">A7964+B7964+(1/24)</f>
        <v>42244.583333333328</v>
      </c>
      <c r="H7964" s="42">
        <v>42244.583333333328</v>
      </c>
      <c r="I7964" s="43">
        <v>65</v>
      </c>
    </row>
    <row r="7965" spans="1:9">
      <c r="A7965" s="46">
        <v>42244</v>
      </c>
      <c r="B7965" s="45">
        <v>0.58333333333333337</v>
      </c>
      <c r="C7965" s="43">
        <v>66</v>
      </c>
      <c r="E7965" s="55" t="s">
        <v>9170</v>
      </c>
      <c r="F7965" s="53">
        <f t="shared" si="137"/>
        <v>42244.625</v>
      </c>
      <c r="H7965" s="42">
        <v>42244.625</v>
      </c>
      <c r="I7965" s="43">
        <v>66</v>
      </c>
    </row>
    <row r="7966" spans="1:9">
      <c r="A7966" s="46">
        <v>42244</v>
      </c>
      <c r="B7966" s="45">
        <v>0.625</v>
      </c>
      <c r="C7966" s="43">
        <v>65</v>
      </c>
      <c r="E7966" s="55" t="s">
        <v>9170</v>
      </c>
      <c r="F7966" s="53">
        <f t="shared" si="137"/>
        <v>42244.666666666664</v>
      </c>
      <c r="H7966" s="42">
        <v>42244.666666666664</v>
      </c>
      <c r="I7966" s="43">
        <v>65</v>
      </c>
    </row>
    <row r="7967" spans="1:9">
      <c r="A7967" s="46">
        <v>42244</v>
      </c>
      <c r="B7967" s="45">
        <v>0.66666666666666663</v>
      </c>
      <c r="C7967" s="43">
        <v>65</v>
      </c>
      <c r="E7967" s="55" t="s">
        <v>9170</v>
      </c>
      <c r="F7967" s="53">
        <f t="shared" si="137"/>
        <v>42244.708333333328</v>
      </c>
      <c r="H7967" s="42">
        <v>42244.708333333328</v>
      </c>
      <c r="I7967" s="43">
        <v>65</v>
      </c>
    </row>
    <row r="7968" spans="1:9">
      <c r="A7968" s="46">
        <v>42244</v>
      </c>
      <c r="B7968" s="45">
        <v>0.70833333333333337</v>
      </c>
      <c r="C7968" s="43">
        <v>65</v>
      </c>
      <c r="E7968" s="55" t="s">
        <v>9170</v>
      </c>
      <c r="F7968" s="53">
        <f t="shared" si="137"/>
        <v>42244.75</v>
      </c>
      <c r="H7968" s="42">
        <v>42244.75</v>
      </c>
      <c r="I7968" s="43">
        <v>65</v>
      </c>
    </row>
    <row r="7969" spans="1:9">
      <c r="A7969" s="46">
        <v>42244</v>
      </c>
      <c r="B7969" s="45">
        <v>0.75</v>
      </c>
      <c r="C7969" s="43">
        <v>65</v>
      </c>
      <c r="E7969" s="55" t="s">
        <v>9170</v>
      </c>
      <c r="F7969" s="53">
        <f t="shared" si="137"/>
        <v>42244.791666666664</v>
      </c>
      <c r="H7969" s="42">
        <v>42244.791666666664</v>
      </c>
      <c r="I7969" s="43">
        <v>65</v>
      </c>
    </row>
    <row r="7970" spans="1:9">
      <c r="A7970" s="46">
        <v>42244</v>
      </c>
      <c r="B7970" s="45">
        <v>0.79166666666666663</v>
      </c>
      <c r="C7970" s="43">
        <v>65</v>
      </c>
      <c r="E7970" s="55" t="s">
        <v>9170</v>
      </c>
      <c r="F7970" s="53">
        <f t="shared" si="137"/>
        <v>42244.833333333328</v>
      </c>
      <c r="H7970" s="42">
        <v>42244.833333333328</v>
      </c>
      <c r="I7970" s="43">
        <v>65</v>
      </c>
    </row>
    <row r="7971" spans="1:9">
      <c r="A7971" s="46">
        <v>42244</v>
      </c>
      <c r="B7971" s="45">
        <v>0.83333333333333337</v>
      </c>
      <c r="C7971" s="43">
        <v>65</v>
      </c>
      <c r="E7971" s="55" t="s">
        <v>9170</v>
      </c>
      <c r="F7971" s="53">
        <f t="shared" si="137"/>
        <v>42244.875</v>
      </c>
      <c r="H7971" s="42">
        <v>42244.875</v>
      </c>
      <c r="I7971" s="43">
        <v>65</v>
      </c>
    </row>
    <row r="7972" spans="1:9">
      <c r="A7972" s="46">
        <v>42244</v>
      </c>
      <c r="B7972" s="45">
        <v>0.875</v>
      </c>
      <c r="C7972" s="43">
        <v>64</v>
      </c>
      <c r="E7972" s="55" t="s">
        <v>9170</v>
      </c>
      <c r="F7972" s="53">
        <f t="shared" si="137"/>
        <v>42244.916666666664</v>
      </c>
      <c r="H7972" s="42">
        <v>42244.916666666664</v>
      </c>
      <c r="I7972" s="43">
        <v>64</v>
      </c>
    </row>
    <row r="7973" spans="1:9">
      <c r="A7973" s="46">
        <v>42244</v>
      </c>
      <c r="B7973" s="45">
        <v>0.91666666666666663</v>
      </c>
      <c r="C7973" s="43">
        <v>66</v>
      </c>
      <c r="E7973" s="55" t="s">
        <v>9170</v>
      </c>
      <c r="F7973" s="53">
        <f t="shared" si="137"/>
        <v>42244.958333333328</v>
      </c>
      <c r="H7973" s="42">
        <v>42244.958333333328</v>
      </c>
      <c r="I7973" s="43">
        <v>66</v>
      </c>
    </row>
    <row r="7974" spans="1:9">
      <c r="A7974" s="46">
        <v>42244</v>
      </c>
      <c r="B7974" s="45">
        <v>0.95833333333333337</v>
      </c>
      <c r="C7974" s="43">
        <v>66</v>
      </c>
      <c r="E7974" s="55" t="s">
        <v>9170</v>
      </c>
      <c r="F7974" s="53">
        <f t="shared" si="137"/>
        <v>42245</v>
      </c>
      <c r="H7974" s="42">
        <v>42245</v>
      </c>
      <c r="I7974" s="43">
        <v>66</v>
      </c>
    </row>
    <row r="7975" spans="1:9">
      <c r="A7975" s="46">
        <v>42245</v>
      </c>
      <c r="B7975" s="45">
        <v>0</v>
      </c>
      <c r="C7975" s="43">
        <v>66</v>
      </c>
      <c r="E7975" s="55" t="s">
        <v>9170</v>
      </c>
      <c r="F7975" s="53">
        <f t="shared" si="137"/>
        <v>42245.041666666664</v>
      </c>
      <c r="H7975" s="42">
        <v>42245.041666666664</v>
      </c>
      <c r="I7975" s="43">
        <v>66</v>
      </c>
    </row>
    <row r="7976" spans="1:9">
      <c r="A7976" s="46">
        <v>42245</v>
      </c>
      <c r="B7976" s="45">
        <v>4.1666666666666664E-2</v>
      </c>
      <c r="C7976" s="43">
        <v>66</v>
      </c>
      <c r="E7976" s="55" t="s">
        <v>9170</v>
      </c>
      <c r="F7976" s="53">
        <f t="shared" si="137"/>
        <v>42245.083333333328</v>
      </c>
      <c r="H7976" s="42">
        <v>42245.083333333328</v>
      </c>
      <c r="I7976" s="43">
        <v>66</v>
      </c>
    </row>
    <row r="7977" spans="1:9">
      <c r="A7977" s="46">
        <v>42245</v>
      </c>
      <c r="B7977" s="45">
        <v>8.3333333333333329E-2</v>
      </c>
      <c r="C7977" s="43">
        <v>65</v>
      </c>
      <c r="E7977" s="55" t="s">
        <v>9170</v>
      </c>
      <c r="F7977" s="53">
        <f t="shared" si="137"/>
        <v>42245.125</v>
      </c>
      <c r="H7977" s="42">
        <v>42245.125</v>
      </c>
      <c r="I7977" s="43">
        <v>65</v>
      </c>
    </row>
    <row r="7978" spans="1:9">
      <c r="A7978" s="46">
        <v>42245</v>
      </c>
      <c r="B7978" s="45">
        <v>0.125</v>
      </c>
      <c r="C7978" s="43">
        <v>65</v>
      </c>
      <c r="E7978" s="55" t="s">
        <v>9170</v>
      </c>
      <c r="F7978" s="53">
        <f t="shared" si="137"/>
        <v>42245.166666666664</v>
      </c>
      <c r="H7978" s="42">
        <v>42245.166666666664</v>
      </c>
      <c r="I7978" s="43">
        <v>65</v>
      </c>
    </row>
    <row r="7979" spans="1:9">
      <c r="A7979" s="46">
        <v>42245</v>
      </c>
      <c r="B7979" s="45">
        <v>0.16666666666666666</v>
      </c>
      <c r="C7979" s="43">
        <v>66</v>
      </c>
      <c r="E7979" s="55" t="s">
        <v>9170</v>
      </c>
      <c r="F7979" s="53">
        <f t="shared" si="137"/>
        <v>42245.208333333328</v>
      </c>
      <c r="H7979" s="42">
        <v>42245.208333333328</v>
      </c>
      <c r="I7979" s="43">
        <v>66</v>
      </c>
    </row>
    <row r="7980" spans="1:9">
      <c r="A7980" s="46">
        <v>42245</v>
      </c>
      <c r="B7980" s="45">
        <v>0.20833333333333334</v>
      </c>
      <c r="C7980" s="43">
        <v>66</v>
      </c>
      <c r="E7980" s="55" t="s">
        <v>9170</v>
      </c>
      <c r="F7980" s="53">
        <f t="shared" si="137"/>
        <v>42245.25</v>
      </c>
      <c r="H7980" s="42">
        <v>42245.25</v>
      </c>
      <c r="I7980" s="43">
        <v>66</v>
      </c>
    </row>
    <row r="7981" spans="1:9">
      <c r="A7981" s="46">
        <v>42245</v>
      </c>
      <c r="B7981" s="45">
        <v>0.25</v>
      </c>
      <c r="C7981" s="43">
        <v>66</v>
      </c>
      <c r="E7981" s="55" t="s">
        <v>9170</v>
      </c>
      <c r="F7981" s="53">
        <f t="shared" si="137"/>
        <v>42245.291666666664</v>
      </c>
      <c r="H7981" s="42">
        <v>42245.291666666664</v>
      </c>
      <c r="I7981" s="43">
        <v>66</v>
      </c>
    </row>
    <row r="7982" spans="1:9">
      <c r="A7982" s="46">
        <v>42245</v>
      </c>
      <c r="B7982" s="45">
        <v>0.29166666666666669</v>
      </c>
      <c r="C7982" s="43">
        <v>66</v>
      </c>
      <c r="E7982" s="55" t="s">
        <v>9170</v>
      </c>
      <c r="F7982" s="53">
        <f t="shared" si="137"/>
        <v>42245.333333333328</v>
      </c>
      <c r="H7982" s="42">
        <v>42245.333333333328</v>
      </c>
      <c r="I7982" s="43">
        <v>66</v>
      </c>
    </row>
    <row r="7983" spans="1:9">
      <c r="A7983" s="46">
        <v>42245</v>
      </c>
      <c r="B7983" s="45">
        <v>0.33333333333333331</v>
      </c>
      <c r="C7983" s="43">
        <v>67</v>
      </c>
      <c r="E7983" s="55" t="s">
        <v>9170</v>
      </c>
      <c r="F7983" s="53">
        <f t="shared" si="137"/>
        <v>42245.375</v>
      </c>
      <c r="H7983" s="42">
        <v>42245.375</v>
      </c>
      <c r="I7983" s="43">
        <v>67</v>
      </c>
    </row>
    <row r="7984" spans="1:9">
      <c r="A7984" s="46">
        <v>42245</v>
      </c>
      <c r="B7984" s="45">
        <v>0.375</v>
      </c>
      <c r="C7984" s="43">
        <v>67</v>
      </c>
      <c r="E7984" s="55" t="s">
        <v>9170</v>
      </c>
      <c r="F7984" s="53">
        <f t="shared" si="137"/>
        <v>42245.416666666664</v>
      </c>
      <c r="H7984" s="42">
        <v>42245.416666666664</v>
      </c>
      <c r="I7984" s="43">
        <v>67</v>
      </c>
    </row>
    <row r="7985" spans="1:9">
      <c r="A7985" s="46">
        <v>42245</v>
      </c>
      <c r="B7985" s="45">
        <v>0.41666666666666669</v>
      </c>
      <c r="C7985" s="43">
        <v>67</v>
      </c>
      <c r="E7985" s="55" t="s">
        <v>9170</v>
      </c>
      <c r="F7985" s="53">
        <f t="shared" si="137"/>
        <v>42245.458333333328</v>
      </c>
      <c r="H7985" s="42">
        <v>42245.458333333328</v>
      </c>
      <c r="I7985" s="43">
        <v>67</v>
      </c>
    </row>
    <row r="7986" spans="1:9">
      <c r="A7986" s="46">
        <v>42245</v>
      </c>
      <c r="B7986" s="45">
        <v>0.45833333333333331</v>
      </c>
      <c r="C7986" s="43">
        <v>67</v>
      </c>
      <c r="E7986" s="55" t="s">
        <v>9170</v>
      </c>
      <c r="F7986" s="53">
        <f t="shared" si="137"/>
        <v>42245.5</v>
      </c>
      <c r="H7986" s="42">
        <v>42245.5</v>
      </c>
      <c r="I7986" s="43">
        <v>67</v>
      </c>
    </row>
    <row r="7987" spans="1:9">
      <c r="A7987" s="46">
        <v>42245</v>
      </c>
      <c r="B7987" s="45">
        <v>0.5</v>
      </c>
      <c r="C7987" s="43">
        <v>67</v>
      </c>
      <c r="E7987" s="55" t="s">
        <v>9170</v>
      </c>
      <c r="F7987" s="53">
        <f t="shared" si="137"/>
        <v>42245.541666666664</v>
      </c>
      <c r="H7987" s="42">
        <v>42245.541666666664</v>
      </c>
      <c r="I7987" s="43">
        <v>67</v>
      </c>
    </row>
    <row r="7988" spans="1:9">
      <c r="A7988" s="46">
        <v>42245</v>
      </c>
      <c r="B7988" s="45">
        <v>0.54166666666666663</v>
      </c>
      <c r="C7988" s="43">
        <v>66</v>
      </c>
      <c r="E7988" s="55" t="s">
        <v>9170</v>
      </c>
      <c r="F7988" s="53">
        <f t="shared" si="137"/>
        <v>42245.583333333328</v>
      </c>
      <c r="H7988" s="42">
        <v>42245.583333333328</v>
      </c>
      <c r="I7988" s="43">
        <v>66</v>
      </c>
    </row>
    <row r="7989" spans="1:9">
      <c r="A7989" s="46">
        <v>42245</v>
      </c>
      <c r="B7989" s="45">
        <v>0.58333333333333337</v>
      </c>
      <c r="C7989" s="43">
        <v>66</v>
      </c>
      <c r="E7989" s="55" t="s">
        <v>9170</v>
      </c>
      <c r="F7989" s="53">
        <f t="shared" si="137"/>
        <v>42245.625</v>
      </c>
      <c r="H7989" s="42">
        <v>42245.625</v>
      </c>
      <c r="I7989" s="43">
        <v>66</v>
      </c>
    </row>
    <row r="7990" spans="1:9">
      <c r="A7990" s="46">
        <v>42245</v>
      </c>
      <c r="B7990" s="45">
        <v>0.625</v>
      </c>
      <c r="C7990" s="43">
        <v>65</v>
      </c>
      <c r="E7990" s="55" t="s">
        <v>9170</v>
      </c>
      <c r="F7990" s="53">
        <f t="shared" si="137"/>
        <v>42245.666666666664</v>
      </c>
      <c r="H7990" s="42">
        <v>42245.666666666664</v>
      </c>
      <c r="I7990" s="43">
        <v>65</v>
      </c>
    </row>
    <row r="7991" spans="1:9">
      <c r="A7991" s="46">
        <v>42245</v>
      </c>
      <c r="B7991" s="45">
        <v>0.66666666666666663</v>
      </c>
      <c r="C7991" s="43">
        <v>65</v>
      </c>
      <c r="E7991" s="55" t="s">
        <v>9170</v>
      </c>
      <c r="F7991" s="53">
        <f t="shared" si="137"/>
        <v>42245.708333333328</v>
      </c>
      <c r="H7991" s="42">
        <v>42245.708333333328</v>
      </c>
      <c r="I7991" s="43">
        <v>65</v>
      </c>
    </row>
    <row r="7992" spans="1:9">
      <c r="A7992" s="46">
        <v>42245</v>
      </c>
      <c r="B7992" s="45">
        <v>0.70833333333333337</v>
      </c>
      <c r="C7992" s="43">
        <v>65</v>
      </c>
      <c r="E7992" s="55" t="s">
        <v>9170</v>
      </c>
      <c r="F7992" s="53">
        <f t="shared" si="137"/>
        <v>42245.75</v>
      </c>
      <c r="H7992" s="42">
        <v>42245.75</v>
      </c>
      <c r="I7992" s="43">
        <v>65</v>
      </c>
    </row>
    <row r="7993" spans="1:9">
      <c r="A7993" s="46">
        <v>42245</v>
      </c>
      <c r="B7993" s="45">
        <v>0.75</v>
      </c>
      <c r="C7993" s="43">
        <v>65</v>
      </c>
      <c r="E7993" s="55" t="s">
        <v>9170</v>
      </c>
      <c r="F7993" s="53">
        <f t="shared" si="137"/>
        <v>42245.791666666664</v>
      </c>
      <c r="H7993" s="42">
        <v>42245.791666666664</v>
      </c>
      <c r="I7993" s="43">
        <v>65</v>
      </c>
    </row>
    <row r="7994" spans="1:9">
      <c r="A7994" s="46">
        <v>42245</v>
      </c>
      <c r="B7994" s="45">
        <v>0.79166666666666663</v>
      </c>
      <c r="C7994" s="43">
        <v>65</v>
      </c>
      <c r="E7994" s="55" t="s">
        <v>9170</v>
      </c>
      <c r="F7994" s="53">
        <f t="shared" si="137"/>
        <v>42245.833333333328</v>
      </c>
      <c r="H7994" s="42">
        <v>42245.833333333328</v>
      </c>
      <c r="I7994" s="43">
        <v>65</v>
      </c>
    </row>
    <row r="7995" spans="1:9">
      <c r="A7995" s="46">
        <v>42245</v>
      </c>
      <c r="B7995" s="45">
        <v>0.83333333333333337</v>
      </c>
      <c r="C7995" s="43">
        <v>64</v>
      </c>
      <c r="E7995" s="55" t="s">
        <v>9170</v>
      </c>
      <c r="F7995" s="53">
        <f t="shared" si="137"/>
        <v>42245.875</v>
      </c>
      <c r="H7995" s="42">
        <v>42245.875</v>
      </c>
      <c r="I7995" s="43">
        <v>64</v>
      </c>
    </row>
    <row r="7996" spans="1:9">
      <c r="A7996" s="46">
        <v>42245</v>
      </c>
      <c r="B7996" s="45">
        <v>0.875</v>
      </c>
      <c r="C7996" s="43">
        <v>65</v>
      </c>
      <c r="E7996" s="55" t="s">
        <v>9170</v>
      </c>
      <c r="F7996" s="53">
        <f t="shared" si="137"/>
        <v>42245.916666666664</v>
      </c>
      <c r="H7996" s="42">
        <v>42245.916666666664</v>
      </c>
      <c r="I7996" s="43">
        <v>65</v>
      </c>
    </row>
    <row r="7997" spans="1:9">
      <c r="A7997" s="46">
        <v>42245</v>
      </c>
      <c r="B7997" s="45">
        <v>0.91666666666666663</v>
      </c>
      <c r="C7997" s="43">
        <v>66</v>
      </c>
      <c r="E7997" s="55" t="s">
        <v>9170</v>
      </c>
      <c r="F7997" s="53">
        <f t="shared" si="137"/>
        <v>42245.958333333328</v>
      </c>
      <c r="H7997" s="42">
        <v>42245.958333333328</v>
      </c>
      <c r="I7997" s="43">
        <v>66</v>
      </c>
    </row>
    <row r="7998" spans="1:9">
      <c r="A7998" s="46">
        <v>42245</v>
      </c>
      <c r="B7998" s="45">
        <v>0.95833333333333337</v>
      </c>
      <c r="C7998" s="43">
        <v>65</v>
      </c>
      <c r="E7998" s="55" t="s">
        <v>9170</v>
      </c>
      <c r="F7998" s="53">
        <f t="shared" si="137"/>
        <v>42246</v>
      </c>
      <c r="H7998" s="42">
        <v>42246</v>
      </c>
      <c r="I7998" s="43">
        <v>65</v>
      </c>
    </row>
    <row r="7999" spans="1:9">
      <c r="A7999" s="46">
        <v>42246</v>
      </c>
      <c r="B7999" s="45">
        <v>0</v>
      </c>
      <c r="C7999" s="43">
        <v>65</v>
      </c>
      <c r="E7999" s="55" t="s">
        <v>9170</v>
      </c>
      <c r="F7999" s="53">
        <f t="shared" si="137"/>
        <v>42246.041666666664</v>
      </c>
      <c r="H7999" s="42">
        <v>42246.041666666664</v>
      </c>
      <c r="I7999" s="43">
        <v>65</v>
      </c>
    </row>
    <row r="8000" spans="1:9">
      <c r="A8000" s="46">
        <v>42246</v>
      </c>
      <c r="B8000" s="45">
        <v>4.1666666666666664E-2</v>
      </c>
      <c r="C8000" s="43">
        <v>66</v>
      </c>
      <c r="E8000" s="55" t="s">
        <v>9170</v>
      </c>
      <c r="F8000" s="53">
        <f t="shared" si="137"/>
        <v>42246.083333333328</v>
      </c>
      <c r="H8000" s="42">
        <v>42246.083333333328</v>
      </c>
      <c r="I8000" s="43">
        <v>66</v>
      </c>
    </row>
    <row r="8001" spans="1:9">
      <c r="A8001" s="46">
        <v>42246</v>
      </c>
      <c r="B8001" s="45">
        <v>8.3333333333333329E-2</v>
      </c>
      <c r="C8001" s="43">
        <v>66</v>
      </c>
      <c r="E8001" s="55" t="s">
        <v>9170</v>
      </c>
      <c r="F8001" s="53">
        <f t="shared" si="137"/>
        <v>42246.125</v>
      </c>
      <c r="H8001" s="42">
        <v>42246.125</v>
      </c>
      <c r="I8001" s="43">
        <v>66</v>
      </c>
    </row>
    <row r="8002" spans="1:9">
      <c r="A8002" s="46">
        <v>42246</v>
      </c>
      <c r="B8002" s="45">
        <v>0.125</v>
      </c>
      <c r="C8002" s="43">
        <v>66</v>
      </c>
      <c r="E8002" s="55" t="s">
        <v>9170</v>
      </c>
      <c r="F8002" s="53">
        <f t="shared" si="137"/>
        <v>42246.166666666664</v>
      </c>
      <c r="H8002" s="42">
        <v>42246.166666666664</v>
      </c>
      <c r="I8002" s="43">
        <v>66</v>
      </c>
    </row>
    <row r="8003" spans="1:9">
      <c r="A8003" s="46">
        <v>42246</v>
      </c>
      <c r="B8003" s="45">
        <v>0.16666666666666666</v>
      </c>
      <c r="C8003" s="43">
        <v>67</v>
      </c>
      <c r="E8003" s="55" t="s">
        <v>9170</v>
      </c>
      <c r="F8003" s="53">
        <f t="shared" si="137"/>
        <v>42246.208333333328</v>
      </c>
      <c r="H8003" s="42">
        <v>42246.208333333328</v>
      </c>
      <c r="I8003" s="43">
        <v>67</v>
      </c>
    </row>
    <row r="8004" spans="1:9">
      <c r="A8004" s="46">
        <v>42246</v>
      </c>
      <c r="B8004" s="45">
        <v>0.20833333333333334</v>
      </c>
      <c r="C8004" s="43">
        <v>66</v>
      </c>
      <c r="E8004" s="55" t="s">
        <v>9170</v>
      </c>
      <c r="F8004" s="53">
        <f t="shared" si="137"/>
        <v>42246.25</v>
      </c>
      <c r="H8004" s="42">
        <v>42246.25</v>
      </c>
      <c r="I8004" s="43">
        <v>66</v>
      </c>
    </row>
    <row r="8005" spans="1:9">
      <c r="A8005" s="46">
        <v>42246</v>
      </c>
      <c r="B8005" s="45">
        <v>0.25</v>
      </c>
      <c r="C8005" s="43">
        <v>67</v>
      </c>
      <c r="E8005" s="55" t="s">
        <v>9170</v>
      </c>
      <c r="F8005" s="53">
        <f t="shared" si="137"/>
        <v>42246.291666666664</v>
      </c>
      <c r="H8005" s="42">
        <v>42246.291666666664</v>
      </c>
      <c r="I8005" s="43">
        <v>67</v>
      </c>
    </row>
    <row r="8006" spans="1:9">
      <c r="A8006" s="46">
        <v>42246</v>
      </c>
      <c r="B8006" s="45">
        <v>0.29166666666666669</v>
      </c>
      <c r="C8006" s="43">
        <v>68</v>
      </c>
      <c r="E8006" s="55" t="s">
        <v>9170</v>
      </c>
      <c r="F8006" s="53">
        <f t="shared" si="137"/>
        <v>42246.333333333328</v>
      </c>
      <c r="H8006" s="42">
        <v>42246.333333333328</v>
      </c>
      <c r="I8006" s="43">
        <v>68</v>
      </c>
    </row>
    <row r="8007" spans="1:9">
      <c r="A8007" s="46">
        <v>42246</v>
      </c>
      <c r="B8007" s="45">
        <v>0.33333333333333331</v>
      </c>
      <c r="C8007" s="43">
        <v>68</v>
      </c>
      <c r="E8007" s="55" t="s">
        <v>9170</v>
      </c>
      <c r="F8007" s="53">
        <f t="shared" si="137"/>
        <v>42246.375</v>
      </c>
      <c r="H8007" s="42">
        <v>42246.375</v>
      </c>
      <c r="I8007" s="43">
        <v>68</v>
      </c>
    </row>
    <row r="8008" spans="1:9">
      <c r="A8008" s="46">
        <v>42246</v>
      </c>
      <c r="B8008" s="45">
        <v>0.375</v>
      </c>
      <c r="C8008" s="43">
        <v>68</v>
      </c>
      <c r="E8008" s="55" t="s">
        <v>9170</v>
      </c>
      <c r="F8008" s="53">
        <f t="shared" si="137"/>
        <v>42246.416666666664</v>
      </c>
      <c r="H8008" s="42">
        <v>42246.416666666664</v>
      </c>
      <c r="I8008" s="43">
        <v>68</v>
      </c>
    </row>
    <row r="8009" spans="1:9">
      <c r="A8009" s="46">
        <v>42246</v>
      </c>
      <c r="B8009" s="45">
        <v>0.41666666666666669</v>
      </c>
      <c r="C8009" s="43">
        <v>67</v>
      </c>
      <c r="E8009" s="55" t="s">
        <v>9170</v>
      </c>
      <c r="F8009" s="53">
        <f t="shared" si="137"/>
        <v>42246.458333333328</v>
      </c>
      <c r="H8009" s="42">
        <v>42246.458333333328</v>
      </c>
      <c r="I8009" s="43">
        <v>67</v>
      </c>
    </row>
    <row r="8010" spans="1:9">
      <c r="A8010" s="46">
        <v>42246</v>
      </c>
      <c r="B8010" s="45">
        <v>0.45833333333333331</v>
      </c>
      <c r="C8010" s="43">
        <v>67</v>
      </c>
      <c r="E8010" s="55" t="s">
        <v>9170</v>
      </c>
      <c r="F8010" s="53">
        <f t="shared" si="137"/>
        <v>42246.5</v>
      </c>
      <c r="H8010" s="42">
        <v>42246.5</v>
      </c>
      <c r="I8010" s="43">
        <v>67</v>
      </c>
    </row>
    <row r="8011" spans="1:9">
      <c r="A8011" s="46">
        <v>42246</v>
      </c>
      <c r="B8011" s="45">
        <v>0.5</v>
      </c>
      <c r="C8011" s="43">
        <v>67</v>
      </c>
      <c r="E8011" s="55" t="s">
        <v>9170</v>
      </c>
      <c r="F8011" s="53">
        <f t="shared" si="137"/>
        <v>42246.541666666664</v>
      </c>
      <c r="H8011" s="42">
        <v>42246.541666666664</v>
      </c>
      <c r="I8011" s="43">
        <v>67</v>
      </c>
    </row>
    <row r="8012" spans="1:9">
      <c r="A8012" s="46">
        <v>42246</v>
      </c>
      <c r="B8012" s="45">
        <v>0.54166666666666663</v>
      </c>
      <c r="C8012" s="43">
        <v>66</v>
      </c>
      <c r="E8012" s="55" t="s">
        <v>9170</v>
      </c>
      <c r="F8012" s="53">
        <f t="shared" si="137"/>
        <v>42246.583333333328</v>
      </c>
      <c r="H8012" s="42">
        <v>42246.583333333328</v>
      </c>
      <c r="I8012" s="43">
        <v>66</v>
      </c>
    </row>
    <row r="8013" spans="1:9">
      <c r="A8013" s="46">
        <v>42246</v>
      </c>
      <c r="B8013" s="45">
        <v>0.58333333333333337</v>
      </c>
      <c r="C8013" s="43">
        <v>66</v>
      </c>
      <c r="E8013" s="55" t="s">
        <v>9170</v>
      </c>
      <c r="F8013" s="53">
        <f t="shared" si="137"/>
        <v>42246.625</v>
      </c>
      <c r="H8013" s="42">
        <v>42246.625</v>
      </c>
      <c r="I8013" s="43">
        <v>66</v>
      </c>
    </row>
    <row r="8014" spans="1:9">
      <c r="A8014" s="46">
        <v>42246</v>
      </c>
      <c r="B8014" s="45">
        <v>0.625</v>
      </c>
      <c r="C8014" s="43">
        <v>66</v>
      </c>
      <c r="E8014" s="55" t="s">
        <v>9170</v>
      </c>
      <c r="F8014" s="53">
        <f t="shared" si="137"/>
        <v>42246.666666666664</v>
      </c>
      <c r="H8014" s="42">
        <v>42246.666666666664</v>
      </c>
      <c r="I8014" s="43">
        <v>66</v>
      </c>
    </row>
    <row r="8015" spans="1:9">
      <c r="A8015" s="46">
        <v>42246</v>
      </c>
      <c r="B8015" s="45">
        <v>0.66666666666666663</v>
      </c>
      <c r="C8015" s="43">
        <v>65</v>
      </c>
      <c r="E8015" s="55" t="s">
        <v>9170</v>
      </c>
      <c r="F8015" s="53">
        <f t="shared" si="137"/>
        <v>42246.708333333328</v>
      </c>
      <c r="H8015" s="42">
        <v>42246.708333333328</v>
      </c>
      <c r="I8015" s="43">
        <v>65</v>
      </c>
    </row>
    <row r="8016" spans="1:9">
      <c r="A8016" s="46">
        <v>42246</v>
      </c>
      <c r="B8016" s="45">
        <v>0.70833333333333337</v>
      </c>
      <c r="C8016" s="43">
        <v>65</v>
      </c>
      <c r="E8016" s="55" t="s">
        <v>9170</v>
      </c>
      <c r="F8016" s="53">
        <f t="shared" si="137"/>
        <v>42246.75</v>
      </c>
      <c r="H8016" s="42">
        <v>42246.75</v>
      </c>
      <c r="I8016" s="43">
        <v>65</v>
      </c>
    </row>
    <row r="8017" spans="1:9">
      <c r="A8017" s="46">
        <v>42246</v>
      </c>
      <c r="B8017" s="45">
        <v>0.75</v>
      </c>
      <c r="C8017" s="43">
        <v>65</v>
      </c>
      <c r="E8017" s="55" t="s">
        <v>9170</v>
      </c>
      <c r="F8017" s="53">
        <f t="shared" si="137"/>
        <v>42246.791666666664</v>
      </c>
      <c r="H8017" s="42">
        <v>42246.791666666664</v>
      </c>
      <c r="I8017" s="43">
        <v>65</v>
      </c>
    </row>
    <row r="8018" spans="1:9">
      <c r="A8018" s="46">
        <v>42246</v>
      </c>
      <c r="B8018" s="45">
        <v>0.79166666666666663</v>
      </c>
      <c r="C8018" s="43">
        <v>65</v>
      </c>
      <c r="E8018" s="55" t="s">
        <v>9170</v>
      </c>
      <c r="F8018" s="53">
        <f t="shared" si="137"/>
        <v>42246.833333333328</v>
      </c>
      <c r="H8018" s="42">
        <v>42246.833333333328</v>
      </c>
      <c r="I8018" s="43">
        <v>65</v>
      </c>
    </row>
    <row r="8019" spans="1:9">
      <c r="A8019" s="46">
        <v>42246</v>
      </c>
      <c r="B8019" s="45">
        <v>0.83333333333333337</v>
      </c>
      <c r="C8019" s="43">
        <v>65</v>
      </c>
      <c r="E8019" s="55" t="s">
        <v>9170</v>
      </c>
      <c r="F8019" s="53">
        <f t="shared" si="137"/>
        <v>42246.875</v>
      </c>
      <c r="H8019" s="42">
        <v>42246.875</v>
      </c>
      <c r="I8019" s="43">
        <v>65</v>
      </c>
    </row>
    <row r="8020" spans="1:9">
      <c r="A8020" s="46">
        <v>42246</v>
      </c>
      <c r="B8020" s="45">
        <v>0.875</v>
      </c>
      <c r="C8020" s="43">
        <v>65</v>
      </c>
      <c r="E8020" s="55" t="s">
        <v>9170</v>
      </c>
      <c r="F8020" s="53">
        <f t="shared" si="137"/>
        <v>42246.916666666664</v>
      </c>
      <c r="H8020" s="42">
        <v>42246.916666666664</v>
      </c>
      <c r="I8020" s="43">
        <v>65</v>
      </c>
    </row>
    <row r="8021" spans="1:9">
      <c r="A8021" s="46">
        <v>42246</v>
      </c>
      <c r="B8021" s="45">
        <v>0.91666666666666663</v>
      </c>
      <c r="C8021" s="43">
        <v>66</v>
      </c>
      <c r="E8021" s="55" t="s">
        <v>9170</v>
      </c>
      <c r="F8021" s="53">
        <f t="shared" si="137"/>
        <v>42246.958333333328</v>
      </c>
      <c r="H8021" s="42">
        <v>42246.958333333328</v>
      </c>
      <c r="I8021" s="43">
        <v>66</v>
      </c>
    </row>
    <row r="8022" spans="1:9">
      <c r="A8022" s="46">
        <v>42246</v>
      </c>
      <c r="B8022" s="45">
        <v>0.95833333333333337</v>
      </c>
      <c r="C8022" s="43">
        <v>66</v>
      </c>
      <c r="E8022" s="55" t="s">
        <v>9170</v>
      </c>
      <c r="F8022" s="53">
        <f t="shared" si="137"/>
        <v>42247</v>
      </c>
      <c r="H8022" s="42">
        <v>42247</v>
      </c>
      <c r="I8022" s="43">
        <v>66</v>
      </c>
    </row>
    <row r="8023" spans="1:9">
      <c r="A8023" s="46">
        <v>42247</v>
      </c>
      <c r="B8023" s="45">
        <v>0</v>
      </c>
      <c r="C8023" s="43">
        <v>66</v>
      </c>
      <c r="E8023" s="55" t="s">
        <v>9170</v>
      </c>
      <c r="F8023" s="53">
        <f t="shared" si="137"/>
        <v>42247.041666666664</v>
      </c>
      <c r="H8023" s="42">
        <v>42247.041666666664</v>
      </c>
      <c r="I8023" s="43">
        <v>66</v>
      </c>
    </row>
    <row r="8024" spans="1:9">
      <c r="A8024" s="46">
        <v>42247</v>
      </c>
      <c r="B8024" s="45">
        <v>4.1666666666666664E-2</v>
      </c>
      <c r="C8024" s="43">
        <v>66</v>
      </c>
      <c r="E8024" s="55" t="s">
        <v>9170</v>
      </c>
      <c r="F8024" s="53">
        <f t="shared" si="137"/>
        <v>42247.083333333328</v>
      </c>
      <c r="H8024" s="42">
        <v>42247.083333333328</v>
      </c>
      <c r="I8024" s="43">
        <v>66</v>
      </c>
    </row>
    <row r="8025" spans="1:9">
      <c r="A8025" s="46">
        <v>42247</v>
      </c>
      <c r="B8025" s="45">
        <v>8.3333333333333329E-2</v>
      </c>
      <c r="C8025" s="43">
        <v>66</v>
      </c>
      <c r="E8025" s="55" t="s">
        <v>9170</v>
      </c>
      <c r="F8025" s="53">
        <f t="shared" si="137"/>
        <v>42247.125</v>
      </c>
      <c r="H8025" s="42">
        <v>42247.125</v>
      </c>
      <c r="I8025" s="43">
        <v>66</v>
      </c>
    </row>
    <row r="8026" spans="1:9">
      <c r="A8026" s="46">
        <v>42247</v>
      </c>
      <c r="B8026" s="45">
        <v>0.125</v>
      </c>
      <c r="C8026" s="43">
        <v>67</v>
      </c>
      <c r="E8026" s="55" t="s">
        <v>9170</v>
      </c>
      <c r="F8026" s="53">
        <f t="shared" si="137"/>
        <v>42247.166666666664</v>
      </c>
      <c r="H8026" s="42">
        <v>42247.166666666664</v>
      </c>
      <c r="I8026" s="43">
        <v>67</v>
      </c>
    </row>
    <row r="8027" spans="1:9">
      <c r="A8027" s="46">
        <v>42247</v>
      </c>
      <c r="B8027" s="45">
        <v>0.16666666666666666</v>
      </c>
      <c r="C8027" s="43">
        <v>67</v>
      </c>
      <c r="E8027" s="55" t="s">
        <v>9170</v>
      </c>
      <c r="F8027" s="53">
        <f t="shared" si="137"/>
        <v>42247.208333333328</v>
      </c>
      <c r="H8027" s="42">
        <v>42247.208333333328</v>
      </c>
      <c r="I8027" s="43">
        <v>67</v>
      </c>
    </row>
    <row r="8028" spans="1:9">
      <c r="A8028" s="46">
        <v>42247</v>
      </c>
      <c r="B8028" s="45">
        <v>0.20833333333333334</v>
      </c>
      <c r="C8028" s="43">
        <v>67</v>
      </c>
      <c r="E8028" s="55" t="s">
        <v>9170</v>
      </c>
      <c r="F8028" s="53">
        <f t="shared" ref="F8028:F8091" si="138">A8028+B8028+(1/24)</f>
        <v>42247.25</v>
      </c>
      <c r="H8028" s="42">
        <v>42247.25</v>
      </c>
      <c r="I8028" s="43">
        <v>67</v>
      </c>
    </row>
    <row r="8029" spans="1:9">
      <c r="A8029" s="46">
        <v>42247</v>
      </c>
      <c r="B8029" s="45">
        <v>0.25</v>
      </c>
      <c r="C8029" s="43">
        <v>67</v>
      </c>
      <c r="E8029" s="55" t="s">
        <v>9170</v>
      </c>
      <c r="F8029" s="53">
        <f t="shared" si="138"/>
        <v>42247.291666666664</v>
      </c>
      <c r="H8029" s="42">
        <v>42247.291666666664</v>
      </c>
      <c r="I8029" s="43">
        <v>67</v>
      </c>
    </row>
    <row r="8030" spans="1:9">
      <c r="A8030" s="46">
        <v>42247</v>
      </c>
      <c r="B8030" s="45">
        <v>0.29166666666666669</v>
      </c>
      <c r="C8030" s="43">
        <v>67</v>
      </c>
      <c r="E8030" s="55" t="s">
        <v>9170</v>
      </c>
      <c r="F8030" s="53">
        <f t="shared" si="138"/>
        <v>42247.333333333328</v>
      </c>
      <c r="H8030" s="42">
        <v>42247.333333333328</v>
      </c>
      <c r="I8030" s="43">
        <v>67</v>
      </c>
    </row>
    <row r="8031" spans="1:9">
      <c r="A8031" s="46">
        <v>42247</v>
      </c>
      <c r="B8031" s="45">
        <v>0.33333333333333331</v>
      </c>
      <c r="C8031" s="43">
        <v>67</v>
      </c>
      <c r="E8031" s="55" t="s">
        <v>9170</v>
      </c>
      <c r="F8031" s="53">
        <f t="shared" si="138"/>
        <v>42247.375</v>
      </c>
      <c r="H8031" s="42">
        <v>42247.375</v>
      </c>
      <c r="I8031" s="43">
        <v>67</v>
      </c>
    </row>
    <row r="8032" spans="1:9">
      <c r="A8032" s="46">
        <v>42247</v>
      </c>
      <c r="B8032" s="45">
        <v>0.375</v>
      </c>
      <c r="C8032" s="43">
        <v>67</v>
      </c>
      <c r="E8032" s="55" t="s">
        <v>9170</v>
      </c>
      <c r="F8032" s="53">
        <f t="shared" si="138"/>
        <v>42247.416666666664</v>
      </c>
      <c r="H8032" s="42">
        <v>42247.416666666664</v>
      </c>
      <c r="I8032" s="43">
        <v>67</v>
      </c>
    </row>
    <row r="8033" spans="1:9">
      <c r="A8033" s="46">
        <v>42247</v>
      </c>
      <c r="B8033" s="45">
        <v>0.41666666666666669</v>
      </c>
      <c r="C8033" s="43">
        <v>67</v>
      </c>
      <c r="E8033" s="55" t="s">
        <v>9170</v>
      </c>
      <c r="F8033" s="53">
        <f t="shared" si="138"/>
        <v>42247.458333333328</v>
      </c>
      <c r="H8033" s="42">
        <v>42247.458333333328</v>
      </c>
      <c r="I8033" s="43">
        <v>67</v>
      </c>
    </row>
    <row r="8034" spans="1:9">
      <c r="A8034" s="46">
        <v>42247</v>
      </c>
      <c r="B8034" s="45">
        <v>0.45833333333333331</v>
      </c>
      <c r="C8034" s="43">
        <v>67</v>
      </c>
      <c r="E8034" s="55" t="s">
        <v>9170</v>
      </c>
      <c r="F8034" s="53">
        <f t="shared" si="138"/>
        <v>42247.5</v>
      </c>
      <c r="H8034" s="42">
        <v>42247.5</v>
      </c>
      <c r="I8034" s="43">
        <v>67</v>
      </c>
    </row>
    <row r="8035" spans="1:9">
      <c r="A8035" s="46">
        <v>42247</v>
      </c>
      <c r="B8035" s="45">
        <v>0.5</v>
      </c>
      <c r="C8035" s="43">
        <v>66</v>
      </c>
      <c r="E8035" s="55" t="s">
        <v>9170</v>
      </c>
      <c r="F8035" s="53">
        <f t="shared" si="138"/>
        <v>42247.541666666664</v>
      </c>
      <c r="H8035" s="42">
        <v>42247.541666666664</v>
      </c>
      <c r="I8035" s="43">
        <v>66</v>
      </c>
    </row>
    <row r="8036" spans="1:9">
      <c r="A8036" s="46">
        <v>42247</v>
      </c>
      <c r="B8036" s="45">
        <v>0.54166666666666663</v>
      </c>
      <c r="C8036" s="43">
        <v>65</v>
      </c>
      <c r="E8036" s="55" t="s">
        <v>9170</v>
      </c>
      <c r="F8036" s="53">
        <f t="shared" si="138"/>
        <v>42247.583333333328</v>
      </c>
      <c r="H8036" s="42">
        <v>42247.583333333328</v>
      </c>
      <c r="I8036" s="43">
        <v>65</v>
      </c>
    </row>
    <row r="8037" spans="1:9">
      <c r="A8037" s="46">
        <v>42247</v>
      </c>
      <c r="B8037" s="45">
        <v>0.58333333333333337</v>
      </c>
      <c r="C8037" s="43">
        <v>65</v>
      </c>
      <c r="E8037" s="55" t="s">
        <v>9170</v>
      </c>
      <c r="F8037" s="53">
        <f t="shared" si="138"/>
        <v>42247.625</v>
      </c>
      <c r="H8037" s="42">
        <v>42247.625</v>
      </c>
      <c r="I8037" s="43">
        <v>65</v>
      </c>
    </row>
    <row r="8038" spans="1:9">
      <c r="A8038" s="46">
        <v>42247</v>
      </c>
      <c r="B8038" s="45">
        <v>0.625</v>
      </c>
      <c r="C8038" s="43">
        <v>65</v>
      </c>
      <c r="E8038" s="55" t="s">
        <v>9170</v>
      </c>
      <c r="F8038" s="53">
        <f t="shared" si="138"/>
        <v>42247.666666666664</v>
      </c>
      <c r="H8038" s="42">
        <v>42247.666666666664</v>
      </c>
      <c r="I8038" s="43">
        <v>65</v>
      </c>
    </row>
    <row r="8039" spans="1:9">
      <c r="A8039" s="46">
        <v>42247</v>
      </c>
      <c r="B8039" s="45">
        <v>0.66666666666666663</v>
      </c>
      <c r="C8039" s="43">
        <v>65</v>
      </c>
      <c r="E8039" s="55" t="s">
        <v>9170</v>
      </c>
      <c r="F8039" s="53">
        <f t="shared" si="138"/>
        <v>42247.708333333328</v>
      </c>
      <c r="H8039" s="42">
        <v>42247.708333333328</v>
      </c>
      <c r="I8039" s="43">
        <v>65</v>
      </c>
    </row>
    <row r="8040" spans="1:9">
      <c r="A8040" s="46">
        <v>42247</v>
      </c>
      <c r="B8040" s="45">
        <v>0.70833333333333337</v>
      </c>
      <c r="C8040" s="43">
        <v>65</v>
      </c>
      <c r="E8040" s="55" t="s">
        <v>9170</v>
      </c>
      <c r="F8040" s="53">
        <f t="shared" si="138"/>
        <v>42247.75</v>
      </c>
      <c r="H8040" s="42">
        <v>42247.75</v>
      </c>
      <c r="I8040" s="43">
        <v>65</v>
      </c>
    </row>
    <row r="8041" spans="1:9">
      <c r="A8041" s="46">
        <v>42247</v>
      </c>
      <c r="B8041" s="45">
        <v>0.75</v>
      </c>
      <c r="C8041" s="43">
        <v>64</v>
      </c>
      <c r="E8041" s="55" t="s">
        <v>9170</v>
      </c>
      <c r="F8041" s="53">
        <f t="shared" si="138"/>
        <v>42247.791666666664</v>
      </c>
      <c r="H8041" s="42">
        <v>42247.791666666664</v>
      </c>
      <c r="I8041" s="43">
        <v>64</v>
      </c>
    </row>
    <row r="8042" spans="1:9">
      <c r="A8042" s="46">
        <v>42247</v>
      </c>
      <c r="B8042" s="45">
        <v>0.79166666666666663</v>
      </c>
      <c r="C8042" s="43">
        <v>64</v>
      </c>
      <c r="E8042" s="55" t="s">
        <v>9170</v>
      </c>
      <c r="F8042" s="53">
        <f t="shared" si="138"/>
        <v>42247.833333333328</v>
      </c>
      <c r="H8042" s="42">
        <v>42247.833333333328</v>
      </c>
      <c r="I8042" s="43">
        <v>64</v>
      </c>
    </row>
    <row r="8043" spans="1:9">
      <c r="A8043" s="46">
        <v>42247</v>
      </c>
      <c r="B8043" s="45">
        <v>0.83333333333333337</v>
      </c>
      <c r="C8043" s="43">
        <v>64</v>
      </c>
      <c r="E8043" s="55" t="s">
        <v>9170</v>
      </c>
      <c r="F8043" s="53">
        <f t="shared" si="138"/>
        <v>42247.875</v>
      </c>
      <c r="H8043" s="42">
        <v>42247.875</v>
      </c>
      <c r="I8043" s="43">
        <v>64</v>
      </c>
    </row>
    <row r="8044" spans="1:9">
      <c r="A8044" s="46">
        <v>42247</v>
      </c>
      <c r="B8044" s="45">
        <v>0.875</v>
      </c>
      <c r="C8044" s="43">
        <v>65</v>
      </c>
      <c r="E8044" s="55" t="s">
        <v>9170</v>
      </c>
      <c r="F8044" s="53">
        <f t="shared" si="138"/>
        <v>42247.916666666664</v>
      </c>
      <c r="H8044" s="42">
        <v>42247.916666666664</v>
      </c>
      <c r="I8044" s="43">
        <v>65</v>
      </c>
    </row>
    <row r="8045" spans="1:9">
      <c r="A8045" s="46">
        <v>42247</v>
      </c>
      <c r="B8045" s="45">
        <v>0.91666666666666663</v>
      </c>
      <c r="C8045" s="43">
        <v>65</v>
      </c>
      <c r="E8045" s="55" t="s">
        <v>9170</v>
      </c>
      <c r="F8045" s="53">
        <f t="shared" si="138"/>
        <v>42247.958333333328</v>
      </c>
      <c r="H8045" s="42">
        <v>42247.958333333328</v>
      </c>
      <c r="I8045" s="43">
        <v>65</v>
      </c>
    </row>
    <row r="8046" spans="1:9">
      <c r="A8046" s="46">
        <v>42247</v>
      </c>
      <c r="B8046" s="45">
        <v>0.95833333333333337</v>
      </c>
      <c r="C8046" s="43">
        <v>65</v>
      </c>
      <c r="E8046" s="55" t="s">
        <v>9170</v>
      </c>
      <c r="F8046" s="53">
        <f t="shared" si="138"/>
        <v>42248</v>
      </c>
      <c r="H8046" s="42">
        <v>42248</v>
      </c>
      <c r="I8046" s="43">
        <v>65</v>
      </c>
    </row>
    <row r="8047" spans="1:9">
      <c r="A8047" s="46">
        <v>42248</v>
      </c>
      <c r="B8047" s="45">
        <v>0</v>
      </c>
      <c r="C8047" s="43">
        <v>66</v>
      </c>
      <c r="E8047" s="55" t="s">
        <v>9170</v>
      </c>
      <c r="F8047" s="53">
        <f t="shared" si="138"/>
        <v>42248.041666666664</v>
      </c>
      <c r="H8047" s="42">
        <v>42248.041666666664</v>
      </c>
      <c r="I8047" s="43">
        <v>66</v>
      </c>
    </row>
    <row r="8048" spans="1:9">
      <c r="A8048" s="46">
        <v>42248</v>
      </c>
      <c r="B8048" s="45">
        <v>4.1666666666666664E-2</v>
      </c>
      <c r="C8048" s="43">
        <v>66</v>
      </c>
      <c r="E8048" s="55" t="s">
        <v>9170</v>
      </c>
      <c r="F8048" s="53">
        <f t="shared" si="138"/>
        <v>42248.083333333328</v>
      </c>
      <c r="H8048" s="42">
        <v>42248.083333333328</v>
      </c>
      <c r="I8048" s="43">
        <v>66</v>
      </c>
    </row>
    <row r="8049" spans="1:9">
      <c r="A8049" s="46">
        <v>42248</v>
      </c>
      <c r="B8049" s="45">
        <v>8.3333333333333329E-2</v>
      </c>
      <c r="C8049" s="43">
        <v>66</v>
      </c>
      <c r="E8049" s="55" t="s">
        <v>9170</v>
      </c>
      <c r="F8049" s="53">
        <f t="shared" si="138"/>
        <v>42248.125</v>
      </c>
      <c r="H8049" s="42">
        <v>42248.125</v>
      </c>
      <c r="I8049" s="43">
        <v>66</v>
      </c>
    </row>
    <row r="8050" spans="1:9">
      <c r="A8050" s="46">
        <v>42248</v>
      </c>
      <c r="B8050" s="45">
        <v>0.125</v>
      </c>
      <c r="C8050" s="43">
        <v>66</v>
      </c>
      <c r="E8050" s="55" t="s">
        <v>9170</v>
      </c>
      <c r="F8050" s="53">
        <f t="shared" si="138"/>
        <v>42248.166666666664</v>
      </c>
      <c r="H8050" s="42">
        <v>42248.166666666664</v>
      </c>
      <c r="I8050" s="43">
        <v>66</v>
      </c>
    </row>
    <row r="8051" spans="1:9">
      <c r="A8051" s="46">
        <v>42248</v>
      </c>
      <c r="B8051" s="45">
        <v>0.16666666666666666</v>
      </c>
      <c r="C8051" s="43">
        <v>67</v>
      </c>
      <c r="E8051" s="55" t="s">
        <v>9170</v>
      </c>
      <c r="F8051" s="53">
        <f t="shared" si="138"/>
        <v>42248.208333333328</v>
      </c>
      <c r="H8051" s="42">
        <v>42248.208333333328</v>
      </c>
      <c r="I8051" s="43">
        <v>67</v>
      </c>
    </row>
    <row r="8052" spans="1:9">
      <c r="A8052" s="46">
        <v>42248</v>
      </c>
      <c r="B8052" s="45">
        <v>0.20833333333333334</v>
      </c>
      <c r="C8052" s="43">
        <v>67</v>
      </c>
      <c r="E8052" s="55" t="s">
        <v>9170</v>
      </c>
      <c r="F8052" s="53">
        <f t="shared" si="138"/>
        <v>42248.25</v>
      </c>
      <c r="H8052" s="42">
        <v>42248.25</v>
      </c>
      <c r="I8052" s="43">
        <v>67</v>
      </c>
    </row>
    <row r="8053" spans="1:9">
      <c r="A8053" s="46">
        <v>42248</v>
      </c>
      <c r="B8053" s="45">
        <v>0.25</v>
      </c>
      <c r="C8053" s="43">
        <v>67</v>
      </c>
      <c r="E8053" s="55" t="s">
        <v>9170</v>
      </c>
      <c r="F8053" s="53">
        <f t="shared" si="138"/>
        <v>42248.291666666664</v>
      </c>
      <c r="H8053" s="42">
        <v>42248.291666666664</v>
      </c>
      <c r="I8053" s="43">
        <v>67</v>
      </c>
    </row>
    <row r="8054" spans="1:9">
      <c r="A8054" s="46">
        <v>42248</v>
      </c>
      <c r="B8054" s="45">
        <v>0.29166666666666669</v>
      </c>
      <c r="C8054" s="43">
        <v>67</v>
      </c>
      <c r="E8054" s="55" t="s">
        <v>9170</v>
      </c>
      <c r="F8054" s="53">
        <f t="shared" si="138"/>
        <v>42248.333333333328</v>
      </c>
      <c r="H8054" s="42">
        <v>42248.333333333328</v>
      </c>
      <c r="I8054" s="43">
        <v>67</v>
      </c>
    </row>
    <row r="8055" spans="1:9">
      <c r="A8055" s="46">
        <v>42248</v>
      </c>
      <c r="B8055" s="45">
        <v>0.33333333333333331</v>
      </c>
      <c r="C8055" s="43">
        <v>68</v>
      </c>
      <c r="E8055" s="55" t="s">
        <v>9170</v>
      </c>
      <c r="F8055" s="53">
        <f t="shared" si="138"/>
        <v>42248.375</v>
      </c>
      <c r="H8055" s="42">
        <v>42248.375</v>
      </c>
      <c r="I8055" s="43">
        <v>68</v>
      </c>
    </row>
    <row r="8056" spans="1:9">
      <c r="A8056" s="46">
        <v>42248</v>
      </c>
      <c r="B8056" s="45">
        <v>0.375</v>
      </c>
      <c r="C8056" s="43">
        <v>68</v>
      </c>
      <c r="E8056" s="55" t="s">
        <v>9170</v>
      </c>
      <c r="F8056" s="53">
        <f t="shared" si="138"/>
        <v>42248.416666666664</v>
      </c>
      <c r="H8056" s="42">
        <v>42248.416666666664</v>
      </c>
      <c r="I8056" s="43">
        <v>68</v>
      </c>
    </row>
    <row r="8057" spans="1:9">
      <c r="A8057" s="46">
        <v>42248</v>
      </c>
      <c r="B8057" s="45">
        <v>0.41666666666666669</v>
      </c>
      <c r="C8057" s="43">
        <v>67</v>
      </c>
      <c r="E8057" s="55" t="s">
        <v>9170</v>
      </c>
      <c r="F8057" s="53">
        <f t="shared" si="138"/>
        <v>42248.458333333328</v>
      </c>
      <c r="H8057" s="42">
        <v>42248.458333333328</v>
      </c>
      <c r="I8057" s="43">
        <v>67</v>
      </c>
    </row>
    <row r="8058" spans="1:9">
      <c r="A8058" s="46">
        <v>42248</v>
      </c>
      <c r="B8058" s="45">
        <v>0.45833333333333331</v>
      </c>
      <c r="C8058" s="43">
        <v>67</v>
      </c>
      <c r="E8058" s="55" t="s">
        <v>9170</v>
      </c>
      <c r="F8058" s="53">
        <f t="shared" si="138"/>
        <v>42248.5</v>
      </c>
      <c r="H8058" s="42">
        <v>42248.5</v>
      </c>
      <c r="I8058" s="43">
        <v>67</v>
      </c>
    </row>
    <row r="8059" spans="1:9">
      <c r="A8059" s="46">
        <v>42248</v>
      </c>
      <c r="B8059" s="45">
        <v>0.5</v>
      </c>
      <c r="C8059" s="43">
        <v>67</v>
      </c>
      <c r="E8059" s="55" t="s">
        <v>9170</v>
      </c>
      <c r="F8059" s="53">
        <f t="shared" si="138"/>
        <v>42248.541666666664</v>
      </c>
      <c r="H8059" s="42">
        <v>42248.541666666664</v>
      </c>
      <c r="I8059" s="43">
        <v>67</v>
      </c>
    </row>
    <row r="8060" spans="1:9">
      <c r="A8060" s="46">
        <v>42248</v>
      </c>
      <c r="B8060" s="45">
        <v>0.54166666666666663</v>
      </c>
      <c r="C8060" s="43">
        <v>67</v>
      </c>
      <c r="E8060" s="55" t="s">
        <v>9170</v>
      </c>
      <c r="F8060" s="53">
        <f t="shared" si="138"/>
        <v>42248.583333333328</v>
      </c>
      <c r="H8060" s="42">
        <v>42248.583333333328</v>
      </c>
      <c r="I8060" s="43">
        <v>67</v>
      </c>
    </row>
    <row r="8061" spans="1:9">
      <c r="A8061" s="46">
        <v>42248</v>
      </c>
      <c r="B8061" s="45">
        <v>0.58333333333333337</v>
      </c>
      <c r="C8061" s="43">
        <v>66</v>
      </c>
      <c r="E8061" s="55" t="s">
        <v>9170</v>
      </c>
      <c r="F8061" s="53">
        <f t="shared" si="138"/>
        <v>42248.625</v>
      </c>
      <c r="H8061" s="42">
        <v>42248.625</v>
      </c>
      <c r="I8061" s="43">
        <v>66</v>
      </c>
    </row>
    <row r="8062" spans="1:9">
      <c r="A8062" s="46">
        <v>42248</v>
      </c>
      <c r="B8062" s="45">
        <v>0.625</v>
      </c>
      <c r="C8062" s="43">
        <v>66</v>
      </c>
      <c r="E8062" s="55" t="s">
        <v>9170</v>
      </c>
      <c r="F8062" s="53">
        <f t="shared" si="138"/>
        <v>42248.666666666664</v>
      </c>
      <c r="H8062" s="42">
        <v>42248.666666666664</v>
      </c>
      <c r="I8062" s="43">
        <v>66</v>
      </c>
    </row>
    <row r="8063" spans="1:9">
      <c r="A8063" s="46">
        <v>42248</v>
      </c>
      <c r="B8063" s="45">
        <v>0.66666666666666663</v>
      </c>
      <c r="C8063" s="43">
        <v>65</v>
      </c>
      <c r="E8063" s="55" t="s">
        <v>9170</v>
      </c>
      <c r="F8063" s="53">
        <f t="shared" si="138"/>
        <v>42248.708333333328</v>
      </c>
      <c r="H8063" s="42">
        <v>42248.708333333328</v>
      </c>
      <c r="I8063" s="43">
        <v>65</v>
      </c>
    </row>
    <row r="8064" spans="1:9">
      <c r="A8064" s="46">
        <v>42248</v>
      </c>
      <c r="B8064" s="45">
        <v>0.70833333333333337</v>
      </c>
      <c r="C8064" s="43">
        <v>66</v>
      </c>
      <c r="E8064" s="55" t="s">
        <v>9170</v>
      </c>
      <c r="F8064" s="53">
        <f t="shared" si="138"/>
        <v>42248.75</v>
      </c>
      <c r="H8064" s="42">
        <v>42248.75</v>
      </c>
      <c r="I8064" s="43">
        <v>66</v>
      </c>
    </row>
    <row r="8065" spans="1:9">
      <c r="A8065" s="46">
        <v>42248</v>
      </c>
      <c r="B8065" s="45">
        <v>0.75</v>
      </c>
      <c r="C8065" s="43">
        <v>65</v>
      </c>
      <c r="E8065" s="55" t="s">
        <v>9170</v>
      </c>
      <c r="F8065" s="53">
        <f t="shared" si="138"/>
        <v>42248.791666666664</v>
      </c>
      <c r="H8065" s="42">
        <v>42248.791666666664</v>
      </c>
      <c r="I8065" s="43">
        <v>65</v>
      </c>
    </row>
    <row r="8066" spans="1:9">
      <c r="A8066" s="46">
        <v>42248</v>
      </c>
      <c r="B8066" s="45">
        <v>0.79166666666666663</v>
      </c>
      <c r="C8066" s="43">
        <v>65</v>
      </c>
      <c r="E8066" s="55" t="s">
        <v>9170</v>
      </c>
      <c r="F8066" s="53">
        <f t="shared" si="138"/>
        <v>42248.833333333328</v>
      </c>
      <c r="H8066" s="42">
        <v>42248.833333333328</v>
      </c>
      <c r="I8066" s="43">
        <v>65</v>
      </c>
    </row>
    <row r="8067" spans="1:9">
      <c r="A8067" s="46">
        <v>42248</v>
      </c>
      <c r="B8067" s="45">
        <v>0.83333333333333337</v>
      </c>
      <c r="C8067" s="43">
        <v>65</v>
      </c>
      <c r="E8067" s="55" t="s">
        <v>9170</v>
      </c>
      <c r="F8067" s="53">
        <f t="shared" si="138"/>
        <v>42248.875</v>
      </c>
      <c r="H8067" s="42">
        <v>42248.875</v>
      </c>
      <c r="I8067" s="43">
        <v>65</v>
      </c>
    </row>
    <row r="8068" spans="1:9">
      <c r="A8068" s="46">
        <v>42248</v>
      </c>
      <c r="B8068" s="45">
        <v>0.875</v>
      </c>
      <c r="C8068" s="43">
        <v>65</v>
      </c>
      <c r="E8068" s="55" t="s">
        <v>9170</v>
      </c>
      <c r="F8068" s="53">
        <f t="shared" si="138"/>
        <v>42248.916666666664</v>
      </c>
      <c r="H8068" s="42">
        <v>42248.916666666664</v>
      </c>
      <c r="I8068" s="43">
        <v>65</v>
      </c>
    </row>
    <row r="8069" spans="1:9">
      <c r="A8069" s="46">
        <v>42248</v>
      </c>
      <c r="B8069" s="45">
        <v>0.91666666666666663</v>
      </c>
      <c r="C8069" s="43">
        <v>66</v>
      </c>
      <c r="E8069" s="55" t="s">
        <v>9170</v>
      </c>
      <c r="F8069" s="53">
        <f t="shared" si="138"/>
        <v>42248.958333333328</v>
      </c>
      <c r="H8069" s="42">
        <v>42248.958333333328</v>
      </c>
      <c r="I8069" s="43">
        <v>66</v>
      </c>
    </row>
    <row r="8070" spans="1:9">
      <c r="A8070" s="46">
        <v>42248</v>
      </c>
      <c r="B8070" s="45">
        <v>0.95833333333333337</v>
      </c>
      <c r="C8070" s="43">
        <v>66</v>
      </c>
      <c r="E8070" s="55" t="s">
        <v>9170</v>
      </c>
      <c r="F8070" s="53">
        <f t="shared" si="138"/>
        <v>42249</v>
      </c>
      <c r="H8070" s="42">
        <v>42249</v>
      </c>
      <c r="I8070" s="43">
        <v>66</v>
      </c>
    </row>
    <row r="8071" spans="1:9">
      <c r="A8071" s="46">
        <v>42249</v>
      </c>
      <c r="B8071" s="45">
        <v>0</v>
      </c>
      <c r="C8071" s="43">
        <v>67</v>
      </c>
      <c r="E8071" s="55" t="s">
        <v>9170</v>
      </c>
      <c r="F8071" s="53">
        <f t="shared" si="138"/>
        <v>42249.041666666664</v>
      </c>
      <c r="H8071" s="42">
        <v>42249.041666666664</v>
      </c>
      <c r="I8071" s="43">
        <v>67</v>
      </c>
    </row>
    <row r="8072" spans="1:9">
      <c r="A8072" s="46">
        <v>42249</v>
      </c>
      <c r="B8072" s="45">
        <v>4.1666666666666664E-2</v>
      </c>
      <c r="C8072" s="43">
        <v>67</v>
      </c>
      <c r="E8072" s="55" t="s">
        <v>9170</v>
      </c>
      <c r="F8072" s="53">
        <f t="shared" si="138"/>
        <v>42249.083333333328</v>
      </c>
      <c r="H8072" s="42">
        <v>42249.083333333328</v>
      </c>
      <c r="I8072" s="43">
        <v>67</v>
      </c>
    </row>
    <row r="8073" spans="1:9">
      <c r="A8073" s="46">
        <v>42249</v>
      </c>
      <c r="B8073" s="45">
        <v>8.3333333333333329E-2</v>
      </c>
      <c r="C8073" s="43">
        <v>67</v>
      </c>
      <c r="E8073" s="55" t="s">
        <v>9170</v>
      </c>
      <c r="F8073" s="53">
        <f t="shared" si="138"/>
        <v>42249.125</v>
      </c>
      <c r="H8073" s="42">
        <v>42249.125</v>
      </c>
      <c r="I8073" s="43">
        <v>67</v>
      </c>
    </row>
    <row r="8074" spans="1:9">
      <c r="A8074" s="46">
        <v>42249</v>
      </c>
      <c r="B8074" s="45">
        <v>0.125</v>
      </c>
      <c r="C8074" s="43">
        <v>68</v>
      </c>
      <c r="E8074" s="55" t="s">
        <v>9170</v>
      </c>
      <c r="F8074" s="53">
        <f t="shared" si="138"/>
        <v>42249.166666666664</v>
      </c>
      <c r="H8074" s="42">
        <v>42249.166666666664</v>
      </c>
      <c r="I8074" s="43">
        <v>68</v>
      </c>
    </row>
    <row r="8075" spans="1:9">
      <c r="A8075" s="46">
        <v>42249</v>
      </c>
      <c r="B8075" s="45">
        <v>0.16666666666666666</v>
      </c>
      <c r="C8075" s="43">
        <v>68</v>
      </c>
      <c r="E8075" s="55" t="s">
        <v>9170</v>
      </c>
      <c r="F8075" s="53">
        <f t="shared" si="138"/>
        <v>42249.208333333328</v>
      </c>
      <c r="H8075" s="42">
        <v>42249.208333333328</v>
      </c>
      <c r="I8075" s="43">
        <v>68</v>
      </c>
    </row>
    <row r="8076" spans="1:9">
      <c r="A8076" s="46">
        <v>42249</v>
      </c>
      <c r="B8076" s="45">
        <v>0.20833333333333334</v>
      </c>
      <c r="C8076" s="43">
        <v>68</v>
      </c>
      <c r="E8076" s="55" t="s">
        <v>9170</v>
      </c>
      <c r="F8076" s="53">
        <f t="shared" si="138"/>
        <v>42249.25</v>
      </c>
      <c r="H8076" s="42">
        <v>42249.25</v>
      </c>
      <c r="I8076" s="43">
        <v>68</v>
      </c>
    </row>
    <row r="8077" spans="1:9">
      <c r="A8077" s="46">
        <v>42249</v>
      </c>
      <c r="B8077" s="45">
        <v>0.25</v>
      </c>
      <c r="C8077" s="43">
        <v>68</v>
      </c>
      <c r="E8077" s="55" t="s">
        <v>9170</v>
      </c>
      <c r="F8077" s="53">
        <f t="shared" si="138"/>
        <v>42249.291666666664</v>
      </c>
      <c r="H8077" s="42">
        <v>42249.291666666664</v>
      </c>
      <c r="I8077" s="43">
        <v>68</v>
      </c>
    </row>
    <row r="8078" spans="1:9">
      <c r="A8078" s="46">
        <v>42249</v>
      </c>
      <c r="B8078" s="45">
        <v>0.29166666666666669</v>
      </c>
      <c r="C8078" s="43">
        <v>69</v>
      </c>
      <c r="E8078" s="55" t="s">
        <v>9170</v>
      </c>
      <c r="F8078" s="53">
        <f t="shared" si="138"/>
        <v>42249.333333333328</v>
      </c>
      <c r="H8078" s="42">
        <v>42249.333333333328</v>
      </c>
      <c r="I8078" s="43">
        <v>69</v>
      </c>
    </row>
    <row r="8079" spans="1:9">
      <c r="A8079" s="46">
        <v>42249</v>
      </c>
      <c r="B8079" s="45">
        <v>0.33333333333333331</v>
      </c>
      <c r="C8079" s="43">
        <v>69</v>
      </c>
      <c r="E8079" s="55" t="s">
        <v>9170</v>
      </c>
      <c r="F8079" s="53">
        <f t="shared" si="138"/>
        <v>42249.375</v>
      </c>
      <c r="H8079" s="42">
        <v>42249.375</v>
      </c>
      <c r="I8079" s="43">
        <v>69</v>
      </c>
    </row>
    <row r="8080" spans="1:9">
      <c r="A8080" s="46">
        <v>42249</v>
      </c>
      <c r="B8080" s="45">
        <v>0.375</v>
      </c>
      <c r="C8080" s="43">
        <v>69</v>
      </c>
      <c r="E8080" s="55" t="s">
        <v>9170</v>
      </c>
      <c r="F8080" s="53">
        <f t="shared" si="138"/>
        <v>42249.416666666664</v>
      </c>
      <c r="H8080" s="42">
        <v>42249.416666666664</v>
      </c>
      <c r="I8080" s="43">
        <v>69</v>
      </c>
    </row>
    <row r="8081" spans="1:9">
      <c r="A8081" s="46">
        <v>42249</v>
      </c>
      <c r="B8081" s="45">
        <v>0.41666666666666669</v>
      </c>
      <c r="C8081" s="43">
        <v>68</v>
      </c>
      <c r="E8081" s="55" t="s">
        <v>9170</v>
      </c>
      <c r="F8081" s="53">
        <f t="shared" si="138"/>
        <v>42249.458333333328</v>
      </c>
      <c r="H8081" s="42">
        <v>42249.458333333328</v>
      </c>
      <c r="I8081" s="43">
        <v>68</v>
      </c>
    </row>
    <row r="8082" spans="1:9">
      <c r="A8082" s="46">
        <v>42249</v>
      </c>
      <c r="B8082" s="45">
        <v>0.45833333333333331</v>
      </c>
      <c r="C8082" s="43">
        <v>68</v>
      </c>
      <c r="E8082" s="55" t="s">
        <v>9170</v>
      </c>
      <c r="F8082" s="53">
        <f t="shared" si="138"/>
        <v>42249.5</v>
      </c>
      <c r="H8082" s="42">
        <v>42249.5</v>
      </c>
      <c r="I8082" s="43">
        <v>68</v>
      </c>
    </row>
    <row r="8083" spans="1:9">
      <c r="A8083" s="46">
        <v>42249</v>
      </c>
      <c r="B8083" s="45">
        <v>0.5</v>
      </c>
      <c r="C8083" s="43">
        <v>68</v>
      </c>
      <c r="E8083" s="55" t="s">
        <v>9170</v>
      </c>
      <c r="F8083" s="53">
        <f t="shared" si="138"/>
        <v>42249.541666666664</v>
      </c>
      <c r="H8083" s="42">
        <v>42249.541666666664</v>
      </c>
      <c r="I8083" s="43">
        <v>68</v>
      </c>
    </row>
    <row r="8084" spans="1:9">
      <c r="A8084" s="46">
        <v>42249</v>
      </c>
      <c r="B8084" s="45">
        <v>0.54166666666666663</v>
      </c>
      <c r="C8084" s="43">
        <v>68</v>
      </c>
      <c r="E8084" s="55" t="s">
        <v>9170</v>
      </c>
      <c r="F8084" s="53">
        <f t="shared" si="138"/>
        <v>42249.583333333328</v>
      </c>
      <c r="H8084" s="42">
        <v>42249.583333333328</v>
      </c>
      <c r="I8084" s="43">
        <v>68</v>
      </c>
    </row>
    <row r="8085" spans="1:9">
      <c r="A8085" s="46">
        <v>42249</v>
      </c>
      <c r="B8085" s="45">
        <v>0.58333333333333337</v>
      </c>
      <c r="C8085" s="43">
        <v>67</v>
      </c>
      <c r="E8085" s="55" t="s">
        <v>9170</v>
      </c>
      <c r="F8085" s="53">
        <f t="shared" si="138"/>
        <v>42249.625</v>
      </c>
      <c r="H8085" s="42">
        <v>42249.625</v>
      </c>
      <c r="I8085" s="43">
        <v>67</v>
      </c>
    </row>
    <row r="8086" spans="1:9">
      <c r="A8086" s="46">
        <v>42249</v>
      </c>
      <c r="B8086" s="45">
        <v>0.625</v>
      </c>
      <c r="C8086" s="43">
        <v>67</v>
      </c>
      <c r="E8086" s="55" t="s">
        <v>9170</v>
      </c>
      <c r="F8086" s="53">
        <f t="shared" si="138"/>
        <v>42249.666666666664</v>
      </c>
      <c r="H8086" s="42">
        <v>42249.666666666664</v>
      </c>
      <c r="I8086" s="43">
        <v>67</v>
      </c>
    </row>
    <row r="8087" spans="1:9">
      <c r="A8087" s="46">
        <v>42249</v>
      </c>
      <c r="B8087" s="45">
        <v>0.66666666666666663</v>
      </c>
      <c r="C8087" s="43">
        <v>67</v>
      </c>
      <c r="E8087" s="55" t="s">
        <v>9170</v>
      </c>
      <c r="F8087" s="53">
        <f t="shared" si="138"/>
        <v>42249.708333333328</v>
      </c>
      <c r="H8087" s="42">
        <v>42249.708333333328</v>
      </c>
      <c r="I8087" s="43">
        <v>67</v>
      </c>
    </row>
    <row r="8088" spans="1:9">
      <c r="A8088" s="46">
        <v>42249</v>
      </c>
      <c r="B8088" s="45">
        <v>0.70833333333333337</v>
      </c>
      <c r="C8088" s="43">
        <v>66</v>
      </c>
      <c r="E8088" s="55" t="s">
        <v>9170</v>
      </c>
      <c r="F8088" s="53">
        <f t="shared" si="138"/>
        <v>42249.75</v>
      </c>
      <c r="H8088" s="42">
        <v>42249.75</v>
      </c>
      <c r="I8088" s="43">
        <v>66</v>
      </c>
    </row>
    <row r="8089" spans="1:9">
      <c r="A8089" s="46">
        <v>42249</v>
      </c>
      <c r="B8089" s="45">
        <v>0.75</v>
      </c>
      <c r="C8089" s="43">
        <v>65</v>
      </c>
      <c r="E8089" s="55" t="s">
        <v>9170</v>
      </c>
      <c r="F8089" s="53">
        <f t="shared" si="138"/>
        <v>42249.791666666664</v>
      </c>
      <c r="H8089" s="42">
        <v>42249.791666666664</v>
      </c>
      <c r="I8089" s="43">
        <v>65</v>
      </c>
    </row>
    <row r="8090" spans="1:9">
      <c r="A8090" s="46">
        <v>42249</v>
      </c>
      <c r="B8090" s="45">
        <v>0.79166666666666663</v>
      </c>
      <c r="C8090" s="43">
        <v>64</v>
      </c>
      <c r="E8090" s="55" t="s">
        <v>9170</v>
      </c>
      <c r="F8090" s="53">
        <f t="shared" si="138"/>
        <v>42249.833333333328</v>
      </c>
      <c r="H8090" s="42">
        <v>42249.833333333328</v>
      </c>
      <c r="I8090" s="43">
        <v>64</v>
      </c>
    </row>
    <row r="8091" spans="1:9">
      <c r="A8091" s="46">
        <v>42249</v>
      </c>
      <c r="B8091" s="45">
        <v>0.83333333333333337</v>
      </c>
      <c r="C8091" s="43">
        <v>62</v>
      </c>
      <c r="E8091" s="55" t="s">
        <v>9170</v>
      </c>
      <c r="F8091" s="53">
        <f t="shared" si="138"/>
        <v>42249.875</v>
      </c>
      <c r="H8091" s="42">
        <v>42249.875</v>
      </c>
      <c r="I8091" s="43">
        <v>62</v>
      </c>
    </row>
    <row r="8092" spans="1:9">
      <c r="A8092" s="46">
        <v>42249</v>
      </c>
      <c r="B8092" s="45">
        <v>0.875</v>
      </c>
      <c r="C8092" s="43">
        <v>62</v>
      </c>
      <c r="E8092" s="55" t="s">
        <v>9170</v>
      </c>
      <c r="F8092" s="53">
        <f t="shared" ref="F8092:F8155" si="139">A8092+B8092+(1/24)</f>
        <v>42249.916666666664</v>
      </c>
      <c r="H8092" s="42">
        <v>42249.916666666664</v>
      </c>
      <c r="I8092" s="43">
        <v>62</v>
      </c>
    </row>
    <row r="8093" spans="1:9">
      <c r="A8093" s="46">
        <v>42249</v>
      </c>
      <c r="B8093" s="45">
        <v>0.91666666666666663</v>
      </c>
      <c r="C8093" s="43">
        <v>62</v>
      </c>
      <c r="E8093" s="55" t="s">
        <v>9170</v>
      </c>
      <c r="F8093" s="53">
        <f t="shared" si="139"/>
        <v>42249.958333333328</v>
      </c>
      <c r="H8093" s="42">
        <v>42249.958333333328</v>
      </c>
      <c r="I8093" s="43">
        <v>62</v>
      </c>
    </row>
    <row r="8094" spans="1:9">
      <c r="A8094" s="46">
        <v>42249</v>
      </c>
      <c r="B8094" s="45">
        <v>0.95833333333333337</v>
      </c>
      <c r="C8094" s="43">
        <v>62</v>
      </c>
      <c r="E8094" s="55" t="s">
        <v>9170</v>
      </c>
      <c r="F8094" s="53">
        <f t="shared" si="139"/>
        <v>42250</v>
      </c>
      <c r="H8094" s="42">
        <v>42250</v>
      </c>
      <c r="I8094" s="43">
        <v>62</v>
      </c>
    </row>
    <row r="8095" spans="1:9">
      <c r="A8095" s="46">
        <v>42250</v>
      </c>
      <c r="B8095" s="45">
        <v>0</v>
      </c>
      <c r="C8095" s="43">
        <v>61</v>
      </c>
      <c r="E8095" s="55" t="s">
        <v>9170</v>
      </c>
      <c r="F8095" s="53">
        <f t="shared" si="139"/>
        <v>42250.041666666664</v>
      </c>
      <c r="H8095" s="42">
        <v>42250.041666666664</v>
      </c>
      <c r="I8095" s="43">
        <v>61</v>
      </c>
    </row>
    <row r="8096" spans="1:9">
      <c r="A8096" s="46">
        <v>42250</v>
      </c>
      <c r="B8096" s="45">
        <v>4.1666666666666664E-2</v>
      </c>
      <c r="C8096" s="43">
        <v>61</v>
      </c>
      <c r="E8096" s="55" t="s">
        <v>9170</v>
      </c>
      <c r="F8096" s="53">
        <f t="shared" si="139"/>
        <v>42250.083333333328</v>
      </c>
      <c r="H8096" s="42">
        <v>42250.083333333328</v>
      </c>
      <c r="I8096" s="43">
        <v>61</v>
      </c>
    </row>
    <row r="8097" spans="1:9">
      <c r="A8097" s="46">
        <v>42250</v>
      </c>
      <c r="B8097" s="45">
        <v>8.3333333333333329E-2</v>
      </c>
      <c r="C8097" s="43">
        <v>64</v>
      </c>
      <c r="E8097" s="55" t="s">
        <v>9170</v>
      </c>
      <c r="F8097" s="53">
        <f t="shared" si="139"/>
        <v>42250.125</v>
      </c>
      <c r="H8097" s="42">
        <v>42250.125</v>
      </c>
      <c r="I8097" s="43">
        <v>64</v>
      </c>
    </row>
    <row r="8098" spans="1:9">
      <c r="A8098" s="46">
        <v>42250</v>
      </c>
      <c r="B8098" s="45">
        <v>0.125</v>
      </c>
      <c r="C8098" s="43">
        <v>76</v>
      </c>
      <c r="E8098" s="55" t="s">
        <v>9170</v>
      </c>
      <c r="F8098" s="53">
        <f t="shared" si="139"/>
        <v>42250.166666666664</v>
      </c>
      <c r="H8098" s="42">
        <v>42250.166666666664</v>
      </c>
      <c r="I8098" s="43">
        <v>76</v>
      </c>
    </row>
    <row r="8099" spans="1:9">
      <c r="A8099" s="46">
        <v>42250</v>
      </c>
      <c r="B8099" s="45">
        <v>0.16666666666666666</v>
      </c>
      <c r="C8099" s="43">
        <v>116</v>
      </c>
      <c r="E8099" s="55" t="s">
        <v>9170</v>
      </c>
      <c r="F8099" s="53">
        <f t="shared" si="139"/>
        <v>42250.208333333328</v>
      </c>
      <c r="H8099" s="42">
        <v>42250.208333333328</v>
      </c>
      <c r="I8099" s="43">
        <v>116</v>
      </c>
    </row>
    <row r="8100" spans="1:9">
      <c r="A8100" s="46">
        <v>42250</v>
      </c>
      <c r="B8100" s="45">
        <v>0.20833333333333334</v>
      </c>
      <c r="C8100" s="43">
        <v>128</v>
      </c>
      <c r="E8100" s="55" t="s">
        <v>9170</v>
      </c>
      <c r="F8100" s="53">
        <f t="shared" si="139"/>
        <v>42250.25</v>
      </c>
      <c r="H8100" s="42">
        <v>42250.25</v>
      </c>
      <c r="I8100" s="43">
        <v>128</v>
      </c>
    </row>
    <row r="8101" spans="1:9">
      <c r="A8101" s="46">
        <v>42250</v>
      </c>
      <c r="B8101" s="45">
        <v>0.25</v>
      </c>
      <c r="C8101" s="43">
        <v>134</v>
      </c>
      <c r="E8101" s="55" t="s">
        <v>9170</v>
      </c>
      <c r="F8101" s="53">
        <f t="shared" si="139"/>
        <v>42250.291666666664</v>
      </c>
      <c r="H8101" s="42">
        <v>42250.291666666664</v>
      </c>
      <c r="I8101" s="43">
        <v>134</v>
      </c>
    </row>
    <row r="8102" spans="1:9">
      <c r="A8102" s="46">
        <v>42250</v>
      </c>
      <c r="B8102" s="45">
        <v>0.29166666666666669</v>
      </c>
      <c r="C8102" s="43">
        <v>137</v>
      </c>
      <c r="E8102" s="55" t="s">
        <v>9170</v>
      </c>
      <c r="F8102" s="53">
        <f t="shared" si="139"/>
        <v>42250.333333333328</v>
      </c>
      <c r="H8102" s="42">
        <v>42250.333333333328</v>
      </c>
      <c r="I8102" s="43">
        <v>137</v>
      </c>
    </row>
    <row r="8103" spans="1:9">
      <c r="A8103" s="46">
        <v>42250</v>
      </c>
      <c r="B8103" s="45">
        <v>0.33333333333333331</v>
      </c>
      <c r="C8103" s="43">
        <v>141</v>
      </c>
      <c r="E8103" s="55" t="s">
        <v>9170</v>
      </c>
      <c r="F8103" s="53">
        <f t="shared" si="139"/>
        <v>42250.375</v>
      </c>
      <c r="H8103" s="42">
        <v>42250.375</v>
      </c>
      <c r="I8103" s="43">
        <v>141</v>
      </c>
    </row>
    <row r="8104" spans="1:9">
      <c r="A8104" s="46">
        <v>42250</v>
      </c>
      <c r="B8104" s="45">
        <v>0.375</v>
      </c>
      <c r="C8104" s="43">
        <v>141</v>
      </c>
      <c r="E8104" s="55" t="s">
        <v>9170</v>
      </c>
      <c r="F8104" s="53">
        <f t="shared" si="139"/>
        <v>42250.416666666664</v>
      </c>
      <c r="H8104" s="42">
        <v>42250.416666666664</v>
      </c>
      <c r="I8104" s="43">
        <v>141</v>
      </c>
    </row>
    <row r="8105" spans="1:9">
      <c r="A8105" s="46">
        <v>42250</v>
      </c>
      <c r="B8105" s="45">
        <v>0.41666666666666669</v>
      </c>
      <c r="C8105" s="43">
        <v>141</v>
      </c>
      <c r="E8105" s="55" t="s">
        <v>9170</v>
      </c>
      <c r="F8105" s="53">
        <f t="shared" si="139"/>
        <v>42250.458333333328</v>
      </c>
      <c r="H8105" s="42">
        <v>42250.458333333328</v>
      </c>
      <c r="I8105" s="43">
        <v>141</v>
      </c>
    </row>
    <row r="8106" spans="1:9">
      <c r="A8106" s="46">
        <v>42250</v>
      </c>
      <c r="B8106" s="45">
        <v>0.45833333333333331</v>
      </c>
      <c r="C8106" s="43">
        <v>151</v>
      </c>
      <c r="E8106" s="55" t="s">
        <v>9170</v>
      </c>
      <c r="F8106" s="53">
        <f t="shared" si="139"/>
        <v>42250.5</v>
      </c>
      <c r="H8106" s="42">
        <v>42250.5</v>
      </c>
      <c r="I8106" s="43">
        <v>151</v>
      </c>
    </row>
    <row r="8107" spans="1:9">
      <c r="A8107" s="46">
        <v>42250</v>
      </c>
      <c r="B8107" s="45">
        <v>0.5</v>
      </c>
      <c r="C8107" s="43">
        <v>166</v>
      </c>
      <c r="E8107" s="55" t="s">
        <v>9170</v>
      </c>
      <c r="F8107" s="53">
        <f t="shared" si="139"/>
        <v>42250.541666666664</v>
      </c>
      <c r="H8107" s="42">
        <v>42250.541666666664</v>
      </c>
      <c r="I8107" s="43">
        <v>166</v>
      </c>
    </row>
    <row r="8108" spans="1:9">
      <c r="A8108" s="46">
        <v>42250</v>
      </c>
      <c r="B8108" s="45">
        <v>0.54166666666666663</v>
      </c>
      <c r="C8108" s="43">
        <v>174</v>
      </c>
      <c r="E8108" s="55" t="s">
        <v>9170</v>
      </c>
      <c r="F8108" s="53">
        <f t="shared" si="139"/>
        <v>42250.583333333328</v>
      </c>
      <c r="H8108" s="42">
        <v>42250.583333333328</v>
      </c>
      <c r="I8108" s="43">
        <v>174</v>
      </c>
    </row>
    <row r="8109" spans="1:9">
      <c r="A8109" s="46">
        <v>42250</v>
      </c>
      <c r="B8109" s="45">
        <v>0.58333333333333337</v>
      </c>
      <c r="C8109" s="43">
        <v>178</v>
      </c>
      <c r="E8109" s="55" t="s">
        <v>9170</v>
      </c>
      <c r="F8109" s="53">
        <f t="shared" si="139"/>
        <v>42250.625</v>
      </c>
      <c r="H8109" s="42">
        <v>42250.625</v>
      </c>
      <c r="I8109" s="43">
        <v>178</v>
      </c>
    </row>
    <row r="8110" spans="1:9">
      <c r="A8110" s="46">
        <v>42250</v>
      </c>
      <c r="B8110" s="45">
        <v>0.625</v>
      </c>
      <c r="C8110" s="43">
        <v>178</v>
      </c>
      <c r="E8110" s="55" t="s">
        <v>9170</v>
      </c>
      <c r="F8110" s="53">
        <f t="shared" si="139"/>
        <v>42250.666666666664</v>
      </c>
      <c r="H8110" s="42">
        <v>42250.666666666664</v>
      </c>
      <c r="I8110" s="43">
        <v>178</v>
      </c>
    </row>
    <row r="8111" spans="1:9">
      <c r="A8111" s="46">
        <v>42250</v>
      </c>
      <c r="B8111" s="45">
        <v>0.66666666666666663</v>
      </c>
      <c r="C8111" s="43">
        <v>182</v>
      </c>
      <c r="E8111" s="55" t="s">
        <v>9170</v>
      </c>
      <c r="F8111" s="53">
        <f t="shared" si="139"/>
        <v>42250.708333333328</v>
      </c>
      <c r="H8111" s="42">
        <v>42250.708333333328</v>
      </c>
      <c r="I8111" s="43">
        <v>182</v>
      </c>
    </row>
    <row r="8112" spans="1:9">
      <c r="A8112" s="46">
        <v>42250</v>
      </c>
      <c r="B8112" s="45">
        <v>0.70833333333333337</v>
      </c>
      <c r="C8112" s="43">
        <v>178</v>
      </c>
      <c r="E8112" s="55" t="s">
        <v>9170</v>
      </c>
      <c r="F8112" s="53">
        <f t="shared" si="139"/>
        <v>42250.75</v>
      </c>
      <c r="H8112" s="42">
        <v>42250.75</v>
      </c>
      <c r="I8112" s="43">
        <v>178</v>
      </c>
    </row>
    <row r="8113" spans="1:9">
      <c r="A8113" s="46">
        <v>42250</v>
      </c>
      <c r="B8113" s="45">
        <v>0.75</v>
      </c>
      <c r="C8113" s="43">
        <v>178</v>
      </c>
      <c r="E8113" s="55" t="s">
        <v>9170</v>
      </c>
      <c r="F8113" s="53">
        <f t="shared" si="139"/>
        <v>42250.791666666664</v>
      </c>
      <c r="H8113" s="42">
        <v>42250.791666666664</v>
      </c>
      <c r="I8113" s="43">
        <v>178</v>
      </c>
    </row>
    <row r="8114" spans="1:9">
      <c r="A8114" s="46">
        <v>42250</v>
      </c>
      <c r="B8114" s="45">
        <v>0.79166666666666663</v>
      </c>
      <c r="C8114" s="43">
        <v>182</v>
      </c>
      <c r="E8114" s="55" t="s">
        <v>9170</v>
      </c>
      <c r="F8114" s="53">
        <f t="shared" si="139"/>
        <v>42250.833333333328</v>
      </c>
      <c r="H8114" s="42">
        <v>42250.833333333328</v>
      </c>
      <c r="I8114" s="43">
        <v>182</v>
      </c>
    </row>
    <row r="8115" spans="1:9">
      <c r="A8115" s="46">
        <v>42250</v>
      </c>
      <c r="B8115" s="45">
        <v>0.83333333333333337</v>
      </c>
      <c r="C8115" s="43">
        <v>182</v>
      </c>
      <c r="E8115" s="55" t="s">
        <v>9170</v>
      </c>
      <c r="F8115" s="53">
        <f t="shared" si="139"/>
        <v>42250.875</v>
      </c>
      <c r="H8115" s="42">
        <v>42250.875</v>
      </c>
      <c r="I8115" s="43">
        <v>182</v>
      </c>
    </row>
    <row r="8116" spans="1:9">
      <c r="A8116" s="46">
        <v>42250</v>
      </c>
      <c r="B8116" s="45">
        <v>0.875</v>
      </c>
      <c r="C8116" s="43">
        <v>182</v>
      </c>
      <c r="E8116" s="55" t="s">
        <v>9170</v>
      </c>
      <c r="F8116" s="53">
        <f t="shared" si="139"/>
        <v>42250.916666666664</v>
      </c>
      <c r="H8116" s="42">
        <v>42250.916666666664</v>
      </c>
      <c r="I8116" s="43">
        <v>182</v>
      </c>
    </row>
    <row r="8117" spans="1:9">
      <c r="A8117" s="46">
        <v>42250</v>
      </c>
      <c r="B8117" s="45">
        <v>0.91666666666666663</v>
      </c>
      <c r="C8117" s="43">
        <v>182</v>
      </c>
      <c r="E8117" s="55" t="s">
        <v>9170</v>
      </c>
      <c r="F8117" s="53">
        <f t="shared" si="139"/>
        <v>42250.958333333328</v>
      </c>
      <c r="H8117" s="42">
        <v>42250.958333333328</v>
      </c>
      <c r="I8117" s="43">
        <v>182</v>
      </c>
    </row>
    <row r="8118" spans="1:9">
      <c r="A8118" s="46">
        <v>42250</v>
      </c>
      <c r="B8118" s="45">
        <v>0.95833333333333337</v>
      </c>
      <c r="C8118" s="43">
        <v>186</v>
      </c>
      <c r="E8118" s="55" t="s">
        <v>9170</v>
      </c>
      <c r="F8118" s="53">
        <f t="shared" si="139"/>
        <v>42251</v>
      </c>
      <c r="H8118" s="42">
        <v>42251</v>
      </c>
      <c r="I8118" s="43">
        <v>186</v>
      </c>
    </row>
    <row r="8119" spans="1:9">
      <c r="A8119" s="46">
        <v>42251</v>
      </c>
      <c r="B8119" s="45">
        <v>0</v>
      </c>
      <c r="C8119" s="43">
        <v>186</v>
      </c>
      <c r="E8119" s="55" t="s">
        <v>9170</v>
      </c>
      <c r="F8119" s="53">
        <f t="shared" si="139"/>
        <v>42251.041666666664</v>
      </c>
      <c r="H8119" s="42">
        <v>42251.041666666664</v>
      </c>
      <c r="I8119" s="43">
        <v>186</v>
      </c>
    </row>
    <row r="8120" spans="1:9">
      <c r="A8120" s="46">
        <v>42251</v>
      </c>
      <c r="B8120" s="45">
        <v>4.1666666666666664E-2</v>
      </c>
      <c r="C8120" s="43">
        <v>186</v>
      </c>
      <c r="E8120" s="55" t="s">
        <v>9170</v>
      </c>
      <c r="F8120" s="53">
        <f t="shared" si="139"/>
        <v>42251.083333333328</v>
      </c>
      <c r="H8120" s="42">
        <v>42251.083333333328</v>
      </c>
      <c r="I8120" s="43">
        <v>186</v>
      </c>
    </row>
    <row r="8121" spans="1:9">
      <c r="A8121" s="46">
        <v>42251</v>
      </c>
      <c r="B8121" s="45">
        <v>8.3333333333333329E-2</v>
      </c>
      <c r="C8121" s="43">
        <v>186</v>
      </c>
      <c r="E8121" s="55" t="s">
        <v>9170</v>
      </c>
      <c r="F8121" s="53">
        <f t="shared" si="139"/>
        <v>42251.125</v>
      </c>
      <c r="H8121" s="42">
        <v>42251.125</v>
      </c>
      <c r="I8121" s="43">
        <v>186</v>
      </c>
    </row>
    <row r="8122" spans="1:9">
      <c r="A8122" s="46">
        <v>42251</v>
      </c>
      <c r="B8122" s="45">
        <v>0.125</v>
      </c>
      <c r="C8122" s="43">
        <v>186</v>
      </c>
      <c r="E8122" s="55" t="s">
        <v>9170</v>
      </c>
      <c r="F8122" s="53">
        <f t="shared" si="139"/>
        <v>42251.166666666664</v>
      </c>
      <c r="H8122" s="42">
        <v>42251.166666666664</v>
      </c>
      <c r="I8122" s="43">
        <v>186</v>
      </c>
    </row>
    <row r="8123" spans="1:9">
      <c r="A8123" s="46">
        <v>42251</v>
      </c>
      <c r="B8123" s="45">
        <v>0.16666666666666666</v>
      </c>
      <c r="C8123" s="43">
        <v>186</v>
      </c>
      <c r="E8123" s="55" t="s">
        <v>9170</v>
      </c>
      <c r="F8123" s="53">
        <f t="shared" si="139"/>
        <v>42251.208333333328</v>
      </c>
      <c r="H8123" s="42">
        <v>42251.208333333328</v>
      </c>
      <c r="I8123" s="43">
        <v>186</v>
      </c>
    </row>
    <row r="8124" spans="1:9">
      <c r="A8124" s="46">
        <v>42251</v>
      </c>
      <c r="B8124" s="45">
        <v>0.20833333333333334</v>
      </c>
      <c r="C8124" s="43">
        <v>186</v>
      </c>
      <c r="E8124" s="55" t="s">
        <v>9170</v>
      </c>
      <c r="F8124" s="53">
        <f t="shared" si="139"/>
        <v>42251.25</v>
      </c>
      <c r="H8124" s="42">
        <v>42251.25</v>
      </c>
      <c r="I8124" s="43">
        <v>186</v>
      </c>
    </row>
    <row r="8125" spans="1:9">
      <c r="A8125" s="46">
        <v>42251</v>
      </c>
      <c r="B8125" s="45">
        <v>0.25</v>
      </c>
      <c r="C8125" s="43">
        <v>186</v>
      </c>
      <c r="E8125" s="55" t="s">
        <v>9170</v>
      </c>
      <c r="F8125" s="53">
        <f t="shared" si="139"/>
        <v>42251.291666666664</v>
      </c>
      <c r="H8125" s="42">
        <v>42251.291666666664</v>
      </c>
      <c r="I8125" s="43">
        <v>186</v>
      </c>
    </row>
    <row r="8126" spans="1:9">
      <c r="A8126" s="46">
        <v>42251</v>
      </c>
      <c r="B8126" s="45">
        <v>0.29166666666666669</v>
      </c>
      <c r="C8126" s="43">
        <v>186</v>
      </c>
      <c r="E8126" s="55" t="s">
        <v>9170</v>
      </c>
      <c r="F8126" s="53">
        <f t="shared" si="139"/>
        <v>42251.333333333328</v>
      </c>
      <c r="H8126" s="42">
        <v>42251.333333333328</v>
      </c>
      <c r="I8126" s="43">
        <v>186</v>
      </c>
    </row>
    <row r="8127" spans="1:9">
      <c r="A8127" s="46">
        <v>42251</v>
      </c>
      <c r="B8127" s="45">
        <v>0.33333333333333331</v>
      </c>
      <c r="C8127" s="43">
        <v>186</v>
      </c>
      <c r="E8127" s="55" t="s">
        <v>9170</v>
      </c>
      <c r="F8127" s="53">
        <f t="shared" si="139"/>
        <v>42251.375</v>
      </c>
      <c r="H8127" s="42">
        <v>42251.375</v>
      </c>
      <c r="I8127" s="43">
        <v>186</v>
      </c>
    </row>
    <row r="8128" spans="1:9">
      <c r="A8128" s="46">
        <v>42251</v>
      </c>
      <c r="B8128" s="45">
        <v>0.375</v>
      </c>
      <c r="C8128" s="43">
        <v>186</v>
      </c>
      <c r="E8128" s="55" t="s">
        <v>9170</v>
      </c>
      <c r="F8128" s="53">
        <f t="shared" si="139"/>
        <v>42251.416666666664</v>
      </c>
      <c r="H8128" s="42">
        <v>42251.416666666664</v>
      </c>
      <c r="I8128" s="43">
        <v>186</v>
      </c>
    </row>
    <row r="8129" spans="1:9">
      <c r="A8129" s="46">
        <v>42251</v>
      </c>
      <c r="B8129" s="45">
        <v>0.41666666666666669</v>
      </c>
      <c r="C8129" s="43">
        <v>186</v>
      </c>
      <c r="E8129" s="55" t="s">
        <v>9170</v>
      </c>
      <c r="F8129" s="53">
        <f t="shared" si="139"/>
        <v>42251.458333333328</v>
      </c>
      <c r="H8129" s="42">
        <v>42251.458333333328</v>
      </c>
      <c r="I8129" s="43">
        <v>186</v>
      </c>
    </row>
    <row r="8130" spans="1:9">
      <c r="A8130" s="46">
        <v>42251</v>
      </c>
      <c r="B8130" s="45">
        <v>0.45833333333333331</v>
      </c>
      <c r="C8130" s="43">
        <v>186</v>
      </c>
      <c r="E8130" s="55" t="s">
        <v>9170</v>
      </c>
      <c r="F8130" s="53">
        <f t="shared" si="139"/>
        <v>42251.5</v>
      </c>
      <c r="H8130" s="42">
        <v>42251.5</v>
      </c>
      <c r="I8130" s="43">
        <v>186</v>
      </c>
    </row>
    <row r="8131" spans="1:9">
      <c r="A8131" s="46">
        <v>42251</v>
      </c>
      <c r="B8131" s="45">
        <v>0.5</v>
      </c>
      <c r="C8131" s="43">
        <v>186</v>
      </c>
      <c r="E8131" s="55" t="s">
        <v>9170</v>
      </c>
      <c r="F8131" s="53">
        <f t="shared" si="139"/>
        <v>42251.541666666664</v>
      </c>
      <c r="H8131" s="42">
        <v>42251.541666666664</v>
      </c>
      <c r="I8131" s="43">
        <v>186</v>
      </c>
    </row>
    <row r="8132" spans="1:9">
      <c r="A8132" s="46">
        <v>42251</v>
      </c>
      <c r="B8132" s="45">
        <v>0.54166666666666663</v>
      </c>
      <c r="C8132" s="43">
        <v>186</v>
      </c>
      <c r="E8132" s="55" t="s">
        <v>9170</v>
      </c>
      <c r="F8132" s="53">
        <f t="shared" si="139"/>
        <v>42251.583333333328</v>
      </c>
      <c r="H8132" s="42">
        <v>42251.583333333328</v>
      </c>
      <c r="I8132" s="43">
        <v>186</v>
      </c>
    </row>
    <row r="8133" spans="1:9">
      <c r="A8133" s="46">
        <v>42251</v>
      </c>
      <c r="B8133" s="45">
        <v>0.58333333333333337</v>
      </c>
      <c r="C8133" s="43">
        <v>186</v>
      </c>
      <c r="E8133" s="55" t="s">
        <v>9170</v>
      </c>
      <c r="F8133" s="53">
        <f t="shared" si="139"/>
        <v>42251.625</v>
      </c>
      <c r="H8133" s="42">
        <v>42251.625</v>
      </c>
      <c r="I8133" s="43">
        <v>186</v>
      </c>
    </row>
    <row r="8134" spans="1:9">
      <c r="A8134" s="46">
        <v>42251</v>
      </c>
      <c r="B8134" s="45">
        <v>0.625</v>
      </c>
      <c r="C8134" s="43">
        <v>186</v>
      </c>
      <c r="E8134" s="55" t="s">
        <v>9170</v>
      </c>
      <c r="F8134" s="53">
        <f t="shared" si="139"/>
        <v>42251.666666666664</v>
      </c>
      <c r="H8134" s="42">
        <v>42251.666666666664</v>
      </c>
      <c r="I8134" s="43">
        <v>186</v>
      </c>
    </row>
    <row r="8135" spans="1:9">
      <c r="A8135" s="46">
        <v>42251</v>
      </c>
      <c r="B8135" s="45">
        <v>0.66666666666666663</v>
      </c>
      <c r="C8135" s="43">
        <v>186</v>
      </c>
      <c r="E8135" s="55" t="s">
        <v>9170</v>
      </c>
      <c r="F8135" s="53">
        <f t="shared" si="139"/>
        <v>42251.708333333328</v>
      </c>
      <c r="H8135" s="42">
        <v>42251.708333333328</v>
      </c>
      <c r="I8135" s="43">
        <v>186</v>
      </c>
    </row>
    <row r="8136" spans="1:9">
      <c r="A8136" s="46">
        <v>42251</v>
      </c>
      <c r="B8136" s="45">
        <v>0.70833333333333337</v>
      </c>
      <c r="C8136" s="43">
        <v>186</v>
      </c>
      <c r="E8136" s="55" t="s">
        <v>9170</v>
      </c>
      <c r="F8136" s="53">
        <f t="shared" si="139"/>
        <v>42251.75</v>
      </c>
      <c r="H8136" s="42">
        <v>42251.75</v>
      </c>
      <c r="I8136" s="43">
        <v>186</v>
      </c>
    </row>
    <row r="8137" spans="1:9">
      <c r="A8137" s="46">
        <v>42251</v>
      </c>
      <c r="B8137" s="45">
        <v>0.75</v>
      </c>
      <c r="C8137" s="43">
        <v>186</v>
      </c>
      <c r="E8137" s="55" t="s">
        <v>9170</v>
      </c>
      <c r="F8137" s="53">
        <f t="shared" si="139"/>
        <v>42251.791666666664</v>
      </c>
      <c r="H8137" s="42">
        <v>42251.791666666664</v>
      </c>
      <c r="I8137" s="43">
        <v>186</v>
      </c>
    </row>
    <row r="8138" spans="1:9">
      <c r="A8138" s="46">
        <v>42251</v>
      </c>
      <c r="B8138" s="45">
        <v>0.79166666666666663</v>
      </c>
      <c r="C8138" s="43">
        <v>186</v>
      </c>
      <c r="E8138" s="55" t="s">
        <v>9170</v>
      </c>
      <c r="F8138" s="53">
        <f t="shared" si="139"/>
        <v>42251.833333333328</v>
      </c>
      <c r="H8138" s="42">
        <v>42251.833333333328</v>
      </c>
      <c r="I8138" s="43">
        <v>186</v>
      </c>
    </row>
    <row r="8139" spans="1:9">
      <c r="A8139" s="46">
        <v>42251</v>
      </c>
      <c r="B8139" s="45">
        <v>0.83333333333333337</v>
      </c>
      <c r="C8139" s="43">
        <v>186</v>
      </c>
      <c r="E8139" s="55" t="s">
        <v>9170</v>
      </c>
      <c r="F8139" s="53">
        <f t="shared" si="139"/>
        <v>42251.875</v>
      </c>
      <c r="H8139" s="42">
        <v>42251.875</v>
      </c>
      <c r="I8139" s="43">
        <v>186</v>
      </c>
    </row>
    <row r="8140" spans="1:9">
      <c r="A8140" s="46">
        <v>42251</v>
      </c>
      <c r="B8140" s="45">
        <v>0.875</v>
      </c>
      <c r="C8140" s="43">
        <v>186</v>
      </c>
      <c r="E8140" s="55" t="s">
        <v>9170</v>
      </c>
      <c r="F8140" s="53">
        <f t="shared" si="139"/>
        <v>42251.916666666664</v>
      </c>
      <c r="H8140" s="42">
        <v>42251.916666666664</v>
      </c>
      <c r="I8140" s="43">
        <v>186</v>
      </c>
    </row>
    <row r="8141" spans="1:9">
      <c r="A8141" s="46">
        <v>42251</v>
      </c>
      <c r="B8141" s="45">
        <v>0.91666666666666663</v>
      </c>
      <c r="C8141" s="43">
        <v>186</v>
      </c>
      <c r="E8141" s="55" t="s">
        <v>9170</v>
      </c>
      <c r="F8141" s="53">
        <f t="shared" si="139"/>
        <v>42251.958333333328</v>
      </c>
      <c r="H8141" s="42">
        <v>42251.958333333328</v>
      </c>
      <c r="I8141" s="43">
        <v>186</v>
      </c>
    </row>
    <row r="8142" spans="1:9">
      <c r="A8142" s="46">
        <v>42251</v>
      </c>
      <c r="B8142" s="45">
        <v>0.95833333333333337</v>
      </c>
      <c r="C8142" s="43">
        <v>191</v>
      </c>
      <c r="E8142" s="55" t="s">
        <v>9170</v>
      </c>
      <c r="F8142" s="53">
        <f t="shared" si="139"/>
        <v>42252</v>
      </c>
      <c r="H8142" s="42">
        <v>42252</v>
      </c>
      <c r="I8142" s="43">
        <v>191</v>
      </c>
    </row>
    <row r="8143" spans="1:9">
      <c r="A8143" s="46">
        <v>42252</v>
      </c>
      <c r="B8143" s="45">
        <v>0</v>
      </c>
      <c r="C8143" s="43">
        <v>191</v>
      </c>
      <c r="E8143" s="55" t="s">
        <v>9170</v>
      </c>
      <c r="F8143" s="53">
        <f t="shared" si="139"/>
        <v>42252.041666666664</v>
      </c>
      <c r="H8143" s="42">
        <v>42252.041666666664</v>
      </c>
      <c r="I8143" s="43">
        <v>191</v>
      </c>
    </row>
    <row r="8144" spans="1:9">
      <c r="A8144" s="46">
        <v>42252</v>
      </c>
      <c r="B8144" s="45">
        <v>4.1666666666666664E-2</v>
      </c>
      <c r="C8144" s="43">
        <v>191</v>
      </c>
      <c r="E8144" s="55" t="s">
        <v>9170</v>
      </c>
      <c r="F8144" s="53">
        <f t="shared" si="139"/>
        <v>42252.083333333328</v>
      </c>
      <c r="H8144" s="42">
        <v>42252.083333333328</v>
      </c>
      <c r="I8144" s="43">
        <v>191</v>
      </c>
    </row>
    <row r="8145" spans="1:9">
      <c r="A8145" s="46">
        <v>42252</v>
      </c>
      <c r="B8145" s="45">
        <v>8.3333333333333329E-2</v>
      </c>
      <c r="C8145" s="43">
        <v>191</v>
      </c>
      <c r="E8145" s="55" t="s">
        <v>9170</v>
      </c>
      <c r="F8145" s="53">
        <f t="shared" si="139"/>
        <v>42252.125</v>
      </c>
      <c r="H8145" s="42">
        <v>42252.125</v>
      </c>
      <c r="I8145" s="43">
        <v>191</v>
      </c>
    </row>
    <row r="8146" spans="1:9">
      <c r="A8146" s="46">
        <v>42252</v>
      </c>
      <c r="B8146" s="45">
        <v>0.125</v>
      </c>
      <c r="C8146" s="43">
        <v>191</v>
      </c>
      <c r="E8146" s="55" t="s">
        <v>9170</v>
      </c>
      <c r="F8146" s="53">
        <f t="shared" si="139"/>
        <v>42252.166666666664</v>
      </c>
      <c r="H8146" s="42">
        <v>42252.166666666664</v>
      </c>
      <c r="I8146" s="43">
        <v>191</v>
      </c>
    </row>
    <row r="8147" spans="1:9">
      <c r="A8147" s="46">
        <v>42252</v>
      </c>
      <c r="B8147" s="45">
        <v>0.16666666666666666</v>
      </c>
      <c r="C8147" s="43">
        <v>191</v>
      </c>
      <c r="E8147" s="55" t="s">
        <v>9170</v>
      </c>
      <c r="F8147" s="53">
        <f t="shared" si="139"/>
        <v>42252.208333333328</v>
      </c>
      <c r="H8147" s="42">
        <v>42252.208333333328</v>
      </c>
      <c r="I8147" s="43">
        <v>191</v>
      </c>
    </row>
    <row r="8148" spans="1:9">
      <c r="A8148" s="46">
        <v>42252</v>
      </c>
      <c r="B8148" s="45">
        <v>0.20833333333333334</v>
      </c>
      <c r="C8148" s="43">
        <v>191</v>
      </c>
      <c r="E8148" s="55" t="s">
        <v>9170</v>
      </c>
      <c r="F8148" s="53">
        <f t="shared" si="139"/>
        <v>42252.25</v>
      </c>
      <c r="H8148" s="42">
        <v>42252.25</v>
      </c>
      <c r="I8148" s="43">
        <v>191</v>
      </c>
    </row>
    <row r="8149" spans="1:9">
      <c r="A8149" s="46">
        <v>42252</v>
      </c>
      <c r="B8149" s="45">
        <v>0.25</v>
      </c>
      <c r="C8149" s="43">
        <v>191</v>
      </c>
      <c r="E8149" s="55" t="s">
        <v>9170</v>
      </c>
      <c r="F8149" s="53">
        <f t="shared" si="139"/>
        <v>42252.291666666664</v>
      </c>
      <c r="H8149" s="42">
        <v>42252.291666666664</v>
      </c>
      <c r="I8149" s="43">
        <v>191</v>
      </c>
    </row>
    <row r="8150" spans="1:9">
      <c r="A8150" s="46">
        <v>42252</v>
      </c>
      <c r="B8150" s="45">
        <v>0.29166666666666669</v>
      </c>
      <c r="C8150" s="43">
        <v>191</v>
      </c>
      <c r="E8150" s="55" t="s">
        <v>9170</v>
      </c>
      <c r="F8150" s="53">
        <f t="shared" si="139"/>
        <v>42252.333333333328</v>
      </c>
      <c r="H8150" s="42">
        <v>42252.333333333328</v>
      </c>
      <c r="I8150" s="43">
        <v>191</v>
      </c>
    </row>
    <row r="8151" spans="1:9">
      <c r="A8151" s="46">
        <v>42252</v>
      </c>
      <c r="B8151" s="45">
        <v>0.33333333333333331</v>
      </c>
      <c r="C8151" s="43">
        <v>191</v>
      </c>
      <c r="E8151" s="55" t="s">
        <v>9170</v>
      </c>
      <c r="F8151" s="53">
        <f t="shared" si="139"/>
        <v>42252.375</v>
      </c>
      <c r="H8151" s="42">
        <v>42252.375</v>
      </c>
      <c r="I8151" s="43">
        <v>191</v>
      </c>
    </row>
    <row r="8152" spans="1:9">
      <c r="A8152" s="46">
        <v>42252</v>
      </c>
      <c r="B8152" s="45">
        <v>0.375</v>
      </c>
      <c r="C8152" s="43">
        <v>191</v>
      </c>
      <c r="E8152" s="55" t="s">
        <v>9170</v>
      </c>
      <c r="F8152" s="53">
        <f t="shared" si="139"/>
        <v>42252.416666666664</v>
      </c>
      <c r="H8152" s="42">
        <v>42252.416666666664</v>
      </c>
      <c r="I8152" s="43">
        <v>191</v>
      </c>
    </row>
    <row r="8153" spans="1:9">
      <c r="A8153" s="46">
        <v>42252</v>
      </c>
      <c r="B8153" s="45">
        <v>0.41666666666666669</v>
      </c>
      <c r="C8153" s="43">
        <v>186</v>
      </c>
      <c r="E8153" s="55" t="s">
        <v>9170</v>
      </c>
      <c r="F8153" s="53">
        <f t="shared" si="139"/>
        <v>42252.458333333328</v>
      </c>
      <c r="H8153" s="42">
        <v>42252.458333333328</v>
      </c>
      <c r="I8153" s="43">
        <v>186</v>
      </c>
    </row>
    <row r="8154" spans="1:9">
      <c r="A8154" s="46">
        <v>42252</v>
      </c>
      <c r="B8154" s="45">
        <v>0.45833333333333331</v>
      </c>
      <c r="C8154" s="43">
        <v>186</v>
      </c>
      <c r="E8154" s="55" t="s">
        <v>9170</v>
      </c>
      <c r="F8154" s="53">
        <f t="shared" si="139"/>
        <v>42252.5</v>
      </c>
      <c r="H8154" s="42">
        <v>42252.5</v>
      </c>
      <c r="I8154" s="43">
        <v>186</v>
      </c>
    </row>
    <row r="8155" spans="1:9">
      <c r="A8155" s="46">
        <v>42252</v>
      </c>
      <c r="B8155" s="45">
        <v>0.5</v>
      </c>
      <c r="C8155" s="43">
        <v>191</v>
      </c>
      <c r="E8155" s="55" t="s">
        <v>9170</v>
      </c>
      <c r="F8155" s="53">
        <f t="shared" si="139"/>
        <v>42252.541666666664</v>
      </c>
      <c r="H8155" s="42">
        <v>42252.541666666664</v>
      </c>
      <c r="I8155" s="43">
        <v>191</v>
      </c>
    </row>
    <row r="8156" spans="1:9">
      <c r="A8156" s="46">
        <v>42252</v>
      </c>
      <c r="B8156" s="45">
        <v>0.54166666666666663</v>
      </c>
      <c r="C8156" s="43">
        <v>191</v>
      </c>
      <c r="E8156" s="55" t="s">
        <v>9170</v>
      </c>
      <c r="F8156" s="53">
        <f t="shared" ref="F8156:F8219" si="140">A8156+B8156+(1/24)</f>
        <v>42252.583333333328</v>
      </c>
      <c r="H8156" s="42">
        <v>42252.583333333328</v>
      </c>
      <c r="I8156" s="43">
        <v>191</v>
      </c>
    </row>
    <row r="8157" spans="1:9">
      <c r="A8157" s="46">
        <v>42252</v>
      </c>
      <c r="B8157" s="45">
        <v>0.58333333333333337</v>
      </c>
      <c r="C8157" s="43">
        <v>186</v>
      </c>
      <c r="E8157" s="55" t="s">
        <v>9170</v>
      </c>
      <c r="F8157" s="53">
        <f t="shared" si="140"/>
        <v>42252.625</v>
      </c>
      <c r="H8157" s="42">
        <v>42252.625</v>
      </c>
      <c r="I8157" s="43">
        <v>186</v>
      </c>
    </row>
    <row r="8158" spans="1:9">
      <c r="A8158" s="46">
        <v>42252</v>
      </c>
      <c r="B8158" s="45">
        <v>0.625</v>
      </c>
      <c r="C8158" s="43">
        <v>186</v>
      </c>
      <c r="E8158" s="55" t="s">
        <v>9170</v>
      </c>
      <c r="F8158" s="53">
        <f t="shared" si="140"/>
        <v>42252.666666666664</v>
      </c>
      <c r="H8158" s="42">
        <v>42252.666666666664</v>
      </c>
      <c r="I8158" s="43">
        <v>186</v>
      </c>
    </row>
    <row r="8159" spans="1:9">
      <c r="A8159" s="46">
        <v>42252</v>
      </c>
      <c r="B8159" s="45">
        <v>0.66666666666666663</v>
      </c>
      <c r="C8159" s="43">
        <v>186</v>
      </c>
      <c r="E8159" s="55" t="s">
        <v>9170</v>
      </c>
      <c r="F8159" s="53">
        <f t="shared" si="140"/>
        <v>42252.708333333328</v>
      </c>
      <c r="H8159" s="42">
        <v>42252.708333333328</v>
      </c>
      <c r="I8159" s="43">
        <v>186</v>
      </c>
    </row>
    <row r="8160" spans="1:9">
      <c r="A8160" s="46">
        <v>42252</v>
      </c>
      <c r="B8160" s="45">
        <v>0.70833333333333337</v>
      </c>
      <c r="C8160" s="43">
        <v>186</v>
      </c>
      <c r="E8160" s="55" t="s">
        <v>9170</v>
      </c>
      <c r="F8160" s="53">
        <f t="shared" si="140"/>
        <v>42252.75</v>
      </c>
      <c r="H8160" s="42">
        <v>42252.75</v>
      </c>
      <c r="I8160" s="43">
        <v>186</v>
      </c>
    </row>
    <row r="8161" spans="1:9">
      <c r="A8161" s="46">
        <v>42252</v>
      </c>
      <c r="B8161" s="45">
        <v>0.75</v>
      </c>
      <c r="C8161" s="43">
        <v>186</v>
      </c>
      <c r="E8161" s="55" t="s">
        <v>9170</v>
      </c>
      <c r="F8161" s="53">
        <f t="shared" si="140"/>
        <v>42252.791666666664</v>
      </c>
      <c r="H8161" s="42">
        <v>42252.791666666664</v>
      </c>
      <c r="I8161" s="43">
        <v>186</v>
      </c>
    </row>
    <row r="8162" spans="1:9">
      <c r="A8162" s="46">
        <v>42252</v>
      </c>
      <c r="B8162" s="45">
        <v>0.79166666666666663</v>
      </c>
      <c r="C8162" s="43">
        <v>186</v>
      </c>
      <c r="E8162" s="55" t="s">
        <v>9170</v>
      </c>
      <c r="F8162" s="53">
        <f t="shared" si="140"/>
        <v>42252.833333333328</v>
      </c>
      <c r="H8162" s="42">
        <v>42252.833333333328</v>
      </c>
      <c r="I8162" s="43">
        <v>186</v>
      </c>
    </row>
    <row r="8163" spans="1:9">
      <c r="A8163" s="46">
        <v>42252</v>
      </c>
      <c r="B8163" s="45">
        <v>0.83333333333333337</v>
      </c>
      <c r="C8163" s="43">
        <v>191</v>
      </c>
      <c r="E8163" s="55" t="s">
        <v>9170</v>
      </c>
      <c r="F8163" s="53">
        <f t="shared" si="140"/>
        <v>42252.875</v>
      </c>
      <c r="H8163" s="42">
        <v>42252.875</v>
      </c>
      <c r="I8163" s="43">
        <v>191</v>
      </c>
    </row>
    <row r="8164" spans="1:9">
      <c r="A8164" s="46">
        <v>42252</v>
      </c>
      <c r="B8164" s="45">
        <v>0.875</v>
      </c>
      <c r="C8164" s="43">
        <v>191</v>
      </c>
      <c r="E8164" s="55" t="s">
        <v>9170</v>
      </c>
      <c r="F8164" s="53">
        <f t="shared" si="140"/>
        <v>42252.916666666664</v>
      </c>
      <c r="H8164" s="42">
        <v>42252.916666666664</v>
      </c>
      <c r="I8164" s="43">
        <v>191</v>
      </c>
    </row>
    <row r="8165" spans="1:9">
      <c r="A8165" s="46">
        <v>42252</v>
      </c>
      <c r="B8165" s="45">
        <v>0.91666666666666663</v>
      </c>
      <c r="C8165" s="43">
        <v>191</v>
      </c>
      <c r="E8165" s="55" t="s">
        <v>9170</v>
      </c>
      <c r="F8165" s="53">
        <f t="shared" si="140"/>
        <v>42252.958333333328</v>
      </c>
      <c r="H8165" s="42">
        <v>42252.958333333328</v>
      </c>
      <c r="I8165" s="43">
        <v>191</v>
      </c>
    </row>
    <row r="8166" spans="1:9">
      <c r="A8166" s="46">
        <v>42252</v>
      </c>
      <c r="B8166" s="45">
        <v>0.95833333333333337</v>
      </c>
      <c r="C8166" s="43">
        <v>191</v>
      </c>
      <c r="E8166" s="55" t="s">
        <v>9170</v>
      </c>
      <c r="F8166" s="53">
        <f t="shared" si="140"/>
        <v>42253</v>
      </c>
      <c r="H8166" s="42">
        <v>42253</v>
      </c>
      <c r="I8166" s="43">
        <v>191</v>
      </c>
    </row>
    <row r="8167" spans="1:9">
      <c r="A8167" s="46">
        <v>42253</v>
      </c>
      <c r="B8167" s="45">
        <v>0</v>
      </c>
      <c r="C8167" s="43">
        <v>191</v>
      </c>
      <c r="E8167" s="55" t="s">
        <v>9170</v>
      </c>
      <c r="F8167" s="53">
        <f t="shared" si="140"/>
        <v>42253.041666666664</v>
      </c>
      <c r="H8167" s="42">
        <v>42253.041666666664</v>
      </c>
      <c r="I8167" s="43">
        <v>191</v>
      </c>
    </row>
    <row r="8168" spans="1:9">
      <c r="A8168" s="46">
        <v>42253</v>
      </c>
      <c r="B8168" s="45">
        <v>4.1666666666666664E-2</v>
      </c>
      <c r="C8168" s="43">
        <v>191</v>
      </c>
      <c r="E8168" s="55" t="s">
        <v>9170</v>
      </c>
      <c r="F8168" s="53">
        <f t="shared" si="140"/>
        <v>42253.083333333328</v>
      </c>
      <c r="H8168" s="42">
        <v>42253.083333333328</v>
      </c>
      <c r="I8168" s="43">
        <v>191</v>
      </c>
    </row>
    <row r="8169" spans="1:9">
      <c r="A8169" s="46">
        <v>42253</v>
      </c>
      <c r="B8169" s="45">
        <v>8.3333333333333329E-2</v>
      </c>
      <c r="C8169" s="43">
        <v>191</v>
      </c>
      <c r="E8169" s="55" t="s">
        <v>9170</v>
      </c>
      <c r="F8169" s="53">
        <f t="shared" si="140"/>
        <v>42253.125</v>
      </c>
      <c r="H8169" s="42">
        <v>42253.125</v>
      </c>
      <c r="I8169" s="43">
        <v>191</v>
      </c>
    </row>
    <row r="8170" spans="1:9">
      <c r="A8170" s="46">
        <v>42253</v>
      </c>
      <c r="B8170" s="45">
        <v>0.125</v>
      </c>
      <c r="C8170" s="43">
        <v>191</v>
      </c>
      <c r="E8170" s="55" t="s">
        <v>9170</v>
      </c>
      <c r="F8170" s="53">
        <f t="shared" si="140"/>
        <v>42253.166666666664</v>
      </c>
      <c r="H8170" s="42">
        <v>42253.166666666664</v>
      </c>
      <c r="I8170" s="43">
        <v>191</v>
      </c>
    </row>
    <row r="8171" spans="1:9">
      <c r="A8171" s="46">
        <v>42253</v>
      </c>
      <c r="B8171" s="45">
        <v>0.16666666666666666</v>
      </c>
      <c r="C8171" s="43">
        <v>191</v>
      </c>
      <c r="E8171" s="55" t="s">
        <v>9170</v>
      </c>
      <c r="F8171" s="53">
        <f t="shared" si="140"/>
        <v>42253.208333333328</v>
      </c>
      <c r="H8171" s="42">
        <v>42253.208333333328</v>
      </c>
      <c r="I8171" s="43">
        <v>191</v>
      </c>
    </row>
    <row r="8172" spans="1:9">
      <c r="A8172" s="46">
        <v>42253</v>
      </c>
      <c r="B8172" s="45">
        <v>0.20833333333333334</v>
      </c>
      <c r="C8172" s="43">
        <v>191</v>
      </c>
      <c r="E8172" s="55" t="s">
        <v>9170</v>
      </c>
      <c r="F8172" s="53">
        <f t="shared" si="140"/>
        <v>42253.25</v>
      </c>
      <c r="H8172" s="42">
        <v>42253.25</v>
      </c>
      <c r="I8172" s="43">
        <v>191</v>
      </c>
    </row>
    <row r="8173" spans="1:9">
      <c r="A8173" s="46">
        <v>42253</v>
      </c>
      <c r="B8173" s="45">
        <v>0.25</v>
      </c>
      <c r="C8173" s="43">
        <v>191</v>
      </c>
      <c r="E8173" s="55" t="s">
        <v>9170</v>
      </c>
      <c r="F8173" s="53">
        <f t="shared" si="140"/>
        <v>42253.291666666664</v>
      </c>
      <c r="H8173" s="42">
        <v>42253.291666666664</v>
      </c>
      <c r="I8173" s="43">
        <v>191</v>
      </c>
    </row>
    <row r="8174" spans="1:9">
      <c r="A8174" s="46">
        <v>42253</v>
      </c>
      <c r="B8174" s="45">
        <v>0.29166666666666669</v>
      </c>
      <c r="C8174" s="43">
        <v>186</v>
      </c>
      <c r="E8174" s="55" t="s">
        <v>9170</v>
      </c>
      <c r="F8174" s="53">
        <f t="shared" si="140"/>
        <v>42253.333333333328</v>
      </c>
      <c r="H8174" s="42">
        <v>42253.333333333328</v>
      </c>
      <c r="I8174" s="43">
        <v>186</v>
      </c>
    </row>
    <row r="8175" spans="1:9">
      <c r="A8175" s="46">
        <v>42253</v>
      </c>
      <c r="B8175" s="45">
        <v>0.33333333333333331</v>
      </c>
      <c r="C8175" s="43">
        <v>191</v>
      </c>
      <c r="E8175" s="55" t="s">
        <v>9170</v>
      </c>
      <c r="F8175" s="53">
        <f t="shared" si="140"/>
        <v>42253.375</v>
      </c>
      <c r="H8175" s="42">
        <v>42253.375</v>
      </c>
      <c r="I8175" s="43">
        <v>191</v>
      </c>
    </row>
    <row r="8176" spans="1:9">
      <c r="A8176" s="46">
        <v>42253</v>
      </c>
      <c r="B8176" s="45">
        <v>0.375</v>
      </c>
      <c r="C8176" s="43">
        <v>186</v>
      </c>
      <c r="E8176" s="55" t="s">
        <v>9170</v>
      </c>
      <c r="F8176" s="53">
        <f t="shared" si="140"/>
        <v>42253.416666666664</v>
      </c>
      <c r="H8176" s="42">
        <v>42253.416666666664</v>
      </c>
      <c r="I8176" s="43">
        <v>186</v>
      </c>
    </row>
    <row r="8177" spans="1:9">
      <c r="A8177" s="46">
        <v>42253</v>
      </c>
      <c r="B8177" s="45">
        <v>0.41666666666666669</v>
      </c>
      <c r="C8177" s="43">
        <v>186</v>
      </c>
      <c r="E8177" s="55" t="s">
        <v>9170</v>
      </c>
      <c r="F8177" s="53">
        <f t="shared" si="140"/>
        <v>42253.458333333328</v>
      </c>
      <c r="H8177" s="42">
        <v>42253.458333333328</v>
      </c>
      <c r="I8177" s="43">
        <v>186</v>
      </c>
    </row>
    <row r="8178" spans="1:9">
      <c r="A8178" s="46">
        <v>42253</v>
      </c>
      <c r="B8178" s="45">
        <v>0.45833333333333331</v>
      </c>
      <c r="C8178" s="43">
        <v>186</v>
      </c>
      <c r="E8178" s="55" t="s">
        <v>9170</v>
      </c>
      <c r="F8178" s="53">
        <f t="shared" si="140"/>
        <v>42253.5</v>
      </c>
      <c r="H8178" s="42">
        <v>42253.5</v>
      </c>
      <c r="I8178" s="43">
        <v>186</v>
      </c>
    </row>
    <row r="8179" spans="1:9">
      <c r="A8179" s="46">
        <v>42253</v>
      </c>
      <c r="B8179" s="45">
        <v>0.5</v>
      </c>
      <c r="C8179" s="43">
        <v>186</v>
      </c>
      <c r="E8179" s="55" t="s">
        <v>9170</v>
      </c>
      <c r="F8179" s="53">
        <f t="shared" si="140"/>
        <v>42253.541666666664</v>
      </c>
      <c r="H8179" s="42">
        <v>42253.541666666664</v>
      </c>
      <c r="I8179" s="43">
        <v>186</v>
      </c>
    </row>
    <row r="8180" spans="1:9">
      <c r="A8180" s="46">
        <v>42253</v>
      </c>
      <c r="B8180" s="45">
        <v>0.54166666666666663</v>
      </c>
      <c r="C8180" s="43">
        <v>186</v>
      </c>
      <c r="E8180" s="55" t="s">
        <v>9170</v>
      </c>
      <c r="F8180" s="53">
        <f t="shared" si="140"/>
        <v>42253.583333333328</v>
      </c>
      <c r="H8180" s="42">
        <v>42253.583333333328</v>
      </c>
      <c r="I8180" s="43">
        <v>186</v>
      </c>
    </row>
    <row r="8181" spans="1:9">
      <c r="A8181" s="46">
        <v>42253</v>
      </c>
      <c r="B8181" s="45">
        <v>0.58333333333333337</v>
      </c>
      <c r="C8181" s="43">
        <v>186</v>
      </c>
      <c r="E8181" s="55" t="s">
        <v>9170</v>
      </c>
      <c r="F8181" s="53">
        <f t="shared" si="140"/>
        <v>42253.625</v>
      </c>
      <c r="H8181" s="42">
        <v>42253.625</v>
      </c>
      <c r="I8181" s="43">
        <v>186</v>
      </c>
    </row>
    <row r="8182" spans="1:9">
      <c r="A8182" s="46">
        <v>42253</v>
      </c>
      <c r="B8182" s="45">
        <v>0.625</v>
      </c>
      <c r="C8182" s="43">
        <v>182</v>
      </c>
      <c r="E8182" s="55" t="s">
        <v>9170</v>
      </c>
      <c r="F8182" s="53">
        <f t="shared" si="140"/>
        <v>42253.666666666664</v>
      </c>
      <c r="H8182" s="42">
        <v>42253.666666666664</v>
      </c>
      <c r="I8182" s="43">
        <v>182</v>
      </c>
    </row>
    <row r="8183" spans="1:9">
      <c r="A8183" s="46">
        <v>42253</v>
      </c>
      <c r="B8183" s="45">
        <v>0.66666666666666663</v>
      </c>
      <c r="C8183" s="43">
        <v>182</v>
      </c>
      <c r="E8183" s="55" t="s">
        <v>9170</v>
      </c>
      <c r="F8183" s="53">
        <f t="shared" si="140"/>
        <v>42253.708333333328</v>
      </c>
      <c r="H8183" s="42">
        <v>42253.708333333328</v>
      </c>
      <c r="I8183" s="43">
        <v>182</v>
      </c>
    </row>
    <row r="8184" spans="1:9">
      <c r="A8184" s="46">
        <v>42253</v>
      </c>
      <c r="B8184" s="45">
        <v>0.70833333333333337</v>
      </c>
      <c r="C8184" s="43">
        <v>186</v>
      </c>
      <c r="E8184" s="55" t="s">
        <v>9170</v>
      </c>
      <c r="F8184" s="53">
        <f t="shared" si="140"/>
        <v>42253.75</v>
      </c>
      <c r="H8184" s="42">
        <v>42253.75</v>
      </c>
      <c r="I8184" s="43">
        <v>186</v>
      </c>
    </row>
    <row r="8185" spans="1:9">
      <c r="A8185" s="46">
        <v>42253</v>
      </c>
      <c r="B8185" s="45">
        <v>0.75</v>
      </c>
      <c r="C8185" s="43">
        <v>182</v>
      </c>
      <c r="E8185" s="55" t="s">
        <v>9170</v>
      </c>
      <c r="F8185" s="53">
        <f t="shared" si="140"/>
        <v>42253.791666666664</v>
      </c>
      <c r="H8185" s="42">
        <v>42253.791666666664</v>
      </c>
      <c r="I8185" s="43">
        <v>182</v>
      </c>
    </row>
    <row r="8186" spans="1:9">
      <c r="A8186" s="46">
        <v>42253</v>
      </c>
      <c r="B8186" s="45">
        <v>0.79166666666666663</v>
      </c>
      <c r="C8186" s="43">
        <v>186</v>
      </c>
      <c r="E8186" s="55" t="s">
        <v>9170</v>
      </c>
      <c r="F8186" s="53">
        <f t="shared" si="140"/>
        <v>42253.833333333328</v>
      </c>
      <c r="H8186" s="42">
        <v>42253.833333333328</v>
      </c>
      <c r="I8186" s="43">
        <v>186</v>
      </c>
    </row>
    <row r="8187" spans="1:9">
      <c r="A8187" s="46">
        <v>42253</v>
      </c>
      <c r="B8187" s="45">
        <v>0.83333333333333337</v>
      </c>
      <c r="C8187" s="43">
        <v>186</v>
      </c>
      <c r="E8187" s="55" t="s">
        <v>9170</v>
      </c>
      <c r="F8187" s="53">
        <f t="shared" si="140"/>
        <v>42253.875</v>
      </c>
      <c r="H8187" s="42">
        <v>42253.875</v>
      </c>
      <c r="I8187" s="43">
        <v>186</v>
      </c>
    </row>
    <row r="8188" spans="1:9">
      <c r="A8188" s="46">
        <v>42253</v>
      </c>
      <c r="B8188" s="45">
        <v>0.875</v>
      </c>
      <c r="C8188" s="43">
        <v>186</v>
      </c>
      <c r="E8188" s="55" t="s">
        <v>9170</v>
      </c>
      <c r="F8188" s="53">
        <f t="shared" si="140"/>
        <v>42253.916666666664</v>
      </c>
      <c r="H8188" s="42">
        <v>42253.916666666664</v>
      </c>
      <c r="I8188" s="43">
        <v>186</v>
      </c>
    </row>
    <row r="8189" spans="1:9">
      <c r="A8189" s="46">
        <v>42253</v>
      </c>
      <c r="B8189" s="45">
        <v>0.91666666666666663</v>
      </c>
      <c r="C8189" s="43">
        <v>186</v>
      </c>
      <c r="E8189" s="55" t="s">
        <v>9170</v>
      </c>
      <c r="F8189" s="53">
        <f t="shared" si="140"/>
        <v>42253.958333333328</v>
      </c>
      <c r="H8189" s="42">
        <v>42253.958333333328</v>
      </c>
      <c r="I8189" s="43">
        <v>186</v>
      </c>
    </row>
    <row r="8190" spans="1:9">
      <c r="A8190" s="46">
        <v>42253</v>
      </c>
      <c r="B8190" s="45">
        <v>0.95833333333333337</v>
      </c>
      <c r="C8190" s="43">
        <v>191</v>
      </c>
      <c r="E8190" s="55" t="s">
        <v>9170</v>
      </c>
      <c r="F8190" s="53">
        <f t="shared" si="140"/>
        <v>42254</v>
      </c>
      <c r="H8190" s="42">
        <v>42254</v>
      </c>
      <c r="I8190" s="43">
        <v>191</v>
      </c>
    </row>
    <row r="8191" spans="1:9">
      <c r="A8191" s="46">
        <v>42254</v>
      </c>
      <c r="B8191" s="45">
        <v>0</v>
      </c>
      <c r="C8191" s="43">
        <v>191</v>
      </c>
      <c r="E8191" s="55" t="s">
        <v>9170</v>
      </c>
      <c r="F8191" s="53">
        <f t="shared" si="140"/>
        <v>42254.041666666664</v>
      </c>
      <c r="H8191" s="42">
        <v>42254.041666666664</v>
      </c>
      <c r="I8191" s="43">
        <v>191</v>
      </c>
    </row>
    <row r="8192" spans="1:9">
      <c r="A8192" s="46">
        <v>42254</v>
      </c>
      <c r="B8192" s="45">
        <v>4.1666666666666664E-2</v>
      </c>
      <c r="C8192" s="43">
        <v>191</v>
      </c>
      <c r="E8192" s="55" t="s">
        <v>9170</v>
      </c>
      <c r="F8192" s="53">
        <f t="shared" si="140"/>
        <v>42254.083333333328</v>
      </c>
      <c r="H8192" s="42">
        <v>42254.083333333328</v>
      </c>
      <c r="I8192" s="43">
        <v>191</v>
      </c>
    </row>
    <row r="8193" spans="1:9">
      <c r="A8193" s="46">
        <v>42254</v>
      </c>
      <c r="B8193" s="45">
        <v>8.3333333333333329E-2</v>
      </c>
      <c r="C8193" s="43">
        <v>191</v>
      </c>
      <c r="E8193" s="55" t="s">
        <v>9170</v>
      </c>
      <c r="F8193" s="53">
        <f t="shared" si="140"/>
        <v>42254.125</v>
      </c>
      <c r="H8193" s="42">
        <v>42254.125</v>
      </c>
      <c r="I8193" s="43">
        <v>191</v>
      </c>
    </row>
    <row r="8194" spans="1:9">
      <c r="A8194" s="46">
        <v>42254</v>
      </c>
      <c r="B8194" s="45">
        <v>0.125</v>
      </c>
      <c r="C8194" s="43">
        <v>191</v>
      </c>
      <c r="E8194" s="55" t="s">
        <v>9170</v>
      </c>
      <c r="F8194" s="53">
        <f t="shared" si="140"/>
        <v>42254.166666666664</v>
      </c>
      <c r="H8194" s="42">
        <v>42254.166666666664</v>
      </c>
      <c r="I8194" s="43">
        <v>191</v>
      </c>
    </row>
    <row r="8195" spans="1:9">
      <c r="A8195" s="46">
        <v>42254</v>
      </c>
      <c r="B8195" s="45">
        <v>0.16666666666666666</v>
      </c>
      <c r="C8195" s="43">
        <v>191</v>
      </c>
      <c r="E8195" s="55" t="s">
        <v>9170</v>
      </c>
      <c r="F8195" s="53">
        <f t="shared" si="140"/>
        <v>42254.208333333328</v>
      </c>
      <c r="H8195" s="42">
        <v>42254.208333333328</v>
      </c>
      <c r="I8195" s="43">
        <v>191</v>
      </c>
    </row>
    <row r="8196" spans="1:9">
      <c r="A8196" s="46">
        <v>42254</v>
      </c>
      <c r="B8196" s="45">
        <v>0.20833333333333334</v>
      </c>
      <c r="C8196" s="43">
        <v>191</v>
      </c>
      <c r="E8196" s="55" t="s">
        <v>9170</v>
      </c>
      <c r="F8196" s="53">
        <f t="shared" si="140"/>
        <v>42254.25</v>
      </c>
      <c r="H8196" s="42">
        <v>42254.25</v>
      </c>
      <c r="I8196" s="43">
        <v>191</v>
      </c>
    </row>
    <row r="8197" spans="1:9">
      <c r="A8197" s="46">
        <v>42254</v>
      </c>
      <c r="B8197" s="45">
        <v>0.25</v>
      </c>
      <c r="C8197" s="43">
        <v>191</v>
      </c>
      <c r="E8197" s="55" t="s">
        <v>9170</v>
      </c>
      <c r="F8197" s="53">
        <f t="shared" si="140"/>
        <v>42254.291666666664</v>
      </c>
      <c r="H8197" s="42">
        <v>42254.291666666664</v>
      </c>
      <c r="I8197" s="43">
        <v>191</v>
      </c>
    </row>
    <row r="8198" spans="1:9">
      <c r="A8198" s="46">
        <v>42254</v>
      </c>
      <c r="B8198" s="45">
        <v>0.29166666666666669</v>
      </c>
      <c r="C8198" s="43">
        <v>191</v>
      </c>
      <c r="E8198" s="55" t="s">
        <v>9170</v>
      </c>
      <c r="F8198" s="53">
        <f t="shared" si="140"/>
        <v>42254.333333333328</v>
      </c>
      <c r="H8198" s="42">
        <v>42254.333333333328</v>
      </c>
      <c r="I8198" s="43">
        <v>191</v>
      </c>
    </row>
    <row r="8199" spans="1:9">
      <c r="A8199" s="46">
        <v>42254</v>
      </c>
      <c r="B8199" s="45">
        <v>0.33333333333333331</v>
      </c>
      <c r="C8199" s="43">
        <v>191</v>
      </c>
      <c r="E8199" s="55" t="s">
        <v>9170</v>
      </c>
      <c r="F8199" s="53">
        <f t="shared" si="140"/>
        <v>42254.375</v>
      </c>
      <c r="H8199" s="42">
        <v>42254.375</v>
      </c>
      <c r="I8199" s="43">
        <v>191</v>
      </c>
    </row>
    <row r="8200" spans="1:9">
      <c r="A8200" s="46">
        <v>42254</v>
      </c>
      <c r="B8200" s="45">
        <v>0.375</v>
      </c>
      <c r="C8200" s="43">
        <v>191</v>
      </c>
      <c r="E8200" s="55" t="s">
        <v>9170</v>
      </c>
      <c r="F8200" s="53">
        <f t="shared" si="140"/>
        <v>42254.416666666664</v>
      </c>
      <c r="H8200" s="42">
        <v>42254.416666666664</v>
      </c>
      <c r="I8200" s="43">
        <v>191</v>
      </c>
    </row>
    <row r="8201" spans="1:9">
      <c r="A8201" s="46">
        <v>42254</v>
      </c>
      <c r="B8201" s="45">
        <v>0.41666666666666669</v>
      </c>
      <c r="C8201" s="43">
        <v>191</v>
      </c>
      <c r="E8201" s="55" t="s">
        <v>9170</v>
      </c>
      <c r="F8201" s="53">
        <f t="shared" si="140"/>
        <v>42254.458333333328</v>
      </c>
      <c r="H8201" s="42">
        <v>42254.458333333328</v>
      </c>
      <c r="I8201" s="43">
        <v>191</v>
      </c>
    </row>
    <row r="8202" spans="1:9">
      <c r="A8202" s="46">
        <v>42254</v>
      </c>
      <c r="B8202" s="45">
        <v>0.45833333333333331</v>
      </c>
      <c r="C8202" s="43">
        <v>191</v>
      </c>
      <c r="E8202" s="55" t="s">
        <v>9170</v>
      </c>
      <c r="F8202" s="53">
        <f t="shared" si="140"/>
        <v>42254.5</v>
      </c>
      <c r="H8202" s="42">
        <v>42254.5</v>
      </c>
      <c r="I8202" s="43">
        <v>191</v>
      </c>
    </row>
    <row r="8203" spans="1:9">
      <c r="A8203" s="46">
        <v>42254</v>
      </c>
      <c r="B8203" s="45">
        <v>0.5</v>
      </c>
      <c r="C8203" s="43">
        <v>191</v>
      </c>
      <c r="E8203" s="55" t="s">
        <v>9170</v>
      </c>
      <c r="F8203" s="53">
        <f t="shared" si="140"/>
        <v>42254.541666666664</v>
      </c>
      <c r="H8203" s="42">
        <v>42254.541666666664</v>
      </c>
      <c r="I8203" s="43">
        <v>191</v>
      </c>
    </row>
    <row r="8204" spans="1:9">
      <c r="A8204" s="46">
        <v>42254</v>
      </c>
      <c r="B8204" s="45">
        <v>0.54166666666666663</v>
      </c>
      <c r="C8204" s="43">
        <v>186</v>
      </c>
      <c r="E8204" s="55" t="s">
        <v>9170</v>
      </c>
      <c r="F8204" s="53">
        <f t="shared" si="140"/>
        <v>42254.583333333328</v>
      </c>
      <c r="H8204" s="42">
        <v>42254.583333333328</v>
      </c>
      <c r="I8204" s="43">
        <v>186</v>
      </c>
    </row>
    <row r="8205" spans="1:9">
      <c r="A8205" s="46">
        <v>42254</v>
      </c>
      <c r="B8205" s="45">
        <v>0.58333333333333337</v>
      </c>
      <c r="C8205" s="43">
        <v>186</v>
      </c>
      <c r="E8205" s="55" t="s">
        <v>9170</v>
      </c>
      <c r="F8205" s="53">
        <f t="shared" si="140"/>
        <v>42254.625</v>
      </c>
      <c r="H8205" s="42">
        <v>42254.625</v>
      </c>
      <c r="I8205" s="43">
        <v>186</v>
      </c>
    </row>
    <row r="8206" spans="1:9">
      <c r="A8206" s="46">
        <v>42254</v>
      </c>
      <c r="B8206" s="45">
        <v>0.625</v>
      </c>
      <c r="C8206" s="43">
        <v>186</v>
      </c>
      <c r="E8206" s="55" t="s">
        <v>9170</v>
      </c>
      <c r="F8206" s="53">
        <f t="shared" si="140"/>
        <v>42254.666666666664</v>
      </c>
      <c r="H8206" s="42">
        <v>42254.666666666664</v>
      </c>
      <c r="I8206" s="43">
        <v>186</v>
      </c>
    </row>
    <row r="8207" spans="1:9">
      <c r="A8207" s="46">
        <v>42254</v>
      </c>
      <c r="B8207" s="45">
        <v>0.66666666666666663</v>
      </c>
      <c r="C8207" s="43">
        <v>186</v>
      </c>
      <c r="E8207" s="55" t="s">
        <v>9170</v>
      </c>
      <c r="F8207" s="53">
        <f t="shared" si="140"/>
        <v>42254.708333333328</v>
      </c>
      <c r="H8207" s="42">
        <v>42254.708333333328</v>
      </c>
      <c r="I8207" s="43">
        <v>186</v>
      </c>
    </row>
    <row r="8208" spans="1:9">
      <c r="A8208" s="46">
        <v>42254</v>
      </c>
      <c r="B8208" s="45">
        <v>0.70833333333333337</v>
      </c>
      <c r="C8208" s="43">
        <v>186</v>
      </c>
      <c r="E8208" s="55" t="s">
        <v>9170</v>
      </c>
      <c r="F8208" s="53">
        <f t="shared" si="140"/>
        <v>42254.75</v>
      </c>
      <c r="H8208" s="42">
        <v>42254.75</v>
      </c>
      <c r="I8208" s="43">
        <v>186</v>
      </c>
    </row>
    <row r="8209" spans="1:9">
      <c r="A8209" s="46">
        <v>42254</v>
      </c>
      <c r="B8209" s="45">
        <v>0.75</v>
      </c>
      <c r="C8209" s="43">
        <v>186</v>
      </c>
      <c r="E8209" s="55" t="s">
        <v>9170</v>
      </c>
      <c r="F8209" s="53">
        <f t="shared" si="140"/>
        <v>42254.791666666664</v>
      </c>
      <c r="H8209" s="42">
        <v>42254.791666666664</v>
      </c>
      <c r="I8209" s="43">
        <v>186</v>
      </c>
    </row>
    <row r="8210" spans="1:9">
      <c r="A8210" s="46">
        <v>42254</v>
      </c>
      <c r="B8210" s="45">
        <v>0.79166666666666663</v>
      </c>
      <c r="C8210" s="43">
        <v>186</v>
      </c>
      <c r="E8210" s="55" t="s">
        <v>9170</v>
      </c>
      <c r="F8210" s="53">
        <f t="shared" si="140"/>
        <v>42254.833333333328</v>
      </c>
      <c r="H8210" s="42">
        <v>42254.833333333328</v>
      </c>
      <c r="I8210" s="43">
        <v>186</v>
      </c>
    </row>
    <row r="8211" spans="1:9">
      <c r="A8211" s="46">
        <v>42254</v>
      </c>
      <c r="B8211" s="45">
        <v>0.83333333333333337</v>
      </c>
      <c r="C8211" s="43">
        <v>186</v>
      </c>
      <c r="E8211" s="55" t="s">
        <v>9170</v>
      </c>
      <c r="F8211" s="53">
        <f t="shared" si="140"/>
        <v>42254.875</v>
      </c>
      <c r="H8211" s="42">
        <v>42254.875</v>
      </c>
      <c r="I8211" s="43">
        <v>186</v>
      </c>
    </row>
    <row r="8212" spans="1:9">
      <c r="A8212" s="46">
        <v>42254</v>
      </c>
      <c r="B8212" s="45">
        <v>0.875</v>
      </c>
      <c r="C8212" s="43">
        <v>191</v>
      </c>
      <c r="E8212" s="55" t="s">
        <v>9170</v>
      </c>
      <c r="F8212" s="53">
        <f t="shared" si="140"/>
        <v>42254.916666666664</v>
      </c>
      <c r="H8212" s="42">
        <v>42254.916666666664</v>
      </c>
      <c r="I8212" s="43">
        <v>191</v>
      </c>
    </row>
    <row r="8213" spans="1:9">
      <c r="A8213" s="46">
        <v>42254</v>
      </c>
      <c r="B8213" s="45">
        <v>0.91666666666666663</v>
      </c>
      <c r="C8213" s="43">
        <v>191</v>
      </c>
      <c r="E8213" s="55" t="s">
        <v>9170</v>
      </c>
      <c r="F8213" s="53">
        <f t="shared" si="140"/>
        <v>42254.958333333328</v>
      </c>
      <c r="H8213" s="42">
        <v>42254.958333333328</v>
      </c>
      <c r="I8213" s="43">
        <v>191</v>
      </c>
    </row>
    <row r="8214" spans="1:9">
      <c r="A8214" s="46">
        <v>42254</v>
      </c>
      <c r="B8214" s="45">
        <v>0.95833333333333337</v>
      </c>
      <c r="C8214" s="43">
        <v>191</v>
      </c>
      <c r="E8214" s="55" t="s">
        <v>9170</v>
      </c>
      <c r="F8214" s="53">
        <f t="shared" si="140"/>
        <v>42255</v>
      </c>
      <c r="H8214" s="42">
        <v>42255</v>
      </c>
      <c r="I8214" s="43">
        <v>191</v>
      </c>
    </row>
    <row r="8215" spans="1:9">
      <c r="A8215" s="46">
        <v>42255</v>
      </c>
      <c r="B8215" s="45">
        <v>0</v>
      </c>
      <c r="C8215" s="43">
        <v>191</v>
      </c>
      <c r="E8215" s="55" t="s">
        <v>9170</v>
      </c>
      <c r="F8215" s="53">
        <f t="shared" si="140"/>
        <v>42255.041666666664</v>
      </c>
      <c r="H8215" s="42">
        <v>42255.041666666664</v>
      </c>
      <c r="I8215" s="43">
        <v>191</v>
      </c>
    </row>
    <row r="8216" spans="1:9">
      <c r="A8216" s="46">
        <v>42255</v>
      </c>
      <c r="B8216" s="45">
        <v>4.1666666666666664E-2</v>
      </c>
      <c r="C8216" s="43">
        <v>191</v>
      </c>
      <c r="E8216" s="55" t="s">
        <v>9170</v>
      </c>
      <c r="F8216" s="53">
        <f t="shared" si="140"/>
        <v>42255.083333333328</v>
      </c>
      <c r="H8216" s="42">
        <v>42255.083333333328</v>
      </c>
      <c r="I8216" s="43">
        <v>191</v>
      </c>
    </row>
    <row r="8217" spans="1:9">
      <c r="A8217" s="46">
        <v>42255</v>
      </c>
      <c r="B8217" s="45">
        <v>8.3333333333333329E-2</v>
      </c>
      <c r="C8217" s="43">
        <v>191</v>
      </c>
      <c r="E8217" s="55" t="s">
        <v>9170</v>
      </c>
      <c r="F8217" s="53">
        <f t="shared" si="140"/>
        <v>42255.125</v>
      </c>
      <c r="H8217" s="42">
        <v>42255.125</v>
      </c>
      <c r="I8217" s="43">
        <v>191</v>
      </c>
    </row>
    <row r="8218" spans="1:9">
      <c r="A8218" s="46">
        <v>42255</v>
      </c>
      <c r="B8218" s="45">
        <v>0.125</v>
      </c>
      <c r="C8218" s="43">
        <v>191</v>
      </c>
      <c r="E8218" s="55" t="s">
        <v>9170</v>
      </c>
      <c r="F8218" s="53">
        <f t="shared" si="140"/>
        <v>42255.166666666664</v>
      </c>
      <c r="H8218" s="42">
        <v>42255.166666666664</v>
      </c>
      <c r="I8218" s="43">
        <v>191</v>
      </c>
    </row>
    <row r="8219" spans="1:9">
      <c r="A8219" s="46">
        <v>42255</v>
      </c>
      <c r="B8219" s="45">
        <v>0.16666666666666666</v>
      </c>
      <c r="C8219" s="43">
        <v>191</v>
      </c>
      <c r="E8219" s="55" t="s">
        <v>9170</v>
      </c>
      <c r="F8219" s="53">
        <f t="shared" si="140"/>
        <v>42255.208333333328</v>
      </c>
      <c r="H8219" s="42">
        <v>42255.208333333328</v>
      </c>
      <c r="I8219" s="43">
        <v>191</v>
      </c>
    </row>
    <row r="8220" spans="1:9">
      <c r="A8220" s="46">
        <v>42255</v>
      </c>
      <c r="B8220" s="45">
        <v>0.20833333333333334</v>
      </c>
      <c r="C8220" s="43">
        <v>191</v>
      </c>
      <c r="E8220" s="55" t="s">
        <v>9170</v>
      </c>
      <c r="F8220" s="53">
        <f t="shared" ref="F8220:F8283" si="141">A8220+B8220+(1/24)</f>
        <v>42255.25</v>
      </c>
      <c r="H8220" s="42">
        <v>42255.25</v>
      </c>
      <c r="I8220" s="43">
        <v>191</v>
      </c>
    </row>
    <row r="8221" spans="1:9">
      <c r="A8221" s="46">
        <v>42255</v>
      </c>
      <c r="B8221" s="45">
        <v>0.25</v>
      </c>
      <c r="C8221" s="43">
        <v>191</v>
      </c>
      <c r="E8221" s="55" t="s">
        <v>9170</v>
      </c>
      <c r="F8221" s="53">
        <f t="shared" si="141"/>
        <v>42255.291666666664</v>
      </c>
      <c r="H8221" s="42">
        <v>42255.291666666664</v>
      </c>
      <c r="I8221" s="43">
        <v>191</v>
      </c>
    </row>
    <row r="8222" spans="1:9">
      <c r="A8222" s="46">
        <v>42255</v>
      </c>
      <c r="B8222" s="45">
        <v>0.29166666666666669</v>
      </c>
      <c r="C8222" s="43">
        <v>191</v>
      </c>
      <c r="E8222" s="55" t="s">
        <v>9170</v>
      </c>
      <c r="F8222" s="53">
        <f t="shared" si="141"/>
        <v>42255.333333333328</v>
      </c>
      <c r="H8222" s="42">
        <v>42255.333333333328</v>
      </c>
      <c r="I8222" s="43">
        <v>191</v>
      </c>
    </row>
    <row r="8223" spans="1:9">
      <c r="A8223" s="46">
        <v>42255</v>
      </c>
      <c r="B8223" s="45">
        <v>0.33333333333333331</v>
      </c>
      <c r="C8223" s="43">
        <v>191</v>
      </c>
      <c r="E8223" s="55" t="s">
        <v>9170</v>
      </c>
      <c r="F8223" s="53">
        <f t="shared" si="141"/>
        <v>42255.375</v>
      </c>
      <c r="H8223" s="42">
        <v>42255.375</v>
      </c>
      <c r="I8223" s="43">
        <v>191</v>
      </c>
    </row>
    <row r="8224" spans="1:9">
      <c r="A8224" s="46">
        <v>42255</v>
      </c>
      <c r="B8224" s="45">
        <v>0.375</v>
      </c>
      <c r="C8224" s="43">
        <v>191</v>
      </c>
      <c r="E8224" s="55" t="s">
        <v>9170</v>
      </c>
      <c r="F8224" s="53">
        <f t="shared" si="141"/>
        <v>42255.416666666664</v>
      </c>
      <c r="H8224" s="42">
        <v>42255.416666666664</v>
      </c>
      <c r="I8224" s="43">
        <v>191</v>
      </c>
    </row>
    <row r="8225" spans="1:9">
      <c r="A8225" s="46">
        <v>42255</v>
      </c>
      <c r="B8225" s="45">
        <v>0.41666666666666669</v>
      </c>
      <c r="C8225" s="43">
        <v>191</v>
      </c>
      <c r="E8225" s="55" t="s">
        <v>9170</v>
      </c>
      <c r="F8225" s="53">
        <f t="shared" si="141"/>
        <v>42255.458333333328</v>
      </c>
      <c r="H8225" s="42">
        <v>42255.458333333328</v>
      </c>
      <c r="I8225" s="43">
        <v>191</v>
      </c>
    </row>
    <row r="8226" spans="1:9">
      <c r="A8226" s="46">
        <v>42255</v>
      </c>
      <c r="B8226" s="45">
        <v>0.45833333333333331</v>
      </c>
      <c r="C8226" s="43">
        <v>191</v>
      </c>
      <c r="E8226" s="55" t="s">
        <v>9170</v>
      </c>
      <c r="F8226" s="53">
        <f t="shared" si="141"/>
        <v>42255.5</v>
      </c>
      <c r="H8226" s="42">
        <v>42255.5</v>
      </c>
      <c r="I8226" s="43">
        <v>191</v>
      </c>
    </row>
    <row r="8227" spans="1:9">
      <c r="A8227" s="46">
        <v>42255</v>
      </c>
      <c r="B8227" s="45">
        <v>0.5</v>
      </c>
      <c r="C8227" s="43">
        <v>186</v>
      </c>
      <c r="E8227" s="55" t="s">
        <v>9170</v>
      </c>
      <c r="F8227" s="53">
        <f t="shared" si="141"/>
        <v>42255.541666666664</v>
      </c>
      <c r="H8227" s="42">
        <v>42255.541666666664</v>
      </c>
      <c r="I8227" s="43">
        <v>186</v>
      </c>
    </row>
    <row r="8228" spans="1:9">
      <c r="A8228" s="46">
        <v>42255</v>
      </c>
      <c r="B8228" s="45">
        <v>0.54166666666666663</v>
      </c>
      <c r="C8228" s="43">
        <v>186</v>
      </c>
      <c r="E8228" s="55" t="s">
        <v>9170</v>
      </c>
      <c r="F8228" s="53">
        <f t="shared" si="141"/>
        <v>42255.583333333328</v>
      </c>
      <c r="H8228" s="42">
        <v>42255.583333333328</v>
      </c>
      <c r="I8228" s="43">
        <v>186</v>
      </c>
    </row>
    <row r="8229" spans="1:9">
      <c r="A8229" s="46">
        <v>42255</v>
      </c>
      <c r="B8229" s="45">
        <v>0.58333333333333337</v>
      </c>
      <c r="C8229" s="43">
        <v>186</v>
      </c>
      <c r="E8229" s="55" t="s">
        <v>9170</v>
      </c>
      <c r="F8229" s="53">
        <f t="shared" si="141"/>
        <v>42255.625</v>
      </c>
      <c r="H8229" s="42">
        <v>42255.625</v>
      </c>
      <c r="I8229" s="43">
        <v>186</v>
      </c>
    </row>
    <row r="8230" spans="1:9">
      <c r="A8230" s="46">
        <v>42255</v>
      </c>
      <c r="B8230" s="45">
        <v>0.625</v>
      </c>
      <c r="C8230" s="43">
        <v>186</v>
      </c>
      <c r="E8230" s="55" t="s">
        <v>9170</v>
      </c>
      <c r="F8230" s="53">
        <f t="shared" si="141"/>
        <v>42255.666666666664</v>
      </c>
      <c r="H8230" s="42">
        <v>42255.666666666664</v>
      </c>
      <c r="I8230" s="43">
        <v>186</v>
      </c>
    </row>
    <row r="8231" spans="1:9">
      <c r="A8231" s="46">
        <v>42255</v>
      </c>
      <c r="B8231" s="45">
        <v>0.66666666666666663</v>
      </c>
      <c r="C8231" s="43">
        <v>186</v>
      </c>
      <c r="E8231" s="55" t="s">
        <v>9170</v>
      </c>
      <c r="F8231" s="53">
        <f t="shared" si="141"/>
        <v>42255.708333333328</v>
      </c>
      <c r="H8231" s="42">
        <v>42255.708333333328</v>
      </c>
      <c r="I8231" s="43">
        <v>186</v>
      </c>
    </row>
    <row r="8232" spans="1:9">
      <c r="A8232" s="46">
        <v>42255</v>
      </c>
      <c r="B8232" s="45">
        <v>0.70833333333333337</v>
      </c>
      <c r="C8232" s="43">
        <v>186</v>
      </c>
      <c r="E8232" s="55" t="s">
        <v>9170</v>
      </c>
      <c r="F8232" s="53">
        <f t="shared" si="141"/>
        <v>42255.75</v>
      </c>
      <c r="H8232" s="42">
        <v>42255.75</v>
      </c>
      <c r="I8232" s="43">
        <v>186</v>
      </c>
    </row>
    <row r="8233" spans="1:9">
      <c r="A8233" s="46">
        <v>42255</v>
      </c>
      <c r="B8233" s="45">
        <v>0.75</v>
      </c>
      <c r="C8233" s="43">
        <v>182</v>
      </c>
      <c r="E8233" s="55" t="s">
        <v>9170</v>
      </c>
      <c r="F8233" s="53">
        <f t="shared" si="141"/>
        <v>42255.791666666664</v>
      </c>
      <c r="H8233" s="42">
        <v>42255.791666666664</v>
      </c>
      <c r="I8233" s="43">
        <v>182</v>
      </c>
    </row>
    <row r="8234" spans="1:9">
      <c r="A8234" s="46">
        <v>42255</v>
      </c>
      <c r="B8234" s="45">
        <v>0.79166666666666663</v>
      </c>
      <c r="C8234" s="43">
        <v>182</v>
      </c>
      <c r="E8234" s="55" t="s">
        <v>9170</v>
      </c>
      <c r="F8234" s="53">
        <f t="shared" si="141"/>
        <v>42255.833333333328</v>
      </c>
      <c r="H8234" s="42">
        <v>42255.833333333328</v>
      </c>
      <c r="I8234" s="43">
        <v>182</v>
      </c>
    </row>
    <row r="8235" spans="1:9">
      <c r="A8235" s="46">
        <v>42255</v>
      </c>
      <c r="B8235" s="45">
        <v>0.83333333333333337</v>
      </c>
      <c r="C8235" s="43">
        <v>186</v>
      </c>
      <c r="E8235" s="55" t="s">
        <v>9170</v>
      </c>
      <c r="F8235" s="53">
        <f t="shared" si="141"/>
        <v>42255.875</v>
      </c>
      <c r="H8235" s="42">
        <v>42255.875</v>
      </c>
      <c r="I8235" s="43">
        <v>186</v>
      </c>
    </row>
    <row r="8236" spans="1:9">
      <c r="A8236" s="46">
        <v>42255</v>
      </c>
      <c r="B8236" s="45">
        <v>0.875</v>
      </c>
      <c r="C8236" s="43">
        <v>186</v>
      </c>
      <c r="E8236" s="55" t="s">
        <v>9170</v>
      </c>
      <c r="F8236" s="53">
        <f t="shared" si="141"/>
        <v>42255.916666666664</v>
      </c>
      <c r="H8236" s="42">
        <v>42255.916666666664</v>
      </c>
      <c r="I8236" s="43">
        <v>186</v>
      </c>
    </row>
    <row r="8237" spans="1:9">
      <c r="A8237" s="46">
        <v>42255</v>
      </c>
      <c r="B8237" s="45">
        <v>0.91666666666666663</v>
      </c>
      <c r="C8237" s="43">
        <v>186</v>
      </c>
      <c r="E8237" s="55" t="s">
        <v>9170</v>
      </c>
      <c r="F8237" s="53">
        <f t="shared" si="141"/>
        <v>42255.958333333328</v>
      </c>
      <c r="H8237" s="42">
        <v>42255.958333333328</v>
      </c>
      <c r="I8237" s="43">
        <v>186</v>
      </c>
    </row>
    <row r="8238" spans="1:9">
      <c r="A8238" s="46">
        <v>42255</v>
      </c>
      <c r="B8238" s="45">
        <v>0.95833333333333337</v>
      </c>
      <c r="C8238" s="43">
        <v>186</v>
      </c>
      <c r="E8238" s="55" t="s">
        <v>9170</v>
      </c>
      <c r="F8238" s="53">
        <f t="shared" si="141"/>
        <v>42256</v>
      </c>
      <c r="H8238" s="42">
        <v>42256</v>
      </c>
      <c r="I8238" s="43">
        <v>186</v>
      </c>
    </row>
    <row r="8239" spans="1:9">
      <c r="A8239" s="46">
        <v>42256</v>
      </c>
      <c r="B8239" s="45">
        <v>0</v>
      </c>
      <c r="C8239" s="43">
        <v>186</v>
      </c>
      <c r="E8239" s="55" t="s">
        <v>9170</v>
      </c>
      <c r="F8239" s="53">
        <f t="shared" si="141"/>
        <v>42256.041666666664</v>
      </c>
      <c r="H8239" s="42">
        <v>42256.041666666664</v>
      </c>
      <c r="I8239" s="43">
        <v>186</v>
      </c>
    </row>
    <row r="8240" spans="1:9">
      <c r="A8240" s="46">
        <v>42256</v>
      </c>
      <c r="B8240" s="45">
        <v>4.1666666666666664E-2</v>
      </c>
      <c r="C8240" s="43">
        <v>186</v>
      </c>
      <c r="E8240" s="55" t="s">
        <v>9170</v>
      </c>
      <c r="F8240" s="53">
        <f t="shared" si="141"/>
        <v>42256.083333333328</v>
      </c>
      <c r="H8240" s="42">
        <v>42256.083333333328</v>
      </c>
      <c r="I8240" s="43">
        <v>186</v>
      </c>
    </row>
    <row r="8241" spans="1:9">
      <c r="A8241" s="46">
        <v>42256</v>
      </c>
      <c r="B8241" s="45">
        <v>8.3333333333333329E-2</v>
      </c>
      <c r="C8241" s="43">
        <v>186</v>
      </c>
      <c r="E8241" s="55" t="s">
        <v>9170</v>
      </c>
      <c r="F8241" s="53">
        <f t="shared" si="141"/>
        <v>42256.125</v>
      </c>
      <c r="H8241" s="42">
        <v>42256.125</v>
      </c>
      <c r="I8241" s="43">
        <v>186</v>
      </c>
    </row>
    <row r="8242" spans="1:9">
      <c r="A8242" s="46">
        <v>42256</v>
      </c>
      <c r="B8242" s="45">
        <v>0.125</v>
      </c>
      <c r="C8242" s="43">
        <v>191</v>
      </c>
      <c r="E8242" s="55" t="s">
        <v>9170</v>
      </c>
      <c r="F8242" s="53">
        <f t="shared" si="141"/>
        <v>42256.166666666664</v>
      </c>
      <c r="H8242" s="42">
        <v>42256.166666666664</v>
      </c>
      <c r="I8242" s="43">
        <v>191</v>
      </c>
    </row>
    <row r="8243" spans="1:9">
      <c r="A8243" s="46">
        <v>42256</v>
      </c>
      <c r="B8243" s="45">
        <v>0.16666666666666666</v>
      </c>
      <c r="C8243" s="43">
        <v>191</v>
      </c>
      <c r="E8243" s="55" t="s">
        <v>9170</v>
      </c>
      <c r="F8243" s="53">
        <f t="shared" si="141"/>
        <v>42256.208333333328</v>
      </c>
      <c r="H8243" s="42">
        <v>42256.208333333328</v>
      </c>
      <c r="I8243" s="43">
        <v>191</v>
      </c>
    </row>
    <row r="8244" spans="1:9">
      <c r="A8244" s="46">
        <v>42256</v>
      </c>
      <c r="B8244" s="45">
        <v>0.20833333333333334</v>
      </c>
      <c r="C8244" s="43">
        <v>191</v>
      </c>
      <c r="E8244" s="55" t="s">
        <v>9170</v>
      </c>
      <c r="F8244" s="53">
        <f t="shared" si="141"/>
        <v>42256.25</v>
      </c>
      <c r="H8244" s="42">
        <v>42256.25</v>
      </c>
      <c r="I8244" s="43">
        <v>191</v>
      </c>
    </row>
    <row r="8245" spans="1:9">
      <c r="A8245" s="46">
        <v>42256</v>
      </c>
      <c r="B8245" s="45">
        <v>0.25</v>
      </c>
      <c r="C8245" s="43">
        <v>191</v>
      </c>
      <c r="E8245" s="55" t="s">
        <v>9170</v>
      </c>
      <c r="F8245" s="53">
        <f t="shared" si="141"/>
        <v>42256.291666666664</v>
      </c>
      <c r="H8245" s="42">
        <v>42256.291666666664</v>
      </c>
      <c r="I8245" s="43">
        <v>191</v>
      </c>
    </row>
    <row r="8246" spans="1:9">
      <c r="A8246" s="46">
        <v>42256</v>
      </c>
      <c r="B8246" s="45">
        <v>0.29166666666666669</v>
      </c>
      <c r="C8246" s="43">
        <v>186</v>
      </c>
      <c r="E8246" s="55" t="s">
        <v>9170</v>
      </c>
      <c r="F8246" s="53">
        <f t="shared" si="141"/>
        <v>42256.333333333328</v>
      </c>
      <c r="H8246" s="42">
        <v>42256.333333333328</v>
      </c>
      <c r="I8246" s="43">
        <v>186</v>
      </c>
    </row>
    <row r="8247" spans="1:9">
      <c r="A8247" s="46">
        <v>42256</v>
      </c>
      <c r="B8247" s="45">
        <v>0.33333333333333331</v>
      </c>
      <c r="C8247" s="43">
        <v>191</v>
      </c>
      <c r="E8247" s="55" t="s">
        <v>9170</v>
      </c>
      <c r="F8247" s="53">
        <f t="shared" si="141"/>
        <v>42256.375</v>
      </c>
      <c r="H8247" s="42">
        <v>42256.375</v>
      </c>
      <c r="I8247" s="43">
        <v>191</v>
      </c>
    </row>
    <row r="8248" spans="1:9">
      <c r="A8248" s="46">
        <v>42256</v>
      </c>
      <c r="B8248" s="45">
        <v>0.375</v>
      </c>
      <c r="C8248" s="43">
        <v>191</v>
      </c>
      <c r="E8248" s="55" t="s">
        <v>9170</v>
      </c>
      <c r="F8248" s="53">
        <f t="shared" si="141"/>
        <v>42256.416666666664</v>
      </c>
      <c r="H8248" s="42">
        <v>42256.416666666664</v>
      </c>
      <c r="I8248" s="43">
        <v>191</v>
      </c>
    </row>
    <row r="8249" spans="1:9">
      <c r="A8249" s="46">
        <v>42256</v>
      </c>
      <c r="B8249" s="45">
        <v>0.41666666666666669</v>
      </c>
      <c r="C8249" s="43">
        <v>186</v>
      </c>
      <c r="E8249" s="55" t="s">
        <v>9170</v>
      </c>
      <c r="F8249" s="53">
        <f t="shared" si="141"/>
        <v>42256.458333333328</v>
      </c>
      <c r="H8249" s="42">
        <v>42256.458333333328</v>
      </c>
      <c r="I8249" s="43">
        <v>186</v>
      </c>
    </row>
    <row r="8250" spans="1:9">
      <c r="A8250" s="46">
        <v>42256</v>
      </c>
      <c r="B8250" s="45">
        <v>0.45833333333333331</v>
      </c>
      <c r="C8250" s="43">
        <v>186</v>
      </c>
      <c r="E8250" s="55" t="s">
        <v>9170</v>
      </c>
      <c r="F8250" s="53">
        <f t="shared" si="141"/>
        <v>42256.5</v>
      </c>
      <c r="H8250" s="42">
        <v>42256.5</v>
      </c>
      <c r="I8250" s="43">
        <v>186</v>
      </c>
    </row>
    <row r="8251" spans="1:9">
      <c r="A8251" s="46">
        <v>42256</v>
      </c>
      <c r="B8251" s="45">
        <v>0.5</v>
      </c>
      <c r="C8251" s="43">
        <v>186</v>
      </c>
      <c r="E8251" s="55" t="s">
        <v>9170</v>
      </c>
      <c r="F8251" s="53">
        <f t="shared" si="141"/>
        <v>42256.541666666664</v>
      </c>
      <c r="H8251" s="42">
        <v>42256.541666666664</v>
      </c>
      <c r="I8251" s="43">
        <v>186</v>
      </c>
    </row>
    <row r="8252" spans="1:9">
      <c r="A8252" s="46">
        <v>42256</v>
      </c>
      <c r="B8252" s="45">
        <v>0.54166666666666663</v>
      </c>
      <c r="C8252" s="43">
        <v>186</v>
      </c>
      <c r="E8252" s="55" t="s">
        <v>9170</v>
      </c>
      <c r="F8252" s="53">
        <f t="shared" si="141"/>
        <v>42256.583333333328</v>
      </c>
      <c r="H8252" s="42">
        <v>42256.583333333328</v>
      </c>
      <c r="I8252" s="43">
        <v>186</v>
      </c>
    </row>
    <row r="8253" spans="1:9">
      <c r="A8253" s="46">
        <v>42256</v>
      </c>
      <c r="B8253" s="45">
        <v>0.58333333333333337</v>
      </c>
      <c r="C8253" s="43">
        <v>182</v>
      </c>
      <c r="E8253" s="55" t="s">
        <v>9170</v>
      </c>
      <c r="F8253" s="53">
        <f t="shared" si="141"/>
        <v>42256.625</v>
      </c>
      <c r="H8253" s="42">
        <v>42256.625</v>
      </c>
      <c r="I8253" s="43">
        <v>182</v>
      </c>
    </row>
    <row r="8254" spans="1:9">
      <c r="A8254" s="46">
        <v>42256</v>
      </c>
      <c r="B8254" s="45">
        <v>0.625</v>
      </c>
      <c r="C8254" s="43">
        <v>182</v>
      </c>
      <c r="E8254" s="55" t="s">
        <v>9170</v>
      </c>
      <c r="F8254" s="53">
        <f t="shared" si="141"/>
        <v>42256.666666666664</v>
      </c>
      <c r="H8254" s="42">
        <v>42256.666666666664</v>
      </c>
      <c r="I8254" s="43">
        <v>182</v>
      </c>
    </row>
    <row r="8255" spans="1:9">
      <c r="A8255" s="46">
        <v>42256</v>
      </c>
      <c r="B8255" s="45">
        <v>0.66666666666666663</v>
      </c>
      <c r="C8255" s="43">
        <v>182</v>
      </c>
      <c r="E8255" s="55" t="s">
        <v>9170</v>
      </c>
      <c r="F8255" s="53">
        <f t="shared" si="141"/>
        <v>42256.708333333328</v>
      </c>
      <c r="H8255" s="42">
        <v>42256.708333333328</v>
      </c>
      <c r="I8255" s="43">
        <v>182</v>
      </c>
    </row>
    <row r="8256" spans="1:9">
      <c r="A8256" s="46">
        <v>42256</v>
      </c>
      <c r="B8256" s="45">
        <v>0.70833333333333337</v>
      </c>
      <c r="C8256" s="43">
        <v>182</v>
      </c>
      <c r="E8256" s="55" t="s">
        <v>9170</v>
      </c>
      <c r="F8256" s="53">
        <f t="shared" si="141"/>
        <v>42256.75</v>
      </c>
      <c r="H8256" s="42">
        <v>42256.75</v>
      </c>
      <c r="I8256" s="43">
        <v>182</v>
      </c>
    </row>
    <row r="8257" spans="1:9">
      <c r="A8257" s="46">
        <v>42256</v>
      </c>
      <c r="B8257" s="45">
        <v>0.75</v>
      </c>
      <c r="C8257" s="43">
        <v>182</v>
      </c>
      <c r="E8257" s="55" t="s">
        <v>9170</v>
      </c>
      <c r="F8257" s="53">
        <f t="shared" si="141"/>
        <v>42256.791666666664</v>
      </c>
      <c r="H8257" s="42">
        <v>42256.791666666664</v>
      </c>
      <c r="I8257" s="43">
        <v>182</v>
      </c>
    </row>
    <row r="8258" spans="1:9">
      <c r="A8258" s="46">
        <v>42256</v>
      </c>
      <c r="B8258" s="45">
        <v>0.79166666666666663</v>
      </c>
      <c r="C8258" s="43">
        <v>182</v>
      </c>
      <c r="E8258" s="55" t="s">
        <v>9170</v>
      </c>
      <c r="F8258" s="53">
        <f t="shared" si="141"/>
        <v>42256.833333333328</v>
      </c>
      <c r="H8258" s="42">
        <v>42256.833333333328</v>
      </c>
      <c r="I8258" s="43">
        <v>182</v>
      </c>
    </row>
    <row r="8259" spans="1:9">
      <c r="A8259" s="46">
        <v>42256</v>
      </c>
      <c r="B8259" s="45">
        <v>0.83333333333333337</v>
      </c>
      <c r="C8259" s="43">
        <v>182</v>
      </c>
      <c r="E8259" s="55" t="s">
        <v>9170</v>
      </c>
      <c r="F8259" s="53">
        <f t="shared" si="141"/>
        <v>42256.875</v>
      </c>
      <c r="H8259" s="42">
        <v>42256.875</v>
      </c>
      <c r="I8259" s="43">
        <v>182</v>
      </c>
    </row>
    <row r="8260" spans="1:9">
      <c r="A8260" s="46">
        <v>42256</v>
      </c>
      <c r="B8260" s="45">
        <v>0.875</v>
      </c>
      <c r="C8260" s="43">
        <v>186</v>
      </c>
      <c r="E8260" s="55" t="s">
        <v>9170</v>
      </c>
      <c r="F8260" s="53">
        <f t="shared" si="141"/>
        <v>42256.916666666664</v>
      </c>
      <c r="H8260" s="42">
        <v>42256.916666666664</v>
      </c>
      <c r="I8260" s="43">
        <v>186</v>
      </c>
    </row>
    <row r="8261" spans="1:9">
      <c r="A8261" s="46">
        <v>42256</v>
      </c>
      <c r="B8261" s="45">
        <v>0.91666666666666663</v>
      </c>
      <c r="C8261" s="43">
        <v>186</v>
      </c>
      <c r="E8261" s="55" t="s">
        <v>9170</v>
      </c>
      <c r="F8261" s="53">
        <f t="shared" si="141"/>
        <v>42256.958333333328</v>
      </c>
      <c r="H8261" s="42">
        <v>42256.958333333328</v>
      </c>
      <c r="I8261" s="43">
        <v>186</v>
      </c>
    </row>
    <row r="8262" spans="1:9">
      <c r="A8262" s="46">
        <v>42256</v>
      </c>
      <c r="B8262" s="45">
        <v>0.95833333333333337</v>
      </c>
      <c r="C8262" s="43">
        <v>186</v>
      </c>
      <c r="E8262" s="55" t="s">
        <v>9170</v>
      </c>
      <c r="F8262" s="53">
        <f t="shared" si="141"/>
        <v>42257</v>
      </c>
      <c r="H8262" s="42">
        <v>42257</v>
      </c>
      <c r="I8262" s="43">
        <v>186</v>
      </c>
    </row>
    <row r="8263" spans="1:9">
      <c r="A8263" s="46">
        <v>42257</v>
      </c>
      <c r="B8263" s="45">
        <v>0</v>
      </c>
      <c r="C8263" s="43">
        <v>186</v>
      </c>
      <c r="E8263" s="55" t="s">
        <v>9170</v>
      </c>
      <c r="F8263" s="53">
        <f t="shared" si="141"/>
        <v>42257.041666666664</v>
      </c>
      <c r="H8263" s="42">
        <v>42257.041666666664</v>
      </c>
      <c r="I8263" s="43">
        <v>186</v>
      </c>
    </row>
    <row r="8264" spans="1:9">
      <c r="A8264" s="46">
        <v>42257</v>
      </c>
      <c r="B8264" s="45">
        <v>4.1666666666666664E-2</v>
      </c>
      <c r="C8264" s="43">
        <v>191</v>
      </c>
      <c r="E8264" s="55" t="s">
        <v>9170</v>
      </c>
      <c r="F8264" s="53">
        <f t="shared" si="141"/>
        <v>42257.083333333328</v>
      </c>
      <c r="H8264" s="42">
        <v>42257.083333333328</v>
      </c>
      <c r="I8264" s="43">
        <v>191</v>
      </c>
    </row>
    <row r="8265" spans="1:9">
      <c r="A8265" s="46">
        <v>42257</v>
      </c>
      <c r="B8265" s="45">
        <v>8.3333333333333329E-2</v>
      </c>
      <c r="C8265" s="43">
        <v>186</v>
      </c>
      <c r="E8265" s="55" t="s">
        <v>9170</v>
      </c>
      <c r="F8265" s="53">
        <f t="shared" si="141"/>
        <v>42257.125</v>
      </c>
      <c r="H8265" s="42">
        <v>42257.125</v>
      </c>
      <c r="I8265" s="43">
        <v>186</v>
      </c>
    </row>
    <row r="8266" spans="1:9">
      <c r="A8266" s="46">
        <v>42257</v>
      </c>
      <c r="B8266" s="45">
        <v>0.125</v>
      </c>
      <c r="C8266" s="43">
        <v>186</v>
      </c>
      <c r="E8266" s="55" t="s">
        <v>9170</v>
      </c>
      <c r="F8266" s="53">
        <f t="shared" si="141"/>
        <v>42257.166666666664</v>
      </c>
      <c r="H8266" s="42">
        <v>42257.166666666664</v>
      </c>
      <c r="I8266" s="43">
        <v>186</v>
      </c>
    </row>
    <row r="8267" spans="1:9">
      <c r="A8267" s="46">
        <v>42257</v>
      </c>
      <c r="B8267" s="45">
        <v>0.16666666666666666</v>
      </c>
      <c r="C8267" s="43">
        <v>186</v>
      </c>
      <c r="E8267" s="55" t="s">
        <v>9170</v>
      </c>
      <c r="F8267" s="53">
        <f t="shared" si="141"/>
        <v>42257.208333333328</v>
      </c>
      <c r="H8267" s="42">
        <v>42257.208333333328</v>
      </c>
      <c r="I8267" s="43">
        <v>186</v>
      </c>
    </row>
    <row r="8268" spans="1:9">
      <c r="A8268" s="46">
        <v>42257</v>
      </c>
      <c r="B8268" s="45">
        <v>0.20833333333333334</v>
      </c>
      <c r="C8268" s="43">
        <v>186</v>
      </c>
      <c r="E8268" s="55" t="s">
        <v>9170</v>
      </c>
      <c r="F8268" s="53">
        <f t="shared" si="141"/>
        <v>42257.25</v>
      </c>
      <c r="H8268" s="42">
        <v>42257.25</v>
      </c>
      <c r="I8268" s="43">
        <v>186</v>
      </c>
    </row>
    <row r="8269" spans="1:9">
      <c r="A8269" s="46">
        <v>42257</v>
      </c>
      <c r="B8269" s="45">
        <v>0.25</v>
      </c>
      <c r="C8269" s="43">
        <v>186</v>
      </c>
      <c r="E8269" s="55" t="s">
        <v>9170</v>
      </c>
      <c r="F8269" s="53">
        <f t="shared" si="141"/>
        <v>42257.291666666664</v>
      </c>
      <c r="H8269" s="42">
        <v>42257.291666666664</v>
      </c>
      <c r="I8269" s="43">
        <v>186</v>
      </c>
    </row>
    <row r="8270" spans="1:9">
      <c r="A8270" s="46">
        <v>42257</v>
      </c>
      <c r="B8270" s="45">
        <v>0.29166666666666669</v>
      </c>
      <c r="C8270" s="43">
        <v>186</v>
      </c>
      <c r="E8270" s="55" t="s">
        <v>9170</v>
      </c>
      <c r="F8270" s="53">
        <f t="shared" si="141"/>
        <v>42257.333333333328</v>
      </c>
      <c r="H8270" s="42">
        <v>42257.333333333328</v>
      </c>
      <c r="I8270" s="43">
        <v>186</v>
      </c>
    </row>
    <row r="8271" spans="1:9">
      <c r="A8271" s="46">
        <v>42257</v>
      </c>
      <c r="B8271" s="45">
        <v>0.33333333333333331</v>
      </c>
      <c r="C8271" s="43">
        <v>186</v>
      </c>
      <c r="E8271" s="55" t="s">
        <v>9170</v>
      </c>
      <c r="F8271" s="53">
        <f t="shared" si="141"/>
        <v>42257.375</v>
      </c>
      <c r="H8271" s="42">
        <v>42257.375</v>
      </c>
      <c r="I8271" s="43">
        <v>186</v>
      </c>
    </row>
    <row r="8272" spans="1:9">
      <c r="A8272" s="46">
        <v>42257</v>
      </c>
      <c r="B8272" s="45">
        <v>0.375</v>
      </c>
      <c r="C8272" s="43">
        <v>186</v>
      </c>
      <c r="E8272" s="55" t="s">
        <v>9170</v>
      </c>
      <c r="F8272" s="53">
        <f t="shared" si="141"/>
        <v>42257.416666666664</v>
      </c>
      <c r="H8272" s="42">
        <v>42257.416666666664</v>
      </c>
      <c r="I8272" s="43">
        <v>186</v>
      </c>
    </row>
    <row r="8273" spans="1:9">
      <c r="A8273" s="46">
        <v>42257</v>
      </c>
      <c r="B8273" s="45">
        <v>0.41666666666666669</v>
      </c>
      <c r="C8273" s="43">
        <v>186</v>
      </c>
      <c r="E8273" s="55" t="s">
        <v>9170</v>
      </c>
      <c r="F8273" s="53">
        <f t="shared" si="141"/>
        <v>42257.458333333328</v>
      </c>
      <c r="H8273" s="42">
        <v>42257.458333333328</v>
      </c>
      <c r="I8273" s="43">
        <v>186</v>
      </c>
    </row>
    <row r="8274" spans="1:9">
      <c r="A8274" s="46">
        <v>42257</v>
      </c>
      <c r="B8274" s="45">
        <v>0.45833333333333331</v>
      </c>
      <c r="C8274" s="43">
        <v>186</v>
      </c>
      <c r="E8274" s="55" t="s">
        <v>9170</v>
      </c>
      <c r="F8274" s="53">
        <f t="shared" si="141"/>
        <v>42257.5</v>
      </c>
      <c r="H8274" s="42">
        <v>42257.5</v>
      </c>
      <c r="I8274" s="43">
        <v>186</v>
      </c>
    </row>
    <row r="8275" spans="1:9">
      <c r="A8275" s="46">
        <v>42257</v>
      </c>
      <c r="B8275" s="45">
        <v>0.5</v>
      </c>
      <c r="C8275" s="43">
        <v>182</v>
      </c>
      <c r="E8275" s="55" t="s">
        <v>9170</v>
      </c>
      <c r="F8275" s="53">
        <f t="shared" si="141"/>
        <v>42257.541666666664</v>
      </c>
      <c r="H8275" s="42">
        <v>42257.541666666664</v>
      </c>
      <c r="I8275" s="43">
        <v>182</v>
      </c>
    </row>
    <row r="8276" spans="1:9">
      <c r="A8276" s="46">
        <v>42257</v>
      </c>
      <c r="B8276" s="45">
        <v>0.54166666666666663</v>
      </c>
      <c r="C8276" s="43">
        <v>182</v>
      </c>
      <c r="E8276" s="55" t="s">
        <v>9170</v>
      </c>
      <c r="F8276" s="53">
        <f t="shared" si="141"/>
        <v>42257.583333333328</v>
      </c>
      <c r="H8276" s="42">
        <v>42257.583333333328</v>
      </c>
      <c r="I8276" s="43">
        <v>182</v>
      </c>
    </row>
    <row r="8277" spans="1:9">
      <c r="A8277" s="46">
        <v>42257</v>
      </c>
      <c r="B8277" s="45">
        <v>0.58333333333333337</v>
      </c>
      <c r="C8277" s="43">
        <v>182</v>
      </c>
      <c r="E8277" s="55" t="s">
        <v>9170</v>
      </c>
      <c r="F8277" s="53">
        <f t="shared" si="141"/>
        <v>42257.625</v>
      </c>
      <c r="H8277" s="42">
        <v>42257.625</v>
      </c>
      <c r="I8277" s="43">
        <v>182</v>
      </c>
    </row>
    <row r="8278" spans="1:9">
      <c r="A8278" s="46">
        <v>42257</v>
      </c>
      <c r="B8278" s="45">
        <v>0.625</v>
      </c>
      <c r="C8278" s="43">
        <v>182</v>
      </c>
      <c r="E8278" s="55" t="s">
        <v>9170</v>
      </c>
      <c r="F8278" s="53">
        <f t="shared" si="141"/>
        <v>42257.666666666664</v>
      </c>
      <c r="H8278" s="42">
        <v>42257.666666666664</v>
      </c>
      <c r="I8278" s="43">
        <v>182</v>
      </c>
    </row>
    <row r="8279" spans="1:9">
      <c r="A8279" s="46">
        <v>42257</v>
      </c>
      <c r="B8279" s="45">
        <v>0.66666666666666663</v>
      </c>
      <c r="C8279" s="43">
        <v>182</v>
      </c>
      <c r="E8279" s="55" t="s">
        <v>9170</v>
      </c>
      <c r="F8279" s="53">
        <f t="shared" si="141"/>
        <v>42257.708333333328</v>
      </c>
      <c r="H8279" s="42">
        <v>42257.708333333328</v>
      </c>
      <c r="I8279" s="43">
        <v>182</v>
      </c>
    </row>
    <row r="8280" spans="1:9">
      <c r="A8280" s="46">
        <v>42257</v>
      </c>
      <c r="B8280" s="45">
        <v>0.70833333333333337</v>
      </c>
      <c r="C8280" s="43">
        <v>182</v>
      </c>
      <c r="E8280" s="55" t="s">
        <v>9170</v>
      </c>
      <c r="F8280" s="53">
        <f t="shared" si="141"/>
        <v>42257.75</v>
      </c>
      <c r="H8280" s="42">
        <v>42257.75</v>
      </c>
      <c r="I8280" s="43">
        <v>182</v>
      </c>
    </row>
    <row r="8281" spans="1:9">
      <c r="A8281" s="46">
        <v>42257</v>
      </c>
      <c r="B8281" s="45">
        <v>0.75</v>
      </c>
      <c r="C8281" s="43">
        <v>182</v>
      </c>
      <c r="E8281" s="55" t="s">
        <v>9170</v>
      </c>
      <c r="F8281" s="53">
        <f t="shared" si="141"/>
        <v>42257.791666666664</v>
      </c>
      <c r="H8281" s="42">
        <v>42257.791666666664</v>
      </c>
      <c r="I8281" s="43">
        <v>182</v>
      </c>
    </row>
    <row r="8282" spans="1:9">
      <c r="A8282" s="46">
        <v>42257</v>
      </c>
      <c r="B8282" s="45">
        <v>0.79166666666666663</v>
      </c>
      <c r="C8282" s="43">
        <v>182</v>
      </c>
      <c r="E8282" s="55" t="s">
        <v>9170</v>
      </c>
      <c r="F8282" s="53">
        <f t="shared" si="141"/>
        <v>42257.833333333328</v>
      </c>
      <c r="H8282" s="42">
        <v>42257.833333333328</v>
      </c>
      <c r="I8282" s="43">
        <v>182</v>
      </c>
    </row>
    <row r="8283" spans="1:9">
      <c r="A8283" s="46">
        <v>42257</v>
      </c>
      <c r="B8283" s="45">
        <v>0.83333333333333337</v>
      </c>
      <c r="C8283" s="43">
        <v>182</v>
      </c>
      <c r="E8283" s="55" t="s">
        <v>9170</v>
      </c>
      <c r="F8283" s="53">
        <f t="shared" si="141"/>
        <v>42257.875</v>
      </c>
      <c r="H8283" s="42">
        <v>42257.875</v>
      </c>
      <c r="I8283" s="43">
        <v>182</v>
      </c>
    </row>
    <row r="8284" spans="1:9">
      <c r="A8284" s="46">
        <v>42257</v>
      </c>
      <c r="B8284" s="45">
        <v>0.875</v>
      </c>
      <c r="C8284" s="43">
        <v>186</v>
      </c>
      <c r="E8284" s="55" t="s">
        <v>9170</v>
      </c>
      <c r="F8284" s="53">
        <f t="shared" ref="F8284:F8347" si="142">A8284+B8284+(1/24)</f>
        <v>42257.916666666664</v>
      </c>
      <c r="H8284" s="42">
        <v>42257.916666666664</v>
      </c>
      <c r="I8284" s="43">
        <v>186</v>
      </c>
    </row>
    <row r="8285" spans="1:9">
      <c r="A8285" s="46">
        <v>42257</v>
      </c>
      <c r="B8285" s="45">
        <v>0.91666666666666663</v>
      </c>
      <c r="C8285" s="43">
        <v>186</v>
      </c>
      <c r="E8285" s="55" t="s">
        <v>9170</v>
      </c>
      <c r="F8285" s="53">
        <f t="shared" si="142"/>
        <v>42257.958333333328</v>
      </c>
      <c r="H8285" s="42">
        <v>42257.958333333328</v>
      </c>
      <c r="I8285" s="43">
        <v>186</v>
      </c>
    </row>
    <row r="8286" spans="1:9">
      <c r="A8286" s="46">
        <v>42257</v>
      </c>
      <c r="B8286" s="45">
        <v>0.95833333333333337</v>
      </c>
      <c r="C8286" s="43">
        <v>186</v>
      </c>
      <c r="E8286" s="55" t="s">
        <v>9170</v>
      </c>
      <c r="F8286" s="53">
        <f t="shared" si="142"/>
        <v>42258</v>
      </c>
      <c r="H8286" s="42">
        <v>42258</v>
      </c>
      <c r="I8286" s="43">
        <v>186</v>
      </c>
    </row>
    <row r="8287" spans="1:9">
      <c r="A8287" s="46">
        <v>42258</v>
      </c>
      <c r="B8287" s="45">
        <v>0</v>
      </c>
      <c r="C8287" s="43">
        <v>186</v>
      </c>
      <c r="E8287" s="55" t="s">
        <v>9170</v>
      </c>
      <c r="F8287" s="53">
        <f t="shared" si="142"/>
        <v>42258.041666666664</v>
      </c>
      <c r="H8287" s="42">
        <v>42258.041666666664</v>
      </c>
      <c r="I8287" s="43">
        <v>186</v>
      </c>
    </row>
    <row r="8288" spans="1:9">
      <c r="A8288" s="46">
        <v>42258</v>
      </c>
      <c r="B8288" s="45">
        <v>4.1666666666666664E-2</v>
      </c>
      <c r="C8288" s="43">
        <v>186</v>
      </c>
      <c r="E8288" s="55" t="s">
        <v>9170</v>
      </c>
      <c r="F8288" s="53">
        <f t="shared" si="142"/>
        <v>42258.083333333328</v>
      </c>
      <c r="H8288" s="42">
        <v>42258.083333333328</v>
      </c>
      <c r="I8288" s="43">
        <v>186</v>
      </c>
    </row>
    <row r="8289" spans="1:9">
      <c r="A8289" s="46">
        <v>42258</v>
      </c>
      <c r="B8289" s="45">
        <v>8.3333333333333329E-2</v>
      </c>
      <c r="C8289" s="43">
        <v>186</v>
      </c>
      <c r="E8289" s="55" t="s">
        <v>9170</v>
      </c>
      <c r="F8289" s="53">
        <f t="shared" si="142"/>
        <v>42258.125</v>
      </c>
      <c r="H8289" s="42">
        <v>42258.125</v>
      </c>
      <c r="I8289" s="43">
        <v>186</v>
      </c>
    </row>
    <row r="8290" spans="1:9">
      <c r="A8290" s="46">
        <v>42258</v>
      </c>
      <c r="B8290" s="45">
        <v>0.125</v>
      </c>
      <c r="C8290" s="43">
        <v>186</v>
      </c>
      <c r="E8290" s="55" t="s">
        <v>9170</v>
      </c>
      <c r="F8290" s="53">
        <f t="shared" si="142"/>
        <v>42258.166666666664</v>
      </c>
      <c r="H8290" s="42">
        <v>42258.166666666664</v>
      </c>
      <c r="I8290" s="43">
        <v>186</v>
      </c>
    </row>
    <row r="8291" spans="1:9">
      <c r="A8291" s="46">
        <v>42258</v>
      </c>
      <c r="B8291" s="45">
        <v>0.16666666666666666</v>
      </c>
      <c r="C8291" s="43">
        <v>186</v>
      </c>
      <c r="E8291" s="55" t="s">
        <v>9170</v>
      </c>
      <c r="F8291" s="53">
        <f t="shared" si="142"/>
        <v>42258.208333333328</v>
      </c>
      <c r="H8291" s="42">
        <v>42258.208333333328</v>
      </c>
      <c r="I8291" s="43">
        <v>186</v>
      </c>
    </row>
    <row r="8292" spans="1:9">
      <c r="A8292" s="46">
        <v>42258</v>
      </c>
      <c r="B8292" s="45">
        <v>0.20833333333333334</v>
      </c>
      <c r="C8292" s="43">
        <v>191</v>
      </c>
      <c r="E8292" s="55" t="s">
        <v>9170</v>
      </c>
      <c r="F8292" s="53">
        <f t="shared" si="142"/>
        <v>42258.25</v>
      </c>
      <c r="H8292" s="42">
        <v>42258.25</v>
      </c>
      <c r="I8292" s="43">
        <v>191</v>
      </c>
    </row>
    <row r="8293" spans="1:9">
      <c r="A8293" s="46">
        <v>42258</v>
      </c>
      <c r="B8293" s="45">
        <v>0.25</v>
      </c>
      <c r="C8293" s="43">
        <v>186</v>
      </c>
      <c r="E8293" s="55" t="s">
        <v>9170</v>
      </c>
      <c r="F8293" s="53">
        <f t="shared" si="142"/>
        <v>42258.291666666664</v>
      </c>
      <c r="H8293" s="42">
        <v>42258.291666666664</v>
      </c>
      <c r="I8293" s="43">
        <v>186</v>
      </c>
    </row>
    <row r="8294" spans="1:9">
      <c r="A8294" s="46">
        <v>42258</v>
      </c>
      <c r="B8294" s="45">
        <v>0.29166666666666669</v>
      </c>
      <c r="C8294" s="43">
        <v>186</v>
      </c>
      <c r="E8294" s="55" t="s">
        <v>9170</v>
      </c>
      <c r="F8294" s="53">
        <f t="shared" si="142"/>
        <v>42258.333333333328</v>
      </c>
      <c r="H8294" s="42">
        <v>42258.333333333328</v>
      </c>
      <c r="I8294" s="43">
        <v>186</v>
      </c>
    </row>
    <row r="8295" spans="1:9">
      <c r="A8295" s="46">
        <v>42258</v>
      </c>
      <c r="B8295" s="45">
        <v>0.33333333333333331</v>
      </c>
      <c r="C8295" s="43">
        <v>186</v>
      </c>
      <c r="E8295" s="55" t="s">
        <v>9170</v>
      </c>
      <c r="F8295" s="53">
        <f t="shared" si="142"/>
        <v>42258.375</v>
      </c>
      <c r="H8295" s="42">
        <v>42258.375</v>
      </c>
      <c r="I8295" s="43">
        <v>186</v>
      </c>
    </row>
    <row r="8296" spans="1:9">
      <c r="A8296" s="46">
        <v>42258</v>
      </c>
      <c r="B8296" s="45">
        <v>0.375</v>
      </c>
      <c r="C8296" s="43">
        <v>186</v>
      </c>
      <c r="E8296" s="55" t="s">
        <v>9170</v>
      </c>
      <c r="F8296" s="53">
        <f t="shared" si="142"/>
        <v>42258.416666666664</v>
      </c>
      <c r="H8296" s="42">
        <v>42258.416666666664</v>
      </c>
      <c r="I8296" s="43">
        <v>186</v>
      </c>
    </row>
    <row r="8297" spans="1:9">
      <c r="A8297" s="46">
        <v>42258</v>
      </c>
      <c r="B8297" s="45">
        <v>0.41666666666666669</v>
      </c>
      <c r="C8297" s="43">
        <v>186</v>
      </c>
      <c r="E8297" s="55" t="s">
        <v>9170</v>
      </c>
      <c r="F8297" s="53">
        <f t="shared" si="142"/>
        <v>42258.458333333328</v>
      </c>
      <c r="H8297" s="42">
        <v>42258.458333333328</v>
      </c>
      <c r="I8297" s="43">
        <v>186</v>
      </c>
    </row>
    <row r="8298" spans="1:9">
      <c r="A8298" s="46">
        <v>42258</v>
      </c>
      <c r="B8298" s="45">
        <v>0.45833333333333331</v>
      </c>
      <c r="C8298" s="43">
        <v>186</v>
      </c>
      <c r="E8298" s="55" t="s">
        <v>9170</v>
      </c>
      <c r="F8298" s="53">
        <f t="shared" si="142"/>
        <v>42258.5</v>
      </c>
      <c r="H8298" s="42">
        <v>42258.5</v>
      </c>
      <c r="I8298" s="43">
        <v>186</v>
      </c>
    </row>
    <row r="8299" spans="1:9">
      <c r="A8299" s="46">
        <v>42258</v>
      </c>
      <c r="B8299" s="45">
        <v>0.5</v>
      </c>
      <c r="C8299" s="43">
        <v>182</v>
      </c>
      <c r="E8299" s="55" t="s">
        <v>9170</v>
      </c>
      <c r="F8299" s="53">
        <f t="shared" si="142"/>
        <v>42258.541666666664</v>
      </c>
      <c r="H8299" s="42">
        <v>42258.541666666664</v>
      </c>
      <c r="I8299" s="43">
        <v>182</v>
      </c>
    </row>
    <row r="8300" spans="1:9">
      <c r="A8300" s="46">
        <v>42258</v>
      </c>
      <c r="B8300" s="45">
        <v>0.54166666666666663</v>
      </c>
      <c r="C8300" s="43">
        <v>182</v>
      </c>
      <c r="E8300" s="55" t="s">
        <v>9170</v>
      </c>
      <c r="F8300" s="53">
        <f t="shared" si="142"/>
        <v>42258.583333333328</v>
      </c>
      <c r="H8300" s="42">
        <v>42258.583333333328</v>
      </c>
      <c r="I8300" s="43">
        <v>182</v>
      </c>
    </row>
    <row r="8301" spans="1:9">
      <c r="A8301" s="46">
        <v>42258</v>
      </c>
      <c r="B8301" s="45">
        <v>0.58333333333333337</v>
      </c>
      <c r="C8301" s="43">
        <v>182</v>
      </c>
      <c r="E8301" s="55" t="s">
        <v>9170</v>
      </c>
      <c r="F8301" s="53">
        <f t="shared" si="142"/>
        <v>42258.625</v>
      </c>
      <c r="H8301" s="42">
        <v>42258.625</v>
      </c>
      <c r="I8301" s="43">
        <v>182</v>
      </c>
    </row>
    <row r="8302" spans="1:9">
      <c r="A8302" s="46">
        <v>42258</v>
      </c>
      <c r="B8302" s="45">
        <v>0.625</v>
      </c>
      <c r="C8302" s="43">
        <v>182</v>
      </c>
      <c r="E8302" s="55" t="s">
        <v>9170</v>
      </c>
      <c r="F8302" s="53">
        <f t="shared" si="142"/>
        <v>42258.666666666664</v>
      </c>
      <c r="H8302" s="42">
        <v>42258.666666666664</v>
      </c>
      <c r="I8302" s="43">
        <v>182</v>
      </c>
    </row>
    <row r="8303" spans="1:9">
      <c r="A8303" s="46">
        <v>42258</v>
      </c>
      <c r="B8303" s="45">
        <v>0.66666666666666663</v>
      </c>
      <c r="C8303" s="43">
        <v>182</v>
      </c>
      <c r="E8303" s="55" t="s">
        <v>9170</v>
      </c>
      <c r="F8303" s="53">
        <f t="shared" si="142"/>
        <v>42258.708333333328</v>
      </c>
      <c r="H8303" s="42">
        <v>42258.708333333328</v>
      </c>
      <c r="I8303" s="43">
        <v>182</v>
      </c>
    </row>
    <row r="8304" spans="1:9">
      <c r="A8304" s="46">
        <v>42258</v>
      </c>
      <c r="B8304" s="45">
        <v>0.70833333333333337</v>
      </c>
      <c r="C8304" s="43">
        <v>182</v>
      </c>
      <c r="E8304" s="55" t="s">
        <v>9170</v>
      </c>
      <c r="F8304" s="53">
        <f t="shared" si="142"/>
        <v>42258.75</v>
      </c>
      <c r="H8304" s="42">
        <v>42258.75</v>
      </c>
      <c r="I8304" s="43">
        <v>182</v>
      </c>
    </row>
    <row r="8305" spans="1:9">
      <c r="A8305" s="46">
        <v>42258</v>
      </c>
      <c r="B8305" s="45">
        <v>0.75</v>
      </c>
      <c r="C8305" s="43">
        <v>182</v>
      </c>
      <c r="E8305" s="55" t="s">
        <v>9170</v>
      </c>
      <c r="F8305" s="53">
        <f t="shared" si="142"/>
        <v>42258.791666666664</v>
      </c>
      <c r="H8305" s="42">
        <v>42258.791666666664</v>
      </c>
      <c r="I8305" s="43">
        <v>182</v>
      </c>
    </row>
    <row r="8306" spans="1:9">
      <c r="A8306" s="46">
        <v>42258</v>
      </c>
      <c r="B8306" s="45">
        <v>0.79166666666666663</v>
      </c>
      <c r="C8306" s="43">
        <v>182</v>
      </c>
      <c r="E8306" s="55" t="s">
        <v>9170</v>
      </c>
      <c r="F8306" s="53">
        <f t="shared" si="142"/>
        <v>42258.833333333328</v>
      </c>
      <c r="H8306" s="42">
        <v>42258.833333333328</v>
      </c>
      <c r="I8306" s="43">
        <v>182</v>
      </c>
    </row>
    <row r="8307" spans="1:9">
      <c r="A8307" s="46">
        <v>42258</v>
      </c>
      <c r="B8307" s="45">
        <v>0.83333333333333337</v>
      </c>
      <c r="C8307" s="43">
        <v>182</v>
      </c>
      <c r="E8307" s="55" t="s">
        <v>9170</v>
      </c>
      <c r="F8307" s="53">
        <f t="shared" si="142"/>
        <v>42258.875</v>
      </c>
      <c r="H8307" s="42">
        <v>42258.875</v>
      </c>
      <c r="I8307" s="43">
        <v>182</v>
      </c>
    </row>
    <row r="8308" spans="1:9">
      <c r="A8308" s="46">
        <v>42258</v>
      </c>
      <c r="B8308" s="45">
        <v>0.875</v>
      </c>
      <c r="C8308" s="43">
        <v>186</v>
      </c>
      <c r="E8308" s="55" t="s">
        <v>9170</v>
      </c>
      <c r="F8308" s="53">
        <f t="shared" si="142"/>
        <v>42258.916666666664</v>
      </c>
      <c r="H8308" s="42">
        <v>42258.916666666664</v>
      </c>
      <c r="I8308" s="43">
        <v>186</v>
      </c>
    </row>
    <row r="8309" spans="1:9">
      <c r="A8309" s="46">
        <v>42258</v>
      </c>
      <c r="B8309" s="45">
        <v>0.91666666666666663</v>
      </c>
      <c r="C8309" s="43">
        <v>186</v>
      </c>
      <c r="E8309" s="55" t="s">
        <v>9170</v>
      </c>
      <c r="F8309" s="53">
        <f t="shared" si="142"/>
        <v>42258.958333333328</v>
      </c>
      <c r="H8309" s="42">
        <v>42258.958333333328</v>
      </c>
      <c r="I8309" s="43">
        <v>186</v>
      </c>
    </row>
    <row r="8310" spans="1:9">
      <c r="A8310" s="46">
        <v>42258</v>
      </c>
      <c r="B8310" s="45">
        <v>0.95833333333333337</v>
      </c>
      <c r="C8310" s="43">
        <v>186</v>
      </c>
      <c r="E8310" s="55" t="s">
        <v>9170</v>
      </c>
      <c r="F8310" s="53">
        <f t="shared" si="142"/>
        <v>42259</v>
      </c>
      <c r="H8310" s="42">
        <v>42259</v>
      </c>
      <c r="I8310" s="43">
        <v>186</v>
      </c>
    </row>
    <row r="8311" spans="1:9">
      <c r="A8311" s="46">
        <v>42259</v>
      </c>
      <c r="B8311" s="45">
        <v>0</v>
      </c>
      <c r="C8311" s="43">
        <v>186</v>
      </c>
      <c r="E8311" s="55" t="s">
        <v>9170</v>
      </c>
      <c r="F8311" s="53">
        <f t="shared" si="142"/>
        <v>42259.041666666664</v>
      </c>
      <c r="H8311" s="42">
        <v>42259.041666666664</v>
      </c>
      <c r="I8311" s="43">
        <v>186</v>
      </c>
    </row>
    <row r="8312" spans="1:9">
      <c r="A8312" s="46">
        <v>42259</v>
      </c>
      <c r="B8312" s="45">
        <v>4.1666666666666664E-2</v>
      </c>
      <c r="C8312" s="43">
        <v>186</v>
      </c>
      <c r="E8312" s="55" t="s">
        <v>9170</v>
      </c>
      <c r="F8312" s="53">
        <f t="shared" si="142"/>
        <v>42259.083333333328</v>
      </c>
      <c r="H8312" s="42">
        <v>42259.083333333328</v>
      </c>
      <c r="I8312" s="43">
        <v>186</v>
      </c>
    </row>
    <row r="8313" spans="1:9">
      <c r="A8313" s="46">
        <v>42259</v>
      </c>
      <c r="B8313" s="45">
        <v>8.3333333333333329E-2</v>
      </c>
      <c r="C8313" s="43">
        <v>186</v>
      </c>
      <c r="E8313" s="55" t="s">
        <v>9170</v>
      </c>
      <c r="F8313" s="53">
        <f t="shared" si="142"/>
        <v>42259.125</v>
      </c>
      <c r="H8313" s="42">
        <v>42259.125</v>
      </c>
      <c r="I8313" s="43">
        <v>186</v>
      </c>
    </row>
    <row r="8314" spans="1:9">
      <c r="A8314" s="46">
        <v>42259</v>
      </c>
      <c r="B8314" s="45">
        <v>0.125</v>
      </c>
      <c r="C8314" s="43">
        <v>186</v>
      </c>
      <c r="E8314" s="55" t="s">
        <v>9170</v>
      </c>
      <c r="F8314" s="53">
        <f t="shared" si="142"/>
        <v>42259.166666666664</v>
      </c>
      <c r="H8314" s="42">
        <v>42259.166666666664</v>
      </c>
      <c r="I8314" s="43">
        <v>186</v>
      </c>
    </row>
    <row r="8315" spans="1:9">
      <c r="A8315" s="46">
        <v>42259</v>
      </c>
      <c r="B8315" s="45">
        <v>0.16666666666666666</v>
      </c>
      <c r="C8315" s="43">
        <v>186</v>
      </c>
      <c r="E8315" s="55" t="s">
        <v>9170</v>
      </c>
      <c r="F8315" s="53">
        <f t="shared" si="142"/>
        <v>42259.208333333328</v>
      </c>
      <c r="H8315" s="42">
        <v>42259.208333333328</v>
      </c>
      <c r="I8315" s="43">
        <v>186</v>
      </c>
    </row>
    <row r="8316" spans="1:9">
      <c r="A8316" s="46">
        <v>42259</v>
      </c>
      <c r="B8316" s="45">
        <v>0.20833333333333334</v>
      </c>
      <c r="C8316" s="43">
        <v>186</v>
      </c>
      <c r="E8316" s="55" t="s">
        <v>9170</v>
      </c>
      <c r="F8316" s="53">
        <f t="shared" si="142"/>
        <v>42259.25</v>
      </c>
      <c r="H8316" s="42">
        <v>42259.25</v>
      </c>
      <c r="I8316" s="43">
        <v>186</v>
      </c>
    </row>
    <row r="8317" spans="1:9">
      <c r="A8317" s="46">
        <v>42259</v>
      </c>
      <c r="B8317" s="45">
        <v>0.25</v>
      </c>
      <c r="C8317" s="43">
        <v>182</v>
      </c>
      <c r="E8317" s="55" t="s">
        <v>9170</v>
      </c>
      <c r="F8317" s="53">
        <f t="shared" si="142"/>
        <v>42259.291666666664</v>
      </c>
      <c r="H8317" s="42">
        <v>42259.291666666664</v>
      </c>
      <c r="I8317" s="43">
        <v>182</v>
      </c>
    </row>
    <row r="8318" spans="1:9">
      <c r="A8318" s="46">
        <v>42259</v>
      </c>
      <c r="B8318" s="45">
        <v>0.29166666666666669</v>
      </c>
      <c r="C8318" s="43">
        <v>182</v>
      </c>
      <c r="E8318" s="55" t="s">
        <v>9170</v>
      </c>
      <c r="F8318" s="53">
        <f t="shared" si="142"/>
        <v>42259.333333333328</v>
      </c>
      <c r="H8318" s="42">
        <v>42259.333333333328</v>
      </c>
      <c r="I8318" s="43">
        <v>182</v>
      </c>
    </row>
    <row r="8319" spans="1:9">
      <c r="A8319" s="46">
        <v>42259</v>
      </c>
      <c r="B8319" s="45">
        <v>0.33333333333333331</v>
      </c>
      <c r="C8319" s="43">
        <v>182</v>
      </c>
      <c r="E8319" s="55" t="s">
        <v>9170</v>
      </c>
      <c r="F8319" s="53">
        <f t="shared" si="142"/>
        <v>42259.375</v>
      </c>
      <c r="H8319" s="42">
        <v>42259.375</v>
      </c>
      <c r="I8319" s="43">
        <v>182</v>
      </c>
    </row>
    <row r="8320" spans="1:9">
      <c r="A8320" s="46">
        <v>42259</v>
      </c>
      <c r="B8320" s="45">
        <v>0.375</v>
      </c>
      <c r="C8320" s="43">
        <v>186</v>
      </c>
      <c r="E8320" s="55" t="s">
        <v>9170</v>
      </c>
      <c r="F8320" s="53">
        <f t="shared" si="142"/>
        <v>42259.416666666664</v>
      </c>
      <c r="H8320" s="42">
        <v>42259.416666666664</v>
      </c>
      <c r="I8320" s="43">
        <v>186</v>
      </c>
    </row>
    <row r="8321" spans="1:9">
      <c r="A8321" s="46">
        <v>42259</v>
      </c>
      <c r="B8321" s="45">
        <v>0.41666666666666669</v>
      </c>
      <c r="C8321" s="43">
        <v>182</v>
      </c>
      <c r="E8321" s="55" t="s">
        <v>9170</v>
      </c>
      <c r="F8321" s="53">
        <f t="shared" si="142"/>
        <v>42259.458333333328</v>
      </c>
      <c r="H8321" s="42">
        <v>42259.458333333328</v>
      </c>
      <c r="I8321" s="43">
        <v>182</v>
      </c>
    </row>
    <row r="8322" spans="1:9">
      <c r="A8322" s="46">
        <v>42259</v>
      </c>
      <c r="B8322" s="45">
        <v>0.45833333333333331</v>
      </c>
      <c r="C8322" s="43">
        <v>182</v>
      </c>
      <c r="E8322" s="55" t="s">
        <v>9170</v>
      </c>
      <c r="F8322" s="53">
        <f t="shared" si="142"/>
        <v>42259.5</v>
      </c>
      <c r="H8322" s="42">
        <v>42259.5</v>
      </c>
      <c r="I8322" s="43">
        <v>182</v>
      </c>
    </row>
    <row r="8323" spans="1:9">
      <c r="A8323" s="46">
        <v>42259</v>
      </c>
      <c r="B8323" s="45">
        <v>0.5</v>
      </c>
      <c r="C8323" s="43">
        <v>182</v>
      </c>
      <c r="E8323" s="55" t="s">
        <v>9170</v>
      </c>
      <c r="F8323" s="53">
        <f t="shared" si="142"/>
        <v>42259.541666666664</v>
      </c>
      <c r="H8323" s="42">
        <v>42259.541666666664</v>
      </c>
      <c r="I8323" s="43">
        <v>182</v>
      </c>
    </row>
    <row r="8324" spans="1:9">
      <c r="A8324" s="46">
        <v>42259</v>
      </c>
      <c r="B8324" s="45">
        <v>0.54166666666666663</v>
      </c>
      <c r="C8324" s="43">
        <v>186</v>
      </c>
      <c r="E8324" s="55" t="s">
        <v>9170</v>
      </c>
      <c r="F8324" s="53">
        <f t="shared" si="142"/>
        <v>42259.583333333328</v>
      </c>
      <c r="H8324" s="42">
        <v>42259.583333333328</v>
      </c>
      <c r="I8324" s="43">
        <v>186</v>
      </c>
    </row>
    <row r="8325" spans="1:9">
      <c r="A8325" s="46">
        <v>42259</v>
      </c>
      <c r="B8325" s="45">
        <v>0.58333333333333337</v>
      </c>
      <c r="C8325" s="43">
        <v>182</v>
      </c>
      <c r="E8325" s="55" t="s">
        <v>9170</v>
      </c>
      <c r="F8325" s="53">
        <f t="shared" si="142"/>
        <v>42259.625</v>
      </c>
      <c r="H8325" s="42">
        <v>42259.625</v>
      </c>
      <c r="I8325" s="43">
        <v>182</v>
      </c>
    </row>
    <row r="8326" spans="1:9">
      <c r="A8326" s="46">
        <v>42259</v>
      </c>
      <c r="B8326" s="45">
        <v>0.625</v>
      </c>
      <c r="C8326" s="43">
        <v>182</v>
      </c>
      <c r="E8326" s="55" t="s">
        <v>9170</v>
      </c>
      <c r="F8326" s="53">
        <f t="shared" si="142"/>
        <v>42259.666666666664</v>
      </c>
      <c r="H8326" s="42">
        <v>42259.666666666664</v>
      </c>
      <c r="I8326" s="43">
        <v>182</v>
      </c>
    </row>
    <row r="8327" spans="1:9">
      <c r="A8327" s="46">
        <v>42259</v>
      </c>
      <c r="B8327" s="45">
        <v>0.66666666666666663</v>
      </c>
      <c r="C8327" s="43">
        <v>186</v>
      </c>
      <c r="E8327" s="55" t="s">
        <v>9170</v>
      </c>
      <c r="F8327" s="53">
        <f t="shared" si="142"/>
        <v>42259.708333333328</v>
      </c>
      <c r="H8327" s="42">
        <v>42259.708333333328</v>
      </c>
      <c r="I8327" s="43">
        <v>186</v>
      </c>
    </row>
    <row r="8328" spans="1:9">
      <c r="A8328" s="46">
        <v>42259</v>
      </c>
      <c r="B8328" s="45">
        <v>0.70833333333333337</v>
      </c>
      <c r="C8328" s="43">
        <v>186</v>
      </c>
      <c r="E8328" s="55" t="s">
        <v>9170</v>
      </c>
      <c r="F8328" s="53">
        <f t="shared" si="142"/>
        <v>42259.75</v>
      </c>
      <c r="H8328" s="42">
        <v>42259.75</v>
      </c>
      <c r="I8328" s="43">
        <v>186</v>
      </c>
    </row>
    <row r="8329" spans="1:9">
      <c r="A8329" s="46">
        <v>42259</v>
      </c>
      <c r="B8329" s="45">
        <v>0.75</v>
      </c>
      <c r="C8329" s="43">
        <v>182</v>
      </c>
      <c r="E8329" s="55" t="s">
        <v>9170</v>
      </c>
      <c r="F8329" s="53">
        <f t="shared" si="142"/>
        <v>42259.791666666664</v>
      </c>
      <c r="H8329" s="42">
        <v>42259.791666666664</v>
      </c>
      <c r="I8329" s="43">
        <v>182</v>
      </c>
    </row>
    <row r="8330" spans="1:9">
      <c r="A8330" s="46">
        <v>42259</v>
      </c>
      <c r="B8330" s="45">
        <v>0.79166666666666663</v>
      </c>
      <c r="C8330" s="43">
        <v>182</v>
      </c>
      <c r="E8330" s="55" t="s">
        <v>9170</v>
      </c>
      <c r="F8330" s="53">
        <f t="shared" si="142"/>
        <v>42259.833333333328</v>
      </c>
      <c r="H8330" s="42">
        <v>42259.833333333328</v>
      </c>
      <c r="I8330" s="43">
        <v>182</v>
      </c>
    </row>
    <row r="8331" spans="1:9">
      <c r="A8331" s="46">
        <v>42259</v>
      </c>
      <c r="B8331" s="45">
        <v>0.83333333333333337</v>
      </c>
      <c r="C8331" s="43">
        <v>182</v>
      </c>
      <c r="E8331" s="55" t="s">
        <v>9170</v>
      </c>
      <c r="F8331" s="53">
        <f t="shared" si="142"/>
        <v>42259.875</v>
      </c>
      <c r="H8331" s="42">
        <v>42259.875</v>
      </c>
      <c r="I8331" s="43">
        <v>182</v>
      </c>
    </row>
    <row r="8332" spans="1:9">
      <c r="A8332" s="46">
        <v>42259</v>
      </c>
      <c r="B8332" s="45">
        <v>0.875</v>
      </c>
      <c r="C8332" s="43">
        <v>186</v>
      </c>
      <c r="E8332" s="55" t="s">
        <v>9170</v>
      </c>
      <c r="F8332" s="53">
        <f t="shared" si="142"/>
        <v>42259.916666666664</v>
      </c>
      <c r="H8332" s="42">
        <v>42259.916666666664</v>
      </c>
      <c r="I8332" s="43">
        <v>186</v>
      </c>
    </row>
    <row r="8333" spans="1:9">
      <c r="A8333" s="46">
        <v>42259</v>
      </c>
      <c r="B8333" s="45">
        <v>0.91666666666666663</v>
      </c>
      <c r="C8333" s="43">
        <v>186</v>
      </c>
      <c r="E8333" s="55" t="s">
        <v>9170</v>
      </c>
      <c r="F8333" s="53">
        <f t="shared" si="142"/>
        <v>42259.958333333328</v>
      </c>
      <c r="H8333" s="42">
        <v>42259.958333333328</v>
      </c>
      <c r="I8333" s="43">
        <v>186</v>
      </c>
    </row>
    <row r="8334" spans="1:9">
      <c r="A8334" s="46">
        <v>42259</v>
      </c>
      <c r="B8334" s="45">
        <v>0.95833333333333337</v>
      </c>
      <c r="C8334" s="43">
        <v>186</v>
      </c>
      <c r="E8334" s="55" t="s">
        <v>9170</v>
      </c>
      <c r="F8334" s="53">
        <f t="shared" si="142"/>
        <v>42260</v>
      </c>
      <c r="H8334" s="42">
        <v>42260</v>
      </c>
      <c r="I8334" s="43">
        <v>186</v>
      </c>
    </row>
    <row r="8335" spans="1:9">
      <c r="A8335" s="46">
        <v>42260</v>
      </c>
      <c r="B8335" s="45">
        <v>0</v>
      </c>
      <c r="C8335" s="43">
        <v>186</v>
      </c>
      <c r="E8335" s="55" t="s">
        <v>9170</v>
      </c>
      <c r="F8335" s="53">
        <f t="shared" si="142"/>
        <v>42260.041666666664</v>
      </c>
      <c r="H8335" s="42">
        <v>42260.041666666664</v>
      </c>
      <c r="I8335" s="43">
        <v>186</v>
      </c>
    </row>
    <row r="8336" spans="1:9">
      <c r="A8336" s="46">
        <v>42260</v>
      </c>
      <c r="B8336" s="45">
        <v>4.1666666666666664E-2</v>
      </c>
      <c r="C8336" s="43">
        <v>186</v>
      </c>
      <c r="E8336" s="55" t="s">
        <v>9170</v>
      </c>
      <c r="F8336" s="53">
        <f t="shared" si="142"/>
        <v>42260.083333333328</v>
      </c>
      <c r="H8336" s="42">
        <v>42260.083333333328</v>
      </c>
      <c r="I8336" s="43">
        <v>186</v>
      </c>
    </row>
    <row r="8337" spans="1:9">
      <c r="A8337" s="46">
        <v>42260</v>
      </c>
      <c r="B8337" s="45">
        <v>8.3333333333333329E-2</v>
      </c>
      <c r="C8337" s="43">
        <v>186</v>
      </c>
      <c r="E8337" s="55" t="s">
        <v>9170</v>
      </c>
      <c r="F8337" s="53">
        <f t="shared" si="142"/>
        <v>42260.125</v>
      </c>
      <c r="H8337" s="42">
        <v>42260.125</v>
      </c>
      <c r="I8337" s="43">
        <v>186</v>
      </c>
    </row>
    <row r="8338" spans="1:9">
      <c r="A8338" s="46">
        <v>42260</v>
      </c>
      <c r="B8338" s="45">
        <v>0.125</v>
      </c>
      <c r="C8338" s="43">
        <v>186</v>
      </c>
      <c r="E8338" s="55" t="s">
        <v>9170</v>
      </c>
      <c r="F8338" s="53">
        <f t="shared" si="142"/>
        <v>42260.166666666664</v>
      </c>
      <c r="H8338" s="42">
        <v>42260.166666666664</v>
      </c>
      <c r="I8338" s="43">
        <v>186</v>
      </c>
    </row>
    <row r="8339" spans="1:9">
      <c r="A8339" s="46">
        <v>42260</v>
      </c>
      <c r="B8339" s="45">
        <v>0.16666666666666666</v>
      </c>
      <c r="C8339" s="43">
        <v>186</v>
      </c>
      <c r="E8339" s="55" t="s">
        <v>9170</v>
      </c>
      <c r="F8339" s="53">
        <f t="shared" si="142"/>
        <v>42260.208333333328</v>
      </c>
      <c r="H8339" s="42">
        <v>42260.208333333328</v>
      </c>
      <c r="I8339" s="43">
        <v>186</v>
      </c>
    </row>
    <row r="8340" spans="1:9">
      <c r="A8340" s="46">
        <v>42260</v>
      </c>
      <c r="B8340" s="45">
        <v>0.20833333333333334</v>
      </c>
      <c r="C8340" s="43">
        <v>186</v>
      </c>
      <c r="E8340" s="55" t="s">
        <v>9170</v>
      </c>
      <c r="F8340" s="53">
        <f t="shared" si="142"/>
        <v>42260.25</v>
      </c>
      <c r="H8340" s="42">
        <v>42260.25</v>
      </c>
      <c r="I8340" s="43">
        <v>186</v>
      </c>
    </row>
    <row r="8341" spans="1:9">
      <c r="A8341" s="46">
        <v>42260</v>
      </c>
      <c r="B8341" s="45">
        <v>0.25</v>
      </c>
      <c r="C8341" s="43">
        <v>186</v>
      </c>
      <c r="E8341" s="55" t="s">
        <v>9170</v>
      </c>
      <c r="F8341" s="53">
        <f t="shared" si="142"/>
        <v>42260.291666666664</v>
      </c>
      <c r="H8341" s="42">
        <v>42260.291666666664</v>
      </c>
      <c r="I8341" s="43">
        <v>186</v>
      </c>
    </row>
    <row r="8342" spans="1:9">
      <c r="A8342" s="46">
        <v>42260</v>
      </c>
      <c r="B8342" s="45">
        <v>0.29166666666666669</v>
      </c>
      <c r="C8342" s="43">
        <v>186</v>
      </c>
      <c r="E8342" s="55" t="s">
        <v>9170</v>
      </c>
      <c r="F8342" s="53">
        <f t="shared" si="142"/>
        <v>42260.333333333328</v>
      </c>
      <c r="H8342" s="42">
        <v>42260.333333333328</v>
      </c>
      <c r="I8342" s="43">
        <v>186</v>
      </c>
    </row>
    <row r="8343" spans="1:9">
      <c r="A8343" s="46">
        <v>42260</v>
      </c>
      <c r="B8343" s="45">
        <v>0.33333333333333331</v>
      </c>
      <c r="C8343" s="43">
        <v>186</v>
      </c>
      <c r="E8343" s="55" t="s">
        <v>9170</v>
      </c>
      <c r="F8343" s="53">
        <f t="shared" si="142"/>
        <v>42260.375</v>
      </c>
      <c r="H8343" s="42">
        <v>42260.375</v>
      </c>
      <c r="I8343" s="43">
        <v>186</v>
      </c>
    </row>
    <row r="8344" spans="1:9">
      <c r="A8344" s="46">
        <v>42260</v>
      </c>
      <c r="B8344" s="45">
        <v>0.375</v>
      </c>
      <c r="C8344" s="43">
        <v>186</v>
      </c>
      <c r="E8344" s="55" t="s">
        <v>9170</v>
      </c>
      <c r="F8344" s="53">
        <f t="shared" si="142"/>
        <v>42260.416666666664</v>
      </c>
      <c r="H8344" s="42">
        <v>42260.416666666664</v>
      </c>
      <c r="I8344" s="43">
        <v>186</v>
      </c>
    </row>
    <row r="8345" spans="1:9">
      <c r="A8345" s="46">
        <v>42260</v>
      </c>
      <c r="B8345" s="45">
        <v>0.41666666666666669</v>
      </c>
      <c r="C8345" s="43">
        <v>186</v>
      </c>
      <c r="E8345" s="55" t="s">
        <v>9170</v>
      </c>
      <c r="F8345" s="53">
        <f t="shared" si="142"/>
        <v>42260.458333333328</v>
      </c>
      <c r="H8345" s="42">
        <v>42260.458333333328</v>
      </c>
      <c r="I8345" s="43">
        <v>186</v>
      </c>
    </row>
    <row r="8346" spans="1:9">
      <c r="A8346" s="46">
        <v>42260</v>
      </c>
      <c r="B8346" s="45">
        <v>0.45833333333333331</v>
      </c>
      <c r="C8346" s="43">
        <v>191</v>
      </c>
      <c r="E8346" s="55" t="s">
        <v>9170</v>
      </c>
      <c r="F8346" s="53">
        <f t="shared" si="142"/>
        <v>42260.5</v>
      </c>
      <c r="H8346" s="42">
        <v>42260.5</v>
      </c>
      <c r="I8346" s="43">
        <v>191</v>
      </c>
    </row>
    <row r="8347" spans="1:9">
      <c r="A8347" s="46">
        <v>42260</v>
      </c>
      <c r="B8347" s="45">
        <v>0.5</v>
      </c>
      <c r="C8347" s="43">
        <v>186</v>
      </c>
      <c r="E8347" s="55" t="s">
        <v>9170</v>
      </c>
      <c r="F8347" s="53">
        <f t="shared" si="142"/>
        <v>42260.541666666664</v>
      </c>
      <c r="H8347" s="42">
        <v>42260.541666666664</v>
      </c>
      <c r="I8347" s="43">
        <v>186</v>
      </c>
    </row>
    <row r="8348" spans="1:9">
      <c r="A8348" s="46">
        <v>42260</v>
      </c>
      <c r="B8348" s="45">
        <v>0.54166666666666663</v>
      </c>
      <c r="C8348" s="43">
        <v>191</v>
      </c>
      <c r="E8348" s="55" t="s">
        <v>9170</v>
      </c>
      <c r="F8348" s="53">
        <f t="shared" ref="F8348:F8411" si="143">A8348+B8348+(1/24)</f>
        <v>42260.583333333328</v>
      </c>
      <c r="H8348" s="42">
        <v>42260.583333333328</v>
      </c>
      <c r="I8348" s="43">
        <v>191</v>
      </c>
    </row>
    <row r="8349" spans="1:9">
      <c r="A8349" s="46">
        <v>42260</v>
      </c>
      <c r="B8349" s="45">
        <v>0.58333333333333337</v>
      </c>
      <c r="C8349" s="43">
        <v>191</v>
      </c>
      <c r="E8349" s="55" t="s">
        <v>9170</v>
      </c>
      <c r="F8349" s="53">
        <f t="shared" si="143"/>
        <v>42260.625</v>
      </c>
      <c r="H8349" s="42">
        <v>42260.625</v>
      </c>
      <c r="I8349" s="43">
        <v>191</v>
      </c>
    </row>
    <row r="8350" spans="1:9">
      <c r="A8350" s="46">
        <v>42260</v>
      </c>
      <c r="B8350" s="45">
        <v>0.625</v>
      </c>
      <c r="C8350" s="43">
        <v>186</v>
      </c>
      <c r="E8350" s="55" t="s">
        <v>9170</v>
      </c>
      <c r="F8350" s="53">
        <f t="shared" si="143"/>
        <v>42260.666666666664</v>
      </c>
      <c r="H8350" s="42">
        <v>42260.666666666664</v>
      </c>
      <c r="I8350" s="43">
        <v>186</v>
      </c>
    </row>
    <row r="8351" spans="1:9">
      <c r="A8351" s="46">
        <v>42260</v>
      </c>
      <c r="B8351" s="45">
        <v>0.66666666666666663</v>
      </c>
      <c r="C8351" s="43">
        <v>186</v>
      </c>
      <c r="E8351" s="55" t="s">
        <v>9170</v>
      </c>
      <c r="F8351" s="53">
        <f t="shared" si="143"/>
        <v>42260.708333333328</v>
      </c>
      <c r="H8351" s="42">
        <v>42260.708333333328</v>
      </c>
      <c r="I8351" s="43">
        <v>186</v>
      </c>
    </row>
    <row r="8352" spans="1:9">
      <c r="A8352" s="46">
        <v>42260</v>
      </c>
      <c r="B8352" s="45">
        <v>0.70833333333333337</v>
      </c>
      <c r="C8352" s="43">
        <v>191</v>
      </c>
      <c r="E8352" s="55" t="s">
        <v>9170</v>
      </c>
      <c r="F8352" s="53">
        <f t="shared" si="143"/>
        <v>42260.75</v>
      </c>
      <c r="H8352" s="42">
        <v>42260.75</v>
      </c>
      <c r="I8352" s="43">
        <v>191</v>
      </c>
    </row>
    <row r="8353" spans="1:9">
      <c r="A8353" s="46">
        <v>42260</v>
      </c>
      <c r="B8353" s="45">
        <v>0.75</v>
      </c>
      <c r="C8353" s="43">
        <v>186</v>
      </c>
      <c r="E8353" s="55" t="s">
        <v>9170</v>
      </c>
      <c r="F8353" s="53">
        <f t="shared" si="143"/>
        <v>42260.791666666664</v>
      </c>
      <c r="H8353" s="42">
        <v>42260.791666666664</v>
      </c>
      <c r="I8353" s="43">
        <v>186</v>
      </c>
    </row>
    <row r="8354" spans="1:9">
      <c r="A8354" s="46">
        <v>42260</v>
      </c>
      <c r="B8354" s="45">
        <v>0.79166666666666663</v>
      </c>
      <c r="C8354" s="43">
        <v>191</v>
      </c>
      <c r="E8354" s="55" t="s">
        <v>9170</v>
      </c>
      <c r="F8354" s="53">
        <f t="shared" si="143"/>
        <v>42260.833333333328</v>
      </c>
      <c r="H8354" s="42">
        <v>42260.833333333328</v>
      </c>
      <c r="I8354" s="43">
        <v>191</v>
      </c>
    </row>
    <row r="8355" spans="1:9">
      <c r="A8355" s="46">
        <v>42260</v>
      </c>
      <c r="B8355" s="45">
        <v>0.83333333333333337</v>
      </c>
      <c r="C8355" s="43">
        <v>191</v>
      </c>
      <c r="E8355" s="55" t="s">
        <v>9170</v>
      </c>
      <c r="F8355" s="53">
        <f t="shared" si="143"/>
        <v>42260.875</v>
      </c>
      <c r="H8355" s="42">
        <v>42260.875</v>
      </c>
      <c r="I8355" s="43">
        <v>191</v>
      </c>
    </row>
    <row r="8356" spans="1:9">
      <c r="A8356" s="46">
        <v>42260</v>
      </c>
      <c r="B8356" s="45">
        <v>0.875</v>
      </c>
      <c r="C8356" s="43">
        <v>191</v>
      </c>
      <c r="E8356" s="55" t="s">
        <v>9170</v>
      </c>
      <c r="F8356" s="53">
        <f t="shared" si="143"/>
        <v>42260.916666666664</v>
      </c>
      <c r="H8356" s="42">
        <v>42260.916666666664</v>
      </c>
      <c r="I8356" s="43">
        <v>191</v>
      </c>
    </row>
    <row r="8357" spans="1:9">
      <c r="A8357" s="46">
        <v>42260</v>
      </c>
      <c r="B8357" s="45">
        <v>0.91666666666666663</v>
      </c>
      <c r="C8357" s="43">
        <v>191</v>
      </c>
      <c r="E8357" s="55" t="s">
        <v>9170</v>
      </c>
      <c r="F8357" s="53">
        <f t="shared" si="143"/>
        <v>42260.958333333328</v>
      </c>
      <c r="H8357" s="42">
        <v>42260.958333333328</v>
      </c>
      <c r="I8357" s="43">
        <v>191</v>
      </c>
    </row>
    <row r="8358" spans="1:9">
      <c r="A8358" s="46">
        <v>42260</v>
      </c>
      <c r="B8358" s="45">
        <v>0.95833333333333337</v>
      </c>
      <c r="C8358" s="43">
        <v>191</v>
      </c>
      <c r="E8358" s="55" t="s">
        <v>9170</v>
      </c>
      <c r="F8358" s="53">
        <f t="shared" si="143"/>
        <v>42261</v>
      </c>
      <c r="H8358" s="42">
        <v>42261</v>
      </c>
      <c r="I8358" s="43">
        <v>191</v>
      </c>
    </row>
    <row r="8359" spans="1:9">
      <c r="A8359" s="46">
        <v>42261</v>
      </c>
      <c r="B8359" s="45">
        <v>0</v>
      </c>
      <c r="C8359" s="43">
        <v>191</v>
      </c>
      <c r="E8359" s="55" t="s">
        <v>9170</v>
      </c>
      <c r="F8359" s="53">
        <f t="shared" si="143"/>
        <v>42261.041666666664</v>
      </c>
      <c r="H8359" s="42">
        <v>42261.041666666664</v>
      </c>
      <c r="I8359" s="43">
        <v>191</v>
      </c>
    </row>
    <row r="8360" spans="1:9">
      <c r="A8360" s="46">
        <v>42261</v>
      </c>
      <c r="B8360" s="45">
        <v>4.1666666666666664E-2</v>
      </c>
      <c r="C8360" s="43">
        <v>191</v>
      </c>
      <c r="E8360" s="55" t="s">
        <v>9170</v>
      </c>
      <c r="F8360" s="53">
        <f t="shared" si="143"/>
        <v>42261.083333333328</v>
      </c>
      <c r="H8360" s="42">
        <v>42261.083333333328</v>
      </c>
      <c r="I8360" s="43">
        <v>191</v>
      </c>
    </row>
    <row r="8361" spans="1:9">
      <c r="A8361" s="46">
        <v>42261</v>
      </c>
      <c r="B8361" s="45">
        <v>8.3333333333333329E-2</v>
      </c>
      <c r="C8361" s="43">
        <v>191</v>
      </c>
      <c r="E8361" s="55" t="s">
        <v>9170</v>
      </c>
      <c r="F8361" s="53">
        <f t="shared" si="143"/>
        <v>42261.125</v>
      </c>
      <c r="H8361" s="42">
        <v>42261.125</v>
      </c>
      <c r="I8361" s="43">
        <v>191</v>
      </c>
    </row>
    <row r="8362" spans="1:9">
      <c r="A8362" s="46">
        <v>42261</v>
      </c>
      <c r="B8362" s="45">
        <v>0.125</v>
      </c>
      <c r="C8362" s="43">
        <v>191</v>
      </c>
      <c r="E8362" s="55" t="s">
        <v>9170</v>
      </c>
      <c r="F8362" s="53">
        <f t="shared" si="143"/>
        <v>42261.166666666664</v>
      </c>
      <c r="H8362" s="42">
        <v>42261.166666666664</v>
      </c>
      <c r="I8362" s="43">
        <v>191</v>
      </c>
    </row>
    <row r="8363" spans="1:9">
      <c r="A8363" s="46">
        <v>42261</v>
      </c>
      <c r="B8363" s="45">
        <v>0.16666666666666666</v>
      </c>
      <c r="C8363" s="43">
        <v>191</v>
      </c>
      <c r="E8363" s="55" t="s">
        <v>9170</v>
      </c>
      <c r="F8363" s="53">
        <f t="shared" si="143"/>
        <v>42261.208333333328</v>
      </c>
      <c r="H8363" s="42">
        <v>42261.208333333328</v>
      </c>
      <c r="I8363" s="43">
        <v>191</v>
      </c>
    </row>
    <row r="8364" spans="1:9">
      <c r="A8364" s="46">
        <v>42261</v>
      </c>
      <c r="B8364" s="45">
        <v>0.20833333333333334</v>
      </c>
      <c r="C8364" s="43">
        <v>182</v>
      </c>
      <c r="E8364" s="55" t="s">
        <v>9170</v>
      </c>
      <c r="F8364" s="53">
        <f t="shared" si="143"/>
        <v>42261.25</v>
      </c>
      <c r="H8364" s="42">
        <v>42261.25</v>
      </c>
      <c r="I8364" s="43">
        <v>182</v>
      </c>
    </row>
    <row r="8365" spans="1:9">
      <c r="A8365" s="46">
        <v>42261</v>
      </c>
      <c r="B8365" s="45">
        <v>0.25</v>
      </c>
      <c r="C8365" s="43">
        <v>178</v>
      </c>
      <c r="E8365" s="55" t="s">
        <v>9170</v>
      </c>
      <c r="F8365" s="53">
        <f t="shared" si="143"/>
        <v>42261.291666666664</v>
      </c>
      <c r="H8365" s="42">
        <v>42261.291666666664</v>
      </c>
      <c r="I8365" s="43">
        <v>178</v>
      </c>
    </row>
    <row r="8366" spans="1:9">
      <c r="A8366" s="46">
        <v>42261</v>
      </c>
      <c r="B8366" s="45">
        <v>0.29166666666666669</v>
      </c>
      <c r="C8366" s="43">
        <v>174</v>
      </c>
      <c r="E8366" s="55" t="s">
        <v>9170</v>
      </c>
      <c r="F8366" s="53">
        <f t="shared" si="143"/>
        <v>42261.333333333328</v>
      </c>
      <c r="H8366" s="42">
        <v>42261.333333333328</v>
      </c>
      <c r="I8366" s="43">
        <v>174</v>
      </c>
    </row>
    <row r="8367" spans="1:9">
      <c r="A8367" s="46">
        <v>42261</v>
      </c>
      <c r="B8367" s="45">
        <v>0.33333333333333331</v>
      </c>
      <c r="C8367" s="43">
        <v>166</v>
      </c>
      <c r="E8367" s="55" t="s">
        <v>9170</v>
      </c>
      <c r="F8367" s="53">
        <f t="shared" si="143"/>
        <v>42261.375</v>
      </c>
      <c r="H8367" s="42">
        <v>42261.375</v>
      </c>
      <c r="I8367" s="43">
        <v>166</v>
      </c>
    </row>
    <row r="8368" spans="1:9">
      <c r="A8368" s="46">
        <v>42261</v>
      </c>
      <c r="B8368" s="45">
        <v>0.375</v>
      </c>
      <c r="C8368" s="43">
        <v>163</v>
      </c>
      <c r="E8368" s="55" t="s">
        <v>9170</v>
      </c>
      <c r="F8368" s="53">
        <f t="shared" si="143"/>
        <v>42261.416666666664</v>
      </c>
      <c r="H8368" s="42">
        <v>42261.416666666664</v>
      </c>
      <c r="I8368" s="43">
        <v>163</v>
      </c>
    </row>
    <row r="8369" spans="1:9">
      <c r="A8369" s="46">
        <v>42261</v>
      </c>
      <c r="B8369" s="45">
        <v>0.41666666666666669</v>
      </c>
      <c r="C8369" s="43">
        <v>163</v>
      </c>
      <c r="E8369" s="55" t="s">
        <v>9170</v>
      </c>
      <c r="F8369" s="53">
        <f t="shared" si="143"/>
        <v>42261.458333333328</v>
      </c>
      <c r="H8369" s="42">
        <v>42261.458333333328</v>
      </c>
      <c r="I8369" s="43">
        <v>163</v>
      </c>
    </row>
    <row r="8370" spans="1:9">
      <c r="A8370" s="46">
        <v>42261</v>
      </c>
      <c r="B8370" s="45">
        <v>0.45833333333333331</v>
      </c>
      <c r="C8370" s="43">
        <v>159</v>
      </c>
      <c r="E8370" s="55" t="s">
        <v>9170</v>
      </c>
      <c r="F8370" s="53">
        <f t="shared" si="143"/>
        <v>42261.5</v>
      </c>
      <c r="H8370" s="42">
        <v>42261.5</v>
      </c>
      <c r="I8370" s="43">
        <v>159</v>
      </c>
    </row>
    <row r="8371" spans="1:9">
      <c r="A8371" s="46">
        <v>42261</v>
      </c>
      <c r="B8371" s="45">
        <v>0.5</v>
      </c>
      <c r="C8371" s="43">
        <v>159</v>
      </c>
      <c r="E8371" s="55" t="s">
        <v>9170</v>
      </c>
      <c r="F8371" s="53">
        <f t="shared" si="143"/>
        <v>42261.541666666664</v>
      </c>
      <c r="H8371" s="42">
        <v>42261.541666666664</v>
      </c>
      <c r="I8371" s="43">
        <v>159</v>
      </c>
    </row>
    <row r="8372" spans="1:9">
      <c r="A8372" s="46">
        <v>42261</v>
      </c>
      <c r="B8372" s="45">
        <v>0.54166666666666663</v>
      </c>
      <c r="C8372" s="43">
        <v>155</v>
      </c>
      <c r="E8372" s="55" t="s">
        <v>9170</v>
      </c>
      <c r="F8372" s="53">
        <f t="shared" si="143"/>
        <v>42261.583333333328</v>
      </c>
      <c r="H8372" s="42">
        <v>42261.583333333328</v>
      </c>
      <c r="I8372" s="43">
        <v>155</v>
      </c>
    </row>
    <row r="8373" spans="1:9">
      <c r="A8373" s="46">
        <v>42261</v>
      </c>
      <c r="B8373" s="45">
        <v>0.58333333333333337</v>
      </c>
      <c r="C8373" s="43">
        <v>151</v>
      </c>
      <c r="E8373" s="55" t="s">
        <v>9170</v>
      </c>
      <c r="F8373" s="53">
        <f t="shared" si="143"/>
        <v>42261.625</v>
      </c>
      <c r="H8373" s="42">
        <v>42261.625</v>
      </c>
      <c r="I8373" s="43">
        <v>151</v>
      </c>
    </row>
    <row r="8374" spans="1:9">
      <c r="A8374" s="46">
        <v>42261</v>
      </c>
      <c r="B8374" s="45">
        <v>0.625</v>
      </c>
      <c r="C8374" s="43">
        <v>148</v>
      </c>
      <c r="E8374" s="55" t="s">
        <v>9170</v>
      </c>
      <c r="F8374" s="53">
        <f t="shared" si="143"/>
        <v>42261.666666666664</v>
      </c>
      <c r="H8374" s="42">
        <v>42261.666666666664</v>
      </c>
      <c r="I8374" s="43">
        <v>148</v>
      </c>
    </row>
    <row r="8375" spans="1:9">
      <c r="A8375" s="46">
        <v>42261</v>
      </c>
      <c r="B8375" s="45">
        <v>0.66666666666666663</v>
      </c>
      <c r="C8375" s="43">
        <v>141</v>
      </c>
      <c r="E8375" s="55" t="s">
        <v>9170</v>
      </c>
      <c r="F8375" s="53">
        <f t="shared" si="143"/>
        <v>42261.708333333328</v>
      </c>
      <c r="H8375" s="42">
        <v>42261.708333333328</v>
      </c>
      <c r="I8375" s="43">
        <v>141</v>
      </c>
    </row>
    <row r="8376" spans="1:9">
      <c r="A8376" s="46">
        <v>42261</v>
      </c>
      <c r="B8376" s="45">
        <v>0.70833333333333337</v>
      </c>
      <c r="C8376" s="43">
        <v>137</v>
      </c>
      <c r="E8376" s="55" t="s">
        <v>9170</v>
      </c>
      <c r="F8376" s="53">
        <f t="shared" si="143"/>
        <v>42261.75</v>
      </c>
      <c r="H8376" s="42">
        <v>42261.75</v>
      </c>
      <c r="I8376" s="43">
        <v>137</v>
      </c>
    </row>
    <row r="8377" spans="1:9">
      <c r="A8377" s="46">
        <v>42261</v>
      </c>
      <c r="B8377" s="45">
        <v>0.75</v>
      </c>
      <c r="C8377" s="43">
        <v>131</v>
      </c>
      <c r="E8377" s="55" t="s">
        <v>9170</v>
      </c>
      <c r="F8377" s="53">
        <f t="shared" si="143"/>
        <v>42261.791666666664</v>
      </c>
      <c r="H8377" s="42">
        <v>42261.791666666664</v>
      </c>
      <c r="I8377" s="43">
        <v>131</v>
      </c>
    </row>
    <row r="8378" spans="1:9">
      <c r="A8378" s="46">
        <v>42261</v>
      </c>
      <c r="B8378" s="45">
        <v>0.79166666666666663</v>
      </c>
      <c r="C8378" s="43">
        <v>128</v>
      </c>
      <c r="E8378" s="55" t="s">
        <v>9170</v>
      </c>
      <c r="F8378" s="53">
        <f t="shared" si="143"/>
        <v>42261.833333333328</v>
      </c>
      <c r="H8378" s="42">
        <v>42261.833333333328</v>
      </c>
      <c r="I8378" s="43">
        <v>128</v>
      </c>
    </row>
    <row r="8379" spans="1:9">
      <c r="A8379" s="46">
        <v>42261</v>
      </c>
      <c r="B8379" s="45">
        <v>0.83333333333333337</v>
      </c>
      <c r="C8379" s="43">
        <v>123</v>
      </c>
      <c r="E8379" s="55" t="s">
        <v>9170</v>
      </c>
      <c r="F8379" s="53">
        <f t="shared" si="143"/>
        <v>42261.875</v>
      </c>
      <c r="H8379" s="42">
        <v>42261.875</v>
      </c>
      <c r="I8379" s="43">
        <v>123</v>
      </c>
    </row>
    <row r="8380" spans="1:9">
      <c r="A8380" s="46">
        <v>42261</v>
      </c>
      <c r="B8380" s="45">
        <v>0.875</v>
      </c>
      <c r="C8380" s="43">
        <v>122</v>
      </c>
      <c r="E8380" s="55" t="s">
        <v>9170</v>
      </c>
      <c r="F8380" s="53">
        <f t="shared" si="143"/>
        <v>42261.916666666664</v>
      </c>
      <c r="H8380" s="42">
        <v>42261.916666666664</v>
      </c>
      <c r="I8380" s="43">
        <v>122</v>
      </c>
    </row>
    <row r="8381" spans="1:9">
      <c r="A8381" s="46">
        <v>42261</v>
      </c>
      <c r="B8381" s="45">
        <v>0.91666666666666663</v>
      </c>
      <c r="C8381" s="43">
        <v>119</v>
      </c>
      <c r="E8381" s="55" t="s">
        <v>9170</v>
      </c>
      <c r="F8381" s="53">
        <f t="shared" si="143"/>
        <v>42261.958333333328</v>
      </c>
      <c r="H8381" s="42">
        <v>42261.958333333328</v>
      </c>
      <c r="I8381" s="43">
        <v>119</v>
      </c>
    </row>
    <row r="8382" spans="1:9">
      <c r="A8382" s="46">
        <v>42261</v>
      </c>
      <c r="B8382" s="45">
        <v>0.95833333333333337</v>
      </c>
      <c r="C8382" s="43">
        <v>116</v>
      </c>
      <c r="E8382" s="55" t="s">
        <v>9170</v>
      </c>
      <c r="F8382" s="53">
        <f t="shared" si="143"/>
        <v>42262</v>
      </c>
      <c r="H8382" s="42">
        <v>42262</v>
      </c>
      <c r="I8382" s="43">
        <v>116</v>
      </c>
    </row>
    <row r="8383" spans="1:9">
      <c r="A8383" s="46">
        <v>42262</v>
      </c>
      <c r="B8383" s="45">
        <v>0</v>
      </c>
      <c r="C8383" s="43">
        <v>115</v>
      </c>
      <c r="E8383" s="55" t="s">
        <v>9170</v>
      </c>
      <c r="F8383" s="53">
        <f t="shared" si="143"/>
        <v>42262.041666666664</v>
      </c>
      <c r="H8383" s="42">
        <v>42262.041666666664</v>
      </c>
      <c r="I8383" s="43">
        <v>115</v>
      </c>
    </row>
    <row r="8384" spans="1:9">
      <c r="A8384" s="46">
        <v>42262</v>
      </c>
      <c r="B8384" s="45">
        <v>4.1666666666666664E-2</v>
      </c>
      <c r="C8384" s="43">
        <v>114</v>
      </c>
      <c r="E8384" s="55" t="s">
        <v>9170</v>
      </c>
      <c r="F8384" s="53">
        <f t="shared" si="143"/>
        <v>42262.083333333328</v>
      </c>
      <c r="H8384" s="42">
        <v>42262.083333333328</v>
      </c>
      <c r="I8384" s="43">
        <v>114</v>
      </c>
    </row>
    <row r="8385" spans="1:9">
      <c r="A8385" s="46">
        <v>42262</v>
      </c>
      <c r="B8385" s="45">
        <v>8.3333333333333329E-2</v>
      </c>
      <c r="C8385" s="43">
        <v>112</v>
      </c>
      <c r="E8385" s="55" t="s">
        <v>9170</v>
      </c>
      <c r="F8385" s="53">
        <f t="shared" si="143"/>
        <v>42262.125</v>
      </c>
      <c r="H8385" s="42">
        <v>42262.125</v>
      </c>
      <c r="I8385" s="43">
        <v>112</v>
      </c>
    </row>
    <row r="8386" spans="1:9">
      <c r="A8386" s="46">
        <v>42262</v>
      </c>
      <c r="B8386" s="45">
        <v>0.125</v>
      </c>
      <c r="C8386" s="43">
        <v>111</v>
      </c>
      <c r="E8386" s="55" t="s">
        <v>9170</v>
      </c>
      <c r="F8386" s="53">
        <f t="shared" si="143"/>
        <v>42262.166666666664</v>
      </c>
      <c r="H8386" s="42">
        <v>42262.166666666664</v>
      </c>
      <c r="I8386" s="43">
        <v>111</v>
      </c>
    </row>
    <row r="8387" spans="1:9">
      <c r="A8387" s="46">
        <v>42262</v>
      </c>
      <c r="B8387" s="45">
        <v>0.16666666666666666</v>
      </c>
      <c r="C8387" s="43">
        <v>110</v>
      </c>
      <c r="E8387" s="55" t="s">
        <v>9170</v>
      </c>
      <c r="F8387" s="53">
        <f t="shared" si="143"/>
        <v>42262.208333333328</v>
      </c>
      <c r="H8387" s="42">
        <v>42262.208333333328</v>
      </c>
      <c r="I8387" s="43">
        <v>110</v>
      </c>
    </row>
    <row r="8388" spans="1:9">
      <c r="A8388" s="46">
        <v>42262</v>
      </c>
      <c r="B8388" s="45">
        <v>0.20833333333333334</v>
      </c>
      <c r="C8388" s="43">
        <v>108</v>
      </c>
      <c r="E8388" s="55" t="s">
        <v>9170</v>
      </c>
      <c r="F8388" s="53">
        <f t="shared" si="143"/>
        <v>42262.25</v>
      </c>
      <c r="H8388" s="42">
        <v>42262.25</v>
      </c>
      <c r="I8388" s="43">
        <v>108</v>
      </c>
    </row>
    <row r="8389" spans="1:9">
      <c r="A8389" s="46">
        <v>42262</v>
      </c>
      <c r="B8389" s="45">
        <v>0.25</v>
      </c>
      <c r="C8389" s="43">
        <v>107</v>
      </c>
      <c r="E8389" s="55" t="s">
        <v>9170</v>
      </c>
      <c r="F8389" s="53">
        <f t="shared" si="143"/>
        <v>42262.291666666664</v>
      </c>
      <c r="H8389" s="42">
        <v>42262.291666666664</v>
      </c>
      <c r="I8389" s="43">
        <v>107</v>
      </c>
    </row>
    <row r="8390" spans="1:9">
      <c r="A8390" s="46">
        <v>42262</v>
      </c>
      <c r="B8390" s="45">
        <v>0.29166666666666669</v>
      </c>
      <c r="C8390" s="43">
        <v>107</v>
      </c>
      <c r="E8390" s="55" t="s">
        <v>9170</v>
      </c>
      <c r="F8390" s="53">
        <f t="shared" si="143"/>
        <v>42262.333333333328</v>
      </c>
      <c r="H8390" s="42">
        <v>42262.333333333328</v>
      </c>
      <c r="I8390" s="43">
        <v>107</v>
      </c>
    </row>
    <row r="8391" spans="1:9">
      <c r="A8391" s="46">
        <v>42262</v>
      </c>
      <c r="B8391" s="45">
        <v>0.33333333333333331</v>
      </c>
      <c r="C8391" s="43">
        <v>106</v>
      </c>
      <c r="E8391" s="55" t="s">
        <v>9170</v>
      </c>
      <c r="F8391" s="53">
        <f t="shared" si="143"/>
        <v>42262.375</v>
      </c>
      <c r="H8391" s="42">
        <v>42262.375</v>
      </c>
      <c r="I8391" s="43">
        <v>106</v>
      </c>
    </row>
    <row r="8392" spans="1:9">
      <c r="A8392" s="46">
        <v>42262</v>
      </c>
      <c r="B8392" s="45">
        <v>0.375</v>
      </c>
      <c r="C8392" s="43">
        <v>105</v>
      </c>
      <c r="E8392" s="55" t="s">
        <v>9170</v>
      </c>
      <c r="F8392" s="53">
        <f t="shared" si="143"/>
        <v>42262.416666666664</v>
      </c>
      <c r="H8392" s="42">
        <v>42262.416666666664</v>
      </c>
      <c r="I8392" s="43">
        <v>105</v>
      </c>
    </row>
    <row r="8393" spans="1:9">
      <c r="A8393" s="46">
        <v>42262</v>
      </c>
      <c r="B8393" s="45">
        <v>0.41666666666666669</v>
      </c>
      <c r="C8393" s="43">
        <v>103</v>
      </c>
      <c r="E8393" s="55" t="s">
        <v>9170</v>
      </c>
      <c r="F8393" s="53">
        <f t="shared" si="143"/>
        <v>42262.458333333328</v>
      </c>
      <c r="H8393" s="42">
        <v>42262.458333333328</v>
      </c>
      <c r="I8393" s="43">
        <v>103</v>
      </c>
    </row>
    <row r="8394" spans="1:9">
      <c r="A8394" s="46">
        <v>42262</v>
      </c>
      <c r="B8394" s="45">
        <v>0.45833333333333331</v>
      </c>
      <c r="C8394" s="43">
        <v>102</v>
      </c>
      <c r="E8394" s="55" t="s">
        <v>9170</v>
      </c>
      <c r="F8394" s="53">
        <f t="shared" si="143"/>
        <v>42262.5</v>
      </c>
      <c r="H8394" s="42">
        <v>42262.5</v>
      </c>
      <c r="I8394" s="43">
        <v>102</v>
      </c>
    </row>
    <row r="8395" spans="1:9">
      <c r="A8395" s="46">
        <v>42262</v>
      </c>
      <c r="B8395" s="45">
        <v>0.5</v>
      </c>
      <c r="C8395" s="43">
        <v>101</v>
      </c>
      <c r="E8395" s="55" t="s">
        <v>9170</v>
      </c>
      <c r="F8395" s="53">
        <f t="shared" si="143"/>
        <v>42262.541666666664</v>
      </c>
      <c r="H8395" s="42">
        <v>42262.541666666664</v>
      </c>
      <c r="I8395" s="43">
        <v>101</v>
      </c>
    </row>
    <row r="8396" spans="1:9">
      <c r="A8396" s="46">
        <v>42262</v>
      </c>
      <c r="B8396" s="45">
        <v>0.54166666666666663</v>
      </c>
      <c r="C8396" s="43">
        <v>99</v>
      </c>
      <c r="E8396" s="55" t="s">
        <v>9170</v>
      </c>
      <c r="F8396" s="53">
        <f t="shared" si="143"/>
        <v>42262.583333333328</v>
      </c>
      <c r="H8396" s="42">
        <v>42262.583333333328</v>
      </c>
      <c r="I8396" s="43">
        <v>99</v>
      </c>
    </row>
    <row r="8397" spans="1:9">
      <c r="A8397" s="46">
        <v>42262</v>
      </c>
      <c r="B8397" s="45">
        <v>0.58333333333333337</v>
      </c>
      <c r="C8397" s="43">
        <v>98</v>
      </c>
      <c r="E8397" s="55" t="s">
        <v>9170</v>
      </c>
      <c r="F8397" s="53">
        <f t="shared" si="143"/>
        <v>42262.625</v>
      </c>
      <c r="H8397" s="42">
        <v>42262.625</v>
      </c>
      <c r="I8397" s="43">
        <v>98</v>
      </c>
    </row>
    <row r="8398" spans="1:9">
      <c r="A8398" s="46">
        <v>42262</v>
      </c>
      <c r="B8398" s="45">
        <v>0.625</v>
      </c>
      <c r="C8398" s="43">
        <v>97</v>
      </c>
      <c r="E8398" s="55" t="s">
        <v>9170</v>
      </c>
      <c r="F8398" s="53">
        <f t="shared" si="143"/>
        <v>42262.666666666664</v>
      </c>
      <c r="H8398" s="42">
        <v>42262.666666666664</v>
      </c>
      <c r="I8398" s="43">
        <v>97</v>
      </c>
    </row>
    <row r="8399" spans="1:9">
      <c r="A8399" s="46">
        <v>42262</v>
      </c>
      <c r="B8399" s="45">
        <v>0.66666666666666663</v>
      </c>
      <c r="C8399" s="43">
        <v>97</v>
      </c>
      <c r="E8399" s="55" t="s">
        <v>9170</v>
      </c>
      <c r="F8399" s="53">
        <f t="shared" si="143"/>
        <v>42262.708333333328</v>
      </c>
      <c r="H8399" s="42">
        <v>42262.708333333328</v>
      </c>
      <c r="I8399" s="43">
        <v>97</v>
      </c>
    </row>
    <row r="8400" spans="1:9">
      <c r="A8400" s="46">
        <v>42262</v>
      </c>
      <c r="B8400" s="45">
        <v>0.70833333333333337</v>
      </c>
      <c r="C8400" s="43">
        <v>96</v>
      </c>
      <c r="E8400" s="55" t="s">
        <v>9170</v>
      </c>
      <c r="F8400" s="53">
        <f t="shared" si="143"/>
        <v>42262.75</v>
      </c>
      <c r="H8400" s="42">
        <v>42262.75</v>
      </c>
      <c r="I8400" s="43">
        <v>96</v>
      </c>
    </row>
    <row r="8401" spans="1:9">
      <c r="A8401" s="46">
        <v>42262</v>
      </c>
      <c r="B8401" s="45">
        <v>0.75</v>
      </c>
      <c r="C8401" s="43">
        <v>96</v>
      </c>
      <c r="E8401" s="55" t="s">
        <v>9170</v>
      </c>
      <c r="F8401" s="53">
        <f t="shared" si="143"/>
        <v>42262.791666666664</v>
      </c>
      <c r="H8401" s="42">
        <v>42262.791666666664</v>
      </c>
      <c r="I8401" s="43">
        <v>96</v>
      </c>
    </row>
    <row r="8402" spans="1:9">
      <c r="A8402" s="46">
        <v>42262</v>
      </c>
      <c r="B8402" s="45">
        <v>0.79166666666666663</v>
      </c>
      <c r="C8402" s="43">
        <v>94</v>
      </c>
      <c r="E8402" s="55" t="s">
        <v>9170</v>
      </c>
      <c r="F8402" s="53">
        <f t="shared" si="143"/>
        <v>42262.833333333328</v>
      </c>
      <c r="H8402" s="42">
        <v>42262.833333333328</v>
      </c>
      <c r="I8402" s="43">
        <v>94</v>
      </c>
    </row>
    <row r="8403" spans="1:9">
      <c r="A8403" s="46">
        <v>42262</v>
      </c>
      <c r="B8403" s="45">
        <v>0.83333333333333337</v>
      </c>
      <c r="C8403" s="43">
        <v>94</v>
      </c>
      <c r="E8403" s="55" t="s">
        <v>9170</v>
      </c>
      <c r="F8403" s="53">
        <f t="shared" si="143"/>
        <v>42262.875</v>
      </c>
      <c r="H8403" s="42">
        <v>42262.875</v>
      </c>
      <c r="I8403" s="43">
        <v>94</v>
      </c>
    </row>
    <row r="8404" spans="1:9">
      <c r="A8404" s="46">
        <v>42262</v>
      </c>
      <c r="B8404" s="45">
        <v>0.875</v>
      </c>
      <c r="C8404" s="43">
        <v>94</v>
      </c>
      <c r="E8404" s="55" t="s">
        <v>9170</v>
      </c>
      <c r="F8404" s="53">
        <f t="shared" si="143"/>
        <v>42262.916666666664</v>
      </c>
      <c r="H8404" s="42">
        <v>42262.916666666664</v>
      </c>
      <c r="I8404" s="43">
        <v>94</v>
      </c>
    </row>
    <row r="8405" spans="1:9">
      <c r="A8405" s="46">
        <v>42262</v>
      </c>
      <c r="B8405" s="45">
        <v>0.91666666666666663</v>
      </c>
      <c r="C8405" s="43">
        <v>93</v>
      </c>
      <c r="E8405" s="55" t="s">
        <v>9170</v>
      </c>
      <c r="F8405" s="53">
        <f t="shared" si="143"/>
        <v>42262.958333333328</v>
      </c>
      <c r="H8405" s="42">
        <v>42262.958333333328</v>
      </c>
      <c r="I8405" s="43">
        <v>93</v>
      </c>
    </row>
    <row r="8406" spans="1:9">
      <c r="A8406" s="46">
        <v>42262</v>
      </c>
      <c r="B8406" s="45">
        <v>0.95833333333333337</v>
      </c>
      <c r="C8406" s="43">
        <v>93</v>
      </c>
      <c r="E8406" s="55" t="s">
        <v>9170</v>
      </c>
      <c r="F8406" s="53">
        <f t="shared" si="143"/>
        <v>42263</v>
      </c>
      <c r="H8406" s="42">
        <v>42263</v>
      </c>
      <c r="I8406" s="43">
        <v>93</v>
      </c>
    </row>
    <row r="8407" spans="1:9">
      <c r="A8407" s="46">
        <v>42263</v>
      </c>
      <c r="B8407" s="45">
        <v>0</v>
      </c>
      <c r="C8407" s="43">
        <v>92</v>
      </c>
      <c r="E8407" s="55" t="s">
        <v>9170</v>
      </c>
      <c r="F8407" s="53">
        <f t="shared" si="143"/>
        <v>42263.041666666664</v>
      </c>
      <c r="H8407" s="42">
        <v>42263.041666666664</v>
      </c>
      <c r="I8407" s="43">
        <v>92</v>
      </c>
    </row>
    <row r="8408" spans="1:9">
      <c r="A8408" s="46">
        <v>42263</v>
      </c>
      <c r="B8408" s="45">
        <v>4.1666666666666664E-2</v>
      </c>
      <c r="C8408" s="43">
        <v>91</v>
      </c>
      <c r="E8408" s="55" t="s">
        <v>9170</v>
      </c>
      <c r="F8408" s="53">
        <f t="shared" si="143"/>
        <v>42263.083333333328</v>
      </c>
      <c r="H8408" s="42">
        <v>42263.083333333328</v>
      </c>
      <c r="I8408" s="43">
        <v>91</v>
      </c>
    </row>
    <row r="8409" spans="1:9">
      <c r="A8409" s="46">
        <v>42263</v>
      </c>
      <c r="B8409" s="45">
        <v>8.3333333333333329E-2</v>
      </c>
      <c r="C8409" s="43">
        <v>91</v>
      </c>
      <c r="E8409" s="55" t="s">
        <v>9170</v>
      </c>
      <c r="F8409" s="53">
        <f t="shared" si="143"/>
        <v>42263.125</v>
      </c>
      <c r="H8409" s="42">
        <v>42263.125</v>
      </c>
      <c r="I8409" s="43">
        <v>91</v>
      </c>
    </row>
    <row r="8410" spans="1:9">
      <c r="A8410" s="46">
        <v>42263</v>
      </c>
      <c r="B8410" s="45">
        <v>0.125</v>
      </c>
      <c r="C8410" s="43">
        <v>89</v>
      </c>
      <c r="E8410" s="55" t="s">
        <v>9170</v>
      </c>
      <c r="F8410" s="53">
        <f t="shared" si="143"/>
        <v>42263.166666666664</v>
      </c>
      <c r="H8410" s="42">
        <v>42263.166666666664</v>
      </c>
      <c r="I8410" s="43">
        <v>89</v>
      </c>
    </row>
    <row r="8411" spans="1:9">
      <c r="A8411" s="46">
        <v>42263</v>
      </c>
      <c r="B8411" s="45">
        <v>0.16666666666666666</v>
      </c>
      <c r="C8411" s="43">
        <v>89</v>
      </c>
      <c r="E8411" s="55" t="s">
        <v>9170</v>
      </c>
      <c r="F8411" s="53">
        <f t="shared" si="143"/>
        <v>42263.208333333328</v>
      </c>
      <c r="H8411" s="42">
        <v>42263.208333333328</v>
      </c>
      <c r="I8411" s="43">
        <v>89</v>
      </c>
    </row>
    <row r="8412" spans="1:9">
      <c r="A8412" s="46">
        <v>42263</v>
      </c>
      <c r="B8412" s="45">
        <v>0.20833333333333334</v>
      </c>
      <c r="C8412" s="43">
        <v>89</v>
      </c>
      <c r="E8412" s="55" t="s">
        <v>9170</v>
      </c>
      <c r="F8412" s="53">
        <f t="shared" ref="F8412:F8475" si="144">A8412+B8412+(1/24)</f>
        <v>42263.25</v>
      </c>
      <c r="H8412" s="42">
        <v>42263.25</v>
      </c>
      <c r="I8412" s="43">
        <v>89</v>
      </c>
    </row>
    <row r="8413" spans="1:9">
      <c r="A8413" s="46">
        <v>42263</v>
      </c>
      <c r="B8413" s="45">
        <v>0.25</v>
      </c>
      <c r="C8413" s="43">
        <v>88</v>
      </c>
      <c r="E8413" s="55" t="s">
        <v>9170</v>
      </c>
      <c r="F8413" s="53">
        <f t="shared" si="144"/>
        <v>42263.291666666664</v>
      </c>
      <c r="H8413" s="42">
        <v>42263.291666666664</v>
      </c>
      <c r="I8413" s="43">
        <v>88</v>
      </c>
    </row>
    <row r="8414" spans="1:9">
      <c r="A8414" s="46">
        <v>42263</v>
      </c>
      <c r="B8414" s="45">
        <v>0.29166666666666669</v>
      </c>
      <c r="C8414" s="43">
        <v>88</v>
      </c>
      <c r="E8414" s="55" t="s">
        <v>9170</v>
      </c>
      <c r="F8414" s="53">
        <f t="shared" si="144"/>
        <v>42263.333333333328</v>
      </c>
      <c r="H8414" s="42">
        <v>42263.333333333328</v>
      </c>
      <c r="I8414" s="43">
        <v>88</v>
      </c>
    </row>
    <row r="8415" spans="1:9">
      <c r="A8415" s="46">
        <v>42263</v>
      </c>
      <c r="B8415" s="45">
        <v>0.33333333333333331</v>
      </c>
      <c r="C8415" s="43">
        <v>88</v>
      </c>
      <c r="E8415" s="55" t="s">
        <v>9170</v>
      </c>
      <c r="F8415" s="53">
        <f t="shared" si="144"/>
        <v>42263.375</v>
      </c>
      <c r="H8415" s="42">
        <v>42263.375</v>
      </c>
      <c r="I8415" s="43">
        <v>88</v>
      </c>
    </row>
    <row r="8416" spans="1:9">
      <c r="A8416" s="46">
        <v>42263</v>
      </c>
      <c r="B8416" s="45">
        <v>0.375</v>
      </c>
      <c r="C8416" s="43">
        <v>88</v>
      </c>
      <c r="E8416" s="55" t="s">
        <v>9170</v>
      </c>
      <c r="F8416" s="53">
        <f t="shared" si="144"/>
        <v>42263.416666666664</v>
      </c>
      <c r="H8416" s="42">
        <v>42263.416666666664</v>
      </c>
      <c r="I8416" s="43">
        <v>88</v>
      </c>
    </row>
    <row r="8417" spans="1:9">
      <c r="A8417" s="46">
        <v>42263</v>
      </c>
      <c r="B8417" s="45">
        <v>0.41666666666666669</v>
      </c>
      <c r="C8417" s="43" t="s">
        <v>9</v>
      </c>
      <c r="E8417" s="55" t="s">
        <v>9170</v>
      </c>
      <c r="F8417" s="53">
        <f t="shared" si="144"/>
        <v>42263.458333333328</v>
      </c>
      <c r="H8417" s="42">
        <v>42263.458333333328</v>
      </c>
      <c r="I8417" s="43" t="s">
        <v>9</v>
      </c>
    </row>
    <row r="8418" spans="1:9">
      <c r="A8418" s="46">
        <v>42263</v>
      </c>
      <c r="B8418" s="45">
        <v>0.45833333333333331</v>
      </c>
      <c r="C8418" s="43" t="s">
        <v>9</v>
      </c>
      <c r="E8418" s="55" t="s">
        <v>9170</v>
      </c>
      <c r="F8418" s="53">
        <f t="shared" si="144"/>
        <v>42263.5</v>
      </c>
      <c r="H8418" s="42">
        <v>42263.5</v>
      </c>
      <c r="I8418" s="43" t="s">
        <v>9</v>
      </c>
    </row>
    <row r="8419" spans="1:9">
      <c r="A8419" s="46">
        <v>42263</v>
      </c>
      <c r="B8419" s="45">
        <v>0.5</v>
      </c>
      <c r="C8419" s="43" t="s">
        <v>9</v>
      </c>
      <c r="E8419" s="55" t="s">
        <v>9170</v>
      </c>
      <c r="F8419" s="53">
        <f t="shared" si="144"/>
        <v>42263.541666666664</v>
      </c>
      <c r="H8419" s="42">
        <v>42263.541666666664</v>
      </c>
      <c r="I8419" s="43" t="s">
        <v>9</v>
      </c>
    </row>
    <row r="8420" spans="1:9">
      <c r="A8420" s="46">
        <v>42263</v>
      </c>
      <c r="B8420" s="45">
        <v>0.54166666666666663</v>
      </c>
      <c r="C8420" s="43" t="s">
        <v>9</v>
      </c>
      <c r="E8420" s="55" t="s">
        <v>9170</v>
      </c>
      <c r="F8420" s="53">
        <f t="shared" si="144"/>
        <v>42263.583333333328</v>
      </c>
      <c r="H8420" s="42">
        <v>42263.583333333328</v>
      </c>
      <c r="I8420" s="43" t="s">
        <v>9</v>
      </c>
    </row>
    <row r="8421" spans="1:9">
      <c r="A8421" s="46">
        <v>42263</v>
      </c>
      <c r="B8421" s="45">
        <v>0.58333333333333337</v>
      </c>
      <c r="C8421" s="43" t="s">
        <v>9</v>
      </c>
      <c r="E8421" s="55" t="s">
        <v>9170</v>
      </c>
      <c r="F8421" s="53">
        <f t="shared" si="144"/>
        <v>42263.625</v>
      </c>
      <c r="H8421" s="42">
        <v>42263.625</v>
      </c>
      <c r="I8421" s="43" t="s">
        <v>9</v>
      </c>
    </row>
    <row r="8422" spans="1:9">
      <c r="A8422" s="46">
        <v>42263</v>
      </c>
      <c r="B8422" s="45">
        <v>0.625</v>
      </c>
      <c r="C8422" s="43" t="s">
        <v>9</v>
      </c>
      <c r="E8422" s="55" t="s">
        <v>9170</v>
      </c>
      <c r="F8422" s="53">
        <f t="shared" si="144"/>
        <v>42263.666666666664</v>
      </c>
      <c r="H8422" s="42">
        <v>42263.666666666664</v>
      </c>
      <c r="I8422" s="43" t="s">
        <v>9</v>
      </c>
    </row>
    <row r="8423" spans="1:9">
      <c r="A8423" s="46">
        <v>42263</v>
      </c>
      <c r="B8423" s="45">
        <v>0.66666666666666663</v>
      </c>
      <c r="C8423" s="43" t="s">
        <v>9</v>
      </c>
      <c r="E8423" s="55" t="s">
        <v>9170</v>
      </c>
      <c r="F8423" s="53">
        <f t="shared" si="144"/>
        <v>42263.708333333328</v>
      </c>
      <c r="H8423" s="42">
        <v>42263.708333333328</v>
      </c>
      <c r="I8423" s="43" t="s">
        <v>9</v>
      </c>
    </row>
    <row r="8424" spans="1:9">
      <c r="A8424" s="46">
        <v>42263</v>
      </c>
      <c r="B8424" s="45">
        <v>0.70833333333333337</v>
      </c>
      <c r="C8424" s="43" t="s">
        <v>9</v>
      </c>
      <c r="E8424" s="55" t="s">
        <v>9170</v>
      </c>
      <c r="F8424" s="53">
        <f t="shared" si="144"/>
        <v>42263.75</v>
      </c>
      <c r="H8424" s="42">
        <v>42263.75</v>
      </c>
      <c r="I8424" s="43" t="s">
        <v>9</v>
      </c>
    </row>
    <row r="8425" spans="1:9">
      <c r="A8425" s="46">
        <v>42263</v>
      </c>
      <c r="B8425" s="45">
        <v>0.75</v>
      </c>
      <c r="C8425" s="43" t="s">
        <v>9</v>
      </c>
      <c r="E8425" s="55" t="s">
        <v>9170</v>
      </c>
      <c r="F8425" s="53">
        <f t="shared" si="144"/>
        <v>42263.791666666664</v>
      </c>
      <c r="H8425" s="42">
        <v>42263.791666666664</v>
      </c>
      <c r="I8425" s="43" t="s">
        <v>9</v>
      </c>
    </row>
    <row r="8426" spans="1:9">
      <c r="A8426" s="46">
        <v>42263</v>
      </c>
      <c r="B8426" s="45">
        <v>0.79166666666666663</v>
      </c>
      <c r="C8426" s="43" t="s">
        <v>9</v>
      </c>
      <c r="E8426" s="55" t="s">
        <v>9170</v>
      </c>
      <c r="F8426" s="53">
        <f t="shared" si="144"/>
        <v>42263.833333333328</v>
      </c>
      <c r="H8426" s="42">
        <v>42263.833333333328</v>
      </c>
      <c r="I8426" s="43" t="s">
        <v>9</v>
      </c>
    </row>
    <row r="8427" spans="1:9">
      <c r="A8427" s="46">
        <v>42263</v>
      </c>
      <c r="B8427" s="45">
        <v>0.83333333333333337</v>
      </c>
      <c r="C8427" s="43" t="s">
        <v>9</v>
      </c>
      <c r="E8427" s="55" t="s">
        <v>9170</v>
      </c>
      <c r="F8427" s="53">
        <f t="shared" si="144"/>
        <v>42263.875</v>
      </c>
      <c r="H8427" s="42">
        <v>42263.875</v>
      </c>
      <c r="I8427" s="43" t="s">
        <v>9</v>
      </c>
    </row>
    <row r="8428" spans="1:9">
      <c r="A8428" s="46">
        <v>42263</v>
      </c>
      <c r="B8428" s="45">
        <v>0.875</v>
      </c>
      <c r="C8428" s="43" t="s">
        <v>9</v>
      </c>
      <c r="E8428" s="55" t="s">
        <v>9170</v>
      </c>
      <c r="F8428" s="53">
        <f t="shared" si="144"/>
        <v>42263.916666666664</v>
      </c>
      <c r="H8428" s="42">
        <v>42263.916666666664</v>
      </c>
      <c r="I8428" s="43" t="s">
        <v>9</v>
      </c>
    </row>
    <row r="8429" spans="1:9">
      <c r="A8429" s="46">
        <v>42263</v>
      </c>
      <c r="B8429" s="45">
        <v>0.91666666666666663</v>
      </c>
      <c r="C8429" s="43" t="s">
        <v>9</v>
      </c>
      <c r="E8429" s="55" t="s">
        <v>9170</v>
      </c>
      <c r="F8429" s="53">
        <f t="shared" si="144"/>
        <v>42263.958333333328</v>
      </c>
      <c r="H8429" s="42">
        <v>42263.958333333328</v>
      </c>
      <c r="I8429" s="43" t="s">
        <v>9</v>
      </c>
    </row>
    <row r="8430" spans="1:9">
      <c r="A8430" s="46">
        <v>42263</v>
      </c>
      <c r="B8430" s="45">
        <v>0.95833333333333337</v>
      </c>
      <c r="C8430" s="43" t="s">
        <v>9</v>
      </c>
      <c r="E8430" s="55" t="s">
        <v>9170</v>
      </c>
      <c r="F8430" s="53">
        <f t="shared" si="144"/>
        <v>42264</v>
      </c>
      <c r="H8430" s="42">
        <v>42264</v>
      </c>
      <c r="I8430" s="43" t="s">
        <v>9</v>
      </c>
    </row>
    <row r="8431" spans="1:9">
      <c r="A8431" s="46">
        <v>42264</v>
      </c>
      <c r="B8431" s="45">
        <v>0</v>
      </c>
      <c r="C8431" s="43" t="s">
        <v>9</v>
      </c>
      <c r="E8431" s="55" t="s">
        <v>9170</v>
      </c>
      <c r="F8431" s="53">
        <f t="shared" si="144"/>
        <v>42264.041666666664</v>
      </c>
      <c r="H8431" s="42">
        <v>42264.041666666664</v>
      </c>
      <c r="I8431" s="43" t="s">
        <v>9</v>
      </c>
    </row>
    <row r="8432" spans="1:9">
      <c r="A8432" s="46">
        <v>42264</v>
      </c>
      <c r="B8432" s="45">
        <v>4.1666666666666664E-2</v>
      </c>
      <c r="C8432" s="43" t="s">
        <v>9</v>
      </c>
      <c r="E8432" s="55" t="s">
        <v>9170</v>
      </c>
      <c r="F8432" s="53">
        <f t="shared" si="144"/>
        <v>42264.083333333328</v>
      </c>
      <c r="H8432" s="42">
        <v>42264.083333333328</v>
      </c>
      <c r="I8432" s="43" t="s">
        <v>9</v>
      </c>
    </row>
    <row r="8433" spans="1:9">
      <c r="A8433" s="46">
        <v>42264</v>
      </c>
      <c r="B8433" s="45">
        <v>8.3333333333333329E-2</v>
      </c>
      <c r="C8433" s="43" t="s">
        <v>9</v>
      </c>
      <c r="E8433" s="55" t="s">
        <v>9170</v>
      </c>
      <c r="F8433" s="53">
        <f t="shared" si="144"/>
        <v>42264.125</v>
      </c>
      <c r="H8433" s="42">
        <v>42264.125</v>
      </c>
      <c r="I8433" s="43" t="s">
        <v>9</v>
      </c>
    </row>
    <row r="8434" spans="1:9">
      <c r="A8434" s="46">
        <v>42264</v>
      </c>
      <c r="B8434" s="45">
        <v>0.125</v>
      </c>
      <c r="C8434" s="43" t="s">
        <v>9</v>
      </c>
      <c r="E8434" s="55" t="s">
        <v>9170</v>
      </c>
      <c r="F8434" s="53">
        <f t="shared" si="144"/>
        <v>42264.166666666664</v>
      </c>
      <c r="H8434" s="42">
        <v>42264.166666666664</v>
      </c>
      <c r="I8434" s="43" t="s">
        <v>9</v>
      </c>
    </row>
    <row r="8435" spans="1:9">
      <c r="A8435" s="46">
        <v>42264</v>
      </c>
      <c r="B8435" s="45">
        <v>0.16666666666666666</v>
      </c>
      <c r="C8435" s="43" t="s">
        <v>9</v>
      </c>
      <c r="E8435" s="55" t="s">
        <v>9170</v>
      </c>
      <c r="F8435" s="53">
        <f t="shared" si="144"/>
        <v>42264.208333333328</v>
      </c>
      <c r="H8435" s="42">
        <v>42264.208333333328</v>
      </c>
      <c r="I8435" s="43" t="s">
        <v>9</v>
      </c>
    </row>
    <row r="8436" spans="1:9">
      <c r="A8436" s="46">
        <v>42264</v>
      </c>
      <c r="B8436" s="45">
        <v>0.20833333333333334</v>
      </c>
      <c r="C8436" s="43" t="s">
        <v>9</v>
      </c>
      <c r="E8436" s="55" t="s">
        <v>9170</v>
      </c>
      <c r="F8436" s="53">
        <f t="shared" si="144"/>
        <v>42264.25</v>
      </c>
      <c r="H8436" s="42">
        <v>42264.25</v>
      </c>
      <c r="I8436" s="43" t="s">
        <v>9</v>
      </c>
    </row>
    <row r="8437" spans="1:9">
      <c r="A8437" s="46">
        <v>42264</v>
      </c>
      <c r="B8437" s="45">
        <v>0.25</v>
      </c>
      <c r="C8437" s="43" t="s">
        <v>9</v>
      </c>
      <c r="E8437" s="55" t="s">
        <v>9170</v>
      </c>
      <c r="F8437" s="53">
        <f t="shared" si="144"/>
        <v>42264.291666666664</v>
      </c>
      <c r="H8437" s="42">
        <v>42264.291666666664</v>
      </c>
      <c r="I8437" s="43" t="s">
        <v>9</v>
      </c>
    </row>
    <row r="8438" spans="1:9">
      <c r="A8438" s="46">
        <v>42264</v>
      </c>
      <c r="B8438" s="45">
        <v>0.29166666666666669</v>
      </c>
      <c r="C8438" s="43" t="s">
        <v>9</v>
      </c>
      <c r="E8438" s="55" t="s">
        <v>9170</v>
      </c>
      <c r="F8438" s="53">
        <f t="shared" si="144"/>
        <v>42264.333333333328</v>
      </c>
      <c r="H8438" s="42">
        <v>42264.333333333328</v>
      </c>
      <c r="I8438" s="43" t="s">
        <v>9</v>
      </c>
    </row>
    <row r="8439" spans="1:9">
      <c r="A8439" s="46">
        <v>42264</v>
      </c>
      <c r="B8439" s="45">
        <v>0.33333333333333331</v>
      </c>
      <c r="C8439" s="43" t="s">
        <v>9</v>
      </c>
      <c r="E8439" s="55" t="s">
        <v>9170</v>
      </c>
      <c r="F8439" s="53">
        <f t="shared" si="144"/>
        <v>42264.375</v>
      </c>
      <c r="H8439" s="42">
        <v>42264.375</v>
      </c>
      <c r="I8439" s="43" t="s">
        <v>9</v>
      </c>
    </row>
    <row r="8440" spans="1:9">
      <c r="A8440" s="46">
        <v>42264</v>
      </c>
      <c r="B8440" s="45">
        <v>0.375</v>
      </c>
      <c r="C8440" s="43" t="s">
        <v>9</v>
      </c>
      <c r="E8440" s="55" t="s">
        <v>9170</v>
      </c>
      <c r="F8440" s="53">
        <f t="shared" si="144"/>
        <v>42264.416666666664</v>
      </c>
      <c r="H8440" s="42">
        <v>42264.416666666664</v>
      </c>
      <c r="I8440" s="43" t="s">
        <v>9</v>
      </c>
    </row>
    <row r="8441" spans="1:9">
      <c r="A8441" s="46">
        <v>42264</v>
      </c>
      <c r="B8441" s="45">
        <v>0.41666666666666669</v>
      </c>
      <c r="C8441" s="43" t="s">
        <v>9</v>
      </c>
      <c r="E8441" s="55" t="s">
        <v>9170</v>
      </c>
      <c r="F8441" s="53">
        <f t="shared" si="144"/>
        <v>42264.458333333328</v>
      </c>
      <c r="H8441" s="42">
        <v>42264.458333333328</v>
      </c>
      <c r="I8441" s="43" t="s">
        <v>9</v>
      </c>
    </row>
    <row r="8442" spans="1:9">
      <c r="A8442" s="46">
        <v>42264</v>
      </c>
      <c r="B8442" s="45">
        <v>0.45833333333333331</v>
      </c>
      <c r="C8442" s="43" t="s">
        <v>9</v>
      </c>
      <c r="E8442" s="55" t="s">
        <v>9170</v>
      </c>
      <c r="F8442" s="53">
        <f t="shared" si="144"/>
        <v>42264.5</v>
      </c>
      <c r="H8442" s="42">
        <v>42264.5</v>
      </c>
      <c r="I8442" s="43" t="s">
        <v>9</v>
      </c>
    </row>
    <row r="8443" spans="1:9">
      <c r="A8443" s="46">
        <v>42264</v>
      </c>
      <c r="B8443" s="45">
        <v>0.5</v>
      </c>
      <c r="C8443" s="43" t="s">
        <v>9</v>
      </c>
      <c r="E8443" s="55" t="s">
        <v>9170</v>
      </c>
      <c r="F8443" s="53">
        <f t="shared" si="144"/>
        <v>42264.541666666664</v>
      </c>
      <c r="H8443" s="42">
        <v>42264.541666666664</v>
      </c>
      <c r="I8443" s="43" t="s">
        <v>9</v>
      </c>
    </row>
    <row r="8444" spans="1:9">
      <c r="A8444" s="46">
        <v>42264</v>
      </c>
      <c r="B8444" s="45">
        <v>0.54166666666666663</v>
      </c>
      <c r="C8444" s="43" t="s">
        <v>9</v>
      </c>
      <c r="E8444" s="55" t="s">
        <v>9170</v>
      </c>
      <c r="F8444" s="53">
        <f t="shared" si="144"/>
        <v>42264.583333333328</v>
      </c>
      <c r="H8444" s="42">
        <v>42264.583333333328</v>
      </c>
      <c r="I8444" s="43" t="s">
        <v>9</v>
      </c>
    </row>
    <row r="8445" spans="1:9">
      <c r="A8445" s="46">
        <v>42264</v>
      </c>
      <c r="B8445" s="45">
        <v>0.58333333333333337</v>
      </c>
      <c r="C8445" s="43" t="s">
        <v>9</v>
      </c>
      <c r="E8445" s="55" t="s">
        <v>9170</v>
      </c>
      <c r="F8445" s="53">
        <f t="shared" si="144"/>
        <v>42264.625</v>
      </c>
      <c r="H8445" s="42">
        <v>42264.625</v>
      </c>
      <c r="I8445" s="43" t="s">
        <v>9</v>
      </c>
    </row>
    <row r="8446" spans="1:9">
      <c r="A8446" s="46">
        <v>42264</v>
      </c>
      <c r="B8446" s="45">
        <v>0.625</v>
      </c>
      <c r="C8446" s="43" t="s">
        <v>9</v>
      </c>
      <c r="E8446" s="55" t="s">
        <v>9170</v>
      </c>
      <c r="F8446" s="53">
        <f t="shared" si="144"/>
        <v>42264.666666666664</v>
      </c>
      <c r="H8446" s="42">
        <v>42264.666666666664</v>
      </c>
      <c r="I8446" s="43" t="s">
        <v>9</v>
      </c>
    </row>
    <row r="8447" spans="1:9">
      <c r="A8447" s="46">
        <v>42264</v>
      </c>
      <c r="B8447" s="45">
        <v>0.66666666666666663</v>
      </c>
      <c r="C8447" s="43" t="s">
        <v>9</v>
      </c>
      <c r="E8447" s="55" t="s">
        <v>9170</v>
      </c>
      <c r="F8447" s="53">
        <f t="shared" si="144"/>
        <v>42264.708333333328</v>
      </c>
      <c r="H8447" s="42">
        <v>42264.708333333328</v>
      </c>
      <c r="I8447" s="43" t="s">
        <v>9</v>
      </c>
    </row>
    <row r="8448" spans="1:9">
      <c r="A8448" s="46">
        <v>42264</v>
      </c>
      <c r="B8448" s="45">
        <v>0.70833333333333337</v>
      </c>
      <c r="C8448" s="43" t="s">
        <v>9</v>
      </c>
      <c r="E8448" s="55" t="s">
        <v>9170</v>
      </c>
      <c r="F8448" s="53">
        <f t="shared" si="144"/>
        <v>42264.75</v>
      </c>
      <c r="H8448" s="42">
        <v>42264.75</v>
      </c>
      <c r="I8448" s="43" t="s">
        <v>9</v>
      </c>
    </row>
    <row r="8449" spans="1:9">
      <c r="A8449" s="46">
        <v>42264</v>
      </c>
      <c r="B8449" s="45">
        <v>0.75</v>
      </c>
      <c r="C8449" s="43" t="s">
        <v>9</v>
      </c>
      <c r="E8449" s="55" t="s">
        <v>9170</v>
      </c>
      <c r="F8449" s="53">
        <f t="shared" si="144"/>
        <v>42264.791666666664</v>
      </c>
      <c r="H8449" s="42">
        <v>42264.791666666664</v>
      </c>
      <c r="I8449" s="43" t="s">
        <v>9</v>
      </c>
    </row>
    <row r="8450" spans="1:9">
      <c r="A8450" s="46">
        <v>42264</v>
      </c>
      <c r="B8450" s="45">
        <v>0.79166666666666663</v>
      </c>
      <c r="C8450" s="43" t="s">
        <v>9</v>
      </c>
      <c r="E8450" s="55" t="s">
        <v>9170</v>
      </c>
      <c r="F8450" s="53">
        <f t="shared" si="144"/>
        <v>42264.833333333328</v>
      </c>
      <c r="H8450" s="42">
        <v>42264.833333333328</v>
      </c>
      <c r="I8450" s="43" t="s">
        <v>9</v>
      </c>
    </row>
    <row r="8451" spans="1:9">
      <c r="A8451" s="46">
        <v>42264</v>
      </c>
      <c r="B8451" s="45">
        <v>0.83333333333333337</v>
      </c>
      <c r="C8451" s="43" t="s">
        <v>9</v>
      </c>
      <c r="E8451" s="55" t="s">
        <v>9170</v>
      </c>
      <c r="F8451" s="53">
        <f t="shared" si="144"/>
        <v>42264.875</v>
      </c>
      <c r="H8451" s="42">
        <v>42264.875</v>
      </c>
      <c r="I8451" s="43" t="s">
        <v>9</v>
      </c>
    </row>
    <row r="8452" spans="1:9">
      <c r="A8452" s="46">
        <v>42264</v>
      </c>
      <c r="B8452" s="45">
        <v>0.875</v>
      </c>
      <c r="C8452" s="43" t="s">
        <v>9</v>
      </c>
      <c r="E8452" s="55" t="s">
        <v>9170</v>
      </c>
      <c r="F8452" s="53">
        <f t="shared" si="144"/>
        <v>42264.916666666664</v>
      </c>
      <c r="H8452" s="42">
        <v>42264.916666666664</v>
      </c>
      <c r="I8452" s="43" t="s">
        <v>9</v>
      </c>
    </row>
    <row r="8453" spans="1:9">
      <c r="A8453" s="46">
        <v>42264</v>
      </c>
      <c r="B8453" s="45">
        <v>0.91666666666666663</v>
      </c>
      <c r="C8453" s="43" t="s">
        <v>9</v>
      </c>
      <c r="E8453" s="55" t="s">
        <v>9170</v>
      </c>
      <c r="F8453" s="53">
        <f t="shared" si="144"/>
        <v>42264.958333333328</v>
      </c>
      <c r="H8453" s="42">
        <v>42264.958333333328</v>
      </c>
      <c r="I8453" s="43" t="s">
        <v>9</v>
      </c>
    </row>
    <row r="8454" spans="1:9">
      <c r="A8454" s="46">
        <v>42264</v>
      </c>
      <c r="B8454" s="45">
        <v>0.95833333333333337</v>
      </c>
      <c r="C8454" s="43" t="s">
        <v>9</v>
      </c>
      <c r="E8454" s="55" t="s">
        <v>9170</v>
      </c>
      <c r="F8454" s="53">
        <f t="shared" si="144"/>
        <v>42265</v>
      </c>
      <c r="H8454" s="42">
        <v>42265</v>
      </c>
      <c r="I8454" s="43" t="s">
        <v>9</v>
      </c>
    </row>
    <row r="8455" spans="1:9">
      <c r="A8455" s="46">
        <v>42265</v>
      </c>
      <c r="B8455" s="45">
        <v>0</v>
      </c>
      <c r="C8455" s="43" t="s">
        <v>9</v>
      </c>
      <c r="E8455" s="55" t="s">
        <v>9170</v>
      </c>
      <c r="F8455" s="53">
        <f t="shared" si="144"/>
        <v>42265.041666666664</v>
      </c>
      <c r="H8455" s="42">
        <v>42265.041666666664</v>
      </c>
      <c r="I8455" s="43" t="s">
        <v>9</v>
      </c>
    </row>
    <row r="8456" spans="1:9">
      <c r="A8456" s="46">
        <v>42265</v>
      </c>
      <c r="B8456" s="45">
        <v>4.1666666666666664E-2</v>
      </c>
      <c r="C8456" s="43" t="s">
        <v>9</v>
      </c>
      <c r="E8456" s="55" t="s">
        <v>9170</v>
      </c>
      <c r="F8456" s="53">
        <f t="shared" si="144"/>
        <v>42265.083333333328</v>
      </c>
      <c r="H8456" s="42">
        <v>42265.083333333328</v>
      </c>
      <c r="I8456" s="43" t="s">
        <v>9</v>
      </c>
    </row>
    <row r="8457" spans="1:9">
      <c r="A8457" s="46">
        <v>42265</v>
      </c>
      <c r="B8457" s="45">
        <v>8.3333333333333329E-2</v>
      </c>
      <c r="C8457" s="43" t="s">
        <v>9</v>
      </c>
      <c r="E8457" s="55" t="s">
        <v>9170</v>
      </c>
      <c r="F8457" s="53">
        <f t="shared" si="144"/>
        <v>42265.125</v>
      </c>
      <c r="H8457" s="42">
        <v>42265.125</v>
      </c>
      <c r="I8457" s="43" t="s">
        <v>9</v>
      </c>
    </row>
    <row r="8458" spans="1:9">
      <c r="A8458" s="46">
        <v>42265</v>
      </c>
      <c r="B8458" s="45">
        <v>0.125</v>
      </c>
      <c r="C8458" s="43" t="s">
        <v>9</v>
      </c>
      <c r="E8458" s="55" t="s">
        <v>9170</v>
      </c>
      <c r="F8458" s="53">
        <f t="shared" si="144"/>
        <v>42265.166666666664</v>
      </c>
      <c r="H8458" s="42">
        <v>42265.166666666664</v>
      </c>
      <c r="I8458" s="43" t="s">
        <v>9</v>
      </c>
    </row>
    <row r="8459" spans="1:9">
      <c r="A8459" s="46">
        <v>42265</v>
      </c>
      <c r="B8459" s="45">
        <v>0.16666666666666666</v>
      </c>
      <c r="C8459" s="43" t="s">
        <v>9</v>
      </c>
      <c r="E8459" s="55" t="s">
        <v>9170</v>
      </c>
      <c r="F8459" s="53">
        <f t="shared" si="144"/>
        <v>42265.208333333328</v>
      </c>
      <c r="H8459" s="42">
        <v>42265.208333333328</v>
      </c>
      <c r="I8459" s="43" t="s">
        <v>9</v>
      </c>
    </row>
    <row r="8460" spans="1:9">
      <c r="A8460" s="46">
        <v>42265</v>
      </c>
      <c r="B8460" s="45">
        <v>0.20833333333333334</v>
      </c>
      <c r="C8460" s="43" t="s">
        <v>9</v>
      </c>
      <c r="E8460" s="55" t="s">
        <v>9170</v>
      </c>
      <c r="F8460" s="53">
        <f t="shared" si="144"/>
        <v>42265.25</v>
      </c>
      <c r="H8460" s="42">
        <v>42265.25</v>
      </c>
      <c r="I8460" s="43" t="s">
        <v>9</v>
      </c>
    </row>
    <row r="8461" spans="1:9">
      <c r="A8461" s="46">
        <v>42265</v>
      </c>
      <c r="B8461" s="45">
        <v>0.25</v>
      </c>
      <c r="C8461" s="43" t="s">
        <v>9</v>
      </c>
      <c r="E8461" s="55" t="s">
        <v>9170</v>
      </c>
      <c r="F8461" s="53">
        <f t="shared" si="144"/>
        <v>42265.291666666664</v>
      </c>
      <c r="H8461" s="42">
        <v>42265.291666666664</v>
      </c>
      <c r="I8461" s="43" t="s">
        <v>9</v>
      </c>
    </row>
    <row r="8462" spans="1:9">
      <c r="A8462" s="46">
        <v>42265</v>
      </c>
      <c r="B8462" s="45">
        <v>0.29166666666666669</v>
      </c>
      <c r="C8462" s="43" t="s">
        <v>9</v>
      </c>
      <c r="E8462" s="55" t="s">
        <v>9170</v>
      </c>
      <c r="F8462" s="53">
        <f t="shared" si="144"/>
        <v>42265.333333333328</v>
      </c>
      <c r="H8462" s="42">
        <v>42265.333333333328</v>
      </c>
      <c r="I8462" s="43" t="s">
        <v>9</v>
      </c>
    </row>
    <row r="8463" spans="1:9">
      <c r="A8463" s="46">
        <v>42265</v>
      </c>
      <c r="B8463" s="45">
        <v>0.33333333333333331</v>
      </c>
      <c r="C8463" s="43" t="s">
        <v>9</v>
      </c>
      <c r="E8463" s="55" t="s">
        <v>9170</v>
      </c>
      <c r="F8463" s="53">
        <f t="shared" si="144"/>
        <v>42265.375</v>
      </c>
      <c r="H8463" s="42">
        <v>42265.375</v>
      </c>
      <c r="I8463" s="43" t="s">
        <v>9</v>
      </c>
    </row>
    <row r="8464" spans="1:9">
      <c r="A8464" s="46">
        <v>42265</v>
      </c>
      <c r="B8464" s="45">
        <v>0.375</v>
      </c>
      <c r="C8464" s="43" t="s">
        <v>9</v>
      </c>
      <c r="E8464" s="55" t="s">
        <v>9170</v>
      </c>
      <c r="F8464" s="53">
        <f t="shared" si="144"/>
        <v>42265.416666666664</v>
      </c>
      <c r="H8464" s="42">
        <v>42265.416666666664</v>
      </c>
      <c r="I8464" s="43" t="s">
        <v>9</v>
      </c>
    </row>
    <row r="8465" spans="1:9">
      <c r="A8465" s="46">
        <v>42265</v>
      </c>
      <c r="B8465" s="45">
        <v>0.41666666666666669</v>
      </c>
      <c r="C8465" s="43" t="s">
        <v>9</v>
      </c>
      <c r="E8465" s="55" t="s">
        <v>9170</v>
      </c>
      <c r="F8465" s="53">
        <f t="shared" si="144"/>
        <v>42265.458333333328</v>
      </c>
      <c r="H8465" s="42">
        <v>42265.458333333328</v>
      </c>
      <c r="I8465" s="43" t="s">
        <v>9</v>
      </c>
    </row>
    <row r="8466" spans="1:9">
      <c r="A8466" s="46">
        <v>42265</v>
      </c>
      <c r="B8466" s="45">
        <v>0.45833333333333331</v>
      </c>
      <c r="C8466" s="43" t="s">
        <v>9</v>
      </c>
      <c r="E8466" s="55" t="s">
        <v>9170</v>
      </c>
      <c r="F8466" s="53">
        <f t="shared" si="144"/>
        <v>42265.5</v>
      </c>
      <c r="H8466" s="42">
        <v>42265.5</v>
      </c>
      <c r="I8466" s="43" t="s">
        <v>9</v>
      </c>
    </row>
    <row r="8467" spans="1:9">
      <c r="A8467" s="46">
        <v>42265</v>
      </c>
      <c r="B8467" s="45">
        <v>0.5</v>
      </c>
      <c r="C8467" s="43" t="s">
        <v>9</v>
      </c>
      <c r="E8467" s="55" t="s">
        <v>9170</v>
      </c>
      <c r="F8467" s="53">
        <f t="shared" si="144"/>
        <v>42265.541666666664</v>
      </c>
      <c r="H8467" s="42">
        <v>42265.541666666664</v>
      </c>
      <c r="I8467" s="43" t="s">
        <v>9</v>
      </c>
    </row>
    <row r="8468" spans="1:9">
      <c r="A8468" s="46">
        <v>42265</v>
      </c>
      <c r="B8468" s="45">
        <v>0.54166666666666663</v>
      </c>
      <c r="C8468" s="43" t="s">
        <v>9</v>
      </c>
      <c r="E8468" s="55" t="s">
        <v>9170</v>
      </c>
      <c r="F8468" s="53">
        <f t="shared" si="144"/>
        <v>42265.583333333328</v>
      </c>
      <c r="H8468" s="42">
        <v>42265.583333333328</v>
      </c>
      <c r="I8468" s="43" t="s">
        <v>9</v>
      </c>
    </row>
    <row r="8469" spans="1:9">
      <c r="A8469" s="46">
        <v>42265</v>
      </c>
      <c r="B8469" s="45">
        <v>0.58333333333333337</v>
      </c>
      <c r="C8469" s="43" t="s">
        <v>9</v>
      </c>
      <c r="E8469" s="55" t="s">
        <v>9170</v>
      </c>
      <c r="F8469" s="53">
        <f t="shared" si="144"/>
        <v>42265.625</v>
      </c>
      <c r="H8469" s="42">
        <v>42265.625</v>
      </c>
      <c r="I8469" s="43" t="s">
        <v>9</v>
      </c>
    </row>
    <row r="8470" spans="1:9">
      <c r="A8470" s="46">
        <v>42265</v>
      </c>
      <c r="B8470" s="45">
        <v>0.625</v>
      </c>
      <c r="C8470" s="43" t="s">
        <v>9</v>
      </c>
      <c r="E8470" s="55" t="s">
        <v>9170</v>
      </c>
      <c r="F8470" s="53">
        <f t="shared" si="144"/>
        <v>42265.666666666664</v>
      </c>
      <c r="H8470" s="42">
        <v>42265.666666666664</v>
      </c>
      <c r="I8470" s="43" t="s">
        <v>9</v>
      </c>
    </row>
    <row r="8471" spans="1:9">
      <c r="A8471" s="46">
        <v>42265</v>
      </c>
      <c r="B8471" s="45">
        <v>0.66666666666666663</v>
      </c>
      <c r="C8471" s="43" t="s">
        <v>9</v>
      </c>
      <c r="E8471" s="55" t="s">
        <v>9170</v>
      </c>
      <c r="F8471" s="53">
        <f t="shared" si="144"/>
        <v>42265.708333333328</v>
      </c>
      <c r="H8471" s="42">
        <v>42265.708333333328</v>
      </c>
      <c r="I8471" s="43" t="s">
        <v>9</v>
      </c>
    </row>
    <row r="8472" spans="1:9">
      <c r="A8472" s="46">
        <v>42265</v>
      </c>
      <c r="B8472" s="45">
        <v>0.70833333333333337</v>
      </c>
      <c r="C8472" s="43" t="s">
        <v>9</v>
      </c>
      <c r="E8472" s="55" t="s">
        <v>9170</v>
      </c>
      <c r="F8472" s="53">
        <f t="shared" si="144"/>
        <v>42265.75</v>
      </c>
      <c r="H8472" s="42">
        <v>42265.75</v>
      </c>
      <c r="I8472" s="43" t="s">
        <v>9</v>
      </c>
    </row>
    <row r="8473" spans="1:9">
      <c r="A8473" s="46">
        <v>42265</v>
      </c>
      <c r="B8473" s="45">
        <v>0.75</v>
      </c>
      <c r="C8473" s="43" t="s">
        <v>9</v>
      </c>
      <c r="E8473" s="55" t="s">
        <v>9170</v>
      </c>
      <c r="F8473" s="53">
        <f t="shared" si="144"/>
        <v>42265.791666666664</v>
      </c>
      <c r="H8473" s="42">
        <v>42265.791666666664</v>
      </c>
      <c r="I8473" s="43" t="s">
        <v>9</v>
      </c>
    </row>
    <row r="8474" spans="1:9">
      <c r="A8474" s="46">
        <v>42265</v>
      </c>
      <c r="B8474" s="45">
        <v>0.79166666666666663</v>
      </c>
      <c r="C8474" s="43" t="s">
        <v>9</v>
      </c>
      <c r="E8474" s="55" t="s">
        <v>9170</v>
      </c>
      <c r="F8474" s="53">
        <f t="shared" si="144"/>
        <v>42265.833333333328</v>
      </c>
      <c r="H8474" s="42">
        <v>42265.833333333328</v>
      </c>
      <c r="I8474" s="43" t="s">
        <v>9</v>
      </c>
    </row>
    <row r="8475" spans="1:9">
      <c r="A8475" s="46">
        <v>42265</v>
      </c>
      <c r="B8475" s="45">
        <v>0.83333333333333337</v>
      </c>
      <c r="C8475" s="43" t="s">
        <v>9</v>
      </c>
      <c r="E8475" s="55" t="s">
        <v>9170</v>
      </c>
      <c r="F8475" s="53">
        <f t="shared" si="144"/>
        <v>42265.875</v>
      </c>
      <c r="H8475" s="42">
        <v>42265.875</v>
      </c>
      <c r="I8475" s="43" t="s">
        <v>9</v>
      </c>
    </row>
    <row r="8476" spans="1:9">
      <c r="A8476" s="46">
        <v>42265</v>
      </c>
      <c r="B8476" s="45">
        <v>0.875</v>
      </c>
      <c r="C8476" s="43" t="s">
        <v>9</v>
      </c>
      <c r="E8476" s="55" t="s">
        <v>9170</v>
      </c>
      <c r="F8476" s="53">
        <f t="shared" ref="F8476:F8539" si="145">A8476+B8476+(1/24)</f>
        <v>42265.916666666664</v>
      </c>
      <c r="H8476" s="42">
        <v>42265.916666666664</v>
      </c>
      <c r="I8476" s="43" t="s">
        <v>9</v>
      </c>
    </row>
    <row r="8477" spans="1:9">
      <c r="A8477" s="46">
        <v>42265</v>
      </c>
      <c r="B8477" s="45">
        <v>0.91666666666666663</v>
      </c>
      <c r="C8477" s="43" t="s">
        <v>9</v>
      </c>
      <c r="E8477" s="55" t="s">
        <v>9170</v>
      </c>
      <c r="F8477" s="53">
        <f t="shared" si="145"/>
        <v>42265.958333333328</v>
      </c>
      <c r="H8477" s="42">
        <v>42265.958333333328</v>
      </c>
      <c r="I8477" s="43" t="s">
        <v>9</v>
      </c>
    </row>
    <row r="8478" spans="1:9">
      <c r="A8478" s="46">
        <v>42265</v>
      </c>
      <c r="B8478" s="45">
        <v>0.95833333333333337</v>
      </c>
      <c r="C8478" s="43" t="s">
        <v>9</v>
      </c>
      <c r="E8478" s="55" t="s">
        <v>9170</v>
      </c>
      <c r="F8478" s="53">
        <f t="shared" si="145"/>
        <v>42266</v>
      </c>
      <c r="H8478" s="42">
        <v>42266</v>
      </c>
      <c r="I8478" s="43" t="s">
        <v>9</v>
      </c>
    </row>
    <row r="8479" spans="1:9">
      <c r="A8479" s="46">
        <v>42266</v>
      </c>
      <c r="B8479" s="45">
        <v>0</v>
      </c>
      <c r="C8479" s="43" t="s">
        <v>9</v>
      </c>
      <c r="E8479" s="55" t="s">
        <v>9170</v>
      </c>
      <c r="F8479" s="53">
        <f t="shared" si="145"/>
        <v>42266.041666666664</v>
      </c>
      <c r="H8479" s="42">
        <v>42266.041666666664</v>
      </c>
      <c r="I8479" s="43" t="s">
        <v>9</v>
      </c>
    </row>
    <row r="8480" spans="1:9">
      <c r="A8480" s="46">
        <v>42266</v>
      </c>
      <c r="B8480" s="45">
        <v>4.1666666666666664E-2</v>
      </c>
      <c r="C8480" s="43" t="s">
        <v>9</v>
      </c>
      <c r="E8480" s="55" t="s">
        <v>9170</v>
      </c>
      <c r="F8480" s="53">
        <f t="shared" si="145"/>
        <v>42266.083333333328</v>
      </c>
      <c r="H8480" s="42">
        <v>42266.083333333328</v>
      </c>
      <c r="I8480" s="43" t="s">
        <v>9</v>
      </c>
    </row>
    <row r="8481" spans="1:9">
      <c r="A8481" s="46">
        <v>42266</v>
      </c>
      <c r="B8481" s="45">
        <v>8.3333333333333329E-2</v>
      </c>
      <c r="C8481" s="43" t="s">
        <v>9</v>
      </c>
      <c r="E8481" s="55" t="s">
        <v>9170</v>
      </c>
      <c r="F8481" s="53">
        <f t="shared" si="145"/>
        <v>42266.125</v>
      </c>
      <c r="H8481" s="42">
        <v>42266.125</v>
      </c>
      <c r="I8481" s="43" t="s">
        <v>9</v>
      </c>
    </row>
    <row r="8482" spans="1:9">
      <c r="A8482" s="46">
        <v>42266</v>
      </c>
      <c r="B8482" s="45">
        <v>0.125</v>
      </c>
      <c r="C8482" s="43" t="s">
        <v>9</v>
      </c>
      <c r="E8482" s="55" t="s">
        <v>9170</v>
      </c>
      <c r="F8482" s="53">
        <f t="shared" si="145"/>
        <v>42266.166666666664</v>
      </c>
      <c r="H8482" s="42">
        <v>42266.166666666664</v>
      </c>
      <c r="I8482" s="43" t="s">
        <v>9</v>
      </c>
    </row>
    <row r="8483" spans="1:9">
      <c r="A8483" s="46">
        <v>42266</v>
      </c>
      <c r="B8483" s="45">
        <v>0.16666666666666666</v>
      </c>
      <c r="C8483" s="43" t="s">
        <v>9</v>
      </c>
      <c r="E8483" s="55" t="s">
        <v>9170</v>
      </c>
      <c r="F8483" s="53">
        <f t="shared" si="145"/>
        <v>42266.208333333328</v>
      </c>
      <c r="H8483" s="42">
        <v>42266.208333333328</v>
      </c>
      <c r="I8483" s="43" t="s">
        <v>9</v>
      </c>
    </row>
    <row r="8484" spans="1:9">
      <c r="A8484" s="46">
        <v>42266</v>
      </c>
      <c r="B8484" s="45">
        <v>0.20833333333333334</v>
      </c>
      <c r="C8484" s="43" t="s">
        <v>9</v>
      </c>
      <c r="E8484" s="55" t="s">
        <v>9170</v>
      </c>
      <c r="F8484" s="53">
        <f t="shared" si="145"/>
        <v>42266.25</v>
      </c>
      <c r="H8484" s="42">
        <v>42266.25</v>
      </c>
      <c r="I8484" s="43" t="s">
        <v>9</v>
      </c>
    </row>
    <row r="8485" spans="1:9">
      <c r="A8485" s="46">
        <v>42266</v>
      </c>
      <c r="B8485" s="45">
        <v>0.25</v>
      </c>
      <c r="C8485" s="43" t="s">
        <v>9</v>
      </c>
      <c r="E8485" s="55" t="s">
        <v>9170</v>
      </c>
      <c r="F8485" s="53">
        <f t="shared" si="145"/>
        <v>42266.291666666664</v>
      </c>
      <c r="H8485" s="42">
        <v>42266.291666666664</v>
      </c>
      <c r="I8485" s="43" t="s">
        <v>9</v>
      </c>
    </row>
    <row r="8486" spans="1:9">
      <c r="A8486" s="46">
        <v>42266</v>
      </c>
      <c r="B8486" s="45">
        <v>0.29166666666666669</v>
      </c>
      <c r="C8486" s="43" t="s">
        <v>9</v>
      </c>
      <c r="E8486" s="55" t="s">
        <v>9170</v>
      </c>
      <c r="F8486" s="53">
        <f t="shared" si="145"/>
        <v>42266.333333333328</v>
      </c>
      <c r="H8486" s="42">
        <v>42266.333333333328</v>
      </c>
      <c r="I8486" s="43" t="s">
        <v>9</v>
      </c>
    </row>
    <row r="8487" spans="1:9">
      <c r="A8487" s="46">
        <v>42266</v>
      </c>
      <c r="B8487" s="45">
        <v>0.33333333333333331</v>
      </c>
      <c r="C8487" s="43" t="s">
        <v>9</v>
      </c>
      <c r="E8487" s="55" t="s">
        <v>9170</v>
      </c>
      <c r="F8487" s="53">
        <f t="shared" si="145"/>
        <v>42266.375</v>
      </c>
      <c r="H8487" s="42">
        <v>42266.375</v>
      </c>
      <c r="I8487" s="43" t="s">
        <v>9</v>
      </c>
    </row>
    <row r="8488" spans="1:9">
      <c r="A8488" s="46">
        <v>42266</v>
      </c>
      <c r="B8488" s="45">
        <v>0.375</v>
      </c>
      <c r="C8488" s="43" t="s">
        <v>9</v>
      </c>
      <c r="E8488" s="55" t="s">
        <v>9170</v>
      </c>
      <c r="F8488" s="53">
        <f t="shared" si="145"/>
        <v>42266.416666666664</v>
      </c>
      <c r="H8488" s="42">
        <v>42266.416666666664</v>
      </c>
      <c r="I8488" s="43" t="s">
        <v>9</v>
      </c>
    </row>
    <row r="8489" spans="1:9">
      <c r="A8489" s="46">
        <v>42266</v>
      </c>
      <c r="B8489" s="45">
        <v>0.41666666666666669</v>
      </c>
      <c r="C8489" s="43" t="s">
        <v>9</v>
      </c>
      <c r="E8489" s="55" t="s">
        <v>9170</v>
      </c>
      <c r="F8489" s="53">
        <f t="shared" si="145"/>
        <v>42266.458333333328</v>
      </c>
      <c r="H8489" s="42">
        <v>42266.458333333328</v>
      </c>
      <c r="I8489" s="43" t="s">
        <v>9</v>
      </c>
    </row>
    <row r="8490" spans="1:9">
      <c r="A8490" s="46">
        <v>42266</v>
      </c>
      <c r="B8490" s="45">
        <v>0.45833333333333331</v>
      </c>
      <c r="C8490" s="43" t="s">
        <v>9</v>
      </c>
      <c r="E8490" s="55" t="s">
        <v>9170</v>
      </c>
      <c r="F8490" s="53">
        <f t="shared" si="145"/>
        <v>42266.5</v>
      </c>
      <c r="H8490" s="42">
        <v>42266.5</v>
      </c>
      <c r="I8490" s="43" t="s">
        <v>9</v>
      </c>
    </row>
    <row r="8491" spans="1:9">
      <c r="A8491" s="46">
        <v>42266</v>
      </c>
      <c r="B8491" s="45">
        <v>0.5</v>
      </c>
      <c r="C8491" s="43" t="s">
        <v>9</v>
      </c>
      <c r="E8491" s="55" t="s">
        <v>9170</v>
      </c>
      <c r="F8491" s="53">
        <f t="shared" si="145"/>
        <v>42266.541666666664</v>
      </c>
      <c r="H8491" s="42">
        <v>42266.541666666664</v>
      </c>
      <c r="I8491" s="43" t="s">
        <v>9</v>
      </c>
    </row>
    <row r="8492" spans="1:9">
      <c r="A8492" s="46">
        <v>42266</v>
      </c>
      <c r="B8492" s="45">
        <v>0.54166666666666663</v>
      </c>
      <c r="C8492" s="43" t="s">
        <v>9</v>
      </c>
      <c r="E8492" s="55" t="s">
        <v>9170</v>
      </c>
      <c r="F8492" s="53">
        <f t="shared" si="145"/>
        <v>42266.583333333328</v>
      </c>
      <c r="H8492" s="42">
        <v>42266.583333333328</v>
      </c>
      <c r="I8492" s="43" t="s">
        <v>9</v>
      </c>
    </row>
    <row r="8493" spans="1:9">
      <c r="A8493" s="46">
        <v>42266</v>
      </c>
      <c r="B8493" s="45">
        <v>0.58333333333333337</v>
      </c>
      <c r="C8493" s="43" t="s">
        <v>9</v>
      </c>
      <c r="E8493" s="55" t="s">
        <v>9170</v>
      </c>
      <c r="F8493" s="53">
        <f t="shared" si="145"/>
        <v>42266.625</v>
      </c>
      <c r="H8493" s="42">
        <v>42266.625</v>
      </c>
      <c r="I8493" s="43" t="s">
        <v>9</v>
      </c>
    </row>
    <row r="8494" spans="1:9">
      <c r="A8494" s="46">
        <v>42266</v>
      </c>
      <c r="B8494" s="45">
        <v>0.625</v>
      </c>
      <c r="C8494" s="43" t="s">
        <v>9</v>
      </c>
      <c r="E8494" s="55" t="s">
        <v>9170</v>
      </c>
      <c r="F8494" s="53">
        <f t="shared" si="145"/>
        <v>42266.666666666664</v>
      </c>
      <c r="H8494" s="42">
        <v>42266.666666666664</v>
      </c>
      <c r="I8494" s="43" t="s">
        <v>9</v>
      </c>
    </row>
    <row r="8495" spans="1:9">
      <c r="A8495" s="46">
        <v>42266</v>
      </c>
      <c r="B8495" s="45">
        <v>0.66666666666666663</v>
      </c>
      <c r="C8495" s="43" t="s">
        <v>9</v>
      </c>
      <c r="E8495" s="55" t="s">
        <v>9170</v>
      </c>
      <c r="F8495" s="53">
        <f t="shared" si="145"/>
        <v>42266.708333333328</v>
      </c>
      <c r="H8495" s="42">
        <v>42266.708333333328</v>
      </c>
      <c r="I8495" s="43" t="s">
        <v>9</v>
      </c>
    </row>
    <row r="8496" spans="1:9">
      <c r="A8496" s="46">
        <v>42266</v>
      </c>
      <c r="B8496" s="45">
        <v>0.70833333333333337</v>
      </c>
      <c r="C8496" s="43" t="s">
        <v>9</v>
      </c>
      <c r="E8496" s="55" t="s">
        <v>9170</v>
      </c>
      <c r="F8496" s="53">
        <f t="shared" si="145"/>
        <v>42266.75</v>
      </c>
      <c r="H8496" s="42">
        <v>42266.75</v>
      </c>
      <c r="I8496" s="43" t="s">
        <v>9</v>
      </c>
    </row>
    <row r="8497" spans="1:9">
      <c r="A8497" s="46">
        <v>42266</v>
      </c>
      <c r="B8497" s="45">
        <v>0.75</v>
      </c>
      <c r="C8497" s="43" t="s">
        <v>9</v>
      </c>
      <c r="E8497" s="55" t="s">
        <v>9170</v>
      </c>
      <c r="F8497" s="53">
        <f t="shared" si="145"/>
        <v>42266.791666666664</v>
      </c>
      <c r="H8497" s="42">
        <v>42266.791666666664</v>
      </c>
      <c r="I8497" s="43" t="s">
        <v>9</v>
      </c>
    </row>
    <row r="8498" spans="1:9">
      <c r="A8498" s="46">
        <v>42266</v>
      </c>
      <c r="B8498" s="45">
        <v>0.79166666666666663</v>
      </c>
      <c r="C8498" s="43" t="s">
        <v>9</v>
      </c>
      <c r="E8498" s="55" t="s">
        <v>9170</v>
      </c>
      <c r="F8498" s="53">
        <f t="shared" si="145"/>
        <v>42266.833333333328</v>
      </c>
      <c r="H8498" s="42">
        <v>42266.833333333328</v>
      </c>
      <c r="I8498" s="43" t="s">
        <v>9</v>
      </c>
    </row>
    <row r="8499" spans="1:9">
      <c r="A8499" s="46">
        <v>42266</v>
      </c>
      <c r="B8499" s="45">
        <v>0.83333333333333337</v>
      </c>
      <c r="C8499" s="43" t="s">
        <v>9</v>
      </c>
      <c r="E8499" s="55" t="s">
        <v>9170</v>
      </c>
      <c r="F8499" s="53">
        <f t="shared" si="145"/>
        <v>42266.875</v>
      </c>
      <c r="H8499" s="42">
        <v>42266.875</v>
      </c>
      <c r="I8499" s="43" t="s">
        <v>9</v>
      </c>
    </row>
    <row r="8500" spans="1:9">
      <c r="A8500" s="46">
        <v>42266</v>
      </c>
      <c r="B8500" s="45">
        <v>0.875</v>
      </c>
      <c r="C8500" s="43" t="s">
        <v>9</v>
      </c>
      <c r="E8500" s="55" t="s">
        <v>9170</v>
      </c>
      <c r="F8500" s="53">
        <f t="shared" si="145"/>
        <v>42266.916666666664</v>
      </c>
      <c r="H8500" s="42">
        <v>42266.916666666664</v>
      </c>
      <c r="I8500" s="43" t="s">
        <v>9</v>
      </c>
    </row>
    <row r="8501" spans="1:9">
      <c r="A8501" s="46">
        <v>42266</v>
      </c>
      <c r="B8501" s="45">
        <v>0.91666666666666663</v>
      </c>
      <c r="C8501" s="43" t="s">
        <v>9</v>
      </c>
      <c r="E8501" s="55" t="s">
        <v>9170</v>
      </c>
      <c r="F8501" s="53">
        <f t="shared" si="145"/>
        <v>42266.958333333328</v>
      </c>
      <c r="H8501" s="42">
        <v>42266.958333333328</v>
      </c>
      <c r="I8501" s="43" t="s">
        <v>9</v>
      </c>
    </row>
    <row r="8502" spans="1:9">
      <c r="A8502" s="46">
        <v>42266</v>
      </c>
      <c r="B8502" s="45">
        <v>0.95833333333333337</v>
      </c>
      <c r="C8502" s="43" t="s">
        <v>9</v>
      </c>
      <c r="E8502" s="55" t="s">
        <v>9170</v>
      </c>
      <c r="F8502" s="53">
        <f t="shared" si="145"/>
        <v>42267</v>
      </c>
      <c r="H8502" s="42">
        <v>42267</v>
      </c>
      <c r="I8502" s="43" t="s">
        <v>9</v>
      </c>
    </row>
    <row r="8503" spans="1:9">
      <c r="A8503" s="46">
        <v>42267</v>
      </c>
      <c r="B8503" s="45">
        <v>0</v>
      </c>
      <c r="C8503" s="43" t="s">
        <v>9</v>
      </c>
      <c r="E8503" s="55" t="s">
        <v>9170</v>
      </c>
      <c r="F8503" s="53">
        <f t="shared" si="145"/>
        <v>42267.041666666664</v>
      </c>
      <c r="H8503" s="42">
        <v>42267.041666666664</v>
      </c>
      <c r="I8503" s="43" t="s">
        <v>9</v>
      </c>
    </row>
    <row r="8504" spans="1:9">
      <c r="A8504" s="46">
        <v>42267</v>
      </c>
      <c r="B8504" s="45">
        <v>4.1666666666666664E-2</v>
      </c>
      <c r="C8504" s="43" t="s">
        <v>9</v>
      </c>
      <c r="E8504" s="55" t="s">
        <v>9170</v>
      </c>
      <c r="F8504" s="53">
        <f t="shared" si="145"/>
        <v>42267.083333333328</v>
      </c>
      <c r="H8504" s="42">
        <v>42267.083333333328</v>
      </c>
      <c r="I8504" s="43" t="s">
        <v>9</v>
      </c>
    </row>
    <row r="8505" spans="1:9">
      <c r="A8505" s="46">
        <v>42267</v>
      </c>
      <c r="B8505" s="45">
        <v>8.3333333333333329E-2</v>
      </c>
      <c r="C8505" s="43" t="s">
        <v>9</v>
      </c>
      <c r="E8505" s="55" t="s">
        <v>9170</v>
      </c>
      <c r="F8505" s="53">
        <f t="shared" si="145"/>
        <v>42267.125</v>
      </c>
      <c r="H8505" s="42">
        <v>42267.125</v>
      </c>
      <c r="I8505" s="43" t="s">
        <v>9</v>
      </c>
    </row>
    <row r="8506" spans="1:9">
      <c r="A8506" s="46">
        <v>42267</v>
      </c>
      <c r="B8506" s="45">
        <v>0.125</v>
      </c>
      <c r="C8506" s="43" t="s">
        <v>9</v>
      </c>
      <c r="E8506" s="55" t="s">
        <v>9170</v>
      </c>
      <c r="F8506" s="53">
        <f t="shared" si="145"/>
        <v>42267.166666666664</v>
      </c>
      <c r="H8506" s="42">
        <v>42267.166666666664</v>
      </c>
      <c r="I8506" s="43" t="s">
        <v>9</v>
      </c>
    </row>
    <row r="8507" spans="1:9">
      <c r="A8507" s="46">
        <v>42267</v>
      </c>
      <c r="B8507" s="45">
        <v>0.16666666666666666</v>
      </c>
      <c r="C8507" s="43" t="s">
        <v>9</v>
      </c>
      <c r="E8507" s="55" t="s">
        <v>9170</v>
      </c>
      <c r="F8507" s="53">
        <f t="shared" si="145"/>
        <v>42267.208333333328</v>
      </c>
      <c r="H8507" s="42">
        <v>42267.208333333328</v>
      </c>
      <c r="I8507" s="43" t="s">
        <v>9</v>
      </c>
    </row>
    <row r="8508" spans="1:9">
      <c r="A8508" s="46">
        <v>42267</v>
      </c>
      <c r="B8508" s="45">
        <v>0.20833333333333334</v>
      </c>
      <c r="C8508" s="43" t="s">
        <v>9</v>
      </c>
      <c r="E8508" s="55" t="s">
        <v>9170</v>
      </c>
      <c r="F8508" s="53">
        <f t="shared" si="145"/>
        <v>42267.25</v>
      </c>
      <c r="H8508" s="42">
        <v>42267.25</v>
      </c>
      <c r="I8508" s="43" t="s">
        <v>9</v>
      </c>
    </row>
    <row r="8509" spans="1:9">
      <c r="A8509" s="46">
        <v>42267</v>
      </c>
      <c r="B8509" s="45">
        <v>0.25</v>
      </c>
      <c r="C8509" s="43" t="s">
        <v>9</v>
      </c>
      <c r="E8509" s="55" t="s">
        <v>9170</v>
      </c>
      <c r="F8509" s="53">
        <f t="shared" si="145"/>
        <v>42267.291666666664</v>
      </c>
      <c r="H8509" s="42">
        <v>42267.291666666664</v>
      </c>
      <c r="I8509" s="43" t="s">
        <v>9</v>
      </c>
    </row>
    <row r="8510" spans="1:9">
      <c r="A8510" s="46">
        <v>42267</v>
      </c>
      <c r="B8510" s="45">
        <v>0.29166666666666669</v>
      </c>
      <c r="C8510" s="43" t="s">
        <v>9</v>
      </c>
      <c r="E8510" s="55" t="s">
        <v>9170</v>
      </c>
      <c r="F8510" s="53">
        <f t="shared" si="145"/>
        <v>42267.333333333328</v>
      </c>
      <c r="H8510" s="42">
        <v>42267.333333333328</v>
      </c>
      <c r="I8510" s="43" t="s">
        <v>9</v>
      </c>
    </row>
    <row r="8511" spans="1:9">
      <c r="A8511" s="46">
        <v>42267</v>
      </c>
      <c r="B8511" s="45">
        <v>0.33333333333333331</v>
      </c>
      <c r="C8511" s="43" t="s">
        <v>9</v>
      </c>
      <c r="E8511" s="55" t="s">
        <v>9170</v>
      </c>
      <c r="F8511" s="53">
        <f t="shared" si="145"/>
        <v>42267.375</v>
      </c>
      <c r="H8511" s="42">
        <v>42267.375</v>
      </c>
      <c r="I8511" s="43" t="s">
        <v>9</v>
      </c>
    </row>
    <row r="8512" spans="1:9">
      <c r="A8512" s="46">
        <v>42267</v>
      </c>
      <c r="B8512" s="45">
        <v>0.375</v>
      </c>
      <c r="C8512" s="43" t="s">
        <v>9</v>
      </c>
      <c r="E8512" s="55" t="s">
        <v>9170</v>
      </c>
      <c r="F8512" s="53">
        <f t="shared" si="145"/>
        <v>42267.416666666664</v>
      </c>
      <c r="H8512" s="42">
        <v>42267.416666666664</v>
      </c>
      <c r="I8512" s="43" t="s">
        <v>9</v>
      </c>
    </row>
    <row r="8513" spans="1:9">
      <c r="A8513" s="46">
        <v>42267</v>
      </c>
      <c r="B8513" s="45">
        <v>0.41666666666666669</v>
      </c>
      <c r="C8513" s="43" t="s">
        <v>9</v>
      </c>
      <c r="E8513" s="55" t="s">
        <v>9170</v>
      </c>
      <c r="F8513" s="53">
        <f t="shared" si="145"/>
        <v>42267.458333333328</v>
      </c>
      <c r="H8513" s="42">
        <v>42267.458333333328</v>
      </c>
      <c r="I8513" s="43" t="s">
        <v>9</v>
      </c>
    </row>
    <row r="8514" spans="1:9">
      <c r="A8514" s="46">
        <v>42267</v>
      </c>
      <c r="B8514" s="45">
        <v>0.45833333333333331</v>
      </c>
      <c r="C8514" s="43" t="s">
        <v>9</v>
      </c>
      <c r="E8514" s="55" t="s">
        <v>9170</v>
      </c>
      <c r="F8514" s="53">
        <f t="shared" si="145"/>
        <v>42267.5</v>
      </c>
      <c r="H8514" s="42">
        <v>42267.5</v>
      </c>
      <c r="I8514" s="43" t="s">
        <v>9</v>
      </c>
    </row>
    <row r="8515" spans="1:9">
      <c r="A8515" s="46">
        <v>42267</v>
      </c>
      <c r="B8515" s="45">
        <v>0.5</v>
      </c>
      <c r="C8515" s="43" t="s">
        <v>9</v>
      </c>
      <c r="E8515" s="55" t="s">
        <v>9170</v>
      </c>
      <c r="F8515" s="53">
        <f t="shared" si="145"/>
        <v>42267.541666666664</v>
      </c>
      <c r="H8515" s="42">
        <v>42267.541666666664</v>
      </c>
      <c r="I8515" s="43" t="s">
        <v>9</v>
      </c>
    </row>
    <row r="8516" spans="1:9">
      <c r="A8516" s="46">
        <v>42267</v>
      </c>
      <c r="B8516" s="45">
        <v>0.54166666666666663</v>
      </c>
      <c r="C8516" s="43" t="s">
        <v>9</v>
      </c>
      <c r="E8516" s="55" t="s">
        <v>9170</v>
      </c>
      <c r="F8516" s="53">
        <f t="shared" si="145"/>
        <v>42267.583333333328</v>
      </c>
      <c r="H8516" s="42">
        <v>42267.583333333328</v>
      </c>
      <c r="I8516" s="43" t="s">
        <v>9</v>
      </c>
    </row>
    <row r="8517" spans="1:9">
      <c r="A8517" s="46">
        <v>42267</v>
      </c>
      <c r="B8517" s="45">
        <v>0.58333333333333337</v>
      </c>
      <c r="C8517" s="43" t="s">
        <v>9</v>
      </c>
      <c r="E8517" s="55" t="s">
        <v>9170</v>
      </c>
      <c r="F8517" s="53">
        <f t="shared" si="145"/>
        <v>42267.625</v>
      </c>
      <c r="H8517" s="42">
        <v>42267.625</v>
      </c>
      <c r="I8517" s="43" t="s">
        <v>9</v>
      </c>
    </row>
    <row r="8518" spans="1:9">
      <c r="A8518" s="46">
        <v>42267</v>
      </c>
      <c r="B8518" s="45">
        <v>0.625</v>
      </c>
      <c r="C8518" s="43" t="s">
        <v>9</v>
      </c>
      <c r="E8518" s="55" t="s">
        <v>9170</v>
      </c>
      <c r="F8518" s="53">
        <f t="shared" si="145"/>
        <v>42267.666666666664</v>
      </c>
      <c r="H8518" s="42">
        <v>42267.666666666664</v>
      </c>
      <c r="I8518" s="43" t="s">
        <v>9</v>
      </c>
    </row>
    <row r="8519" spans="1:9">
      <c r="A8519" s="46">
        <v>42267</v>
      </c>
      <c r="B8519" s="45">
        <v>0.66666666666666663</v>
      </c>
      <c r="C8519" s="43" t="s">
        <v>9</v>
      </c>
      <c r="E8519" s="55" t="s">
        <v>9170</v>
      </c>
      <c r="F8519" s="53">
        <f t="shared" si="145"/>
        <v>42267.708333333328</v>
      </c>
      <c r="H8519" s="42">
        <v>42267.708333333328</v>
      </c>
      <c r="I8519" s="43" t="s">
        <v>9</v>
      </c>
    </row>
    <row r="8520" spans="1:9">
      <c r="A8520" s="46">
        <v>42267</v>
      </c>
      <c r="B8520" s="45">
        <v>0.70833333333333337</v>
      </c>
      <c r="C8520" s="43" t="s">
        <v>9</v>
      </c>
      <c r="E8520" s="55" t="s">
        <v>9170</v>
      </c>
      <c r="F8520" s="53">
        <f t="shared" si="145"/>
        <v>42267.75</v>
      </c>
      <c r="H8520" s="42">
        <v>42267.75</v>
      </c>
      <c r="I8520" s="43" t="s">
        <v>9</v>
      </c>
    </row>
    <row r="8521" spans="1:9">
      <c r="A8521" s="46">
        <v>42267</v>
      </c>
      <c r="B8521" s="45">
        <v>0.75</v>
      </c>
      <c r="C8521" s="43" t="s">
        <v>9</v>
      </c>
      <c r="E8521" s="55" t="s">
        <v>9170</v>
      </c>
      <c r="F8521" s="53">
        <f t="shared" si="145"/>
        <v>42267.791666666664</v>
      </c>
      <c r="H8521" s="42">
        <v>42267.791666666664</v>
      </c>
      <c r="I8521" s="43" t="s">
        <v>9</v>
      </c>
    </row>
    <row r="8522" spans="1:9">
      <c r="A8522" s="46">
        <v>42267</v>
      </c>
      <c r="B8522" s="45">
        <v>0.79166666666666663</v>
      </c>
      <c r="C8522" s="43" t="s">
        <v>9</v>
      </c>
      <c r="E8522" s="55" t="s">
        <v>9170</v>
      </c>
      <c r="F8522" s="53">
        <f t="shared" si="145"/>
        <v>42267.833333333328</v>
      </c>
      <c r="H8522" s="42">
        <v>42267.833333333328</v>
      </c>
      <c r="I8522" s="43" t="s">
        <v>9</v>
      </c>
    </row>
    <row r="8523" spans="1:9">
      <c r="A8523" s="46">
        <v>42267</v>
      </c>
      <c r="B8523" s="45">
        <v>0.83333333333333337</v>
      </c>
      <c r="C8523" s="43" t="s">
        <v>9</v>
      </c>
      <c r="E8523" s="55" t="s">
        <v>9170</v>
      </c>
      <c r="F8523" s="53">
        <f t="shared" si="145"/>
        <v>42267.875</v>
      </c>
      <c r="H8523" s="42">
        <v>42267.875</v>
      </c>
      <c r="I8523" s="43" t="s">
        <v>9</v>
      </c>
    </row>
    <row r="8524" spans="1:9">
      <c r="A8524" s="46">
        <v>42267</v>
      </c>
      <c r="B8524" s="45">
        <v>0.875</v>
      </c>
      <c r="C8524" s="43" t="s">
        <v>9</v>
      </c>
      <c r="E8524" s="55" t="s">
        <v>9170</v>
      </c>
      <c r="F8524" s="53">
        <f t="shared" si="145"/>
        <v>42267.916666666664</v>
      </c>
      <c r="H8524" s="42">
        <v>42267.916666666664</v>
      </c>
      <c r="I8524" s="43" t="s">
        <v>9</v>
      </c>
    </row>
    <row r="8525" spans="1:9">
      <c r="A8525" s="46">
        <v>42267</v>
      </c>
      <c r="B8525" s="45">
        <v>0.91666666666666663</v>
      </c>
      <c r="C8525" s="43" t="s">
        <v>9</v>
      </c>
      <c r="E8525" s="55" t="s">
        <v>9170</v>
      </c>
      <c r="F8525" s="53">
        <f t="shared" si="145"/>
        <v>42267.958333333328</v>
      </c>
      <c r="H8525" s="42">
        <v>42267.958333333328</v>
      </c>
      <c r="I8525" s="43" t="s">
        <v>9</v>
      </c>
    </row>
    <row r="8526" spans="1:9">
      <c r="A8526" s="46">
        <v>42267</v>
      </c>
      <c r="B8526" s="45">
        <v>0.95833333333333337</v>
      </c>
      <c r="C8526" s="43" t="s">
        <v>9</v>
      </c>
      <c r="E8526" s="55" t="s">
        <v>9170</v>
      </c>
      <c r="F8526" s="53">
        <f t="shared" si="145"/>
        <v>42268</v>
      </c>
      <c r="H8526" s="42">
        <v>42268</v>
      </c>
      <c r="I8526" s="43" t="s">
        <v>9</v>
      </c>
    </row>
    <row r="8527" spans="1:9">
      <c r="A8527" s="46">
        <v>42268</v>
      </c>
      <c r="B8527" s="45">
        <v>0</v>
      </c>
      <c r="C8527" s="43" t="s">
        <v>9</v>
      </c>
      <c r="E8527" s="55" t="s">
        <v>9170</v>
      </c>
      <c r="F8527" s="53">
        <f t="shared" si="145"/>
        <v>42268.041666666664</v>
      </c>
      <c r="H8527" s="42">
        <v>42268.041666666664</v>
      </c>
      <c r="I8527" s="43" t="s">
        <v>9</v>
      </c>
    </row>
    <row r="8528" spans="1:9">
      <c r="A8528" s="46">
        <v>42268</v>
      </c>
      <c r="B8528" s="45">
        <v>4.1666666666666664E-2</v>
      </c>
      <c r="C8528" s="43" t="s">
        <v>9</v>
      </c>
      <c r="E8528" s="55" t="s">
        <v>9170</v>
      </c>
      <c r="F8528" s="53">
        <f t="shared" si="145"/>
        <v>42268.083333333328</v>
      </c>
      <c r="H8528" s="42">
        <v>42268.083333333328</v>
      </c>
      <c r="I8528" s="43" t="s">
        <v>9</v>
      </c>
    </row>
    <row r="8529" spans="1:9">
      <c r="A8529" s="46">
        <v>42268</v>
      </c>
      <c r="B8529" s="45">
        <v>8.3333333333333329E-2</v>
      </c>
      <c r="C8529" s="43" t="s">
        <v>9</v>
      </c>
      <c r="E8529" s="55" t="s">
        <v>9170</v>
      </c>
      <c r="F8529" s="53">
        <f t="shared" si="145"/>
        <v>42268.125</v>
      </c>
      <c r="H8529" s="42">
        <v>42268.125</v>
      </c>
      <c r="I8529" s="43" t="s">
        <v>9</v>
      </c>
    </row>
    <row r="8530" spans="1:9">
      <c r="A8530" s="46">
        <v>42268</v>
      </c>
      <c r="B8530" s="45">
        <v>0.125</v>
      </c>
      <c r="C8530" s="43" t="s">
        <v>9</v>
      </c>
      <c r="E8530" s="55" t="s">
        <v>9170</v>
      </c>
      <c r="F8530" s="53">
        <f t="shared" si="145"/>
        <v>42268.166666666664</v>
      </c>
      <c r="H8530" s="42">
        <v>42268.166666666664</v>
      </c>
      <c r="I8530" s="43" t="s">
        <v>9</v>
      </c>
    </row>
    <row r="8531" spans="1:9">
      <c r="A8531" s="46">
        <v>42268</v>
      </c>
      <c r="B8531" s="45">
        <v>0.16666666666666666</v>
      </c>
      <c r="C8531" s="43" t="s">
        <v>9</v>
      </c>
      <c r="E8531" s="55" t="s">
        <v>9170</v>
      </c>
      <c r="F8531" s="53">
        <f t="shared" si="145"/>
        <v>42268.208333333328</v>
      </c>
      <c r="H8531" s="42">
        <v>42268.208333333328</v>
      </c>
      <c r="I8531" s="43" t="s">
        <v>9</v>
      </c>
    </row>
    <row r="8532" spans="1:9">
      <c r="A8532" s="46">
        <v>42268</v>
      </c>
      <c r="B8532" s="45">
        <v>0.20833333333333334</v>
      </c>
      <c r="C8532" s="43" t="s">
        <v>9</v>
      </c>
      <c r="E8532" s="55" t="s">
        <v>9170</v>
      </c>
      <c r="F8532" s="53">
        <f t="shared" si="145"/>
        <v>42268.25</v>
      </c>
      <c r="H8532" s="42">
        <v>42268.25</v>
      </c>
      <c r="I8532" s="43" t="s">
        <v>9</v>
      </c>
    </row>
    <row r="8533" spans="1:9">
      <c r="A8533" s="46">
        <v>42268</v>
      </c>
      <c r="B8533" s="45">
        <v>0.25</v>
      </c>
      <c r="C8533" s="43" t="s">
        <v>9</v>
      </c>
      <c r="E8533" s="55" t="s">
        <v>9170</v>
      </c>
      <c r="F8533" s="53">
        <f t="shared" si="145"/>
        <v>42268.291666666664</v>
      </c>
      <c r="H8533" s="42">
        <v>42268.291666666664</v>
      </c>
      <c r="I8533" s="43" t="s">
        <v>9</v>
      </c>
    </row>
    <row r="8534" spans="1:9">
      <c r="A8534" s="46">
        <v>42268</v>
      </c>
      <c r="B8534" s="45">
        <v>0.29166666666666669</v>
      </c>
      <c r="C8534" s="43" t="s">
        <v>9</v>
      </c>
      <c r="E8534" s="55" t="s">
        <v>9170</v>
      </c>
      <c r="F8534" s="53">
        <f t="shared" si="145"/>
        <v>42268.333333333328</v>
      </c>
      <c r="H8534" s="42">
        <v>42268.333333333328</v>
      </c>
      <c r="I8534" s="43" t="s">
        <v>9</v>
      </c>
    </row>
    <row r="8535" spans="1:9">
      <c r="A8535" s="46">
        <v>42268</v>
      </c>
      <c r="B8535" s="45">
        <v>0.33333333333333331</v>
      </c>
      <c r="C8535" s="43" t="s">
        <v>9</v>
      </c>
      <c r="E8535" s="55" t="s">
        <v>9170</v>
      </c>
      <c r="F8535" s="53">
        <f t="shared" si="145"/>
        <v>42268.375</v>
      </c>
      <c r="H8535" s="42">
        <v>42268.375</v>
      </c>
      <c r="I8535" s="43" t="s">
        <v>9</v>
      </c>
    </row>
    <row r="8536" spans="1:9">
      <c r="A8536" s="46">
        <v>42268</v>
      </c>
      <c r="B8536" s="45">
        <v>0.375</v>
      </c>
      <c r="C8536" s="43" t="s">
        <v>9</v>
      </c>
      <c r="E8536" s="55" t="s">
        <v>9170</v>
      </c>
      <c r="F8536" s="53">
        <f t="shared" si="145"/>
        <v>42268.416666666664</v>
      </c>
      <c r="H8536" s="42">
        <v>42268.416666666664</v>
      </c>
      <c r="I8536" s="43" t="s">
        <v>9</v>
      </c>
    </row>
    <row r="8537" spans="1:9">
      <c r="A8537" s="46">
        <v>42268</v>
      </c>
      <c r="B8537" s="45">
        <v>0.41666666666666669</v>
      </c>
      <c r="C8537" s="43" t="s">
        <v>9</v>
      </c>
      <c r="E8537" s="55" t="s">
        <v>9170</v>
      </c>
      <c r="F8537" s="53">
        <f t="shared" si="145"/>
        <v>42268.458333333328</v>
      </c>
      <c r="H8537" s="42">
        <v>42268.458333333328</v>
      </c>
      <c r="I8537" s="43" t="s">
        <v>9</v>
      </c>
    </row>
    <row r="8538" spans="1:9">
      <c r="A8538" s="46">
        <v>42268</v>
      </c>
      <c r="B8538" s="45">
        <v>0.45833333333333331</v>
      </c>
      <c r="C8538" s="43" t="s">
        <v>9</v>
      </c>
      <c r="E8538" s="55" t="s">
        <v>9170</v>
      </c>
      <c r="F8538" s="53">
        <f t="shared" si="145"/>
        <v>42268.5</v>
      </c>
      <c r="H8538" s="42">
        <v>42268.5</v>
      </c>
      <c r="I8538" s="43" t="s">
        <v>9</v>
      </c>
    </row>
    <row r="8539" spans="1:9">
      <c r="A8539" s="46">
        <v>42268</v>
      </c>
      <c r="B8539" s="45">
        <v>0.5</v>
      </c>
      <c r="C8539" s="43" t="s">
        <v>9</v>
      </c>
      <c r="E8539" s="55" t="s">
        <v>9170</v>
      </c>
      <c r="F8539" s="53">
        <f t="shared" si="145"/>
        <v>42268.541666666664</v>
      </c>
      <c r="H8539" s="42">
        <v>42268.541666666664</v>
      </c>
      <c r="I8539" s="43" t="s">
        <v>9</v>
      </c>
    </row>
    <row r="8540" spans="1:9">
      <c r="A8540" s="46">
        <v>42268</v>
      </c>
      <c r="B8540" s="45">
        <v>0.54166666666666663</v>
      </c>
      <c r="C8540" s="43" t="s">
        <v>9</v>
      </c>
      <c r="E8540" s="55" t="s">
        <v>9170</v>
      </c>
      <c r="F8540" s="53">
        <f t="shared" ref="F8540:F8603" si="146">A8540+B8540+(1/24)</f>
        <v>42268.583333333328</v>
      </c>
      <c r="H8540" s="42">
        <v>42268.583333333328</v>
      </c>
      <c r="I8540" s="43" t="s">
        <v>9</v>
      </c>
    </row>
    <row r="8541" spans="1:9">
      <c r="A8541" s="46">
        <v>42268</v>
      </c>
      <c r="B8541" s="45">
        <v>0.58333333333333337</v>
      </c>
      <c r="C8541" s="43" t="s">
        <v>9</v>
      </c>
      <c r="E8541" s="55" t="s">
        <v>9170</v>
      </c>
      <c r="F8541" s="53">
        <f t="shared" si="146"/>
        <v>42268.625</v>
      </c>
      <c r="H8541" s="42">
        <v>42268.625</v>
      </c>
      <c r="I8541" s="43" t="s">
        <v>9</v>
      </c>
    </row>
    <row r="8542" spans="1:9">
      <c r="A8542" s="46">
        <v>42268</v>
      </c>
      <c r="B8542" s="45">
        <v>0.625</v>
      </c>
      <c r="C8542" s="43" t="s">
        <v>9</v>
      </c>
      <c r="E8542" s="55" t="s">
        <v>9170</v>
      </c>
      <c r="F8542" s="53">
        <f t="shared" si="146"/>
        <v>42268.666666666664</v>
      </c>
      <c r="H8542" s="42">
        <v>42268.666666666664</v>
      </c>
      <c r="I8542" s="43" t="s">
        <v>9</v>
      </c>
    </row>
    <row r="8543" spans="1:9">
      <c r="A8543" s="46">
        <v>42268</v>
      </c>
      <c r="B8543" s="45">
        <v>0.66666666666666663</v>
      </c>
      <c r="C8543" s="43" t="s">
        <v>9</v>
      </c>
      <c r="E8543" s="55" t="s">
        <v>9170</v>
      </c>
      <c r="F8543" s="53">
        <f t="shared" si="146"/>
        <v>42268.708333333328</v>
      </c>
      <c r="H8543" s="42">
        <v>42268.708333333328</v>
      </c>
      <c r="I8543" s="43" t="s">
        <v>9</v>
      </c>
    </row>
    <row r="8544" spans="1:9">
      <c r="A8544" s="46">
        <v>42268</v>
      </c>
      <c r="B8544" s="45">
        <v>0.70833333333333337</v>
      </c>
      <c r="C8544" s="43" t="s">
        <v>9</v>
      </c>
      <c r="E8544" s="55" t="s">
        <v>9170</v>
      </c>
      <c r="F8544" s="53">
        <f t="shared" si="146"/>
        <v>42268.75</v>
      </c>
      <c r="H8544" s="42">
        <v>42268.75</v>
      </c>
      <c r="I8544" s="43" t="s">
        <v>9</v>
      </c>
    </row>
    <row r="8545" spans="1:9">
      <c r="A8545" s="46">
        <v>42268</v>
      </c>
      <c r="B8545" s="45">
        <v>0.75</v>
      </c>
      <c r="C8545" s="43" t="s">
        <v>9</v>
      </c>
      <c r="E8545" s="55" t="s">
        <v>9170</v>
      </c>
      <c r="F8545" s="53">
        <f t="shared" si="146"/>
        <v>42268.791666666664</v>
      </c>
      <c r="H8545" s="42">
        <v>42268.791666666664</v>
      </c>
      <c r="I8545" s="43" t="s">
        <v>9</v>
      </c>
    </row>
    <row r="8546" spans="1:9">
      <c r="A8546" s="46">
        <v>42268</v>
      </c>
      <c r="B8546" s="45">
        <v>0.79166666666666663</v>
      </c>
      <c r="C8546" s="43" t="s">
        <v>9</v>
      </c>
      <c r="E8546" s="55" t="s">
        <v>9170</v>
      </c>
      <c r="F8546" s="53">
        <f t="shared" si="146"/>
        <v>42268.833333333328</v>
      </c>
      <c r="H8546" s="42">
        <v>42268.833333333328</v>
      </c>
      <c r="I8546" s="43" t="s">
        <v>9</v>
      </c>
    </row>
    <row r="8547" spans="1:9">
      <c r="A8547" s="46">
        <v>42268</v>
      </c>
      <c r="B8547" s="45">
        <v>0.83333333333333337</v>
      </c>
      <c r="C8547" s="43" t="s">
        <v>9</v>
      </c>
      <c r="E8547" s="55" t="s">
        <v>9170</v>
      </c>
      <c r="F8547" s="53">
        <f t="shared" si="146"/>
        <v>42268.875</v>
      </c>
      <c r="H8547" s="42">
        <v>42268.875</v>
      </c>
      <c r="I8547" s="43" t="s">
        <v>9</v>
      </c>
    </row>
    <row r="8548" spans="1:9">
      <c r="A8548" s="46">
        <v>42268</v>
      </c>
      <c r="B8548" s="45">
        <v>0.875</v>
      </c>
      <c r="C8548" s="43" t="s">
        <v>9</v>
      </c>
      <c r="E8548" s="55" t="s">
        <v>9170</v>
      </c>
      <c r="F8548" s="53">
        <f t="shared" si="146"/>
        <v>42268.916666666664</v>
      </c>
      <c r="H8548" s="42">
        <v>42268.916666666664</v>
      </c>
      <c r="I8548" s="43" t="s">
        <v>9</v>
      </c>
    </row>
    <row r="8549" spans="1:9">
      <c r="A8549" s="46">
        <v>42268</v>
      </c>
      <c r="B8549" s="45">
        <v>0.91666666666666663</v>
      </c>
      <c r="C8549" s="43" t="s">
        <v>9</v>
      </c>
      <c r="E8549" s="55" t="s">
        <v>9170</v>
      </c>
      <c r="F8549" s="53">
        <f t="shared" si="146"/>
        <v>42268.958333333328</v>
      </c>
      <c r="H8549" s="42">
        <v>42268.958333333328</v>
      </c>
      <c r="I8549" s="43" t="s">
        <v>9</v>
      </c>
    </row>
    <row r="8550" spans="1:9">
      <c r="A8550" s="46">
        <v>42268</v>
      </c>
      <c r="B8550" s="45">
        <v>0.95833333333333337</v>
      </c>
      <c r="C8550" s="43" t="s">
        <v>9</v>
      </c>
      <c r="E8550" s="55" t="s">
        <v>9170</v>
      </c>
      <c r="F8550" s="53">
        <f t="shared" si="146"/>
        <v>42269</v>
      </c>
      <c r="H8550" s="42">
        <v>42269</v>
      </c>
      <c r="I8550" s="43" t="s">
        <v>9</v>
      </c>
    </row>
    <row r="8551" spans="1:9">
      <c r="A8551" s="46">
        <v>42269</v>
      </c>
      <c r="B8551" s="45">
        <v>0</v>
      </c>
      <c r="C8551" s="43" t="s">
        <v>9</v>
      </c>
      <c r="E8551" s="55" t="s">
        <v>9170</v>
      </c>
      <c r="F8551" s="53">
        <f t="shared" si="146"/>
        <v>42269.041666666664</v>
      </c>
      <c r="H8551" s="42">
        <v>42269.041666666664</v>
      </c>
      <c r="I8551" s="43" t="s">
        <v>9</v>
      </c>
    </row>
    <row r="8552" spans="1:9">
      <c r="A8552" s="46">
        <v>42269</v>
      </c>
      <c r="B8552" s="45">
        <v>4.1666666666666664E-2</v>
      </c>
      <c r="C8552" s="43" t="s">
        <v>9</v>
      </c>
      <c r="E8552" s="55" t="s">
        <v>9170</v>
      </c>
      <c r="F8552" s="53">
        <f t="shared" si="146"/>
        <v>42269.083333333328</v>
      </c>
      <c r="H8552" s="42">
        <v>42269.083333333328</v>
      </c>
      <c r="I8552" s="43" t="s">
        <v>9</v>
      </c>
    </row>
    <row r="8553" spans="1:9">
      <c r="A8553" s="46">
        <v>42269</v>
      </c>
      <c r="B8553" s="45">
        <v>8.3333333333333329E-2</v>
      </c>
      <c r="C8553" s="43" t="s">
        <v>9</v>
      </c>
      <c r="E8553" s="55" t="s">
        <v>9170</v>
      </c>
      <c r="F8553" s="53">
        <f t="shared" si="146"/>
        <v>42269.125</v>
      </c>
      <c r="H8553" s="42">
        <v>42269.125</v>
      </c>
      <c r="I8553" s="43" t="s">
        <v>9</v>
      </c>
    </row>
    <row r="8554" spans="1:9">
      <c r="A8554" s="46">
        <v>42269</v>
      </c>
      <c r="B8554" s="45">
        <v>0.125</v>
      </c>
      <c r="C8554" s="43" t="s">
        <v>9</v>
      </c>
      <c r="E8554" s="55" t="s">
        <v>9170</v>
      </c>
      <c r="F8554" s="53">
        <f t="shared" si="146"/>
        <v>42269.166666666664</v>
      </c>
      <c r="H8554" s="42">
        <v>42269.166666666664</v>
      </c>
      <c r="I8554" s="43" t="s">
        <v>9</v>
      </c>
    </row>
    <row r="8555" spans="1:9">
      <c r="A8555" s="46">
        <v>42269</v>
      </c>
      <c r="B8555" s="45">
        <v>0.16666666666666666</v>
      </c>
      <c r="C8555" s="43" t="s">
        <v>9</v>
      </c>
      <c r="E8555" s="55" t="s">
        <v>9170</v>
      </c>
      <c r="F8555" s="53">
        <f t="shared" si="146"/>
        <v>42269.208333333328</v>
      </c>
      <c r="H8555" s="42">
        <v>42269.208333333328</v>
      </c>
      <c r="I8555" s="43" t="s">
        <v>9</v>
      </c>
    </row>
    <row r="8556" spans="1:9">
      <c r="A8556" s="46">
        <v>42269</v>
      </c>
      <c r="B8556" s="45">
        <v>0.20833333333333334</v>
      </c>
      <c r="C8556" s="43" t="s">
        <v>9</v>
      </c>
      <c r="E8556" s="55" t="s">
        <v>9170</v>
      </c>
      <c r="F8556" s="53">
        <f t="shared" si="146"/>
        <v>42269.25</v>
      </c>
      <c r="H8556" s="42">
        <v>42269.25</v>
      </c>
      <c r="I8556" s="43" t="s">
        <v>9</v>
      </c>
    </row>
    <row r="8557" spans="1:9">
      <c r="A8557" s="46">
        <v>42269</v>
      </c>
      <c r="B8557" s="45">
        <v>0.25</v>
      </c>
      <c r="C8557" s="43" t="s">
        <v>9</v>
      </c>
      <c r="E8557" s="55" t="s">
        <v>9170</v>
      </c>
      <c r="F8557" s="53">
        <f t="shared" si="146"/>
        <v>42269.291666666664</v>
      </c>
      <c r="H8557" s="42">
        <v>42269.291666666664</v>
      </c>
      <c r="I8557" s="43" t="s">
        <v>9</v>
      </c>
    </row>
    <row r="8558" spans="1:9">
      <c r="A8558" s="46">
        <v>42269</v>
      </c>
      <c r="B8558" s="45">
        <v>0.29166666666666669</v>
      </c>
      <c r="C8558" s="43" t="s">
        <v>9</v>
      </c>
      <c r="E8558" s="55" t="s">
        <v>9170</v>
      </c>
      <c r="F8558" s="53">
        <f t="shared" si="146"/>
        <v>42269.333333333328</v>
      </c>
      <c r="H8558" s="42">
        <v>42269.333333333328</v>
      </c>
      <c r="I8558" s="43" t="s">
        <v>9</v>
      </c>
    </row>
    <row r="8559" spans="1:9">
      <c r="A8559" s="46">
        <v>42269</v>
      </c>
      <c r="B8559" s="45">
        <v>0.33333333333333331</v>
      </c>
      <c r="C8559" s="43" t="s">
        <v>9</v>
      </c>
      <c r="E8559" s="55" t="s">
        <v>9170</v>
      </c>
      <c r="F8559" s="53">
        <f t="shared" si="146"/>
        <v>42269.375</v>
      </c>
      <c r="H8559" s="42">
        <v>42269.375</v>
      </c>
      <c r="I8559" s="43" t="s">
        <v>9</v>
      </c>
    </row>
    <row r="8560" spans="1:9">
      <c r="A8560" s="46">
        <v>42269</v>
      </c>
      <c r="B8560" s="45">
        <v>0.375</v>
      </c>
      <c r="C8560" s="43" t="s">
        <v>9</v>
      </c>
      <c r="E8560" s="55" t="s">
        <v>9170</v>
      </c>
      <c r="F8560" s="53">
        <f t="shared" si="146"/>
        <v>42269.416666666664</v>
      </c>
      <c r="H8560" s="42">
        <v>42269.416666666664</v>
      </c>
      <c r="I8560" s="43" t="s">
        <v>9</v>
      </c>
    </row>
    <row r="8561" spans="1:9">
      <c r="A8561" s="46">
        <v>42269</v>
      </c>
      <c r="B8561" s="45">
        <v>0.41666666666666669</v>
      </c>
      <c r="C8561" s="43" t="s">
        <v>9</v>
      </c>
      <c r="E8561" s="55" t="s">
        <v>9170</v>
      </c>
      <c r="F8561" s="53">
        <f t="shared" si="146"/>
        <v>42269.458333333328</v>
      </c>
      <c r="H8561" s="42">
        <v>42269.458333333328</v>
      </c>
      <c r="I8561" s="43" t="s">
        <v>9</v>
      </c>
    </row>
    <row r="8562" spans="1:9">
      <c r="A8562" s="46">
        <v>42269</v>
      </c>
      <c r="B8562" s="45">
        <v>0.45833333333333331</v>
      </c>
      <c r="C8562" s="43" t="s">
        <v>9</v>
      </c>
      <c r="E8562" s="55" t="s">
        <v>9170</v>
      </c>
      <c r="F8562" s="53">
        <f t="shared" si="146"/>
        <v>42269.5</v>
      </c>
      <c r="H8562" s="42">
        <v>42269.5</v>
      </c>
      <c r="I8562" s="43" t="s">
        <v>9</v>
      </c>
    </row>
    <row r="8563" spans="1:9">
      <c r="A8563" s="46">
        <v>42269</v>
      </c>
      <c r="B8563" s="45">
        <v>0.5</v>
      </c>
      <c r="C8563" s="43" t="s">
        <v>9</v>
      </c>
      <c r="E8563" s="55" t="s">
        <v>9170</v>
      </c>
      <c r="F8563" s="53">
        <f t="shared" si="146"/>
        <v>42269.541666666664</v>
      </c>
      <c r="H8563" s="42">
        <v>42269.541666666664</v>
      </c>
      <c r="I8563" s="43" t="s">
        <v>9</v>
      </c>
    </row>
    <row r="8564" spans="1:9">
      <c r="A8564" s="46">
        <v>42269</v>
      </c>
      <c r="B8564" s="45">
        <v>0.54166666666666663</v>
      </c>
      <c r="C8564" s="43" t="s">
        <v>9</v>
      </c>
      <c r="E8564" s="55" t="s">
        <v>9170</v>
      </c>
      <c r="F8564" s="53">
        <f t="shared" si="146"/>
        <v>42269.583333333328</v>
      </c>
      <c r="H8564" s="42">
        <v>42269.583333333328</v>
      </c>
      <c r="I8564" s="43" t="s">
        <v>9</v>
      </c>
    </row>
    <row r="8565" spans="1:9">
      <c r="A8565" s="46">
        <v>42269</v>
      </c>
      <c r="B8565" s="45">
        <v>0.58333333333333337</v>
      </c>
      <c r="C8565" s="43" t="s">
        <v>9</v>
      </c>
      <c r="E8565" s="55" t="s">
        <v>9170</v>
      </c>
      <c r="F8565" s="53">
        <f t="shared" si="146"/>
        <v>42269.625</v>
      </c>
      <c r="H8565" s="42">
        <v>42269.625</v>
      </c>
      <c r="I8565" s="43" t="s">
        <v>9</v>
      </c>
    </row>
    <row r="8566" spans="1:9">
      <c r="A8566" s="46">
        <v>42269</v>
      </c>
      <c r="B8566" s="45">
        <v>0.625</v>
      </c>
      <c r="C8566" s="43" t="s">
        <v>9</v>
      </c>
      <c r="E8566" s="55" t="s">
        <v>9170</v>
      </c>
      <c r="F8566" s="53">
        <f t="shared" si="146"/>
        <v>42269.666666666664</v>
      </c>
      <c r="H8566" s="42">
        <v>42269.666666666664</v>
      </c>
      <c r="I8566" s="43" t="s">
        <v>9</v>
      </c>
    </row>
    <row r="8567" spans="1:9">
      <c r="A8567" s="46">
        <v>42269</v>
      </c>
      <c r="B8567" s="45">
        <v>0.66666666666666663</v>
      </c>
      <c r="C8567" s="43" t="s">
        <v>9</v>
      </c>
      <c r="E8567" s="55" t="s">
        <v>9170</v>
      </c>
      <c r="F8567" s="53">
        <f t="shared" si="146"/>
        <v>42269.708333333328</v>
      </c>
      <c r="H8567" s="42">
        <v>42269.708333333328</v>
      </c>
      <c r="I8567" s="43" t="s">
        <v>9</v>
      </c>
    </row>
    <row r="8568" spans="1:9">
      <c r="A8568" s="46">
        <v>42269</v>
      </c>
      <c r="B8568" s="45">
        <v>0.70833333333333337</v>
      </c>
      <c r="C8568" s="43" t="s">
        <v>9</v>
      </c>
      <c r="E8568" s="55" t="s">
        <v>9170</v>
      </c>
      <c r="F8568" s="53">
        <f t="shared" si="146"/>
        <v>42269.75</v>
      </c>
      <c r="H8568" s="42">
        <v>42269.75</v>
      </c>
      <c r="I8568" s="43" t="s">
        <v>9</v>
      </c>
    </row>
    <row r="8569" spans="1:9">
      <c r="A8569" s="46">
        <v>42269</v>
      </c>
      <c r="B8569" s="45">
        <v>0.75</v>
      </c>
      <c r="C8569" s="43" t="s">
        <v>9</v>
      </c>
      <c r="E8569" s="55" t="s">
        <v>9170</v>
      </c>
      <c r="F8569" s="53">
        <f t="shared" si="146"/>
        <v>42269.791666666664</v>
      </c>
      <c r="H8569" s="42">
        <v>42269.791666666664</v>
      </c>
      <c r="I8569" s="43" t="s">
        <v>9</v>
      </c>
    </row>
    <row r="8570" spans="1:9">
      <c r="A8570" s="46">
        <v>42269</v>
      </c>
      <c r="B8570" s="45">
        <v>0.79166666666666663</v>
      </c>
      <c r="C8570" s="43" t="s">
        <v>9</v>
      </c>
      <c r="E8570" s="55" t="s">
        <v>9170</v>
      </c>
      <c r="F8570" s="53">
        <f t="shared" si="146"/>
        <v>42269.833333333328</v>
      </c>
      <c r="H8570" s="42">
        <v>42269.833333333328</v>
      </c>
      <c r="I8570" s="43" t="s">
        <v>9</v>
      </c>
    </row>
    <row r="8571" spans="1:9">
      <c r="A8571" s="46">
        <v>42269</v>
      </c>
      <c r="B8571" s="45">
        <v>0.83333333333333337</v>
      </c>
      <c r="C8571" s="43" t="s">
        <v>9</v>
      </c>
      <c r="E8571" s="55" t="s">
        <v>9170</v>
      </c>
      <c r="F8571" s="53">
        <f t="shared" si="146"/>
        <v>42269.875</v>
      </c>
      <c r="H8571" s="42">
        <v>42269.875</v>
      </c>
      <c r="I8571" s="43" t="s">
        <v>9</v>
      </c>
    </row>
    <row r="8572" spans="1:9">
      <c r="A8572" s="46">
        <v>42269</v>
      </c>
      <c r="B8572" s="45">
        <v>0.875</v>
      </c>
      <c r="C8572" s="43" t="s">
        <v>9</v>
      </c>
      <c r="E8572" s="55" t="s">
        <v>9170</v>
      </c>
      <c r="F8572" s="53">
        <f t="shared" si="146"/>
        <v>42269.916666666664</v>
      </c>
      <c r="H8572" s="42">
        <v>42269.916666666664</v>
      </c>
      <c r="I8572" s="43" t="s">
        <v>9</v>
      </c>
    </row>
    <row r="8573" spans="1:9">
      <c r="A8573" s="46">
        <v>42269</v>
      </c>
      <c r="B8573" s="45">
        <v>0.91666666666666663</v>
      </c>
      <c r="C8573" s="43" t="s">
        <v>9</v>
      </c>
      <c r="E8573" s="55" t="s">
        <v>9170</v>
      </c>
      <c r="F8573" s="53">
        <f t="shared" si="146"/>
        <v>42269.958333333328</v>
      </c>
      <c r="H8573" s="42">
        <v>42269.958333333328</v>
      </c>
      <c r="I8573" s="43" t="s">
        <v>9</v>
      </c>
    </row>
    <row r="8574" spans="1:9">
      <c r="A8574" s="46">
        <v>42269</v>
      </c>
      <c r="B8574" s="45">
        <v>0.95833333333333337</v>
      </c>
      <c r="C8574" s="43" t="s">
        <v>9</v>
      </c>
      <c r="E8574" s="55" t="s">
        <v>9170</v>
      </c>
      <c r="F8574" s="53">
        <f t="shared" si="146"/>
        <v>42270</v>
      </c>
      <c r="H8574" s="42">
        <v>42270</v>
      </c>
      <c r="I8574" s="43" t="s">
        <v>9</v>
      </c>
    </row>
    <row r="8575" spans="1:9">
      <c r="A8575" s="46">
        <v>42270</v>
      </c>
      <c r="B8575" s="45">
        <v>0</v>
      </c>
      <c r="C8575" s="43" t="s">
        <v>9</v>
      </c>
      <c r="E8575" s="55" t="s">
        <v>9170</v>
      </c>
      <c r="F8575" s="53">
        <f t="shared" si="146"/>
        <v>42270.041666666664</v>
      </c>
      <c r="H8575" s="42">
        <v>42270.041666666664</v>
      </c>
      <c r="I8575" s="43" t="s">
        <v>9</v>
      </c>
    </row>
    <row r="8576" spans="1:9">
      <c r="A8576" s="46">
        <v>42270</v>
      </c>
      <c r="B8576" s="45">
        <v>4.1666666666666664E-2</v>
      </c>
      <c r="C8576" s="43" t="s">
        <v>9</v>
      </c>
      <c r="E8576" s="55" t="s">
        <v>9170</v>
      </c>
      <c r="F8576" s="53">
        <f t="shared" si="146"/>
        <v>42270.083333333328</v>
      </c>
      <c r="H8576" s="42">
        <v>42270.083333333328</v>
      </c>
      <c r="I8576" s="43" t="s">
        <v>9</v>
      </c>
    </row>
    <row r="8577" spans="1:9">
      <c r="A8577" s="46">
        <v>42270</v>
      </c>
      <c r="B8577" s="45">
        <v>8.3333333333333329E-2</v>
      </c>
      <c r="C8577" s="43" t="s">
        <v>9</v>
      </c>
      <c r="E8577" s="55" t="s">
        <v>9170</v>
      </c>
      <c r="F8577" s="53">
        <f t="shared" si="146"/>
        <v>42270.125</v>
      </c>
      <c r="H8577" s="42">
        <v>42270.125</v>
      </c>
      <c r="I8577" s="43" t="s">
        <v>9</v>
      </c>
    </row>
    <row r="8578" spans="1:9">
      <c r="A8578" s="46">
        <v>42270</v>
      </c>
      <c r="B8578" s="45">
        <v>0.125</v>
      </c>
      <c r="C8578" s="43" t="s">
        <v>9</v>
      </c>
      <c r="E8578" s="55" t="s">
        <v>9170</v>
      </c>
      <c r="F8578" s="53">
        <f t="shared" si="146"/>
        <v>42270.166666666664</v>
      </c>
      <c r="H8578" s="42">
        <v>42270.166666666664</v>
      </c>
      <c r="I8578" s="43" t="s">
        <v>9</v>
      </c>
    </row>
    <row r="8579" spans="1:9">
      <c r="A8579" s="46">
        <v>42270</v>
      </c>
      <c r="B8579" s="45">
        <v>0.16666666666666666</v>
      </c>
      <c r="C8579" s="43" t="s">
        <v>9</v>
      </c>
      <c r="E8579" s="55" t="s">
        <v>9170</v>
      </c>
      <c r="F8579" s="53">
        <f t="shared" si="146"/>
        <v>42270.208333333328</v>
      </c>
      <c r="H8579" s="42">
        <v>42270.208333333328</v>
      </c>
      <c r="I8579" s="43" t="s">
        <v>9</v>
      </c>
    </row>
    <row r="8580" spans="1:9">
      <c r="A8580" s="46">
        <v>42270</v>
      </c>
      <c r="B8580" s="45">
        <v>0.20833333333333334</v>
      </c>
      <c r="C8580" s="43" t="s">
        <v>9</v>
      </c>
      <c r="E8580" s="55" t="s">
        <v>9170</v>
      </c>
      <c r="F8580" s="53">
        <f t="shared" si="146"/>
        <v>42270.25</v>
      </c>
      <c r="H8580" s="42">
        <v>42270.25</v>
      </c>
      <c r="I8580" s="43" t="s">
        <v>9</v>
      </c>
    </row>
    <row r="8581" spans="1:9">
      <c r="A8581" s="46">
        <v>42270</v>
      </c>
      <c r="B8581" s="45">
        <v>0.25</v>
      </c>
      <c r="C8581" s="43" t="s">
        <v>9</v>
      </c>
      <c r="E8581" s="55" t="s">
        <v>9170</v>
      </c>
      <c r="F8581" s="53">
        <f t="shared" si="146"/>
        <v>42270.291666666664</v>
      </c>
      <c r="H8581" s="42">
        <v>42270.291666666664</v>
      </c>
      <c r="I8581" s="43" t="s">
        <v>9</v>
      </c>
    </row>
    <row r="8582" spans="1:9">
      <c r="A8582" s="46">
        <v>42270</v>
      </c>
      <c r="B8582" s="45">
        <v>0.29166666666666669</v>
      </c>
      <c r="C8582" s="43" t="s">
        <v>9</v>
      </c>
      <c r="E8582" s="55" t="s">
        <v>9170</v>
      </c>
      <c r="F8582" s="53">
        <f t="shared" si="146"/>
        <v>42270.333333333328</v>
      </c>
      <c r="H8582" s="42">
        <v>42270.333333333328</v>
      </c>
      <c r="I8582" s="43" t="s">
        <v>9</v>
      </c>
    </row>
    <row r="8583" spans="1:9">
      <c r="A8583" s="46">
        <v>42270</v>
      </c>
      <c r="B8583" s="45">
        <v>0.33333333333333331</v>
      </c>
      <c r="C8583" s="43" t="s">
        <v>9</v>
      </c>
      <c r="E8583" s="55" t="s">
        <v>9170</v>
      </c>
      <c r="F8583" s="53">
        <f t="shared" si="146"/>
        <v>42270.375</v>
      </c>
      <c r="H8583" s="42">
        <v>42270.375</v>
      </c>
      <c r="I8583" s="43" t="s">
        <v>9</v>
      </c>
    </row>
    <row r="8584" spans="1:9">
      <c r="A8584" s="46">
        <v>42270</v>
      </c>
      <c r="B8584" s="45">
        <v>0.375</v>
      </c>
      <c r="C8584" s="43" t="s">
        <v>9</v>
      </c>
      <c r="E8584" s="55" t="s">
        <v>9170</v>
      </c>
      <c r="F8584" s="53">
        <f t="shared" si="146"/>
        <v>42270.416666666664</v>
      </c>
      <c r="H8584" s="42">
        <v>42270.416666666664</v>
      </c>
      <c r="I8584" s="43" t="s">
        <v>9</v>
      </c>
    </row>
    <row r="8585" spans="1:9">
      <c r="A8585" s="46">
        <v>42270</v>
      </c>
      <c r="B8585" s="45">
        <v>0.41666666666666669</v>
      </c>
      <c r="C8585" s="43" t="s">
        <v>9</v>
      </c>
      <c r="E8585" s="55" t="s">
        <v>9170</v>
      </c>
      <c r="F8585" s="53">
        <f t="shared" si="146"/>
        <v>42270.458333333328</v>
      </c>
      <c r="H8585" s="42">
        <v>42270.458333333328</v>
      </c>
      <c r="I8585" s="43" t="s">
        <v>9</v>
      </c>
    </row>
    <row r="8586" spans="1:9">
      <c r="A8586" s="46">
        <v>42270</v>
      </c>
      <c r="B8586" s="45">
        <v>0.45833333333333331</v>
      </c>
      <c r="C8586" s="43" t="s">
        <v>9</v>
      </c>
      <c r="E8586" s="55" t="s">
        <v>9170</v>
      </c>
      <c r="F8586" s="53">
        <f t="shared" si="146"/>
        <v>42270.5</v>
      </c>
      <c r="H8586" s="42">
        <v>42270.5</v>
      </c>
      <c r="I8586" s="43" t="s">
        <v>9</v>
      </c>
    </row>
    <row r="8587" spans="1:9">
      <c r="A8587" s="46">
        <v>42270</v>
      </c>
      <c r="B8587" s="45">
        <v>0.5</v>
      </c>
      <c r="C8587" s="43" t="s">
        <v>9</v>
      </c>
      <c r="E8587" s="55" t="s">
        <v>9170</v>
      </c>
      <c r="F8587" s="53">
        <f t="shared" si="146"/>
        <v>42270.541666666664</v>
      </c>
      <c r="H8587" s="42">
        <v>42270.541666666664</v>
      </c>
      <c r="I8587" s="43" t="s">
        <v>9</v>
      </c>
    </row>
    <row r="8588" spans="1:9">
      <c r="A8588" s="46">
        <v>42270</v>
      </c>
      <c r="B8588" s="45">
        <v>0.54166666666666663</v>
      </c>
      <c r="C8588" s="43" t="s">
        <v>9</v>
      </c>
      <c r="E8588" s="55" t="s">
        <v>9170</v>
      </c>
      <c r="F8588" s="53">
        <f t="shared" si="146"/>
        <v>42270.583333333328</v>
      </c>
      <c r="H8588" s="42">
        <v>42270.583333333328</v>
      </c>
      <c r="I8588" s="43" t="s">
        <v>9</v>
      </c>
    </row>
    <row r="8589" spans="1:9">
      <c r="A8589" s="46">
        <v>42270</v>
      </c>
      <c r="B8589" s="45">
        <v>0.58333333333333337</v>
      </c>
      <c r="C8589" s="43" t="s">
        <v>9</v>
      </c>
      <c r="E8589" s="55" t="s">
        <v>9170</v>
      </c>
      <c r="F8589" s="53">
        <f t="shared" si="146"/>
        <v>42270.625</v>
      </c>
      <c r="H8589" s="42">
        <v>42270.625</v>
      </c>
      <c r="I8589" s="43" t="s">
        <v>9</v>
      </c>
    </row>
    <row r="8590" spans="1:9">
      <c r="A8590" s="46">
        <v>42270</v>
      </c>
      <c r="B8590" s="45">
        <v>0.625</v>
      </c>
      <c r="C8590" s="43" t="s">
        <v>9</v>
      </c>
      <c r="E8590" s="55" t="s">
        <v>9170</v>
      </c>
      <c r="F8590" s="53">
        <f t="shared" si="146"/>
        <v>42270.666666666664</v>
      </c>
      <c r="H8590" s="42">
        <v>42270.666666666664</v>
      </c>
      <c r="I8590" s="43" t="s">
        <v>9</v>
      </c>
    </row>
    <row r="8591" spans="1:9">
      <c r="A8591" s="46">
        <v>42270</v>
      </c>
      <c r="B8591" s="45">
        <v>0.66666666666666663</v>
      </c>
      <c r="C8591" s="43" t="s">
        <v>9</v>
      </c>
      <c r="E8591" s="55" t="s">
        <v>9170</v>
      </c>
      <c r="F8591" s="53">
        <f t="shared" si="146"/>
        <v>42270.708333333328</v>
      </c>
      <c r="H8591" s="42">
        <v>42270.708333333328</v>
      </c>
      <c r="I8591" s="43" t="s">
        <v>9</v>
      </c>
    </row>
    <row r="8592" spans="1:9">
      <c r="A8592" s="46">
        <v>42270</v>
      </c>
      <c r="B8592" s="45">
        <v>0.70833333333333337</v>
      </c>
      <c r="C8592" s="43">
        <v>4</v>
      </c>
      <c r="E8592" s="55" t="s">
        <v>9170</v>
      </c>
      <c r="F8592" s="53">
        <f t="shared" si="146"/>
        <v>42270.75</v>
      </c>
      <c r="H8592" s="42">
        <v>42270.75</v>
      </c>
      <c r="I8592" s="43">
        <v>4</v>
      </c>
    </row>
    <row r="8593" spans="1:9">
      <c r="A8593" s="46">
        <v>42270</v>
      </c>
      <c r="B8593" s="45">
        <v>0.75</v>
      </c>
      <c r="C8593" s="43">
        <v>4</v>
      </c>
      <c r="E8593" s="55" t="s">
        <v>9170</v>
      </c>
      <c r="F8593" s="53">
        <f t="shared" si="146"/>
        <v>42270.791666666664</v>
      </c>
      <c r="H8593" s="42">
        <v>42270.791666666664</v>
      </c>
      <c r="I8593" s="43">
        <v>4</v>
      </c>
    </row>
    <row r="8594" spans="1:9">
      <c r="A8594" s="46">
        <v>42270</v>
      </c>
      <c r="B8594" s="45">
        <v>0.79166666666666663</v>
      </c>
      <c r="C8594" s="43">
        <v>4</v>
      </c>
      <c r="E8594" s="55" t="s">
        <v>9170</v>
      </c>
      <c r="F8594" s="53">
        <f t="shared" si="146"/>
        <v>42270.833333333328</v>
      </c>
      <c r="H8594" s="42">
        <v>42270.833333333328</v>
      </c>
      <c r="I8594" s="43">
        <v>4</v>
      </c>
    </row>
    <row r="8595" spans="1:9">
      <c r="A8595" s="46">
        <v>42270</v>
      </c>
      <c r="B8595" s="45">
        <v>0.83333333333333337</v>
      </c>
      <c r="C8595" s="43">
        <v>3</v>
      </c>
      <c r="E8595" s="55" t="s">
        <v>9170</v>
      </c>
      <c r="F8595" s="53">
        <f t="shared" si="146"/>
        <v>42270.875</v>
      </c>
      <c r="H8595" s="42">
        <v>42270.875</v>
      </c>
      <c r="I8595" s="43">
        <v>3</v>
      </c>
    </row>
    <row r="8596" spans="1:9">
      <c r="A8596" s="46">
        <v>42270</v>
      </c>
      <c r="B8596" s="45">
        <v>0.875</v>
      </c>
      <c r="C8596" s="43">
        <v>3</v>
      </c>
      <c r="E8596" s="55" t="s">
        <v>9170</v>
      </c>
      <c r="F8596" s="53">
        <f t="shared" si="146"/>
        <v>42270.916666666664</v>
      </c>
      <c r="H8596" s="42">
        <v>42270.916666666664</v>
      </c>
      <c r="I8596" s="43">
        <v>3</v>
      </c>
    </row>
    <row r="8597" spans="1:9">
      <c r="A8597" s="46">
        <v>42270</v>
      </c>
      <c r="B8597" s="45">
        <v>0.91666666666666663</v>
      </c>
      <c r="C8597" s="43">
        <v>3</v>
      </c>
      <c r="E8597" s="55" t="s">
        <v>9170</v>
      </c>
      <c r="F8597" s="53">
        <f t="shared" si="146"/>
        <v>42270.958333333328</v>
      </c>
      <c r="H8597" s="42">
        <v>42270.958333333328</v>
      </c>
      <c r="I8597" s="43">
        <v>3</v>
      </c>
    </row>
    <row r="8598" spans="1:9">
      <c r="A8598" s="46">
        <v>42270</v>
      </c>
      <c r="B8598" s="45">
        <v>0.95833333333333337</v>
      </c>
      <c r="C8598" s="43">
        <v>3</v>
      </c>
      <c r="E8598" s="55" t="s">
        <v>9170</v>
      </c>
      <c r="F8598" s="53">
        <f t="shared" si="146"/>
        <v>42271</v>
      </c>
      <c r="H8598" s="42">
        <v>42271</v>
      </c>
      <c r="I8598" s="43">
        <v>3</v>
      </c>
    </row>
    <row r="8599" spans="1:9">
      <c r="A8599" s="46">
        <v>42271</v>
      </c>
      <c r="B8599" s="45">
        <v>0</v>
      </c>
      <c r="C8599" s="43">
        <v>3</v>
      </c>
      <c r="E8599" s="55" t="s">
        <v>9170</v>
      </c>
      <c r="F8599" s="53">
        <f t="shared" si="146"/>
        <v>42271.041666666664</v>
      </c>
      <c r="H8599" s="42">
        <v>42271.041666666664</v>
      </c>
      <c r="I8599" s="43">
        <v>3</v>
      </c>
    </row>
    <row r="8600" spans="1:9">
      <c r="A8600" s="46">
        <v>42271</v>
      </c>
      <c r="B8600" s="45">
        <v>4.1666666666666664E-2</v>
      </c>
      <c r="C8600" s="43">
        <v>4</v>
      </c>
      <c r="E8600" s="55" t="s">
        <v>9170</v>
      </c>
      <c r="F8600" s="53">
        <f t="shared" si="146"/>
        <v>42271.083333333328</v>
      </c>
      <c r="H8600" s="42">
        <v>42271.083333333328</v>
      </c>
      <c r="I8600" s="43">
        <v>4</v>
      </c>
    </row>
    <row r="8601" spans="1:9">
      <c r="A8601" s="46">
        <v>42271</v>
      </c>
      <c r="B8601" s="45">
        <v>8.3333333333333329E-2</v>
      </c>
      <c r="C8601" s="43">
        <v>3</v>
      </c>
      <c r="E8601" s="55" t="s">
        <v>9170</v>
      </c>
      <c r="F8601" s="53">
        <f t="shared" si="146"/>
        <v>42271.125</v>
      </c>
      <c r="H8601" s="42">
        <v>42271.125</v>
      </c>
      <c r="I8601" s="43">
        <v>3</v>
      </c>
    </row>
    <row r="8602" spans="1:9">
      <c r="A8602" s="46">
        <v>42271</v>
      </c>
      <c r="B8602" s="45">
        <v>0.125</v>
      </c>
      <c r="C8602" s="43">
        <v>4</v>
      </c>
      <c r="E8602" s="55" t="s">
        <v>9170</v>
      </c>
      <c r="F8602" s="53">
        <f t="shared" si="146"/>
        <v>42271.166666666664</v>
      </c>
      <c r="H8602" s="42">
        <v>42271.166666666664</v>
      </c>
      <c r="I8602" s="43">
        <v>4</v>
      </c>
    </row>
    <row r="8603" spans="1:9">
      <c r="A8603" s="46">
        <v>42271</v>
      </c>
      <c r="B8603" s="45">
        <v>0.16666666666666666</v>
      </c>
      <c r="C8603" s="43">
        <v>4</v>
      </c>
      <c r="E8603" s="55" t="s">
        <v>9170</v>
      </c>
      <c r="F8603" s="53">
        <f t="shared" si="146"/>
        <v>42271.208333333328</v>
      </c>
      <c r="H8603" s="42">
        <v>42271.208333333328</v>
      </c>
      <c r="I8603" s="43">
        <v>4</v>
      </c>
    </row>
    <row r="8604" spans="1:9">
      <c r="A8604" s="46">
        <v>42271</v>
      </c>
      <c r="B8604" s="45">
        <v>0.20833333333333334</v>
      </c>
      <c r="C8604" s="43">
        <v>4</v>
      </c>
      <c r="E8604" s="55" t="s">
        <v>9170</v>
      </c>
      <c r="F8604" s="53">
        <f t="shared" ref="F8604:F8667" si="147">A8604+B8604+(1/24)</f>
        <v>42271.25</v>
      </c>
      <c r="H8604" s="42">
        <v>42271.25</v>
      </c>
      <c r="I8604" s="43">
        <v>4</v>
      </c>
    </row>
    <row r="8605" spans="1:9">
      <c r="A8605" s="46">
        <v>42271</v>
      </c>
      <c r="B8605" s="45">
        <v>0.25</v>
      </c>
      <c r="C8605" s="43">
        <v>4</v>
      </c>
      <c r="E8605" s="55" t="s">
        <v>9170</v>
      </c>
      <c r="F8605" s="53">
        <f t="shared" si="147"/>
        <v>42271.291666666664</v>
      </c>
      <c r="H8605" s="42">
        <v>42271.291666666664</v>
      </c>
      <c r="I8605" s="43">
        <v>4</v>
      </c>
    </row>
    <row r="8606" spans="1:9">
      <c r="A8606" s="46">
        <v>42271</v>
      </c>
      <c r="B8606" s="45">
        <v>0.29166666666666669</v>
      </c>
      <c r="C8606" s="43">
        <v>4</v>
      </c>
      <c r="E8606" s="55" t="s">
        <v>9170</v>
      </c>
      <c r="F8606" s="53">
        <f t="shared" si="147"/>
        <v>42271.333333333328</v>
      </c>
      <c r="H8606" s="42">
        <v>42271.333333333328</v>
      </c>
      <c r="I8606" s="43">
        <v>4</v>
      </c>
    </row>
    <row r="8607" spans="1:9">
      <c r="A8607" s="46">
        <v>42271</v>
      </c>
      <c r="B8607" s="45">
        <v>0.33333333333333331</v>
      </c>
      <c r="C8607" s="43">
        <v>4</v>
      </c>
      <c r="E8607" s="55" t="s">
        <v>9170</v>
      </c>
      <c r="F8607" s="53">
        <f t="shared" si="147"/>
        <v>42271.375</v>
      </c>
      <c r="H8607" s="42">
        <v>42271.375</v>
      </c>
      <c r="I8607" s="43">
        <v>4</v>
      </c>
    </row>
    <row r="8608" spans="1:9">
      <c r="A8608" s="46">
        <v>42271</v>
      </c>
      <c r="B8608" s="45">
        <v>0.375</v>
      </c>
      <c r="C8608" s="43">
        <v>3</v>
      </c>
      <c r="E8608" s="55" t="s">
        <v>9170</v>
      </c>
      <c r="F8608" s="53">
        <f t="shared" si="147"/>
        <v>42271.416666666664</v>
      </c>
      <c r="H8608" s="42">
        <v>42271.416666666664</v>
      </c>
      <c r="I8608" s="43">
        <v>3</v>
      </c>
    </row>
    <row r="8609" spans="1:9">
      <c r="A8609" s="46">
        <v>42271</v>
      </c>
      <c r="B8609" s="45">
        <v>0.41666666666666669</v>
      </c>
      <c r="C8609" s="43">
        <v>3</v>
      </c>
      <c r="E8609" s="55" t="s">
        <v>9170</v>
      </c>
      <c r="F8609" s="53">
        <f t="shared" si="147"/>
        <v>42271.458333333328</v>
      </c>
      <c r="H8609" s="42">
        <v>42271.458333333328</v>
      </c>
      <c r="I8609" s="43">
        <v>3</v>
      </c>
    </row>
    <row r="8610" spans="1:9">
      <c r="A8610" s="46">
        <v>42271</v>
      </c>
      <c r="B8610" s="45">
        <v>0.45833333333333331</v>
      </c>
      <c r="C8610" s="43">
        <v>3</v>
      </c>
      <c r="E8610" s="55" t="s">
        <v>9170</v>
      </c>
      <c r="F8610" s="53">
        <f t="shared" si="147"/>
        <v>42271.5</v>
      </c>
      <c r="H8610" s="42">
        <v>42271.5</v>
      </c>
      <c r="I8610" s="43">
        <v>3</v>
      </c>
    </row>
    <row r="8611" spans="1:9">
      <c r="A8611" s="46">
        <v>42271</v>
      </c>
      <c r="B8611" s="45">
        <v>0.5</v>
      </c>
      <c r="C8611" s="43">
        <v>3</v>
      </c>
      <c r="E8611" s="55" t="s">
        <v>9170</v>
      </c>
      <c r="F8611" s="53">
        <f t="shared" si="147"/>
        <v>42271.541666666664</v>
      </c>
      <c r="H8611" s="42">
        <v>42271.541666666664</v>
      </c>
      <c r="I8611" s="43">
        <v>3</v>
      </c>
    </row>
    <row r="8612" spans="1:9">
      <c r="A8612" s="46">
        <v>42271</v>
      </c>
      <c r="B8612" s="45">
        <v>0.54166666666666663</v>
      </c>
      <c r="C8612" s="43">
        <v>3</v>
      </c>
      <c r="E8612" s="55" t="s">
        <v>9170</v>
      </c>
      <c r="F8612" s="53">
        <f t="shared" si="147"/>
        <v>42271.583333333328</v>
      </c>
      <c r="H8612" s="42">
        <v>42271.583333333328</v>
      </c>
      <c r="I8612" s="43">
        <v>3</v>
      </c>
    </row>
    <row r="8613" spans="1:9">
      <c r="A8613" s="46">
        <v>42271</v>
      </c>
      <c r="B8613" s="45">
        <v>0.58333333333333337</v>
      </c>
      <c r="C8613" s="43">
        <v>4</v>
      </c>
      <c r="E8613" s="55" t="s">
        <v>9170</v>
      </c>
      <c r="F8613" s="53">
        <f t="shared" si="147"/>
        <v>42271.625</v>
      </c>
      <c r="H8613" s="42">
        <v>42271.625</v>
      </c>
      <c r="I8613" s="43">
        <v>4</v>
      </c>
    </row>
    <row r="8614" spans="1:9">
      <c r="A8614" s="46">
        <v>42271</v>
      </c>
      <c r="B8614" s="45">
        <v>0.625</v>
      </c>
      <c r="C8614" s="43">
        <v>4</v>
      </c>
      <c r="E8614" s="55" t="s">
        <v>9170</v>
      </c>
      <c r="F8614" s="53">
        <f t="shared" si="147"/>
        <v>42271.666666666664</v>
      </c>
      <c r="H8614" s="42">
        <v>42271.666666666664</v>
      </c>
      <c r="I8614" s="43">
        <v>4</v>
      </c>
    </row>
    <row r="8615" spans="1:9">
      <c r="A8615" s="46">
        <v>42271</v>
      </c>
      <c r="B8615" s="45">
        <v>0.66666666666666663</v>
      </c>
      <c r="C8615" s="43">
        <v>4</v>
      </c>
      <c r="E8615" s="55" t="s">
        <v>9170</v>
      </c>
      <c r="F8615" s="53">
        <f t="shared" si="147"/>
        <v>42271.708333333328</v>
      </c>
      <c r="H8615" s="42">
        <v>42271.708333333328</v>
      </c>
      <c r="I8615" s="43">
        <v>4</v>
      </c>
    </row>
    <row r="8616" spans="1:9">
      <c r="A8616" s="46">
        <v>42271</v>
      </c>
      <c r="B8616" s="45">
        <v>0.70833333333333337</v>
      </c>
      <c r="C8616" s="43">
        <v>4</v>
      </c>
      <c r="E8616" s="55" t="s">
        <v>9170</v>
      </c>
      <c r="F8616" s="53">
        <f t="shared" si="147"/>
        <v>42271.75</v>
      </c>
      <c r="H8616" s="42">
        <v>42271.75</v>
      </c>
      <c r="I8616" s="43">
        <v>4</v>
      </c>
    </row>
    <row r="8617" spans="1:9">
      <c r="A8617" s="46">
        <v>42271</v>
      </c>
      <c r="B8617" s="45">
        <v>0.75</v>
      </c>
      <c r="C8617" s="43">
        <v>4</v>
      </c>
      <c r="E8617" s="55" t="s">
        <v>9170</v>
      </c>
      <c r="F8617" s="53">
        <f t="shared" si="147"/>
        <v>42271.791666666664</v>
      </c>
      <c r="H8617" s="42">
        <v>42271.791666666664</v>
      </c>
      <c r="I8617" s="43">
        <v>4</v>
      </c>
    </row>
    <row r="8618" spans="1:9">
      <c r="A8618" s="46">
        <v>42271</v>
      </c>
      <c r="B8618" s="45">
        <v>0.79166666666666663</v>
      </c>
      <c r="C8618" s="43">
        <v>4</v>
      </c>
      <c r="E8618" s="55" t="s">
        <v>9170</v>
      </c>
      <c r="F8618" s="53">
        <f t="shared" si="147"/>
        <v>42271.833333333328</v>
      </c>
      <c r="H8618" s="42">
        <v>42271.833333333328</v>
      </c>
      <c r="I8618" s="43">
        <v>4</v>
      </c>
    </row>
    <row r="8619" spans="1:9">
      <c r="A8619" s="46">
        <v>42271</v>
      </c>
      <c r="B8619" s="45">
        <v>0.83333333333333337</v>
      </c>
      <c r="C8619" s="43">
        <v>4</v>
      </c>
      <c r="E8619" s="55" t="s">
        <v>9170</v>
      </c>
      <c r="F8619" s="53">
        <f t="shared" si="147"/>
        <v>42271.875</v>
      </c>
      <c r="H8619" s="42">
        <v>42271.875</v>
      </c>
      <c r="I8619" s="43">
        <v>4</v>
      </c>
    </row>
    <row r="8620" spans="1:9">
      <c r="A8620" s="46">
        <v>42271</v>
      </c>
      <c r="B8620" s="45">
        <v>0.875</v>
      </c>
      <c r="C8620" s="43">
        <v>4</v>
      </c>
      <c r="E8620" s="55" t="s">
        <v>9170</v>
      </c>
      <c r="F8620" s="53">
        <f t="shared" si="147"/>
        <v>42271.916666666664</v>
      </c>
      <c r="H8620" s="42">
        <v>42271.916666666664</v>
      </c>
      <c r="I8620" s="43">
        <v>4</v>
      </c>
    </row>
    <row r="8621" spans="1:9">
      <c r="A8621" s="46">
        <v>42271</v>
      </c>
      <c r="B8621" s="45">
        <v>0.91666666666666663</v>
      </c>
      <c r="C8621" s="43">
        <v>4</v>
      </c>
      <c r="E8621" s="55" t="s">
        <v>9170</v>
      </c>
      <c r="F8621" s="53">
        <f t="shared" si="147"/>
        <v>42271.958333333328</v>
      </c>
      <c r="H8621" s="42">
        <v>42271.958333333328</v>
      </c>
      <c r="I8621" s="43">
        <v>4</v>
      </c>
    </row>
    <row r="8622" spans="1:9">
      <c r="A8622" s="46">
        <v>42271</v>
      </c>
      <c r="B8622" s="45">
        <v>0.95833333333333337</v>
      </c>
      <c r="C8622" s="43">
        <v>4</v>
      </c>
      <c r="E8622" s="55" t="s">
        <v>9170</v>
      </c>
      <c r="F8622" s="53">
        <f t="shared" si="147"/>
        <v>42272</v>
      </c>
      <c r="H8622" s="42">
        <v>42272</v>
      </c>
      <c r="I8622" s="43">
        <v>4</v>
      </c>
    </row>
    <row r="8623" spans="1:9">
      <c r="A8623" s="46">
        <v>42272</v>
      </c>
      <c r="B8623" s="45">
        <v>0</v>
      </c>
      <c r="C8623" s="43">
        <v>4</v>
      </c>
      <c r="E8623" s="55" t="s">
        <v>9170</v>
      </c>
      <c r="F8623" s="53">
        <f t="shared" si="147"/>
        <v>42272.041666666664</v>
      </c>
      <c r="H8623" s="42">
        <v>42272.041666666664</v>
      </c>
      <c r="I8623" s="43">
        <v>4</v>
      </c>
    </row>
    <row r="8624" spans="1:9">
      <c r="A8624" s="46">
        <v>42272</v>
      </c>
      <c r="B8624" s="45">
        <v>4.1666666666666664E-2</v>
      </c>
      <c r="C8624" s="43">
        <v>4</v>
      </c>
      <c r="E8624" s="55" t="s">
        <v>9170</v>
      </c>
      <c r="F8624" s="53">
        <f t="shared" si="147"/>
        <v>42272.083333333328</v>
      </c>
      <c r="H8624" s="42">
        <v>42272.083333333328</v>
      </c>
      <c r="I8624" s="43">
        <v>4</v>
      </c>
    </row>
    <row r="8625" spans="1:9">
      <c r="A8625" s="46">
        <v>42272</v>
      </c>
      <c r="B8625" s="45">
        <v>8.3333333333333329E-2</v>
      </c>
      <c r="C8625" s="43">
        <v>4</v>
      </c>
      <c r="E8625" s="55" t="s">
        <v>9170</v>
      </c>
      <c r="F8625" s="53">
        <f t="shared" si="147"/>
        <v>42272.125</v>
      </c>
      <c r="H8625" s="42">
        <v>42272.125</v>
      </c>
      <c r="I8625" s="43">
        <v>4</v>
      </c>
    </row>
    <row r="8626" spans="1:9">
      <c r="A8626" s="46">
        <v>42272</v>
      </c>
      <c r="B8626" s="45">
        <v>0.125</v>
      </c>
      <c r="C8626" s="43">
        <v>4</v>
      </c>
      <c r="E8626" s="55" t="s">
        <v>9170</v>
      </c>
      <c r="F8626" s="53">
        <f t="shared" si="147"/>
        <v>42272.166666666664</v>
      </c>
      <c r="H8626" s="42">
        <v>42272.166666666664</v>
      </c>
      <c r="I8626" s="43">
        <v>4</v>
      </c>
    </row>
    <row r="8627" spans="1:9">
      <c r="A8627" s="46">
        <v>42272</v>
      </c>
      <c r="B8627" s="45">
        <v>0.16666666666666666</v>
      </c>
      <c r="C8627" s="43">
        <v>4</v>
      </c>
      <c r="E8627" s="55" t="s">
        <v>9170</v>
      </c>
      <c r="F8627" s="53">
        <f t="shared" si="147"/>
        <v>42272.208333333328</v>
      </c>
      <c r="H8627" s="42">
        <v>42272.208333333328</v>
      </c>
      <c r="I8627" s="43">
        <v>4</v>
      </c>
    </row>
    <row r="8628" spans="1:9">
      <c r="A8628" s="46">
        <v>42272</v>
      </c>
      <c r="B8628" s="45">
        <v>0.20833333333333334</v>
      </c>
      <c r="C8628" s="43">
        <v>4</v>
      </c>
      <c r="E8628" s="55" t="s">
        <v>9170</v>
      </c>
      <c r="F8628" s="53">
        <f t="shared" si="147"/>
        <v>42272.25</v>
      </c>
      <c r="H8628" s="42">
        <v>42272.25</v>
      </c>
      <c r="I8628" s="43">
        <v>4</v>
      </c>
    </row>
    <row r="8629" spans="1:9">
      <c r="A8629" s="46">
        <v>42272</v>
      </c>
      <c r="B8629" s="45">
        <v>0.25</v>
      </c>
      <c r="C8629" s="43">
        <v>4</v>
      </c>
      <c r="E8629" s="55" t="s">
        <v>9170</v>
      </c>
      <c r="F8629" s="53">
        <f t="shared" si="147"/>
        <v>42272.291666666664</v>
      </c>
      <c r="H8629" s="42">
        <v>42272.291666666664</v>
      </c>
      <c r="I8629" s="43">
        <v>4</v>
      </c>
    </row>
    <row r="8630" spans="1:9">
      <c r="A8630" s="46">
        <v>42272</v>
      </c>
      <c r="B8630" s="45">
        <v>0.29166666666666669</v>
      </c>
      <c r="C8630" s="43">
        <v>4</v>
      </c>
      <c r="E8630" s="55" t="s">
        <v>9170</v>
      </c>
      <c r="F8630" s="53">
        <f t="shared" si="147"/>
        <v>42272.333333333328</v>
      </c>
      <c r="H8630" s="42">
        <v>42272.333333333328</v>
      </c>
      <c r="I8630" s="43">
        <v>4</v>
      </c>
    </row>
    <row r="8631" spans="1:9">
      <c r="A8631" s="46">
        <v>42272</v>
      </c>
      <c r="B8631" s="45">
        <v>0.33333333333333331</v>
      </c>
      <c r="C8631" s="43">
        <v>4</v>
      </c>
      <c r="E8631" s="55" t="s">
        <v>9170</v>
      </c>
      <c r="F8631" s="53">
        <f t="shared" si="147"/>
        <v>42272.375</v>
      </c>
      <c r="H8631" s="42">
        <v>42272.375</v>
      </c>
      <c r="I8631" s="43">
        <v>4</v>
      </c>
    </row>
    <row r="8632" spans="1:9">
      <c r="A8632" s="46">
        <v>42272</v>
      </c>
      <c r="B8632" s="45">
        <v>0.375</v>
      </c>
      <c r="C8632" s="43">
        <v>4</v>
      </c>
      <c r="E8632" s="55" t="s">
        <v>9170</v>
      </c>
      <c r="F8632" s="53">
        <f t="shared" si="147"/>
        <v>42272.416666666664</v>
      </c>
      <c r="H8632" s="42">
        <v>42272.416666666664</v>
      </c>
      <c r="I8632" s="43">
        <v>4</v>
      </c>
    </row>
    <row r="8633" spans="1:9">
      <c r="A8633" s="46">
        <v>42272</v>
      </c>
      <c r="B8633" s="45">
        <v>0.41666666666666669</v>
      </c>
      <c r="C8633" s="43">
        <v>4</v>
      </c>
      <c r="E8633" s="55" t="s">
        <v>9170</v>
      </c>
      <c r="F8633" s="53">
        <f t="shared" si="147"/>
        <v>42272.458333333328</v>
      </c>
      <c r="H8633" s="42">
        <v>42272.458333333328</v>
      </c>
      <c r="I8633" s="43">
        <v>4</v>
      </c>
    </row>
    <row r="8634" spans="1:9">
      <c r="A8634" s="46">
        <v>42272</v>
      </c>
      <c r="B8634" s="45">
        <v>0.45833333333333331</v>
      </c>
      <c r="C8634" s="43">
        <v>4</v>
      </c>
      <c r="E8634" s="55" t="s">
        <v>9170</v>
      </c>
      <c r="F8634" s="53">
        <f t="shared" si="147"/>
        <v>42272.5</v>
      </c>
      <c r="H8634" s="42">
        <v>42272.5</v>
      </c>
      <c r="I8634" s="43">
        <v>4</v>
      </c>
    </row>
    <row r="8635" spans="1:9">
      <c r="A8635" s="46">
        <v>42272</v>
      </c>
      <c r="B8635" s="45">
        <v>0.5</v>
      </c>
      <c r="C8635" s="43">
        <v>4</v>
      </c>
      <c r="E8635" s="55" t="s">
        <v>9170</v>
      </c>
      <c r="F8635" s="53">
        <f t="shared" si="147"/>
        <v>42272.541666666664</v>
      </c>
      <c r="H8635" s="42">
        <v>42272.541666666664</v>
      </c>
      <c r="I8635" s="43">
        <v>4</v>
      </c>
    </row>
    <row r="8636" spans="1:9">
      <c r="A8636" s="46">
        <v>42272</v>
      </c>
      <c r="B8636" s="45">
        <v>0.54166666666666663</v>
      </c>
      <c r="C8636" s="43">
        <v>4</v>
      </c>
      <c r="E8636" s="55" t="s">
        <v>9170</v>
      </c>
      <c r="F8636" s="53">
        <f t="shared" si="147"/>
        <v>42272.583333333328</v>
      </c>
      <c r="H8636" s="42">
        <v>42272.583333333328</v>
      </c>
      <c r="I8636" s="43">
        <v>4</v>
      </c>
    </row>
    <row r="8637" spans="1:9">
      <c r="A8637" s="46">
        <v>42272</v>
      </c>
      <c r="B8637" s="45">
        <v>0.58333333333333337</v>
      </c>
      <c r="C8637" s="43">
        <v>4</v>
      </c>
      <c r="E8637" s="55" t="s">
        <v>9170</v>
      </c>
      <c r="F8637" s="53">
        <f t="shared" si="147"/>
        <v>42272.625</v>
      </c>
      <c r="H8637" s="42">
        <v>42272.625</v>
      </c>
      <c r="I8637" s="43">
        <v>4</v>
      </c>
    </row>
    <row r="8638" spans="1:9">
      <c r="A8638" s="46">
        <v>42272</v>
      </c>
      <c r="B8638" s="45">
        <v>0.625</v>
      </c>
      <c r="C8638" s="43">
        <v>4</v>
      </c>
      <c r="E8638" s="55" t="s">
        <v>9170</v>
      </c>
      <c r="F8638" s="53">
        <f t="shared" si="147"/>
        <v>42272.666666666664</v>
      </c>
      <c r="H8638" s="42">
        <v>42272.666666666664</v>
      </c>
      <c r="I8638" s="43">
        <v>4</v>
      </c>
    </row>
    <row r="8639" spans="1:9">
      <c r="A8639" s="46">
        <v>42272</v>
      </c>
      <c r="B8639" s="45">
        <v>0.66666666666666663</v>
      </c>
      <c r="C8639" s="43">
        <v>4</v>
      </c>
      <c r="E8639" s="55" t="s">
        <v>9170</v>
      </c>
      <c r="F8639" s="53">
        <f t="shared" si="147"/>
        <v>42272.708333333328</v>
      </c>
      <c r="H8639" s="42">
        <v>42272.708333333328</v>
      </c>
      <c r="I8639" s="43">
        <v>4</v>
      </c>
    </row>
    <row r="8640" spans="1:9">
      <c r="A8640" s="46">
        <v>42272</v>
      </c>
      <c r="B8640" s="45">
        <v>0.70833333333333337</v>
      </c>
      <c r="C8640" s="43">
        <v>4</v>
      </c>
      <c r="E8640" s="55" t="s">
        <v>9170</v>
      </c>
      <c r="F8640" s="53">
        <f t="shared" si="147"/>
        <v>42272.75</v>
      </c>
      <c r="H8640" s="42">
        <v>42272.75</v>
      </c>
      <c r="I8640" s="43">
        <v>4</v>
      </c>
    </row>
    <row r="8641" spans="1:9">
      <c r="A8641" s="46">
        <v>42272</v>
      </c>
      <c r="B8641" s="45">
        <v>0.75</v>
      </c>
      <c r="C8641" s="43">
        <v>4</v>
      </c>
      <c r="E8641" s="55" t="s">
        <v>9170</v>
      </c>
      <c r="F8641" s="53">
        <f t="shared" si="147"/>
        <v>42272.791666666664</v>
      </c>
      <c r="H8641" s="42">
        <v>42272.791666666664</v>
      </c>
      <c r="I8641" s="43">
        <v>4</v>
      </c>
    </row>
    <row r="8642" spans="1:9">
      <c r="A8642" s="46">
        <v>42272</v>
      </c>
      <c r="B8642" s="45">
        <v>0.79166666666666663</v>
      </c>
      <c r="C8642" s="43">
        <v>4</v>
      </c>
      <c r="E8642" s="55" t="s">
        <v>9170</v>
      </c>
      <c r="F8642" s="53">
        <f t="shared" si="147"/>
        <v>42272.833333333328</v>
      </c>
      <c r="H8642" s="42">
        <v>42272.833333333328</v>
      </c>
      <c r="I8642" s="43">
        <v>4</v>
      </c>
    </row>
    <row r="8643" spans="1:9">
      <c r="A8643" s="46">
        <v>42272</v>
      </c>
      <c r="B8643" s="45">
        <v>0.83333333333333337</v>
      </c>
      <c r="C8643" s="43">
        <v>4</v>
      </c>
      <c r="E8643" s="55" t="s">
        <v>9170</v>
      </c>
      <c r="F8643" s="53">
        <f t="shared" si="147"/>
        <v>42272.875</v>
      </c>
      <c r="H8643" s="42">
        <v>42272.875</v>
      </c>
      <c r="I8643" s="43">
        <v>4</v>
      </c>
    </row>
    <row r="8644" spans="1:9">
      <c r="A8644" s="46">
        <v>42272</v>
      </c>
      <c r="B8644" s="45">
        <v>0.875</v>
      </c>
      <c r="C8644" s="43">
        <v>4</v>
      </c>
      <c r="E8644" s="55" t="s">
        <v>9170</v>
      </c>
      <c r="F8644" s="53">
        <f t="shared" si="147"/>
        <v>42272.916666666664</v>
      </c>
      <c r="H8644" s="42">
        <v>42272.916666666664</v>
      </c>
      <c r="I8644" s="43">
        <v>4</v>
      </c>
    </row>
    <row r="8645" spans="1:9">
      <c r="A8645" s="46">
        <v>42272</v>
      </c>
      <c r="B8645" s="45">
        <v>0.91666666666666663</v>
      </c>
      <c r="C8645" s="43">
        <v>4</v>
      </c>
      <c r="E8645" s="55" t="s">
        <v>9170</v>
      </c>
      <c r="F8645" s="53">
        <f t="shared" si="147"/>
        <v>42272.958333333328</v>
      </c>
      <c r="H8645" s="42">
        <v>42272.958333333328</v>
      </c>
      <c r="I8645" s="43">
        <v>4</v>
      </c>
    </row>
    <row r="8646" spans="1:9">
      <c r="A8646" s="46">
        <v>42272</v>
      </c>
      <c r="B8646" s="45">
        <v>0.95833333333333337</v>
      </c>
      <c r="C8646" s="43">
        <v>4</v>
      </c>
      <c r="E8646" s="55" t="s">
        <v>9170</v>
      </c>
      <c r="F8646" s="53">
        <f t="shared" si="147"/>
        <v>42273</v>
      </c>
      <c r="H8646" s="42">
        <v>42273</v>
      </c>
      <c r="I8646" s="43">
        <v>4</v>
      </c>
    </row>
    <row r="8647" spans="1:9">
      <c r="A8647" s="46">
        <v>42273</v>
      </c>
      <c r="B8647" s="45">
        <v>0</v>
      </c>
      <c r="C8647" s="43">
        <v>4</v>
      </c>
      <c r="E8647" s="55" t="s">
        <v>9170</v>
      </c>
      <c r="F8647" s="53">
        <f t="shared" si="147"/>
        <v>42273.041666666664</v>
      </c>
      <c r="H8647" s="42">
        <v>42273.041666666664</v>
      </c>
      <c r="I8647" s="43">
        <v>4</v>
      </c>
    </row>
    <row r="8648" spans="1:9">
      <c r="A8648" s="46">
        <v>42273</v>
      </c>
      <c r="B8648" s="45">
        <v>4.1666666666666664E-2</v>
      </c>
      <c r="C8648" s="43">
        <v>4</v>
      </c>
      <c r="E8648" s="55" t="s">
        <v>9170</v>
      </c>
      <c r="F8648" s="53">
        <f t="shared" si="147"/>
        <v>42273.083333333328</v>
      </c>
      <c r="H8648" s="42">
        <v>42273.083333333328</v>
      </c>
      <c r="I8648" s="43">
        <v>4</v>
      </c>
    </row>
    <row r="8649" spans="1:9">
      <c r="A8649" s="46">
        <v>42273</v>
      </c>
      <c r="B8649" s="45">
        <v>8.3333333333333329E-2</v>
      </c>
      <c r="C8649" s="43">
        <v>4</v>
      </c>
      <c r="E8649" s="55" t="s">
        <v>9170</v>
      </c>
      <c r="F8649" s="53">
        <f t="shared" si="147"/>
        <v>42273.125</v>
      </c>
      <c r="H8649" s="42">
        <v>42273.125</v>
      </c>
      <c r="I8649" s="43">
        <v>4</v>
      </c>
    </row>
    <row r="8650" spans="1:9">
      <c r="A8650" s="46">
        <v>42273</v>
      </c>
      <c r="B8650" s="45">
        <v>0.125</v>
      </c>
      <c r="C8650" s="43">
        <v>4</v>
      </c>
      <c r="E8650" s="55" t="s">
        <v>9170</v>
      </c>
      <c r="F8650" s="53">
        <f t="shared" si="147"/>
        <v>42273.166666666664</v>
      </c>
      <c r="H8650" s="42">
        <v>42273.166666666664</v>
      </c>
      <c r="I8650" s="43">
        <v>4</v>
      </c>
    </row>
    <row r="8651" spans="1:9">
      <c r="A8651" s="46">
        <v>42273</v>
      </c>
      <c r="B8651" s="45">
        <v>0.16666666666666666</v>
      </c>
      <c r="C8651" s="43">
        <v>4</v>
      </c>
      <c r="E8651" s="55" t="s">
        <v>9170</v>
      </c>
      <c r="F8651" s="53">
        <f t="shared" si="147"/>
        <v>42273.208333333328</v>
      </c>
      <c r="H8651" s="42">
        <v>42273.208333333328</v>
      </c>
      <c r="I8651" s="43">
        <v>4</v>
      </c>
    </row>
    <row r="8652" spans="1:9">
      <c r="A8652" s="46">
        <v>42273</v>
      </c>
      <c r="B8652" s="45">
        <v>0.20833333333333334</v>
      </c>
      <c r="C8652" s="43">
        <v>4</v>
      </c>
      <c r="E8652" s="55" t="s">
        <v>9170</v>
      </c>
      <c r="F8652" s="53">
        <f t="shared" si="147"/>
        <v>42273.25</v>
      </c>
      <c r="H8652" s="42">
        <v>42273.25</v>
      </c>
      <c r="I8652" s="43">
        <v>4</v>
      </c>
    </row>
    <row r="8653" spans="1:9">
      <c r="A8653" s="46">
        <v>42273</v>
      </c>
      <c r="B8653" s="45">
        <v>0.25</v>
      </c>
      <c r="C8653" s="43">
        <v>4</v>
      </c>
      <c r="E8653" s="55" t="s">
        <v>9170</v>
      </c>
      <c r="F8653" s="53">
        <f t="shared" si="147"/>
        <v>42273.291666666664</v>
      </c>
      <c r="H8653" s="42">
        <v>42273.291666666664</v>
      </c>
      <c r="I8653" s="43">
        <v>4</v>
      </c>
    </row>
    <row r="8654" spans="1:9">
      <c r="A8654" s="46">
        <v>42273</v>
      </c>
      <c r="B8654" s="45">
        <v>0.29166666666666669</v>
      </c>
      <c r="C8654" s="43">
        <v>4</v>
      </c>
      <c r="E8654" s="55" t="s">
        <v>9170</v>
      </c>
      <c r="F8654" s="53">
        <f t="shared" si="147"/>
        <v>42273.333333333328</v>
      </c>
      <c r="H8654" s="42">
        <v>42273.333333333328</v>
      </c>
      <c r="I8654" s="43">
        <v>4</v>
      </c>
    </row>
    <row r="8655" spans="1:9">
      <c r="A8655" s="46">
        <v>42273</v>
      </c>
      <c r="B8655" s="45">
        <v>0.33333333333333331</v>
      </c>
      <c r="C8655" s="43">
        <v>4</v>
      </c>
      <c r="E8655" s="55" t="s">
        <v>9170</v>
      </c>
      <c r="F8655" s="53">
        <f t="shared" si="147"/>
        <v>42273.375</v>
      </c>
      <c r="H8655" s="42">
        <v>42273.375</v>
      </c>
      <c r="I8655" s="43">
        <v>4</v>
      </c>
    </row>
    <row r="8656" spans="1:9">
      <c r="A8656" s="46">
        <v>42273</v>
      </c>
      <c r="B8656" s="45">
        <v>0.375</v>
      </c>
      <c r="C8656" s="43">
        <v>4</v>
      </c>
      <c r="E8656" s="55" t="s">
        <v>9170</v>
      </c>
      <c r="F8656" s="53">
        <f t="shared" si="147"/>
        <v>42273.416666666664</v>
      </c>
      <c r="H8656" s="42">
        <v>42273.416666666664</v>
      </c>
      <c r="I8656" s="43">
        <v>4</v>
      </c>
    </row>
    <row r="8657" spans="1:9">
      <c r="A8657" s="46">
        <v>42273</v>
      </c>
      <c r="B8657" s="45">
        <v>0.41666666666666669</v>
      </c>
      <c r="C8657" s="43">
        <v>4</v>
      </c>
      <c r="E8657" s="55" t="s">
        <v>9170</v>
      </c>
      <c r="F8657" s="53">
        <f t="shared" si="147"/>
        <v>42273.458333333328</v>
      </c>
      <c r="H8657" s="42">
        <v>42273.458333333328</v>
      </c>
      <c r="I8657" s="43">
        <v>4</v>
      </c>
    </row>
    <row r="8658" spans="1:9">
      <c r="A8658" s="46">
        <v>42273</v>
      </c>
      <c r="B8658" s="45">
        <v>0.45833333333333331</v>
      </c>
      <c r="C8658" s="43">
        <v>4</v>
      </c>
      <c r="E8658" s="55" t="s">
        <v>9170</v>
      </c>
      <c r="F8658" s="53">
        <f t="shared" si="147"/>
        <v>42273.5</v>
      </c>
      <c r="H8658" s="42">
        <v>42273.5</v>
      </c>
      <c r="I8658" s="43">
        <v>4</v>
      </c>
    </row>
    <row r="8659" spans="1:9">
      <c r="A8659" s="46">
        <v>42273</v>
      </c>
      <c r="B8659" s="45">
        <v>0.5</v>
      </c>
      <c r="C8659" s="43">
        <v>4</v>
      </c>
      <c r="E8659" s="55" t="s">
        <v>9170</v>
      </c>
      <c r="F8659" s="53">
        <f t="shared" si="147"/>
        <v>42273.541666666664</v>
      </c>
      <c r="H8659" s="42">
        <v>42273.541666666664</v>
      </c>
      <c r="I8659" s="43">
        <v>4</v>
      </c>
    </row>
    <row r="8660" spans="1:9">
      <c r="A8660" s="46">
        <v>42273</v>
      </c>
      <c r="B8660" s="45">
        <v>0.54166666666666663</v>
      </c>
      <c r="C8660" s="43">
        <v>4</v>
      </c>
      <c r="E8660" s="55" t="s">
        <v>9170</v>
      </c>
      <c r="F8660" s="53">
        <f t="shared" si="147"/>
        <v>42273.583333333328</v>
      </c>
      <c r="H8660" s="42">
        <v>42273.583333333328</v>
      </c>
      <c r="I8660" s="43">
        <v>4</v>
      </c>
    </row>
    <row r="8661" spans="1:9">
      <c r="A8661" s="46">
        <v>42273</v>
      </c>
      <c r="B8661" s="45">
        <v>0.58333333333333337</v>
      </c>
      <c r="C8661" s="43">
        <v>4</v>
      </c>
      <c r="E8661" s="55" t="s">
        <v>9170</v>
      </c>
      <c r="F8661" s="53">
        <f t="shared" si="147"/>
        <v>42273.625</v>
      </c>
      <c r="H8661" s="42">
        <v>42273.625</v>
      </c>
      <c r="I8661" s="43">
        <v>4</v>
      </c>
    </row>
    <row r="8662" spans="1:9">
      <c r="A8662" s="46">
        <v>42273</v>
      </c>
      <c r="B8662" s="45">
        <v>0.625</v>
      </c>
      <c r="C8662" s="43">
        <v>4</v>
      </c>
      <c r="E8662" s="55" t="s">
        <v>9170</v>
      </c>
      <c r="F8662" s="53">
        <f t="shared" si="147"/>
        <v>42273.666666666664</v>
      </c>
      <c r="H8662" s="42">
        <v>42273.666666666664</v>
      </c>
      <c r="I8662" s="43">
        <v>4</v>
      </c>
    </row>
    <row r="8663" spans="1:9">
      <c r="A8663" s="46">
        <v>42273</v>
      </c>
      <c r="B8663" s="45">
        <v>0.66666666666666663</v>
      </c>
      <c r="C8663" s="43">
        <v>4</v>
      </c>
      <c r="E8663" s="55" t="s">
        <v>9170</v>
      </c>
      <c r="F8663" s="53">
        <f t="shared" si="147"/>
        <v>42273.708333333328</v>
      </c>
      <c r="H8663" s="42">
        <v>42273.708333333328</v>
      </c>
      <c r="I8663" s="43">
        <v>4</v>
      </c>
    </row>
    <row r="8664" spans="1:9">
      <c r="A8664" s="46">
        <v>42273</v>
      </c>
      <c r="B8664" s="45">
        <v>0.70833333333333337</v>
      </c>
      <c r="C8664" s="43">
        <v>4</v>
      </c>
      <c r="E8664" s="55" t="s">
        <v>9170</v>
      </c>
      <c r="F8664" s="53">
        <f t="shared" si="147"/>
        <v>42273.75</v>
      </c>
      <c r="H8664" s="42">
        <v>42273.75</v>
      </c>
      <c r="I8664" s="43">
        <v>4</v>
      </c>
    </row>
    <row r="8665" spans="1:9">
      <c r="A8665" s="46">
        <v>42273</v>
      </c>
      <c r="B8665" s="45">
        <v>0.75</v>
      </c>
      <c r="C8665" s="43">
        <v>4</v>
      </c>
      <c r="E8665" s="55" t="s">
        <v>9170</v>
      </c>
      <c r="F8665" s="53">
        <f t="shared" si="147"/>
        <v>42273.791666666664</v>
      </c>
      <c r="H8665" s="42">
        <v>42273.791666666664</v>
      </c>
      <c r="I8665" s="43">
        <v>4</v>
      </c>
    </row>
    <row r="8666" spans="1:9">
      <c r="A8666" s="46">
        <v>42273</v>
      </c>
      <c r="B8666" s="45">
        <v>0.79166666666666663</v>
      </c>
      <c r="C8666" s="43">
        <v>4</v>
      </c>
      <c r="E8666" s="55" t="s">
        <v>9170</v>
      </c>
      <c r="F8666" s="53">
        <f t="shared" si="147"/>
        <v>42273.833333333328</v>
      </c>
      <c r="H8666" s="42">
        <v>42273.833333333328</v>
      </c>
      <c r="I8666" s="43">
        <v>4</v>
      </c>
    </row>
    <row r="8667" spans="1:9">
      <c r="A8667" s="46">
        <v>42273</v>
      </c>
      <c r="B8667" s="45">
        <v>0.83333333333333337</v>
      </c>
      <c r="C8667" s="43">
        <v>4</v>
      </c>
      <c r="E8667" s="55" t="s">
        <v>9170</v>
      </c>
      <c r="F8667" s="53">
        <f t="shared" si="147"/>
        <v>42273.875</v>
      </c>
      <c r="H8667" s="42">
        <v>42273.875</v>
      </c>
      <c r="I8667" s="43">
        <v>4</v>
      </c>
    </row>
    <row r="8668" spans="1:9">
      <c r="A8668" s="46">
        <v>42273</v>
      </c>
      <c r="B8668" s="45">
        <v>0.875</v>
      </c>
      <c r="C8668" s="43">
        <v>4</v>
      </c>
      <c r="E8668" s="55" t="s">
        <v>9170</v>
      </c>
      <c r="F8668" s="53">
        <f t="shared" ref="F8668:F8731" si="148">A8668+B8668+(1/24)</f>
        <v>42273.916666666664</v>
      </c>
      <c r="H8668" s="42">
        <v>42273.916666666664</v>
      </c>
      <c r="I8668" s="43">
        <v>4</v>
      </c>
    </row>
    <row r="8669" spans="1:9">
      <c r="A8669" s="46">
        <v>42273</v>
      </c>
      <c r="B8669" s="45">
        <v>0.91666666666666663</v>
      </c>
      <c r="C8669" s="43">
        <v>4</v>
      </c>
      <c r="E8669" s="55" t="s">
        <v>9170</v>
      </c>
      <c r="F8669" s="53">
        <f t="shared" si="148"/>
        <v>42273.958333333328</v>
      </c>
      <c r="H8669" s="42">
        <v>42273.958333333328</v>
      </c>
      <c r="I8669" s="43">
        <v>4</v>
      </c>
    </row>
    <row r="8670" spans="1:9">
      <c r="A8670" s="46">
        <v>42273</v>
      </c>
      <c r="B8670" s="45">
        <v>0.95833333333333337</v>
      </c>
      <c r="C8670" s="43">
        <v>4</v>
      </c>
      <c r="E8670" s="55" t="s">
        <v>9170</v>
      </c>
      <c r="F8670" s="53">
        <f t="shared" si="148"/>
        <v>42274</v>
      </c>
      <c r="H8670" s="42">
        <v>42274</v>
      </c>
      <c r="I8670" s="43">
        <v>4</v>
      </c>
    </row>
    <row r="8671" spans="1:9">
      <c r="A8671" s="46">
        <v>42274</v>
      </c>
      <c r="B8671" s="45">
        <v>0</v>
      </c>
      <c r="C8671" s="43">
        <v>4</v>
      </c>
      <c r="E8671" s="55" t="s">
        <v>9170</v>
      </c>
      <c r="F8671" s="53">
        <f t="shared" si="148"/>
        <v>42274.041666666664</v>
      </c>
      <c r="H8671" s="42">
        <v>42274.041666666664</v>
      </c>
      <c r="I8671" s="43">
        <v>4</v>
      </c>
    </row>
    <row r="8672" spans="1:9">
      <c r="A8672" s="46">
        <v>42274</v>
      </c>
      <c r="B8672" s="45">
        <v>4.1666666666666664E-2</v>
      </c>
      <c r="C8672" s="43">
        <v>4</v>
      </c>
      <c r="E8672" s="55" t="s">
        <v>9170</v>
      </c>
      <c r="F8672" s="53">
        <f t="shared" si="148"/>
        <v>42274.083333333328</v>
      </c>
      <c r="H8672" s="42">
        <v>42274.083333333328</v>
      </c>
      <c r="I8672" s="43">
        <v>4</v>
      </c>
    </row>
    <row r="8673" spans="1:9">
      <c r="A8673" s="46">
        <v>42274</v>
      </c>
      <c r="B8673" s="45">
        <v>8.3333333333333329E-2</v>
      </c>
      <c r="C8673" s="43">
        <v>4</v>
      </c>
      <c r="E8673" s="55" t="s">
        <v>9170</v>
      </c>
      <c r="F8673" s="53">
        <f t="shared" si="148"/>
        <v>42274.125</v>
      </c>
      <c r="H8673" s="42">
        <v>42274.125</v>
      </c>
      <c r="I8673" s="43">
        <v>4</v>
      </c>
    </row>
    <row r="8674" spans="1:9">
      <c r="A8674" s="46">
        <v>42274</v>
      </c>
      <c r="B8674" s="45">
        <v>0.125</v>
      </c>
      <c r="C8674" s="43">
        <v>4</v>
      </c>
      <c r="E8674" s="55" t="s">
        <v>9170</v>
      </c>
      <c r="F8674" s="53">
        <f t="shared" si="148"/>
        <v>42274.166666666664</v>
      </c>
      <c r="H8674" s="42">
        <v>42274.166666666664</v>
      </c>
      <c r="I8674" s="43">
        <v>4</v>
      </c>
    </row>
    <row r="8675" spans="1:9">
      <c r="A8675" s="46">
        <v>42274</v>
      </c>
      <c r="B8675" s="45">
        <v>0.16666666666666666</v>
      </c>
      <c r="C8675" s="43">
        <v>4</v>
      </c>
      <c r="E8675" s="55" t="s">
        <v>9170</v>
      </c>
      <c r="F8675" s="53">
        <f t="shared" si="148"/>
        <v>42274.208333333328</v>
      </c>
      <c r="H8675" s="42">
        <v>42274.208333333328</v>
      </c>
      <c r="I8675" s="43">
        <v>4</v>
      </c>
    </row>
    <row r="8676" spans="1:9">
      <c r="A8676" s="46">
        <v>42274</v>
      </c>
      <c r="B8676" s="45">
        <v>0.20833333333333334</v>
      </c>
      <c r="C8676" s="43">
        <v>4</v>
      </c>
      <c r="E8676" s="55" t="s">
        <v>9170</v>
      </c>
      <c r="F8676" s="53">
        <f t="shared" si="148"/>
        <v>42274.25</v>
      </c>
      <c r="H8676" s="42">
        <v>42274.25</v>
      </c>
      <c r="I8676" s="43">
        <v>4</v>
      </c>
    </row>
    <row r="8677" spans="1:9">
      <c r="A8677" s="46">
        <v>42274</v>
      </c>
      <c r="B8677" s="45">
        <v>0.25</v>
      </c>
      <c r="C8677" s="43">
        <v>4</v>
      </c>
      <c r="E8677" s="55" t="s">
        <v>9170</v>
      </c>
      <c r="F8677" s="53">
        <f t="shared" si="148"/>
        <v>42274.291666666664</v>
      </c>
      <c r="H8677" s="42">
        <v>42274.291666666664</v>
      </c>
      <c r="I8677" s="43">
        <v>4</v>
      </c>
    </row>
    <row r="8678" spans="1:9">
      <c r="A8678" s="46">
        <v>42274</v>
      </c>
      <c r="B8678" s="45">
        <v>0.29166666666666669</v>
      </c>
      <c r="C8678" s="43">
        <v>4</v>
      </c>
      <c r="E8678" s="55" t="s">
        <v>9170</v>
      </c>
      <c r="F8678" s="53">
        <f t="shared" si="148"/>
        <v>42274.333333333328</v>
      </c>
      <c r="H8678" s="42">
        <v>42274.333333333328</v>
      </c>
      <c r="I8678" s="43">
        <v>4</v>
      </c>
    </row>
    <row r="8679" spans="1:9">
      <c r="A8679" s="46">
        <v>42274</v>
      </c>
      <c r="B8679" s="45">
        <v>0.33333333333333331</v>
      </c>
      <c r="C8679" s="43">
        <v>4</v>
      </c>
      <c r="E8679" s="55" t="s">
        <v>9170</v>
      </c>
      <c r="F8679" s="53">
        <f t="shared" si="148"/>
        <v>42274.375</v>
      </c>
      <c r="H8679" s="42">
        <v>42274.375</v>
      </c>
      <c r="I8679" s="43">
        <v>4</v>
      </c>
    </row>
    <row r="8680" spans="1:9">
      <c r="A8680" s="46">
        <v>42274</v>
      </c>
      <c r="B8680" s="45">
        <v>0.375</v>
      </c>
      <c r="C8680" s="43">
        <v>4</v>
      </c>
      <c r="E8680" s="55" t="s">
        <v>9170</v>
      </c>
      <c r="F8680" s="53">
        <f t="shared" si="148"/>
        <v>42274.416666666664</v>
      </c>
      <c r="H8680" s="42">
        <v>42274.416666666664</v>
      </c>
      <c r="I8680" s="43">
        <v>4</v>
      </c>
    </row>
    <row r="8681" spans="1:9">
      <c r="A8681" s="46">
        <v>42274</v>
      </c>
      <c r="B8681" s="45">
        <v>0.41666666666666669</v>
      </c>
      <c r="C8681" s="43">
        <v>4</v>
      </c>
      <c r="E8681" s="55" t="s">
        <v>9170</v>
      </c>
      <c r="F8681" s="53">
        <f t="shared" si="148"/>
        <v>42274.458333333328</v>
      </c>
      <c r="H8681" s="42">
        <v>42274.458333333328</v>
      </c>
      <c r="I8681" s="43">
        <v>4</v>
      </c>
    </row>
    <row r="8682" spans="1:9">
      <c r="A8682" s="46">
        <v>42274</v>
      </c>
      <c r="B8682" s="45">
        <v>0.45833333333333331</v>
      </c>
      <c r="C8682" s="43">
        <v>4</v>
      </c>
      <c r="E8682" s="55" t="s">
        <v>9170</v>
      </c>
      <c r="F8682" s="53">
        <f t="shared" si="148"/>
        <v>42274.5</v>
      </c>
      <c r="H8682" s="42">
        <v>42274.5</v>
      </c>
      <c r="I8682" s="43">
        <v>4</v>
      </c>
    </row>
    <row r="8683" spans="1:9">
      <c r="A8683" s="46">
        <v>42274</v>
      </c>
      <c r="B8683" s="45">
        <v>0.5</v>
      </c>
      <c r="C8683" s="43">
        <v>4</v>
      </c>
      <c r="E8683" s="55" t="s">
        <v>9170</v>
      </c>
      <c r="F8683" s="53">
        <f t="shared" si="148"/>
        <v>42274.541666666664</v>
      </c>
      <c r="H8683" s="42">
        <v>42274.541666666664</v>
      </c>
      <c r="I8683" s="43">
        <v>4</v>
      </c>
    </row>
    <row r="8684" spans="1:9">
      <c r="A8684" s="46">
        <v>42274</v>
      </c>
      <c r="B8684" s="45">
        <v>0.54166666666666663</v>
      </c>
      <c r="C8684" s="43">
        <v>4</v>
      </c>
      <c r="E8684" s="55" t="s">
        <v>9170</v>
      </c>
      <c r="F8684" s="53">
        <f t="shared" si="148"/>
        <v>42274.583333333328</v>
      </c>
      <c r="H8684" s="42">
        <v>42274.583333333328</v>
      </c>
      <c r="I8684" s="43">
        <v>4</v>
      </c>
    </row>
    <row r="8685" spans="1:9">
      <c r="A8685" s="46">
        <v>42274</v>
      </c>
      <c r="B8685" s="45">
        <v>0.58333333333333337</v>
      </c>
      <c r="C8685" s="43">
        <v>4</v>
      </c>
      <c r="E8685" s="55" t="s">
        <v>9170</v>
      </c>
      <c r="F8685" s="53">
        <f t="shared" si="148"/>
        <v>42274.625</v>
      </c>
      <c r="H8685" s="42">
        <v>42274.625</v>
      </c>
      <c r="I8685" s="43">
        <v>4</v>
      </c>
    </row>
    <row r="8686" spans="1:9">
      <c r="A8686" s="46">
        <v>42274</v>
      </c>
      <c r="B8686" s="45">
        <v>0.625</v>
      </c>
      <c r="C8686" s="43">
        <v>4</v>
      </c>
      <c r="E8686" s="55" t="s">
        <v>9170</v>
      </c>
      <c r="F8686" s="53">
        <f t="shared" si="148"/>
        <v>42274.666666666664</v>
      </c>
      <c r="H8686" s="42">
        <v>42274.666666666664</v>
      </c>
      <c r="I8686" s="43">
        <v>4</v>
      </c>
    </row>
    <row r="8687" spans="1:9">
      <c r="A8687" s="46">
        <v>42274</v>
      </c>
      <c r="B8687" s="45">
        <v>0.66666666666666663</v>
      </c>
      <c r="C8687" s="43">
        <v>4</v>
      </c>
      <c r="E8687" s="55" t="s">
        <v>9170</v>
      </c>
      <c r="F8687" s="53">
        <f t="shared" si="148"/>
        <v>42274.708333333328</v>
      </c>
      <c r="H8687" s="42">
        <v>42274.708333333328</v>
      </c>
      <c r="I8687" s="43">
        <v>4</v>
      </c>
    </row>
    <row r="8688" spans="1:9">
      <c r="A8688" s="46">
        <v>42274</v>
      </c>
      <c r="B8688" s="45">
        <v>0.70833333333333337</v>
      </c>
      <c r="C8688" s="43">
        <v>4</v>
      </c>
      <c r="E8688" s="55" t="s">
        <v>9170</v>
      </c>
      <c r="F8688" s="53">
        <f t="shared" si="148"/>
        <v>42274.75</v>
      </c>
      <c r="H8688" s="42">
        <v>42274.75</v>
      </c>
      <c r="I8688" s="43">
        <v>4</v>
      </c>
    </row>
    <row r="8689" spans="1:9">
      <c r="A8689" s="46">
        <v>42274</v>
      </c>
      <c r="B8689" s="45">
        <v>0.75</v>
      </c>
      <c r="C8689" s="43">
        <v>4</v>
      </c>
      <c r="E8689" s="55" t="s">
        <v>9170</v>
      </c>
      <c r="F8689" s="53">
        <f t="shared" si="148"/>
        <v>42274.791666666664</v>
      </c>
      <c r="H8689" s="42">
        <v>42274.791666666664</v>
      </c>
      <c r="I8689" s="43">
        <v>4</v>
      </c>
    </row>
    <row r="8690" spans="1:9">
      <c r="A8690" s="46">
        <v>42274</v>
      </c>
      <c r="B8690" s="45">
        <v>0.79166666666666663</v>
      </c>
      <c r="C8690" s="43">
        <v>4</v>
      </c>
      <c r="E8690" s="55" t="s">
        <v>9170</v>
      </c>
      <c r="F8690" s="53">
        <f t="shared" si="148"/>
        <v>42274.833333333328</v>
      </c>
      <c r="H8690" s="42">
        <v>42274.833333333328</v>
      </c>
      <c r="I8690" s="43">
        <v>4</v>
      </c>
    </row>
    <row r="8691" spans="1:9">
      <c r="A8691" s="46">
        <v>42274</v>
      </c>
      <c r="B8691" s="45">
        <v>0.83333333333333337</v>
      </c>
      <c r="C8691" s="43">
        <v>4</v>
      </c>
      <c r="E8691" s="55" t="s">
        <v>9170</v>
      </c>
      <c r="F8691" s="53">
        <f t="shared" si="148"/>
        <v>42274.875</v>
      </c>
      <c r="H8691" s="42">
        <v>42274.875</v>
      </c>
      <c r="I8691" s="43">
        <v>4</v>
      </c>
    </row>
    <row r="8692" spans="1:9">
      <c r="A8692" s="46">
        <v>42274</v>
      </c>
      <c r="B8692" s="45">
        <v>0.875</v>
      </c>
      <c r="C8692" s="43">
        <v>4</v>
      </c>
      <c r="E8692" s="55" t="s">
        <v>9170</v>
      </c>
      <c r="F8692" s="53">
        <f t="shared" si="148"/>
        <v>42274.916666666664</v>
      </c>
      <c r="H8692" s="42">
        <v>42274.916666666664</v>
      </c>
      <c r="I8692" s="43">
        <v>4</v>
      </c>
    </row>
    <row r="8693" spans="1:9">
      <c r="A8693" s="46">
        <v>42274</v>
      </c>
      <c r="B8693" s="45">
        <v>0.91666666666666663</v>
      </c>
      <c r="C8693" s="43">
        <v>4</v>
      </c>
      <c r="E8693" s="55" t="s">
        <v>9170</v>
      </c>
      <c r="F8693" s="53">
        <f t="shared" si="148"/>
        <v>42274.958333333328</v>
      </c>
      <c r="H8693" s="42">
        <v>42274.958333333328</v>
      </c>
      <c r="I8693" s="43">
        <v>4</v>
      </c>
    </row>
    <row r="8694" spans="1:9">
      <c r="A8694" s="46">
        <v>42274</v>
      </c>
      <c r="B8694" s="45">
        <v>0.95833333333333337</v>
      </c>
      <c r="C8694" s="43">
        <v>4</v>
      </c>
      <c r="E8694" s="55" t="s">
        <v>9170</v>
      </c>
      <c r="F8694" s="53">
        <f t="shared" si="148"/>
        <v>42275</v>
      </c>
      <c r="H8694" s="42">
        <v>42275</v>
      </c>
      <c r="I8694" s="43">
        <v>4</v>
      </c>
    </row>
    <row r="8695" spans="1:9">
      <c r="A8695" s="46">
        <v>42275</v>
      </c>
      <c r="B8695" s="45">
        <v>0</v>
      </c>
      <c r="C8695" s="43">
        <v>4</v>
      </c>
      <c r="E8695" s="55" t="s">
        <v>9170</v>
      </c>
      <c r="F8695" s="53">
        <f t="shared" si="148"/>
        <v>42275.041666666664</v>
      </c>
      <c r="H8695" s="42">
        <v>42275.041666666664</v>
      </c>
      <c r="I8695" s="43">
        <v>4</v>
      </c>
    </row>
    <row r="8696" spans="1:9">
      <c r="A8696" s="46">
        <v>42275</v>
      </c>
      <c r="B8696" s="45">
        <v>4.1666666666666664E-2</v>
      </c>
      <c r="C8696" s="43">
        <v>4</v>
      </c>
      <c r="E8696" s="55" t="s">
        <v>9170</v>
      </c>
      <c r="F8696" s="53">
        <f t="shared" si="148"/>
        <v>42275.083333333328</v>
      </c>
      <c r="H8696" s="42">
        <v>42275.083333333328</v>
      </c>
      <c r="I8696" s="43">
        <v>4</v>
      </c>
    </row>
    <row r="8697" spans="1:9">
      <c r="A8697" s="46">
        <v>42275</v>
      </c>
      <c r="B8697" s="45">
        <v>8.3333333333333329E-2</v>
      </c>
      <c r="C8697" s="43">
        <v>4</v>
      </c>
      <c r="E8697" s="55" t="s">
        <v>9170</v>
      </c>
      <c r="F8697" s="53">
        <f t="shared" si="148"/>
        <v>42275.125</v>
      </c>
      <c r="H8697" s="42">
        <v>42275.125</v>
      </c>
      <c r="I8697" s="43">
        <v>4</v>
      </c>
    </row>
    <row r="8698" spans="1:9">
      <c r="A8698" s="46">
        <v>42275</v>
      </c>
      <c r="B8698" s="45">
        <v>0.125</v>
      </c>
      <c r="C8698" s="43">
        <v>4</v>
      </c>
      <c r="E8698" s="55" t="s">
        <v>9170</v>
      </c>
      <c r="F8698" s="53">
        <f t="shared" si="148"/>
        <v>42275.166666666664</v>
      </c>
      <c r="H8698" s="42">
        <v>42275.166666666664</v>
      </c>
      <c r="I8698" s="43">
        <v>4</v>
      </c>
    </row>
    <row r="8699" spans="1:9">
      <c r="A8699" s="46">
        <v>42275</v>
      </c>
      <c r="B8699" s="45">
        <v>0.16666666666666666</v>
      </c>
      <c r="C8699" s="43">
        <v>4</v>
      </c>
      <c r="E8699" s="55" t="s">
        <v>9170</v>
      </c>
      <c r="F8699" s="53">
        <f t="shared" si="148"/>
        <v>42275.208333333328</v>
      </c>
      <c r="H8699" s="42">
        <v>42275.208333333328</v>
      </c>
      <c r="I8699" s="43">
        <v>4</v>
      </c>
    </row>
    <row r="8700" spans="1:9">
      <c r="A8700" s="46">
        <v>42275</v>
      </c>
      <c r="B8700" s="45">
        <v>0.20833333333333334</v>
      </c>
      <c r="C8700" s="43">
        <v>4</v>
      </c>
      <c r="E8700" s="55" t="s">
        <v>9170</v>
      </c>
      <c r="F8700" s="53">
        <f t="shared" si="148"/>
        <v>42275.25</v>
      </c>
      <c r="H8700" s="42">
        <v>42275.25</v>
      </c>
      <c r="I8700" s="43">
        <v>4</v>
      </c>
    </row>
    <row r="8701" spans="1:9">
      <c r="A8701" s="46">
        <v>42275</v>
      </c>
      <c r="B8701" s="45">
        <v>0.25</v>
      </c>
      <c r="C8701" s="43">
        <v>4</v>
      </c>
      <c r="E8701" s="55" t="s">
        <v>9170</v>
      </c>
      <c r="F8701" s="53">
        <f t="shared" si="148"/>
        <v>42275.291666666664</v>
      </c>
      <c r="H8701" s="42">
        <v>42275.291666666664</v>
      </c>
      <c r="I8701" s="43">
        <v>4</v>
      </c>
    </row>
    <row r="8702" spans="1:9">
      <c r="A8702" s="46">
        <v>42275</v>
      </c>
      <c r="B8702" s="45">
        <v>0.29166666666666669</v>
      </c>
      <c r="C8702" s="43">
        <v>4</v>
      </c>
      <c r="E8702" s="55" t="s">
        <v>9170</v>
      </c>
      <c r="F8702" s="53">
        <f t="shared" si="148"/>
        <v>42275.333333333328</v>
      </c>
      <c r="H8702" s="42">
        <v>42275.333333333328</v>
      </c>
      <c r="I8702" s="43">
        <v>4</v>
      </c>
    </row>
    <row r="8703" spans="1:9">
      <c r="A8703" s="46">
        <v>42275</v>
      </c>
      <c r="B8703" s="45">
        <v>0.33333333333333331</v>
      </c>
      <c r="C8703" s="43">
        <v>4</v>
      </c>
      <c r="E8703" s="55" t="s">
        <v>9170</v>
      </c>
      <c r="F8703" s="53">
        <f t="shared" si="148"/>
        <v>42275.375</v>
      </c>
      <c r="H8703" s="42">
        <v>42275.375</v>
      </c>
      <c r="I8703" s="43">
        <v>4</v>
      </c>
    </row>
    <row r="8704" spans="1:9">
      <c r="A8704" s="46">
        <v>42275</v>
      </c>
      <c r="B8704" s="45">
        <v>0.375</v>
      </c>
      <c r="C8704" s="43">
        <v>4</v>
      </c>
      <c r="E8704" s="55" t="s">
        <v>9170</v>
      </c>
      <c r="F8704" s="53">
        <f t="shared" si="148"/>
        <v>42275.416666666664</v>
      </c>
      <c r="H8704" s="42">
        <v>42275.416666666664</v>
      </c>
      <c r="I8704" s="43">
        <v>4</v>
      </c>
    </row>
    <row r="8705" spans="1:9">
      <c r="A8705" s="46">
        <v>42275</v>
      </c>
      <c r="B8705" s="45">
        <v>0.41666666666666669</v>
      </c>
      <c r="C8705" s="43">
        <v>4</v>
      </c>
      <c r="E8705" s="55" t="s">
        <v>9170</v>
      </c>
      <c r="F8705" s="53">
        <f t="shared" si="148"/>
        <v>42275.458333333328</v>
      </c>
      <c r="H8705" s="42">
        <v>42275.458333333328</v>
      </c>
      <c r="I8705" s="43">
        <v>4</v>
      </c>
    </row>
    <row r="8706" spans="1:9">
      <c r="A8706" s="46">
        <v>42275</v>
      </c>
      <c r="B8706" s="45">
        <v>0.45833333333333331</v>
      </c>
      <c r="C8706" s="43">
        <v>4</v>
      </c>
      <c r="E8706" s="55" t="s">
        <v>9170</v>
      </c>
      <c r="F8706" s="53">
        <f t="shared" si="148"/>
        <v>42275.5</v>
      </c>
      <c r="H8706" s="42">
        <v>42275.5</v>
      </c>
      <c r="I8706" s="43">
        <v>4</v>
      </c>
    </row>
    <row r="8707" spans="1:9">
      <c r="A8707" s="46">
        <v>42275</v>
      </c>
      <c r="B8707" s="45">
        <v>0.5</v>
      </c>
      <c r="C8707" s="43">
        <v>4</v>
      </c>
      <c r="E8707" s="55" t="s">
        <v>9170</v>
      </c>
      <c r="F8707" s="53">
        <f t="shared" si="148"/>
        <v>42275.541666666664</v>
      </c>
      <c r="H8707" s="42">
        <v>42275.541666666664</v>
      </c>
      <c r="I8707" s="43">
        <v>4</v>
      </c>
    </row>
    <row r="8708" spans="1:9">
      <c r="A8708" s="46">
        <v>42275</v>
      </c>
      <c r="B8708" s="45">
        <v>0.54166666666666663</v>
      </c>
      <c r="C8708" s="43">
        <v>4</v>
      </c>
      <c r="E8708" s="55" t="s">
        <v>9170</v>
      </c>
      <c r="F8708" s="53">
        <f t="shared" si="148"/>
        <v>42275.583333333328</v>
      </c>
      <c r="H8708" s="42">
        <v>42275.583333333328</v>
      </c>
      <c r="I8708" s="43">
        <v>4</v>
      </c>
    </row>
    <row r="8709" spans="1:9">
      <c r="A8709" s="46">
        <v>42275</v>
      </c>
      <c r="B8709" s="45">
        <v>0.58333333333333337</v>
      </c>
      <c r="C8709" s="43">
        <v>4</v>
      </c>
      <c r="E8709" s="55" t="s">
        <v>9170</v>
      </c>
      <c r="F8709" s="53">
        <f t="shared" si="148"/>
        <v>42275.625</v>
      </c>
      <c r="H8709" s="42">
        <v>42275.625</v>
      </c>
      <c r="I8709" s="43">
        <v>4</v>
      </c>
    </row>
    <row r="8710" spans="1:9">
      <c r="A8710" s="46">
        <v>42275</v>
      </c>
      <c r="B8710" s="45">
        <v>0.625</v>
      </c>
      <c r="C8710" s="43">
        <v>4</v>
      </c>
      <c r="E8710" s="55" t="s">
        <v>9170</v>
      </c>
      <c r="F8710" s="53">
        <f t="shared" si="148"/>
        <v>42275.666666666664</v>
      </c>
      <c r="H8710" s="42">
        <v>42275.666666666664</v>
      </c>
      <c r="I8710" s="43">
        <v>4</v>
      </c>
    </row>
    <row r="8711" spans="1:9">
      <c r="A8711" s="46">
        <v>42275</v>
      </c>
      <c r="B8711" s="45">
        <v>0.66666666666666663</v>
      </c>
      <c r="C8711" s="43">
        <v>4</v>
      </c>
      <c r="E8711" s="55" t="s">
        <v>9170</v>
      </c>
      <c r="F8711" s="53">
        <f t="shared" si="148"/>
        <v>42275.708333333328</v>
      </c>
      <c r="H8711" s="42">
        <v>42275.708333333328</v>
      </c>
      <c r="I8711" s="43">
        <v>4</v>
      </c>
    </row>
    <row r="8712" spans="1:9">
      <c r="A8712" s="46">
        <v>42275</v>
      </c>
      <c r="B8712" s="45">
        <v>0.70833333333333337</v>
      </c>
      <c r="C8712" s="43">
        <v>4</v>
      </c>
      <c r="E8712" s="55" t="s">
        <v>9170</v>
      </c>
      <c r="F8712" s="53">
        <f t="shared" si="148"/>
        <v>42275.75</v>
      </c>
      <c r="H8712" s="42">
        <v>42275.75</v>
      </c>
      <c r="I8712" s="43">
        <v>4</v>
      </c>
    </row>
    <row r="8713" spans="1:9">
      <c r="A8713" s="46">
        <v>42275</v>
      </c>
      <c r="B8713" s="45">
        <v>0.75</v>
      </c>
      <c r="C8713" s="43">
        <v>4</v>
      </c>
      <c r="E8713" s="55" t="s">
        <v>9170</v>
      </c>
      <c r="F8713" s="53">
        <f t="shared" si="148"/>
        <v>42275.791666666664</v>
      </c>
      <c r="H8713" s="42">
        <v>42275.791666666664</v>
      </c>
      <c r="I8713" s="43">
        <v>4</v>
      </c>
    </row>
    <row r="8714" spans="1:9">
      <c r="A8714" s="46">
        <v>42275</v>
      </c>
      <c r="B8714" s="45">
        <v>0.79166666666666663</v>
      </c>
      <c r="C8714" s="43">
        <v>4</v>
      </c>
      <c r="E8714" s="55" t="s">
        <v>9170</v>
      </c>
      <c r="F8714" s="53">
        <f t="shared" si="148"/>
        <v>42275.833333333328</v>
      </c>
      <c r="H8714" s="42">
        <v>42275.833333333328</v>
      </c>
      <c r="I8714" s="43">
        <v>4</v>
      </c>
    </row>
    <row r="8715" spans="1:9">
      <c r="A8715" s="46">
        <v>42275</v>
      </c>
      <c r="B8715" s="45">
        <v>0.83333333333333337</v>
      </c>
      <c r="C8715" s="43">
        <v>4</v>
      </c>
      <c r="E8715" s="55" t="s">
        <v>9170</v>
      </c>
      <c r="F8715" s="53">
        <f t="shared" si="148"/>
        <v>42275.875</v>
      </c>
      <c r="H8715" s="42">
        <v>42275.875</v>
      </c>
      <c r="I8715" s="43">
        <v>4</v>
      </c>
    </row>
    <row r="8716" spans="1:9">
      <c r="A8716" s="46">
        <v>42275</v>
      </c>
      <c r="B8716" s="45">
        <v>0.875</v>
      </c>
      <c r="C8716" s="43">
        <v>4</v>
      </c>
      <c r="E8716" s="55" t="s">
        <v>9170</v>
      </c>
      <c r="F8716" s="53">
        <f t="shared" si="148"/>
        <v>42275.916666666664</v>
      </c>
      <c r="H8716" s="42">
        <v>42275.916666666664</v>
      </c>
      <c r="I8716" s="43">
        <v>4</v>
      </c>
    </row>
    <row r="8717" spans="1:9">
      <c r="A8717" s="46">
        <v>42275</v>
      </c>
      <c r="B8717" s="45">
        <v>0.91666666666666663</v>
      </c>
      <c r="C8717" s="43">
        <v>4</v>
      </c>
      <c r="E8717" s="55" t="s">
        <v>9170</v>
      </c>
      <c r="F8717" s="53">
        <f t="shared" si="148"/>
        <v>42275.958333333328</v>
      </c>
      <c r="H8717" s="42">
        <v>42275.958333333328</v>
      </c>
      <c r="I8717" s="43">
        <v>4</v>
      </c>
    </row>
    <row r="8718" spans="1:9">
      <c r="A8718" s="46">
        <v>42275</v>
      </c>
      <c r="B8718" s="45">
        <v>0.95833333333333337</v>
      </c>
      <c r="C8718" s="43">
        <v>4</v>
      </c>
      <c r="E8718" s="55" t="s">
        <v>9170</v>
      </c>
      <c r="F8718" s="53">
        <f t="shared" si="148"/>
        <v>42276</v>
      </c>
      <c r="H8718" s="42">
        <v>42276</v>
      </c>
      <c r="I8718" s="43">
        <v>4</v>
      </c>
    </row>
    <row r="8719" spans="1:9">
      <c r="A8719" s="46">
        <v>42276</v>
      </c>
      <c r="B8719" s="45">
        <v>0</v>
      </c>
      <c r="C8719" s="43">
        <v>4</v>
      </c>
      <c r="E8719" s="55" t="s">
        <v>9170</v>
      </c>
      <c r="F8719" s="53">
        <f t="shared" si="148"/>
        <v>42276.041666666664</v>
      </c>
      <c r="H8719" s="42">
        <v>42276.041666666664</v>
      </c>
      <c r="I8719" s="43">
        <v>4</v>
      </c>
    </row>
    <row r="8720" spans="1:9">
      <c r="A8720" s="46">
        <v>42276</v>
      </c>
      <c r="B8720" s="45">
        <v>4.1666666666666664E-2</v>
      </c>
      <c r="C8720" s="43">
        <v>4</v>
      </c>
      <c r="E8720" s="55" t="s">
        <v>9170</v>
      </c>
      <c r="F8720" s="53">
        <f t="shared" si="148"/>
        <v>42276.083333333328</v>
      </c>
      <c r="H8720" s="42">
        <v>42276.083333333328</v>
      </c>
      <c r="I8720" s="43">
        <v>4</v>
      </c>
    </row>
    <row r="8721" spans="1:9">
      <c r="A8721" s="46">
        <v>42276</v>
      </c>
      <c r="B8721" s="45">
        <v>8.3333333333333329E-2</v>
      </c>
      <c r="C8721" s="43">
        <v>4</v>
      </c>
      <c r="E8721" s="55" t="s">
        <v>9170</v>
      </c>
      <c r="F8721" s="53">
        <f t="shared" si="148"/>
        <v>42276.125</v>
      </c>
      <c r="H8721" s="42">
        <v>42276.125</v>
      </c>
      <c r="I8721" s="43">
        <v>4</v>
      </c>
    </row>
    <row r="8722" spans="1:9">
      <c r="A8722" s="46">
        <v>42276</v>
      </c>
      <c r="B8722" s="45">
        <v>0.125</v>
      </c>
      <c r="C8722" s="43">
        <v>4</v>
      </c>
      <c r="E8722" s="55" t="s">
        <v>9170</v>
      </c>
      <c r="F8722" s="53">
        <f t="shared" si="148"/>
        <v>42276.166666666664</v>
      </c>
      <c r="H8722" s="42">
        <v>42276.166666666664</v>
      </c>
      <c r="I8722" s="43">
        <v>4</v>
      </c>
    </row>
    <row r="8723" spans="1:9">
      <c r="A8723" s="46">
        <v>42276</v>
      </c>
      <c r="B8723" s="45">
        <v>0.16666666666666666</v>
      </c>
      <c r="C8723" s="43">
        <v>4</v>
      </c>
      <c r="E8723" s="55" t="s">
        <v>9170</v>
      </c>
      <c r="F8723" s="53">
        <f t="shared" si="148"/>
        <v>42276.208333333328</v>
      </c>
      <c r="H8723" s="42">
        <v>42276.208333333328</v>
      </c>
      <c r="I8723" s="43">
        <v>4</v>
      </c>
    </row>
    <row r="8724" spans="1:9">
      <c r="A8724" s="46">
        <v>42276</v>
      </c>
      <c r="B8724" s="45">
        <v>0.20833333333333334</v>
      </c>
      <c r="C8724" s="43">
        <v>4</v>
      </c>
      <c r="E8724" s="55" t="s">
        <v>9170</v>
      </c>
      <c r="F8724" s="53">
        <f t="shared" si="148"/>
        <v>42276.25</v>
      </c>
      <c r="H8724" s="42">
        <v>42276.25</v>
      </c>
      <c r="I8724" s="43">
        <v>4</v>
      </c>
    </row>
    <row r="8725" spans="1:9">
      <c r="A8725" s="46">
        <v>42276</v>
      </c>
      <c r="B8725" s="45">
        <v>0.25</v>
      </c>
      <c r="C8725" s="43">
        <v>4</v>
      </c>
      <c r="E8725" s="55" t="s">
        <v>9170</v>
      </c>
      <c r="F8725" s="53">
        <f t="shared" si="148"/>
        <v>42276.291666666664</v>
      </c>
      <c r="H8725" s="42">
        <v>42276.291666666664</v>
      </c>
      <c r="I8725" s="43">
        <v>4</v>
      </c>
    </row>
    <row r="8726" spans="1:9">
      <c r="A8726" s="46">
        <v>42276</v>
      </c>
      <c r="B8726" s="45">
        <v>0.29166666666666669</v>
      </c>
      <c r="C8726" s="43">
        <v>4</v>
      </c>
      <c r="E8726" s="55" t="s">
        <v>9170</v>
      </c>
      <c r="F8726" s="53">
        <f t="shared" si="148"/>
        <v>42276.333333333328</v>
      </c>
      <c r="H8726" s="42">
        <v>42276.333333333328</v>
      </c>
      <c r="I8726" s="43">
        <v>4</v>
      </c>
    </row>
    <row r="8727" spans="1:9">
      <c r="A8727" s="46">
        <v>42276</v>
      </c>
      <c r="B8727" s="45">
        <v>0.33333333333333331</v>
      </c>
      <c r="C8727" s="43">
        <v>4</v>
      </c>
      <c r="E8727" s="55" t="s">
        <v>9170</v>
      </c>
      <c r="F8727" s="53">
        <f t="shared" si="148"/>
        <v>42276.375</v>
      </c>
      <c r="H8727" s="42">
        <v>42276.375</v>
      </c>
      <c r="I8727" s="43">
        <v>4</v>
      </c>
    </row>
    <row r="8728" spans="1:9">
      <c r="A8728" s="46">
        <v>42276</v>
      </c>
      <c r="B8728" s="45">
        <v>0.375</v>
      </c>
      <c r="C8728" s="43">
        <v>4</v>
      </c>
      <c r="E8728" s="55" t="s">
        <v>9170</v>
      </c>
      <c r="F8728" s="53">
        <f t="shared" si="148"/>
        <v>42276.416666666664</v>
      </c>
      <c r="H8728" s="42">
        <v>42276.416666666664</v>
      </c>
      <c r="I8728" s="43">
        <v>4</v>
      </c>
    </row>
    <row r="8729" spans="1:9">
      <c r="A8729" s="46">
        <v>42276</v>
      </c>
      <c r="B8729" s="45">
        <v>0.41666666666666669</v>
      </c>
      <c r="C8729" s="43">
        <v>4</v>
      </c>
      <c r="E8729" s="55" t="s">
        <v>9170</v>
      </c>
      <c r="F8729" s="53">
        <f t="shared" si="148"/>
        <v>42276.458333333328</v>
      </c>
      <c r="H8729" s="42">
        <v>42276.458333333328</v>
      </c>
      <c r="I8729" s="43">
        <v>4</v>
      </c>
    </row>
    <row r="8730" spans="1:9">
      <c r="A8730" s="46">
        <v>42276</v>
      </c>
      <c r="B8730" s="45">
        <v>0.45833333333333331</v>
      </c>
      <c r="C8730" s="43">
        <v>4</v>
      </c>
      <c r="E8730" s="55" t="s">
        <v>9170</v>
      </c>
      <c r="F8730" s="53">
        <f t="shared" si="148"/>
        <v>42276.5</v>
      </c>
      <c r="H8730" s="42">
        <v>42276.5</v>
      </c>
      <c r="I8730" s="43">
        <v>4</v>
      </c>
    </row>
    <row r="8731" spans="1:9">
      <c r="A8731" s="46">
        <v>42276</v>
      </c>
      <c r="B8731" s="45">
        <v>0.5</v>
      </c>
      <c r="C8731" s="43">
        <v>4</v>
      </c>
      <c r="E8731" s="55" t="s">
        <v>9170</v>
      </c>
      <c r="F8731" s="53">
        <f t="shared" si="148"/>
        <v>42276.541666666664</v>
      </c>
      <c r="H8731" s="42">
        <v>42276.541666666664</v>
      </c>
      <c r="I8731" s="43">
        <v>4</v>
      </c>
    </row>
    <row r="8732" spans="1:9">
      <c r="A8732" s="46">
        <v>42276</v>
      </c>
      <c r="B8732" s="45">
        <v>0.54166666666666663</v>
      </c>
      <c r="C8732" s="43">
        <v>4</v>
      </c>
      <c r="E8732" s="55" t="s">
        <v>9170</v>
      </c>
      <c r="F8732" s="53">
        <f t="shared" ref="F8732:F8769" si="149">A8732+B8732+(1/24)</f>
        <v>42276.583333333328</v>
      </c>
      <c r="H8732" s="42">
        <v>42276.583333333328</v>
      </c>
      <c r="I8732" s="43">
        <v>4</v>
      </c>
    </row>
    <row r="8733" spans="1:9">
      <c r="A8733" s="46">
        <v>42276</v>
      </c>
      <c r="B8733" s="45">
        <v>0.58333333333333337</v>
      </c>
      <c r="C8733" s="43">
        <v>4</v>
      </c>
      <c r="E8733" s="55" t="s">
        <v>9170</v>
      </c>
      <c r="F8733" s="53">
        <f t="shared" si="149"/>
        <v>42276.625</v>
      </c>
      <c r="H8733" s="42">
        <v>42276.625</v>
      </c>
      <c r="I8733" s="43">
        <v>4</v>
      </c>
    </row>
    <row r="8734" spans="1:9">
      <c r="A8734" s="46">
        <v>42276</v>
      </c>
      <c r="B8734" s="45">
        <v>0.625</v>
      </c>
      <c r="C8734" s="43">
        <v>4</v>
      </c>
      <c r="E8734" s="55" t="s">
        <v>9170</v>
      </c>
      <c r="F8734" s="53">
        <f t="shared" si="149"/>
        <v>42276.666666666664</v>
      </c>
      <c r="H8734" s="42">
        <v>42276.666666666664</v>
      </c>
      <c r="I8734" s="43">
        <v>4</v>
      </c>
    </row>
    <row r="8735" spans="1:9">
      <c r="A8735" s="46">
        <v>42276</v>
      </c>
      <c r="B8735" s="45">
        <v>0.66666666666666663</v>
      </c>
      <c r="C8735" s="43">
        <v>4</v>
      </c>
      <c r="E8735" s="55" t="s">
        <v>9170</v>
      </c>
      <c r="F8735" s="53">
        <f t="shared" si="149"/>
        <v>42276.708333333328</v>
      </c>
      <c r="H8735" s="42">
        <v>42276.708333333328</v>
      </c>
      <c r="I8735" s="43">
        <v>4</v>
      </c>
    </row>
    <row r="8736" spans="1:9">
      <c r="A8736" s="46">
        <v>42276</v>
      </c>
      <c r="B8736" s="45">
        <v>0.70833333333333337</v>
      </c>
      <c r="C8736" s="43">
        <v>4</v>
      </c>
      <c r="E8736" s="55" t="s">
        <v>9170</v>
      </c>
      <c r="F8736" s="53">
        <f t="shared" si="149"/>
        <v>42276.75</v>
      </c>
      <c r="H8736" s="42">
        <v>42276.75</v>
      </c>
      <c r="I8736" s="43">
        <v>4</v>
      </c>
    </row>
    <row r="8737" spans="1:9">
      <c r="A8737" s="46">
        <v>42276</v>
      </c>
      <c r="B8737" s="45">
        <v>0.75</v>
      </c>
      <c r="C8737" s="43">
        <v>4</v>
      </c>
      <c r="E8737" s="55" t="s">
        <v>9170</v>
      </c>
      <c r="F8737" s="53">
        <f t="shared" si="149"/>
        <v>42276.791666666664</v>
      </c>
      <c r="H8737" s="42">
        <v>42276.791666666664</v>
      </c>
      <c r="I8737" s="43">
        <v>4</v>
      </c>
    </row>
    <row r="8738" spans="1:9">
      <c r="A8738" s="46">
        <v>42276</v>
      </c>
      <c r="B8738" s="45">
        <v>0.79166666666666663</v>
      </c>
      <c r="C8738" s="43">
        <v>4</v>
      </c>
      <c r="E8738" s="55" t="s">
        <v>9170</v>
      </c>
      <c r="F8738" s="53">
        <f t="shared" si="149"/>
        <v>42276.833333333328</v>
      </c>
      <c r="H8738" s="42">
        <v>42276.833333333328</v>
      </c>
      <c r="I8738" s="43">
        <v>4</v>
      </c>
    </row>
    <row r="8739" spans="1:9">
      <c r="A8739" s="46">
        <v>42276</v>
      </c>
      <c r="B8739" s="45">
        <v>0.83333333333333337</v>
      </c>
      <c r="C8739" s="43">
        <v>4</v>
      </c>
      <c r="E8739" s="55" t="s">
        <v>9170</v>
      </c>
      <c r="F8739" s="53">
        <f t="shared" si="149"/>
        <v>42276.875</v>
      </c>
      <c r="H8739" s="42">
        <v>42276.875</v>
      </c>
      <c r="I8739" s="43">
        <v>4</v>
      </c>
    </row>
    <row r="8740" spans="1:9">
      <c r="A8740" s="46">
        <v>42276</v>
      </c>
      <c r="B8740" s="45">
        <v>0.875</v>
      </c>
      <c r="C8740" s="43">
        <v>4</v>
      </c>
      <c r="E8740" s="55" t="s">
        <v>9170</v>
      </c>
      <c r="F8740" s="53">
        <f t="shared" si="149"/>
        <v>42276.916666666664</v>
      </c>
      <c r="H8740" s="42">
        <v>42276.916666666664</v>
      </c>
      <c r="I8740" s="43">
        <v>4</v>
      </c>
    </row>
    <row r="8741" spans="1:9">
      <c r="A8741" s="46">
        <v>42276</v>
      </c>
      <c r="B8741" s="45">
        <v>0.91666666666666663</v>
      </c>
      <c r="C8741" s="43">
        <v>4</v>
      </c>
      <c r="E8741" s="55" t="s">
        <v>9170</v>
      </c>
      <c r="F8741" s="53">
        <f t="shared" si="149"/>
        <v>42276.958333333328</v>
      </c>
      <c r="H8741" s="42">
        <v>42276.958333333328</v>
      </c>
      <c r="I8741" s="43">
        <v>4</v>
      </c>
    </row>
    <row r="8742" spans="1:9">
      <c r="A8742" s="46">
        <v>42276</v>
      </c>
      <c r="B8742" s="45">
        <v>0.95833333333333337</v>
      </c>
      <c r="C8742" s="43">
        <v>4</v>
      </c>
      <c r="E8742" s="55" t="s">
        <v>9170</v>
      </c>
      <c r="F8742" s="53">
        <f t="shared" si="149"/>
        <v>42277</v>
      </c>
      <c r="H8742" s="42">
        <v>42277</v>
      </c>
      <c r="I8742" s="43">
        <v>4</v>
      </c>
    </row>
    <row r="8743" spans="1:9">
      <c r="A8743" s="46">
        <v>42277</v>
      </c>
      <c r="B8743" s="45">
        <v>0</v>
      </c>
      <c r="C8743" s="43">
        <v>4</v>
      </c>
      <c r="E8743" s="55" t="s">
        <v>9170</v>
      </c>
      <c r="F8743" s="53">
        <f t="shared" si="149"/>
        <v>42277.041666666664</v>
      </c>
      <c r="H8743" s="42">
        <v>42277.041666666664</v>
      </c>
      <c r="I8743" s="43">
        <v>4</v>
      </c>
    </row>
    <row r="8744" spans="1:9">
      <c r="A8744" s="46">
        <v>42277</v>
      </c>
      <c r="B8744" s="45">
        <v>4.1666666666666664E-2</v>
      </c>
      <c r="C8744" s="43">
        <v>4</v>
      </c>
      <c r="E8744" s="55" t="s">
        <v>9170</v>
      </c>
      <c r="F8744" s="53">
        <f t="shared" si="149"/>
        <v>42277.083333333328</v>
      </c>
      <c r="H8744" s="42">
        <v>42277.083333333328</v>
      </c>
      <c r="I8744" s="43">
        <v>4</v>
      </c>
    </row>
    <row r="8745" spans="1:9">
      <c r="A8745" s="46">
        <v>42277</v>
      </c>
      <c r="B8745" s="45">
        <v>8.3333333333333329E-2</v>
      </c>
      <c r="C8745" s="43">
        <v>4</v>
      </c>
      <c r="E8745" s="55" t="s">
        <v>9170</v>
      </c>
      <c r="F8745" s="53">
        <f t="shared" si="149"/>
        <v>42277.125</v>
      </c>
      <c r="H8745" s="42">
        <v>42277.125</v>
      </c>
      <c r="I8745" s="43">
        <v>4</v>
      </c>
    </row>
    <row r="8746" spans="1:9">
      <c r="A8746" s="46">
        <v>42277</v>
      </c>
      <c r="B8746" s="45">
        <v>0.125</v>
      </c>
      <c r="C8746" s="43">
        <v>4</v>
      </c>
      <c r="E8746" s="55" t="s">
        <v>9170</v>
      </c>
      <c r="F8746" s="53">
        <f t="shared" si="149"/>
        <v>42277.166666666664</v>
      </c>
      <c r="H8746" s="42">
        <v>42277.166666666664</v>
      </c>
      <c r="I8746" s="43">
        <v>4</v>
      </c>
    </row>
    <row r="8747" spans="1:9">
      <c r="A8747" s="46">
        <v>42277</v>
      </c>
      <c r="B8747" s="45">
        <v>0.16666666666666666</v>
      </c>
      <c r="C8747" s="43">
        <v>4</v>
      </c>
      <c r="E8747" s="55" t="s">
        <v>9170</v>
      </c>
      <c r="F8747" s="53">
        <f t="shared" si="149"/>
        <v>42277.208333333328</v>
      </c>
      <c r="H8747" s="42">
        <v>42277.208333333328</v>
      </c>
      <c r="I8747" s="43">
        <v>4</v>
      </c>
    </row>
    <row r="8748" spans="1:9">
      <c r="A8748" s="46">
        <v>42277</v>
      </c>
      <c r="B8748" s="45">
        <v>0.20833333333333334</v>
      </c>
      <c r="C8748" s="43">
        <v>4</v>
      </c>
      <c r="E8748" s="55" t="s">
        <v>9170</v>
      </c>
      <c r="F8748" s="53">
        <f t="shared" si="149"/>
        <v>42277.25</v>
      </c>
      <c r="H8748" s="42">
        <v>42277.25</v>
      </c>
      <c r="I8748" s="43">
        <v>4</v>
      </c>
    </row>
    <row r="8749" spans="1:9">
      <c r="A8749" s="46">
        <v>42277</v>
      </c>
      <c r="B8749" s="45">
        <v>0.25</v>
      </c>
      <c r="C8749" s="43">
        <v>4</v>
      </c>
      <c r="E8749" s="55" t="s">
        <v>9170</v>
      </c>
      <c r="F8749" s="53">
        <f t="shared" si="149"/>
        <v>42277.291666666664</v>
      </c>
      <c r="H8749" s="42">
        <v>42277.291666666664</v>
      </c>
      <c r="I8749" s="43">
        <v>4</v>
      </c>
    </row>
    <row r="8750" spans="1:9">
      <c r="A8750" s="46">
        <v>42277</v>
      </c>
      <c r="B8750" s="45">
        <v>0.29166666666666669</v>
      </c>
      <c r="C8750" s="43">
        <v>4</v>
      </c>
      <c r="E8750" s="55" t="s">
        <v>9170</v>
      </c>
      <c r="F8750" s="53">
        <f t="shared" si="149"/>
        <v>42277.333333333328</v>
      </c>
      <c r="H8750" s="42">
        <v>42277.333333333328</v>
      </c>
      <c r="I8750" s="43">
        <v>4</v>
      </c>
    </row>
    <row r="8751" spans="1:9">
      <c r="A8751" s="46">
        <v>42277</v>
      </c>
      <c r="B8751" s="45">
        <v>0.33333333333333331</v>
      </c>
      <c r="C8751" s="43">
        <v>4</v>
      </c>
      <c r="E8751" s="55" t="s">
        <v>9170</v>
      </c>
      <c r="F8751" s="53">
        <f t="shared" si="149"/>
        <v>42277.375</v>
      </c>
      <c r="H8751" s="42">
        <v>42277.375</v>
      </c>
      <c r="I8751" s="43">
        <v>4</v>
      </c>
    </row>
    <row r="8752" spans="1:9">
      <c r="A8752" s="46">
        <v>42277</v>
      </c>
      <c r="B8752" s="45">
        <v>0.375</v>
      </c>
      <c r="C8752" s="43">
        <v>4</v>
      </c>
      <c r="E8752" s="55" t="s">
        <v>9170</v>
      </c>
      <c r="F8752" s="53">
        <f t="shared" si="149"/>
        <v>42277.416666666664</v>
      </c>
      <c r="H8752" s="42">
        <v>42277.416666666664</v>
      </c>
      <c r="I8752" s="43">
        <v>4</v>
      </c>
    </row>
    <row r="8753" spans="1:9">
      <c r="A8753" s="46">
        <v>42277</v>
      </c>
      <c r="B8753" s="45">
        <v>0.41666666666666669</v>
      </c>
      <c r="C8753" s="43">
        <v>4</v>
      </c>
      <c r="E8753" s="55" t="s">
        <v>9170</v>
      </c>
      <c r="F8753" s="53">
        <f t="shared" si="149"/>
        <v>42277.458333333328</v>
      </c>
      <c r="H8753" s="42">
        <v>42277.458333333328</v>
      </c>
      <c r="I8753" s="43">
        <v>4</v>
      </c>
    </row>
    <row r="8754" spans="1:9">
      <c r="A8754" s="46">
        <v>42277</v>
      </c>
      <c r="B8754" s="45">
        <v>0.45833333333333331</v>
      </c>
      <c r="C8754" s="43">
        <v>4</v>
      </c>
      <c r="E8754" s="55" t="s">
        <v>9170</v>
      </c>
      <c r="F8754" s="53">
        <f t="shared" si="149"/>
        <v>42277.5</v>
      </c>
      <c r="H8754" s="42">
        <v>42277.5</v>
      </c>
      <c r="I8754" s="43">
        <v>4</v>
      </c>
    </row>
    <row r="8755" spans="1:9">
      <c r="A8755" s="46">
        <v>42277</v>
      </c>
      <c r="B8755" s="45">
        <v>0.5</v>
      </c>
      <c r="C8755" s="43">
        <v>4</v>
      </c>
      <c r="E8755" s="55" t="s">
        <v>9170</v>
      </c>
      <c r="F8755" s="53">
        <f t="shared" si="149"/>
        <v>42277.541666666664</v>
      </c>
      <c r="H8755" s="42">
        <v>42277.541666666664</v>
      </c>
      <c r="I8755" s="43">
        <v>4</v>
      </c>
    </row>
    <row r="8756" spans="1:9">
      <c r="A8756" s="46">
        <v>42277</v>
      </c>
      <c r="B8756" s="45">
        <v>0.54166666666666663</v>
      </c>
      <c r="C8756" s="43">
        <v>4</v>
      </c>
      <c r="E8756" s="55" t="s">
        <v>9170</v>
      </c>
      <c r="F8756" s="53">
        <f t="shared" si="149"/>
        <v>42277.583333333328</v>
      </c>
      <c r="H8756" s="42">
        <v>42277.583333333328</v>
      </c>
      <c r="I8756" s="43">
        <v>4</v>
      </c>
    </row>
    <row r="8757" spans="1:9">
      <c r="A8757" s="46">
        <v>42277</v>
      </c>
      <c r="B8757" s="45">
        <v>0.58333333333333337</v>
      </c>
      <c r="C8757" s="43">
        <v>4</v>
      </c>
      <c r="E8757" s="55" t="s">
        <v>9170</v>
      </c>
      <c r="F8757" s="53">
        <f t="shared" si="149"/>
        <v>42277.625</v>
      </c>
      <c r="H8757" s="42">
        <v>42277.625</v>
      </c>
      <c r="I8757" s="43">
        <v>4</v>
      </c>
    </row>
    <row r="8758" spans="1:9">
      <c r="A8758" s="46">
        <v>42277</v>
      </c>
      <c r="B8758" s="45">
        <v>0.625</v>
      </c>
      <c r="C8758" s="43">
        <v>4</v>
      </c>
      <c r="E8758" s="55" t="s">
        <v>9170</v>
      </c>
      <c r="F8758" s="53">
        <f t="shared" si="149"/>
        <v>42277.666666666664</v>
      </c>
      <c r="H8758" s="42">
        <v>42277.666666666664</v>
      </c>
      <c r="I8758" s="43">
        <v>4</v>
      </c>
    </row>
    <row r="8759" spans="1:9">
      <c r="A8759" s="46">
        <v>42277</v>
      </c>
      <c r="B8759" s="45">
        <v>0.66666666666666663</v>
      </c>
      <c r="C8759" s="43">
        <v>4</v>
      </c>
      <c r="E8759" s="55" t="s">
        <v>9170</v>
      </c>
      <c r="F8759" s="53">
        <f t="shared" si="149"/>
        <v>42277.708333333328</v>
      </c>
      <c r="H8759" s="42">
        <v>42277.708333333328</v>
      </c>
      <c r="I8759" s="43">
        <v>4</v>
      </c>
    </row>
    <row r="8760" spans="1:9">
      <c r="A8760" s="46">
        <v>42277</v>
      </c>
      <c r="B8760" s="45">
        <v>0.70833333333333337</v>
      </c>
      <c r="C8760" s="43">
        <v>4</v>
      </c>
      <c r="E8760" s="55" t="s">
        <v>9170</v>
      </c>
      <c r="F8760" s="53">
        <f t="shared" si="149"/>
        <v>42277.75</v>
      </c>
      <c r="H8760" s="42">
        <v>42277.75</v>
      </c>
      <c r="I8760" s="43">
        <v>4</v>
      </c>
    </row>
    <row r="8761" spans="1:9">
      <c r="A8761" s="46">
        <v>42277</v>
      </c>
      <c r="B8761" s="45">
        <v>0.75</v>
      </c>
      <c r="C8761" s="43">
        <v>4</v>
      </c>
      <c r="E8761" s="55" t="s">
        <v>9170</v>
      </c>
      <c r="F8761" s="53">
        <f t="shared" si="149"/>
        <v>42277.791666666664</v>
      </c>
      <c r="H8761" s="42">
        <v>42277.791666666664</v>
      </c>
      <c r="I8761" s="43">
        <v>4</v>
      </c>
    </row>
    <row r="8762" spans="1:9">
      <c r="A8762" s="46">
        <v>42277</v>
      </c>
      <c r="B8762" s="45">
        <v>0.79166666666666663</v>
      </c>
      <c r="C8762" s="43">
        <v>4</v>
      </c>
      <c r="E8762" s="55" t="s">
        <v>9170</v>
      </c>
      <c r="F8762" s="53">
        <f t="shared" si="149"/>
        <v>42277.833333333328</v>
      </c>
      <c r="H8762" s="42">
        <v>42277.833333333328</v>
      </c>
      <c r="I8762" s="43">
        <v>4</v>
      </c>
    </row>
    <row r="8763" spans="1:9">
      <c r="A8763" s="46">
        <v>42277</v>
      </c>
      <c r="B8763" s="45">
        <v>0.83333333333333337</v>
      </c>
      <c r="C8763" s="43">
        <v>4</v>
      </c>
      <c r="E8763" s="55" t="s">
        <v>9170</v>
      </c>
      <c r="F8763" s="53">
        <f t="shared" si="149"/>
        <v>42277.875</v>
      </c>
      <c r="H8763" s="42">
        <v>42277.875</v>
      </c>
      <c r="I8763" s="43">
        <v>4</v>
      </c>
    </row>
    <row r="8764" spans="1:9">
      <c r="A8764" s="46">
        <v>42277</v>
      </c>
      <c r="B8764" s="45">
        <v>0.875</v>
      </c>
      <c r="C8764" s="43">
        <v>4</v>
      </c>
      <c r="E8764" s="55" t="s">
        <v>9170</v>
      </c>
      <c r="F8764" s="53">
        <f t="shared" si="149"/>
        <v>42277.916666666664</v>
      </c>
      <c r="H8764" s="42">
        <v>42277.916666666664</v>
      </c>
      <c r="I8764" s="43">
        <v>4</v>
      </c>
    </row>
    <row r="8765" spans="1:9">
      <c r="A8765" s="46">
        <v>42277</v>
      </c>
      <c r="B8765" s="45">
        <v>0.91666666666666663</v>
      </c>
      <c r="C8765" s="43">
        <v>4</v>
      </c>
      <c r="E8765" s="55" t="s">
        <v>9170</v>
      </c>
      <c r="F8765" s="53">
        <f t="shared" si="149"/>
        <v>42277.958333333328</v>
      </c>
      <c r="H8765" s="42">
        <v>42277.958333333328</v>
      </c>
      <c r="I8765" s="43">
        <v>4</v>
      </c>
    </row>
    <row r="8766" spans="1:9">
      <c r="A8766" s="46">
        <v>42277</v>
      </c>
      <c r="B8766" s="45">
        <v>0.95833333333333337</v>
      </c>
      <c r="C8766" s="43">
        <v>4</v>
      </c>
      <c r="E8766" s="55" t="s">
        <v>9170</v>
      </c>
      <c r="F8766" s="53">
        <f t="shared" si="149"/>
        <v>42278</v>
      </c>
      <c r="I8766" s="43"/>
    </row>
    <row r="8767" spans="1:9">
      <c r="A8767" s="46">
        <v>42278</v>
      </c>
      <c r="B8767" s="45">
        <v>0</v>
      </c>
      <c r="C8767" s="43">
        <v>5</v>
      </c>
      <c r="E8767" s="55" t="s">
        <v>9170</v>
      </c>
      <c r="F8767" s="53">
        <f t="shared" si="149"/>
        <v>42278.041666666664</v>
      </c>
      <c r="I8767" s="43"/>
    </row>
    <row r="8768" spans="1:9">
      <c r="A8768" s="46">
        <v>42278</v>
      </c>
      <c r="B8768" s="45">
        <v>4.1666666666666664E-2</v>
      </c>
      <c r="C8768" s="43">
        <v>5</v>
      </c>
      <c r="E8768" s="55" t="s">
        <v>9170</v>
      </c>
      <c r="F8768" s="53">
        <f t="shared" si="149"/>
        <v>42278.083333333328</v>
      </c>
      <c r="I8768" s="43"/>
    </row>
    <row r="8769" spans="1:9">
      <c r="A8769" s="46">
        <v>42278</v>
      </c>
      <c r="B8769" s="45">
        <v>8.3333333333333329E-2</v>
      </c>
      <c r="C8769" s="43">
        <v>5</v>
      </c>
      <c r="E8769" s="55" t="s">
        <v>9170</v>
      </c>
      <c r="F8769" s="53">
        <f t="shared" si="149"/>
        <v>42278.125</v>
      </c>
      <c r="I8769" s="43"/>
    </row>
  </sheetData>
  <mergeCells count="4">
    <mergeCell ref="A5:B5"/>
    <mergeCell ref="N3:P3"/>
    <mergeCell ref="N2:P2"/>
    <mergeCell ref="A4:C4"/>
  </mergeCells>
  <pageMargins left="0.7" right="0.7" top="0.75" bottom="0.75" header="0.3" footer="0.3"/>
  <pageSetup orientation="portrait" verticalDpi="0" r:id="rId1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417FD13-7FB4-4D2B-AF2A-7258C7D1A50F}">
  <sheetPr>
    <tabColor theme="0" tint="-0.499984740745262"/>
  </sheetPr>
  <dimension ref="A1:Q8764"/>
  <sheetViews>
    <sheetView topLeftCell="B1" workbookViewId="0">
      <pane ySplit="3" topLeftCell="A1329" activePane="bottomLeft" state="frozen"/>
      <selection pane="bottomLeft" activeCell="F1333" sqref="F1333"/>
    </sheetView>
  </sheetViews>
  <sheetFormatPr defaultRowHeight="14.4"/>
  <cols>
    <col min="1" max="1" width="15.77734375" style="76" customWidth="1"/>
    <col min="2" max="2" width="15.77734375" style="78" customWidth="1"/>
    <col min="3" max="4" width="15.77734375" style="10" customWidth="1"/>
    <col min="5" max="5" width="3.33203125" customWidth="1"/>
    <col min="6" max="6" width="15.77734375" style="10" customWidth="1"/>
    <col min="7" max="8" width="11.77734375" customWidth="1"/>
    <col min="10" max="10" width="15.77734375" style="10" customWidth="1"/>
    <col min="11" max="11" width="7.33203125" customWidth="1"/>
    <col min="15" max="15" width="15.77734375" style="10" customWidth="1"/>
    <col min="16" max="17" width="11.77734375" customWidth="1"/>
  </cols>
  <sheetData>
    <row r="1" spans="1:17">
      <c r="A1" s="121" t="s">
        <v>9182</v>
      </c>
      <c r="B1" s="121"/>
      <c r="C1" s="121"/>
      <c r="D1" s="121"/>
      <c r="E1" s="121"/>
      <c r="F1" s="121"/>
      <c r="G1" s="121"/>
      <c r="H1" s="121"/>
      <c r="J1"/>
      <c r="O1"/>
    </row>
    <row r="2" spans="1:17" ht="45" customHeight="1">
      <c r="A2" s="76" t="s">
        <v>9180</v>
      </c>
      <c r="B2" s="78" t="s">
        <v>9181</v>
      </c>
      <c r="G2" s="51" t="s">
        <v>1</v>
      </c>
      <c r="H2" s="69" t="s">
        <v>4</v>
      </c>
      <c r="J2" s="75" t="s">
        <v>8792</v>
      </c>
      <c r="P2" s="72" t="s">
        <v>9176</v>
      </c>
      <c r="Q2" s="59" t="s">
        <v>9178</v>
      </c>
    </row>
    <row r="3" spans="1:17" ht="30" customHeight="1">
      <c r="A3" s="83" t="s">
        <v>0</v>
      </c>
      <c r="B3" s="84" t="s">
        <v>0</v>
      </c>
      <c r="C3" s="81" t="s">
        <v>11</v>
      </c>
      <c r="D3" s="85" t="s">
        <v>10</v>
      </c>
      <c r="F3" s="10" t="s">
        <v>9183</v>
      </c>
      <c r="G3" s="70" t="s">
        <v>6</v>
      </c>
      <c r="H3" s="71" t="s">
        <v>5</v>
      </c>
      <c r="J3" s="75" t="s">
        <v>9179</v>
      </c>
      <c r="K3" s="72" t="s">
        <v>19</v>
      </c>
      <c r="O3" s="10" t="s">
        <v>7</v>
      </c>
      <c r="P3" s="73" t="s">
        <v>9175</v>
      </c>
      <c r="Q3" s="74" t="s">
        <v>9177</v>
      </c>
    </row>
    <row r="4" spans="1:17">
      <c r="A4" s="77">
        <v>41913</v>
      </c>
      <c r="B4" s="78">
        <v>41913</v>
      </c>
      <c r="C4" s="87" t="s">
        <v>9</v>
      </c>
      <c r="D4" s="86">
        <f>IF(C4="--",B4,C4)</f>
        <v>41913</v>
      </c>
      <c r="F4" s="91">
        <v>41913</v>
      </c>
      <c r="G4" s="92">
        <v>3</v>
      </c>
      <c r="H4" s="92">
        <v>3</v>
      </c>
      <c r="I4" s="92"/>
      <c r="J4" s="91">
        <v>41913</v>
      </c>
      <c r="K4" s="92">
        <v>3</v>
      </c>
      <c r="M4" s="92" t="b">
        <f>EXACT(F4,J4)</f>
        <v>1</v>
      </c>
      <c r="N4" t="b">
        <f>EXACT(G4,K4)</f>
        <v>1</v>
      </c>
      <c r="O4" s="10">
        <v>41913</v>
      </c>
      <c r="P4">
        <v>73</v>
      </c>
      <c r="Q4" s="88">
        <v>3.0416666666666665</v>
      </c>
    </row>
    <row r="5" spans="1:17">
      <c r="A5" s="77">
        <f>A4+TIME(1,,)</f>
        <v>41913.041666666664</v>
      </c>
      <c r="B5" s="78">
        <v>41913.041666666664</v>
      </c>
      <c r="C5" s="82" t="s">
        <v>9</v>
      </c>
      <c r="D5" s="86">
        <f t="shared" ref="D5:D68" si="0">IF(C5="--",B5,C5)</f>
        <v>41913.041666666664</v>
      </c>
      <c r="F5" s="91">
        <v>41913.041666666664</v>
      </c>
      <c r="G5" s="92">
        <v>3</v>
      </c>
      <c r="H5" s="92">
        <v>3</v>
      </c>
      <c r="I5" s="92"/>
      <c r="J5" s="91">
        <v>41913.041666666664</v>
      </c>
      <c r="K5" s="92">
        <v>3</v>
      </c>
      <c r="M5" s="92" t="b">
        <f t="shared" ref="M5:M68" si="1">EXACT(F5,J5)</f>
        <v>1</v>
      </c>
      <c r="N5" t="b">
        <f t="shared" ref="N5:N68" si="2">EXACT(G5,K5)</f>
        <v>1</v>
      </c>
      <c r="O5" s="10">
        <v>41914</v>
      </c>
      <c r="P5">
        <v>83</v>
      </c>
      <c r="Q5" s="88">
        <v>3.4583333333333335</v>
      </c>
    </row>
    <row r="6" spans="1:17">
      <c r="A6" s="77">
        <f t="shared" ref="A6:A69" si="3">A5+TIME(1,,)</f>
        <v>41913.083333333328</v>
      </c>
      <c r="B6" s="78">
        <v>41913.083333333328</v>
      </c>
      <c r="C6" s="82" t="s">
        <v>9</v>
      </c>
      <c r="D6" s="86">
        <f t="shared" si="0"/>
        <v>41913.083333333328</v>
      </c>
      <c r="F6" s="91">
        <v>41913.083333333328</v>
      </c>
      <c r="G6" s="92">
        <v>3</v>
      </c>
      <c r="H6" s="92">
        <v>3</v>
      </c>
      <c r="I6" s="92"/>
      <c r="J6" s="91">
        <v>41913.083333333328</v>
      </c>
      <c r="K6" s="92">
        <v>3</v>
      </c>
      <c r="M6" s="92" t="b">
        <f t="shared" si="1"/>
        <v>1</v>
      </c>
      <c r="N6" t="b">
        <f t="shared" si="2"/>
        <v>1</v>
      </c>
      <c r="O6" s="10">
        <v>41915</v>
      </c>
      <c r="P6">
        <v>72</v>
      </c>
      <c r="Q6" s="88">
        <v>3</v>
      </c>
    </row>
    <row r="7" spans="1:17">
      <c r="A7" s="77">
        <f t="shared" si="3"/>
        <v>41913.124999999993</v>
      </c>
      <c r="B7" s="78">
        <v>41913.124999999993</v>
      </c>
      <c r="C7" s="82" t="s">
        <v>9</v>
      </c>
      <c r="D7" s="86">
        <f t="shared" si="0"/>
        <v>41913.124999999993</v>
      </c>
      <c r="F7" s="91">
        <v>41913.124999999993</v>
      </c>
      <c r="G7" s="92">
        <v>3</v>
      </c>
      <c r="H7" s="92">
        <v>3</v>
      </c>
      <c r="I7" s="92"/>
      <c r="J7" s="91">
        <v>41913.125</v>
      </c>
      <c r="K7" s="92">
        <v>3</v>
      </c>
      <c r="M7" s="92" t="b">
        <f t="shared" si="1"/>
        <v>1</v>
      </c>
      <c r="N7" t="b">
        <f t="shared" si="2"/>
        <v>1</v>
      </c>
      <c r="O7" s="10">
        <v>41916</v>
      </c>
      <c r="P7">
        <v>72</v>
      </c>
      <c r="Q7" s="88">
        <v>3</v>
      </c>
    </row>
    <row r="8" spans="1:17">
      <c r="A8" s="77">
        <f t="shared" si="3"/>
        <v>41913.166666666657</v>
      </c>
      <c r="B8" s="78">
        <v>41913.166666666657</v>
      </c>
      <c r="C8" s="82" t="s">
        <v>9</v>
      </c>
      <c r="D8" s="86">
        <f t="shared" si="0"/>
        <v>41913.166666666657</v>
      </c>
      <c r="F8" s="91">
        <v>41913.166666666657</v>
      </c>
      <c r="G8" s="92">
        <v>3</v>
      </c>
      <c r="H8" s="92">
        <v>3</v>
      </c>
      <c r="I8" s="92"/>
      <c r="J8" s="91">
        <v>41913.166666666664</v>
      </c>
      <c r="K8" s="92">
        <v>3</v>
      </c>
      <c r="M8" s="92" t="b">
        <f t="shared" si="1"/>
        <v>1</v>
      </c>
      <c r="N8" t="b">
        <f t="shared" si="2"/>
        <v>1</v>
      </c>
      <c r="O8" s="10">
        <v>41917</v>
      </c>
      <c r="P8">
        <v>75</v>
      </c>
      <c r="Q8" s="88">
        <v>3.125</v>
      </c>
    </row>
    <row r="9" spans="1:17">
      <c r="A9" s="77">
        <f t="shared" si="3"/>
        <v>41913.208333333321</v>
      </c>
      <c r="B9" s="78">
        <v>41913.208333333321</v>
      </c>
      <c r="C9" s="82" t="s">
        <v>9</v>
      </c>
      <c r="D9" s="86">
        <f t="shared" si="0"/>
        <v>41913.208333333321</v>
      </c>
      <c r="F9" s="91">
        <v>41913.208333333321</v>
      </c>
      <c r="G9" s="92">
        <v>3</v>
      </c>
      <c r="H9" s="92">
        <v>3</v>
      </c>
      <c r="I9" s="92"/>
      <c r="J9" s="91">
        <v>41913.208333333328</v>
      </c>
      <c r="K9" s="92">
        <v>3</v>
      </c>
      <c r="M9" s="92" t="b">
        <f t="shared" si="1"/>
        <v>1</v>
      </c>
      <c r="N9" t="b">
        <f t="shared" si="2"/>
        <v>1</v>
      </c>
      <c r="O9" s="10">
        <v>41918</v>
      </c>
      <c r="P9">
        <v>72</v>
      </c>
      <c r="Q9" s="88">
        <v>3</v>
      </c>
    </row>
    <row r="10" spans="1:17">
      <c r="A10" s="77">
        <f t="shared" si="3"/>
        <v>41913.249999999985</v>
      </c>
      <c r="B10" s="78">
        <v>41913.249999999985</v>
      </c>
      <c r="C10" s="82" t="s">
        <v>9</v>
      </c>
      <c r="D10" s="86">
        <f t="shared" si="0"/>
        <v>41913.249999999985</v>
      </c>
      <c r="F10" s="91">
        <v>41913.249999999985</v>
      </c>
      <c r="G10" s="92">
        <v>3</v>
      </c>
      <c r="H10" s="92">
        <v>3</v>
      </c>
      <c r="I10" s="92"/>
      <c r="J10" s="91">
        <v>41913.25</v>
      </c>
      <c r="K10" s="92">
        <v>3</v>
      </c>
      <c r="M10" s="92" t="b">
        <f t="shared" si="1"/>
        <v>1</v>
      </c>
      <c r="N10" t="b">
        <f t="shared" si="2"/>
        <v>1</v>
      </c>
      <c r="O10" s="10">
        <v>41919</v>
      </c>
      <c r="P10">
        <v>76</v>
      </c>
      <c r="Q10" s="88">
        <v>3.1666666666666665</v>
      </c>
    </row>
    <row r="11" spans="1:17">
      <c r="A11" s="77">
        <f t="shared" si="3"/>
        <v>41913.29166666665</v>
      </c>
      <c r="B11" s="78">
        <v>41913.29166666665</v>
      </c>
      <c r="C11" s="82" t="s">
        <v>9</v>
      </c>
      <c r="D11" s="86">
        <f t="shared" si="0"/>
        <v>41913.29166666665</v>
      </c>
      <c r="F11" s="91">
        <v>41913.291666666664</v>
      </c>
      <c r="G11" s="92">
        <v>3</v>
      </c>
      <c r="H11" s="92">
        <v>3</v>
      </c>
      <c r="I11" s="92"/>
      <c r="J11" s="91">
        <v>41913.291666666664</v>
      </c>
      <c r="K11" s="92">
        <v>3</v>
      </c>
      <c r="M11" s="92" t="b">
        <f t="shared" si="1"/>
        <v>1</v>
      </c>
      <c r="N11" t="b">
        <f t="shared" si="2"/>
        <v>1</v>
      </c>
      <c r="O11" s="10">
        <v>41920</v>
      </c>
      <c r="P11">
        <v>72</v>
      </c>
      <c r="Q11" s="88">
        <v>3</v>
      </c>
    </row>
    <row r="12" spans="1:17">
      <c r="A12" s="77">
        <f t="shared" si="3"/>
        <v>41913.333333333314</v>
      </c>
      <c r="B12" s="78">
        <v>41913.333333333314</v>
      </c>
      <c r="C12" s="82" t="s">
        <v>9</v>
      </c>
      <c r="D12" s="86">
        <f t="shared" si="0"/>
        <v>41913.333333333314</v>
      </c>
      <c r="F12" s="91">
        <v>41913.333333333314</v>
      </c>
      <c r="G12" s="92">
        <v>3</v>
      </c>
      <c r="H12" s="92">
        <v>3</v>
      </c>
      <c r="I12" s="92"/>
      <c r="J12" s="91">
        <v>41913.333333333328</v>
      </c>
      <c r="K12" s="92">
        <v>3</v>
      </c>
      <c r="M12" s="92" t="b">
        <f t="shared" si="1"/>
        <v>1</v>
      </c>
      <c r="N12" t="b">
        <f t="shared" si="2"/>
        <v>1</v>
      </c>
      <c r="O12" s="10">
        <v>41921</v>
      </c>
      <c r="P12">
        <v>75</v>
      </c>
      <c r="Q12" s="88">
        <v>3.125</v>
      </c>
    </row>
    <row r="13" spans="1:17">
      <c r="A13" s="77">
        <f t="shared" si="3"/>
        <v>41913.374999999978</v>
      </c>
      <c r="B13" s="78">
        <v>41913.374999999978</v>
      </c>
      <c r="C13" s="82" t="s">
        <v>9</v>
      </c>
      <c r="D13" s="86">
        <f t="shared" si="0"/>
        <v>41913.374999999978</v>
      </c>
      <c r="F13" s="91">
        <v>41913.374999999978</v>
      </c>
      <c r="G13" s="92">
        <v>4</v>
      </c>
      <c r="H13" s="92">
        <v>4</v>
      </c>
      <c r="I13" s="92"/>
      <c r="J13" s="91">
        <v>41913.375</v>
      </c>
      <c r="K13" s="92">
        <v>3</v>
      </c>
      <c r="M13" s="92" t="b">
        <f t="shared" si="1"/>
        <v>1</v>
      </c>
      <c r="N13" t="b">
        <f t="shared" si="2"/>
        <v>0</v>
      </c>
      <c r="O13" s="10">
        <v>41922</v>
      </c>
      <c r="P13">
        <v>75</v>
      </c>
      <c r="Q13" s="88">
        <v>3.125</v>
      </c>
    </row>
    <row r="14" spans="1:17">
      <c r="A14" s="77">
        <f t="shared" si="3"/>
        <v>41913.416666666642</v>
      </c>
      <c r="B14" s="78">
        <v>41913.416666666642</v>
      </c>
      <c r="C14" s="82" t="s">
        <v>9</v>
      </c>
      <c r="D14" s="86">
        <f t="shared" si="0"/>
        <v>41913.416666666642</v>
      </c>
      <c r="F14" s="91">
        <v>41913.416666666664</v>
      </c>
      <c r="G14" s="92">
        <v>3</v>
      </c>
      <c r="H14" s="92">
        <v>3</v>
      </c>
      <c r="I14" s="92"/>
      <c r="J14" s="91">
        <v>41913.416666666664</v>
      </c>
      <c r="K14" s="92">
        <v>4</v>
      </c>
      <c r="M14" s="92" t="b">
        <f>EXACT(F14,J14)</f>
        <v>1</v>
      </c>
      <c r="N14" t="b">
        <f t="shared" si="2"/>
        <v>0</v>
      </c>
      <c r="O14" s="10">
        <v>41923</v>
      </c>
      <c r="P14">
        <v>72</v>
      </c>
      <c r="Q14" s="88">
        <v>3</v>
      </c>
    </row>
    <row r="15" spans="1:17">
      <c r="A15" s="77">
        <f t="shared" si="3"/>
        <v>41913.458333333307</v>
      </c>
      <c r="B15" s="78">
        <v>41913.458333333307</v>
      </c>
      <c r="C15" s="82" t="s">
        <v>9</v>
      </c>
      <c r="D15" s="86">
        <f t="shared" si="0"/>
        <v>41913.458333333307</v>
      </c>
      <c r="F15" s="91">
        <v>41913.458333333307</v>
      </c>
      <c r="G15" s="92">
        <v>3</v>
      </c>
      <c r="H15" s="92">
        <v>3</v>
      </c>
      <c r="I15" s="92"/>
      <c r="J15" s="91">
        <v>41913.458333333328</v>
      </c>
      <c r="K15" s="92">
        <v>3</v>
      </c>
      <c r="M15" s="92" t="b">
        <f t="shared" si="1"/>
        <v>1</v>
      </c>
      <c r="N15" t="b">
        <f t="shared" si="2"/>
        <v>1</v>
      </c>
      <c r="O15" s="10">
        <v>41924</v>
      </c>
      <c r="P15">
        <v>72</v>
      </c>
      <c r="Q15" s="88">
        <v>3</v>
      </c>
    </row>
    <row r="16" spans="1:17">
      <c r="A16" s="77">
        <f t="shared" si="3"/>
        <v>41913.499999999971</v>
      </c>
      <c r="B16" s="78">
        <v>41913.499999999971</v>
      </c>
      <c r="C16" s="82" t="s">
        <v>9</v>
      </c>
      <c r="D16" s="86">
        <f t="shared" si="0"/>
        <v>41913.499999999971</v>
      </c>
      <c r="F16" s="91">
        <v>41913.499999999971</v>
      </c>
      <c r="G16" s="92">
        <v>3</v>
      </c>
      <c r="H16" s="92">
        <v>3</v>
      </c>
      <c r="I16" s="92"/>
      <c r="J16" s="91">
        <v>41913.5</v>
      </c>
      <c r="K16" s="92">
        <v>3</v>
      </c>
      <c r="M16" s="92" t="b">
        <f t="shared" si="1"/>
        <v>1</v>
      </c>
      <c r="N16" t="b">
        <f t="shared" si="2"/>
        <v>1</v>
      </c>
      <c r="O16" s="10">
        <v>41925</v>
      </c>
      <c r="P16">
        <v>68</v>
      </c>
      <c r="Q16" s="88">
        <v>2.8333333333333335</v>
      </c>
    </row>
    <row r="17" spans="1:17">
      <c r="A17" s="77">
        <f t="shared" si="3"/>
        <v>41913.541666666635</v>
      </c>
      <c r="B17" s="78">
        <v>41913.541666666635</v>
      </c>
      <c r="C17" s="82" t="s">
        <v>9</v>
      </c>
      <c r="D17" s="86">
        <f t="shared" si="0"/>
        <v>41913.541666666635</v>
      </c>
      <c r="F17" s="91">
        <v>41913.541666666664</v>
      </c>
      <c r="G17" s="92">
        <v>3</v>
      </c>
      <c r="H17" s="92">
        <v>3</v>
      </c>
      <c r="I17" s="92"/>
      <c r="J17" s="91">
        <v>41913.541666666664</v>
      </c>
      <c r="K17" s="92">
        <v>3</v>
      </c>
      <c r="M17" s="92" t="b">
        <f t="shared" si="1"/>
        <v>1</v>
      </c>
      <c r="N17" t="b">
        <f t="shared" si="2"/>
        <v>1</v>
      </c>
      <c r="O17" s="10">
        <v>41926</v>
      </c>
      <c r="P17">
        <v>72</v>
      </c>
      <c r="Q17" s="88">
        <v>3</v>
      </c>
    </row>
    <row r="18" spans="1:17">
      <c r="A18" s="77">
        <f t="shared" si="3"/>
        <v>41913.583333333299</v>
      </c>
      <c r="B18" s="78">
        <v>41913.583333333299</v>
      </c>
      <c r="C18" s="82" t="s">
        <v>9</v>
      </c>
      <c r="D18" s="86">
        <f t="shared" si="0"/>
        <v>41913.583333333299</v>
      </c>
      <c r="F18" s="91">
        <v>41913.583333333299</v>
      </c>
      <c r="G18" s="92">
        <v>3</v>
      </c>
      <c r="H18" s="92">
        <v>3</v>
      </c>
      <c r="I18" s="92"/>
      <c r="J18" s="91">
        <v>41913.583333333328</v>
      </c>
      <c r="K18" s="92">
        <v>3</v>
      </c>
      <c r="M18" s="92" t="b">
        <f t="shared" si="1"/>
        <v>1</v>
      </c>
      <c r="N18" t="b">
        <f t="shared" si="2"/>
        <v>1</v>
      </c>
      <c r="O18" s="10">
        <v>41927</v>
      </c>
      <c r="P18">
        <v>72</v>
      </c>
      <c r="Q18" s="88">
        <v>3</v>
      </c>
    </row>
    <row r="19" spans="1:17">
      <c r="A19" s="77">
        <f t="shared" si="3"/>
        <v>41913.624999999964</v>
      </c>
      <c r="B19" s="78">
        <v>41913.624999999964</v>
      </c>
      <c r="C19" s="82" t="s">
        <v>9</v>
      </c>
      <c r="D19" s="86">
        <f t="shared" si="0"/>
        <v>41913.624999999964</v>
      </c>
      <c r="F19" s="91">
        <v>41913.624999999964</v>
      </c>
      <c r="G19" s="92">
        <v>3</v>
      </c>
      <c r="H19" s="92">
        <v>3</v>
      </c>
      <c r="I19" s="92"/>
      <c r="J19" s="91">
        <v>41913.625</v>
      </c>
      <c r="K19" s="92">
        <v>3</v>
      </c>
      <c r="M19" s="92" t="b">
        <f t="shared" si="1"/>
        <v>1</v>
      </c>
      <c r="N19" t="b">
        <f t="shared" si="2"/>
        <v>1</v>
      </c>
      <c r="O19" s="10">
        <v>41928</v>
      </c>
      <c r="P19">
        <v>72</v>
      </c>
      <c r="Q19" s="88">
        <v>3</v>
      </c>
    </row>
    <row r="20" spans="1:17">
      <c r="A20" s="77">
        <f t="shared" si="3"/>
        <v>41913.666666666628</v>
      </c>
      <c r="B20" s="78">
        <v>41913.666666666628</v>
      </c>
      <c r="C20" s="82" t="s">
        <v>9</v>
      </c>
      <c r="D20" s="86">
        <f t="shared" si="0"/>
        <v>41913.666666666628</v>
      </c>
      <c r="F20" s="91">
        <v>41913.666666666664</v>
      </c>
      <c r="G20" s="92">
        <v>3</v>
      </c>
      <c r="H20" s="92">
        <v>3</v>
      </c>
      <c r="I20" s="92"/>
      <c r="J20" s="91">
        <v>41913.666666666664</v>
      </c>
      <c r="K20" s="92">
        <v>3</v>
      </c>
      <c r="M20" s="92" t="b">
        <f t="shared" si="1"/>
        <v>1</v>
      </c>
      <c r="N20" t="b">
        <f t="shared" si="2"/>
        <v>1</v>
      </c>
      <c r="O20" s="10">
        <v>41929</v>
      </c>
      <c r="P20">
        <v>72</v>
      </c>
      <c r="Q20" s="88">
        <v>3</v>
      </c>
    </row>
    <row r="21" spans="1:17">
      <c r="A21" s="77">
        <f t="shared" si="3"/>
        <v>41913.708333333292</v>
      </c>
      <c r="B21" s="78">
        <v>41913.708333333292</v>
      </c>
      <c r="C21" s="82" t="s">
        <v>9</v>
      </c>
      <c r="D21" s="86">
        <f t="shared" si="0"/>
        <v>41913.708333333292</v>
      </c>
      <c r="F21" s="91">
        <v>41913.708333333292</v>
      </c>
      <c r="G21" s="92">
        <v>3</v>
      </c>
      <c r="H21" s="92">
        <v>3</v>
      </c>
      <c r="I21" s="92"/>
      <c r="J21" s="91">
        <v>41913.708333333328</v>
      </c>
      <c r="K21" s="92">
        <v>3</v>
      </c>
      <c r="M21" s="92" t="b">
        <f t="shared" si="1"/>
        <v>1</v>
      </c>
      <c r="N21" t="b">
        <f t="shared" si="2"/>
        <v>1</v>
      </c>
      <c r="O21" s="10">
        <v>41930</v>
      </c>
      <c r="P21">
        <v>72</v>
      </c>
      <c r="Q21" s="88">
        <v>3</v>
      </c>
    </row>
    <row r="22" spans="1:17">
      <c r="A22" s="77">
        <f t="shared" si="3"/>
        <v>41913.749999999956</v>
      </c>
      <c r="B22" s="78">
        <v>41913.749999999956</v>
      </c>
      <c r="C22" s="82" t="s">
        <v>9</v>
      </c>
      <c r="D22" s="86">
        <f t="shared" si="0"/>
        <v>41913.749999999956</v>
      </c>
      <c r="F22" s="91">
        <v>41913.749999999956</v>
      </c>
      <c r="G22" s="92">
        <v>3</v>
      </c>
      <c r="H22" s="92">
        <v>3</v>
      </c>
      <c r="I22" s="92"/>
      <c r="J22" s="91">
        <v>41913.75</v>
      </c>
      <c r="K22" s="92">
        <v>3</v>
      </c>
      <c r="M22" s="92" t="b">
        <f t="shared" si="1"/>
        <v>1</v>
      </c>
      <c r="N22" t="b">
        <f t="shared" si="2"/>
        <v>1</v>
      </c>
      <c r="O22" s="10">
        <v>41931</v>
      </c>
      <c r="P22">
        <v>72</v>
      </c>
      <c r="Q22" s="88">
        <v>3</v>
      </c>
    </row>
    <row r="23" spans="1:17">
      <c r="A23" s="77">
        <f t="shared" si="3"/>
        <v>41913.791666666621</v>
      </c>
      <c r="B23" s="78">
        <v>41913.791666666621</v>
      </c>
      <c r="C23" s="82" t="s">
        <v>9</v>
      </c>
      <c r="D23" s="86">
        <f t="shared" si="0"/>
        <v>41913.791666666621</v>
      </c>
      <c r="F23" s="91">
        <v>41913.791666666664</v>
      </c>
      <c r="G23" s="92">
        <v>3</v>
      </c>
      <c r="H23" s="92">
        <v>3</v>
      </c>
      <c r="I23" s="92"/>
      <c r="J23" s="91">
        <v>41913.791666666664</v>
      </c>
      <c r="K23" s="92">
        <v>3</v>
      </c>
      <c r="M23" s="92" t="b">
        <f t="shared" si="1"/>
        <v>1</v>
      </c>
      <c r="N23" t="b">
        <f t="shared" si="2"/>
        <v>1</v>
      </c>
      <c r="O23" s="10">
        <v>41932</v>
      </c>
      <c r="P23">
        <v>72</v>
      </c>
      <c r="Q23" s="88">
        <v>3</v>
      </c>
    </row>
    <row r="24" spans="1:17">
      <c r="A24" s="77">
        <f t="shared" si="3"/>
        <v>41913.833333333285</v>
      </c>
      <c r="B24" s="78">
        <v>41913.833333333285</v>
      </c>
      <c r="C24" s="82" t="s">
        <v>9</v>
      </c>
      <c r="D24" s="86">
        <f t="shared" si="0"/>
        <v>41913.833333333285</v>
      </c>
      <c r="F24" s="91">
        <v>41913.833333333285</v>
      </c>
      <c r="G24" s="92">
        <v>3</v>
      </c>
      <c r="H24" s="92">
        <v>3</v>
      </c>
      <c r="I24" s="92"/>
      <c r="J24" s="91">
        <v>41913.833333333328</v>
      </c>
      <c r="K24" s="92">
        <v>3</v>
      </c>
      <c r="M24" s="92" t="b">
        <f t="shared" si="1"/>
        <v>1</v>
      </c>
      <c r="N24" t="b">
        <f t="shared" si="2"/>
        <v>1</v>
      </c>
      <c r="O24" s="10">
        <v>41933</v>
      </c>
      <c r="P24">
        <v>72</v>
      </c>
      <c r="Q24" s="88">
        <v>3</v>
      </c>
    </row>
    <row r="25" spans="1:17">
      <c r="A25" s="77">
        <f t="shared" si="3"/>
        <v>41913.874999999949</v>
      </c>
      <c r="B25" s="78">
        <v>41913.874999999949</v>
      </c>
      <c r="C25" s="82" t="s">
        <v>9</v>
      </c>
      <c r="D25" s="86">
        <f t="shared" si="0"/>
        <v>41913.874999999949</v>
      </c>
      <c r="F25" s="91">
        <v>41913.875</v>
      </c>
      <c r="G25" s="92">
        <v>3</v>
      </c>
      <c r="H25" s="92">
        <v>3</v>
      </c>
      <c r="I25" s="92"/>
      <c r="J25" s="91">
        <v>41913.875</v>
      </c>
      <c r="K25" s="92">
        <v>3</v>
      </c>
      <c r="M25" s="92" t="b">
        <f t="shared" si="1"/>
        <v>1</v>
      </c>
      <c r="N25" t="b">
        <f t="shared" si="2"/>
        <v>1</v>
      </c>
      <c r="O25" s="10">
        <v>41934</v>
      </c>
      <c r="P25">
        <v>72</v>
      </c>
      <c r="Q25" s="88">
        <v>3</v>
      </c>
    </row>
    <row r="26" spans="1:17">
      <c r="A26" s="77">
        <f t="shared" si="3"/>
        <v>41913.916666666613</v>
      </c>
      <c r="B26" s="78">
        <v>41913.916666666613</v>
      </c>
      <c r="C26" s="82" t="s">
        <v>9</v>
      </c>
      <c r="D26" s="86">
        <f t="shared" si="0"/>
        <v>41913.916666666613</v>
      </c>
      <c r="F26" s="91">
        <v>41913.916666666664</v>
      </c>
      <c r="G26" s="92">
        <v>3</v>
      </c>
      <c r="H26" s="92">
        <v>3</v>
      </c>
      <c r="I26" s="92"/>
      <c r="J26" s="91">
        <v>41913.916666666664</v>
      </c>
      <c r="K26" s="92">
        <v>3</v>
      </c>
      <c r="M26" s="92" t="b">
        <f t="shared" si="1"/>
        <v>1</v>
      </c>
      <c r="N26" t="b">
        <f t="shared" si="2"/>
        <v>1</v>
      </c>
      <c r="O26" s="10">
        <v>41935</v>
      </c>
      <c r="P26">
        <v>72</v>
      </c>
      <c r="Q26" s="88">
        <v>3</v>
      </c>
    </row>
    <row r="27" spans="1:17">
      <c r="A27" s="77">
        <f t="shared" si="3"/>
        <v>41913.958333333278</v>
      </c>
      <c r="B27" s="78">
        <v>41913.958333333278</v>
      </c>
      <c r="C27" s="82" t="s">
        <v>9</v>
      </c>
      <c r="D27" s="86">
        <f t="shared" si="0"/>
        <v>41913.958333333278</v>
      </c>
      <c r="F27" s="91">
        <v>41913.958333333278</v>
      </c>
      <c r="G27" s="92">
        <v>3</v>
      </c>
      <c r="H27" s="92">
        <v>3</v>
      </c>
      <c r="I27" s="92"/>
      <c r="J27" s="91">
        <v>41913.958333333328</v>
      </c>
      <c r="K27" s="92">
        <v>3</v>
      </c>
      <c r="M27" s="92" t="b">
        <f t="shared" si="1"/>
        <v>1</v>
      </c>
      <c r="N27" t="b">
        <f t="shared" si="2"/>
        <v>1</v>
      </c>
      <c r="O27" s="10">
        <v>41936</v>
      </c>
      <c r="P27">
        <v>72</v>
      </c>
      <c r="Q27" s="88">
        <v>3</v>
      </c>
    </row>
    <row r="28" spans="1:17">
      <c r="A28" s="77">
        <f t="shared" si="3"/>
        <v>41913.999999999942</v>
      </c>
      <c r="B28" s="79">
        <v>41913</v>
      </c>
      <c r="C28" s="80">
        <v>41914</v>
      </c>
      <c r="D28" s="86">
        <f t="shared" si="0"/>
        <v>41914</v>
      </c>
      <c r="F28" s="91">
        <v>41914</v>
      </c>
      <c r="G28" s="92">
        <v>4</v>
      </c>
      <c r="H28" s="92">
        <v>4</v>
      </c>
      <c r="I28" s="92"/>
      <c r="J28" s="91">
        <v>41914</v>
      </c>
      <c r="K28" s="92">
        <v>3</v>
      </c>
      <c r="M28" s="92" t="b">
        <f t="shared" si="1"/>
        <v>1</v>
      </c>
      <c r="N28" t="b">
        <f t="shared" si="2"/>
        <v>0</v>
      </c>
      <c r="O28" s="10">
        <v>41937</v>
      </c>
      <c r="P28">
        <v>76</v>
      </c>
      <c r="Q28" s="88">
        <v>3.1666666666666665</v>
      </c>
    </row>
    <row r="29" spans="1:17">
      <c r="A29" s="77">
        <f t="shared" si="3"/>
        <v>41914.041666666606</v>
      </c>
      <c r="B29" s="78">
        <v>41914.041666666606</v>
      </c>
      <c r="C29" s="82" t="s">
        <v>9</v>
      </c>
      <c r="D29" s="86">
        <f t="shared" si="0"/>
        <v>41914.041666666606</v>
      </c>
      <c r="F29" s="91">
        <v>41914.041666666664</v>
      </c>
      <c r="G29" s="92">
        <v>4</v>
      </c>
      <c r="H29" s="92">
        <v>4</v>
      </c>
      <c r="I29" s="92"/>
      <c r="J29" s="91">
        <v>41914.041666666664</v>
      </c>
      <c r="K29" s="92">
        <v>4</v>
      </c>
      <c r="M29" s="92" t="b">
        <f t="shared" si="1"/>
        <v>1</v>
      </c>
      <c r="N29" t="b">
        <f t="shared" si="2"/>
        <v>1</v>
      </c>
      <c r="O29" s="10">
        <v>41938</v>
      </c>
      <c r="P29">
        <v>96</v>
      </c>
      <c r="Q29" s="88">
        <v>4</v>
      </c>
    </row>
    <row r="30" spans="1:17">
      <c r="A30" s="77">
        <f t="shared" si="3"/>
        <v>41914.08333333327</v>
      </c>
      <c r="B30" s="78">
        <v>41914.08333333327</v>
      </c>
      <c r="C30" s="82" t="s">
        <v>9</v>
      </c>
      <c r="D30" s="86">
        <f t="shared" si="0"/>
        <v>41914.08333333327</v>
      </c>
      <c r="F30" s="91">
        <v>41914.08333333327</v>
      </c>
      <c r="G30" s="92">
        <v>4</v>
      </c>
      <c r="H30" s="92">
        <v>4</v>
      </c>
      <c r="I30" s="92"/>
      <c r="J30" s="91">
        <v>41914.083333333328</v>
      </c>
      <c r="K30" s="92">
        <v>4</v>
      </c>
      <c r="M30" s="92" t="b">
        <f t="shared" si="1"/>
        <v>1</v>
      </c>
      <c r="N30" t="b">
        <f t="shared" si="2"/>
        <v>1</v>
      </c>
      <c r="O30" s="10">
        <v>41939</v>
      </c>
      <c r="P30">
        <v>94</v>
      </c>
      <c r="Q30" s="88">
        <v>3.9166666666666665</v>
      </c>
    </row>
    <row r="31" spans="1:17">
      <c r="A31" s="77">
        <f t="shared" si="3"/>
        <v>41914.124999999935</v>
      </c>
      <c r="B31" s="78">
        <v>41914.124999999935</v>
      </c>
      <c r="C31" s="82" t="s">
        <v>9</v>
      </c>
      <c r="D31" s="86">
        <f t="shared" si="0"/>
        <v>41914.124999999935</v>
      </c>
      <c r="F31" s="91">
        <v>41914.125</v>
      </c>
      <c r="G31" s="92">
        <v>4</v>
      </c>
      <c r="H31" s="92">
        <v>4</v>
      </c>
      <c r="I31" s="92"/>
      <c r="J31" s="91">
        <v>41914.125</v>
      </c>
      <c r="K31" s="92">
        <v>4</v>
      </c>
      <c r="M31" s="92" t="b">
        <f t="shared" si="1"/>
        <v>1</v>
      </c>
      <c r="N31" t="b">
        <f t="shared" si="2"/>
        <v>1</v>
      </c>
      <c r="O31" s="10">
        <v>41940</v>
      </c>
      <c r="P31">
        <v>64</v>
      </c>
      <c r="Q31" s="88">
        <v>4</v>
      </c>
    </row>
    <row r="32" spans="1:17">
      <c r="A32" s="77">
        <f t="shared" si="3"/>
        <v>41914.166666666599</v>
      </c>
      <c r="B32" s="78">
        <v>41914.166666666599</v>
      </c>
      <c r="C32" s="82" t="s">
        <v>9</v>
      </c>
      <c r="D32" s="86">
        <f t="shared" si="0"/>
        <v>41914.166666666599</v>
      </c>
      <c r="F32" s="91">
        <v>41914.166666666664</v>
      </c>
      <c r="G32" s="92">
        <v>4</v>
      </c>
      <c r="H32" s="92">
        <v>4</v>
      </c>
      <c r="I32" s="92"/>
      <c r="J32" s="91">
        <v>41914.166666666664</v>
      </c>
      <c r="K32" s="92">
        <v>4</v>
      </c>
      <c r="M32" s="92" t="b">
        <f t="shared" si="1"/>
        <v>1</v>
      </c>
      <c r="N32" t="b">
        <f t="shared" si="2"/>
        <v>1</v>
      </c>
      <c r="O32" s="10">
        <v>41941</v>
      </c>
      <c r="P32">
        <v>0</v>
      </c>
      <c r="Q32" s="88">
        <v>0</v>
      </c>
    </row>
    <row r="33" spans="1:17">
      <c r="A33" s="77">
        <f t="shared" si="3"/>
        <v>41914.208333333263</v>
      </c>
      <c r="B33" s="78">
        <v>41914.208333333263</v>
      </c>
      <c r="C33" s="82" t="s">
        <v>9</v>
      </c>
      <c r="D33" s="86">
        <f t="shared" si="0"/>
        <v>41914.208333333263</v>
      </c>
      <c r="F33" s="91">
        <v>41914.208333333263</v>
      </c>
      <c r="G33" s="92">
        <v>4</v>
      </c>
      <c r="H33" s="92">
        <v>4</v>
      </c>
      <c r="I33" s="92"/>
      <c r="J33" s="91">
        <v>41914.208333333328</v>
      </c>
      <c r="K33" s="92">
        <v>4</v>
      </c>
      <c r="M33" s="92" t="b">
        <f t="shared" si="1"/>
        <v>1</v>
      </c>
      <c r="N33" t="b">
        <f t="shared" si="2"/>
        <v>1</v>
      </c>
      <c r="O33" s="10">
        <v>41942</v>
      </c>
      <c r="P33">
        <v>0</v>
      </c>
      <c r="Q33" s="88">
        <v>0</v>
      </c>
    </row>
    <row r="34" spans="1:17">
      <c r="A34" s="77">
        <f t="shared" si="3"/>
        <v>41914.249999999927</v>
      </c>
      <c r="B34" s="78">
        <v>41914.249999999927</v>
      </c>
      <c r="C34" s="82" t="s">
        <v>9</v>
      </c>
      <c r="D34" s="86">
        <f t="shared" si="0"/>
        <v>41914.249999999927</v>
      </c>
      <c r="F34" s="91">
        <v>41914.25</v>
      </c>
      <c r="G34" s="92">
        <v>4</v>
      </c>
      <c r="H34" s="92">
        <v>4</v>
      </c>
      <c r="I34" s="92"/>
      <c r="J34" s="91">
        <v>41914.25</v>
      </c>
      <c r="K34" s="92">
        <v>4</v>
      </c>
      <c r="M34" s="92" t="b">
        <f t="shared" si="1"/>
        <v>1</v>
      </c>
      <c r="N34" t="b">
        <f t="shared" si="2"/>
        <v>1</v>
      </c>
      <c r="O34" s="10">
        <v>41943</v>
      </c>
      <c r="P34">
        <v>0</v>
      </c>
      <c r="Q34" s="88">
        <v>0</v>
      </c>
    </row>
    <row r="35" spans="1:17">
      <c r="A35" s="77">
        <f t="shared" si="3"/>
        <v>41914.291666666591</v>
      </c>
      <c r="B35" s="78">
        <v>41914.291666666591</v>
      </c>
      <c r="C35" s="82" t="s">
        <v>9</v>
      </c>
      <c r="D35" s="86">
        <f t="shared" si="0"/>
        <v>41914.291666666591</v>
      </c>
      <c r="F35" s="91">
        <v>41914.291666666664</v>
      </c>
      <c r="G35" s="92">
        <v>4</v>
      </c>
      <c r="H35" s="92">
        <v>4</v>
      </c>
      <c r="I35" s="92"/>
      <c r="J35" s="91">
        <v>41914.291666666664</v>
      </c>
      <c r="K35" s="92">
        <v>4</v>
      </c>
      <c r="M35" s="92" t="b">
        <f t="shared" si="1"/>
        <v>1</v>
      </c>
      <c r="N35" t="b">
        <f t="shared" si="2"/>
        <v>1</v>
      </c>
      <c r="O35" s="10">
        <v>41944</v>
      </c>
      <c r="P35">
        <v>0</v>
      </c>
      <c r="Q35" s="88">
        <v>0</v>
      </c>
    </row>
    <row r="36" spans="1:17">
      <c r="A36" s="77">
        <f t="shared" si="3"/>
        <v>41914.333333333256</v>
      </c>
      <c r="B36" s="78">
        <v>41914.333333333256</v>
      </c>
      <c r="C36" s="82" t="s">
        <v>9</v>
      </c>
      <c r="D36" s="86">
        <f t="shared" si="0"/>
        <v>41914.333333333256</v>
      </c>
      <c r="F36" s="91">
        <v>41914.333333333336</v>
      </c>
      <c r="G36" s="92">
        <v>4</v>
      </c>
      <c r="H36" s="92">
        <v>4</v>
      </c>
      <c r="I36" s="92"/>
      <c r="J36" s="91">
        <v>41914.333333333328</v>
      </c>
      <c r="K36" s="92">
        <v>4</v>
      </c>
      <c r="M36" s="92" t="b">
        <f t="shared" si="1"/>
        <v>1</v>
      </c>
      <c r="N36" t="b">
        <f t="shared" si="2"/>
        <v>1</v>
      </c>
      <c r="O36" s="10">
        <v>41945</v>
      </c>
      <c r="P36">
        <v>0</v>
      </c>
      <c r="Q36" s="88">
        <v>0</v>
      </c>
    </row>
    <row r="37" spans="1:17">
      <c r="A37" s="77">
        <f t="shared" si="3"/>
        <v>41914.37499999992</v>
      </c>
      <c r="B37" s="78">
        <v>41914.37499999992</v>
      </c>
      <c r="C37" s="82" t="s">
        <v>9</v>
      </c>
      <c r="D37" s="86">
        <f t="shared" si="0"/>
        <v>41914.37499999992</v>
      </c>
      <c r="F37" s="91">
        <v>41914.375</v>
      </c>
      <c r="G37" s="92">
        <v>4</v>
      </c>
      <c r="H37" s="92">
        <v>4</v>
      </c>
      <c r="I37" s="92"/>
      <c r="J37" s="91">
        <v>41914.375</v>
      </c>
      <c r="K37" s="92">
        <v>4</v>
      </c>
      <c r="M37" s="92" t="b">
        <f t="shared" si="1"/>
        <v>1</v>
      </c>
      <c r="N37" t="b">
        <f t="shared" si="2"/>
        <v>1</v>
      </c>
      <c r="O37" s="10">
        <v>41946</v>
      </c>
      <c r="P37">
        <v>4</v>
      </c>
      <c r="Q37" s="88">
        <v>4</v>
      </c>
    </row>
    <row r="38" spans="1:17">
      <c r="A38" s="77">
        <f t="shared" si="3"/>
        <v>41914.416666666584</v>
      </c>
      <c r="B38" s="78">
        <v>41914.416666666584</v>
      </c>
      <c r="C38" s="82" t="s">
        <v>9</v>
      </c>
      <c r="D38" s="86">
        <f t="shared" si="0"/>
        <v>41914.416666666584</v>
      </c>
      <c r="F38" s="91">
        <v>41914.416666666664</v>
      </c>
      <c r="G38" s="92">
        <v>4</v>
      </c>
      <c r="H38" s="92">
        <v>4</v>
      </c>
      <c r="I38" s="92"/>
      <c r="J38" s="91">
        <v>41914.416666666664</v>
      </c>
      <c r="K38" s="92">
        <v>4</v>
      </c>
      <c r="M38" s="92" t="b">
        <f t="shared" si="1"/>
        <v>1</v>
      </c>
      <c r="N38" t="b">
        <f t="shared" si="2"/>
        <v>1</v>
      </c>
      <c r="O38" s="10">
        <v>41947</v>
      </c>
      <c r="P38">
        <v>104</v>
      </c>
      <c r="Q38" s="88">
        <v>7.4285714285714288</v>
      </c>
    </row>
    <row r="39" spans="1:17">
      <c r="A39" s="77">
        <f t="shared" si="3"/>
        <v>41914.458333333248</v>
      </c>
      <c r="B39" s="78">
        <v>41914.458333333248</v>
      </c>
      <c r="C39" s="82" t="s">
        <v>9</v>
      </c>
      <c r="D39" s="86">
        <f t="shared" si="0"/>
        <v>41914.458333333248</v>
      </c>
      <c r="F39" s="91">
        <v>41914.458333333336</v>
      </c>
      <c r="G39" s="92">
        <v>3</v>
      </c>
      <c r="H39" s="92">
        <v>3</v>
      </c>
      <c r="I39" s="92"/>
      <c r="J39" s="91">
        <v>41914.458333333328</v>
      </c>
      <c r="K39" s="92">
        <v>4</v>
      </c>
      <c r="M39" s="92" t="b">
        <f t="shared" si="1"/>
        <v>1</v>
      </c>
      <c r="N39" t="b">
        <f t="shared" si="2"/>
        <v>0</v>
      </c>
      <c r="O39" s="10">
        <v>41948</v>
      </c>
      <c r="P39">
        <v>181</v>
      </c>
      <c r="Q39" s="88">
        <v>7.541666666666667</v>
      </c>
    </row>
    <row r="40" spans="1:17">
      <c r="A40" s="77">
        <f t="shared" si="3"/>
        <v>41914.499999999913</v>
      </c>
      <c r="B40" s="78">
        <v>41914.499999999913</v>
      </c>
      <c r="C40" s="82" t="s">
        <v>9</v>
      </c>
      <c r="D40" s="86">
        <f t="shared" si="0"/>
        <v>41914.499999999913</v>
      </c>
      <c r="F40" s="91">
        <v>41914.5</v>
      </c>
      <c r="G40" s="92">
        <v>3</v>
      </c>
      <c r="H40" s="92">
        <v>3</v>
      </c>
      <c r="I40" s="92"/>
      <c r="J40" s="91">
        <v>41914.5</v>
      </c>
      <c r="K40" s="92">
        <v>3</v>
      </c>
      <c r="M40" s="92" t="b">
        <f t="shared" si="1"/>
        <v>1</v>
      </c>
      <c r="N40" t="b">
        <f t="shared" si="2"/>
        <v>1</v>
      </c>
      <c r="O40" s="10">
        <v>41949</v>
      </c>
      <c r="P40">
        <v>164</v>
      </c>
      <c r="Q40" s="88">
        <v>6.833333333333333</v>
      </c>
    </row>
    <row r="41" spans="1:17">
      <c r="A41" s="77">
        <f t="shared" si="3"/>
        <v>41914.541666666577</v>
      </c>
      <c r="B41" s="78">
        <v>41914.541666666577</v>
      </c>
      <c r="C41" s="82" t="s">
        <v>9</v>
      </c>
      <c r="D41" s="86">
        <f t="shared" si="0"/>
        <v>41914.541666666577</v>
      </c>
      <c r="F41" s="91">
        <v>41914.541666666664</v>
      </c>
      <c r="G41" s="92">
        <v>3</v>
      </c>
      <c r="H41" s="92">
        <v>3</v>
      </c>
      <c r="I41" s="92"/>
      <c r="J41" s="91">
        <v>41914.541666666664</v>
      </c>
      <c r="K41" s="92">
        <v>3</v>
      </c>
      <c r="M41" s="92" t="b">
        <f t="shared" si="1"/>
        <v>1</v>
      </c>
      <c r="N41" t="b">
        <f t="shared" si="2"/>
        <v>1</v>
      </c>
      <c r="O41" s="10">
        <v>41950</v>
      </c>
      <c r="P41">
        <v>154</v>
      </c>
      <c r="Q41" s="88">
        <v>6.416666666666667</v>
      </c>
    </row>
    <row r="42" spans="1:17">
      <c r="A42" s="77">
        <f t="shared" si="3"/>
        <v>41914.583333333241</v>
      </c>
      <c r="B42" s="78">
        <v>41914.583333333241</v>
      </c>
      <c r="C42" s="82" t="s">
        <v>9</v>
      </c>
      <c r="D42" s="86">
        <f t="shared" si="0"/>
        <v>41914.583333333241</v>
      </c>
      <c r="F42" s="91">
        <v>41914.583333333336</v>
      </c>
      <c r="G42" s="92">
        <v>3</v>
      </c>
      <c r="H42" s="92">
        <v>3</v>
      </c>
      <c r="I42" s="92"/>
      <c r="J42" s="91">
        <v>41914.583333333328</v>
      </c>
      <c r="K42" s="92">
        <v>3</v>
      </c>
      <c r="M42" s="92" t="b">
        <f t="shared" si="1"/>
        <v>1</v>
      </c>
      <c r="N42" t="b">
        <f t="shared" si="2"/>
        <v>1</v>
      </c>
      <c r="O42" s="10">
        <v>41951</v>
      </c>
      <c r="P42">
        <v>159</v>
      </c>
      <c r="Q42" s="88">
        <v>6.625</v>
      </c>
    </row>
    <row r="43" spans="1:17">
      <c r="A43" s="77">
        <f t="shared" si="3"/>
        <v>41914.624999999905</v>
      </c>
      <c r="B43" s="78">
        <v>41914.624999999905</v>
      </c>
      <c r="C43" s="82" t="s">
        <v>9</v>
      </c>
      <c r="D43" s="86">
        <f t="shared" si="0"/>
        <v>41914.624999999905</v>
      </c>
      <c r="F43" s="91">
        <v>41914.625</v>
      </c>
      <c r="G43" s="92">
        <v>3</v>
      </c>
      <c r="H43" s="92">
        <v>3</v>
      </c>
      <c r="I43" s="92"/>
      <c r="J43" s="91">
        <v>41914.625</v>
      </c>
      <c r="K43" s="92">
        <v>3</v>
      </c>
      <c r="M43" s="92" t="b">
        <f t="shared" si="1"/>
        <v>1</v>
      </c>
      <c r="N43" t="b">
        <f t="shared" si="2"/>
        <v>1</v>
      </c>
      <c r="O43" s="10">
        <v>41952</v>
      </c>
      <c r="P43">
        <v>163</v>
      </c>
      <c r="Q43" s="88">
        <v>6.791666666666667</v>
      </c>
    </row>
    <row r="44" spans="1:17">
      <c r="A44" s="77">
        <f t="shared" si="3"/>
        <v>41914.66666666657</v>
      </c>
      <c r="B44" s="78">
        <v>41914.66666666657</v>
      </c>
      <c r="C44" s="82" t="s">
        <v>9</v>
      </c>
      <c r="D44" s="86">
        <f t="shared" si="0"/>
        <v>41914.66666666657</v>
      </c>
      <c r="F44" s="91">
        <v>41914.666666666664</v>
      </c>
      <c r="G44" s="92">
        <v>3</v>
      </c>
      <c r="H44" s="92">
        <v>3</v>
      </c>
      <c r="I44" s="92"/>
      <c r="J44" s="91">
        <v>41914.666666666664</v>
      </c>
      <c r="K44" s="92">
        <v>3</v>
      </c>
      <c r="M44" s="92" t="b">
        <f t="shared" si="1"/>
        <v>1</v>
      </c>
      <c r="N44" t="b">
        <f t="shared" si="2"/>
        <v>1</v>
      </c>
      <c r="O44" s="10">
        <v>41953</v>
      </c>
      <c r="P44">
        <v>182</v>
      </c>
      <c r="Q44" s="88">
        <v>7.583333333333333</v>
      </c>
    </row>
    <row r="45" spans="1:17">
      <c r="A45" s="77">
        <f t="shared" si="3"/>
        <v>41914.708333333234</v>
      </c>
      <c r="B45" s="78">
        <v>41914.708333333234</v>
      </c>
      <c r="C45" s="82" t="s">
        <v>9</v>
      </c>
      <c r="D45" s="86">
        <f t="shared" si="0"/>
        <v>41914.708333333234</v>
      </c>
      <c r="F45" s="91">
        <v>41914.708333333336</v>
      </c>
      <c r="G45" s="92">
        <v>3</v>
      </c>
      <c r="H45" s="92">
        <v>3</v>
      </c>
      <c r="I45" s="92"/>
      <c r="J45" s="91">
        <v>41914.708333333328</v>
      </c>
      <c r="K45" s="92">
        <v>3</v>
      </c>
      <c r="M45" s="92" t="b">
        <f t="shared" si="1"/>
        <v>1</v>
      </c>
      <c r="N45" t="b">
        <f t="shared" si="2"/>
        <v>1</v>
      </c>
      <c r="O45" s="10">
        <v>41954</v>
      </c>
      <c r="P45">
        <v>272</v>
      </c>
      <c r="Q45" s="88">
        <v>11.333333333333334</v>
      </c>
    </row>
    <row r="46" spans="1:17">
      <c r="A46" s="77">
        <f t="shared" si="3"/>
        <v>41914.749999999898</v>
      </c>
      <c r="B46" s="78">
        <v>41914.749999999898</v>
      </c>
      <c r="C46" s="82" t="s">
        <v>9</v>
      </c>
      <c r="D46" s="86">
        <f t="shared" si="0"/>
        <v>41914.749999999898</v>
      </c>
      <c r="F46" s="91">
        <v>41914.75</v>
      </c>
      <c r="G46" s="92">
        <v>3</v>
      </c>
      <c r="H46" s="92">
        <v>3</v>
      </c>
      <c r="I46" s="92"/>
      <c r="J46" s="91">
        <v>41914.75</v>
      </c>
      <c r="K46" s="92">
        <v>3</v>
      </c>
      <c r="M46" s="92" t="b">
        <f t="shared" si="1"/>
        <v>1</v>
      </c>
      <c r="N46" t="b">
        <f t="shared" si="2"/>
        <v>1</v>
      </c>
      <c r="O46" s="10">
        <v>41955</v>
      </c>
      <c r="P46">
        <v>439</v>
      </c>
      <c r="Q46" s="88">
        <v>18.291666666666668</v>
      </c>
    </row>
    <row r="47" spans="1:17">
      <c r="A47" s="77">
        <f t="shared" si="3"/>
        <v>41914.791666666562</v>
      </c>
      <c r="B47" s="78">
        <v>41914.791666666562</v>
      </c>
      <c r="C47" s="82" t="s">
        <v>9</v>
      </c>
      <c r="D47" s="86">
        <f t="shared" si="0"/>
        <v>41914.791666666562</v>
      </c>
      <c r="F47" s="91">
        <v>41914.791666666664</v>
      </c>
      <c r="G47" s="92">
        <v>3</v>
      </c>
      <c r="H47" s="92">
        <v>3</v>
      </c>
      <c r="I47" s="92"/>
      <c r="J47" s="91">
        <v>41914.791666666664</v>
      </c>
      <c r="K47" s="92">
        <v>3</v>
      </c>
      <c r="M47" s="92" t="b">
        <f t="shared" si="1"/>
        <v>1</v>
      </c>
      <c r="N47" t="b">
        <f t="shared" si="2"/>
        <v>1</v>
      </c>
      <c r="O47" s="10">
        <v>41956</v>
      </c>
      <c r="P47">
        <v>507</v>
      </c>
      <c r="Q47" s="88">
        <v>21.125</v>
      </c>
    </row>
    <row r="48" spans="1:17">
      <c r="A48" s="77">
        <f t="shared" si="3"/>
        <v>41914.833333333227</v>
      </c>
      <c r="B48" s="78">
        <v>41914.833333333227</v>
      </c>
      <c r="C48" s="82" t="s">
        <v>9</v>
      </c>
      <c r="D48" s="86">
        <f t="shared" si="0"/>
        <v>41914.833333333227</v>
      </c>
      <c r="F48" s="91">
        <v>41914.833333333336</v>
      </c>
      <c r="G48" s="92">
        <v>3</v>
      </c>
      <c r="H48" s="92">
        <v>3</v>
      </c>
      <c r="I48" s="92"/>
      <c r="J48" s="91">
        <v>41914.833333333328</v>
      </c>
      <c r="K48" s="92">
        <v>3</v>
      </c>
      <c r="M48" s="92" t="b">
        <f t="shared" si="1"/>
        <v>1</v>
      </c>
      <c r="N48" t="b">
        <f t="shared" si="2"/>
        <v>1</v>
      </c>
      <c r="O48" s="10">
        <v>41957</v>
      </c>
      <c r="P48">
        <v>581</v>
      </c>
      <c r="Q48" s="88">
        <v>24.208333333333332</v>
      </c>
    </row>
    <row r="49" spans="1:17">
      <c r="A49" s="77">
        <f t="shared" si="3"/>
        <v>41914.874999999891</v>
      </c>
      <c r="B49" s="78">
        <v>41914.874999999891</v>
      </c>
      <c r="C49" s="82" t="s">
        <v>9</v>
      </c>
      <c r="D49" s="86">
        <f t="shared" si="0"/>
        <v>41914.874999999891</v>
      </c>
      <c r="F49" s="91">
        <v>41914.875</v>
      </c>
      <c r="G49" s="92">
        <v>3</v>
      </c>
      <c r="H49" s="92">
        <v>3</v>
      </c>
      <c r="I49" s="92"/>
      <c r="J49" s="91">
        <v>41914.875</v>
      </c>
      <c r="K49" s="92">
        <v>3</v>
      </c>
      <c r="M49" s="92" t="b">
        <f>EXACT(F49,J49)</f>
        <v>1</v>
      </c>
      <c r="N49" t="b">
        <f t="shared" si="2"/>
        <v>1</v>
      </c>
      <c r="O49" s="10">
        <v>41958</v>
      </c>
      <c r="P49">
        <v>649</v>
      </c>
      <c r="Q49" s="88">
        <v>27.041666666666668</v>
      </c>
    </row>
    <row r="50" spans="1:17">
      <c r="A50" s="77">
        <f t="shared" si="3"/>
        <v>41914.916666666555</v>
      </c>
      <c r="B50" s="78">
        <v>41914.916666666555</v>
      </c>
      <c r="C50" s="82" t="s">
        <v>9</v>
      </c>
      <c r="D50" s="86">
        <f t="shared" si="0"/>
        <v>41914.916666666555</v>
      </c>
      <c r="F50" s="91">
        <v>41914.916666666664</v>
      </c>
      <c r="G50" s="92">
        <v>3</v>
      </c>
      <c r="H50" s="92">
        <v>3</v>
      </c>
      <c r="I50" s="92"/>
      <c r="J50" s="91">
        <v>41914.916666666664</v>
      </c>
      <c r="K50" s="92">
        <v>3</v>
      </c>
      <c r="M50" s="92" t="b">
        <f t="shared" si="1"/>
        <v>1</v>
      </c>
      <c r="N50" t="b">
        <f t="shared" si="2"/>
        <v>1</v>
      </c>
      <c r="O50" s="10">
        <v>41959</v>
      </c>
      <c r="P50">
        <v>549</v>
      </c>
      <c r="Q50" s="88">
        <v>22.875</v>
      </c>
    </row>
    <row r="51" spans="1:17">
      <c r="A51" s="77">
        <f t="shared" si="3"/>
        <v>41914.958333333219</v>
      </c>
      <c r="B51" s="78">
        <v>41914.958333333219</v>
      </c>
      <c r="C51" s="82" t="s">
        <v>9</v>
      </c>
      <c r="D51" s="86">
        <f t="shared" si="0"/>
        <v>41914.958333333219</v>
      </c>
      <c r="F51" s="91">
        <v>41914.958333333336</v>
      </c>
      <c r="G51" s="92">
        <v>3</v>
      </c>
      <c r="H51" s="92">
        <v>3</v>
      </c>
      <c r="I51" s="92"/>
      <c r="J51" s="91">
        <v>41914.958333333328</v>
      </c>
      <c r="K51" s="92">
        <v>3</v>
      </c>
      <c r="M51" s="92" t="b">
        <f t="shared" si="1"/>
        <v>1</v>
      </c>
      <c r="N51" t="b">
        <f t="shared" si="2"/>
        <v>1</v>
      </c>
      <c r="O51" s="10">
        <v>41960</v>
      </c>
      <c r="P51">
        <v>463</v>
      </c>
      <c r="Q51" s="88">
        <v>20.130434782608695</v>
      </c>
    </row>
    <row r="52" spans="1:17">
      <c r="A52" s="77">
        <f t="shared" si="3"/>
        <v>41914.999999999884</v>
      </c>
      <c r="B52" s="79">
        <v>41914</v>
      </c>
      <c r="C52" s="80">
        <v>41915</v>
      </c>
      <c r="D52" s="86">
        <f t="shared" si="0"/>
        <v>41915</v>
      </c>
      <c r="F52" s="91">
        <v>41915</v>
      </c>
      <c r="G52" s="92">
        <v>3</v>
      </c>
      <c r="H52" s="92">
        <v>3</v>
      </c>
      <c r="I52" s="92"/>
      <c r="J52" s="91">
        <v>41915</v>
      </c>
      <c r="K52" s="92">
        <v>3</v>
      </c>
      <c r="M52" s="92" t="b">
        <f t="shared" si="1"/>
        <v>1</v>
      </c>
      <c r="N52" t="b">
        <f t="shared" si="2"/>
        <v>1</v>
      </c>
      <c r="O52" s="10">
        <v>41961</v>
      </c>
      <c r="P52">
        <v>478</v>
      </c>
      <c r="Q52" s="88">
        <v>19.916666666666668</v>
      </c>
    </row>
    <row r="53" spans="1:17">
      <c r="A53" s="77">
        <f t="shared" si="3"/>
        <v>41915.041666666548</v>
      </c>
      <c r="B53" s="78">
        <v>41915.041666666548</v>
      </c>
      <c r="C53" s="82" t="s">
        <v>9</v>
      </c>
      <c r="D53" s="86">
        <f t="shared" si="0"/>
        <v>41915.041666666548</v>
      </c>
      <c r="F53" s="91">
        <v>41915.041666666664</v>
      </c>
      <c r="G53" s="92">
        <v>3</v>
      </c>
      <c r="H53" s="92">
        <v>3</v>
      </c>
      <c r="I53" s="92"/>
      <c r="J53" s="91">
        <v>41915.041666666664</v>
      </c>
      <c r="K53" s="92">
        <v>3</v>
      </c>
      <c r="M53" s="92" t="b">
        <f t="shared" si="1"/>
        <v>1</v>
      </c>
      <c r="N53" t="b">
        <f t="shared" si="2"/>
        <v>1</v>
      </c>
      <c r="O53" s="10">
        <v>41962</v>
      </c>
      <c r="P53">
        <v>528</v>
      </c>
      <c r="Q53" s="88">
        <v>22</v>
      </c>
    </row>
    <row r="54" spans="1:17">
      <c r="A54" s="77">
        <f t="shared" si="3"/>
        <v>41915.083333333212</v>
      </c>
      <c r="B54" s="78">
        <v>41915.083333333212</v>
      </c>
      <c r="C54" s="82" t="s">
        <v>9</v>
      </c>
      <c r="D54" s="86">
        <f t="shared" si="0"/>
        <v>41915.083333333212</v>
      </c>
      <c r="F54" s="91">
        <v>41915.083333333336</v>
      </c>
      <c r="G54" s="92">
        <v>3</v>
      </c>
      <c r="H54" s="92">
        <v>3</v>
      </c>
      <c r="I54" s="92"/>
      <c r="J54" s="91">
        <v>41915.083333333328</v>
      </c>
      <c r="K54" s="92">
        <v>3</v>
      </c>
      <c r="M54" s="92" t="b">
        <f t="shared" si="1"/>
        <v>1</v>
      </c>
      <c r="N54" t="b">
        <f t="shared" si="2"/>
        <v>1</v>
      </c>
      <c r="O54" s="10">
        <v>41963</v>
      </c>
      <c r="P54">
        <v>610</v>
      </c>
      <c r="Q54" s="88">
        <v>25.416666666666668</v>
      </c>
    </row>
    <row r="55" spans="1:17">
      <c r="A55" s="77">
        <f t="shared" si="3"/>
        <v>41915.124999999876</v>
      </c>
      <c r="B55" s="78">
        <v>41915.124999999876</v>
      </c>
      <c r="C55" s="82" t="s">
        <v>9</v>
      </c>
      <c r="D55" s="86">
        <f t="shared" si="0"/>
        <v>41915.124999999876</v>
      </c>
      <c r="F55" s="91">
        <v>41915.125</v>
      </c>
      <c r="G55" s="92">
        <v>3</v>
      </c>
      <c r="H55" s="92">
        <v>3</v>
      </c>
      <c r="I55" s="92"/>
      <c r="J55" s="91">
        <v>41915.125</v>
      </c>
      <c r="K55" s="92">
        <v>3</v>
      </c>
      <c r="M55" s="92" t="b">
        <f t="shared" si="1"/>
        <v>1</v>
      </c>
      <c r="N55" t="b">
        <f t="shared" si="2"/>
        <v>1</v>
      </c>
      <c r="O55" s="10">
        <v>41964</v>
      </c>
      <c r="P55">
        <v>644</v>
      </c>
      <c r="Q55" s="88">
        <v>26.833333333333332</v>
      </c>
    </row>
    <row r="56" spans="1:17">
      <c r="A56" s="77">
        <f t="shared" si="3"/>
        <v>41915.166666666541</v>
      </c>
      <c r="B56" s="78">
        <v>41915.166666666541</v>
      </c>
      <c r="C56" s="82" t="s">
        <v>9</v>
      </c>
      <c r="D56" s="86">
        <f t="shared" si="0"/>
        <v>41915.166666666541</v>
      </c>
      <c r="F56" s="91">
        <v>41915.166666666664</v>
      </c>
      <c r="G56" s="92">
        <v>3</v>
      </c>
      <c r="H56" s="92">
        <v>3</v>
      </c>
      <c r="I56" s="92"/>
      <c r="J56" s="91">
        <v>41915.166666666664</v>
      </c>
      <c r="K56" s="92">
        <v>3</v>
      </c>
      <c r="M56" s="92" t="b">
        <f t="shared" si="1"/>
        <v>1</v>
      </c>
      <c r="N56" t="b">
        <f t="shared" si="2"/>
        <v>1</v>
      </c>
      <c r="O56" s="10">
        <v>41965</v>
      </c>
      <c r="P56">
        <v>837</v>
      </c>
      <c r="Q56" s="88">
        <v>34.875</v>
      </c>
    </row>
    <row r="57" spans="1:17">
      <c r="A57" s="77">
        <f t="shared" si="3"/>
        <v>41915.208333333205</v>
      </c>
      <c r="B57" s="78">
        <v>41915.208333333205</v>
      </c>
      <c r="C57" s="82" t="s">
        <v>9</v>
      </c>
      <c r="D57" s="86">
        <f t="shared" si="0"/>
        <v>41915.208333333205</v>
      </c>
      <c r="F57" s="91">
        <v>41915.208333333336</v>
      </c>
      <c r="G57" s="92">
        <v>3</v>
      </c>
      <c r="H57" s="92">
        <v>3</v>
      </c>
      <c r="I57" s="92"/>
      <c r="J57" s="91">
        <v>41915.208333333328</v>
      </c>
      <c r="K57" s="92">
        <v>3</v>
      </c>
      <c r="M57" s="92" t="b">
        <f t="shared" si="1"/>
        <v>1</v>
      </c>
      <c r="N57" t="b">
        <f t="shared" si="2"/>
        <v>1</v>
      </c>
      <c r="O57" s="10">
        <v>41966</v>
      </c>
      <c r="P57">
        <v>708</v>
      </c>
      <c r="Q57" s="88">
        <v>29.5</v>
      </c>
    </row>
    <row r="58" spans="1:17">
      <c r="A58" s="77">
        <f t="shared" si="3"/>
        <v>41915.249999999869</v>
      </c>
      <c r="B58" s="78">
        <v>41915.249999999869</v>
      </c>
      <c r="C58" s="82" t="s">
        <v>9</v>
      </c>
      <c r="D58" s="86">
        <f t="shared" si="0"/>
        <v>41915.249999999869</v>
      </c>
      <c r="F58" s="91">
        <v>41915.25</v>
      </c>
      <c r="G58" s="92">
        <v>3</v>
      </c>
      <c r="H58" s="92">
        <v>3</v>
      </c>
      <c r="I58" s="92"/>
      <c r="J58" s="91">
        <v>41915.25</v>
      </c>
      <c r="K58" s="92">
        <v>3</v>
      </c>
      <c r="M58" s="92" t="b">
        <f t="shared" si="1"/>
        <v>1</v>
      </c>
      <c r="N58" t="b">
        <f t="shared" si="2"/>
        <v>1</v>
      </c>
      <c r="O58" s="10">
        <v>41967</v>
      </c>
      <c r="P58">
        <v>721</v>
      </c>
      <c r="Q58" s="88">
        <v>30.041666666666668</v>
      </c>
    </row>
    <row r="59" spans="1:17">
      <c r="A59" s="77">
        <f t="shared" si="3"/>
        <v>41915.291666666533</v>
      </c>
      <c r="B59" s="78">
        <v>41915.291666666533</v>
      </c>
      <c r="C59" s="82" t="s">
        <v>9</v>
      </c>
      <c r="D59" s="86">
        <f t="shared" si="0"/>
        <v>41915.291666666533</v>
      </c>
      <c r="F59" s="91">
        <v>41915.291666666664</v>
      </c>
      <c r="G59" s="92">
        <v>3</v>
      </c>
      <c r="H59" s="92">
        <v>3</v>
      </c>
      <c r="I59" s="92"/>
      <c r="J59" s="91">
        <v>41915.291666666664</v>
      </c>
      <c r="K59" s="92">
        <v>3</v>
      </c>
      <c r="M59" s="92" t="b">
        <f t="shared" si="1"/>
        <v>1</v>
      </c>
      <c r="N59" t="b">
        <f t="shared" si="2"/>
        <v>1</v>
      </c>
      <c r="O59" s="10">
        <v>41968</v>
      </c>
      <c r="P59">
        <v>618</v>
      </c>
      <c r="Q59" s="88">
        <v>25.75</v>
      </c>
    </row>
    <row r="60" spans="1:17">
      <c r="A60" s="77">
        <f t="shared" si="3"/>
        <v>41915.333333333198</v>
      </c>
      <c r="B60" s="78">
        <v>41915.333333333198</v>
      </c>
      <c r="C60" s="82" t="s">
        <v>9</v>
      </c>
      <c r="D60" s="86">
        <f t="shared" si="0"/>
        <v>41915.333333333198</v>
      </c>
      <c r="F60" s="91">
        <v>41915.333333333336</v>
      </c>
      <c r="G60" s="92">
        <v>3</v>
      </c>
      <c r="H60" s="92">
        <v>3</v>
      </c>
      <c r="I60" s="92"/>
      <c r="J60" s="91">
        <v>41915.333333333328</v>
      </c>
      <c r="K60" s="92">
        <v>3</v>
      </c>
      <c r="M60" s="92" t="b">
        <f t="shared" si="1"/>
        <v>1</v>
      </c>
      <c r="N60" t="b">
        <f t="shared" si="2"/>
        <v>1</v>
      </c>
      <c r="O60" s="10">
        <v>41969</v>
      </c>
      <c r="P60">
        <v>571</v>
      </c>
      <c r="Q60" s="88">
        <v>23.791666666666668</v>
      </c>
    </row>
    <row r="61" spans="1:17">
      <c r="A61" s="77">
        <f t="shared" si="3"/>
        <v>41915.374999999862</v>
      </c>
      <c r="B61" s="78">
        <v>41915.374999999862</v>
      </c>
      <c r="C61" s="82" t="s">
        <v>9</v>
      </c>
      <c r="D61" s="86">
        <f t="shared" si="0"/>
        <v>41915.374999999862</v>
      </c>
      <c r="F61" s="91">
        <v>41915.375</v>
      </c>
      <c r="G61" s="92">
        <v>3</v>
      </c>
      <c r="H61" s="92">
        <v>3</v>
      </c>
      <c r="I61" s="92"/>
      <c r="J61" s="91">
        <v>41915.375</v>
      </c>
      <c r="K61" s="92">
        <v>3</v>
      </c>
      <c r="M61" s="92" t="b">
        <f t="shared" si="1"/>
        <v>1</v>
      </c>
      <c r="N61" t="b">
        <f t="shared" si="2"/>
        <v>1</v>
      </c>
      <c r="O61" s="10">
        <v>41970</v>
      </c>
      <c r="P61">
        <v>534</v>
      </c>
      <c r="Q61" s="88">
        <v>22.25</v>
      </c>
    </row>
    <row r="62" spans="1:17">
      <c r="A62" s="77">
        <f t="shared" si="3"/>
        <v>41915.416666666526</v>
      </c>
      <c r="B62" s="78">
        <v>41915.416666666526</v>
      </c>
      <c r="C62" s="82" t="s">
        <v>9</v>
      </c>
      <c r="D62" s="86">
        <f t="shared" si="0"/>
        <v>41915.416666666526</v>
      </c>
      <c r="F62" s="91">
        <v>41915.416666666664</v>
      </c>
      <c r="G62" s="92">
        <v>3</v>
      </c>
      <c r="H62" s="92">
        <v>3</v>
      </c>
      <c r="I62" s="92"/>
      <c r="J62" s="91">
        <v>41915.416666666664</v>
      </c>
      <c r="K62" s="92">
        <v>3</v>
      </c>
      <c r="M62" s="92" t="b">
        <f t="shared" si="1"/>
        <v>1</v>
      </c>
      <c r="N62" t="b">
        <f t="shared" si="2"/>
        <v>1</v>
      </c>
      <c r="O62" s="10">
        <v>41971</v>
      </c>
      <c r="P62">
        <v>528</v>
      </c>
      <c r="Q62" s="88">
        <v>22</v>
      </c>
    </row>
    <row r="63" spans="1:17">
      <c r="A63" s="77">
        <f t="shared" si="3"/>
        <v>41915.45833333319</v>
      </c>
      <c r="B63" s="78">
        <v>41915.45833333319</v>
      </c>
      <c r="C63" s="82" t="s">
        <v>9</v>
      </c>
      <c r="D63" s="86">
        <f t="shared" si="0"/>
        <v>41915.45833333319</v>
      </c>
      <c r="F63" s="91">
        <v>41915.458333333336</v>
      </c>
      <c r="G63" s="92">
        <v>3</v>
      </c>
      <c r="H63" s="92">
        <v>3</v>
      </c>
      <c r="I63" s="92"/>
      <c r="J63" s="91">
        <v>41915.458333333328</v>
      </c>
      <c r="K63" s="92">
        <v>3</v>
      </c>
      <c r="M63" s="92" t="b">
        <f t="shared" si="1"/>
        <v>1</v>
      </c>
      <c r="N63" t="b">
        <f t="shared" si="2"/>
        <v>1</v>
      </c>
      <c r="O63" s="10">
        <v>41972</v>
      </c>
      <c r="P63">
        <v>637</v>
      </c>
      <c r="Q63" s="88">
        <v>26.541666666666668</v>
      </c>
    </row>
    <row r="64" spans="1:17">
      <c r="A64" s="77">
        <f t="shared" si="3"/>
        <v>41915.499999999854</v>
      </c>
      <c r="B64" s="78">
        <v>41915.499999999854</v>
      </c>
      <c r="C64" s="82" t="s">
        <v>9</v>
      </c>
      <c r="D64" s="86">
        <f t="shared" si="0"/>
        <v>41915.499999999854</v>
      </c>
      <c r="F64" s="91">
        <v>41915.5</v>
      </c>
      <c r="G64" s="92">
        <v>3</v>
      </c>
      <c r="H64" s="92">
        <v>3</v>
      </c>
      <c r="I64" s="92"/>
      <c r="J64" s="91">
        <v>41915.5</v>
      </c>
      <c r="K64" s="92">
        <v>3</v>
      </c>
      <c r="M64" s="92" t="b">
        <f t="shared" si="1"/>
        <v>1</v>
      </c>
      <c r="N64" t="b">
        <f t="shared" si="2"/>
        <v>1</v>
      </c>
      <c r="O64" s="10">
        <v>41973</v>
      </c>
      <c r="P64">
        <v>843</v>
      </c>
      <c r="Q64" s="88">
        <v>35.125</v>
      </c>
    </row>
    <row r="65" spans="1:17">
      <c r="A65" s="77">
        <f t="shared" si="3"/>
        <v>41915.541666666519</v>
      </c>
      <c r="B65" s="78">
        <v>41915.541666666519</v>
      </c>
      <c r="C65" s="82" t="s">
        <v>9</v>
      </c>
      <c r="D65" s="86">
        <f t="shared" si="0"/>
        <v>41915.541666666519</v>
      </c>
      <c r="F65" s="91">
        <v>41915.541666666664</v>
      </c>
      <c r="G65" s="92">
        <v>3</v>
      </c>
      <c r="H65" s="92">
        <v>3</v>
      </c>
      <c r="I65" s="92"/>
      <c r="J65" s="91">
        <v>41915.541666666664</v>
      </c>
      <c r="K65" s="92">
        <v>3</v>
      </c>
      <c r="M65" s="92" t="b">
        <f t="shared" si="1"/>
        <v>1</v>
      </c>
      <c r="N65" t="b">
        <f t="shared" si="2"/>
        <v>1</v>
      </c>
      <c r="O65" s="10">
        <v>41974</v>
      </c>
      <c r="P65">
        <v>1051</v>
      </c>
      <c r="Q65" s="88">
        <v>43.791666666666664</v>
      </c>
    </row>
    <row r="66" spans="1:17">
      <c r="A66" s="77">
        <f t="shared" si="3"/>
        <v>41915.583333333183</v>
      </c>
      <c r="B66" s="78">
        <v>41915.583333333183</v>
      </c>
      <c r="C66" s="82" t="s">
        <v>9</v>
      </c>
      <c r="D66" s="86">
        <f t="shared" si="0"/>
        <v>41915.583333333183</v>
      </c>
      <c r="F66" s="91">
        <v>41915.583333333336</v>
      </c>
      <c r="G66" s="92">
        <v>3</v>
      </c>
      <c r="H66" s="92">
        <v>3</v>
      </c>
      <c r="I66" s="92"/>
      <c r="J66" s="91">
        <v>41915.583333333328</v>
      </c>
      <c r="K66" s="92">
        <v>3</v>
      </c>
      <c r="M66" s="92" t="b">
        <f t="shared" si="1"/>
        <v>1</v>
      </c>
      <c r="N66" t="b">
        <f t="shared" si="2"/>
        <v>1</v>
      </c>
      <c r="O66" s="10">
        <v>41975</v>
      </c>
      <c r="P66">
        <v>1021</v>
      </c>
      <c r="Q66" s="88">
        <v>42.541666666666664</v>
      </c>
    </row>
    <row r="67" spans="1:17">
      <c r="A67" s="77">
        <f t="shared" si="3"/>
        <v>41915.624999999847</v>
      </c>
      <c r="B67" s="78">
        <v>41915.624999999847</v>
      </c>
      <c r="C67" s="82" t="s">
        <v>9</v>
      </c>
      <c r="D67" s="86">
        <f t="shared" si="0"/>
        <v>41915.624999999847</v>
      </c>
      <c r="F67" s="91">
        <v>41915.625</v>
      </c>
      <c r="G67" s="92">
        <v>3</v>
      </c>
      <c r="H67" s="92">
        <v>3</v>
      </c>
      <c r="I67" s="92"/>
      <c r="J67" s="91">
        <v>41915.625</v>
      </c>
      <c r="K67" s="92">
        <v>3</v>
      </c>
      <c r="M67" s="92" t="b">
        <f t="shared" si="1"/>
        <v>1</v>
      </c>
      <c r="N67" t="b">
        <f t="shared" si="2"/>
        <v>1</v>
      </c>
      <c r="O67" s="10">
        <v>41976</v>
      </c>
      <c r="P67">
        <v>12450</v>
      </c>
      <c r="Q67" s="88">
        <v>541.304347826087</v>
      </c>
    </row>
    <row r="68" spans="1:17">
      <c r="A68" s="77">
        <f t="shared" si="3"/>
        <v>41915.666666666511</v>
      </c>
      <c r="B68" s="78">
        <v>41915.666666666511</v>
      </c>
      <c r="C68" s="82" t="s">
        <v>9</v>
      </c>
      <c r="D68" s="86">
        <f t="shared" si="0"/>
        <v>41915.666666666511</v>
      </c>
      <c r="F68" s="91">
        <v>41915.666666666664</v>
      </c>
      <c r="G68" s="92">
        <v>3</v>
      </c>
      <c r="H68" s="92">
        <v>3</v>
      </c>
      <c r="I68" s="92"/>
      <c r="J68" s="91">
        <v>41915.666666666664</v>
      </c>
      <c r="K68" s="92">
        <v>3</v>
      </c>
      <c r="M68" s="92" t="b">
        <f t="shared" si="1"/>
        <v>1</v>
      </c>
      <c r="N68" t="b">
        <f t="shared" si="2"/>
        <v>1</v>
      </c>
      <c r="O68" s="10">
        <v>41977</v>
      </c>
      <c r="P68">
        <v>21933</v>
      </c>
      <c r="Q68" s="88">
        <v>913.875</v>
      </c>
    </row>
    <row r="69" spans="1:17">
      <c r="A69" s="77">
        <f t="shared" si="3"/>
        <v>41915.708333333176</v>
      </c>
      <c r="B69" s="78">
        <v>41915.708333333176</v>
      </c>
      <c r="C69" s="82" t="s">
        <v>9</v>
      </c>
      <c r="D69" s="86">
        <f t="shared" ref="D69:D132" si="4">IF(C69="--",B69,C69)</f>
        <v>41915.708333333176</v>
      </c>
      <c r="F69" s="91">
        <v>41915.708333333336</v>
      </c>
      <c r="G69" s="92">
        <v>3</v>
      </c>
      <c r="H69" s="92">
        <v>3</v>
      </c>
      <c r="I69" s="92"/>
      <c r="J69" s="91">
        <v>41915.708333333328</v>
      </c>
      <c r="K69" s="92">
        <v>3</v>
      </c>
      <c r="M69" s="92" t="b">
        <f t="shared" ref="M69:M102" si="5">EXACT(F69,J69)</f>
        <v>1</v>
      </c>
      <c r="N69" t="b">
        <f t="shared" ref="N69:N132" si="6">EXACT(G69,K69)</f>
        <v>1</v>
      </c>
      <c r="O69" s="10">
        <v>41978</v>
      </c>
      <c r="P69">
        <v>3229</v>
      </c>
      <c r="Q69" s="88">
        <v>134.54166666666666</v>
      </c>
    </row>
    <row r="70" spans="1:17">
      <c r="A70" s="77">
        <f t="shared" ref="A70:A133" si="7">A69+TIME(1,,)</f>
        <v>41915.74999999984</v>
      </c>
      <c r="B70" s="78">
        <v>41915.74999999984</v>
      </c>
      <c r="C70" s="82" t="s">
        <v>9</v>
      </c>
      <c r="D70" s="86">
        <f t="shared" si="4"/>
        <v>41915.74999999984</v>
      </c>
      <c r="F70" s="91">
        <v>41915.75</v>
      </c>
      <c r="G70" s="92">
        <v>3</v>
      </c>
      <c r="H70" s="92">
        <v>3</v>
      </c>
      <c r="I70" s="92"/>
      <c r="J70" s="91">
        <v>41915.75</v>
      </c>
      <c r="K70" s="92">
        <v>3</v>
      </c>
      <c r="M70" s="92" t="b">
        <f t="shared" si="5"/>
        <v>1</v>
      </c>
      <c r="N70" t="b">
        <f t="shared" si="6"/>
        <v>1</v>
      </c>
      <c r="O70" s="10">
        <v>41979</v>
      </c>
      <c r="P70">
        <v>7802</v>
      </c>
      <c r="Q70" s="88">
        <v>325.08333333333331</v>
      </c>
    </row>
    <row r="71" spans="1:17">
      <c r="A71" s="77">
        <f t="shared" si="7"/>
        <v>41915.791666666504</v>
      </c>
      <c r="B71" s="78">
        <v>41915.791666666504</v>
      </c>
      <c r="C71" s="82" t="s">
        <v>9</v>
      </c>
      <c r="D71" s="86">
        <f t="shared" si="4"/>
        <v>41915.791666666504</v>
      </c>
      <c r="F71" s="91">
        <v>41915.791666666664</v>
      </c>
      <c r="G71" s="92">
        <v>3</v>
      </c>
      <c r="H71" s="92">
        <v>3</v>
      </c>
      <c r="I71" s="92"/>
      <c r="J71" s="91">
        <v>41915.791666666664</v>
      </c>
      <c r="K71" s="92">
        <v>3</v>
      </c>
      <c r="M71" s="92" t="b">
        <f t="shared" si="5"/>
        <v>1</v>
      </c>
      <c r="N71" t="b">
        <f t="shared" si="6"/>
        <v>1</v>
      </c>
      <c r="O71" s="10">
        <v>41980</v>
      </c>
      <c r="P71">
        <v>4601</v>
      </c>
      <c r="Q71" s="88">
        <v>191.70833333333334</v>
      </c>
    </row>
    <row r="72" spans="1:17">
      <c r="A72" s="77">
        <f t="shared" si="7"/>
        <v>41915.833333333168</v>
      </c>
      <c r="B72" s="78">
        <v>41915.833333333168</v>
      </c>
      <c r="C72" s="82" t="s">
        <v>9</v>
      </c>
      <c r="D72" s="86">
        <f t="shared" si="4"/>
        <v>41915.833333333168</v>
      </c>
      <c r="F72" s="91">
        <v>41915.833333333336</v>
      </c>
      <c r="G72" s="92">
        <v>3</v>
      </c>
      <c r="H72" s="92">
        <v>3</v>
      </c>
      <c r="I72" s="92"/>
      <c r="J72" s="91">
        <v>41915.833333333328</v>
      </c>
      <c r="K72" s="92">
        <v>3</v>
      </c>
      <c r="M72" s="92" t="b">
        <f t="shared" si="5"/>
        <v>1</v>
      </c>
      <c r="N72" t="b">
        <f t="shared" si="6"/>
        <v>1</v>
      </c>
      <c r="O72" s="10">
        <v>41981</v>
      </c>
      <c r="P72">
        <v>2056</v>
      </c>
      <c r="Q72" s="88">
        <v>85.666666666666671</v>
      </c>
    </row>
    <row r="73" spans="1:17">
      <c r="A73" s="77">
        <f t="shared" si="7"/>
        <v>41915.874999999833</v>
      </c>
      <c r="B73" s="78">
        <v>41915.874999999833</v>
      </c>
      <c r="C73" s="82" t="s">
        <v>9</v>
      </c>
      <c r="D73" s="86">
        <f t="shared" si="4"/>
        <v>41915.874999999833</v>
      </c>
      <c r="F73" s="91">
        <v>41915.875</v>
      </c>
      <c r="G73" s="92">
        <v>3</v>
      </c>
      <c r="H73" s="92">
        <v>3</v>
      </c>
      <c r="I73" s="92"/>
      <c r="J73" s="91">
        <v>41915.875</v>
      </c>
      <c r="K73" s="92">
        <v>3</v>
      </c>
      <c r="M73" s="92" t="b">
        <f t="shared" si="5"/>
        <v>1</v>
      </c>
      <c r="N73" t="b">
        <f t="shared" si="6"/>
        <v>1</v>
      </c>
      <c r="O73" s="10">
        <v>41982</v>
      </c>
      <c r="P73">
        <v>1541</v>
      </c>
      <c r="Q73" s="88">
        <v>64.208333333333329</v>
      </c>
    </row>
    <row r="74" spans="1:17">
      <c r="A74" s="77">
        <f t="shared" si="7"/>
        <v>41915.916666666497</v>
      </c>
      <c r="B74" s="78">
        <v>41915.916666666497</v>
      </c>
      <c r="C74" s="82" t="s">
        <v>9</v>
      </c>
      <c r="D74" s="86">
        <f t="shared" si="4"/>
        <v>41915.916666666497</v>
      </c>
      <c r="F74" s="91">
        <v>41915.916666666664</v>
      </c>
      <c r="G74" s="92">
        <v>3</v>
      </c>
      <c r="H74" s="92">
        <v>3</v>
      </c>
      <c r="I74" s="92"/>
      <c r="J74" s="91">
        <v>41915.916666666664</v>
      </c>
      <c r="K74" s="92">
        <v>3</v>
      </c>
      <c r="M74" s="92" t="b">
        <f t="shared" si="5"/>
        <v>1</v>
      </c>
      <c r="N74" t="b">
        <f t="shared" si="6"/>
        <v>1</v>
      </c>
      <c r="O74" s="10">
        <v>41983</v>
      </c>
      <c r="P74">
        <v>1304</v>
      </c>
      <c r="Q74" s="88">
        <v>54.333333333333336</v>
      </c>
    </row>
    <row r="75" spans="1:17">
      <c r="A75" s="77">
        <f t="shared" si="7"/>
        <v>41915.958333333161</v>
      </c>
      <c r="B75" s="78">
        <v>41915.958333333161</v>
      </c>
      <c r="C75" s="82" t="s">
        <v>9</v>
      </c>
      <c r="D75" s="86">
        <f t="shared" si="4"/>
        <v>41915.958333333161</v>
      </c>
      <c r="F75" s="91">
        <v>41915.958333333336</v>
      </c>
      <c r="G75" s="92">
        <v>3</v>
      </c>
      <c r="H75" s="92">
        <v>3</v>
      </c>
      <c r="I75" s="92"/>
      <c r="J75" s="91">
        <v>41915.958333333328</v>
      </c>
      <c r="K75" s="92">
        <v>3</v>
      </c>
      <c r="M75" s="92" t="b">
        <f t="shared" si="5"/>
        <v>1</v>
      </c>
      <c r="N75" t="b">
        <f t="shared" si="6"/>
        <v>1</v>
      </c>
      <c r="O75" s="10">
        <v>41984</v>
      </c>
      <c r="P75">
        <v>205046</v>
      </c>
      <c r="Q75" s="88">
        <v>8543.5833333333339</v>
      </c>
    </row>
    <row r="76" spans="1:17">
      <c r="A76" s="77">
        <f t="shared" si="7"/>
        <v>41915.999999999825</v>
      </c>
      <c r="B76" s="79">
        <v>41915</v>
      </c>
      <c r="C76" s="80">
        <v>41916</v>
      </c>
      <c r="D76" s="86">
        <f t="shared" si="4"/>
        <v>41916</v>
      </c>
      <c r="F76" s="91">
        <v>41916</v>
      </c>
      <c r="G76" s="92">
        <v>3</v>
      </c>
      <c r="H76" s="92">
        <v>3</v>
      </c>
      <c r="I76" s="92"/>
      <c r="J76" s="91">
        <v>41916</v>
      </c>
      <c r="K76" s="92">
        <v>3</v>
      </c>
      <c r="M76" s="92" t="b">
        <f t="shared" si="5"/>
        <v>1</v>
      </c>
      <c r="N76" t="b">
        <f t="shared" si="6"/>
        <v>1</v>
      </c>
      <c r="O76" s="10">
        <v>41985</v>
      </c>
      <c r="P76">
        <v>78224</v>
      </c>
      <c r="Q76" s="88">
        <v>3259.3333333333335</v>
      </c>
    </row>
    <row r="77" spans="1:17">
      <c r="A77" s="77">
        <f t="shared" si="7"/>
        <v>41916.04166666649</v>
      </c>
      <c r="B77" s="78">
        <v>41916.04166666649</v>
      </c>
      <c r="C77" s="82" t="s">
        <v>9</v>
      </c>
      <c r="D77" s="86">
        <f t="shared" si="4"/>
        <v>41916.04166666649</v>
      </c>
      <c r="F77" s="91">
        <v>41916.041666666664</v>
      </c>
      <c r="G77" s="92">
        <v>3</v>
      </c>
      <c r="H77" s="92">
        <v>3</v>
      </c>
      <c r="I77" s="92"/>
      <c r="J77" s="91">
        <v>41916.041666666664</v>
      </c>
      <c r="K77" s="92">
        <v>3</v>
      </c>
      <c r="M77" s="92" t="b">
        <f t="shared" si="5"/>
        <v>1</v>
      </c>
      <c r="N77" t="b">
        <f t="shared" si="6"/>
        <v>1</v>
      </c>
      <c r="O77" s="10">
        <v>41986</v>
      </c>
      <c r="P77">
        <v>27038</v>
      </c>
      <c r="Q77" s="88">
        <v>1126.5833333333333</v>
      </c>
    </row>
    <row r="78" spans="1:17">
      <c r="A78" s="77">
        <f t="shared" si="7"/>
        <v>41916.083333333154</v>
      </c>
      <c r="B78" s="78">
        <v>41916.083333333154</v>
      </c>
      <c r="C78" s="82" t="s">
        <v>9</v>
      </c>
      <c r="D78" s="86">
        <f t="shared" si="4"/>
        <v>41916.083333333154</v>
      </c>
      <c r="F78" s="91">
        <v>41916.083333333336</v>
      </c>
      <c r="G78" s="92">
        <v>3</v>
      </c>
      <c r="H78" s="92">
        <v>3</v>
      </c>
      <c r="I78" s="92"/>
      <c r="J78" s="91">
        <v>41916.083333333328</v>
      </c>
      <c r="K78" s="92">
        <v>3</v>
      </c>
      <c r="M78" s="92" t="b">
        <f t="shared" si="5"/>
        <v>1</v>
      </c>
      <c r="N78" t="b">
        <f t="shared" si="6"/>
        <v>1</v>
      </c>
      <c r="O78" s="10">
        <v>41987</v>
      </c>
      <c r="P78">
        <v>16300</v>
      </c>
      <c r="Q78" s="88">
        <v>679.16666666666663</v>
      </c>
    </row>
    <row r="79" spans="1:17">
      <c r="A79" s="77">
        <f t="shared" si="7"/>
        <v>41916.124999999818</v>
      </c>
      <c r="B79" s="78">
        <v>41916.124999999818</v>
      </c>
      <c r="C79" s="82" t="s">
        <v>9</v>
      </c>
      <c r="D79" s="86">
        <f t="shared" si="4"/>
        <v>41916.124999999818</v>
      </c>
      <c r="F79" s="91">
        <v>41916.125</v>
      </c>
      <c r="G79" s="92">
        <v>3</v>
      </c>
      <c r="H79" s="92">
        <v>3</v>
      </c>
      <c r="I79" s="92"/>
      <c r="J79" s="91">
        <v>41916.125</v>
      </c>
      <c r="K79" s="92">
        <v>3</v>
      </c>
      <c r="M79" s="92" t="b">
        <f t="shared" si="5"/>
        <v>1</v>
      </c>
      <c r="N79" t="b">
        <f t="shared" si="6"/>
        <v>1</v>
      </c>
      <c r="O79" s="10">
        <v>41988</v>
      </c>
      <c r="P79">
        <v>34400</v>
      </c>
      <c r="Q79" s="88">
        <v>1433.3333333333333</v>
      </c>
    </row>
    <row r="80" spans="1:17">
      <c r="A80" s="77">
        <f t="shared" si="7"/>
        <v>41916.166666666482</v>
      </c>
      <c r="B80" s="78">
        <v>41916.166666666482</v>
      </c>
      <c r="C80" s="82" t="s">
        <v>9</v>
      </c>
      <c r="D80" s="86">
        <f t="shared" si="4"/>
        <v>41916.166666666482</v>
      </c>
      <c r="F80" s="91">
        <v>41916.166666666664</v>
      </c>
      <c r="G80" s="92">
        <v>3</v>
      </c>
      <c r="H80" s="92">
        <v>3</v>
      </c>
      <c r="I80" s="92"/>
      <c r="J80" s="91">
        <v>41916.166666666664</v>
      </c>
      <c r="K80" s="92">
        <v>3</v>
      </c>
      <c r="M80" s="92" t="b">
        <f t="shared" si="5"/>
        <v>1</v>
      </c>
      <c r="N80" t="b">
        <f t="shared" si="6"/>
        <v>1</v>
      </c>
      <c r="O80" s="10">
        <v>41989</v>
      </c>
      <c r="P80">
        <v>44629</v>
      </c>
      <c r="Q80" s="88">
        <v>1859.5416666666667</v>
      </c>
    </row>
    <row r="81" spans="1:17">
      <c r="A81" s="77">
        <f t="shared" si="7"/>
        <v>41916.208333333147</v>
      </c>
      <c r="B81" s="78">
        <v>41916.208333333147</v>
      </c>
      <c r="C81" s="82" t="s">
        <v>9</v>
      </c>
      <c r="D81" s="86">
        <f t="shared" si="4"/>
        <v>41916.208333333147</v>
      </c>
      <c r="F81" s="91">
        <v>41916.208333333336</v>
      </c>
      <c r="G81" s="92">
        <v>3</v>
      </c>
      <c r="H81" s="92">
        <v>3</v>
      </c>
      <c r="I81" s="92"/>
      <c r="J81" s="91">
        <v>41916.208333333328</v>
      </c>
      <c r="K81" s="92">
        <v>3</v>
      </c>
      <c r="M81" s="92" t="b">
        <f t="shared" si="5"/>
        <v>1</v>
      </c>
      <c r="N81" t="b">
        <f t="shared" si="6"/>
        <v>1</v>
      </c>
      <c r="O81" s="10">
        <v>41990</v>
      </c>
      <c r="P81">
        <v>40211</v>
      </c>
      <c r="Q81" s="88">
        <v>1748.304347826087</v>
      </c>
    </row>
    <row r="82" spans="1:17">
      <c r="A82" s="77">
        <f t="shared" si="7"/>
        <v>41916.249999999811</v>
      </c>
      <c r="B82" s="78">
        <v>41916.249999999811</v>
      </c>
      <c r="C82" s="82" t="s">
        <v>9</v>
      </c>
      <c r="D82" s="86">
        <f t="shared" si="4"/>
        <v>41916.249999999811</v>
      </c>
      <c r="F82" s="91">
        <v>41916.25</v>
      </c>
      <c r="G82" s="92">
        <v>3</v>
      </c>
      <c r="H82" s="92">
        <v>3</v>
      </c>
      <c r="I82" s="92"/>
      <c r="J82" s="91">
        <v>41916.25</v>
      </c>
      <c r="K82" s="92">
        <v>3</v>
      </c>
      <c r="M82" s="92" t="b">
        <f t="shared" si="5"/>
        <v>1</v>
      </c>
      <c r="N82" t="b">
        <f t="shared" si="6"/>
        <v>1</v>
      </c>
      <c r="O82" s="10">
        <v>41991</v>
      </c>
      <c r="P82">
        <v>28975</v>
      </c>
      <c r="Q82" s="88">
        <v>1207.2916666666667</v>
      </c>
    </row>
    <row r="83" spans="1:17">
      <c r="A83" s="77">
        <f t="shared" si="7"/>
        <v>41916.291666666475</v>
      </c>
      <c r="B83" s="78">
        <v>41916.291666666475</v>
      </c>
      <c r="C83" s="82" t="s">
        <v>9</v>
      </c>
      <c r="D83" s="86">
        <f t="shared" si="4"/>
        <v>41916.291666666475</v>
      </c>
      <c r="F83" s="91">
        <v>41916.291666666664</v>
      </c>
      <c r="G83" s="92">
        <v>3</v>
      </c>
      <c r="H83" s="92">
        <v>3</v>
      </c>
      <c r="I83" s="92"/>
      <c r="J83" s="91">
        <v>41916.291666666664</v>
      </c>
      <c r="K83" s="92">
        <v>3</v>
      </c>
      <c r="M83" s="92" t="b">
        <f t="shared" si="5"/>
        <v>1</v>
      </c>
      <c r="N83" t="b">
        <f t="shared" si="6"/>
        <v>1</v>
      </c>
      <c r="O83" s="10">
        <v>41992</v>
      </c>
      <c r="P83">
        <v>45862</v>
      </c>
      <c r="Q83" s="88">
        <v>1910.9166666666667</v>
      </c>
    </row>
    <row r="84" spans="1:17">
      <c r="A84" s="77">
        <f t="shared" si="7"/>
        <v>41916.333333333139</v>
      </c>
      <c r="B84" s="78">
        <v>41916.333333333139</v>
      </c>
      <c r="C84" s="82" t="s">
        <v>9</v>
      </c>
      <c r="D84" s="86">
        <f t="shared" si="4"/>
        <v>41916.333333333139</v>
      </c>
      <c r="F84" s="91">
        <v>41916.333333333336</v>
      </c>
      <c r="G84" s="92">
        <v>3</v>
      </c>
      <c r="H84" s="92">
        <v>3</v>
      </c>
      <c r="I84" s="92"/>
      <c r="J84" s="91">
        <v>41916.333333333328</v>
      </c>
      <c r="K84" s="92">
        <v>3</v>
      </c>
      <c r="M84" s="92" t="b">
        <f t="shared" si="5"/>
        <v>1</v>
      </c>
      <c r="N84" t="b">
        <f t="shared" si="6"/>
        <v>1</v>
      </c>
      <c r="O84" s="10">
        <v>41993</v>
      </c>
      <c r="P84">
        <v>34018</v>
      </c>
      <c r="Q84" s="88">
        <v>1417.4166666666667</v>
      </c>
    </row>
    <row r="85" spans="1:17">
      <c r="A85" s="77">
        <f t="shared" si="7"/>
        <v>41916.374999999804</v>
      </c>
      <c r="B85" s="78">
        <v>41916.374999999804</v>
      </c>
      <c r="C85" s="82" t="s">
        <v>9</v>
      </c>
      <c r="D85" s="86">
        <f t="shared" si="4"/>
        <v>41916.374999999804</v>
      </c>
      <c r="F85" s="91">
        <v>41916.375</v>
      </c>
      <c r="G85" s="92">
        <v>3</v>
      </c>
      <c r="H85" s="92">
        <v>3</v>
      </c>
      <c r="I85" s="92"/>
      <c r="J85" s="91">
        <v>41916.375</v>
      </c>
      <c r="K85" s="92">
        <v>3</v>
      </c>
      <c r="M85" s="92" t="b">
        <f t="shared" si="5"/>
        <v>1</v>
      </c>
      <c r="N85" t="b">
        <f t="shared" si="6"/>
        <v>1</v>
      </c>
      <c r="O85" s="10">
        <v>41994</v>
      </c>
      <c r="P85">
        <v>29077</v>
      </c>
      <c r="Q85" s="88">
        <v>1211.5416666666667</v>
      </c>
    </row>
    <row r="86" spans="1:17">
      <c r="A86" s="77">
        <f t="shared" si="7"/>
        <v>41916.416666666468</v>
      </c>
      <c r="B86" s="78">
        <v>41916.416666666468</v>
      </c>
      <c r="C86" s="82" t="s">
        <v>9</v>
      </c>
      <c r="D86" s="86">
        <f t="shared" si="4"/>
        <v>41916.416666666468</v>
      </c>
      <c r="F86" s="91">
        <v>41916.416666666664</v>
      </c>
      <c r="G86" s="92">
        <v>3</v>
      </c>
      <c r="H86" s="92">
        <v>3</v>
      </c>
      <c r="I86" s="92"/>
      <c r="J86" s="91">
        <v>41916.416666666664</v>
      </c>
      <c r="K86" s="92">
        <v>3</v>
      </c>
      <c r="M86" s="92" t="b">
        <f t="shared" si="5"/>
        <v>1</v>
      </c>
      <c r="N86" t="b">
        <f t="shared" si="6"/>
        <v>1</v>
      </c>
      <c r="O86" s="10">
        <v>41995</v>
      </c>
      <c r="P86">
        <v>23215</v>
      </c>
      <c r="Q86" s="88">
        <v>967.29166666666663</v>
      </c>
    </row>
    <row r="87" spans="1:17">
      <c r="A87" s="77">
        <f t="shared" si="7"/>
        <v>41916.458333333132</v>
      </c>
      <c r="B87" s="78">
        <v>41916.458333333132</v>
      </c>
      <c r="C87" s="82" t="s">
        <v>9</v>
      </c>
      <c r="D87" s="86">
        <f t="shared" si="4"/>
        <v>41916.458333333132</v>
      </c>
      <c r="F87" s="91">
        <v>41916.458333333336</v>
      </c>
      <c r="G87" s="92">
        <v>3</v>
      </c>
      <c r="H87" s="92">
        <v>3</v>
      </c>
      <c r="I87" s="92"/>
      <c r="J87" s="91">
        <v>41916.458333333328</v>
      </c>
      <c r="K87" s="92">
        <v>3</v>
      </c>
      <c r="M87" s="92" t="b">
        <f t="shared" si="5"/>
        <v>1</v>
      </c>
      <c r="N87" t="b">
        <f t="shared" si="6"/>
        <v>1</v>
      </c>
      <c r="O87" s="10">
        <v>41996</v>
      </c>
      <c r="P87">
        <v>17369</v>
      </c>
      <c r="Q87" s="88">
        <v>723.70833333333337</v>
      </c>
    </row>
    <row r="88" spans="1:17">
      <c r="A88" s="77">
        <f t="shared" si="7"/>
        <v>41916.499999999796</v>
      </c>
      <c r="B88" s="78">
        <v>41916.499999999796</v>
      </c>
      <c r="C88" s="82" t="s">
        <v>9</v>
      </c>
      <c r="D88" s="86">
        <f t="shared" si="4"/>
        <v>41916.499999999796</v>
      </c>
      <c r="F88" s="91">
        <v>41916.5</v>
      </c>
      <c r="G88" s="92">
        <v>3</v>
      </c>
      <c r="H88" s="92">
        <v>3</v>
      </c>
      <c r="I88" s="92"/>
      <c r="J88" s="91">
        <v>41916.5</v>
      </c>
      <c r="K88" s="92">
        <v>3</v>
      </c>
      <c r="M88" s="92" t="b">
        <f t="shared" si="5"/>
        <v>1</v>
      </c>
      <c r="N88" t="b">
        <f t="shared" si="6"/>
        <v>1</v>
      </c>
      <c r="O88" s="10">
        <v>41997</v>
      </c>
      <c r="P88">
        <v>14399</v>
      </c>
      <c r="Q88" s="88">
        <v>599.95833333333337</v>
      </c>
    </row>
    <row r="89" spans="1:17">
      <c r="A89" s="77">
        <f t="shared" si="7"/>
        <v>41916.541666666461</v>
      </c>
      <c r="B89" s="78">
        <v>41916.541666666461</v>
      </c>
      <c r="C89" s="82" t="s">
        <v>9</v>
      </c>
      <c r="D89" s="86">
        <f t="shared" si="4"/>
        <v>41916.541666666461</v>
      </c>
      <c r="F89" s="91">
        <v>41916.541666666664</v>
      </c>
      <c r="G89" s="92">
        <v>3</v>
      </c>
      <c r="H89" s="92">
        <v>3</v>
      </c>
      <c r="I89" s="92"/>
      <c r="J89" s="91">
        <v>41916.541666666664</v>
      </c>
      <c r="K89" s="92">
        <v>3</v>
      </c>
      <c r="M89" s="92" t="b">
        <f t="shared" si="5"/>
        <v>1</v>
      </c>
      <c r="N89" t="b">
        <f t="shared" si="6"/>
        <v>1</v>
      </c>
      <c r="O89" s="10">
        <v>41998</v>
      </c>
      <c r="P89">
        <v>12524</v>
      </c>
      <c r="Q89" s="88">
        <v>521.83333333333337</v>
      </c>
    </row>
    <row r="90" spans="1:17">
      <c r="A90" s="77">
        <f t="shared" si="7"/>
        <v>41916.583333333125</v>
      </c>
      <c r="B90" s="78">
        <v>41916.583333333125</v>
      </c>
      <c r="C90" s="82" t="s">
        <v>9</v>
      </c>
      <c r="D90" s="86">
        <f t="shared" si="4"/>
        <v>41916.583333333125</v>
      </c>
      <c r="F90" s="91">
        <v>41916.583333333336</v>
      </c>
      <c r="G90" s="92">
        <v>3</v>
      </c>
      <c r="H90" s="92">
        <v>3</v>
      </c>
      <c r="I90" s="92"/>
      <c r="J90" s="91">
        <v>41916.583333333328</v>
      </c>
      <c r="K90" s="92">
        <v>3</v>
      </c>
      <c r="M90" s="92" t="b">
        <f t="shared" si="5"/>
        <v>1</v>
      </c>
      <c r="N90" t="b">
        <f t="shared" si="6"/>
        <v>1</v>
      </c>
      <c r="O90" s="10">
        <v>41999</v>
      </c>
      <c r="P90">
        <v>10509</v>
      </c>
      <c r="Q90" s="88">
        <v>456.91304347826087</v>
      </c>
    </row>
    <row r="91" spans="1:17">
      <c r="A91" s="77">
        <f t="shared" si="7"/>
        <v>41916.624999999789</v>
      </c>
      <c r="B91" s="78">
        <v>41916.624999999789</v>
      </c>
      <c r="C91" s="82" t="s">
        <v>9</v>
      </c>
      <c r="D91" s="86">
        <f t="shared" si="4"/>
        <v>41916.624999999789</v>
      </c>
      <c r="F91" s="91">
        <v>41916.625</v>
      </c>
      <c r="G91" s="92">
        <v>3</v>
      </c>
      <c r="H91" s="92">
        <v>3</v>
      </c>
      <c r="I91" s="92"/>
      <c r="J91" s="91">
        <v>41916.625</v>
      </c>
      <c r="K91" s="92">
        <v>3</v>
      </c>
      <c r="M91" s="92" t="b">
        <f t="shared" si="5"/>
        <v>1</v>
      </c>
      <c r="N91" t="b">
        <f t="shared" si="6"/>
        <v>1</v>
      </c>
      <c r="O91" s="10">
        <v>42000</v>
      </c>
      <c r="P91">
        <v>9968</v>
      </c>
      <c r="Q91" s="88">
        <v>415.33333333333331</v>
      </c>
    </row>
    <row r="92" spans="1:17">
      <c r="A92" s="77">
        <f t="shared" si="7"/>
        <v>41916.666666666453</v>
      </c>
      <c r="B92" s="78">
        <v>41916.666666666453</v>
      </c>
      <c r="C92" s="82" t="s">
        <v>9</v>
      </c>
      <c r="D92" s="86">
        <f t="shared" si="4"/>
        <v>41916.666666666453</v>
      </c>
      <c r="F92" s="91">
        <v>41916.666666666664</v>
      </c>
      <c r="G92" s="92">
        <v>3</v>
      </c>
      <c r="H92" s="92">
        <v>3</v>
      </c>
      <c r="I92" s="92"/>
      <c r="J92" s="91">
        <v>41916.666666666664</v>
      </c>
      <c r="K92" s="92">
        <v>3</v>
      </c>
      <c r="M92" s="92" t="b">
        <f t="shared" si="5"/>
        <v>1</v>
      </c>
      <c r="N92" t="b">
        <f t="shared" si="6"/>
        <v>1</v>
      </c>
      <c r="O92" s="10">
        <v>42001</v>
      </c>
      <c r="P92">
        <v>9217</v>
      </c>
      <c r="Q92" s="88">
        <v>384.04166666666669</v>
      </c>
    </row>
    <row r="93" spans="1:17">
      <c r="A93" s="77">
        <f t="shared" si="7"/>
        <v>41916.708333333117</v>
      </c>
      <c r="B93" s="78">
        <v>41916.708333333117</v>
      </c>
      <c r="C93" s="82" t="s">
        <v>9</v>
      </c>
      <c r="D93" s="86">
        <f t="shared" si="4"/>
        <v>41916.708333333117</v>
      </c>
      <c r="F93" s="91">
        <v>41916.708333333336</v>
      </c>
      <c r="G93" s="92">
        <v>3</v>
      </c>
      <c r="H93" s="92">
        <v>3</v>
      </c>
      <c r="I93" s="92"/>
      <c r="J93" s="91">
        <v>41916.708333333328</v>
      </c>
      <c r="K93" s="92">
        <v>3</v>
      </c>
      <c r="M93" s="92" t="b">
        <f t="shared" si="5"/>
        <v>1</v>
      </c>
      <c r="N93" t="b">
        <f t="shared" si="6"/>
        <v>1</v>
      </c>
      <c r="O93" s="10">
        <v>42002</v>
      </c>
      <c r="P93">
        <v>8726</v>
      </c>
      <c r="Q93" s="88">
        <v>363.58333333333331</v>
      </c>
    </row>
    <row r="94" spans="1:17">
      <c r="A94" s="77">
        <f t="shared" si="7"/>
        <v>41916.749999999782</v>
      </c>
      <c r="B94" s="78">
        <v>41916.749999999782</v>
      </c>
      <c r="C94" s="82" t="s">
        <v>9</v>
      </c>
      <c r="D94" s="86">
        <f t="shared" si="4"/>
        <v>41916.749999999782</v>
      </c>
      <c r="F94" s="91">
        <v>41916.75</v>
      </c>
      <c r="G94" s="92">
        <v>3</v>
      </c>
      <c r="H94" s="92">
        <v>3</v>
      </c>
      <c r="I94" s="92"/>
      <c r="J94" s="91">
        <v>41916.75</v>
      </c>
      <c r="K94" s="92">
        <v>3</v>
      </c>
      <c r="M94" s="92" t="b">
        <f t="shared" si="5"/>
        <v>1</v>
      </c>
      <c r="N94" t="b">
        <f t="shared" si="6"/>
        <v>1</v>
      </c>
      <c r="O94" s="10">
        <v>42003</v>
      </c>
      <c r="P94">
        <v>8236</v>
      </c>
      <c r="Q94" s="88">
        <v>343.16666666666669</v>
      </c>
    </row>
    <row r="95" spans="1:17">
      <c r="A95" s="77">
        <f t="shared" si="7"/>
        <v>41916.791666666446</v>
      </c>
      <c r="B95" s="78">
        <v>41916.791666666446</v>
      </c>
      <c r="C95" s="82" t="s">
        <v>9</v>
      </c>
      <c r="D95" s="86">
        <f t="shared" si="4"/>
        <v>41916.791666666446</v>
      </c>
      <c r="F95" s="91">
        <v>41916.791666666664</v>
      </c>
      <c r="G95" s="92">
        <v>3</v>
      </c>
      <c r="H95" s="92">
        <v>3</v>
      </c>
      <c r="I95" s="92"/>
      <c r="J95" s="91">
        <v>41916.791666666664</v>
      </c>
      <c r="K95" s="92">
        <v>3</v>
      </c>
      <c r="M95" s="92" t="b">
        <f t="shared" si="5"/>
        <v>1</v>
      </c>
      <c r="N95" t="b">
        <f t="shared" si="6"/>
        <v>1</v>
      </c>
      <c r="O95" s="10">
        <v>42004</v>
      </c>
      <c r="P95">
        <v>7680</v>
      </c>
      <c r="Q95" s="88">
        <v>320</v>
      </c>
    </row>
    <row r="96" spans="1:17">
      <c r="A96" s="77">
        <f t="shared" si="7"/>
        <v>41916.83333333311</v>
      </c>
      <c r="B96" s="78">
        <v>41916.83333333311</v>
      </c>
      <c r="C96" s="82" t="s">
        <v>9</v>
      </c>
      <c r="D96" s="86">
        <f t="shared" si="4"/>
        <v>41916.83333333311</v>
      </c>
      <c r="F96" s="91">
        <v>41916.833333333336</v>
      </c>
      <c r="G96" s="92">
        <v>3</v>
      </c>
      <c r="H96" s="92">
        <v>3</v>
      </c>
      <c r="I96" s="92"/>
      <c r="J96" s="91">
        <v>41916.833333333328</v>
      </c>
      <c r="K96" s="92">
        <v>3</v>
      </c>
      <c r="M96" s="92" t="b">
        <f t="shared" si="5"/>
        <v>1</v>
      </c>
      <c r="N96" t="b">
        <f t="shared" si="6"/>
        <v>1</v>
      </c>
      <c r="O96" s="10">
        <v>42005</v>
      </c>
      <c r="P96">
        <v>7296</v>
      </c>
      <c r="Q96" s="88">
        <v>304</v>
      </c>
    </row>
    <row r="97" spans="1:17">
      <c r="A97" s="77">
        <f t="shared" si="7"/>
        <v>41916.874999999774</v>
      </c>
      <c r="B97" s="78">
        <v>41916.874999999774</v>
      </c>
      <c r="C97" s="82" t="s">
        <v>9</v>
      </c>
      <c r="D97" s="86">
        <f t="shared" si="4"/>
        <v>41916.874999999774</v>
      </c>
      <c r="F97" s="91">
        <v>41916.875</v>
      </c>
      <c r="G97" s="92">
        <v>3</v>
      </c>
      <c r="H97" s="92">
        <v>3</v>
      </c>
      <c r="I97" s="92"/>
      <c r="J97" s="91">
        <v>41916.875</v>
      </c>
      <c r="K97" s="92">
        <v>3</v>
      </c>
      <c r="M97" s="92" t="b">
        <f t="shared" si="5"/>
        <v>1</v>
      </c>
      <c r="N97" t="b">
        <f t="shared" si="6"/>
        <v>1</v>
      </c>
      <c r="O97" s="10">
        <v>42006</v>
      </c>
      <c r="P97">
        <v>7076</v>
      </c>
      <c r="Q97" s="88">
        <v>294.83333333333331</v>
      </c>
    </row>
    <row r="98" spans="1:17">
      <c r="A98" s="77">
        <f t="shared" si="7"/>
        <v>41916.916666666439</v>
      </c>
      <c r="B98" s="78">
        <v>41916.916666666439</v>
      </c>
      <c r="C98" s="82" t="s">
        <v>9</v>
      </c>
      <c r="D98" s="86">
        <f t="shared" si="4"/>
        <v>41916.916666666439</v>
      </c>
      <c r="F98" s="91">
        <v>41916.916666666664</v>
      </c>
      <c r="G98" s="92">
        <v>3</v>
      </c>
      <c r="H98" s="92">
        <v>3</v>
      </c>
      <c r="I98" s="92"/>
      <c r="J98" s="91">
        <v>41916.916666666664</v>
      </c>
      <c r="K98" s="92">
        <v>3</v>
      </c>
      <c r="M98" s="92" t="b">
        <f t="shared" si="5"/>
        <v>1</v>
      </c>
      <c r="N98" t="b">
        <f t="shared" si="6"/>
        <v>1</v>
      </c>
      <c r="O98" s="10">
        <v>42007</v>
      </c>
      <c r="P98">
        <v>6870</v>
      </c>
      <c r="Q98" s="88">
        <v>286.25</v>
      </c>
    </row>
    <row r="99" spans="1:17">
      <c r="A99" s="77">
        <f t="shared" si="7"/>
        <v>41916.958333333103</v>
      </c>
      <c r="B99" s="78">
        <v>41916.958333333103</v>
      </c>
      <c r="C99" s="82" t="s">
        <v>9</v>
      </c>
      <c r="D99" s="86">
        <f t="shared" si="4"/>
        <v>41916.958333333103</v>
      </c>
      <c r="F99" s="91">
        <v>41916.958333333336</v>
      </c>
      <c r="G99" s="92">
        <v>3</v>
      </c>
      <c r="H99" s="92">
        <v>3</v>
      </c>
      <c r="I99" s="92"/>
      <c r="J99" s="91">
        <v>41916.958333333328</v>
      </c>
      <c r="K99" s="92">
        <v>3</v>
      </c>
      <c r="M99" s="92" t="b">
        <f t="shared" si="5"/>
        <v>1</v>
      </c>
      <c r="N99" t="b">
        <f t="shared" si="6"/>
        <v>1</v>
      </c>
      <c r="O99" s="10">
        <v>42008</v>
      </c>
      <c r="P99">
        <v>6641</v>
      </c>
      <c r="Q99" s="88">
        <v>276.70833333333331</v>
      </c>
    </row>
    <row r="100" spans="1:17">
      <c r="A100" s="77">
        <f t="shared" si="7"/>
        <v>41916.999999999767</v>
      </c>
      <c r="B100" s="79">
        <v>41916</v>
      </c>
      <c r="C100" s="80">
        <v>41917</v>
      </c>
      <c r="D100" s="86">
        <f t="shared" si="4"/>
        <v>41917</v>
      </c>
      <c r="F100" s="91">
        <v>41917</v>
      </c>
      <c r="G100" s="92">
        <v>3</v>
      </c>
      <c r="H100" s="92">
        <v>3</v>
      </c>
      <c r="I100" s="92"/>
      <c r="J100" s="91">
        <v>41917</v>
      </c>
      <c r="K100" s="92">
        <v>3</v>
      </c>
      <c r="M100" s="92" t="b">
        <f t="shared" si="5"/>
        <v>1</v>
      </c>
      <c r="N100" t="b">
        <f t="shared" si="6"/>
        <v>1</v>
      </c>
      <c r="O100" s="10">
        <v>42009</v>
      </c>
      <c r="P100">
        <v>6433</v>
      </c>
      <c r="Q100" s="88">
        <v>268.04166666666669</v>
      </c>
    </row>
    <row r="101" spans="1:17">
      <c r="A101" s="77">
        <f t="shared" si="7"/>
        <v>41917.041666666431</v>
      </c>
      <c r="B101" s="78">
        <v>41917.041666666431</v>
      </c>
      <c r="C101" s="82" t="s">
        <v>9</v>
      </c>
      <c r="D101" s="86">
        <f t="shared" si="4"/>
        <v>41917.041666666431</v>
      </c>
      <c r="F101" s="91">
        <v>41917.041666666664</v>
      </c>
      <c r="G101" s="92">
        <v>3</v>
      </c>
      <c r="H101" s="92">
        <v>3</v>
      </c>
      <c r="I101" s="92"/>
      <c r="J101" s="91">
        <v>41917.041666666664</v>
      </c>
      <c r="K101" s="92">
        <v>3</v>
      </c>
      <c r="M101" s="92" t="b">
        <f t="shared" si="5"/>
        <v>1</v>
      </c>
      <c r="N101" t="b">
        <f t="shared" si="6"/>
        <v>1</v>
      </c>
      <c r="O101" s="10">
        <v>42010</v>
      </c>
      <c r="P101">
        <v>6283</v>
      </c>
      <c r="Q101" s="88">
        <v>261.79166666666669</v>
      </c>
    </row>
    <row r="102" spans="1:17">
      <c r="A102" s="77">
        <f t="shared" si="7"/>
        <v>41917.083333333096</v>
      </c>
      <c r="B102" s="78">
        <v>41917.083333333096</v>
      </c>
      <c r="C102" s="82" t="s">
        <v>9</v>
      </c>
      <c r="D102" s="86">
        <f t="shared" si="4"/>
        <v>41917.083333333096</v>
      </c>
      <c r="F102" s="91">
        <v>41917.083333333336</v>
      </c>
      <c r="G102" s="92">
        <v>4</v>
      </c>
      <c r="H102" s="92">
        <v>4</v>
      </c>
      <c r="I102" s="92"/>
      <c r="J102" s="91">
        <v>41917.083333333328</v>
      </c>
      <c r="K102" s="92">
        <v>3</v>
      </c>
      <c r="M102" s="92" t="b">
        <f t="shared" si="5"/>
        <v>1</v>
      </c>
      <c r="N102" t="b">
        <f t="shared" si="6"/>
        <v>0</v>
      </c>
      <c r="O102" s="10">
        <v>42011</v>
      </c>
      <c r="P102">
        <v>6145</v>
      </c>
      <c r="Q102" s="88">
        <v>256.04166666666669</v>
      </c>
    </row>
    <row r="103" spans="1:17">
      <c r="A103" s="77">
        <f t="shared" si="7"/>
        <v>41917.12499999976</v>
      </c>
      <c r="B103" s="78">
        <v>41917.12499999976</v>
      </c>
      <c r="C103" s="82" t="s">
        <v>9</v>
      </c>
      <c r="D103" s="86">
        <f t="shared" si="4"/>
        <v>41917.12499999976</v>
      </c>
      <c r="F103" s="91">
        <v>41917.125</v>
      </c>
      <c r="G103" s="92">
        <v>3</v>
      </c>
      <c r="H103" s="92">
        <v>3</v>
      </c>
      <c r="I103" s="92"/>
      <c r="J103" s="91">
        <v>41917.125</v>
      </c>
      <c r="K103" s="92">
        <v>4</v>
      </c>
      <c r="M103" s="92" t="b">
        <f t="shared" ref="M103:M166" si="8">EXACT(F103,J103)</f>
        <v>1</v>
      </c>
      <c r="N103" t="b">
        <f t="shared" si="6"/>
        <v>0</v>
      </c>
      <c r="O103" s="10">
        <v>42012</v>
      </c>
      <c r="P103">
        <v>5994</v>
      </c>
      <c r="Q103" s="88">
        <v>249.75</v>
      </c>
    </row>
    <row r="104" spans="1:17">
      <c r="A104" s="77">
        <f t="shared" si="7"/>
        <v>41917.166666666424</v>
      </c>
      <c r="B104" s="78">
        <v>41917.166666666424</v>
      </c>
      <c r="C104" s="82" t="s">
        <v>9</v>
      </c>
      <c r="D104" s="86">
        <f t="shared" si="4"/>
        <v>41917.166666666424</v>
      </c>
      <c r="F104" s="91">
        <v>41917.166666666664</v>
      </c>
      <c r="G104" s="92">
        <v>3</v>
      </c>
      <c r="H104" s="92">
        <v>3</v>
      </c>
      <c r="I104" s="92"/>
      <c r="J104" s="91">
        <v>41917.166666666664</v>
      </c>
      <c r="K104" s="92">
        <v>3</v>
      </c>
      <c r="M104" s="92" t="b">
        <f t="shared" si="8"/>
        <v>1</v>
      </c>
      <c r="N104" t="b">
        <f t="shared" si="6"/>
        <v>1</v>
      </c>
      <c r="O104" s="10">
        <v>42013</v>
      </c>
      <c r="P104">
        <v>5929</v>
      </c>
      <c r="Q104" s="88">
        <v>247.04166666666666</v>
      </c>
    </row>
    <row r="105" spans="1:17">
      <c r="A105" s="77">
        <f t="shared" si="7"/>
        <v>41917.208333333088</v>
      </c>
      <c r="B105" s="78">
        <v>41917.208333333088</v>
      </c>
      <c r="C105" s="82" t="s">
        <v>9</v>
      </c>
      <c r="D105" s="86">
        <f t="shared" si="4"/>
        <v>41917.208333333088</v>
      </c>
      <c r="F105" s="91">
        <v>41917.208333333336</v>
      </c>
      <c r="G105" s="92">
        <v>4</v>
      </c>
      <c r="H105" s="92">
        <v>4</v>
      </c>
      <c r="I105" s="92"/>
      <c r="J105" s="91">
        <v>41917.208333333328</v>
      </c>
      <c r="K105" s="92">
        <v>3</v>
      </c>
      <c r="M105" s="92" t="b">
        <f t="shared" si="8"/>
        <v>1</v>
      </c>
      <c r="N105" t="b">
        <f t="shared" si="6"/>
        <v>0</v>
      </c>
      <c r="O105" s="10">
        <v>42014</v>
      </c>
      <c r="P105">
        <v>5754</v>
      </c>
      <c r="Q105" s="88">
        <v>239.75</v>
      </c>
    </row>
    <row r="106" spans="1:17">
      <c r="A106" s="77">
        <f t="shared" si="7"/>
        <v>41917.249999999753</v>
      </c>
      <c r="B106" s="78">
        <v>41917.249999999753</v>
      </c>
      <c r="C106" s="82" t="s">
        <v>9</v>
      </c>
      <c r="D106" s="86">
        <f t="shared" si="4"/>
        <v>41917.249999999753</v>
      </c>
      <c r="F106" s="91">
        <v>41917.25</v>
      </c>
      <c r="G106" s="92">
        <v>3</v>
      </c>
      <c r="H106" s="92">
        <v>3</v>
      </c>
      <c r="I106" s="92"/>
      <c r="J106" s="91">
        <v>41917.25</v>
      </c>
      <c r="K106" s="92">
        <v>4</v>
      </c>
      <c r="M106" s="92" t="b">
        <f t="shared" si="8"/>
        <v>1</v>
      </c>
      <c r="N106" t="b">
        <f t="shared" si="6"/>
        <v>0</v>
      </c>
      <c r="O106" s="10">
        <v>42015</v>
      </c>
      <c r="P106">
        <v>5654</v>
      </c>
      <c r="Q106" s="88">
        <v>235.58333333333334</v>
      </c>
    </row>
    <row r="107" spans="1:17">
      <c r="A107" s="77">
        <f t="shared" si="7"/>
        <v>41917.291666666417</v>
      </c>
      <c r="B107" s="78">
        <v>41917.291666666417</v>
      </c>
      <c r="C107" s="82" t="s">
        <v>9</v>
      </c>
      <c r="D107" s="86">
        <f t="shared" si="4"/>
        <v>41917.291666666417</v>
      </c>
      <c r="F107" s="91">
        <v>41917.291666666664</v>
      </c>
      <c r="G107" s="92">
        <v>3</v>
      </c>
      <c r="H107" s="92">
        <v>3</v>
      </c>
      <c r="I107" s="92"/>
      <c r="J107" s="91">
        <v>41917.291666666664</v>
      </c>
      <c r="K107" s="92">
        <v>3</v>
      </c>
      <c r="M107" s="92" t="b">
        <f t="shared" si="8"/>
        <v>1</v>
      </c>
      <c r="N107" t="b">
        <f t="shared" si="6"/>
        <v>1</v>
      </c>
      <c r="O107" s="10">
        <v>42016</v>
      </c>
      <c r="P107">
        <v>5546</v>
      </c>
      <c r="Q107" s="88">
        <v>231.08333333333334</v>
      </c>
    </row>
    <row r="108" spans="1:17">
      <c r="A108" s="77">
        <f t="shared" si="7"/>
        <v>41917.333333333081</v>
      </c>
      <c r="B108" s="78">
        <v>41917.333333333081</v>
      </c>
      <c r="C108" s="82" t="s">
        <v>9</v>
      </c>
      <c r="D108" s="86">
        <f t="shared" si="4"/>
        <v>41917.333333333081</v>
      </c>
      <c r="F108" s="91">
        <v>41917.333333333336</v>
      </c>
      <c r="G108" s="92">
        <v>4</v>
      </c>
      <c r="H108" s="92">
        <v>4</v>
      </c>
      <c r="I108" s="92"/>
      <c r="J108" s="91">
        <v>41917.333333333328</v>
      </c>
      <c r="K108" s="92">
        <v>3</v>
      </c>
      <c r="M108" s="92" t="b">
        <f t="shared" si="8"/>
        <v>1</v>
      </c>
      <c r="N108" t="b">
        <f t="shared" si="6"/>
        <v>0</v>
      </c>
      <c r="O108" s="10">
        <v>42017</v>
      </c>
      <c r="P108">
        <v>5398</v>
      </c>
      <c r="Q108" s="88">
        <v>224.91666666666666</v>
      </c>
    </row>
    <row r="109" spans="1:17">
      <c r="A109" s="77">
        <f t="shared" si="7"/>
        <v>41917.374999999745</v>
      </c>
      <c r="B109" s="78">
        <v>41917.374999999745</v>
      </c>
      <c r="C109" s="82" t="s">
        <v>9</v>
      </c>
      <c r="D109" s="86">
        <f t="shared" si="4"/>
        <v>41917.374999999745</v>
      </c>
      <c r="F109" s="91">
        <v>41917.375</v>
      </c>
      <c r="G109" s="92">
        <v>3</v>
      </c>
      <c r="H109" s="92">
        <v>3</v>
      </c>
      <c r="I109" s="92"/>
      <c r="J109" s="91">
        <v>41917.375</v>
      </c>
      <c r="K109" s="92">
        <v>4</v>
      </c>
      <c r="M109" s="92" t="b">
        <f t="shared" si="8"/>
        <v>1</v>
      </c>
      <c r="N109" t="b">
        <f t="shared" si="6"/>
        <v>0</v>
      </c>
      <c r="O109" s="10">
        <v>42018</v>
      </c>
      <c r="P109">
        <v>5363</v>
      </c>
      <c r="Q109" s="88">
        <v>223.45833333333334</v>
      </c>
    </row>
    <row r="110" spans="1:17">
      <c r="A110" s="77">
        <f t="shared" si="7"/>
        <v>41917.41666666641</v>
      </c>
      <c r="B110" s="78">
        <v>41917.41666666641</v>
      </c>
      <c r="C110" s="82" t="s">
        <v>9</v>
      </c>
      <c r="D110" s="86">
        <f t="shared" si="4"/>
        <v>41917.41666666641</v>
      </c>
      <c r="F110" s="91">
        <v>41917.416666666664</v>
      </c>
      <c r="G110" s="92">
        <v>3</v>
      </c>
      <c r="H110" s="92">
        <v>3</v>
      </c>
      <c r="I110" s="92"/>
      <c r="J110" s="91">
        <v>41917.416666666664</v>
      </c>
      <c r="K110" s="92">
        <v>3</v>
      </c>
      <c r="M110" s="92" t="b">
        <f t="shared" si="8"/>
        <v>1</v>
      </c>
      <c r="N110" t="b">
        <f t="shared" si="6"/>
        <v>1</v>
      </c>
      <c r="O110" s="10">
        <v>42019</v>
      </c>
      <c r="P110">
        <v>5283</v>
      </c>
      <c r="Q110" s="88">
        <v>220.125</v>
      </c>
    </row>
    <row r="111" spans="1:17">
      <c r="A111" s="77">
        <f t="shared" si="7"/>
        <v>41917.458333333074</v>
      </c>
      <c r="B111" s="78">
        <v>41917.458333333074</v>
      </c>
      <c r="C111" s="82" t="s">
        <v>9</v>
      </c>
      <c r="D111" s="86">
        <f t="shared" si="4"/>
        <v>41917.458333333074</v>
      </c>
      <c r="F111" s="91">
        <v>41917.458333333336</v>
      </c>
      <c r="G111" s="92">
        <v>3</v>
      </c>
      <c r="H111" s="92">
        <v>3</v>
      </c>
      <c r="I111" s="92"/>
      <c r="J111" s="91">
        <v>41917.458333333328</v>
      </c>
      <c r="K111" s="92">
        <v>3</v>
      </c>
      <c r="M111" s="92" t="b">
        <f t="shared" si="8"/>
        <v>1</v>
      </c>
      <c r="N111" t="b">
        <f t="shared" si="6"/>
        <v>1</v>
      </c>
      <c r="O111" s="10">
        <v>42020</v>
      </c>
      <c r="P111">
        <v>5243</v>
      </c>
      <c r="Q111" s="88">
        <v>218.45833333333334</v>
      </c>
    </row>
    <row r="112" spans="1:17">
      <c r="A112" s="77">
        <f t="shared" si="7"/>
        <v>41917.499999999738</v>
      </c>
      <c r="B112" s="78">
        <v>41917.499999999738</v>
      </c>
      <c r="C112" s="82" t="s">
        <v>9</v>
      </c>
      <c r="D112" s="86">
        <f t="shared" si="4"/>
        <v>41917.499999999738</v>
      </c>
      <c r="F112" s="91">
        <v>41917.5</v>
      </c>
      <c r="G112" s="92">
        <v>3</v>
      </c>
      <c r="H112" s="92">
        <v>3</v>
      </c>
      <c r="I112" s="92"/>
      <c r="J112" s="91">
        <v>41917.5</v>
      </c>
      <c r="K112" s="92">
        <v>3</v>
      </c>
      <c r="M112" s="92" t="b">
        <f t="shared" si="8"/>
        <v>1</v>
      </c>
      <c r="N112" t="b">
        <f t="shared" si="6"/>
        <v>1</v>
      </c>
      <c r="O112" s="10">
        <v>42021</v>
      </c>
      <c r="P112">
        <v>5308</v>
      </c>
      <c r="Q112" s="88">
        <v>221.16666666666666</v>
      </c>
    </row>
    <row r="113" spans="1:17">
      <c r="A113" s="77">
        <f t="shared" si="7"/>
        <v>41917.541666666402</v>
      </c>
      <c r="B113" s="78">
        <v>41917.541666666402</v>
      </c>
      <c r="C113" s="82" t="s">
        <v>9</v>
      </c>
      <c r="D113" s="86">
        <f t="shared" si="4"/>
        <v>41917.541666666402</v>
      </c>
      <c r="F113" s="91">
        <v>41917.541666666664</v>
      </c>
      <c r="G113" s="92">
        <v>3</v>
      </c>
      <c r="H113" s="92">
        <v>3</v>
      </c>
      <c r="I113" s="92"/>
      <c r="J113" s="91">
        <v>41917.541666666664</v>
      </c>
      <c r="K113" s="92">
        <v>3</v>
      </c>
      <c r="M113" s="92" t="b">
        <f t="shared" si="8"/>
        <v>1</v>
      </c>
      <c r="N113" t="b">
        <f t="shared" si="6"/>
        <v>1</v>
      </c>
      <c r="O113" s="10">
        <v>42022</v>
      </c>
      <c r="P113">
        <v>5225</v>
      </c>
      <c r="Q113" s="88">
        <v>217.70833333333334</v>
      </c>
    </row>
    <row r="114" spans="1:17">
      <c r="A114" s="77">
        <f t="shared" si="7"/>
        <v>41917.583333333067</v>
      </c>
      <c r="B114" s="78">
        <v>41917.583333333067</v>
      </c>
      <c r="C114" s="82" t="s">
        <v>9</v>
      </c>
      <c r="D114" s="86">
        <f t="shared" si="4"/>
        <v>41917.583333333067</v>
      </c>
      <c r="F114" s="91">
        <v>41917.583333333336</v>
      </c>
      <c r="G114" s="92">
        <v>3</v>
      </c>
      <c r="H114" s="92">
        <v>3</v>
      </c>
      <c r="I114" s="92"/>
      <c r="J114" s="91">
        <v>41917.583333333328</v>
      </c>
      <c r="K114" s="92">
        <v>3</v>
      </c>
      <c r="M114" s="92" t="b">
        <f t="shared" si="8"/>
        <v>1</v>
      </c>
      <c r="N114" t="b">
        <f t="shared" si="6"/>
        <v>1</v>
      </c>
      <c r="O114" s="10">
        <v>42023</v>
      </c>
      <c r="P114">
        <v>5160</v>
      </c>
      <c r="Q114" s="88">
        <v>215</v>
      </c>
    </row>
    <row r="115" spans="1:17">
      <c r="A115" s="77">
        <f t="shared" si="7"/>
        <v>41917.624999999731</v>
      </c>
      <c r="B115" s="78">
        <v>41917.624999999731</v>
      </c>
      <c r="C115" s="82" t="s">
        <v>9</v>
      </c>
      <c r="D115" s="86">
        <f t="shared" si="4"/>
        <v>41917.624999999731</v>
      </c>
      <c r="F115" s="91">
        <v>41917.625</v>
      </c>
      <c r="G115" s="92">
        <v>3</v>
      </c>
      <c r="H115" s="92">
        <v>3</v>
      </c>
      <c r="I115" s="92"/>
      <c r="J115" s="91">
        <v>41917.625</v>
      </c>
      <c r="K115" s="92">
        <v>3</v>
      </c>
      <c r="M115" s="92" t="b">
        <f t="shared" si="8"/>
        <v>1</v>
      </c>
      <c r="N115" t="b">
        <f t="shared" si="6"/>
        <v>1</v>
      </c>
      <c r="O115" s="10">
        <v>42024</v>
      </c>
      <c r="P115">
        <v>5082</v>
      </c>
      <c r="Q115" s="88">
        <v>211.75</v>
      </c>
    </row>
    <row r="116" spans="1:17">
      <c r="A116" s="77">
        <f t="shared" si="7"/>
        <v>41917.666666666395</v>
      </c>
      <c r="B116" s="78">
        <v>41917.666666666395</v>
      </c>
      <c r="C116" s="82" t="s">
        <v>9</v>
      </c>
      <c r="D116" s="86">
        <f t="shared" si="4"/>
        <v>41917.666666666395</v>
      </c>
      <c r="F116" s="91">
        <v>41917.666666666664</v>
      </c>
      <c r="G116" s="92">
        <v>3</v>
      </c>
      <c r="H116" s="92">
        <v>3</v>
      </c>
      <c r="I116" s="92"/>
      <c r="J116" s="91">
        <v>41917.666666666664</v>
      </c>
      <c r="K116" s="92">
        <v>3</v>
      </c>
      <c r="M116" s="92" t="b">
        <f t="shared" si="8"/>
        <v>1</v>
      </c>
      <c r="N116" t="b">
        <f t="shared" si="6"/>
        <v>1</v>
      </c>
      <c r="O116" s="10">
        <v>42025</v>
      </c>
      <c r="P116">
        <v>5047</v>
      </c>
      <c r="Q116" s="88">
        <v>210.29166666666666</v>
      </c>
    </row>
    <row r="117" spans="1:17">
      <c r="A117" s="77">
        <f t="shared" si="7"/>
        <v>41917.708333333059</v>
      </c>
      <c r="B117" s="78">
        <v>41917.708333333059</v>
      </c>
      <c r="C117" s="82" t="s">
        <v>9</v>
      </c>
      <c r="D117" s="86">
        <f t="shared" si="4"/>
        <v>41917.708333333059</v>
      </c>
      <c r="F117" s="91">
        <v>41917.708333333336</v>
      </c>
      <c r="G117" s="92">
        <v>3</v>
      </c>
      <c r="H117" s="92">
        <v>3</v>
      </c>
      <c r="I117" s="92"/>
      <c r="J117" s="91">
        <v>41917.708333333328</v>
      </c>
      <c r="K117" s="92">
        <v>3</v>
      </c>
      <c r="M117" s="92" t="b">
        <f t="shared" si="8"/>
        <v>1</v>
      </c>
      <c r="N117" t="b">
        <f t="shared" si="6"/>
        <v>1</v>
      </c>
      <c r="O117" s="10">
        <v>42026</v>
      </c>
      <c r="P117">
        <v>4983</v>
      </c>
      <c r="Q117" s="88">
        <v>207.625</v>
      </c>
    </row>
    <row r="118" spans="1:17">
      <c r="A118" s="77">
        <f t="shared" si="7"/>
        <v>41917.749999999724</v>
      </c>
      <c r="B118" s="78">
        <v>41917.749999999724</v>
      </c>
      <c r="C118" s="82" t="s">
        <v>9</v>
      </c>
      <c r="D118" s="86">
        <f t="shared" si="4"/>
        <v>41917.749999999724</v>
      </c>
      <c r="F118" s="91">
        <v>41917.75</v>
      </c>
      <c r="G118" s="92">
        <v>3</v>
      </c>
      <c r="H118" s="92">
        <v>3</v>
      </c>
      <c r="I118" s="92"/>
      <c r="J118" s="91">
        <v>41917.75</v>
      </c>
      <c r="K118" s="92">
        <v>3</v>
      </c>
      <c r="M118" s="92" t="b">
        <f t="shared" si="8"/>
        <v>1</v>
      </c>
      <c r="N118" t="b">
        <f t="shared" si="6"/>
        <v>1</v>
      </c>
      <c r="O118" s="10">
        <v>42027</v>
      </c>
      <c r="P118">
        <v>4875</v>
      </c>
      <c r="Q118" s="88">
        <v>203.125</v>
      </c>
    </row>
    <row r="119" spans="1:17">
      <c r="A119" s="77">
        <f t="shared" si="7"/>
        <v>41917.791666666388</v>
      </c>
      <c r="B119" s="78">
        <v>41917.791666666388</v>
      </c>
      <c r="C119" s="82" t="s">
        <v>9</v>
      </c>
      <c r="D119" s="86">
        <f t="shared" si="4"/>
        <v>41917.791666666388</v>
      </c>
      <c r="F119" s="91">
        <v>41917.791666666664</v>
      </c>
      <c r="G119" s="92">
        <v>3</v>
      </c>
      <c r="H119" s="92">
        <v>3</v>
      </c>
      <c r="I119" s="92"/>
      <c r="J119" s="91">
        <v>41917.791666666664</v>
      </c>
      <c r="K119" s="92">
        <v>3</v>
      </c>
      <c r="M119" s="92" t="b">
        <f t="shared" si="8"/>
        <v>1</v>
      </c>
      <c r="N119" t="b">
        <f t="shared" si="6"/>
        <v>1</v>
      </c>
      <c r="O119" s="10">
        <v>42028</v>
      </c>
      <c r="P119">
        <v>4793</v>
      </c>
      <c r="Q119" s="88">
        <v>199.70833333333334</v>
      </c>
    </row>
    <row r="120" spans="1:17">
      <c r="A120" s="77">
        <f t="shared" si="7"/>
        <v>41917.833333333052</v>
      </c>
      <c r="B120" s="78">
        <v>41917.833333333052</v>
      </c>
      <c r="C120" s="82" t="s">
        <v>9</v>
      </c>
      <c r="D120" s="86">
        <f t="shared" si="4"/>
        <v>41917.833333333052</v>
      </c>
      <c r="F120" s="91">
        <v>41917.833333333336</v>
      </c>
      <c r="G120" s="92">
        <v>3</v>
      </c>
      <c r="H120" s="92">
        <v>3</v>
      </c>
      <c r="I120" s="92"/>
      <c r="J120" s="91">
        <v>41917.833333333328</v>
      </c>
      <c r="K120" s="92">
        <v>3</v>
      </c>
      <c r="M120" s="92" t="b">
        <f t="shared" si="8"/>
        <v>1</v>
      </c>
      <c r="N120" t="b">
        <f t="shared" si="6"/>
        <v>1</v>
      </c>
      <c r="O120" s="10">
        <v>42029</v>
      </c>
      <c r="P120">
        <v>4808</v>
      </c>
      <c r="Q120" s="88">
        <v>200.33333333333334</v>
      </c>
    </row>
    <row r="121" spans="1:17">
      <c r="A121" s="77">
        <f t="shared" si="7"/>
        <v>41917.874999999716</v>
      </c>
      <c r="B121" s="78">
        <v>41917.874999999716</v>
      </c>
      <c r="C121" s="82" t="s">
        <v>9</v>
      </c>
      <c r="D121" s="86">
        <f t="shared" si="4"/>
        <v>41917.874999999716</v>
      </c>
      <c r="F121" s="91">
        <v>41917.875</v>
      </c>
      <c r="G121" s="92">
        <v>3</v>
      </c>
      <c r="H121" s="92">
        <v>3</v>
      </c>
      <c r="I121" s="92"/>
      <c r="J121" s="91">
        <v>41917.875</v>
      </c>
      <c r="K121" s="92">
        <v>3</v>
      </c>
      <c r="M121" s="92" t="b">
        <f t="shared" si="8"/>
        <v>1</v>
      </c>
      <c r="N121" t="b">
        <f t="shared" si="6"/>
        <v>1</v>
      </c>
      <c r="O121" s="10">
        <v>42030</v>
      </c>
      <c r="P121">
        <v>4770</v>
      </c>
      <c r="Q121" s="88">
        <v>198.75</v>
      </c>
    </row>
    <row r="122" spans="1:17">
      <c r="A122" s="77">
        <f t="shared" si="7"/>
        <v>41917.91666666638</v>
      </c>
      <c r="B122" s="78">
        <v>41917.91666666638</v>
      </c>
      <c r="C122" s="82" t="s">
        <v>9</v>
      </c>
      <c r="D122" s="86">
        <f t="shared" si="4"/>
        <v>41917.91666666638</v>
      </c>
      <c r="F122" s="91">
        <v>41917.916666666664</v>
      </c>
      <c r="G122" s="92">
        <v>3</v>
      </c>
      <c r="H122" s="92">
        <v>3</v>
      </c>
      <c r="I122" s="92"/>
      <c r="J122" s="91">
        <v>41917.916666666664</v>
      </c>
      <c r="K122" s="92">
        <v>3</v>
      </c>
      <c r="M122" s="92" t="b">
        <f t="shared" si="8"/>
        <v>1</v>
      </c>
      <c r="N122" t="b">
        <f t="shared" si="6"/>
        <v>1</v>
      </c>
      <c r="O122" s="10">
        <v>42031</v>
      </c>
      <c r="P122">
        <v>4736</v>
      </c>
      <c r="Q122" s="88">
        <v>197.33333333333334</v>
      </c>
    </row>
    <row r="123" spans="1:17">
      <c r="A123" s="77">
        <f t="shared" si="7"/>
        <v>41917.958333333045</v>
      </c>
      <c r="B123" s="78">
        <v>41917.958333333045</v>
      </c>
      <c r="C123" s="82" t="s">
        <v>9</v>
      </c>
      <c r="D123" s="86">
        <f t="shared" si="4"/>
        <v>41917.958333333045</v>
      </c>
      <c r="F123" s="91">
        <v>41917.958333333336</v>
      </c>
      <c r="G123" s="92">
        <v>3</v>
      </c>
      <c r="H123" s="92">
        <v>3</v>
      </c>
      <c r="I123" s="92"/>
      <c r="J123" s="91">
        <v>41917.958333333328</v>
      </c>
      <c r="K123" s="92">
        <v>3</v>
      </c>
      <c r="M123" s="92" t="b">
        <f t="shared" si="8"/>
        <v>1</v>
      </c>
      <c r="N123" t="b">
        <f t="shared" si="6"/>
        <v>1</v>
      </c>
      <c r="O123" s="10">
        <v>42032</v>
      </c>
      <c r="P123">
        <v>4680</v>
      </c>
      <c r="Q123" s="88">
        <v>195</v>
      </c>
    </row>
    <row r="124" spans="1:17">
      <c r="A124" s="77">
        <f t="shared" si="7"/>
        <v>41917.999999999709</v>
      </c>
      <c r="B124" s="79">
        <v>41917</v>
      </c>
      <c r="C124" s="80">
        <v>41918</v>
      </c>
      <c r="D124" s="86">
        <f t="shared" si="4"/>
        <v>41918</v>
      </c>
      <c r="F124" s="91">
        <v>41918</v>
      </c>
      <c r="G124" s="92">
        <v>3</v>
      </c>
      <c r="H124" s="92">
        <v>3</v>
      </c>
      <c r="I124" s="92"/>
      <c r="J124" s="91">
        <v>41918</v>
      </c>
      <c r="K124" s="92">
        <v>3</v>
      </c>
      <c r="M124" s="92" t="b">
        <f t="shared" si="8"/>
        <v>1</v>
      </c>
      <c r="N124" t="b">
        <f t="shared" si="6"/>
        <v>1</v>
      </c>
      <c r="O124" s="10">
        <v>42033</v>
      </c>
      <c r="P124">
        <v>4616</v>
      </c>
      <c r="Q124" s="88">
        <v>192.33333333333334</v>
      </c>
    </row>
    <row r="125" spans="1:17">
      <c r="A125" s="77">
        <f t="shared" si="7"/>
        <v>41918.041666666373</v>
      </c>
      <c r="B125" s="78">
        <v>41918.041666666373</v>
      </c>
      <c r="C125" s="82" t="s">
        <v>9</v>
      </c>
      <c r="D125" s="86">
        <f t="shared" si="4"/>
        <v>41918.041666666373</v>
      </c>
      <c r="F125" s="91">
        <v>41918.041666666664</v>
      </c>
      <c r="G125" s="92">
        <v>3</v>
      </c>
      <c r="H125" s="92">
        <v>3</v>
      </c>
      <c r="I125" s="92"/>
      <c r="J125" s="91">
        <v>41918.041666666664</v>
      </c>
      <c r="K125" s="92">
        <v>3</v>
      </c>
      <c r="M125" s="92" t="b">
        <f t="shared" si="8"/>
        <v>1</v>
      </c>
      <c r="N125" t="b">
        <f t="shared" si="6"/>
        <v>1</v>
      </c>
      <c r="O125" s="10">
        <v>42034</v>
      </c>
      <c r="P125">
        <v>4576</v>
      </c>
      <c r="Q125" s="88">
        <v>190.66666666666666</v>
      </c>
    </row>
    <row r="126" spans="1:17">
      <c r="A126" s="77">
        <f t="shared" si="7"/>
        <v>41918.083333333037</v>
      </c>
      <c r="B126" s="78">
        <v>41918.083333333037</v>
      </c>
      <c r="C126" s="82" t="s">
        <v>9</v>
      </c>
      <c r="D126" s="86">
        <f t="shared" si="4"/>
        <v>41918.083333333037</v>
      </c>
      <c r="F126" s="91">
        <v>41918.083333333336</v>
      </c>
      <c r="G126" s="92">
        <v>3</v>
      </c>
      <c r="H126" s="92">
        <v>3</v>
      </c>
      <c r="I126" s="92"/>
      <c r="J126" s="91">
        <v>41918.083333333328</v>
      </c>
      <c r="K126" s="92">
        <v>3</v>
      </c>
      <c r="M126" s="92" t="b">
        <f t="shared" si="8"/>
        <v>1</v>
      </c>
      <c r="N126" t="b">
        <f t="shared" si="6"/>
        <v>1</v>
      </c>
      <c r="O126" s="10">
        <v>42035</v>
      </c>
      <c r="P126">
        <v>4521</v>
      </c>
      <c r="Q126" s="88">
        <v>188.375</v>
      </c>
    </row>
    <row r="127" spans="1:17">
      <c r="A127" s="77">
        <f t="shared" si="7"/>
        <v>41918.124999999702</v>
      </c>
      <c r="B127" s="78">
        <v>41918.124999999702</v>
      </c>
      <c r="C127" s="82" t="s">
        <v>9</v>
      </c>
      <c r="D127" s="86">
        <f t="shared" si="4"/>
        <v>41918.124999999702</v>
      </c>
      <c r="F127" s="91">
        <v>41918.125</v>
      </c>
      <c r="G127" s="92">
        <v>3</v>
      </c>
      <c r="H127" s="92">
        <v>3</v>
      </c>
      <c r="I127" s="92"/>
      <c r="J127" s="91">
        <v>41918.125</v>
      </c>
      <c r="K127" s="92">
        <v>3</v>
      </c>
      <c r="M127" s="92" t="b">
        <f t="shared" si="8"/>
        <v>1</v>
      </c>
      <c r="N127" t="b">
        <f t="shared" si="6"/>
        <v>1</v>
      </c>
      <c r="O127" s="10">
        <v>42036</v>
      </c>
      <c r="P127">
        <v>4475</v>
      </c>
      <c r="Q127" s="88">
        <v>186.45833333333334</v>
      </c>
    </row>
    <row r="128" spans="1:17">
      <c r="A128" s="77">
        <f t="shared" si="7"/>
        <v>41918.166666666366</v>
      </c>
      <c r="B128" s="78">
        <v>41918.166666666366</v>
      </c>
      <c r="C128" s="82" t="s">
        <v>9</v>
      </c>
      <c r="D128" s="86">
        <f t="shared" si="4"/>
        <v>41918.166666666366</v>
      </c>
      <c r="F128" s="91">
        <v>41918.166666666664</v>
      </c>
      <c r="G128" s="92">
        <v>3</v>
      </c>
      <c r="H128" s="92">
        <v>3</v>
      </c>
      <c r="I128" s="92"/>
      <c r="J128" s="91">
        <v>41918.166666666664</v>
      </c>
      <c r="K128" s="92">
        <v>3</v>
      </c>
      <c r="M128" s="92" t="b">
        <f t="shared" si="8"/>
        <v>1</v>
      </c>
      <c r="N128" t="b">
        <f t="shared" si="6"/>
        <v>1</v>
      </c>
      <c r="O128" s="10">
        <v>42037</v>
      </c>
      <c r="P128">
        <v>4442</v>
      </c>
      <c r="Q128" s="88">
        <v>185.08333333333334</v>
      </c>
    </row>
    <row r="129" spans="1:17">
      <c r="A129" s="77">
        <f t="shared" si="7"/>
        <v>41918.20833333303</v>
      </c>
      <c r="B129" s="78">
        <v>41918.20833333303</v>
      </c>
      <c r="C129" s="82" t="s">
        <v>9</v>
      </c>
      <c r="D129" s="86">
        <f t="shared" si="4"/>
        <v>41918.20833333303</v>
      </c>
      <c r="F129" s="91">
        <v>41918.208333333336</v>
      </c>
      <c r="G129" s="92">
        <v>3</v>
      </c>
      <c r="H129" s="92">
        <v>3</v>
      </c>
      <c r="I129" s="92"/>
      <c r="J129" s="91">
        <v>41918.208333333328</v>
      </c>
      <c r="K129" s="92">
        <v>3</v>
      </c>
      <c r="M129" s="92" t="b">
        <f t="shared" si="8"/>
        <v>1</v>
      </c>
      <c r="N129" t="b">
        <f t="shared" si="6"/>
        <v>1</v>
      </c>
      <c r="O129" s="10">
        <v>42038</v>
      </c>
      <c r="P129">
        <v>4384</v>
      </c>
      <c r="Q129" s="88">
        <v>182.66666666666666</v>
      </c>
    </row>
    <row r="130" spans="1:17">
      <c r="A130" s="77">
        <f t="shared" si="7"/>
        <v>41918.249999999694</v>
      </c>
      <c r="B130" s="78">
        <v>41918.249999999694</v>
      </c>
      <c r="C130" s="82" t="s">
        <v>9</v>
      </c>
      <c r="D130" s="86">
        <f t="shared" si="4"/>
        <v>41918.249999999694</v>
      </c>
      <c r="F130" s="91">
        <v>41918.25</v>
      </c>
      <c r="G130" s="92">
        <v>3</v>
      </c>
      <c r="H130" s="92">
        <v>3</v>
      </c>
      <c r="I130" s="92"/>
      <c r="J130" s="91">
        <v>41918.25</v>
      </c>
      <c r="K130" s="92">
        <v>3</v>
      </c>
      <c r="M130" s="92" t="b">
        <f t="shared" si="8"/>
        <v>1</v>
      </c>
      <c r="N130" t="b">
        <f t="shared" si="6"/>
        <v>1</v>
      </c>
      <c r="O130" s="10">
        <v>42039</v>
      </c>
      <c r="P130">
        <v>4420</v>
      </c>
      <c r="Q130" s="88">
        <v>184.16666666666666</v>
      </c>
    </row>
    <row r="131" spans="1:17">
      <c r="A131" s="77">
        <f t="shared" si="7"/>
        <v>41918.291666666359</v>
      </c>
      <c r="B131" s="78">
        <v>41918.291666666359</v>
      </c>
      <c r="C131" s="82" t="s">
        <v>9</v>
      </c>
      <c r="D131" s="86">
        <f t="shared" si="4"/>
        <v>41918.291666666359</v>
      </c>
      <c r="F131" s="91">
        <v>41918.291666666664</v>
      </c>
      <c r="G131" s="92">
        <v>3</v>
      </c>
      <c r="H131" s="92">
        <v>3</v>
      </c>
      <c r="I131" s="92"/>
      <c r="J131" s="91">
        <v>41918.291666666664</v>
      </c>
      <c r="K131" s="92">
        <v>3</v>
      </c>
      <c r="M131" s="92" t="b">
        <f t="shared" si="8"/>
        <v>1</v>
      </c>
      <c r="N131" t="b">
        <f t="shared" si="6"/>
        <v>1</v>
      </c>
      <c r="O131" s="10">
        <v>42040</v>
      </c>
      <c r="P131">
        <v>4384</v>
      </c>
      <c r="Q131" s="88">
        <v>182.66666666666666</v>
      </c>
    </row>
    <row r="132" spans="1:17">
      <c r="A132" s="77">
        <f t="shared" si="7"/>
        <v>41918.333333333023</v>
      </c>
      <c r="B132" s="78">
        <v>41918.333333333023</v>
      </c>
      <c r="C132" s="82" t="s">
        <v>9</v>
      </c>
      <c r="D132" s="86">
        <f t="shared" si="4"/>
        <v>41918.333333333023</v>
      </c>
      <c r="F132" s="91">
        <v>41918.333333333336</v>
      </c>
      <c r="G132" s="92">
        <v>3</v>
      </c>
      <c r="H132" s="92">
        <v>3</v>
      </c>
      <c r="I132" s="92"/>
      <c r="J132" s="91">
        <v>41918.333333333328</v>
      </c>
      <c r="K132" s="92">
        <v>3</v>
      </c>
      <c r="M132" s="92" t="b">
        <f t="shared" si="8"/>
        <v>1</v>
      </c>
      <c r="N132" t="b">
        <f t="shared" si="6"/>
        <v>1</v>
      </c>
      <c r="O132" s="10">
        <v>42041</v>
      </c>
      <c r="P132">
        <v>14626</v>
      </c>
      <c r="Q132" s="88">
        <v>635.91304347826087</v>
      </c>
    </row>
    <row r="133" spans="1:17">
      <c r="A133" s="77">
        <f t="shared" si="7"/>
        <v>41918.374999999687</v>
      </c>
      <c r="B133" s="78">
        <v>41918.374999999687</v>
      </c>
      <c r="C133" s="82" t="s">
        <v>9</v>
      </c>
      <c r="D133" s="86">
        <f t="shared" ref="D133:D196" si="9">IF(C133="--",B133,C133)</f>
        <v>41918.374999999687</v>
      </c>
      <c r="F133" s="91">
        <v>41918.375</v>
      </c>
      <c r="G133" s="92">
        <v>3</v>
      </c>
      <c r="H133" s="92">
        <v>3</v>
      </c>
      <c r="I133" s="92"/>
      <c r="J133" s="91">
        <v>41918.375</v>
      </c>
      <c r="K133" s="92">
        <v>3</v>
      </c>
      <c r="M133" s="92" t="b">
        <f t="shared" si="8"/>
        <v>1</v>
      </c>
      <c r="N133" t="b">
        <f t="shared" ref="N133:N196" si="10">EXACT(G133,K133)</f>
        <v>1</v>
      </c>
      <c r="O133" s="10">
        <v>42042</v>
      </c>
      <c r="P133">
        <v>101199</v>
      </c>
      <c r="Q133" s="88">
        <v>4216.625</v>
      </c>
    </row>
    <row r="134" spans="1:17">
      <c r="A134" s="77">
        <f t="shared" ref="A134:A197" si="11">A133+TIME(1,,)</f>
        <v>41918.416666666351</v>
      </c>
      <c r="B134" s="78">
        <v>41918.416666666351</v>
      </c>
      <c r="C134" s="82" t="s">
        <v>9</v>
      </c>
      <c r="D134" s="86">
        <f t="shared" si="9"/>
        <v>41918.416666666351</v>
      </c>
      <c r="F134" s="91">
        <v>41918.416666666664</v>
      </c>
      <c r="G134" s="92">
        <v>3</v>
      </c>
      <c r="H134" s="92">
        <v>3</v>
      </c>
      <c r="I134" s="92"/>
      <c r="J134" s="91">
        <v>41918.416666666664</v>
      </c>
      <c r="K134" s="92">
        <v>3</v>
      </c>
      <c r="M134" s="92" t="b">
        <f t="shared" si="8"/>
        <v>1</v>
      </c>
      <c r="N134" t="b">
        <f t="shared" si="10"/>
        <v>1</v>
      </c>
      <c r="O134" s="10">
        <v>42043</v>
      </c>
      <c r="P134">
        <v>37500</v>
      </c>
      <c r="Q134" s="88">
        <v>1562.5</v>
      </c>
    </row>
    <row r="135" spans="1:17">
      <c r="A135" s="77">
        <f t="shared" si="11"/>
        <v>41918.458333333016</v>
      </c>
      <c r="B135" s="78">
        <v>41918.458333333016</v>
      </c>
      <c r="C135" s="82" t="s">
        <v>9</v>
      </c>
      <c r="D135" s="86">
        <f t="shared" si="9"/>
        <v>41918.458333333016</v>
      </c>
      <c r="F135" s="91">
        <v>41918.458333333336</v>
      </c>
      <c r="G135" s="92">
        <v>3</v>
      </c>
      <c r="H135" s="92">
        <v>3</v>
      </c>
      <c r="I135" s="92"/>
      <c r="J135" s="91">
        <v>41918.458333333328</v>
      </c>
      <c r="K135" s="92">
        <v>3</v>
      </c>
      <c r="M135" s="92" t="b">
        <f t="shared" si="8"/>
        <v>1</v>
      </c>
      <c r="N135" t="b">
        <f t="shared" si="10"/>
        <v>1</v>
      </c>
      <c r="O135" s="10">
        <v>42044</v>
      </c>
      <c r="P135">
        <v>44846</v>
      </c>
      <c r="Q135" s="88">
        <v>1868.5833333333333</v>
      </c>
    </row>
    <row r="136" spans="1:17">
      <c r="A136" s="77">
        <f t="shared" si="11"/>
        <v>41918.49999999968</v>
      </c>
      <c r="B136" s="78">
        <v>41918.49999999968</v>
      </c>
      <c r="C136" s="82" t="s">
        <v>9</v>
      </c>
      <c r="D136" s="86">
        <f t="shared" si="9"/>
        <v>41918.49999999968</v>
      </c>
      <c r="F136" s="91">
        <v>41918.5</v>
      </c>
      <c r="G136" s="92">
        <v>3</v>
      </c>
      <c r="H136" s="92">
        <v>3</v>
      </c>
      <c r="I136" s="92"/>
      <c r="J136" s="91">
        <v>41918.5</v>
      </c>
      <c r="K136" s="92">
        <v>3</v>
      </c>
      <c r="M136" s="92" t="b">
        <f t="shared" si="8"/>
        <v>1</v>
      </c>
      <c r="N136" t="b">
        <f t="shared" si="10"/>
        <v>1</v>
      </c>
      <c r="O136" s="10">
        <v>42045</v>
      </c>
      <c r="P136">
        <v>24147</v>
      </c>
      <c r="Q136" s="88">
        <v>1006.125</v>
      </c>
    </row>
    <row r="137" spans="1:17">
      <c r="A137" s="77">
        <f t="shared" si="11"/>
        <v>41918.541666666344</v>
      </c>
      <c r="B137" s="78">
        <v>41918.541666666344</v>
      </c>
      <c r="C137" s="82" t="s">
        <v>9</v>
      </c>
      <c r="D137" s="86">
        <f t="shared" si="9"/>
        <v>41918.541666666344</v>
      </c>
      <c r="F137" s="91">
        <v>41918.541666666664</v>
      </c>
      <c r="G137" s="92">
        <v>3</v>
      </c>
      <c r="H137" s="92">
        <v>3</v>
      </c>
      <c r="I137" s="92"/>
      <c r="J137" s="91">
        <v>41918.541666666664</v>
      </c>
      <c r="K137" s="92">
        <v>3</v>
      </c>
      <c r="M137" s="92" t="b">
        <f t="shared" si="8"/>
        <v>1</v>
      </c>
      <c r="N137" t="b">
        <f t="shared" si="10"/>
        <v>1</v>
      </c>
      <c r="O137" s="10">
        <v>42046</v>
      </c>
      <c r="P137">
        <v>16051</v>
      </c>
      <c r="Q137" s="88">
        <v>668.79166666666663</v>
      </c>
    </row>
    <row r="138" spans="1:17">
      <c r="A138" s="77">
        <f t="shared" si="11"/>
        <v>41918.583333333008</v>
      </c>
      <c r="B138" s="78">
        <v>41918.583333333008</v>
      </c>
      <c r="C138" s="82" t="s">
        <v>9</v>
      </c>
      <c r="D138" s="86">
        <f t="shared" si="9"/>
        <v>41918.583333333008</v>
      </c>
      <c r="F138" s="91">
        <v>41918.583333333336</v>
      </c>
      <c r="G138" s="92">
        <v>3</v>
      </c>
      <c r="H138" s="92">
        <v>3</v>
      </c>
      <c r="I138" s="92"/>
      <c r="J138" s="91">
        <v>41918.583333333328</v>
      </c>
      <c r="K138" s="92">
        <v>3</v>
      </c>
      <c r="M138" s="92" t="b">
        <f t="shared" si="8"/>
        <v>1</v>
      </c>
      <c r="N138" t="b">
        <f t="shared" si="10"/>
        <v>1</v>
      </c>
      <c r="O138" s="10">
        <v>42047</v>
      </c>
      <c r="P138">
        <v>12528</v>
      </c>
      <c r="Q138" s="88">
        <v>522</v>
      </c>
    </row>
    <row r="139" spans="1:17">
      <c r="A139" s="77">
        <f t="shared" si="11"/>
        <v>41918.624999999673</v>
      </c>
      <c r="B139" s="78">
        <v>41918.624999999673</v>
      </c>
      <c r="C139" s="82" t="s">
        <v>9</v>
      </c>
      <c r="D139" s="86">
        <f t="shared" si="9"/>
        <v>41918.624999999673</v>
      </c>
      <c r="F139" s="91">
        <v>41918.625</v>
      </c>
      <c r="G139" s="92">
        <v>3</v>
      </c>
      <c r="H139" s="92">
        <v>3</v>
      </c>
      <c r="I139" s="92"/>
      <c r="J139" s="91">
        <v>41918.625</v>
      </c>
      <c r="K139" s="92">
        <v>3</v>
      </c>
      <c r="M139" s="92" t="b">
        <f t="shared" si="8"/>
        <v>1</v>
      </c>
      <c r="N139" t="b">
        <f t="shared" si="10"/>
        <v>1</v>
      </c>
      <c r="O139" s="10">
        <v>42048</v>
      </c>
      <c r="P139">
        <v>10775</v>
      </c>
      <c r="Q139" s="88">
        <v>448.95833333333331</v>
      </c>
    </row>
    <row r="140" spans="1:17">
      <c r="A140" s="77">
        <f t="shared" si="11"/>
        <v>41918.666666666337</v>
      </c>
      <c r="B140" s="78">
        <v>41918.666666666337</v>
      </c>
      <c r="C140" s="82" t="s">
        <v>9</v>
      </c>
      <c r="D140" s="86">
        <f t="shared" si="9"/>
        <v>41918.666666666337</v>
      </c>
      <c r="F140" s="91">
        <v>41918.666666666664</v>
      </c>
      <c r="G140" s="92">
        <v>3</v>
      </c>
      <c r="H140" s="92">
        <v>3</v>
      </c>
      <c r="I140" s="92"/>
      <c r="J140" s="91">
        <v>41918.666666666664</v>
      </c>
      <c r="K140" s="92">
        <v>3</v>
      </c>
      <c r="M140" s="92" t="b">
        <f t="shared" si="8"/>
        <v>1</v>
      </c>
      <c r="N140" t="b">
        <f t="shared" si="10"/>
        <v>1</v>
      </c>
      <c r="O140" s="10">
        <v>42049</v>
      </c>
      <c r="P140">
        <v>9679</v>
      </c>
      <c r="Q140" s="88">
        <v>403.29166666666669</v>
      </c>
    </row>
    <row r="141" spans="1:17">
      <c r="A141" s="77">
        <f t="shared" si="11"/>
        <v>41918.708333333001</v>
      </c>
      <c r="B141" s="78">
        <v>41918.708333333001</v>
      </c>
      <c r="C141" s="82" t="s">
        <v>9</v>
      </c>
      <c r="D141" s="86">
        <f t="shared" si="9"/>
        <v>41918.708333333001</v>
      </c>
      <c r="F141" s="91">
        <v>41918.708333333336</v>
      </c>
      <c r="G141" s="92">
        <v>3</v>
      </c>
      <c r="H141" s="92">
        <v>3</v>
      </c>
      <c r="I141" s="92"/>
      <c r="J141" s="91">
        <v>41918.708333333328</v>
      </c>
      <c r="K141" s="92">
        <v>3</v>
      </c>
      <c r="M141" s="92" t="b">
        <f t="shared" si="8"/>
        <v>1</v>
      </c>
      <c r="N141" t="b">
        <f t="shared" si="10"/>
        <v>1</v>
      </c>
      <c r="O141" s="10">
        <v>42050</v>
      </c>
      <c r="P141">
        <v>8899</v>
      </c>
      <c r="Q141" s="88">
        <v>370.79166666666669</v>
      </c>
    </row>
    <row r="142" spans="1:17">
      <c r="A142" s="77">
        <f t="shared" si="11"/>
        <v>41918.749999999665</v>
      </c>
      <c r="B142" s="78">
        <v>41918.749999999665</v>
      </c>
      <c r="C142" s="82" t="s">
        <v>9</v>
      </c>
      <c r="D142" s="86">
        <f t="shared" si="9"/>
        <v>41918.749999999665</v>
      </c>
      <c r="F142" s="91">
        <v>41918.75</v>
      </c>
      <c r="G142" s="92">
        <v>3</v>
      </c>
      <c r="H142" s="92">
        <v>3</v>
      </c>
      <c r="I142" s="92"/>
      <c r="J142" s="91">
        <v>41918.75</v>
      </c>
      <c r="K142" s="92">
        <v>3</v>
      </c>
      <c r="M142" s="92" t="b">
        <f t="shared" si="8"/>
        <v>1</v>
      </c>
      <c r="N142" t="b">
        <f t="shared" si="10"/>
        <v>1</v>
      </c>
      <c r="O142" s="10">
        <v>42051</v>
      </c>
      <c r="P142">
        <v>8267</v>
      </c>
      <c r="Q142" s="88">
        <v>344.45833333333331</v>
      </c>
    </row>
    <row r="143" spans="1:17">
      <c r="A143" s="77">
        <f t="shared" si="11"/>
        <v>41918.79166666633</v>
      </c>
      <c r="B143" s="78">
        <v>41918.79166666633</v>
      </c>
      <c r="C143" s="82" t="s">
        <v>9</v>
      </c>
      <c r="D143" s="86">
        <f t="shared" si="9"/>
        <v>41918.79166666633</v>
      </c>
      <c r="F143" s="91">
        <v>41918.791666666664</v>
      </c>
      <c r="G143" s="92">
        <v>3</v>
      </c>
      <c r="H143" s="92">
        <v>3</v>
      </c>
      <c r="I143" s="92"/>
      <c r="J143" s="91">
        <v>41918.791666666664</v>
      </c>
      <c r="K143" s="92">
        <v>3</v>
      </c>
      <c r="M143" s="92" t="b">
        <f t="shared" si="8"/>
        <v>1</v>
      </c>
      <c r="N143" t="b">
        <f t="shared" si="10"/>
        <v>1</v>
      </c>
      <c r="O143" s="10">
        <v>42052</v>
      </c>
      <c r="P143">
        <v>7794</v>
      </c>
      <c r="Q143" s="88">
        <v>324.75</v>
      </c>
    </row>
    <row r="144" spans="1:17">
      <c r="A144" s="77">
        <f t="shared" si="11"/>
        <v>41918.833333332994</v>
      </c>
      <c r="B144" s="78">
        <v>41918.833333332994</v>
      </c>
      <c r="C144" s="82" t="s">
        <v>9</v>
      </c>
      <c r="D144" s="86">
        <f t="shared" si="9"/>
        <v>41918.833333332994</v>
      </c>
      <c r="F144" s="91">
        <v>41918.833333333336</v>
      </c>
      <c r="G144" s="92">
        <v>3</v>
      </c>
      <c r="H144" s="92">
        <v>3</v>
      </c>
      <c r="I144" s="92"/>
      <c r="J144" s="91">
        <v>41918.833333333328</v>
      </c>
      <c r="K144" s="92">
        <v>3</v>
      </c>
      <c r="M144" s="92" t="b">
        <f t="shared" si="8"/>
        <v>1</v>
      </c>
      <c r="N144" t="b">
        <f t="shared" si="10"/>
        <v>1</v>
      </c>
      <c r="O144" s="10">
        <v>42053</v>
      </c>
      <c r="P144">
        <v>7362</v>
      </c>
      <c r="Q144" s="88">
        <v>306.75</v>
      </c>
    </row>
    <row r="145" spans="1:17">
      <c r="A145" s="77">
        <f t="shared" si="11"/>
        <v>41918.874999999658</v>
      </c>
      <c r="B145" s="78">
        <v>41918.874999999658</v>
      </c>
      <c r="C145" s="82" t="s">
        <v>9</v>
      </c>
      <c r="D145" s="86">
        <f t="shared" si="9"/>
        <v>41918.874999999658</v>
      </c>
      <c r="F145" s="91">
        <v>41918.875</v>
      </c>
      <c r="G145" s="92">
        <v>3</v>
      </c>
      <c r="H145" s="92">
        <v>3</v>
      </c>
      <c r="I145" s="92"/>
      <c r="J145" s="91">
        <v>41918.875</v>
      </c>
      <c r="K145" s="92">
        <v>3</v>
      </c>
      <c r="M145" s="92" t="b">
        <f t="shared" si="8"/>
        <v>1</v>
      </c>
      <c r="N145" t="b">
        <f t="shared" si="10"/>
        <v>1</v>
      </c>
      <c r="O145" s="10">
        <v>42054</v>
      </c>
      <c r="P145">
        <v>7059</v>
      </c>
      <c r="Q145" s="88">
        <v>294.125</v>
      </c>
    </row>
    <row r="146" spans="1:17">
      <c r="A146" s="77">
        <f t="shared" si="11"/>
        <v>41918.916666666322</v>
      </c>
      <c r="B146" s="78">
        <v>41918.916666666322</v>
      </c>
      <c r="C146" s="82" t="s">
        <v>9</v>
      </c>
      <c r="D146" s="86">
        <f t="shared" si="9"/>
        <v>41918.916666666322</v>
      </c>
      <c r="F146" s="91">
        <v>41918.916666666664</v>
      </c>
      <c r="G146" s="92">
        <v>3</v>
      </c>
      <c r="H146" s="92">
        <v>3</v>
      </c>
      <c r="I146" s="92"/>
      <c r="J146" s="91">
        <v>41918.916666666664</v>
      </c>
      <c r="K146" s="92">
        <v>3</v>
      </c>
      <c r="M146" s="92" t="b">
        <f t="shared" si="8"/>
        <v>1</v>
      </c>
      <c r="N146" t="b">
        <f t="shared" si="10"/>
        <v>1</v>
      </c>
      <c r="O146" s="10">
        <v>42055</v>
      </c>
      <c r="P146">
        <v>6821</v>
      </c>
      <c r="Q146" s="88">
        <v>284.20833333333331</v>
      </c>
    </row>
    <row r="147" spans="1:17">
      <c r="A147" s="77">
        <f t="shared" si="11"/>
        <v>41918.958333332987</v>
      </c>
      <c r="B147" s="78">
        <v>41918.958333332987</v>
      </c>
      <c r="C147" s="82" t="s">
        <v>9</v>
      </c>
      <c r="D147" s="86">
        <f t="shared" si="9"/>
        <v>41918.958333332987</v>
      </c>
      <c r="F147" s="91">
        <v>41918.958333333336</v>
      </c>
      <c r="G147" s="92">
        <v>3</v>
      </c>
      <c r="H147" s="92">
        <v>3</v>
      </c>
      <c r="I147" s="92"/>
      <c r="J147" s="91">
        <v>41918.958333333328</v>
      </c>
      <c r="K147" s="92">
        <v>3</v>
      </c>
      <c r="M147" s="92" t="b">
        <f t="shared" si="8"/>
        <v>1</v>
      </c>
      <c r="N147" t="b">
        <f t="shared" si="10"/>
        <v>1</v>
      </c>
      <c r="O147" s="10">
        <v>42056</v>
      </c>
      <c r="P147">
        <v>6326</v>
      </c>
      <c r="Q147" s="88">
        <v>275.04347826086956</v>
      </c>
    </row>
    <row r="148" spans="1:17">
      <c r="A148" s="77">
        <f t="shared" si="11"/>
        <v>41918.999999999651</v>
      </c>
      <c r="B148" s="79">
        <v>41918</v>
      </c>
      <c r="C148" s="80">
        <v>41919</v>
      </c>
      <c r="D148" s="86">
        <f t="shared" si="9"/>
        <v>41919</v>
      </c>
      <c r="F148" s="91">
        <v>41919</v>
      </c>
      <c r="G148" s="92">
        <v>3</v>
      </c>
      <c r="H148" s="92">
        <v>3</v>
      </c>
      <c r="I148" s="92"/>
      <c r="J148" s="91">
        <v>41919</v>
      </c>
      <c r="K148" s="92">
        <v>3</v>
      </c>
      <c r="M148" s="92" t="b">
        <f t="shared" si="8"/>
        <v>1</v>
      </c>
      <c r="N148" t="b">
        <f t="shared" si="10"/>
        <v>1</v>
      </c>
      <c r="O148" s="10">
        <v>42057</v>
      </c>
      <c r="P148">
        <v>6350</v>
      </c>
      <c r="Q148" s="88">
        <v>264.58333333333331</v>
      </c>
    </row>
    <row r="149" spans="1:17">
      <c r="A149" s="77">
        <f t="shared" si="11"/>
        <v>41919.041666666315</v>
      </c>
      <c r="B149" s="78">
        <v>41919.041666666315</v>
      </c>
      <c r="C149" s="82" t="s">
        <v>9</v>
      </c>
      <c r="D149" s="86">
        <f t="shared" si="9"/>
        <v>41919.041666666315</v>
      </c>
      <c r="F149" s="91">
        <v>41919.041666666664</v>
      </c>
      <c r="G149" s="92">
        <v>3</v>
      </c>
      <c r="H149" s="92">
        <v>3</v>
      </c>
      <c r="I149" s="92"/>
      <c r="J149" s="91">
        <v>41919.041666666664</v>
      </c>
      <c r="K149" s="92">
        <v>3</v>
      </c>
      <c r="M149" s="92" t="b">
        <f t="shared" si="8"/>
        <v>1</v>
      </c>
      <c r="N149" t="b">
        <f t="shared" si="10"/>
        <v>1</v>
      </c>
      <c r="O149" s="10">
        <v>42058</v>
      </c>
      <c r="P149">
        <v>6056</v>
      </c>
      <c r="Q149" s="88">
        <v>252.33333333333334</v>
      </c>
    </row>
    <row r="150" spans="1:17">
      <c r="A150" s="77">
        <f t="shared" si="11"/>
        <v>41919.083333332979</v>
      </c>
      <c r="B150" s="78">
        <v>41919.083333332979</v>
      </c>
      <c r="C150" s="82" t="s">
        <v>9</v>
      </c>
      <c r="D150" s="86">
        <f t="shared" si="9"/>
        <v>41919.083333332979</v>
      </c>
      <c r="F150" s="91">
        <v>41919.083333333336</v>
      </c>
      <c r="G150" s="92">
        <v>3</v>
      </c>
      <c r="H150" s="92">
        <v>3</v>
      </c>
      <c r="I150" s="92"/>
      <c r="J150" s="91">
        <v>41919.083333333328</v>
      </c>
      <c r="K150" s="92">
        <v>3</v>
      </c>
      <c r="M150" s="92" t="b">
        <f t="shared" si="8"/>
        <v>1</v>
      </c>
      <c r="N150" t="b">
        <f t="shared" si="10"/>
        <v>1</v>
      </c>
      <c r="O150" s="10">
        <v>42059</v>
      </c>
      <c r="P150">
        <v>5804</v>
      </c>
      <c r="Q150" s="88">
        <v>241.83333333333334</v>
      </c>
    </row>
    <row r="151" spans="1:17">
      <c r="A151" s="77">
        <f t="shared" si="11"/>
        <v>41919.124999999643</v>
      </c>
      <c r="B151" s="78">
        <v>41919.124999999643</v>
      </c>
      <c r="C151" s="82" t="s">
        <v>9</v>
      </c>
      <c r="D151" s="86">
        <f t="shared" si="9"/>
        <v>41919.124999999643</v>
      </c>
      <c r="F151" s="91">
        <v>41919.125</v>
      </c>
      <c r="G151" s="92">
        <v>4</v>
      </c>
      <c r="H151" s="92">
        <v>4</v>
      </c>
      <c r="I151" s="92"/>
      <c r="J151" s="91">
        <v>41919.125</v>
      </c>
      <c r="K151" s="92">
        <v>3</v>
      </c>
      <c r="M151" s="92" t="b">
        <f t="shared" si="8"/>
        <v>1</v>
      </c>
      <c r="N151" t="b">
        <f t="shared" si="10"/>
        <v>0</v>
      </c>
      <c r="O151" s="10">
        <v>42060</v>
      </c>
      <c r="P151">
        <v>5709</v>
      </c>
      <c r="Q151" s="88">
        <v>237.875</v>
      </c>
    </row>
    <row r="152" spans="1:17">
      <c r="A152" s="77">
        <f t="shared" si="11"/>
        <v>41919.166666666308</v>
      </c>
      <c r="B152" s="78">
        <v>41919.166666666308</v>
      </c>
      <c r="C152" s="82" t="s">
        <v>9</v>
      </c>
      <c r="D152" s="86">
        <f t="shared" si="9"/>
        <v>41919.166666666308</v>
      </c>
      <c r="F152" s="91">
        <v>41919.166666666664</v>
      </c>
      <c r="G152" s="92">
        <v>4</v>
      </c>
      <c r="H152" s="92">
        <v>4</v>
      </c>
      <c r="I152" s="92"/>
      <c r="J152" s="91">
        <v>41919.166666666664</v>
      </c>
      <c r="K152" s="92">
        <v>4</v>
      </c>
      <c r="M152" s="92" t="b">
        <f t="shared" si="8"/>
        <v>1</v>
      </c>
      <c r="N152" t="b">
        <f t="shared" si="10"/>
        <v>1</v>
      </c>
      <c r="O152" s="10">
        <v>42061</v>
      </c>
      <c r="P152">
        <v>5644</v>
      </c>
      <c r="Q152" s="88">
        <v>235.16666666666666</v>
      </c>
    </row>
    <row r="153" spans="1:17">
      <c r="A153" s="77">
        <f t="shared" si="11"/>
        <v>41919.208333332972</v>
      </c>
      <c r="B153" s="78">
        <v>41919.208333332972</v>
      </c>
      <c r="C153" s="82" t="s">
        <v>9</v>
      </c>
      <c r="D153" s="86">
        <f t="shared" si="9"/>
        <v>41919.208333332972</v>
      </c>
      <c r="F153" s="91">
        <v>41919.208333333336</v>
      </c>
      <c r="G153" s="92">
        <v>4</v>
      </c>
      <c r="H153" s="92">
        <v>4</v>
      </c>
      <c r="I153" s="92"/>
      <c r="J153" s="91">
        <v>41919.208333333328</v>
      </c>
      <c r="K153" s="92">
        <v>4</v>
      </c>
      <c r="M153" s="92" t="b">
        <f t="shared" si="8"/>
        <v>1</v>
      </c>
      <c r="N153" t="b">
        <f t="shared" si="10"/>
        <v>1</v>
      </c>
      <c r="O153" s="10">
        <v>42062</v>
      </c>
      <c r="P153">
        <v>5581</v>
      </c>
      <c r="Q153" s="88">
        <v>232.54166666666666</v>
      </c>
    </row>
    <row r="154" spans="1:17">
      <c r="A154" s="77">
        <f t="shared" si="11"/>
        <v>41919.249999999636</v>
      </c>
      <c r="B154" s="78">
        <v>41919.249999999636</v>
      </c>
      <c r="C154" s="82" t="s">
        <v>9</v>
      </c>
      <c r="D154" s="86">
        <f t="shared" si="9"/>
        <v>41919.249999999636</v>
      </c>
      <c r="F154" s="91">
        <v>41919.25</v>
      </c>
      <c r="G154" s="92">
        <v>4</v>
      </c>
      <c r="H154" s="92">
        <v>4</v>
      </c>
      <c r="I154" s="92"/>
      <c r="J154" s="91">
        <v>41919.25</v>
      </c>
      <c r="K154" s="92">
        <v>4</v>
      </c>
      <c r="M154" s="92" t="b">
        <f t="shared" si="8"/>
        <v>1</v>
      </c>
      <c r="N154" t="b">
        <f t="shared" si="10"/>
        <v>1</v>
      </c>
      <c r="O154" s="10">
        <v>42063</v>
      </c>
      <c r="P154">
        <v>5512</v>
      </c>
      <c r="Q154" s="88">
        <v>229.66666666666666</v>
      </c>
    </row>
    <row r="155" spans="1:17">
      <c r="A155" s="77">
        <f t="shared" si="11"/>
        <v>41919.2916666663</v>
      </c>
      <c r="B155" s="78">
        <v>41919.2916666663</v>
      </c>
      <c r="C155" s="82" t="s">
        <v>9</v>
      </c>
      <c r="D155" s="86">
        <f t="shared" si="9"/>
        <v>41919.2916666663</v>
      </c>
      <c r="F155" s="91">
        <v>41919.291666666664</v>
      </c>
      <c r="G155" s="92">
        <v>3</v>
      </c>
      <c r="H155" s="92">
        <v>3</v>
      </c>
      <c r="I155" s="92"/>
      <c r="J155" s="91">
        <v>41919.291666666664</v>
      </c>
      <c r="K155" s="92">
        <v>4</v>
      </c>
      <c r="M155" s="92" t="b">
        <f t="shared" si="8"/>
        <v>1</v>
      </c>
      <c r="N155" t="b">
        <f t="shared" si="10"/>
        <v>0</v>
      </c>
      <c r="O155" s="10">
        <v>42064</v>
      </c>
      <c r="P155">
        <v>5352</v>
      </c>
      <c r="Q155" s="88">
        <v>223</v>
      </c>
    </row>
    <row r="156" spans="1:17">
      <c r="A156" s="77">
        <f t="shared" si="11"/>
        <v>41919.333333332965</v>
      </c>
      <c r="B156" s="78">
        <v>41919.333333332965</v>
      </c>
      <c r="C156" s="82" t="s">
        <v>9</v>
      </c>
      <c r="D156" s="86">
        <f t="shared" si="9"/>
        <v>41919.333333332965</v>
      </c>
      <c r="F156" s="91">
        <v>41919.333333333336</v>
      </c>
      <c r="G156" s="92">
        <v>3</v>
      </c>
      <c r="H156" s="92">
        <v>3</v>
      </c>
      <c r="I156" s="92"/>
      <c r="J156" s="91">
        <v>41919.333333333328</v>
      </c>
      <c r="K156" s="92">
        <v>3</v>
      </c>
      <c r="M156" s="92" t="b">
        <f t="shared" si="8"/>
        <v>1</v>
      </c>
      <c r="N156" t="b">
        <f t="shared" si="10"/>
        <v>1</v>
      </c>
      <c r="O156" s="10">
        <v>42065</v>
      </c>
      <c r="P156">
        <v>5218</v>
      </c>
      <c r="Q156" s="88">
        <v>217.41666666666666</v>
      </c>
    </row>
    <row r="157" spans="1:17">
      <c r="A157" s="77">
        <f t="shared" si="11"/>
        <v>41919.374999999629</v>
      </c>
      <c r="B157" s="78">
        <v>41919.374999999629</v>
      </c>
      <c r="C157" s="82" t="s">
        <v>9</v>
      </c>
      <c r="D157" s="86">
        <f t="shared" si="9"/>
        <v>41919.374999999629</v>
      </c>
      <c r="F157" s="91">
        <v>41919.375</v>
      </c>
      <c r="G157" s="92">
        <v>3</v>
      </c>
      <c r="H157" s="92">
        <v>3</v>
      </c>
      <c r="I157" s="92"/>
      <c r="J157" s="91">
        <v>41919.375</v>
      </c>
      <c r="K157" s="92">
        <v>3</v>
      </c>
      <c r="M157" s="92" t="b">
        <f t="shared" si="8"/>
        <v>1</v>
      </c>
      <c r="N157" t="b">
        <f t="shared" si="10"/>
        <v>1</v>
      </c>
      <c r="O157" s="10">
        <v>42066</v>
      </c>
      <c r="P157">
        <v>5118</v>
      </c>
      <c r="Q157" s="88">
        <v>213.25</v>
      </c>
    </row>
    <row r="158" spans="1:17">
      <c r="A158" s="77">
        <f t="shared" si="11"/>
        <v>41919.416666666293</v>
      </c>
      <c r="B158" s="78">
        <v>41919.416666666293</v>
      </c>
      <c r="C158" s="82" t="s">
        <v>9</v>
      </c>
      <c r="D158" s="86">
        <f t="shared" si="9"/>
        <v>41919.416666666293</v>
      </c>
      <c r="F158" s="91">
        <v>41919.416666666664</v>
      </c>
      <c r="G158" s="92">
        <v>3</v>
      </c>
      <c r="H158" s="92">
        <v>3</v>
      </c>
      <c r="I158" s="92"/>
      <c r="J158" s="91">
        <v>41919.416666666664</v>
      </c>
      <c r="K158" s="92">
        <v>3</v>
      </c>
      <c r="M158" s="92" t="b">
        <f t="shared" si="8"/>
        <v>1</v>
      </c>
      <c r="N158" t="b">
        <f t="shared" si="10"/>
        <v>1</v>
      </c>
      <c r="O158" s="10">
        <v>42067</v>
      </c>
      <c r="P158">
        <v>4987</v>
      </c>
      <c r="Q158" s="88">
        <v>207.79166666666666</v>
      </c>
    </row>
    <row r="159" spans="1:17">
      <c r="A159" s="77">
        <f t="shared" si="11"/>
        <v>41919.458333332957</v>
      </c>
      <c r="B159" s="78">
        <v>41919.458333332957</v>
      </c>
      <c r="C159" s="82" t="s">
        <v>9</v>
      </c>
      <c r="D159" s="86">
        <f t="shared" si="9"/>
        <v>41919.458333332957</v>
      </c>
      <c r="F159" s="91">
        <v>41919.458333333336</v>
      </c>
      <c r="G159" s="92">
        <v>3</v>
      </c>
      <c r="H159" s="92">
        <v>3</v>
      </c>
      <c r="I159" s="92"/>
      <c r="J159" s="91">
        <v>41919.458333333328</v>
      </c>
      <c r="K159" s="92">
        <v>3</v>
      </c>
      <c r="M159" s="92" t="b">
        <f t="shared" si="8"/>
        <v>1</v>
      </c>
      <c r="N159" t="b">
        <f t="shared" si="10"/>
        <v>1</v>
      </c>
      <c r="O159" s="10">
        <v>42068</v>
      </c>
      <c r="P159">
        <v>4888</v>
      </c>
      <c r="Q159" s="88">
        <v>203.66666666666666</v>
      </c>
    </row>
    <row r="160" spans="1:17">
      <c r="A160" s="77">
        <f t="shared" si="11"/>
        <v>41919.499999999622</v>
      </c>
      <c r="B160" s="78">
        <v>41919.499999999622</v>
      </c>
      <c r="C160" s="82" t="s">
        <v>9</v>
      </c>
      <c r="D160" s="86">
        <f t="shared" si="9"/>
        <v>41919.499999999622</v>
      </c>
      <c r="F160" s="91">
        <v>41919.5</v>
      </c>
      <c r="G160" s="92">
        <v>3</v>
      </c>
      <c r="H160" s="92">
        <v>3</v>
      </c>
      <c r="I160" s="92"/>
      <c r="J160" s="91">
        <v>41919.5</v>
      </c>
      <c r="K160" s="92">
        <v>3</v>
      </c>
      <c r="M160" s="92" t="b">
        <f t="shared" si="8"/>
        <v>1</v>
      </c>
      <c r="N160" t="b">
        <f t="shared" si="10"/>
        <v>1</v>
      </c>
      <c r="O160" s="10">
        <v>42069</v>
      </c>
      <c r="P160">
        <v>4780</v>
      </c>
      <c r="Q160" s="88">
        <v>199.16666666666666</v>
      </c>
    </row>
    <row r="161" spans="1:17">
      <c r="A161" s="77">
        <f t="shared" si="11"/>
        <v>41919.541666666286</v>
      </c>
      <c r="B161" s="78">
        <v>41919.541666666286</v>
      </c>
      <c r="C161" s="82" t="s">
        <v>9</v>
      </c>
      <c r="D161" s="86">
        <f t="shared" si="9"/>
        <v>41919.541666666286</v>
      </c>
      <c r="F161" s="91">
        <v>41919.541666666664</v>
      </c>
      <c r="G161" s="92">
        <v>3</v>
      </c>
      <c r="H161" s="92">
        <v>3</v>
      </c>
      <c r="I161" s="92"/>
      <c r="J161" s="91">
        <v>41919.541666666664</v>
      </c>
      <c r="K161" s="92">
        <v>3</v>
      </c>
      <c r="M161" s="92" t="b">
        <f t="shared" si="8"/>
        <v>1</v>
      </c>
      <c r="N161" t="b">
        <f t="shared" si="10"/>
        <v>1</v>
      </c>
      <c r="O161" s="10">
        <v>42070</v>
      </c>
      <c r="P161">
        <v>4700</v>
      </c>
      <c r="Q161" s="88">
        <v>195.83333333333334</v>
      </c>
    </row>
    <row r="162" spans="1:17">
      <c r="A162" s="77">
        <f t="shared" si="11"/>
        <v>41919.58333333295</v>
      </c>
      <c r="B162" s="78">
        <v>41919.58333333295</v>
      </c>
      <c r="C162" s="82" t="s">
        <v>9</v>
      </c>
      <c r="D162" s="86">
        <f t="shared" si="9"/>
        <v>41919.58333333295</v>
      </c>
      <c r="F162" s="91">
        <v>41919.583333333336</v>
      </c>
      <c r="G162" s="92">
        <v>3</v>
      </c>
      <c r="H162" s="92">
        <v>3</v>
      </c>
      <c r="I162" s="92"/>
      <c r="J162" s="91">
        <v>41919.583333333328</v>
      </c>
      <c r="K162" s="92">
        <v>3</v>
      </c>
      <c r="M162" s="92" t="b">
        <f t="shared" si="8"/>
        <v>1</v>
      </c>
      <c r="N162" t="b">
        <f t="shared" si="10"/>
        <v>1</v>
      </c>
      <c r="O162" s="10">
        <v>42071</v>
      </c>
      <c r="P162">
        <v>4286</v>
      </c>
      <c r="Q162" s="88">
        <v>194.81818181818181</v>
      </c>
    </row>
    <row r="163" spans="1:17">
      <c r="A163" s="77">
        <f t="shared" si="11"/>
        <v>41919.624999999614</v>
      </c>
      <c r="B163" s="78">
        <v>41919.624999999614</v>
      </c>
      <c r="C163" s="82" t="s">
        <v>9</v>
      </c>
      <c r="D163" s="86">
        <f t="shared" si="9"/>
        <v>41919.624999999614</v>
      </c>
      <c r="F163" s="91">
        <v>41919.625</v>
      </c>
      <c r="G163" s="92">
        <v>3</v>
      </c>
      <c r="H163" s="92">
        <v>3</v>
      </c>
      <c r="I163" s="92"/>
      <c r="J163" s="91">
        <v>41919.625</v>
      </c>
      <c r="K163" s="92">
        <v>3</v>
      </c>
      <c r="M163" s="92" t="b">
        <f t="shared" si="8"/>
        <v>1</v>
      </c>
      <c r="N163" t="b">
        <f t="shared" si="10"/>
        <v>1</v>
      </c>
      <c r="O163" s="10">
        <v>42072</v>
      </c>
      <c r="P163">
        <v>4606</v>
      </c>
      <c r="Q163" s="88">
        <v>191.91666666666666</v>
      </c>
    </row>
    <row r="164" spans="1:17">
      <c r="A164" s="77">
        <f t="shared" si="11"/>
        <v>41919.666666666279</v>
      </c>
      <c r="B164" s="78">
        <v>41919.666666666279</v>
      </c>
      <c r="C164" s="82" t="s">
        <v>9</v>
      </c>
      <c r="D164" s="86">
        <f t="shared" si="9"/>
        <v>41919.666666666279</v>
      </c>
      <c r="F164" s="91">
        <v>41919.666666666664</v>
      </c>
      <c r="G164" s="92">
        <v>3</v>
      </c>
      <c r="H164" s="92">
        <v>3</v>
      </c>
      <c r="I164" s="92"/>
      <c r="J164" s="91">
        <v>41919.666666666664</v>
      </c>
      <c r="K164" s="92">
        <v>3</v>
      </c>
      <c r="M164" s="92" t="b">
        <f t="shared" si="8"/>
        <v>1</v>
      </c>
      <c r="N164" t="b">
        <f t="shared" si="10"/>
        <v>1</v>
      </c>
      <c r="O164" s="10">
        <v>42073</v>
      </c>
      <c r="P164">
        <v>4556</v>
      </c>
      <c r="Q164" s="88">
        <v>189.83333333333334</v>
      </c>
    </row>
    <row r="165" spans="1:17">
      <c r="A165" s="77">
        <f t="shared" si="11"/>
        <v>41919.708333332943</v>
      </c>
      <c r="B165" s="78">
        <v>41919.708333332943</v>
      </c>
      <c r="C165" s="82" t="s">
        <v>9</v>
      </c>
      <c r="D165" s="86">
        <f t="shared" si="9"/>
        <v>41919.708333332943</v>
      </c>
      <c r="F165" s="91">
        <v>41919.708333333336</v>
      </c>
      <c r="G165" s="92">
        <v>3</v>
      </c>
      <c r="H165" s="92">
        <v>3</v>
      </c>
      <c r="I165" s="92"/>
      <c r="J165" s="91">
        <v>41919.708333333328</v>
      </c>
      <c r="K165" s="92">
        <v>3</v>
      </c>
      <c r="M165" s="92" t="b">
        <f t="shared" si="8"/>
        <v>1</v>
      </c>
      <c r="N165" t="b">
        <f t="shared" si="10"/>
        <v>1</v>
      </c>
      <c r="O165" s="10">
        <v>42074</v>
      </c>
      <c r="P165">
        <v>4584</v>
      </c>
      <c r="Q165" s="88">
        <v>191</v>
      </c>
    </row>
    <row r="166" spans="1:17">
      <c r="A166" s="77">
        <f t="shared" si="11"/>
        <v>41919.749999999607</v>
      </c>
      <c r="B166" s="78">
        <v>41919.749999999607</v>
      </c>
      <c r="C166" s="82" t="s">
        <v>9</v>
      </c>
      <c r="D166" s="86">
        <f t="shared" si="9"/>
        <v>41919.749999999607</v>
      </c>
      <c r="F166" s="91">
        <v>41919.75</v>
      </c>
      <c r="G166" s="92">
        <v>3</v>
      </c>
      <c r="H166" s="92">
        <v>3</v>
      </c>
      <c r="I166" s="92"/>
      <c r="J166" s="91">
        <v>41919.75</v>
      </c>
      <c r="K166" s="92">
        <v>3</v>
      </c>
      <c r="M166" s="92" t="b">
        <f t="shared" si="8"/>
        <v>1</v>
      </c>
      <c r="N166" t="b">
        <f t="shared" si="10"/>
        <v>1</v>
      </c>
      <c r="O166" s="10">
        <v>42075</v>
      </c>
      <c r="P166">
        <v>4513</v>
      </c>
      <c r="Q166" s="88">
        <v>188.04166666666666</v>
      </c>
    </row>
    <row r="167" spans="1:17">
      <c r="A167" s="77">
        <f t="shared" si="11"/>
        <v>41919.791666666271</v>
      </c>
      <c r="B167" s="78">
        <v>41919.791666666271</v>
      </c>
      <c r="C167" s="82" t="s">
        <v>9</v>
      </c>
      <c r="D167" s="86">
        <f t="shared" si="9"/>
        <v>41919.791666666271</v>
      </c>
      <c r="F167" s="91">
        <v>41919.791666666664</v>
      </c>
      <c r="G167" s="92">
        <v>3</v>
      </c>
      <c r="H167" s="92">
        <v>3</v>
      </c>
      <c r="I167" s="92"/>
      <c r="J167" s="91">
        <v>41919.791666666664</v>
      </c>
      <c r="K167" s="92">
        <v>3</v>
      </c>
      <c r="M167" s="92" t="b">
        <f t="shared" ref="M167:M230" si="12">EXACT(F167,J167)</f>
        <v>1</v>
      </c>
      <c r="N167" t="b">
        <f t="shared" si="10"/>
        <v>1</v>
      </c>
      <c r="O167" s="10">
        <v>42076</v>
      </c>
      <c r="P167">
        <v>4388</v>
      </c>
      <c r="Q167" s="88">
        <v>182.83333333333334</v>
      </c>
    </row>
    <row r="168" spans="1:17">
      <c r="A168" s="77">
        <f t="shared" si="11"/>
        <v>41919.833333332936</v>
      </c>
      <c r="B168" s="78">
        <v>41919.833333332936</v>
      </c>
      <c r="C168" s="82" t="s">
        <v>9</v>
      </c>
      <c r="D168" s="86">
        <f t="shared" si="9"/>
        <v>41919.833333332936</v>
      </c>
      <c r="F168" s="91">
        <v>41919.833333333336</v>
      </c>
      <c r="G168" s="92">
        <v>3</v>
      </c>
      <c r="H168" s="92">
        <v>3</v>
      </c>
      <c r="I168" s="92"/>
      <c r="J168" s="91">
        <v>41919.833333333328</v>
      </c>
      <c r="K168" s="92">
        <v>3</v>
      </c>
      <c r="M168" s="92" t="b">
        <f t="shared" si="12"/>
        <v>1</v>
      </c>
      <c r="N168" t="b">
        <f t="shared" si="10"/>
        <v>1</v>
      </c>
      <c r="O168" s="10">
        <v>42077</v>
      </c>
      <c r="P168">
        <v>4320</v>
      </c>
      <c r="Q168" s="88">
        <v>180</v>
      </c>
    </row>
    <row r="169" spans="1:17">
      <c r="A169" s="77">
        <f t="shared" si="11"/>
        <v>41919.8749999996</v>
      </c>
      <c r="B169" s="78">
        <v>41919.8749999996</v>
      </c>
      <c r="C169" s="82" t="s">
        <v>9</v>
      </c>
      <c r="D169" s="86">
        <f t="shared" si="9"/>
        <v>41919.8749999996</v>
      </c>
      <c r="F169" s="91">
        <v>41919.875</v>
      </c>
      <c r="G169" s="92">
        <v>3</v>
      </c>
      <c r="H169" s="92">
        <v>3</v>
      </c>
      <c r="I169" s="92"/>
      <c r="J169" s="91">
        <v>41919.875</v>
      </c>
      <c r="K169" s="92">
        <v>3</v>
      </c>
      <c r="M169" s="92" t="b">
        <f t="shared" si="12"/>
        <v>1</v>
      </c>
      <c r="N169" t="b">
        <f t="shared" si="10"/>
        <v>1</v>
      </c>
      <c r="O169" s="10">
        <v>42078</v>
      </c>
      <c r="P169">
        <v>4312</v>
      </c>
      <c r="Q169" s="88">
        <v>179.66666666666666</v>
      </c>
    </row>
    <row r="170" spans="1:17">
      <c r="A170" s="77">
        <f t="shared" si="11"/>
        <v>41919.916666666264</v>
      </c>
      <c r="B170" s="78">
        <v>41919.916666666264</v>
      </c>
      <c r="C170" s="82" t="s">
        <v>9</v>
      </c>
      <c r="D170" s="86">
        <f t="shared" si="9"/>
        <v>41919.916666666264</v>
      </c>
      <c r="F170" s="91">
        <v>41919.916666666664</v>
      </c>
      <c r="G170" s="92">
        <v>3</v>
      </c>
      <c r="H170" s="92">
        <v>3</v>
      </c>
      <c r="I170" s="92"/>
      <c r="J170" s="91">
        <v>41919.916666666664</v>
      </c>
      <c r="K170" s="92">
        <v>3</v>
      </c>
      <c r="M170" s="92" t="b">
        <f t="shared" si="12"/>
        <v>1</v>
      </c>
      <c r="N170" t="b">
        <f t="shared" si="10"/>
        <v>1</v>
      </c>
      <c r="O170" s="10">
        <v>42079</v>
      </c>
      <c r="P170">
        <v>4264</v>
      </c>
      <c r="Q170" s="88">
        <v>177.66666666666666</v>
      </c>
    </row>
    <row r="171" spans="1:17">
      <c r="A171" s="77">
        <f t="shared" si="11"/>
        <v>41919.958333332928</v>
      </c>
      <c r="B171" s="78">
        <v>41919.958333332928</v>
      </c>
      <c r="C171" s="82" t="s">
        <v>9</v>
      </c>
      <c r="D171" s="86">
        <f t="shared" si="9"/>
        <v>41919.958333332928</v>
      </c>
      <c r="F171" s="91">
        <v>41919.958333333336</v>
      </c>
      <c r="G171" s="92">
        <v>3</v>
      </c>
      <c r="H171" s="92">
        <v>3</v>
      </c>
      <c r="I171" s="92"/>
      <c r="J171" s="91">
        <v>41919.958333333328</v>
      </c>
      <c r="K171" s="92">
        <v>3</v>
      </c>
      <c r="M171" s="92" t="b">
        <f t="shared" si="12"/>
        <v>1</v>
      </c>
      <c r="N171" t="b">
        <f t="shared" si="10"/>
        <v>1</v>
      </c>
      <c r="O171" s="10">
        <v>42080</v>
      </c>
      <c r="P171">
        <v>4220</v>
      </c>
      <c r="Q171" s="88">
        <v>175.83333333333334</v>
      </c>
    </row>
    <row r="172" spans="1:17">
      <c r="A172" s="77">
        <f t="shared" si="11"/>
        <v>41919.999999999593</v>
      </c>
      <c r="B172" s="78">
        <v>41919.999999999593</v>
      </c>
      <c r="C172" s="80">
        <v>41920</v>
      </c>
      <c r="D172" s="86">
        <f t="shared" si="9"/>
        <v>41920</v>
      </c>
      <c r="F172" s="91">
        <v>41920</v>
      </c>
      <c r="G172" s="92">
        <v>3</v>
      </c>
      <c r="H172" s="92">
        <v>3</v>
      </c>
      <c r="I172" s="92"/>
      <c r="J172" s="91">
        <v>41920</v>
      </c>
      <c r="K172" s="92">
        <v>3</v>
      </c>
      <c r="M172" s="92" t="b">
        <f t="shared" si="12"/>
        <v>1</v>
      </c>
      <c r="N172" t="b">
        <f t="shared" si="10"/>
        <v>1</v>
      </c>
      <c r="O172" s="10">
        <v>42081</v>
      </c>
      <c r="P172">
        <v>4100</v>
      </c>
      <c r="Q172" s="88">
        <v>170.83333333333334</v>
      </c>
    </row>
    <row r="173" spans="1:17">
      <c r="A173" s="77">
        <f t="shared" si="11"/>
        <v>41920.041666666257</v>
      </c>
      <c r="B173" s="78">
        <v>41920.041666666257</v>
      </c>
      <c r="C173" s="82" t="s">
        <v>9</v>
      </c>
      <c r="D173" s="86">
        <f t="shared" si="9"/>
        <v>41920.041666666257</v>
      </c>
      <c r="F173" s="91">
        <v>41920.041666666664</v>
      </c>
      <c r="G173" s="92">
        <v>3</v>
      </c>
      <c r="H173" s="92">
        <v>3</v>
      </c>
      <c r="I173" s="92"/>
      <c r="J173" s="91">
        <v>41920.041666666664</v>
      </c>
      <c r="K173" s="92">
        <v>3</v>
      </c>
      <c r="M173" s="92" t="b">
        <f t="shared" si="12"/>
        <v>1</v>
      </c>
      <c r="N173" t="b">
        <f t="shared" si="10"/>
        <v>1</v>
      </c>
      <c r="O173" s="10">
        <v>42082</v>
      </c>
      <c r="P173">
        <v>4007</v>
      </c>
      <c r="Q173" s="88">
        <v>166.95833333333334</v>
      </c>
    </row>
    <row r="174" spans="1:17">
      <c r="A174" s="77">
        <f t="shared" si="11"/>
        <v>41920.083333332921</v>
      </c>
      <c r="B174" s="78">
        <v>41920.083333332921</v>
      </c>
      <c r="C174" s="82" t="s">
        <v>9</v>
      </c>
      <c r="D174" s="86">
        <f t="shared" si="9"/>
        <v>41920.083333332921</v>
      </c>
      <c r="F174" s="91">
        <v>41920.083333333336</v>
      </c>
      <c r="G174" s="92">
        <v>3</v>
      </c>
      <c r="H174" s="92">
        <v>3</v>
      </c>
      <c r="I174" s="92"/>
      <c r="J174" s="91">
        <v>41920.083333333328</v>
      </c>
      <c r="K174" s="92">
        <v>3</v>
      </c>
      <c r="M174" s="92" t="b">
        <f t="shared" si="12"/>
        <v>1</v>
      </c>
      <c r="N174" t="b">
        <f t="shared" si="10"/>
        <v>1</v>
      </c>
      <c r="O174" s="10">
        <v>42083</v>
      </c>
      <c r="P174">
        <v>3967</v>
      </c>
      <c r="Q174" s="88">
        <v>165.29166666666666</v>
      </c>
    </row>
    <row r="175" spans="1:17">
      <c r="A175" s="77">
        <f t="shared" si="11"/>
        <v>41920.124999999585</v>
      </c>
      <c r="B175" s="78">
        <v>41920.124999999585</v>
      </c>
      <c r="C175" s="82" t="s">
        <v>9</v>
      </c>
      <c r="D175" s="86">
        <f t="shared" si="9"/>
        <v>41920.124999999585</v>
      </c>
      <c r="F175" s="91">
        <v>41920.125</v>
      </c>
      <c r="G175" s="92">
        <v>3</v>
      </c>
      <c r="H175" s="92">
        <v>3</v>
      </c>
      <c r="I175" s="92"/>
      <c r="J175" s="91">
        <v>41920.125</v>
      </c>
      <c r="K175" s="92">
        <v>3</v>
      </c>
      <c r="M175" s="92" t="b">
        <f t="shared" si="12"/>
        <v>1</v>
      </c>
      <c r="N175" t="b">
        <f t="shared" si="10"/>
        <v>1</v>
      </c>
      <c r="O175" s="10">
        <v>42084</v>
      </c>
      <c r="P175">
        <v>3937</v>
      </c>
      <c r="Q175" s="88">
        <v>164.04166666666666</v>
      </c>
    </row>
    <row r="176" spans="1:17">
      <c r="A176" s="77">
        <f t="shared" si="11"/>
        <v>41920.16666666625</v>
      </c>
      <c r="B176" s="78">
        <v>41920.16666666625</v>
      </c>
      <c r="C176" s="82" t="s">
        <v>9</v>
      </c>
      <c r="D176" s="86">
        <f t="shared" si="9"/>
        <v>41920.16666666625</v>
      </c>
      <c r="F176" s="91">
        <v>41920.166666666664</v>
      </c>
      <c r="G176" s="92">
        <v>3</v>
      </c>
      <c r="H176" s="92">
        <v>3</v>
      </c>
      <c r="I176" s="92"/>
      <c r="J176" s="91">
        <v>41920.166666666664</v>
      </c>
      <c r="K176" s="92">
        <v>3</v>
      </c>
      <c r="M176" s="92" t="b">
        <f t="shared" si="12"/>
        <v>1</v>
      </c>
      <c r="N176" t="b">
        <f t="shared" si="10"/>
        <v>1</v>
      </c>
      <c r="O176" s="10">
        <v>42085</v>
      </c>
      <c r="P176">
        <v>3890</v>
      </c>
      <c r="Q176" s="88">
        <v>162.08333333333334</v>
      </c>
    </row>
    <row r="177" spans="1:17">
      <c r="A177" s="77">
        <f t="shared" si="11"/>
        <v>41920.208333332914</v>
      </c>
      <c r="B177" s="78">
        <v>41920.208333332914</v>
      </c>
      <c r="C177" s="82" t="s">
        <v>9</v>
      </c>
      <c r="D177" s="86">
        <f t="shared" si="9"/>
        <v>41920.208333332914</v>
      </c>
      <c r="F177" s="91">
        <v>41920.208333333336</v>
      </c>
      <c r="G177" s="92">
        <v>3</v>
      </c>
      <c r="H177" s="92">
        <v>3</v>
      </c>
      <c r="I177" s="92"/>
      <c r="J177" s="91">
        <v>41920.208333333328</v>
      </c>
      <c r="K177" s="92">
        <v>3</v>
      </c>
      <c r="M177" s="92" t="b">
        <f t="shared" si="12"/>
        <v>1</v>
      </c>
      <c r="N177" t="b">
        <f t="shared" si="10"/>
        <v>1</v>
      </c>
      <c r="O177" s="10">
        <v>42086</v>
      </c>
      <c r="P177">
        <v>4076</v>
      </c>
      <c r="Q177" s="88">
        <v>169.83333333333334</v>
      </c>
    </row>
    <row r="178" spans="1:17">
      <c r="A178" s="77">
        <f t="shared" si="11"/>
        <v>41920.249999999578</v>
      </c>
      <c r="B178" s="78">
        <v>41920.249999999578</v>
      </c>
      <c r="C178" s="82" t="s">
        <v>9</v>
      </c>
      <c r="D178" s="86">
        <f t="shared" si="9"/>
        <v>41920.249999999578</v>
      </c>
      <c r="F178" s="91">
        <v>41920.25</v>
      </c>
      <c r="G178" s="92">
        <v>3</v>
      </c>
      <c r="H178" s="92">
        <v>3</v>
      </c>
      <c r="I178" s="92"/>
      <c r="J178" s="91">
        <v>41920.25</v>
      </c>
      <c r="K178" s="92">
        <v>3</v>
      </c>
      <c r="M178" s="92" t="b">
        <f t="shared" si="12"/>
        <v>1</v>
      </c>
      <c r="N178" t="b">
        <f t="shared" si="10"/>
        <v>1</v>
      </c>
      <c r="O178" s="10">
        <v>42087</v>
      </c>
      <c r="P178">
        <v>2895</v>
      </c>
      <c r="Q178" s="88">
        <v>170.29411764705881</v>
      </c>
    </row>
    <row r="179" spans="1:17">
      <c r="A179" s="77">
        <f t="shared" si="11"/>
        <v>41920.291666666242</v>
      </c>
      <c r="B179" s="78">
        <v>41920.291666666242</v>
      </c>
      <c r="C179" s="82" t="s">
        <v>9</v>
      </c>
      <c r="D179" s="86">
        <f t="shared" si="9"/>
        <v>41920.291666666242</v>
      </c>
      <c r="F179" s="91">
        <v>41920.291666666664</v>
      </c>
      <c r="G179" s="92">
        <v>3</v>
      </c>
      <c r="H179" s="92">
        <v>3</v>
      </c>
      <c r="I179" s="92"/>
      <c r="J179" s="91">
        <v>41920.291666666664</v>
      </c>
      <c r="K179" s="92">
        <v>3</v>
      </c>
      <c r="M179" s="92" t="b">
        <f t="shared" si="12"/>
        <v>1</v>
      </c>
      <c r="N179" t="b">
        <f t="shared" si="10"/>
        <v>1</v>
      </c>
      <c r="O179" s="10">
        <v>42088</v>
      </c>
      <c r="P179">
        <v>2578</v>
      </c>
      <c r="Q179" s="88">
        <v>161.125</v>
      </c>
    </row>
    <row r="180" spans="1:17">
      <c r="A180" s="77">
        <f t="shared" si="11"/>
        <v>41920.333333332906</v>
      </c>
      <c r="B180" s="78">
        <v>41920.333333332906</v>
      </c>
      <c r="C180" s="82" t="s">
        <v>9</v>
      </c>
      <c r="D180" s="86">
        <f t="shared" si="9"/>
        <v>41920.333333332906</v>
      </c>
      <c r="F180" s="91">
        <v>41920.333333333336</v>
      </c>
      <c r="G180" s="92">
        <v>3</v>
      </c>
      <c r="H180" s="92">
        <v>3</v>
      </c>
      <c r="I180" s="92"/>
      <c r="J180" s="91">
        <v>41920.333333333328</v>
      </c>
      <c r="K180" s="92">
        <v>3</v>
      </c>
      <c r="M180" s="92" t="b">
        <f t="shared" si="12"/>
        <v>1</v>
      </c>
      <c r="N180" t="b">
        <f t="shared" si="10"/>
        <v>1</v>
      </c>
      <c r="O180" s="10">
        <v>42089</v>
      </c>
      <c r="P180">
        <v>3679</v>
      </c>
      <c r="Q180" s="88">
        <v>159.95652173913044</v>
      </c>
    </row>
    <row r="181" spans="1:17">
      <c r="A181" s="77">
        <f t="shared" si="11"/>
        <v>41920.374999999571</v>
      </c>
      <c r="B181" s="78">
        <v>41920.374999999571</v>
      </c>
      <c r="C181" s="82" t="s">
        <v>9</v>
      </c>
      <c r="D181" s="86">
        <f t="shared" si="9"/>
        <v>41920.374999999571</v>
      </c>
      <c r="F181" s="91">
        <v>41920.375</v>
      </c>
      <c r="G181" s="92">
        <v>3</v>
      </c>
      <c r="H181" s="92">
        <v>3</v>
      </c>
      <c r="I181" s="92"/>
      <c r="J181" s="91">
        <v>41920.375</v>
      </c>
      <c r="K181" s="92">
        <v>3</v>
      </c>
      <c r="M181" s="92" t="b">
        <f t="shared" si="12"/>
        <v>1</v>
      </c>
      <c r="N181" t="b">
        <f t="shared" si="10"/>
        <v>1</v>
      </c>
      <c r="O181" s="10">
        <v>42090</v>
      </c>
      <c r="P181">
        <v>3780</v>
      </c>
      <c r="Q181" s="88">
        <v>157.5</v>
      </c>
    </row>
    <row r="182" spans="1:17">
      <c r="A182" s="77">
        <f t="shared" si="11"/>
        <v>41920.416666666235</v>
      </c>
      <c r="B182" s="78">
        <v>41920.416666666235</v>
      </c>
      <c r="C182" s="82" t="s">
        <v>9</v>
      </c>
      <c r="D182" s="86">
        <f t="shared" si="9"/>
        <v>41920.416666666235</v>
      </c>
      <c r="F182" s="91">
        <v>41920.416666666664</v>
      </c>
      <c r="G182" s="92">
        <v>3</v>
      </c>
      <c r="H182" s="92">
        <v>3</v>
      </c>
      <c r="I182" s="92"/>
      <c r="J182" s="91">
        <v>41920.416666666664</v>
      </c>
      <c r="K182" s="92">
        <v>3</v>
      </c>
      <c r="M182" s="92" t="b">
        <f t="shared" si="12"/>
        <v>1</v>
      </c>
      <c r="N182" t="b">
        <f t="shared" si="10"/>
        <v>1</v>
      </c>
      <c r="O182" s="10">
        <v>42091</v>
      </c>
      <c r="P182">
        <v>3671</v>
      </c>
      <c r="Q182" s="88">
        <v>152.95833333333334</v>
      </c>
    </row>
    <row r="183" spans="1:17">
      <c r="A183" s="77">
        <f t="shared" si="11"/>
        <v>41920.458333332899</v>
      </c>
      <c r="B183" s="78">
        <v>41920.458333332899</v>
      </c>
      <c r="C183" s="82" t="s">
        <v>9</v>
      </c>
      <c r="D183" s="86">
        <f t="shared" si="9"/>
        <v>41920.458333332899</v>
      </c>
      <c r="F183" s="91">
        <v>41920.458333333336</v>
      </c>
      <c r="G183" s="92">
        <v>3</v>
      </c>
      <c r="H183" s="92">
        <v>3</v>
      </c>
      <c r="I183" s="92"/>
      <c r="J183" s="91">
        <v>41920.458333333328</v>
      </c>
      <c r="K183" s="92">
        <v>3</v>
      </c>
      <c r="M183" s="92" t="b">
        <f t="shared" si="12"/>
        <v>1</v>
      </c>
      <c r="N183" t="b">
        <f t="shared" si="10"/>
        <v>1</v>
      </c>
      <c r="O183" s="10">
        <v>42092</v>
      </c>
      <c r="P183">
        <v>3621</v>
      </c>
      <c r="Q183" s="88">
        <v>150.875</v>
      </c>
    </row>
    <row r="184" spans="1:17">
      <c r="A184" s="77">
        <f t="shared" si="11"/>
        <v>41920.499999999563</v>
      </c>
      <c r="B184" s="78">
        <v>41920.499999999563</v>
      </c>
      <c r="C184" s="82" t="s">
        <v>9</v>
      </c>
      <c r="D184" s="86">
        <f t="shared" si="9"/>
        <v>41920.499999999563</v>
      </c>
      <c r="F184" s="91">
        <v>41920.5</v>
      </c>
      <c r="G184" s="92">
        <v>3</v>
      </c>
      <c r="H184" s="92">
        <v>3</v>
      </c>
      <c r="I184" s="92"/>
      <c r="J184" s="91">
        <v>41920.5</v>
      </c>
      <c r="K184" s="92">
        <v>3</v>
      </c>
      <c r="M184" s="92" t="b">
        <f t="shared" si="12"/>
        <v>1</v>
      </c>
      <c r="N184" t="b">
        <f t="shared" si="10"/>
        <v>1</v>
      </c>
      <c r="O184" s="10">
        <v>42093</v>
      </c>
      <c r="P184">
        <v>3578</v>
      </c>
      <c r="Q184" s="88">
        <v>149.08333333333334</v>
      </c>
    </row>
    <row r="185" spans="1:17">
      <c r="A185" s="77">
        <f t="shared" si="11"/>
        <v>41920.541666666228</v>
      </c>
      <c r="B185" s="78">
        <v>41920.541666666228</v>
      </c>
      <c r="C185" s="82" t="s">
        <v>9</v>
      </c>
      <c r="D185" s="86">
        <f t="shared" si="9"/>
        <v>41920.541666666228</v>
      </c>
      <c r="F185" s="91">
        <v>41920.541666666664</v>
      </c>
      <c r="G185" s="92">
        <v>3</v>
      </c>
      <c r="H185" s="92">
        <v>3</v>
      </c>
      <c r="I185" s="92"/>
      <c r="J185" s="91">
        <v>41920.541666666664</v>
      </c>
      <c r="K185" s="92">
        <v>3</v>
      </c>
      <c r="M185" s="92" t="b">
        <f t="shared" si="12"/>
        <v>1</v>
      </c>
      <c r="N185" t="b">
        <f t="shared" si="10"/>
        <v>1</v>
      </c>
      <c r="O185" s="10">
        <v>42094</v>
      </c>
      <c r="P185">
        <v>3522</v>
      </c>
      <c r="Q185" s="88">
        <v>146.75</v>
      </c>
    </row>
    <row r="186" spans="1:17">
      <c r="A186" s="77">
        <f t="shared" si="11"/>
        <v>41920.583333332892</v>
      </c>
      <c r="B186" s="78">
        <v>41920.583333332892</v>
      </c>
      <c r="C186" s="82" t="s">
        <v>9</v>
      </c>
      <c r="D186" s="86">
        <f t="shared" si="9"/>
        <v>41920.583333332892</v>
      </c>
      <c r="F186" s="91">
        <v>41920.583333333336</v>
      </c>
      <c r="G186" s="92">
        <v>3</v>
      </c>
      <c r="H186" s="92">
        <v>3</v>
      </c>
      <c r="I186" s="92"/>
      <c r="J186" s="91">
        <v>41920.583333333328</v>
      </c>
      <c r="K186" s="92">
        <v>3</v>
      </c>
      <c r="M186" s="92" t="b">
        <f t="shared" si="12"/>
        <v>1</v>
      </c>
      <c r="N186" t="b">
        <f t="shared" si="10"/>
        <v>1</v>
      </c>
      <c r="O186" s="10">
        <v>42095</v>
      </c>
      <c r="P186">
        <v>3442</v>
      </c>
      <c r="Q186" s="88">
        <v>143.41666666666666</v>
      </c>
    </row>
    <row r="187" spans="1:17">
      <c r="A187" s="77">
        <f t="shared" si="11"/>
        <v>41920.624999999556</v>
      </c>
      <c r="B187" s="78">
        <v>41920.624999999556</v>
      </c>
      <c r="C187" s="82" t="s">
        <v>9</v>
      </c>
      <c r="D187" s="86">
        <f t="shared" si="9"/>
        <v>41920.624999999556</v>
      </c>
      <c r="F187" s="91">
        <v>41920.625</v>
      </c>
      <c r="G187" s="92">
        <v>3</v>
      </c>
      <c r="H187" s="92">
        <v>3</v>
      </c>
      <c r="I187" s="92"/>
      <c r="J187" s="91">
        <v>41920.625</v>
      </c>
      <c r="K187" s="92">
        <v>3</v>
      </c>
      <c r="M187" s="92" t="b">
        <f t="shared" si="12"/>
        <v>1</v>
      </c>
      <c r="N187" t="b">
        <f t="shared" si="10"/>
        <v>1</v>
      </c>
      <c r="O187" s="10">
        <v>42096</v>
      </c>
      <c r="P187">
        <v>3379</v>
      </c>
      <c r="Q187" s="88">
        <v>140.79166666666666</v>
      </c>
    </row>
    <row r="188" spans="1:17">
      <c r="A188" s="77">
        <f t="shared" si="11"/>
        <v>41920.66666666622</v>
      </c>
      <c r="B188" s="78">
        <v>41920.66666666622</v>
      </c>
      <c r="C188" s="82" t="s">
        <v>9</v>
      </c>
      <c r="D188" s="86">
        <f t="shared" si="9"/>
        <v>41920.66666666622</v>
      </c>
      <c r="F188" s="91">
        <v>41920.666666666664</v>
      </c>
      <c r="G188" s="92">
        <v>3</v>
      </c>
      <c r="H188" s="92">
        <v>3</v>
      </c>
      <c r="I188" s="92"/>
      <c r="J188" s="91">
        <v>41920.666666666664</v>
      </c>
      <c r="K188" s="92">
        <v>3</v>
      </c>
      <c r="M188" s="92" t="b">
        <f t="shared" si="12"/>
        <v>1</v>
      </c>
      <c r="N188" t="b">
        <f t="shared" si="10"/>
        <v>1</v>
      </c>
      <c r="O188" s="10">
        <v>42097</v>
      </c>
      <c r="P188">
        <v>3387</v>
      </c>
      <c r="Q188" s="88">
        <v>141.125</v>
      </c>
    </row>
    <row r="189" spans="1:17">
      <c r="A189" s="77">
        <f t="shared" si="11"/>
        <v>41920.708333332885</v>
      </c>
      <c r="B189" s="78">
        <v>41920.708333332885</v>
      </c>
      <c r="C189" s="82" t="s">
        <v>9</v>
      </c>
      <c r="D189" s="86">
        <f t="shared" si="9"/>
        <v>41920.708333332885</v>
      </c>
      <c r="F189" s="91">
        <v>41920.708333333336</v>
      </c>
      <c r="G189" s="92">
        <v>3</v>
      </c>
      <c r="H189" s="92">
        <v>3</v>
      </c>
      <c r="I189" s="92"/>
      <c r="J189" s="91">
        <v>41920.708333333328</v>
      </c>
      <c r="K189" s="92">
        <v>3</v>
      </c>
      <c r="M189" s="92" t="b">
        <f t="shared" si="12"/>
        <v>1</v>
      </c>
      <c r="N189" t="b">
        <f t="shared" si="10"/>
        <v>1</v>
      </c>
      <c r="O189" s="10">
        <v>42098</v>
      </c>
      <c r="P189">
        <v>3398</v>
      </c>
      <c r="Q189" s="88">
        <v>141.58333333333334</v>
      </c>
    </row>
    <row r="190" spans="1:17">
      <c r="A190" s="77">
        <f t="shared" si="11"/>
        <v>41920.749999999549</v>
      </c>
      <c r="B190" s="78">
        <v>41920.749999999549</v>
      </c>
      <c r="C190" s="82" t="s">
        <v>9</v>
      </c>
      <c r="D190" s="86">
        <f t="shared" si="9"/>
        <v>41920.749999999549</v>
      </c>
      <c r="F190" s="91">
        <v>41920.75</v>
      </c>
      <c r="G190" s="92">
        <v>3</v>
      </c>
      <c r="H190" s="92">
        <v>3</v>
      </c>
      <c r="I190" s="92"/>
      <c r="J190" s="91">
        <v>41920.75</v>
      </c>
      <c r="K190" s="92">
        <v>3</v>
      </c>
      <c r="M190" s="92" t="b">
        <f t="shared" si="12"/>
        <v>1</v>
      </c>
      <c r="N190" t="b">
        <f t="shared" si="10"/>
        <v>1</v>
      </c>
      <c r="O190" s="10">
        <v>42099</v>
      </c>
      <c r="P190">
        <v>3435</v>
      </c>
      <c r="Q190" s="88">
        <v>143.125</v>
      </c>
    </row>
    <row r="191" spans="1:17">
      <c r="A191" s="77">
        <f t="shared" si="11"/>
        <v>41920.791666666213</v>
      </c>
      <c r="B191" s="78">
        <v>41920.791666666213</v>
      </c>
      <c r="C191" s="82" t="s">
        <v>9</v>
      </c>
      <c r="D191" s="86">
        <f t="shared" si="9"/>
        <v>41920.791666666213</v>
      </c>
      <c r="F191" s="91">
        <v>41920.791666666664</v>
      </c>
      <c r="G191" s="92">
        <v>3</v>
      </c>
      <c r="H191" s="92">
        <v>3</v>
      </c>
      <c r="I191" s="92"/>
      <c r="J191" s="91">
        <v>41920.791666666664</v>
      </c>
      <c r="K191" s="92">
        <v>3</v>
      </c>
      <c r="M191" s="92" t="b">
        <f t="shared" si="12"/>
        <v>1</v>
      </c>
      <c r="N191" t="b">
        <f t="shared" si="10"/>
        <v>1</v>
      </c>
      <c r="O191" s="10">
        <v>42100</v>
      </c>
      <c r="P191">
        <v>3574</v>
      </c>
      <c r="Q191" s="88">
        <v>148.91666666666666</v>
      </c>
    </row>
    <row r="192" spans="1:17">
      <c r="A192" s="77">
        <f t="shared" si="11"/>
        <v>41920.833333332877</v>
      </c>
      <c r="B192" s="78">
        <v>41920.833333332877</v>
      </c>
      <c r="C192" s="82" t="s">
        <v>9</v>
      </c>
      <c r="D192" s="86">
        <f t="shared" si="9"/>
        <v>41920.833333332877</v>
      </c>
      <c r="F192" s="91">
        <v>41920.833333333336</v>
      </c>
      <c r="G192" s="92">
        <v>3</v>
      </c>
      <c r="H192" s="92">
        <v>3</v>
      </c>
      <c r="I192" s="92"/>
      <c r="J192" s="91">
        <v>41920.833333333328</v>
      </c>
      <c r="K192" s="92">
        <v>3</v>
      </c>
      <c r="M192" s="92" t="b">
        <f t="shared" si="12"/>
        <v>1</v>
      </c>
      <c r="N192" t="b">
        <f t="shared" si="10"/>
        <v>1</v>
      </c>
      <c r="O192" s="10">
        <v>42101</v>
      </c>
      <c r="P192">
        <v>4101</v>
      </c>
      <c r="Q192" s="88">
        <v>170.875</v>
      </c>
    </row>
    <row r="193" spans="1:17">
      <c r="A193" s="77">
        <f t="shared" si="11"/>
        <v>41920.874999999542</v>
      </c>
      <c r="B193" s="78">
        <v>41920.874999999542</v>
      </c>
      <c r="C193" s="82" t="s">
        <v>9</v>
      </c>
      <c r="D193" s="86">
        <f t="shared" si="9"/>
        <v>41920.874999999542</v>
      </c>
      <c r="F193" s="91">
        <v>41920.875</v>
      </c>
      <c r="G193" s="92">
        <v>3</v>
      </c>
      <c r="H193" s="92">
        <v>3</v>
      </c>
      <c r="I193" s="92"/>
      <c r="J193" s="91">
        <v>41920.875</v>
      </c>
      <c r="K193" s="92">
        <v>3</v>
      </c>
      <c r="M193" s="92" t="b">
        <f t="shared" si="12"/>
        <v>1</v>
      </c>
      <c r="N193" t="b">
        <f t="shared" si="10"/>
        <v>1</v>
      </c>
      <c r="O193" s="10">
        <v>42102</v>
      </c>
      <c r="P193">
        <v>4521</v>
      </c>
      <c r="Q193" s="88">
        <v>188.375</v>
      </c>
    </row>
    <row r="194" spans="1:17">
      <c r="A194" s="77">
        <f t="shared" si="11"/>
        <v>41920.916666666206</v>
      </c>
      <c r="B194" s="78">
        <v>41920.916666666206</v>
      </c>
      <c r="C194" s="82" t="s">
        <v>9</v>
      </c>
      <c r="D194" s="86">
        <f t="shared" si="9"/>
        <v>41920.916666666206</v>
      </c>
      <c r="F194" s="91">
        <v>41920.916666666664</v>
      </c>
      <c r="G194" s="92">
        <v>3</v>
      </c>
      <c r="H194" s="92">
        <v>3</v>
      </c>
      <c r="I194" s="92"/>
      <c r="J194" s="91">
        <v>41920.916666666664</v>
      </c>
      <c r="K194" s="92">
        <v>3</v>
      </c>
      <c r="M194" s="92" t="b">
        <f t="shared" si="12"/>
        <v>1</v>
      </c>
      <c r="N194" t="b">
        <f t="shared" si="10"/>
        <v>1</v>
      </c>
      <c r="O194" s="10">
        <v>42103</v>
      </c>
      <c r="P194">
        <v>3944</v>
      </c>
      <c r="Q194" s="88">
        <v>164.33333333333334</v>
      </c>
    </row>
    <row r="195" spans="1:17">
      <c r="A195" s="77">
        <f t="shared" si="11"/>
        <v>41920.95833333287</v>
      </c>
      <c r="B195" s="78">
        <v>41920.95833333287</v>
      </c>
      <c r="C195" s="82" t="s">
        <v>9</v>
      </c>
      <c r="D195" s="86">
        <f t="shared" si="9"/>
        <v>41920.95833333287</v>
      </c>
      <c r="F195" s="91">
        <v>41920.958333333336</v>
      </c>
      <c r="G195" s="92">
        <v>3</v>
      </c>
      <c r="H195" s="92">
        <v>3</v>
      </c>
      <c r="I195" s="92"/>
      <c r="J195" s="91">
        <v>41920.958333333328</v>
      </c>
      <c r="K195" s="92">
        <v>3</v>
      </c>
      <c r="M195" s="92" t="b">
        <f t="shared" si="12"/>
        <v>1</v>
      </c>
      <c r="N195" t="b">
        <f t="shared" si="10"/>
        <v>1</v>
      </c>
      <c r="O195" s="10">
        <v>42104</v>
      </c>
      <c r="P195">
        <v>3683</v>
      </c>
      <c r="Q195" s="88">
        <v>153.45833333333334</v>
      </c>
    </row>
    <row r="196" spans="1:17">
      <c r="A196" s="77">
        <f t="shared" si="11"/>
        <v>41920.999999999534</v>
      </c>
      <c r="B196" s="78">
        <v>41920.999999999534</v>
      </c>
      <c r="C196" s="80">
        <v>41921</v>
      </c>
      <c r="D196" s="86">
        <f t="shared" si="9"/>
        <v>41921</v>
      </c>
      <c r="F196" s="91">
        <v>41921</v>
      </c>
      <c r="G196" s="92">
        <v>3</v>
      </c>
      <c r="H196" s="92">
        <v>3</v>
      </c>
      <c r="I196" s="92"/>
      <c r="J196" s="91">
        <v>41921</v>
      </c>
      <c r="K196" s="92">
        <v>3</v>
      </c>
      <c r="M196" s="92" t="b">
        <f t="shared" si="12"/>
        <v>1</v>
      </c>
      <c r="N196" t="b">
        <f t="shared" si="10"/>
        <v>1</v>
      </c>
      <c r="O196" s="10">
        <v>42105</v>
      </c>
      <c r="P196">
        <v>3535</v>
      </c>
      <c r="Q196" s="88">
        <v>147.29166666666666</v>
      </c>
    </row>
    <row r="197" spans="1:17">
      <c r="A197" s="77">
        <f t="shared" si="11"/>
        <v>41921.041666666199</v>
      </c>
      <c r="B197" s="78">
        <v>41921.041666666199</v>
      </c>
      <c r="C197" s="82" t="s">
        <v>9</v>
      </c>
      <c r="D197" s="86">
        <f t="shared" ref="D197:D260" si="13">IF(C197="--",B197,C197)</f>
        <v>41921.041666666199</v>
      </c>
      <c r="F197" s="91">
        <v>41921.041666666664</v>
      </c>
      <c r="G197" s="92">
        <v>3</v>
      </c>
      <c r="H197" s="92">
        <v>3</v>
      </c>
      <c r="I197" s="92"/>
      <c r="J197" s="91">
        <v>41921.041666666664</v>
      </c>
      <c r="K197" s="92">
        <v>3</v>
      </c>
      <c r="M197" s="92" t="b">
        <f t="shared" si="12"/>
        <v>1</v>
      </c>
      <c r="N197" t="b">
        <f t="shared" ref="N197:N260" si="14">EXACT(G197,K197)</f>
        <v>1</v>
      </c>
      <c r="O197" s="10">
        <v>42106</v>
      </c>
      <c r="P197">
        <v>3450</v>
      </c>
      <c r="Q197" s="88">
        <v>143.75</v>
      </c>
    </row>
    <row r="198" spans="1:17">
      <c r="A198" s="77">
        <f t="shared" ref="A198:A261" si="15">A197+TIME(1,,)</f>
        <v>41921.083333332863</v>
      </c>
      <c r="B198" s="78">
        <v>41921.083333332863</v>
      </c>
      <c r="C198" s="82" t="s">
        <v>9</v>
      </c>
      <c r="D198" s="86">
        <f t="shared" si="13"/>
        <v>41921.083333332863</v>
      </c>
      <c r="F198" s="91">
        <v>41921.083333333336</v>
      </c>
      <c r="G198" s="92">
        <v>4</v>
      </c>
      <c r="H198" s="92">
        <v>4</v>
      </c>
      <c r="I198" s="92"/>
      <c r="J198" s="91">
        <v>41921.083333333328</v>
      </c>
      <c r="K198" s="92">
        <v>3</v>
      </c>
      <c r="M198" s="92" t="b">
        <f t="shared" si="12"/>
        <v>1</v>
      </c>
      <c r="N198" t="b">
        <f t="shared" si="14"/>
        <v>0</v>
      </c>
      <c r="O198" s="10">
        <v>42107</v>
      </c>
      <c r="P198">
        <v>3358</v>
      </c>
      <c r="Q198" s="88">
        <v>139.91666666666666</v>
      </c>
    </row>
    <row r="199" spans="1:17">
      <c r="A199" s="77">
        <f t="shared" si="15"/>
        <v>41921.124999999527</v>
      </c>
      <c r="B199" s="78">
        <v>41921.124999999527</v>
      </c>
      <c r="C199" s="82" t="s">
        <v>9</v>
      </c>
      <c r="D199" s="86">
        <f t="shared" si="13"/>
        <v>41921.124999999527</v>
      </c>
      <c r="F199" s="91">
        <v>41921.125</v>
      </c>
      <c r="G199" s="92">
        <v>4</v>
      </c>
      <c r="H199" s="92">
        <v>4</v>
      </c>
      <c r="I199" s="92"/>
      <c r="J199" s="91">
        <v>41921.125</v>
      </c>
      <c r="K199" s="92">
        <v>4</v>
      </c>
      <c r="M199" s="92" t="b">
        <f t="shared" si="12"/>
        <v>1</v>
      </c>
      <c r="N199" t="b">
        <f t="shared" si="14"/>
        <v>1</v>
      </c>
      <c r="O199" s="10">
        <v>42108</v>
      </c>
      <c r="P199">
        <v>3253</v>
      </c>
      <c r="Q199" s="88">
        <v>135.54166666666666</v>
      </c>
    </row>
    <row r="200" spans="1:17">
      <c r="A200" s="77">
        <f t="shared" si="15"/>
        <v>41921.166666666191</v>
      </c>
      <c r="B200" s="78">
        <v>41921.166666666191</v>
      </c>
      <c r="C200" s="82" t="s">
        <v>9</v>
      </c>
      <c r="D200" s="86">
        <f t="shared" si="13"/>
        <v>41921.166666666191</v>
      </c>
      <c r="F200" s="91">
        <v>41921.166666666664</v>
      </c>
      <c r="G200" s="92">
        <v>3</v>
      </c>
      <c r="H200" s="92">
        <v>3</v>
      </c>
      <c r="I200" s="92"/>
      <c r="J200" s="91">
        <v>41921.166666666664</v>
      </c>
      <c r="K200" s="92">
        <v>4</v>
      </c>
      <c r="M200" s="92" t="b">
        <f t="shared" si="12"/>
        <v>1</v>
      </c>
      <c r="N200" t="b">
        <f t="shared" si="14"/>
        <v>0</v>
      </c>
      <c r="O200" s="10">
        <v>42109</v>
      </c>
      <c r="P200">
        <v>3186</v>
      </c>
      <c r="Q200" s="88">
        <v>132.75</v>
      </c>
    </row>
    <row r="201" spans="1:17">
      <c r="A201" s="77">
        <f t="shared" si="15"/>
        <v>41921.208333332856</v>
      </c>
      <c r="B201" s="78">
        <v>41921.208333332856</v>
      </c>
      <c r="C201" s="82" t="s">
        <v>9</v>
      </c>
      <c r="D201" s="86">
        <f t="shared" si="13"/>
        <v>41921.208333332856</v>
      </c>
      <c r="F201" s="91">
        <v>41921.208333333336</v>
      </c>
      <c r="G201" s="92">
        <v>3</v>
      </c>
      <c r="H201" s="92">
        <v>3</v>
      </c>
      <c r="I201" s="92"/>
      <c r="J201" s="91">
        <v>41921.208333333328</v>
      </c>
      <c r="K201" s="92">
        <v>3</v>
      </c>
      <c r="M201" s="92" t="b">
        <f t="shared" si="12"/>
        <v>1</v>
      </c>
      <c r="N201" t="b">
        <f t="shared" si="14"/>
        <v>1</v>
      </c>
      <c r="O201" s="10">
        <v>42110</v>
      </c>
      <c r="P201">
        <v>3105</v>
      </c>
      <c r="Q201" s="88">
        <v>129.375</v>
      </c>
    </row>
    <row r="202" spans="1:17">
      <c r="A202" s="77">
        <f t="shared" si="15"/>
        <v>41921.24999999952</v>
      </c>
      <c r="B202" s="78">
        <v>41921.24999999952</v>
      </c>
      <c r="C202" s="82" t="s">
        <v>9</v>
      </c>
      <c r="D202" s="86">
        <f t="shared" si="13"/>
        <v>41921.24999999952</v>
      </c>
      <c r="F202" s="91">
        <v>41921.25</v>
      </c>
      <c r="G202" s="92">
        <v>4</v>
      </c>
      <c r="H202" s="92">
        <v>4</v>
      </c>
      <c r="I202" s="92"/>
      <c r="J202" s="91">
        <v>41921.25</v>
      </c>
      <c r="K202" s="92">
        <v>3</v>
      </c>
      <c r="M202" s="92" t="b">
        <f t="shared" si="12"/>
        <v>1</v>
      </c>
      <c r="N202" t="b">
        <f t="shared" si="14"/>
        <v>0</v>
      </c>
      <c r="O202" s="10">
        <v>42111</v>
      </c>
      <c r="P202">
        <v>3080</v>
      </c>
      <c r="Q202" s="88">
        <v>128.33333333333334</v>
      </c>
    </row>
    <row r="203" spans="1:17">
      <c r="A203" s="77">
        <f t="shared" si="15"/>
        <v>41921.291666666184</v>
      </c>
      <c r="B203" s="78">
        <v>41921.291666666184</v>
      </c>
      <c r="C203" s="82" t="s">
        <v>9</v>
      </c>
      <c r="D203" s="86">
        <f t="shared" si="13"/>
        <v>41921.291666666184</v>
      </c>
      <c r="F203" s="91">
        <v>41921.291666666664</v>
      </c>
      <c r="G203" s="92">
        <v>3</v>
      </c>
      <c r="H203" s="92">
        <v>3</v>
      </c>
      <c r="I203" s="92"/>
      <c r="J203" s="91">
        <v>41921.291666666664</v>
      </c>
      <c r="K203" s="92">
        <v>4</v>
      </c>
      <c r="M203" s="92" t="b">
        <f t="shared" si="12"/>
        <v>1</v>
      </c>
      <c r="N203" t="b">
        <f t="shared" si="14"/>
        <v>0</v>
      </c>
      <c r="O203" s="10">
        <v>42112</v>
      </c>
      <c r="P203">
        <v>3047</v>
      </c>
      <c r="Q203" s="88">
        <v>126.95833333333333</v>
      </c>
    </row>
    <row r="204" spans="1:17">
      <c r="A204" s="77">
        <f t="shared" si="15"/>
        <v>41921.333333332848</v>
      </c>
      <c r="B204" s="78">
        <v>41921.333333332848</v>
      </c>
      <c r="C204" s="82" t="s">
        <v>9</v>
      </c>
      <c r="D204" s="86">
        <f t="shared" si="13"/>
        <v>41921.333333332848</v>
      </c>
      <c r="F204" s="91">
        <v>41921.333333333336</v>
      </c>
      <c r="G204" s="92">
        <v>3</v>
      </c>
      <c r="H204" s="92">
        <v>3</v>
      </c>
      <c r="I204" s="92"/>
      <c r="J204" s="91">
        <v>41921.333333333328</v>
      </c>
      <c r="K204" s="92">
        <v>3</v>
      </c>
      <c r="M204" s="92" t="b">
        <f t="shared" si="12"/>
        <v>1</v>
      </c>
      <c r="N204" t="b">
        <f t="shared" si="14"/>
        <v>1</v>
      </c>
      <c r="O204" s="10">
        <v>42113</v>
      </c>
      <c r="P204">
        <v>3016</v>
      </c>
      <c r="Q204" s="88">
        <v>125.66666666666667</v>
      </c>
    </row>
    <row r="205" spans="1:17">
      <c r="A205" s="77">
        <f t="shared" si="15"/>
        <v>41921.374999999513</v>
      </c>
      <c r="B205" s="78">
        <v>41921.374999999513</v>
      </c>
      <c r="C205" s="82" t="s">
        <v>9</v>
      </c>
      <c r="D205" s="86">
        <f t="shared" si="13"/>
        <v>41921.374999999513</v>
      </c>
      <c r="F205" s="91">
        <v>41921.375</v>
      </c>
      <c r="G205" s="92">
        <v>3</v>
      </c>
      <c r="H205" s="92">
        <v>3</v>
      </c>
      <c r="I205" s="92"/>
      <c r="J205" s="91">
        <v>41921.375</v>
      </c>
      <c r="K205" s="92">
        <v>3</v>
      </c>
      <c r="M205" s="92" t="b">
        <f t="shared" si="12"/>
        <v>1</v>
      </c>
      <c r="N205" t="b">
        <f t="shared" si="14"/>
        <v>1</v>
      </c>
      <c r="O205" s="10">
        <v>42114</v>
      </c>
      <c r="P205">
        <v>2967</v>
      </c>
      <c r="Q205" s="88">
        <v>123.625</v>
      </c>
    </row>
    <row r="206" spans="1:17">
      <c r="A206" s="77">
        <f t="shared" si="15"/>
        <v>41921.416666666177</v>
      </c>
      <c r="B206" s="78">
        <v>41921.416666666177</v>
      </c>
      <c r="C206" s="82" t="s">
        <v>9</v>
      </c>
      <c r="D206" s="86">
        <f t="shared" si="13"/>
        <v>41921.416666666177</v>
      </c>
      <c r="F206" s="91">
        <v>41921.416666666664</v>
      </c>
      <c r="G206" s="92">
        <v>3</v>
      </c>
      <c r="H206" s="92">
        <v>3</v>
      </c>
      <c r="I206" s="92"/>
      <c r="J206" s="91">
        <v>41921.416666666664</v>
      </c>
      <c r="K206" s="92">
        <v>3</v>
      </c>
      <c r="M206" s="92" t="b">
        <f t="shared" si="12"/>
        <v>1</v>
      </c>
      <c r="N206" t="b">
        <f t="shared" si="14"/>
        <v>1</v>
      </c>
      <c r="O206" s="10">
        <v>42115</v>
      </c>
      <c r="P206">
        <v>2954</v>
      </c>
      <c r="Q206" s="88">
        <v>123.08333333333333</v>
      </c>
    </row>
    <row r="207" spans="1:17">
      <c r="A207" s="77">
        <f t="shared" si="15"/>
        <v>41921.458333332841</v>
      </c>
      <c r="B207" s="78">
        <v>41921.458333332841</v>
      </c>
      <c r="C207" s="82" t="s">
        <v>9</v>
      </c>
      <c r="D207" s="86">
        <f t="shared" si="13"/>
        <v>41921.458333332841</v>
      </c>
      <c r="F207" s="91">
        <v>41921.458333333336</v>
      </c>
      <c r="G207" s="92">
        <v>3</v>
      </c>
      <c r="H207" s="92">
        <v>3</v>
      </c>
      <c r="I207" s="92"/>
      <c r="J207" s="91">
        <v>41921.458333333328</v>
      </c>
      <c r="K207" s="92">
        <v>3</v>
      </c>
      <c r="M207" s="92" t="b">
        <f t="shared" si="12"/>
        <v>1</v>
      </c>
      <c r="N207" t="b">
        <f t="shared" si="14"/>
        <v>1</v>
      </c>
      <c r="O207" s="10">
        <v>42116</v>
      </c>
      <c r="P207">
        <v>2948</v>
      </c>
      <c r="Q207" s="88">
        <v>122.83333333333333</v>
      </c>
    </row>
    <row r="208" spans="1:17">
      <c r="A208" s="77">
        <f t="shared" si="15"/>
        <v>41921.499999999505</v>
      </c>
      <c r="B208" s="78">
        <v>41921.499999999505</v>
      </c>
      <c r="C208" s="82" t="s">
        <v>9</v>
      </c>
      <c r="D208" s="86">
        <f t="shared" si="13"/>
        <v>41921.499999999505</v>
      </c>
      <c r="F208" s="91">
        <v>41921.5</v>
      </c>
      <c r="G208" s="92">
        <v>3</v>
      </c>
      <c r="H208" s="92">
        <v>3</v>
      </c>
      <c r="I208" s="92"/>
      <c r="J208" s="91">
        <v>41921.5</v>
      </c>
      <c r="K208" s="92">
        <v>3</v>
      </c>
      <c r="M208" s="92" t="b">
        <f t="shared" si="12"/>
        <v>1</v>
      </c>
      <c r="N208" t="b">
        <f t="shared" si="14"/>
        <v>1</v>
      </c>
      <c r="O208" s="10">
        <v>42117</v>
      </c>
      <c r="P208">
        <v>2983</v>
      </c>
      <c r="Q208" s="88">
        <v>124.29166666666667</v>
      </c>
    </row>
    <row r="209" spans="1:17">
      <c r="A209" s="77">
        <f t="shared" si="15"/>
        <v>41921.541666666169</v>
      </c>
      <c r="B209" s="78">
        <v>41921.541666666169</v>
      </c>
      <c r="C209" s="82" t="s">
        <v>9</v>
      </c>
      <c r="D209" s="86">
        <f t="shared" si="13"/>
        <v>41921.541666666169</v>
      </c>
      <c r="F209" s="91">
        <v>41921.541666666664</v>
      </c>
      <c r="G209" s="92">
        <v>3</v>
      </c>
      <c r="H209" s="92">
        <v>3</v>
      </c>
      <c r="I209" s="92"/>
      <c r="J209" s="91">
        <v>41921.541666666664</v>
      </c>
      <c r="K209" s="92">
        <v>3</v>
      </c>
      <c r="M209" s="92" t="b">
        <f t="shared" si="12"/>
        <v>1</v>
      </c>
      <c r="N209" t="b">
        <f t="shared" si="14"/>
        <v>1</v>
      </c>
      <c r="O209" s="10">
        <v>42118</v>
      </c>
      <c r="P209">
        <v>2981</v>
      </c>
      <c r="Q209" s="88">
        <v>124.20833333333333</v>
      </c>
    </row>
    <row r="210" spans="1:17">
      <c r="A210" s="77">
        <f t="shared" si="15"/>
        <v>41921.583333332834</v>
      </c>
      <c r="B210" s="78">
        <v>41921.583333332834</v>
      </c>
      <c r="C210" s="82" t="s">
        <v>9</v>
      </c>
      <c r="D210" s="86">
        <f t="shared" si="13"/>
        <v>41921.583333332834</v>
      </c>
      <c r="F210" s="91">
        <v>41921.583333333336</v>
      </c>
      <c r="G210" s="92">
        <v>3</v>
      </c>
      <c r="H210" s="92">
        <v>3</v>
      </c>
      <c r="I210" s="92"/>
      <c r="J210" s="91">
        <v>41921.583333333328</v>
      </c>
      <c r="K210" s="92">
        <v>3</v>
      </c>
      <c r="M210" s="92" t="b">
        <f t="shared" si="12"/>
        <v>1</v>
      </c>
      <c r="N210" t="b">
        <f t="shared" si="14"/>
        <v>1</v>
      </c>
      <c r="O210" s="10">
        <v>42119</v>
      </c>
      <c r="P210">
        <v>2995</v>
      </c>
      <c r="Q210" s="88">
        <v>124.79166666666667</v>
      </c>
    </row>
    <row r="211" spans="1:17">
      <c r="A211" s="77">
        <f t="shared" si="15"/>
        <v>41921.624999999498</v>
      </c>
      <c r="B211" s="78">
        <v>41921.624999999498</v>
      </c>
      <c r="C211" s="82" t="s">
        <v>9</v>
      </c>
      <c r="D211" s="86">
        <f t="shared" si="13"/>
        <v>41921.624999999498</v>
      </c>
      <c r="F211" s="91">
        <v>41921.625</v>
      </c>
      <c r="G211" s="92">
        <v>3</v>
      </c>
      <c r="H211" s="92">
        <v>3</v>
      </c>
      <c r="I211" s="92"/>
      <c r="J211" s="91">
        <v>41921.625</v>
      </c>
      <c r="K211" s="92">
        <v>3</v>
      </c>
      <c r="M211" s="92" t="b">
        <f t="shared" si="12"/>
        <v>1</v>
      </c>
      <c r="N211" t="b">
        <f t="shared" si="14"/>
        <v>1</v>
      </c>
      <c r="O211" s="10">
        <v>42120</v>
      </c>
      <c r="P211">
        <v>3119</v>
      </c>
      <c r="Q211" s="88">
        <v>129.95833333333334</v>
      </c>
    </row>
    <row r="212" spans="1:17">
      <c r="A212" s="77">
        <f t="shared" si="15"/>
        <v>41921.666666666162</v>
      </c>
      <c r="B212" s="78">
        <v>41921.666666666162</v>
      </c>
      <c r="C212" s="82" t="s">
        <v>9</v>
      </c>
      <c r="D212" s="86">
        <f t="shared" si="13"/>
        <v>41921.666666666162</v>
      </c>
      <c r="F212" s="91">
        <v>41921.666666666664</v>
      </c>
      <c r="G212" s="92">
        <v>3</v>
      </c>
      <c r="H212" s="92">
        <v>3</v>
      </c>
      <c r="I212" s="92"/>
      <c r="J212" s="91">
        <v>41921.666666666664</v>
      </c>
      <c r="K212" s="92">
        <v>3</v>
      </c>
      <c r="M212" s="92" t="b">
        <f t="shared" si="12"/>
        <v>1</v>
      </c>
      <c r="N212" t="b">
        <f t="shared" si="14"/>
        <v>1</v>
      </c>
      <c r="O212" s="10">
        <v>42121</v>
      </c>
      <c r="P212">
        <v>2995</v>
      </c>
      <c r="Q212" s="88">
        <v>124.79166666666667</v>
      </c>
    </row>
    <row r="213" spans="1:17">
      <c r="A213" s="77">
        <f t="shared" si="15"/>
        <v>41921.708333332826</v>
      </c>
      <c r="B213" s="78">
        <v>41921.708333332826</v>
      </c>
      <c r="C213" s="82" t="s">
        <v>9</v>
      </c>
      <c r="D213" s="86">
        <f t="shared" si="13"/>
        <v>41921.708333332826</v>
      </c>
      <c r="F213" s="91">
        <v>41921.708333333336</v>
      </c>
      <c r="G213" s="92">
        <v>3</v>
      </c>
      <c r="H213" s="92">
        <v>3</v>
      </c>
      <c r="I213" s="92"/>
      <c r="J213" s="91">
        <v>41921.708333333328</v>
      </c>
      <c r="K213" s="92">
        <v>3</v>
      </c>
      <c r="M213" s="92" t="b">
        <f t="shared" si="12"/>
        <v>1</v>
      </c>
      <c r="N213" t="b">
        <f t="shared" si="14"/>
        <v>1</v>
      </c>
      <c r="O213" s="10">
        <v>42122</v>
      </c>
      <c r="P213">
        <v>2944</v>
      </c>
      <c r="Q213" s="88">
        <v>122.66666666666667</v>
      </c>
    </row>
    <row r="214" spans="1:17">
      <c r="A214" s="77">
        <f t="shared" si="15"/>
        <v>41921.749999999491</v>
      </c>
      <c r="B214" s="78">
        <v>41921.749999999491</v>
      </c>
      <c r="C214" s="82" t="s">
        <v>9</v>
      </c>
      <c r="D214" s="86">
        <f t="shared" si="13"/>
        <v>41921.749999999491</v>
      </c>
      <c r="F214" s="91">
        <v>41921.75</v>
      </c>
      <c r="G214" s="92">
        <v>3</v>
      </c>
      <c r="H214" s="92">
        <v>3</v>
      </c>
      <c r="I214" s="92"/>
      <c r="J214" s="91">
        <v>41921.75</v>
      </c>
      <c r="K214" s="92">
        <v>3</v>
      </c>
      <c r="M214" s="92" t="b">
        <f t="shared" si="12"/>
        <v>1</v>
      </c>
      <c r="N214" t="b">
        <f t="shared" si="14"/>
        <v>1</v>
      </c>
      <c r="O214" s="10">
        <v>42123</v>
      </c>
      <c r="P214">
        <v>2903</v>
      </c>
      <c r="Q214" s="88">
        <v>120.95833333333333</v>
      </c>
    </row>
    <row r="215" spans="1:17">
      <c r="A215" s="77">
        <f t="shared" si="15"/>
        <v>41921.791666666155</v>
      </c>
      <c r="B215" s="78">
        <v>41921.791666666155</v>
      </c>
      <c r="C215" s="82" t="s">
        <v>9</v>
      </c>
      <c r="D215" s="86">
        <f t="shared" si="13"/>
        <v>41921.791666666155</v>
      </c>
      <c r="F215" s="91">
        <v>41921.791666666664</v>
      </c>
      <c r="G215" s="92">
        <v>3</v>
      </c>
      <c r="H215" s="92">
        <v>3</v>
      </c>
      <c r="I215" s="92"/>
      <c r="J215" s="91">
        <v>41921.791666666664</v>
      </c>
      <c r="K215" s="92">
        <v>3</v>
      </c>
      <c r="M215" s="92" t="b">
        <f t="shared" si="12"/>
        <v>1</v>
      </c>
      <c r="N215" t="b">
        <f t="shared" si="14"/>
        <v>1</v>
      </c>
      <c r="O215" s="10">
        <v>42124</v>
      </c>
      <c r="P215">
        <v>2888</v>
      </c>
      <c r="Q215" s="88">
        <v>120.33333333333333</v>
      </c>
    </row>
    <row r="216" spans="1:17">
      <c r="A216" s="77">
        <f t="shared" si="15"/>
        <v>41921.833333332819</v>
      </c>
      <c r="B216" s="78">
        <v>41921.833333332819</v>
      </c>
      <c r="C216" s="82" t="s">
        <v>9</v>
      </c>
      <c r="D216" s="86">
        <f t="shared" si="13"/>
        <v>41921.833333332819</v>
      </c>
      <c r="F216" s="91">
        <v>41921.833333333336</v>
      </c>
      <c r="G216" s="92">
        <v>3</v>
      </c>
      <c r="H216" s="92">
        <v>3</v>
      </c>
      <c r="I216" s="92"/>
      <c r="J216" s="91">
        <v>41921.833333333328</v>
      </c>
      <c r="K216" s="92">
        <v>3</v>
      </c>
      <c r="M216" s="92" t="b">
        <f t="shared" si="12"/>
        <v>1</v>
      </c>
      <c r="N216" t="b">
        <f t="shared" si="14"/>
        <v>1</v>
      </c>
      <c r="O216" s="10">
        <v>42125</v>
      </c>
      <c r="P216">
        <v>2751</v>
      </c>
      <c r="Q216" s="88">
        <v>119.60869565217391</v>
      </c>
    </row>
    <row r="217" spans="1:17">
      <c r="A217" s="77">
        <f t="shared" si="15"/>
        <v>41921.874999999483</v>
      </c>
      <c r="B217" s="78">
        <v>41921.874999999483</v>
      </c>
      <c r="C217" s="82" t="s">
        <v>9</v>
      </c>
      <c r="D217" s="86">
        <f t="shared" si="13"/>
        <v>41921.874999999483</v>
      </c>
      <c r="F217" s="91">
        <v>41921.875</v>
      </c>
      <c r="G217" s="92">
        <v>3</v>
      </c>
      <c r="H217" s="92">
        <v>3</v>
      </c>
      <c r="I217" s="92"/>
      <c r="J217" s="91">
        <v>41921.875</v>
      </c>
      <c r="K217" s="92">
        <v>3</v>
      </c>
      <c r="M217" s="92" t="b">
        <f t="shared" si="12"/>
        <v>1</v>
      </c>
      <c r="N217" t="b">
        <f t="shared" si="14"/>
        <v>1</v>
      </c>
      <c r="O217" s="10">
        <v>42126</v>
      </c>
      <c r="P217">
        <v>6241</v>
      </c>
      <c r="Q217" s="88">
        <v>260.04166666666669</v>
      </c>
    </row>
    <row r="218" spans="1:17">
      <c r="A218" s="77">
        <f t="shared" si="15"/>
        <v>41921.916666666148</v>
      </c>
      <c r="B218" s="78">
        <v>41921.916666666148</v>
      </c>
      <c r="C218" s="82" t="s">
        <v>9</v>
      </c>
      <c r="D218" s="86">
        <f t="shared" si="13"/>
        <v>41921.916666666148</v>
      </c>
      <c r="F218" s="91">
        <v>41921.916666666664</v>
      </c>
      <c r="G218" s="92">
        <v>3</v>
      </c>
      <c r="H218" s="92">
        <v>3</v>
      </c>
      <c r="I218" s="92"/>
      <c r="J218" s="91">
        <v>41921.916666666664</v>
      </c>
      <c r="K218" s="92">
        <v>3</v>
      </c>
      <c r="M218" s="92" t="b">
        <f t="shared" si="12"/>
        <v>1</v>
      </c>
      <c r="N218" t="b">
        <f t="shared" si="14"/>
        <v>1</v>
      </c>
      <c r="O218" s="10">
        <v>42127</v>
      </c>
      <c r="P218">
        <v>12096</v>
      </c>
      <c r="Q218" s="88">
        <v>504</v>
      </c>
    </row>
    <row r="219" spans="1:17">
      <c r="A219" s="77">
        <f t="shared" si="15"/>
        <v>41921.958333332812</v>
      </c>
      <c r="B219" s="78">
        <v>41921.958333332812</v>
      </c>
      <c r="C219" s="82" t="s">
        <v>9</v>
      </c>
      <c r="D219" s="86">
        <f t="shared" si="13"/>
        <v>41921.958333332812</v>
      </c>
      <c r="F219" s="91">
        <v>41921.958333333336</v>
      </c>
      <c r="G219" s="92">
        <v>3</v>
      </c>
      <c r="H219" s="92">
        <v>3</v>
      </c>
      <c r="I219" s="92"/>
      <c r="J219" s="91">
        <v>41921.958333333328</v>
      </c>
      <c r="K219" s="92">
        <v>3</v>
      </c>
      <c r="M219" s="92" t="b">
        <f t="shared" si="12"/>
        <v>1</v>
      </c>
      <c r="N219" t="b">
        <f t="shared" si="14"/>
        <v>1</v>
      </c>
      <c r="O219" s="10">
        <v>42128</v>
      </c>
      <c r="P219">
        <v>14625</v>
      </c>
      <c r="Q219" s="88">
        <v>609.375</v>
      </c>
    </row>
    <row r="220" spans="1:17">
      <c r="A220" s="77">
        <f t="shared" si="15"/>
        <v>41921.999999999476</v>
      </c>
      <c r="B220" s="78">
        <v>41921.999999999476</v>
      </c>
      <c r="C220" s="80">
        <v>41922</v>
      </c>
      <c r="D220" s="86">
        <f t="shared" si="13"/>
        <v>41922</v>
      </c>
      <c r="F220" s="91">
        <v>41922</v>
      </c>
      <c r="G220" s="92">
        <v>3</v>
      </c>
      <c r="H220" s="92">
        <v>3</v>
      </c>
      <c r="I220" s="92"/>
      <c r="J220" s="91">
        <v>41922</v>
      </c>
      <c r="K220" s="92">
        <v>3</v>
      </c>
      <c r="M220" s="92" t="b">
        <f t="shared" si="12"/>
        <v>1</v>
      </c>
      <c r="N220" t="b">
        <f t="shared" si="14"/>
        <v>1</v>
      </c>
      <c r="O220" s="10">
        <v>42129</v>
      </c>
      <c r="P220">
        <v>15748</v>
      </c>
      <c r="Q220" s="88">
        <v>656.16666666666663</v>
      </c>
    </row>
    <row r="221" spans="1:17">
      <c r="A221" s="77">
        <f t="shared" si="15"/>
        <v>41922.04166666614</v>
      </c>
      <c r="B221" s="78">
        <v>41922.04166666614</v>
      </c>
      <c r="C221" s="82" t="s">
        <v>9</v>
      </c>
      <c r="D221" s="86">
        <f t="shared" si="13"/>
        <v>41922.04166666614</v>
      </c>
      <c r="F221" s="91">
        <v>41922.041666666664</v>
      </c>
      <c r="G221" s="92">
        <v>3</v>
      </c>
      <c r="H221" s="92">
        <v>3</v>
      </c>
      <c r="I221" s="92"/>
      <c r="J221" s="91">
        <v>41922.041666666664</v>
      </c>
      <c r="K221" s="92">
        <v>3</v>
      </c>
      <c r="M221" s="92" t="b">
        <f t="shared" si="12"/>
        <v>1</v>
      </c>
      <c r="N221" t="b">
        <f t="shared" si="14"/>
        <v>1</v>
      </c>
      <c r="O221" s="10">
        <v>42130</v>
      </c>
      <c r="P221">
        <v>15662</v>
      </c>
      <c r="Q221" s="88">
        <v>680.95652173913038</v>
      </c>
    </row>
    <row r="222" spans="1:17">
      <c r="A222" s="77">
        <f t="shared" si="15"/>
        <v>41922.083333332805</v>
      </c>
      <c r="B222" s="78">
        <v>41922.083333332805</v>
      </c>
      <c r="C222" s="82" t="s">
        <v>9</v>
      </c>
      <c r="D222" s="86">
        <f t="shared" si="13"/>
        <v>41922.083333332805</v>
      </c>
      <c r="F222" s="91">
        <v>41922.083333333336</v>
      </c>
      <c r="G222" s="92">
        <v>4</v>
      </c>
      <c r="H222" s="92">
        <v>4</v>
      </c>
      <c r="I222" s="92"/>
      <c r="J222" s="91">
        <v>41922.083333333328</v>
      </c>
      <c r="K222" s="92">
        <v>3</v>
      </c>
      <c r="M222" s="92" t="b">
        <f t="shared" si="12"/>
        <v>1</v>
      </c>
      <c r="N222" t="b">
        <f t="shared" si="14"/>
        <v>0</v>
      </c>
      <c r="O222" s="10">
        <v>42131</v>
      </c>
      <c r="P222">
        <v>18367</v>
      </c>
      <c r="Q222" s="88">
        <v>798.56521739130437</v>
      </c>
    </row>
    <row r="223" spans="1:17">
      <c r="A223" s="77">
        <f t="shared" si="15"/>
        <v>41922.124999999469</v>
      </c>
      <c r="B223" s="78">
        <v>41922.124999999469</v>
      </c>
      <c r="C223" s="82" t="s">
        <v>9</v>
      </c>
      <c r="D223" s="86">
        <f t="shared" si="13"/>
        <v>41922.124999999469</v>
      </c>
      <c r="F223" s="91">
        <v>41922.125</v>
      </c>
      <c r="G223" s="92">
        <v>3</v>
      </c>
      <c r="H223" s="92">
        <v>3</v>
      </c>
      <c r="I223" s="92"/>
      <c r="J223" s="91">
        <v>41922.125</v>
      </c>
      <c r="K223" s="92">
        <v>4</v>
      </c>
      <c r="M223" s="92" t="b">
        <f t="shared" si="12"/>
        <v>1</v>
      </c>
      <c r="N223" t="b">
        <f t="shared" si="14"/>
        <v>0</v>
      </c>
      <c r="O223" s="10">
        <v>42132</v>
      </c>
      <c r="P223">
        <v>19271</v>
      </c>
      <c r="Q223" s="88">
        <v>837.86956521739125</v>
      </c>
    </row>
    <row r="224" spans="1:17">
      <c r="A224" s="77">
        <f t="shared" si="15"/>
        <v>41922.166666666133</v>
      </c>
      <c r="B224" s="78">
        <v>41922.166666666133</v>
      </c>
      <c r="C224" s="82" t="s">
        <v>9</v>
      </c>
      <c r="D224" s="86">
        <f t="shared" si="13"/>
        <v>41922.166666666133</v>
      </c>
      <c r="F224" s="91">
        <v>41922.166666666664</v>
      </c>
      <c r="G224" s="92">
        <v>4</v>
      </c>
      <c r="H224" s="92">
        <v>4</v>
      </c>
      <c r="I224" s="92"/>
      <c r="J224" s="91">
        <v>41922.166666666664</v>
      </c>
      <c r="K224" s="92">
        <v>3</v>
      </c>
      <c r="M224" s="92" t="b">
        <f t="shared" si="12"/>
        <v>1</v>
      </c>
      <c r="N224" t="b">
        <f t="shared" si="14"/>
        <v>0</v>
      </c>
      <c r="O224" s="10">
        <v>42133</v>
      </c>
      <c r="P224">
        <v>18740</v>
      </c>
      <c r="Q224" s="88">
        <v>851.81818181818187</v>
      </c>
    </row>
    <row r="225" spans="1:17">
      <c r="A225" s="77">
        <f t="shared" si="15"/>
        <v>41922.208333332797</v>
      </c>
      <c r="B225" s="78">
        <v>41922.208333332797</v>
      </c>
      <c r="C225" s="82" t="s">
        <v>9</v>
      </c>
      <c r="D225" s="86">
        <f t="shared" si="13"/>
        <v>41922.208333332797</v>
      </c>
      <c r="F225" s="91">
        <v>41922.208333333336</v>
      </c>
      <c r="G225" s="92">
        <v>4</v>
      </c>
      <c r="H225" s="92">
        <v>4</v>
      </c>
      <c r="I225" s="92"/>
      <c r="J225" s="91">
        <v>41922.208333333328</v>
      </c>
      <c r="K225" s="92">
        <v>4</v>
      </c>
      <c r="M225" s="92" t="b">
        <f t="shared" si="12"/>
        <v>1</v>
      </c>
      <c r="N225" t="b">
        <f t="shared" si="14"/>
        <v>1</v>
      </c>
      <c r="O225" s="10">
        <v>42134</v>
      </c>
      <c r="P225">
        <v>20530</v>
      </c>
      <c r="Q225" s="88">
        <v>855.41666666666663</v>
      </c>
    </row>
    <row r="226" spans="1:17">
      <c r="A226" s="77">
        <f t="shared" si="15"/>
        <v>41922.249999999462</v>
      </c>
      <c r="B226" s="78">
        <v>41922.249999999462</v>
      </c>
      <c r="C226" s="82" t="s">
        <v>9</v>
      </c>
      <c r="D226" s="86">
        <f t="shared" si="13"/>
        <v>41922.249999999462</v>
      </c>
      <c r="F226" s="91">
        <v>41922.25</v>
      </c>
      <c r="G226" s="92">
        <v>3</v>
      </c>
      <c r="H226" s="92">
        <v>3</v>
      </c>
      <c r="I226" s="92"/>
      <c r="J226" s="91">
        <v>41922.25</v>
      </c>
      <c r="K226" s="92">
        <v>4</v>
      </c>
      <c r="M226" s="92" t="b">
        <f t="shared" si="12"/>
        <v>1</v>
      </c>
      <c r="N226" t="b">
        <f t="shared" si="14"/>
        <v>0</v>
      </c>
      <c r="O226" s="10">
        <v>42135</v>
      </c>
      <c r="P226">
        <v>21019</v>
      </c>
      <c r="Q226" s="88">
        <v>875.79166666666663</v>
      </c>
    </row>
    <row r="227" spans="1:17">
      <c r="A227" s="77">
        <f t="shared" si="15"/>
        <v>41922.291666666126</v>
      </c>
      <c r="B227" s="78">
        <v>41922.291666666126</v>
      </c>
      <c r="C227" s="82" t="s">
        <v>9</v>
      </c>
      <c r="D227" s="86">
        <f t="shared" si="13"/>
        <v>41922.291666666126</v>
      </c>
      <c r="F227" s="91">
        <v>41922.291666666664</v>
      </c>
      <c r="G227" s="92">
        <v>3</v>
      </c>
      <c r="H227" s="92">
        <v>3</v>
      </c>
      <c r="I227" s="92"/>
      <c r="J227" s="91">
        <v>41922.291666666664</v>
      </c>
      <c r="K227" s="92">
        <v>3</v>
      </c>
      <c r="M227" s="92" t="b">
        <f t="shared" si="12"/>
        <v>1</v>
      </c>
      <c r="N227" t="b">
        <f t="shared" si="14"/>
        <v>1</v>
      </c>
      <c r="O227" s="10">
        <v>42136</v>
      </c>
      <c r="P227">
        <v>21434</v>
      </c>
      <c r="Q227" s="88">
        <v>893.08333333333337</v>
      </c>
    </row>
    <row r="228" spans="1:17">
      <c r="A228" s="77">
        <f t="shared" si="15"/>
        <v>41922.33333333279</v>
      </c>
      <c r="B228" s="78">
        <v>41922.33333333279</v>
      </c>
      <c r="C228" s="82" t="s">
        <v>9</v>
      </c>
      <c r="D228" s="86">
        <f t="shared" si="13"/>
        <v>41922.33333333279</v>
      </c>
      <c r="F228" s="91">
        <v>41922.333333333336</v>
      </c>
      <c r="G228" s="92">
        <v>3</v>
      </c>
      <c r="H228" s="92">
        <v>3</v>
      </c>
      <c r="I228" s="92"/>
      <c r="J228" s="91">
        <v>41922.333333333328</v>
      </c>
      <c r="K228" s="92">
        <v>3</v>
      </c>
      <c r="M228" s="92" t="b">
        <f t="shared" si="12"/>
        <v>1</v>
      </c>
      <c r="N228" t="b">
        <f t="shared" si="14"/>
        <v>1</v>
      </c>
      <c r="O228" s="10">
        <v>42137</v>
      </c>
      <c r="P228">
        <v>21080</v>
      </c>
      <c r="Q228" s="88">
        <v>878.33333333333337</v>
      </c>
    </row>
    <row r="229" spans="1:17">
      <c r="A229" s="77">
        <f t="shared" si="15"/>
        <v>41922.374999999454</v>
      </c>
      <c r="B229" s="78">
        <v>41922.374999999454</v>
      </c>
      <c r="C229" s="82" t="s">
        <v>9</v>
      </c>
      <c r="D229" s="86">
        <f t="shared" si="13"/>
        <v>41922.374999999454</v>
      </c>
      <c r="F229" s="91">
        <v>41922.375</v>
      </c>
      <c r="G229" s="92">
        <v>3</v>
      </c>
      <c r="H229" s="92">
        <v>3</v>
      </c>
      <c r="I229" s="92"/>
      <c r="J229" s="91">
        <v>41922.375</v>
      </c>
      <c r="K229" s="92">
        <v>3</v>
      </c>
      <c r="M229" s="92" t="b">
        <f t="shared" si="12"/>
        <v>1</v>
      </c>
      <c r="N229" t="b">
        <f t="shared" si="14"/>
        <v>1</v>
      </c>
      <c r="O229" s="10">
        <v>42138</v>
      </c>
      <c r="P229">
        <v>22112</v>
      </c>
      <c r="Q229" s="88">
        <v>921.33333333333337</v>
      </c>
    </row>
    <row r="230" spans="1:17">
      <c r="A230" s="77">
        <f t="shared" si="15"/>
        <v>41922.416666666119</v>
      </c>
      <c r="B230" s="78">
        <v>41922.416666666119</v>
      </c>
      <c r="C230" s="82" t="s">
        <v>9</v>
      </c>
      <c r="D230" s="86">
        <f t="shared" si="13"/>
        <v>41922.416666666119</v>
      </c>
      <c r="F230" s="91">
        <v>41922.416666666664</v>
      </c>
      <c r="G230" s="92">
        <v>3</v>
      </c>
      <c r="H230" s="92">
        <v>3</v>
      </c>
      <c r="I230" s="92"/>
      <c r="J230" s="91">
        <v>41922.416666666664</v>
      </c>
      <c r="K230" s="92">
        <v>3</v>
      </c>
      <c r="M230" s="92" t="b">
        <f t="shared" si="12"/>
        <v>1</v>
      </c>
      <c r="N230" t="b">
        <f t="shared" si="14"/>
        <v>1</v>
      </c>
      <c r="O230" s="10">
        <v>42139</v>
      </c>
      <c r="P230">
        <v>22062</v>
      </c>
      <c r="Q230" s="88">
        <v>919.25</v>
      </c>
    </row>
    <row r="231" spans="1:17">
      <c r="A231" s="77">
        <f t="shared" si="15"/>
        <v>41922.458333332783</v>
      </c>
      <c r="B231" s="78">
        <v>41922.458333332783</v>
      </c>
      <c r="C231" s="82" t="s">
        <v>9</v>
      </c>
      <c r="D231" s="86">
        <f t="shared" si="13"/>
        <v>41922.458333332783</v>
      </c>
      <c r="F231" s="91">
        <v>41922.458333333336</v>
      </c>
      <c r="G231" s="92">
        <v>3</v>
      </c>
      <c r="H231" s="92">
        <v>3</v>
      </c>
      <c r="I231" s="92"/>
      <c r="J231" s="91">
        <v>41922.458333333328</v>
      </c>
      <c r="K231" s="92">
        <v>3</v>
      </c>
      <c r="M231" s="92" t="b">
        <f t="shared" ref="M231:M294" si="16">EXACT(F231,J231)</f>
        <v>1</v>
      </c>
      <c r="N231" t="b">
        <f t="shared" si="14"/>
        <v>1</v>
      </c>
      <c r="O231" s="10">
        <v>42140</v>
      </c>
      <c r="P231">
        <v>20052</v>
      </c>
      <c r="Q231" s="88">
        <v>835.5</v>
      </c>
    </row>
    <row r="232" spans="1:17">
      <c r="A232" s="77">
        <f t="shared" si="15"/>
        <v>41922.499999999447</v>
      </c>
      <c r="B232" s="78">
        <v>41922.499999999447</v>
      </c>
      <c r="C232" s="82" t="s">
        <v>9</v>
      </c>
      <c r="D232" s="86">
        <f t="shared" si="13"/>
        <v>41922.499999999447</v>
      </c>
      <c r="F232" s="91">
        <v>41922.5</v>
      </c>
      <c r="G232" s="92">
        <v>3</v>
      </c>
      <c r="H232" s="92">
        <v>3</v>
      </c>
      <c r="I232" s="92"/>
      <c r="J232" s="91">
        <v>41922.5</v>
      </c>
      <c r="K232" s="92">
        <v>3</v>
      </c>
      <c r="M232" s="92" t="b">
        <f t="shared" si="16"/>
        <v>1</v>
      </c>
      <c r="N232" t="b">
        <f t="shared" si="14"/>
        <v>1</v>
      </c>
      <c r="O232" s="10">
        <v>42141</v>
      </c>
      <c r="P232">
        <v>17862</v>
      </c>
      <c r="Q232" s="88">
        <v>744.25</v>
      </c>
    </row>
    <row r="233" spans="1:17">
      <c r="A233" s="77">
        <f t="shared" si="15"/>
        <v>41922.541666666111</v>
      </c>
      <c r="B233" s="78">
        <v>41922.541666666111</v>
      </c>
      <c r="C233" s="82" t="s">
        <v>9</v>
      </c>
      <c r="D233" s="86">
        <f t="shared" si="13"/>
        <v>41922.541666666111</v>
      </c>
      <c r="F233" s="91">
        <v>41922.541666666664</v>
      </c>
      <c r="G233" s="92">
        <v>3</v>
      </c>
      <c r="H233" s="92">
        <v>3</v>
      </c>
      <c r="I233" s="92"/>
      <c r="J233" s="91">
        <v>41922.541666666664</v>
      </c>
      <c r="K233" s="92">
        <v>3</v>
      </c>
      <c r="M233" s="92" t="b">
        <f t="shared" si="16"/>
        <v>1</v>
      </c>
      <c r="N233" t="b">
        <f t="shared" si="14"/>
        <v>1</v>
      </c>
      <c r="O233" s="10">
        <v>42142</v>
      </c>
      <c r="P233">
        <v>17719</v>
      </c>
      <c r="Q233" s="88">
        <v>738.29166666666663</v>
      </c>
    </row>
    <row r="234" spans="1:17">
      <c r="A234" s="77">
        <f t="shared" si="15"/>
        <v>41922.583333332776</v>
      </c>
      <c r="B234" s="78">
        <v>41922.583333332776</v>
      </c>
      <c r="C234" s="82" t="s">
        <v>9</v>
      </c>
      <c r="D234" s="86">
        <f t="shared" si="13"/>
        <v>41922.583333332776</v>
      </c>
      <c r="F234" s="91">
        <v>41922.583333333336</v>
      </c>
      <c r="G234" s="92">
        <v>3</v>
      </c>
      <c r="H234" s="92">
        <v>3</v>
      </c>
      <c r="I234" s="92"/>
      <c r="J234" s="91">
        <v>41922.583333333328</v>
      </c>
      <c r="K234" s="92">
        <v>3</v>
      </c>
      <c r="M234" s="92" t="b">
        <f t="shared" si="16"/>
        <v>1</v>
      </c>
      <c r="N234" t="b">
        <f t="shared" si="14"/>
        <v>1</v>
      </c>
      <c r="O234" s="10">
        <v>42143</v>
      </c>
      <c r="P234">
        <v>17570</v>
      </c>
      <c r="Q234" s="88">
        <v>732.08333333333337</v>
      </c>
    </row>
    <row r="235" spans="1:17">
      <c r="A235" s="77">
        <f t="shared" si="15"/>
        <v>41922.62499999944</v>
      </c>
      <c r="B235" s="78">
        <v>41922.62499999944</v>
      </c>
      <c r="C235" s="82" t="s">
        <v>9</v>
      </c>
      <c r="D235" s="86">
        <f t="shared" si="13"/>
        <v>41922.62499999944</v>
      </c>
      <c r="F235" s="91">
        <v>41922.625</v>
      </c>
      <c r="G235" s="92">
        <v>3</v>
      </c>
      <c r="H235" s="92">
        <v>3</v>
      </c>
      <c r="I235" s="92"/>
      <c r="J235" s="91">
        <v>41922.625</v>
      </c>
      <c r="K235" s="92">
        <v>3</v>
      </c>
      <c r="M235" s="92" t="b">
        <f t="shared" si="16"/>
        <v>1</v>
      </c>
      <c r="N235" t="b">
        <f t="shared" si="14"/>
        <v>1</v>
      </c>
      <c r="O235" s="10">
        <v>42144</v>
      </c>
      <c r="P235">
        <v>18219</v>
      </c>
      <c r="Q235" s="88">
        <v>759.125</v>
      </c>
    </row>
    <row r="236" spans="1:17">
      <c r="A236" s="77">
        <f t="shared" si="15"/>
        <v>41922.666666666104</v>
      </c>
      <c r="B236" s="78">
        <v>41922.666666666104</v>
      </c>
      <c r="C236" s="82" t="s">
        <v>9</v>
      </c>
      <c r="D236" s="86">
        <f t="shared" si="13"/>
        <v>41922.666666666104</v>
      </c>
      <c r="F236" s="91">
        <v>41922.666666666664</v>
      </c>
      <c r="G236" s="92">
        <v>3</v>
      </c>
      <c r="H236" s="92">
        <v>3</v>
      </c>
      <c r="I236" s="92"/>
      <c r="J236" s="91">
        <v>41922.666666666664</v>
      </c>
      <c r="K236" s="92">
        <v>3</v>
      </c>
      <c r="M236" s="92" t="b">
        <f t="shared" si="16"/>
        <v>1</v>
      </c>
      <c r="N236" t="b">
        <f t="shared" si="14"/>
        <v>1</v>
      </c>
      <c r="O236" s="10">
        <v>42145</v>
      </c>
      <c r="P236">
        <v>19391</v>
      </c>
      <c r="Q236" s="88">
        <v>807.95833333333337</v>
      </c>
    </row>
    <row r="237" spans="1:17">
      <c r="A237" s="77">
        <f t="shared" si="15"/>
        <v>41922.708333332768</v>
      </c>
      <c r="B237" s="78">
        <v>41922.708333332768</v>
      </c>
      <c r="C237" s="82" t="s">
        <v>9</v>
      </c>
      <c r="D237" s="86">
        <f t="shared" si="13"/>
        <v>41922.708333332768</v>
      </c>
      <c r="F237" s="91">
        <v>41922.708333333336</v>
      </c>
      <c r="G237" s="92">
        <v>3</v>
      </c>
      <c r="H237" s="92">
        <v>3</v>
      </c>
      <c r="I237" s="92"/>
      <c r="J237" s="91">
        <v>41922.708333333328</v>
      </c>
      <c r="K237" s="92">
        <v>3</v>
      </c>
      <c r="M237" s="92" t="b">
        <f t="shared" si="16"/>
        <v>1</v>
      </c>
      <c r="N237" t="b">
        <f t="shared" si="14"/>
        <v>1</v>
      </c>
      <c r="O237" s="10">
        <v>42146</v>
      </c>
      <c r="P237">
        <v>17262</v>
      </c>
      <c r="Q237" s="88">
        <v>719.25</v>
      </c>
    </row>
    <row r="238" spans="1:17">
      <c r="A238" s="77">
        <f t="shared" si="15"/>
        <v>41922.749999999432</v>
      </c>
      <c r="B238" s="78">
        <v>41922.749999999432</v>
      </c>
      <c r="C238" s="82" t="s">
        <v>9</v>
      </c>
      <c r="D238" s="86">
        <f t="shared" si="13"/>
        <v>41922.749999999432</v>
      </c>
      <c r="F238" s="91">
        <v>41922.75</v>
      </c>
      <c r="G238" s="92">
        <v>3</v>
      </c>
      <c r="H238" s="92">
        <v>3</v>
      </c>
      <c r="I238" s="92"/>
      <c r="J238" s="91">
        <v>41922.75</v>
      </c>
      <c r="K238" s="92">
        <v>3</v>
      </c>
      <c r="M238" s="92" t="b">
        <f t="shared" si="16"/>
        <v>1</v>
      </c>
      <c r="N238" t="b">
        <f t="shared" si="14"/>
        <v>1</v>
      </c>
      <c r="O238" s="10">
        <v>42147</v>
      </c>
      <c r="P238">
        <v>16016</v>
      </c>
      <c r="Q238" s="88">
        <v>667.33333333333337</v>
      </c>
    </row>
    <row r="239" spans="1:17">
      <c r="A239" s="77">
        <f t="shared" si="15"/>
        <v>41922.791666666097</v>
      </c>
      <c r="B239" s="78">
        <v>41922.791666666097</v>
      </c>
      <c r="C239" s="82" t="s">
        <v>9</v>
      </c>
      <c r="D239" s="86">
        <f t="shared" si="13"/>
        <v>41922.791666666097</v>
      </c>
      <c r="F239" s="91">
        <v>41922.791666666664</v>
      </c>
      <c r="G239" s="92">
        <v>3</v>
      </c>
      <c r="H239" s="92">
        <v>3</v>
      </c>
      <c r="I239" s="92"/>
      <c r="J239" s="91">
        <v>41922.791666666664</v>
      </c>
      <c r="K239" s="92">
        <v>3</v>
      </c>
      <c r="M239" s="92" t="b">
        <f t="shared" si="16"/>
        <v>1</v>
      </c>
      <c r="N239" t="b">
        <f t="shared" si="14"/>
        <v>1</v>
      </c>
      <c r="O239" s="10">
        <v>42148</v>
      </c>
      <c r="P239">
        <v>14684</v>
      </c>
      <c r="Q239" s="88">
        <v>611.83333333333337</v>
      </c>
    </row>
    <row r="240" spans="1:17">
      <c r="A240" s="77">
        <f t="shared" si="15"/>
        <v>41922.833333332761</v>
      </c>
      <c r="B240" s="78">
        <v>41922.833333332761</v>
      </c>
      <c r="C240" s="82" t="s">
        <v>9</v>
      </c>
      <c r="D240" s="86">
        <f t="shared" si="13"/>
        <v>41922.833333332761</v>
      </c>
      <c r="F240" s="91">
        <v>41922.833333333336</v>
      </c>
      <c r="G240" s="92">
        <v>3</v>
      </c>
      <c r="H240" s="92">
        <v>3</v>
      </c>
      <c r="I240" s="92"/>
      <c r="J240" s="91">
        <v>41922.833333333328</v>
      </c>
      <c r="K240" s="92">
        <v>3</v>
      </c>
      <c r="M240" s="92" t="b">
        <f t="shared" si="16"/>
        <v>1</v>
      </c>
      <c r="N240" t="b">
        <f t="shared" si="14"/>
        <v>1</v>
      </c>
      <c r="O240" s="10">
        <v>42149</v>
      </c>
      <c r="P240">
        <v>14103</v>
      </c>
      <c r="Q240" s="88">
        <v>587.625</v>
      </c>
    </row>
    <row r="241" spans="1:17">
      <c r="A241" s="77">
        <f t="shared" si="15"/>
        <v>41922.874999999425</v>
      </c>
      <c r="B241" s="78">
        <v>41922.874999999425</v>
      </c>
      <c r="C241" s="82" t="s">
        <v>9</v>
      </c>
      <c r="D241" s="86">
        <f t="shared" si="13"/>
        <v>41922.874999999425</v>
      </c>
      <c r="F241" s="91">
        <v>41922.875</v>
      </c>
      <c r="G241" s="92">
        <v>3</v>
      </c>
      <c r="H241" s="92">
        <v>3</v>
      </c>
      <c r="I241" s="92"/>
      <c r="J241" s="91">
        <v>41922.875</v>
      </c>
      <c r="K241" s="92">
        <v>3</v>
      </c>
      <c r="M241" s="92" t="b">
        <f t="shared" si="16"/>
        <v>1</v>
      </c>
      <c r="N241" t="b">
        <f t="shared" si="14"/>
        <v>1</v>
      </c>
      <c r="O241" s="10">
        <v>42150</v>
      </c>
      <c r="P241">
        <v>14498</v>
      </c>
      <c r="Q241" s="88">
        <v>604.08333333333337</v>
      </c>
    </row>
    <row r="242" spans="1:17">
      <c r="A242" s="77">
        <f t="shared" si="15"/>
        <v>41922.916666666089</v>
      </c>
      <c r="B242" s="78">
        <v>41922.916666666089</v>
      </c>
      <c r="C242" s="82" t="s">
        <v>9</v>
      </c>
      <c r="D242" s="86">
        <f t="shared" si="13"/>
        <v>41922.916666666089</v>
      </c>
      <c r="F242" s="91">
        <v>41922.916666666664</v>
      </c>
      <c r="G242" s="92">
        <v>3</v>
      </c>
      <c r="H242" s="92">
        <v>3</v>
      </c>
      <c r="I242" s="92"/>
      <c r="J242" s="91">
        <v>41922.916666666664</v>
      </c>
      <c r="K242" s="92">
        <v>3</v>
      </c>
      <c r="M242" s="92" t="b">
        <f t="shared" si="16"/>
        <v>1</v>
      </c>
      <c r="N242" t="b">
        <f t="shared" si="14"/>
        <v>1</v>
      </c>
      <c r="O242" s="10">
        <v>42151</v>
      </c>
      <c r="P242">
        <v>16358</v>
      </c>
      <c r="Q242" s="88">
        <v>681.58333333333337</v>
      </c>
    </row>
    <row r="243" spans="1:17">
      <c r="A243" s="77">
        <f t="shared" si="15"/>
        <v>41922.958333332754</v>
      </c>
      <c r="B243" s="78">
        <v>41922.958333332754</v>
      </c>
      <c r="C243" s="82" t="s">
        <v>9</v>
      </c>
      <c r="D243" s="86">
        <f t="shared" si="13"/>
        <v>41922.958333332754</v>
      </c>
      <c r="F243" s="91">
        <v>41922.958333333336</v>
      </c>
      <c r="G243" s="92">
        <v>3</v>
      </c>
      <c r="H243" s="92">
        <v>3</v>
      </c>
      <c r="I243" s="92"/>
      <c r="J243" s="91">
        <v>41922.958333333328</v>
      </c>
      <c r="K243" s="92">
        <v>3</v>
      </c>
      <c r="M243" s="92" t="b">
        <f t="shared" si="16"/>
        <v>1</v>
      </c>
      <c r="N243" t="b">
        <f t="shared" si="14"/>
        <v>1</v>
      </c>
      <c r="O243" s="10">
        <v>42152</v>
      </c>
      <c r="P243">
        <v>17513</v>
      </c>
      <c r="Q243" s="88">
        <v>729.70833333333337</v>
      </c>
    </row>
    <row r="244" spans="1:17">
      <c r="A244" s="77">
        <f t="shared" si="15"/>
        <v>41922.999999999418</v>
      </c>
      <c r="B244" s="78">
        <v>41922.999999999418</v>
      </c>
      <c r="C244" s="80">
        <v>41923</v>
      </c>
      <c r="D244" s="86">
        <f t="shared" si="13"/>
        <v>41923</v>
      </c>
      <c r="F244" s="91">
        <v>41923</v>
      </c>
      <c r="G244" s="92">
        <v>3</v>
      </c>
      <c r="H244" s="92">
        <v>3</v>
      </c>
      <c r="I244" s="92"/>
      <c r="J244" s="91">
        <v>41923</v>
      </c>
      <c r="K244" s="92">
        <v>3</v>
      </c>
      <c r="M244" s="92" t="b">
        <f t="shared" si="16"/>
        <v>1</v>
      </c>
      <c r="N244" t="b">
        <f t="shared" si="14"/>
        <v>1</v>
      </c>
      <c r="O244" s="10">
        <v>42153</v>
      </c>
      <c r="P244">
        <v>17504</v>
      </c>
      <c r="Q244" s="88">
        <v>729.33333333333337</v>
      </c>
    </row>
    <row r="245" spans="1:17">
      <c r="A245" s="77">
        <f t="shared" si="15"/>
        <v>41923.041666666082</v>
      </c>
      <c r="B245" s="78">
        <v>41923.041666666082</v>
      </c>
      <c r="C245" s="82" t="s">
        <v>9</v>
      </c>
      <c r="D245" s="86">
        <f t="shared" si="13"/>
        <v>41923.041666666082</v>
      </c>
      <c r="F245" s="91">
        <v>41923.041666666664</v>
      </c>
      <c r="G245" s="92">
        <v>3</v>
      </c>
      <c r="H245" s="92">
        <v>3</v>
      </c>
      <c r="I245" s="92"/>
      <c r="J245" s="91">
        <v>41923.041666666664</v>
      </c>
      <c r="K245" s="92">
        <v>3</v>
      </c>
      <c r="M245" s="92" t="b">
        <f t="shared" si="16"/>
        <v>1</v>
      </c>
      <c r="N245" t="b">
        <f t="shared" si="14"/>
        <v>1</v>
      </c>
      <c r="O245" s="10">
        <v>42154</v>
      </c>
      <c r="P245">
        <v>16056</v>
      </c>
      <c r="Q245" s="88">
        <v>669</v>
      </c>
    </row>
    <row r="246" spans="1:17">
      <c r="A246" s="77">
        <f t="shared" si="15"/>
        <v>41923.083333332746</v>
      </c>
      <c r="B246" s="78">
        <v>41923.083333332746</v>
      </c>
      <c r="C246" s="82" t="s">
        <v>9</v>
      </c>
      <c r="D246" s="86">
        <f t="shared" si="13"/>
        <v>41923.083333332746</v>
      </c>
      <c r="F246" s="91">
        <v>41923.083333333336</v>
      </c>
      <c r="G246" s="92">
        <v>3</v>
      </c>
      <c r="H246" s="92">
        <v>3</v>
      </c>
      <c r="I246" s="92"/>
      <c r="J246" s="91">
        <v>41923.083333333328</v>
      </c>
      <c r="K246" s="92">
        <v>3</v>
      </c>
      <c r="M246" s="92" t="b">
        <f t="shared" si="16"/>
        <v>1</v>
      </c>
      <c r="N246" t="b">
        <f t="shared" si="14"/>
        <v>1</v>
      </c>
      <c r="O246" s="10">
        <v>42155</v>
      </c>
      <c r="P246">
        <v>15646</v>
      </c>
      <c r="Q246" s="88">
        <v>651.91666666666663</v>
      </c>
    </row>
    <row r="247" spans="1:17">
      <c r="A247" s="77">
        <f t="shared" si="15"/>
        <v>41923.124999999411</v>
      </c>
      <c r="B247" s="78">
        <v>41923.124999999411</v>
      </c>
      <c r="C247" s="82" t="s">
        <v>9</v>
      </c>
      <c r="D247" s="86">
        <f t="shared" si="13"/>
        <v>41923.124999999411</v>
      </c>
      <c r="F247" s="91">
        <v>41923.125</v>
      </c>
      <c r="G247" s="92">
        <v>3</v>
      </c>
      <c r="H247" s="92">
        <v>3</v>
      </c>
      <c r="I247" s="92"/>
      <c r="J247" s="91">
        <v>41923.125</v>
      </c>
      <c r="K247" s="92">
        <v>3</v>
      </c>
      <c r="M247" s="92" t="b">
        <f t="shared" si="16"/>
        <v>1</v>
      </c>
      <c r="N247" t="b">
        <f t="shared" si="14"/>
        <v>1</v>
      </c>
      <c r="O247" s="10">
        <v>42156</v>
      </c>
      <c r="P247">
        <v>15626</v>
      </c>
      <c r="Q247" s="88">
        <v>651.08333333333337</v>
      </c>
    </row>
    <row r="248" spans="1:17">
      <c r="A248" s="77">
        <f t="shared" si="15"/>
        <v>41923.166666666075</v>
      </c>
      <c r="B248" s="78">
        <v>41923.166666666075</v>
      </c>
      <c r="C248" s="82" t="s">
        <v>9</v>
      </c>
      <c r="D248" s="86">
        <f t="shared" si="13"/>
        <v>41923.166666666075</v>
      </c>
      <c r="F248" s="91">
        <v>41923.166666666664</v>
      </c>
      <c r="G248" s="92">
        <v>3</v>
      </c>
      <c r="H248" s="92">
        <v>3</v>
      </c>
      <c r="I248" s="92"/>
      <c r="J248" s="91">
        <v>41923.166666666664</v>
      </c>
      <c r="K248" s="92">
        <v>3</v>
      </c>
      <c r="M248" s="92" t="b">
        <f t="shared" si="16"/>
        <v>1</v>
      </c>
      <c r="N248" t="b">
        <f t="shared" si="14"/>
        <v>1</v>
      </c>
      <c r="O248" s="10">
        <v>42157</v>
      </c>
      <c r="P248">
        <v>15876</v>
      </c>
      <c r="Q248" s="88">
        <v>661.5</v>
      </c>
    </row>
    <row r="249" spans="1:17">
      <c r="A249" s="77">
        <f t="shared" si="15"/>
        <v>41923.208333332739</v>
      </c>
      <c r="B249" s="78">
        <v>41923.208333332739</v>
      </c>
      <c r="C249" s="82" t="s">
        <v>9</v>
      </c>
      <c r="D249" s="86">
        <f t="shared" si="13"/>
        <v>41923.208333332739</v>
      </c>
      <c r="F249" s="91">
        <v>41923.208333333336</v>
      </c>
      <c r="G249" s="92">
        <v>3</v>
      </c>
      <c r="H249" s="92">
        <v>3</v>
      </c>
      <c r="I249" s="92"/>
      <c r="J249" s="91">
        <v>41923.208333333328</v>
      </c>
      <c r="K249" s="92">
        <v>3</v>
      </c>
      <c r="M249" s="92" t="b">
        <f t="shared" si="16"/>
        <v>1</v>
      </c>
      <c r="N249" t="b">
        <f t="shared" si="14"/>
        <v>1</v>
      </c>
      <c r="O249" s="10">
        <v>42158</v>
      </c>
      <c r="P249">
        <v>15377</v>
      </c>
      <c r="Q249" s="88">
        <v>640.70833333333337</v>
      </c>
    </row>
    <row r="250" spans="1:17">
      <c r="A250" s="77">
        <f t="shared" si="15"/>
        <v>41923.249999999403</v>
      </c>
      <c r="B250" s="78">
        <v>41923.249999999403</v>
      </c>
      <c r="C250" s="82" t="s">
        <v>9</v>
      </c>
      <c r="D250" s="86">
        <f t="shared" si="13"/>
        <v>41923.249999999403</v>
      </c>
      <c r="F250" s="91">
        <v>41923.25</v>
      </c>
      <c r="G250" s="92">
        <v>3</v>
      </c>
      <c r="H250" s="92">
        <v>3</v>
      </c>
      <c r="I250" s="92"/>
      <c r="J250" s="91">
        <v>41923.25</v>
      </c>
      <c r="K250" s="92">
        <v>3</v>
      </c>
      <c r="M250" s="92" t="b">
        <f t="shared" si="16"/>
        <v>1</v>
      </c>
      <c r="N250" t="b">
        <f t="shared" si="14"/>
        <v>1</v>
      </c>
      <c r="O250" s="10">
        <v>42159</v>
      </c>
      <c r="P250">
        <v>15365</v>
      </c>
      <c r="Q250" s="88">
        <v>640.20833333333337</v>
      </c>
    </row>
    <row r="251" spans="1:17">
      <c r="A251" s="77">
        <f t="shared" si="15"/>
        <v>41923.291666666068</v>
      </c>
      <c r="B251" s="78">
        <v>41923.291666666068</v>
      </c>
      <c r="C251" s="82" t="s">
        <v>9</v>
      </c>
      <c r="D251" s="86">
        <f t="shared" si="13"/>
        <v>41923.291666666068</v>
      </c>
      <c r="F251" s="91">
        <v>41923.291666666664</v>
      </c>
      <c r="G251" s="92">
        <v>3</v>
      </c>
      <c r="H251" s="92">
        <v>3</v>
      </c>
      <c r="I251" s="92"/>
      <c r="J251" s="91">
        <v>41923.291666666664</v>
      </c>
      <c r="K251" s="92">
        <v>3</v>
      </c>
      <c r="M251" s="92" t="b">
        <f t="shared" si="16"/>
        <v>1</v>
      </c>
      <c r="N251" t="b">
        <f t="shared" si="14"/>
        <v>1</v>
      </c>
      <c r="O251" s="10">
        <v>42160</v>
      </c>
      <c r="P251">
        <v>16197</v>
      </c>
      <c r="Q251" s="88">
        <v>674.875</v>
      </c>
    </row>
    <row r="252" spans="1:17">
      <c r="A252" s="77">
        <f t="shared" si="15"/>
        <v>41923.333333332732</v>
      </c>
      <c r="B252" s="78">
        <v>41923.333333332732</v>
      </c>
      <c r="C252" s="82" t="s">
        <v>9</v>
      </c>
      <c r="D252" s="86">
        <f t="shared" si="13"/>
        <v>41923.333333332732</v>
      </c>
      <c r="F252" s="91">
        <v>41923.333333333336</v>
      </c>
      <c r="G252" s="92">
        <v>3</v>
      </c>
      <c r="H252" s="92">
        <v>3</v>
      </c>
      <c r="I252" s="92"/>
      <c r="J252" s="91">
        <v>41923.333333333328</v>
      </c>
      <c r="K252" s="92">
        <v>3</v>
      </c>
      <c r="M252" s="92" t="b">
        <f t="shared" si="16"/>
        <v>1</v>
      </c>
      <c r="N252" t="b">
        <f t="shared" si="14"/>
        <v>1</v>
      </c>
      <c r="O252" s="10">
        <v>42161</v>
      </c>
      <c r="P252">
        <v>17251</v>
      </c>
      <c r="Q252" s="88">
        <v>718.79166666666663</v>
      </c>
    </row>
    <row r="253" spans="1:17">
      <c r="A253" s="77">
        <f t="shared" si="15"/>
        <v>41923.374999999396</v>
      </c>
      <c r="B253" s="78">
        <v>41923.374999999396</v>
      </c>
      <c r="C253" s="82" t="s">
        <v>9</v>
      </c>
      <c r="D253" s="86">
        <f t="shared" si="13"/>
        <v>41923.374999999396</v>
      </c>
      <c r="F253" s="91">
        <v>41923.375</v>
      </c>
      <c r="G253" s="92">
        <v>3</v>
      </c>
      <c r="H253" s="92">
        <v>3</v>
      </c>
      <c r="I253" s="92"/>
      <c r="J253" s="91">
        <v>41923.375</v>
      </c>
      <c r="K253" s="92">
        <v>3</v>
      </c>
      <c r="M253" s="92" t="b">
        <f t="shared" si="16"/>
        <v>1</v>
      </c>
      <c r="N253" t="b">
        <f t="shared" si="14"/>
        <v>1</v>
      </c>
      <c r="O253" s="10">
        <v>42162</v>
      </c>
      <c r="P253">
        <v>18670</v>
      </c>
      <c r="Q253" s="88">
        <v>777.91666666666663</v>
      </c>
    </row>
    <row r="254" spans="1:17">
      <c r="A254" s="77">
        <f t="shared" si="15"/>
        <v>41923.41666666606</v>
      </c>
      <c r="B254" s="78">
        <v>41923.41666666606</v>
      </c>
      <c r="C254" s="82" t="s">
        <v>9</v>
      </c>
      <c r="D254" s="86">
        <f t="shared" si="13"/>
        <v>41923.41666666606</v>
      </c>
      <c r="F254" s="91">
        <v>41923.416666666664</v>
      </c>
      <c r="G254" s="92">
        <v>3</v>
      </c>
      <c r="H254" s="92">
        <v>3</v>
      </c>
      <c r="I254" s="92"/>
      <c r="J254" s="91">
        <v>41923.416666666664</v>
      </c>
      <c r="K254" s="92">
        <v>3</v>
      </c>
      <c r="M254" s="92" t="b">
        <f t="shared" si="16"/>
        <v>1</v>
      </c>
      <c r="N254" t="b">
        <f t="shared" si="14"/>
        <v>1</v>
      </c>
      <c r="O254" s="10">
        <v>42163</v>
      </c>
      <c r="P254">
        <v>19530</v>
      </c>
      <c r="Q254" s="88">
        <v>813.75</v>
      </c>
    </row>
    <row r="255" spans="1:17">
      <c r="A255" s="77">
        <f t="shared" si="15"/>
        <v>41923.458333332725</v>
      </c>
      <c r="B255" s="78">
        <v>41923.458333332725</v>
      </c>
      <c r="C255" s="82" t="s">
        <v>9</v>
      </c>
      <c r="D255" s="86">
        <f t="shared" si="13"/>
        <v>41923.458333332725</v>
      </c>
      <c r="F255" s="91">
        <v>41923.458333333336</v>
      </c>
      <c r="G255" s="92">
        <v>3</v>
      </c>
      <c r="H255" s="92">
        <v>3</v>
      </c>
      <c r="I255" s="92"/>
      <c r="J255" s="91">
        <v>41923.458333333328</v>
      </c>
      <c r="K255" s="92">
        <v>3</v>
      </c>
      <c r="M255" s="92" t="b">
        <f t="shared" si="16"/>
        <v>1</v>
      </c>
      <c r="N255" t="b">
        <f t="shared" si="14"/>
        <v>1</v>
      </c>
      <c r="O255" s="10">
        <v>42164</v>
      </c>
      <c r="P255">
        <v>21659</v>
      </c>
      <c r="Q255" s="88">
        <v>902.45833333333337</v>
      </c>
    </row>
    <row r="256" spans="1:17">
      <c r="A256" s="77">
        <f t="shared" si="15"/>
        <v>41923.499999999389</v>
      </c>
      <c r="B256" s="78">
        <v>41923.499999999389</v>
      </c>
      <c r="C256" s="82" t="s">
        <v>9</v>
      </c>
      <c r="D256" s="86">
        <f t="shared" si="13"/>
        <v>41923.499999999389</v>
      </c>
      <c r="F256" s="91">
        <v>41923.5</v>
      </c>
      <c r="G256" s="92">
        <v>3</v>
      </c>
      <c r="H256" s="92">
        <v>3</v>
      </c>
      <c r="I256" s="92"/>
      <c r="J256" s="91">
        <v>41923.5</v>
      </c>
      <c r="K256" s="92">
        <v>3</v>
      </c>
      <c r="M256" s="92" t="b">
        <f t="shared" si="16"/>
        <v>1</v>
      </c>
      <c r="N256" t="b">
        <f t="shared" si="14"/>
        <v>1</v>
      </c>
      <c r="O256" s="10">
        <v>42165</v>
      </c>
      <c r="P256">
        <v>20988</v>
      </c>
      <c r="Q256" s="88">
        <v>874.5</v>
      </c>
    </row>
    <row r="257" spans="1:17">
      <c r="A257" s="77">
        <f t="shared" si="15"/>
        <v>41923.541666666053</v>
      </c>
      <c r="B257" s="78">
        <v>41923.541666666053</v>
      </c>
      <c r="C257" s="82" t="s">
        <v>9</v>
      </c>
      <c r="D257" s="86">
        <f t="shared" si="13"/>
        <v>41923.541666666053</v>
      </c>
      <c r="F257" s="91">
        <v>41923.541666666664</v>
      </c>
      <c r="G257" s="92">
        <v>3</v>
      </c>
      <c r="H257" s="92">
        <v>3</v>
      </c>
      <c r="I257" s="92"/>
      <c r="J257" s="91">
        <v>41923.541666666664</v>
      </c>
      <c r="K257" s="92">
        <v>3</v>
      </c>
      <c r="M257" s="92" t="b">
        <f t="shared" si="16"/>
        <v>1</v>
      </c>
      <c r="N257" t="b">
        <f t="shared" si="14"/>
        <v>1</v>
      </c>
      <c r="O257" s="10">
        <v>42166</v>
      </c>
      <c r="P257">
        <v>18132</v>
      </c>
      <c r="Q257" s="88">
        <v>755.5</v>
      </c>
    </row>
    <row r="258" spans="1:17">
      <c r="A258" s="77">
        <f t="shared" si="15"/>
        <v>41923.583333332717</v>
      </c>
      <c r="B258" s="78">
        <v>41923.583333332717</v>
      </c>
      <c r="C258" s="82" t="s">
        <v>9</v>
      </c>
      <c r="D258" s="86">
        <f t="shared" si="13"/>
        <v>41923.583333332717</v>
      </c>
      <c r="F258" s="91">
        <v>41923.583333333336</v>
      </c>
      <c r="G258" s="92">
        <v>3</v>
      </c>
      <c r="H258" s="92">
        <v>3</v>
      </c>
      <c r="I258" s="92"/>
      <c r="J258" s="91">
        <v>41923.583333333328</v>
      </c>
      <c r="K258" s="92">
        <v>3</v>
      </c>
      <c r="M258" s="92" t="b">
        <f t="shared" si="16"/>
        <v>1</v>
      </c>
      <c r="N258" t="b">
        <f t="shared" si="14"/>
        <v>1</v>
      </c>
      <c r="O258" s="10">
        <v>42167</v>
      </c>
      <c r="P258">
        <v>16766</v>
      </c>
      <c r="Q258" s="88">
        <v>698.58333333333337</v>
      </c>
    </row>
    <row r="259" spans="1:17">
      <c r="A259" s="77">
        <f t="shared" si="15"/>
        <v>41923.624999999382</v>
      </c>
      <c r="B259" s="78">
        <v>41923.624999999382</v>
      </c>
      <c r="C259" s="82" t="s">
        <v>9</v>
      </c>
      <c r="D259" s="86">
        <f t="shared" si="13"/>
        <v>41923.624999999382</v>
      </c>
      <c r="F259" s="91">
        <v>41923.625</v>
      </c>
      <c r="G259" s="92">
        <v>3</v>
      </c>
      <c r="H259" s="92">
        <v>3</v>
      </c>
      <c r="I259" s="92"/>
      <c r="J259" s="91">
        <v>41923.625</v>
      </c>
      <c r="K259" s="92">
        <v>3</v>
      </c>
      <c r="M259" s="92" t="b">
        <f t="shared" si="16"/>
        <v>1</v>
      </c>
      <c r="N259" t="b">
        <f t="shared" si="14"/>
        <v>1</v>
      </c>
      <c r="O259" s="10">
        <v>42168</v>
      </c>
      <c r="P259">
        <v>16569</v>
      </c>
      <c r="Q259" s="88">
        <v>690.375</v>
      </c>
    </row>
    <row r="260" spans="1:17">
      <c r="A260" s="77">
        <f t="shared" si="15"/>
        <v>41923.666666666046</v>
      </c>
      <c r="B260" s="78">
        <v>41923.666666666046</v>
      </c>
      <c r="C260" s="82" t="s">
        <v>9</v>
      </c>
      <c r="D260" s="86">
        <f t="shared" si="13"/>
        <v>41923.666666666046</v>
      </c>
      <c r="F260" s="91">
        <v>41923.666666666664</v>
      </c>
      <c r="G260" s="92">
        <v>3</v>
      </c>
      <c r="H260" s="92">
        <v>3</v>
      </c>
      <c r="I260" s="92"/>
      <c r="J260" s="91">
        <v>41923.666666666664</v>
      </c>
      <c r="K260" s="92">
        <v>3</v>
      </c>
      <c r="M260" s="92" t="b">
        <f t="shared" si="16"/>
        <v>1</v>
      </c>
      <c r="N260" t="b">
        <f t="shared" si="14"/>
        <v>1</v>
      </c>
      <c r="O260" s="10">
        <v>42169</v>
      </c>
      <c r="P260">
        <v>16464</v>
      </c>
      <c r="Q260" s="88">
        <v>686</v>
      </c>
    </row>
    <row r="261" spans="1:17">
      <c r="A261" s="77">
        <f t="shared" si="15"/>
        <v>41923.70833333271</v>
      </c>
      <c r="B261" s="78">
        <v>41923.70833333271</v>
      </c>
      <c r="C261" s="82" t="s">
        <v>9</v>
      </c>
      <c r="D261" s="86">
        <f t="shared" ref="D261:D324" si="17">IF(C261="--",B261,C261)</f>
        <v>41923.70833333271</v>
      </c>
      <c r="F261" s="91">
        <v>41923.708333333336</v>
      </c>
      <c r="G261" s="92">
        <v>3</v>
      </c>
      <c r="H261" s="92">
        <v>3</v>
      </c>
      <c r="I261" s="92"/>
      <c r="J261" s="91">
        <v>41923.708333333328</v>
      </c>
      <c r="K261" s="92">
        <v>3</v>
      </c>
      <c r="M261" s="92" t="b">
        <f t="shared" si="16"/>
        <v>1</v>
      </c>
      <c r="N261" t="b">
        <f t="shared" ref="N261:N324" si="18">EXACT(G261,K261)</f>
        <v>1</v>
      </c>
      <c r="O261" s="10">
        <v>42170</v>
      </c>
      <c r="P261">
        <v>15999</v>
      </c>
      <c r="Q261" s="88">
        <v>666.625</v>
      </c>
    </row>
    <row r="262" spans="1:17">
      <c r="A262" s="77">
        <f t="shared" ref="A262:A325" si="19">A261+TIME(1,,)</f>
        <v>41923.749999999374</v>
      </c>
      <c r="B262" s="78">
        <v>41923.749999999374</v>
      </c>
      <c r="C262" s="82" t="s">
        <v>9</v>
      </c>
      <c r="D262" s="86">
        <f t="shared" si="17"/>
        <v>41923.749999999374</v>
      </c>
      <c r="F262" s="91">
        <v>41923.75</v>
      </c>
      <c r="G262" s="92">
        <v>3</v>
      </c>
      <c r="H262" s="92">
        <v>3</v>
      </c>
      <c r="I262" s="92"/>
      <c r="J262" s="91">
        <v>41923.75</v>
      </c>
      <c r="K262" s="92">
        <v>3</v>
      </c>
      <c r="M262" s="92" t="b">
        <f t="shared" si="16"/>
        <v>1</v>
      </c>
      <c r="N262" t="b">
        <f t="shared" si="18"/>
        <v>1</v>
      </c>
      <c r="O262" s="10">
        <v>42171</v>
      </c>
      <c r="P262">
        <v>17140</v>
      </c>
      <c r="Q262" s="88">
        <v>714.16666666666663</v>
      </c>
    </row>
    <row r="263" spans="1:17">
      <c r="A263" s="77">
        <f t="shared" si="19"/>
        <v>41923.791666666039</v>
      </c>
      <c r="B263" s="78">
        <v>41923.791666666039</v>
      </c>
      <c r="C263" s="82" t="s">
        <v>9</v>
      </c>
      <c r="D263" s="86">
        <f t="shared" si="17"/>
        <v>41923.791666666039</v>
      </c>
      <c r="F263" s="91">
        <v>41923.791666666664</v>
      </c>
      <c r="G263" s="92">
        <v>3</v>
      </c>
      <c r="H263" s="92">
        <v>3</v>
      </c>
      <c r="I263" s="92"/>
      <c r="J263" s="91">
        <v>41923.791666666664</v>
      </c>
      <c r="K263" s="92">
        <v>3</v>
      </c>
      <c r="M263" s="92" t="b">
        <f t="shared" si="16"/>
        <v>1</v>
      </c>
      <c r="N263" t="b">
        <f t="shared" si="18"/>
        <v>1</v>
      </c>
      <c r="O263" s="10">
        <v>42172</v>
      </c>
      <c r="P263">
        <v>17293</v>
      </c>
      <c r="Q263" s="88">
        <v>720.54166666666663</v>
      </c>
    </row>
    <row r="264" spans="1:17">
      <c r="A264" s="77">
        <f t="shared" si="19"/>
        <v>41923.833333332703</v>
      </c>
      <c r="B264" s="78">
        <v>41923.833333332703</v>
      </c>
      <c r="C264" s="82" t="s">
        <v>9</v>
      </c>
      <c r="D264" s="86">
        <f t="shared" si="17"/>
        <v>41923.833333332703</v>
      </c>
      <c r="F264" s="91">
        <v>41923.833333333336</v>
      </c>
      <c r="G264" s="92">
        <v>3</v>
      </c>
      <c r="H264" s="92">
        <v>3</v>
      </c>
      <c r="I264" s="92"/>
      <c r="J264" s="91">
        <v>41923.833333333328</v>
      </c>
      <c r="K264" s="92">
        <v>3</v>
      </c>
      <c r="M264" s="92" t="b">
        <f t="shared" si="16"/>
        <v>1</v>
      </c>
      <c r="N264" t="b">
        <f t="shared" si="18"/>
        <v>1</v>
      </c>
      <c r="O264" s="10">
        <v>42173</v>
      </c>
      <c r="P264">
        <v>15917</v>
      </c>
      <c r="Q264" s="88">
        <v>663.20833333333337</v>
      </c>
    </row>
    <row r="265" spans="1:17">
      <c r="A265" s="77">
        <f t="shared" si="19"/>
        <v>41923.874999999367</v>
      </c>
      <c r="B265" s="78">
        <v>41923.874999999367</v>
      </c>
      <c r="C265" s="82" t="s">
        <v>9</v>
      </c>
      <c r="D265" s="86">
        <f t="shared" si="17"/>
        <v>41923.874999999367</v>
      </c>
      <c r="F265" s="91">
        <v>41923.875</v>
      </c>
      <c r="G265" s="92">
        <v>3</v>
      </c>
      <c r="H265" s="92">
        <v>3</v>
      </c>
      <c r="I265" s="92"/>
      <c r="J265" s="91">
        <v>41923.875</v>
      </c>
      <c r="K265" s="92">
        <v>3</v>
      </c>
      <c r="M265" s="92" t="b">
        <f t="shared" si="16"/>
        <v>1</v>
      </c>
      <c r="N265" t="b">
        <f t="shared" si="18"/>
        <v>1</v>
      </c>
      <c r="O265" s="10">
        <v>42174</v>
      </c>
      <c r="P265">
        <v>14855</v>
      </c>
      <c r="Q265" s="88">
        <v>618.95833333333337</v>
      </c>
    </row>
    <row r="266" spans="1:17">
      <c r="A266" s="77">
        <f t="shared" si="19"/>
        <v>41923.916666666031</v>
      </c>
      <c r="B266" s="78">
        <v>41923.916666666031</v>
      </c>
      <c r="C266" s="82" t="s">
        <v>9</v>
      </c>
      <c r="D266" s="86">
        <f t="shared" si="17"/>
        <v>41923.916666666031</v>
      </c>
      <c r="F266" s="91">
        <v>41923.916666666664</v>
      </c>
      <c r="G266" s="92">
        <v>3</v>
      </c>
      <c r="H266" s="92">
        <v>3</v>
      </c>
      <c r="I266" s="92"/>
      <c r="J266" s="91">
        <v>41923.916666666664</v>
      </c>
      <c r="K266" s="92">
        <v>3</v>
      </c>
      <c r="M266" s="92" t="b">
        <f t="shared" si="16"/>
        <v>1</v>
      </c>
      <c r="N266" t="b">
        <f t="shared" si="18"/>
        <v>1</v>
      </c>
      <c r="O266" s="10">
        <v>42175</v>
      </c>
      <c r="P266">
        <v>18011</v>
      </c>
      <c r="Q266" s="88">
        <v>750.45833333333337</v>
      </c>
    </row>
    <row r="267" spans="1:17">
      <c r="A267" s="77">
        <f t="shared" si="19"/>
        <v>41923.958333332695</v>
      </c>
      <c r="B267" s="78">
        <v>41923.958333332695</v>
      </c>
      <c r="C267" s="82" t="s">
        <v>9</v>
      </c>
      <c r="D267" s="86">
        <f t="shared" si="17"/>
        <v>41923.958333332695</v>
      </c>
      <c r="F267" s="91">
        <v>41923.958333333336</v>
      </c>
      <c r="G267" s="92">
        <v>3</v>
      </c>
      <c r="H267" s="92">
        <v>3</v>
      </c>
      <c r="I267" s="92"/>
      <c r="J267" s="91">
        <v>41923.958333333328</v>
      </c>
      <c r="K267" s="92">
        <v>3</v>
      </c>
      <c r="M267" s="92" t="b">
        <f t="shared" si="16"/>
        <v>1</v>
      </c>
      <c r="N267" t="b">
        <f t="shared" si="18"/>
        <v>1</v>
      </c>
      <c r="O267" s="10">
        <v>42176</v>
      </c>
      <c r="P267">
        <v>17802</v>
      </c>
      <c r="Q267" s="88">
        <v>741.75</v>
      </c>
    </row>
    <row r="268" spans="1:17">
      <c r="A268" s="77">
        <f t="shared" si="19"/>
        <v>41923.99999999936</v>
      </c>
      <c r="B268" s="78">
        <v>41923.99999999936</v>
      </c>
      <c r="C268" s="80">
        <v>41924</v>
      </c>
      <c r="D268" s="86">
        <f t="shared" si="17"/>
        <v>41924</v>
      </c>
      <c r="F268" s="91">
        <v>41924</v>
      </c>
      <c r="G268" s="92">
        <v>3</v>
      </c>
      <c r="H268" s="92">
        <v>3</v>
      </c>
      <c r="I268" s="92"/>
      <c r="J268" s="91">
        <v>41924</v>
      </c>
      <c r="K268" s="92">
        <v>3</v>
      </c>
      <c r="M268" s="92" t="b">
        <f t="shared" si="16"/>
        <v>1</v>
      </c>
      <c r="N268" t="b">
        <f t="shared" si="18"/>
        <v>1</v>
      </c>
      <c r="O268" s="10">
        <v>42177</v>
      </c>
      <c r="P268">
        <v>15573</v>
      </c>
      <c r="Q268" s="88">
        <v>648.875</v>
      </c>
    </row>
    <row r="269" spans="1:17">
      <c r="A269" s="77">
        <f t="shared" si="19"/>
        <v>41924.041666666024</v>
      </c>
      <c r="B269" s="78">
        <v>41924.041666666024</v>
      </c>
      <c r="C269" s="82" t="s">
        <v>9</v>
      </c>
      <c r="D269" s="86">
        <f t="shared" si="17"/>
        <v>41924.041666666024</v>
      </c>
      <c r="F269" s="91">
        <v>41924.041666666664</v>
      </c>
      <c r="G269" s="92">
        <v>3</v>
      </c>
      <c r="H269" s="92">
        <v>3</v>
      </c>
      <c r="I269" s="92"/>
      <c r="J269" s="91">
        <v>41924.041666666664</v>
      </c>
      <c r="K269" s="92">
        <v>3</v>
      </c>
      <c r="M269" s="92" t="b">
        <f t="shared" si="16"/>
        <v>1</v>
      </c>
      <c r="N269" t="b">
        <f t="shared" si="18"/>
        <v>1</v>
      </c>
      <c r="O269" s="10">
        <v>42178</v>
      </c>
      <c r="P269">
        <v>15482</v>
      </c>
      <c r="Q269" s="88">
        <v>645.08333333333337</v>
      </c>
    </row>
    <row r="270" spans="1:17">
      <c r="A270" s="77">
        <f t="shared" si="19"/>
        <v>41924.083333332688</v>
      </c>
      <c r="B270" s="78">
        <v>41924.083333332688</v>
      </c>
      <c r="C270" s="82" t="s">
        <v>9</v>
      </c>
      <c r="D270" s="86">
        <f t="shared" si="17"/>
        <v>41924.083333332688</v>
      </c>
      <c r="F270" s="91">
        <v>41924.083333333336</v>
      </c>
      <c r="G270" s="92">
        <v>3</v>
      </c>
      <c r="H270" s="92">
        <v>3</v>
      </c>
      <c r="I270" s="92"/>
      <c r="J270" s="91">
        <v>41924.083333333328</v>
      </c>
      <c r="K270" s="92">
        <v>3</v>
      </c>
      <c r="M270" s="92" t="b">
        <f t="shared" si="16"/>
        <v>1</v>
      </c>
      <c r="N270" t="b">
        <f t="shared" si="18"/>
        <v>1</v>
      </c>
      <c r="O270" s="10">
        <v>42179</v>
      </c>
      <c r="P270">
        <v>14150</v>
      </c>
      <c r="Q270" s="88">
        <v>589.58333333333337</v>
      </c>
    </row>
    <row r="271" spans="1:17">
      <c r="A271" s="77">
        <f t="shared" si="19"/>
        <v>41924.124999999352</v>
      </c>
      <c r="B271" s="78">
        <v>41924.124999999352</v>
      </c>
      <c r="C271" s="82" t="s">
        <v>9</v>
      </c>
      <c r="D271" s="86">
        <f t="shared" si="17"/>
        <v>41924.124999999352</v>
      </c>
      <c r="F271" s="91">
        <v>41924.125</v>
      </c>
      <c r="G271" s="92">
        <v>3</v>
      </c>
      <c r="H271" s="92">
        <v>3</v>
      </c>
      <c r="I271" s="92"/>
      <c r="J271" s="91">
        <v>41924.125</v>
      </c>
      <c r="K271" s="92">
        <v>3</v>
      </c>
      <c r="M271" s="92" t="b">
        <f t="shared" si="16"/>
        <v>1</v>
      </c>
      <c r="N271" t="b">
        <f t="shared" si="18"/>
        <v>1</v>
      </c>
      <c r="O271" s="10">
        <v>42180</v>
      </c>
      <c r="P271">
        <v>13077</v>
      </c>
      <c r="Q271" s="88">
        <v>544.875</v>
      </c>
    </row>
    <row r="272" spans="1:17">
      <c r="A272" s="77">
        <f t="shared" si="19"/>
        <v>41924.166666666017</v>
      </c>
      <c r="B272" s="78">
        <v>41924.166666666017</v>
      </c>
      <c r="C272" s="82" t="s">
        <v>9</v>
      </c>
      <c r="D272" s="86">
        <f t="shared" si="17"/>
        <v>41924.166666666017</v>
      </c>
      <c r="F272" s="91">
        <v>41924.166666666664</v>
      </c>
      <c r="G272" s="92">
        <v>3</v>
      </c>
      <c r="H272" s="92">
        <v>3</v>
      </c>
      <c r="I272" s="92"/>
      <c r="J272" s="91">
        <v>41924.166666666664</v>
      </c>
      <c r="K272" s="92">
        <v>3</v>
      </c>
      <c r="M272" s="92" t="b">
        <f t="shared" si="16"/>
        <v>1</v>
      </c>
      <c r="N272" t="b">
        <f t="shared" si="18"/>
        <v>1</v>
      </c>
      <c r="O272" s="10">
        <v>42181</v>
      </c>
      <c r="P272">
        <v>10119</v>
      </c>
      <c r="Q272" s="88">
        <v>505.95</v>
      </c>
    </row>
    <row r="273" spans="1:17">
      <c r="A273" s="77">
        <f t="shared" si="19"/>
        <v>41924.208333332681</v>
      </c>
      <c r="B273" s="78">
        <v>41924.208333332681</v>
      </c>
      <c r="C273" s="82" t="s">
        <v>9</v>
      </c>
      <c r="D273" s="86">
        <f t="shared" si="17"/>
        <v>41924.208333332681</v>
      </c>
      <c r="F273" s="91">
        <v>41924.208333333336</v>
      </c>
      <c r="G273" s="92">
        <v>3</v>
      </c>
      <c r="H273" s="92">
        <v>3</v>
      </c>
      <c r="I273" s="92"/>
      <c r="J273" s="91">
        <v>41924.208333333328</v>
      </c>
      <c r="K273" s="92">
        <v>3</v>
      </c>
      <c r="M273" s="92" t="b">
        <f t="shared" si="16"/>
        <v>1</v>
      </c>
      <c r="N273" t="b">
        <f t="shared" si="18"/>
        <v>1</v>
      </c>
      <c r="O273" s="10">
        <v>42182</v>
      </c>
      <c r="P273">
        <v>15311</v>
      </c>
      <c r="Q273" s="88">
        <v>637.95833333333337</v>
      </c>
    </row>
    <row r="274" spans="1:17">
      <c r="A274" s="77">
        <f t="shared" si="19"/>
        <v>41924.249999999345</v>
      </c>
      <c r="B274" s="78">
        <v>41924.249999999345</v>
      </c>
      <c r="C274" s="82" t="s">
        <v>9</v>
      </c>
      <c r="D274" s="86">
        <f t="shared" si="17"/>
        <v>41924.249999999345</v>
      </c>
      <c r="F274" s="91">
        <v>41924.25</v>
      </c>
      <c r="G274" s="92">
        <v>3</v>
      </c>
      <c r="H274" s="92">
        <v>3</v>
      </c>
      <c r="I274" s="92"/>
      <c r="J274" s="91">
        <v>41924.25</v>
      </c>
      <c r="K274" s="92">
        <v>3</v>
      </c>
      <c r="M274" s="92" t="b">
        <f t="shared" si="16"/>
        <v>1</v>
      </c>
      <c r="N274" t="b">
        <f t="shared" si="18"/>
        <v>1</v>
      </c>
      <c r="O274" s="10">
        <v>42183</v>
      </c>
      <c r="P274">
        <v>15298</v>
      </c>
      <c r="Q274" s="88">
        <v>637.41666666666663</v>
      </c>
    </row>
    <row r="275" spans="1:17">
      <c r="A275" s="77">
        <f t="shared" si="19"/>
        <v>41924.291666666009</v>
      </c>
      <c r="B275" s="78">
        <v>41924.291666666009</v>
      </c>
      <c r="C275" s="82" t="s">
        <v>9</v>
      </c>
      <c r="D275" s="86">
        <f t="shared" si="17"/>
        <v>41924.291666666009</v>
      </c>
      <c r="F275" s="91">
        <v>41924.291666666664</v>
      </c>
      <c r="G275" s="92">
        <v>3</v>
      </c>
      <c r="H275" s="92">
        <v>3</v>
      </c>
      <c r="I275" s="92"/>
      <c r="J275" s="91">
        <v>41924.291666666664</v>
      </c>
      <c r="K275" s="92">
        <v>3</v>
      </c>
      <c r="M275" s="92" t="b">
        <f t="shared" si="16"/>
        <v>1</v>
      </c>
      <c r="N275" t="b">
        <f t="shared" si="18"/>
        <v>1</v>
      </c>
      <c r="O275" s="10">
        <v>42184</v>
      </c>
      <c r="P275">
        <v>12506</v>
      </c>
      <c r="Q275" s="88">
        <v>521.08333333333337</v>
      </c>
    </row>
    <row r="276" spans="1:17">
      <c r="A276" s="77">
        <f t="shared" si="19"/>
        <v>41924.333333332674</v>
      </c>
      <c r="B276" s="78">
        <v>41924.333333332674</v>
      </c>
      <c r="C276" s="82" t="s">
        <v>9</v>
      </c>
      <c r="D276" s="86">
        <f t="shared" si="17"/>
        <v>41924.333333332674</v>
      </c>
      <c r="F276" s="91">
        <v>41924.333333333336</v>
      </c>
      <c r="G276" s="92">
        <v>3</v>
      </c>
      <c r="H276" s="92">
        <v>3</v>
      </c>
      <c r="I276" s="92"/>
      <c r="J276" s="91">
        <v>41924.333333333328</v>
      </c>
      <c r="K276" s="92">
        <v>3</v>
      </c>
      <c r="M276" s="92" t="b">
        <f t="shared" si="16"/>
        <v>1</v>
      </c>
      <c r="N276" t="b">
        <f t="shared" si="18"/>
        <v>1</v>
      </c>
      <c r="O276" s="10">
        <v>42185</v>
      </c>
      <c r="P276">
        <v>13206</v>
      </c>
      <c r="Q276" s="88">
        <v>550.25</v>
      </c>
    </row>
    <row r="277" spans="1:17">
      <c r="A277" s="77">
        <f t="shared" si="19"/>
        <v>41924.374999999338</v>
      </c>
      <c r="B277" s="78">
        <v>41924.374999999338</v>
      </c>
      <c r="C277" s="82" t="s">
        <v>9</v>
      </c>
      <c r="D277" s="86">
        <f t="shared" si="17"/>
        <v>41924.374999999338</v>
      </c>
      <c r="F277" s="91">
        <v>41924.375</v>
      </c>
      <c r="G277" s="92">
        <v>3</v>
      </c>
      <c r="H277" s="92">
        <v>3</v>
      </c>
      <c r="I277" s="92"/>
      <c r="J277" s="91">
        <v>41924.375</v>
      </c>
      <c r="K277" s="92">
        <v>3</v>
      </c>
      <c r="M277" s="92" t="b">
        <f t="shared" si="16"/>
        <v>1</v>
      </c>
      <c r="N277" t="b">
        <f t="shared" si="18"/>
        <v>1</v>
      </c>
      <c r="O277" s="10">
        <v>42186</v>
      </c>
      <c r="P277">
        <v>14696</v>
      </c>
      <c r="Q277" s="88">
        <v>612.33333333333337</v>
      </c>
    </row>
    <row r="278" spans="1:17">
      <c r="A278" s="77">
        <f t="shared" si="19"/>
        <v>41924.416666666002</v>
      </c>
      <c r="B278" s="78">
        <v>41924.416666666002</v>
      </c>
      <c r="C278" s="82" t="s">
        <v>9</v>
      </c>
      <c r="D278" s="86">
        <f t="shared" si="17"/>
        <v>41924.416666666002</v>
      </c>
      <c r="F278" s="91">
        <v>41924.416666666664</v>
      </c>
      <c r="G278" s="92">
        <v>3</v>
      </c>
      <c r="H278" s="92">
        <v>3</v>
      </c>
      <c r="I278" s="92"/>
      <c r="J278" s="91">
        <v>41924.416666666664</v>
      </c>
      <c r="K278" s="92">
        <v>3</v>
      </c>
      <c r="M278" s="92" t="b">
        <f t="shared" si="16"/>
        <v>1</v>
      </c>
      <c r="N278" t="b">
        <f t="shared" si="18"/>
        <v>1</v>
      </c>
      <c r="O278" s="10">
        <v>42187</v>
      </c>
      <c r="P278">
        <v>12884</v>
      </c>
      <c r="Q278" s="88">
        <v>613.52380952380952</v>
      </c>
    </row>
    <row r="279" spans="1:17">
      <c r="A279" s="77">
        <f t="shared" si="19"/>
        <v>41924.458333332666</v>
      </c>
      <c r="B279" s="78">
        <v>41924.458333332666</v>
      </c>
      <c r="C279" s="82" t="s">
        <v>9</v>
      </c>
      <c r="D279" s="86">
        <f t="shared" si="17"/>
        <v>41924.458333332666</v>
      </c>
      <c r="F279" s="91">
        <v>41924.458333333336</v>
      </c>
      <c r="G279" s="92">
        <v>3</v>
      </c>
      <c r="H279" s="92">
        <v>3</v>
      </c>
      <c r="I279" s="92"/>
      <c r="J279" s="91">
        <v>41924.458333333328</v>
      </c>
      <c r="K279" s="92">
        <v>3</v>
      </c>
      <c r="M279" s="92" t="b">
        <f t="shared" si="16"/>
        <v>1</v>
      </c>
      <c r="N279" t="b">
        <f t="shared" si="18"/>
        <v>1</v>
      </c>
      <c r="O279" s="10">
        <v>42188</v>
      </c>
      <c r="P279">
        <v>13572</v>
      </c>
      <c r="Q279" s="88">
        <v>565.5</v>
      </c>
    </row>
    <row r="280" spans="1:17">
      <c r="A280" s="77">
        <f t="shared" si="19"/>
        <v>41924.499999999331</v>
      </c>
      <c r="B280" s="78">
        <v>41924.499999999331</v>
      </c>
      <c r="C280" s="82" t="s">
        <v>9</v>
      </c>
      <c r="D280" s="86">
        <f t="shared" si="17"/>
        <v>41924.499999999331</v>
      </c>
      <c r="F280" s="91">
        <v>41924.5</v>
      </c>
      <c r="G280" s="92">
        <v>3</v>
      </c>
      <c r="H280" s="92">
        <v>3</v>
      </c>
      <c r="I280" s="92"/>
      <c r="J280" s="91">
        <v>41924.5</v>
      </c>
      <c r="K280" s="92">
        <v>3</v>
      </c>
      <c r="M280" s="92" t="b">
        <f t="shared" si="16"/>
        <v>1</v>
      </c>
      <c r="N280" t="b">
        <f t="shared" si="18"/>
        <v>1</v>
      </c>
      <c r="O280" s="10">
        <v>42189</v>
      </c>
      <c r="P280">
        <v>15485</v>
      </c>
      <c r="Q280" s="88">
        <v>645.20833333333337</v>
      </c>
    </row>
    <row r="281" spans="1:17">
      <c r="A281" s="77">
        <f t="shared" si="19"/>
        <v>41924.541666665995</v>
      </c>
      <c r="B281" s="78">
        <v>41924.541666665995</v>
      </c>
      <c r="C281" s="82" t="s">
        <v>9</v>
      </c>
      <c r="D281" s="86">
        <f t="shared" si="17"/>
        <v>41924.541666665995</v>
      </c>
      <c r="F281" s="91">
        <v>41924.541666666664</v>
      </c>
      <c r="G281" s="92">
        <v>3</v>
      </c>
      <c r="H281" s="92">
        <v>3</v>
      </c>
      <c r="I281" s="92"/>
      <c r="J281" s="91">
        <v>41924.541666666664</v>
      </c>
      <c r="K281" s="92">
        <v>3</v>
      </c>
      <c r="M281" s="92" t="b">
        <f t="shared" si="16"/>
        <v>1</v>
      </c>
      <c r="N281" t="b">
        <f t="shared" si="18"/>
        <v>1</v>
      </c>
      <c r="O281" s="10">
        <v>42190</v>
      </c>
      <c r="P281">
        <v>15410</v>
      </c>
      <c r="Q281" s="88">
        <v>642.08333333333337</v>
      </c>
    </row>
    <row r="282" spans="1:17">
      <c r="A282" s="77">
        <f t="shared" si="19"/>
        <v>41924.583333332659</v>
      </c>
      <c r="B282" s="78">
        <v>41924.583333332659</v>
      </c>
      <c r="C282" s="82" t="s">
        <v>9</v>
      </c>
      <c r="D282" s="86">
        <f t="shared" si="17"/>
        <v>41924.583333332659</v>
      </c>
      <c r="F282" s="91">
        <v>41924.583333333336</v>
      </c>
      <c r="G282" s="92">
        <v>3</v>
      </c>
      <c r="H282" s="92">
        <v>3</v>
      </c>
      <c r="I282" s="92"/>
      <c r="J282" s="91">
        <v>41924.583333333328</v>
      </c>
      <c r="K282" s="92">
        <v>3</v>
      </c>
      <c r="M282" s="92" t="b">
        <f t="shared" si="16"/>
        <v>1</v>
      </c>
      <c r="N282" t="b">
        <f t="shared" si="18"/>
        <v>1</v>
      </c>
      <c r="O282" s="10">
        <v>42191</v>
      </c>
      <c r="P282">
        <v>13584</v>
      </c>
      <c r="Q282" s="88">
        <v>566</v>
      </c>
    </row>
    <row r="283" spans="1:17">
      <c r="A283" s="77">
        <f t="shared" si="19"/>
        <v>41924.624999999323</v>
      </c>
      <c r="B283" s="78">
        <v>41924.624999999323</v>
      </c>
      <c r="C283" s="82" t="s">
        <v>9</v>
      </c>
      <c r="D283" s="86">
        <f t="shared" si="17"/>
        <v>41924.624999999323</v>
      </c>
      <c r="F283" s="91">
        <v>41924.625</v>
      </c>
      <c r="G283" s="92">
        <v>3</v>
      </c>
      <c r="H283" s="92">
        <v>3</v>
      </c>
      <c r="I283" s="92"/>
      <c r="J283" s="91">
        <v>41924.625</v>
      </c>
      <c r="K283" s="92">
        <v>3</v>
      </c>
      <c r="M283" s="92" t="b">
        <f t="shared" si="16"/>
        <v>1</v>
      </c>
      <c r="N283" t="b">
        <f t="shared" si="18"/>
        <v>1</v>
      </c>
      <c r="O283" s="10">
        <v>42192</v>
      </c>
      <c r="P283">
        <v>12225</v>
      </c>
      <c r="Q283" s="88">
        <v>509.375</v>
      </c>
    </row>
    <row r="284" spans="1:17">
      <c r="A284" s="77">
        <f t="shared" si="19"/>
        <v>41924.666666665988</v>
      </c>
      <c r="B284" s="78">
        <v>41924.666666665988</v>
      </c>
      <c r="C284" s="82" t="s">
        <v>9</v>
      </c>
      <c r="D284" s="86">
        <f t="shared" si="17"/>
        <v>41924.666666665988</v>
      </c>
      <c r="F284" s="91">
        <v>41924.666666666664</v>
      </c>
      <c r="G284" s="92">
        <v>3</v>
      </c>
      <c r="H284" s="92">
        <v>3</v>
      </c>
      <c r="I284" s="92"/>
      <c r="J284" s="91">
        <v>41924.666666666664</v>
      </c>
      <c r="K284" s="92">
        <v>3</v>
      </c>
      <c r="M284" s="92" t="b">
        <f t="shared" si="16"/>
        <v>1</v>
      </c>
      <c r="N284" t="b">
        <f t="shared" si="18"/>
        <v>1</v>
      </c>
      <c r="O284" s="10">
        <v>42193</v>
      </c>
      <c r="P284">
        <v>11641</v>
      </c>
      <c r="Q284" s="88">
        <v>485.04166666666669</v>
      </c>
    </row>
    <row r="285" spans="1:17">
      <c r="A285" s="77">
        <f t="shared" si="19"/>
        <v>41924.708333332652</v>
      </c>
      <c r="B285" s="78">
        <v>41924.708333332652</v>
      </c>
      <c r="C285" s="82" t="s">
        <v>9</v>
      </c>
      <c r="D285" s="86">
        <f t="shared" si="17"/>
        <v>41924.708333332652</v>
      </c>
      <c r="F285" s="91">
        <v>41924.708333333336</v>
      </c>
      <c r="G285" s="92">
        <v>3</v>
      </c>
      <c r="H285" s="92">
        <v>3</v>
      </c>
      <c r="I285" s="92"/>
      <c r="J285" s="91">
        <v>41924.708333333328</v>
      </c>
      <c r="K285" s="92">
        <v>3</v>
      </c>
      <c r="M285" s="92" t="b">
        <f t="shared" si="16"/>
        <v>1</v>
      </c>
      <c r="N285" t="b">
        <f t="shared" si="18"/>
        <v>1</v>
      </c>
      <c r="O285" s="10">
        <v>42194</v>
      </c>
      <c r="P285">
        <v>11990</v>
      </c>
      <c r="Q285" s="88">
        <v>499.58333333333331</v>
      </c>
    </row>
    <row r="286" spans="1:17">
      <c r="A286" s="77">
        <f t="shared" si="19"/>
        <v>41924.749999999316</v>
      </c>
      <c r="B286" s="78">
        <v>41924.749999999316</v>
      </c>
      <c r="C286" s="82" t="s">
        <v>9</v>
      </c>
      <c r="D286" s="86">
        <f t="shared" si="17"/>
        <v>41924.749999999316</v>
      </c>
      <c r="F286" s="91">
        <v>41924.75</v>
      </c>
      <c r="G286" s="92">
        <v>3</v>
      </c>
      <c r="H286" s="92">
        <v>3</v>
      </c>
      <c r="I286" s="92"/>
      <c r="J286" s="91">
        <v>41924.75</v>
      </c>
      <c r="K286" s="92">
        <v>3</v>
      </c>
      <c r="M286" s="92" t="b">
        <f t="shared" si="16"/>
        <v>1</v>
      </c>
      <c r="N286" t="b">
        <f t="shared" si="18"/>
        <v>1</v>
      </c>
      <c r="O286" s="10">
        <v>42195</v>
      </c>
      <c r="P286">
        <v>12730</v>
      </c>
      <c r="Q286" s="88">
        <v>530.41666666666663</v>
      </c>
    </row>
    <row r="287" spans="1:17">
      <c r="A287" s="77">
        <f t="shared" si="19"/>
        <v>41924.79166666598</v>
      </c>
      <c r="B287" s="78">
        <v>41924.79166666598</v>
      </c>
      <c r="C287" s="82" t="s">
        <v>9</v>
      </c>
      <c r="D287" s="86">
        <f t="shared" si="17"/>
        <v>41924.79166666598</v>
      </c>
      <c r="F287" s="91">
        <v>41924.791666666664</v>
      </c>
      <c r="G287" s="92">
        <v>3</v>
      </c>
      <c r="H287" s="92">
        <v>3</v>
      </c>
      <c r="I287" s="92"/>
      <c r="J287" s="91">
        <v>41924.791666666664</v>
      </c>
      <c r="K287" s="92">
        <v>3</v>
      </c>
      <c r="M287" s="92" t="b">
        <f t="shared" si="16"/>
        <v>1</v>
      </c>
      <c r="N287" t="b">
        <f t="shared" si="18"/>
        <v>1</v>
      </c>
      <c r="O287" s="10">
        <v>42196</v>
      </c>
      <c r="P287">
        <v>15108</v>
      </c>
      <c r="Q287" s="88">
        <v>629.5</v>
      </c>
    </row>
    <row r="288" spans="1:17">
      <c r="A288" s="77">
        <f t="shared" si="19"/>
        <v>41924.833333332645</v>
      </c>
      <c r="B288" s="78">
        <v>41924.833333332645</v>
      </c>
      <c r="C288" s="82" t="s">
        <v>9</v>
      </c>
      <c r="D288" s="86">
        <f t="shared" si="17"/>
        <v>41924.833333332645</v>
      </c>
      <c r="F288" s="91">
        <v>41924.833333333336</v>
      </c>
      <c r="G288" s="92">
        <v>3</v>
      </c>
      <c r="H288" s="92">
        <v>3</v>
      </c>
      <c r="I288" s="92"/>
      <c r="J288" s="91">
        <v>41924.833333333328</v>
      </c>
      <c r="K288" s="92">
        <v>3</v>
      </c>
      <c r="M288" s="92" t="b">
        <f t="shared" si="16"/>
        <v>1</v>
      </c>
      <c r="N288" t="b">
        <f t="shared" si="18"/>
        <v>1</v>
      </c>
      <c r="O288" s="10">
        <v>42197</v>
      </c>
      <c r="P288">
        <v>14393</v>
      </c>
      <c r="Q288" s="88">
        <v>599.70833333333337</v>
      </c>
    </row>
    <row r="289" spans="1:17">
      <c r="A289" s="77">
        <f t="shared" si="19"/>
        <v>41924.874999999309</v>
      </c>
      <c r="B289" s="78">
        <v>41924.874999999309</v>
      </c>
      <c r="C289" s="82" t="s">
        <v>9</v>
      </c>
      <c r="D289" s="86">
        <f t="shared" si="17"/>
        <v>41924.874999999309</v>
      </c>
      <c r="F289" s="91">
        <v>41924.875</v>
      </c>
      <c r="G289" s="92">
        <v>3</v>
      </c>
      <c r="H289" s="92">
        <v>3</v>
      </c>
      <c r="I289" s="92"/>
      <c r="J289" s="91">
        <v>41924.875</v>
      </c>
      <c r="K289" s="92">
        <v>3</v>
      </c>
      <c r="M289" s="92" t="b">
        <f t="shared" si="16"/>
        <v>1</v>
      </c>
      <c r="N289" t="b">
        <f t="shared" si="18"/>
        <v>1</v>
      </c>
      <c r="O289" s="10">
        <v>42198</v>
      </c>
      <c r="P289">
        <v>11834</v>
      </c>
      <c r="Q289" s="88">
        <v>493.08333333333331</v>
      </c>
    </row>
    <row r="290" spans="1:17">
      <c r="A290" s="77">
        <f t="shared" si="19"/>
        <v>41924.916666665973</v>
      </c>
      <c r="B290" s="78">
        <v>41924.916666665973</v>
      </c>
      <c r="C290" s="82" t="s">
        <v>9</v>
      </c>
      <c r="D290" s="86">
        <f t="shared" si="17"/>
        <v>41924.916666665973</v>
      </c>
      <c r="F290" s="91">
        <v>41924.916666666664</v>
      </c>
      <c r="G290" s="92">
        <v>3</v>
      </c>
      <c r="H290" s="92">
        <v>3</v>
      </c>
      <c r="I290" s="92"/>
      <c r="J290" s="91">
        <v>41924.916666666664</v>
      </c>
      <c r="K290" s="92">
        <v>3</v>
      </c>
      <c r="M290" s="92" t="b">
        <f t="shared" si="16"/>
        <v>1</v>
      </c>
      <c r="N290" t="b">
        <f t="shared" si="18"/>
        <v>1</v>
      </c>
      <c r="O290" s="10">
        <v>42199</v>
      </c>
      <c r="P290">
        <v>11379</v>
      </c>
      <c r="Q290" s="88">
        <v>474.125</v>
      </c>
    </row>
    <row r="291" spans="1:17">
      <c r="A291" s="77">
        <f t="shared" si="19"/>
        <v>41924.958333332637</v>
      </c>
      <c r="B291" s="78">
        <v>41924.958333332637</v>
      </c>
      <c r="C291" s="82" t="s">
        <v>9</v>
      </c>
      <c r="D291" s="86">
        <f t="shared" si="17"/>
        <v>41924.958333332637</v>
      </c>
      <c r="F291" s="91">
        <v>41924.958333333336</v>
      </c>
      <c r="G291" s="92">
        <v>3</v>
      </c>
      <c r="H291" s="92">
        <v>3</v>
      </c>
      <c r="I291" s="92"/>
      <c r="J291" s="91">
        <v>41924.958333333328</v>
      </c>
      <c r="K291" s="92">
        <v>3</v>
      </c>
      <c r="M291" s="92" t="b">
        <f t="shared" si="16"/>
        <v>1</v>
      </c>
      <c r="N291" t="b">
        <f t="shared" si="18"/>
        <v>1</v>
      </c>
      <c r="O291" s="10">
        <v>42200</v>
      </c>
      <c r="P291">
        <v>11258</v>
      </c>
      <c r="Q291" s="88">
        <v>469.08333333333331</v>
      </c>
    </row>
    <row r="292" spans="1:17">
      <c r="A292" s="77">
        <f t="shared" si="19"/>
        <v>41924.999999999302</v>
      </c>
      <c r="B292" s="78">
        <v>41924.999999999302</v>
      </c>
      <c r="C292" s="80">
        <v>41925</v>
      </c>
      <c r="D292" s="86">
        <f t="shared" si="17"/>
        <v>41925</v>
      </c>
      <c r="F292" s="91">
        <v>41925</v>
      </c>
      <c r="G292" s="92">
        <v>3</v>
      </c>
      <c r="H292" s="92">
        <v>3</v>
      </c>
      <c r="I292" s="92"/>
      <c r="J292" s="91">
        <v>41925</v>
      </c>
      <c r="K292" s="92">
        <v>3</v>
      </c>
      <c r="M292" s="92" t="b">
        <f t="shared" si="16"/>
        <v>1</v>
      </c>
      <c r="N292" t="b">
        <f t="shared" si="18"/>
        <v>1</v>
      </c>
      <c r="O292" s="10">
        <v>42201</v>
      </c>
      <c r="P292">
        <v>10567</v>
      </c>
      <c r="Q292" s="88">
        <v>440.29166666666669</v>
      </c>
    </row>
    <row r="293" spans="1:17">
      <c r="A293" s="77">
        <f t="shared" si="19"/>
        <v>41925.041666665966</v>
      </c>
      <c r="B293" s="78">
        <v>41925.041666665966</v>
      </c>
      <c r="C293" s="82" t="s">
        <v>9</v>
      </c>
      <c r="D293" s="86">
        <f t="shared" si="17"/>
        <v>41925.041666665966</v>
      </c>
      <c r="F293" s="91">
        <v>41925.041666666664</v>
      </c>
      <c r="G293" s="92">
        <v>3</v>
      </c>
      <c r="H293" s="92">
        <v>3</v>
      </c>
      <c r="I293" s="92"/>
      <c r="J293" s="91">
        <v>41925.041666666664</v>
      </c>
      <c r="K293" s="92">
        <v>3</v>
      </c>
      <c r="M293" s="92" t="b">
        <f t="shared" si="16"/>
        <v>1</v>
      </c>
      <c r="N293" t="b">
        <f t="shared" si="18"/>
        <v>1</v>
      </c>
      <c r="O293" s="10">
        <v>42202</v>
      </c>
      <c r="P293">
        <v>10347</v>
      </c>
      <c r="Q293" s="88">
        <v>431.125</v>
      </c>
    </row>
    <row r="294" spans="1:17">
      <c r="A294" s="77">
        <f t="shared" si="19"/>
        <v>41925.08333333263</v>
      </c>
      <c r="B294" s="78">
        <v>41925.08333333263</v>
      </c>
      <c r="C294" s="82" t="s">
        <v>9</v>
      </c>
      <c r="D294" s="86">
        <f t="shared" si="17"/>
        <v>41925.08333333263</v>
      </c>
      <c r="F294" s="91">
        <v>41925.083333333336</v>
      </c>
      <c r="G294" s="92">
        <v>3</v>
      </c>
      <c r="H294" s="92">
        <v>3</v>
      </c>
      <c r="I294" s="92"/>
      <c r="J294" s="91">
        <v>41925.083333333328</v>
      </c>
      <c r="K294" s="92">
        <v>3</v>
      </c>
      <c r="M294" s="92" t="b">
        <f t="shared" si="16"/>
        <v>1</v>
      </c>
      <c r="N294" t="b">
        <f t="shared" si="18"/>
        <v>1</v>
      </c>
      <c r="O294" s="10">
        <v>42203</v>
      </c>
      <c r="P294">
        <v>12682</v>
      </c>
      <c r="Q294" s="88">
        <v>528.41666666666663</v>
      </c>
    </row>
    <row r="295" spans="1:17">
      <c r="A295" s="77">
        <f t="shared" si="19"/>
        <v>41925.124999999294</v>
      </c>
      <c r="B295" s="78">
        <v>41925.124999999294</v>
      </c>
      <c r="C295" s="82" t="s">
        <v>9</v>
      </c>
      <c r="D295" s="86">
        <f t="shared" si="17"/>
        <v>41925.124999999294</v>
      </c>
      <c r="F295" s="91">
        <v>41925.125</v>
      </c>
      <c r="G295" s="92">
        <v>3</v>
      </c>
      <c r="H295" s="92">
        <v>3</v>
      </c>
      <c r="I295" s="92"/>
      <c r="J295" s="91">
        <v>41925.125</v>
      </c>
      <c r="K295" s="92">
        <v>3</v>
      </c>
      <c r="M295" s="92" t="b">
        <f t="shared" ref="M295:M358" si="20">EXACT(F295,J295)</f>
        <v>1</v>
      </c>
      <c r="N295" t="b">
        <f t="shared" si="18"/>
        <v>1</v>
      </c>
      <c r="O295" s="10">
        <v>42204</v>
      </c>
      <c r="P295">
        <v>13205</v>
      </c>
      <c r="Q295" s="88">
        <v>550.20833333333337</v>
      </c>
    </row>
    <row r="296" spans="1:17">
      <c r="A296" s="77">
        <f t="shared" si="19"/>
        <v>41925.166666665958</v>
      </c>
      <c r="B296" s="78">
        <v>41925.166666665958</v>
      </c>
      <c r="C296" s="82" t="s">
        <v>9</v>
      </c>
      <c r="D296" s="86">
        <f t="shared" si="17"/>
        <v>41925.166666665958</v>
      </c>
      <c r="F296" s="91">
        <v>41925.166666666664</v>
      </c>
      <c r="G296" s="92">
        <v>3</v>
      </c>
      <c r="H296" s="92">
        <v>3</v>
      </c>
      <c r="I296" s="92"/>
      <c r="J296" s="91">
        <v>41925.166666666664</v>
      </c>
      <c r="K296" s="92">
        <v>3</v>
      </c>
      <c r="M296" s="92" t="b">
        <f t="shared" si="20"/>
        <v>1</v>
      </c>
      <c r="N296" t="b">
        <f t="shared" si="18"/>
        <v>1</v>
      </c>
      <c r="O296" s="10">
        <v>42205</v>
      </c>
      <c r="P296">
        <v>10904</v>
      </c>
      <c r="Q296" s="88">
        <v>454.33333333333331</v>
      </c>
    </row>
    <row r="297" spans="1:17">
      <c r="A297" s="77">
        <f t="shared" si="19"/>
        <v>41925.208333332623</v>
      </c>
      <c r="B297" s="78">
        <v>41925.208333332623</v>
      </c>
      <c r="C297" s="82" t="s">
        <v>9</v>
      </c>
      <c r="D297" s="86">
        <f t="shared" si="17"/>
        <v>41925.208333332623</v>
      </c>
      <c r="F297" s="91">
        <v>41925.208333333336</v>
      </c>
      <c r="G297" s="92">
        <v>3</v>
      </c>
      <c r="H297" s="92">
        <v>3</v>
      </c>
      <c r="I297" s="92"/>
      <c r="J297" s="91">
        <v>41925.208333333328</v>
      </c>
      <c r="K297" s="92">
        <v>3</v>
      </c>
      <c r="M297" s="92" t="b">
        <f t="shared" si="20"/>
        <v>1</v>
      </c>
      <c r="N297" t="b">
        <f t="shared" si="18"/>
        <v>1</v>
      </c>
      <c r="O297" s="10">
        <v>42206</v>
      </c>
      <c r="P297">
        <v>10734</v>
      </c>
      <c r="Q297" s="88">
        <v>447.25</v>
      </c>
    </row>
    <row r="298" spans="1:17">
      <c r="A298" s="77">
        <f t="shared" si="19"/>
        <v>41925.249999999287</v>
      </c>
      <c r="B298" s="78">
        <v>41925.249999999287</v>
      </c>
      <c r="C298" s="82" t="s">
        <v>9</v>
      </c>
      <c r="D298" s="86">
        <f t="shared" si="17"/>
        <v>41925.249999999287</v>
      </c>
      <c r="F298" s="91">
        <v>41925.25</v>
      </c>
      <c r="G298" s="92">
        <v>3</v>
      </c>
      <c r="H298" s="92">
        <v>3</v>
      </c>
      <c r="I298" s="92"/>
      <c r="J298" s="91">
        <v>41925.25</v>
      </c>
      <c r="K298" s="92">
        <v>3</v>
      </c>
      <c r="M298" s="92" t="b">
        <f t="shared" si="20"/>
        <v>1</v>
      </c>
      <c r="N298" t="b">
        <f t="shared" si="18"/>
        <v>1</v>
      </c>
      <c r="O298" s="10">
        <v>42207</v>
      </c>
      <c r="P298">
        <v>11597</v>
      </c>
      <c r="Q298" s="88">
        <v>483.20833333333331</v>
      </c>
    </row>
    <row r="299" spans="1:17">
      <c r="A299" s="77">
        <f t="shared" si="19"/>
        <v>41925.291666665951</v>
      </c>
      <c r="B299" s="78">
        <v>41925.291666665951</v>
      </c>
      <c r="C299" s="82" t="s">
        <v>9</v>
      </c>
      <c r="D299" s="86">
        <f t="shared" si="17"/>
        <v>41925.291666665951</v>
      </c>
      <c r="F299" s="91">
        <v>41925.291666666664</v>
      </c>
      <c r="G299" s="92">
        <v>3</v>
      </c>
      <c r="H299" s="92">
        <v>3</v>
      </c>
      <c r="I299" s="92"/>
      <c r="J299" s="91">
        <v>41925.291666666664</v>
      </c>
      <c r="K299" s="92">
        <v>3</v>
      </c>
      <c r="M299" s="92" t="b">
        <f t="shared" si="20"/>
        <v>1</v>
      </c>
      <c r="N299" t="b">
        <f t="shared" si="18"/>
        <v>1</v>
      </c>
      <c r="O299" s="10">
        <v>42208</v>
      </c>
      <c r="P299">
        <v>13186</v>
      </c>
      <c r="Q299" s="88">
        <v>549.41666666666663</v>
      </c>
    </row>
    <row r="300" spans="1:17">
      <c r="A300" s="77">
        <f t="shared" si="19"/>
        <v>41925.333333332615</v>
      </c>
      <c r="B300" s="78">
        <v>41925.333333332615</v>
      </c>
      <c r="C300" s="82" t="s">
        <v>9</v>
      </c>
      <c r="D300" s="86">
        <f t="shared" si="17"/>
        <v>41925.333333332615</v>
      </c>
      <c r="F300" s="91">
        <v>41925.333333333336</v>
      </c>
      <c r="G300" s="92">
        <v>3</v>
      </c>
      <c r="H300" s="92">
        <v>3</v>
      </c>
      <c r="I300" s="92"/>
      <c r="J300" s="91">
        <v>41925.333333333328</v>
      </c>
      <c r="K300" s="92">
        <v>3</v>
      </c>
      <c r="M300" s="92" t="b">
        <f t="shared" si="20"/>
        <v>1</v>
      </c>
      <c r="N300" t="b">
        <f t="shared" si="18"/>
        <v>1</v>
      </c>
      <c r="O300" s="10">
        <v>42209</v>
      </c>
      <c r="P300">
        <v>12770</v>
      </c>
      <c r="Q300" s="88">
        <v>532.08333333333337</v>
      </c>
    </row>
    <row r="301" spans="1:17">
      <c r="A301" s="77">
        <f t="shared" si="19"/>
        <v>41925.37499999928</v>
      </c>
      <c r="B301" s="78">
        <v>41925.37499999928</v>
      </c>
      <c r="C301" s="82" t="s">
        <v>9</v>
      </c>
      <c r="D301" s="86">
        <f t="shared" si="17"/>
        <v>41925.37499999928</v>
      </c>
      <c r="F301" s="91">
        <v>41925.375</v>
      </c>
      <c r="G301" s="92">
        <v>3</v>
      </c>
      <c r="H301" s="92">
        <v>3</v>
      </c>
      <c r="I301" s="92"/>
      <c r="J301" s="91">
        <v>41925.375</v>
      </c>
      <c r="K301" s="92">
        <v>3</v>
      </c>
      <c r="M301" s="92" t="b">
        <f t="shared" si="20"/>
        <v>1</v>
      </c>
      <c r="N301" t="b">
        <f t="shared" si="18"/>
        <v>1</v>
      </c>
      <c r="O301" s="10">
        <v>42210</v>
      </c>
      <c r="P301">
        <v>14708</v>
      </c>
      <c r="Q301" s="88">
        <v>612.83333333333337</v>
      </c>
    </row>
    <row r="302" spans="1:17">
      <c r="A302" s="77">
        <f t="shared" si="19"/>
        <v>41925.416666665944</v>
      </c>
      <c r="B302" s="78">
        <v>41925.416666665944</v>
      </c>
      <c r="C302" s="82" t="s">
        <v>9</v>
      </c>
      <c r="D302" s="86">
        <f t="shared" si="17"/>
        <v>41925.416666665944</v>
      </c>
      <c r="F302" s="91">
        <v>41925.416666666664</v>
      </c>
      <c r="G302" s="92">
        <v>3</v>
      </c>
      <c r="H302" s="92">
        <v>3</v>
      </c>
      <c r="I302" s="92"/>
      <c r="J302" s="91">
        <v>41925.416666666664</v>
      </c>
      <c r="K302" s="92">
        <v>3</v>
      </c>
      <c r="M302" s="92" t="b">
        <f t="shared" si="20"/>
        <v>1</v>
      </c>
      <c r="N302" t="b">
        <f t="shared" si="18"/>
        <v>1</v>
      </c>
      <c r="O302" s="10">
        <v>42211</v>
      </c>
      <c r="P302">
        <v>14457</v>
      </c>
      <c r="Q302" s="88">
        <v>602.375</v>
      </c>
    </row>
    <row r="303" spans="1:17">
      <c r="A303" s="77">
        <f t="shared" si="19"/>
        <v>41925.458333332608</v>
      </c>
      <c r="B303" s="78">
        <v>41925.458333332608</v>
      </c>
      <c r="C303" s="82" t="s">
        <v>9</v>
      </c>
      <c r="D303" s="86">
        <f t="shared" si="17"/>
        <v>41925.458333332608</v>
      </c>
      <c r="F303" s="91">
        <v>41925.458333333336</v>
      </c>
      <c r="G303" s="92">
        <v>3</v>
      </c>
      <c r="H303" s="92">
        <v>3</v>
      </c>
      <c r="I303" s="92"/>
      <c r="J303" s="91">
        <v>41925.458333333328</v>
      </c>
      <c r="K303" s="92">
        <v>3</v>
      </c>
      <c r="M303" s="92" t="b">
        <f t="shared" si="20"/>
        <v>1</v>
      </c>
      <c r="N303" t="b">
        <f t="shared" si="18"/>
        <v>1</v>
      </c>
      <c r="O303" s="10">
        <v>42212</v>
      </c>
      <c r="P303">
        <v>11721</v>
      </c>
      <c r="Q303" s="88">
        <v>488.375</v>
      </c>
    </row>
    <row r="304" spans="1:17">
      <c r="A304" s="77">
        <f t="shared" si="19"/>
        <v>41925.499999999272</v>
      </c>
      <c r="B304" s="78">
        <v>41925.499999999272</v>
      </c>
      <c r="C304" s="82" t="s">
        <v>9</v>
      </c>
      <c r="D304" s="86">
        <f t="shared" si="17"/>
        <v>41925.499999999272</v>
      </c>
      <c r="F304" s="91">
        <v>41925.5</v>
      </c>
      <c r="G304" s="92">
        <v>3</v>
      </c>
      <c r="H304" s="92">
        <v>3</v>
      </c>
      <c r="I304" s="92"/>
      <c r="J304" s="91">
        <v>41925.5</v>
      </c>
      <c r="K304" s="92">
        <v>3</v>
      </c>
      <c r="M304" s="92" t="b">
        <f t="shared" si="20"/>
        <v>1</v>
      </c>
      <c r="N304" t="b">
        <f t="shared" si="18"/>
        <v>1</v>
      </c>
      <c r="O304" s="10">
        <v>42213</v>
      </c>
      <c r="P304">
        <v>11326</v>
      </c>
      <c r="Q304" s="88">
        <v>471.91666666666669</v>
      </c>
    </row>
    <row r="305" spans="1:17">
      <c r="A305" s="77">
        <f t="shared" si="19"/>
        <v>41925.541666665937</v>
      </c>
      <c r="B305" s="78">
        <v>41925.541666665937</v>
      </c>
      <c r="C305" s="82" t="s">
        <v>9</v>
      </c>
      <c r="D305" s="86">
        <f t="shared" si="17"/>
        <v>41925.541666665937</v>
      </c>
      <c r="F305" s="91">
        <v>41925.541666666664</v>
      </c>
      <c r="G305" s="92">
        <v>3</v>
      </c>
      <c r="H305" s="92">
        <v>3</v>
      </c>
      <c r="I305" s="92"/>
      <c r="J305" s="91">
        <v>41925.541666666664</v>
      </c>
      <c r="K305" s="92">
        <v>3</v>
      </c>
      <c r="M305" s="92" t="b">
        <f t="shared" si="20"/>
        <v>1</v>
      </c>
      <c r="N305" t="b">
        <f t="shared" si="18"/>
        <v>1</v>
      </c>
      <c r="O305" s="10">
        <v>42214</v>
      </c>
      <c r="P305">
        <v>10555</v>
      </c>
      <c r="Q305" s="88">
        <v>439.79166666666669</v>
      </c>
    </row>
    <row r="306" spans="1:17">
      <c r="A306" s="77">
        <f t="shared" si="19"/>
        <v>41925.583333332601</v>
      </c>
      <c r="B306" s="78">
        <v>41925.583333332601</v>
      </c>
      <c r="C306" s="82" t="s">
        <v>9</v>
      </c>
      <c r="D306" s="86">
        <f t="shared" si="17"/>
        <v>41925.583333332601</v>
      </c>
      <c r="F306" s="91">
        <v>41925.583333333336</v>
      </c>
      <c r="G306" s="92">
        <v>3</v>
      </c>
      <c r="H306" s="92">
        <v>3</v>
      </c>
      <c r="I306" s="92"/>
      <c r="J306" s="91">
        <v>41925.583333333328</v>
      </c>
      <c r="K306" s="92">
        <v>3</v>
      </c>
      <c r="M306" s="92" t="b">
        <f t="shared" si="20"/>
        <v>1</v>
      </c>
      <c r="N306" t="b">
        <f t="shared" si="18"/>
        <v>1</v>
      </c>
      <c r="O306" s="10">
        <v>42215</v>
      </c>
      <c r="P306">
        <v>12690</v>
      </c>
      <c r="Q306" s="88">
        <v>528.75</v>
      </c>
    </row>
    <row r="307" spans="1:17">
      <c r="A307" s="77">
        <f t="shared" si="19"/>
        <v>41925.624999999265</v>
      </c>
      <c r="B307" s="78">
        <v>41925.624999999265</v>
      </c>
      <c r="C307" s="82" t="s">
        <v>9</v>
      </c>
      <c r="D307" s="86">
        <f t="shared" si="17"/>
        <v>41925.624999999265</v>
      </c>
      <c r="F307" s="91">
        <v>41925.625</v>
      </c>
      <c r="G307" s="92">
        <v>3</v>
      </c>
      <c r="H307" s="92">
        <v>3</v>
      </c>
      <c r="I307" s="92"/>
      <c r="J307" s="91">
        <v>41925.625</v>
      </c>
      <c r="K307" s="92">
        <v>3</v>
      </c>
      <c r="M307" s="92" t="b">
        <f t="shared" si="20"/>
        <v>1</v>
      </c>
      <c r="N307" t="b">
        <f t="shared" si="18"/>
        <v>1</v>
      </c>
      <c r="O307" s="10">
        <v>42216</v>
      </c>
      <c r="P307">
        <v>16006</v>
      </c>
      <c r="Q307" s="88">
        <v>666.91666666666663</v>
      </c>
    </row>
    <row r="308" spans="1:17">
      <c r="A308" s="77">
        <f t="shared" si="19"/>
        <v>41925.666666665929</v>
      </c>
      <c r="B308" s="78">
        <v>41925.666666665929</v>
      </c>
      <c r="C308" s="82" t="s">
        <v>9</v>
      </c>
      <c r="D308" s="86">
        <f t="shared" si="17"/>
        <v>41925.666666665929</v>
      </c>
      <c r="F308" s="91">
        <v>41925.666666666664</v>
      </c>
      <c r="G308" s="92">
        <v>3</v>
      </c>
      <c r="H308" s="92">
        <v>3</v>
      </c>
      <c r="I308" s="92"/>
      <c r="J308" s="91">
        <v>41925.666666666664</v>
      </c>
      <c r="K308" s="92">
        <v>3</v>
      </c>
      <c r="M308" s="92" t="b">
        <f t="shared" si="20"/>
        <v>1</v>
      </c>
      <c r="N308" t="b">
        <f t="shared" si="18"/>
        <v>1</v>
      </c>
      <c r="O308" s="10">
        <v>42217</v>
      </c>
      <c r="P308">
        <v>17845</v>
      </c>
      <c r="Q308" s="88">
        <v>743.54166666666663</v>
      </c>
    </row>
    <row r="309" spans="1:17">
      <c r="A309" s="77">
        <f t="shared" si="19"/>
        <v>41925.708333332594</v>
      </c>
      <c r="B309" s="78">
        <v>41925.708333332594</v>
      </c>
      <c r="C309" s="82" t="s">
        <v>9</v>
      </c>
      <c r="D309" s="86">
        <f t="shared" si="17"/>
        <v>41925.708333332594</v>
      </c>
      <c r="F309" s="91">
        <v>41925.708333333336</v>
      </c>
      <c r="G309" s="92">
        <v>2</v>
      </c>
      <c r="H309" s="92">
        <v>2</v>
      </c>
      <c r="I309" s="92"/>
      <c r="J309" s="91">
        <v>41925.708333333328</v>
      </c>
      <c r="K309" s="92">
        <v>3</v>
      </c>
      <c r="M309" s="92" t="b">
        <f t="shared" si="20"/>
        <v>1</v>
      </c>
      <c r="N309" t="b">
        <f t="shared" si="18"/>
        <v>0</v>
      </c>
      <c r="O309" s="10">
        <v>42218</v>
      </c>
      <c r="P309">
        <v>15837</v>
      </c>
      <c r="Q309" s="88">
        <v>659.875</v>
      </c>
    </row>
    <row r="310" spans="1:17">
      <c r="A310" s="77">
        <f t="shared" si="19"/>
        <v>41925.749999999258</v>
      </c>
      <c r="B310" s="78">
        <v>41925.749999999258</v>
      </c>
      <c r="C310" s="82" t="s">
        <v>9</v>
      </c>
      <c r="D310" s="86">
        <f t="shared" si="17"/>
        <v>41925.749999999258</v>
      </c>
      <c r="F310" s="91">
        <v>41925.75</v>
      </c>
      <c r="G310" s="92">
        <v>2</v>
      </c>
      <c r="H310" s="92">
        <v>2</v>
      </c>
      <c r="I310" s="92"/>
      <c r="J310" s="91">
        <v>41925.75</v>
      </c>
      <c r="K310" s="92">
        <v>2</v>
      </c>
      <c r="M310" s="92" t="b">
        <f t="shared" si="20"/>
        <v>1</v>
      </c>
      <c r="N310" t="b">
        <f t="shared" si="18"/>
        <v>1</v>
      </c>
      <c r="O310" s="10">
        <v>42219</v>
      </c>
      <c r="P310">
        <v>15149</v>
      </c>
      <c r="Q310" s="88">
        <v>631.20833333333337</v>
      </c>
    </row>
    <row r="311" spans="1:17">
      <c r="A311" s="77">
        <f t="shared" si="19"/>
        <v>41925.791666665922</v>
      </c>
      <c r="B311" s="78">
        <v>41925.791666665922</v>
      </c>
      <c r="C311" s="82" t="s">
        <v>9</v>
      </c>
      <c r="D311" s="86">
        <f t="shared" si="17"/>
        <v>41925.791666665922</v>
      </c>
      <c r="F311" s="91">
        <v>41925.791666666664</v>
      </c>
      <c r="G311" s="92">
        <v>2</v>
      </c>
      <c r="H311" s="92">
        <v>2</v>
      </c>
      <c r="I311" s="92"/>
      <c r="J311" s="91">
        <v>41925.791666666664</v>
      </c>
      <c r="K311" s="92">
        <v>2</v>
      </c>
      <c r="M311" s="92" t="b">
        <f t="shared" si="20"/>
        <v>1</v>
      </c>
      <c r="N311" t="b">
        <f t="shared" si="18"/>
        <v>1</v>
      </c>
      <c r="O311" s="10">
        <v>42220</v>
      </c>
      <c r="P311">
        <v>14757</v>
      </c>
      <c r="Q311" s="88">
        <v>614.875</v>
      </c>
    </row>
    <row r="312" spans="1:17">
      <c r="A312" s="77">
        <f t="shared" si="19"/>
        <v>41925.833333332586</v>
      </c>
      <c r="B312" s="78">
        <v>41925.833333332586</v>
      </c>
      <c r="C312" s="82" t="s">
        <v>9</v>
      </c>
      <c r="D312" s="86">
        <f t="shared" si="17"/>
        <v>41925.833333332586</v>
      </c>
      <c r="F312" s="91">
        <v>41925.833333333336</v>
      </c>
      <c r="G312" s="92">
        <v>3</v>
      </c>
      <c r="H312" s="92">
        <v>3</v>
      </c>
      <c r="I312" s="92"/>
      <c r="J312" s="91">
        <v>41925.833333333328</v>
      </c>
      <c r="K312" s="92">
        <v>2</v>
      </c>
      <c r="M312" s="92" t="b">
        <f t="shared" si="20"/>
        <v>1</v>
      </c>
      <c r="N312" t="b">
        <f t="shared" si="18"/>
        <v>0</v>
      </c>
      <c r="O312" s="10">
        <v>42221</v>
      </c>
      <c r="P312">
        <v>14645</v>
      </c>
      <c r="Q312" s="88">
        <v>610.20833333333337</v>
      </c>
    </row>
    <row r="313" spans="1:17">
      <c r="A313" s="77">
        <f t="shared" si="19"/>
        <v>41925.874999999251</v>
      </c>
      <c r="B313" s="78">
        <v>41925.874999999251</v>
      </c>
      <c r="C313" s="82" t="s">
        <v>9</v>
      </c>
      <c r="D313" s="86">
        <f t="shared" si="17"/>
        <v>41925.874999999251</v>
      </c>
      <c r="F313" s="91">
        <v>41925.875</v>
      </c>
      <c r="G313" s="92">
        <v>2</v>
      </c>
      <c r="H313" s="92">
        <v>2</v>
      </c>
      <c r="I313" s="92"/>
      <c r="J313" s="91">
        <v>41925.875</v>
      </c>
      <c r="K313" s="92">
        <v>3</v>
      </c>
      <c r="M313" s="92" t="b">
        <f t="shared" si="20"/>
        <v>1</v>
      </c>
      <c r="N313" t="b">
        <f t="shared" si="18"/>
        <v>0</v>
      </c>
      <c r="O313" s="10">
        <v>42222</v>
      </c>
      <c r="P313">
        <v>13492</v>
      </c>
      <c r="Q313" s="88">
        <v>562.16666666666663</v>
      </c>
    </row>
    <row r="314" spans="1:17">
      <c r="A314" s="77">
        <f t="shared" si="19"/>
        <v>41925.916666665915</v>
      </c>
      <c r="B314" s="78">
        <v>41925.916666665915</v>
      </c>
      <c r="C314" s="82" t="s">
        <v>9</v>
      </c>
      <c r="D314" s="86">
        <f t="shared" si="17"/>
        <v>41925.916666665915</v>
      </c>
      <c r="F314" s="91">
        <v>41925.916666666664</v>
      </c>
      <c r="G314" s="92">
        <v>3</v>
      </c>
      <c r="H314" s="92">
        <v>3</v>
      </c>
      <c r="I314" s="92"/>
      <c r="J314" s="91">
        <v>41925.916666666664</v>
      </c>
      <c r="K314" s="92">
        <v>2</v>
      </c>
      <c r="M314" s="92" t="b">
        <f t="shared" si="20"/>
        <v>1</v>
      </c>
      <c r="N314" t="b">
        <f t="shared" si="18"/>
        <v>0</v>
      </c>
      <c r="O314" s="10">
        <v>42223</v>
      </c>
      <c r="P314">
        <v>12422</v>
      </c>
      <c r="Q314" s="88">
        <v>517.58333333333337</v>
      </c>
    </row>
    <row r="315" spans="1:17">
      <c r="A315" s="77">
        <f t="shared" si="19"/>
        <v>41925.958333332579</v>
      </c>
      <c r="B315" s="78">
        <v>41925.958333332579</v>
      </c>
      <c r="C315" s="82" t="s">
        <v>9</v>
      </c>
      <c r="D315" s="86">
        <f t="shared" si="17"/>
        <v>41925.958333332579</v>
      </c>
      <c r="F315" s="91">
        <v>41925.958333333336</v>
      </c>
      <c r="G315" s="92">
        <v>3</v>
      </c>
      <c r="H315" s="92">
        <v>3</v>
      </c>
      <c r="I315" s="92"/>
      <c r="J315" s="91">
        <v>41925.958333333328</v>
      </c>
      <c r="K315" s="92">
        <v>3</v>
      </c>
      <c r="M315" s="92" t="b">
        <f t="shared" si="20"/>
        <v>1</v>
      </c>
      <c r="N315" t="b">
        <f t="shared" si="18"/>
        <v>1</v>
      </c>
      <c r="O315" s="10">
        <v>42224</v>
      </c>
      <c r="P315">
        <v>11857</v>
      </c>
      <c r="Q315" s="88">
        <v>494.04166666666669</v>
      </c>
    </row>
    <row r="316" spans="1:17">
      <c r="A316" s="77">
        <f t="shared" si="19"/>
        <v>41925.999999999243</v>
      </c>
      <c r="B316" s="78">
        <v>41925.999999999243</v>
      </c>
      <c r="C316" s="80">
        <v>41926</v>
      </c>
      <c r="D316" s="86">
        <f t="shared" si="17"/>
        <v>41926</v>
      </c>
      <c r="F316" s="91">
        <v>41926</v>
      </c>
      <c r="G316" s="92">
        <v>3</v>
      </c>
      <c r="H316" s="92">
        <v>3</v>
      </c>
      <c r="I316" s="92"/>
      <c r="J316" s="91">
        <v>41926</v>
      </c>
      <c r="K316" s="92">
        <v>3</v>
      </c>
      <c r="M316" s="92" t="b">
        <f t="shared" si="20"/>
        <v>1</v>
      </c>
      <c r="N316" t="b">
        <f t="shared" si="18"/>
        <v>1</v>
      </c>
      <c r="O316" s="10">
        <v>42225</v>
      </c>
      <c r="P316">
        <v>11736</v>
      </c>
      <c r="Q316" s="88">
        <v>489</v>
      </c>
    </row>
    <row r="317" spans="1:17">
      <c r="A317" s="77">
        <f t="shared" si="19"/>
        <v>41926.041666665908</v>
      </c>
      <c r="B317" s="78">
        <v>41926.041666665908</v>
      </c>
      <c r="C317" s="82" t="s">
        <v>9</v>
      </c>
      <c r="D317" s="86">
        <f t="shared" si="17"/>
        <v>41926.041666665908</v>
      </c>
      <c r="F317" s="91">
        <v>41926.041666666664</v>
      </c>
      <c r="G317" s="92">
        <v>3</v>
      </c>
      <c r="H317" s="92">
        <v>3</v>
      </c>
      <c r="I317" s="92"/>
      <c r="J317" s="91">
        <v>41926.041666666664</v>
      </c>
      <c r="K317" s="92">
        <v>3</v>
      </c>
      <c r="M317" s="92" t="b">
        <f t="shared" si="20"/>
        <v>1</v>
      </c>
      <c r="N317" t="b">
        <f t="shared" si="18"/>
        <v>1</v>
      </c>
      <c r="O317" s="10">
        <v>42226</v>
      </c>
      <c r="P317">
        <v>11555</v>
      </c>
      <c r="Q317" s="88">
        <v>481.45833333333331</v>
      </c>
    </row>
    <row r="318" spans="1:17">
      <c r="A318" s="77">
        <f t="shared" si="19"/>
        <v>41926.083333332572</v>
      </c>
      <c r="B318" s="78">
        <v>41926.083333332572</v>
      </c>
      <c r="C318" s="82" t="s">
        <v>9</v>
      </c>
      <c r="D318" s="86">
        <f t="shared" si="17"/>
        <v>41926.083333332572</v>
      </c>
      <c r="F318" s="91">
        <v>41926.083333333336</v>
      </c>
      <c r="G318" s="92">
        <v>3</v>
      </c>
      <c r="H318" s="92">
        <v>3</v>
      </c>
      <c r="I318" s="92"/>
      <c r="J318" s="91">
        <v>41926.083333333328</v>
      </c>
      <c r="K318" s="92">
        <v>3</v>
      </c>
      <c r="M318" s="92" t="b">
        <f t="shared" si="20"/>
        <v>1</v>
      </c>
      <c r="N318" t="b">
        <f t="shared" si="18"/>
        <v>1</v>
      </c>
      <c r="O318" s="10">
        <v>42227</v>
      </c>
      <c r="P318">
        <v>5398</v>
      </c>
      <c r="Q318" s="88">
        <v>224.91666666666666</v>
      </c>
    </row>
    <row r="319" spans="1:17">
      <c r="A319" s="77">
        <f t="shared" si="19"/>
        <v>41926.124999999236</v>
      </c>
      <c r="B319" s="78">
        <v>41926.124999999236</v>
      </c>
      <c r="C319" s="82" t="s">
        <v>9</v>
      </c>
      <c r="D319" s="86">
        <f t="shared" si="17"/>
        <v>41926.124999999236</v>
      </c>
      <c r="F319" s="91">
        <v>41926.125</v>
      </c>
      <c r="G319" s="92">
        <v>3</v>
      </c>
      <c r="H319" s="92">
        <v>3</v>
      </c>
      <c r="I319" s="92"/>
      <c r="J319" s="91">
        <v>41926.125</v>
      </c>
      <c r="K319" s="92">
        <v>3</v>
      </c>
      <c r="M319" s="92" t="b">
        <f t="shared" si="20"/>
        <v>1</v>
      </c>
      <c r="N319" t="b">
        <f t="shared" si="18"/>
        <v>1</v>
      </c>
      <c r="O319" s="10">
        <v>42228</v>
      </c>
      <c r="P319">
        <v>3218</v>
      </c>
      <c r="Q319" s="88">
        <v>134.08333333333334</v>
      </c>
    </row>
    <row r="320" spans="1:17">
      <c r="A320" s="77">
        <f t="shared" si="19"/>
        <v>41926.1666666659</v>
      </c>
      <c r="B320" s="78">
        <v>41926.1666666659</v>
      </c>
      <c r="C320" s="82" t="s">
        <v>9</v>
      </c>
      <c r="D320" s="86">
        <f t="shared" si="17"/>
        <v>41926.1666666659</v>
      </c>
      <c r="F320" s="91">
        <v>41926.166666666664</v>
      </c>
      <c r="G320" s="92">
        <v>3</v>
      </c>
      <c r="H320" s="92">
        <v>3</v>
      </c>
      <c r="I320" s="92"/>
      <c r="J320" s="91">
        <v>41926.166666666664</v>
      </c>
      <c r="K320" s="92">
        <v>3</v>
      </c>
      <c r="M320" s="92" t="b">
        <f t="shared" si="20"/>
        <v>1</v>
      </c>
      <c r="N320" t="b">
        <f t="shared" si="18"/>
        <v>1</v>
      </c>
      <c r="O320" s="10">
        <v>42229</v>
      </c>
      <c r="P320">
        <v>2469</v>
      </c>
      <c r="Q320" s="88">
        <v>102.875</v>
      </c>
    </row>
    <row r="321" spans="1:17">
      <c r="A321" s="77">
        <f t="shared" si="19"/>
        <v>41926.208333332565</v>
      </c>
      <c r="B321" s="78">
        <v>41926.208333332565</v>
      </c>
      <c r="C321" s="82" t="s">
        <v>9</v>
      </c>
      <c r="D321" s="86">
        <f t="shared" si="17"/>
        <v>41926.208333332565</v>
      </c>
      <c r="F321" s="91">
        <v>41926.208333333336</v>
      </c>
      <c r="G321" s="92">
        <v>3</v>
      </c>
      <c r="H321" s="92">
        <v>3</v>
      </c>
      <c r="I321" s="92"/>
      <c r="J321" s="91">
        <v>41926.208333333328</v>
      </c>
      <c r="K321" s="92">
        <v>3</v>
      </c>
      <c r="M321" s="92" t="b">
        <f t="shared" si="20"/>
        <v>1</v>
      </c>
      <c r="N321" t="b">
        <f t="shared" si="18"/>
        <v>1</v>
      </c>
      <c r="O321" s="10">
        <v>42230</v>
      </c>
      <c r="P321">
        <v>2066</v>
      </c>
      <c r="Q321" s="88">
        <v>86.083333333333329</v>
      </c>
    </row>
    <row r="322" spans="1:17">
      <c r="A322" s="77">
        <f t="shared" si="19"/>
        <v>41926.249999999229</v>
      </c>
      <c r="B322" s="78">
        <v>41926.249999999229</v>
      </c>
      <c r="C322" s="82" t="s">
        <v>9</v>
      </c>
      <c r="D322" s="86">
        <f t="shared" si="17"/>
        <v>41926.249999999229</v>
      </c>
      <c r="F322" s="91">
        <v>41926.25</v>
      </c>
      <c r="G322" s="92">
        <v>3</v>
      </c>
      <c r="H322" s="92">
        <v>3</v>
      </c>
      <c r="I322" s="92"/>
      <c r="J322" s="91">
        <v>41926.25</v>
      </c>
      <c r="K322" s="92">
        <v>3</v>
      </c>
      <c r="M322" s="92" t="b">
        <f t="shared" si="20"/>
        <v>1</v>
      </c>
      <c r="N322" t="b">
        <f t="shared" si="18"/>
        <v>1</v>
      </c>
      <c r="O322" s="10">
        <v>42231</v>
      </c>
      <c r="P322">
        <v>1865</v>
      </c>
      <c r="Q322" s="88">
        <v>77.708333333333329</v>
      </c>
    </row>
    <row r="323" spans="1:17">
      <c r="A323" s="77">
        <f t="shared" si="19"/>
        <v>41926.291666665893</v>
      </c>
      <c r="B323" s="78">
        <v>41926.291666665893</v>
      </c>
      <c r="C323" s="82" t="s">
        <v>9</v>
      </c>
      <c r="D323" s="86">
        <f t="shared" si="17"/>
        <v>41926.291666665893</v>
      </c>
      <c r="F323" s="91">
        <v>41926.291666666664</v>
      </c>
      <c r="G323" s="92">
        <v>3</v>
      </c>
      <c r="H323" s="92">
        <v>3</v>
      </c>
      <c r="I323" s="92"/>
      <c r="J323" s="91">
        <v>41926.291666666664</v>
      </c>
      <c r="K323" s="92">
        <v>3</v>
      </c>
      <c r="M323" s="92" t="b">
        <f t="shared" si="20"/>
        <v>1</v>
      </c>
      <c r="N323" t="b">
        <f t="shared" si="18"/>
        <v>1</v>
      </c>
      <c r="O323" s="10">
        <v>42232</v>
      </c>
      <c r="P323">
        <v>1793</v>
      </c>
      <c r="Q323" s="88">
        <v>74.708333333333329</v>
      </c>
    </row>
    <row r="324" spans="1:17">
      <c r="A324" s="77">
        <f t="shared" si="19"/>
        <v>41926.333333332557</v>
      </c>
      <c r="B324" s="78">
        <v>41926.333333332557</v>
      </c>
      <c r="C324" s="82" t="s">
        <v>9</v>
      </c>
      <c r="D324" s="86">
        <f t="shared" si="17"/>
        <v>41926.333333332557</v>
      </c>
      <c r="F324" s="91">
        <v>41926.333333333336</v>
      </c>
      <c r="G324" s="92">
        <v>3</v>
      </c>
      <c r="H324" s="92">
        <v>3</v>
      </c>
      <c r="I324" s="92"/>
      <c r="J324" s="91">
        <v>41926.333333333328</v>
      </c>
      <c r="K324" s="92">
        <v>3</v>
      </c>
      <c r="M324" s="92" t="b">
        <f t="shared" si="20"/>
        <v>1</v>
      </c>
      <c r="N324" t="b">
        <f t="shared" si="18"/>
        <v>1</v>
      </c>
      <c r="O324" s="10">
        <v>42233</v>
      </c>
      <c r="P324">
        <v>1760</v>
      </c>
      <c r="Q324" s="88">
        <v>73.333333333333329</v>
      </c>
    </row>
    <row r="325" spans="1:17">
      <c r="A325" s="77">
        <f t="shared" si="19"/>
        <v>41926.374999999221</v>
      </c>
      <c r="B325" s="78">
        <v>41926.374999999221</v>
      </c>
      <c r="C325" s="82" t="s">
        <v>9</v>
      </c>
      <c r="D325" s="86">
        <f t="shared" ref="D325:D388" si="21">IF(C325="--",B325,C325)</f>
        <v>41926.374999999221</v>
      </c>
      <c r="F325" s="91">
        <v>41926.375</v>
      </c>
      <c r="G325" s="92">
        <v>3</v>
      </c>
      <c r="H325" s="92">
        <v>3</v>
      </c>
      <c r="I325" s="92"/>
      <c r="J325" s="91">
        <v>41926.375</v>
      </c>
      <c r="K325" s="92">
        <v>3</v>
      </c>
      <c r="M325" s="92" t="b">
        <f t="shared" si="20"/>
        <v>1</v>
      </c>
      <c r="N325" t="b">
        <f t="shared" ref="N325:N388" si="22">EXACT(G325,K325)</f>
        <v>1</v>
      </c>
      <c r="O325" s="10">
        <v>42234</v>
      </c>
      <c r="P325">
        <v>1624</v>
      </c>
      <c r="Q325" s="88">
        <v>67.666666666666671</v>
      </c>
    </row>
    <row r="326" spans="1:17">
      <c r="A326" s="77">
        <f t="shared" ref="A326:A389" si="23">A325+TIME(1,,)</f>
        <v>41926.416666665886</v>
      </c>
      <c r="B326" s="78">
        <v>41926.416666665886</v>
      </c>
      <c r="C326" s="82" t="s">
        <v>9</v>
      </c>
      <c r="D326" s="86">
        <f t="shared" si="21"/>
        <v>41926.416666665886</v>
      </c>
      <c r="F326" s="91">
        <v>41926.416666666664</v>
      </c>
      <c r="G326" s="92">
        <v>3</v>
      </c>
      <c r="H326" s="92">
        <v>3</v>
      </c>
      <c r="I326" s="92"/>
      <c r="J326" s="91">
        <v>41926.416666666664</v>
      </c>
      <c r="K326" s="92">
        <v>3</v>
      </c>
      <c r="M326" s="92" t="b">
        <f t="shared" si="20"/>
        <v>1</v>
      </c>
      <c r="N326" t="b">
        <f t="shared" si="22"/>
        <v>1</v>
      </c>
      <c r="O326" s="10">
        <v>42235</v>
      </c>
      <c r="P326">
        <v>1625</v>
      </c>
      <c r="Q326" s="88">
        <v>67.708333333333329</v>
      </c>
    </row>
    <row r="327" spans="1:17">
      <c r="A327" s="77">
        <f t="shared" si="23"/>
        <v>41926.45833333255</v>
      </c>
      <c r="B327" s="78">
        <v>41926.45833333255</v>
      </c>
      <c r="C327" s="82" t="s">
        <v>9</v>
      </c>
      <c r="D327" s="86">
        <f t="shared" si="21"/>
        <v>41926.45833333255</v>
      </c>
      <c r="F327" s="91">
        <v>41926.458333333336</v>
      </c>
      <c r="G327" s="92">
        <v>3</v>
      </c>
      <c r="H327" s="92">
        <v>3</v>
      </c>
      <c r="I327" s="92"/>
      <c r="J327" s="91">
        <v>41926.458333333328</v>
      </c>
      <c r="K327" s="92">
        <v>3</v>
      </c>
      <c r="M327" s="92" t="b">
        <f t="shared" si="20"/>
        <v>1</v>
      </c>
      <c r="N327" t="b">
        <f t="shared" si="22"/>
        <v>1</v>
      </c>
      <c r="O327" s="10">
        <v>42236</v>
      </c>
      <c r="P327">
        <v>1661</v>
      </c>
      <c r="Q327" s="88">
        <v>69.208333333333329</v>
      </c>
    </row>
    <row r="328" spans="1:17">
      <c r="A328" s="77">
        <f t="shared" si="23"/>
        <v>41926.499999999214</v>
      </c>
      <c r="B328" s="78">
        <v>41926.499999999214</v>
      </c>
      <c r="C328" s="82" t="s">
        <v>9</v>
      </c>
      <c r="D328" s="86">
        <f t="shared" si="21"/>
        <v>41926.499999999214</v>
      </c>
      <c r="F328" s="91">
        <v>41926.5</v>
      </c>
      <c r="G328" s="92">
        <v>3</v>
      </c>
      <c r="H328" s="92">
        <v>3</v>
      </c>
      <c r="I328" s="92"/>
      <c r="J328" s="91">
        <v>41926.5</v>
      </c>
      <c r="K328" s="92">
        <v>3</v>
      </c>
      <c r="M328" s="92" t="b">
        <f t="shared" si="20"/>
        <v>1</v>
      </c>
      <c r="N328" t="b">
        <f t="shared" si="22"/>
        <v>1</v>
      </c>
      <c r="O328" s="10">
        <v>42237</v>
      </c>
      <c r="P328">
        <v>1653</v>
      </c>
      <c r="Q328" s="88">
        <v>68.875</v>
      </c>
    </row>
    <row r="329" spans="1:17">
      <c r="A329" s="77">
        <f t="shared" si="23"/>
        <v>41926.541666665878</v>
      </c>
      <c r="B329" s="78">
        <v>41926.541666665878</v>
      </c>
      <c r="C329" s="82" t="s">
        <v>9</v>
      </c>
      <c r="D329" s="86">
        <f t="shared" si="21"/>
        <v>41926.541666665878</v>
      </c>
      <c r="F329" s="91">
        <v>41926.541666666664</v>
      </c>
      <c r="G329" s="92">
        <v>3</v>
      </c>
      <c r="H329" s="92">
        <v>3</v>
      </c>
      <c r="I329" s="92"/>
      <c r="J329" s="91">
        <v>41926.541666666664</v>
      </c>
      <c r="K329" s="92">
        <v>3</v>
      </c>
      <c r="M329" s="92" t="b">
        <f t="shared" si="20"/>
        <v>1</v>
      </c>
      <c r="N329" t="b">
        <f t="shared" si="22"/>
        <v>1</v>
      </c>
      <c r="O329" s="10">
        <v>42238</v>
      </c>
      <c r="P329">
        <v>1652</v>
      </c>
      <c r="Q329" s="88">
        <v>68.833333333333329</v>
      </c>
    </row>
    <row r="330" spans="1:17">
      <c r="A330" s="77">
        <f t="shared" si="23"/>
        <v>41926.583333332543</v>
      </c>
      <c r="B330" s="78">
        <v>41926.583333332543</v>
      </c>
      <c r="C330" s="82" t="s">
        <v>9</v>
      </c>
      <c r="D330" s="86">
        <f t="shared" si="21"/>
        <v>41926.583333332543</v>
      </c>
      <c r="F330" s="91">
        <v>41926.583333333336</v>
      </c>
      <c r="G330" s="92">
        <v>3</v>
      </c>
      <c r="H330" s="92">
        <v>3</v>
      </c>
      <c r="I330" s="92"/>
      <c r="J330" s="91">
        <v>41926.583333333328</v>
      </c>
      <c r="K330" s="92">
        <v>3</v>
      </c>
      <c r="M330" s="92" t="b">
        <f t="shared" si="20"/>
        <v>1</v>
      </c>
      <c r="N330" t="b">
        <f t="shared" si="22"/>
        <v>1</v>
      </c>
      <c r="O330" s="10">
        <v>42239</v>
      </c>
      <c r="P330">
        <v>1654</v>
      </c>
      <c r="Q330" s="88">
        <v>68.916666666666671</v>
      </c>
    </row>
    <row r="331" spans="1:17">
      <c r="A331" s="77">
        <f t="shared" si="23"/>
        <v>41926.624999999207</v>
      </c>
      <c r="B331" s="78">
        <v>41926.624999999207</v>
      </c>
      <c r="C331" s="82" t="s">
        <v>9</v>
      </c>
      <c r="D331" s="86">
        <f t="shared" si="21"/>
        <v>41926.624999999207</v>
      </c>
      <c r="F331" s="91">
        <v>41926.625</v>
      </c>
      <c r="G331" s="92">
        <v>3</v>
      </c>
      <c r="H331" s="92">
        <v>3</v>
      </c>
      <c r="I331" s="92"/>
      <c r="J331" s="91">
        <v>41926.625</v>
      </c>
      <c r="K331" s="92">
        <v>3</v>
      </c>
      <c r="M331" s="92" t="b">
        <f t="shared" si="20"/>
        <v>1</v>
      </c>
      <c r="N331" t="b">
        <f t="shared" si="22"/>
        <v>1</v>
      </c>
      <c r="O331" s="10">
        <v>42240</v>
      </c>
      <c r="P331">
        <v>1628</v>
      </c>
      <c r="Q331" s="88">
        <v>67.833333333333329</v>
      </c>
    </row>
    <row r="332" spans="1:17">
      <c r="A332" s="77">
        <f t="shared" si="23"/>
        <v>41926.666666665871</v>
      </c>
      <c r="B332" s="78">
        <v>41926.666666665871</v>
      </c>
      <c r="C332" s="82" t="s">
        <v>9</v>
      </c>
      <c r="D332" s="86">
        <f t="shared" si="21"/>
        <v>41926.666666665871</v>
      </c>
      <c r="F332" s="91">
        <v>41926.666666666664</v>
      </c>
      <c r="G332" s="92">
        <v>3</v>
      </c>
      <c r="H332" s="92">
        <v>3</v>
      </c>
      <c r="I332" s="92"/>
      <c r="J332" s="91">
        <v>41926.666666666664</v>
      </c>
      <c r="K332" s="92">
        <v>3</v>
      </c>
      <c r="M332" s="92" t="b">
        <f t="shared" si="20"/>
        <v>1</v>
      </c>
      <c r="N332" t="b">
        <f t="shared" si="22"/>
        <v>1</v>
      </c>
      <c r="O332" s="10">
        <v>42241</v>
      </c>
      <c r="P332">
        <v>1567</v>
      </c>
      <c r="Q332" s="88">
        <v>65.291666666666671</v>
      </c>
    </row>
    <row r="333" spans="1:17">
      <c r="A333" s="77">
        <f t="shared" si="23"/>
        <v>41926.708333332535</v>
      </c>
      <c r="B333" s="78">
        <v>41926.708333332535</v>
      </c>
      <c r="C333" s="82" t="s">
        <v>9</v>
      </c>
      <c r="D333" s="86">
        <f t="shared" si="21"/>
        <v>41926.708333332535</v>
      </c>
      <c r="F333" s="91">
        <v>41926.708333333336</v>
      </c>
      <c r="G333" s="92">
        <v>3</v>
      </c>
      <c r="H333" s="92">
        <v>3</v>
      </c>
      <c r="I333" s="92"/>
      <c r="J333" s="91">
        <v>41926.708333333328</v>
      </c>
      <c r="K333" s="92">
        <v>3</v>
      </c>
      <c r="M333" s="92" t="b">
        <f t="shared" si="20"/>
        <v>1</v>
      </c>
      <c r="N333" t="b">
        <f t="shared" si="22"/>
        <v>1</v>
      </c>
      <c r="O333" s="10">
        <v>42242</v>
      </c>
      <c r="P333">
        <v>1489</v>
      </c>
      <c r="Q333" s="88">
        <v>62.041666666666664</v>
      </c>
    </row>
    <row r="334" spans="1:17">
      <c r="A334" s="77">
        <f t="shared" si="23"/>
        <v>41926.7499999992</v>
      </c>
      <c r="B334" s="78">
        <v>41926.7499999992</v>
      </c>
      <c r="C334" s="82" t="s">
        <v>9</v>
      </c>
      <c r="D334" s="86">
        <f t="shared" si="21"/>
        <v>41926.7499999992</v>
      </c>
      <c r="F334" s="91">
        <v>41926.75</v>
      </c>
      <c r="G334" s="92">
        <v>3</v>
      </c>
      <c r="H334" s="92">
        <v>3</v>
      </c>
      <c r="I334" s="92"/>
      <c r="J334" s="91">
        <v>41926.75</v>
      </c>
      <c r="K334" s="92">
        <v>3</v>
      </c>
      <c r="M334" s="92" t="b">
        <f t="shared" si="20"/>
        <v>1</v>
      </c>
      <c r="N334" t="b">
        <f t="shared" si="22"/>
        <v>1</v>
      </c>
      <c r="O334" s="10">
        <v>42243</v>
      </c>
      <c r="P334">
        <v>1558</v>
      </c>
      <c r="Q334" s="88">
        <v>64.916666666666671</v>
      </c>
    </row>
    <row r="335" spans="1:17">
      <c r="A335" s="77">
        <f t="shared" si="23"/>
        <v>41926.791666665864</v>
      </c>
      <c r="B335" s="78">
        <v>41926.791666665864</v>
      </c>
      <c r="C335" s="82" t="s">
        <v>9</v>
      </c>
      <c r="D335" s="86">
        <f t="shared" si="21"/>
        <v>41926.791666665864</v>
      </c>
      <c r="F335" s="91">
        <v>41926.791666666664</v>
      </c>
      <c r="G335" s="92">
        <v>3</v>
      </c>
      <c r="H335" s="92">
        <v>3</v>
      </c>
      <c r="I335" s="92"/>
      <c r="J335" s="91">
        <v>41926.791666666664</v>
      </c>
      <c r="K335" s="92">
        <v>3</v>
      </c>
      <c r="M335" s="92" t="b">
        <f t="shared" si="20"/>
        <v>1</v>
      </c>
      <c r="N335" t="b">
        <f t="shared" si="22"/>
        <v>1</v>
      </c>
      <c r="O335" s="10">
        <v>42244</v>
      </c>
      <c r="P335">
        <v>1573</v>
      </c>
      <c r="Q335" s="88">
        <v>65.541666666666671</v>
      </c>
    </row>
    <row r="336" spans="1:17">
      <c r="A336" s="77">
        <f t="shared" si="23"/>
        <v>41926.833333332528</v>
      </c>
      <c r="B336" s="78">
        <v>41926.833333332528</v>
      </c>
      <c r="C336" s="82" t="s">
        <v>9</v>
      </c>
      <c r="D336" s="86">
        <f t="shared" si="21"/>
        <v>41926.833333332528</v>
      </c>
      <c r="F336" s="91">
        <v>41926.833333333336</v>
      </c>
      <c r="G336" s="92">
        <v>3</v>
      </c>
      <c r="H336" s="92">
        <v>3</v>
      </c>
      <c r="I336" s="92"/>
      <c r="J336" s="91">
        <v>41926.833333333328</v>
      </c>
      <c r="K336" s="92">
        <v>3</v>
      </c>
      <c r="M336" s="92" t="b">
        <f t="shared" si="20"/>
        <v>1</v>
      </c>
      <c r="N336" t="b">
        <f t="shared" si="22"/>
        <v>1</v>
      </c>
      <c r="O336" s="10">
        <v>42245</v>
      </c>
      <c r="P336">
        <v>1579</v>
      </c>
      <c r="Q336" s="88">
        <v>65.791666666666671</v>
      </c>
    </row>
    <row r="337" spans="1:17">
      <c r="A337" s="77">
        <f t="shared" si="23"/>
        <v>41926.874999999192</v>
      </c>
      <c r="B337" s="78">
        <v>41926.874999999192</v>
      </c>
      <c r="C337" s="82" t="s">
        <v>9</v>
      </c>
      <c r="D337" s="86">
        <f t="shared" si="21"/>
        <v>41926.874999999192</v>
      </c>
      <c r="F337" s="91">
        <v>41926.875</v>
      </c>
      <c r="G337" s="92">
        <v>3</v>
      </c>
      <c r="H337" s="92">
        <v>3</v>
      </c>
      <c r="I337" s="92"/>
      <c r="J337" s="91">
        <v>41926.875</v>
      </c>
      <c r="K337" s="92">
        <v>3</v>
      </c>
      <c r="M337" s="92" t="b">
        <f t="shared" si="20"/>
        <v>1</v>
      </c>
      <c r="N337" t="b">
        <f t="shared" si="22"/>
        <v>1</v>
      </c>
      <c r="O337" s="10">
        <v>42246</v>
      </c>
      <c r="P337">
        <v>1587</v>
      </c>
      <c r="Q337" s="88">
        <v>66.125</v>
      </c>
    </row>
    <row r="338" spans="1:17">
      <c r="A338" s="77">
        <f t="shared" si="23"/>
        <v>41926.916666665857</v>
      </c>
      <c r="B338" s="78">
        <v>41926.916666665857</v>
      </c>
      <c r="C338" s="82" t="s">
        <v>9</v>
      </c>
      <c r="D338" s="86">
        <f t="shared" si="21"/>
        <v>41926.916666665857</v>
      </c>
      <c r="F338" s="91">
        <v>41926.916666666664</v>
      </c>
      <c r="G338" s="92">
        <v>3</v>
      </c>
      <c r="H338" s="92">
        <v>3</v>
      </c>
      <c r="I338" s="92"/>
      <c r="J338" s="91">
        <v>41926.916666666664</v>
      </c>
      <c r="K338" s="92">
        <v>3</v>
      </c>
      <c r="M338" s="92" t="b">
        <f t="shared" si="20"/>
        <v>1</v>
      </c>
      <c r="N338" t="b">
        <f t="shared" si="22"/>
        <v>1</v>
      </c>
      <c r="O338" s="10">
        <v>42247</v>
      </c>
      <c r="P338">
        <v>1580</v>
      </c>
      <c r="Q338" s="88">
        <v>65.833333333333329</v>
      </c>
    </row>
    <row r="339" spans="1:17">
      <c r="A339" s="77">
        <f t="shared" si="23"/>
        <v>41926.958333332521</v>
      </c>
      <c r="B339" s="78">
        <v>41926.958333332521</v>
      </c>
      <c r="C339" s="82" t="s">
        <v>9</v>
      </c>
      <c r="D339" s="86">
        <f t="shared" si="21"/>
        <v>41926.958333332521</v>
      </c>
      <c r="F339" s="91">
        <v>41926.958333333336</v>
      </c>
      <c r="G339" s="92">
        <v>3</v>
      </c>
      <c r="H339" s="92">
        <v>3</v>
      </c>
      <c r="I339" s="92"/>
      <c r="J339" s="91">
        <v>41926.958333333328</v>
      </c>
      <c r="K339" s="92">
        <v>3</v>
      </c>
      <c r="M339" s="92" t="b">
        <f t="shared" si="20"/>
        <v>1</v>
      </c>
      <c r="N339" t="b">
        <f t="shared" si="22"/>
        <v>1</v>
      </c>
      <c r="O339" s="10">
        <v>42248</v>
      </c>
      <c r="P339">
        <v>1590</v>
      </c>
      <c r="Q339" s="88">
        <v>66.25</v>
      </c>
    </row>
    <row r="340" spans="1:17">
      <c r="A340" s="77">
        <f t="shared" si="23"/>
        <v>41926.999999999185</v>
      </c>
      <c r="B340" s="78">
        <v>41926.999999999185</v>
      </c>
      <c r="C340" s="80">
        <v>41927</v>
      </c>
      <c r="D340" s="86">
        <f t="shared" si="21"/>
        <v>41927</v>
      </c>
      <c r="F340" s="91">
        <v>41927</v>
      </c>
      <c r="G340" s="92">
        <v>3</v>
      </c>
      <c r="H340" s="92">
        <v>3</v>
      </c>
      <c r="I340" s="92"/>
      <c r="J340" s="91">
        <v>41927</v>
      </c>
      <c r="K340" s="92">
        <v>3</v>
      </c>
      <c r="M340" s="92" t="b">
        <f t="shared" si="20"/>
        <v>1</v>
      </c>
      <c r="N340" t="b">
        <f t="shared" si="22"/>
        <v>1</v>
      </c>
      <c r="O340" s="10">
        <v>42249</v>
      </c>
      <c r="P340">
        <v>1600</v>
      </c>
      <c r="Q340" s="88">
        <v>66.666666666666671</v>
      </c>
    </row>
    <row r="341" spans="1:17">
      <c r="A341" s="77">
        <f t="shared" si="23"/>
        <v>41927.041666665849</v>
      </c>
      <c r="B341" s="78">
        <v>41927.041666665849</v>
      </c>
      <c r="C341" s="82" t="s">
        <v>9</v>
      </c>
      <c r="D341" s="86">
        <f t="shared" si="21"/>
        <v>41927.041666665849</v>
      </c>
      <c r="F341" s="91">
        <v>41927.041666666664</v>
      </c>
      <c r="G341" s="92">
        <v>3</v>
      </c>
      <c r="H341" s="92">
        <v>3</v>
      </c>
      <c r="I341" s="92"/>
      <c r="J341" s="91">
        <v>41927.041666666664</v>
      </c>
      <c r="K341" s="92">
        <v>3</v>
      </c>
      <c r="M341" s="92" t="b">
        <f t="shared" si="20"/>
        <v>1</v>
      </c>
      <c r="N341" t="b">
        <f t="shared" si="22"/>
        <v>1</v>
      </c>
      <c r="O341" s="10">
        <v>42250</v>
      </c>
      <c r="P341">
        <v>3375</v>
      </c>
      <c r="Q341" s="88">
        <v>140.625</v>
      </c>
    </row>
    <row r="342" spans="1:17">
      <c r="A342" s="77">
        <f t="shared" si="23"/>
        <v>41927.083333332514</v>
      </c>
      <c r="B342" s="78">
        <v>41927.083333332514</v>
      </c>
      <c r="C342" s="82" t="s">
        <v>9</v>
      </c>
      <c r="D342" s="86">
        <f t="shared" si="21"/>
        <v>41927.083333332514</v>
      </c>
      <c r="F342" s="91">
        <v>41927.083333333336</v>
      </c>
      <c r="G342" s="92">
        <v>3</v>
      </c>
      <c r="H342" s="92">
        <v>3</v>
      </c>
      <c r="I342" s="92"/>
      <c r="J342" s="91">
        <v>41927.083333333328</v>
      </c>
      <c r="K342" s="92">
        <v>3</v>
      </c>
      <c r="M342" s="92" t="b">
        <f t="shared" si="20"/>
        <v>1</v>
      </c>
      <c r="N342" t="b">
        <f t="shared" si="22"/>
        <v>1</v>
      </c>
      <c r="O342" s="10">
        <v>42251</v>
      </c>
      <c r="P342">
        <v>4464</v>
      </c>
      <c r="Q342" s="88">
        <v>186</v>
      </c>
    </row>
    <row r="343" spans="1:17">
      <c r="A343" s="77">
        <f t="shared" si="23"/>
        <v>41927.124999999178</v>
      </c>
      <c r="B343" s="78">
        <v>41927.124999999178</v>
      </c>
      <c r="C343" s="82" t="s">
        <v>9</v>
      </c>
      <c r="D343" s="86">
        <f t="shared" si="21"/>
        <v>41927.124999999178</v>
      </c>
      <c r="F343" s="91">
        <v>41927.125</v>
      </c>
      <c r="G343" s="92">
        <v>3</v>
      </c>
      <c r="H343" s="92">
        <v>3</v>
      </c>
      <c r="I343" s="92"/>
      <c r="J343" s="91">
        <v>41927.125</v>
      </c>
      <c r="K343" s="92">
        <v>3</v>
      </c>
      <c r="M343" s="92" t="b">
        <f t="shared" si="20"/>
        <v>1</v>
      </c>
      <c r="N343" t="b">
        <f t="shared" si="22"/>
        <v>1</v>
      </c>
      <c r="O343" s="10">
        <v>42252</v>
      </c>
      <c r="P343">
        <v>4544</v>
      </c>
      <c r="Q343" s="88">
        <v>189.33333333333334</v>
      </c>
    </row>
    <row r="344" spans="1:17">
      <c r="A344" s="77">
        <f t="shared" si="23"/>
        <v>41927.166666665842</v>
      </c>
      <c r="B344" s="78">
        <v>41927.166666665842</v>
      </c>
      <c r="C344" s="82" t="s">
        <v>9</v>
      </c>
      <c r="D344" s="86">
        <f t="shared" si="21"/>
        <v>41927.166666665842</v>
      </c>
      <c r="F344" s="91">
        <v>41927.166666666664</v>
      </c>
      <c r="G344" s="92">
        <v>3</v>
      </c>
      <c r="H344" s="92">
        <v>3</v>
      </c>
      <c r="I344" s="92"/>
      <c r="J344" s="91">
        <v>41927.166666666664</v>
      </c>
      <c r="K344" s="92">
        <v>3</v>
      </c>
      <c r="M344" s="92" t="b">
        <f t="shared" si="20"/>
        <v>1</v>
      </c>
      <c r="N344" t="b">
        <f t="shared" si="22"/>
        <v>1</v>
      </c>
      <c r="O344" s="10">
        <v>42253</v>
      </c>
      <c r="P344">
        <v>4497</v>
      </c>
      <c r="Q344" s="88">
        <v>187.375</v>
      </c>
    </row>
    <row r="345" spans="1:17">
      <c r="A345" s="77">
        <f t="shared" si="23"/>
        <v>41927.208333332506</v>
      </c>
      <c r="B345" s="78">
        <v>41927.208333332506</v>
      </c>
      <c r="C345" s="82" t="s">
        <v>9</v>
      </c>
      <c r="D345" s="86">
        <f t="shared" si="21"/>
        <v>41927.208333332506</v>
      </c>
      <c r="F345" s="91">
        <v>41927.208333333336</v>
      </c>
      <c r="G345" s="92">
        <v>3</v>
      </c>
      <c r="H345" s="92">
        <v>3</v>
      </c>
      <c r="I345" s="92"/>
      <c r="J345" s="91">
        <v>41927.208333333328</v>
      </c>
      <c r="K345" s="92">
        <v>3</v>
      </c>
      <c r="M345" s="92" t="b">
        <f t="shared" si="20"/>
        <v>1</v>
      </c>
      <c r="N345" t="b">
        <f t="shared" si="22"/>
        <v>1</v>
      </c>
      <c r="O345" s="10">
        <v>42254</v>
      </c>
      <c r="P345">
        <v>4544</v>
      </c>
      <c r="Q345" s="88">
        <v>189.33333333333334</v>
      </c>
    </row>
    <row r="346" spans="1:17">
      <c r="A346" s="77">
        <f t="shared" si="23"/>
        <v>41927.249999999171</v>
      </c>
      <c r="B346" s="78">
        <v>41927.249999999171</v>
      </c>
      <c r="C346" s="82" t="s">
        <v>9</v>
      </c>
      <c r="D346" s="86">
        <f t="shared" si="21"/>
        <v>41927.249999999171</v>
      </c>
      <c r="F346" s="91">
        <v>41927.25</v>
      </c>
      <c r="G346" s="92">
        <v>3</v>
      </c>
      <c r="H346" s="92">
        <v>3</v>
      </c>
      <c r="I346" s="92"/>
      <c r="J346" s="91">
        <v>41927.25</v>
      </c>
      <c r="K346" s="92">
        <v>3</v>
      </c>
      <c r="M346" s="92" t="b">
        <f t="shared" si="20"/>
        <v>1</v>
      </c>
      <c r="N346" t="b">
        <f t="shared" si="22"/>
        <v>1</v>
      </c>
      <c r="O346" s="10">
        <v>42255</v>
      </c>
      <c r="P346">
        <v>4521</v>
      </c>
      <c r="Q346" s="88">
        <v>188.375</v>
      </c>
    </row>
    <row r="347" spans="1:17">
      <c r="A347" s="77">
        <f t="shared" si="23"/>
        <v>41927.291666665835</v>
      </c>
      <c r="B347" s="78">
        <v>41927.291666665835</v>
      </c>
      <c r="C347" s="82" t="s">
        <v>9</v>
      </c>
      <c r="D347" s="86">
        <f t="shared" si="21"/>
        <v>41927.291666665835</v>
      </c>
      <c r="F347" s="91">
        <v>41927.291666666664</v>
      </c>
      <c r="G347" s="92">
        <v>3</v>
      </c>
      <c r="H347" s="92">
        <v>3</v>
      </c>
      <c r="I347" s="92"/>
      <c r="J347" s="91">
        <v>41927.291666666664</v>
      </c>
      <c r="K347" s="92">
        <v>3</v>
      </c>
      <c r="M347" s="92" t="b">
        <f t="shared" si="20"/>
        <v>1</v>
      </c>
      <c r="N347" t="b">
        <f t="shared" si="22"/>
        <v>1</v>
      </c>
      <c r="O347" s="10">
        <v>42256</v>
      </c>
      <c r="P347">
        <v>4466</v>
      </c>
      <c r="Q347" s="88">
        <v>186.08333333333334</v>
      </c>
    </row>
    <row r="348" spans="1:17">
      <c r="A348" s="77">
        <f t="shared" si="23"/>
        <v>41927.333333332499</v>
      </c>
      <c r="B348" s="78">
        <v>41927.333333332499</v>
      </c>
      <c r="C348" s="82" t="s">
        <v>9</v>
      </c>
      <c r="D348" s="86">
        <f t="shared" si="21"/>
        <v>41927.333333332499</v>
      </c>
      <c r="F348" s="91">
        <v>41927.333333333336</v>
      </c>
      <c r="G348" s="92">
        <v>3</v>
      </c>
      <c r="H348" s="92">
        <v>3</v>
      </c>
      <c r="I348" s="92"/>
      <c r="J348" s="91">
        <v>41927.333333333328</v>
      </c>
      <c r="K348" s="92">
        <v>3</v>
      </c>
      <c r="M348" s="92" t="b">
        <f t="shared" si="20"/>
        <v>1</v>
      </c>
      <c r="N348" t="b">
        <f t="shared" si="22"/>
        <v>1</v>
      </c>
      <c r="O348" s="10">
        <v>42257</v>
      </c>
      <c r="P348">
        <v>4433</v>
      </c>
      <c r="Q348" s="88">
        <v>184.70833333333334</v>
      </c>
    </row>
    <row r="349" spans="1:17">
      <c r="A349" s="77">
        <f t="shared" si="23"/>
        <v>41927.374999999163</v>
      </c>
      <c r="B349" s="78">
        <v>41927.374999999163</v>
      </c>
      <c r="C349" s="82" t="s">
        <v>9</v>
      </c>
      <c r="D349" s="86">
        <f t="shared" si="21"/>
        <v>41927.374999999163</v>
      </c>
      <c r="F349" s="91">
        <v>41927.375</v>
      </c>
      <c r="G349" s="92">
        <v>3</v>
      </c>
      <c r="H349" s="92">
        <v>3</v>
      </c>
      <c r="I349" s="92"/>
      <c r="J349" s="91">
        <v>41927.375</v>
      </c>
      <c r="K349" s="92">
        <v>3</v>
      </c>
      <c r="M349" s="92" t="b">
        <f t="shared" si="20"/>
        <v>1</v>
      </c>
      <c r="N349" t="b">
        <f t="shared" si="22"/>
        <v>1</v>
      </c>
      <c r="O349" s="10">
        <v>42258</v>
      </c>
      <c r="P349">
        <v>4433</v>
      </c>
      <c r="Q349" s="88">
        <v>184.70833333333334</v>
      </c>
    </row>
    <row r="350" spans="1:17">
      <c r="A350" s="77">
        <f t="shared" si="23"/>
        <v>41927.416666665828</v>
      </c>
      <c r="B350" s="78">
        <v>41927.416666665828</v>
      </c>
      <c r="C350" s="82" t="s">
        <v>9</v>
      </c>
      <c r="D350" s="86">
        <f t="shared" si="21"/>
        <v>41927.416666665828</v>
      </c>
      <c r="F350" s="91">
        <v>41927.416666666664</v>
      </c>
      <c r="G350" s="92">
        <v>3</v>
      </c>
      <c r="H350" s="92">
        <v>3</v>
      </c>
      <c r="I350" s="92"/>
      <c r="J350" s="91">
        <v>41927.416666666664</v>
      </c>
      <c r="K350" s="92">
        <v>3</v>
      </c>
      <c r="M350" s="92" t="b">
        <f t="shared" si="20"/>
        <v>1</v>
      </c>
      <c r="N350" t="b">
        <f t="shared" si="22"/>
        <v>1</v>
      </c>
      <c r="O350" s="10">
        <v>42259</v>
      </c>
      <c r="P350">
        <v>4420</v>
      </c>
      <c r="Q350" s="88">
        <v>184.16666666666666</v>
      </c>
    </row>
    <row r="351" spans="1:17">
      <c r="A351" s="77">
        <f t="shared" si="23"/>
        <v>41927.458333332492</v>
      </c>
      <c r="B351" s="78">
        <v>41927.458333332492</v>
      </c>
      <c r="C351" s="82" t="s">
        <v>9</v>
      </c>
      <c r="D351" s="86">
        <f t="shared" si="21"/>
        <v>41927.458333332492</v>
      </c>
      <c r="F351" s="91">
        <v>41927.458333333336</v>
      </c>
      <c r="G351" s="92">
        <v>3</v>
      </c>
      <c r="H351" s="92">
        <v>3</v>
      </c>
      <c r="I351" s="92"/>
      <c r="J351" s="91">
        <v>41927.458333333328</v>
      </c>
      <c r="K351" s="92">
        <v>3</v>
      </c>
      <c r="M351" s="92" t="b">
        <f t="shared" si="20"/>
        <v>1</v>
      </c>
      <c r="N351" t="b">
        <f t="shared" si="22"/>
        <v>1</v>
      </c>
      <c r="O351" s="10">
        <v>42260</v>
      </c>
      <c r="P351">
        <v>4504</v>
      </c>
      <c r="Q351" s="88">
        <v>187.66666666666666</v>
      </c>
    </row>
    <row r="352" spans="1:17">
      <c r="A352" s="77">
        <f t="shared" si="23"/>
        <v>41927.499999999156</v>
      </c>
      <c r="B352" s="78">
        <v>41927.499999999156</v>
      </c>
      <c r="C352" s="82" t="s">
        <v>9</v>
      </c>
      <c r="D352" s="86">
        <f t="shared" si="21"/>
        <v>41927.499999999156</v>
      </c>
      <c r="F352" s="91">
        <v>41927.5</v>
      </c>
      <c r="G352" s="92">
        <v>3</v>
      </c>
      <c r="H352" s="92">
        <v>3</v>
      </c>
      <c r="I352" s="92"/>
      <c r="J352" s="91">
        <v>41927.5</v>
      </c>
      <c r="K352" s="92">
        <v>3</v>
      </c>
      <c r="M352" s="92" t="b">
        <f t="shared" si="20"/>
        <v>1</v>
      </c>
      <c r="N352" t="b">
        <f t="shared" si="22"/>
        <v>1</v>
      </c>
      <c r="O352" s="10">
        <v>42261</v>
      </c>
      <c r="P352">
        <v>3845</v>
      </c>
      <c r="Q352" s="88">
        <v>160.20833333333334</v>
      </c>
    </row>
    <row r="353" spans="1:17">
      <c r="A353" s="77">
        <f t="shared" si="23"/>
        <v>41927.54166666582</v>
      </c>
      <c r="B353" s="78">
        <v>41927.54166666582</v>
      </c>
      <c r="C353" s="82" t="s">
        <v>9</v>
      </c>
      <c r="D353" s="86">
        <f t="shared" si="21"/>
        <v>41927.54166666582</v>
      </c>
      <c r="F353" s="91">
        <v>41927.541666666664</v>
      </c>
      <c r="G353" s="92">
        <v>3</v>
      </c>
      <c r="H353" s="92">
        <v>3</v>
      </c>
      <c r="I353" s="92"/>
      <c r="J353" s="91">
        <v>41927.541666666664</v>
      </c>
      <c r="K353" s="92">
        <v>3</v>
      </c>
      <c r="M353" s="92" t="b">
        <f t="shared" si="20"/>
        <v>1</v>
      </c>
      <c r="N353" t="b">
        <f t="shared" si="22"/>
        <v>1</v>
      </c>
      <c r="O353" s="10">
        <v>42262</v>
      </c>
      <c r="P353">
        <v>2475</v>
      </c>
      <c r="Q353" s="88">
        <v>103.125</v>
      </c>
    </row>
    <row r="354" spans="1:17">
      <c r="A354" s="77">
        <f t="shared" si="23"/>
        <v>41927.583333332484</v>
      </c>
      <c r="B354" s="78">
        <v>41927.583333332484</v>
      </c>
      <c r="C354" s="82" t="s">
        <v>9</v>
      </c>
      <c r="D354" s="86">
        <f t="shared" si="21"/>
        <v>41927.583333332484</v>
      </c>
      <c r="F354" s="91">
        <v>41927.583333333336</v>
      </c>
      <c r="G354" s="92">
        <v>3</v>
      </c>
      <c r="H354" s="92">
        <v>3</v>
      </c>
      <c r="I354" s="92"/>
      <c r="J354" s="91">
        <v>41927.583333333328</v>
      </c>
      <c r="K354" s="92">
        <v>3</v>
      </c>
      <c r="M354" s="92" t="b">
        <f t="shared" si="20"/>
        <v>1</v>
      </c>
      <c r="N354" t="b">
        <f t="shared" si="22"/>
        <v>1</v>
      </c>
      <c r="O354" s="10">
        <v>42263</v>
      </c>
      <c r="P354">
        <v>986</v>
      </c>
      <c r="Q354" s="88">
        <v>89.63636363636364</v>
      </c>
    </row>
    <row r="355" spans="1:17">
      <c r="A355" s="77">
        <f t="shared" si="23"/>
        <v>41927.624999999149</v>
      </c>
      <c r="B355" s="78">
        <v>41927.624999999149</v>
      </c>
      <c r="C355" s="82" t="s">
        <v>9</v>
      </c>
      <c r="D355" s="86">
        <f t="shared" si="21"/>
        <v>41927.624999999149</v>
      </c>
      <c r="F355" s="91">
        <v>41927.625</v>
      </c>
      <c r="G355" s="92">
        <v>3</v>
      </c>
      <c r="H355" s="92">
        <v>3</v>
      </c>
      <c r="I355" s="92"/>
      <c r="J355" s="91">
        <v>41927.625</v>
      </c>
      <c r="K355" s="92">
        <v>3</v>
      </c>
      <c r="M355" s="92" t="b">
        <f t="shared" si="20"/>
        <v>1</v>
      </c>
      <c r="N355" t="b">
        <f t="shared" si="22"/>
        <v>1</v>
      </c>
      <c r="O355" s="10">
        <v>42264</v>
      </c>
      <c r="P355">
        <v>0</v>
      </c>
      <c r="Q355" s="88">
        <v>0</v>
      </c>
    </row>
    <row r="356" spans="1:17">
      <c r="A356" s="77">
        <f t="shared" si="23"/>
        <v>41927.666666665813</v>
      </c>
      <c r="B356" s="78">
        <v>41927.666666665813</v>
      </c>
      <c r="C356" s="82" t="s">
        <v>9</v>
      </c>
      <c r="D356" s="86">
        <f t="shared" si="21"/>
        <v>41927.666666665813</v>
      </c>
      <c r="F356" s="91">
        <v>41927.666666666664</v>
      </c>
      <c r="G356" s="92">
        <v>3</v>
      </c>
      <c r="H356" s="92">
        <v>3</v>
      </c>
      <c r="I356" s="92"/>
      <c r="J356" s="91">
        <v>41927.666666666664</v>
      </c>
      <c r="K356" s="92">
        <v>3</v>
      </c>
      <c r="M356" s="92" t="b">
        <f t="shared" si="20"/>
        <v>1</v>
      </c>
      <c r="N356" t="b">
        <f t="shared" si="22"/>
        <v>1</v>
      </c>
      <c r="O356" s="10">
        <v>42265</v>
      </c>
      <c r="P356">
        <v>0</v>
      </c>
      <c r="Q356" s="88">
        <v>0</v>
      </c>
    </row>
    <row r="357" spans="1:17">
      <c r="A357" s="77">
        <f t="shared" si="23"/>
        <v>41927.708333332477</v>
      </c>
      <c r="B357" s="78">
        <v>41927.708333332477</v>
      </c>
      <c r="C357" s="82" t="s">
        <v>9</v>
      </c>
      <c r="D357" s="86">
        <f t="shared" si="21"/>
        <v>41927.708333332477</v>
      </c>
      <c r="F357" s="91">
        <v>41927.708333333336</v>
      </c>
      <c r="G357" s="92">
        <v>3</v>
      </c>
      <c r="H357" s="92">
        <v>3</v>
      </c>
      <c r="I357" s="92"/>
      <c r="J357" s="91">
        <v>41927.708333333328</v>
      </c>
      <c r="K357" s="92">
        <v>3</v>
      </c>
      <c r="M357" s="92" t="b">
        <f t="shared" si="20"/>
        <v>1</v>
      </c>
      <c r="N357" t="b">
        <f t="shared" si="22"/>
        <v>1</v>
      </c>
      <c r="O357" s="10">
        <v>42266</v>
      </c>
      <c r="P357">
        <v>0</v>
      </c>
      <c r="Q357" s="88">
        <v>0</v>
      </c>
    </row>
    <row r="358" spans="1:17">
      <c r="A358" s="77">
        <f t="shared" si="23"/>
        <v>41927.749999999141</v>
      </c>
      <c r="B358" s="78">
        <v>41927.749999999141</v>
      </c>
      <c r="C358" s="82" t="s">
        <v>9</v>
      </c>
      <c r="D358" s="86">
        <f t="shared" si="21"/>
        <v>41927.749999999141</v>
      </c>
      <c r="F358" s="91">
        <v>41927.75</v>
      </c>
      <c r="G358" s="92">
        <v>3</v>
      </c>
      <c r="H358" s="92">
        <v>3</v>
      </c>
      <c r="I358" s="92"/>
      <c r="J358" s="91">
        <v>41927.75</v>
      </c>
      <c r="K358" s="92">
        <v>3</v>
      </c>
      <c r="M358" s="92" t="b">
        <f t="shared" si="20"/>
        <v>1</v>
      </c>
      <c r="N358" t="b">
        <f t="shared" si="22"/>
        <v>1</v>
      </c>
      <c r="O358" s="10">
        <v>42267</v>
      </c>
      <c r="P358">
        <v>0</v>
      </c>
      <c r="Q358" s="88">
        <v>0</v>
      </c>
    </row>
    <row r="359" spans="1:17">
      <c r="A359" s="77">
        <f t="shared" si="23"/>
        <v>41927.791666665806</v>
      </c>
      <c r="B359" s="78">
        <v>41927.791666665806</v>
      </c>
      <c r="C359" s="82" t="s">
        <v>9</v>
      </c>
      <c r="D359" s="86">
        <f t="shared" si="21"/>
        <v>41927.791666665806</v>
      </c>
      <c r="F359" s="91">
        <v>41927.791666666664</v>
      </c>
      <c r="G359" s="92">
        <v>3</v>
      </c>
      <c r="H359" s="92">
        <v>3</v>
      </c>
      <c r="I359" s="92"/>
      <c r="J359" s="91">
        <v>41927.791666666664</v>
      </c>
      <c r="K359" s="92">
        <v>3</v>
      </c>
      <c r="M359" s="92" t="b">
        <f t="shared" ref="M359:M422" si="24">EXACT(F359,J359)</f>
        <v>1</v>
      </c>
      <c r="N359" t="b">
        <f t="shared" si="22"/>
        <v>1</v>
      </c>
      <c r="O359" s="10">
        <v>42268</v>
      </c>
      <c r="P359">
        <v>0</v>
      </c>
      <c r="Q359" s="88">
        <v>0</v>
      </c>
    </row>
    <row r="360" spans="1:17">
      <c r="A360" s="77">
        <f t="shared" si="23"/>
        <v>41927.83333333247</v>
      </c>
      <c r="B360" s="78">
        <v>41927.83333333247</v>
      </c>
      <c r="C360" s="82" t="s">
        <v>9</v>
      </c>
      <c r="D360" s="86">
        <f t="shared" si="21"/>
        <v>41927.83333333247</v>
      </c>
      <c r="F360" s="91">
        <v>41927.833333333336</v>
      </c>
      <c r="G360" s="92">
        <v>3</v>
      </c>
      <c r="H360" s="92">
        <v>3</v>
      </c>
      <c r="I360" s="92"/>
      <c r="J360" s="91">
        <v>41927.833333333328</v>
      </c>
      <c r="K360" s="92">
        <v>3</v>
      </c>
      <c r="M360" s="92" t="b">
        <f t="shared" si="24"/>
        <v>1</v>
      </c>
      <c r="N360" t="b">
        <f t="shared" si="22"/>
        <v>1</v>
      </c>
      <c r="O360" s="10">
        <v>42269</v>
      </c>
      <c r="P360">
        <v>0</v>
      </c>
      <c r="Q360" s="88">
        <v>0</v>
      </c>
    </row>
    <row r="361" spans="1:17">
      <c r="A361" s="77">
        <f t="shared" si="23"/>
        <v>41927.874999999134</v>
      </c>
      <c r="B361" s="78">
        <v>41927.874999999134</v>
      </c>
      <c r="C361" s="82" t="s">
        <v>9</v>
      </c>
      <c r="D361" s="86">
        <f t="shared" si="21"/>
        <v>41927.874999999134</v>
      </c>
      <c r="F361" s="91">
        <v>41927.875</v>
      </c>
      <c r="G361" s="92">
        <v>3</v>
      </c>
      <c r="H361" s="92">
        <v>3</v>
      </c>
      <c r="I361" s="92"/>
      <c r="J361" s="91">
        <v>41927.875</v>
      </c>
      <c r="K361" s="92">
        <v>3</v>
      </c>
      <c r="M361" s="92" t="b">
        <f t="shared" si="24"/>
        <v>1</v>
      </c>
      <c r="N361" t="b">
        <f t="shared" si="22"/>
        <v>1</v>
      </c>
      <c r="O361" s="10">
        <v>42270</v>
      </c>
      <c r="P361">
        <v>21</v>
      </c>
      <c r="Q361" s="88">
        <v>3.5</v>
      </c>
    </row>
    <row r="362" spans="1:17">
      <c r="A362" s="77">
        <f t="shared" si="23"/>
        <v>41927.916666665798</v>
      </c>
      <c r="B362" s="78">
        <v>41927.916666665798</v>
      </c>
      <c r="C362" s="82" t="s">
        <v>9</v>
      </c>
      <c r="D362" s="86">
        <f t="shared" si="21"/>
        <v>41927.916666665798</v>
      </c>
      <c r="F362" s="91">
        <v>41927.916666666664</v>
      </c>
      <c r="G362" s="92">
        <v>3</v>
      </c>
      <c r="H362" s="92">
        <v>3</v>
      </c>
      <c r="I362" s="92"/>
      <c r="J362" s="91">
        <v>41927.916666666664</v>
      </c>
      <c r="K362" s="92">
        <v>3</v>
      </c>
      <c r="M362" s="92" t="b">
        <f t="shared" si="24"/>
        <v>1</v>
      </c>
      <c r="N362" t="b">
        <f t="shared" si="22"/>
        <v>1</v>
      </c>
      <c r="O362" s="10">
        <v>42271</v>
      </c>
      <c r="P362">
        <v>88</v>
      </c>
      <c r="Q362" s="88">
        <v>3.6666666666666665</v>
      </c>
    </row>
    <row r="363" spans="1:17">
      <c r="A363" s="77">
        <f t="shared" si="23"/>
        <v>41927.958333332463</v>
      </c>
      <c r="B363" s="78">
        <v>41927.958333332463</v>
      </c>
      <c r="C363" s="82" t="s">
        <v>9</v>
      </c>
      <c r="D363" s="86">
        <f t="shared" si="21"/>
        <v>41927.958333332463</v>
      </c>
      <c r="F363" s="91">
        <v>41927.958333333336</v>
      </c>
      <c r="G363" s="92">
        <v>3</v>
      </c>
      <c r="H363" s="92">
        <v>3</v>
      </c>
      <c r="I363" s="92"/>
      <c r="J363" s="91">
        <v>41927.958333333328</v>
      </c>
      <c r="K363" s="92">
        <v>3</v>
      </c>
      <c r="M363" s="92" t="b">
        <f t="shared" si="24"/>
        <v>1</v>
      </c>
      <c r="N363" t="b">
        <f t="shared" si="22"/>
        <v>1</v>
      </c>
      <c r="O363" s="10">
        <v>42272</v>
      </c>
      <c r="P363">
        <v>96</v>
      </c>
      <c r="Q363" s="88">
        <v>4</v>
      </c>
    </row>
    <row r="364" spans="1:17">
      <c r="A364" s="77">
        <f t="shared" si="23"/>
        <v>41927.999999999127</v>
      </c>
      <c r="B364" s="78">
        <v>41927.999999999127</v>
      </c>
      <c r="C364" s="80">
        <v>41928</v>
      </c>
      <c r="D364" s="86">
        <f t="shared" si="21"/>
        <v>41928</v>
      </c>
      <c r="F364" s="91">
        <v>41928</v>
      </c>
      <c r="G364" s="92">
        <v>3</v>
      </c>
      <c r="H364" s="92">
        <v>3</v>
      </c>
      <c r="I364" s="92"/>
      <c r="J364" s="91">
        <v>41928</v>
      </c>
      <c r="K364" s="92">
        <v>3</v>
      </c>
      <c r="M364" s="92" t="b">
        <f t="shared" si="24"/>
        <v>1</v>
      </c>
      <c r="N364" t="b">
        <f t="shared" si="22"/>
        <v>1</v>
      </c>
      <c r="O364" s="10">
        <v>42273</v>
      </c>
      <c r="P364">
        <v>96</v>
      </c>
      <c r="Q364" s="88">
        <v>4</v>
      </c>
    </row>
    <row r="365" spans="1:17">
      <c r="A365" s="77">
        <f t="shared" si="23"/>
        <v>41928.041666665791</v>
      </c>
      <c r="B365" s="78">
        <v>41928.041666665791</v>
      </c>
      <c r="C365" s="82" t="s">
        <v>9</v>
      </c>
      <c r="D365" s="86">
        <f t="shared" si="21"/>
        <v>41928.041666665791</v>
      </c>
      <c r="F365" s="91">
        <v>41928.041666666664</v>
      </c>
      <c r="G365" s="92">
        <v>3</v>
      </c>
      <c r="H365" s="92">
        <v>3</v>
      </c>
      <c r="I365" s="92"/>
      <c r="J365" s="91">
        <v>41928.041666666664</v>
      </c>
      <c r="K365" s="92">
        <v>3</v>
      </c>
      <c r="M365" s="92" t="b">
        <f t="shared" si="24"/>
        <v>1</v>
      </c>
      <c r="N365" t="b">
        <f t="shared" si="22"/>
        <v>1</v>
      </c>
      <c r="O365" s="10">
        <v>42274</v>
      </c>
      <c r="P365">
        <v>96</v>
      </c>
      <c r="Q365" s="88">
        <v>4</v>
      </c>
    </row>
    <row r="366" spans="1:17">
      <c r="A366" s="77">
        <f t="shared" si="23"/>
        <v>41928.083333332455</v>
      </c>
      <c r="B366" s="78">
        <v>41928.083333332455</v>
      </c>
      <c r="C366" s="82" t="s">
        <v>9</v>
      </c>
      <c r="D366" s="86">
        <f t="shared" si="21"/>
        <v>41928.083333332455</v>
      </c>
      <c r="F366" s="91">
        <v>41928.083333333336</v>
      </c>
      <c r="G366" s="92">
        <v>3</v>
      </c>
      <c r="H366" s="92">
        <v>3</v>
      </c>
      <c r="I366" s="92"/>
      <c r="J366" s="91">
        <v>41928.083333333328</v>
      </c>
      <c r="K366" s="92">
        <v>3</v>
      </c>
      <c r="M366" s="92" t="b">
        <f t="shared" si="24"/>
        <v>1</v>
      </c>
      <c r="N366" t="b">
        <f t="shared" si="22"/>
        <v>1</v>
      </c>
      <c r="O366" s="10">
        <v>42275</v>
      </c>
      <c r="P366">
        <v>96</v>
      </c>
      <c r="Q366" s="88">
        <v>4</v>
      </c>
    </row>
    <row r="367" spans="1:17">
      <c r="A367" s="77">
        <f t="shared" si="23"/>
        <v>41928.12499999912</v>
      </c>
      <c r="B367" s="78">
        <v>41928.12499999912</v>
      </c>
      <c r="C367" s="82" t="s">
        <v>9</v>
      </c>
      <c r="D367" s="86">
        <f t="shared" si="21"/>
        <v>41928.12499999912</v>
      </c>
      <c r="F367" s="91">
        <v>41928.125</v>
      </c>
      <c r="G367" s="92">
        <v>3</v>
      </c>
      <c r="H367" s="92">
        <v>3</v>
      </c>
      <c r="I367" s="92"/>
      <c r="J367" s="91">
        <v>41928.125</v>
      </c>
      <c r="K367" s="92">
        <v>3</v>
      </c>
      <c r="M367" s="92" t="b">
        <f t="shared" si="24"/>
        <v>1</v>
      </c>
      <c r="N367" t="b">
        <f t="shared" si="22"/>
        <v>1</v>
      </c>
      <c r="O367" s="10">
        <v>42276</v>
      </c>
      <c r="P367">
        <v>96</v>
      </c>
      <c r="Q367" s="88">
        <v>4</v>
      </c>
    </row>
    <row r="368" spans="1:17">
      <c r="A368" s="77">
        <f t="shared" si="23"/>
        <v>41928.166666665784</v>
      </c>
      <c r="B368" s="78">
        <v>41928.166666665784</v>
      </c>
      <c r="C368" s="82" t="s">
        <v>9</v>
      </c>
      <c r="D368" s="86">
        <f t="shared" si="21"/>
        <v>41928.166666665784</v>
      </c>
      <c r="F368" s="91">
        <v>41928.166666666664</v>
      </c>
      <c r="G368" s="92">
        <v>3</v>
      </c>
      <c r="H368" s="92">
        <v>3</v>
      </c>
      <c r="I368" s="92"/>
      <c r="J368" s="91">
        <v>41928.166666666664</v>
      </c>
      <c r="K368" s="92">
        <v>3</v>
      </c>
      <c r="M368" s="92" t="b">
        <f t="shared" si="24"/>
        <v>1</v>
      </c>
      <c r="N368" t="b">
        <f t="shared" si="22"/>
        <v>1</v>
      </c>
      <c r="O368" s="10">
        <v>42277</v>
      </c>
      <c r="P368">
        <v>96</v>
      </c>
      <c r="Q368" s="88">
        <v>4</v>
      </c>
    </row>
    <row r="369" spans="1:14">
      <c r="A369" s="77">
        <f t="shared" si="23"/>
        <v>41928.208333332448</v>
      </c>
      <c r="B369" s="78">
        <v>41928.208333332448</v>
      </c>
      <c r="C369" s="82" t="s">
        <v>9</v>
      </c>
      <c r="D369" s="86">
        <f t="shared" si="21"/>
        <v>41928.208333332448</v>
      </c>
      <c r="F369" s="91">
        <v>41928.208333333336</v>
      </c>
      <c r="G369" s="92">
        <v>3</v>
      </c>
      <c r="H369" s="92">
        <v>3</v>
      </c>
      <c r="I369" s="92"/>
      <c r="J369" s="91">
        <v>41928.208333333328</v>
      </c>
      <c r="K369" s="92">
        <v>3</v>
      </c>
      <c r="M369" s="92" t="b">
        <f t="shared" si="24"/>
        <v>1</v>
      </c>
      <c r="N369" t="b">
        <f t="shared" si="22"/>
        <v>1</v>
      </c>
    </row>
    <row r="370" spans="1:14">
      <c r="A370" s="77">
        <f t="shared" si="23"/>
        <v>41928.249999999112</v>
      </c>
      <c r="B370" s="78">
        <v>41928.249999999112</v>
      </c>
      <c r="C370" s="82" t="s">
        <v>9</v>
      </c>
      <c r="D370" s="86">
        <f t="shared" si="21"/>
        <v>41928.249999999112</v>
      </c>
      <c r="F370" s="91">
        <v>41928.25</v>
      </c>
      <c r="G370" s="92">
        <v>3</v>
      </c>
      <c r="H370" s="92">
        <v>3</v>
      </c>
      <c r="I370" s="92"/>
      <c r="J370" s="91">
        <v>41928.25</v>
      </c>
      <c r="K370" s="92">
        <v>3</v>
      </c>
      <c r="M370" s="92" t="b">
        <f t="shared" si="24"/>
        <v>1</v>
      </c>
      <c r="N370" t="b">
        <f t="shared" si="22"/>
        <v>1</v>
      </c>
    </row>
    <row r="371" spans="1:14">
      <c r="A371" s="77">
        <f t="shared" si="23"/>
        <v>41928.291666665777</v>
      </c>
      <c r="B371" s="78">
        <v>41928.291666665777</v>
      </c>
      <c r="C371" s="82" t="s">
        <v>9</v>
      </c>
      <c r="D371" s="86">
        <f t="shared" si="21"/>
        <v>41928.291666665777</v>
      </c>
      <c r="F371" s="91">
        <v>41928.291666666664</v>
      </c>
      <c r="G371" s="92">
        <v>3</v>
      </c>
      <c r="H371" s="92">
        <v>3</v>
      </c>
      <c r="I371" s="92"/>
      <c r="J371" s="91">
        <v>41928.291666666664</v>
      </c>
      <c r="K371" s="92">
        <v>3</v>
      </c>
      <c r="M371" s="92" t="b">
        <f t="shared" si="24"/>
        <v>1</v>
      </c>
      <c r="N371" t="b">
        <f t="shared" si="22"/>
        <v>1</v>
      </c>
    </row>
    <row r="372" spans="1:14">
      <c r="A372" s="77">
        <f t="shared" si="23"/>
        <v>41928.333333332441</v>
      </c>
      <c r="B372" s="78">
        <v>41928.333333332441</v>
      </c>
      <c r="C372" s="82" t="s">
        <v>9</v>
      </c>
      <c r="D372" s="86">
        <f t="shared" si="21"/>
        <v>41928.333333332441</v>
      </c>
      <c r="F372" s="91">
        <v>41928.333333333336</v>
      </c>
      <c r="G372" s="92">
        <v>3</v>
      </c>
      <c r="H372" s="92">
        <v>3</v>
      </c>
      <c r="I372" s="92"/>
      <c r="J372" s="91">
        <v>41928.333333333328</v>
      </c>
      <c r="K372" s="92">
        <v>3</v>
      </c>
      <c r="M372" s="92" t="b">
        <f t="shared" si="24"/>
        <v>1</v>
      </c>
      <c r="N372" t="b">
        <f t="shared" si="22"/>
        <v>1</v>
      </c>
    </row>
    <row r="373" spans="1:14">
      <c r="A373" s="77">
        <f t="shared" si="23"/>
        <v>41928.374999999105</v>
      </c>
      <c r="B373" s="78">
        <v>41928.374999999105</v>
      </c>
      <c r="C373" s="82" t="s">
        <v>9</v>
      </c>
      <c r="D373" s="86">
        <f t="shared" si="21"/>
        <v>41928.374999999105</v>
      </c>
      <c r="F373" s="91">
        <v>41928.375</v>
      </c>
      <c r="G373" s="92">
        <v>3</v>
      </c>
      <c r="H373" s="92">
        <v>3</v>
      </c>
      <c r="I373" s="92"/>
      <c r="J373" s="91">
        <v>41928.375</v>
      </c>
      <c r="K373" s="92">
        <v>3</v>
      </c>
      <c r="M373" s="92" t="b">
        <f t="shared" si="24"/>
        <v>1</v>
      </c>
      <c r="N373" t="b">
        <f t="shared" si="22"/>
        <v>1</v>
      </c>
    </row>
    <row r="374" spans="1:14">
      <c r="A374" s="77">
        <f t="shared" si="23"/>
        <v>41928.416666665769</v>
      </c>
      <c r="B374" s="78">
        <v>41928.416666665769</v>
      </c>
      <c r="C374" s="82" t="s">
        <v>9</v>
      </c>
      <c r="D374" s="86">
        <f t="shared" si="21"/>
        <v>41928.416666665769</v>
      </c>
      <c r="F374" s="91">
        <v>41928.416666666664</v>
      </c>
      <c r="G374" s="92">
        <v>3</v>
      </c>
      <c r="H374" s="92">
        <v>3</v>
      </c>
      <c r="I374" s="92"/>
      <c r="J374" s="91">
        <v>41928.416666666664</v>
      </c>
      <c r="K374" s="92">
        <v>3</v>
      </c>
      <c r="M374" s="92" t="b">
        <f t="shared" si="24"/>
        <v>1</v>
      </c>
      <c r="N374" t="b">
        <f t="shared" si="22"/>
        <v>1</v>
      </c>
    </row>
    <row r="375" spans="1:14">
      <c r="A375" s="77">
        <f t="shared" si="23"/>
        <v>41928.458333332434</v>
      </c>
      <c r="B375" s="78">
        <v>41928.458333332434</v>
      </c>
      <c r="C375" s="82" t="s">
        <v>9</v>
      </c>
      <c r="D375" s="86">
        <f t="shared" si="21"/>
        <v>41928.458333332434</v>
      </c>
      <c r="F375" s="91">
        <v>41928.458333333336</v>
      </c>
      <c r="G375" s="92">
        <v>3</v>
      </c>
      <c r="H375" s="92">
        <v>3</v>
      </c>
      <c r="I375" s="92"/>
      <c r="J375" s="91">
        <v>41928.458333333328</v>
      </c>
      <c r="K375" s="92">
        <v>3</v>
      </c>
      <c r="M375" s="92" t="b">
        <f t="shared" si="24"/>
        <v>1</v>
      </c>
      <c r="N375" t="b">
        <f t="shared" si="22"/>
        <v>1</v>
      </c>
    </row>
    <row r="376" spans="1:14">
      <c r="A376" s="77">
        <f t="shared" si="23"/>
        <v>41928.499999999098</v>
      </c>
      <c r="B376" s="78">
        <v>41928.499999999098</v>
      </c>
      <c r="C376" s="82" t="s">
        <v>9</v>
      </c>
      <c r="D376" s="86">
        <f t="shared" si="21"/>
        <v>41928.499999999098</v>
      </c>
      <c r="F376" s="91">
        <v>41928.5</v>
      </c>
      <c r="G376" s="92">
        <v>3</v>
      </c>
      <c r="H376" s="92">
        <v>3</v>
      </c>
      <c r="I376" s="92"/>
      <c r="J376" s="91">
        <v>41928.5</v>
      </c>
      <c r="K376" s="92">
        <v>3</v>
      </c>
      <c r="M376" s="92" t="b">
        <f t="shared" si="24"/>
        <v>1</v>
      </c>
      <c r="N376" t="b">
        <f t="shared" si="22"/>
        <v>1</v>
      </c>
    </row>
    <row r="377" spans="1:14">
      <c r="A377" s="77">
        <f t="shared" si="23"/>
        <v>41928.541666665762</v>
      </c>
      <c r="B377" s="78">
        <v>41928.541666665762</v>
      </c>
      <c r="C377" s="82" t="s">
        <v>9</v>
      </c>
      <c r="D377" s="86">
        <f t="shared" si="21"/>
        <v>41928.541666665762</v>
      </c>
      <c r="F377" s="91">
        <v>41928.541666666664</v>
      </c>
      <c r="G377" s="92">
        <v>3</v>
      </c>
      <c r="H377" s="92">
        <v>3</v>
      </c>
      <c r="I377" s="92"/>
      <c r="J377" s="91">
        <v>41928.541666666664</v>
      </c>
      <c r="K377" s="92">
        <v>3</v>
      </c>
      <c r="M377" s="92" t="b">
        <f t="shared" si="24"/>
        <v>1</v>
      </c>
      <c r="N377" t="b">
        <f t="shared" si="22"/>
        <v>1</v>
      </c>
    </row>
    <row r="378" spans="1:14">
      <c r="A378" s="77">
        <f t="shared" si="23"/>
        <v>41928.583333332426</v>
      </c>
      <c r="B378" s="78">
        <v>41928.583333332426</v>
      </c>
      <c r="C378" s="82" t="s">
        <v>9</v>
      </c>
      <c r="D378" s="86">
        <f t="shared" si="21"/>
        <v>41928.583333332426</v>
      </c>
      <c r="F378" s="91">
        <v>41928.583333333336</v>
      </c>
      <c r="G378" s="92">
        <v>3</v>
      </c>
      <c r="H378" s="92">
        <v>3</v>
      </c>
      <c r="I378" s="92"/>
      <c r="J378" s="91">
        <v>41928.583333333328</v>
      </c>
      <c r="K378" s="92">
        <v>3</v>
      </c>
      <c r="M378" s="92" t="b">
        <f t="shared" si="24"/>
        <v>1</v>
      </c>
      <c r="N378" t="b">
        <f t="shared" si="22"/>
        <v>1</v>
      </c>
    </row>
    <row r="379" spans="1:14">
      <c r="A379" s="77">
        <f t="shared" si="23"/>
        <v>41928.624999999091</v>
      </c>
      <c r="B379" s="78">
        <v>41928.624999999091</v>
      </c>
      <c r="C379" s="82" t="s">
        <v>9</v>
      </c>
      <c r="D379" s="86">
        <f t="shared" si="21"/>
        <v>41928.624999999091</v>
      </c>
      <c r="F379" s="91">
        <v>41928.625</v>
      </c>
      <c r="G379" s="92">
        <v>3</v>
      </c>
      <c r="H379" s="92">
        <v>3</v>
      </c>
      <c r="I379" s="92"/>
      <c r="J379" s="91">
        <v>41928.625</v>
      </c>
      <c r="K379" s="92">
        <v>3</v>
      </c>
      <c r="M379" s="92" t="b">
        <f t="shared" si="24"/>
        <v>1</v>
      </c>
      <c r="N379" t="b">
        <f t="shared" si="22"/>
        <v>1</v>
      </c>
    </row>
    <row r="380" spans="1:14">
      <c r="A380" s="77">
        <f t="shared" si="23"/>
        <v>41928.666666665755</v>
      </c>
      <c r="B380" s="78">
        <v>41928.666666665755</v>
      </c>
      <c r="C380" s="82" t="s">
        <v>9</v>
      </c>
      <c r="D380" s="86">
        <f t="shared" si="21"/>
        <v>41928.666666665755</v>
      </c>
      <c r="F380" s="91">
        <v>41928.666666666664</v>
      </c>
      <c r="G380" s="92">
        <v>3</v>
      </c>
      <c r="H380" s="92">
        <v>3</v>
      </c>
      <c r="I380" s="92"/>
      <c r="J380" s="91">
        <v>41928.666666666664</v>
      </c>
      <c r="K380" s="92">
        <v>3</v>
      </c>
      <c r="M380" s="92" t="b">
        <f t="shared" si="24"/>
        <v>1</v>
      </c>
      <c r="N380" t="b">
        <f t="shared" si="22"/>
        <v>1</v>
      </c>
    </row>
    <row r="381" spans="1:14">
      <c r="A381" s="77">
        <f t="shared" si="23"/>
        <v>41928.708333332419</v>
      </c>
      <c r="B381" s="78">
        <v>41928.708333332419</v>
      </c>
      <c r="C381" s="82" t="s">
        <v>9</v>
      </c>
      <c r="D381" s="86">
        <f t="shared" si="21"/>
        <v>41928.708333332419</v>
      </c>
      <c r="F381" s="91">
        <v>41928.708333333336</v>
      </c>
      <c r="G381" s="92">
        <v>3</v>
      </c>
      <c r="H381" s="92">
        <v>3</v>
      </c>
      <c r="I381" s="92"/>
      <c r="J381" s="91">
        <v>41928.708333333328</v>
      </c>
      <c r="K381" s="92">
        <v>3</v>
      </c>
      <c r="M381" s="92" t="b">
        <f t="shared" si="24"/>
        <v>1</v>
      </c>
      <c r="N381" t="b">
        <f t="shared" si="22"/>
        <v>1</v>
      </c>
    </row>
    <row r="382" spans="1:14">
      <c r="A382" s="77">
        <f t="shared" si="23"/>
        <v>41928.749999999083</v>
      </c>
      <c r="B382" s="78">
        <v>41928.749999999083</v>
      </c>
      <c r="C382" s="82" t="s">
        <v>9</v>
      </c>
      <c r="D382" s="86">
        <f t="shared" si="21"/>
        <v>41928.749999999083</v>
      </c>
      <c r="F382" s="91">
        <v>41928.75</v>
      </c>
      <c r="G382" s="92">
        <v>3</v>
      </c>
      <c r="H382" s="92">
        <v>3</v>
      </c>
      <c r="I382" s="92"/>
      <c r="J382" s="91">
        <v>41928.75</v>
      </c>
      <c r="K382" s="92">
        <v>3</v>
      </c>
      <c r="M382" s="92" t="b">
        <f t="shared" si="24"/>
        <v>1</v>
      </c>
      <c r="N382" t="b">
        <f t="shared" si="22"/>
        <v>1</v>
      </c>
    </row>
    <row r="383" spans="1:14">
      <c r="A383" s="77">
        <f t="shared" si="23"/>
        <v>41928.791666665747</v>
      </c>
      <c r="B383" s="78">
        <v>41928.791666665747</v>
      </c>
      <c r="C383" s="82" t="s">
        <v>9</v>
      </c>
      <c r="D383" s="86">
        <f t="shared" si="21"/>
        <v>41928.791666665747</v>
      </c>
      <c r="F383" s="91">
        <v>41928.791666666664</v>
      </c>
      <c r="G383" s="92">
        <v>3</v>
      </c>
      <c r="H383" s="92">
        <v>3</v>
      </c>
      <c r="I383" s="92"/>
      <c r="J383" s="91">
        <v>41928.791666666664</v>
      </c>
      <c r="K383" s="92">
        <v>3</v>
      </c>
      <c r="M383" s="92" t="b">
        <f t="shared" si="24"/>
        <v>1</v>
      </c>
      <c r="N383" t="b">
        <f t="shared" si="22"/>
        <v>1</v>
      </c>
    </row>
    <row r="384" spans="1:14">
      <c r="A384" s="77">
        <f t="shared" si="23"/>
        <v>41928.833333332412</v>
      </c>
      <c r="B384" s="78">
        <v>41928.833333332412</v>
      </c>
      <c r="C384" s="82" t="s">
        <v>9</v>
      </c>
      <c r="D384" s="86">
        <f t="shared" si="21"/>
        <v>41928.833333332412</v>
      </c>
      <c r="F384" s="91">
        <v>41928.833333333336</v>
      </c>
      <c r="G384" s="92">
        <v>3</v>
      </c>
      <c r="H384" s="92">
        <v>3</v>
      </c>
      <c r="I384" s="92"/>
      <c r="J384" s="91">
        <v>41928.833333333328</v>
      </c>
      <c r="K384" s="92">
        <v>3</v>
      </c>
      <c r="M384" s="92" t="b">
        <f t="shared" si="24"/>
        <v>1</v>
      </c>
      <c r="N384" t="b">
        <f t="shared" si="22"/>
        <v>1</v>
      </c>
    </row>
    <row r="385" spans="1:14">
      <c r="A385" s="77">
        <f t="shared" si="23"/>
        <v>41928.874999999076</v>
      </c>
      <c r="B385" s="78">
        <v>41928.874999999076</v>
      </c>
      <c r="C385" s="82" t="s">
        <v>9</v>
      </c>
      <c r="D385" s="86">
        <f t="shared" si="21"/>
        <v>41928.874999999076</v>
      </c>
      <c r="F385" s="91">
        <v>41928.875</v>
      </c>
      <c r="G385" s="92">
        <v>3</v>
      </c>
      <c r="H385" s="92">
        <v>3</v>
      </c>
      <c r="I385" s="92"/>
      <c r="J385" s="91">
        <v>41928.875</v>
      </c>
      <c r="K385" s="92">
        <v>3</v>
      </c>
      <c r="M385" s="92" t="b">
        <f t="shared" si="24"/>
        <v>1</v>
      </c>
      <c r="N385" t="b">
        <f t="shared" si="22"/>
        <v>1</v>
      </c>
    </row>
    <row r="386" spans="1:14">
      <c r="A386" s="77">
        <f t="shared" si="23"/>
        <v>41928.91666666574</v>
      </c>
      <c r="B386" s="78">
        <v>41928.91666666574</v>
      </c>
      <c r="C386" s="82" t="s">
        <v>9</v>
      </c>
      <c r="D386" s="86">
        <f t="shared" si="21"/>
        <v>41928.91666666574</v>
      </c>
      <c r="F386" s="91">
        <v>41928.916666666664</v>
      </c>
      <c r="G386" s="92">
        <v>3</v>
      </c>
      <c r="H386" s="92">
        <v>3</v>
      </c>
      <c r="I386" s="92"/>
      <c r="J386" s="91">
        <v>41928.916666666664</v>
      </c>
      <c r="K386" s="92">
        <v>3</v>
      </c>
      <c r="M386" s="92" t="b">
        <f t="shared" si="24"/>
        <v>1</v>
      </c>
      <c r="N386" t="b">
        <f t="shared" si="22"/>
        <v>1</v>
      </c>
    </row>
    <row r="387" spans="1:14">
      <c r="A387" s="77">
        <f t="shared" si="23"/>
        <v>41928.958333332404</v>
      </c>
      <c r="B387" s="78">
        <v>41928.958333332404</v>
      </c>
      <c r="C387" s="82" t="s">
        <v>9</v>
      </c>
      <c r="D387" s="86">
        <f t="shared" si="21"/>
        <v>41928.958333332404</v>
      </c>
      <c r="F387" s="91">
        <v>41928.958333333336</v>
      </c>
      <c r="G387" s="92">
        <v>3</v>
      </c>
      <c r="H387" s="92">
        <v>3</v>
      </c>
      <c r="I387" s="92"/>
      <c r="J387" s="91">
        <v>41928.958333333328</v>
      </c>
      <c r="K387" s="92">
        <v>3</v>
      </c>
      <c r="M387" s="92" t="b">
        <f t="shared" si="24"/>
        <v>1</v>
      </c>
      <c r="N387" t="b">
        <f t="shared" si="22"/>
        <v>1</v>
      </c>
    </row>
    <row r="388" spans="1:14">
      <c r="A388" s="77">
        <f t="shared" si="23"/>
        <v>41928.999999999069</v>
      </c>
      <c r="B388" s="78">
        <v>41928.999999999069</v>
      </c>
      <c r="C388" s="80">
        <v>41929</v>
      </c>
      <c r="D388" s="86">
        <f t="shared" si="21"/>
        <v>41929</v>
      </c>
      <c r="F388" s="91">
        <v>41929</v>
      </c>
      <c r="G388" s="92">
        <v>3</v>
      </c>
      <c r="H388" s="92">
        <v>3</v>
      </c>
      <c r="I388" s="92"/>
      <c r="J388" s="91">
        <v>41929</v>
      </c>
      <c r="K388" s="92">
        <v>3</v>
      </c>
      <c r="M388" s="92" t="b">
        <f t="shared" si="24"/>
        <v>1</v>
      </c>
      <c r="N388" t="b">
        <f t="shared" si="22"/>
        <v>1</v>
      </c>
    </row>
    <row r="389" spans="1:14">
      <c r="A389" s="77">
        <f t="shared" si="23"/>
        <v>41929.041666665733</v>
      </c>
      <c r="B389" s="78">
        <v>41929.041666665733</v>
      </c>
      <c r="C389" s="82" t="s">
        <v>9</v>
      </c>
      <c r="D389" s="86">
        <f t="shared" ref="D389:D452" si="25">IF(C389="--",B389,C389)</f>
        <v>41929.041666665733</v>
      </c>
      <c r="F389" s="91">
        <v>41929.041666666664</v>
      </c>
      <c r="G389" s="92">
        <v>3</v>
      </c>
      <c r="H389" s="92">
        <v>3</v>
      </c>
      <c r="I389" s="92"/>
      <c r="J389" s="91">
        <v>41929.041666666664</v>
      </c>
      <c r="K389" s="92">
        <v>3</v>
      </c>
      <c r="M389" s="92" t="b">
        <f t="shared" si="24"/>
        <v>1</v>
      </c>
      <c r="N389" t="b">
        <f t="shared" ref="N389:N452" si="26">EXACT(G389,K389)</f>
        <v>1</v>
      </c>
    </row>
    <row r="390" spans="1:14">
      <c r="A390" s="77">
        <f t="shared" ref="A390:A453" si="27">A389+TIME(1,,)</f>
        <v>41929.083333332397</v>
      </c>
      <c r="B390" s="78">
        <v>41929.083333332397</v>
      </c>
      <c r="C390" s="82" t="s">
        <v>9</v>
      </c>
      <c r="D390" s="86">
        <f t="shared" si="25"/>
        <v>41929.083333332397</v>
      </c>
      <c r="F390" s="91">
        <v>41929.083333333336</v>
      </c>
      <c r="G390" s="92">
        <v>3</v>
      </c>
      <c r="H390" s="92">
        <v>3</v>
      </c>
      <c r="I390" s="92"/>
      <c r="J390" s="91">
        <v>41929.083333333328</v>
      </c>
      <c r="K390" s="92">
        <v>3</v>
      </c>
      <c r="M390" s="92" t="b">
        <f t="shared" si="24"/>
        <v>1</v>
      </c>
      <c r="N390" t="b">
        <f t="shared" si="26"/>
        <v>1</v>
      </c>
    </row>
    <row r="391" spans="1:14">
      <c r="A391" s="77">
        <f t="shared" si="27"/>
        <v>41929.124999999061</v>
      </c>
      <c r="B391" s="78">
        <v>41929.124999999061</v>
      </c>
      <c r="C391" s="82" t="s">
        <v>9</v>
      </c>
      <c r="D391" s="86">
        <f t="shared" si="25"/>
        <v>41929.124999999061</v>
      </c>
      <c r="F391" s="91">
        <v>41929.125</v>
      </c>
      <c r="G391" s="92">
        <v>3</v>
      </c>
      <c r="H391" s="92">
        <v>3</v>
      </c>
      <c r="I391" s="92"/>
      <c r="J391" s="91">
        <v>41929.125</v>
      </c>
      <c r="K391" s="92">
        <v>3</v>
      </c>
      <c r="M391" s="92" t="b">
        <f t="shared" si="24"/>
        <v>1</v>
      </c>
      <c r="N391" t="b">
        <f t="shared" si="26"/>
        <v>1</v>
      </c>
    </row>
    <row r="392" spans="1:14">
      <c r="A392" s="77">
        <f t="shared" si="27"/>
        <v>41929.166666665726</v>
      </c>
      <c r="B392" s="78">
        <v>41929.166666665726</v>
      </c>
      <c r="C392" s="82" t="s">
        <v>9</v>
      </c>
      <c r="D392" s="86">
        <f t="shared" si="25"/>
        <v>41929.166666665726</v>
      </c>
      <c r="F392" s="91">
        <v>41929.166666666664</v>
      </c>
      <c r="G392" s="92">
        <v>3</v>
      </c>
      <c r="H392" s="92">
        <v>3</v>
      </c>
      <c r="I392" s="92"/>
      <c r="J392" s="91">
        <v>41929.166666666664</v>
      </c>
      <c r="K392" s="92">
        <v>3</v>
      </c>
      <c r="M392" s="92" t="b">
        <f t="shared" si="24"/>
        <v>1</v>
      </c>
      <c r="N392" t="b">
        <f t="shared" si="26"/>
        <v>1</v>
      </c>
    </row>
    <row r="393" spans="1:14">
      <c r="A393" s="77">
        <f t="shared" si="27"/>
        <v>41929.20833333239</v>
      </c>
      <c r="B393" s="78">
        <v>41929.20833333239</v>
      </c>
      <c r="C393" s="82" t="s">
        <v>9</v>
      </c>
      <c r="D393" s="86">
        <f t="shared" si="25"/>
        <v>41929.20833333239</v>
      </c>
      <c r="F393" s="91">
        <v>41929.208333333336</v>
      </c>
      <c r="G393" s="92">
        <v>3</v>
      </c>
      <c r="H393" s="92">
        <v>3</v>
      </c>
      <c r="I393" s="92"/>
      <c r="J393" s="91">
        <v>41929.208333333328</v>
      </c>
      <c r="K393" s="92">
        <v>3</v>
      </c>
      <c r="M393" s="92" t="b">
        <f t="shared" si="24"/>
        <v>1</v>
      </c>
      <c r="N393" t="b">
        <f t="shared" si="26"/>
        <v>1</v>
      </c>
    </row>
    <row r="394" spans="1:14">
      <c r="A394" s="77">
        <f t="shared" si="27"/>
        <v>41929.249999999054</v>
      </c>
      <c r="B394" s="78">
        <v>41929.249999999054</v>
      </c>
      <c r="C394" s="82" t="s">
        <v>9</v>
      </c>
      <c r="D394" s="86">
        <f t="shared" si="25"/>
        <v>41929.249999999054</v>
      </c>
      <c r="F394" s="91">
        <v>41929.25</v>
      </c>
      <c r="G394" s="92">
        <v>3</v>
      </c>
      <c r="H394" s="92">
        <v>3</v>
      </c>
      <c r="I394" s="92"/>
      <c r="J394" s="91">
        <v>41929.25</v>
      </c>
      <c r="K394" s="92">
        <v>3</v>
      </c>
      <c r="M394" s="92" t="b">
        <f t="shared" si="24"/>
        <v>1</v>
      </c>
      <c r="N394" t="b">
        <f t="shared" si="26"/>
        <v>1</v>
      </c>
    </row>
    <row r="395" spans="1:14">
      <c r="A395" s="77">
        <f t="shared" si="27"/>
        <v>41929.291666665718</v>
      </c>
      <c r="B395" s="78">
        <v>41929.291666665718</v>
      </c>
      <c r="C395" s="82" t="s">
        <v>9</v>
      </c>
      <c r="D395" s="86">
        <f t="shared" si="25"/>
        <v>41929.291666665718</v>
      </c>
      <c r="F395" s="91">
        <v>41929.291666666664</v>
      </c>
      <c r="G395" s="92">
        <v>3</v>
      </c>
      <c r="H395" s="92">
        <v>3</v>
      </c>
      <c r="I395" s="92"/>
      <c r="J395" s="91">
        <v>41929.291666666664</v>
      </c>
      <c r="K395" s="92">
        <v>3</v>
      </c>
      <c r="M395" s="92" t="b">
        <f t="shared" si="24"/>
        <v>1</v>
      </c>
      <c r="N395" t="b">
        <f t="shared" si="26"/>
        <v>1</v>
      </c>
    </row>
    <row r="396" spans="1:14">
      <c r="A396" s="77">
        <f t="shared" si="27"/>
        <v>41929.333333332383</v>
      </c>
      <c r="B396" s="78">
        <v>41929.333333332383</v>
      </c>
      <c r="C396" s="82" t="s">
        <v>9</v>
      </c>
      <c r="D396" s="86">
        <f t="shared" si="25"/>
        <v>41929.333333332383</v>
      </c>
      <c r="F396" s="91">
        <v>41929.333333333336</v>
      </c>
      <c r="G396" s="92">
        <v>3</v>
      </c>
      <c r="H396" s="92">
        <v>3</v>
      </c>
      <c r="I396" s="92"/>
      <c r="J396" s="91">
        <v>41929.333333333328</v>
      </c>
      <c r="K396" s="92">
        <v>3</v>
      </c>
      <c r="M396" s="92" t="b">
        <f t="shared" si="24"/>
        <v>1</v>
      </c>
      <c r="N396" t="b">
        <f t="shared" si="26"/>
        <v>1</v>
      </c>
    </row>
    <row r="397" spans="1:14">
      <c r="A397" s="77">
        <f t="shared" si="27"/>
        <v>41929.374999999047</v>
      </c>
      <c r="B397" s="78">
        <v>41929.374999999047</v>
      </c>
      <c r="C397" s="82" t="s">
        <v>9</v>
      </c>
      <c r="D397" s="86">
        <f t="shared" si="25"/>
        <v>41929.374999999047</v>
      </c>
      <c r="F397" s="91">
        <v>41929.375</v>
      </c>
      <c r="G397" s="92">
        <v>3</v>
      </c>
      <c r="H397" s="92">
        <v>3</v>
      </c>
      <c r="I397" s="92"/>
      <c r="J397" s="91">
        <v>41929.375</v>
      </c>
      <c r="K397" s="92">
        <v>3</v>
      </c>
      <c r="M397" s="92" t="b">
        <f t="shared" si="24"/>
        <v>1</v>
      </c>
      <c r="N397" t="b">
        <f t="shared" si="26"/>
        <v>1</v>
      </c>
    </row>
    <row r="398" spans="1:14">
      <c r="A398" s="77">
        <f t="shared" si="27"/>
        <v>41929.416666665711</v>
      </c>
      <c r="B398" s="78">
        <v>41929.416666665711</v>
      </c>
      <c r="C398" s="82" t="s">
        <v>9</v>
      </c>
      <c r="D398" s="86">
        <f t="shared" si="25"/>
        <v>41929.416666665711</v>
      </c>
      <c r="F398" s="91">
        <v>41929.416666666664</v>
      </c>
      <c r="G398" s="92">
        <v>3</v>
      </c>
      <c r="H398" s="92">
        <v>3</v>
      </c>
      <c r="I398" s="92"/>
      <c r="J398" s="91">
        <v>41929.416666666664</v>
      </c>
      <c r="K398" s="92">
        <v>3</v>
      </c>
      <c r="M398" s="92" t="b">
        <f t="shared" si="24"/>
        <v>1</v>
      </c>
      <c r="N398" t="b">
        <f t="shared" si="26"/>
        <v>1</v>
      </c>
    </row>
    <row r="399" spans="1:14">
      <c r="A399" s="77">
        <f t="shared" si="27"/>
        <v>41929.458333332375</v>
      </c>
      <c r="B399" s="78">
        <v>41929.458333332375</v>
      </c>
      <c r="C399" s="82" t="s">
        <v>9</v>
      </c>
      <c r="D399" s="86">
        <f t="shared" si="25"/>
        <v>41929.458333332375</v>
      </c>
      <c r="F399" s="91">
        <v>41929.458333333336</v>
      </c>
      <c r="G399" s="92">
        <v>3</v>
      </c>
      <c r="H399" s="92">
        <v>3</v>
      </c>
      <c r="I399" s="92"/>
      <c r="J399" s="91">
        <v>41929.458333333328</v>
      </c>
      <c r="K399" s="92">
        <v>3</v>
      </c>
      <c r="M399" s="92" t="b">
        <f t="shared" si="24"/>
        <v>1</v>
      </c>
      <c r="N399" t="b">
        <f t="shared" si="26"/>
        <v>1</v>
      </c>
    </row>
    <row r="400" spans="1:14">
      <c r="A400" s="77">
        <f t="shared" si="27"/>
        <v>41929.49999999904</v>
      </c>
      <c r="B400" s="78">
        <v>41929.49999999904</v>
      </c>
      <c r="C400" s="82" t="s">
        <v>9</v>
      </c>
      <c r="D400" s="86">
        <f t="shared" si="25"/>
        <v>41929.49999999904</v>
      </c>
      <c r="F400" s="91">
        <v>41929.5</v>
      </c>
      <c r="G400" s="92">
        <v>3</v>
      </c>
      <c r="H400" s="92">
        <v>3</v>
      </c>
      <c r="I400" s="92"/>
      <c r="J400" s="91">
        <v>41929.5</v>
      </c>
      <c r="K400" s="92">
        <v>3</v>
      </c>
      <c r="M400" s="92" t="b">
        <f t="shared" si="24"/>
        <v>1</v>
      </c>
      <c r="N400" t="b">
        <f t="shared" si="26"/>
        <v>1</v>
      </c>
    </row>
    <row r="401" spans="1:14">
      <c r="A401" s="77">
        <f t="shared" si="27"/>
        <v>41929.541666665704</v>
      </c>
      <c r="B401" s="78">
        <v>41929.541666665704</v>
      </c>
      <c r="C401" s="82" t="s">
        <v>9</v>
      </c>
      <c r="D401" s="86">
        <f t="shared" si="25"/>
        <v>41929.541666665704</v>
      </c>
      <c r="F401" s="91">
        <v>41929.541666666664</v>
      </c>
      <c r="G401" s="92">
        <v>3</v>
      </c>
      <c r="H401" s="92">
        <v>3</v>
      </c>
      <c r="I401" s="92"/>
      <c r="J401" s="91">
        <v>41929.541666666664</v>
      </c>
      <c r="K401" s="92">
        <v>3</v>
      </c>
      <c r="M401" s="92" t="b">
        <f t="shared" si="24"/>
        <v>1</v>
      </c>
      <c r="N401" t="b">
        <f t="shared" si="26"/>
        <v>1</v>
      </c>
    </row>
    <row r="402" spans="1:14">
      <c r="A402" s="77">
        <f t="shared" si="27"/>
        <v>41929.583333332368</v>
      </c>
      <c r="B402" s="78">
        <v>41929.583333332368</v>
      </c>
      <c r="C402" s="82" t="s">
        <v>9</v>
      </c>
      <c r="D402" s="86">
        <f t="shared" si="25"/>
        <v>41929.583333332368</v>
      </c>
      <c r="F402" s="91">
        <v>41929.583333333336</v>
      </c>
      <c r="G402" s="92">
        <v>3</v>
      </c>
      <c r="H402" s="92">
        <v>3</v>
      </c>
      <c r="I402" s="92"/>
      <c r="J402" s="91">
        <v>41929.583333333328</v>
      </c>
      <c r="K402" s="92">
        <v>3</v>
      </c>
      <c r="M402" s="92" t="b">
        <f t="shared" si="24"/>
        <v>1</v>
      </c>
      <c r="N402" t="b">
        <f t="shared" si="26"/>
        <v>1</v>
      </c>
    </row>
    <row r="403" spans="1:14">
      <c r="A403" s="77">
        <f t="shared" si="27"/>
        <v>41929.624999999032</v>
      </c>
      <c r="B403" s="78">
        <v>41929.624999999032</v>
      </c>
      <c r="C403" s="82" t="s">
        <v>9</v>
      </c>
      <c r="D403" s="86">
        <f t="shared" si="25"/>
        <v>41929.624999999032</v>
      </c>
      <c r="F403" s="91">
        <v>41929.625</v>
      </c>
      <c r="G403" s="92">
        <v>3</v>
      </c>
      <c r="H403" s="92">
        <v>3</v>
      </c>
      <c r="I403" s="92"/>
      <c r="J403" s="91">
        <v>41929.625</v>
      </c>
      <c r="K403" s="92">
        <v>3</v>
      </c>
      <c r="M403" s="92" t="b">
        <f t="shared" si="24"/>
        <v>1</v>
      </c>
      <c r="N403" t="b">
        <f t="shared" si="26"/>
        <v>1</v>
      </c>
    </row>
    <row r="404" spans="1:14">
      <c r="A404" s="77">
        <f t="shared" si="27"/>
        <v>41929.666666665697</v>
      </c>
      <c r="B404" s="78">
        <v>41929.666666665697</v>
      </c>
      <c r="C404" s="82" t="s">
        <v>9</v>
      </c>
      <c r="D404" s="86">
        <f t="shared" si="25"/>
        <v>41929.666666665697</v>
      </c>
      <c r="F404" s="91">
        <v>41929.666666666664</v>
      </c>
      <c r="G404" s="92">
        <v>3</v>
      </c>
      <c r="H404" s="92">
        <v>3</v>
      </c>
      <c r="I404" s="92"/>
      <c r="J404" s="91">
        <v>41929.666666666664</v>
      </c>
      <c r="K404" s="92">
        <v>3</v>
      </c>
      <c r="M404" s="92" t="b">
        <f t="shared" si="24"/>
        <v>1</v>
      </c>
      <c r="N404" t="b">
        <f t="shared" si="26"/>
        <v>1</v>
      </c>
    </row>
    <row r="405" spans="1:14">
      <c r="A405" s="77">
        <f t="shared" si="27"/>
        <v>41929.708333332361</v>
      </c>
      <c r="B405" s="78">
        <v>41929.708333332361</v>
      </c>
      <c r="C405" s="82" t="s">
        <v>9</v>
      </c>
      <c r="D405" s="86">
        <f t="shared" si="25"/>
        <v>41929.708333332361</v>
      </c>
      <c r="F405" s="91">
        <v>41929.708333333336</v>
      </c>
      <c r="G405" s="92">
        <v>3</v>
      </c>
      <c r="H405" s="92">
        <v>3</v>
      </c>
      <c r="I405" s="92"/>
      <c r="J405" s="91">
        <v>41929.708333333328</v>
      </c>
      <c r="K405" s="92">
        <v>3</v>
      </c>
      <c r="M405" s="92" t="b">
        <f t="shared" si="24"/>
        <v>1</v>
      </c>
      <c r="N405" t="b">
        <f t="shared" si="26"/>
        <v>1</v>
      </c>
    </row>
    <row r="406" spans="1:14">
      <c r="A406" s="77">
        <f t="shared" si="27"/>
        <v>41929.749999999025</v>
      </c>
      <c r="B406" s="78">
        <v>41929.749999999025</v>
      </c>
      <c r="C406" s="82" t="s">
        <v>9</v>
      </c>
      <c r="D406" s="86">
        <f t="shared" si="25"/>
        <v>41929.749999999025</v>
      </c>
      <c r="F406" s="91">
        <v>41929.75</v>
      </c>
      <c r="G406" s="92">
        <v>3</v>
      </c>
      <c r="H406" s="92">
        <v>3</v>
      </c>
      <c r="I406" s="92"/>
      <c r="J406" s="91">
        <v>41929.75</v>
      </c>
      <c r="K406" s="92">
        <v>3</v>
      </c>
      <c r="M406" s="92" t="b">
        <f t="shared" si="24"/>
        <v>1</v>
      </c>
      <c r="N406" t="b">
        <f t="shared" si="26"/>
        <v>1</v>
      </c>
    </row>
    <row r="407" spans="1:14">
      <c r="A407" s="77">
        <f t="shared" si="27"/>
        <v>41929.791666665689</v>
      </c>
      <c r="B407" s="78">
        <v>41929.791666665689</v>
      </c>
      <c r="C407" s="82" t="s">
        <v>9</v>
      </c>
      <c r="D407" s="86">
        <f t="shared" si="25"/>
        <v>41929.791666665689</v>
      </c>
      <c r="F407" s="91">
        <v>41929.791666666664</v>
      </c>
      <c r="G407" s="92">
        <v>3</v>
      </c>
      <c r="H407" s="92">
        <v>3</v>
      </c>
      <c r="I407" s="92"/>
      <c r="J407" s="91">
        <v>41929.791666666664</v>
      </c>
      <c r="K407" s="92">
        <v>3</v>
      </c>
      <c r="M407" s="92" t="b">
        <f t="shared" si="24"/>
        <v>1</v>
      </c>
      <c r="N407" t="b">
        <f t="shared" si="26"/>
        <v>1</v>
      </c>
    </row>
    <row r="408" spans="1:14">
      <c r="A408" s="77">
        <f t="shared" si="27"/>
        <v>41929.833333332354</v>
      </c>
      <c r="B408" s="78">
        <v>41929.833333332354</v>
      </c>
      <c r="C408" s="82" t="s">
        <v>9</v>
      </c>
      <c r="D408" s="86">
        <f t="shared" si="25"/>
        <v>41929.833333332354</v>
      </c>
      <c r="F408" s="91">
        <v>41929.833333333336</v>
      </c>
      <c r="G408" s="92">
        <v>3</v>
      </c>
      <c r="H408" s="92">
        <v>3</v>
      </c>
      <c r="I408" s="92"/>
      <c r="J408" s="91">
        <v>41929.833333333328</v>
      </c>
      <c r="K408" s="92">
        <v>3</v>
      </c>
      <c r="M408" s="92" t="b">
        <f t="shared" si="24"/>
        <v>1</v>
      </c>
      <c r="N408" t="b">
        <f t="shared" si="26"/>
        <v>1</v>
      </c>
    </row>
    <row r="409" spans="1:14">
      <c r="A409" s="77">
        <f t="shared" si="27"/>
        <v>41929.874999999018</v>
      </c>
      <c r="B409" s="78">
        <v>41929.874999999018</v>
      </c>
      <c r="C409" s="82" t="s">
        <v>9</v>
      </c>
      <c r="D409" s="86">
        <f t="shared" si="25"/>
        <v>41929.874999999018</v>
      </c>
      <c r="F409" s="91">
        <v>41929.875</v>
      </c>
      <c r="G409" s="92">
        <v>3</v>
      </c>
      <c r="H409" s="92">
        <v>3</v>
      </c>
      <c r="I409" s="92"/>
      <c r="J409" s="91">
        <v>41929.875</v>
      </c>
      <c r="K409" s="92">
        <v>3</v>
      </c>
      <c r="M409" s="92" t="b">
        <f t="shared" si="24"/>
        <v>1</v>
      </c>
      <c r="N409" t="b">
        <f t="shared" si="26"/>
        <v>1</v>
      </c>
    </row>
    <row r="410" spans="1:14">
      <c r="A410" s="77">
        <f t="shared" si="27"/>
        <v>41929.916666665682</v>
      </c>
      <c r="B410" s="78">
        <v>41929.916666665682</v>
      </c>
      <c r="C410" s="82" t="s">
        <v>9</v>
      </c>
      <c r="D410" s="86">
        <f t="shared" si="25"/>
        <v>41929.916666665682</v>
      </c>
      <c r="F410" s="91">
        <v>41929.916666666664</v>
      </c>
      <c r="G410" s="92">
        <v>3</v>
      </c>
      <c r="H410" s="92">
        <v>3</v>
      </c>
      <c r="I410" s="92"/>
      <c r="J410" s="91">
        <v>41929.916666666664</v>
      </c>
      <c r="K410" s="92">
        <v>3</v>
      </c>
      <c r="M410" s="92" t="b">
        <f t="shared" si="24"/>
        <v>1</v>
      </c>
      <c r="N410" t="b">
        <f t="shared" si="26"/>
        <v>1</v>
      </c>
    </row>
    <row r="411" spans="1:14">
      <c r="A411" s="77">
        <f t="shared" si="27"/>
        <v>41929.958333332346</v>
      </c>
      <c r="B411" s="78">
        <v>41929.958333332346</v>
      </c>
      <c r="C411" s="82" t="s">
        <v>9</v>
      </c>
      <c r="D411" s="86">
        <f t="shared" si="25"/>
        <v>41929.958333332346</v>
      </c>
      <c r="F411" s="91">
        <v>41929.958333333336</v>
      </c>
      <c r="G411" s="92">
        <v>3</v>
      </c>
      <c r="H411" s="92">
        <v>3</v>
      </c>
      <c r="I411" s="92"/>
      <c r="J411" s="91">
        <v>41929.958333333328</v>
      </c>
      <c r="K411" s="92">
        <v>3</v>
      </c>
      <c r="M411" s="92" t="b">
        <f t="shared" si="24"/>
        <v>1</v>
      </c>
      <c r="N411" t="b">
        <f t="shared" si="26"/>
        <v>1</v>
      </c>
    </row>
    <row r="412" spans="1:14">
      <c r="A412" s="77">
        <f t="shared" si="27"/>
        <v>41929.99999999901</v>
      </c>
      <c r="B412" s="78">
        <v>41929.99999999901</v>
      </c>
      <c r="C412" s="80">
        <v>41930</v>
      </c>
      <c r="D412" s="86">
        <f t="shared" si="25"/>
        <v>41930</v>
      </c>
      <c r="F412" s="91">
        <v>41930</v>
      </c>
      <c r="G412" s="92">
        <v>3</v>
      </c>
      <c r="H412" s="92">
        <v>3</v>
      </c>
      <c r="I412" s="92"/>
      <c r="J412" s="91">
        <v>41930</v>
      </c>
      <c r="K412" s="92">
        <v>3</v>
      </c>
      <c r="M412" s="92" t="b">
        <f t="shared" si="24"/>
        <v>1</v>
      </c>
      <c r="N412" t="b">
        <f t="shared" si="26"/>
        <v>1</v>
      </c>
    </row>
    <row r="413" spans="1:14">
      <c r="A413" s="77">
        <f t="shared" si="27"/>
        <v>41930.041666665675</v>
      </c>
      <c r="B413" s="78">
        <v>41930.041666665675</v>
      </c>
      <c r="C413" s="82" t="s">
        <v>9</v>
      </c>
      <c r="D413" s="86">
        <f t="shared" si="25"/>
        <v>41930.041666665675</v>
      </c>
      <c r="F413" s="91">
        <v>41930.041666666664</v>
      </c>
      <c r="G413" s="92">
        <v>3</v>
      </c>
      <c r="H413" s="92">
        <v>3</v>
      </c>
      <c r="I413" s="92"/>
      <c r="J413" s="91">
        <v>41930.041666666664</v>
      </c>
      <c r="K413" s="92">
        <v>3</v>
      </c>
      <c r="M413" s="92" t="b">
        <f t="shared" si="24"/>
        <v>1</v>
      </c>
      <c r="N413" t="b">
        <f t="shared" si="26"/>
        <v>1</v>
      </c>
    </row>
    <row r="414" spans="1:14">
      <c r="A414" s="77">
        <f t="shared" si="27"/>
        <v>41930.083333332339</v>
      </c>
      <c r="B414" s="78">
        <v>41930.083333332339</v>
      </c>
      <c r="C414" s="82" t="s">
        <v>9</v>
      </c>
      <c r="D414" s="86">
        <f t="shared" si="25"/>
        <v>41930.083333332339</v>
      </c>
      <c r="F414" s="91">
        <v>41930.083333333336</v>
      </c>
      <c r="G414" s="92">
        <v>3</v>
      </c>
      <c r="H414" s="92">
        <v>3</v>
      </c>
      <c r="I414" s="92"/>
      <c r="J414" s="91">
        <v>41930.083333333328</v>
      </c>
      <c r="K414" s="92">
        <v>3</v>
      </c>
      <c r="M414" s="92" t="b">
        <f t="shared" si="24"/>
        <v>1</v>
      </c>
      <c r="N414" t="b">
        <f t="shared" si="26"/>
        <v>1</v>
      </c>
    </row>
    <row r="415" spans="1:14">
      <c r="A415" s="77">
        <f t="shared" si="27"/>
        <v>41930.124999999003</v>
      </c>
      <c r="B415" s="78">
        <v>41930.124999999003</v>
      </c>
      <c r="C415" s="82" t="s">
        <v>9</v>
      </c>
      <c r="D415" s="86">
        <f t="shared" si="25"/>
        <v>41930.124999999003</v>
      </c>
      <c r="F415" s="91">
        <v>41930.125</v>
      </c>
      <c r="G415" s="92">
        <v>3</v>
      </c>
      <c r="H415" s="92">
        <v>3</v>
      </c>
      <c r="I415" s="92"/>
      <c r="J415" s="91">
        <v>41930.125</v>
      </c>
      <c r="K415" s="92">
        <v>3</v>
      </c>
      <c r="M415" s="92" t="b">
        <f t="shared" si="24"/>
        <v>1</v>
      </c>
      <c r="N415" t="b">
        <f t="shared" si="26"/>
        <v>1</v>
      </c>
    </row>
    <row r="416" spans="1:14">
      <c r="A416" s="77">
        <f t="shared" si="27"/>
        <v>41930.166666665667</v>
      </c>
      <c r="B416" s="78">
        <v>41930.166666665667</v>
      </c>
      <c r="C416" s="82" t="s">
        <v>9</v>
      </c>
      <c r="D416" s="86">
        <f t="shared" si="25"/>
        <v>41930.166666665667</v>
      </c>
      <c r="F416" s="91">
        <v>41930.166666666664</v>
      </c>
      <c r="G416" s="92">
        <v>3</v>
      </c>
      <c r="H416" s="92">
        <v>3</v>
      </c>
      <c r="I416" s="92"/>
      <c r="J416" s="91">
        <v>41930.166666666664</v>
      </c>
      <c r="K416" s="92">
        <v>3</v>
      </c>
      <c r="M416" s="92" t="b">
        <f t="shared" si="24"/>
        <v>1</v>
      </c>
      <c r="N416" t="b">
        <f t="shared" si="26"/>
        <v>1</v>
      </c>
    </row>
    <row r="417" spans="1:14">
      <c r="A417" s="77">
        <f t="shared" si="27"/>
        <v>41930.208333332332</v>
      </c>
      <c r="B417" s="78">
        <v>41930.208333332332</v>
      </c>
      <c r="C417" s="82" t="s">
        <v>9</v>
      </c>
      <c r="D417" s="86">
        <f t="shared" si="25"/>
        <v>41930.208333332332</v>
      </c>
      <c r="F417" s="91">
        <v>41930.208333333336</v>
      </c>
      <c r="G417" s="92">
        <v>3</v>
      </c>
      <c r="H417" s="92">
        <v>3</v>
      </c>
      <c r="I417" s="92"/>
      <c r="J417" s="91">
        <v>41930.208333333328</v>
      </c>
      <c r="K417" s="92">
        <v>3</v>
      </c>
      <c r="M417" s="92" t="b">
        <f t="shared" si="24"/>
        <v>1</v>
      </c>
      <c r="N417" t="b">
        <f t="shared" si="26"/>
        <v>1</v>
      </c>
    </row>
    <row r="418" spans="1:14">
      <c r="A418" s="77">
        <f t="shared" si="27"/>
        <v>41930.249999998996</v>
      </c>
      <c r="B418" s="78">
        <v>41930.249999998996</v>
      </c>
      <c r="C418" s="82" t="s">
        <v>9</v>
      </c>
      <c r="D418" s="86">
        <f t="shared" si="25"/>
        <v>41930.249999998996</v>
      </c>
      <c r="F418" s="91">
        <v>41930.25</v>
      </c>
      <c r="G418" s="92">
        <v>3</v>
      </c>
      <c r="H418" s="92">
        <v>3</v>
      </c>
      <c r="I418" s="92"/>
      <c r="J418" s="91">
        <v>41930.25</v>
      </c>
      <c r="K418" s="92">
        <v>3</v>
      </c>
      <c r="M418" s="92" t="b">
        <f t="shared" si="24"/>
        <v>1</v>
      </c>
      <c r="N418" t="b">
        <f t="shared" si="26"/>
        <v>1</v>
      </c>
    </row>
    <row r="419" spans="1:14">
      <c r="A419" s="77">
        <f t="shared" si="27"/>
        <v>41930.29166666566</v>
      </c>
      <c r="B419" s="78">
        <v>41930.29166666566</v>
      </c>
      <c r="C419" s="82" t="s">
        <v>9</v>
      </c>
      <c r="D419" s="86">
        <f t="shared" si="25"/>
        <v>41930.29166666566</v>
      </c>
      <c r="F419" s="91">
        <v>41930.291666666664</v>
      </c>
      <c r="G419" s="92">
        <v>3</v>
      </c>
      <c r="H419" s="92">
        <v>3</v>
      </c>
      <c r="I419" s="92"/>
      <c r="J419" s="91">
        <v>41930.291666666664</v>
      </c>
      <c r="K419" s="92">
        <v>3</v>
      </c>
      <c r="M419" s="92" t="b">
        <f t="shared" si="24"/>
        <v>1</v>
      </c>
      <c r="N419" t="b">
        <f t="shared" si="26"/>
        <v>1</v>
      </c>
    </row>
    <row r="420" spans="1:14">
      <c r="A420" s="77">
        <f t="shared" si="27"/>
        <v>41930.333333332324</v>
      </c>
      <c r="B420" s="78">
        <v>41930.333333332324</v>
      </c>
      <c r="C420" s="82" t="s">
        <v>9</v>
      </c>
      <c r="D420" s="86">
        <f t="shared" si="25"/>
        <v>41930.333333332324</v>
      </c>
      <c r="F420" s="91">
        <v>41930.333333333336</v>
      </c>
      <c r="G420" s="92">
        <v>3</v>
      </c>
      <c r="H420" s="92">
        <v>3</v>
      </c>
      <c r="I420" s="92"/>
      <c r="J420" s="91">
        <v>41930.333333333328</v>
      </c>
      <c r="K420" s="92">
        <v>3</v>
      </c>
      <c r="M420" s="92" t="b">
        <f t="shared" si="24"/>
        <v>1</v>
      </c>
      <c r="N420" t="b">
        <f t="shared" si="26"/>
        <v>1</v>
      </c>
    </row>
    <row r="421" spans="1:14">
      <c r="A421" s="77">
        <f t="shared" si="27"/>
        <v>41930.374999998989</v>
      </c>
      <c r="B421" s="78">
        <v>41930.374999998989</v>
      </c>
      <c r="C421" s="82" t="s">
        <v>9</v>
      </c>
      <c r="D421" s="86">
        <f t="shared" si="25"/>
        <v>41930.374999998989</v>
      </c>
      <c r="F421" s="91">
        <v>41930.375</v>
      </c>
      <c r="G421" s="92">
        <v>3</v>
      </c>
      <c r="H421" s="92">
        <v>3</v>
      </c>
      <c r="I421" s="92"/>
      <c r="J421" s="91">
        <v>41930.375</v>
      </c>
      <c r="K421" s="92">
        <v>3</v>
      </c>
      <c r="M421" s="92" t="b">
        <f t="shared" si="24"/>
        <v>1</v>
      </c>
      <c r="N421" t="b">
        <f t="shared" si="26"/>
        <v>1</v>
      </c>
    </row>
    <row r="422" spans="1:14">
      <c r="A422" s="77">
        <f t="shared" si="27"/>
        <v>41930.416666665653</v>
      </c>
      <c r="B422" s="78">
        <v>41930.416666665653</v>
      </c>
      <c r="C422" s="82" t="s">
        <v>9</v>
      </c>
      <c r="D422" s="86">
        <f t="shared" si="25"/>
        <v>41930.416666665653</v>
      </c>
      <c r="F422" s="91">
        <v>41930.416666666664</v>
      </c>
      <c r="G422" s="92">
        <v>3</v>
      </c>
      <c r="H422" s="92">
        <v>3</v>
      </c>
      <c r="I422" s="92"/>
      <c r="J422" s="91">
        <v>41930.416666666664</v>
      </c>
      <c r="K422" s="92">
        <v>3</v>
      </c>
      <c r="M422" s="92" t="b">
        <f t="shared" si="24"/>
        <v>1</v>
      </c>
      <c r="N422" t="b">
        <f t="shared" si="26"/>
        <v>1</v>
      </c>
    </row>
    <row r="423" spans="1:14">
      <c r="A423" s="77">
        <f t="shared" si="27"/>
        <v>41930.458333332317</v>
      </c>
      <c r="B423" s="78">
        <v>41930.458333332317</v>
      </c>
      <c r="C423" s="82" t="s">
        <v>9</v>
      </c>
      <c r="D423" s="86">
        <f t="shared" si="25"/>
        <v>41930.458333332317</v>
      </c>
      <c r="F423" s="91">
        <v>41930.458333333336</v>
      </c>
      <c r="G423" s="92">
        <v>3</v>
      </c>
      <c r="H423" s="92">
        <v>3</v>
      </c>
      <c r="I423" s="92"/>
      <c r="J423" s="91">
        <v>41930.458333333328</v>
      </c>
      <c r="K423" s="92">
        <v>3</v>
      </c>
      <c r="M423" s="92" t="b">
        <f t="shared" ref="M423:M486" si="28">EXACT(F423,J423)</f>
        <v>1</v>
      </c>
      <c r="N423" t="b">
        <f t="shared" si="26"/>
        <v>1</v>
      </c>
    </row>
    <row r="424" spans="1:14">
      <c r="A424" s="77">
        <f t="shared" si="27"/>
        <v>41930.499999998981</v>
      </c>
      <c r="B424" s="78">
        <v>41930.499999998981</v>
      </c>
      <c r="C424" s="82" t="s">
        <v>9</v>
      </c>
      <c r="D424" s="86">
        <f t="shared" si="25"/>
        <v>41930.499999998981</v>
      </c>
      <c r="F424" s="91">
        <v>41930.5</v>
      </c>
      <c r="G424" s="92">
        <v>3</v>
      </c>
      <c r="H424" s="92">
        <v>3</v>
      </c>
      <c r="I424" s="92"/>
      <c r="J424" s="91">
        <v>41930.5</v>
      </c>
      <c r="K424" s="92">
        <v>3</v>
      </c>
      <c r="M424" s="92" t="b">
        <f t="shared" si="28"/>
        <v>1</v>
      </c>
      <c r="N424" t="b">
        <f t="shared" si="26"/>
        <v>1</v>
      </c>
    </row>
    <row r="425" spans="1:14">
      <c r="A425" s="77">
        <f t="shared" si="27"/>
        <v>41930.541666665646</v>
      </c>
      <c r="B425" s="78">
        <v>41930.541666665646</v>
      </c>
      <c r="C425" s="82" t="s">
        <v>9</v>
      </c>
      <c r="D425" s="86">
        <f t="shared" si="25"/>
        <v>41930.541666665646</v>
      </c>
      <c r="F425" s="91">
        <v>41930.541666666664</v>
      </c>
      <c r="G425" s="92">
        <v>3</v>
      </c>
      <c r="H425" s="92">
        <v>3</v>
      </c>
      <c r="I425" s="92"/>
      <c r="J425" s="91">
        <v>41930.541666666664</v>
      </c>
      <c r="K425" s="92">
        <v>3</v>
      </c>
      <c r="M425" s="92" t="b">
        <f t="shared" si="28"/>
        <v>1</v>
      </c>
      <c r="N425" t="b">
        <f t="shared" si="26"/>
        <v>1</v>
      </c>
    </row>
    <row r="426" spans="1:14">
      <c r="A426" s="77">
        <f t="shared" si="27"/>
        <v>41930.58333333231</v>
      </c>
      <c r="B426" s="78">
        <v>41930.58333333231</v>
      </c>
      <c r="C426" s="82" t="s">
        <v>9</v>
      </c>
      <c r="D426" s="86">
        <f t="shared" si="25"/>
        <v>41930.58333333231</v>
      </c>
      <c r="F426" s="91">
        <v>41930.583333333336</v>
      </c>
      <c r="G426" s="92">
        <v>3</v>
      </c>
      <c r="H426" s="92">
        <v>3</v>
      </c>
      <c r="I426" s="92"/>
      <c r="J426" s="91">
        <v>41930.583333333328</v>
      </c>
      <c r="K426" s="92">
        <v>3</v>
      </c>
      <c r="M426" s="92" t="b">
        <f t="shared" si="28"/>
        <v>1</v>
      </c>
      <c r="N426" t="b">
        <f t="shared" si="26"/>
        <v>1</v>
      </c>
    </row>
    <row r="427" spans="1:14">
      <c r="A427" s="77">
        <f t="shared" si="27"/>
        <v>41930.624999998974</v>
      </c>
      <c r="B427" s="78">
        <v>41930.624999998974</v>
      </c>
      <c r="C427" s="82" t="s">
        <v>9</v>
      </c>
      <c r="D427" s="86">
        <f t="shared" si="25"/>
        <v>41930.624999998974</v>
      </c>
      <c r="F427" s="91">
        <v>41930.625</v>
      </c>
      <c r="G427" s="92">
        <v>3</v>
      </c>
      <c r="H427" s="92">
        <v>3</v>
      </c>
      <c r="I427" s="92"/>
      <c r="J427" s="91">
        <v>41930.625</v>
      </c>
      <c r="K427" s="92">
        <v>3</v>
      </c>
      <c r="M427" s="92" t="b">
        <f t="shared" si="28"/>
        <v>1</v>
      </c>
      <c r="N427" t="b">
        <f t="shared" si="26"/>
        <v>1</v>
      </c>
    </row>
    <row r="428" spans="1:14">
      <c r="A428" s="77">
        <f t="shared" si="27"/>
        <v>41930.666666665638</v>
      </c>
      <c r="B428" s="78">
        <v>41930.666666665638</v>
      </c>
      <c r="C428" s="82" t="s">
        <v>9</v>
      </c>
      <c r="D428" s="86">
        <f t="shared" si="25"/>
        <v>41930.666666665638</v>
      </c>
      <c r="F428" s="91">
        <v>41930.666666666664</v>
      </c>
      <c r="G428" s="92">
        <v>3</v>
      </c>
      <c r="H428" s="92">
        <v>3</v>
      </c>
      <c r="I428" s="92"/>
      <c r="J428" s="91">
        <v>41930.666666666664</v>
      </c>
      <c r="K428" s="92">
        <v>3</v>
      </c>
      <c r="M428" s="92" t="b">
        <f t="shared" si="28"/>
        <v>1</v>
      </c>
      <c r="N428" t="b">
        <f t="shared" si="26"/>
        <v>1</v>
      </c>
    </row>
    <row r="429" spans="1:14">
      <c r="A429" s="77">
        <f t="shared" si="27"/>
        <v>41930.708333332303</v>
      </c>
      <c r="B429" s="78">
        <v>41930.708333332303</v>
      </c>
      <c r="C429" s="82" t="s">
        <v>9</v>
      </c>
      <c r="D429" s="86">
        <f t="shared" si="25"/>
        <v>41930.708333332303</v>
      </c>
      <c r="F429" s="91">
        <v>41930.708333333336</v>
      </c>
      <c r="G429" s="92">
        <v>3</v>
      </c>
      <c r="H429" s="92">
        <v>3</v>
      </c>
      <c r="I429" s="92"/>
      <c r="J429" s="91">
        <v>41930.708333333328</v>
      </c>
      <c r="K429" s="92">
        <v>3</v>
      </c>
      <c r="M429" s="92" t="b">
        <f t="shared" si="28"/>
        <v>1</v>
      </c>
      <c r="N429" t="b">
        <f t="shared" si="26"/>
        <v>1</v>
      </c>
    </row>
    <row r="430" spans="1:14">
      <c r="A430" s="77">
        <f t="shared" si="27"/>
        <v>41930.749999998967</v>
      </c>
      <c r="B430" s="78">
        <v>41930.749999998967</v>
      </c>
      <c r="C430" s="82" t="s">
        <v>9</v>
      </c>
      <c r="D430" s="86">
        <f t="shared" si="25"/>
        <v>41930.749999998967</v>
      </c>
      <c r="F430" s="91">
        <v>41930.75</v>
      </c>
      <c r="G430" s="92">
        <v>3</v>
      </c>
      <c r="H430" s="92">
        <v>3</v>
      </c>
      <c r="I430" s="92"/>
      <c r="J430" s="91">
        <v>41930.75</v>
      </c>
      <c r="K430" s="92">
        <v>3</v>
      </c>
      <c r="M430" s="92" t="b">
        <f t="shared" si="28"/>
        <v>1</v>
      </c>
      <c r="N430" t="b">
        <f t="shared" si="26"/>
        <v>1</v>
      </c>
    </row>
    <row r="431" spans="1:14">
      <c r="A431" s="77">
        <f t="shared" si="27"/>
        <v>41930.791666665631</v>
      </c>
      <c r="B431" s="78">
        <v>41930.791666665631</v>
      </c>
      <c r="C431" s="82" t="s">
        <v>9</v>
      </c>
      <c r="D431" s="86">
        <f t="shared" si="25"/>
        <v>41930.791666665631</v>
      </c>
      <c r="F431" s="91">
        <v>41930.791666666664</v>
      </c>
      <c r="G431" s="92">
        <v>3</v>
      </c>
      <c r="H431" s="92">
        <v>3</v>
      </c>
      <c r="I431" s="92"/>
      <c r="J431" s="91">
        <v>41930.791666666664</v>
      </c>
      <c r="K431" s="92">
        <v>3</v>
      </c>
      <c r="M431" s="92" t="b">
        <f t="shared" si="28"/>
        <v>1</v>
      </c>
      <c r="N431" t="b">
        <f t="shared" si="26"/>
        <v>1</v>
      </c>
    </row>
    <row r="432" spans="1:14">
      <c r="A432" s="77">
        <f t="shared" si="27"/>
        <v>41930.833333332295</v>
      </c>
      <c r="B432" s="78">
        <v>41930.833333332295</v>
      </c>
      <c r="C432" s="82" t="s">
        <v>9</v>
      </c>
      <c r="D432" s="86">
        <f t="shared" si="25"/>
        <v>41930.833333332295</v>
      </c>
      <c r="F432" s="91">
        <v>41930.833333333336</v>
      </c>
      <c r="G432" s="92">
        <v>3</v>
      </c>
      <c r="H432" s="92">
        <v>3</v>
      </c>
      <c r="I432" s="92"/>
      <c r="J432" s="91">
        <v>41930.833333333328</v>
      </c>
      <c r="K432" s="92">
        <v>3</v>
      </c>
      <c r="M432" s="92" t="b">
        <f t="shared" si="28"/>
        <v>1</v>
      </c>
      <c r="N432" t="b">
        <f t="shared" si="26"/>
        <v>1</v>
      </c>
    </row>
    <row r="433" spans="1:14">
      <c r="A433" s="77">
        <f t="shared" si="27"/>
        <v>41930.87499999896</v>
      </c>
      <c r="B433" s="78">
        <v>41930.87499999896</v>
      </c>
      <c r="C433" s="82" t="s">
        <v>9</v>
      </c>
      <c r="D433" s="86">
        <f t="shared" si="25"/>
        <v>41930.87499999896</v>
      </c>
      <c r="F433" s="91">
        <v>41930.875</v>
      </c>
      <c r="G433" s="92">
        <v>3</v>
      </c>
      <c r="H433" s="92">
        <v>3</v>
      </c>
      <c r="I433" s="92"/>
      <c r="J433" s="91">
        <v>41930.875</v>
      </c>
      <c r="K433" s="92">
        <v>3</v>
      </c>
      <c r="M433" s="92" t="b">
        <f t="shared" si="28"/>
        <v>1</v>
      </c>
      <c r="N433" t="b">
        <f t="shared" si="26"/>
        <v>1</v>
      </c>
    </row>
    <row r="434" spans="1:14">
      <c r="A434" s="77">
        <f t="shared" si="27"/>
        <v>41930.916666665624</v>
      </c>
      <c r="B434" s="78">
        <v>41930.916666665624</v>
      </c>
      <c r="C434" s="82" t="s">
        <v>9</v>
      </c>
      <c r="D434" s="86">
        <f t="shared" si="25"/>
        <v>41930.916666665624</v>
      </c>
      <c r="F434" s="91">
        <v>41930.916666666664</v>
      </c>
      <c r="G434" s="92">
        <v>3</v>
      </c>
      <c r="H434" s="92">
        <v>3</v>
      </c>
      <c r="I434" s="92"/>
      <c r="J434" s="91">
        <v>41930.916666666664</v>
      </c>
      <c r="K434" s="92">
        <v>3</v>
      </c>
      <c r="M434" s="92" t="b">
        <f t="shared" si="28"/>
        <v>1</v>
      </c>
      <c r="N434" t="b">
        <f t="shared" si="26"/>
        <v>1</v>
      </c>
    </row>
    <row r="435" spans="1:14">
      <c r="A435" s="77">
        <f t="shared" si="27"/>
        <v>41930.958333332288</v>
      </c>
      <c r="B435" s="78">
        <v>41930.958333332288</v>
      </c>
      <c r="C435" s="82" t="s">
        <v>9</v>
      </c>
      <c r="D435" s="86">
        <f t="shared" si="25"/>
        <v>41930.958333332288</v>
      </c>
      <c r="F435" s="91">
        <v>41930.958333333336</v>
      </c>
      <c r="G435" s="92">
        <v>3</v>
      </c>
      <c r="H435" s="92">
        <v>3</v>
      </c>
      <c r="I435" s="92"/>
      <c r="J435" s="91">
        <v>41930.958333333328</v>
      </c>
      <c r="K435" s="92">
        <v>3</v>
      </c>
      <c r="M435" s="92" t="b">
        <f t="shared" si="28"/>
        <v>1</v>
      </c>
      <c r="N435" t="b">
        <f t="shared" si="26"/>
        <v>1</v>
      </c>
    </row>
    <row r="436" spans="1:14">
      <c r="A436" s="77">
        <f t="shared" si="27"/>
        <v>41930.999999998952</v>
      </c>
      <c r="B436" s="78">
        <v>41930.999999998952</v>
      </c>
      <c r="C436" s="80">
        <v>41931</v>
      </c>
      <c r="D436" s="86">
        <f t="shared" si="25"/>
        <v>41931</v>
      </c>
      <c r="F436" s="91">
        <v>41931</v>
      </c>
      <c r="G436" s="92">
        <v>3</v>
      </c>
      <c r="H436" s="92">
        <v>3</v>
      </c>
      <c r="I436" s="92"/>
      <c r="J436" s="91">
        <v>41931</v>
      </c>
      <c r="K436" s="92">
        <v>3</v>
      </c>
      <c r="M436" s="92" t="b">
        <f t="shared" si="28"/>
        <v>1</v>
      </c>
      <c r="N436" t="b">
        <f t="shared" si="26"/>
        <v>1</v>
      </c>
    </row>
    <row r="437" spans="1:14">
      <c r="A437" s="77">
        <f t="shared" si="27"/>
        <v>41931.041666665617</v>
      </c>
      <c r="B437" s="78">
        <v>41931.041666665617</v>
      </c>
      <c r="C437" s="82" t="s">
        <v>9</v>
      </c>
      <c r="D437" s="86">
        <f t="shared" si="25"/>
        <v>41931.041666665617</v>
      </c>
      <c r="F437" s="91">
        <v>41931.041666666664</v>
      </c>
      <c r="G437" s="92">
        <v>3</v>
      </c>
      <c r="H437" s="92">
        <v>3</v>
      </c>
      <c r="I437" s="92"/>
      <c r="J437" s="91">
        <v>41931.041666666664</v>
      </c>
      <c r="K437" s="92">
        <v>3</v>
      </c>
      <c r="M437" s="92" t="b">
        <f t="shared" si="28"/>
        <v>1</v>
      </c>
      <c r="N437" t="b">
        <f t="shared" si="26"/>
        <v>1</v>
      </c>
    </row>
    <row r="438" spans="1:14">
      <c r="A438" s="77">
        <f t="shared" si="27"/>
        <v>41931.083333332281</v>
      </c>
      <c r="B438" s="78">
        <v>41931.083333332281</v>
      </c>
      <c r="C438" s="82" t="s">
        <v>9</v>
      </c>
      <c r="D438" s="86">
        <f t="shared" si="25"/>
        <v>41931.083333332281</v>
      </c>
      <c r="F438" s="91">
        <v>41931.083333333336</v>
      </c>
      <c r="G438" s="92">
        <v>3</v>
      </c>
      <c r="H438" s="92">
        <v>3</v>
      </c>
      <c r="I438" s="92"/>
      <c r="J438" s="91">
        <v>41931.083333333328</v>
      </c>
      <c r="K438" s="92">
        <v>3</v>
      </c>
      <c r="M438" s="92" t="b">
        <f t="shared" si="28"/>
        <v>1</v>
      </c>
      <c r="N438" t="b">
        <f t="shared" si="26"/>
        <v>1</v>
      </c>
    </row>
    <row r="439" spans="1:14">
      <c r="A439" s="77">
        <f t="shared" si="27"/>
        <v>41931.124999998945</v>
      </c>
      <c r="B439" s="78">
        <v>41931.124999998945</v>
      </c>
      <c r="C439" s="82" t="s">
        <v>9</v>
      </c>
      <c r="D439" s="86">
        <f t="shared" si="25"/>
        <v>41931.124999998945</v>
      </c>
      <c r="F439" s="91">
        <v>41931.125</v>
      </c>
      <c r="G439" s="92">
        <v>3</v>
      </c>
      <c r="H439" s="92">
        <v>3</v>
      </c>
      <c r="I439" s="92"/>
      <c r="J439" s="91">
        <v>41931.125</v>
      </c>
      <c r="K439" s="92">
        <v>3</v>
      </c>
      <c r="M439" s="92" t="b">
        <f t="shared" si="28"/>
        <v>1</v>
      </c>
      <c r="N439" t="b">
        <f t="shared" si="26"/>
        <v>1</v>
      </c>
    </row>
    <row r="440" spans="1:14">
      <c r="A440" s="77">
        <f t="shared" si="27"/>
        <v>41931.166666665609</v>
      </c>
      <c r="B440" s="78">
        <v>41931.166666665609</v>
      </c>
      <c r="C440" s="82" t="s">
        <v>9</v>
      </c>
      <c r="D440" s="86">
        <f t="shared" si="25"/>
        <v>41931.166666665609</v>
      </c>
      <c r="F440" s="91">
        <v>41931.166666666664</v>
      </c>
      <c r="G440" s="92">
        <v>3</v>
      </c>
      <c r="H440" s="92">
        <v>3</v>
      </c>
      <c r="I440" s="92"/>
      <c r="J440" s="91">
        <v>41931.166666666664</v>
      </c>
      <c r="K440" s="92">
        <v>3</v>
      </c>
      <c r="M440" s="92" t="b">
        <f t="shared" si="28"/>
        <v>1</v>
      </c>
      <c r="N440" t="b">
        <f t="shared" si="26"/>
        <v>1</v>
      </c>
    </row>
    <row r="441" spans="1:14">
      <c r="A441" s="77">
        <f t="shared" si="27"/>
        <v>41931.208333332273</v>
      </c>
      <c r="B441" s="78">
        <v>41931.208333332273</v>
      </c>
      <c r="C441" s="82" t="s">
        <v>9</v>
      </c>
      <c r="D441" s="86">
        <f t="shared" si="25"/>
        <v>41931.208333332273</v>
      </c>
      <c r="F441" s="91">
        <v>41931.208333333336</v>
      </c>
      <c r="G441" s="92">
        <v>3</v>
      </c>
      <c r="H441" s="92">
        <v>3</v>
      </c>
      <c r="I441" s="92"/>
      <c r="J441" s="91">
        <v>41931.208333333328</v>
      </c>
      <c r="K441" s="92">
        <v>3</v>
      </c>
      <c r="M441" s="92" t="b">
        <f t="shared" si="28"/>
        <v>1</v>
      </c>
      <c r="N441" t="b">
        <f t="shared" si="26"/>
        <v>1</v>
      </c>
    </row>
    <row r="442" spans="1:14">
      <c r="A442" s="77">
        <f t="shared" si="27"/>
        <v>41931.249999998938</v>
      </c>
      <c r="B442" s="78">
        <v>41931.249999998938</v>
      </c>
      <c r="C442" s="82" t="s">
        <v>9</v>
      </c>
      <c r="D442" s="86">
        <f t="shared" si="25"/>
        <v>41931.249999998938</v>
      </c>
      <c r="F442" s="91">
        <v>41931.25</v>
      </c>
      <c r="G442" s="92">
        <v>3</v>
      </c>
      <c r="H442" s="92">
        <v>3</v>
      </c>
      <c r="I442" s="92"/>
      <c r="J442" s="91">
        <v>41931.25</v>
      </c>
      <c r="K442" s="92">
        <v>3</v>
      </c>
      <c r="M442" s="92" t="b">
        <f t="shared" si="28"/>
        <v>1</v>
      </c>
      <c r="N442" t="b">
        <f t="shared" si="26"/>
        <v>1</v>
      </c>
    </row>
    <row r="443" spans="1:14">
      <c r="A443" s="77">
        <f t="shared" si="27"/>
        <v>41931.291666665602</v>
      </c>
      <c r="B443" s="78">
        <v>41931.291666665602</v>
      </c>
      <c r="C443" s="82" t="s">
        <v>9</v>
      </c>
      <c r="D443" s="86">
        <f t="shared" si="25"/>
        <v>41931.291666665602</v>
      </c>
      <c r="F443" s="91">
        <v>41931.291666666664</v>
      </c>
      <c r="G443" s="92">
        <v>3</v>
      </c>
      <c r="H443" s="92">
        <v>3</v>
      </c>
      <c r="I443" s="92"/>
      <c r="J443" s="91">
        <v>41931.291666666664</v>
      </c>
      <c r="K443" s="92">
        <v>3</v>
      </c>
      <c r="M443" s="92" t="b">
        <f t="shared" si="28"/>
        <v>1</v>
      </c>
      <c r="N443" t="b">
        <f t="shared" si="26"/>
        <v>1</v>
      </c>
    </row>
    <row r="444" spans="1:14">
      <c r="A444" s="77">
        <f t="shared" si="27"/>
        <v>41931.333333332266</v>
      </c>
      <c r="B444" s="78">
        <v>41931.333333332266</v>
      </c>
      <c r="C444" s="82" t="s">
        <v>9</v>
      </c>
      <c r="D444" s="86">
        <f t="shared" si="25"/>
        <v>41931.333333332266</v>
      </c>
      <c r="F444" s="91">
        <v>41931.333333333336</v>
      </c>
      <c r="G444" s="92">
        <v>3</v>
      </c>
      <c r="H444" s="92">
        <v>3</v>
      </c>
      <c r="I444" s="92"/>
      <c r="J444" s="91">
        <v>41931.333333333328</v>
      </c>
      <c r="K444" s="92">
        <v>3</v>
      </c>
      <c r="M444" s="92" t="b">
        <f t="shared" si="28"/>
        <v>1</v>
      </c>
      <c r="N444" t="b">
        <f t="shared" si="26"/>
        <v>1</v>
      </c>
    </row>
    <row r="445" spans="1:14">
      <c r="A445" s="77">
        <f t="shared" si="27"/>
        <v>41931.37499999893</v>
      </c>
      <c r="B445" s="78">
        <v>41931.37499999893</v>
      </c>
      <c r="C445" s="82" t="s">
        <v>9</v>
      </c>
      <c r="D445" s="86">
        <f t="shared" si="25"/>
        <v>41931.37499999893</v>
      </c>
      <c r="F445" s="91">
        <v>41931.375</v>
      </c>
      <c r="G445" s="92">
        <v>3</v>
      </c>
      <c r="H445" s="92">
        <v>3</v>
      </c>
      <c r="I445" s="92"/>
      <c r="J445" s="91">
        <v>41931.375</v>
      </c>
      <c r="K445" s="92">
        <v>3</v>
      </c>
      <c r="M445" s="92" t="b">
        <f t="shared" si="28"/>
        <v>1</v>
      </c>
      <c r="N445" t="b">
        <f t="shared" si="26"/>
        <v>1</v>
      </c>
    </row>
    <row r="446" spans="1:14">
      <c r="A446" s="77">
        <f t="shared" si="27"/>
        <v>41931.416666665595</v>
      </c>
      <c r="B446" s="78">
        <v>41931.416666665595</v>
      </c>
      <c r="C446" s="82" t="s">
        <v>9</v>
      </c>
      <c r="D446" s="86">
        <f t="shared" si="25"/>
        <v>41931.416666665595</v>
      </c>
      <c r="F446" s="91">
        <v>41931.416666666664</v>
      </c>
      <c r="G446" s="92">
        <v>3</v>
      </c>
      <c r="H446" s="92">
        <v>3</v>
      </c>
      <c r="I446" s="92"/>
      <c r="J446" s="91">
        <v>41931.416666666664</v>
      </c>
      <c r="K446" s="92">
        <v>3</v>
      </c>
      <c r="M446" s="92" t="b">
        <f t="shared" si="28"/>
        <v>1</v>
      </c>
      <c r="N446" t="b">
        <f t="shared" si="26"/>
        <v>1</v>
      </c>
    </row>
    <row r="447" spans="1:14">
      <c r="A447" s="77">
        <f t="shared" si="27"/>
        <v>41931.458333332259</v>
      </c>
      <c r="B447" s="78">
        <v>41931.458333332259</v>
      </c>
      <c r="C447" s="82" t="s">
        <v>9</v>
      </c>
      <c r="D447" s="86">
        <f t="shared" si="25"/>
        <v>41931.458333332259</v>
      </c>
      <c r="F447" s="91">
        <v>41931.458333333336</v>
      </c>
      <c r="G447" s="92">
        <v>3</v>
      </c>
      <c r="H447" s="92">
        <v>3</v>
      </c>
      <c r="I447" s="92"/>
      <c r="J447" s="91">
        <v>41931.458333333328</v>
      </c>
      <c r="K447" s="92">
        <v>3</v>
      </c>
      <c r="M447" s="92" t="b">
        <f t="shared" si="28"/>
        <v>1</v>
      </c>
      <c r="N447" t="b">
        <f t="shared" si="26"/>
        <v>1</v>
      </c>
    </row>
    <row r="448" spans="1:14">
      <c r="A448" s="77">
        <f t="shared" si="27"/>
        <v>41931.499999998923</v>
      </c>
      <c r="B448" s="78">
        <v>41931.499999998923</v>
      </c>
      <c r="C448" s="82" t="s">
        <v>9</v>
      </c>
      <c r="D448" s="86">
        <f t="shared" si="25"/>
        <v>41931.499999998923</v>
      </c>
      <c r="F448" s="91">
        <v>41931.5</v>
      </c>
      <c r="G448" s="92">
        <v>3</v>
      </c>
      <c r="H448" s="92">
        <v>3</v>
      </c>
      <c r="I448" s="92"/>
      <c r="J448" s="91">
        <v>41931.5</v>
      </c>
      <c r="K448" s="92">
        <v>3</v>
      </c>
      <c r="M448" s="92" t="b">
        <f t="shared" si="28"/>
        <v>1</v>
      </c>
      <c r="N448" t="b">
        <f t="shared" si="26"/>
        <v>1</v>
      </c>
    </row>
    <row r="449" spans="1:14">
      <c r="A449" s="77">
        <f t="shared" si="27"/>
        <v>41931.541666665587</v>
      </c>
      <c r="B449" s="78">
        <v>41931.541666665587</v>
      </c>
      <c r="C449" s="82" t="s">
        <v>9</v>
      </c>
      <c r="D449" s="86">
        <f t="shared" si="25"/>
        <v>41931.541666665587</v>
      </c>
      <c r="F449" s="91">
        <v>41931.541666666664</v>
      </c>
      <c r="G449" s="92">
        <v>3</v>
      </c>
      <c r="H449" s="92">
        <v>3</v>
      </c>
      <c r="I449" s="92"/>
      <c r="J449" s="91">
        <v>41931.541666666664</v>
      </c>
      <c r="K449" s="92">
        <v>3</v>
      </c>
      <c r="M449" s="92" t="b">
        <f t="shared" si="28"/>
        <v>1</v>
      </c>
      <c r="N449" t="b">
        <f t="shared" si="26"/>
        <v>1</v>
      </c>
    </row>
    <row r="450" spans="1:14">
      <c r="A450" s="77">
        <f t="shared" si="27"/>
        <v>41931.583333332252</v>
      </c>
      <c r="B450" s="78">
        <v>41931.583333332252</v>
      </c>
      <c r="C450" s="82" t="s">
        <v>9</v>
      </c>
      <c r="D450" s="86">
        <f t="shared" si="25"/>
        <v>41931.583333332252</v>
      </c>
      <c r="F450" s="91">
        <v>41931.583333333336</v>
      </c>
      <c r="G450" s="92">
        <v>3</v>
      </c>
      <c r="H450" s="92">
        <v>3</v>
      </c>
      <c r="I450" s="92"/>
      <c r="J450" s="91">
        <v>41931.583333333328</v>
      </c>
      <c r="K450" s="92">
        <v>3</v>
      </c>
      <c r="M450" s="92" t="b">
        <f t="shared" si="28"/>
        <v>1</v>
      </c>
      <c r="N450" t="b">
        <f t="shared" si="26"/>
        <v>1</v>
      </c>
    </row>
    <row r="451" spans="1:14">
      <c r="A451" s="77">
        <f t="shared" si="27"/>
        <v>41931.624999998916</v>
      </c>
      <c r="B451" s="78">
        <v>41931.624999998916</v>
      </c>
      <c r="C451" s="82" t="s">
        <v>9</v>
      </c>
      <c r="D451" s="86">
        <f t="shared" si="25"/>
        <v>41931.624999998916</v>
      </c>
      <c r="F451" s="91">
        <v>41931.625</v>
      </c>
      <c r="G451" s="92">
        <v>3</v>
      </c>
      <c r="H451" s="92">
        <v>3</v>
      </c>
      <c r="I451" s="92"/>
      <c r="J451" s="91">
        <v>41931.625</v>
      </c>
      <c r="K451" s="92">
        <v>3</v>
      </c>
      <c r="M451" s="92" t="b">
        <f t="shared" si="28"/>
        <v>1</v>
      </c>
      <c r="N451" t="b">
        <f t="shared" si="26"/>
        <v>1</v>
      </c>
    </row>
    <row r="452" spans="1:14">
      <c r="A452" s="77">
        <f t="shared" si="27"/>
        <v>41931.66666666558</v>
      </c>
      <c r="B452" s="78">
        <v>41931.66666666558</v>
      </c>
      <c r="C452" s="82" t="s">
        <v>9</v>
      </c>
      <c r="D452" s="86">
        <f t="shared" si="25"/>
        <v>41931.66666666558</v>
      </c>
      <c r="F452" s="91">
        <v>41931.666666666664</v>
      </c>
      <c r="G452" s="92">
        <v>3</v>
      </c>
      <c r="H452" s="92">
        <v>3</v>
      </c>
      <c r="I452" s="92"/>
      <c r="J452" s="91">
        <v>41931.666666666664</v>
      </c>
      <c r="K452" s="92">
        <v>3</v>
      </c>
      <c r="M452" s="92" t="b">
        <f t="shared" si="28"/>
        <v>1</v>
      </c>
      <c r="N452" t="b">
        <f t="shared" si="26"/>
        <v>1</v>
      </c>
    </row>
    <row r="453" spans="1:14">
      <c r="A453" s="77">
        <f t="shared" si="27"/>
        <v>41931.708333332244</v>
      </c>
      <c r="B453" s="78">
        <v>41931.708333332244</v>
      </c>
      <c r="C453" s="82" t="s">
        <v>9</v>
      </c>
      <c r="D453" s="86">
        <f t="shared" ref="D453:D516" si="29">IF(C453="--",B453,C453)</f>
        <v>41931.708333332244</v>
      </c>
      <c r="F453" s="91">
        <v>41931.708333333336</v>
      </c>
      <c r="G453" s="92">
        <v>3</v>
      </c>
      <c r="H453" s="92">
        <v>3</v>
      </c>
      <c r="I453" s="92"/>
      <c r="J453" s="91">
        <v>41931.708333333328</v>
      </c>
      <c r="K453" s="92">
        <v>3</v>
      </c>
      <c r="M453" s="92" t="b">
        <f t="shared" si="28"/>
        <v>1</v>
      </c>
      <c r="N453" t="b">
        <f t="shared" ref="N453:N516" si="30">EXACT(G453,K453)</f>
        <v>1</v>
      </c>
    </row>
    <row r="454" spans="1:14">
      <c r="A454" s="77">
        <f t="shared" ref="A454:A517" si="31">A453+TIME(1,,)</f>
        <v>41931.749999998909</v>
      </c>
      <c r="B454" s="78">
        <v>41931.749999998909</v>
      </c>
      <c r="C454" s="82" t="s">
        <v>9</v>
      </c>
      <c r="D454" s="86">
        <f t="shared" si="29"/>
        <v>41931.749999998909</v>
      </c>
      <c r="F454" s="91">
        <v>41931.75</v>
      </c>
      <c r="G454" s="92">
        <v>3</v>
      </c>
      <c r="H454" s="92">
        <v>3</v>
      </c>
      <c r="I454" s="92"/>
      <c r="J454" s="91">
        <v>41931.75</v>
      </c>
      <c r="K454" s="92">
        <v>3</v>
      </c>
      <c r="M454" s="92" t="b">
        <f t="shared" si="28"/>
        <v>1</v>
      </c>
      <c r="N454" t="b">
        <f t="shared" si="30"/>
        <v>1</v>
      </c>
    </row>
    <row r="455" spans="1:14">
      <c r="A455" s="77">
        <f t="shared" si="31"/>
        <v>41931.791666665573</v>
      </c>
      <c r="B455" s="78">
        <v>41931.791666665573</v>
      </c>
      <c r="C455" s="82" t="s">
        <v>9</v>
      </c>
      <c r="D455" s="86">
        <f t="shared" si="29"/>
        <v>41931.791666665573</v>
      </c>
      <c r="F455" s="91">
        <v>41931.791666666664</v>
      </c>
      <c r="G455" s="92">
        <v>3</v>
      </c>
      <c r="H455" s="92">
        <v>3</v>
      </c>
      <c r="I455" s="92"/>
      <c r="J455" s="91">
        <v>41931.791666666664</v>
      </c>
      <c r="K455" s="92">
        <v>3</v>
      </c>
      <c r="M455" s="92" t="b">
        <f t="shared" si="28"/>
        <v>1</v>
      </c>
      <c r="N455" t="b">
        <f t="shared" si="30"/>
        <v>1</v>
      </c>
    </row>
    <row r="456" spans="1:14">
      <c r="A456" s="77">
        <f t="shared" si="31"/>
        <v>41931.833333332237</v>
      </c>
      <c r="B456" s="78">
        <v>41931.833333332237</v>
      </c>
      <c r="C456" s="82" t="s">
        <v>9</v>
      </c>
      <c r="D456" s="86">
        <f t="shared" si="29"/>
        <v>41931.833333332237</v>
      </c>
      <c r="F456" s="91">
        <v>41931.833333333336</v>
      </c>
      <c r="G456" s="92">
        <v>3</v>
      </c>
      <c r="H456" s="92">
        <v>3</v>
      </c>
      <c r="I456" s="92"/>
      <c r="J456" s="91">
        <v>41931.833333333328</v>
      </c>
      <c r="K456" s="92">
        <v>3</v>
      </c>
      <c r="M456" s="92" t="b">
        <f t="shared" si="28"/>
        <v>1</v>
      </c>
      <c r="N456" t="b">
        <f t="shared" si="30"/>
        <v>1</v>
      </c>
    </row>
    <row r="457" spans="1:14">
      <c r="A457" s="77">
        <f t="shared" si="31"/>
        <v>41931.874999998901</v>
      </c>
      <c r="B457" s="78">
        <v>41931.874999998901</v>
      </c>
      <c r="C457" s="82" t="s">
        <v>9</v>
      </c>
      <c r="D457" s="86">
        <f t="shared" si="29"/>
        <v>41931.874999998901</v>
      </c>
      <c r="F457" s="91">
        <v>41931.875</v>
      </c>
      <c r="G457" s="92">
        <v>3</v>
      </c>
      <c r="H457" s="92">
        <v>3</v>
      </c>
      <c r="I457" s="92"/>
      <c r="J457" s="91">
        <v>41931.875</v>
      </c>
      <c r="K457" s="92">
        <v>3</v>
      </c>
      <c r="M457" s="92" t="b">
        <f t="shared" si="28"/>
        <v>1</v>
      </c>
      <c r="N457" t="b">
        <f t="shared" si="30"/>
        <v>1</v>
      </c>
    </row>
    <row r="458" spans="1:14">
      <c r="A458" s="77">
        <f t="shared" si="31"/>
        <v>41931.916666665566</v>
      </c>
      <c r="B458" s="78">
        <v>41931.916666665566</v>
      </c>
      <c r="C458" s="82" t="s">
        <v>9</v>
      </c>
      <c r="D458" s="86">
        <f t="shared" si="29"/>
        <v>41931.916666665566</v>
      </c>
      <c r="F458" s="91">
        <v>41931.916666666664</v>
      </c>
      <c r="G458" s="92">
        <v>3</v>
      </c>
      <c r="H458" s="92">
        <v>3</v>
      </c>
      <c r="I458" s="92"/>
      <c r="J458" s="91">
        <v>41931.916666666664</v>
      </c>
      <c r="K458" s="92">
        <v>3</v>
      </c>
      <c r="M458" s="92" t="b">
        <f t="shared" si="28"/>
        <v>1</v>
      </c>
      <c r="N458" t="b">
        <f t="shared" si="30"/>
        <v>1</v>
      </c>
    </row>
    <row r="459" spans="1:14">
      <c r="A459" s="77">
        <f t="shared" si="31"/>
        <v>41931.95833333223</v>
      </c>
      <c r="B459" s="78">
        <v>41931.95833333223</v>
      </c>
      <c r="C459" s="82" t="s">
        <v>9</v>
      </c>
      <c r="D459" s="86">
        <f t="shared" si="29"/>
        <v>41931.95833333223</v>
      </c>
      <c r="F459" s="91">
        <v>41931.958333333336</v>
      </c>
      <c r="G459" s="92">
        <v>3</v>
      </c>
      <c r="H459" s="92">
        <v>3</v>
      </c>
      <c r="I459" s="92"/>
      <c r="J459" s="91">
        <v>41931.958333333328</v>
      </c>
      <c r="K459" s="92">
        <v>3</v>
      </c>
      <c r="M459" s="92" t="b">
        <f t="shared" si="28"/>
        <v>1</v>
      </c>
      <c r="N459" t="b">
        <f t="shared" si="30"/>
        <v>1</v>
      </c>
    </row>
    <row r="460" spans="1:14">
      <c r="A460" s="77">
        <f t="shared" si="31"/>
        <v>41931.999999998894</v>
      </c>
      <c r="B460" s="78">
        <v>41931.999999998894</v>
      </c>
      <c r="C460" s="80">
        <v>41932</v>
      </c>
      <c r="D460" s="86">
        <f t="shared" si="29"/>
        <v>41932</v>
      </c>
      <c r="F460" s="91">
        <v>41932</v>
      </c>
      <c r="G460" s="92">
        <v>3</v>
      </c>
      <c r="H460" s="92">
        <v>3</v>
      </c>
      <c r="I460" s="92"/>
      <c r="J460" s="91">
        <v>41932</v>
      </c>
      <c r="K460" s="92">
        <v>3</v>
      </c>
      <c r="M460" s="92" t="b">
        <f t="shared" si="28"/>
        <v>1</v>
      </c>
      <c r="N460" t="b">
        <f t="shared" si="30"/>
        <v>1</v>
      </c>
    </row>
    <row r="461" spans="1:14">
      <c r="A461" s="77">
        <f t="shared" si="31"/>
        <v>41932.041666665558</v>
      </c>
      <c r="B461" s="78">
        <v>41932.041666665558</v>
      </c>
      <c r="C461" s="82" t="s">
        <v>9</v>
      </c>
      <c r="D461" s="86">
        <f t="shared" si="29"/>
        <v>41932.041666665558</v>
      </c>
      <c r="F461" s="91">
        <v>41932.041666666664</v>
      </c>
      <c r="G461" s="92">
        <v>3</v>
      </c>
      <c r="H461" s="92">
        <v>3</v>
      </c>
      <c r="I461" s="92"/>
      <c r="J461" s="91">
        <v>41932.041666666664</v>
      </c>
      <c r="K461" s="92">
        <v>3</v>
      </c>
      <c r="M461" s="92" t="b">
        <f t="shared" si="28"/>
        <v>1</v>
      </c>
      <c r="N461" t="b">
        <f t="shared" si="30"/>
        <v>1</v>
      </c>
    </row>
    <row r="462" spans="1:14">
      <c r="A462" s="77">
        <f t="shared" si="31"/>
        <v>41932.083333332223</v>
      </c>
      <c r="B462" s="78">
        <v>41932.083333332223</v>
      </c>
      <c r="C462" s="82" t="s">
        <v>9</v>
      </c>
      <c r="D462" s="86">
        <f t="shared" si="29"/>
        <v>41932.083333332223</v>
      </c>
      <c r="F462" s="91">
        <v>41932.083333333336</v>
      </c>
      <c r="G462" s="92">
        <v>3</v>
      </c>
      <c r="H462" s="92">
        <v>3</v>
      </c>
      <c r="I462" s="92"/>
      <c r="J462" s="91">
        <v>41932.083333333328</v>
      </c>
      <c r="K462" s="92">
        <v>3</v>
      </c>
      <c r="M462" s="92" t="b">
        <f t="shared" si="28"/>
        <v>1</v>
      </c>
      <c r="N462" t="b">
        <f t="shared" si="30"/>
        <v>1</v>
      </c>
    </row>
    <row r="463" spans="1:14">
      <c r="A463" s="77">
        <f t="shared" si="31"/>
        <v>41932.124999998887</v>
      </c>
      <c r="B463" s="78">
        <v>41932.124999998887</v>
      </c>
      <c r="C463" s="82" t="s">
        <v>9</v>
      </c>
      <c r="D463" s="86">
        <f t="shared" si="29"/>
        <v>41932.124999998887</v>
      </c>
      <c r="F463" s="91">
        <v>41932.125</v>
      </c>
      <c r="G463" s="92">
        <v>3</v>
      </c>
      <c r="H463" s="92">
        <v>3</v>
      </c>
      <c r="I463" s="92"/>
      <c r="J463" s="91">
        <v>41932.125</v>
      </c>
      <c r="K463" s="92">
        <v>3</v>
      </c>
      <c r="M463" s="92" t="b">
        <f t="shared" si="28"/>
        <v>1</v>
      </c>
      <c r="N463" t="b">
        <f t="shared" si="30"/>
        <v>1</v>
      </c>
    </row>
    <row r="464" spans="1:14">
      <c r="A464" s="77">
        <f t="shared" si="31"/>
        <v>41932.166666665551</v>
      </c>
      <c r="B464" s="78">
        <v>41932.166666665551</v>
      </c>
      <c r="C464" s="82" t="s">
        <v>9</v>
      </c>
      <c r="D464" s="86">
        <f t="shared" si="29"/>
        <v>41932.166666665551</v>
      </c>
      <c r="F464" s="91">
        <v>41932.166666666664</v>
      </c>
      <c r="G464" s="92">
        <v>3</v>
      </c>
      <c r="H464" s="92">
        <v>3</v>
      </c>
      <c r="I464" s="92"/>
      <c r="J464" s="91">
        <v>41932.166666666664</v>
      </c>
      <c r="K464" s="92">
        <v>3</v>
      </c>
      <c r="M464" s="92" t="b">
        <f t="shared" si="28"/>
        <v>1</v>
      </c>
      <c r="N464" t="b">
        <f t="shared" si="30"/>
        <v>1</v>
      </c>
    </row>
    <row r="465" spans="1:14">
      <c r="A465" s="77">
        <f t="shared" si="31"/>
        <v>41932.208333332215</v>
      </c>
      <c r="B465" s="78">
        <v>41932.208333332215</v>
      </c>
      <c r="C465" s="82" t="s">
        <v>9</v>
      </c>
      <c r="D465" s="86">
        <f t="shared" si="29"/>
        <v>41932.208333332215</v>
      </c>
      <c r="F465" s="91">
        <v>41932.208333333336</v>
      </c>
      <c r="G465" s="92">
        <v>3</v>
      </c>
      <c r="H465" s="92">
        <v>3</v>
      </c>
      <c r="I465" s="92"/>
      <c r="J465" s="91">
        <v>41932.208333333328</v>
      </c>
      <c r="K465" s="92">
        <v>3</v>
      </c>
      <c r="M465" s="92" t="b">
        <f t="shared" si="28"/>
        <v>1</v>
      </c>
      <c r="N465" t="b">
        <f t="shared" si="30"/>
        <v>1</v>
      </c>
    </row>
    <row r="466" spans="1:14">
      <c r="A466" s="77">
        <f t="shared" si="31"/>
        <v>41932.24999999888</v>
      </c>
      <c r="B466" s="78">
        <v>41932.24999999888</v>
      </c>
      <c r="C466" s="82" t="s">
        <v>9</v>
      </c>
      <c r="D466" s="86">
        <f t="shared" si="29"/>
        <v>41932.24999999888</v>
      </c>
      <c r="F466" s="91">
        <v>41932.25</v>
      </c>
      <c r="G466" s="92">
        <v>3</v>
      </c>
      <c r="H466" s="92">
        <v>3</v>
      </c>
      <c r="I466" s="92"/>
      <c r="J466" s="91">
        <v>41932.25</v>
      </c>
      <c r="K466" s="92">
        <v>3</v>
      </c>
      <c r="M466" s="92" t="b">
        <f t="shared" si="28"/>
        <v>1</v>
      </c>
      <c r="N466" t="b">
        <f t="shared" si="30"/>
        <v>1</v>
      </c>
    </row>
    <row r="467" spans="1:14">
      <c r="A467" s="77">
        <f t="shared" si="31"/>
        <v>41932.291666665544</v>
      </c>
      <c r="B467" s="78">
        <v>41932.291666665544</v>
      </c>
      <c r="C467" s="82" t="s">
        <v>9</v>
      </c>
      <c r="D467" s="86">
        <f t="shared" si="29"/>
        <v>41932.291666665544</v>
      </c>
      <c r="F467" s="91">
        <v>41932.291666666664</v>
      </c>
      <c r="G467" s="92">
        <v>3</v>
      </c>
      <c r="H467" s="92">
        <v>3</v>
      </c>
      <c r="I467" s="92"/>
      <c r="J467" s="91">
        <v>41932.291666666664</v>
      </c>
      <c r="K467" s="92">
        <v>3</v>
      </c>
      <c r="M467" s="92" t="b">
        <f t="shared" si="28"/>
        <v>1</v>
      </c>
      <c r="N467" t="b">
        <f t="shared" si="30"/>
        <v>1</v>
      </c>
    </row>
    <row r="468" spans="1:14">
      <c r="A468" s="77">
        <f t="shared" si="31"/>
        <v>41932.333333332208</v>
      </c>
      <c r="B468" s="78">
        <v>41932.333333332208</v>
      </c>
      <c r="C468" s="82" t="s">
        <v>9</v>
      </c>
      <c r="D468" s="86">
        <f t="shared" si="29"/>
        <v>41932.333333332208</v>
      </c>
      <c r="F468" s="91">
        <v>41932.333333333336</v>
      </c>
      <c r="G468" s="92">
        <v>3</v>
      </c>
      <c r="H468" s="92">
        <v>3</v>
      </c>
      <c r="I468" s="92"/>
      <c r="J468" s="91">
        <v>41932.333333333328</v>
      </c>
      <c r="K468" s="92">
        <v>3</v>
      </c>
      <c r="M468" s="92" t="b">
        <f t="shared" si="28"/>
        <v>1</v>
      </c>
      <c r="N468" t="b">
        <f t="shared" si="30"/>
        <v>1</v>
      </c>
    </row>
    <row r="469" spans="1:14">
      <c r="A469" s="77">
        <f t="shared" si="31"/>
        <v>41932.374999998872</v>
      </c>
      <c r="B469" s="78">
        <v>41932.374999998872</v>
      </c>
      <c r="C469" s="82" t="s">
        <v>9</v>
      </c>
      <c r="D469" s="86">
        <f t="shared" si="29"/>
        <v>41932.374999998872</v>
      </c>
      <c r="F469" s="91">
        <v>41932.375</v>
      </c>
      <c r="G469" s="92">
        <v>3</v>
      </c>
      <c r="H469" s="92">
        <v>3</v>
      </c>
      <c r="I469" s="92"/>
      <c r="J469" s="91">
        <v>41932.375</v>
      </c>
      <c r="K469" s="92">
        <v>3</v>
      </c>
      <c r="M469" s="92" t="b">
        <f t="shared" si="28"/>
        <v>1</v>
      </c>
      <c r="N469" t="b">
        <f t="shared" si="30"/>
        <v>1</v>
      </c>
    </row>
    <row r="470" spans="1:14">
      <c r="A470" s="77">
        <f t="shared" si="31"/>
        <v>41932.416666665536</v>
      </c>
      <c r="B470" s="78">
        <v>41932.416666665536</v>
      </c>
      <c r="C470" s="82" t="s">
        <v>9</v>
      </c>
      <c r="D470" s="86">
        <f t="shared" si="29"/>
        <v>41932.416666665536</v>
      </c>
      <c r="F470" s="91">
        <v>41932.416666666664</v>
      </c>
      <c r="G470" s="92">
        <v>3</v>
      </c>
      <c r="H470" s="92">
        <v>3</v>
      </c>
      <c r="I470" s="92"/>
      <c r="J470" s="91">
        <v>41932.416666666664</v>
      </c>
      <c r="K470" s="92">
        <v>3</v>
      </c>
      <c r="M470" s="92" t="b">
        <f t="shared" si="28"/>
        <v>1</v>
      </c>
      <c r="N470" t="b">
        <f t="shared" si="30"/>
        <v>1</v>
      </c>
    </row>
    <row r="471" spans="1:14">
      <c r="A471" s="77">
        <f t="shared" si="31"/>
        <v>41932.458333332201</v>
      </c>
      <c r="B471" s="78">
        <v>41932.458333332201</v>
      </c>
      <c r="C471" s="82" t="s">
        <v>9</v>
      </c>
      <c r="D471" s="86">
        <f t="shared" si="29"/>
        <v>41932.458333332201</v>
      </c>
      <c r="F471" s="91">
        <v>41932.458333333336</v>
      </c>
      <c r="G471" s="92">
        <v>3</v>
      </c>
      <c r="H471" s="92">
        <v>3</v>
      </c>
      <c r="I471" s="92"/>
      <c r="J471" s="91">
        <v>41932.458333333328</v>
      </c>
      <c r="K471" s="92">
        <v>3</v>
      </c>
      <c r="M471" s="92" t="b">
        <f t="shared" si="28"/>
        <v>1</v>
      </c>
      <c r="N471" t="b">
        <f t="shared" si="30"/>
        <v>1</v>
      </c>
    </row>
    <row r="472" spans="1:14">
      <c r="A472" s="77">
        <f t="shared" si="31"/>
        <v>41932.499999998865</v>
      </c>
      <c r="B472" s="78">
        <v>41932.499999998865</v>
      </c>
      <c r="C472" s="82" t="s">
        <v>9</v>
      </c>
      <c r="D472" s="86">
        <f t="shared" si="29"/>
        <v>41932.499999998865</v>
      </c>
      <c r="F472" s="91">
        <v>41932.5</v>
      </c>
      <c r="G472" s="92">
        <v>3</v>
      </c>
      <c r="H472" s="92">
        <v>3</v>
      </c>
      <c r="I472" s="92"/>
      <c r="J472" s="91">
        <v>41932.5</v>
      </c>
      <c r="K472" s="92">
        <v>3</v>
      </c>
      <c r="M472" s="92" t="b">
        <f t="shared" si="28"/>
        <v>1</v>
      </c>
      <c r="N472" t="b">
        <f t="shared" si="30"/>
        <v>1</v>
      </c>
    </row>
    <row r="473" spans="1:14">
      <c r="A473" s="77">
        <f t="shared" si="31"/>
        <v>41932.541666665529</v>
      </c>
      <c r="B473" s="78">
        <v>41932.541666665529</v>
      </c>
      <c r="C473" s="82" t="s">
        <v>9</v>
      </c>
      <c r="D473" s="86">
        <f t="shared" si="29"/>
        <v>41932.541666665529</v>
      </c>
      <c r="F473" s="91">
        <v>41932.541666666664</v>
      </c>
      <c r="G473" s="92">
        <v>3</v>
      </c>
      <c r="H473" s="92">
        <v>3</v>
      </c>
      <c r="I473" s="92"/>
      <c r="J473" s="91">
        <v>41932.541666666664</v>
      </c>
      <c r="K473" s="92">
        <v>3</v>
      </c>
      <c r="M473" s="92" t="b">
        <f t="shared" si="28"/>
        <v>1</v>
      </c>
      <c r="N473" t="b">
        <f t="shared" si="30"/>
        <v>1</v>
      </c>
    </row>
    <row r="474" spans="1:14">
      <c r="A474" s="77">
        <f t="shared" si="31"/>
        <v>41932.583333332193</v>
      </c>
      <c r="B474" s="78">
        <v>41932.583333332193</v>
      </c>
      <c r="C474" s="82" t="s">
        <v>9</v>
      </c>
      <c r="D474" s="86">
        <f t="shared" si="29"/>
        <v>41932.583333332193</v>
      </c>
      <c r="F474" s="91">
        <v>41932.583333333336</v>
      </c>
      <c r="G474" s="92">
        <v>3</v>
      </c>
      <c r="H474" s="92">
        <v>3</v>
      </c>
      <c r="I474" s="92"/>
      <c r="J474" s="91">
        <v>41932.583333333328</v>
      </c>
      <c r="K474" s="92">
        <v>3</v>
      </c>
      <c r="M474" s="92" t="b">
        <f t="shared" si="28"/>
        <v>1</v>
      </c>
      <c r="N474" t="b">
        <f t="shared" si="30"/>
        <v>1</v>
      </c>
    </row>
    <row r="475" spans="1:14">
      <c r="A475" s="77">
        <f t="shared" si="31"/>
        <v>41932.624999998858</v>
      </c>
      <c r="B475" s="78">
        <v>41932.624999998858</v>
      </c>
      <c r="C475" s="82" t="s">
        <v>9</v>
      </c>
      <c r="D475" s="86">
        <f t="shared" si="29"/>
        <v>41932.624999998858</v>
      </c>
      <c r="F475" s="91">
        <v>41932.625</v>
      </c>
      <c r="G475" s="92">
        <v>3</v>
      </c>
      <c r="H475" s="92">
        <v>3</v>
      </c>
      <c r="I475" s="92"/>
      <c r="J475" s="91">
        <v>41932.625</v>
      </c>
      <c r="K475" s="92">
        <v>3</v>
      </c>
      <c r="M475" s="92" t="b">
        <f t="shared" si="28"/>
        <v>1</v>
      </c>
      <c r="N475" t="b">
        <f t="shared" si="30"/>
        <v>1</v>
      </c>
    </row>
    <row r="476" spans="1:14">
      <c r="A476" s="77">
        <f t="shared" si="31"/>
        <v>41932.666666665522</v>
      </c>
      <c r="B476" s="78">
        <v>41932.666666665522</v>
      </c>
      <c r="C476" s="82" t="s">
        <v>9</v>
      </c>
      <c r="D476" s="86">
        <f t="shared" si="29"/>
        <v>41932.666666665522</v>
      </c>
      <c r="F476" s="91">
        <v>41932.666666666664</v>
      </c>
      <c r="G476" s="92">
        <v>3</v>
      </c>
      <c r="H476" s="92">
        <v>3</v>
      </c>
      <c r="I476" s="92"/>
      <c r="J476" s="91">
        <v>41932.666666666664</v>
      </c>
      <c r="K476" s="92">
        <v>3</v>
      </c>
      <c r="M476" s="92" t="b">
        <f t="shared" si="28"/>
        <v>1</v>
      </c>
      <c r="N476" t="b">
        <f t="shared" si="30"/>
        <v>1</v>
      </c>
    </row>
    <row r="477" spans="1:14">
      <c r="A477" s="77">
        <f t="shared" si="31"/>
        <v>41932.708333332186</v>
      </c>
      <c r="B477" s="78">
        <v>41932.708333332186</v>
      </c>
      <c r="C477" s="82" t="s">
        <v>9</v>
      </c>
      <c r="D477" s="86">
        <f t="shared" si="29"/>
        <v>41932.708333332186</v>
      </c>
      <c r="F477" s="91">
        <v>41932.708333333336</v>
      </c>
      <c r="G477" s="92">
        <v>3</v>
      </c>
      <c r="H477" s="92">
        <v>3</v>
      </c>
      <c r="I477" s="92"/>
      <c r="J477" s="91">
        <v>41932.708333333328</v>
      </c>
      <c r="K477" s="92">
        <v>3</v>
      </c>
      <c r="M477" s="92" t="b">
        <f t="shared" si="28"/>
        <v>1</v>
      </c>
      <c r="N477" t="b">
        <f t="shared" si="30"/>
        <v>1</v>
      </c>
    </row>
    <row r="478" spans="1:14">
      <c r="A478" s="77">
        <f t="shared" si="31"/>
        <v>41932.74999999885</v>
      </c>
      <c r="B478" s="78">
        <v>41932.74999999885</v>
      </c>
      <c r="C478" s="82" t="s">
        <v>9</v>
      </c>
      <c r="D478" s="86">
        <f t="shared" si="29"/>
        <v>41932.74999999885</v>
      </c>
      <c r="F478" s="91">
        <v>41932.75</v>
      </c>
      <c r="G478" s="92">
        <v>3</v>
      </c>
      <c r="H478" s="92">
        <v>3</v>
      </c>
      <c r="I478" s="92"/>
      <c r="J478" s="91">
        <v>41932.75</v>
      </c>
      <c r="K478" s="92">
        <v>3</v>
      </c>
      <c r="M478" s="92" t="b">
        <f t="shared" si="28"/>
        <v>1</v>
      </c>
      <c r="N478" t="b">
        <f t="shared" si="30"/>
        <v>1</v>
      </c>
    </row>
    <row r="479" spans="1:14">
      <c r="A479" s="77">
        <f t="shared" si="31"/>
        <v>41932.791666665515</v>
      </c>
      <c r="B479" s="78">
        <v>41932.791666665515</v>
      </c>
      <c r="C479" s="82" t="s">
        <v>9</v>
      </c>
      <c r="D479" s="86">
        <f t="shared" si="29"/>
        <v>41932.791666665515</v>
      </c>
      <c r="F479" s="91">
        <v>41932.791666666664</v>
      </c>
      <c r="G479" s="92">
        <v>3</v>
      </c>
      <c r="H479" s="92">
        <v>3</v>
      </c>
      <c r="I479" s="92"/>
      <c r="J479" s="91">
        <v>41932.791666666664</v>
      </c>
      <c r="K479" s="92">
        <v>3</v>
      </c>
      <c r="M479" s="92" t="b">
        <f t="shared" si="28"/>
        <v>1</v>
      </c>
      <c r="N479" t="b">
        <f t="shared" si="30"/>
        <v>1</v>
      </c>
    </row>
    <row r="480" spans="1:14">
      <c r="A480" s="77">
        <f t="shared" si="31"/>
        <v>41932.833333332179</v>
      </c>
      <c r="B480" s="78">
        <v>41932.833333332179</v>
      </c>
      <c r="C480" s="82" t="s">
        <v>9</v>
      </c>
      <c r="D480" s="86">
        <f t="shared" si="29"/>
        <v>41932.833333332179</v>
      </c>
      <c r="F480" s="91">
        <v>41932.833333333336</v>
      </c>
      <c r="G480" s="92">
        <v>3</v>
      </c>
      <c r="H480" s="92">
        <v>3</v>
      </c>
      <c r="I480" s="92"/>
      <c r="J480" s="91">
        <v>41932.833333333328</v>
      </c>
      <c r="K480" s="92">
        <v>3</v>
      </c>
      <c r="M480" s="92" t="b">
        <f t="shared" si="28"/>
        <v>1</v>
      </c>
      <c r="N480" t="b">
        <f t="shared" si="30"/>
        <v>1</v>
      </c>
    </row>
    <row r="481" spans="1:14">
      <c r="A481" s="77">
        <f t="shared" si="31"/>
        <v>41932.874999998843</v>
      </c>
      <c r="B481" s="78">
        <v>41932.874999998843</v>
      </c>
      <c r="C481" s="82" t="s">
        <v>9</v>
      </c>
      <c r="D481" s="86">
        <f t="shared" si="29"/>
        <v>41932.874999998843</v>
      </c>
      <c r="F481" s="91">
        <v>41932.875</v>
      </c>
      <c r="G481" s="92">
        <v>3</v>
      </c>
      <c r="H481" s="92">
        <v>3</v>
      </c>
      <c r="I481" s="92"/>
      <c r="J481" s="91">
        <v>41932.875</v>
      </c>
      <c r="K481" s="92">
        <v>3</v>
      </c>
      <c r="M481" s="92" t="b">
        <f t="shared" si="28"/>
        <v>1</v>
      </c>
      <c r="N481" t="b">
        <f t="shared" si="30"/>
        <v>1</v>
      </c>
    </row>
    <row r="482" spans="1:14">
      <c r="A482" s="77">
        <f t="shared" si="31"/>
        <v>41932.916666665507</v>
      </c>
      <c r="B482" s="78">
        <v>41932.916666665507</v>
      </c>
      <c r="C482" s="82" t="s">
        <v>9</v>
      </c>
      <c r="D482" s="86">
        <f t="shared" si="29"/>
        <v>41932.916666665507</v>
      </c>
      <c r="F482" s="91">
        <v>41932.916666666664</v>
      </c>
      <c r="G482" s="92">
        <v>3</v>
      </c>
      <c r="H482" s="92">
        <v>3</v>
      </c>
      <c r="I482" s="92"/>
      <c r="J482" s="91">
        <v>41932.916666666664</v>
      </c>
      <c r="K482" s="92">
        <v>3</v>
      </c>
      <c r="M482" s="92" t="b">
        <f t="shared" si="28"/>
        <v>1</v>
      </c>
      <c r="N482" t="b">
        <f t="shared" si="30"/>
        <v>1</v>
      </c>
    </row>
    <row r="483" spans="1:14">
      <c r="A483" s="77">
        <f t="shared" si="31"/>
        <v>41932.958333332172</v>
      </c>
      <c r="B483" s="78">
        <v>41932.958333332172</v>
      </c>
      <c r="C483" s="82" t="s">
        <v>9</v>
      </c>
      <c r="D483" s="86">
        <f t="shared" si="29"/>
        <v>41932.958333332172</v>
      </c>
      <c r="F483" s="91">
        <v>41932.958333333336</v>
      </c>
      <c r="G483" s="92">
        <v>3</v>
      </c>
      <c r="H483" s="92">
        <v>3</v>
      </c>
      <c r="I483" s="92"/>
      <c r="J483" s="91">
        <v>41932.958333333328</v>
      </c>
      <c r="K483" s="92">
        <v>3</v>
      </c>
      <c r="M483" s="92" t="b">
        <f t="shared" si="28"/>
        <v>1</v>
      </c>
      <c r="N483" t="b">
        <f t="shared" si="30"/>
        <v>1</v>
      </c>
    </row>
    <row r="484" spans="1:14">
      <c r="A484" s="77">
        <f t="shared" si="31"/>
        <v>41932.999999998836</v>
      </c>
      <c r="B484" s="78">
        <v>41932.999999998836</v>
      </c>
      <c r="C484" s="80">
        <v>41933</v>
      </c>
      <c r="D484" s="86">
        <f t="shared" si="29"/>
        <v>41933</v>
      </c>
      <c r="F484" s="91">
        <v>41933</v>
      </c>
      <c r="G484" s="92">
        <v>3</v>
      </c>
      <c r="H484" s="92">
        <v>3</v>
      </c>
      <c r="I484" s="92"/>
      <c r="J484" s="91">
        <v>41933</v>
      </c>
      <c r="K484" s="92">
        <v>3</v>
      </c>
      <c r="M484" s="92" t="b">
        <f t="shared" si="28"/>
        <v>1</v>
      </c>
      <c r="N484" t="b">
        <f t="shared" si="30"/>
        <v>1</v>
      </c>
    </row>
    <row r="485" spans="1:14">
      <c r="A485" s="77">
        <f t="shared" si="31"/>
        <v>41933.0416666655</v>
      </c>
      <c r="B485" s="78">
        <v>41933.0416666655</v>
      </c>
      <c r="C485" s="82" t="s">
        <v>9</v>
      </c>
      <c r="D485" s="86">
        <f t="shared" si="29"/>
        <v>41933.0416666655</v>
      </c>
      <c r="F485" s="91">
        <v>41933.041666666664</v>
      </c>
      <c r="G485" s="92">
        <v>3</v>
      </c>
      <c r="H485" s="92">
        <v>3</v>
      </c>
      <c r="I485" s="92"/>
      <c r="J485" s="91">
        <v>41933.041666666664</v>
      </c>
      <c r="K485" s="92">
        <v>3</v>
      </c>
      <c r="M485" s="92" t="b">
        <f t="shared" si="28"/>
        <v>1</v>
      </c>
      <c r="N485" t="b">
        <f t="shared" si="30"/>
        <v>1</v>
      </c>
    </row>
    <row r="486" spans="1:14">
      <c r="A486" s="77">
        <f t="shared" si="31"/>
        <v>41933.083333332164</v>
      </c>
      <c r="B486" s="78">
        <v>41933.083333332164</v>
      </c>
      <c r="C486" s="82" t="s">
        <v>9</v>
      </c>
      <c r="D486" s="86">
        <f t="shared" si="29"/>
        <v>41933.083333332164</v>
      </c>
      <c r="F486" s="91">
        <v>41933.083333333336</v>
      </c>
      <c r="G486" s="92">
        <v>3</v>
      </c>
      <c r="H486" s="92">
        <v>3</v>
      </c>
      <c r="I486" s="92"/>
      <c r="J486" s="91">
        <v>41933.083333333328</v>
      </c>
      <c r="K486" s="92">
        <v>3</v>
      </c>
      <c r="M486" s="92" t="b">
        <f t="shared" si="28"/>
        <v>1</v>
      </c>
      <c r="N486" t="b">
        <f t="shared" si="30"/>
        <v>1</v>
      </c>
    </row>
    <row r="487" spans="1:14">
      <c r="A487" s="77">
        <f t="shared" si="31"/>
        <v>41933.124999998829</v>
      </c>
      <c r="B487" s="78">
        <v>41933.124999998829</v>
      </c>
      <c r="C487" s="82" t="s">
        <v>9</v>
      </c>
      <c r="D487" s="86">
        <f t="shared" si="29"/>
        <v>41933.124999998829</v>
      </c>
      <c r="F487" s="91">
        <v>41933.125</v>
      </c>
      <c r="G487" s="92">
        <v>3</v>
      </c>
      <c r="H487" s="92">
        <v>3</v>
      </c>
      <c r="I487" s="92"/>
      <c r="J487" s="91">
        <v>41933.125</v>
      </c>
      <c r="K487" s="92">
        <v>3</v>
      </c>
      <c r="M487" s="92" t="b">
        <f t="shared" ref="M487:M550" si="32">EXACT(F487,J487)</f>
        <v>1</v>
      </c>
      <c r="N487" t="b">
        <f t="shared" si="30"/>
        <v>1</v>
      </c>
    </row>
    <row r="488" spans="1:14">
      <c r="A488" s="77">
        <f t="shared" si="31"/>
        <v>41933.166666665493</v>
      </c>
      <c r="B488" s="78">
        <v>41933.166666665493</v>
      </c>
      <c r="C488" s="82" t="s">
        <v>9</v>
      </c>
      <c r="D488" s="86">
        <f t="shared" si="29"/>
        <v>41933.166666665493</v>
      </c>
      <c r="F488" s="91">
        <v>41933.166666666664</v>
      </c>
      <c r="G488" s="92">
        <v>3</v>
      </c>
      <c r="H488" s="92">
        <v>3</v>
      </c>
      <c r="I488" s="92"/>
      <c r="J488" s="91">
        <v>41933.166666666664</v>
      </c>
      <c r="K488" s="92">
        <v>3</v>
      </c>
      <c r="M488" s="92" t="b">
        <f t="shared" si="32"/>
        <v>1</v>
      </c>
      <c r="N488" t="b">
        <f t="shared" si="30"/>
        <v>1</v>
      </c>
    </row>
    <row r="489" spans="1:14">
      <c r="A489" s="77">
        <f t="shared" si="31"/>
        <v>41933.208333332157</v>
      </c>
      <c r="B489" s="78">
        <v>41933.208333332157</v>
      </c>
      <c r="C489" s="82" t="s">
        <v>9</v>
      </c>
      <c r="D489" s="86">
        <f t="shared" si="29"/>
        <v>41933.208333332157</v>
      </c>
      <c r="F489" s="91">
        <v>41933.208333333336</v>
      </c>
      <c r="G489" s="92">
        <v>3</v>
      </c>
      <c r="H489" s="92">
        <v>3</v>
      </c>
      <c r="I489" s="92"/>
      <c r="J489" s="91">
        <v>41933.208333333328</v>
      </c>
      <c r="K489" s="92">
        <v>3</v>
      </c>
      <c r="M489" s="92" t="b">
        <f t="shared" si="32"/>
        <v>1</v>
      </c>
      <c r="N489" t="b">
        <f t="shared" si="30"/>
        <v>1</v>
      </c>
    </row>
    <row r="490" spans="1:14">
      <c r="A490" s="77">
        <f t="shared" si="31"/>
        <v>41933.249999998821</v>
      </c>
      <c r="B490" s="78">
        <v>41933.249999998821</v>
      </c>
      <c r="C490" s="82" t="s">
        <v>9</v>
      </c>
      <c r="D490" s="86">
        <f t="shared" si="29"/>
        <v>41933.249999998821</v>
      </c>
      <c r="F490" s="91">
        <v>41933.25</v>
      </c>
      <c r="G490" s="92">
        <v>3</v>
      </c>
      <c r="H490" s="92">
        <v>3</v>
      </c>
      <c r="I490" s="92"/>
      <c r="J490" s="91">
        <v>41933.25</v>
      </c>
      <c r="K490" s="92">
        <v>3</v>
      </c>
      <c r="M490" s="92" t="b">
        <f t="shared" si="32"/>
        <v>1</v>
      </c>
      <c r="N490" t="b">
        <f t="shared" si="30"/>
        <v>1</v>
      </c>
    </row>
    <row r="491" spans="1:14">
      <c r="A491" s="77">
        <f t="shared" si="31"/>
        <v>41933.291666665486</v>
      </c>
      <c r="B491" s="78">
        <v>41933.291666665486</v>
      </c>
      <c r="C491" s="82" t="s">
        <v>9</v>
      </c>
      <c r="D491" s="86">
        <f t="shared" si="29"/>
        <v>41933.291666665486</v>
      </c>
      <c r="F491" s="91">
        <v>41933.291666666664</v>
      </c>
      <c r="G491" s="92">
        <v>3</v>
      </c>
      <c r="H491" s="92">
        <v>3</v>
      </c>
      <c r="I491" s="92"/>
      <c r="J491" s="91">
        <v>41933.291666666664</v>
      </c>
      <c r="K491" s="92">
        <v>3</v>
      </c>
      <c r="M491" s="92" t="b">
        <f t="shared" si="32"/>
        <v>1</v>
      </c>
      <c r="N491" t="b">
        <f t="shared" si="30"/>
        <v>1</v>
      </c>
    </row>
    <row r="492" spans="1:14">
      <c r="A492" s="77">
        <f t="shared" si="31"/>
        <v>41933.33333333215</v>
      </c>
      <c r="B492" s="78">
        <v>41933.33333333215</v>
      </c>
      <c r="C492" s="82" t="s">
        <v>9</v>
      </c>
      <c r="D492" s="86">
        <f t="shared" si="29"/>
        <v>41933.33333333215</v>
      </c>
      <c r="F492" s="91">
        <v>41933.333333333336</v>
      </c>
      <c r="G492" s="92">
        <v>3</v>
      </c>
      <c r="H492" s="92">
        <v>3</v>
      </c>
      <c r="I492" s="92"/>
      <c r="J492" s="91">
        <v>41933.333333333328</v>
      </c>
      <c r="K492" s="92">
        <v>3</v>
      </c>
      <c r="M492" s="92" t="b">
        <f t="shared" si="32"/>
        <v>1</v>
      </c>
      <c r="N492" t="b">
        <f t="shared" si="30"/>
        <v>1</v>
      </c>
    </row>
    <row r="493" spans="1:14">
      <c r="A493" s="77">
        <f t="shared" si="31"/>
        <v>41933.374999998814</v>
      </c>
      <c r="B493" s="78">
        <v>41933.374999998814</v>
      </c>
      <c r="C493" s="82" t="s">
        <v>9</v>
      </c>
      <c r="D493" s="86">
        <f t="shared" si="29"/>
        <v>41933.374999998814</v>
      </c>
      <c r="F493" s="91">
        <v>41933.375</v>
      </c>
      <c r="G493" s="92">
        <v>3</v>
      </c>
      <c r="H493" s="92">
        <v>3</v>
      </c>
      <c r="I493" s="92"/>
      <c r="J493" s="91">
        <v>41933.375</v>
      </c>
      <c r="K493" s="92">
        <v>3</v>
      </c>
      <c r="M493" s="92" t="b">
        <f t="shared" si="32"/>
        <v>1</v>
      </c>
      <c r="N493" t="b">
        <f t="shared" si="30"/>
        <v>1</v>
      </c>
    </row>
    <row r="494" spans="1:14">
      <c r="A494" s="77">
        <f t="shared" si="31"/>
        <v>41933.416666665478</v>
      </c>
      <c r="B494" s="78">
        <v>41933.416666665478</v>
      </c>
      <c r="C494" s="82" t="s">
        <v>9</v>
      </c>
      <c r="D494" s="86">
        <f t="shared" si="29"/>
        <v>41933.416666665478</v>
      </c>
      <c r="F494" s="91">
        <v>41933.416666666664</v>
      </c>
      <c r="G494" s="92">
        <v>3</v>
      </c>
      <c r="H494" s="92">
        <v>3</v>
      </c>
      <c r="I494" s="92"/>
      <c r="J494" s="91">
        <v>41933.416666666664</v>
      </c>
      <c r="K494" s="92">
        <v>3</v>
      </c>
      <c r="M494" s="92" t="b">
        <f t="shared" si="32"/>
        <v>1</v>
      </c>
      <c r="N494" t="b">
        <f t="shared" si="30"/>
        <v>1</v>
      </c>
    </row>
    <row r="495" spans="1:14">
      <c r="A495" s="77">
        <f t="shared" si="31"/>
        <v>41933.458333332143</v>
      </c>
      <c r="B495" s="78">
        <v>41933.458333332143</v>
      </c>
      <c r="C495" s="82" t="s">
        <v>9</v>
      </c>
      <c r="D495" s="86">
        <f t="shared" si="29"/>
        <v>41933.458333332143</v>
      </c>
      <c r="F495" s="91">
        <v>41933.458333333336</v>
      </c>
      <c r="G495" s="92">
        <v>3</v>
      </c>
      <c r="H495" s="92">
        <v>3</v>
      </c>
      <c r="I495" s="92"/>
      <c r="J495" s="91">
        <v>41933.458333333328</v>
      </c>
      <c r="K495" s="92">
        <v>3</v>
      </c>
      <c r="M495" s="92" t="b">
        <f t="shared" si="32"/>
        <v>1</v>
      </c>
      <c r="N495" t="b">
        <f t="shared" si="30"/>
        <v>1</v>
      </c>
    </row>
    <row r="496" spans="1:14">
      <c r="A496" s="77">
        <f t="shared" si="31"/>
        <v>41933.499999998807</v>
      </c>
      <c r="B496" s="78">
        <v>41933.499999998807</v>
      </c>
      <c r="C496" s="82" t="s">
        <v>9</v>
      </c>
      <c r="D496" s="86">
        <f t="shared" si="29"/>
        <v>41933.499999998807</v>
      </c>
      <c r="F496" s="91">
        <v>41933.5</v>
      </c>
      <c r="G496" s="92">
        <v>3</v>
      </c>
      <c r="H496" s="92">
        <v>3</v>
      </c>
      <c r="I496" s="92"/>
      <c r="J496" s="91">
        <v>41933.5</v>
      </c>
      <c r="K496" s="92">
        <v>3</v>
      </c>
      <c r="M496" s="92" t="b">
        <f t="shared" si="32"/>
        <v>1</v>
      </c>
      <c r="N496" t="b">
        <f t="shared" si="30"/>
        <v>1</v>
      </c>
    </row>
    <row r="497" spans="1:14">
      <c r="A497" s="77">
        <f t="shared" si="31"/>
        <v>41933.541666665471</v>
      </c>
      <c r="B497" s="78">
        <v>41933.541666665471</v>
      </c>
      <c r="C497" s="82" t="s">
        <v>9</v>
      </c>
      <c r="D497" s="86">
        <f t="shared" si="29"/>
        <v>41933.541666665471</v>
      </c>
      <c r="F497" s="91">
        <v>41933.541666666664</v>
      </c>
      <c r="G497" s="92">
        <v>3</v>
      </c>
      <c r="H497" s="92">
        <v>3</v>
      </c>
      <c r="I497" s="92"/>
      <c r="J497" s="91">
        <v>41933.541666666664</v>
      </c>
      <c r="K497" s="92">
        <v>3</v>
      </c>
      <c r="M497" s="92" t="b">
        <f t="shared" si="32"/>
        <v>1</v>
      </c>
      <c r="N497" t="b">
        <f t="shared" si="30"/>
        <v>1</v>
      </c>
    </row>
    <row r="498" spans="1:14">
      <c r="A498" s="77">
        <f t="shared" si="31"/>
        <v>41933.583333332135</v>
      </c>
      <c r="B498" s="78">
        <v>41933.583333332135</v>
      </c>
      <c r="C498" s="82" t="s">
        <v>9</v>
      </c>
      <c r="D498" s="86">
        <f t="shared" si="29"/>
        <v>41933.583333332135</v>
      </c>
      <c r="F498" s="91">
        <v>41933.583333333336</v>
      </c>
      <c r="G498" s="92">
        <v>3</v>
      </c>
      <c r="H498" s="92">
        <v>3</v>
      </c>
      <c r="I498" s="92"/>
      <c r="J498" s="91">
        <v>41933.583333333328</v>
      </c>
      <c r="K498" s="92">
        <v>3</v>
      </c>
      <c r="M498" s="92" t="b">
        <f t="shared" si="32"/>
        <v>1</v>
      </c>
      <c r="N498" t="b">
        <f t="shared" si="30"/>
        <v>1</v>
      </c>
    </row>
    <row r="499" spans="1:14">
      <c r="A499" s="77">
        <f t="shared" si="31"/>
        <v>41933.624999998799</v>
      </c>
      <c r="B499" s="78">
        <v>41933.624999998799</v>
      </c>
      <c r="C499" s="82" t="s">
        <v>9</v>
      </c>
      <c r="D499" s="86">
        <f t="shared" si="29"/>
        <v>41933.624999998799</v>
      </c>
      <c r="F499" s="91">
        <v>41933.625</v>
      </c>
      <c r="G499" s="92">
        <v>3</v>
      </c>
      <c r="H499" s="92">
        <v>3</v>
      </c>
      <c r="I499" s="92"/>
      <c r="J499" s="91">
        <v>41933.625</v>
      </c>
      <c r="K499" s="92">
        <v>3</v>
      </c>
      <c r="M499" s="92" t="b">
        <f t="shared" si="32"/>
        <v>1</v>
      </c>
      <c r="N499" t="b">
        <f t="shared" si="30"/>
        <v>1</v>
      </c>
    </row>
    <row r="500" spans="1:14">
      <c r="A500" s="77">
        <f t="shared" si="31"/>
        <v>41933.666666665464</v>
      </c>
      <c r="B500" s="78">
        <v>41933.666666665464</v>
      </c>
      <c r="C500" s="82" t="s">
        <v>9</v>
      </c>
      <c r="D500" s="86">
        <f t="shared" si="29"/>
        <v>41933.666666665464</v>
      </c>
      <c r="F500" s="91">
        <v>41933.666666666664</v>
      </c>
      <c r="G500" s="92">
        <v>3</v>
      </c>
      <c r="H500" s="92">
        <v>3</v>
      </c>
      <c r="I500" s="92"/>
      <c r="J500" s="91">
        <v>41933.666666666664</v>
      </c>
      <c r="K500" s="92">
        <v>3</v>
      </c>
      <c r="M500" s="92" t="b">
        <f t="shared" si="32"/>
        <v>1</v>
      </c>
      <c r="N500" t="b">
        <f t="shared" si="30"/>
        <v>1</v>
      </c>
    </row>
    <row r="501" spans="1:14">
      <c r="A501" s="77">
        <f t="shared" si="31"/>
        <v>41933.708333332128</v>
      </c>
      <c r="B501" s="78">
        <v>41933.708333332128</v>
      </c>
      <c r="C501" s="82" t="s">
        <v>9</v>
      </c>
      <c r="D501" s="86">
        <f t="shared" si="29"/>
        <v>41933.708333332128</v>
      </c>
      <c r="F501" s="91">
        <v>41933.708333333336</v>
      </c>
      <c r="G501" s="92">
        <v>3</v>
      </c>
      <c r="H501" s="92">
        <v>3</v>
      </c>
      <c r="I501" s="92"/>
      <c r="J501" s="91">
        <v>41933.708333333328</v>
      </c>
      <c r="K501" s="92">
        <v>3</v>
      </c>
      <c r="M501" s="92" t="b">
        <f t="shared" si="32"/>
        <v>1</v>
      </c>
      <c r="N501" t="b">
        <f t="shared" si="30"/>
        <v>1</v>
      </c>
    </row>
    <row r="502" spans="1:14">
      <c r="A502" s="77">
        <f t="shared" si="31"/>
        <v>41933.749999998792</v>
      </c>
      <c r="B502" s="78">
        <v>41933.749999998792</v>
      </c>
      <c r="C502" s="82" t="s">
        <v>9</v>
      </c>
      <c r="D502" s="86">
        <f t="shared" si="29"/>
        <v>41933.749999998792</v>
      </c>
      <c r="F502" s="91">
        <v>41933.75</v>
      </c>
      <c r="G502" s="92">
        <v>3</v>
      </c>
      <c r="H502" s="92">
        <v>3</v>
      </c>
      <c r="I502" s="92"/>
      <c r="J502" s="91">
        <v>41933.75</v>
      </c>
      <c r="K502" s="92">
        <v>3</v>
      </c>
      <c r="M502" s="92" t="b">
        <f t="shared" si="32"/>
        <v>1</v>
      </c>
      <c r="N502" t="b">
        <f t="shared" si="30"/>
        <v>1</v>
      </c>
    </row>
    <row r="503" spans="1:14">
      <c r="A503" s="77">
        <f t="shared" si="31"/>
        <v>41933.791666665456</v>
      </c>
      <c r="B503" s="78">
        <v>41933.791666665456</v>
      </c>
      <c r="C503" s="82" t="s">
        <v>9</v>
      </c>
      <c r="D503" s="86">
        <f t="shared" si="29"/>
        <v>41933.791666665456</v>
      </c>
      <c r="F503" s="91">
        <v>41933.791666666664</v>
      </c>
      <c r="G503" s="92">
        <v>3</v>
      </c>
      <c r="H503" s="92">
        <v>3</v>
      </c>
      <c r="I503" s="92"/>
      <c r="J503" s="91">
        <v>41933.791666666664</v>
      </c>
      <c r="K503" s="92">
        <v>3</v>
      </c>
      <c r="M503" s="92" t="b">
        <f t="shared" si="32"/>
        <v>1</v>
      </c>
      <c r="N503" t="b">
        <f t="shared" si="30"/>
        <v>1</v>
      </c>
    </row>
    <row r="504" spans="1:14">
      <c r="A504" s="77">
        <f t="shared" si="31"/>
        <v>41933.833333332121</v>
      </c>
      <c r="B504" s="78">
        <v>41933.833333332121</v>
      </c>
      <c r="C504" s="82" t="s">
        <v>9</v>
      </c>
      <c r="D504" s="86">
        <f t="shared" si="29"/>
        <v>41933.833333332121</v>
      </c>
      <c r="F504" s="91">
        <v>41933.833333333336</v>
      </c>
      <c r="G504" s="92">
        <v>3</v>
      </c>
      <c r="H504" s="92">
        <v>3</v>
      </c>
      <c r="I504" s="92"/>
      <c r="J504" s="91">
        <v>41933.833333333328</v>
      </c>
      <c r="K504" s="92">
        <v>3</v>
      </c>
      <c r="M504" s="92" t="b">
        <f t="shared" si="32"/>
        <v>1</v>
      </c>
      <c r="N504" t="b">
        <f t="shared" si="30"/>
        <v>1</v>
      </c>
    </row>
    <row r="505" spans="1:14">
      <c r="A505" s="77">
        <f t="shared" si="31"/>
        <v>41933.874999998785</v>
      </c>
      <c r="B505" s="78">
        <v>41933.874999998785</v>
      </c>
      <c r="C505" s="82" t="s">
        <v>9</v>
      </c>
      <c r="D505" s="86">
        <f t="shared" si="29"/>
        <v>41933.874999998785</v>
      </c>
      <c r="F505" s="91">
        <v>41933.875</v>
      </c>
      <c r="G505" s="92">
        <v>3</v>
      </c>
      <c r="H505" s="92">
        <v>3</v>
      </c>
      <c r="I505" s="92"/>
      <c r="J505" s="91">
        <v>41933.875</v>
      </c>
      <c r="K505" s="92">
        <v>3</v>
      </c>
      <c r="M505" s="92" t="b">
        <f t="shared" si="32"/>
        <v>1</v>
      </c>
      <c r="N505" t="b">
        <f t="shared" si="30"/>
        <v>1</v>
      </c>
    </row>
    <row r="506" spans="1:14">
      <c r="A506" s="77">
        <f t="shared" si="31"/>
        <v>41933.916666665449</v>
      </c>
      <c r="B506" s="78">
        <v>41933.916666665449</v>
      </c>
      <c r="C506" s="82" t="s">
        <v>9</v>
      </c>
      <c r="D506" s="86">
        <f t="shared" si="29"/>
        <v>41933.916666665449</v>
      </c>
      <c r="F506" s="91">
        <v>41933.916666666664</v>
      </c>
      <c r="G506" s="92">
        <v>3</v>
      </c>
      <c r="H506" s="92">
        <v>3</v>
      </c>
      <c r="I506" s="92"/>
      <c r="J506" s="91">
        <v>41933.916666666664</v>
      </c>
      <c r="K506" s="92">
        <v>3</v>
      </c>
      <c r="M506" s="92" t="b">
        <f t="shared" si="32"/>
        <v>1</v>
      </c>
      <c r="N506" t="b">
        <f t="shared" si="30"/>
        <v>1</v>
      </c>
    </row>
    <row r="507" spans="1:14">
      <c r="A507" s="77">
        <f t="shared" si="31"/>
        <v>41933.958333332113</v>
      </c>
      <c r="B507" s="78">
        <v>41933.958333332113</v>
      </c>
      <c r="C507" s="82" t="s">
        <v>9</v>
      </c>
      <c r="D507" s="86">
        <f t="shared" si="29"/>
        <v>41933.958333332113</v>
      </c>
      <c r="F507" s="91">
        <v>41933.958333333336</v>
      </c>
      <c r="G507" s="92">
        <v>3</v>
      </c>
      <c r="H507" s="92">
        <v>3</v>
      </c>
      <c r="I507" s="92"/>
      <c r="J507" s="91">
        <v>41933.958333333328</v>
      </c>
      <c r="K507" s="92">
        <v>3</v>
      </c>
      <c r="M507" s="92" t="b">
        <f t="shared" si="32"/>
        <v>1</v>
      </c>
      <c r="N507" t="b">
        <f t="shared" si="30"/>
        <v>1</v>
      </c>
    </row>
    <row r="508" spans="1:14">
      <c r="A508" s="77">
        <f t="shared" si="31"/>
        <v>41933.999999998778</v>
      </c>
      <c r="B508" s="78">
        <v>41933.999999998778</v>
      </c>
      <c r="C508" s="80">
        <v>41934</v>
      </c>
      <c r="D508" s="86">
        <f t="shared" si="29"/>
        <v>41934</v>
      </c>
      <c r="F508" s="91">
        <v>41934</v>
      </c>
      <c r="G508" s="92">
        <v>3</v>
      </c>
      <c r="H508" s="92">
        <v>3</v>
      </c>
      <c r="I508" s="92"/>
      <c r="J508" s="91">
        <v>41934</v>
      </c>
      <c r="K508" s="92">
        <v>3</v>
      </c>
      <c r="M508" s="92" t="b">
        <f t="shared" si="32"/>
        <v>1</v>
      </c>
      <c r="N508" t="b">
        <f t="shared" si="30"/>
        <v>1</v>
      </c>
    </row>
    <row r="509" spans="1:14">
      <c r="A509" s="77">
        <f t="shared" si="31"/>
        <v>41934.041666665442</v>
      </c>
      <c r="B509" s="78">
        <v>41934.041666665442</v>
      </c>
      <c r="C509" s="82" t="s">
        <v>9</v>
      </c>
      <c r="D509" s="86">
        <f t="shared" si="29"/>
        <v>41934.041666665442</v>
      </c>
      <c r="F509" s="91">
        <v>41934.041666666664</v>
      </c>
      <c r="G509" s="92">
        <v>3</v>
      </c>
      <c r="H509" s="92">
        <v>3</v>
      </c>
      <c r="I509" s="92"/>
      <c r="J509" s="91">
        <v>41934.041666666664</v>
      </c>
      <c r="K509" s="92">
        <v>3</v>
      </c>
      <c r="M509" s="92" t="b">
        <f t="shared" si="32"/>
        <v>1</v>
      </c>
      <c r="N509" t="b">
        <f t="shared" si="30"/>
        <v>1</v>
      </c>
    </row>
    <row r="510" spans="1:14">
      <c r="A510" s="77">
        <f t="shared" si="31"/>
        <v>41934.083333332106</v>
      </c>
      <c r="B510" s="78">
        <v>41934.083333332106</v>
      </c>
      <c r="C510" s="82" t="s">
        <v>9</v>
      </c>
      <c r="D510" s="86">
        <f t="shared" si="29"/>
        <v>41934.083333332106</v>
      </c>
      <c r="F510" s="91">
        <v>41934.083333333336</v>
      </c>
      <c r="G510" s="92">
        <v>3</v>
      </c>
      <c r="H510" s="92">
        <v>3</v>
      </c>
      <c r="I510" s="92"/>
      <c r="J510" s="91">
        <v>41934.083333333328</v>
      </c>
      <c r="K510" s="92">
        <v>3</v>
      </c>
      <c r="M510" s="92" t="b">
        <f t="shared" si="32"/>
        <v>1</v>
      </c>
      <c r="N510" t="b">
        <f t="shared" si="30"/>
        <v>1</v>
      </c>
    </row>
    <row r="511" spans="1:14">
      <c r="A511" s="77">
        <f t="shared" si="31"/>
        <v>41934.12499999877</v>
      </c>
      <c r="B511" s="78">
        <v>41934.12499999877</v>
      </c>
      <c r="C511" s="82" t="s">
        <v>9</v>
      </c>
      <c r="D511" s="86">
        <f t="shared" si="29"/>
        <v>41934.12499999877</v>
      </c>
      <c r="F511" s="91">
        <v>41934.125</v>
      </c>
      <c r="G511" s="92">
        <v>3</v>
      </c>
      <c r="H511" s="92">
        <v>3</v>
      </c>
      <c r="I511" s="92"/>
      <c r="J511" s="91">
        <v>41934.125</v>
      </c>
      <c r="K511" s="92">
        <v>3</v>
      </c>
      <c r="M511" s="92" t="b">
        <f t="shared" si="32"/>
        <v>1</v>
      </c>
      <c r="N511" t="b">
        <f t="shared" si="30"/>
        <v>1</v>
      </c>
    </row>
    <row r="512" spans="1:14">
      <c r="A512" s="77">
        <f t="shared" si="31"/>
        <v>41934.166666665435</v>
      </c>
      <c r="B512" s="78">
        <v>41934.166666665435</v>
      </c>
      <c r="C512" s="82" t="s">
        <v>9</v>
      </c>
      <c r="D512" s="86">
        <f t="shared" si="29"/>
        <v>41934.166666665435</v>
      </c>
      <c r="F512" s="91">
        <v>41934.166666666664</v>
      </c>
      <c r="G512" s="92">
        <v>3</v>
      </c>
      <c r="H512" s="92">
        <v>3</v>
      </c>
      <c r="I512" s="92"/>
      <c r="J512" s="91">
        <v>41934.166666666664</v>
      </c>
      <c r="K512" s="92">
        <v>3</v>
      </c>
      <c r="M512" s="92" t="b">
        <f t="shared" si="32"/>
        <v>1</v>
      </c>
      <c r="N512" t="b">
        <f t="shared" si="30"/>
        <v>1</v>
      </c>
    </row>
    <row r="513" spans="1:14">
      <c r="A513" s="77">
        <f t="shared" si="31"/>
        <v>41934.208333332099</v>
      </c>
      <c r="B513" s="78">
        <v>41934.208333332099</v>
      </c>
      <c r="C513" s="82" t="s">
        <v>9</v>
      </c>
      <c r="D513" s="86">
        <f t="shared" si="29"/>
        <v>41934.208333332099</v>
      </c>
      <c r="F513" s="91">
        <v>41934.208333333336</v>
      </c>
      <c r="G513" s="92">
        <v>3</v>
      </c>
      <c r="H513" s="92">
        <v>3</v>
      </c>
      <c r="I513" s="92"/>
      <c r="J513" s="91">
        <v>41934.208333333328</v>
      </c>
      <c r="K513" s="92">
        <v>3</v>
      </c>
      <c r="M513" s="92" t="b">
        <f t="shared" si="32"/>
        <v>1</v>
      </c>
      <c r="N513" t="b">
        <f t="shared" si="30"/>
        <v>1</v>
      </c>
    </row>
    <row r="514" spans="1:14">
      <c r="A514" s="77">
        <f t="shared" si="31"/>
        <v>41934.249999998763</v>
      </c>
      <c r="B514" s="78">
        <v>41934.249999998763</v>
      </c>
      <c r="C514" s="82" t="s">
        <v>9</v>
      </c>
      <c r="D514" s="86">
        <f t="shared" si="29"/>
        <v>41934.249999998763</v>
      </c>
      <c r="F514" s="91">
        <v>41934.25</v>
      </c>
      <c r="G514" s="92">
        <v>3</v>
      </c>
      <c r="H514" s="92">
        <v>3</v>
      </c>
      <c r="I514" s="92"/>
      <c r="J514" s="91">
        <v>41934.25</v>
      </c>
      <c r="K514" s="92">
        <v>3</v>
      </c>
      <c r="M514" s="92" t="b">
        <f t="shared" si="32"/>
        <v>1</v>
      </c>
      <c r="N514" t="b">
        <f t="shared" si="30"/>
        <v>1</v>
      </c>
    </row>
    <row r="515" spans="1:14">
      <c r="A515" s="77">
        <f t="shared" si="31"/>
        <v>41934.291666665427</v>
      </c>
      <c r="B515" s="78">
        <v>41934.291666665427</v>
      </c>
      <c r="C515" s="82" t="s">
        <v>9</v>
      </c>
      <c r="D515" s="86">
        <f t="shared" si="29"/>
        <v>41934.291666665427</v>
      </c>
      <c r="F515" s="91">
        <v>41934.291666666664</v>
      </c>
      <c r="G515" s="92">
        <v>3</v>
      </c>
      <c r="H515" s="92">
        <v>3</v>
      </c>
      <c r="I515" s="92"/>
      <c r="J515" s="91">
        <v>41934.291666666664</v>
      </c>
      <c r="K515" s="92">
        <v>3</v>
      </c>
      <c r="M515" s="92" t="b">
        <f t="shared" si="32"/>
        <v>1</v>
      </c>
      <c r="N515" t="b">
        <f t="shared" si="30"/>
        <v>1</v>
      </c>
    </row>
    <row r="516" spans="1:14">
      <c r="A516" s="77">
        <f t="shared" si="31"/>
        <v>41934.333333332092</v>
      </c>
      <c r="B516" s="78">
        <v>41934.333333332092</v>
      </c>
      <c r="C516" s="82" t="s">
        <v>9</v>
      </c>
      <c r="D516" s="86">
        <f t="shared" si="29"/>
        <v>41934.333333332092</v>
      </c>
      <c r="F516" s="91">
        <v>41934.333333333336</v>
      </c>
      <c r="G516" s="92">
        <v>3</v>
      </c>
      <c r="H516" s="92">
        <v>3</v>
      </c>
      <c r="I516" s="92"/>
      <c r="J516" s="91">
        <v>41934.333333333328</v>
      </c>
      <c r="K516" s="92">
        <v>3</v>
      </c>
      <c r="M516" s="92" t="b">
        <f t="shared" si="32"/>
        <v>1</v>
      </c>
      <c r="N516" t="b">
        <f t="shared" si="30"/>
        <v>1</v>
      </c>
    </row>
    <row r="517" spans="1:14">
      <c r="A517" s="77">
        <f t="shared" si="31"/>
        <v>41934.374999998756</v>
      </c>
      <c r="B517" s="78">
        <v>41934.374999998756</v>
      </c>
      <c r="C517" s="82" t="s">
        <v>9</v>
      </c>
      <c r="D517" s="86">
        <f t="shared" ref="D517:D580" si="33">IF(C517="--",B517,C517)</f>
        <v>41934.374999998756</v>
      </c>
      <c r="F517" s="91">
        <v>41934.375</v>
      </c>
      <c r="G517" s="92">
        <v>3</v>
      </c>
      <c r="H517" s="92">
        <v>3</v>
      </c>
      <c r="I517" s="92"/>
      <c r="J517" s="91">
        <v>41934.375</v>
      </c>
      <c r="K517" s="92">
        <v>3</v>
      </c>
      <c r="M517" s="92" t="b">
        <f t="shared" si="32"/>
        <v>1</v>
      </c>
      <c r="N517" t="b">
        <f t="shared" ref="N517:N580" si="34">EXACT(G517,K517)</f>
        <v>1</v>
      </c>
    </row>
    <row r="518" spans="1:14">
      <c r="A518" s="77">
        <f t="shared" ref="A518:A581" si="35">A517+TIME(1,,)</f>
        <v>41934.41666666542</v>
      </c>
      <c r="B518" s="78">
        <v>41934.41666666542</v>
      </c>
      <c r="C518" s="82" t="s">
        <v>9</v>
      </c>
      <c r="D518" s="86">
        <f t="shared" si="33"/>
        <v>41934.41666666542</v>
      </c>
      <c r="F518" s="91">
        <v>41934.416666666664</v>
      </c>
      <c r="G518" s="92">
        <v>3</v>
      </c>
      <c r="H518" s="92">
        <v>3</v>
      </c>
      <c r="I518" s="92"/>
      <c r="J518" s="91">
        <v>41934.416666666664</v>
      </c>
      <c r="K518" s="92">
        <v>3</v>
      </c>
      <c r="M518" s="92" t="b">
        <f t="shared" si="32"/>
        <v>1</v>
      </c>
      <c r="N518" t="b">
        <f t="shared" si="34"/>
        <v>1</v>
      </c>
    </row>
    <row r="519" spans="1:14">
      <c r="A519" s="77">
        <f t="shared" si="35"/>
        <v>41934.458333332084</v>
      </c>
      <c r="B519" s="78">
        <v>41934.458333332084</v>
      </c>
      <c r="C519" s="82" t="s">
        <v>9</v>
      </c>
      <c r="D519" s="86">
        <f t="shared" si="33"/>
        <v>41934.458333332084</v>
      </c>
      <c r="F519" s="91">
        <v>41934.458333333336</v>
      </c>
      <c r="G519" s="92">
        <v>3</v>
      </c>
      <c r="H519" s="92">
        <v>3</v>
      </c>
      <c r="I519" s="92"/>
      <c r="J519" s="91">
        <v>41934.458333333328</v>
      </c>
      <c r="K519" s="92">
        <v>3</v>
      </c>
      <c r="M519" s="92" t="b">
        <f t="shared" si="32"/>
        <v>1</v>
      </c>
      <c r="N519" t="b">
        <f t="shared" si="34"/>
        <v>1</v>
      </c>
    </row>
    <row r="520" spans="1:14">
      <c r="A520" s="77">
        <f t="shared" si="35"/>
        <v>41934.499999998749</v>
      </c>
      <c r="B520" s="78">
        <v>41934.499999998749</v>
      </c>
      <c r="C520" s="82" t="s">
        <v>9</v>
      </c>
      <c r="D520" s="86">
        <f t="shared" si="33"/>
        <v>41934.499999998749</v>
      </c>
      <c r="F520" s="91">
        <v>41934.5</v>
      </c>
      <c r="G520" s="92">
        <v>3</v>
      </c>
      <c r="H520" s="92">
        <v>3</v>
      </c>
      <c r="I520" s="92"/>
      <c r="J520" s="91">
        <v>41934.5</v>
      </c>
      <c r="K520" s="92">
        <v>3</v>
      </c>
      <c r="M520" s="92" t="b">
        <f t="shared" si="32"/>
        <v>1</v>
      </c>
      <c r="N520" t="b">
        <f t="shared" si="34"/>
        <v>1</v>
      </c>
    </row>
    <row r="521" spans="1:14">
      <c r="A521" s="77">
        <f t="shared" si="35"/>
        <v>41934.541666665413</v>
      </c>
      <c r="B521" s="78">
        <v>41934.541666665413</v>
      </c>
      <c r="C521" s="82" t="s">
        <v>9</v>
      </c>
      <c r="D521" s="86">
        <f t="shared" si="33"/>
        <v>41934.541666665413</v>
      </c>
      <c r="F521" s="91">
        <v>41934.541666666664</v>
      </c>
      <c r="G521" s="92">
        <v>3</v>
      </c>
      <c r="H521" s="92">
        <v>3</v>
      </c>
      <c r="I521" s="92"/>
      <c r="J521" s="91">
        <v>41934.541666666664</v>
      </c>
      <c r="K521" s="92">
        <v>3</v>
      </c>
      <c r="M521" s="92" t="b">
        <f t="shared" si="32"/>
        <v>1</v>
      </c>
      <c r="N521" t="b">
        <f t="shared" si="34"/>
        <v>1</v>
      </c>
    </row>
    <row r="522" spans="1:14">
      <c r="A522" s="77">
        <f t="shared" si="35"/>
        <v>41934.583333332077</v>
      </c>
      <c r="B522" s="78">
        <v>41934.583333332077</v>
      </c>
      <c r="C522" s="82" t="s">
        <v>9</v>
      </c>
      <c r="D522" s="86">
        <f t="shared" si="33"/>
        <v>41934.583333332077</v>
      </c>
      <c r="F522" s="91">
        <v>41934.583333333336</v>
      </c>
      <c r="G522" s="92">
        <v>3</v>
      </c>
      <c r="H522" s="92">
        <v>3</v>
      </c>
      <c r="I522" s="92"/>
      <c r="J522" s="91">
        <v>41934.583333333328</v>
      </c>
      <c r="K522" s="92">
        <v>3</v>
      </c>
      <c r="M522" s="92" t="b">
        <f t="shared" si="32"/>
        <v>1</v>
      </c>
      <c r="N522" t="b">
        <f t="shared" si="34"/>
        <v>1</v>
      </c>
    </row>
    <row r="523" spans="1:14">
      <c r="A523" s="77">
        <f t="shared" si="35"/>
        <v>41934.624999998741</v>
      </c>
      <c r="B523" s="78">
        <v>41934.624999998741</v>
      </c>
      <c r="C523" s="82" t="s">
        <v>9</v>
      </c>
      <c r="D523" s="86">
        <f t="shared" si="33"/>
        <v>41934.624999998741</v>
      </c>
      <c r="F523" s="91">
        <v>41934.625</v>
      </c>
      <c r="G523" s="92">
        <v>3</v>
      </c>
      <c r="H523" s="92">
        <v>3</v>
      </c>
      <c r="I523" s="92"/>
      <c r="J523" s="91">
        <v>41934.625</v>
      </c>
      <c r="K523" s="92">
        <v>3</v>
      </c>
      <c r="M523" s="92" t="b">
        <f t="shared" si="32"/>
        <v>1</v>
      </c>
      <c r="N523" t="b">
        <f t="shared" si="34"/>
        <v>1</v>
      </c>
    </row>
    <row r="524" spans="1:14">
      <c r="A524" s="77">
        <f t="shared" si="35"/>
        <v>41934.666666665406</v>
      </c>
      <c r="B524" s="78">
        <v>41934.666666665406</v>
      </c>
      <c r="C524" s="82" t="s">
        <v>9</v>
      </c>
      <c r="D524" s="86">
        <f t="shared" si="33"/>
        <v>41934.666666665406</v>
      </c>
      <c r="F524" s="91">
        <v>41934.666666666664</v>
      </c>
      <c r="G524" s="92">
        <v>3</v>
      </c>
      <c r="H524" s="92">
        <v>3</v>
      </c>
      <c r="I524" s="92"/>
      <c r="J524" s="91">
        <v>41934.666666666664</v>
      </c>
      <c r="K524" s="92">
        <v>3</v>
      </c>
      <c r="M524" s="92" t="b">
        <f t="shared" si="32"/>
        <v>1</v>
      </c>
      <c r="N524" t="b">
        <f t="shared" si="34"/>
        <v>1</v>
      </c>
    </row>
    <row r="525" spans="1:14">
      <c r="A525" s="77">
        <f t="shared" si="35"/>
        <v>41934.70833333207</v>
      </c>
      <c r="B525" s="78">
        <v>41934.70833333207</v>
      </c>
      <c r="C525" s="82" t="s">
        <v>9</v>
      </c>
      <c r="D525" s="86">
        <f t="shared" si="33"/>
        <v>41934.70833333207</v>
      </c>
      <c r="F525" s="91">
        <v>41934.708333333336</v>
      </c>
      <c r="G525" s="92">
        <v>3</v>
      </c>
      <c r="H525" s="92">
        <v>3</v>
      </c>
      <c r="I525" s="92"/>
      <c r="J525" s="91">
        <v>41934.708333333328</v>
      </c>
      <c r="K525" s="92">
        <v>3</v>
      </c>
      <c r="M525" s="92" t="b">
        <f t="shared" si="32"/>
        <v>1</v>
      </c>
      <c r="N525" t="b">
        <f t="shared" si="34"/>
        <v>1</v>
      </c>
    </row>
    <row r="526" spans="1:14">
      <c r="A526" s="77">
        <f t="shared" si="35"/>
        <v>41934.749999998734</v>
      </c>
      <c r="B526" s="78">
        <v>41934.749999998734</v>
      </c>
      <c r="C526" s="82" t="s">
        <v>9</v>
      </c>
      <c r="D526" s="86">
        <f t="shared" si="33"/>
        <v>41934.749999998734</v>
      </c>
      <c r="F526" s="91">
        <v>41934.75</v>
      </c>
      <c r="G526" s="92">
        <v>3</v>
      </c>
      <c r="H526" s="92">
        <v>3</v>
      </c>
      <c r="I526" s="92"/>
      <c r="J526" s="91">
        <v>41934.75</v>
      </c>
      <c r="K526" s="92">
        <v>3</v>
      </c>
      <c r="M526" s="92" t="b">
        <f t="shared" si="32"/>
        <v>1</v>
      </c>
      <c r="N526" t="b">
        <f t="shared" si="34"/>
        <v>1</v>
      </c>
    </row>
    <row r="527" spans="1:14">
      <c r="A527" s="77">
        <f t="shared" si="35"/>
        <v>41934.791666665398</v>
      </c>
      <c r="B527" s="78">
        <v>41934.791666665398</v>
      </c>
      <c r="C527" s="82" t="s">
        <v>9</v>
      </c>
      <c r="D527" s="86">
        <f t="shared" si="33"/>
        <v>41934.791666665398</v>
      </c>
      <c r="F527" s="91">
        <v>41934.791666666664</v>
      </c>
      <c r="G527" s="92">
        <v>3</v>
      </c>
      <c r="H527" s="92">
        <v>3</v>
      </c>
      <c r="I527" s="92"/>
      <c r="J527" s="91">
        <v>41934.791666666664</v>
      </c>
      <c r="K527" s="92">
        <v>3</v>
      </c>
      <c r="M527" s="92" t="b">
        <f t="shared" si="32"/>
        <v>1</v>
      </c>
      <c r="N527" t="b">
        <f t="shared" si="34"/>
        <v>1</v>
      </c>
    </row>
    <row r="528" spans="1:14">
      <c r="A528" s="77">
        <f t="shared" si="35"/>
        <v>41934.833333332062</v>
      </c>
      <c r="B528" s="78">
        <v>41934.833333332062</v>
      </c>
      <c r="C528" s="82" t="s">
        <v>9</v>
      </c>
      <c r="D528" s="86">
        <f t="shared" si="33"/>
        <v>41934.833333332062</v>
      </c>
      <c r="F528" s="91">
        <v>41934.833333333336</v>
      </c>
      <c r="G528" s="92">
        <v>3</v>
      </c>
      <c r="H528" s="92">
        <v>3</v>
      </c>
      <c r="I528" s="92"/>
      <c r="J528" s="91">
        <v>41934.833333333328</v>
      </c>
      <c r="K528" s="92">
        <v>3</v>
      </c>
      <c r="M528" s="92" t="b">
        <f t="shared" si="32"/>
        <v>1</v>
      </c>
      <c r="N528" t="b">
        <f t="shared" si="34"/>
        <v>1</v>
      </c>
    </row>
    <row r="529" spans="1:14">
      <c r="A529" s="77">
        <f t="shared" si="35"/>
        <v>41934.874999998727</v>
      </c>
      <c r="B529" s="78">
        <v>41934.874999998727</v>
      </c>
      <c r="C529" s="82" t="s">
        <v>9</v>
      </c>
      <c r="D529" s="86">
        <f t="shared" si="33"/>
        <v>41934.874999998727</v>
      </c>
      <c r="F529" s="91">
        <v>41934.875</v>
      </c>
      <c r="G529" s="92">
        <v>3</v>
      </c>
      <c r="H529" s="92">
        <v>3</v>
      </c>
      <c r="I529" s="92"/>
      <c r="J529" s="91">
        <v>41934.875</v>
      </c>
      <c r="K529" s="92">
        <v>3</v>
      </c>
      <c r="M529" s="92" t="b">
        <f t="shared" si="32"/>
        <v>1</v>
      </c>
      <c r="N529" t="b">
        <f t="shared" si="34"/>
        <v>1</v>
      </c>
    </row>
    <row r="530" spans="1:14">
      <c r="A530" s="77">
        <f t="shared" si="35"/>
        <v>41934.916666665391</v>
      </c>
      <c r="B530" s="78">
        <v>41934.916666665391</v>
      </c>
      <c r="C530" s="82" t="s">
        <v>9</v>
      </c>
      <c r="D530" s="86">
        <f t="shared" si="33"/>
        <v>41934.916666665391</v>
      </c>
      <c r="F530" s="91">
        <v>41934.916666666664</v>
      </c>
      <c r="G530" s="92">
        <v>3</v>
      </c>
      <c r="H530" s="92">
        <v>3</v>
      </c>
      <c r="I530" s="92"/>
      <c r="J530" s="91">
        <v>41934.916666666664</v>
      </c>
      <c r="K530" s="92">
        <v>3</v>
      </c>
      <c r="M530" s="92" t="b">
        <f t="shared" si="32"/>
        <v>1</v>
      </c>
      <c r="N530" t="b">
        <f t="shared" si="34"/>
        <v>1</v>
      </c>
    </row>
    <row r="531" spans="1:14">
      <c r="A531" s="77">
        <f t="shared" si="35"/>
        <v>41934.958333332055</v>
      </c>
      <c r="B531" s="78">
        <v>41934.958333332055</v>
      </c>
      <c r="C531" s="82" t="s">
        <v>9</v>
      </c>
      <c r="D531" s="86">
        <f t="shared" si="33"/>
        <v>41934.958333332055</v>
      </c>
      <c r="F531" s="91">
        <v>41934.958333333336</v>
      </c>
      <c r="G531" s="92">
        <v>3</v>
      </c>
      <c r="H531" s="92">
        <v>3</v>
      </c>
      <c r="I531" s="92"/>
      <c r="J531" s="91">
        <v>41934.958333333328</v>
      </c>
      <c r="K531" s="92">
        <v>3</v>
      </c>
      <c r="M531" s="92" t="b">
        <f t="shared" si="32"/>
        <v>1</v>
      </c>
      <c r="N531" t="b">
        <f t="shared" si="34"/>
        <v>1</v>
      </c>
    </row>
    <row r="532" spans="1:14">
      <c r="A532" s="77">
        <f t="shared" si="35"/>
        <v>41934.999999998719</v>
      </c>
      <c r="B532" s="78">
        <v>41934.999999998719</v>
      </c>
      <c r="C532" s="80">
        <v>41935</v>
      </c>
      <c r="D532" s="86">
        <f t="shared" si="33"/>
        <v>41935</v>
      </c>
      <c r="F532" s="91">
        <v>41935</v>
      </c>
      <c r="G532" s="92">
        <v>3</v>
      </c>
      <c r="H532" s="92">
        <v>3</v>
      </c>
      <c r="I532" s="92"/>
      <c r="J532" s="91">
        <v>41935</v>
      </c>
      <c r="K532" s="92">
        <v>3</v>
      </c>
      <c r="M532" s="92" t="b">
        <f t="shared" si="32"/>
        <v>1</v>
      </c>
      <c r="N532" t="b">
        <f t="shared" si="34"/>
        <v>1</v>
      </c>
    </row>
    <row r="533" spans="1:14">
      <c r="A533" s="77">
        <f t="shared" si="35"/>
        <v>41935.041666665384</v>
      </c>
      <c r="B533" s="78">
        <v>41935.041666665384</v>
      </c>
      <c r="C533" s="82" t="s">
        <v>9</v>
      </c>
      <c r="D533" s="86">
        <f t="shared" si="33"/>
        <v>41935.041666665384</v>
      </c>
      <c r="F533" s="91">
        <v>41935.041666666664</v>
      </c>
      <c r="G533" s="92">
        <v>3</v>
      </c>
      <c r="H533" s="92">
        <v>3</v>
      </c>
      <c r="I533" s="92"/>
      <c r="J533" s="91">
        <v>41935.041666666664</v>
      </c>
      <c r="K533" s="92">
        <v>3</v>
      </c>
      <c r="M533" s="92" t="b">
        <f t="shared" si="32"/>
        <v>1</v>
      </c>
      <c r="N533" t="b">
        <f t="shared" si="34"/>
        <v>1</v>
      </c>
    </row>
    <row r="534" spans="1:14">
      <c r="A534" s="77">
        <f t="shared" si="35"/>
        <v>41935.083333332048</v>
      </c>
      <c r="B534" s="78">
        <v>41935.083333332048</v>
      </c>
      <c r="C534" s="82" t="s">
        <v>9</v>
      </c>
      <c r="D534" s="86">
        <f t="shared" si="33"/>
        <v>41935.083333332048</v>
      </c>
      <c r="F534" s="91">
        <v>41935.083333333336</v>
      </c>
      <c r="G534" s="92">
        <v>3</v>
      </c>
      <c r="H534" s="92">
        <v>3</v>
      </c>
      <c r="I534" s="92"/>
      <c r="J534" s="91">
        <v>41935.083333333328</v>
      </c>
      <c r="K534" s="92">
        <v>3</v>
      </c>
      <c r="M534" s="92" t="b">
        <f t="shared" si="32"/>
        <v>1</v>
      </c>
      <c r="N534" t="b">
        <f t="shared" si="34"/>
        <v>1</v>
      </c>
    </row>
    <row r="535" spans="1:14">
      <c r="A535" s="77">
        <f t="shared" si="35"/>
        <v>41935.124999998712</v>
      </c>
      <c r="B535" s="78">
        <v>41935.124999998712</v>
      </c>
      <c r="C535" s="82" t="s">
        <v>9</v>
      </c>
      <c r="D535" s="86">
        <f t="shared" si="33"/>
        <v>41935.124999998712</v>
      </c>
      <c r="F535" s="91">
        <v>41935.125</v>
      </c>
      <c r="G535" s="92">
        <v>3</v>
      </c>
      <c r="H535" s="92">
        <v>3</v>
      </c>
      <c r="I535" s="92"/>
      <c r="J535" s="91">
        <v>41935.125</v>
      </c>
      <c r="K535" s="92">
        <v>3</v>
      </c>
      <c r="M535" s="92" t="b">
        <f t="shared" si="32"/>
        <v>1</v>
      </c>
      <c r="N535" t="b">
        <f t="shared" si="34"/>
        <v>1</v>
      </c>
    </row>
    <row r="536" spans="1:14">
      <c r="A536" s="77">
        <f t="shared" si="35"/>
        <v>41935.166666665376</v>
      </c>
      <c r="B536" s="78">
        <v>41935.166666665376</v>
      </c>
      <c r="C536" s="82" t="s">
        <v>9</v>
      </c>
      <c r="D536" s="86">
        <f t="shared" si="33"/>
        <v>41935.166666665376</v>
      </c>
      <c r="F536" s="91">
        <v>41935.166666666664</v>
      </c>
      <c r="G536" s="92">
        <v>3</v>
      </c>
      <c r="H536" s="92">
        <v>3</v>
      </c>
      <c r="I536" s="92"/>
      <c r="J536" s="91">
        <v>41935.166666666664</v>
      </c>
      <c r="K536" s="92">
        <v>3</v>
      </c>
      <c r="M536" s="92" t="b">
        <f t="shared" si="32"/>
        <v>1</v>
      </c>
      <c r="N536" t="b">
        <f t="shared" si="34"/>
        <v>1</v>
      </c>
    </row>
    <row r="537" spans="1:14">
      <c r="A537" s="77">
        <f t="shared" si="35"/>
        <v>41935.208333332041</v>
      </c>
      <c r="B537" s="78">
        <v>41935.208333332041</v>
      </c>
      <c r="C537" s="82" t="s">
        <v>9</v>
      </c>
      <c r="D537" s="86">
        <f t="shared" si="33"/>
        <v>41935.208333332041</v>
      </c>
      <c r="F537" s="91">
        <v>41935.208333333336</v>
      </c>
      <c r="G537" s="92">
        <v>3</v>
      </c>
      <c r="H537" s="92">
        <v>3</v>
      </c>
      <c r="I537" s="92"/>
      <c r="J537" s="91">
        <v>41935.208333333328</v>
      </c>
      <c r="K537" s="92">
        <v>3</v>
      </c>
      <c r="M537" s="92" t="b">
        <f t="shared" si="32"/>
        <v>1</v>
      </c>
      <c r="N537" t="b">
        <f t="shared" si="34"/>
        <v>1</v>
      </c>
    </row>
    <row r="538" spans="1:14">
      <c r="A538" s="77">
        <f t="shared" si="35"/>
        <v>41935.249999998705</v>
      </c>
      <c r="B538" s="78">
        <v>41935.249999998705</v>
      </c>
      <c r="C538" s="82" t="s">
        <v>9</v>
      </c>
      <c r="D538" s="86">
        <f t="shared" si="33"/>
        <v>41935.249999998705</v>
      </c>
      <c r="F538" s="91">
        <v>41935.25</v>
      </c>
      <c r="G538" s="92">
        <v>3</v>
      </c>
      <c r="H538" s="92">
        <v>3</v>
      </c>
      <c r="I538" s="92"/>
      <c r="J538" s="91">
        <v>41935.25</v>
      </c>
      <c r="K538" s="92">
        <v>3</v>
      </c>
      <c r="M538" s="92" t="b">
        <f t="shared" si="32"/>
        <v>1</v>
      </c>
      <c r="N538" t="b">
        <f t="shared" si="34"/>
        <v>1</v>
      </c>
    </row>
    <row r="539" spans="1:14">
      <c r="A539" s="77">
        <f t="shared" si="35"/>
        <v>41935.291666665369</v>
      </c>
      <c r="B539" s="78">
        <v>41935.291666665369</v>
      </c>
      <c r="C539" s="82" t="s">
        <v>9</v>
      </c>
      <c r="D539" s="86">
        <f t="shared" si="33"/>
        <v>41935.291666665369</v>
      </c>
      <c r="F539" s="91">
        <v>41935.291666666664</v>
      </c>
      <c r="G539" s="92">
        <v>3</v>
      </c>
      <c r="H539" s="92">
        <v>3</v>
      </c>
      <c r="I539" s="92"/>
      <c r="J539" s="91">
        <v>41935.291666666664</v>
      </c>
      <c r="K539" s="92">
        <v>3</v>
      </c>
      <c r="M539" s="92" t="b">
        <f t="shared" si="32"/>
        <v>1</v>
      </c>
      <c r="N539" t="b">
        <f t="shared" si="34"/>
        <v>1</v>
      </c>
    </row>
    <row r="540" spans="1:14">
      <c r="A540" s="77">
        <f t="shared" si="35"/>
        <v>41935.333333332033</v>
      </c>
      <c r="B540" s="78">
        <v>41935.333333332033</v>
      </c>
      <c r="C540" s="82" t="s">
        <v>9</v>
      </c>
      <c r="D540" s="86">
        <f t="shared" si="33"/>
        <v>41935.333333332033</v>
      </c>
      <c r="F540" s="91">
        <v>41935.333333333336</v>
      </c>
      <c r="G540" s="92">
        <v>3</v>
      </c>
      <c r="H540" s="92">
        <v>3</v>
      </c>
      <c r="I540" s="92"/>
      <c r="J540" s="91">
        <v>41935.333333333328</v>
      </c>
      <c r="K540" s="92">
        <v>3</v>
      </c>
      <c r="M540" s="92" t="b">
        <f t="shared" si="32"/>
        <v>1</v>
      </c>
      <c r="N540" t="b">
        <f t="shared" si="34"/>
        <v>1</v>
      </c>
    </row>
    <row r="541" spans="1:14">
      <c r="A541" s="77">
        <f t="shared" si="35"/>
        <v>41935.374999998698</v>
      </c>
      <c r="B541" s="78">
        <v>41935.374999998698</v>
      </c>
      <c r="C541" s="82" t="s">
        <v>9</v>
      </c>
      <c r="D541" s="86">
        <f t="shared" si="33"/>
        <v>41935.374999998698</v>
      </c>
      <c r="F541" s="91">
        <v>41935.375</v>
      </c>
      <c r="G541" s="92">
        <v>3</v>
      </c>
      <c r="H541" s="92">
        <v>3</v>
      </c>
      <c r="I541" s="92"/>
      <c r="J541" s="91">
        <v>41935.375</v>
      </c>
      <c r="K541" s="92">
        <v>3</v>
      </c>
      <c r="M541" s="92" t="b">
        <f t="shared" si="32"/>
        <v>1</v>
      </c>
      <c r="N541" t="b">
        <f t="shared" si="34"/>
        <v>1</v>
      </c>
    </row>
    <row r="542" spans="1:14">
      <c r="A542" s="77">
        <f t="shared" si="35"/>
        <v>41935.416666665362</v>
      </c>
      <c r="B542" s="78">
        <v>41935.416666665362</v>
      </c>
      <c r="C542" s="82" t="s">
        <v>9</v>
      </c>
      <c r="D542" s="86">
        <f t="shared" si="33"/>
        <v>41935.416666665362</v>
      </c>
      <c r="F542" s="91">
        <v>41935.416666666664</v>
      </c>
      <c r="G542" s="92">
        <v>3</v>
      </c>
      <c r="H542" s="92">
        <v>3</v>
      </c>
      <c r="I542" s="92"/>
      <c r="J542" s="91">
        <v>41935.416666666664</v>
      </c>
      <c r="K542" s="92">
        <v>3</v>
      </c>
      <c r="M542" s="92" t="b">
        <f t="shared" si="32"/>
        <v>1</v>
      </c>
      <c r="N542" t="b">
        <f t="shared" si="34"/>
        <v>1</v>
      </c>
    </row>
    <row r="543" spans="1:14">
      <c r="A543" s="77">
        <f t="shared" si="35"/>
        <v>41935.458333332026</v>
      </c>
      <c r="B543" s="78">
        <v>41935.458333332026</v>
      </c>
      <c r="C543" s="82" t="s">
        <v>9</v>
      </c>
      <c r="D543" s="86">
        <f t="shared" si="33"/>
        <v>41935.458333332026</v>
      </c>
      <c r="F543" s="91">
        <v>41935.458333333336</v>
      </c>
      <c r="G543" s="92">
        <v>3</v>
      </c>
      <c r="H543" s="92">
        <v>3</v>
      </c>
      <c r="I543" s="92"/>
      <c r="J543" s="91">
        <v>41935.458333333328</v>
      </c>
      <c r="K543" s="92">
        <v>3</v>
      </c>
      <c r="M543" s="92" t="b">
        <f t="shared" si="32"/>
        <v>1</v>
      </c>
      <c r="N543" t="b">
        <f t="shared" si="34"/>
        <v>1</v>
      </c>
    </row>
    <row r="544" spans="1:14">
      <c r="A544" s="77">
        <f t="shared" si="35"/>
        <v>41935.49999999869</v>
      </c>
      <c r="B544" s="78">
        <v>41935.49999999869</v>
      </c>
      <c r="C544" s="82" t="s">
        <v>9</v>
      </c>
      <c r="D544" s="86">
        <f t="shared" si="33"/>
        <v>41935.49999999869</v>
      </c>
      <c r="F544" s="91">
        <v>41935.5</v>
      </c>
      <c r="G544" s="92">
        <v>3</v>
      </c>
      <c r="H544" s="92">
        <v>3</v>
      </c>
      <c r="I544" s="92"/>
      <c r="J544" s="91">
        <v>41935.5</v>
      </c>
      <c r="K544" s="92">
        <v>3</v>
      </c>
      <c r="M544" s="92" t="b">
        <f t="shared" si="32"/>
        <v>1</v>
      </c>
      <c r="N544" t="b">
        <f t="shared" si="34"/>
        <v>1</v>
      </c>
    </row>
    <row r="545" spans="1:14">
      <c r="A545" s="77">
        <f t="shared" si="35"/>
        <v>41935.541666665355</v>
      </c>
      <c r="B545" s="78">
        <v>41935.541666665355</v>
      </c>
      <c r="C545" s="82" t="s">
        <v>9</v>
      </c>
      <c r="D545" s="86">
        <f t="shared" si="33"/>
        <v>41935.541666665355</v>
      </c>
      <c r="F545" s="91">
        <v>41935.541666666664</v>
      </c>
      <c r="G545" s="92">
        <v>3</v>
      </c>
      <c r="H545" s="92">
        <v>3</v>
      </c>
      <c r="I545" s="92"/>
      <c r="J545" s="91">
        <v>41935.541666666664</v>
      </c>
      <c r="K545" s="92">
        <v>3</v>
      </c>
      <c r="M545" s="92" t="b">
        <f t="shared" si="32"/>
        <v>1</v>
      </c>
      <c r="N545" t="b">
        <f t="shared" si="34"/>
        <v>1</v>
      </c>
    </row>
    <row r="546" spans="1:14">
      <c r="A546" s="77">
        <f t="shared" si="35"/>
        <v>41935.583333332019</v>
      </c>
      <c r="B546" s="78">
        <v>41935.583333332019</v>
      </c>
      <c r="C546" s="82" t="s">
        <v>9</v>
      </c>
      <c r="D546" s="86">
        <f t="shared" si="33"/>
        <v>41935.583333332019</v>
      </c>
      <c r="F546" s="91">
        <v>41935.583333333336</v>
      </c>
      <c r="G546" s="92">
        <v>3</v>
      </c>
      <c r="H546" s="92">
        <v>3</v>
      </c>
      <c r="I546" s="92"/>
      <c r="J546" s="91">
        <v>41935.583333333328</v>
      </c>
      <c r="K546" s="92">
        <v>3</v>
      </c>
      <c r="M546" s="92" t="b">
        <f t="shared" si="32"/>
        <v>1</v>
      </c>
      <c r="N546" t="b">
        <f t="shared" si="34"/>
        <v>1</v>
      </c>
    </row>
    <row r="547" spans="1:14">
      <c r="A547" s="77">
        <f t="shared" si="35"/>
        <v>41935.624999998683</v>
      </c>
      <c r="B547" s="78">
        <v>41935.624999998683</v>
      </c>
      <c r="C547" s="82" t="s">
        <v>9</v>
      </c>
      <c r="D547" s="86">
        <f t="shared" si="33"/>
        <v>41935.624999998683</v>
      </c>
      <c r="F547" s="91">
        <v>41935.625</v>
      </c>
      <c r="G547" s="92">
        <v>3</v>
      </c>
      <c r="H547" s="92">
        <v>3</v>
      </c>
      <c r="I547" s="92"/>
      <c r="J547" s="91">
        <v>41935.625</v>
      </c>
      <c r="K547" s="92">
        <v>3</v>
      </c>
      <c r="M547" s="92" t="b">
        <f t="shared" si="32"/>
        <v>1</v>
      </c>
      <c r="N547" t="b">
        <f t="shared" si="34"/>
        <v>1</v>
      </c>
    </row>
    <row r="548" spans="1:14">
      <c r="A548" s="77">
        <f t="shared" si="35"/>
        <v>41935.666666665347</v>
      </c>
      <c r="B548" s="78">
        <v>41935.666666665347</v>
      </c>
      <c r="C548" s="82" t="s">
        <v>9</v>
      </c>
      <c r="D548" s="86">
        <f t="shared" si="33"/>
        <v>41935.666666665347</v>
      </c>
      <c r="F548" s="91">
        <v>41935.666666666664</v>
      </c>
      <c r="G548" s="92">
        <v>3</v>
      </c>
      <c r="H548" s="92">
        <v>3</v>
      </c>
      <c r="I548" s="92"/>
      <c r="J548" s="91">
        <v>41935.666666666664</v>
      </c>
      <c r="K548" s="92">
        <v>3</v>
      </c>
      <c r="M548" s="92" t="b">
        <f t="shared" si="32"/>
        <v>1</v>
      </c>
      <c r="N548" t="b">
        <f t="shared" si="34"/>
        <v>1</v>
      </c>
    </row>
    <row r="549" spans="1:14">
      <c r="A549" s="77">
        <f t="shared" si="35"/>
        <v>41935.708333332012</v>
      </c>
      <c r="B549" s="78">
        <v>41935.708333332012</v>
      </c>
      <c r="C549" s="82" t="s">
        <v>9</v>
      </c>
      <c r="D549" s="86">
        <f t="shared" si="33"/>
        <v>41935.708333332012</v>
      </c>
      <c r="F549" s="91">
        <v>41935.708333333336</v>
      </c>
      <c r="G549" s="92">
        <v>3</v>
      </c>
      <c r="H549" s="92">
        <v>3</v>
      </c>
      <c r="I549" s="92"/>
      <c r="J549" s="91">
        <v>41935.708333333328</v>
      </c>
      <c r="K549" s="92">
        <v>3</v>
      </c>
      <c r="M549" s="92" t="b">
        <f t="shared" si="32"/>
        <v>1</v>
      </c>
      <c r="N549" t="b">
        <f t="shared" si="34"/>
        <v>1</v>
      </c>
    </row>
    <row r="550" spans="1:14">
      <c r="A550" s="77">
        <f t="shared" si="35"/>
        <v>41935.749999998676</v>
      </c>
      <c r="B550" s="78">
        <v>41935.749999998676</v>
      </c>
      <c r="C550" s="82" t="s">
        <v>9</v>
      </c>
      <c r="D550" s="86">
        <f t="shared" si="33"/>
        <v>41935.749999998676</v>
      </c>
      <c r="F550" s="91">
        <v>41935.75</v>
      </c>
      <c r="G550" s="92">
        <v>3</v>
      </c>
      <c r="H550" s="92">
        <v>3</v>
      </c>
      <c r="I550" s="92"/>
      <c r="J550" s="91">
        <v>41935.75</v>
      </c>
      <c r="K550" s="92">
        <v>3</v>
      </c>
      <c r="M550" s="92" t="b">
        <f t="shared" si="32"/>
        <v>1</v>
      </c>
      <c r="N550" t="b">
        <f t="shared" si="34"/>
        <v>1</v>
      </c>
    </row>
    <row r="551" spans="1:14">
      <c r="A551" s="77">
        <f t="shared" si="35"/>
        <v>41935.79166666534</v>
      </c>
      <c r="B551" s="78">
        <v>41935.79166666534</v>
      </c>
      <c r="C551" s="82" t="s">
        <v>9</v>
      </c>
      <c r="D551" s="86">
        <f t="shared" si="33"/>
        <v>41935.79166666534</v>
      </c>
      <c r="F551" s="91">
        <v>41935.791666666664</v>
      </c>
      <c r="G551" s="92">
        <v>3</v>
      </c>
      <c r="H551" s="92">
        <v>3</v>
      </c>
      <c r="I551" s="92"/>
      <c r="J551" s="91">
        <v>41935.791666666664</v>
      </c>
      <c r="K551" s="92">
        <v>3</v>
      </c>
      <c r="M551" s="92" t="b">
        <f t="shared" ref="M551:M614" si="36">EXACT(F551,J551)</f>
        <v>1</v>
      </c>
      <c r="N551" t="b">
        <f t="shared" si="34"/>
        <v>1</v>
      </c>
    </row>
    <row r="552" spans="1:14">
      <c r="A552" s="77">
        <f t="shared" si="35"/>
        <v>41935.833333332004</v>
      </c>
      <c r="B552" s="78">
        <v>41935.833333332004</v>
      </c>
      <c r="C552" s="82" t="s">
        <v>9</v>
      </c>
      <c r="D552" s="86">
        <f t="shared" si="33"/>
        <v>41935.833333332004</v>
      </c>
      <c r="F552" s="91">
        <v>41935.833333333336</v>
      </c>
      <c r="G552" s="92">
        <v>3</v>
      </c>
      <c r="H552" s="92">
        <v>3</v>
      </c>
      <c r="I552" s="92"/>
      <c r="J552" s="91">
        <v>41935.833333333328</v>
      </c>
      <c r="K552" s="92">
        <v>3</v>
      </c>
      <c r="M552" s="92" t="b">
        <f t="shared" si="36"/>
        <v>1</v>
      </c>
      <c r="N552" t="b">
        <f t="shared" si="34"/>
        <v>1</v>
      </c>
    </row>
    <row r="553" spans="1:14">
      <c r="A553" s="77">
        <f t="shared" si="35"/>
        <v>41935.874999998668</v>
      </c>
      <c r="B553" s="78">
        <v>41935.874999998668</v>
      </c>
      <c r="C553" s="82" t="s">
        <v>9</v>
      </c>
      <c r="D553" s="86">
        <f t="shared" si="33"/>
        <v>41935.874999998668</v>
      </c>
      <c r="F553" s="91">
        <v>41935.875</v>
      </c>
      <c r="G553" s="92">
        <v>3</v>
      </c>
      <c r="H553" s="92">
        <v>3</v>
      </c>
      <c r="I553" s="92"/>
      <c r="J553" s="91">
        <v>41935.875</v>
      </c>
      <c r="K553" s="92">
        <v>3</v>
      </c>
      <c r="M553" s="92" t="b">
        <f t="shared" si="36"/>
        <v>1</v>
      </c>
      <c r="N553" t="b">
        <f t="shared" si="34"/>
        <v>1</v>
      </c>
    </row>
    <row r="554" spans="1:14">
      <c r="A554" s="77">
        <f t="shared" si="35"/>
        <v>41935.916666665333</v>
      </c>
      <c r="B554" s="78">
        <v>41935.916666665333</v>
      </c>
      <c r="C554" s="82" t="s">
        <v>9</v>
      </c>
      <c r="D554" s="86">
        <f t="shared" si="33"/>
        <v>41935.916666665333</v>
      </c>
      <c r="F554" s="91">
        <v>41935.916666666664</v>
      </c>
      <c r="G554" s="92">
        <v>3</v>
      </c>
      <c r="H554" s="92">
        <v>3</v>
      </c>
      <c r="I554" s="92"/>
      <c r="J554" s="91">
        <v>41935.916666666664</v>
      </c>
      <c r="K554" s="92">
        <v>3</v>
      </c>
      <c r="M554" s="92" t="b">
        <f t="shared" si="36"/>
        <v>1</v>
      </c>
      <c r="N554" t="b">
        <f t="shared" si="34"/>
        <v>1</v>
      </c>
    </row>
    <row r="555" spans="1:14">
      <c r="A555" s="77">
        <f t="shared" si="35"/>
        <v>41935.958333331997</v>
      </c>
      <c r="B555" s="78">
        <v>41935.958333331997</v>
      </c>
      <c r="C555" s="82" t="s">
        <v>9</v>
      </c>
      <c r="D555" s="86">
        <f t="shared" si="33"/>
        <v>41935.958333331997</v>
      </c>
      <c r="F555" s="91">
        <v>41935.958333333336</v>
      </c>
      <c r="G555" s="92">
        <v>3</v>
      </c>
      <c r="H555" s="92">
        <v>3</v>
      </c>
      <c r="I555" s="92"/>
      <c r="J555" s="91">
        <v>41935.958333333328</v>
      </c>
      <c r="K555" s="92">
        <v>3</v>
      </c>
      <c r="M555" s="92" t="b">
        <f t="shared" si="36"/>
        <v>1</v>
      </c>
      <c r="N555" t="b">
        <f t="shared" si="34"/>
        <v>1</v>
      </c>
    </row>
    <row r="556" spans="1:14">
      <c r="A556" s="77">
        <f t="shared" si="35"/>
        <v>41935.999999998661</v>
      </c>
      <c r="B556" s="78">
        <v>41935.999999998661</v>
      </c>
      <c r="C556" s="80">
        <v>41936</v>
      </c>
      <c r="D556" s="86">
        <f t="shared" si="33"/>
        <v>41936</v>
      </c>
      <c r="F556" s="91">
        <v>41936</v>
      </c>
      <c r="G556" s="92">
        <v>3</v>
      </c>
      <c r="H556" s="92">
        <v>3</v>
      </c>
      <c r="I556" s="92"/>
      <c r="J556" s="91">
        <v>41936</v>
      </c>
      <c r="K556" s="92">
        <v>3</v>
      </c>
      <c r="M556" s="92" t="b">
        <f t="shared" si="36"/>
        <v>1</v>
      </c>
      <c r="N556" t="b">
        <f t="shared" si="34"/>
        <v>1</v>
      </c>
    </row>
    <row r="557" spans="1:14">
      <c r="A557" s="77">
        <f t="shared" si="35"/>
        <v>41936.041666665325</v>
      </c>
      <c r="B557" s="78">
        <v>41936.041666665325</v>
      </c>
      <c r="C557" s="82" t="s">
        <v>9</v>
      </c>
      <c r="D557" s="86">
        <f t="shared" si="33"/>
        <v>41936.041666665325</v>
      </c>
      <c r="F557" s="91">
        <v>41936.041666666664</v>
      </c>
      <c r="G557" s="92">
        <v>3</v>
      </c>
      <c r="H557" s="92">
        <v>3</v>
      </c>
      <c r="I557" s="92"/>
      <c r="J557" s="91">
        <v>41936.041666666664</v>
      </c>
      <c r="K557" s="92">
        <v>3</v>
      </c>
      <c r="M557" s="92" t="b">
        <f t="shared" si="36"/>
        <v>1</v>
      </c>
      <c r="N557" t="b">
        <f t="shared" si="34"/>
        <v>1</v>
      </c>
    </row>
    <row r="558" spans="1:14">
      <c r="A558" s="77">
        <f t="shared" si="35"/>
        <v>41936.08333333199</v>
      </c>
      <c r="B558" s="78">
        <v>41936.08333333199</v>
      </c>
      <c r="C558" s="82" t="s">
        <v>9</v>
      </c>
      <c r="D558" s="86">
        <f t="shared" si="33"/>
        <v>41936.08333333199</v>
      </c>
      <c r="F558" s="91">
        <v>41936.083333333336</v>
      </c>
      <c r="G558" s="92">
        <v>3</v>
      </c>
      <c r="H558" s="92">
        <v>3</v>
      </c>
      <c r="I558" s="92"/>
      <c r="J558" s="91">
        <v>41936.083333333328</v>
      </c>
      <c r="K558" s="92">
        <v>3</v>
      </c>
      <c r="M558" s="92" t="b">
        <f t="shared" si="36"/>
        <v>1</v>
      </c>
      <c r="N558" t="b">
        <f t="shared" si="34"/>
        <v>1</v>
      </c>
    </row>
    <row r="559" spans="1:14">
      <c r="A559" s="77">
        <f t="shared" si="35"/>
        <v>41936.124999998654</v>
      </c>
      <c r="B559" s="78">
        <v>41936.124999998654</v>
      </c>
      <c r="C559" s="82" t="s">
        <v>9</v>
      </c>
      <c r="D559" s="86">
        <f t="shared" si="33"/>
        <v>41936.124999998654</v>
      </c>
      <c r="F559" s="91">
        <v>41936.125</v>
      </c>
      <c r="G559" s="92">
        <v>3</v>
      </c>
      <c r="H559" s="92">
        <v>3</v>
      </c>
      <c r="I559" s="92"/>
      <c r="J559" s="91">
        <v>41936.125</v>
      </c>
      <c r="K559" s="92">
        <v>3</v>
      </c>
      <c r="M559" s="92" t="b">
        <f t="shared" si="36"/>
        <v>1</v>
      </c>
      <c r="N559" t="b">
        <f t="shared" si="34"/>
        <v>1</v>
      </c>
    </row>
    <row r="560" spans="1:14">
      <c r="A560" s="77">
        <f t="shared" si="35"/>
        <v>41936.166666665318</v>
      </c>
      <c r="B560" s="78">
        <v>41936.166666665318</v>
      </c>
      <c r="C560" s="82" t="s">
        <v>9</v>
      </c>
      <c r="D560" s="86">
        <f t="shared" si="33"/>
        <v>41936.166666665318</v>
      </c>
      <c r="F560" s="91">
        <v>41936.166666666664</v>
      </c>
      <c r="G560" s="92">
        <v>3</v>
      </c>
      <c r="H560" s="92">
        <v>3</v>
      </c>
      <c r="I560" s="92"/>
      <c r="J560" s="91">
        <v>41936.166666666664</v>
      </c>
      <c r="K560" s="92">
        <v>3</v>
      </c>
      <c r="M560" s="92" t="b">
        <f t="shared" si="36"/>
        <v>1</v>
      </c>
      <c r="N560" t="b">
        <f t="shared" si="34"/>
        <v>1</v>
      </c>
    </row>
    <row r="561" spans="1:14">
      <c r="A561" s="77">
        <f t="shared" si="35"/>
        <v>41936.208333331982</v>
      </c>
      <c r="B561" s="78">
        <v>41936.208333331982</v>
      </c>
      <c r="C561" s="82" t="s">
        <v>9</v>
      </c>
      <c r="D561" s="86">
        <f t="shared" si="33"/>
        <v>41936.208333331982</v>
      </c>
      <c r="F561" s="91">
        <v>41936.208333333336</v>
      </c>
      <c r="G561" s="92">
        <v>3</v>
      </c>
      <c r="H561" s="92">
        <v>3</v>
      </c>
      <c r="I561" s="92"/>
      <c r="J561" s="91">
        <v>41936.208333333328</v>
      </c>
      <c r="K561" s="92">
        <v>3</v>
      </c>
      <c r="M561" s="92" t="b">
        <f t="shared" si="36"/>
        <v>1</v>
      </c>
      <c r="N561" t="b">
        <f t="shared" si="34"/>
        <v>1</v>
      </c>
    </row>
    <row r="562" spans="1:14">
      <c r="A562" s="77">
        <f t="shared" si="35"/>
        <v>41936.249999998647</v>
      </c>
      <c r="B562" s="78">
        <v>41936.249999998647</v>
      </c>
      <c r="C562" s="82" t="s">
        <v>9</v>
      </c>
      <c r="D562" s="86">
        <f t="shared" si="33"/>
        <v>41936.249999998647</v>
      </c>
      <c r="F562" s="91">
        <v>41936.25</v>
      </c>
      <c r="G562" s="92">
        <v>3</v>
      </c>
      <c r="H562" s="92">
        <v>3</v>
      </c>
      <c r="I562" s="92"/>
      <c r="J562" s="91">
        <v>41936.25</v>
      </c>
      <c r="K562" s="92">
        <v>3</v>
      </c>
      <c r="M562" s="92" t="b">
        <f t="shared" si="36"/>
        <v>1</v>
      </c>
      <c r="N562" t="b">
        <f t="shared" si="34"/>
        <v>1</v>
      </c>
    </row>
    <row r="563" spans="1:14">
      <c r="A563" s="77">
        <f t="shared" si="35"/>
        <v>41936.291666665311</v>
      </c>
      <c r="B563" s="78">
        <v>41936.291666665311</v>
      </c>
      <c r="C563" s="82" t="s">
        <v>9</v>
      </c>
      <c r="D563" s="86">
        <f t="shared" si="33"/>
        <v>41936.291666665311</v>
      </c>
      <c r="F563" s="91">
        <v>41936.291666666664</v>
      </c>
      <c r="G563" s="92">
        <v>3</v>
      </c>
      <c r="H563" s="92">
        <v>3</v>
      </c>
      <c r="I563" s="92"/>
      <c r="J563" s="91">
        <v>41936.291666666664</v>
      </c>
      <c r="K563" s="92">
        <v>3</v>
      </c>
      <c r="M563" s="92" t="b">
        <f t="shared" si="36"/>
        <v>1</v>
      </c>
      <c r="N563" t="b">
        <f t="shared" si="34"/>
        <v>1</v>
      </c>
    </row>
    <row r="564" spans="1:14">
      <c r="A564" s="77">
        <f t="shared" si="35"/>
        <v>41936.333333331975</v>
      </c>
      <c r="B564" s="78">
        <v>41936.333333331975</v>
      </c>
      <c r="C564" s="82" t="s">
        <v>9</v>
      </c>
      <c r="D564" s="86">
        <f t="shared" si="33"/>
        <v>41936.333333331975</v>
      </c>
      <c r="F564" s="91">
        <v>41936.333333333336</v>
      </c>
      <c r="G564" s="92">
        <v>3</v>
      </c>
      <c r="H564" s="92">
        <v>3</v>
      </c>
      <c r="I564" s="92"/>
      <c r="J564" s="91">
        <v>41936.333333333328</v>
      </c>
      <c r="K564" s="92">
        <v>3</v>
      </c>
      <c r="M564" s="92" t="b">
        <f t="shared" si="36"/>
        <v>1</v>
      </c>
      <c r="N564" t="b">
        <f t="shared" si="34"/>
        <v>1</v>
      </c>
    </row>
    <row r="565" spans="1:14">
      <c r="A565" s="77">
        <f t="shared" si="35"/>
        <v>41936.374999998639</v>
      </c>
      <c r="B565" s="78">
        <v>41936.374999998639</v>
      </c>
      <c r="C565" s="82" t="s">
        <v>9</v>
      </c>
      <c r="D565" s="86">
        <f t="shared" si="33"/>
        <v>41936.374999998639</v>
      </c>
      <c r="F565" s="91">
        <v>41936.375</v>
      </c>
      <c r="G565" s="92">
        <v>3</v>
      </c>
      <c r="H565" s="92">
        <v>3</v>
      </c>
      <c r="I565" s="92"/>
      <c r="J565" s="91">
        <v>41936.375</v>
      </c>
      <c r="K565" s="92">
        <v>3</v>
      </c>
      <c r="M565" s="92" t="b">
        <f t="shared" si="36"/>
        <v>1</v>
      </c>
      <c r="N565" t="b">
        <f t="shared" si="34"/>
        <v>1</v>
      </c>
    </row>
    <row r="566" spans="1:14">
      <c r="A566" s="77">
        <f t="shared" si="35"/>
        <v>41936.416666665304</v>
      </c>
      <c r="B566" s="78">
        <v>41936.416666665304</v>
      </c>
      <c r="C566" s="82" t="s">
        <v>9</v>
      </c>
      <c r="D566" s="86">
        <f t="shared" si="33"/>
        <v>41936.416666665304</v>
      </c>
      <c r="F566" s="91">
        <v>41936.416666666664</v>
      </c>
      <c r="G566" s="92">
        <v>3</v>
      </c>
      <c r="H566" s="92">
        <v>3</v>
      </c>
      <c r="I566" s="92"/>
      <c r="J566" s="91">
        <v>41936.416666666664</v>
      </c>
      <c r="K566" s="92">
        <v>3</v>
      </c>
      <c r="M566" s="92" t="b">
        <f t="shared" si="36"/>
        <v>1</v>
      </c>
      <c r="N566" t="b">
        <f t="shared" si="34"/>
        <v>1</v>
      </c>
    </row>
    <row r="567" spans="1:14">
      <c r="A567" s="77">
        <f t="shared" si="35"/>
        <v>41936.458333331968</v>
      </c>
      <c r="B567" s="78">
        <v>41936.458333331968</v>
      </c>
      <c r="C567" s="82" t="s">
        <v>9</v>
      </c>
      <c r="D567" s="86">
        <f t="shared" si="33"/>
        <v>41936.458333331968</v>
      </c>
      <c r="F567" s="91">
        <v>41936.458333333336</v>
      </c>
      <c r="G567" s="92">
        <v>3</v>
      </c>
      <c r="H567" s="92">
        <v>3</v>
      </c>
      <c r="I567" s="92"/>
      <c r="J567" s="91">
        <v>41936.458333333328</v>
      </c>
      <c r="K567" s="92">
        <v>3</v>
      </c>
      <c r="M567" s="92" t="b">
        <f t="shared" si="36"/>
        <v>1</v>
      </c>
      <c r="N567" t="b">
        <f t="shared" si="34"/>
        <v>1</v>
      </c>
    </row>
    <row r="568" spans="1:14">
      <c r="A568" s="77">
        <f t="shared" si="35"/>
        <v>41936.499999998632</v>
      </c>
      <c r="B568" s="78">
        <v>41936.499999998632</v>
      </c>
      <c r="C568" s="82" t="s">
        <v>9</v>
      </c>
      <c r="D568" s="86">
        <f t="shared" si="33"/>
        <v>41936.499999998632</v>
      </c>
      <c r="F568" s="91">
        <v>41936.5</v>
      </c>
      <c r="G568" s="92">
        <v>3</v>
      </c>
      <c r="H568" s="92">
        <v>3</v>
      </c>
      <c r="I568" s="92"/>
      <c r="J568" s="91">
        <v>41936.5</v>
      </c>
      <c r="K568" s="92">
        <v>3</v>
      </c>
      <c r="M568" s="92" t="b">
        <f t="shared" si="36"/>
        <v>1</v>
      </c>
      <c r="N568" t="b">
        <f t="shared" si="34"/>
        <v>1</v>
      </c>
    </row>
    <row r="569" spans="1:14">
      <c r="A569" s="77">
        <f t="shared" si="35"/>
        <v>41936.541666665296</v>
      </c>
      <c r="B569" s="78">
        <v>41936.541666665296</v>
      </c>
      <c r="C569" s="82" t="s">
        <v>9</v>
      </c>
      <c r="D569" s="86">
        <f t="shared" si="33"/>
        <v>41936.541666665296</v>
      </c>
      <c r="F569" s="91">
        <v>41936.541666666664</v>
      </c>
      <c r="G569" s="92">
        <v>3</v>
      </c>
      <c r="H569" s="92">
        <v>3</v>
      </c>
      <c r="I569" s="92"/>
      <c r="J569" s="91">
        <v>41936.541666666664</v>
      </c>
      <c r="K569" s="92">
        <v>3</v>
      </c>
      <c r="M569" s="92" t="b">
        <f t="shared" si="36"/>
        <v>1</v>
      </c>
      <c r="N569" t="b">
        <f t="shared" si="34"/>
        <v>1</v>
      </c>
    </row>
    <row r="570" spans="1:14">
      <c r="A570" s="77">
        <f t="shared" si="35"/>
        <v>41936.583333331961</v>
      </c>
      <c r="B570" s="78">
        <v>41936.583333331961</v>
      </c>
      <c r="C570" s="82" t="s">
        <v>9</v>
      </c>
      <c r="D570" s="86">
        <f t="shared" si="33"/>
        <v>41936.583333331961</v>
      </c>
      <c r="F570" s="91">
        <v>41936.583333333336</v>
      </c>
      <c r="G570" s="92">
        <v>3</v>
      </c>
      <c r="H570" s="92">
        <v>3</v>
      </c>
      <c r="I570" s="92"/>
      <c r="J570" s="91">
        <v>41936.583333333328</v>
      </c>
      <c r="K570" s="92">
        <v>3</v>
      </c>
      <c r="M570" s="92" t="b">
        <f t="shared" si="36"/>
        <v>1</v>
      </c>
      <c r="N570" t="b">
        <f t="shared" si="34"/>
        <v>1</v>
      </c>
    </row>
    <row r="571" spans="1:14">
      <c r="A571" s="77">
        <f t="shared" si="35"/>
        <v>41936.624999998625</v>
      </c>
      <c r="B571" s="78">
        <v>41936.624999998625</v>
      </c>
      <c r="C571" s="82" t="s">
        <v>9</v>
      </c>
      <c r="D571" s="86">
        <f t="shared" si="33"/>
        <v>41936.624999998625</v>
      </c>
      <c r="F571" s="91">
        <v>41936.625</v>
      </c>
      <c r="G571" s="92">
        <v>3</v>
      </c>
      <c r="H571" s="92">
        <v>3</v>
      </c>
      <c r="I571" s="92"/>
      <c r="J571" s="91">
        <v>41936.625</v>
      </c>
      <c r="K571" s="92">
        <v>3</v>
      </c>
      <c r="M571" s="92" t="b">
        <f t="shared" si="36"/>
        <v>1</v>
      </c>
      <c r="N571" t="b">
        <f t="shared" si="34"/>
        <v>1</v>
      </c>
    </row>
    <row r="572" spans="1:14">
      <c r="A572" s="77">
        <f t="shared" si="35"/>
        <v>41936.666666665289</v>
      </c>
      <c r="B572" s="78">
        <v>41936.666666665289</v>
      </c>
      <c r="C572" s="82" t="s">
        <v>9</v>
      </c>
      <c r="D572" s="86">
        <f t="shared" si="33"/>
        <v>41936.666666665289</v>
      </c>
      <c r="F572" s="91">
        <v>41936.666666666664</v>
      </c>
      <c r="G572" s="92">
        <v>3</v>
      </c>
      <c r="H572" s="92">
        <v>3</v>
      </c>
      <c r="I572" s="92"/>
      <c r="J572" s="91">
        <v>41936.666666666664</v>
      </c>
      <c r="K572" s="92">
        <v>3</v>
      </c>
      <c r="M572" s="92" t="b">
        <f t="shared" si="36"/>
        <v>1</v>
      </c>
      <c r="N572" t="b">
        <f t="shared" si="34"/>
        <v>1</v>
      </c>
    </row>
    <row r="573" spans="1:14">
      <c r="A573" s="77">
        <f t="shared" si="35"/>
        <v>41936.708333331953</v>
      </c>
      <c r="B573" s="78">
        <v>41936.708333331953</v>
      </c>
      <c r="C573" s="82" t="s">
        <v>9</v>
      </c>
      <c r="D573" s="86">
        <f t="shared" si="33"/>
        <v>41936.708333331953</v>
      </c>
      <c r="F573" s="91">
        <v>41936.708333333336</v>
      </c>
      <c r="G573" s="92">
        <v>3</v>
      </c>
      <c r="H573" s="92">
        <v>3</v>
      </c>
      <c r="I573" s="92"/>
      <c r="J573" s="91">
        <v>41936.708333333328</v>
      </c>
      <c r="K573" s="92">
        <v>3</v>
      </c>
      <c r="M573" s="92" t="b">
        <f t="shared" si="36"/>
        <v>1</v>
      </c>
      <c r="N573" t="b">
        <f t="shared" si="34"/>
        <v>1</v>
      </c>
    </row>
    <row r="574" spans="1:14">
      <c r="A574" s="77">
        <f t="shared" si="35"/>
        <v>41936.749999998618</v>
      </c>
      <c r="B574" s="78">
        <v>41936.749999998618</v>
      </c>
      <c r="C574" s="82" t="s">
        <v>9</v>
      </c>
      <c r="D574" s="86">
        <f t="shared" si="33"/>
        <v>41936.749999998618</v>
      </c>
      <c r="F574" s="91">
        <v>41936.75</v>
      </c>
      <c r="G574" s="92">
        <v>3</v>
      </c>
      <c r="H574" s="92">
        <v>3</v>
      </c>
      <c r="I574" s="92"/>
      <c r="J574" s="91">
        <v>41936.75</v>
      </c>
      <c r="K574" s="92">
        <v>3</v>
      </c>
      <c r="M574" s="92" t="b">
        <f t="shared" si="36"/>
        <v>1</v>
      </c>
      <c r="N574" t="b">
        <f t="shared" si="34"/>
        <v>1</v>
      </c>
    </row>
    <row r="575" spans="1:14">
      <c r="A575" s="77">
        <f t="shared" si="35"/>
        <v>41936.791666665282</v>
      </c>
      <c r="B575" s="78">
        <v>41936.791666665282</v>
      </c>
      <c r="C575" s="82" t="s">
        <v>9</v>
      </c>
      <c r="D575" s="86">
        <f t="shared" si="33"/>
        <v>41936.791666665282</v>
      </c>
      <c r="F575" s="91">
        <v>41936.791666666664</v>
      </c>
      <c r="G575" s="92">
        <v>3</v>
      </c>
      <c r="H575" s="92">
        <v>3</v>
      </c>
      <c r="I575" s="92"/>
      <c r="J575" s="91">
        <v>41936.791666666664</v>
      </c>
      <c r="K575" s="92">
        <v>3</v>
      </c>
      <c r="M575" s="92" t="b">
        <f t="shared" si="36"/>
        <v>1</v>
      </c>
      <c r="N575" t="b">
        <f t="shared" si="34"/>
        <v>1</v>
      </c>
    </row>
    <row r="576" spans="1:14">
      <c r="A576" s="77">
        <f t="shared" si="35"/>
        <v>41936.833333331946</v>
      </c>
      <c r="B576" s="78">
        <v>41936.833333331946</v>
      </c>
      <c r="C576" s="82" t="s">
        <v>9</v>
      </c>
      <c r="D576" s="86">
        <f t="shared" si="33"/>
        <v>41936.833333331946</v>
      </c>
      <c r="F576" s="91">
        <v>41936.833333333336</v>
      </c>
      <c r="G576" s="92">
        <v>3</v>
      </c>
      <c r="H576" s="92">
        <v>3</v>
      </c>
      <c r="I576" s="92"/>
      <c r="J576" s="91">
        <v>41936.833333333328</v>
      </c>
      <c r="K576" s="92">
        <v>3</v>
      </c>
      <c r="M576" s="92" t="b">
        <f t="shared" si="36"/>
        <v>1</v>
      </c>
      <c r="N576" t="b">
        <f t="shared" si="34"/>
        <v>1</v>
      </c>
    </row>
    <row r="577" spans="1:14">
      <c r="A577" s="77">
        <f t="shared" si="35"/>
        <v>41936.87499999861</v>
      </c>
      <c r="B577" s="78">
        <v>41936.87499999861</v>
      </c>
      <c r="C577" s="82" t="s">
        <v>9</v>
      </c>
      <c r="D577" s="86">
        <f t="shared" si="33"/>
        <v>41936.87499999861</v>
      </c>
      <c r="F577" s="91">
        <v>41936.875</v>
      </c>
      <c r="G577" s="92">
        <v>3</v>
      </c>
      <c r="H577" s="92">
        <v>3</v>
      </c>
      <c r="I577" s="92"/>
      <c r="J577" s="91">
        <v>41936.875</v>
      </c>
      <c r="K577" s="92">
        <v>3</v>
      </c>
      <c r="M577" s="92" t="b">
        <f t="shared" si="36"/>
        <v>1</v>
      </c>
      <c r="N577" t="b">
        <f t="shared" si="34"/>
        <v>1</v>
      </c>
    </row>
    <row r="578" spans="1:14">
      <c r="A578" s="77">
        <f t="shared" si="35"/>
        <v>41936.916666665275</v>
      </c>
      <c r="B578" s="78">
        <v>41936.916666665275</v>
      </c>
      <c r="C578" s="82" t="s">
        <v>9</v>
      </c>
      <c r="D578" s="86">
        <f t="shared" si="33"/>
        <v>41936.916666665275</v>
      </c>
      <c r="F578" s="91">
        <v>41936.916666666664</v>
      </c>
      <c r="G578" s="92">
        <v>3</v>
      </c>
      <c r="H578" s="92">
        <v>3</v>
      </c>
      <c r="I578" s="92"/>
      <c r="J578" s="91">
        <v>41936.916666666664</v>
      </c>
      <c r="K578" s="92">
        <v>3</v>
      </c>
      <c r="M578" s="92" t="b">
        <f t="shared" si="36"/>
        <v>1</v>
      </c>
      <c r="N578" t="b">
        <f t="shared" si="34"/>
        <v>1</v>
      </c>
    </row>
    <row r="579" spans="1:14">
      <c r="A579" s="77">
        <f t="shared" si="35"/>
        <v>41936.958333331939</v>
      </c>
      <c r="B579" s="78">
        <v>41936.958333331939</v>
      </c>
      <c r="C579" s="82" t="s">
        <v>9</v>
      </c>
      <c r="D579" s="86">
        <f t="shared" si="33"/>
        <v>41936.958333331939</v>
      </c>
      <c r="F579" s="91">
        <v>41936.958333333336</v>
      </c>
      <c r="G579" s="92">
        <v>3</v>
      </c>
      <c r="H579" s="92">
        <v>3</v>
      </c>
      <c r="I579" s="92"/>
      <c r="J579" s="91">
        <v>41936.958333333328</v>
      </c>
      <c r="K579" s="92">
        <v>3</v>
      </c>
      <c r="M579" s="92" t="b">
        <f t="shared" si="36"/>
        <v>1</v>
      </c>
      <c r="N579" t="b">
        <f t="shared" si="34"/>
        <v>1</v>
      </c>
    </row>
    <row r="580" spans="1:14">
      <c r="A580" s="77">
        <f t="shared" si="35"/>
        <v>41936.999999998603</v>
      </c>
      <c r="B580" s="78">
        <v>41936.999999998603</v>
      </c>
      <c r="C580" s="80">
        <v>41937</v>
      </c>
      <c r="D580" s="86">
        <f t="shared" si="33"/>
        <v>41937</v>
      </c>
      <c r="F580" s="91">
        <v>41937</v>
      </c>
      <c r="G580" s="92">
        <v>3</v>
      </c>
      <c r="H580" s="92">
        <v>3</v>
      </c>
      <c r="I580" s="92"/>
      <c r="J580" s="91">
        <v>41937</v>
      </c>
      <c r="K580" s="92">
        <v>3</v>
      </c>
      <c r="M580" s="92" t="b">
        <f t="shared" si="36"/>
        <v>1</v>
      </c>
      <c r="N580" t="b">
        <f t="shared" si="34"/>
        <v>1</v>
      </c>
    </row>
    <row r="581" spans="1:14">
      <c r="A581" s="77">
        <f t="shared" si="35"/>
        <v>41937.041666665267</v>
      </c>
      <c r="B581" s="78">
        <v>41937.041666665267</v>
      </c>
      <c r="C581" s="82" t="s">
        <v>9</v>
      </c>
      <c r="D581" s="86">
        <f t="shared" ref="D581:D644" si="37">IF(C581="--",B581,C581)</f>
        <v>41937.041666665267</v>
      </c>
      <c r="F581" s="91">
        <v>41937.041666666664</v>
      </c>
      <c r="G581" s="92">
        <v>3</v>
      </c>
      <c r="H581" s="92">
        <v>3</v>
      </c>
      <c r="I581" s="92"/>
      <c r="J581" s="91">
        <v>41937.041666666664</v>
      </c>
      <c r="K581" s="92">
        <v>3</v>
      </c>
      <c r="M581" s="92" t="b">
        <f t="shared" si="36"/>
        <v>1</v>
      </c>
      <c r="N581" t="b">
        <f t="shared" ref="N581:N644" si="38">EXACT(G581,K581)</f>
        <v>1</v>
      </c>
    </row>
    <row r="582" spans="1:14">
      <c r="A582" s="77">
        <f t="shared" ref="A582:A645" si="39">A581+TIME(1,,)</f>
        <v>41937.083333331931</v>
      </c>
      <c r="B582" s="78">
        <v>41937.083333331931</v>
      </c>
      <c r="C582" s="82" t="s">
        <v>9</v>
      </c>
      <c r="D582" s="86">
        <f t="shared" si="37"/>
        <v>41937.083333331931</v>
      </c>
      <c r="F582" s="91">
        <v>41937.083333333336</v>
      </c>
      <c r="G582" s="92">
        <v>3</v>
      </c>
      <c r="H582" s="92">
        <v>3</v>
      </c>
      <c r="I582" s="92"/>
      <c r="J582" s="91">
        <v>41937.083333333328</v>
      </c>
      <c r="K582" s="92">
        <v>3</v>
      </c>
      <c r="M582" s="92" t="b">
        <f t="shared" si="36"/>
        <v>1</v>
      </c>
      <c r="N582" t="b">
        <f t="shared" si="38"/>
        <v>1</v>
      </c>
    </row>
    <row r="583" spans="1:14">
      <c r="A583" s="77">
        <f t="shared" si="39"/>
        <v>41937.124999998596</v>
      </c>
      <c r="B583" s="78">
        <v>41937.124999998596</v>
      </c>
      <c r="C583" s="82" t="s">
        <v>9</v>
      </c>
      <c r="D583" s="86">
        <f t="shared" si="37"/>
        <v>41937.124999998596</v>
      </c>
      <c r="F583" s="91">
        <v>41937.125</v>
      </c>
      <c r="G583" s="92">
        <v>3</v>
      </c>
      <c r="H583" s="92">
        <v>3</v>
      </c>
      <c r="I583" s="92"/>
      <c r="J583" s="91">
        <v>41937.125</v>
      </c>
      <c r="K583" s="92">
        <v>3</v>
      </c>
      <c r="M583" s="92" t="b">
        <f t="shared" si="36"/>
        <v>1</v>
      </c>
      <c r="N583" t="b">
        <f t="shared" si="38"/>
        <v>1</v>
      </c>
    </row>
    <row r="584" spans="1:14">
      <c r="A584" s="77">
        <f t="shared" si="39"/>
        <v>41937.16666666526</v>
      </c>
      <c r="B584" s="78">
        <v>41937.16666666526</v>
      </c>
      <c r="C584" s="82" t="s">
        <v>9</v>
      </c>
      <c r="D584" s="86">
        <f t="shared" si="37"/>
        <v>41937.16666666526</v>
      </c>
      <c r="F584" s="91">
        <v>41937.166666666664</v>
      </c>
      <c r="G584" s="92">
        <v>3</v>
      </c>
      <c r="H584" s="92">
        <v>3</v>
      </c>
      <c r="I584" s="92"/>
      <c r="J584" s="91">
        <v>41937.166666666664</v>
      </c>
      <c r="K584" s="92">
        <v>3</v>
      </c>
      <c r="M584" s="92" t="b">
        <f t="shared" si="36"/>
        <v>1</v>
      </c>
      <c r="N584" t="b">
        <f t="shared" si="38"/>
        <v>1</v>
      </c>
    </row>
    <row r="585" spans="1:14">
      <c r="A585" s="77">
        <f t="shared" si="39"/>
        <v>41937.208333331924</v>
      </c>
      <c r="B585" s="78">
        <v>41937.208333331924</v>
      </c>
      <c r="C585" s="82" t="s">
        <v>9</v>
      </c>
      <c r="D585" s="86">
        <f t="shared" si="37"/>
        <v>41937.208333331924</v>
      </c>
      <c r="F585" s="91">
        <v>41937.208333333336</v>
      </c>
      <c r="G585" s="92">
        <v>3</v>
      </c>
      <c r="H585" s="92">
        <v>3</v>
      </c>
      <c r="I585" s="92"/>
      <c r="J585" s="91">
        <v>41937.208333333328</v>
      </c>
      <c r="K585" s="92">
        <v>3</v>
      </c>
      <c r="M585" s="92" t="b">
        <f t="shared" si="36"/>
        <v>1</v>
      </c>
      <c r="N585" t="b">
        <f t="shared" si="38"/>
        <v>1</v>
      </c>
    </row>
    <row r="586" spans="1:14">
      <c r="A586" s="77">
        <f t="shared" si="39"/>
        <v>41937.249999998588</v>
      </c>
      <c r="B586" s="78">
        <v>41937.249999998588</v>
      </c>
      <c r="C586" s="82" t="s">
        <v>9</v>
      </c>
      <c r="D586" s="86">
        <f t="shared" si="37"/>
        <v>41937.249999998588</v>
      </c>
      <c r="F586" s="91">
        <v>41937.25</v>
      </c>
      <c r="G586" s="92">
        <v>3</v>
      </c>
      <c r="H586" s="92">
        <v>3</v>
      </c>
      <c r="I586" s="92"/>
      <c r="J586" s="91">
        <v>41937.25</v>
      </c>
      <c r="K586" s="92">
        <v>3</v>
      </c>
      <c r="M586" s="92" t="b">
        <f t="shared" si="36"/>
        <v>1</v>
      </c>
      <c r="N586" t="b">
        <f t="shared" si="38"/>
        <v>1</v>
      </c>
    </row>
    <row r="587" spans="1:14">
      <c r="A587" s="77">
        <f t="shared" si="39"/>
        <v>41937.291666665253</v>
      </c>
      <c r="B587" s="78">
        <v>41937.291666665253</v>
      </c>
      <c r="C587" s="82" t="s">
        <v>9</v>
      </c>
      <c r="D587" s="86">
        <f t="shared" si="37"/>
        <v>41937.291666665253</v>
      </c>
      <c r="F587" s="91">
        <v>41937.291666666664</v>
      </c>
      <c r="G587" s="92">
        <v>3</v>
      </c>
      <c r="H587" s="92">
        <v>3</v>
      </c>
      <c r="I587" s="92"/>
      <c r="J587" s="91">
        <v>41937.291666666664</v>
      </c>
      <c r="K587" s="92">
        <v>3</v>
      </c>
      <c r="M587" s="92" t="b">
        <f t="shared" si="36"/>
        <v>1</v>
      </c>
      <c r="N587" t="b">
        <f t="shared" si="38"/>
        <v>1</v>
      </c>
    </row>
    <row r="588" spans="1:14">
      <c r="A588" s="77">
        <f t="shared" si="39"/>
        <v>41937.333333331917</v>
      </c>
      <c r="B588" s="78">
        <v>41937.333333331917</v>
      </c>
      <c r="C588" s="82" t="s">
        <v>9</v>
      </c>
      <c r="D588" s="86">
        <f t="shared" si="37"/>
        <v>41937.333333331917</v>
      </c>
      <c r="F588" s="91">
        <v>41937.333333333336</v>
      </c>
      <c r="G588" s="92">
        <v>4</v>
      </c>
      <c r="H588" s="92">
        <v>4</v>
      </c>
      <c r="I588" s="92"/>
      <c r="J588" s="91">
        <v>41937.333333333328</v>
      </c>
      <c r="K588" s="92">
        <v>3</v>
      </c>
      <c r="M588" s="92" t="b">
        <f t="shared" si="36"/>
        <v>1</v>
      </c>
      <c r="N588" t="b">
        <f t="shared" si="38"/>
        <v>0</v>
      </c>
    </row>
    <row r="589" spans="1:14">
      <c r="A589" s="77">
        <f t="shared" si="39"/>
        <v>41937.374999998581</v>
      </c>
      <c r="B589" s="78">
        <v>41937.374999998581</v>
      </c>
      <c r="C589" s="82" t="s">
        <v>9</v>
      </c>
      <c r="D589" s="86">
        <f t="shared" si="37"/>
        <v>41937.374999998581</v>
      </c>
      <c r="F589" s="91">
        <v>41937.375</v>
      </c>
      <c r="G589" s="92">
        <v>4</v>
      </c>
      <c r="H589" s="92">
        <v>4</v>
      </c>
      <c r="I589" s="92"/>
      <c r="J589" s="91">
        <v>41937.375</v>
      </c>
      <c r="K589" s="92">
        <v>4</v>
      </c>
      <c r="M589" s="92" t="b">
        <f t="shared" si="36"/>
        <v>1</v>
      </c>
      <c r="N589" t="b">
        <f t="shared" si="38"/>
        <v>1</v>
      </c>
    </row>
    <row r="590" spans="1:14">
      <c r="A590" s="77">
        <f t="shared" si="39"/>
        <v>41937.416666665245</v>
      </c>
      <c r="B590" s="78">
        <v>41937.416666665245</v>
      </c>
      <c r="C590" s="82" t="s">
        <v>9</v>
      </c>
      <c r="D590" s="86">
        <f t="shared" si="37"/>
        <v>41937.416666665245</v>
      </c>
      <c r="F590" s="91">
        <v>41937.416666666664</v>
      </c>
      <c r="G590" s="92">
        <v>4</v>
      </c>
      <c r="H590" s="92">
        <v>4</v>
      </c>
      <c r="I590" s="92"/>
      <c r="J590" s="91">
        <v>41937.416666666664</v>
      </c>
      <c r="K590" s="92">
        <v>4</v>
      </c>
      <c r="M590" s="92" t="b">
        <f t="shared" si="36"/>
        <v>1</v>
      </c>
      <c r="N590" t="b">
        <f t="shared" si="38"/>
        <v>1</v>
      </c>
    </row>
    <row r="591" spans="1:14">
      <c r="A591" s="77">
        <f t="shared" si="39"/>
        <v>41937.45833333191</v>
      </c>
      <c r="B591" s="78">
        <v>41937.45833333191</v>
      </c>
      <c r="C591" s="82" t="s">
        <v>9</v>
      </c>
      <c r="D591" s="86">
        <f t="shared" si="37"/>
        <v>41937.45833333191</v>
      </c>
      <c r="F591" s="91">
        <v>41937.458333333336</v>
      </c>
      <c r="G591" s="92">
        <v>3</v>
      </c>
      <c r="H591" s="92">
        <v>3</v>
      </c>
      <c r="I591" s="92"/>
      <c r="J591" s="91">
        <v>41937.458333333328</v>
      </c>
      <c r="K591" s="92">
        <v>4</v>
      </c>
      <c r="M591" s="92" t="b">
        <f t="shared" si="36"/>
        <v>1</v>
      </c>
      <c r="N591" t="b">
        <f t="shared" si="38"/>
        <v>0</v>
      </c>
    </row>
    <row r="592" spans="1:14">
      <c r="A592" s="77">
        <f t="shared" si="39"/>
        <v>41937.499999998574</v>
      </c>
      <c r="B592" s="78">
        <v>41937.499999998574</v>
      </c>
      <c r="C592" s="82" t="s">
        <v>9</v>
      </c>
      <c r="D592" s="86">
        <f t="shared" si="37"/>
        <v>41937.499999998574</v>
      </c>
      <c r="F592" s="91">
        <v>41937.5</v>
      </c>
      <c r="G592" s="92">
        <v>3</v>
      </c>
      <c r="H592" s="92">
        <v>3</v>
      </c>
      <c r="I592" s="92"/>
      <c r="J592" s="91">
        <v>41937.5</v>
      </c>
      <c r="K592" s="92">
        <v>3</v>
      </c>
      <c r="M592" s="92" t="b">
        <f t="shared" si="36"/>
        <v>1</v>
      </c>
      <c r="N592" t="b">
        <f t="shared" si="38"/>
        <v>1</v>
      </c>
    </row>
    <row r="593" spans="1:14">
      <c r="A593" s="77">
        <f t="shared" si="39"/>
        <v>41937.541666665238</v>
      </c>
      <c r="B593" s="78">
        <v>41937.541666665238</v>
      </c>
      <c r="C593" s="82" t="s">
        <v>9</v>
      </c>
      <c r="D593" s="86">
        <f t="shared" si="37"/>
        <v>41937.541666665238</v>
      </c>
      <c r="F593" s="91">
        <v>41937.541666666664</v>
      </c>
      <c r="G593" s="92">
        <v>3</v>
      </c>
      <c r="H593" s="92">
        <v>3</v>
      </c>
      <c r="I593" s="92"/>
      <c r="J593" s="91">
        <v>41937.541666666664</v>
      </c>
      <c r="K593" s="92">
        <v>3</v>
      </c>
      <c r="M593" s="92" t="b">
        <f t="shared" si="36"/>
        <v>1</v>
      </c>
      <c r="N593" t="b">
        <f t="shared" si="38"/>
        <v>1</v>
      </c>
    </row>
    <row r="594" spans="1:14">
      <c r="A594" s="77">
        <f t="shared" si="39"/>
        <v>41937.583333331902</v>
      </c>
      <c r="B594" s="78">
        <v>41937.583333331902</v>
      </c>
      <c r="C594" s="82" t="s">
        <v>9</v>
      </c>
      <c r="D594" s="86">
        <f t="shared" si="37"/>
        <v>41937.583333331902</v>
      </c>
      <c r="F594" s="91">
        <v>41937.583333333336</v>
      </c>
      <c r="G594" s="92">
        <v>3</v>
      </c>
      <c r="H594" s="92">
        <v>3</v>
      </c>
      <c r="I594" s="92"/>
      <c r="J594" s="91">
        <v>41937.583333333328</v>
      </c>
      <c r="K594" s="92">
        <v>3</v>
      </c>
      <c r="M594" s="92" t="b">
        <f t="shared" si="36"/>
        <v>1</v>
      </c>
      <c r="N594" t="b">
        <f t="shared" si="38"/>
        <v>1</v>
      </c>
    </row>
    <row r="595" spans="1:14">
      <c r="A595" s="77">
        <f t="shared" si="39"/>
        <v>41937.624999998567</v>
      </c>
      <c r="B595" s="78">
        <v>41937.624999998567</v>
      </c>
      <c r="C595" s="82" t="s">
        <v>9</v>
      </c>
      <c r="D595" s="86">
        <f t="shared" si="37"/>
        <v>41937.624999998567</v>
      </c>
      <c r="F595" s="91">
        <v>41937.625</v>
      </c>
      <c r="G595" s="92">
        <v>3</v>
      </c>
      <c r="H595" s="92">
        <v>3</v>
      </c>
      <c r="I595" s="92"/>
      <c r="J595" s="91">
        <v>41937.625</v>
      </c>
      <c r="K595" s="92">
        <v>3</v>
      </c>
      <c r="M595" s="92" t="b">
        <f t="shared" si="36"/>
        <v>1</v>
      </c>
      <c r="N595" t="b">
        <f t="shared" si="38"/>
        <v>1</v>
      </c>
    </row>
    <row r="596" spans="1:14">
      <c r="A596" s="77">
        <f t="shared" si="39"/>
        <v>41937.666666665231</v>
      </c>
      <c r="B596" s="78">
        <v>41937.666666665231</v>
      </c>
      <c r="C596" s="82" t="s">
        <v>9</v>
      </c>
      <c r="D596" s="86">
        <f t="shared" si="37"/>
        <v>41937.666666665231</v>
      </c>
      <c r="F596" s="91">
        <v>41937.666666666664</v>
      </c>
      <c r="G596" s="92">
        <v>3</v>
      </c>
      <c r="H596" s="92">
        <v>3</v>
      </c>
      <c r="I596" s="92"/>
      <c r="J596" s="91">
        <v>41937.666666666664</v>
      </c>
      <c r="K596" s="92">
        <v>3</v>
      </c>
      <c r="M596" s="92" t="b">
        <f t="shared" si="36"/>
        <v>1</v>
      </c>
      <c r="N596" t="b">
        <f t="shared" si="38"/>
        <v>1</v>
      </c>
    </row>
    <row r="597" spans="1:14">
      <c r="A597" s="77">
        <f t="shared" si="39"/>
        <v>41937.708333331895</v>
      </c>
      <c r="B597" s="78">
        <v>41937.708333331895</v>
      </c>
      <c r="C597" s="82" t="s">
        <v>9</v>
      </c>
      <c r="D597" s="86">
        <f t="shared" si="37"/>
        <v>41937.708333331895</v>
      </c>
      <c r="F597" s="91">
        <v>41937.708333333336</v>
      </c>
      <c r="G597" s="92">
        <v>3</v>
      </c>
      <c r="H597" s="92">
        <v>3</v>
      </c>
      <c r="I597" s="92"/>
      <c r="J597" s="91">
        <v>41937.708333333328</v>
      </c>
      <c r="K597" s="92">
        <v>3</v>
      </c>
      <c r="M597" s="92" t="b">
        <f t="shared" si="36"/>
        <v>1</v>
      </c>
      <c r="N597" t="b">
        <f t="shared" si="38"/>
        <v>1</v>
      </c>
    </row>
    <row r="598" spans="1:14">
      <c r="A598" s="77">
        <f t="shared" si="39"/>
        <v>41937.749999998559</v>
      </c>
      <c r="B598" s="78">
        <v>41937.749999998559</v>
      </c>
      <c r="C598" s="82" t="s">
        <v>9</v>
      </c>
      <c r="D598" s="86">
        <f t="shared" si="37"/>
        <v>41937.749999998559</v>
      </c>
      <c r="F598" s="91">
        <v>41937.75</v>
      </c>
      <c r="G598" s="92">
        <v>3</v>
      </c>
      <c r="H598" s="92">
        <v>3</v>
      </c>
      <c r="I598" s="92"/>
      <c r="J598" s="91">
        <v>41937.75</v>
      </c>
      <c r="K598" s="92">
        <v>3</v>
      </c>
      <c r="M598" s="92" t="b">
        <f t="shared" si="36"/>
        <v>1</v>
      </c>
      <c r="N598" t="b">
        <f t="shared" si="38"/>
        <v>1</v>
      </c>
    </row>
    <row r="599" spans="1:14">
      <c r="A599" s="77">
        <f t="shared" si="39"/>
        <v>41937.791666665224</v>
      </c>
      <c r="B599" s="78">
        <v>41937.791666665224</v>
      </c>
      <c r="C599" s="82" t="s">
        <v>9</v>
      </c>
      <c r="D599" s="86">
        <f t="shared" si="37"/>
        <v>41937.791666665224</v>
      </c>
      <c r="F599" s="91">
        <v>41937.791666666664</v>
      </c>
      <c r="G599" s="92">
        <v>3</v>
      </c>
      <c r="H599" s="92">
        <v>3</v>
      </c>
      <c r="I599" s="92"/>
      <c r="J599" s="91">
        <v>41937.791666666664</v>
      </c>
      <c r="K599" s="92">
        <v>3</v>
      </c>
      <c r="M599" s="92" t="b">
        <f t="shared" si="36"/>
        <v>1</v>
      </c>
      <c r="N599" t="b">
        <f t="shared" si="38"/>
        <v>1</v>
      </c>
    </row>
    <row r="600" spans="1:14">
      <c r="A600" s="77">
        <f t="shared" si="39"/>
        <v>41937.833333331888</v>
      </c>
      <c r="B600" s="78">
        <v>41937.833333331888</v>
      </c>
      <c r="C600" s="82" t="s">
        <v>9</v>
      </c>
      <c r="D600" s="86">
        <f t="shared" si="37"/>
        <v>41937.833333331888</v>
      </c>
      <c r="F600" s="91">
        <v>41937.833333333336</v>
      </c>
      <c r="G600" s="92">
        <v>3</v>
      </c>
      <c r="H600" s="92">
        <v>3</v>
      </c>
      <c r="I600" s="92"/>
      <c r="J600" s="91">
        <v>41937.833333333328</v>
      </c>
      <c r="K600" s="92">
        <v>3</v>
      </c>
      <c r="M600" s="92" t="b">
        <f t="shared" si="36"/>
        <v>1</v>
      </c>
      <c r="N600" t="b">
        <f t="shared" si="38"/>
        <v>1</v>
      </c>
    </row>
    <row r="601" spans="1:14">
      <c r="A601" s="77">
        <f t="shared" si="39"/>
        <v>41937.874999998552</v>
      </c>
      <c r="B601" s="78">
        <v>41937.874999998552</v>
      </c>
      <c r="C601" s="82" t="s">
        <v>9</v>
      </c>
      <c r="D601" s="86">
        <f t="shared" si="37"/>
        <v>41937.874999998552</v>
      </c>
      <c r="F601" s="91">
        <v>41937.875</v>
      </c>
      <c r="G601" s="92">
        <v>3</v>
      </c>
      <c r="H601" s="92">
        <v>3</v>
      </c>
      <c r="I601" s="92"/>
      <c r="J601" s="91">
        <v>41937.875</v>
      </c>
      <c r="K601" s="92">
        <v>3</v>
      </c>
      <c r="M601" s="92" t="b">
        <f t="shared" si="36"/>
        <v>1</v>
      </c>
      <c r="N601" t="b">
        <f t="shared" si="38"/>
        <v>1</v>
      </c>
    </row>
    <row r="602" spans="1:14">
      <c r="A602" s="77">
        <f t="shared" si="39"/>
        <v>41937.916666665216</v>
      </c>
      <c r="B602" s="78">
        <v>41937.916666665216</v>
      </c>
      <c r="C602" s="82" t="s">
        <v>9</v>
      </c>
      <c r="D602" s="86">
        <f t="shared" si="37"/>
        <v>41937.916666665216</v>
      </c>
      <c r="F602" s="91">
        <v>41937.916666666664</v>
      </c>
      <c r="G602" s="92">
        <v>4</v>
      </c>
      <c r="H602" s="92">
        <v>4</v>
      </c>
      <c r="I602" s="92"/>
      <c r="J602" s="91">
        <v>41937.916666666664</v>
      </c>
      <c r="K602" s="92">
        <v>3</v>
      </c>
      <c r="M602" s="92" t="b">
        <f t="shared" si="36"/>
        <v>1</v>
      </c>
      <c r="N602" t="b">
        <f t="shared" si="38"/>
        <v>0</v>
      </c>
    </row>
    <row r="603" spans="1:14">
      <c r="A603" s="77">
        <f t="shared" si="39"/>
        <v>41937.958333331881</v>
      </c>
      <c r="B603" s="78">
        <v>41937.958333331881</v>
      </c>
      <c r="C603" s="82" t="s">
        <v>9</v>
      </c>
      <c r="D603" s="86">
        <f t="shared" si="37"/>
        <v>41937.958333331881</v>
      </c>
      <c r="F603" s="91">
        <v>41937.958333333336</v>
      </c>
      <c r="G603" s="92">
        <v>4</v>
      </c>
      <c r="H603" s="92">
        <v>4</v>
      </c>
      <c r="I603" s="92"/>
      <c r="J603" s="91">
        <v>41937.958333333328</v>
      </c>
      <c r="K603" s="92">
        <v>4</v>
      </c>
      <c r="M603" s="92" t="b">
        <f t="shared" si="36"/>
        <v>1</v>
      </c>
      <c r="N603" t="b">
        <f t="shared" si="38"/>
        <v>1</v>
      </c>
    </row>
    <row r="604" spans="1:14">
      <c r="A604" s="77">
        <f t="shared" si="39"/>
        <v>41937.999999998545</v>
      </c>
      <c r="B604" s="78">
        <v>41937.999999998545</v>
      </c>
      <c r="C604" s="80">
        <v>41938</v>
      </c>
      <c r="D604" s="86">
        <f t="shared" si="37"/>
        <v>41938</v>
      </c>
      <c r="F604" s="91">
        <v>41938</v>
      </c>
      <c r="G604" s="92">
        <v>4</v>
      </c>
      <c r="H604" s="92">
        <v>4</v>
      </c>
      <c r="I604" s="92"/>
      <c r="J604" s="91">
        <v>41938</v>
      </c>
      <c r="K604" s="92">
        <v>4</v>
      </c>
      <c r="M604" s="92" t="b">
        <f t="shared" si="36"/>
        <v>1</v>
      </c>
      <c r="N604" t="b">
        <f t="shared" si="38"/>
        <v>1</v>
      </c>
    </row>
    <row r="605" spans="1:14">
      <c r="A605" s="77">
        <f t="shared" si="39"/>
        <v>41938.041666665209</v>
      </c>
      <c r="B605" s="78">
        <v>41938.041666665209</v>
      </c>
      <c r="C605" s="82" t="s">
        <v>9</v>
      </c>
      <c r="D605" s="86">
        <f t="shared" si="37"/>
        <v>41938.041666665209</v>
      </c>
      <c r="F605" s="91">
        <v>41938.041666666664</v>
      </c>
      <c r="G605" s="92">
        <v>4</v>
      </c>
      <c r="H605" s="92">
        <v>4</v>
      </c>
      <c r="I605" s="92"/>
      <c r="J605" s="91">
        <v>41938.041666666664</v>
      </c>
      <c r="K605" s="92">
        <v>4</v>
      </c>
      <c r="M605" s="92" t="b">
        <f t="shared" si="36"/>
        <v>1</v>
      </c>
      <c r="N605" t="b">
        <f t="shared" si="38"/>
        <v>1</v>
      </c>
    </row>
    <row r="606" spans="1:14">
      <c r="A606" s="77">
        <f t="shared" si="39"/>
        <v>41938.083333331873</v>
      </c>
      <c r="B606" s="78">
        <v>41938.083333331873</v>
      </c>
      <c r="C606" s="82" t="s">
        <v>9</v>
      </c>
      <c r="D606" s="86">
        <f t="shared" si="37"/>
        <v>41938.083333331873</v>
      </c>
      <c r="F606" s="91">
        <v>41938.083333333336</v>
      </c>
      <c r="G606" s="92">
        <v>4</v>
      </c>
      <c r="H606" s="92">
        <v>4</v>
      </c>
      <c r="I606" s="92"/>
      <c r="J606" s="91">
        <v>41938.083333333328</v>
      </c>
      <c r="K606" s="92">
        <v>4</v>
      </c>
      <c r="M606" s="92" t="b">
        <f t="shared" si="36"/>
        <v>1</v>
      </c>
      <c r="N606" t="b">
        <f t="shared" si="38"/>
        <v>1</v>
      </c>
    </row>
    <row r="607" spans="1:14">
      <c r="A607" s="77">
        <f t="shared" si="39"/>
        <v>41938.124999998538</v>
      </c>
      <c r="B607" s="78">
        <v>41938.124999998538</v>
      </c>
      <c r="C607" s="82" t="s">
        <v>9</v>
      </c>
      <c r="D607" s="86">
        <f t="shared" si="37"/>
        <v>41938.124999998538</v>
      </c>
      <c r="F607" s="91">
        <v>41938.125</v>
      </c>
      <c r="G607" s="92">
        <v>4</v>
      </c>
      <c r="H607" s="92">
        <v>4</v>
      </c>
      <c r="I607" s="92"/>
      <c r="J607" s="91">
        <v>41938.125</v>
      </c>
      <c r="K607" s="92">
        <v>4</v>
      </c>
      <c r="M607" s="92" t="b">
        <f t="shared" si="36"/>
        <v>1</v>
      </c>
      <c r="N607" t="b">
        <f t="shared" si="38"/>
        <v>1</v>
      </c>
    </row>
    <row r="608" spans="1:14">
      <c r="A608" s="77">
        <f t="shared" si="39"/>
        <v>41938.166666665202</v>
      </c>
      <c r="B608" s="78">
        <v>41938.166666665202</v>
      </c>
      <c r="C608" s="82" t="s">
        <v>9</v>
      </c>
      <c r="D608" s="86">
        <f t="shared" si="37"/>
        <v>41938.166666665202</v>
      </c>
      <c r="F608" s="91">
        <v>41938.166666666664</v>
      </c>
      <c r="G608" s="92">
        <v>4</v>
      </c>
      <c r="H608" s="92">
        <v>4</v>
      </c>
      <c r="I608" s="92"/>
      <c r="J608" s="91">
        <v>41938.166666666664</v>
      </c>
      <c r="K608" s="92">
        <v>4</v>
      </c>
      <c r="M608" s="92" t="b">
        <f t="shared" si="36"/>
        <v>1</v>
      </c>
      <c r="N608" t="b">
        <f t="shared" si="38"/>
        <v>1</v>
      </c>
    </row>
    <row r="609" spans="1:14">
      <c r="A609" s="77">
        <f t="shared" si="39"/>
        <v>41938.208333331866</v>
      </c>
      <c r="B609" s="78">
        <v>41938.208333331866</v>
      </c>
      <c r="C609" s="82" t="s">
        <v>9</v>
      </c>
      <c r="D609" s="86">
        <f t="shared" si="37"/>
        <v>41938.208333331866</v>
      </c>
      <c r="F609" s="91">
        <v>41938.208333333336</v>
      </c>
      <c r="G609" s="92">
        <v>4</v>
      </c>
      <c r="H609" s="92">
        <v>4</v>
      </c>
      <c r="I609" s="92"/>
      <c r="J609" s="91">
        <v>41938.208333333328</v>
      </c>
      <c r="K609" s="92">
        <v>4</v>
      </c>
      <c r="M609" s="92" t="b">
        <f t="shared" si="36"/>
        <v>1</v>
      </c>
      <c r="N609" t="b">
        <f t="shared" si="38"/>
        <v>1</v>
      </c>
    </row>
    <row r="610" spans="1:14">
      <c r="A610" s="77">
        <f t="shared" si="39"/>
        <v>41938.24999999853</v>
      </c>
      <c r="B610" s="78">
        <v>41938.24999999853</v>
      </c>
      <c r="C610" s="82" t="s">
        <v>9</v>
      </c>
      <c r="D610" s="86">
        <f t="shared" si="37"/>
        <v>41938.24999999853</v>
      </c>
      <c r="F610" s="91">
        <v>41938.25</v>
      </c>
      <c r="G610" s="92">
        <v>4</v>
      </c>
      <c r="H610" s="92">
        <v>4</v>
      </c>
      <c r="I610" s="92"/>
      <c r="J610" s="91">
        <v>41938.25</v>
      </c>
      <c r="K610" s="92">
        <v>4</v>
      </c>
      <c r="M610" s="92" t="b">
        <f t="shared" si="36"/>
        <v>1</v>
      </c>
      <c r="N610" t="b">
        <f t="shared" si="38"/>
        <v>1</v>
      </c>
    </row>
    <row r="611" spans="1:14">
      <c r="A611" s="77">
        <f t="shared" si="39"/>
        <v>41938.291666665194</v>
      </c>
      <c r="B611" s="78">
        <v>41938.291666665194</v>
      </c>
      <c r="C611" s="82" t="s">
        <v>9</v>
      </c>
      <c r="D611" s="86">
        <f t="shared" si="37"/>
        <v>41938.291666665194</v>
      </c>
      <c r="F611" s="91">
        <v>41938.291666666664</v>
      </c>
      <c r="G611" s="92">
        <v>4</v>
      </c>
      <c r="H611" s="92">
        <v>4</v>
      </c>
      <c r="I611" s="92"/>
      <c r="J611" s="91">
        <v>41938.291666666664</v>
      </c>
      <c r="K611" s="92">
        <v>4</v>
      </c>
      <c r="M611" s="92" t="b">
        <f t="shared" si="36"/>
        <v>1</v>
      </c>
      <c r="N611" t="b">
        <f t="shared" si="38"/>
        <v>1</v>
      </c>
    </row>
    <row r="612" spans="1:14">
      <c r="A612" s="77">
        <f t="shared" si="39"/>
        <v>41938.333333331859</v>
      </c>
      <c r="B612" s="78">
        <v>41938.333333331859</v>
      </c>
      <c r="C612" s="82" t="s">
        <v>9</v>
      </c>
      <c r="D612" s="86">
        <f t="shared" si="37"/>
        <v>41938.333333331859</v>
      </c>
      <c r="F612" s="91">
        <v>41938.333333333336</v>
      </c>
      <c r="G612" s="92">
        <v>4</v>
      </c>
      <c r="H612" s="92">
        <v>4</v>
      </c>
      <c r="I612" s="92"/>
      <c r="J612" s="91">
        <v>41938.333333333328</v>
      </c>
      <c r="K612" s="92">
        <v>4</v>
      </c>
      <c r="M612" s="92" t="b">
        <f t="shared" si="36"/>
        <v>1</v>
      </c>
      <c r="N612" t="b">
        <f t="shared" si="38"/>
        <v>1</v>
      </c>
    </row>
    <row r="613" spans="1:14">
      <c r="A613" s="77">
        <f t="shared" si="39"/>
        <v>41938.374999998523</v>
      </c>
      <c r="B613" s="78">
        <v>41938.374999998523</v>
      </c>
      <c r="C613" s="82" t="s">
        <v>9</v>
      </c>
      <c r="D613" s="86">
        <f t="shared" si="37"/>
        <v>41938.374999998523</v>
      </c>
      <c r="F613" s="91">
        <v>41938.375</v>
      </c>
      <c r="G613" s="92">
        <v>4</v>
      </c>
      <c r="H613" s="92">
        <v>4</v>
      </c>
      <c r="I613" s="92"/>
      <c r="J613" s="91">
        <v>41938.375</v>
      </c>
      <c r="K613" s="92">
        <v>4</v>
      </c>
      <c r="M613" s="92" t="b">
        <f t="shared" si="36"/>
        <v>1</v>
      </c>
      <c r="N613" t="b">
        <f t="shared" si="38"/>
        <v>1</v>
      </c>
    </row>
    <row r="614" spans="1:14">
      <c r="A614" s="77">
        <f t="shared" si="39"/>
        <v>41938.416666665187</v>
      </c>
      <c r="B614" s="78">
        <v>41938.416666665187</v>
      </c>
      <c r="C614" s="82" t="s">
        <v>9</v>
      </c>
      <c r="D614" s="86">
        <f t="shared" si="37"/>
        <v>41938.416666665187</v>
      </c>
      <c r="F614" s="91">
        <v>41938.416666666664</v>
      </c>
      <c r="G614" s="92">
        <v>4</v>
      </c>
      <c r="H614" s="92">
        <v>4</v>
      </c>
      <c r="I614" s="92"/>
      <c r="J614" s="91">
        <v>41938.416666666664</v>
      </c>
      <c r="K614" s="92">
        <v>4</v>
      </c>
      <c r="M614" s="92" t="b">
        <f t="shared" si="36"/>
        <v>1</v>
      </c>
      <c r="N614" t="b">
        <f t="shared" si="38"/>
        <v>1</v>
      </c>
    </row>
    <row r="615" spans="1:14">
      <c r="A615" s="77">
        <f t="shared" si="39"/>
        <v>41938.458333331851</v>
      </c>
      <c r="B615" s="78">
        <v>41938.458333331851</v>
      </c>
      <c r="C615" s="82" t="s">
        <v>9</v>
      </c>
      <c r="D615" s="86">
        <f t="shared" si="37"/>
        <v>41938.458333331851</v>
      </c>
      <c r="F615" s="91">
        <v>41938.458333333336</v>
      </c>
      <c r="G615" s="92">
        <v>4</v>
      </c>
      <c r="H615" s="92">
        <v>4</v>
      </c>
      <c r="I615" s="92"/>
      <c r="J615" s="91">
        <v>41938.458333333328</v>
      </c>
      <c r="K615" s="92">
        <v>4</v>
      </c>
      <c r="M615" s="92" t="b">
        <f t="shared" ref="M615:M678" si="40">EXACT(F615,J615)</f>
        <v>1</v>
      </c>
      <c r="N615" t="b">
        <f t="shared" si="38"/>
        <v>1</v>
      </c>
    </row>
    <row r="616" spans="1:14">
      <c r="A616" s="77">
        <f t="shared" si="39"/>
        <v>41938.499999998516</v>
      </c>
      <c r="B616" s="78">
        <v>41938.499999998516</v>
      </c>
      <c r="C616" s="82" t="s">
        <v>9</v>
      </c>
      <c r="D616" s="86">
        <f t="shared" si="37"/>
        <v>41938.499999998516</v>
      </c>
      <c r="F616" s="91">
        <v>41938.5</v>
      </c>
      <c r="G616" s="92">
        <v>4</v>
      </c>
      <c r="H616" s="92">
        <v>4</v>
      </c>
      <c r="I616" s="92"/>
      <c r="J616" s="91">
        <v>41938.5</v>
      </c>
      <c r="K616" s="92">
        <v>4</v>
      </c>
      <c r="M616" s="92" t="b">
        <f t="shared" si="40"/>
        <v>1</v>
      </c>
      <c r="N616" t="b">
        <f t="shared" si="38"/>
        <v>1</v>
      </c>
    </row>
    <row r="617" spans="1:14">
      <c r="A617" s="77">
        <f t="shared" si="39"/>
        <v>41938.54166666518</v>
      </c>
      <c r="B617" s="78">
        <v>41938.54166666518</v>
      </c>
      <c r="C617" s="82" t="s">
        <v>9</v>
      </c>
      <c r="D617" s="86">
        <f t="shared" si="37"/>
        <v>41938.54166666518</v>
      </c>
      <c r="F617" s="91">
        <v>41938.541666666664</v>
      </c>
      <c r="G617" s="92">
        <v>4</v>
      </c>
      <c r="H617" s="92">
        <v>4</v>
      </c>
      <c r="I617" s="92"/>
      <c r="J617" s="91">
        <v>41938.541666666664</v>
      </c>
      <c r="K617" s="92">
        <v>4</v>
      </c>
      <c r="M617" s="92" t="b">
        <f t="shared" si="40"/>
        <v>1</v>
      </c>
      <c r="N617" t="b">
        <f t="shared" si="38"/>
        <v>1</v>
      </c>
    </row>
    <row r="618" spans="1:14">
      <c r="A618" s="77">
        <f t="shared" si="39"/>
        <v>41938.583333331844</v>
      </c>
      <c r="B618" s="78">
        <v>41938.583333331844</v>
      </c>
      <c r="C618" s="82" t="s">
        <v>9</v>
      </c>
      <c r="D618" s="86">
        <f t="shared" si="37"/>
        <v>41938.583333331844</v>
      </c>
      <c r="F618" s="91">
        <v>41938.583333333336</v>
      </c>
      <c r="G618" s="92">
        <v>4</v>
      </c>
      <c r="H618" s="92">
        <v>4</v>
      </c>
      <c r="I618" s="92"/>
      <c r="J618" s="91">
        <v>41938.583333333328</v>
      </c>
      <c r="K618" s="92">
        <v>4</v>
      </c>
      <c r="M618" s="92" t="b">
        <f t="shared" si="40"/>
        <v>1</v>
      </c>
      <c r="N618" t="b">
        <f t="shared" si="38"/>
        <v>1</v>
      </c>
    </row>
    <row r="619" spans="1:14">
      <c r="A619" s="77">
        <f t="shared" si="39"/>
        <v>41938.624999998508</v>
      </c>
      <c r="B619" s="78">
        <v>41938.624999998508</v>
      </c>
      <c r="C619" s="82" t="s">
        <v>9</v>
      </c>
      <c r="D619" s="86">
        <f t="shared" si="37"/>
        <v>41938.624999998508</v>
      </c>
      <c r="F619" s="91">
        <v>41938.625</v>
      </c>
      <c r="G619" s="92">
        <v>4</v>
      </c>
      <c r="H619" s="92">
        <v>4</v>
      </c>
      <c r="I619" s="92"/>
      <c r="J619" s="91">
        <v>41938.625</v>
      </c>
      <c r="K619" s="92">
        <v>4</v>
      </c>
      <c r="M619" s="92" t="b">
        <f t="shared" si="40"/>
        <v>1</v>
      </c>
      <c r="N619" t="b">
        <f t="shared" si="38"/>
        <v>1</v>
      </c>
    </row>
    <row r="620" spans="1:14">
      <c r="A620" s="77">
        <f t="shared" si="39"/>
        <v>41938.666666665173</v>
      </c>
      <c r="B620" s="78">
        <v>41938.666666665173</v>
      </c>
      <c r="C620" s="82" t="s">
        <v>9</v>
      </c>
      <c r="D620" s="86">
        <f t="shared" si="37"/>
        <v>41938.666666665173</v>
      </c>
      <c r="F620" s="91">
        <v>41938.666666666664</v>
      </c>
      <c r="G620" s="92">
        <v>4</v>
      </c>
      <c r="H620" s="92">
        <v>4</v>
      </c>
      <c r="I620" s="92"/>
      <c r="J620" s="91">
        <v>41938.666666666664</v>
      </c>
      <c r="K620" s="92">
        <v>4</v>
      </c>
      <c r="M620" s="92" t="b">
        <f t="shared" si="40"/>
        <v>1</v>
      </c>
      <c r="N620" t="b">
        <f t="shared" si="38"/>
        <v>1</v>
      </c>
    </row>
    <row r="621" spans="1:14">
      <c r="A621" s="77">
        <f t="shared" si="39"/>
        <v>41938.708333331837</v>
      </c>
      <c r="B621" s="78">
        <v>41938.708333331837</v>
      </c>
      <c r="C621" s="82" t="s">
        <v>9</v>
      </c>
      <c r="D621" s="86">
        <f t="shared" si="37"/>
        <v>41938.708333331837</v>
      </c>
      <c r="F621" s="91">
        <v>41938.708333333336</v>
      </c>
      <c r="G621" s="92">
        <v>4</v>
      </c>
      <c r="H621" s="92">
        <v>4</v>
      </c>
      <c r="I621" s="92"/>
      <c r="J621" s="91">
        <v>41938.708333333328</v>
      </c>
      <c r="K621" s="92">
        <v>4</v>
      </c>
      <c r="M621" s="92" t="b">
        <f t="shared" si="40"/>
        <v>1</v>
      </c>
      <c r="N621" t="b">
        <f t="shared" si="38"/>
        <v>1</v>
      </c>
    </row>
    <row r="622" spans="1:14">
      <c r="A622" s="77">
        <f t="shared" si="39"/>
        <v>41938.749999998501</v>
      </c>
      <c r="B622" s="78">
        <v>41938.749999998501</v>
      </c>
      <c r="C622" s="82" t="s">
        <v>9</v>
      </c>
      <c r="D622" s="86">
        <f t="shared" si="37"/>
        <v>41938.749999998501</v>
      </c>
      <c r="F622" s="91">
        <v>41938.75</v>
      </c>
      <c r="G622" s="92">
        <v>4</v>
      </c>
      <c r="H622" s="92">
        <v>4</v>
      </c>
      <c r="I622" s="92"/>
      <c r="J622" s="91">
        <v>41938.75</v>
      </c>
      <c r="K622" s="92">
        <v>4</v>
      </c>
      <c r="M622" s="92" t="b">
        <f t="shared" si="40"/>
        <v>1</v>
      </c>
      <c r="N622" t="b">
        <f t="shared" si="38"/>
        <v>1</v>
      </c>
    </row>
    <row r="623" spans="1:14">
      <c r="A623" s="77">
        <f t="shared" si="39"/>
        <v>41938.791666665165</v>
      </c>
      <c r="B623" s="78">
        <v>41938.791666665165</v>
      </c>
      <c r="C623" s="82" t="s">
        <v>9</v>
      </c>
      <c r="D623" s="86">
        <f t="shared" si="37"/>
        <v>41938.791666665165</v>
      </c>
      <c r="F623" s="91">
        <v>41938.791666666664</v>
      </c>
      <c r="G623" s="92">
        <v>4</v>
      </c>
      <c r="H623" s="92">
        <v>4</v>
      </c>
      <c r="I623" s="92"/>
      <c r="J623" s="91">
        <v>41938.791666666664</v>
      </c>
      <c r="K623" s="92">
        <v>4</v>
      </c>
      <c r="M623" s="92" t="b">
        <f t="shared" si="40"/>
        <v>1</v>
      </c>
      <c r="N623" t="b">
        <f t="shared" si="38"/>
        <v>1</v>
      </c>
    </row>
    <row r="624" spans="1:14">
      <c r="A624" s="77">
        <f t="shared" si="39"/>
        <v>41938.83333333183</v>
      </c>
      <c r="B624" s="78">
        <v>41938.83333333183</v>
      </c>
      <c r="C624" s="82" t="s">
        <v>9</v>
      </c>
      <c r="D624" s="86">
        <f t="shared" si="37"/>
        <v>41938.83333333183</v>
      </c>
      <c r="F624" s="91">
        <v>41938.833333333336</v>
      </c>
      <c r="G624" s="92">
        <v>4</v>
      </c>
      <c r="H624" s="92">
        <v>4</v>
      </c>
      <c r="I624" s="92"/>
      <c r="J624" s="91">
        <v>41938.833333333328</v>
      </c>
      <c r="K624" s="92">
        <v>4</v>
      </c>
      <c r="M624" s="92" t="b">
        <f t="shared" si="40"/>
        <v>1</v>
      </c>
      <c r="N624" t="b">
        <f t="shared" si="38"/>
        <v>1</v>
      </c>
    </row>
    <row r="625" spans="1:14">
      <c r="A625" s="77">
        <f t="shared" si="39"/>
        <v>41938.874999998494</v>
      </c>
      <c r="B625" s="78">
        <v>41938.874999998494</v>
      </c>
      <c r="C625" s="82" t="s">
        <v>9</v>
      </c>
      <c r="D625" s="86">
        <f t="shared" si="37"/>
        <v>41938.874999998494</v>
      </c>
      <c r="F625" s="91">
        <v>41938.875</v>
      </c>
      <c r="G625" s="92">
        <v>4</v>
      </c>
      <c r="H625" s="92">
        <v>4</v>
      </c>
      <c r="I625" s="92"/>
      <c r="J625" s="91">
        <v>41938.875</v>
      </c>
      <c r="K625" s="92">
        <v>4</v>
      </c>
      <c r="M625" s="92" t="b">
        <f t="shared" si="40"/>
        <v>1</v>
      </c>
      <c r="N625" t="b">
        <f t="shared" si="38"/>
        <v>1</v>
      </c>
    </row>
    <row r="626" spans="1:14">
      <c r="A626" s="77">
        <f t="shared" si="39"/>
        <v>41938.916666665158</v>
      </c>
      <c r="B626" s="78">
        <v>41938.916666665158</v>
      </c>
      <c r="C626" s="82" t="s">
        <v>9</v>
      </c>
      <c r="D626" s="86">
        <f t="shared" si="37"/>
        <v>41938.916666665158</v>
      </c>
      <c r="F626" s="91">
        <v>41938.916666666664</v>
      </c>
      <c r="G626" s="92">
        <v>4</v>
      </c>
      <c r="H626" s="92">
        <v>4</v>
      </c>
      <c r="I626" s="92"/>
      <c r="J626" s="91">
        <v>41938.916666666664</v>
      </c>
      <c r="K626" s="92">
        <v>4</v>
      </c>
      <c r="M626" s="92" t="b">
        <f t="shared" si="40"/>
        <v>1</v>
      </c>
      <c r="N626" t="b">
        <f t="shared" si="38"/>
        <v>1</v>
      </c>
    </row>
    <row r="627" spans="1:14">
      <c r="A627" s="77">
        <f t="shared" si="39"/>
        <v>41938.958333331822</v>
      </c>
      <c r="B627" s="78">
        <v>41938.958333331822</v>
      </c>
      <c r="C627" s="82" t="s">
        <v>9</v>
      </c>
      <c r="D627" s="86">
        <f t="shared" si="37"/>
        <v>41938.958333331822</v>
      </c>
      <c r="F627" s="91">
        <v>41938.958333333336</v>
      </c>
      <c r="G627" s="92">
        <v>4</v>
      </c>
      <c r="H627" s="92">
        <v>4</v>
      </c>
      <c r="I627" s="92"/>
      <c r="J627" s="91">
        <v>41938.958333333328</v>
      </c>
      <c r="K627" s="92">
        <v>4</v>
      </c>
      <c r="M627" s="92" t="b">
        <f t="shared" si="40"/>
        <v>1</v>
      </c>
      <c r="N627" t="b">
        <f t="shared" si="38"/>
        <v>1</v>
      </c>
    </row>
    <row r="628" spans="1:14">
      <c r="A628" s="77">
        <f t="shared" si="39"/>
        <v>41938.999999998487</v>
      </c>
      <c r="B628" s="78">
        <v>41938.999999998487</v>
      </c>
      <c r="C628" s="80">
        <v>41939</v>
      </c>
      <c r="D628" s="86">
        <f t="shared" si="37"/>
        <v>41939</v>
      </c>
      <c r="F628" s="91">
        <v>41939</v>
      </c>
      <c r="G628" s="92">
        <v>4</v>
      </c>
      <c r="H628" s="92">
        <v>4</v>
      </c>
      <c r="I628" s="92"/>
      <c r="J628" s="91">
        <v>41939</v>
      </c>
      <c r="K628" s="92">
        <v>4</v>
      </c>
      <c r="M628" s="92" t="b">
        <f t="shared" si="40"/>
        <v>1</v>
      </c>
      <c r="N628" t="b">
        <f t="shared" si="38"/>
        <v>1</v>
      </c>
    </row>
    <row r="629" spans="1:14">
      <c r="A629" s="77">
        <f t="shared" si="39"/>
        <v>41939.041666665151</v>
      </c>
      <c r="B629" s="78">
        <v>41939.041666665151</v>
      </c>
      <c r="C629" s="82" t="s">
        <v>9</v>
      </c>
      <c r="D629" s="86">
        <f t="shared" si="37"/>
        <v>41939.041666665151</v>
      </c>
      <c r="F629" s="91">
        <v>41939.041666666664</v>
      </c>
      <c r="G629" s="92">
        <v>4</v>
      </c>
      <c r="H629" s="92">
        <v>4</v>
      </c>
      <c r="I629" s="92"/>
      <c r="J629" s="91">
        <v>41939.041666666664</v>
      </c>
      <c r="K629" s="92">
        <v>4</v>
      </c>
      <c r="M629" s="92" t="b">
        <f t="shared" si="40"/>
        <v>1</v>
      </c>
      <c r="N629" t="b">
        <f t="shared" si="38"/>
        <v>1</v>
      </c>
    </row>
    <row r="630" spans="1:14">
      <c r="A630" s="77">
        <f t="shared" si="39"/>
        <v>41939.083333331815</v>
      </c>
      <c r="B630" s="78">
        <v>41939.083333331815</v>
      </c>
      <c r="C630" s="82" t="s">
        <v>9</v>
      </c>
      <c r="D630" s="86">
        <f t="shared" si="37"/>
        <v>41939.083333331815</v>
      </c>
      <c r="F630" s="91">
        <v>41939.083333333336</v>
      </c>
      <c r="G630" s="92">
        <v>4</v>
      </c>
      <c r="H630" s="92">
        <v>4</v>
      </c>
      <c r="I630" s="92"/>
      <c r="J630" s="91">
        <v>41939.083333333328</v>
      </c>
      <c r="K630" s="92">
        <v>4</v>
      </c>
      <c r="M630" s="92" t="b">
        <f t="shared" si="40"/>
        <v>1</v>
      </c>
      <c r="N630" t="b">
        <f t="shared" si="38"/>
        <v>1</v>
      </c>
    </row>
    <row r="631" spans="1:14">
      <c r="A631" s="77">
        <f t="shared" si="39"/>
        <v>41939.124999998479</v>
      </c>
      <c r="B631" s="78">
        <v>41939.124999998479</v>
      </c>
      <c r="C631" s="82" t="s">
        <v>9</v>
      </c>
      <c r="D631" s="86">
        <f t="shared" si="37"/>
        <v>41939.124999998479</v>
      </c>
      <c r="F631" s="91">
        <v>41939.125</v>
      </c>
      <c r="G631" s="92">
        <v>4</v>
      </c>
      <c r="H631" s="92">
        <v>4</v>
      </c>
      <c r="I631" s="92"/>
      <c r="J631" s="91">
        <v>41939.125</v>
      </c>
      <c r="K631" s="92">
        <v>4</v>
      </c>
      <c r="M631" s="92" t="b">
        <f t="shared" si="40"/>
        <v>1</v>
      </c>
      <c r="N631" t="b">
        <f t="shared" si="38"/>
        <v>1</v>
      </c>
    </row>
    <row r="632" spans="1:14">
      <c r="A632" s="77">
        <f t="shared" si="39"/>
        <v>41939.166666665144</v>
      </c>
      <c r="B632" s="78">
        <v>41939.166666665144</v>
      </c>
      <c r="C632" s="82" t="s">
        <v>9</v>
      </c>
      <c r="D632" s="86">
        <f t="shared" si="37"/>
        <v>41939.166666665144</v>
      </c>
      <c r="F632" s="91">
        <v>41939.166666666664</v>
      </c>
      <c r="G632" s="92">
        <v>4</v>
      </c>
      <c r="H632" s="92">
        <v>4</v>
      </c>
      <c r="I632" s="92"/>
      <c r="J632" s="91">
        <v>41939.166666666664</v>
      </c>
      <c r="K632" s="92">
        <v>4</v>
      </c>
      <c r="M632" s="92" t="b">
        <f t="shared" si="40"/>
        <v>1</v>
      </c>
      <c r="N632" t="b">
        <f t="shared" si="38"/>
        <v>1</v>
      </c>
    </row>
    <row r="633" spans="1:14">
      <c r="A633" s="77">
        <f t="shared" si="39"/>
        <v>41939.208333331808</v>
      </c>
      <c r="B633" s="78">
        <v>41939.208333331808</v>
      </c>
      <c r="C633" s="82" t="s">
        <v>9</v>
      </c>
      <c r="D633" s="86">
        <f t="shared" si="37"/>
        <v>41939.208333331808</v>
      </c>
      <c r="F633" s="91">
        <v>41939.208333333336</v>
      </c>
      <c r="G633" s="92">
        <v>4</v>
      </c>
      <c r="H633" s="92">
        <v>4</v>
      </c>
      <c r="I633" s="92"/>
      <c r="J633" s="91">
        <v>41939.208333333328</v>
      </c>
      <c r="K633" s="92">
        <v>4</v>
      </c>
      <c r="M633" s="92" t="b">
        <f t="shared" si="40"/>
        <v>1</v>
      </c>
      <c r="N633" t="b">
        <f t="shared" si="38"/>
        <v>1</v>
      </c>
    </row>
    <row r="634" spans="1:14">
      <c r="A634" s="77">
        <f t="shared" si="39"/>
        <v>41939.249999998472</v>
      </c>
      <c r="B634" s="78">
        <v>41939.249999998472</v>
      </c>
      <c r="C634" s="82" t="s">
        <v>9</v>
      </c>
      <c r="D634" s="86">
        <f t="shared" si="37"/>
        <v>41939.249999998472</v>
      </c>
      <c r="F634" s="91">
        <v>41939.25</v>
      </c>
      <c r="G634" s="92">
        <v>4</v>
      </c>
      <c r="H634" s="92">
        <v>4</v>
      </c>
      <c r="I634" s="92"/>
      <c r="J634" s="91">
        <v>41939.25</v>
      </c>
      <c r="K634" s="92">
        <v>4</v>
      </c>
      <c r="M634" s="92" t="b">
        <f t="shared" si="40"/>
        <v>1</v>
      </c>
      <c r="N634" t="b">
        <f t="shared" si="38"/>
        <v>1</v>
      </c>
    </row>
    <row r="635" spans="1:14">
      <c r="A635" s="77">
        <f t="shared" si="39"/>
        <v>41939.291666665136</v>
      </c>
      <c r="B635" s="78">
        <v>41939.291666665136</v>
      </c>
      <c r="C635" s="82" t="s">
        <v>9</v>
      </c>
      <c r="D635" s="86">
        <f t="shared" si="37"/>
        <v>41939.291666665136</v>
      </c>
      <c r="F635" s="91">
        <v>41939.291666666664</v>
      </c>
      <c r="G635" s="92">
        <v>4</v>
      </c>
      <c r="H635" s="92">
        <v>4</v>
      </c>
      <c r="I635" s="92"/>
      <c r="J635" s="91">
        <v>41939.291666666664</v>
      </c>
      <c r="K635" s="92">
        <v>4</v>
      </c>
      <c r="M635" s="92" t="b">
        <f t="shared" si="40"/>
        <v>1</v>
      </c>
      <c r="N635" t="b">
        <f t="shared" si="38"/>
        <v>1</v>
      </c>
    </row>
    <row r="636" spans="1:14">
      <c r="A636" s="77">
        <f t="shared" si="39"/>
        <v>41939.333333331801</v>
      </c>
      <c r="B636" s="78">
        <v>41939.333333331801</v>
      </c>
      <c r="C636" s="82" t="s">
        <v>9</v>
      </c>
      <c r="D636" s="86">
        <f t="shared" si="37"/>
        <v>41939.333333331801</v>
      </c>
      <c r="F636" s="91">
        <v>41939.333333333336</v>
      </c>
      <c r="G636" s="92">
        <v>4</v>
      </c>
      <c r="H636" s="92">
        <v>4</v>
      </c>
      <c r="I636" s="92"/>
      <c r="J636" s="91">
        <v>41939.333333333328</v>
      </c>
      <c r="K636" s="92">
        <v>4</v>
      </c>
      <c r="M636" s="92" t="b">
        <f t="shared" si="40"/>
        <v>1</v>
      </c>
      <c r="N636" t="b">
        <f t="shared" si="38"/>
        <v>1</v>
      </c>
    </row>
    <row r="637" spans="1:14">
      <c r="A637" s="77">
        <f t="shared" si="39"/>
        <v>41939.374999998465</v>
      </c>
      <c r="B637" s="78">
        <v>41939.374999998465</v>
      </c>
      <c r="C637" s="82" t="s">
        <v>9</v>
      </c>
      <c r="D637" s="86">
        <f t="shared" si="37"/>
        <v>41939.374999998465</v>
      </c>
      <c r="F637" s="91">
        <v>41939.375</v>
      </c>
      <c r="G637" s="92">
        <v>4</v>
      </c>
      <c r="H637" s="92">
        <v>4</v>
      </c>
      <c r="I637" s="92"/>
      <c r="J637" s="91">
        <v>41939.375</v>
      </c>
      <c r="K637" s="92">
        <v>4</v>
      </c>
      <c r="M637" s="92" t="b">
        <f t="shared" si="40"/>
        <v>1</v>
      </c>
      <c r="N637" t="b">
        <f t="shared" si="38"/>
        <v>1</v>
      </c>
    </row>
    <row r="638" spans="1:14">
      <c r="A638" s="77">
        <f t="shared" si="39"/>
        <v>41939.416666665129</v>
      </c>
      <c r="B638" s="78">
        <v>41939.416666665129</v>
      </c>
      <c r="C638" s="82" t="s">
        <v>9</v>
      </c>
      <c r="D638" s="86">
        <f t="shared" si="37"/>
        <v>41939.416666665129</v>
      </c>
      <c r="F638" s="91">
        <v>41939.416666666664</v>
      </c>
      <c r="G638" s="92">
        <v>4</v>
      </c>
      <c r="H638" s="92">
        <v>4</v>
      </c>
      <c r="I638" s="92"/>
      <c r="J638" s="91">
        <v>41939.416666666664</v>
      </c>
      <c r="K638" s="92">
        <v>4</v>
      </c>
      <c r="M638" s="92" t="b">
        <f t="shared" si="40"/>
        <v>1</v>
      </c>
      <c r="N638" t="b">
        <f t="shared" si="38"/>
        <v>1</v>
      </c>
    </row>
    <row r="639" spans="1:14">
      <c r="A639" s="77">
        <f t="shared" si="39"/>
        <v>41939.458333331793</v>
      </c>
      <c r="B639" s="78">
        <v>41939.458333331793</v>
      </c>
      <c r="C639" s="82" t="s">
        <v>9</v>
      </c>
      <c r="D639" s="86">
        <f t="shared" si="37"/>
        <v>41939.458333331793</v>
      </c>
      <c r="F639" s="91">
        <v>41939.458333333336</v>
      </c>
      <c r="G639" s="92">
        <v>4</v>
      </c>
      <c r="H639" s="92">
        <v>4</v>
      </c>
      <c r="I639" s="92"/>
      <c r="J639" s="91">
        <v>41939.458333333328</v>
      </c>
      <c r="K639" s="92">
        <v>4</v>
      </c>
      <c r="M639" s="92" t="b">
        <f t="shared" si="40"/>
        <v>1</v>
      </c>
      <c r="N639" t="b">
        <f t="shared" si="38"/>
        <v>1</v>
      </c>
    </row>
    <row r="640" spans="1:14">
      <c r="A640" s="77">
        <f t="shared" si="39"/>
        <v>41939.499999998457</v>
      </c>
      <c r="B640" s="78">
        <v>41939.499999998457</v>
      </c>
      <c r="C640" s="82" t="s">
        <v>9</v>
      </c>
      <c r="D640" s="86">
        <f t="shared" si="37"/>
        <v>41939.499999998457</v>
      </c>
      <c r="F640" s="91">
        <v>41939.5</v>
      </c>
      <c r="G640" s="92">
        <v>4</v>
      </c>
      <c r="H640" s="92">
        <v>4</v>
      </c>
      <c r="I640" s="92"/>
      <c r="J640" s="91">
        <v>41939.5</v>
      </c>
      <c r="K640" s="92">
        <v>4</v>
      </c>
      <c r="M640" s="92" t="b">
        <f t="shared" si="40"/>
        <v>1</v>
      </c>
      <c r="N640" t="b">
        <f t="shared" si="38"/>
        <v>1</v>
      </c>
    </row>
    <row r="641" spans="1:14">
      <c r="A641" s="77">
        <f t="shared" si="39"/>
        <v>41939.541666665122</v>
      </c>
      <c r="B641" s="78">
        <v>41939.541666665122</v>
      </c>
      <c r="C641" s="82" t="s">
        <v>9</v>
      </c>
      <c r="D641" s="86">
        <f t="shared" si="37"/>
        <v>41939.541666665122</v>
      </c>
      <c r="F641" s="91">
        <v>41939.541666666664</v>
      </c>
      <c r="G641" s="92">
        <v>4</v>
      </c>
      <c r="H641" s="92">
        <v>4</v>
      </c>
      <c r="I641" s="92"/>
      <c r="J641" s="91">
        <v>41939.541666666664</v>
      </c>
      <c r="K641" s="92">
        <v>4</v>
      </c>
      <c r="M641" s="92" t="b">
        <f t="shared" si="40"/>
        <v>1</v>
      </c>
      <c r="N641" t="b">
        <f t="shared" si="38"/>
        <v>1</v>
      </c>
    </row>
    <row r="642" spans="1:14">
      <c r="A642" s="77">
        <f t="shared" si="39"/>
        <v>41939.583333331786</v>
      </c>
      <c r="B642" s="78">
        <v>41939.583333331786</v>
      </c>
      <c r="C642" s="82" t="s">
        <v>9</v>
      </c>
      <c r="D642" s="86">
        <f t="shared" si="37"/>
        <v>41939.583333331786</v>
      </c>
      <c r="F642" s="91">
        <v>41939.583333333336</v>
      </c>
      <c r="G642" s="92">
        <v>4</v>
      </c>
      <c r="H642" s="92">
        <v>4</v>
      </c>
      <c r="I642" s="92"/>
      <c r="J642" s="91">
        <v>41939.583333333328</v>
      </c>
      <c r="K642" s="92">
        <v>4</v>
      </c>
      <c r="M642" s="92" t="b">
        <f t="shared" si="40"/>
        <v>1</v>
      </c>
      <c r="N642" t="b">
        <f t="shared" si="38"/>
        <v>1</v>
      </c>
    </row>
    <row r="643" spans="1:14">
      <c r="A643" s="77">
        <f t="shared" si="39"/>
        <v>41939.62499999845</v>
      </c>
      <c r="B643" s="78">
        <v>41939.62499999845</v>
      </c>
      <c r="C643" s="82" t="s">
        <v>9</v>
      </c>
      <c r="D643" s="86">
        <f t="shared" si="37"/>
        <v>41939.62499999845</v>
      </c>
      <c r="F643" s="91">
        <v>41939.625</v>
      </c>
      <c r="G643" s="92">
        <v>3</v>
      </c>
      <c r="H643" s="92">
        <v>3</v>
      </c>
      <c r="I643" s="92"/>
      <c r="J643" s="91">
        <v>41939.625</v>
      </c>
      <c r="K643" s="92">
        <v>4</v>
      </c>
      <c r="M643" s="92" t="b">
        <f t="shared" si="40"/>
        <v>1</v>
      </c>
      <c r="N643" t="b">
        <f t="shared" si="38"/>
        <v>0</v>
      </c>
    </row>
    <row r="644" spans="1:14">
      <c r="A644" s="77">
        <f t="shared" si="39"/>
        <v>41939.666666665114</v>
      </c>
      <c r="B644" s="78">
        <v>41939.666666665114</v>
      </c>
      <c r="C644" s="82" t="s">
        <v>9</v>
      </c>
      <c r="D644" s="86">
        <f t="shared" si="37"/>
        <v>41939.666666665114</v>
      </c>
      <c r="F644" s="91">
        <v>41939.666666666664</v>
      </c>
      <c r="G644" s="92">
        <v>3</v>
      </c>
      <c r="H644" s="92">
        <v>3</v>
      </c>
      <c r="I644" s="92"/>
      <c r="J644" s="91">
        <v>41939.666666666664</v>
      </c>
      <c r="K644" s="92">
        <v>3</v>
      </c>
      <c r="M644" s="92" t="b">
        <f t="shared" si="40"/>
        <v>1</v>
      </c>
      <c r="N644" t="b">
        <f t="shared" si="38"/>
        <v>1</v>
      </c>
    </row>
    <row r="645" spans="1:14">
      <c r="A645" s="77">
        <f t="shared" si="39"/>
        <v>41939.708333331779</v>
      </c>
      <c r="B645" s="78">
        <v>41939.708333331779</v>
      </c>
      <c r="C645" s="82" t="s">
        <v>9</v>
      </c>
      <c r="D645" s="86">
        <f t="shared" ref="D645:D708" si="41">IF(C645="--",B645,C645)</f>
        <v>41939.708333331779</v>
      </c>
      <c r="F645" s="91">
        <v>41939.708333333336</v>
      </c>
      <c r="G645" s="92">
        <v>4</v>
      </c>
      <c r="H645" s="92">
        <v>4</v>
      </c>
      <c r="I645" s="92"/>
      <c r="J645" s="91">
        <v>41939.708333333328</v>
      </c>
      <c r="K645" s="92">
        <v>3</v>
      </c>
      <c r="M645" s="92" t="b">
        <f t="shared" si="40"/>
        <v>1</v>
      </c>
      <c r="N645" t="b">
        <f t="shared" ref="N645:N708" si="42">EXACT(G645,K645)</f>
        <v>0</v>
      </c>
    </row>
    <row r="646" spans="1:14">
      <c r="A646" s="77">
        <f t="shared" ref="A646:A709" si="43">A645+TIME(1,,)</f>
        <v>41939.749999998443</v>
      </c>
      <c r="B646" s="78">
        <v>41939.749999998443</v>
      </c>
      <c r="C646" s="82" t="s">
        <v>9</v>
      </c>
      <c r="D646" s="86">
        <f t="shared" si="41"/>
        <v>41939.749999998443</v>
      </c>
      <c r="F646" s="91">
        <v>41939.75</v>
      </c>
      <c r="G646" s="92">
        <v>4</v>
      </c>
      <c r="H646" s="92">
        <v>4</v>
      </c>
      <c r="I646" s="92"/>
      <c r="J646" s="91">
        <v>41939.75</v>
      </c>
      <c r="K646" s="92">
        <v>4</v>
      </c>
      <c r="M646" s="92" t="b">
        <f t="shared" si="40"/>
        <v>1</v>
      </c>
      <c r="N646" t="b">
        <f t="shared" si="42"/>
        <v>1</v>
      </c>
    </row>
    <row r="647" spans="1:14">
      <c r="A647" s="77">
        <f t="shared" si="43"/>
        <v>41939.791666665107</v>
      </c>
      <c r="B647" s="78">
        <v>41939.791666665107</v>
      </c>
      <c r="C647" s="82" t="s">
        <v>9</v>
      </c>
      <c r="D647" s="86">
        <f t="shared" si="41"/>
        <v>41939.791666665107</v>
      </c>
      <c r="F647" s="91">
        <v>41939.791666666664</v>
      </c>
      <c r="G647" s="92">
        <v>4</v>
      </c>
      <c r="H647" s="92">
        <v>4</v>
      </c>
      <c r="I647" s="92"/>
      <c r="J647" s="91">
        <v>41939.791666666664</v>
      </c>
      <c r="K647" s="92">
        <v>4</v>
      </c>
      <c r="M647" s="92" t="b">
        <f t="shared" si="40"/>
        <v>1</v>
      </c>
      <c r="N647" t="b">
        <f t="shared" si="42"/>
        <v>1</v>
      </c>
    </row>
    <row r="648" spans="1:14">
      <c r="A648" s="77">
        <f t="shared" si="43"/>
        <v>41939.833333331771</v>
      </c>
      <c r="B648" s="78">
        <v>41939.833333331771</v>
      </c>
      <c r="C648" s="82" t="s">
        <v>9</v>
      </c>
      <c r="D648" s="86">
        <f t="shared" si="41"/>
        <v>41939.833333331771</v>
      </c>
      <c r="F648" s="91">
        <v>41939.833333333336</v>
      </c>
      <c r="G648" s="92">
        <v>4</v>
      </c>
      <c r="H648" s="92">
        <v>4</v>
      </c>
      <c r="I648" s="92"/>
      <c r="J648" s="91">
        <v>41939.833333333328</v>
      </c>
      <c r="K648" s="92">
        <v>4</v>
      </c>
      <c r="M648" s="92" t="b">
        <f t="shared" si="40"/>
        <v>1</v>
      </c>
      <c r="N648" t="b">
        <f t="shared" si="42"/>
        <v>1</v>
      </c>
    </row>
    <row r="649" spans="1:14">
      <c r="A649" s="77">
        <f t="shared" si="43"/>
        <v>41939.874999998436</v>
      </c>
      <c r="B649" s="78">
        <v>41939.874999998436</v>
      </c>
      <c r="C649" s="82" t="s">
        <v>9</v>
      </c>
      <c r="D649" s="86">
        <f t="shared" si="41"/>
        <v>41939.874999998436</v>
      </c>
      <c r="F649" s="91">
        <v>41939.875</v>
      </c>
      <c r="G649" s="92">
        <v>4</v>
      </c>
      <c r="H649" s="92">
        <v>4</v>
      </c>
      <c r="I649" s="92"/>
      <c r="J649" s="91">
        <v>41939.875</v>
      </c>
      <c r="K649" s="92">
        <v>4</v>
      </c>
      <c r="M649" s="92" t="b">
        <f t="shared" si="40"/>
        <v>1</v>
      </c>
      <c r="N649" t="b">
        <f t="shared" si="42"/>
        <v>1</v>
      </c>
    </row>
    <row r="650" spans="1:14">
      <c r="A650" s="77">
        <f t="shared" si="43"/>
        <v>41939.9166666651</v>
      </c>
      <c r="B650" s="78">
        <v>41939.9166666651</v>
      </c>
      <c r="C650" s="82" t="s">
        <v>9</v>
      </c>
      <c r="D650" s="86">
        <f t="shared" si="41"/>
        <v>41939.9166666651</v>
      </c>
      <c r="F650" s="91">
        <v>41939.916666666664</v>
      </c>
      <c r="G650" s="92">
        <v>4</v>
      </c>
      <c r="H650" s="92">
        <v>4</v>
      </c>
      <c r="I650" s="92"/>
      <c r="J650" s="91">
        <v>41939.916666666664</v>
      </c>
      <c r="K650" s="92">
        <v>4</v>
      </c>
      <c r="M650" s="92" t="b">
        <f t="shared" si="40"/>
        <v>1</v>
      </c>
      <c r="N650" t="b">
        <f t="shared" si="42"/>
        <v>1</v>
      </c>
    </row>
    <row r="651" spans="1:14">
      <c r="A651" s="77">
        <f t="shared" si="43"/>
        <v>41939.958333331764</v>
      </c>
      <c r="B651" s="78">
        <v>41939.958333331764</v>
      </c>
      <c r="C651" s="82" t="s">
        <v>9</v>
      </c>
      <c r="D651" s="86">
        <f t="shared" si="41"/>
        <v>41939.958333331764</v>
      </c>
      <c r="F651" s="91">
        <v>41939.958333333336</v>
      </c>
      <c r="G651" s="92">
        <v>4</v>
      </c>
      <c r="H651" s="92">
        <v>4</v>
      </c>
      <c r="I651" s="92"/>
      <c r="J651" s="91">
        <v>41939.958333333328</v>
      </c>
      <c r="K651" s="92">
        <v>4</v>
      </c>
      <c r="M651" s="92" t="b">
        <f>EXACT(F651,J651)</f>
        <v>1</v>
      </c>
      <c r="N651" t="b">
        <f t="shared" si="42"/>
        <v>1</v>
      </c>
    </row>
    <row r="652" spans="1:14">
      <c r="A652" s="77">
        <f t="shared" si="43"/>
        <v>41939.999999998428</v>
      </c>
      <c r="B652" s="78">
        <v>41939.999999998428</v>
      </c>
      <c r="C652" s="80">
        <v>41940</v>
      </c>
      <c r="D652" s="86">
        <f t="shared" si="41"/>
        <v>41940</v>
      </c>
      <c r="F652" s="91">
        <v>41940</v>
      </c>
      <c r="G652" s="92">
        <v>4</v>
      </c>
      <c r="H652" s="92">
        <v>3.1</v>
      </c>
      <c r="I652" s="92"/>
      <c r="J652" s="91">
        <v>41940</v>
      </c>
      <c r="K652" s="92">
        <v>4</v>
      </c>
      <c r="M652" s="92" t="b">
        <f t="shared" si="40"/>
        <v>1</v>
      </c>
      <c r="N652" t="b">
        <f t="shared" si="42"/>
        <v>1</v>
      </c>
    </row>
    <row r="653" spans="1:14">
      <c r="A653" s="77">
        <f t="shared" si="43"/>
        <v>41940.041666665093</v>
      </c>
      <c r="B653" s="78">
        <v>41940.041666665093</v>
      </c>
      <c r="C653" s="82" t="s">
        <v>9</v>
      </c>
      <c r="D653" s="86">
        <f t="shared" si="41"/>
        <v>41940.041666665093</v>
      </c>
      <c r="F653" s="91">
        <v>41940.041666666664</v>
      </c>
      <c r="G653" s="92">
        <v>4</v>
      </c>
      <c r="H653" s="92">
        <v>3.1</v>
      </c>
      <c r="I653" s="92"/>
      <c r="J653" s="91">
        <v>41940.041666666664</v>
      </c>
      <c r="K653" s="92">
        <v>4</v>
      </c>
      <c r="M653" s="92" t="b">
        <f t="shared" si="40"/>
        <v>1</v>
      </c>
      <c r="N653" t="b">
        <f t="shared" si="42"/>
        <v>1</v>
      </c>
    </row>
    <row r="654" spans="1:14">
      <c r="A654" s="77">
        <f t="shared" si="43"/>
        <v>41940.083333331757</v>
      </c>
      <c r="B654" s="78">
        <v>41940.083333331757</v>
      </c>
      <c r="C654" s="82" t="s">
        <v>9</v>
      </c>
      <c r="D654" s="86">
        <f t="shared" si="41"/>
        <v>41940.083333331757</v>
      </c>
      <c r="F654" s="91">
        <v>41940.083333333336</v>
      </c>
      <c r="G654" s="92">
        <v>4</v>
      </c>
      <c r="H654" s="92">
        <v>3.1</v>
      </c>
      <c r="I654" s="92"/>
      <c r="J654" s="91">
        <v>41940.083333333328</v>
      </c>
      <c r="K654" s="92">
        <v>4</v>
      </c>
      <c r="M654" s="92" t="b">
        <f t="shared" si="40"/>
        <v>1</v>
      </c>
      <c r="N654" t="b">
        <f t="shared" si="42"/>
        <v>1</v>
      </c>
    </row>
    <row r="655" spans="1:14">
      <c r="A655" s="77">
        <f t="shared" si="43"/>
        <v>41940.124999998421</v>
      </c>
      <c r="B655" s="78">
        <v>41940.124999998421</v>
      </c>
      <c r="C655" s="82" t="s">
        <v>9</v>
      </c>
      <c r="D655" s="86">
        <f t="shared" si="41"/>
        <v>41940.124999998421</v>
      </c>
      <c r="F655" s="91">
        <v>41940.125</v>
      </c>
      <c r="G655" s="92">
        <v>4</v>
      </c>
      <c r="H655" s="92">
        <v>3.1</v>
      </c>
      <c r="I655" s="92"/>
      <c r="J655" s="91">
        <v>41940.125</v>
      </c>
      <c r="K655" s="92">
        <v>4</v>
      </c>
      <c r="M655" s="92" t="b">
        <f t="shared" si="40"/>
        <v>1</v>
      </c>
      <c r="N655" t="b">
        <f t="shared" si="42"/>
        <v>1</v>
      </c>
    </row>
    <row r="656" spans="1:14">
      <c r="A656" s="77">
        <f t="shared" si="43"/>
        <v>41940.166666665085</v>
      </c>
      <c r="B656" s="78">
        <v>41940.166666665085</v>
      </c>
      <c r="C656" s="82" t="s">
        <v>9</v>
      </c>
      <c r="D656" s="86">
        <f t="shared" si="41"/>
        <v>41940.166666665085</v>
      </c>
      <c r="F656" s="91">
        <v>41940.166666666664</v>
      </c>
      <c r="G656" s="92">
        <v>4</v>
      </c>
      <c r="H656" s="92">
        <v>3.1</v>
      </c>
      <c r="I656" s="92"/>
      <c r="J656" s="91">
        <v>41940.166666666664</v>
      </c>
      <c r="K656" s="92">
        <v>4</v>
      </c>
      <c r="M656" s="92" t="b">
        <f t="shared" si="40"/>
        <v>1</v>
      </c>
      <c r="N656" t="b">
        <f t="shared" si="42"/>
        <v>1</v>
      </c>
    </row>
    <row r="657" spans="1:14">
      <c r="A657" s="77">
        <f t="shared" si="43"/>
        <v>41940.20833333175</v>
      </c>
      <c r="B657" s="78">
        <v>41940.20833333175</v>
      </c>
      <c r="C657" s="82" t="s">
        <v>9</v>
      </c>
      <c r="D657" s="86">
        <f t="shared" si="41"/>
        <v>41940.20833333175</v>
      </c>
      <c r="F657" s="91">
        <v>41940.208333333336</v>
      </c>
      <c r="G657" s="92">
        <v>4</v>
      </c>
      <c r="H657" s="92">
        <v>3.1</v>
      </c>
      <c r="I657" s="92"/>
      <c r="J657" s="91">
        <v>41940.208333333328</v>
      </c>
      <c r="K657" s="92">
        <v>4</v>
      </c>
      <c r="M657" s="92" t="b">
        <f t="shared" si="40"/>
        <v>1</v>
      </c>
      <c r="N657" t="b">
        <f t="shared" si="42"/>
        <v>1</v>
      </c>
    </row>
    <row r="658" spans="1:14">
      <c r="A658" s="77">
        <f t="shared" si="43"/>
        <v>41940.249999998414</v>
      </c>
      <c r="B658" s="78">
        <v>41940.249999998414</v>
      </c>
      <c r="C658" s="82" t="s">
        <v>9</v>
      </c>
      <c r="D658" s="86">
        <f t="shared" si="41"/>
        <v>41940.249999998414</v>
      </c>
      <c r="F658" s="91">
        <v>41940.25</v>
      </c>
      <c r="G658" s="92">
        <v>4</v>
      </c>
      <c r="H658" s="92">
        <v>3.1</v>
      </c>
      <c r="I658" s="92"/>
      <c r="J658" s="91">
        <v>41940.25</v>
      </c>
      <c r="K658" s="92">
        <v>4</v>
      </c>
      <c r="M658" s="92" t="b">
        <f t="shared" si="40"/>
        <v>1</v>
      </c>
      <c r="N658" t="b">
        <f t="shared" si="42"/>
        <v>1</v>
      </c>
    </row>
    <row r="659" spans="1:14">
      <c r="A659" s="77">
        <f t="shared" si="43"/>
        <v>41940.291666665078</v>
      </c>
      <c r="B659" s="78">
        <v>41940.291666665078</v>
      </c>
      <c r="C659" s="82" t="s">
        <v>9</v>
      </c>
      <c r="D659" s="86">
        <f t="shared" si="41"/>
        <v>41940.291666665078</v>
      </c>
      <c r="F659" s="91">
        <v>41940.291666666664</v>
      </c>
      <c r="G659" s="92">
        <v>4</v>
      </c>
      <c r="H659" s="92">
        <v>3.2</v>
      </c>
      <c r="I659" s="92"/>
      <c r="J659" s="91">
        <v>41940.291666666664</v>
      </c>
      <c r="K659" s="92">
        <v>4</v>
      </c>
      <c r="M659" s="92" t="b">
        <f t="shared" si="40"/>
        <v>1</v>
      </c>
      <c r="N659" t="b">
        <f t="shared" si="42"/>
        <v>1</v>
      </c>
    </row>
    <row r="660" spans="1:14">
      <c r="A660" s="77">
        <f t="shared" si="43"/>
        <v>41940.333333331742</v>
      </c>
      <c r="B660" s="78">
        <v>41940.333333331742</v>
      </c>
      <c r="C660" s="82" t="s">
        <v>9</v>
      </c>
      <c r="D660" s="86">
        <f t="shared" si="41"/>
        <v>41940.333333331742</v>
      </c>
      <c r="F660" s="91">
        <v>41940.333333333336</v>
      </c>
      <c r="G660" s="92">
        <v>4</v>
      </c>
      <c r="H660" s="92">
        <v>3.25</v>
      </c>
      <c r="I660" s="92"/>
      <c r="J660" s="91">
        <v>41940.333333333328</v>
      </c>
      <c r="K660" s="92">
        <v>4</v>
      </c>
      <c r="M660" s="92" t="b">
        <f t="shared" si="40"/>
        <v>1</v>
      </c>
      <c r="N660" t="b">
        <f t="shared" si="42"/>
        <v>1</v>
      </c>
    </row>
    <row r="661" spans="1:14">
      <c r="A661" s="77">
        <f t="shared" si="43"/>
        <v>41940.374999998407</v>
      </c>
      <c r="B661" s="78">
        <v>41940.374999998407</v>
      </c>
      <c r="C661" s="82" t="s">
        <v>9</v>
      </c>
      <c r="D661" s="86">
        <f t="shared" si="41"/>
        <v>41940.374999998407</v>
      </c>
      <c r="F661" s="91">
        <v>41940.375</v>
      </c>
      <c r="G661" s="92">
        <v>4</v>
      </c>
      <c r="H661" s="92">
        <v>3.1</v>
      </c>
      <c r="I661" s="92"/>
      <c r="J661" s="91">
        <v>41940.375</v>
      </c>
      <c r="K661" s="92">
        <v>4</v>
      </c>
      <c r="M661" s="92" t="b">
        <f t="shared" si="40"/>
        <v>1</v>
      </c>
      <c r="N661" t="b">
        <f t="shared" si="42"/>
        <v>1</v>
      </c>
    </row>
    <row r="662" spans="1:14">
      <c r="A662" s="77">
        <f t="shared" si="43"/>
        <v>41940.416666665071</v>
      </c>
      <c r="B662" s="78">
        <v>41940.416666665071</v>
      </c>
      <c r="C662" s="82" t="s">
        <v>9</v>
      </c>
      <c r="D662" s="86">
        <f t="shared" si="41"/>
        <v>41940.416666665071</v>
      </c>
      <c r="F662" s="91">
        <v>41940.416666666664</v>
      </c>
      <c r="G662" s="92">
        <v>4</v>
      </c>
      <c r="H662" s="92">
        <v>3.1</v>
      </c>
      <c r="I662" s="92"/>
      <c r="J662" s="91">
        <v>41940.416666666664</v>
      </c>
      <c r="K662" s="92">
        <v>4</v>
      </c>
      <c r="M662" s="92" t="b">
        <f t="shared" si="40"/>
        <v>1</v>
      </c>
      <c r="N662" t="b">
        <f t="shared" si="42"/>
        <v>1</v>
      </c>
    </row>
    <row r="663" spans="1:14">
      <c r="A663" s="77">
        <f t="shared" si="43"/>
        <v>41940.458333331735</v>
      </c>
      <c r="B663" s="78">
        <v>41940.458333331735</v>
      </c>
      <c r="C663" s="82" t="s">
        <v>9</v>
      </c>
      <c r="D663" s="86">
        <f t="shared" si="41"/>
        <v>41940.458333331735</v>
      </c>
      <c r="F663" s="91">
        <v>41940.458333333336</v>
      </c>
      <c r="G663" s="92">
        <v>4</v>
      </c>
      <c r="H663" s="92">
        <v>3.1</v>
      </c>
      <c r="I663" s="92"/>
      <c r="J663" s="91">
        <v>41940.458333333328</v>
      </c>
      <c r="K663" s="92">
        <v>4</v>
      </c>
      <c r="M663" s="92" t="b">
        <f t="shared" si="40"/>
        <v>1</v>
      </c>
      <c r="N663" t="b">
        <f t="shared" si="42"/>
        <v>1</v>
      </c>
    </row>
    <row r="664" spans="1:14">
      <c r="A664" s="77">
        <f t="shared" si="43"/>
        <v>41940.499999998399</v>
      </c>
      <c r="B664" s="78">
        <v>41940.499999998399</v>
      </c>
      <c r="C664" s="82" t="s">
        <v>9</v>
      </c>
      <c r="D664" s="86">
        <f t="shared" si="41"/>
        <v>41940.499999998399</v>
      </c>
      <c r="F664" s="91">
        <v>41940.5</v>
      </c>
      <c r="G664" s="92">
        <v>4</v>
      </c>
      <c r="H664" s="92">
        <v>3.1</v>
      </c>
      <c r="I664" s="92"/>
      <c r="J664" s="91">
        <v>41940.5</v>
      </c>
      <c r="K664" s="92">
        <v>4</v>
      </c>
      <c r="M664" s="92" t="b">
        <f t="shared" si="40"/>
        <v>1</v>
      </c>
      <c r="N664" t="b">
        <f t="shared" si="42"/>
        <v>1</v>
      </c>
    </row>
    <row r="665" spans="1:14">
      <c r="A665" s="77">
        <f t="shared" si="43"/>
        <v>41940.541666665064</v>
      </c>
      <c r="B665" s="78">
        <v>41940.541666665064</v>
      </c>
      <c r="C665" s="82" t="s">
        <v>9</v>
      </c>
      <c r="D665" s="86">
        <f t="shared" si="41"/>
        <v>41940.541666665064</v>
      </c>
      <c r="F665" s="91">
        <v>41940.541666666664</v>
      </c>
      <c r="G665" s="92">
        <v>4</v>
      </c>
      <c r="H665" s="92">
        <v>3.1</v>
      </c>
      <c r="I665" s="92"/>
      <c r="J665" s="91">
        <v>41940.541666666664</v>
      </c>
      <c r="K665" s="92">
        <v>4</v>
      </c>
      <c r="M665" s="92" t="b">
        <f t="shared" si="40"/>
        <v>1</v>
      </c>
      <c r="N665" t="b">
        <f t="shared" si="42"/>
        <v>1</v>
      </c>
    </row>
    <row r="666" spans="1:14">
      <c r="A666" s="77">
        <f t="shared" si="43"/>
        <v>41940.583333331728</v>
      </c>
      <c r="B666" s="78">
        <v>41940.583333331728</v>
      </c>
      <c r="C666" s="82" t="s">
        <v>9</v>
      </c>
      <c r="D666" s="86">
        <f t="shared" si="41"/>
        <v>41940.583333331728</v>
      </c>
      <c r="F666" s="91">
        <v>41940.583333333336</v>
      </c>
      <c r="G666" s="92">
        <v>4</v>
      </c>
      <c r="H666" s="92">
        <v>0</v>
      </c>
      <c r="I666" s="92"/>
      <c r="J666" s="91">
        <v>41940.583333333328</v>
      </c>
      <c r="K666" s="92">
        <v>4</v>
      </c>
      <c r="M666" s="92" t="b">
        <f t="shared" si="40"/>
        <v>1</v>
      </c>
      <c r="N666" t="b">
        <f t="shared" si="42"/>
        <v>1</v>
      </c>
    </row>
    <row r="667" spans="1:14">
      <c r="A667" s="77">
        <f t="shared" si="43"/>
        <v>41940.624999998392</v>
      </c>
      <c r="B667" s="78">
        <v>41940.624999998392</v>
      </c>
      <c r="C667" s="82" t="s">
        <v>9</v>
      </c>
      <c r="D667" s="86">
        <f t="shared" si="41"/>
        <v>41940.624999998392</v>
      </c>
      <c r="F667" s="91">
        <v>41940.625</v>
      </c>
      <c r="G667" s="92">
        <v>0</v>
      </c>
      <c r="H667" s="92">
        <v>0</v>
      </c>
      <c r="I667" s="92"/>
      <c r="J667" s="91">
        <v>41940.625</v>
      </c>
      <c r="K667" s="92">
        <v>4</v>
      </c>
      <c r="M667" s="92" t="b">
        <f t="shared" si="40"/>
        <v>1</v>
      </c>
      <c r="N667" t="b">
        <f t="shared" si="42"/>
        <v>0</v>
      </c>
    </row>
    <row r="668" spans="1:14">
      <c r="A668" s="77">
        <f t="shared" si="43"/>
        <v>41940.666666665056</v>
      </c>
      <c r="B668" s="78">
        <v>41940.666666665056</v>
      </c>
      <c r="C668" s="82" t="s">
        <v>9</v>
      </c>
      <c r="D668" s="86">
        <f t="shared" si="41"/>
        <v>41940.666666665056</v>
      </c>
      <c r="F668" s="91">
        <v>41940.666666666664</v>
      </c>
      <c r="G668" s="92">
        <v>0</v>
      </c>
      <c r="H668" s="92">
        <v>0</v>
      </c>
      <c r="I668" s="92"/>
      <c r="J668" s="91">
        <v>41940.666666666664</v>
      </c>
      <c r="K668" s="92" t="s">
        <v>9</v>
      </c>
      <c r="M668" s="92" t="b">
        <f t="shared" si="40"/>
        <v>1</v>
      </c>
      <c r="N668" t="b">
        <f t="shared" si="42"/>
        <v>0</v>
      </c>
    </row>
    <row r="669" spans="1:14">
      <c r="A669" s="77">
        <f t="shared" si="43"/>
        <v>41940.70833333172</v>
      </c>
      <c r="B669" s="78">
        <v>41940.70833333172</v>
      </c>
      <c r="C669" s="82" t="s">
        <v>9</v>
      </c>
      <c r="D669" s="86">
        <f t="shared" si="41"/>
        <v>41940.70833333172</v>
      </c>
      <c r="F669" s="91">
        <v>41940.708333333336</v>
      </c>
      <c r="G669" s="92">
        <v>0</v>
      </c>
      <c r="H669" s="92">
        <v>0</v>
      </c>
      <c r="I669" s="92"/>
      <c r="J669" s="91">
        <v>41940.708333333328</v>
      </c>
      <c r="K669" s="92" t="s">
        <v>9</v>
      </c>
      <c r="M669" s="92" t="b">
        <f t="shared" si="40"/>
        <v>1</v>
      </c>
      <c r="N669" t="b">
        <f t="shared" si="42"/>
        <v>0</v>
      </c>
    </row>
    <row r="670" spans="1:14">
      <c r="A670" s="77">
        <f t="shared" si="43"/>
        <v>41940.749999998385</v>
      </c>
      <c r="B670" s="78">
        <v>41940.749999998385</v>
      </c>
      <c r="C670" s="82" t="s">
        <v>9</v>
      </c>
      <c r="D670" s="86">
        <f t="shared" si="41"/>
        <v>41940.749999998385</v>
      </c>
      <c r="F670" s="91">
        <v>41940.75</v>
      </c>
      <c r="G670" s="92">
        <v>0</v>
      </c>
      <c r="H670" s="92">
        <v>0</v>
      </c>
      <c r="I670" s="92"/>
      <c r="J670" s="91">
        <v>41940.75</v>
      </c>
      <c r="K670" s="92" t="s">
        <v>9</v>
      </c>
      <c r="M670" s="92" t="b">
        <f t="shared" si="40"/>
        <v>1</v>
      </c>
      <c r="N670" t="b">
        <f t="shared" si="42"/>
        <v>0</v>
      </c>
    </row>
    <row r="671" spans="1:14">
      <c r="A671" s="77">
        <f t="shared" si="43"/>
        <v>41940.791666665049</v>
      </c>
      <c r="B671" s="78">
        <v>41940.791666665049</v>
      </c>
      <c r="C671" s="82" t="s">
        <v>9</v>
      </c>
      <c r="D671" s="86">
        <f t="shared" si="41"/>
        <v>41940.791666665049</v>
      </c>
      <c r="F671" s="91">
        <v>41940.791666666664</v>
      </c>
      <c r="G671" s="92">
        <v>0</v>
      </c>
      <c r="H671" s="92">
        <v>0</v>
      </c>
      <c r="I671" s="92"/>
      <c r="J671" s="91">
        <v>41940.791666666664</v>
      </c>
      <c r="K671" s="92" t="s">
        <v>9</v>
      </c>
      <c r="M671" s="92" t="b">
        <f t="shared" si="40"/>
        <v>1</v>
      </c>
      <c r="N671" t="b">
        <f t="shared" si="42"/>
        <v>0</v>
      </c>
    </row>
    <row r="672" spans="1:14">
      <c r="A672" s="77">
        <f t="shared" si="43"/>
        <v>41940.833333331713</v>
      </c>
      <c r="B672" s="78">
        <v>41940.833333331713</v>
      </c>
      <c r="C672" s="82" t="s">
        <v>9</v>
      </c>
      <c r="D672" s="86">
        <f t="shared" si="41"/>
        <v>41940.833333331713</v>
      </c>
      <c r="F672" s="91">
        <v>41940.833333333336</v>
      </c>
      <c r="G672" s="92">
        <v>0</v>
      </c>
      <c r="H672" s="92">
        <v>0</v>
      </c>
      <c r="I672" s="92"/>
      <c r="J672" s="91">
        <v>41940.833333333328</v>
      </c>
      <c r="K672" s="92" t="s">
        <v>9</v>
      </c>
      <c r="M672" s="92" t="b">
        <f t="shared" si="40"/>
        <v>1</v>
      </c>
      <c r="N672" t="b">
        <f t="shared" si="42"/>
        <v>0</v>
      </c>
    </row>
    <row r="673" spans="1:14">
      <c r="A673" s="77">
        <f t="shared" si="43"/>
        <v>41940.874999998377</v>
      </c>
      <c r="B673" s="78">
        <v>41940.874999998377</v>
      </c>
      <c r="C673" s="82" t="s">
        <v>9</v>
      </c>
      <c r="D673" s="86">
        <f t="shared" si="41"/>
        <v>41940.874999998377</v>
      </c>
      <c r="F673" s="91">
        <v>41940.875</v>
      </c>
      <c r="G673" s="92">
        <v>0</v>
      </c>
      <c r="H673" s="92">
        <v>0</v>
      </c>
      <c r="I673" s="92"/>
      <c r="J673" s="91">
        <v>41940.875</v>
      </c>
      <c r="K673" s="92" t="s">
        <v>9</v>
      </c>
      <c r="M673" s="92" t="b">
        <f t="shared" si="40"/>
        <v>1</v>
      </c>
      <c r="N673" t="b">
        <f t="shared" si="42"/>
        <v>0</v>
      </c>
    </row>
    <row r="674" spans="1:14">
      <c r="A674" s="77">
        <f t="shared" si="43"/>
        <v>41940.916666665042</v>
      </c>
      <c r="B674" s="78">
        <v>41940.916666665042</v>
      </c>
      <c r="C674" s="82" t="s">
        <v>9</v>
      </c>
      <c r="D674" s="86">
        <f t="shared" si="41"/>
        <v>41940.916666665042</v>
      </c>
      <c r="F674" s="91">
        <v>41940.916666666664</v>
      </c>
      <c r="G674" s="92">
        <v>0</v>
      </c>
      <c r="H674" s="92">
        <v>0</v>
      </c>
      <c r="I674" s="92"/>
      <c r="J674" s="91">
        <v>41940.916666666664</v>
      </c>
      <c r="K674" s="92" t="s">
        <v>9</v>
      </c>
      <c r="M674" s="92" t="b">
        <f t="shared" si="40"/>
        <v>1</v>
      </c>
      <c r="N674" t="b">
        <f t="shared" si="42"/>
        <v>0</v>
      </c>
    </row>
    <row r="675" spans="1:14">
      <c r="A675" s="77">
        <f t="shared" si="43"/>
        <v>41940.958333331706</v>
      </c>
      <c r="B675" s="78">
        <v>41940.958333331706</v>
      </c>
      <c r="C675" s="82" t="s">
        <v>9</v>
      </c>
      <c r="D675" s="86">
        <f t="shared" si="41"/>
        <v>41940.958333331706</v>
      </c>
      <c r="F675" s="91">
        <v>41940.958333333336</v>
      </c>
      <c r="G675" s="92">
        <v>0</v>
      </c>
      <c r="H675" s="92">
        <v>0</v>
      </c>
      <c r="I675" s="92"/>
      <c r="J675" s="91">
        <v>41940.958333333328</v>
      </c>
      <c r="K675" s="92" t="s">
        <v>9</v>
      </c>
      <c r="M675" s="92" t="b">
        <f t="shared" si="40"/>
        <v>1</v>
      </c>
      <c r="N675" t="b">
        <f t="shared" si="42"/>
        <v>0</v>
      </c>
    </row>
    <row r="676" spans="1:14">
      <c r="A676" s="77">
        <f t="shared" si="43"/>
        <v>41940.99999999837</v>
      </c>
      <c r="B676" s="78">
        <v>41940.99999999837</v>
      </c>
      <c r="C676" s="80">
        <v>41941</v>
      </c>
      <c r="D676" s="86">
        <f t="shared" si="41"/>
        <v>41941</v>
      </c>
      <c r="F676" s="91">
        <v>41941</v>
      </c>
      <c r="G676" s="92">
        <v>0</v>
      </c>
      <c r="H676" s="92">
        <v>0</v>
      </c>
      <c r="I676" s="92"/>
      <c r="J676" s="91">
        <v>41941</v>
      </c>
      <c r="K676" s="92" t="s">
        <v>9</v>
      </c>
      <c r="M676" s="92" t="b">
        <f t="shared" si="40"/>
        <v>1</v>
      </c>
      <c r="N676" t="b">
        <f t="shared" si="42"/>
        <v>0</v>
      </c>
    </row>
    <row r="677" spans="1:14">
      <c r="A677" s="77">
        <f t="shared" si="43"/>
        <v>41941.041666665034</v>
      </c>
      <c r="B677" s="78">
        <v>41941.041666665034</v>
      </c>
      <c r="C677" s="82" t="s">
        <v>9</v>
      </c>
      <c r="D677" s="86">
        <f t="shared" si="41"/>
        <v>41941.041666665034</v>
      </c>
      <c r="F677" s="91">
        <v>41941.041666666664</v>
      </c>
      <c r="G677" s="92">
        <v>0</v>
      </c>
      <c r="H677" s="92">
        <v>0</v>
      </c>
      <c r="I677" s="92"/>
      <c r="J677" s="91">
        <v>41941.041666666664</v>
      </c>
      <c r="K677" s="92" t="s">
        <v>9</v>
      </c>
      <c r="M677" s="92" t="b">
        <f t="shared" si="40"/>
        <v>1</v>
      </c>
      <c r="N677" t="b">
        <f t="shared" si="42"/>
        <v>0</v>
      </c>
    </row>
    <row r="678" spans="1:14">
      <c r="A678" s="77">
        <f t="shared" si="43"/>
        <v>41941.083333331699</v>
      </c>
      <c r="B678" s="78">
        <v>41941.083333331699</v>
      </c>
      <c r="C678" s="82" t="s">
        <v>9</v>
      </c>
      <c r="D678" s="86">
        <f t="shared" si="41"/>
        <v>41941.083333331699</v>
      </c>
      <c r="F678" s="91">
        <v>41941.083333333336</v>
      </c>
      <c r="G678" s="92">
        <v>0</v>
      </c>
      <c r="H678" s="92">
        <v>0</v>
      </c>
      <c r="I678" s="92"/>
      <c r="J678" s="91">
        <v>41941.083333333328</v>
      </c>
      <c r="K678" s="92" t="s">
        <v>9</v>
      </c>
      <c r="M678" s="92" t="b">
        <f t="shared" si="40"/>
        <v>1</v>
      </c>
      <c r="N678" t="b">
        <f t="shared" si="42"/>
        <v>0</v>
      </c>
    </row>
    <row r="679" spans="1:14">
      <c r="A679" s="77">
        <f t="shared" si="43"/>
        <v>41941.124999998363</v>
      </c>
      <c r="B679" s="78">
        <v>41941.124999998363</v>
      </c>
      <c r="C679" s="82" t="s">
        <v>9</v>
      </c>
      <c r="D679" s="86">
        <f t="shared" si="41"/>
        <v>41941.124999998363</v>
      </c>
      <c r="F679" s="91">
        <v>41941.125</v>
      </c>
      <c r="G679" s="92">
        <v>0</v>
      </c>
      <c r="H679" s="92">
        <v>0</v>
      </c>
      <c r="I679" s="92"/>
      <c r="J679" s="91">
        <v>41941.125</v>
      </c>
      <c r="K679" s="92" t="s">
        <v>9</v>
      </c>
      <c r="M679" s="92" t="b">
        <f t="shared" ref="M679:M742" si="44">EXACT(F679,J679)</f>
        <v>1</v>
      </c>
      <c r="N679" t="b">
        <f t="shared" si="42"/>
        <v>0</v>
      </c>
    </row>
    <row r="680" spans="1:14">
      <c r="A680" s="77">
        <f t="shared" si="43"/>
        <v>41941.166666665027</v>
      </c>
      <c r="B680" s="78">
        <v>41941.166666665027</v>
      </c>
      <c r="C680" s="82" t="s">
        <v>9</v>
      </c>
      <c r="D680" s="86">
        <f t="shared" si="41"/>
        <v>41941.166666665027</v>
      </c>
      <c r="F680" s="91">
        <v>41941.166666666664</v>
      </c>
      <c r="G680" s="92">
        <v>0</v>
      </c>
      <c r="H680" s="92">
        <v>0</v>
      </c>
      <c r="I680" s="92"/>
      <c r="J680" s="91">
        <v>41941.166666666664</v>
      </c>
      <c r="K680" s="92" t="s">
        <v>9</v>
      </c>
      <c r="M680" s="92" t="b">
        <f t="shared" si="44"/>
        <v>1</v>
      </c>
      <c r="N680" t="b">
        <f t="shared" si="42"/>
        <v>0</v>
      </c>
    </row>
    <row r="681" spans="1:14">
      <c r="A681" s="77">
        <f t="shared" si="43"/>
        <v>41941.208333331691</v>
      </c>
      <c r="B681" s="78">
        <v>41941.208333331691</v>
      </c>
      <c r="C681" s="82" t="s">
        <v>9</v>
      </c>
      <c r="D681" s="86">
        <f t="shared" si="41"/>
        <v>41941.208333331691</v>
      </c>
      <c r="F681" s="91">
        <v>41941.208333333336</v>
      </c>
      <c r="G681" s="92">
        <v>0</v>
      </c>
      <c r="H681" s="92">
        <v>0</v>
      </c>
      <c r="I681" s="92"/>
      <c r="J681" s="91">
        <v>41941.208333333328</v>
      </c>
      <c r="K681" s="92" t="s">
        <v>9</v>
      </c>
      <c r="M681" s="92" t="b">
        <f t="shared" si="44"/>
        <v>1</v>
      </c>
      <c r="N681" t="b">
        <f t="shared" si="42"/>
        <v>0</v>
      </c>
    </row>
    <row r="682" spans="1:14">
      <c r="A682" s="77">
        <f t="shared" si="43"/>
        <v>41941.249999998356</v>
      </c>
      <c r="B682" s="78">
        <v>41941.249999998356</v>
      </c>
      <c r="C682" s="82" t="s">
        <v>9</v>
      </c>
      <c r="D682" s="86">
        <f t="shared" si="41"/>
        <v>41941.249999998356</v>
      </c>
      <c r="F682" s="91">
        <v>41941.25</v>
      </c>
      <c r="G682" s="92">
        <v>0</v>
      </c>
      <c r="H682" s="92">
        <v>0</v>
      </c>
      <c r="I682" s="92"/>
      <c r="J682" s="91">
        <v>41941.25</v>
      </c>
      <c r="K682" s="92" t="s">
        <v>9</v>
      </c>
      <c r="M682" s="92" t="b">
        <f t="shared" si="44"/>
        <v>1</v>
      </c>
      <c r="N682" t="b">
        <f t="shared" si="42"/>
        <v>0</v>
      </c>
    </row>
    <row r="683" spans="1:14">
      <c r="A683" s="77">
        <f t="shared" si="43"/>
        <v>41941.29166666502</v>
      </c>
      <c r="B683" s="78">
        <v>41941.29166666502</v>
      </c>
      <c r="C683" s="82" t="s">
        <v>9</v>
      </c>
      <c r="D683" s="86">
        <f t="shared" si="41"/>
        <v>41941.29166666502</v>
      </c>
      <c r="F683" s="91">
        <v>41941.291666666664</v>
      </c>
      <c r="G683" s="92">
        <v>0</v>
      </c>
      <c r="H683" s="92">
        <v>0</v>
      </c>
      <c r="I683" s="92"/>
      <c r="J683" s="91">
        <v>41941.291666666664</v>
      </c>
      <c r="K683" s="92" t="s">
        <v>9</v>
      </c>
      <c r="M683" s="92" t="b">
        <f t="shared" si="44"/>
        <v>1</v>
      </c>
      <c r="N683" t="b">
        <f t="shared" si="42"/>
        <v>0</v>
      </c>
    </row>
    <row r="684" spans="1:14">
      <c r="A684" s="77">
        <f t="shared" si="43"/>
        <v>41941.333333331684</v>
      </c>
      <c r="B684" s="78">
        <v>41941.333333331684</v>
      </c>
      <c r="C684" s="82" t="s">
        <v>9</v>
      </c>
      <c r="D684" s="86">
        <f t="shared" si="41"/>
        <v>41941.333333331684</v>
      </c>
      <c r="F684" s="91">
        <v>41941.333333333336</v>
      </c>
      <c r="G684" s="92">
        <v>0</v>
      </c>
      <c r="H684" s="92">
        <v>0</v>
      </c>
      <c r="I684" s="92"/>
      <c r="J684" s="91">
        <v>41941.333333333328</v>
      </c>
      <c r="K684" s="92" t="s">
        <v>9</v>
      </c>
      <c r="M684" s="92" t="b">
        <f t="shared" si="44"/>
        <v>1</v>
      </c>
      <c r="N684" t="b">
        <f t="shared" si="42"/>
        <v>0</v>
      </c>
    </row>
    <row r="685" spans="1:14">
      <c r="A685" s="77">
        <f t="shared" si="43"/>
        <v>41941.374999998348</v>
      </c>
      <c r="B685" s="78">
        <v>41941.374999998348</v>
      </c>
      <c r="C685" s="82" t="s">
        <v>9</v>
      </c>
      <c r="D685" s="86">
        <f t="shared" si="41"/>
        <v>41941.374999998348</v>
      </c>
      <c r="F685" s="91">
        <v>41941.375</v>
      </c>
      <c r="G685" s="92">
        <v>0</v>
      </c>
      <c r="H685" s="92">
        <v>0</v>
      </c>
      <c r="I685" s="92"/>
      <c r="J685" s="91">
        <v>41941.375</v>
      </c>
      <c r="K685" s="92" t="s">
        <v>9</v>
      </c>
      <c r="M685" s="92" t="b">
        <f t="shared" si="44"/>
        <v>1</v>
      </c>
      <c r="N685" t="b">
        <f t="shared" si="42"/>
        <v>0</v>
      </c>
    </row>
    <row r="686" spans="1:14">
      <c r="A686" s="77">
        <f t="shared" si="43"/>
        <v>41941.416666665013</v>
      </c>
      <c r="B686" s="78">
        <v>41941.416666665013</v>
      </c>
      <c r="C686" s="82" t="s">
        <v>9</v>
      </c>
      <c r="D686" s="86">
        <f t="shared" si="41"/>
        <v>41941.416666665013</v>
      </c>
      <c r="F686" s="91">
        <v>41941.416666666664</v>
      </c>
      <c r="G686" s="92">
        <v>0</v>
      </c>
      <c r="H686" s="92">
        <v>0</v>
      </c>
      <c r="I686" s="92"/>
      <c r="J686" s="91">
        <v>41941.416666666664</v>
      </c>
      <c r="K686" s="92" t="s">
        <v>9</v>
      </c>
      <c r="M686" s="92" t="b">
        <f t="shared" si="44"/>
        <v>1</v>
      </c>
      <c r="N686" t="b">
        <f t="shared" si="42"/>
        <v>0</v>
      </c>
    </row>
    <row r="687" spans="1:14">
      <c r="A687" s="77">
        <f t="shared" si="43"/>
        <v>41941.458333331677</v>
      </c>
      <c r="B687" s="78">
        <v>41941.458333331677</v>
      </c>
      <c r="C687" s="82" t="s">
        <v>9</v>
      </c>
      <c r="D687" s="86">
        <f t="shared" si="41"/>
        <v>41941.458333331677</v>
      </c>
      <c r="F687" s="91">
        <v>41941.458333333336</v>
      </c>
      <c r="G687" s="92">
        <v>0</v>
      </c>
      <c r="H687" s="92">
        <v>0</v>
      </c>
      <c r="I687" s="92"/>
      <c r="J687" s="91">
        <v>41941.458333333328</v>
      </c>
      <c r="K687" s="92" t="s">
        <v>9</v>
      </c>
      <c r="M687" s="92" t="b">
        <f t="shared" si="44"/>
        <v>1</v>
      </c>
      <c r="N687" t="b">
        <f t="shared" si="42"/>
        <v>0</v>
      </c>
    </row>
    <row r="688" spans="1:14">
      <c r="A688" s="77">
        <f t="shared" si="43"/>
        <v>41941.499999998341</v>
      </c>
      <c r="B688" s="78">
        <v>41941.499999998341</v>
      </c>
      <c r="C688" s="82" t="s">
        <v>9</v>
      </c>
      <c r="D688" s="86">
        <f t="shared" si="41"/>
        <v>41941.499999998341</v>
      </c>
      <c r="F688" s="91">
        <v>41941.5</v>
      </c>
      <c r="G688" s="92">
        <v>0</v>
      </c>
      <c r="H688" s="92">
        <v>0</v>
      </c>
      <c r="I688" s="92"/>
      <c r="J688" s="91">
        <v>41941.5</v>
      </c>
      <c r="K688" s="92" t="s">
        <v>9</v>
      </c>
      <c r="M688" s="92" t="b">
        <f t="shared" si="44"/>
        <v>1</v>
      </c>
      <c r="N688" t="b">
        <f t="shared" si="42"/>
        <v>0</v>
      </c>
    </row>
    <row r="689" spans="1:14">
      <c r="A689" s="77">
        <f t="shared" si="43"/>
        <v>41941.541666665005</v>
      </c>
      <c r="B689" s="78">
        <v>41941.541666665005</v>
      </c>
      <c r="C689" s="82" t="s">
        <v>9</v>
      </c>
      <c r="D689" s="86">
        <f t="shared" si="41"/>
        <v>41941.541666665005</v>
      </c>
      <c r="F689" s="91">
        <v>41941.541666666664</v>
      </c>
      <c r="G689" s="92">
        <v>0</v>
      </c>
      <c r="H689" s="92">
        <v>0</v>
      </c>
      <c r="I689" s="92"/>
      <c r="J689" s="91">
        <v>41941.541666666664</v>
      </c>
      <c r="K689" s="92" t="s">
        <v>9</v>
      </c>
      <c r="M689" s="92" t="b">
        <f t="shared" si="44"/>
        <v>1</v>
      </c>
      <c r="N689" t="b">
        <f t="shared" si="42"/>
        <v>0</v>
      </c>
    </row>
    <row r="690" spans="1:14">
      <c r="A690" s="77">
        <f t="shared" si="43"/>
        <v>41941.58333333167</v>
      </c>
      <c r="B690" s="78">
        <v>41941.58333333167</v>
      </c>
      <c r="C690" s="82" t="s">
        <v>9</v>
      </c>
      <c r="D690" s="86">
        <f t="shared" si="41"/>
        <v>41941.58333333167</v>
      </c>
      <c r="F690" s="91">
        <v>41941.583333333336</v>
      </c>
      <c r="G690" s="92">
        <v>0</v>
      </c>
      <c r="H690" s="92">
        <v>0</v>
      </c>
      <c r="I690" s="92"/>
      <c r="J690" s="91">
        <v>41941.583333333328</v>
      </c>
      <c r="K690" s="92" t="s">
        <v>9</v>
      </c>
      <c r="M690" s="92" t="b">
        <f t="shared" si="44"/>
        <v>1</v>
      </c>
      <c r="N690" t="b">
        <f t="shared" si="42"/>
        <v>0</v>
      </c>
    </row>
    <row r="691" spans="1:14">
      <c r="A691" s="77">
        <f t="shared" si="43"/>
        <v>41941.624999998334</v>
      </c>
      <c r="B691" s="78">
        <v>41941.624999998334</v>
      </c>
      <c r="C691" s="82" t="s">
        <v>9</v>
      </c>
      <c r="D691" s="86">
        <f t="shared" si="41"/>
        <v>41941.624999998334</v>
      </c>
      <c r="F691" s="91">
        <v>41941.625</v>
      </c>
      <c r="G691" s="92">
        <v>0</v>
      </c>
      <c r="H691" s="92">
        <v>0</v>
      </c>
      <c r="I691" s="92"/>
      <c r="J691" s="91">
        <v>41941.625</v>
      </c>
      <c r="K691" s="92" t="s">
        <v>9</v>
      </c>
      <c r="M691" s="92" t="b">
        <f t="shared" si="44"/>
        <v>1</v>
      </c>
      <c r="N691" t="b">
        <f t="shared" si="42"/>
        <v>0</v>
      </c>
    </row>
    <row r="692" spans="1:14">
      <c r="A692" s="77">
        <f t="shared" si="43"/>
        <v>41941.666666664998</v>
      </c>
      <c r="B692" s="78">
        <v>41941.666666664998</v>
      </c>
      <c r="C692" s="82" t="s">
        <v>9</v>
      </c>
      <c r="D692" s="86">
        <f t="shared" si="41"/>
        <v>41941.666666664998</v>
      </c>
      <c r="F692" s="91">
        <v>41941.666666666664</v>
      </c>
      <c r="G692" s="92">
        <v>0</v>
      </c>
      <c r="H692" s="92">
        <v>0</v>
      </c>
      <c r="I692" s="92"/>
      <c r="J692" s="91">
        <v>41941.666666666664</v>
      </c>
      <c r="K692" s="92" t="s">
        <v>9</v>
      </c>
      <c r="M692" s="92" t="b">
        <f t="shared" si="44"/>
        <v>1</v>
      </c>
      <c r="N692" t="b">
        <f t="shared" si="42"/>
        <v>0</v>
      </c>
    </row>
    <row r="693" spans="1:14">
      <c r="A693" s="77">
        <f t="shared" si="43"/>
        <v>41941.708333331662</v>
      </c>
      <c r="B693" s="78">
        <v>41941.708333331662</v>
      </c>
      <c r="C693" s="82" t="s">
        <v>9</v>
      </c>
      <c r="D693" s="86">
        <f t="shared" si="41"/>
        <v>41941.708333331662</v>
      </c>
      <c r="F693" s="91">
        <v>41941.708333333336</v>
      </c>
      <c r="G693" s="92">
        <v>0</v>
      </c>
      <c r="H693" s="92">
        <v>0</v>
      </c>
      <c r="I693" s="92"/>
      <c r="J693" s="91">
        <v>41941.708333333328</v>
      </c>
      <c r="K693" s="92" t="s">
        <v>9</v>
      </c>
      <c r="M693" s="92" t="b">
        <f t="shared" si="44"/>
        <v>1</v>
      </c>
      <c r="N693" t="b">
        <f t="shared" si="42"/>
        <v>0</v>
      </c>
    </row>
    <row r="694" spans="1:14">
      <c r="A694" s="77">
        <f t="shared" si="43"/>
        <v>41941.749999998327</v>
      </c>
      <c r="B694" s="78">
        <v>41941.749999998327</v>
      </c>
      <c r="C694" s="82" t="s">
        <v>9</v>
      </c>
      <c r="D694" s="86">
        <f t="shared" si="41"/>
        <v>41941.749999998327</v>
      </c>
      <c r="F694" s="91">
        <v>41941.75</v>
      </c>
      <c r="G694" s="92">
        <v>0</v>
      </c>
      <c r="H694" s="92">
        <v>0</v>
      </c>
      <c r="I694" s="92"/>
      <c r="J694" s="91">
        <v>41941.75</v>
      </c>
      <c r="K694" s="92" t="s">
        <v>9</v>
      </c>
      <c r="M694" s="92" t="b">
        <f t="shared" si="44"/>
        <v>1</v>
      </c>
      <c r="N694" t="b">
        <f t="shared" si="42"/>
        <v>0</v>
      </c>
    </row>
    <row r="695" spans="1:14">
      <c r="A695" s="77">
        <f t="shared" si="43"/>
        <v>41941.791666664991</v>
      </c>
      <c r="B695" s="78">
        <v>41941.791666664991</v>
      </c>
      <c r="C695" s="82" t="s">
        <v>9</v>
      </c>
      <c r="D695" s="86">
        <f t="shared" si="41"/>
        <v>41941.791666664991</v>
      </c>
      <c r="F695" s="91">
        <v>41941.791666666664</v>
      </c>
      <c r="G695" s="92">
        <v>0</v>
      </c>
      <c r="H695" s="92">
        <v>0</v>
      </c>
      <c r="I695" s="92"/>
      <c r="J695" s="91">
        <v>41941.791666666664</v>
      </c>
      <c r="K695" s="92" t="s">
        <v>9</v>
      </c>
      <c r="M695" s="92" t="b">
        <f t="shared" si="44"/>
        <v>1</v>
      </c>
      <c r="N695" t="b">
        <f t="shared" si="42"/>
        <v>0</v>
      </c>
    </row>
    <row r="696" spans="1:14">
      <c r="A696" s="77">
        <f t="shared" si="43"/>
        <v>41941.833333331655</v>
      </c>
      <c r="B696" s="78">
        <v>41941.833333331655</v>
      </c>
      <c r="C696" s="82" t="s">
        <v>9</v>
      </c>
      <c r="D696" s="86">
        <f t="shared" si="41"/>
        <v>41941.833333331655</v>
      </c>
      <c r="F696" s="91">
        <v>41941.833333333336</v>
      </c>
      <c r="G696" s="92">
        <v>0</v>
      </c>
      <c r="H696" s="92">
        <v>0</v>
      </c>
      <c r="I696" s="92"/>
      <c r="J696" s="91">
        <v>41941.833333333328</v>
      </c>
      <c r="K696" s="92" t="s">
        <v>9</v>
      </c>
      <c r="M696" s="92" t="b">
        <f t="shared" si="44"/>
        <v>1</v>
      </c>
      <c r="N696" t="b">
        <f t="shared" si="42"/>
        <v>0</v>
      </c>
    </row>
    <row r="697" spans="1:14">
      <c r="A697" s="77">
        <f t="shared" si="43"/>
        <v>41941.874999998319</v>
      </c>
      <c r="B697" s="78">
        <v>41941.874999998319</v>
      </c>
      <c r="C697" s="82" t="s">
        <v>9</v>
      </c>
      <c r="D697" s="86">
        <f t="shared" si="41"/>
        <v>41941.874999998319</v>
      </c>
      <c r="F697" s="91">
        <v>41941.875</v>
      </c>
      <c r="G697" s="92">
        <v>0</v>
      </c>
      <c r="H697" s="92">
        <v>0</v>
      </c>
      <c r="I697" s="92"/>
      <c r="J697" s="91">
        <v>41941.875</v>
      </c>
      <c r="K697" s="92" t="s">
        <v>9</v>
      </c>
      <c r="M697" s="92" t="b">
        <f t="shared" si="44"/>
        <v>1</v>
      </c>
      <c r="N697" t="b">
        <f t="shared" si="42"/>
        <v>0</v>
      </c>
    </row>
    <row r="698" spans="1:14">
      <c r="A698" s="77">
        <f t="shared" si="43"/>
        <v>41941.916666664983</v>
      </c>
      <c r="B698" s="78">
        <v>41941.916666664983</v>
      </c>
      <c r="C698" s="82" t="s">
        <v>9</v>
      </c>
      <c r="D698" s="86">
        <f t="shared" si="41"/>
        <v>41941.916666664983</v>
      </c>
      <c r="F698" s="91">
        <v>41941.916666666664</v>
      </c>
      <c r="G698" s="92">
        <v>0</v>
      </c>
      <c r="H698" s="92">
        <v>0</v>
      </c>
      <c r="I698" s="92"/>
      <c r="J698" s="91">
        <v>41941.916666666664</v>
      </c>
      <c r="K698" s="92" t="s">
        <v>9</v>
      </c>
      <c r="M698" s="92" t="b">
        <f t="shared" si="44"/>
        <v>1</v>
      </c>
      <c r="N698" t="b">
        <f t="shared" si="42"/>
        <v>0</v>
      </c>
    </row>
    <row r="699" spans="1:14">
      <c r="A699" s="77">
        <f t="shared" si="43"/>
        <v>41941.958333331648</v>
      </c>
      <c r="B699" s="78">
        <v>41941.958333331648</v>
      </c>
      <c r="C699" s="82" t="s">
        <v>9</v>
      </c>
      <c r="D699" s="86">
        <f t="shared" si="41"/>
        <v>41941.958333331648</v>
      </c>
      <c r="F699" s="91">
        <v>41941.958333333336</v>
      </c>
      <c r="G699" s="92">
        <v>0</v>
      </c>
      <c r="H699" s="92">
        <v>0</v>
      </c>
      <c r="I699" s="92"/>
      <c r="J699" s="91">
        <v>41941.958333333328</v>
      </c>
      <c r="K699" s="92" t="s">
        <v>9</v>
      </c>
      <c r="M699" s="92" t="b">
        <f t="shared" si="44"/>
        <v>1</v>
      </c>
      <c r="N699" t="b">
        <f t="shared" si="42"/>
        <v>0</v>
      </c>
    </row>
    <row r="700" spans="1:14">
      <c r="A700" s="77">
        <f t="shared" si="43"/>
        <v>41941.999999998312</v>
      </c>
      <c r="B700" s="78">
        <v>41941.999999998312</v>
      </c>
      <c r="C700" s="80">
        <v>41942</v>
      </c>
      <c r="D700" s="86">
        <f t="shared" si="41"/>
        <v>41942</v>
      </c>
      <c r="F700" s="91">
        <v>41942</v>
      </c>
      <c r="G700" s="92">
        <v>0</v>
      </c>
      <c r="H700" s="92">
        <v>0</v>
      </c>
      <c r="I700" s="92"/>
      <c r="J700" s="91">
        <v>41942</v>
      </c>
      <c r="K700" s="92" t="s">
        <v>9</v>
      </c>
      <c r="M700" s="92" t="b">
        <f t="shared" si="44"/>
        <v>1</v>
      </c>
      <c r="N700" t="b">
        <f t="shared" si="42"/>
        <v>0</v>
      </c>
    </row>
    <row r="701" spans="1:14">
      <c r="A701" s="77">
        <f t="shared" si="43"/>
        <v>41942.041666664976</v>
      </c>
      <c r="B701" s="78">
        <v>41942.041666664976</v>
      </c>
      <c r="C701" s="82" t="s">
        <v>9</v>
      </c>
      <c r="D701" s="86">
        <f t="shared" si="41"/>
        <v>41942.041666664976</v>
      </c>
      <c r="F701" s="91">
        <v>41942.041666666664</v>
      </c>
      <c r="G701" s="92">
        <v>0</v>
      </c>
      <c r="H701" s="92">
        <v>0</v>
      </c>
      <c r="I701" s="92"/>
      <c r="J701" s="91">
        <v>41942.041666666664</v>
      </c>
      <c r="K701" s="92" t="s">
        <v>9</v>
      </c>
      <c r="M701" s="92" t="b">
        <f t="shared" si="44"/>
        <v>1</v>
      </c>
      <c r="N701" t="b">
        <f t="shared" si="42"/>
        <v>0</v>
      </c>
    </row>
    <row r="702" spans="1:14">
      <c r="A702" s="77">
        <f t="shared" si="43"/>
        <v>41942.08333333164</v>
      </c>
      <c r="B702" s="78">
        <v>41942.08333333164</v>
      </c>
      <c r="C702" s="82" t="s">
        <v>9</v>
      </c>
      <c r="D702" s="86">
        <f t="shared" si="41"/>
        <v>41942.08333333164</v>
      </c>
      <c r="F702" s="91">
        <v>41942.083333333336</v>
      </c>
      <c r="G702" s="92">
        <v>0</v>
      </c>
      <c r="H702" s="92">
        <v>0</v>
      </c>
      <c r="I702" s="92"/>
      <c r="J702" s="91">
        <v>41942.083333333328</v>
      </c>
      <c r="K702" s="92" t="s">
        <v>9</v>
      </c>
      <c r="M702" s="92" t="b">
        <f t="shared" si="44"/>
        <v>1</v>
      </c>
      <c r="N702" t="b">
        <f t="shared" si="42"/>
        <v>0</v>
      </c>
    </row>
    <row r="703" spans="1:14">
      <c r="A703" s="77">
        <f t="shared" si="43"/>
        <v>41942.124999998305</v>
      </c>
      <c r="B703" s="78">
        <v>41942.124999998305</v>
      </c>
      <c r="C703" s="82" t="s">
        <v>9</v>
      </c>
      <c r="D703" s="86">
        <f t="shared" si="41"/>
        <v>41942.124999998305</v>
      </c>
      <c r="F703" s="91">
        <v>41942.125</v>
      </c>
      <c r="G703" s="92">
        <v>0</v>
      </c>
      <c r="H703" s="92">
        <v>0</v>
      </c>
      <c r="I703" s="92"/>
      <c r="J703" s="91">
        <v>41942.125</v>
      </c>
      <c r="K703" s="92" t="s">
        <v>9</v>
      </c>
      <c r="M703" s="92" t="b">
        <f t="shared" si="44"/>
        <v>1</v>
      </c>
      <c r="N703" t="b">
        <f t="shared" si="42"/>
        <v>0</v>
      </c>
    </row>
    <row r="704" spans="1:14">
      <c r="A704" s="77">
        <f t="shared" si="43"/>
        <v>41942.166666664969</v>
      </c>
      <c r="B704" s="78">
        <v>41942.166666664969</v>
      </c>
      <c r="C704" s="82" t="s">
        <v>9</v>
      </c>
      <c r="D704" s="86">
        <f t="shared" si="41"/>
        <v>41942.166666664969</v>
      </c>
      <c r="F704" s="91">
        <v>41942.166666666664</v>
      </c>
      <c r="G704" s="92">
        <v>0</v>
      </c>
      <c r="H704" s="92">
        <v>0</v>
      </c>
      <c r="I704" s="92"/>
      <c r="J704" s="91">
        <v>41942.166666666664</v>
      </c>
      <c r="K704" s="92" t="s">
        <v>9</v>
      </c>
      <c r="M704" s="92" t="b">
        <f t="shared" si="44"/>
        <v>1</v>
      </c>
      <c r="N704" t="b">
        <f t="shared" si="42"/>
        <v>0</v>
      </c>
    </row>
    <row r="705" spans="1:14">
      <c r="A705" s="77">
        <f t="shared" si="43"/>
        <v>41942.208333331633</v>
      </c>
      <c r="B705" s="78">
        <v>41942.208333331633</v>
      </c>
      <c r="C705" s="82" t="s">
        <v>9</v>
      </c>
      <c r="D705" s="86">
        <f t="shared" si="41"/>
        <v>41942.208333331633</v>
      </c>
      <c r="F705" s="91">
        <v>41942.208333333336</v>
      </c>
      <c r="G705" s="92">
        <v>0</v>
      </c>
      <c r="H705" s="92">
        <v>0</v>
      </c>
      <c r="I705" s="92"/>
      <c r="J705" s="91">
        <v>41942.208333333328</v>
      </c>
      <c r="K705" s="92" t="s">
        <v>9</v>
      </c>
      <c r="M705" s="92" t="b">
        <f t="shared" si="44"/>
        <v>1</v>
      </c>
      <c r="N705" t="b">
        <f t="shared" si="42"/>
        <v>0</v>
      </c>
    </row>
    <row r="706" spans="1:14">
      <c r="A706" s="77">
        <f t="shared" si="43"/>
        <v>41942.249999998297</v>
      </c>
      <c r="B706" s="78">
        <v>41942.249999998297</v>
      </c>
      <c r="C706" s="82" t="s">
        <v>9</v>
      </c>
      <c r="D706" s="86">
        <f t="shared" si="41"/>
        <v>41942.249999998297</v>
      </c>
      <c r="F706" s="91">
        <v>41942.25</v>
      </c>
      <c r="G706" s="92">
        <v>0</v>
      </c>
      <c r="H706" s="92">
        <v>0</v>
      </c>
      <c r="I706" s="92"/>
      <c r="J706" s="91">
        <v>41942.25</v>
      </c>
      <c r="K706" s="92" t="s">
        <v>9</v>
      </c>
      <c r="M706" s="92" t="b">
        <f t="shared" si="44"/>
        <v>1</v>
      </c>
      <c r="N706" t="b">
        <f t="shared" si="42"/>
        <v>0</v>
      </c>
    </row>
    <row r="707" spans="1:14">
      <c r="A707" s="77">
        <f t="shared" si="43"/>
        <v>41942.291666664962</v>
      </c>
      <c r="B707" s="78">
        <v>41942.291666664962</v>
      </c>
      <c r="C707" s="82" t="s">
        <v>9</v>
      </c>
      <c r="D707" s="86">
        <f t="shared" si="41"/>
        <v>41942.291666664962</v>
      </c>
      <c r="F707" s="91">
        <v>41942.291666666664</v>
      </c>
      <c r="G707" s="92">
        <v>0</v>
      </c>
      <c r="H707" s="92">
        <v>0</v>
      </c>
      <c r="I707" s="92"/>
      <c r="J707" s="91">
        <v>41942.291666666664</v>
      </c>
      <c r="K707" s="92" t="s">
        <v>9</v>
      </c>
      <c r="M707" s="92" t="b">
        <f t="shared" si="44"/>
        <v>1</v>
      </c>
      <c r="N707" t="b">
        <f t="shared" si="42"/>
        <v>0</v>
      </c>
    </row>
    <row r="708" spans="1:14">
      <c r="A708" s="77">
        <f t="shared" si="43"/>
        <v>41942.333333331626</v>
      </c>
      <c r="B708" s="78">
        <v>41942.333333331626</v>
      </c>
      <c r="C708" s="82" t="s">
        <v>9</v>
      </c>
      <c r="D708" s="86">
        <f t="shared" si="41"/>
        <v>41942.333333331626</v>
      </c>
      <c r="F708" s="91">
        <v>41942.333333333336</v>
      </c>
      <c r="G708" s="92">
        <v>0</v>
      </c>
      <c r="H708" s="92">
        <v>0</v>
      </c>
      <c r="I708" s="92"/>
      <c r="J708" s="91">
        <v>41942.333333333328</v>
      </c>
      <c r="K708" s="92" t="s">
        <v>9</v>
      </c>
      <c r="M708" s="92" t="b">
        <f t="shared" si="44"/>
        <v>1</v>
      </c>
      <c r="N708" t="b">
        <f t="shared" si="42"/>
        <v>0</v>
      </c>
    </row>
    <row r="709" spans="1:14">
      <c r="A709" s="77">
        <f t="shared" si="43"/>
        <v>41942.37499999829</v>
      </c>
      <c r="B709" s="78">
        <v>41942.37499999829</v>
      </c>
      <c r="C709" s="82" t="s">
        <v>9</v>
      </c>
      <c r="D709" s="86">
        <f t="shared" ref="D709:D772" si="45">IF(C709="--",B709,C709)</f>
        <v>41942.37499999829</v>
      </c>
      <c r="F709" s="91">
        <v>41942.375</v>
      </c>
      <c r="G709" s="92">
        <v>0</v>
      </c>
      <c r="H709" s="92">
        <v>0</v>
      </c>
      <c r="I709" s="92"/>
      <c r="J709" s="91">
        <v>41942.375</v>
      </c>
      <c r="K709" s="92" t="s">
        <v>9</v>
      </c>
      <c r="M709" s="92" t="b">
        <f t="shared" si="44"/>
        <v>1</v>
      </c>
      <c r="N709" t="b">
        <f t="shared" ref="N709:N772" si="46">EXACT(G709,K709)</f>
        <v>0</v>
      </c>
    </row>
    <row r="710" spans="1:14">
      <c r="A710" s="77">
        <f t="shared" ref="A710:A773" si="47">A709+TIME(1,,)</f>
        <v>41942.416666664954</v>
      </c>
      <c r="B710" s="78">
        <v>41942.416666664954</v>
      </c>
      <c r="C710" s="82" t="s">
        <v>9</v>
      </c>
      <c r="D710" s="86">
        <f t="shared" si="45"/>
        <v>41942.416666664954</v>
      </c>
      <c r="F710" s="91">
        <v>41942.416666666664</v>
      </c>
      <c r="G710" s="92">
        <v>0</v>
      </c>
      <c r="H710" s="92">
        <v>0</v>
      </c>
      <c r="I710" s="92"/>
      <c r="J710" s="91">
        <v>41942.416666666664</v>
      </c>
      <c r="K710" s="92" t="s">
        <v>9</v>
      </c>
      <c r="M710" s="92" t="b">
        <f t="shared" si="44"/>
        <v>1</v>
      </c>
      <c r="N710" t="b">
        <f t="shared" si="46"/>
        <v>0</v>
      </c>
    </row>
    <row r="711" spans="1:14">
      <c r="A711" s="77">
        <f t="shared" si="47"/>
        <v>41942.458333331619</v>
      </c>
      <c r="B711" s="78">
        <v>41942.458333331619</v>
      </c>
      <c r="C711" s="82" t="s">
        <v>9</v>
      </c>
      <c r="D711" s="86">
        <f t="shared" si="45"/>
        <v>41942.458333331619</v>
      </c>
      <c r="F711" s="91">
        <v>41942.458333333336</v>
      </c>
      <c r="G711" s="92">
        <v>0</v>
      </c>
      <c r="H711" s="92">
        <v>0</v>
      </c>
      <c r="I711" s="92"/>
      <c r="J711" s="91">
        <v>41942.458333333328</v>
      </c>
      <c r="K711" s="92" t="s">
        <v>9</v>
      </c>
      <c r="M711" s="92" t="b">
        <f t="shared" si="44"/>
        <v>1</v>
      </c>
      <c r="N711" t="b">
        <f t="shared" si="46"/>
        <v>0</v>
      </c>
    </row>
    <row r="712" spans="1:14">
      <c r="A712" s="77">
        <f t="shared" si="47"/>
        <v>41942.499999998283</v>
      </c>
      <c r="B712" s="78">
        <v>41942.499999998283</v>
      </c>
      <c r="C712" s="82" t="s">
        <v>9</v>
      </c>
      <c r="D712" s="86">
        <f t="shared" si="45"/>
        <v>41942.499999998283</v>
      </c>
      <c r="F712" s="91">
        <v>41942.5</v>
      </c>
      <c r="G712" s="92">
        <v>0</v>
      </c>
      <c r="H712" s="92">
        <v>0</v>
      </c>
      <c r="I712" s="92"/>
      <c r="J712" s="91">
        <v>41942.5</v>
      </c>
      <c r="K712" s="92" t="s">
        <v>9</v>
      </c>
      <c r="M712" s="92" t="b">
        <f t="shared" si="44"/>
        <v>1</v>
      </c>
      <c r="N712" t="b">
        <f t="shared" si="46"/>
        <v>0</v>
      </c>
    </row>
    <row r="713" spans="1:14">
      <c r="A713" s="77">
        <f t="shared" si="47"/>
        <v>41942.541666664947</v>
      </c>
      <c r="B713" s="78">
        <v>41942.541666664947</v>
      </c>
      <c r="C713" s="82" t="s">
        <v>9</v>
      </c>
      <c r="D713" s="86">
        <f t="shared" si="45"/>
        <v>41942.541666664947</v>
      </c>
      <c r="F713" s="91">
        <v>41942.541666666664</v>
      </c>
      <c r="G713" s="92">
        <v>0</v>
      </c>
      <c r="H713" s="92">
        <v>0</v>
      </c>
      <c r="I713" s="92"/>
      <c r="J713" s="91">
        <v>41942.541666666664</v>
      </c>
      <c r="K713" s="92" t="s">
        <v>9</v>
      </c>
      <c r="M713" s="92" t="b">
        <f t="shared" si="44"/>
        <v>1</v>
      </c>
      <c r="N713" t="b">
        <f t="shared" si="46"/>
        <v>0</v>
      </c>
    </row>
    <row r="714" spans="1:14">
      <c r="A714" s="77">
        <f t="shared" si="47"/>
        <v>41942.583333331611</v>
      </c>
      <c r="B714" s="78">
        <v>41942.583333331611</v>
      </c>
      <c r="C714" s="82" t="s">
        <v>9</v>
      </c>
      <c r="D714" s="86">
        <f t="shared" si="45"/>
        <v>41942.583333331611</v>
      </c>
      <c r="F714" s="91">
        <v>41942.583333333336</v>
      </c>
      <c r="G714" s="92">
        <v>0</v>
      </c>
      <c r="H714" s="92">
        <v>0</v>
      </c>
      <c r="I714" s="92"/>
      <c r="J714" s="91">
        <v>41942.583333333328</v>
      </c>
      <c r="K714" s="92" t="s">
        <v>9</v>
      </c>
      <c r="M714" s="92" t="b">
        <f t="shared" si="44"/>
        <v>1</v>
      </c>
      <c r="N714" t="b">
        <f t="shared" si="46"/>
        <v>0</v>
      </c>
    </row>
    <row r="715" spans="1:14">
      <c r="A715" s="77">
        <f t="shared" si="47"/>
        <v>41942.624999998276</v>
      </c>
      <c r="B715" s="78">
        <v>41942.624999998276</v>
      </c>
      <c r="C715" s="82" t="s">
        <v>9</v>
      </c>
      <c r="D715" s="86">
        <f t="shared" si="45"/>
        <v>41942.624999998276</v>
      </c>
      <c r="F715" s="91">
        <v>41942.625</v>
      </c>
      <c r="G715" s="92">
        <v>0</v>
      </c>
      <c r="H715" s="92">
        <v>0</v>
      </c>
      <c r="I715" s="92"/>
      <c r="J715" s="91">
        <v>41942.625</v>
      </c>
      <c r="K715" s="92" t="s">
        <v>9</v>
      </c>
      <c r="M715" s="92" t="b">
        <f t="shared" si="44"/>
        <v>1</v>
      </c>
      <c r="N715" t="b">
        <f t="shared" si="46"/>
        <v>0</v>
      </c>
    </row>
    <row r="716" spans="1:14">
      <c r="A716" s="77">
        <f t="shared" si="47"/>
        <v>41942.66666666494</v>
      </c>
      <c r="B716" s="78">
        <v>41942.66666666494</v>
      </c>
      <c r="C716" s="82" t="s">
        <v>9</v>
      </c>
      <c r="D716" s="86">
        <f t="shared" si="45"/>
        <v>41942.66666666494</v>
      </c>
      <c r="F716" s="91">
        <v>41942.666666666664</v>
      </c>
      <c r="G716" s="92">
        <v>0</v>
      </c>
      <c r="H716" s="92">
        <v>0</v>
      </c>
      <c r="I716" s="92"/>
      <c r="J716" s="91">
        <v>41942.666666666664</v>
      </c>
      <c r="K716" s="92" t="s">
        <v>9</v>
      </c>
      <c r="M716" s="92" t="b">
        <f t="shared" si="44"/>
        <v>1</v>
      </c>
      <c r="N716" t="b">
        <f t="shared" si="46"/>
        <v>0</v>
      </c>
    </row>
    <row r="717" spans="1:14">
      <c r="A717" s="77">
        <f t="shared" si="47"/>
        <v>41942.708333331604</v>
      </c>
      <c r="B717" s="78">
        <v>41942.708333331604</v>
      </c>
      <c r="C717" s="82" t="s">
        <v>9</v>
      </c>
      <c r="D717" s="86">
        <f t="shared" si="45"/>
        <v>41942.708333331604</v>
      </c>
      <c r="F717" s="91">
        <v>41942.708333333336</v>
      </c>
      <c r="G717" s="92">
        <v>0</v>
      </c>
      <c r="H717" s="92">
        <v>0</v>
      </c>
      <c r="I717" s="92"/>
      <c r="J717" s="91">
        <v>41942.708333333328</v>
      </c>
      <c r="K717" s="92" t="s">
        <v>9</v>
      </c>
      <c r="M717" s="92" t="b">
        <f t="shared" si="44"/>
        <v>1</v>
      </c>
      <c r="N717" t="b">
        <f t="shared" si="46"/>
        <v>0</v>
      </c>
    </row>
    <row r="718" spans="1:14">
      <c r="A718" s="77">
        <f t="shared" si="47"/>
        <v>41942.749999998268</v>
      </c>
      <c r="B718" s="78">
        <v>41942.749999998268</v>
      </c>
      <c r="C718" s="82" t="s">
        <v>9</v>
      </c>
      <c r="D718" s="86">
        <f t="shared" si="45"/>
        <v>41942.749999998268</v>
      </c>
      <c r="F718" s="91">
        <v>41942.75</v>
      </c>
      <c r="G718" s="92">
        <v>0</v>
      </c>
      <c r="H718" s="92">
        <v>0</v>
      </c>
      <c r="I718" s="92"/>
      <c r="J718" s="91">
        <v>41942.75</v>
      </c>
      <c r="K718" s="92" t="s">
        <v>9</v>
      </c>
      <c r="M718" s="92" t="b">
        <f t="shared" si="44"/>
        <v>1</v>
      </c>
      <c r="N718" t="b">
        <f t="shared" si="46"/>
        <v>0</v>
      </c>
    </row>
    <row r="719" spans="1:14">
      <c r="A719" s="77">
        <f t="shared" si="47"/>
        <v>41942.791666664933</v>
      </c>
      <c r="B719" s="78">
        <v>41942.791666664933</v>
      </c>
      <c r="C719" s="82" t="s">
        <v>9</v>
      </c>
      <c r="D719" s="86">
        <f t="shared" si="45"/>
        <v>41942.791666664933</v>
      </c>
      <c r="F719" s="91">
        <v>41942.791666666664</v>
      </c>
      <c r="G719" s="92">
        <v>0</v>
      </c>
      <c r="H719" s="92">
        <v>0</v>
      </c>
      <c r="I719" s="92"/>
      <c r="J719" s="91">
        <v>41942.791666666664</v>
      </c>
      <c r="K719" s="92" t="s">
        <v>9</v>
      </c>
      <c r="M719" s="92" t="b">
        <f t="shared" si="44"/>
        <v>1</v>
      </c>
      <c r="N719" t="b">
        <f t="shared" si="46"/>
        <v>0</v>
      </c>
    </row>
    <row r="720" spans="1:14">
      <c r="A720" s="77">
        <f t="shared" si="47"/>
        <v>41942.833333331597</v>
      </c>
      <c r="B720" s="78">
        <v>41942.833333331597</v>
      </c>
      <c r="C720" s="82" t="s">
        <v>9</v>
      </c>
      <c r="D720" s="86">
        <f t="shared" si="45"/>
        <v>41942.833333331597</v>
      </c>
      <c r="F720" s="91">
        <v>41942.833333333336</v>
      </c>
      <c r="G720" s="92">
        <v>0</v>
      </c>
      <c r="H720" s="92">
        <v>0</v>
      </c>
      <c r="I720" s="92"/>
      <c r="J720" s="91">
        <v>41942.833333333328</v>
      </c>
      <c r="K720" s="92" t="s">
        <v>9</v>
      </c>
      <c r="M720" s="92" t="b">
        <f t="shared" si="44"/>
        <v>1</v>
      </c>
      <c r="N720" t="b">
        <f t="shared" si="46"/>
        <v>0</v>
      </c>
    </row>
    <row r="721" spans="1:14">
      <c r="A721" s="77">
        <f t="shared" si="47"/>
        <v>41942.874999998261</v>
      </c>
      <c r="B721" s="78">
        <v>41942.874999998261</v>
      </c>
      <c r="C721" s="82" t="s">
        <v>9</v>
      </c>
      <c r="D721" s="86">
        <f t="shared" si="45"/>
        <v>41942.874999998261</v>
      </c>
      <c r="F721" s="91">
        <v>41942.875</v>
      </c>
      <c r="G721" s="92">
        <v>0</v>
      </c>
      <c r="H721" s="92">
        <v>0</v>
      </c>
      <c r="I721" s="92"/>
      <c r="J721" s="91">
        <v>41942.875</v>
      </c>
      <c r="K721" s="92" t="s">
        <v>9</v>
      </c>
      <c r="M721" s="92" t="b">
        <f t="shared" si="44"/>
        <v>1</v>
      </c>
      <c r="N721" t="b">
        <f t="shared" si="46"/>
        <v>0</v>
      </c>
    </row>
    <row r="722" spans="1:14">
      <c r="A722" s="77">
        <f t="shared" si="47"/>
        <v>41942.916666664925</v>
      </c>
      <c r="B722" s="78">
        <v>41942.916666664925</v>
      </c>
      <c r="C722" s="82" t="s">
        <v>9</v>
      </c>
      <c r="D722" s="86">
        <f t="shared" si="45"/>
        <v>41942.916666664925</v>
      </c>
      <c r="F722" s="91">
        <v>41942.916666666664</v>
      </c>
      <c r="G722" s="92">
        <v>0</v>
      </c>
      <c r="H722" s="92">
        <v>0</v>
      </c>
      <c r="I722" s="92"/>
      <c r="J722" s="91">
        <v>41942.916666666664</v>
      </c>
      <c r="K722" s="92" t="s">
        <v>9</v>
      </c>
      <c r="M722" s="92" t="b">
        <f t="shared" si="44"/>
        <v>1</v>
      </c>
      <c r="N722" t="b">
        <f t="shared" si="46"/>
        <v>0</v>
      </c>
    </row>
    <row r="723" spans="1:14">
      <c r="A723" s="77">
        <f t="shared" si="47"/>
        <v>41942.95833333159</v>
      </c>
      <c r="B723" s="78">
        <v>41942.95833333159</v>
      </c>
      <c r="C723" s="82" t="s">
        <v>9</v>
      </c>
      <c r="D723" s="86">
        <f t="shared" si="45"/>
        <v>41942.95833333159</v>
      </c>
      <c r="F723" s="91">
        <v>41942.958333333336</v>
      </c>
      <c r="G723" s="92">
        <v>0</v>
      </c>
      <c r="H723" s="92">
        <v>0</v>
      </c>
      <c r="I723" s="92"/>
      <c r="J723" s="91">
        <v>41942.958333333328</v>
      </c>
      <c r="K723" s="92" t="s">
        <v>9</v>
      </c>
      <c r="M723" s="92" t="b">
        <f t="shared" si="44"/>
        <v>1</v>
      </c>
      <c r="N723" t="b">
        <f t="shared" si="46"/>
        <v>0</v>
      </c>
    </row>
    <row r="724" spans="1:14">
      <c r="A724" s="77">
        <f t="shared" si="47"/>
        <v>41942.999999998254</v>
      </c>
      <c r="B724" s="78">
        <v>41942.999999998254</v>
      </c>
      <c r="C724" s="80">
        <v>41943</v>
      </c>
      <c r="D724" s="86">
        <f t="shared" si="45"/>
        <v>41943</v>
      </c>
      <c r="F724" s="91">
        <v>41943</v>
      </c>
      <c r="G724" s="92">
        <v>0</v>
      </c>
      <c r="H724" s="92">
        <v>0</v>
      </c>
      <c r="I724" s="92"/>
      <c r="J724" s="91">
        <v>41943</v>
      </c>
      <c r="K724" s="92" t="s">
        <v>9</v>
      </c>
      <c r="M724" s="92" t="b">
        <f t="shared" si="44"/>
        <v>1</v>
      </c>
      <c r="N724" t="b">
        <f t="shared" si="46"/>
        <v>0</v>
      </c>
    </row>
    <row r="725" spans="1:14">
      <c r="A725" s="77">
        <f t="shared" si="47"/>
        <v>41943.041666664918</v>
      </c>
      <c r="B725" s="78">
        <v>41943.041666664918</v>
      </c>
      <c r="C725" s="82" t="s">
        <v>9</v>
      </c>
      <c r="D725" s="86">
        <f t="shared" si="45"/>
        <v>41943.041666664918</v>
      </c>
      <c r="F725" s="91">
        <v>41943.041666666664</v>
      </c>
      <c r="G725" s="92">
        <v>0</v>
      </c>
      <c r="H725" s="92">
        <v>0</v>
      </c>
      <c r="I725" s="92"/>
      <c r="J725" s="91">
        <v>41943.041666666664</v>
      </c>
      <c r="K725" s="92" t="s">
        <v>9</v>
      </c>
      <c r="M725" s="92" t="b">
        <f t="shared" si="44"/>
        <v>1</v>
      </c>
      <c r="N725" t="b">
        <f t="shared" si="46"/>
        <v>0</v>
      </c>
    </row>
    <row r="726" spans="1:14">
      <c r="A726" s="77">
        <f t="shared" si="47"/>
        <v>41943.083333331582</v>
      </c>
      <c r="B726" s="78">
        <v>41943.083333331582</v>
      </c>
      <c r="C726" s="82" t="s">
        <v>9</v>
      </c>
      <c r="D726" s="86">
        <f t="shared" si="45"/>
        <v>41943.083333331582</v>
      </c>
      <c r="F726" s="91">
        <v>41943.083333333336</v>
      </c>
      <c r="G726" s="92">
        <v>0</v>
      </c>
      <c r="H726" s="92">
        <v>0</v>
      </c>
      <c r="I726" s="92"/>
      <c r="J726" s="91">
        <v>41943.083333333328</v>
      </c>
      <c r="K726" s="92" t="s">
        <v>9</v>
      </c>
      <c r="M726" s="92" t="b">
        <f t="shared" si="44"/>
        <v>1</v>
      </c>
      <c r="N726" t="b">
        <f t="shared" si="46"/>
        <v>0</v>
      </c>
    </row>
    <row r="727" spans="1:14">
      <c r="A727" s="77">
        <f t="shared" si="47"/>
        <v>41943.124999998246</v>
      </c>
      <c r="B727" s="78">
        <v>41943.124999998246</v>
      </c>
      <c r="C727" s="82" t="s">
        <v>9</v>
      </c>
      <c r="D727" s="86">
        <f t="shared" si="45"/>
        <v>41943.124999998246</v>
      </c>
      <c r="F727" s="91">
        <v>41943.125</v>
      </c>
      <c r="G727" s="92">
        <v>0</v>
      </c>
      <c r="H727" s="92">
        <v>0</v>
      </c>
      <c r="I727" s="92"/>
      <c r="J727" s="91">
        <v>41943.125</v>
      </c>
      <c r="K727" s="92" t="s">
        <v>9</v>
      </c>
      <c r="M727" s="92" t="b">
        <f t="shared" si="44"/>
        <v>1</v>
      </c>
      <c r="N727" t="b">
        <f t="shared" si="46"/>
        <v>0</v>
      </c>
    </row>
    <row r="728" spans="1:14">
      <c r="A728" s="77">
        <f t="shared" si="47"/>
        <v>41943.166666664911</v>
      </c>
      <c r="B728" s="78">
        <v>41943.166666664911</v>
      </c>
      <c r="C728" s="82" t="s">
        <v>9</v>
      </c>
      <c r="D728" s="86">
        <f t="shared" si="45"/>
        <v>41943.166666664911</v>
      </c>
      <c r="F728" s="91">
        <v>41943.166666666664</v>
      </c>
      <c r="G728" s="92">
        <v>0</v>
      </c>
      <c r="H728" s="92">
        <v>0</v>
      </c>
      <c r="I728" s="92"/>
      <c r="J728" s="91">
        <v>41943.166666666664</v>
      </c>
      <c r="K728" s="92" t="s">
        <v>9</v>
      </c>
      <c r="M728" s="92" t="b">
        <f t="shared" si="44"/>
        <v>1</v>
      </c>
      <c r="N728" t="b">
        <f t="shared" si="46"/>
        <v>0</v>
      </c>
    </row>
    <row r="729" spans="1:14">
      <c r="A729" s="77">
        <f t="shared" si="47"/>
        <v>41943.208333331575</v>
      </c>
      <c r="B729" s="78">
        <v>41943.208333331575</v>
      </c>
      <c r="C729" s="82" t="s">
        <v>9</v>
      </c>
      <c r="D729" s="86">
        <f t="shared" si="45"/>
        <v>41943.208333331575</v>
      </c>
      <c r="F729" s="91">
        <v>41943.208333333336</v>
      </c>
      <c r="G729" s="92">
        <v>0</v>
      </c>
      <c r="H729" s="92">
        <v>0</v>
      </c>
      <c r="I729" s="92"/>
      <c r="J729" s="91">
        <v>41943.208333333328</v>
      </c>
      <c r="K729" s="92" t="s">
        <v>9</v>
      </c>
      <c r="M729" s="92" t="b">
        <f t="shared" si="44"/>
        <v>1</v>
      </c>
      <c r="N729" t="b">
        <f t="shared" si="46"/>
        <v>0</v>
      </c>
    </row>
    <row r="730" spans="1:14">
      <c r="A730" s="77">
        <f t="shared" si="47"/>
        <v>41943.249999998239</v>
      </c>
      <c r="B730" s="78">
        <v>41943.249999998239</v>
      </c>
      <c r="C730" s="82" t="s">
        <v>9</v>
      </c>
      <c r="D730" s="86">
        <f t="shared" si="45"/>
        <v>41943.249999998239</v>
      </c>
      <c r="F730" s="91">
        <v>41943.25</v>
      </c>
      <c r="G730" s="92">
        <v>0</v>
      </c>
      <c r="H730" s="92">
        <v>0</v>
      </c>
      <c r="I730" s="92"/>
      <c r="J730" s="91">
        <v>41943.25</v>
      </c>
      <c r="K730" s="92" t="s">
        <v>9</v>
      </c>
      <c r="M730" s="92" t="b">
        <f t="shared" si="44"/>
        <v>1</v>
      </c>
      <c r="N730" t="b">
        <f t="shared" si="46"/>
        <v>0</v>
      </c>
    </row>
    <row r="731" spans="1:14">
      <c r="A731" s="77">
        <f t="shared" si="47"/>
        <v>41943.291666664903</v>
      </c>
      <c r="B731" s="78">
        <v>41943.291666664903</v>
      </c>
      <c r="C731" s="82" t="s">
        <v>9</v>
      </c>
      <c r="D731" s="86">
        <f t="shared" si="45"/>
        <v>41943.291666664903</v>
      </c>
      <c r="F731" s="91">
        <v>41943.291666666664</v>
      </c>
      <c r="G731" s="92">
        <v>0</v>
      </c>
      <c r="H731" s="92">
        <v>0</v>
      </c>
      <c r="I731" s="92"/>
      <c r="J731" s="91">
        <v>41943.291666666664</v>
      </c>
      <c r="K731" s="92" t="s">
        <v>9</v>
      </c>
      <c r="M731" s="92" t="b">
        <f t="shared" si="44"/>
        <v>1</v>
      </c>
      <c r="N731" t="b">
        <f t="shared" si="46"/>
        <v>0</v>
      </c>
    </row>
    <row r="732" spans="1:14">
      <c r="A732" s="77">
        <f t="shared" si="47"/>
        <v>41943.333333331568</v>
      </c>
      <c r="B732" s="78">
        <v>41943.333333331568</v>
      </c>
      <c r="C732" s="82" t="s">
        <v>9</v>
      </c>
      <c r="D732" s="86">
        <f t="shared" si="45"/>
        <v>41943.333333331568</v>
      </c>
      <c r="F732" s="91">
        <v>41943.333333333336</v>
      </c>
      <c r="G732" s="92">
        <v>0</v>
      </c>
      <c r="H732" s="92">
        <v>0</v>
      </c>
      <c r="I732" s="92"/>
      <c r="J732" s="91">
        <v>41943.333333333328</v>
      </c>
      <c r="K732" s="92" t="s">
        <v>9</v>
      </c>
      <c r="M732" s="92" t="b">
        <f t="shared" si="44"/>
        <v>1</v>
      </c>
      <c r="N732" t="b">
        <f t="shared" si="46"/>
        <v>0</v>
      </c>
    </row>
    <row r="733" spans="1:14">
      <c r="A733" s="77">
        <f t="shared" si="47"/>
        <v>41943.374999998232</v>
      </c>
      <c r="B733" s="78">
        <v>41943.374999998232</v>
      </c>
      <c r="C733" s="82" t="s">
        <v>9</v>
      </c>
      <c r="D733" s="86">
        <f t="shared" si="45"/>
        <v>41943.374999998232</v>
      </c>
      <c r="F733" s="91">
        <v>41943.375</v>
      </c>
      <c r="G733" s="92">
        <v>0</v>
      </c>
      <c r="H733" s="92">
        <v>0</v>
      </c>
      <c r="I733" s="92"/>
      <c r="J733" s="91">
        <v>41943.375</v>
      </c>
      <c r="K733" s="92" t="s">
        <v>9</v>
      </c>
      <c r="M733" s="92" t="b">
        <f t="shared" si="44"/>
        <v>1</v>
      </c>
      <c r="N733" t="b">
        <f t="shared" si="46"/>
        <v>0</v>
      </c>
    </row>
    <row r="734" spans="1:14">
      <c r="A734" s="77">
        <f t="shared" si="47"/>
        <v>41943.416666664896</v>
      </c>
      <c r="B734" s="78">
        <v>41943.416666664896</v>
      </c>
      <c r="C734" s="82" t="s">
        <v>9</v>
      </c>
      <c r="D734" s="86">
        <f t="shared" si="45"/>
        <v>41943.416666664896</v>
      </c>
      <c r="F734" s="91">
        <v>41943.416666666664</v>
      </c>
      <c r="G734" s="92">
        <v>0</v>
      </c>
      <c r="H734" s="92">
        <v>0</v>
      </c>
      <c r="I734" s="92"/>
      <c r="J734" s="91">
        <v>41943.416666666664</v>
      </c>
      <c r="K734" s="92" t="s">
        <v>9</v>
      </c>
      <c r="M734" s="92" t="b">
        <f t="shared" si="44"/>
        <v>1</v>
      </c>
      <c r="N734" t="b">
        <f t="shared" si="46"/>
        <v>0</v>
      </c>
    </row>
    <row r="735" spans="1:14">
      <c r="A735" s="77">
        <f t="shared" si="47"/>
        <v>41943.45833333156</v>
      </c>
      <c r="B735" s="78">
        <v>41943.45833333156</v>
      </c>
      <c r="C735" s="82" t="s">
        <v>9</v>
      </c>
      <c r="D735" s="86">
        <f t="shared" si="45"/>
        <v>41943.45833333156</v>
      </c>
      <c r="F735" s="91">
        <v>41943.458333333336</v>
      </c>
      <c r="G735" s="92">
        <v>0</v>
      </c>
      <c r="H735" s="92">
        <v>0</v>
      </c>
      <c r="I735" s="92"/>
      <c r="J735" s="91">
        <v>41943.458333333328</v>
      </c>
      <c r="K735" s="92" t="s">
        <v>9</v>
      </c>
      <c r="M735" s="92" t="b">
        <f t="shared" si="44"/>
        <v>1</v>
      </c>
      <c r="N735" t="b">
        <f t="shared" si="46"/>
        <v>0</v>
      </c>
    </row>
    <row r="736" spans="1:14">
      <c r="A736" s="77">
        <f t="shared" si="47"/>
        <v>41943.499999998225</v>
      </c>
      <c r="B736" s="78">
        <v>41943.499999998225</v>
      </c>
      <c r="C736" s="82" t="s">
        <v>9</v>
      </c>
      <c r="D736" s="86">
        <f t="shared" si="45"/>
        <v>41943.499999998225</v>
      </c>
      <c r="F736" s="91">
        <v>41943.5</v>
      </c>
      <c r="G736" s="92">
        <v>0</v>
      </c>
      <c r="H736" s="92">
        <v>0</v>
      </c>
      <c r="I736" s="92"/>
      <c r="J736" s="91">
        <v>41943.5</v>
      </c>
      <c r="K736" s="92" t="s">
        <v>9</v>
      </c>
      <c r="M736" s="92" t="b">
        <f t="shared" si="44"/>
        <v>1</v>
      </c>
      <c r="N736" t="b">
        <f t="shared" si="46"/>
        <v>0</v>
      </c>
    </row>
    <row r="737" spans="1:14">
      <c r="A737" s="77">
        <f t="shared" si="47"/>
        <v>41943.541666664889</v>
      </c>
      <c r="B737" s="78">
        <v>41943.541666664889</v>
      </c>
      <c r="C737" s="82" t="s">
        <v>9</v>
      </c>
      <c r="D737" s="86">
        <f t="shared" si="45"/>
        <v>41943.541666664889</v>
      </c>
      <c r="F737" s="91">
        <v>41943.541666666664</v>
      </c>
      <c r="G737" s="92">
        <v>0</v>
      </c>
      <c r="H737" s="92">
        <v>0</v>
      </c>
      <c r="I737" s="92"/>
      <c r="J737" s="91">
        <v>41943.541666666664</v>
      </c>
      <c r="K737" s="92" t="s">
        <v>9</v>
      </c>
      <c r="M737" s="92" t="b">
        <f t="shared" si="44"/>
        <v>1</v>
      </c>
      <c r="N737" t="b">
        <f t="shared" si="46"/>
        <v>0</v>
      </c>
    </row>
    <row r="738" spans="1:14">
      <c r="A738" s="77">
        <f t="shared" si="47"/>
        <v>41943.583333331553</v>
      </c>
      <c r="B738" s="78">
        <v>41943.583333331553</v>
      </c>
      <c r="C738" s="82" t="s">
        <v>9</v>
      </c>
      <c r="D738" s="86">
        <f t="shared" si="45"/>
        <v>41943.583333331553</v>
      </c>
      <c r="F738" s="91">
        <v>41943.583333333336</v>
      </c>
      <c r="G738" s="92">
        <v>0</v>
      </c>
      <c r="H738" s="92">
        <v>0</v>
      </c>
      <c r="I738" s="92"/>
      <c r="J738" s="91">
        <v>41943.583333333328</v>
      </c>
      <c r="K738" s="92" t="s">
        <v>9</v>
      </c>
      <c r="M738" s="92" t="b">
        <f t="shared" si="44"/>
        <v>1</v>
      </c>
      <c r="N738" t="b">
        <f t="shared" si="46"/>
        <v>0</v>
      </c>
    </row>
    <row r="739" spans="1:14">
      <c r="A739" s="77">
        <f t="shared" si="47"/>
        <v>41943.624999998217</v>
      </c>
      <c r="B739" s="78">
        <v>41943.624999998217</v>
      </c>
      <c r="C739" s="82" t="s">
        <v>9</v>
      </c>
      <c r="D739" s="86">
        <f t="shared" si="45"/>
        <v>41943.624999998217</v>
      </c>
      <c r="F739" s="91">
        <v>41943.625</v>
      </c>
      <c r="G739" s="92">
        <v>0</v>
      </c>
      <c r="H739" s="92">
        <v>0</v>
      </c>
      <c r="I739" s="92"/>
      <c r="J739" s="91">
        <v>41943.625</v>
      </c>
      <c r="K739" s="92" t="s">
        <v>9</v>
      </c>
      <c r="M739" s="92" t="b">
        <f t="shared" si="44"/>
        <v>1</v>
      </c>
      <c r="N739" t="b">
        <f t="shared" si="46"/>
        <v>0</v>
      </c>
    </row>
    <row r="740" spans="1:14">
      <c r="A740" s="77">
        <f t="shared" si="47"/>
        <v>41943.666666664882</v>
      </c>
      <c r="B740" s="78">
        <v>41943.666666664882</v>
      </c>
      <c r="C740" s="82" t="s">
        <v>9</v>
      </c>
      <c r="D740" s="86">
        <f t="shared" si="45"/>
        <v>41943.666666664882</v>
      </c>
      <c r="F740" s="91">
        <v>41943.666666666664</v>
      </c>
      <c r="G740" s="92">
        <v>0</v>
      </c>
      <c r="H740" s="92">
        <v>0</v>
      </c>
      <c r="I740" s="92"/>
      <c r="J740" s="91">
        <v>41943.666666666664</v>
      </c>
      <c r="K740" s="92" t="s">
        <v>9</v>
      </c>
      <c r="M740" s="92" t="b">
        <f t="shared" si="44"/>
        <v>1</v>
      </c>
      <c r="N740" t="b">
        <f t="shared" si="46"/>
        <v>0</v>
      </c>
    </row>
    <row r="741" spans="1:14">
      <c r="A741" s="77">
        <f t="shared" si="47"/>
        <v>41943.708333331546</v>
      </c>
      <c r="B741" s="78">
        <v>41943.708333331546</v>
      </c>
      <c r="C741" s="82" t="s">
        <v>9</v>
      </c>
      <c r="D741" s="86">
        <f t="shared" si="45"/>
        <v>41943.708333331546</v>
      </c>
      <c r="F741" s="91">
        <v>41943.708333333336</v>
      </c>
      <c r="G741" s="92">
        <v>0</v>
      </c>
      <c r="H741" s="92">
        <v>0</v>
      </c>
      <c r="I741" s="92"/>
      <c r="J741" s="91">
        <v>41943.708333333328</v>
      </c>
      <c r="K741" s="92" t="s">
        <v>9</v>
      </c>
      <c r="M741" s="92" t="b">
        <f t="shared" si="44"/>
        <v>1</v>
      </c>
      <c r="N741" t="b">
        <f t="shared" si="46"/>
        <v>0</v>
      </c>
    </row>
    <row r="742" spans="1:14">
      <c r="A742" s="77">
        <f t="shared" si="47"/>
        <v>41943.74999999821</v>
      </c>
      <c r="B742" s="78">
        <v>41943.74999999821</v>
      </c>
      <c r="C742" s="82" t="s">
        <v>9</v>
      </c>
      <c r="D742" s="86">
        <f t="shared" si="45"/>
        <v>41943.74999999821</v>
      </c>
      <c r="F742" s="91">
        <v>41943.75</v>
      </c>
      <c r="G742" s="92">
        <v>0</v>
      </c>
      <c r="H742" s="92">
        <v>0</v>
      </c>
      <c r="I742" s="92"/>
      <c r="J742" s="91">
        <v>41943.75</v>
      </c>
      <c r="K742" s="92" t="s">
        <v>9</v>
      </c>
      <c r="M742" s="92" t="b">
        <f t="shared" si="44"/>
        <v>1</v>
      </c>
      <c r="N742" t="b">
        <f t="shared" si="46"/>
        <v>0</v>
      </c>
    </row>
    <row r="743" spans="1:14">
      <c r="A743" s="77">
        <f t="shared" si="47"/>
        <v>41943.791666664874</v>
      </c>
      <c r="B743" s="78">
        <v>41943.791666664874</v>
      </c>
      <c r="C743" s="82" t="s">
        <v>9</v>
      </c>
      <c r="D743" s="86">
        <f t="shared" si="45"/>
        <v>41943.791666664874</v>
      </c>
      <c r="F743" s="91">
        <v>41943.791666666664</v>
      </c>
      <c r="G743" s="92">
        <v>0</v>
      </c>
      <c r="H743" s="92">
        <v>0</v>
      </c>
      <c r="I743" s="92"/>
      <c r="J743" s="91">
        <v>41943.791666666664</v>
      </c>
      <c r="K743" s="92" t="s">
        <v>9</v>
      </c>
      <c r="M743" s="92" t="b">
        <f t="shared" ref="M743:M774" si="48">EXACT(F743,J743)</f>
        <v>1</v>
      </c>
      <c r="N743" t="b">
        <f t="shared" si="46"/>
        <v>0</v>
      </c>
    </row>
    <row r="744" spans="1:14">
      <c r="A744" s="77">
        <f t="shared" si="47"/>
        <v>41943.833333331539</v>
      </c>
      <c r="B744" s="78">
        <v>41943.833333331539</v>
      </c>
      <c r="C744" s="82" t="s">
        <v>9</v>
      </c>
      <c r="D744" s="86">
        <f t="shared" si="45"/>
        <v>41943.833333331539</v>
      </c>
      <c r="F744" s="91">
        <v>41943.833333333336</v>
      </c>
      <c r="G744" s="92">
        <v>0</v>
      </c>
      <c r="H744" s="92">
        <v>0</v>
      </c>
      <c r="I744" s="92"/>
      <c r="J744" s="91">
        <v>41943.833333333328</v>
      </c>
      <c r="K744" s="92" t="s">
        <v>9</v>
      </c>
      <c r="M744" s="92" t="b">
        <f t="shared" si="48"/>
        <v>1</v>
      </c>
      <c r="N744" t="b">
        <f t="shared" si="46"/>
        <v>0</v>
      </c>
    </row>
    <row r="745" spans="1:14">
      <c r="A745" s="77">
        <f t="shared" si="47"/>
        <v>41943.874999998203</v>
      </c>
      <c r="B745" s="78">
        <v>41943.874999998203</v>
      </c>
      <c r="C745" s="82" t="s">
        <v>9</v>
      </c>
      <c r="D745" s="86">
        <f t="shared" si="45"/>
        <v>41943.874999998203</v>
      </c>
      <c r="F745" s="91">
        <v>41943.875</v>
      </c>
      <c r="G745" s="92">
        <v>0</v>
      </c>
      <c r="H745" s="92">
        <v>0</v>
      </c>
      <c r="I745" s="92"/>
      <c r="J745" s="91">
        <v>41943.875</v>
      </c>
      <c r="K745" s="92" t="s">
        <v>9</v>
      </c>
      <c r="M745" s="92" t="b">
        <f t="shared" si="48"/>
        <v>1</v>
      </c>
      <c r="N745" t="b">
        <f t="shared" si="46"/>
        <v>0</v>
      </c>
    </row>
    <row r="746" spans="1:14">
      <c r="A746" s="77">
        <f t="shared" si="47"/>
        <v>41943.916666664867</v>
      </c>
      <c r="B746" s="78">
        <v>41943.916666664867</v>
      </c>
      <c r="C746" s="82" t="s">
        <v>9</v>
      </c>
      <c r="D746" s="86">
        <f t="shared" si="45"/>
        <v>41943.916666664867</v>
      </c>
      <c r="F746" s="91">
        <v>41943.916666666664</v>
      </c>
      <c r="G746" s="92">
        <v>0</v>
      </c>
      <c r="H746" s="92">
        <v>0</v>
      </c>
      <c r="I746" s="92"/>
      <c r="J746" s="91">
        <v>41943.916666666664</v>
      </c>
      <c r="K746" s="92" t="s">
        <v>9</v>
      </c>
      <c r="M746" s="92" t="b">
        <f t="shared" si="48"/>
        <v>1</v>
      </c>
      <c r="N746" t="b">
        <f t="shared" si="46"/>
        <v>0</v>
      </c>
    </row>
    <row r="747" spans="1:14">
      <c r="A747" s="77">
        <f t="shared" si="47"/>
        <v>41943.958333331531</v>
      </c>
      <c r="B747" s="78">
        <v>41943.958333331531</v>
      </c>
      <c r="C747" s="82" t="s">
        <v>9</v>
      </c>
      <c r="D747" s="86">
        <f t="shared" si="45"/>
        <v>41943.958333331531</v>
      </c>
      <c r="F747" s="91">
        <v>41943.958333333336</v>
      </c>
      <c r="G747" s="92">
        <v>0</v>
      </c>
      <c r="H747" s="92">
        <v>0</v>
      </c>
      <c r="I747" s="92"/>
      <c r="J747" s="91">
        <v>41943.958333333328</v>
      </c>
      <c r="K747" s="92" t="s">
        <v>9</v>
      </c>
      <c r="M747" s="92" t="b">
        <f t="shared" si="48"/>
        <v>1</v>
      </c>
      <c r="N747" t="b">
        <f t="shared" si="46"/>
        <v>0</v>
      </c>
    </row>
    <row r="748" spans="1:14">
      <c r="A748" s="77">
        <f t="shared" si="47"/>
        <v>41943.999999998196</v>
      </c>
      <c r="B748" s="78">
        <v>41943.999999998196</v>
      </c>
      <c r="C748" s="80">
        <v>41944</v>
      </c>
      <c r="D748" s="86">
        <f t="shared" si="45"/>
        <v>41944</v>
      </c>
      <c r="F748" s="91">
        <v>41944</v>
      </c>
      <c r="G748" s="92">
        <v>0</v>
      </c>
      <c r="H748" s="92">
        <v>0</v>
      </c>
      <c r="I748" s="92"/>
      <c r="J748" s="91">
        <v>41944</v>
      </c>
      <c r="K748" s="92" t="s">
        <v>9</v>
      </c>
      <c r="M748" s="92" t="b">
        <f t="shared" si="48"/>
        <v>1</v>
      </c>
      <c r="N748" t="b">
        <f t="shared" si="46"/>
        <v>0</v>
      </c>
    </row>
    <row r="749" spans="1:14">
      <c r="A749" s="77">
        <f t="shared" si="47"/>
        <v>41944.04166666486</v>
      </c>
      <c r="B749" s="78">
        <v>41944.04166666486</v>
      </c>
      <c r="C749" s="82" t="s">
        <v>9</v>
      </c>
      <c r="D749" s="86">
        <f t="shared" si="45"/>
        <v>41944.04166666486</v>
      </c>
      <c r="F749" s="91">
        <v>41944.041666666664</v>
      </c>
      <c r="G749" s="92">
        <v>0</v>
      </c>
      <c r="H749" s="92">
        <v>0</v>
      </c>
      <c r="I749" s="92"/>
      <c r="J749" s="91">
        <v>41944.041666666664</v>
      </c>
      <c r="K749" s="92" t="s">
        <v>9</v>
      </c>
      <c r="M749" s="92" t="b">
        <f t="shared" si="48"/>
        <v>1</v>
      </c>
      <c r="N749" t="b">
        <f t="shared" si="46"/>
        <v>0</v>
      </c>
    </row>
    <row r="750" spans="1:14">
      <c r="A750" s="77">
        <f t="shared" si="47"/>
        <v>41944.083333331524</v>
      </c>
      <c r="B750" s="78">
        <v>41944.083333331524</v>
      </c>
      <c r="C750" s="82" t="s">
        <v>9</v>
      </c>
      <c r="D750" s="86">
        <f t="shared" si="45"/>
        <v>41944.083333331524</v>
      </c>
      <c r="F750" s="91">
        <v>41944.083333333336</v>
      </c>
      <c r="G750" s="92">
        <v>0</v>
      </c>
      <c r="H750" s="92">
        <v>0</v>
      </c>
      <c r="I750" s="92"/>
      <c r="J750" s="91">
        <v>41944.083333333328</v>
      </c>
      <c r="K750" s="92" t="s">
        <v>9</v>
      </c>
      <c r="M750" s="92" t="b">
        <f t="shared" si="48"/>
        <v>1</v>
      </c>
      <c r="N750" t="b">
        <f t="shared" si="46"/>
        <v>0</v>
      </c>
    </row>
    <row r="751" spans="1:14">
      <c r="A751" s="77">
        <f t="shared" si="47"/>
        <v>41944.124999998188</v>
      </c>
      <c r="B751" s="78">
        <v>41944.124999998188</v>
      </c>
      <c r="C751" s="82" t="s">
        <v>9</v>
      </c>
      <c r="D751" s="86">
        <f t="shared" si="45"/>
        <v>41944.124999998188</v>
      </c>
      <c r="F751" s="91">
        <v>41944.125</v>
      </c>
      <c r="G751" s="92">
        <v>0</v>
      </c>
      <c r="H751" s="92">
        <v>0</v>
      </c>
      <c r="I751" s="92"/>
      <c r="J751" s="91">
        <v>41944.125</v>
      </c>
      <c r="K751" s="92" t="s">
        <v>9</v>
      </c>
      <c r="M751" s="92" t="b">
        <f t="shared" si="48"/>
        <v>1</v>
      </c>
      <c r="N751" t="b">
        <f t="shared" si="46"/>
        <v>0</v>
      </c>
    </row>
    <row r="752" spans="1:14">
      <c r="A752" s="77">
        <f t="shared" si="47"/>
        <v>41944.166666664853</v>
      </c>
      <c r="B752" s="78">
        <v>41944.166666664853</v>
      </c>
      <c r="C752" s="82" t="s">
        <v>9</v>
      </c>
      <c r="D752" s="86">
        <f t="shared" si="45"/>
        <v>41944.166666664853</v>
      </c>
      <c r="F752" s="91">
        <v>41944.166666666664</v>
      </c>
      <c r="G752" s="92">
        <v>0</v>
      </c>
      <c r="H752" s="92">
        <v>0</v>
      </c>
      <c r="I752" s="92"/>
      <c r="J752" s="91">
        <v>41944.166666666664</v>
      </c>
      <c r="K752" s="92" t="s">
        <v>9</v>
      </c>
      <c r="M752" s="92" t="b">
        <f t="shared" si="48"/>
        <v>1</v>
      </c>
      <c r="N752" t="b">
        <f t="shared" si="46"/>
        <v>0</v>
      </c>
    </row>
    <row r="753" spans="1:14">
      <c r="A753" s="77">
        <f t="shared" si="47"/>
        <v>41944.208333331517</v>
      </c>
      <c r="B753" s="78">
        <v>41944.208333331517</v>
      </c>
      <c r="C753" s="82" t="s">
        <v>9</v>
      </c>
      <c r="D753" s="86">
        <f t="shared" si="45"/>
        <v>41944.208333331517</v>
      </c>
      <c r="F753" s="91">
        <v>41944.208333333336</v>
      </c>
      <c r="G753" s="92">
        <v>0</v>
      </c>
      <c r="H753" s="92">
        <v>0</v>
      </c>
      <c r="I753" s="92"/>
      <c r="J753" s="91">
        <v>41944.208333333328</v>
      </c>
      <c r="K753" s="92" t="s">
        <v>9</v>
      </c>
      <c r="M753" s="92" t="b">
        <f t="shared" si="48"/>
        <v>1</v>
      </c>
      <c r="N753" t="b">
        <f t="shared" si="46"/>
        <v>0</v>
      </c>
    </row>
    <row r="754" spans="1:14">
      <c r="A754" s="77">
        <f t="shared" si="47"/>
        <v>41944.249999998181</v>
      </c>
      <c r="B754" s="78">
        <v>41944.249999998181</v>
      </c>
      <c r="C754" s="82" t="s">
        <v>9</v>
      </c>
      <c r="D754" s="86">
        <f t="shared" si="45"/>
        <v>41944.249999998181</v>
      </c>
      <c r="F754" s="91">
        <v>41944.25</v>
      </c>
      <c r="G754" s="92">
        <v>0</v>
      </c>
      <c r="H754" s="92">
        <v>0</v>
      </c>
      <c r="I754" s="92"/>
      <c r="J754" s="91">
        <v>41944.25</v>
      </c>
      <c r="K754" s="92" t="s">
        <v>9</v>
      </c>
      <c r="M754" s="92" t="b">
        <f t="shared" si="48"/>
        <v>1</v>
      </c>
      <c r="N754" t="b">
        <f t="shared" si="46"/>
        <v>0</v>
      </c>
    </row>
    <row r="755" spans="1:14">
      <c r="A755" s="77">
        <f t="shared" si="47"/>
        <v>41944.291666664845</v>
      </c>
      <c r="B755" s="78">
        <v>41944.291666664845</v>
      </c>
      <c r="C755" s="82" t="s">
        <v>9</v>
      </c>
      <c r="D755" s="86">
        <f t="shared" si="45"/>
        <v>41944.291666664845</v>
      </c>
      <c r="F755" s="91">
        <v>41944.291666666664</v>
      </c>
      <c r="G755" s="92">
        <v>0</v>
      </c>
      <c r="H755" s="92">
        <v>0</v>
      </c>
      <c r="I755" s="92"/>
      <c r="J755" s="91">
        <v>41944.291666666664</v>
      </c>
      <c r="K755" s="92" t="s">
        <v>9</v>
      </c>
      <c r="M755" s="92" t="b">
        <f t="shared" si="48"/>
        <v>1</v>
      </c>
      <c r="N755" t="b">
        <f t="shared" si="46"/>
        <v>0</v>
      </c>
    </row>
    <row r="756" spans="1:14">
      <c r="A756" s="77">
        <f t="shared" si="47"/>
        <v>41944.333333331509</v>
      </c>
      <c r="B756" s="78">
        <v>41944.333333331509</v>
      </c>
      <c r="C756" s="82" t="s">
        <v>9</v>
      </c>
      <c r="D756" s="86">
        <f t="shared" si="45"/>
        <v>41944.333333331509</v>
      </c>
      <c r="F756" s="91">
        <v>41944.333333333336</v>
      </c>
      <c r="G756" s="92">
        <v>0</v>
      </c>
      <c r="H756" s="92">
        <v>0</v>
      </c>
      <c r="I756" s="92"/>
      <c r="J756" s="91">
        <v>41944.333333333328</v>
      </c>
      <c r="K756" s="92" t="s">
        <v>9</v>
      </c>
      <c r="M756" s="92" t="b">
        <f t="shared" si="48"/>
        <v>1</v>
      </c>
      <c r="N756" t="b">
        <f t="shared" si="46"/>
        <v>0</v>
      </c>
    </row>
    <row r="757" spans="1:14">
      <c r="A757" s="77">
        <f t="shared" si="47"/>
        <v>41944.374999998174</v>
      </c>
      <c r="B757" s="78">
        <v>41944.374999998174</v>
      </c>
      <c r="C757" s="82" t="s">
        <v>9</v>
      </c>
      <c r="D757" s="86">
        <f t="shared" si="45"/>
        <v>41944.374999998174</v>
      </c>
      <c r="F757" s="91">
        <v>41944.375</v>
      </c>
      <c r="G757" s="92">
        <v>0</v>
      </c>
      <c r="H757" s="92">
        <v>0</v>
      </c>
      <c r="I757" s="92"/>
      <c r="J757" s="91">
        <v>41944.375</v>
      </c>
      <c r="K757" s="92" t="s">
        <v>9</v>
      </c>
      <c r="M757" s="92" t="b">
        <f t="shared" si="48"/>
        <v>1</v>
      </c>
      <c r="N757" t="b">
        <f t="shared" si="46"/>
        <v>0</v>
      </c>
    </row>
    <row r="758" spans="1:14">
      <c r="A758" s="77">
        <f t="shared" si="47"/>
        <v>41944.416666664838</v>
      </c>
      <c r="B758" s="78">
        <v>41944.416666664838</v>
      </c>
      <c r="C758" s="82" t="s">
        <v>9</v>
      </c>
      <c r="D758" s="86">
        <f t="shared" si="45"/>
        <v>41944.416666664838</v>
      </c>
      <c r="F758" s="91">
        <v>41944.416666666664</v>
      </c>
      <c r="G758" s="92">
        <v>0</v>
      </c>
      <c r="H758" s="92">
        <v>0</v>
      </c>
      <c r="I758" s="92"/>
      <c r="J758" s="91">
        <v>41944.416666666664</v>
      </c>
      <c r="K758" s="92" t="s">
        <v>9</v>
      </c>
      <c r="M758" s="92" t="b">
        <f t="shared" si="48"/>
        <v>1</v>
      </c>
      <c r="N758" t="b">
        <f t="shared" si="46"/>
        <v>0</v>
      </c>
    </row>
    <row r="759" spans="1:14">
      <c r="A759" s="77">
        <f t="shared" si="47"/>
        <v>41944.458333331502</v>
      </c>
      <c r="B759" s="78">
        <v>41944.458333331502</v>
      </c>
      <c r="C759" s="82" t="s">
        <v>9</v>
      </c>
      <c r="D759" s="86">
        <f t="shared" si="45"/>
        <v>41944.458333331502</v>
      </c>
      <c r="F759" s="91">
        <v>41944.458333333336</v>
      </c>
      <c r="G759" s="92">
        <v>0</v>
      </c>
      <c r="H759" s="92">
        <v>0</v>
      </c>
      <c r="I759" s="92"/>
      <c r="J759" s="91">
        <v>41944.458333333328</v>
      </c>
      <c r="K759" s="92" t="s">
        <v>9</v>
      </c>
      <c r="M759" s="92" t="b">
        <f t="shared" si="48"/>
        <v>1</v>
      </c>
      <c r="N759" t="b">
        <f t="shared" si="46"/>
        <v>0</v>
      </c>
    </row>
    <row r="760" spans="1:14">
      <c r="A760" s="77">
        <f t="shared" si="47"/>
        <v>41944.499999998166</v>
      </c>
      <c r="B760" s="78">
        <v>41944.499999998166</v>
      </c>
      <c r="C760" s="82" t="s">
        <v>9</v>
      </c>
      <c r="D760" s="86">
        <f t="shared" si="45"/>
        <v>41944.499999998166</v>
      </c>
      <c r="F760" s="91">
        <v>41944.5</v>
      </c>
      <c r="G760" s="92">
        <v>0</v>
      </c>
      <c r="H760" s="92">
        <v>0</v>
      </c>
      <c r="I760" s="92"/>
      <c r="J760" s="91">
        <v>41944.5</v>
      </c>
      <c r="K760" s="92" t="s">
        <v>9</v>
      </c>
      <c r="M760" s="92" t="b">
        <f t="shared" si="48"/>
        <v>1</v>
      </c>
      <c r="N760" t="b">
        <f t="shared" si="46"/>
        <v>0</v>
      </c>
    </row>
    <row r="761" spans="1:14">
      <c r="A761" s="77">
        <f t="shared" si="47"/>
        <v>41944.541666664831</v>
      </c>
      <c r="B761" s="78">
        <v>41944.541666664831</v>
      </c>
      <c r="C761" s="82" t="s">
        <v>9</v>
      </c>
      <c r="D761" s="86">
        <f t="shared" si="45"/>
        <v>41944.541666664831</v>
      </c>
      <c r="F761" s="91">
        <v>41944.541666666664</v>
      </c>
      <c r="G761" s="92">
        <v>0</v>
      </c>
      <c r="H761" s="92">
        <v>0</v>
      </c>
      <c r="I761" s="92"/>
      <c r="J761" s="91">
        <v>41944.541666666664</v>
      </c>
      <c r="K761" s="92" t="s">
        <v>9</v>
      </c>
      <c r="M761" s="92" t="b">
        <f t="shared" si="48"/>
        <v>1</v>
      </c>
      <c r="N761" t="b">
        <f t="shared" si="46"/>
        <v>0</v>
      </c>
    </row>
    <row r="762" spans="1:14">
      <c r="A762" s="77">
        <f t="shared" si="47"/>
        <v>41944.583333331495</v>
      </c>
      <c r="B762" s="78">
        <v>41944.583333331495</v>
      </c>
      <c r="C762" s="82" t="s">
        <v>9</v>
      </c>
      <c r="D762" s="86">
        <f t="shared" si="45"/>
        <v>41944.583333331495</v>
      </c>
      <c r="F762" s="91">
        <v>41944.583333333336</v>
      </c>
      <c r="G762" s="92">
        <v>0</v>
      </c>
      <c r="H762" s="92">
        <v>0</v>
      </c>
      <c r="I762" s="92"/>
      <c r="J762" s="91">
        <v>41944.583333333328</v>
      </c>
      <c r="K762" s="92" t="s">
        <v>9</v>
      </c>
      <c r="M762" s="92" t="b">
        <f t="shared" si="48"/>
        <v>1</v>
      </c>
      <c r="N762" t="b">
        <f t="shared" si="46"/>
        <v>0</v>
      </c>
    </row>
    <row r="763" spans="1:14">
      <c r="A763" s="77">
        <f t="shared" si="47"/>
        <v>41944.624999998159</v>
      </c>
      <c r="B763" s="78">
        <v>41944.624999998159</v>
      </c>
      <c r="C763" s="82" t="s">
        <v>9</v>
      </c>
      <c r="D763" s="86">
        <f t="shared" si="45"/>
        <v>41944.624999998159</v>
      </c>
      <c r="F763" s="91">
        <v>41944.625</v>
      </c>
      <c r="G763" s="92">
        <v>0</v>
      </c>
      <c r="H763" s="92">
        <v>0</v>
      </c>
      <c r="I763" s="92"/>
      <c r="J763" s="91">
        <v>41944.625</v>
      </c>
      <c r="K763" s="92" t="s">
        <v>9</v>
      </c>
      <c r="M763" s="92" t="b">
        <f t="shared" si="48"/>
        <v>1</v>
      </c>
      <c r="N763" t="b">
        <f t="shared" si="46"/>
        <v>0</v>
      </c>
    </row>
    <row r="764" spans="1:14">
      <c r="A764" s="77">
        <f t="shared" si="47"/>
        <v>41944.666666664823</v>
      </c>
      <c r="B764" s="78">
        <v>41944.666666664823</v>
      </c>
      <c r="C764" s="82" t="s">
        <v>9</v>
      </c>
      <c r="D764" s="86">
        <f t="shared" si="45"/>
        <v>41944.666666664823</v>
      </c>
      <c r="F764" s="91">
        <v>41944.666666666664</v>
      </c>
      <c r="G764" s="92">
        <v>0</v>
      </c>
      <c r="H764" s="92">
        <v>0</v>
      </c>
      <c r="I764" s="92"/>
      <c r="J764" s="91">
        <v>41944.666666666664</v>
      </c>
      <c r="K764" s="92" t="s">
        <v>9</v>
      </c>
      <c r="M764" s="92" t="b">
        <f t="shared" si="48"/>
        <v>1</v>
      </c>
      <c r="N764" t="b">
        <f t="shared" si="46"/>
        <v>0</v>
      </c>
    </row>
    <row r="765" spans="1:14">
      <c r="A765" s="77">
        <f t="shared" si="47"/>
        <v>41944.708333331488</v>
      </c>
      <c r="B765" s="78">
        <v>41944.708333331488</v>
      </c>
      <c r="C765" s="82" t="s">
        <v>9</v>
      </c>
      <c r="D765" s="86">
        <f t="shared" si="45"/>
        <v>41944.708333331488</v>
      </c>
      <c r="F765" s="91">
        <v>41944.708333333336</v>
      </c>
      <c r="G765" s="92">
        <v>0</v>
      </c>
      <c r="H765" s="92">
        <v>0</v>
      </c>
      <c r="I765" s="92"/>
      <c r="J765" s="91">
        <v>41944.708333333328</v>
      </c>
      <c r="K765" s="92" t="s">
        <v>9</v>
      </c>
      <c r="M765" s="92" t="b">
        <f t="shared" si="48"/>
        <v>1</v>
      </c>
      <c r="N765" t="b">
        <f t="shared" si="46"/>
        <v>0</v>
      </c>
    </row>
    <row r="766" spans="1:14">
      <c r="A766" s="77">
        <f t="shared" si="47"/>
        <v>41944.749999998152</v>
      </c>
      <c r="B766" s="78">
        <v>41944.749999998152</v>
      </c>
      <c r="C766" s="82" t="s">
        <v>9</v>
      </c>
      <c r="D766" s="86">
        <f t="shared" si="45"/>
        <v>41944.749999998152</v>
      </c>
      <c r="F766" s="91">
        <v>41944.75</v>
      </c>
      <c r="G766" s="92">
        <v>0</v>
      </c>
      <c r="H766" s="92">
        <v>0</v>
      </c>
      <c r="I766" s="92"/>
      <c r="J766" s="91">
        <v>41944.75</v>
      </c>
      <c r="K766" s="92" t="s">
        <v>9</v>
      </c>
      <c r="M766" s="92" t="b">
        <f t="shared" si="48"/>
        <v>1</v>
      </c>
      <c r="N766" t="b">
        <f t="shared" si="46"/>
        <v>0</v>
      </c>
    </row>
    <row r="767" spans="1:14">
      <c r="A767" s="77">
        <f t="shared" si="47"/>
        <v>41944.791666664816</v>
      </c>
      <c r="B767" s="78">
        <v>41944.791666664816</v>
      </c>
      <c r="C767" s="82" t="s">
        <v>9</v>
      </c>
      <c r="D767" s="86">
        <f t="shared" si="45"/>
        <v>41944.791666664816</v>
      </c>
      <c r="F767" s="91">
        <v>41944.791666666664</v>
      </c>
      <c r="G767" s="92">
        <v>0</v>
      </c>
      <c r="H767" s="92">
        <v>0</v>
      </c>
      <c r="I767" s="92"/>
      <c r="J767" s="91">
        <v>41944.791666666664</v>
      </c>
      <c r="K767" s="92" t="s">
        <v>9</v>
      </c>
      <c r="M767" s="92" t="b">
        <f t="shared" si="48"/>
        <v>1</v>
      </c>
      <c r="N767" t="b">
        <f t="shared" si="46"/>
        <v>0</v>
      </c>
    </row>
    <row r="768" spans="1:14">
      <c r="A768" s="77">
        <f t="shared" si="47"/>
        <v>41944.83333333148</v>
      </c>
      <c r="B768" s="78">
        <v>41944.83333333148</v>
      </c>
      <c r="C768" s="82" t="s">
        <v>9</v>
      </c>
      <c r="D768" s="86">
        <f t="shared" si="45"/>
        <v>41944.83333333148</v>
      </c>
      <c r="F768" s="91">
        <v>41944.833333333336</v>
      </c>
      <c r="G768" s="92">
        <v>0</v>
      </c>
      <c r="H768" s="92">
        <v>0</v>
      </c>
      <c r="I768" s="92"/>
      <c r="J768" s="91">
        <v>41944.833333333328</v>
      </c>
      <c r="K768" s="92" t="s">
        <v>9</v>
      </c>
      <c r="M768" s="92" t="b">
        <f t="shared" si="48"/>
        <v>1</v>
      </c>
      <c r="N768" t="b">
        <f t="shared" si="46"/>
        <v>0</v>
      </c>
    </row>
    <row r="769" spans="1:14">
      <c r="A769" s="77">
        <f t="shared" si="47"/>
        <v>41944.874999998145</v>
      </c>
      <c r="B769" s="78">
        <v>41944.874999998145</v>
      </c>
      <c r="C769" s="82" t="s">
        <v>9</v>
      </c>
      <c r="D769" s="86">
        <f t="shared" si="45"/>
        <v>41944.874999998145</v>
      </c>
      <c r="F769" s="91">
        <v>41944.875</v>
      </c>
      <c r="G769" s="92">
        <v>0</v>
      </c>
      <c r="H769" s="92">
        <v>0</v>
      </c>
      <c r="I769" s="92"/>
      <c r="J769" s="91">
        <v>41944.875</v>
      </c>
      <c r="K769" s="92" t="s">
        <v>9</v>
      </c>
      <c r="M769" s="92" t="b">
        <f t="shared" si="48"/>
        <v>1</v>
      </c>
      <c r="N769" t="b">
        <f t="shared" si="46"/>
        <v>0</v>
      </c>
    </row>
    <row r="770" spans="1:14">
      <c r="A770" s="77">
        <f t="shared" si="47"/>
        <v>41944.916666664809</v>
      </c>
      <c r="B770" s="78">
        <v>41944.916666664809</v>
      </c>
      <c r="C770" s="82" t="s">
        <v>9</v>
      </c>
      <c r="D770" s="86">
        <f t="shared" si="45"/>
        <v>41944.916666664809</v>
      </c>
      <c r="F770" s="91">
        <v>41944.916666666664</v>
      </c>
      <c r="G770" s="92">
        <v>0</v>
      </c>
      <c r="H770" s="92">
        <v>0</v>
      </c>
      <c r="I770" s="92"/>
      <c r="J770" s="91">
        <v>41944.916666666664</v>
      </c>
      <c r="K770" s="92" t="s">
        <v>9</v>
      </c>
      <c r="M770" s="92" t="b">
        <f t="shared" si="48"/>
        <v>1</v>
      </c>
      <c r="N770" t="b">
        <f t="shared" si="46"/>
        <v>0</v>
      </c>
    </row>
    <row r="771" spans="1:14">
      <c r="A771" s="77">
        <f t="shared" si="47"/>
        <v>41944.958333331473</v>
      </c>
      <c r="B771" s="78">
        <v>41944.958333331473</v>
      </c>
      <c r="C771" s="82" t="s">
        <v>9</v>
      </c>
      <c r="D771" s="86">
        <f t="shared" si="45"/>
        <v>41944.958333331473</v>
      </c>
      <c r="F771" s="91">
        <v>41944.958333333336</v>
      </c>
      <c r="G771" s="92">
        <v>0</v>
      </c>
      <c r="H771" s="92">
        <v>0</v>
      </c>
      <c r="I771" s="92"/>
      <c r="J771" s="91">
        <v>41944.958333333328</v>
      </c>
      <c r="K771" s="92" t="s">
        <v>9</v>
      </c>
      <c r="M771" s="92" t="b">
        <f t="shared" si="48"/>
        <v>1</v>
      </c>
      <c r="N771" t="b">
        <f t="shared" si="46"/>
        <v>0</v>
      </c>
    </row>
    <row r="772" spans="1:14">
      <c r="A772" s="77">
        <f t="shared" si="47"/>
        <v>41944.999999998137</v>
      </c>
      <c r="B772" s="78">
        <v>41944.999999998137</v>
      </c>
      <c r="C772" s="80">
        <v>41945</v>
      </c>
      <c r="D772" s="86">
        <f t="shared" si="45"/>
        <v>41945</v>
      </c>
      <c r="F772" s="91">
        <v>41945</v>
      </c>
      <c r="G772" s="92">
        <v>0</v>
      </c>
      <c r="H772" s="92">
        <v>0</v>
      </c>
      <c r="I772" s="92"/>
      <c r="J772" s="91">
        <v>41945</v>
      </c>
      <c r="K772" s="92" t="s">
        <v>9</v>
      </c>
      <c r="M772" s="92" t="b">
        <f t="shared" si="48"/>
        <v>1</v>
      </c>
      <c r="N772" t="b">
        <f t="shared" si="46"/>
        <v>0</v>
      </c>
    </row>
    <row r="773" spans="1:14">
      <c r="A773" s="77">
        <f t="shared" si="47"/>
        <v>41945.041666664802</v>
      </c>
      <c r="B773" s="78">
        <v>41945.041666664802</v>
      </c>
      <c r="C773" s="82" t="s">
        <v>9</v>
      </c>
      <c r="D773" s="86">
        <f t="shared" ref="D773:D836" si="49">IF(C773="--",B773,C773)</f>
        <v>41945.041666664802</v>
      </c>
      <c r="F773" s="91">
        <v>41945.041666666664</v>
      </c>
      <c r="G773" s="92">
        <v>0</v>
      </c>
      <c r="H773" s="92">
        <v>0</v>
      </c>
      <c r="I773" s="92"/>
      <c r="J773" s="91">
        <v>41945.041666666664</v>
      </c>
      <c r="K773" s="92" t="s">
        <v>9</v>
      </c>
      <c r="M773" s="92" t="b">
        <f t="shared" si="48"/>
        <v>1</v>
      </c>
      <c r="N773" t="b">
        <f t="shared" ref="N773:N836" si="50">EXACT(G773,K773)</f>
        <v>0</v>
      </c>
    </row>
    <row r="774" spans="1:14">
      <c r="A774" s="77">
        <f t="shared" ref="A774:A837" si="51">A773+TIME(1,,)</f>
        <v>41945.083333331466</v>
      </c>
      <c r="B774" s="78">
        <v>41945.083333331466</v>
      </c>
      <c r="C774" s="82" t="s">
        <v>9</v>
      </c>
      <c r="D774" s="86">
        <f t="shared" si="49"/>
        <v>41945.083333331466</v>
      </c>
      <c r="F774" s="91">
        <v>41945.083333333336</v>
      </c>
      <c r="G774" s="92">
        <v>0</v>
      </c>
      <c r="H774" s="92">
        <v>0</v>
      </c>
      <c r="I774" s="92"/>
      <c r="J774" s="91">
        <v>41945.083333333328</v>
      </c>
      <c r="K774" s="92" t="s">
        <v>9</v>
      </c>
      <c r="M774" s="92" t="b">
        <f t="shared" si="48"/>
        <v>1</v>
      </c>
      <c r="N774" t="b">
        <f t="shared" si="50"/>
        <v>0</v>
      </c>
    </row>
    <row r="775" spans="1:14">
      <c r="A775" s="77">
        <f t="shared" si="51"/>
        <v>41945.12499999813</v>
      </c>
      <c r="B775" s="78">
        <v>41945.12499999813</v>
      </c>
      <c r="C775" s="82" t="s">
        <v>9</v>
      </c>
      <c r="D775" s="86">
        <f t="shared" si="49"/>
        <v>41945.12499999813</v>
      </c>
      <c r="F775" s="89">
        <v>41945.125</v>
      </c>
      <c r="G775" s="90">
        <v>0</v>
      </c>
      <c r="H775" s="90">
        <v>0</v>
      </c>
      <c r="I775" s="90"/>
      <c r="J775" s="89">
        <v>41945.125</v>
      </c>
      <c r="K775" s="90" t="s">
        <v>9</v>
      </c>
      <c r="M775" s="92" t="b">
        <f t="shared" ref="M775:M776" si="52">EXACT(F775,J775)</f>
        <v>1</v>
      </c>
      <c r="N775" t="b">
        <f t="shared" si="50"/>
        <v>0</v>
      </c>
    </row>
    <row r="776" spans="1:14">
      <c r="A776" s="77">
        <f t="shared" si="51"/>
        <v>41945.166666664794</v>
      </c>
      <c r="B776" s="78">
        <v>41945.166666664794</v>
      </c>
      <c r="C776" s="82" t="s">
        <v>9</v>
      </c>
      <c r="D776" s="86">
        <f t="shared" si="49"/>
        <v>41945.166666664794</v>
      </c>
      <c r="F776" s="89">
        <v>41945.166666664794</v>
      </c>
      <c r="G776" s="90">
        <v>0</v>
      </c>
      <c r="H776" s="90">
        <v>0</v>
      </c>
      <c r="I776" s="90"/>
      <c r="J776" s="89">
        <v>41945.166666666664</v>
      </c>
      <c r="K776" s="90" t="s">
        <v>9</v>
      </c>
      <c r="M776" s="92" t="b">
        <f t="shared" si="52"/>
        <v>0</v>
      </c>
      <c r="N776" t="b">
        <f t="shared" si="50"/>
        <v>0</v>
      </c>
    </row>
    <row r="777" spans="1:14">
      <c r="A777" s="77">
        <f t="shared" si="51"/>
        <v>41945.208333331459</v>
      </c>
      <c r="B777" s="78">
        <v>41945.208333331459</v>
      </c>
      <c r="C777" s="82" t="s">
        <v>9</v>
      </c>
      <c r="D777" s="86">
        <f t="shared" si="49"/>
        <v>41945.208333331459</v>
      </c>
      <c r="F777" s="89">
        <v>41945.208333331459</v>
      </c>
      <c r="G777" s="90">
        <v>0</v>
      </c>
      <c r="H777" s="90">
        <v>0</v>
      </c>
      <c r="I777" s="90"/>
      <c r="J777" s="89">
        <v>41945.208333333336</v>
      </c>
      <c r="K777" s="90" t="s">
        <v>9</v>
      </c>
      <c r="M777" t="b">
        <f t="shared" ref="M777:M840" si="53">EXACT(F777,J775)</f>
        <v>0</v>
      </c>
      <c r="N777" t="b">
        <f t="shared" si="50"/>
        <v>0</v>
      </c>
    </row>
    <row r="778" spans="1:14">
      <c r="A778" s="77">
        <f t="shared" si="51"/>
        <v>41945.249999998123</v>
      </c>
      <c r="B778" s="78">
        <v>41945.249999998123</v>
      </c>
      <c r="C778" s="82" t="s">
        <v>9</v>
      </c>
      <c r="D778" s="86">
        <f t="shared" si="49"/>
        <v>41945.249999998123</v>
      </c>
      <c r="F778" s="89">
        <v>41945.249999998123</v>
      </c>
      <c r="G778" s="90">
        <v>0</v>
      </c>
      <c r="H778" s="90">
        <v>0</v>
      </c>
      <c r="I778" s="90"/>
      <c r="J778" s="89">
        <v>41945.25</v>
      </c>
      <c r="K778" s="90" t="s">
        <v>9</v>
      </c>
      <c r="M778" t="b">
        <f t="shared" si="53"/>
        <v>0</v>
      </c>
      <c r="N778" t="b">
        <f t="shared" si="50"/>
        <v>0</v>
      </c>
    </row>
    <row r="779" spans="1:14">
      <c r="A779" s="77">
        <f t="shared" si="51"/>
        <v>41945.291666664787</v>
      </c>
      <c r="B779" s="78">
        <v>41945.291666664787</v>
      </c>
      <c r="C779" s="82" t="s">
        <v>9</v>
      </c>
      <c r="D779" s="86">
        <f t="shared" si="49"/>
        <v>41945.291666664787</v>
      </c>
      <c r="F779" s="89">
        <v>41945.291666664787</v>
      </c>
      <c r="G779" s="90">
        <v>0</v>
      </c>
      <c r="H779" s="90">
        <v>0</v>
      </c>
      <c r="I779" s="90"/>
      <c r="J779" s="89">
        <v>41945.291666666664</v>
      </c>
      <c r="K779" s="90" t="s">
        <v>9</v>
      </c>
      <c r="M779" t="b">
        <f t="shared" si="53"/>
        <v>0</v>
      </c>
      <c r="N779" t="b">
        <f t="shared" si="50"/>
        <v>0</v>
      </c>
    </row>
    <row r="780" spans="1:14">
      <c r="A780" s="77">
        <f t="shared" si="51"/>
        <v>41945.333333331451</v>
      </c>
      <c r="B780" s="78">
        <v>41945.333333331451</v>
      </c>
      <c r="C780" s="82" t="s">
        <v>9</v>
      </c>
      <c r="D780" s="86">
        <f t="shared" si="49"/>
        <v>41945.333333331451</v>
      </c>
      <c r="F780" s="89">
        <v>41945.333333331451</v>
      </c>
      <c r="G780" s="90">
        <v>0</v>
      </c>
      <c r="H780" s="90">
        <v>0</v>
      </c>
      <c r="I780" s="90"/>
      <c r="J780" s="89">
        <v>41945.333333333336</v>
      </c>
      <c r="K780" s="90" t="s">
        <v>9</v>
      </c>
      <c r="M780" t="b">
        <f t="shared" si="53"/>
        <v>0</v>
      </c>
      <c r="N780" t="b">
        <f t="shared" si="50"/>
        <v>0</v>
      </c>
    </row>
    <row r="781" spans="1:14">
      <c r="A781" s="77">
        <f t="shared" si="51"/>
        <v>41945.374999998116</v>
      </c>
      <c r="B781" s="78">
        <v>41945.374999998116</v>
      </c>
      <c r="C781" s="82" t="s">
        <v>9</v>
      </c>
      <c r="D781" s="86">
        <f t="shared" si="49"/>
        <v>41945.374999998116</v>
      </c>
      <c r="F781" s="89">
        <v>41945.374999998116</v>
      </c>
      <c r="G781" s="90">
        <v>0</v>
      </c>
      <c r="H781" s="90">
        <v>0</v>
      </c>
      <c r="I781" s="90"/>
      <c r="J781" s="89">
        <v>41945.375</v>
      </c>
      <c r="K781" s="90" t="s">
        <v>9</v>
      </c>
      <c r="M781" t="b">
        <f t="shared" si="53"/>
        <v>0</v>
      </c>
      <c r="N781" t="b">
        <f t="shared" si="50"/>
        <v>0</v>
      </c>
    </row>
    <row r="782" spans="1:14">
      <c r="A782" s="77">
        <f t="shared" si="51"/>
        <v>41945.41666666478</v>
      </c>
      <c r="B782" s="78">
        <v>41945.41666666478</v>
      </c>
      <c r="C782" s="82" t="s">
        <v>9</v>
      </c>
      <c r="D782" s="86">
        <f t="shared" si="49"/>
        <v>41945.41666666478</v>
      </c>
      <c r="F782" s="89">
        <v>41945.41666666478</v>
      </c>
      <c r="G782" s="90">
        <v>0</v>
      </c>
      <c r="H782" s="90">
        <v>0</v>
      </c>
      <c r="I782" s="90"/>
      <c r="J782" s="89">
        <v>41945.416666666664</v>
      </c>
      <c r="K782" s="90" t="s">
        <v>9</v>
      </c>
      <c r="M782" t="b">
        <f t="shared" si="53"/>
        <v>0</v>
      </c>
      <c r="N782" t="b">
        <f t="shared" si="50"/>
        <v>0</v>
      </c>
    </row>
    <row r="783" spans="1:14">
      <c r="A783" s="77">
        <f t="shared" si="51"/>
        <v>41945.458333331444</v>
      </c>
      <c r="B783" s="78">
        <v>41945.458333331444</v>
      </c>
      <c r="C783" s="82" t="s">
        <v>9</v>
      </c>
      <c r="D783" s="86">
        <f t="shared" si="49"/>
        <v>41945.458333331444</v>
      </c>
      <c r="F783" s="89">
        <v>41945.458333331444</v>
      </c>
      <c r="G783" s="90">
        <v>0</v>
      </c>
      <c r="H783" s="90">
        <v>0</v>
      </c>
      <c r="I783" s="90"/>
      <c r="J783" s="89">
        <v>41945.458333333336</v>
      </c>
      <c r="K783" s="90" t="s">
        <v>9</v>
      </c>
      <c r="M783" t="b">
        <f t="shared" si="53"/>
        <v>0</v>
      </c>
      <c r="N783" t="b">
        <f t="shared" si="50"/>
        <v>0</v>
      </c>
    </row>
    <row r="784" spans="1:14">
      <c r="A784" s="77">
        <f t="shared" si="51"/>
        <v>41945.499999998108</v>
      </c>
      <c r="B784" s="78">
        <v>41945.499999998108</v>
      </c>
      <c r="C784" s="82" t="s">
        <v>9</v>
      </c>
      <c r="D784" s="86">
        <f t="shared" si="49"/>
        <v>41945.499999998108</v>
      </c>
      <c r="F784" s="89">
        <v>41945.499999998108</v>
      </c>
      <c r="G784" s="90">
        <v>0</v>
      </c>
      <c r="H784" s="90">
        <v>0</v>
      </c>
      <c r="I784" s="90"/>
      <c r="J784" s="89">
        <v>41945.5</v>
      </c>
      <c r="K784" s="90" t="s">
        <v>9</v>
      </c>
      <c r="M784" t="b">
        <f t="shared" si="53"/>
        <v>0</v>
      </c>
      <c r="N784" t="b">
        <f t="shared" si="50"/>
        <v>0</v>
      </c>
    </row>
    <row r="785" spans="1:14">
      <c r="A785" s="77">
        <f t="shared" si="51"/>
        <v>41945.541666664772</v>
      </c>
      <c r="B785" s="78">
        <v>41945.541666664772</v>
      </c>
      <c r="C785" s="82" t="s">
        <v>9</v>
      </c>
      <c r="D785" s="86">
        <f t="shared" si="49"/>
        <v>41945.541666664772</v>
      </c>
      <c r="F785" s="89">
        <v>41945.541666664772</v>
      </c>
      <c r="G785" s="90">
        <v>0</v>
      </c>
      <c r="H785" s="90">
        <v>0</v>
      </c>
      <c r="I785" s="90"/>
      <c r="J785" s="89">
        <v>41945.541666666664</v>
      </c>
      <c r="K785" s="90" t="s">
        <v>9</v>
      </c>
      <c r="M785" t="b">
        <f t="shared" si="53"/>
        <v>0</v>
      </c>
      <c r="N785" t="b">
        <f t="shared" si="50"/>
        <v>0</v>
      </c>
    </row>
    <row r="786" spans="1:14">
      <c r="A786" s="77">
        <f t="shared" si="51"/>
        <v>41945.583333331437</v>
      </c>
      <c r="B786" s="78">
        <v>41945.583333331437</v>
      </c>
      <c r="C786" s="82" t="s">
        <v>9</v>
      </c>
      <c r="D786" s="86">
        <f t="shared" si="49"/>
        <v>41945.583333331437</v>
      </c>
      <c r="F786" s="89">
        <v>41945.583333331437</v>
      </c>
      <c r="G786" s="90">
        <v>0</v>
      </c>
      <c r="H786" s="90">
        <v>0</v>
      </c>
      <c r="I786" s="90"/>
      <c r="J786" s="89">
        <v>41945.583333333336</v>
      </c>
      <c r="K786" s="90" t="s">
        <v>9</v>
      </c>
      <c r="M786" t="b">
        <f t="shared" si="53"/>
        <v>0</v>
      </c>
      <c r="N786" t="b">
        <f t="shared" si="50"/>
        <v>0</v>
      </c>
    </row>
    <row r="787" spans="1:14">
      <c r="A787" s="77">
        <f t="shared" si="51"/>
        <v>41945.624999998101</v>
      </c>
      <c r="B787" s="78">
        <v>41945.624999998101</v>
      </c>
      <c r="C787" s="82" t="s">
        <v>9</v>
      </c>
      <c r="D787" s="86">
        <f t="shared" si="49"/>
        <v>41945.624999998101</v>
      </c>
      <c r="F787" s="89">
        <v>41945.624999998101</v>
      </c>
      <c r="G787" s="90">
        <v>0</v>
      </c>
      <c r="H787" s="90">
        <v>0</v>
      </c>
      <c r="I787" s="90"/>
      <c r="J787" s="89">
        <v>41945.625</v>
      </c>
      <c r="K787" s="90" t="s">
        <v>9</v>
      </c>
      <c r="M787" t="b">
        <f t="shared" si="53"/>
        <v>0</v>
      </c>
      <c r="N787" t="b">
        <f t="shared" si="50"/>
        <v>0</v>
      </c>
    </row>
    <row r="788" spans="1:14">
      <c r="A788" s="77">
        <f t="shared" si="51"/>
        <v>41945.666666664765</v>
      </c>
      <c r="B788" s="78">
        <v>41945.666666664765</v>
      </c>
      <c r="C788" s="82" t="s">
        <v>9</v>
      </c>
      <c r="D788" s="86">
        <f t="shared" si="49"/>
        <v>41945.666666664765</v>
      </c>
      <c r="F788" s="89">
        <v>41945.666666664765</v>
      </c>
      <c r="G788" s="90">
        <v>0</v>
      </c>
      <c r="H788" s="90">
        <v>0</v>
      </c>
      <c r="I788" s="90"/>
      <c r="J788" s="89">
        <v>41945.666666666664</v>
      </c>
      <c r="K788" s="90" t="s">
        <v>9</v>
      </c>
      <c r="M788" t="b">
        <f t="shared" si="53"/>
        <v>0</v>
      </c>
      <c r="N788" t="b">
        <f t="shared" si="50"/>
        <v>0</v>
      </c>
    </row>
    <row r="789" spans="1:14">
      <c r="A789" s="77">
        <f t="shared" si="51"/>
        <v>41945.708333331429</v>
      </c>
      <c r="B789" s="78">
        <v>41945.708333331429</v>
      </c>
      <c r="C789" s="82" t="s">
        <v>9</v>
      </c>
      <c r="D789" s="86">
        <f t="shared" si="49"/>
        <v>41945.708333331429</v>
      </c>
      <c r="F789" s="89">
        <v>41945.708333331429</v>
      </c>
      <c r="G789" s="90">
        <v>0</v>
      </c>
      <c r="H789" s="90">
        <v>0</v>
      </c>
      <c r="I789" s="90"/>
      <c r="J789" s="89">
        <v>41945.708333333336</v>
      </c>
      <c r="K789" s="90" t="s">
        <v>9</v>
      </c>
      <c r="M789" t="b">
        <f t="shared" si="53"/>
        <v>0</v>
      </c>
      <c r="N789" t="b">
        <f t="shared" si="50"/>
        <v>0</v>
      </c>
    </row>
    <row r="790" spans="1:14">
      <c r="A790" s="77">
        <f t="shared" si="51"/>
        <v>41945.749999998094</v>
      </c>
      <c r="B790" s="78">
        <v>41945.749999998094</v>
      </c>
      <c r="C790" s="82" t="s">
        <v>9</v>
      </c>
      <c r="D790" s="86">
        <f t="shared" si="49"/>
        <v>41945.749999998094</v>
      </c>
      <c r="F790" s="89">
        <v>41945.749999998094</v>
      </c>
      <c r="G790" s="90">
        <v>0</v>
      </c>
      <c r="H790" s="90">
        <v>0</v>
      </c>
      <c r="I790" s="90"/>
      <c r="J790" s="89">
        <v>41945.75</v>
      </c>
      <c r="K790" s="90" t="s">
        <v>9</v>
      </c>
      <c r="M790" t="b">
        <f t="shared" si="53"/>
        <v>0</v>
      </c>
      <c r="N790" t="b">
        <f t="shared" si="50"/>
        <v>0</v>
      </c>
    </row>
    <row r="791" spans="1:14">
      <c r="A791" s="77">
        <f t="shared" si="51"/>
        <v>41945.791666664758</v>
      </c>
      <c r="B791" s="78">
        <v>41945.791666664758</v>
      </c>
      <c r="C791" s="82" t="s">
        <v>9</v>
      </c>
      <c r="D791" s="86">
        <f t="shared" si="49"/>
        <v>41945.791666664758</v>
      </c>
      <c r="F791" s="89">
        <v>41945.791666666664</v>
      </c>
      <c r="G791" s="90">
        <v>0</v>
      </c>
      <c r="H791" s="90">
        <v>0</v>
      </c>
      <c r="I791" s="90"/>
      <c r="J791" s="89">
        <v>41945.791666666664</v>
      </c>
      <c r="K791" s="90" t="s">
        <v>9</v>
      </c>
      <c r="M791" t="b">
        <f t="shared" si="53"/>
        <v>0</v>
      </c>
      <c r="N791" t="b">
        <f t="shared" si="50"/>
        <v>0</v>
      </c>
    </row>
    <row r="792" spans="1:14">
      <c r="A792" s="77">
        <f t="shared" si="51"/>
        <v>41945.833333331422</v>
      </c>
      <c r="B792" s="78">
        <v>41945.833333331422</v>
      </c>
      <c r="C792" s="82" t="s">
        <v>9</v>
      </c>
      <c r="D792" s="86">
        <f t="shared" si="49"/>
        <v>41945.833333331422</v>
      </c>
      <c r="F792" s="89">
        <v>41945.833333331422</v>
      </c>
      <c r="G792" s="90">
        <v>0</v>
      </c>
      <c r="H792" s="90">
        <v>0</v>
      </c>
      <c r="I792" s="90"/>
      <c r="J792" s="89">
        <v>41945.833333333336</v>
      </c>
      <c r="K792" s="90" t="s">
        <v>9</v>
      </c>
      <c r="M792" t="b">
        <f t="shared" si="53"/>
        <v>0</v>
      </c>
      <c r="N792" t="b">
        <f t="shared" si="50"/>
        <v>0</v>
      </c>
    </row>
    <row r="793" spans="1:14">
      <c r="A793" s="77">
        <f t="shared" si="51"/>
        <v>41945.874999998086</v>
      </c>
      <c r="B793" s="78">
        <v>41945.874999998086</v>
      </c>
      <c r="C793" s="82" t="s">
        <v>9</v>
      </c>
      <c r="D793" s="86">
        <f t="shared" si="49"/>
        <v>41945.874999998086</v>
      </c>
      <c r="F793" s="89">
        <v>41945.874999998086</v>
      </c>
      <c r="G793" s="90">
        <v>0</v>
      </c>
      <c r="H793" s="90">
        <v>0</v>
      </c>
      <c r="I793" s="90"/>
      <c r="J793" s="89">
        <v>41945.875</v>
      </c>
      <c r="K793" s="90" t="s">
        <v>9</v>
      </c>
      <c r="M793" t="b">
        <f t="shared" si="53"/>
        <v>0</v>
      </c>
      <c r="N793" t="b">
        <f t="shared" si="50"/>
        <v>0</v>
      </c>
    </row>
    <row r="794" spans="1:14">
      <c r="A794" s="77">
        <f t="shared" si="51"/>
        <v>41945.916666664751</v>
      </c>
      <c r="B794" s="78">
        <v>41945.916666664751</v>
      </c>
      <c r="C794" s="82" t="s">
        <v>9</v>
      </c>
      <c r="D794" s="86">
        <f t="shared" si="49"/>
        <v>41945.916666664751</v>
      </c>
      <c r="F794" s="89">
        <v>41945.916666664751</v>
      </c>
      <c r="G794" s="90">
        <v>0</v>
      </c>
      <c r="H794" s="90">
        <v>0</v>
      </c>
      <c r="I794" s="90"/>
      <c r="J794" s="89">
        <v>41945.916666666664</v>
      </c>
      <c r="K794" s="90" t="s">
        <v>9</v>
      </c>
      <c r="M794" t="b">
        <f t="shared" si="53"/>
        <v>0</v>
      </c>
      <c r="N794" t="b">
        <f t="shared" si="50"/>
        <v>0</v>
      </c>
    </row>
    <row r="795" spans="1:14">
      <c r="A795" s="77">
        <f t="shared" si="51"/>
        <v>41945.958333331415</v>
      </c>
      <c r="B795" s="78">
        <v>41945.958333331415</v>
      </c>
      <c r="C795" s="82" t="s">
        <v>9</v>
      </c>
      <c r="D795" s="86">
        <f t="shared" si="49"/>
        <v>41945.958333331415</v>
      </c>
      <c r="F795" s="89">
        <v>41945.958333331415</v>
      </c>
      <c r="G795" s="90">
        <v>0</v>
      </c>
      <c r="H795" s="90">
        <v>0</v>
      </c>
      <c r="I795" s="90"/>
      <c r="J795" s="89">
        <v>41945.958333333336</v>
      </c>
      <c r="K795" s="90" t="s">
        <v>9</v>
      </c>
      <c r="M795" t="b">
        <f t="shared" si="53"/>
        <v>0</v>
      </c>
      <c r="N795" t="b">
        <f t="shared" si="50"/>
        <v>0</v>
      </c>
    </row>
    <row r="796" spans="1:14">
      <c r="A796" s="77">
        <f t="shared" si="51"/>
        <v>41945.999999998079</v>
      </c>
      <c r="B796" s="78">
        <v>41945.999999998079</v>
      </c>
      <c r="C796" s="80">
        <v>41946</v>
      </c>
      <c r="D796" s="86">
        <f t="shared" si="49"/>
        <v>41946</v>
      </c>
      <c r="F796" s="89">
        <v>41946</v>
      </c>
      <c r="G796" s="90">
        <v>0</v>
      </c>
      <c r="H796" s="90">
        <v>0</v>
      </c>
      <c r="I796" s="90"/>
      <c r="J796" s="89">
        <v>41946</v>
      </c>
      <c r="K796" s="90" t="s">
        <v>9</v>
      </c>
      <c r="M796" t="b">
        <f t="shared" si="53"/>
        <v>0</v>
      </c>
      <c r="N796" t="b">
        <f t="shared" si="50"/>
        <v>0</v>
      </c>
    </row>
    <row r="797" spans="1:14">
      <c r="A797" s="77">
        <f t="shared" si="51"/>
        <v>41946.041666664743</v>
      </c>
      <c r="B797" s="78">
        <v>41946.041666664743</v>
      </c>
      <c r="C797" s="82" t="s">
        <v>9</v>
      </c>
      <c r="D797" s="86">
        <f t="shared" si="49"/>
        <v>41946.041666664743</v>
      </c>
      <c r="F797" s="89">
        <v>41946.041666664743</v>
      </c>
      <c r="G797" s="90">
        <v>0</v>
      </c>
      <c r="H797" s="90">
        <v>0</v>
      </c>
      <c r="I797" s="90"/>
      <c r="J797" s="89">
        <v>41946.041666666664</v>
      </c>
      <c r="K797" s="90" t="s">
        <v>9</v>
      </c>
      <c r="M797" t="b">
        <f t="shared" si="53"/>
        <v>0</v>
      </c>
      <c r="N797" t="b">
        <f t="shared" si="50"/>
        <v>0</v>
      </c>
    </row>
    <row r="798" spans="1:14">
      <c r="A798" s="77">
        <f t="shared" si="51"/>
        <v>41946.083333331408</v>
      </c>
      <c r="B798" s="78">
        <v>41946.083333331408</v>
      </c>
      <c r="C798" s="82" t="s">
        <v>9</v>
      </c>
      <c r="D798" s="86">
        <f t="shared" si="49"/>
        <v>41946.083333331408</v>
      </c>
      <c r="F798" s="89">
        <v>41946.083333331408</v>
      </c>
      <c r="G798" s="90">
        <v>0</v>
      </c>
      <c r="H798" s="90">
        <v>0</v>
      </c>
      <c r="I798" s="90"/>
      <c r="J798" s="89">
        <v>41946.083333333336</v>
      </c>
      <c r="K798" s="90" t="s">
        <v>9</v>
      </c>
      <c r="M798" t="b">
        <f t="shared" si="53"/>
        <v>0</v>
      </c>
      <c r="N798" t="b">
        <f t="shared" si="50"/>
        <v>0</v>
      </c>
    </row>
    <row r="799" spans="1:14">
      <c r="A799" s="77">
        <f t="shared" si="51"/>
        <v>41946.124999998072</v>
      </c>
      <c r="B799" s="78">
        <v>41946.124999998072</v>
      </c>
      <c r="C799" s="82" t="s">
        <v>9</v>
      </c>
      <c r="D799" s="86">
        <f t="shared" si="49"/>
        <v>41946.124999998072</v>
      </c>
      <c r="F799" s="89">
        <v>41946.124999998072</v>
      </c>
      <c r="G799" s="90">
        <v>0</v>
      </c>
      <c r="H799" s="90">
        <v>0</v>
      </c>
      <c r="I799" s="90"/>
      <c r="J799" s="89">
        <v>41946.125</v>
      </c>
      <c r="K799" s="90" t="s">
        <v>9</v>
      </c>
      <c r="M799" t="b">
        <f t="shared" si="53"/>
        <v>0</v>
      </c>
      <c r="N799" t="b">
        <f t="shared" si="50"/>
        <v>0</v>
      </c>
    </row>
    <row r="800" spans="1:14">
      <c r="A800" s="77">
        <f t="shared" si="51"/>
        <v>41946.166666664736</v>
      </c>
      <c r="B800" s="78">
        <v>41946.166666664736</v>
      </c>
      <c r="C800" s="82" t="s">
        <v>9</v>
      </c>
      <c r="D800" s="86">
        <f t="shared" si="49"/>
        <v>41946.166666664736</v>
      </c>
      <c r="F800" s="89">
        <v>41946.166666664736</v>
      </c>
      <c r="G800" s="90">
        <v>0</v>
      </c>
      <c r="H800" s="90">
        <v>0</v>
      </c>
      <c r="I800" s="90"/>
      <c r="J800" s="89">
        <v>41946.166666666664</v>
      </c>
      <c r="K800" s="90" t="s">
        <v>9</v>
      </c>
      <c r="M800" t="b">
        <f t="shared" si="53"/>
        <v>0</v>
      </c>
      <c r="N800" t="b">
        <f t="shared" si="50"/>
        <v>0</v>
      </c>
    </row>
    <row r="801" spans="1:14">
      <c r="A801" s="77">
        <f t="shared" si="51"/>
        <v>41946.2083333314</v>
      </c>
      <c r="B801" s="78">
        <v>41946.2083333314</v>
      </c>
      <c r="C801" s="82" t="s">
        <v>9</v>
      </c>
      <c r="D801" s="86">
        <f t="shared" si="49"/>
        <v>41946.2083333314</v>
      </c>
      <c r="F801" s="89">
        <v>41946.2083333314</v>
      </c>
      <c r="G801" s="90">
        <v>0</v>
      </c>
      <c r="H801" s="90">
        <v>0</v>
      </c>
      <c r="I801" s="90"/>
      <c r="J801" s="89">
        <v>41946.208333333336</v>
      </c>
      <c r="K801" s="90" t="s">
        <v>9</v>
      </c>
      <c r="M801" t="b">
        <f t="shared" si="53"/>
        <v>0</v>
      </c>
      <c r="N801" t="b">
        <f t="shared" si="50"/>
        <v>0</v>
      </c>
    </row>
    <row r="802" spans="1:14">
      <c r="A802" s="77">
        <f t="shared" si="51"/>
        <v>41946.249999998065</v>
      </c>
      <c r="B802" s="78">
        <v>41946.249999998065</v>
      </c>
      <c r="C802" s="82" t="s">
        <v>9</v>
      </c>
      <c r="D802" s="86">
        <f t="shared" si="49"/>
        <v>41946.249999998065</v>
      </c>
      <c r="F802" s="89">
        <v>41946.249999998065</v>
      </c>
      <c r="G802" s="90">
        <v>0</v>
      </c>
      <c r="H802" s="90">
        <v>0</v>
      </c>
      <c r="I802" s="90"/>
      <c r="J802" s="89">
        <v>41946.25</v>
      </c>
      <c r="K802" s="90" t="s">
        <v>9</v>
      </c>
      <c r="M802" t="b">
        <f t="shared" si="53"/>
        <v>0</v>
      </c>
      <c r="N802" t="b">
        <f t="shared" si="50"/>
        <v>0</v>
      </c>
    </row>
    <row r="803" spans="1:14">
      <c r="A803" s="77">
        <f t="shared" si="51"/>
        <v>41946.291666664729</v>
      </c>
      <c r="B803" s="78">
        <v>41946.291666664729</v>
      </c>
      <c r="C803" s="82" t="s">
        <v>9</v>
      </c>
      <c r="D803" s="86">
        <f t="shared" si="49"/>
        <v>41946.291666664729</v>
      </c>
      <c r="F803" s="89">
        <v>41946.291666664729</v>
      </c>
      <c r="G803" s="90">
        <v>0</v>
      </c>
      <c r="H803" s="90">
        <v>0</v>
      </c>
      <c r="I803" s="90"/>
      <c r="J803" s="89">
        <v>41946.291666666664</v>
      </c>
      <c r="K803" s="90" t="s">
        <v>9</v>
      </c>
      <c r="M803" t="b">
        <f t="shared" si="53"/>
        <v>0</v>
      </c>
      <c r="N803" t="b">
        <f t="shared" si="50"/>
        <v>0</v>
      </c>
    </row>
    <row r="804" spans="1:14">
      <c r="A804" s="77">
        <f t="shared" si="51"/>
        <v>41946.333333331393</v>
      </c>
      <c r="B804" s="78">
        <v>41946.333333331393</v>
      </c>
      <c r="C804" s="82" t="s">
        <v>9</v>
      </c>
      <c r="D804" s="86">
        <f t="shared" si="49"/>
        <v>41946.333333331393</v>
      </c>
      <c r="F804" s="89">
        <v>41946.333333331393</v>
      </c>
      <c r="G804" s="90">
        <v>0</v>
      </c>
      <c r="H804" s="90">
        <v>3.1</v>
      </c>
      <c r="I804" s="90"/>
      <c r="J804" s="89">
        <v>41946.333333333336</v>
      </c>
      <c r="K804" s="90" t="s">
        <v>9</v>
      </c>
      <c r="M804" t="b">
        <f t="shared" si="53"/>
        <v>0</v>
      </c>
      <c r="N804" t="b">
        <f t="shared" si="50"/>
        <v>0</v>
      </c>
    </row>
    <row r="805" spans="1:14">
      <c r="A805" s="77">
        <f t="shared" si="51"/>
        <v>41946.374999998057</v>
      </c>
      <c r="B805" s="78">
        <v>41946.374999998057</v>
      </c>
      <c r="C805" s="82" t="s">
        <v>9</v>
      </c>
      <c r="D805" s="86">
        <f t="shared" si="49"/>
        <v>41946.374999998057</v>
      </c>
      <c r="F805" s="89">
        <v>41946.374999998057</v>
      </c>
      <c r="G805" s="90">
        <v>4</v>
      </c>
      <c r="H805" s="90">
        <v>0</v>
      </c>
      <c r="I805" s="90"/>
      <c r="J805" s="89">
        <v>41946.375</v>
      </c>
      <c r="K805" s="90">
        <v>4</v>
      </c>
      <c r="M805" t="b">
        <f t="shared" si="53"/>
        <v>0</v>
      </c>
      <c r="N805" t="b">
        <f t="shared" si="50"/>
        <v>1</v>
      </c>
    </row>
    <row r="806" spans="1:14">
      <c r="A806" s="77">
        <f t="shared" si="51"/>
        <v>41946.416666664722</v>
      </c>
      <c r="B806" s="78">
        <v>41946.416666664722</v>
      </c>
      <c r="C806" s="82" t="s">
        <v>9</v>
      </c>
      <c r="D806" s="86">
        <f t="shared" si="49"/>
        <v>41946.416666664722</v>
      </c>
      <c r="F806" s="89">
        <v>41946.416666664722</v>
      </c>
      <c r="G806" s="90">
        <v>0</v>
      </c>
      <c r="H806" s="90">
        <v>0</v>
      </c>
      <c r="I806" s="90"/>
      <c r="J806" s="89">
        <v>41946.416666666664</v>
      </c>
      <c r="K806" s="90" t="s">
        <v>9</v>
      </c>
      <c r="M806" t="b">
        <f t="shared" si="53"/>
        <v>0</v>
      </c>
      <c r="N806" t="b">
        <f t="shared" si="50"/>
        <v>0</v>
      </c>
    </row>
    <row r="807" spans="1:14">
      <c r="A807" s="77">
        <f t="shared" si="51"/>
        <v>41946.458333331386</v>
      </c>
      <c r="B807" s="78">
        <v>41946.458333331386</v>
      </c>
      <c r="C807" s="82" t="s">
        <v>9</v>
      </c>
      <c r="D807" s="86">
        <f t="shared" si="49"/>
        <v>41946.458333331386</v>
      </c>
      <c r="F807" s="89">
        <v>41946.458333331386</v>
      </c>
      <c r="G807" s="90">
        <v>0</v>
      </c>
      <c r="H807" s="90">
        <v>0</v>
      </c>
      <c r="I807" s="90"/>
      <c r="J807" s="89">
        <v>41946.458333333336</v>
      </c>
      <c r="K807" s="90" t="s">
        <v>9</v>
      </c>
      <c r="M807" t="b">
        <f t="shared" si="53"/>
        <v>0</v>
      </c>
      <c r="N807" t="b">
        <f t="shared" si="50"/>
        <v>0</v>
      </c>
    </row>
    <row r="808" spans="1:14">
      <c r="A808" s="77">
        <f t="shared" si="51"/>
        <v>41946.49999999805</v>
      </c>
      <c r="B808" s="78">
        <v>41946.49999999805</v>
      </c>
      <c r="C808" s="82" t="s">
        <v>9</v>
      </c>
      <c r="D808" s="86">
        <f t="shared" si="49"/>
        <v>41946.49999999805</v>
      </c>
      <c r="F808" s="89">
        <v>41946.49999999805</v>
      </c>
      <c r="G808" s="90">
        <v>0</v>
      </c>
      <c r="H808" s="90">
        <v>0</v>
      </c>
      <c r="I808" s="90"/>
      <c r="J808" s="89">
        <v>41946.5</v>
      </c>
      <c r="K808" s="90" t="s">
        <v>9</v>
      </c>
      <c r="M808" t="b">
        <f t="shared" si="53"/>
        <v>0</v>
      </c>
      <c r="N808" t="b">
        <f t="shared" si="50"/>
        <v>0</v>
      </c>
    </row>
    <row r="809" spans="1:14">
      <c r="A809" s="77">
        <f t="shared" si="51"/>
        <v>41946.541666664714</v>
      </c>
      <c r="B809" s="78">
        <v>41946.541666664714</v>
      </c>
      <c r="C809" s="82" t="s">
        <v>9</v>
      </c>
      <c r="D809" s="86">
        <f t="shared" si="49"/>
        <v>41946.541666664714</v>
      </c>
      <c r="F809" s="89">
        <v>41946.541666664714</v>
      </c>
      <c r="G809" s="90">
        <v>0</v>
      </c>
      <c r="H809" s="90">
        <v>0</v>
      </c>
      <c r="I809" s="90"/>
      <c r="J809" s="89">
        <v>41946.541666666664</v>
      </c>
      <c r="K809" s="90" t="s">
        <v>9</v>
      </c>
      <c r="M809" t="b">
        <f t="shared" si="53"/>
        <v>0</v>
      </c>
      <c r="N809" t="b">
        <f t="shared" si="50"/>
        <v>0</v>
      </c>
    </row>
    <row r="810" spans="1:14">
      <c r="A810" s="77">
        <f t="shared" si="51"/>
        <v>41946.583333331379</v>
      </c>
      <c r="B810" s="78">
        <v>41946.583333331379</v>
      </c>
      <c r="C810" s="82" t="s">
        <v>9</v>
      </c>
      <c r="D810" s="86">
        <f t="shared" si="49"/>
        <v>41946.583333331379</v>
      </c>
      <c r="F810" s="89">
        <v>41946.583333331379</v>
      </c>
      <c r="G810" s="90">
        <v>0</v>
      </c>
      <c r="H810" s="90">
        <v>0</v>
      </c>
      <c r="I810" s="90"/>
      <c r="J810" s="89">
        <v>41946.583333333336</v>
      </c>
      <c r="K810" s="90" t="s">
        <v>9</v>
      </c>
      <c r="M810" t="b">
        <f t="shared" si="53"/>
        <v>0</v>
      </c>
      <c r="N810" t="b">
        <f t="shared" si="50"/>
        <v>0</v>
      </c>
    </row>
    <row r="811" spans="1:14">
      <c r="A811" s="77">
        <f t="shared" si="51"/>
        <v>41946.624999998043</v>
      </c>
      <c r="B811" s="78">
        <v>41946.624999998043</v>
      </c>
      <c r="C811" s="82" t="s">
        <v>9</v>
      </c>
      <c r="D811" s="86">
        <f t="shared" si="49"/>
        <v>41946.624999998043</v>
      </c>
      <c r="F811" s="89">
        <v>41946.624999998043</v>
      </c>
      <c r="G811" s="90">
        <v>0</v>
      </c>
      <c r="H811" s="90">
        <v>0</v>
      </c>
      <c r="I811" s="90"/>
      <c r="J811" s="89">
        <v>41946.625</v>
      </c>
      <c r="K811" s="90" t="s">
        <v>9</v>
      </c>
      <c r="M811" t="b">
        <f t="shared" si="53"/>
        <v>0</v>
      </c>
      <c r="N811" t="b">
        <f t="shared" si="50"/>
        <v>0</v>
      </c>
    </row>
    <row r="812" spans="1:14">
      <c r="A812" s="77">
        <f t="shared" si="51"/>
        <v>41946.666666664707</v>
      </c>
      <c r="B812" s="78">
        <v>41946.666666664707</v>
      </c>
      <c r="C812" s="82" t="s">
        <v>9</v>
      </c>
      <c r="D812" s="86">
        <f t="shared" si="49"/>
        <v>41946.666666664707</v>
      </c>
      <c r="F812" s="89">
        <v>41946.666666664707</v>
      </c>
      <c r="G812" s="90">
        <v>0</v>
      </c>
      <c r="H812" s="90">
        <v>0</v>
      </c>
      <c r="I812" s="90"/>
      <c r="J812" s="89">
        <v>41946.666666666664</v>
      </c>
      <c r="K812" s="90" t="s">
        <v>9</v>
      </c>
      <c r="M812" t="b">
        <f t="shared" si="53"/>
        <v>0</v>
      </c>
      <c r="N812" t="b">
        <f t="shared" si="50"/>
        <v>0</v>
      </c>
    </row>
    <row r="813" spans="1:14">
      <c r="A813" s="77">
        <f t="shared" si="51"/>
        <v>41946.708333331371</v>
      </c>
      <c r="B813" s="78">
        <v>41946.708333331371</v>
      </c>
      <c r="C813" s="82" t="s">
        <v>9</v>
      </c>
      <c r="D813" s="86">
        <f t="shared" si="49"/>
        <v>41946.708333331371</v>
      </c>
      <c r="F813" s="89">
        <v>41946.708333331371</v>
      </c>
      <c r="G813" s="90">
        <v>0</v>
      </c>
      <c r="H813" s="90">
        <v>0</v>
      </c>
      <c r="I813" s="90"/>
      <c r="J813" s="89">
        <v>41946.708333333336</v>
      </c>
      <c r="K813" s="90" t="s">
        <v>9</v>
      </c>
      <c r="M813" t="b">
        <f t="shared" si="53"/>
        <v>0</v>
      </c>
      <c r="N813" t="b">
        <f t="shared" si="50"/>
        <v>0</v>
      </c>
    </row>
    <row r="814" spans="1:14">
      <c r="A814" s="77">
        <f t="shared" si="51"/>
        <v>41946.749999998035</v>
      </c>
      <c r="B814" s="78">
        <v>41946.749999998035</v>
      </c>
      <c r="C814" s="82" t="s">
        <v>9</v>
      </c>
      <c r="D814" s="86">
        <f t="shared" si="49"/>
        <v>41946.749999998035</v>
      </c>
      <c r="F814" s="89">
        <v>41946.749999998035</v>
      </c>
      <c r="G814" s="90">
        <v>0</v>
      </c>
      <c r="H814" s="90">
        <v>0</v>
      </c>
      <c r="I814" s="90"/>
      <c r="J814" s="89">
        <v>41946.75</v>
      </c>
      <c r="K814" s="90" t="s">
        <v>9</v>
      </c>
      <c r="M814" t="b">
        <f t="shared" si="53"/>
        <v>0</v>
      </c>
      <c r="N814" t="b">
        <f t="shared" si="50"/>
        <v>0</v>
      </c>
    </row>
    <row r="815" spans="1:14">
      <c r="A815" s="77">
        <f t="shared" si="51"/>
        <v>41946.7916666647</v>
      </c>
      <c r="B815" s="78">
        <v>41946.7916666647</v>
      </c>
      <c r="C815" s="82" t="s">
        <v>9</v>
      </c>
      <c r="D815" s="86">
        <f t="shared" si="49"/>
        <v>41946.7916666647</v>
      </c>
      <c r="F815" s="89">
        <v>41946.7916666647</v>
      </c>
      <c r="G815" s="90">
        <v>0</v>
      </c>
      <c r="H815" s="90">
        <v>0</v>
      </c>
      <c r="I815" s="90"/>
      <c r="J815" s="89">
        <v>41946.791666666664</v>
      </c>
      <c r="K815" s="90" t="s">
        <v>9</v>
      </c>
      <c r="M815" t="b">
        <f t="shared" si="53"/>
        <v>0</v>
      </c>
      <c r="N815" t="b">
        <f t="shared" si="50"/>
        <v>0</v>
      </c>
    </row>
    <row r="816" spans="1:14">
      <c r="A816" s="77">
        <f t="shared" si="51"/>
        <v>41946.833333331364</v>
      </c>
      <c r="B816" s="78">
        <v>41946.833333331364</v>
      </c>
      <c r="C816" s="82" t="s">
        <v>9</v>
      </c>
      <c r="D816" s="86">
        <f t="shared" si="49"/>
        <v>41946.833333331364</v>
      </c>
      <c r="F816" s="89">
        <v>41946.833333331364</v>
      </c>
      <c r="G816" s="90">
        <v>0</v>
      </c>
      <c r="H816" s="90">
        <v>0</v>
      </c>
      <c r="I816" s="90"/>
      <c r="J816" s="89">
        <v>41946.833333333336</v>
      </c>
      <c r="K816" s="90" t="s">
        <v>9</v>
      </c>
      <c r="M816" t="b">
        <f t="shared" si="53"/>
        <v>0</v>
      </c>
      <c r="N816" t="b">
        <f t="shared" si="50"/>
        <v>0</v>
      </c>
    </row>
    <row r="817" spans="1:14">
      <c r="A817" s="77">
        <f t="shared" si="51"/>
        <v>41946.874999998028</v>
      </c>
      <c r="B817" s="78">
        <v>41946.874999998028</v>
      </c>
      <c r="C817" s="82" t="s">
        <v>9</v>
      </c>
      <c r="D817" s="86">
        <f t="shared" si="49"/>
        <v>41946.874999998028</v>
      </c>
      <c r="F817" s="89">
        <v>41946.874999998028</v>
      </c>
      <c r="G817" s="90">
        <v>0</v>
      </c>
      <c r="H817" s="90">
        <v>0</v>
      </c>
      <c r="I817" s="90"/>
      <c r="J817" s="89">
        <v>41946.875</v>
      </c>
      <c r="K817" s="90" t="s">
        <v>9</v>
      </c>
      <c r="M817" t="b">
        <f t="shared" si="53"/>
        <v>0</v>
      </c>
      <c r="N817" t="b">
        <f t="shared" si="50"/>
        <v>0</v>
      </c>
    </row>
    <row r="818" spans="1:14">
      <c r="A818" s="77">
        <f t="shared" si="51"/>
        <v>41946.916666664692</v>
      </c>
      <c r="B818" s="78">
        <v>41946.916666664692</v>
      </c>
      <c r="C818" s="82" t="s">
        <v>9</v>
      </c>
      <c r="D818" s="86">
        <f t="shared" si="49"/>
        <v>41946.916666664692</v>
      </c>
      <c r="F818" s="89">
        <v>41946.916666664692</v>
      </c>
      <c r="G818" s="90">
        <v>0</v>
      </c>
      <c r="H818" s="90">
        <v>0</v>
      </c>
      <c r="I818" s="90"/>
      <c r="J818" s="89">
        <v>41946.916666666664</v>
      </c>
      <c r="K818" s="90" t="s">
        <v>9</v>
      </c>
      <c r="M818" t="b">
        <f t="shared" si="53"/>
        <v>0</v>
      </c>
      <c r="N818" t="b">
        <f t="shared" si="50"/>
        <v>0</v>
      </c>
    </row>
    <row r="819" spans="1:14">
      <c r="A819" s="77">
        <f t="shared" si="51"/>
        <v>41946.958333331357</v>
      </c>
      <c r="B819" s="78">
        <v>41946.958333331357</v>
      </c>
      <c r="C819" s="82" t="s">
        <v>9</v>
      </c>
      <c r="D819" s="86">
        <f t="shared" si="49"/>
        <v>41946.958333331357</v>
      </c>
      <c r="F819" s="89">
        <v>41946.958333331357</v>
      </c>
      <c r="G819" s="90">
        <v>0</v>
      </c>
      <c r="H819" s="90">
        <v>0</v>
      </c>
      <c r="I819" s="90"/>
      <c r="J819" s="89">
        <v>41946.958333333336</v>
      </c>
      <c r="K819" s="90" t="s">
        <v>9</v>
      </c>
      <c r="M819" t="b">
        <f t="shared" si="53"/>
        <v>0</v>
      </c>
      <c r="N819" t="b">
        <f t="shared" si="50"/>
        <v>0</v>
      </c>
    </row>
    <row r="820" spans="1:14">
      <c r="A820" s="77">
        <f t="shared" si="51"/>
        <v>41946.999999998021</v>
      </c>
      <c r="B820" s="78">
        <v>41946.999999998021</v>
      </c>
      <c r="C820" s="80">
        <v>41947</v>
      </c>
      <c r="D820" s="86">
        <f t="shared" si="49"/>
        <v>41947</v>
      </c>
      <c r="F820" s="89">
        <v>41947</v>
      </c>
      <c r="G820" s="90">
        <v>0</v>
      </c>
      <c r="H820" s="90">
        <v>4</v>
      </c>
      <c r="I820" s="90"/>
      <c r="J820" s="89">
        <v>41947</v>
      </c>
      <c r="K820" s="90" t="s">
        <v>9</v>
      </c>
      <c r="M820" t="b">
        <f t="shared" si="53"/>
        <v>0</v>
      </c>
      <c r="N820" t="b">
        <f t="shared" si="50"/>
        <v>0</v>
      </c>
    </row>
    <row r="821" spans="1:14">
      <c r="A821" s="77">
        <f t="shared" si="51"/>
        <v>41947.041666664685</v>
      </c>
      <c r="B821" s="78">
        <v>41947.041666664685</v>
      </c>
      <c r="C821" s="82" t="s">
        <v>9</v>
      </c>
      <c r="D821" s="86">
        <f t="shared" si="49"/>
        <v>41947.041666664685</v>
      </c>
      <c r="F821" s="89">
        <v>41947.041666664685</v>
      </c>
      <c r="G821" s="90">
        <v>0</v>
      </c>
      <c r="H821" s="90">
        <v>0</v>
      </c>
      <c r="I821" s="90"/>
      <c r="J821" s="89">
        <v>41947.041666666664</v>
      </c>
      <c r="K821" s="90" t="s">
        <v>9</v>
      </c>
      <c r="M821" t="b">
        <f t="shared" si="53"/>
        <v>0</v>
      </c>
      <c r="N821" t="b">
        <f t="shared" si="50"/>
        <v>0</v>
      </c>
    </row>
    <row r="822" spans="1:14">
      <c r="A822" s="77">
        <f t="shared" si="51"/>
        <v>41947.083333331349</v>
      </c>
      <c r="B822" s="78">
        <v>41947.083333331349</v>
      </c>
      <c r="C822" s="82" t="s">
        <v>9</v>
      </c>
      <c r="D822" s="86">
        <f t="shared" si="49"/>
        <v>41947.083333331349</v>
      </c>
      <c r="F822" s="89">
        <v>41947.083333331349</v>
      </c>
      <c r="G822" s="90">
        <v>0</v>
      </c>
      <c r="H822" s="90">
        <v>0</v>
      </c>
      <c r="I822" s="90"/>
      <c r="J822" s="89">
        <v>41947.083333333336</v>
      </c>
      <c r="K822" s="90" t="s">
        <v>9</v>
      </c>
      <c r="M822" t="b">
        <f t="shared" si="53"/>
        <v>0</v>
      </c>
      <c r="N822" t="b">
        <f t="shared" si="50"/>
        <v>0</v>
      </c>
    </row>
    <row r="823" spans="1:14">
      <c r="A823" s="77">
        <f t="shared" si="51"/>
        <v>41947.124999998014</v>
      </c>
      <c r="B823" s="78">
        <v>41947.124999998014</v>
      </c>
      <c r="C823" s="82" t="s">
        <v>9</v>
      </c>
      <c r="D823" s="86">
        <f t="shared" si="49"/>
        <v>41947.124999998014</v>
      </c>
      <c r="F823" s="89">
        <v>41947.124999998014</v>
      </c>
      <c r="G823" s="90">
        <v>0</v>
      </c>
      <c r="H823" s="90">
        <v>0</v>
      </c>
      <c r="I823" s="90"/>
      <c r="J823" s="89">
        <v>41947.125</v>
      </c>
      <c r="K823" s="90" t="s">
        <v>9</v>
      </c>
      <c r="M823" t="b">
        <f t="shared" si="53"/>
        <v>0</v>
      </c>
      <c r="N823" t="b">
        <f t="shared" si="50"/>
        <v>0</v>
      </c>
    </row>
    <row r="824" spans="1:14">
      <c r="A824" s="77">
        <f t="shared" si="51"/>
        <v>41947.166666664678</v>
      </c>
      <c r="B824" s="78">
        <v>41947.166666664678</v>
      </c>
      <c r="C824" s="82" t="s">
        <v>9</v>
      </c>
      <c r="D824" s="86">
        <f t="shared" si="49"/>
        <v>41947.166666664678</v>
      </c>
      <c r="F824" s="89">
        <v>41947.166666664678</v>
      </c>
      <c r="G824" s="90">
        <v>0</v>
      </c>
      <c r="H824" s="90">
        <v>0</v>
      </c>
      <c r="I824" s="90"/>
      <c r="J824" s="89">
        <v>41947.166666666664</v>
      </c>
      <c r="K824" s="90" t="s">
        <v>9</v>
      </c>
      <c r="M824" t="b">
        <f t="shared" si="53"/>
        <v>0</v>
      </c>
      <c r="N824" t="b">
        <f t="shared" si="50"/>
        <v>0</v>
      </c>
    </row>
    <row r="825" spans="1:14">
      <c r="A825" s="77">
        <f t="shared" si="51"/>
        <v>41947.208333331342</v>
      </c>
      <c r="B825" s="78">
        <v>41947.208333331342</v>
      </c>
      <c r="C825" s="82" t="s">
        <v>9</v>
      </c>
      <c r="D825" s="86">
        <f t="shared" si="49"/>
        <v>41947.208333331342</v>
      </c>
      <c r="F825" s="89">
        <v>41947.208333331342</v>
      </c>
      <c r="G825" s="90">
        <v>0</v>
      </c>
      <c r="H825" s="90">
        <v>0</v>
      </c>
      <c r="I825" s="90"/>
      <c r="J825" s="89">
        <v>41947.208333333336</v>
      </c>
      <c r="K825" s="90" t="s">
        <v>9</v>
      </c>
      <c r="M825" t="b">
        <f t="shared" si="53"/>
        <v>0</v>
      </c>
      <c r="N825" t="b">
        <f t="shared" si="50"/>
        <v>0</v>
      </c>
    </row>
    <row r="826" spans="1:14">
      <c r="A826" s="77">
        <f t="shared" si="51"/>
        <v>41947.249999998006</v>
      </c>
      <c r="B826" s="78">
        <v>41947.249999998006</v>
      </c>
      <c r="C826" s="82" t="s">
        <v>9</v>
      </c>
      <c r="D826" s="86">
        <f t="shared" si="49"/>
        <v>41947.249999998006</v>
      </c>
      <c r="F826" s="89">
        <v>41947.249999998006</v>
      </c>
      <c r="G826" s="90">
        <v>0</v>
      </c>
      <c r="H826" s="90">
        <v>0</v>
      </c>
      <c r="I826" s="90"/>
      <c r="J826" s="89">
        <v>41947.25</v>
      </c>
      <c r="K826" s="90" t="s">
        <v>9</v>
      </c>
      <c r="M826" t="b">
        <f t="shared" si="53"/>
        <v>0</v>
      </c>
      <c r="N826" t="b">
        <f t="shared" si="50"/>
        <v>0</v>
      </c>
    </row>
    <row r="827" spans="1:14">
      <c r="A827" s="77">
        <f t="shared" si="51"/>
        <v>41947.291666664671</v>
      </c>
      <c r="B827" s="78">
        <v>41947.291666664671</v>
      </c>
      <c r="C827" s="82" t="s">
        <v>9</v>
      </c>
      <c r="D827" s="86">
        <f t="shared" si="49"/>
        <v>41947.291666664671</v>
      </c>
      <c r="F827" s="89">
        <v>41947.291666664671</v>
      </c>
      <c r="G827" s="90">
        <v>0</v>
      </c>
      <c r="H827" s="90">
        <v>0</v>
      </c>
      <c r="I827" s="90"/>
      <c r="J827" s="89">
        <v>41947.291666666664</v>
      </c>
      <c r="K827" s="90" t="s">
        <v>9</v>
      </c>
      <c r="M827" t="b">
        <f t="shared" si="53"/>
        <v>0</v>
      </c>
      <c r="N827" t="b">
        <f t="shared" si="50"/>
        <v>0</v>
      </c>
    </row>
    <row r="828" spans="1:14">
      <c r="A828" s="77">
        <f t="shared" si="51"/>
        <v>41947.333333331335</v>
      </c>
      <c r="B828" s="78">
        <v>41947.333333331335</v>
      </c>
      <c r="C828" s="82" t="s">
        <v>9</v>
      </c>
      <c r="D828" s="86">
        <f t="shared" si="49"/>
        <v>41947.333333331335</v>
      </c>
      <c r="F828" s="89">
        <v>41947.333333331335</v>
      </c>
      <c r="G828" s="90">
        <v>0</v>
      </c>
      <c r="H828" s="90">
        <v>0</v>
      </c>
      <c r="I828" s="90"/>
      <c r="J828" s="89">
        <v>41947.333333333336</v>
      </c>
      <c r="K828" s="90" t="s">
        <v>9</v>
      </c>
      <c r="M828" t="b">
        <f t="shared" si="53"/>
        <v>0</v>
      </c>
      <c r="N828" t="b">
        <f t="shared" si="50"/>
        <v>0</v>
      </c>
    </row>
    <row r="829" spans="1:14">
      <c r="A829" s="77">
        <f t="shared" si="51"/>
        <v>41947.374999997999</v>
      </c>
      <c r="B829" s="78">
        <v>41947.374999997999</v>
      </c>
      <c r="C829" s="82" t="s">
        <v>9</v>
      </c>
      <c r="D829" s="86">
        <f t="shared" si="49"/>
        <v>41947.374999997999</v>
      </c>
      <c r="F829" s="89">
        <v>41947.374999997999</v>
      </c>
      <c r="G829" s="90">
        <v>0</v>
      </c>
      <c r="H829" s="90">
        <v>3.9</v>
      </c>
      <c r="I829" s="90"/>
      <c r="J829" s="89">
        <v>41947.375</v>
      </c>
      <c r="K829" s="90" t="s">
        <v>9</v>
      </c>
      <c r="M829" t="b">
        <f t="shared" si="53"/>
        <v>0</v>
      </c>
      <c r="N829" t="b">
        <f t="shared" si="50"/>
        <v>0</v>
      </c>
    </row>
    <row r="830" spans="1:14">
      <c r="A830" s="77">
        <f t="shared" si="51"/>
        <v>41947.416666664663</v>
      </c>
      <c r="B830" s="78">
        <v>41947.416666664663</v>
      </c>
      <c r="C830" s="82" t="s">
        <v>9</v>
      </c>
      <c r="D830" s="86">
        <f t="shared" si="49"/>
        <v>41947.416666664663</v>
      </c>
      <c r="F830" s="89">
        <v>41947.416666664663</v>
      </c>
      <c r="G830" s="90">
        <v>4</v>
      </c>
      <c r="H830" s="90">
        <v>3.85</v>
      </c>
      <c r="I830" s="90"/>
      <c r="J830" s="89">
        <v>41947.416666666664</v>
      </c>
      <c r="K830" s="90">
        <v>4</v>
      </c>
      <c r="M830" t="b">
        <f t="shared" si="53"/>
        <v>0</v>
      </c>
      <c r="N830" t="b">
        <f t="shared" si="50"/>
        <v>1</v>
      </c>
    </row>
    <row r="831" spans="1:14">
      <c r="A831" s="77">
        <f t="shared" si="51"/>
        <v>41947.458333331328</v>
      </c>
      <c r="B831" s="78">
        <v>41947.458333331328</v>
      </c>
      <c r="C831" s="82" t="s">
        <v>9</v>
      </c>
      <c r="D831" s="86">
        <f t="shared" si="49"/>
        <v>41947.458333331328</v>
      </c>
      <c r="F831" s="89">
        <v>41947.458333331328</v>
      </c>
      <c r="G831" s="90">
        <v>8</v>
      </c>
      <c r="H831" s="90">
        <v>3.8</v>
      </c>
      <c r="I831" s="90"/>
      <c r="J831" s="89">
        <v>41947.458333333336</v>
      </c>
      <c r="K831" s="90">
        <v>8</v>
      </c>
      <c r="M831" t="b">
        <f t="shared" si="53"/>
        <v>0</v>
      </c>
      <c r="N831" t="b">
        <f t="shared" si="50"/>
        <v>1</v>
      </c>
    </row>
    <row r="832" spans="1:14">
      <c r="A832" s="77">
        <f t="shared" si="51"/>
        <v>41947.499999997992</v>
      </c>
      <c r="B832" s="78">
        <v>41947.499999997992</v>
      </c>
      <c r="C832" s="82" t="s">
        <v>9</v>
      </c>
      <c r="D832" s="86">
        <f t="shared" si="49"/>
        <v>41947.499999997992</v>
      </c>
      <c r="F832" s="89">
        <v>41947.499999997992</v>
      </c>
      <c r="G832" s="90">
        <v>8</v>
      </c>
      <c r="H832" s="90">
        <v>3.75</v>
      </c>
      <c r="I832" s="90"/>
      <c r="J832" s="89">
        <v>41947.5</v>
      </c>
      <c r="K832" s="90">
        <v>8</v>
      </c>
      <c r="M832" t="b">
        <f t="shared" si="53"/>
        <v>0</v>
      </c>
      <c r="N832" t="b">
        <f t="shared" si="50"/>
        <v>1</v>
      </c>
    </row>
    <row r="833" spans="1:14">
      <c r="A833" s="77">
        <f t="shared" si="51"/>
        <v>41947.541666664656</v>
      </c>
      <c r="B833" s="78">
        <v>41947.541666664656</v>
      </c>
      <c r="C833" s="82" t="s">
        <v>9</v>
      </c>
      <c r="D833" s="86">
        <f t="shared" si="49"/>
        <v>41947.541666664656</v>
      </c>
      <c r="F833" s="89">
        <v>41947.541666664656</v>
      </c>
      <c r="G833" s="90">
        <v>7</v>
      </c>
      <c r="H833" s="90">
        <v>3.65</v>
      </c>
      <c r="I833" s="90"/>
      <c r="J833" s="89">
        <v>41947.541666666664</v>
      </c>
      <c r="K833" s="90">
        <v>7</v>
      </c>
      <c r="M833" t="b">
        <f t="shared" si="53"/>
        <v>0</v>
      </c>
      <c r="N833" t="b">
        <f t="shared" si="50"/>
        <v>1</v>
      </c>
    </row>
    <row r="834" spans="1:14">
      <c r="A834" s="77">
        <f t="shared" si="51"/>
        <v>41947.58333333132</v>
      </c>
      <c r="B834" s="78">
        <v>41947.58333333132</v>
      </c>
      <c r="C834" s="82" t="s">
        <v>9</v>
      </c>
      <c r="D834" s="86">
        <f t="shared" si="49"/>
        <v>41947.58333333132</v>
      </c>
      <c r="F834" s="89">
        <v>41947.58333333132</v>
      </c>
      <c r="G834" s="90">
        <v>7</v>
      </c>
      <c r="H834" s="90">
        <v>3.6</v>
      </c>
      <c r="I834" s="90"/>
      <c r="J834" s="89">
        <v>41947.583333333336</v>
      </c>
      <c r="K834" s="90">
        <v>7</v>
      </c>
      <c r="M834" t="b">
        <f t="shared" si="53"/>
        <v>0</v>
      </c>
      <c r="N834" t="b">
        <f t="shared" si="50"/>
        <v>1</v>
      </c>
    </row>
    <row r="835" spans="1:14">
      <c r="A835" s="77">
        <f t="shared" si="51"/>
        <v>41947.624999997985</v>
      </c>
      <c r="B835" s="78">
        <v>41947.624999997985</v>
      </c>
      <c r="C835" s="82" t="s">
        <v>9</v>
      </c>
      <c r="D835" s="86">
        <f t="shared" si="49"/>
        <v>41947.624999997985</v>
      </c>
      <c r="F835" s="89">
        <v>41947.624999997985</v>
      </c>
      <c r="G835" s="90">
        <v>7</v>
      </c>
      <c r="H835" s="90">
        <v>3.6</v>
      </c>
      <c r="I835" s="90"/>
      <c r="J835" s="89">
        <v>41947.625</v>
      </c>
      <c r="K835" s="90">
        <v>7</v>
      </c>
      <c r="M835" t="b">
        <f t="shared" si="53"/>
        <v>0</v>
      </c>
      <c r="N835" t="b">
        <f t="shared" si="50"/>
        <v>1</v>
      </c>
    </row>
    <row r="836" spans="1:14">
      <c r="A836" s="77">
        <f t="shared" si="51"/>
        <v>41947.666666664649</v>
      </c>
      <c r="B836" s="78">
        <v>41947.666666664649</v>
      </c>
      <c r="C836" s="82" t="s">
        <v>9</v>
      </c>
      <c r="D836" s="86">
        <f t="shared" si="49"/>
        <v>41947.666666664649</v>
      </c>
      <c r="F836" s="89">
        <v>41947.666666664649</v>
      </c>
      <c r="G836" s="90">
        <v>7</v>
      </c>
      <c r="H836" s="90">
        <v>3.6</v>
      </c>
      <c r="I836" s="90"/>
      <c r="J836" s="89">
        <v>41947.666666666664</v>
      </c>
      <c r="K836" s="90">
        <v>7</v>
      </c>
      <c r="M836" t="b">
        <f t="shared" si="53"/>
        <v>0</v>
      </c>
      <c r="N836" t="b">
        <f t="shared" si="50"/>
        <v>1</v>
      </c>
    </row>
    <row r="837" spans="1:14">
      <c r="A837" s="77">
        <f t="shared" si="51"/>
        <v>41947.708333331313</v>
      </c>
      <c r="B837" s="78">
        <v>41947.708333331313</v>
      </c>
      <c r="C837" s="82" t="s">
        <v>9</v>
      </c>
      <c r="D837" s="86">
        <f t="shared" ref="D837:D900" si="54">IF(C837="--",B837,C837)</f>
        <v>41947.708333331313</v>
      </c>
      <c r="F837" s="89">
        <v>41947.708333331313</v>
      </c>
      <c r="G837" s="90">
        <v>7</v>
      </c>
      <c r="H837" s="90">
        <v>3.6</v>
      </c>
      <c r="I837" s="90"/>
      <c r="J837" s="89">
        <v>41947.708333333336</v>
      </c>
      <c r="K837" s="90">
        <v>7</v>
      </c>
      <c r="M837" t="b">
        <f t="shared" si="53"/>
        <v>0</v>
      </c>
      <c r="N837" t="b">
        <f t="shared" ref="N837:N900" si="55">EXACT(G837,K837)</f>
        <v>1</v>
      </c>
    </row>
    <row r="838" spans="1:14">
      <c r="A838" s="77">
        <f t="shared" ref="A838:A901" si="56">A837+TIME(1,,)</f>
        <v>41947.749999997977</v>
      </c>
      <c r="B838" s="78">
        <v>41947.749999997977</v>
      </c>
      <c r="C838" s="82" t="s">
        <v>9</v>
      </c>
      <c r="D838" s="86">
        <f t="shared" si="54"/>
        <v>41947.749999997977</v>
      </c>
      <c r="F838" s="89">
        <v>41947.749999997977</v>
      </c>
      <c r="G838" s="90">
        <v>8</v>
      </c>
      <c r="H838" s="90">
        <v>3.6</v>
      </c>
      <c r="I838" s="90"/>
      <c r="J838" s="89">
        <v>41947.75</v>
      </c>
      <c r="K838" s="90">
        <v>8</v>
      </c>
      <c r="M838" t="b">
        <f t="shared" si="53"/>
        <v>0</v>
      </c>
      <c r="N838" t="b">
        <f t="shared" si="55"/>
        <v>1</v>
      </c>
    </row>
    <row r="839" spans="1:14">
      <c r="A839" s="77">
        <f t="shared" si="56"/>
        <v>41947.791666664642</v>
      </c>
      <c r="B839" s="78">
        <v>41947.791666664642</v>
      </c>
      <c r="C839" s="82" t="s">
        <v>9</v>
      </c>
      <c r="D839" s="86">
        <f t="shared" si="54"/>
        <v>41947.791666664642</v>
      </c>
      <c r="F839" s="89">
        <v>41947.791666664642</v>
      </c>
      <c r="G839" s="90">
        <v>8</v>
      </c>
      <c r="H839" s="90">
        <v>3.65</v>
      </c>
      <c r="I839" s="90"/>
      <c r="J839" s="89">
        <v>41947.791666666664</v>
      </c>
      <c r="K839" s="90">
        <v>8</v>
      </c>
      <c r="M839" t="b">
        <f t="shared" si="53"/>
        <v>0</v>
      </c>
      <c r="N839" t="b">
        <f t="shared" si="55"/>
        <v>1</v>
      </c>
    </row>
    <row r="840" spans="1:14">
      <c r="A840" s="77">
        <f t="shared" si="56"/>
        <v>41947.833333331306</v>
      </c>
      <c r="B840" s="78">
        <v>41947.833333331306</v>
      </c>
      <c r="C840" s="82" t="s">
        <v>9</v>
      </c>
      <c r="D840" s="86">
        <f t="shared" si="54"/>
        <v>41947.833333331306</v>
      </c>
      <c r="F840" s="89">
        <v>41947.833333331306</v>
      </c>
      <c r="G840" s="90">
        <v>8</v>
      </c>
      <c r="H840" s="90">
        <v>3.75</v>
      </c>
      <c r="I840" s="90"/>
      <c r="J840" s="89">
        <v>41947.833333333336</v>
      </c>
      <c r="K840" s="90">
        <v>8</v>
      </c>
      <c r="M840" t="b">
        <f t="shared" si="53"/>
        <v>0</v>
      </c>
      <c r="N840" t="b">
        <f t="shared" si="55"/>
        <v>1</v>
      </c>
    </row>
    <row r="841" spans="1:14">
      <c r="A841" s="77">
        <f t="shared" si="56"/>
        <v>41947.87499999797</v>
      </c>
      <c r="B841" s="78">
        <v>41947.87499999797</v>
      </c>
      <c r="C841" s="82" t="s">
        <v>9</v>
      </c>
      <c r="D841" s="86">
        <f t="shared" si="54"/>
        <v>41947.87499999797</v>
      </c>
      <c r="F841" s="89">
        <v>41947.87499999797</v>
      </c>
      <c r="G841" s="90">
        <v>8</v>
      </c>
      <c r="H841" s="90">
        <v>3.8</v>
      </c>
      <c r="I841" s="90"/>
      <c r="J841" s="89">
        <v>41947.875</v>
      </c>
      <c r="K841" s="90">
        <v>8</v>
      </c>
      <c r="M841" t="b">
        <f t="shared" ref="M841:M904" si="57">EXACT(F841,J839)</f>
        <v>0</v>
      </c>
      <c r="N841" t="b">
        <f t="shared" si="55"/>
        <v>1</v>
      </c>
    </row>
    <row r="842" spans="1:14">
      <c r="A842" s="77">
        <f t="shared" si="56"/>
        <v>41947.916666664634</v>
      </c>
      <c r="B842" s="78">
        <v>41947.916666664634</v>
      </c>
      <c r="C842" s="82" t="s">
        <v>9</v>
      </c>
      <c r="D842" s="86">
        <f t="shared" si="54"/>
        <v>41947.916666664634</v>
      </c>
      <c r="F842" s="89">
        <v>41947.916666664634</v>
      </c>
      <c r="G842" s="90">
        <v>8</v>
      </c>
      <c r="H842" s="90">
        <v>3.8</v>
      </c>
      <c r="I842" s="90"/>
      <c r="J842" s="89">
        <v>41947.916666666664</v>
      </c>
      <c r="K842" s="90">
        <v>8</v>
      </c>
      <c r="M842" t="b">
        <f t="shared" si="57"/>
        <v>0</v>
      </c>
      <c r="N842" t="b">
        <f t="shared" si="55"/>
        <v>1</v>
      </c>
    </row>
    <row r="843" spans="1:14">
      <c r="A843" s="77">
        <f t="shared" si="56"/>
        <v>41947.958333331298</v>
      </c>
      <c r="B843" s="78">
        <v>41947.958333331298</v>
      </c>
      <c r="C843" s="82" t="s">
        <v>9</v>
      </c>
      <c r="D843" s="86">
        <f t="shared" si="54"/>
        <v>41947.958333331298</v>
      </c>
      <c r="F843" s="89">
        <v>41947.958333331298</v>
      </c>
      <c r="G843" s="90">
        <v>9</v>
      </c>
      <c r="H843" s="90">
        <v>3.85</v>
      </c>
      <c r="I843" s="90"/>
      <c r="J843" s="89">
        <v>41947.958333333336</v>
      </c>
      <c r="K843" s="90">
        <v>9</v>
      </c>
      <c r="M843" t="b">
        <f t="shared" si="57"/>
        <v>0</v>
      </c>
      <c r="N843" t="b">
        <f t="shared" si="55"/>
        <v>1</v>
      </c>
    </row>
    <row r="844" spans="1:14">
      <c r="A844" s="77">
        <f t="shared" si="56"/>
        <v>41947.999999997963</v>
      </c>
      <c r="B844" s="78">
        <v>41947.999999997963</v>
      </c>
      <c r="C844" s="80">
        <v>41948</v>
      </c>
      <c r="D844" s="86">
        <f t="shared" si="54"/>
        <v>41948</v>
      </c>
      <c r="F844" s="89">
        <v>41948</v>
      </c>
      <c r="G844" s="90">
        <v>9</v>
      </c>
      <c r="H844" s="90">
        <v>3.85</v>
      </c>
      <c r="I844" s="90"/>
      <c r="J844" s="89">
        <v>41948</v>
      </c>
      <c r="K844" s="90">
        <v>9</v>
      </c>
      <c r="M844" t="b">
        <f t="shared" si="57"/>
        <v>0</v>
      </c>
      <c r="N844" t="b">
        <f t="shared" si="55"/>
        <v>1</v>
      </c>
    </row>
    <row r="845" spans="1:14">
      <c r="A845" s="77">
        <f t="shared" si="56"/>
        <v>41948.041666664627</v>
      </c>
      <c r="B845" s="78">
        <v>41948.041666664627</v>
      </c>
      <c r="C845" s="82" t="s">
        <v>9</v>
      </c>
      <c r="D845" s="86">
        <f t="shared" si="54"/>
        <v>41948.041666664627</v>
      </c>
      <c r="F845" s="89">
        <v>41948.041666664627</v>
      </c>
      <c r="G845" s="90">
        <v>9</v>
      </c>
      <c r="H845" s="90">
        <v>4</v>
      </c>
      <c r="I845" s="90"/>
      <c r="J845" s="89">
        <v>41948.041666666664</v>
      </c>
      <c r="K845" s="90">
        <v>9</v>
      </c>
      <c r="M845" t="b">
        <f t="shared" si="57"/>
        <v>0</v>
      </c>
      <c r="N845" t="b">
        <f t="shared" si="55"/>
        <v>1</v>
      </c>
    </row>
    <row r="846" spans="1:14">
      <c r="A846" s="77">
        <f t="shared" si="56"/>
        <v>41948.083333331291</v>
      </c>
      <c r="B846" s="78">
        <v>41948.083333331291</v>
      </c>
      <c r="C846" s="82" t="s">
        <v>9</v>
      </c>
      <c r="D846" s="86">
        <f t="shared" si="54"/>
        <v>41948.083333331291</v>
      </c>
      <c r="F846" s="89">
        <v>41948.083333331291</v>
      </c>
      <c r="G846" s="90">
        <v>8</v>
      </c>
      <c r="H846" s="90">
        <v>3.9</v>
      </c>
      <c r="I846" s="90"/>
      <c r="J846" s="89">
        <v>41948.083333333336</v>
      </c>
      <c r="K846" s="90">
        <v>8</v>
      </c>
      <c r="M846" t="b">
        <f t="shared" si="57"/>
        <v>0</v>
      </c>
      <c r="N846" t="b">
        <f t="shared" si="55"/>
        <v>1</v>
      </c>
    </row>
    <row r="847" spans="1:14">
      <c r="A847" s="77">
        <f t="shared" si="56"/>
        <v>41948.124999997955</v>
      </c>
      <c r="B847" s="78">
        <v>41948.124999997955</v>
      </c>
      <c r="C847" s="82" t="s">
        <v>9</v>
      </c>
      <c r="D847" s="86">
        <f t="shared" si="54"/>
        <v>41948.124999997955</v>
      </c>
      <c r="F847" s="89">
        <v>41948.124999997955</v>
      </c>
      <c r="G847" s="90">
        <v>9</v>
      </c>
      <c r="H847" s="90">
        <v>3.9</v>
      </c>
      <c r="I847" s="90"/>
      <c r="J847" s="89">
        <v>41948.125</v>
      </c>
      <c r="K847" s="90">
        <v>9</v>
      </c>
      <c r="M847" t="b">
        <f t="shared" si="57"/>
        <v>0</v>
      </c>
      <c r="N847" t="b">
        <f t="shared" si="55"/>
        <v>1</v>
      </c>
    </row>
    <row r="848" spans="1:14">
      <c r="A848" s="77">
        <f t="shared" si="56"/>
        <v>41948.16666666462</v>
      </c>
      <c r="B848" s="78">
        <v>41948.16666666462</v>
      </c>
      <c r="C848" s="82" t="s">
        <v>9</v>
      </c>
      <c r="D848" s="86">
        <f t="shared" si="54"/>
        <v>41948.16666666462</v>
      </c>
      <c r="F848" s="89">
        <v>41948.16666666462</v>
      </c>
      <c r="G848" s="90">
        <v>8</v>
      </c>
      <c r="H848" s="90">
        <v>3.9</v>
      </c>
      <c r="I848" s="90"/>
      <c r="J848" s="89">
        <v>41948.166666666664</v>
      </c>
      <c r="K848" s="90">
        <v>8</v>
      </c>
      <c r="M848" t="b">
        <f t="shared" si="57"/>
        <v>0</v>
      </c>
      <c r="N848" t="b">
        <f t="shared" si="55"/>
        <v>1</v>
      </c>
    </row>
    <row r="849" spans="1:14">
      <c r="A849" s="77">
        <f t="shared" si="56"/>
        <v>41948.208333331284</v>
      </c>
      <c r="B849" s="78">
        <v>41948.208333331284</v>
      </c>
      <c r="C849" s="82" t="s">
        <v>9</v>
      </c>
      <c r="D849" s="86">
        <f t="shared" si="54"/>
        <v>41948.208333331284</v>
      </c>
      <c r="F849" s="89">
        <v>41948.208333331284</v>
      </c>
      <c r="G849" s="90">
        <v>8</v>
      </c>
      <c r="H849" s="90">
        <v>3.9</v>
      </c>
      <c r="I849" s="90"/>
      <c r="J849" s="89">
        <v>41948.208333333336</v>
      </c>
      <c r="K849" s="90">
        <v>8</v>
      </c>
      <c r="M849" t="b">
        <f t="shared" si="57"/>
        <v>0</v>
      </c>
      <c r="N849" t="b">
        <f t="shared" si="55"/>
        <v>1</v>
      </c>
    </row>
    <row r="850" spans="1:14">
      <c r="A850" s="77">
        <f t="shared" si="56"/>
        <v>41948.249999997948</v>
      </c>
      <c r="B850" s="78">
        <v>41948.249999997948</v>
      </c>
      <c r="C850" s="82" t="s">
        <v>9</v>
      </c>
      <c r="D850" s="86">
        <f t="shared" si="54"/>
        <v>41948.249999997948</v>
      </c>
      <c r="F850" s="89">
        <v>41948.249999997948</v>
      </c>
      <c r="G850" s="90">
        <v>8</v>
      </c>
      <c r="H850" s="90">
        <v>3.85</v>
      </c>
      <c r="I850" s="90"/>
      <c r="J850" s="89">
        <v>41948.25</v>
      </c>
      <c r="K850" s="90">
        <v>8</v>
      </c>
      <c r="M850" t="b">
        <f t="shared" si="57"/>
        <v>0</v>
      </c>
      <c r="N850" t="b">
        <f t="shared" si="55"/>
        <v>1</v>
      </c>
    </row>
    <row r="851" spans="1:14">
      <c r="A851" s="77">
        <f t="shared" si="56"/>
        <v>41948.291666664612</v>
      </c>
      <c r="B851" s="78">
        <v>41948.291666664612</v>
      </c>
      <c r="C851" s="82" t="s">
        <v>9</v>
      </c>
      <c r="D851" s="86">
        <f t="shared" si="54"/>
        <v>41948.291666664612</v>
      </c>
      <c r="F851" s="89">
        <v>41948.291666664612</v>
      </c>
      <c r="G851" s="90">
        <v>8</v>
      </c>
      <c r="H851" s="90">
        <v>3.8</v>
      </c>
      <c r="I851" s="90"/>
      <c r="J851" s="89">
        <v>41948.291666666664</v>
      </c>
      <c r="K851" s="90">
        <v>8</v>
      </c>
      <c r="M851" t="b">
        <f t="shared" si="57"/>
        <v>0</v>
      </c>
      <c r="N851" t="b">
        <f t="shared" si="55"/>
        <v>1</v>
      </c>
    </row>
    <row r="852" spans="1:14">
      <c r="A852" s="77">
        <f t="shared" si="56"/>
        <v>41948.333333331277</v>
      </c>
      <c r="B852" s="78">
        <v>41948.333333331277</v>
      </c>
      <c r="C852" s="82" t="s">
        <v>9</v>
      </c>
      <c r="D852" s="86">
        <f t="shared" si="54"/>
        <v>41948.333333331277</v>
      </c>
      <c r="F852" s="89">
        <v>41948.333333331277</v>
      </c>
      <c r="G852" s="90">
        <v>8</v>
      </c>
      <c r="H852" s="90">
        <v>3.95</v>
      </c>
      <c r="I852" s="90"/>
      <c r="J852" s="89">
        <v>41948.333333333336</v>
      </c>
      <c r="K852" s="90">
        <v>8</v>
      </c>
      <c r="M852" t="b">
        <f t="shared" si="57"/>
        <v>0</v>
      </c>
      <c r="N852" t="b">
        <f t="shared" si="55"/>
        <v>1</v>
      </c>
    </row>
    <row r="853" spans="1:14">
      <c r="A853" s="77">
        <f t="shared" si="56"/>
        <v>41948.374999997941</v>
      </c>
      <c r="B853" s="78">
        <v>41948.374999997941</v>
      </c>
      <c r="C853" s="82" t="s">
        <v>9</v>
      </c>
      <c r="D853" s="86">
        <f t="shared" si="54"/>
        <v>41948.374999997941</v>
      </c>
      <c r="F853" s="89">
        <v>41948.374999997941</v>
      </c>
      <c r="G853" s="90">
        <v>8</v>
      </c>
      <c r="H853" s="90">
        <v>3.8</v>
      </c>
      <c r="I853" s="90"/>
      <c r="J853" s="89">
        <v>41948.375</v>
      </c>
      <c r="K853" s="90">
        <v>8</v>
      </c>
      <c r="M853" t="b">
        <f t="shared" si="57"/>
        <v>0</v>
      </c>
      <c r="N853" t="b">
        <f t="shared" si="55"/>
        <v>1</v>
      </c>
    </row>
    <row r="854" spans="1:14">
      <c r="A854" s="77">
        <f t="shared" si="56"/>
        <v>41948.416666664605</v>
      </c>
      <c r="B854" s="78">
        <v>41948.416666664605</v>
      </c>
      <c r="C854" s="82" t="s">
        <v>9</v>
      </c>
      <c r="D854" s="86">
        <f t="shared" si="54"/>
        <v>41948.416666664605</v>
      </c>
      <c r="F854" s="89">
        <v>41948.416666664605</v>
      </c>
      <c r="G854" s="90">
        <v>7</v>
      </c>
      <c r="H854" s="90">
        <v>3.75</v>
      </c>
      <c r="I854" s="90"/>
      <c r="J854" s="89">
        <v>41948.416666666664</v>
      </c>
      <c r="K854" s="90">
        <v>7</v>
      </c>
      <c r="M854" t="b">
        <f t="shared" si="57"/>
        <v>0</v>
      </c>
      <c r="N854" t="b">
        <f t="shared" si="55"/>
        <v>1</v>
      </c>
    </row>
    <row r="855" spans="1:14">
      <c r="A855" s="77">
        <f t="shared" si="56"/>
        <v>41948.458333331269</v>
      </c>
      <c r="B855" s="78">
        <v>41948.458333331269</v>
      </c>
      <c r="C855" s="82" t="s">
        <v>9</v>
      </c>
      <c r="D855" s="86">
        <f t="shared" si="54"/>
        <v>41948.458333331269</v>
      </c>
      <c r="F855" s="89">
        <v>41948.458333331269</v>
      </c>
      <c r="G855" s="90">
        <v>7</v>
      </c>
      <c r="H855" s="90">
        <v>3.5</v>
      </c>
      <c r="I855" s="90"/>
      <c r="J855" s="89">
        <v>41948.458333333336</v>
      </c>
      <c r="K855" s="90">
        <v>7</v>
      </c>
      <c r="M855" t="b">
        <f t="shared" si="57"/>
        <v>0</v>
      </c>
      <c r="N855" t="b">
        <f t="shared" si="55"/>
        <v>1</v>
      </c>
    </row>
    <row r="856" spans="1:14">
      <c r="A856" s="77">
        <f t="shared" si="56"/>
        <v>41948.499999997934</v>
      </c>
      <c r="B856" s="78">
        <v>41948.499999997934</v>
      </c>
      <c r="C856" s="82" t="s">
        <v>9</v>
      </c>
      <c r="D856" s="86">
        <f t="shared" si="54"/>
        <v>41948.499999997934</v>
      </c>
      <c r="F856" s="89">
        <v>41948.499999997934</v>
      </c>
      <c r="G856" s="90">
        <v>7</v>
      </c>
      <c r="H856" s="90">
        <v>3.4</v>
      </c>
      <c r="I856" s="90"/>
      <c r="J856" s="89">
        <v>41948.5</v>
      </c>
      <c r="K856" s="90">
        <v>7</v>
      </c>
      <c r="M856" t="b">
        <f t="shared" si="57"/>
        <v>0</v>
      </c>
      <c r="N856" t="b">
        <f t="shared" si="55"/>
        <v>1</v>
      </c>
    </row>
    <row r="857" spans="1:14">
      <c r="A857" s="77">
        <f t="shared" si="56"/>
        <v>41948.541666664598</v>
      </c>
      <c r="B857" s="78">
        <v>41948.541666664598</v>
      </c>
      <c r="C857" s="82" t="s">
        <v>9</v>
      </c>
      <c r="D857" s="86">
        <f t="shared" si="54"/>
        <v>41948.541666664598</v>
      </c>
      <c r="F857" s="89">
        <v>41948.541666664598</v>
      </c>
      <c r="G857" s="90">
        <v>6</v>
      </c>
      <c r="H857" s="90">
        <v>3.3250000000000002</v>
      </c>
      <c r="I857" s="90"/>
      <c r="J857" s="89">
        <v>41948.541666666664</v>
      </c>
      <c r="K857" s="90">
        <v>6</v>
      </c>
      <c r="M857" t="b">
        <f t="shared" si="57"/>
        <v>0</v>
      </c>
      <c r="N857" t="b">
        <f t="shared" si="55"/>
        <v>1</v>
      </c>
    </row>
    <row r="858" spans="1:14">
      <c r="A858" s="77">
        <f t="shared" si="56"/>
        <v>41948.583333331262</v>
      </c>
      <c r="B858" s="78">
        <v>41948.583333331262</v>
      </c>
      <c r="C858" s="82" t="s">
        <v>9</v>
      </c>
      <c r="D858" s="86">
        <f t="shared" si="54"/>
        <v>41948.583333331262</v>
      </c>
      <c r="F858" s="89">
        <v>41948.583333331262</v>
      </c>
      <c r="G858" s="90">
        <v>7</v>
      </c>
      <c r="H858" s="90">
        <v>3.3</v>
      </c>
      <c r="I858" s="90"/>
      <c r="J858" s="89">
        <v>41948.583333333336</v>
      </c>
      <c r="K858" s="90">
        <v>7</v>
      </c>
      <c r="M858" t="b">
        <f t="shared" si="57"/>
        <v>0</v>
      </c>
      <c r="N858" t="b">
        <f t="shared" si="55"/>
        <v>1</v>
      </c>
    </row>
    <row r="859" spans="1:14">
      <c r="A859" s="77">
        <f t="shared" si="56"/>
        <v>41948.624999997926</v>
      </c>
      <c r="B859" s="78">
        <v>41948.624999997926</v>
      </c>
      <c r="C859" s="82" t="s">
        <v>9</v>
      </c>
      <c r="D859" s="86">
        <f t="shared" si="54"/>
        <v>41948.624999997926</v>
      </c>
      <c r="F859" s="89">
        <v>41948.624999997926</v>
      </c>
      <c r="G859" s="90">
        <v>6</v>
      </c>
      <c r="H859" s="90">
        <v>3.35</v>
      </c>
      <c r="I859" s="90"/>
      <c r="J859" s="89">
        <v>41948.625</v>
      </c>
      <c r="K859" s="90">
        <v>6</v>
      </c>
      <c r="M859" t="b">
        <f t="shared" si="57"/>
        <v>0</v>
      </c>
      <c r="N859" t="b">
        <f t="shared" si="55"/>
        <v>1</v>
      </c>
    </row>
    <row r="860" spans="1:14">
      <c r="A860" s="77">
        <f t="shared" si="56"/>
        <v>41948.666666664591</v>
      </c>
      <c r="B860" s="78">
        <v>41948.666666664591</v>
      </c>
      <c r="C860" s="82" t="s">
        <v>9</v>
      </c>
      <c r="D860" s="86">
        <f t="shared" si="54"/>
        <v>41948.666666664591</v>
      </c>
      <c r="F860" s="89">
        <v>41948.666666664591</v>
      </c>
      <c r="G860" s="90">
        <v>7</v>
      </c>
      <c r="H860" s="90">
        <v>3.3250000000000002</v>
      </c>
      <c r="I860" s="90"/>
      <c r="J860" s="89">
        <v>41948.666666666664</v>
      </c>
      <c r="K860" s="90">
        <v>7</v>
      </c>
      <c r="M860" t="b">
        <f t="shared" si="57"/>
        <v>0</v>
      </c>
      <c r="N860" t="b">
        <f t="shared" si="55"/>
        <v>1</v>
      </c>
    </row>
    <row r="861" spans="1:14">
      <c r="A861" s="77">
        <f t="shared" si="56"/>
        <v>41948.708333331255</v>
      </c>
      <c r="B861" s="78">
        <v>41948.708333331255</v>
      </c>
      <c r="C861" s="82" t="s">
        <v>9</v>
      </c>
      <c r="D861" s="86">
        <f t="shared" si="54"/>
        <v>41948.708333331255</v>
      </c>
      <c r="F861" s="89">
        <v>41948.708333331255</v>
      </c>
      <c r="G861" s="90">
        <v>6</v>
      </c>
      <c r="H861" s="90">
        <v>3.3250000000000002</v>
      </c>
      <c r="I861" s="90"/>
      <c r="J861" s="89">
        <v>41948.708333333336</v>
      </c>
      <c r="K861" s="90">
        <v>6</v>
      </c>
      <c r="M861" t="b">
        <f t="shared" si="57"/>
        <v>0</v>
      </c>
      <c r="N861" t="b">
        <f t="shared" si="55"/>
        <v>1</v>
      </c>
    </row>
    <row r="862" spans="1:14">
      <c r="A862" s="77">
        <f t="shared" si="56"/>
        <v>41948.749999997919</v>
      </c>
      <c r="B862" s="78">
        <v>41948.749999997919</v>
      </c>
      <c r="C862" s="82" t="s">
        <v>9</v>
      </c>
      <c r="D862" s="86">
        <f t="shared" si="54"/>
        <v>41948.749999997919</v>
      </c>
      <c r="F862" s="89">
        <v>41948.749999997919</v>
      </c>
      <c r="G862" s="90">
        <v>7</v>
      </c>
      <c r="H862" s="90">
        <v>3.4750000000000001</v>
      </c>
      <c r="I862" s="90"/>
      <c r="J862" s="89">
        <v>41948.75</v>
      </c>
      <c r="K862" s="90">
        <v>7</v>
      </c>
      <c r="M862" t="b">
        <f t="shared" si="57"/>
        <v>0</v>
      </c>
      <c r="N862" t="b">
        <f t="shared" si="55"/>
        <v>1</v>
      </c>
    </row>
    <row r="863" spans="1:14">
      <c r="A863" s="77">
        <f t="shared" si="56"/>
        <v>41948.791666664583</v>
      </c>
      <c r="B863" s="78">
        <v>41948.791666664583</v>
      </c>
      <c r="C863" s="82" t="s">
        <v>9</v>
      </c>
      <c r="D863" s="86">
        <f t="shared" si="54"/>
        <v>41948.791666664583</v>
      </c>
      <c r="F863" s="89">
        <v>41948.791666664583</v>
      </c>
      <c r="G863" s="90">
        <v>7</v>
      </c>
      <c r="H863" s="90">
        <v>3.45</v>
      </c>
      <c r="I863" s="90"/>
      <c r="J863" s="89">
        <v>41948.791666666664</v>
      </c>
      <c r="K863" s="90">
        <v>7</v>
      </c>
      <c r="M863" t="b">
        <f t="shared" si="57"/>
        <v>0</v>
      </c>
      <c r="N863" t="b">
        <f t="shared" si="55"/>
        <v>1</v>
      </c>
    </row>
    <row r="864" spans="1:14">
      <c r="A864" s="77">
        <f t="shared" si="56"/>
        <v>41948.833333331248</v>
      </c>
      <c r="B864" s="78">
        <v>41948.833333331248</v>
      </c>
      <c r="C864" s="82" t="s">
        <v>9</v>
      </c>
      <c r="D864" s="86">
        <f t="shared" si="54"/>
        <v>41948.833333331248</v>
      </c>
      <c r="F864" s="89">
        <v>41948.833333331248</v>
      </c>
      <c r="G864" s="90">
        <v>7</v>
      </c>
      <c r="H864" s="90">
        <v>3.7</v>
      </c>
      <c r="I864" s="90"/>
      <c r="J864" s="89">
        <v>41948.833333333336</v>
      </c>
      <c r="K864" s="90">
        <v>7</v>
      </c>
      <c r="M864" t="b">
        <f t="shared" si="57"/>
        <v>0</v>
      </c>
      <c r="N864" t="b">
        <f t="shared" si="55"/>
        <v>1</v>
      </c>
    </row>
    <row r="865" spans="1:14">
      <c r="A865" s="77">
        <f t="shared" si="56"/>
        <v>41948.874999997912</v>
      </c>
      <c r="B865" s="78">
        <v>41948.874999997912</v>
      </c>
      <c r="C865" s="82" t="s">
        <v>9</v>
      </c>
      <c r="D865" s="86">
        <f t="shared" si="54"/>
        <v>41948.874999997912</v>
      </c>
      <c r="F865" s="89">
        <v>41948.874999997912</v>
      </c>
      <c r="G865" s="90">
        <v>8</v>
      </c>
      <c r="H865" s="90">
        <v>3.7</v>
      </c>
      <c r="I865" s="90"/>
      <c r="J865" s="89">
        <v>41948.875</v>
      </c>
      <c r="K865" s="90">
        <v>8</v>
      </c>
      <c r="M865" t="b">
        <f t="shared" si="57"/>
        <v>0</v>
      </c>
      <c r="N865" t="b">
        <f t="shared" si="55"/>
        <v>1</v>
      </c>
    </row>
    <row r="866" spans="1:14">
      <c r="A866" s="77">
        <f t="shared" si="56"/>
        <v>41948.916666664576</v>
      </c>
      <c r="B866" s="78">
        <v>41948.916666664576</v>
      </c>
      <c r="C866" s="82" t="s">
        <v>9</v>
      </c>
      <c r="D866" s="86">
        <f t="shared" si="54"/>
        <v>41948.916666664576</v>
      </c>
      <c r="F866" s="89">
        <v>41948.916666664576</v>
      </c>
      <c r="G866" s="90">
        <v>8</v>
      </c>
      <c r="H866" s="90">
        <v>3.8</v>
      </c>
      <c r="I866" s="90"/>
      <c r="J866" s="89">
        <v>41948.916666666664</v>
      </c>
      <c r="K866" s="90">
        <v>8</v>
      </c>
      <c r="M866" t="b">
        <f t="shared" si="57"/>
        <v>0</v>
      </c>
      <c r="N866" t="b">
        <f t="shared" si="55"/>
        <v>1</v>
      </c>
    </row>
    <row r="867" spans="1:14">
      <c r="A867" s="77">
        <f t="shared" si="56"/>
        <v>41948.95833333124</v>
      </c>
      <c r="B867" s="78">
        <v>41948.95833333124</v>
      </c>
      <c r="C867" s="82" t="s">
        <v>9</v>
      </c>
      <c r="D867" s="86">
        <f t="shared" si="54"/>
        <v>41948.95833333124</v>
      </c>
      <c r="F867" s="89">
        <v>41948.95833333124</v>
      </c>
      <c r="G867" s="90">
        <v>8</v>
      </c>
      <c r="H867" s="90">
        <v>3.75</v>
      </c>
      <c r="I867" s="90"/>
      <c r="J867" s="89">
        <v>41948.958333333336</v>
      </c>
      <c r="K867" s="90">
        <v>8</v>
      </c>
      <c r="M867" t="b">
        <f t="shared" si="57"/>
        <v>0</v>
      </c>
      <c r="N867" t="b">
        <f t="shared" si="55"/>
        <v>1</v>
      </c>
    </row>
    <row r="868" spans="1:14">
      <c r="A868" s="77">
        <f t="shared" si="56"/>
        <v>41948.999999997905</v>
      </c>
      <c r="B868" s="78">
        <v>41948.999999997905</v>
      </c>
      <c r="C868" s="80">
        <v>41949</v>
      </c>
      <c r="D868" s="86">
        <f t="shared" si="54"/>
        <v>41949</v>
      </c>
      <c r="F868" s="89">
        <v>41949</v>
      </c>
      <c r="G868" s="90">
        <v>8</v>
      </c>
      <c r="H868" s="90">
        <v>3.8</v>
      </c>
      <c r="I868" s="90"/>
      <c r="J868" s="89">
        <v>41949</v>
      </c>
      <c r="K868" s="90">
        <v>8</v>
      </c>
      <c r="M868" t="b">
        <f t="shared" si="57"/>
        <v>0</v>
      </c>
      <c r="N868" t="b">
        <f t="shared" si="55"/>
        <v>1</v>
      </c>
    </row>
    <row r="869" spans="1:14">
      <c r="A869" s="77">
        <f t="shared" si="56"/>
        <v>41949.041666664569</v>
      </c>
      <c r="B869" s="78">
        <v>41949.041666664569</v>
      </c>
      <c r="C869" s="82" t="s">
        <v>9</v>
      </c>
      <c r="D869" s="86">
        <f t="shared" si="54"/>
        <v>41949.041666664569</v>
      </c>
      <c r="F869" s="89">
        <v>41949.041666664569</v>
      </c>
      <c r="G869" s="90">
        <v>8</v>
      </c>
      <c r="H869" s="90">
        <v>3.75</v>
      </c>
      <c r="I869" s="90"/>
      <c r="J869" s="89">
        <v>41949.041666666664</v>
      </c>
      <c r="K869" s="90">
        <v>8</v>
      </c>
      <c r="M869" t="b">
        <f t="shared" si="57"/>
        <v>0</v>
      </c>
      <c r="N869" t="b">
        <f t="shared" si="55"/>
        <v>1</v>
      </c>
    </row>
    <row r="870" spans="1:14">
      <c r="A870" s="77">
        <f t="shared" si="56"/>
        <v>41949.083333331233</v>
      </c>
      <c r="B870" s="78">
        <v>41949.083333331233</v>
      </c>
      <c r="C870" s="82" t="s">
        <v>9</v>
      </c>
      <c r="D870" s="86">
        <f t="shared" si="54"/>
        <v>41949.083333331233</v>
      </c>
      <c r="F870" s="89">
        <v>41949.083333331233</v>
      </c>
      <c r="G870" s="90">
        <v>7</v>
      </c>
      <c r="H870" s="90">
        <v>3.75</v>
      </c>
      <c r="I870" s="90"/>
      <c r="J870" s="89">
        <v>41949.083333333336</v>
      </c>
      <c r="K870" s="90">
        <v>7</v>
      </c>
      <c r="M870" t="b">
        <f t="shared" si="57"/>
        <v>0</v>
      </c>
      <c r="N870" t="b">
        <f t="shared" si="55"/>
        <v>1</v>
      </c>
    </row>
    <row r="871" spans="1:14">
      <c r="A871" s="77">
        <f t="shared" si="56"/>
        <v>41949.124999997897</v>
      </c>
      <c r="B871" s="78">
        <v>41949.124999997897</v>
      </c>
      <c r="C871" s="82" t="s">
        <v>9</v>
      </c>
      <c r="D871" s="86">
        <f t="shared" si="54"/>
        <v>41949.124999997897</v>
      </c>
      <c r="F871" s="89">
        <v>41949.124999997897</v>
      </c>
      <c r="G871" s="90">
        <v>8</v>
      </c>
      <c r="H871" s="90">
        <v>3.65</v>
      </c>
      <c r="I871" s="90"/>
      <c r="J871" s="89">
        <v>41949.125</v>
      </c>
      <c r="K871" s="90">
        <v>8</v>
      </c>
      <c r="M871" t="b">
        <f t="shared" si="57"/>
        <v>0</v>
      </c>
      <c r="N871" t="b">
        <f t="shared" si="55"/>
        <v>1</v>
      </c>
    </row>
    <row r="872" spans="1:14">
      <c r="A872" s="77">
        <f t="shared" si="56"/>
        <v>41949.166666664561</v>
      </c>
      <c r="B872" s="78">
        <v>41949.166666664561</v>
      </c>
      <c r="C872" s="82" t="s">
        <v>9</v>
      </c>
      <c r="D872" s="86">
        <f t="shared" si="54"/>
        <v>41949.166666664561</v>
      </c>
      <c r="F872" s="89">
        <v>41949.166666664561</v>
      </c>
      <c r="G872" s="90">
        <v>7</v>
      </c>
      <c r="H872" s="90">
        <v>3.75</v>
      </c>
      <c r="I872" s="90"/>
      <c r="J872" s="89">
        <v>41949.166666666664</v>
      </c>
      <c r="K872" s="90">
        <v>7</v>
      </c>
      <c r="M872" t="b">
        <f t="shared" si="57"/>
        <v>0</v>
      </c>
      <c r="N872" t="b">
        <f t="shared" si="55"/>
        <v>1</v>
      </c>
    </row>
    <row r="873" spans="1:14">
      <c r="A873" s="77">
        <f t="shared" si="56"/>
        <v>41949.208333331226</v>
      </c>
      <c r="B873" s="78">
        <v>41949.208333331226</v>
      </c>
      <c r="C873" s="82" t="s">
        <v>9</v>
      </c>
      <c r="D873" s="86">
        <f t="shared" si="54"/>
        <v>41949.208333331226</v>
      </c>
      <c r="F873" s="89">
        <v>41949.208333331226</v>
      </c>
      <c r="G873" s="90">
        <v>7</v>
      </c>
      <c r="H873" s="90">
        <v>3.6</v>
      </c>
      <c r="I873" s="90"/>
      <c r="J873" s="89">
        <v>41949.208333333336</v>
      </c>
      <c r="K873" s="90">
        <v>7</v>
      </c>
      <c r="M873" t="b">
        <f t="shared" si="57"/>
        <v>0</v>
      </c>
      <c r="N873" t="b">
        <f t="shared" si="55"/>
        <v>1</v>
      </c>
    </row>
    <row r="874" spans="1:14">
      <c r="A874" s="77">
        <f t="shared" si="56"/>
        <v>41949.24999999789</v>
      </c>
      <c r="B874" s="78">
        <v>41949.24999999789</v>
      </c>
      <c r="C874" s="82" t="s">
        <v>9</v>
      </c>
      <c r="D874" s="86">
        <f t="shared" si="54"/>
        <v>41949.24999999789</v>
      </c>
      <c r="F874" s="89">
        <v>41949.24999999789</v>
      </c>
      <c r="G874" s="90">
        <v>7</v>
      </c>
      <c r="H874" s="90">
        <v>3.6</v>
      </c>
      <c r="I874" s="90"/>
      <c r="J874" s="89">
        <v>41949.25</v>
      </c>
      <c r="K874" s="90">
        <v>7</v>
      </c>
      <c r="M874" t="b">
        <f t="shared" si="57"/>
        <v>0</v>
      </c>
      <c r="N874" t="b">
        <f t="shared" si="55"/>
        <v>1</v>
      </c>
    </row>
    <row r="875" spans="1:14">
      <c r="A875" s="77">
        <f t="shared" si="56"/>
        <v>41949.291666664554</v>
      </c>
      <c r="B875" s="78">
        <v>41949.291666664554</v>
      </c>
      <c r="C875" s="82" t="s">
        <v>9</v>
      </c>
      <c r="D875" s="86">
        <f t="shared" si="54"/>
        <v>41949.291666664554</v>
      </c>
      <c r="F875" s="89">
        <v>41949.291666664554</v>
      </c>
      <c r="G875" s="90">
        <v>7</v>
      </c>
      <c r="H875" s="90">
        <v>3.6</v>
      </c>
      <c r="I875" s="90"/>
      <c r="J875" s="89">
        <v>41949.291666666664</v>
      </c>
      <c r="K875" s="90">
        <v>7</v>
      </c>
      <c r="M875" t="b">
        <f t="shared" si="57"/>
        <v>0</v>
      </c>
      <c r="N875" t="b">
        <f t="shared" si="55"/>
        <v>1</v>
      </c>
    </row>
    <row r="876" spans="1:14">
      <c r="A876" s="77">
        <f t="shared" si="56"/>
        <v>41949.333333331218</v>
      </c>
      <c r="B876" s="78">
        <v>41949.333333331218</v>
      </c>
      <c r="C876" s="82" t="s">
        <v>9</v>
      </c>
      <c r="D876" s="86">
        <f t="shared" si="54"/>
        <v>41949.333333331218</v>
      </c>
      <c r="F876" s="89">
        <v>41949.333333331218</v>
      </c>
      <c r="G876" s="90">
        <v>7</v>
      </c>
      <c r="H876" s="90">
        <v>3.6</v>
      </c>
      <c r="I876" s="90"/>
      <c r="J876" s="89">
        <v>41949.333333333336</v>
      </c>
      <c r="K876" s="90">
        <v>7</v>
      </c>
      <c r="M876" t="b">
        <f t="shared" si="57"/>
        <v>0</v>
      </c>
      <c r="N876" t="b">
        <f t="shared" si="55"/>
        <v>1</v>
      </c>
    </row>
    <row r="877" spans="1:14">
      <c r="A877" s="77">
        <f t="shared" si="56"/>
        <v>41949.374999997883</v>
      </c>
      <c r="B877" s="78">
        <v>41949.374999997883</v>
      </c>
      <c r="C877" s="82" t="s">
        <v>9</v>
      </c>
      <c r="D877" s="86">
        <f t="shared" si="54"/>
        <v>41949.374999997883</v>
      </c>
      <c r="F877" s="89">
        <v>41949.374999997883</v>
      </c>
      <c r="G877" s="90">
        <v>7</v>
      </c>
      <c r="H877" s="90">
        <v>3.6</v>
      </c>
      <c r="I877" s="90"/>
      <c r="J877" s="89">
        <v>41949.375</v>
      </c>
      <c r="K877" s="90">
        <v>7</v>
      </c>
      <c r="M877" t="b">
        <f t="shared" si="57"/>
        <v>0</v>
      </c>
      <c r="N877" t="b">
        <f t="shared" si="55"/>
        <v>1</v>
      </c>
    </row>
    <row r="878" spans="1:14">
      <c r="A878" s="77">
        <f t="shared" si="56"/>
        <v>41949.416666664547</v>
      </c>
      <c r="B878" s="78">
        <v>41949.416666664547</v>
      </c>
      <c r="C878" s="82" t="s">
        <v>9</v>
      </c>
      <c r="D878" s="86">
        <f t="shared" si="54"/>
        <v>41949.416666664547</v>
      </c>
      <c r="F878" s="89">
        <v>41949.416666664547</v>
      </c>
      <c r="G878" s="90">
        <v>7</v>
      </c>
      <c r="H878" s="90">
        <v>3.6</v>
      </c>
      <c r="I878" s="90"/>
      <c r="J878" s="89">
        <v>41949.416666666664</v>
      </c>
      <c r="K878" s="90">
        <v>7</v>
      </c>
      <c r="M878" t="b">
        <f t="shared" si="57"/>
        <v>0</v>
      </c>
      <c r="N878" t="b">
        <f t="shared" si="55"/>
        <v>1</v>
      </c>
    </row>
    <row r="879" spans="1:14">
      <c r="A879" s="77">
        <f t="shared" si="56"/>
        <v>41949.458333331211</v>
      </c>
      <c r="B879" s="78">
        <v>41949.458333331211</v>
      </c>
      <c r="C879" s="82" t="s">
        <v>9</v>
      </c>
      <c r="D879" s="86">
        <f t="shared" si="54"/>
        <v>41949.458333331211</v>
      </c>
      <c r="F879" s="89">
        <v>41949.458333331211</v>
      </c>
      <c r="G879" s="90">
        <v>7</v>
      </c>
      <c r="H879" s="90">
        <v>3.4</v>
      </c>
      <c r="I879" s="90"/>
      <c r="J879" s="89">
        <v>41949.458333333336</v>
      </c>
      <c r="K879" s="90">
        <v>7</v>
      </c>
      <c r="M879" t="b">
        <f t="shared" si="57"/>
        <v>0</v>
      </c>
      <c r="N879" t="b">
        <f t="shared" si="55"/>
        <v>1</v>
      </c>
    </row>
    <row r="880" spans="1:14">
      <c r="A880" s="77">
        <f t="shared" si="56"/>
        <v>41949.499999997875</v>
      </c>
      <c r="B880" s="78">
        <v>41949.499999997875</v>
      </c>
      <c r="C880" s="82" t="s">
        <v>9</v>
      </c>
      <c r="D880" s="86">
        <f t="shared" si="54"/>
        <v>41949.499999997875</v>
      </c>
      <c r="F880" s="89">
        <v>41949.499999997875</v>
      </c>
      <c r="G880" s="90">
        <v>7</v>
      </c>
      <c r="H880" s="90">
        <v>3.45</v>
      </c>
      <c r="I880" s="90"/>
      <c r="J880" s="89">
        <v>41949.5</v>
      </c>
      <c r="K880" s="90">
        <v>7</v>
      </c>
      <c r="M880" t="b">
        <f t="shared" si="57"/>
        <v>0</v>
      </c>
      <c r="N880" t="b">
        <f t="shared" si="55"/>
        <v>1</v>
      </c>
    </row>
    <row r="881" spans="1:14">
      <c r="A881" s="77">
        <f t="shared" si="56"/>
        <v>41949.54166666454</v>
      </c>
      <c r="B881" s="78">
        <v>41949.54166666454</v>
      </c>
      <c r="C881" s="82" t="s">
        <v>9</v>
      </c>
      <c r="D881" s="86">
        <f t="shared" si="54"/>
        <v>41949.54166666454</v>
      </c>
      <c r="F881" s="89">
        <v>41949.54166666454</v>
      </c>
      <c r="G881" s="90">
        <v>6</v>
      </c>
      <c r="H881" s="90">
        <v>3.35</v>
      </c>
      <c r="I881" s="90"/>
      <c r="J881" s="89">
        <v>41949.541666666664</v>
      </c>
      <c r="K881" s="90">
        <v>6</v>
      </c>
      <c r="M881" t="b">
        <f t="shared" si="57"/>
        <v>0</v>
      </c>
      <c r="N881" t="b">
        <f t="shared" si="55"/>
        <v>1</v>
      </c>
    </row>
    <row r="882" spans="1:14">
      <c r="A882" s="77">
        <f t="shared" si="56"/>
        <v>41949.583333331204</v>
      </c>
      <c r="B882" s="78">
        <v>41949.583333331204</v>
      </c>
      <c r="C882" s="82" t="s">
        <v>9</v>
      </c>
      <c r="D882" s="86">
        <f t="shared" si="54"/>
        <v>41949.583333331204</v>
      </c>
      <c r="F882" s="89">
        <v>41949.583333331204</v>
      </c>
      <c r="G882" s="90">
        <v>6</v>
      </c>
      <c r="H882" s="90">
        <v>3.2</v>
      </c>
      <c r="I882" s="90"/>
      <c r="J882" s="89">
        <v>41949.583333333336</v>
      </c>
      <c r="K882" s="90">
        <v>6</v>
      </c>
      <c r="M882" t="b">
        <f t="shared" si="57"/>
        <v>0</v>
      </c>
      <c r="N882" t="b">
        <f t="shared" si="55"/>
        <v>1</v>
      </c>
    </row>
    <row r="883" spans="1:14">
      <c r="A883" s="77">
        <f t="shared" si="56"/>
        <v>41949.624999997868</v>
      </c>
      <c r="B883" s="78">
        <v>41949.624999997868</v>
      </c>
      <c r="C883" s="82" t="s">
        <v>9</v>
      </c>
      <c r="D883" s="86">
        <f t="shared" si="54"/>
        <v>41949.624999997868</v>
      </c>
      <c r="F883" s="89">
        <v>41949.624999997868</v>
      </c>
      <c r="G883" s="90">
        <v>6</v>
      </c>
      <c r="H883" s="90">
        <v>3.1</v>
      </c>
      <c r="I883" s="90"/>
      <c r="J883" s="89">
        <v>41949.625</v>
      </c>
      <c r="K883" s="90">
        <v>6</v>
      </c>
      <c r="M883" t="b">
        <f t="shared" si="57"/>
        <v>0</v>
      </c>
      <c r="N883" t="b">
        <f t="shared" si="55"/>
        <v>1</v>
      </c>
    </row>
    <row r="884" spans="1:14">
      <c r="A884" s="77">
        <f t="shared" si="56"/>
        <v>41949.666666664532</v>
      </c>
      <c r="B884" s="78">
        <v>41949.666666664532</v>
      </c>
      <c r="C884" s="82" t="s">
        <v>9</v>
      </c>
      <c r="D884" s="86">
        <f t="shared" si="54"/>
        <v>41949.666666664532</v>
      </c>
      <c r="F884" s="89">
        <v>41949.666666664532</v>
      </c>
      <c r="G884" s="90">
        <v>6</v>
      </c>
      <c r="H884" s="90">
        <v>3.1</v>
      </c>
      <c r="I884" s="90"/>
      <c r="J884" s="89">
        <v>41949.666666666664</v>
      </c>
      <c r="K884" s="90">
        <v>6</v>
      </c>
      <c r="M884" t="b">
        <f t="shared" si="57"/>
        <v>0</v>
      </c>
      <c r="N884" t="b">
        <f t="shared" si="55"/>
        <v>1</v>
      </c>
    </row>
    <row r="885" spans="1:14">
      <c r="A885" s="77">
        <f t="shared" si="56"/>
        <v>41949.708333331197</v>
      </c>
      <c r="B885" s="78">
        <v>41949.708333331197</v>
      </c>
      <c r="C885" s="82" t="s">
        <v>9</v>
      </c>
      <c r="D885" s="86">
        <f t="shared" si="54"/>
        <v>41949.708333331197</v>
      </c>
      <c r="F885" s="89">
        <v>41949.708333331197</v>
      </c>
      <c r="G885" s="90">
        <v>6</v>
      </c>
      <c r="H885" s="90">
        <v>3.1</v>
      </c>
      <c r="I885" s="90"/>
      <c r="J885" s="89">
        <v>41949.708333333336</v>
      </c>
      <c r="K885" s="90">
        <v>6</v>
      </c>
      <c r="M885" t="b">
        <f t="shared" si="57"/>
        <v>0</v>
      </c>
      <c r="N885" t="b">
        <f t="shared" si="55"/>
        <v>1</v>
      </c>
    </row>
    <row r="886" spans="1:14">
      <c r="A886" s="77">
        <f t="shared" si="56"/>
        <v>41949.749999997861</v>
      </c>
      <c r="B886" s="78">
        <v>41949.749999997861</v>
      </c>
      <c r="C886" s="82" t="s">
        <v>9</v>
      </c>
      <c r="D886" s="86">
        <f t="shared" si="54"/>
        <v>41949.749999997861</v>
      </c>
      <c r="F886" s="89">
        <v>41949.749999997861</v>
      </c>
      <c r="G886" s="90">
        <v>6</v>
      </c>
      <c r="H886" s="90">
        <v>3.25</v>
      </c>
      <c r="I886" s="90"/>
      <c r="J886" s="89">
        <v>41949.75</v>
      </c>
      <c r="K886" s="90">
        <v>6</v>
      </c>
      <c r="M886" t="b">
        <f t="shared" si="57"/>
        <v>0</v>
      </c>
      <c r="N886" t="b">
        <f t="shared" si="55"/>
        <v>1</v>
      </c>
    </row>
    <row r="887" spans="1:14">
      <c r="A887" s="77">
        <f t="shared" si="56"/>
        <v>41949.791666664525</v>
      </c>
      <c r="B887" s="78">
        <v>41949.791666664525</v>
      </c>
      <c r="C887" s="82" t="s">
        <v>9</v>
      </c>
      <c r="D887" s="86">
        <f t="shared" si="54"/>
        <v>41949.791666664525</v>
      </c>
      <c r="F887" s="89">
        <v>41949.791666664525</v>
      </c>
      <c r="G887" s="90">
        <v>6</v>
      </c>
      <c r="H887" s="90">
        <v>3.3</v>
      </c>
      <c r="I887" s="90"/>
      <c r="J887" s="89">
        <v>41949.791666666664</v>
      </c>
      <c r="K887" s="90">
        <v>6</v>
      </c>
      <c r="M887" t="b">
        <f t="shared" si="57"/>
        <v>0</v>
      </c>
      <c r="N887" t="b">
        <f t="shared" si="55"/>
        <v>1</v>
      </c>
    </row>
    <row r="888" spans="1:14">
      <c r="A888" s="77">
        <f t="shared" si="56"/>
        <v>41949.833333331189</v>
      </c>
      <c r="B888" s="78">
        <v>41949.833333331189</v>
      </c>
      <c r="C888" s="82" t="s">
        <v>9</v>
      </c>
      <c r="D888" s="86">
        <f t="shared" si="54"/>
        <v>41949.833333331189</v>
      </c>
      <c r="F888" s="89">
        <v>41949.833333331189</v>
      </c>
      <c r="G888" s="90">
        <v>7</v>
      </c>
      <c r="H888" s="90">
        <v>3.375</v>
      </c>
      <c r="I888" s="90"/>
      <c r="J888" s="89">
        <v>41949.833333333336</v>
      </c>
      <c r="K888" s="90">
        <v>7</v>
      </c>
      <c r="M888" t="b">
        <f t="shared" si="57"/>
        <v>0</v>
      </c>
      <c r="N888" t="b">
        <f t="shared" si="55"/>
        <v>1</v>
      </c>
    </row>
    <row r="889" spans="1:14">
      <c r="A889" s="77">
        <f t="shared" si="56"/>
        <v>41949.874999997854</v>
      </c>
      <c r="B889" s="78">
        <v>41949.874999997854</v>
      </c>
      <c r="C889" s="82" t="s">
        <v>9</v>
      </c>
      <c r="D889" s="86">
        <f t="shared" si="54"/>
        <v>41949.874999997854</v>
      </c>
      <c r="F889" s="89">
        <v>41949.874999997854</v>
      </c>
      <c r="G889" s="90">
        <v>7</v>
      </c>
      <c r="H889" s="90">
        <v>3.4</v>
      </c>
      <c r="I889" s="90"/>
      <c r="J889" s="89">
        <v>41949.875</v>
      </c>
      <c r="K889" s="90">
        <v>7</v>
      </c>
      <c r="M889" t="b">
        <f t="shared" si="57"/>
        <v>0</v>
      </c>
      <c r="N889" t="b">
        <f t="shared" si="55"/>
        <v>1</v>
      </c>
    </row>
    <row r="890" spans="1:14">
      <c r="A890" s="77">
        <f t="shared" si="56"/>
        <v>41949.916666664518</v>
      </c>
      <c r="B890" s="78">
        <v>41949.916666664518</v>
      </c>
      <c r="C890" s="82" t="s">
        <v>9</v>
      </c>
      <c r="D890" s="86">
        <f t="shared" si="54"/>
        <v>41949.916666664518</v>
      </c>
      <c r="F890" s="89">
        <v>41949.916666664518</v>
      </c>
      <c r="G890" s="90">
        <v>7</v>
      </c>
      <c r="H890" s="90">
        <v>3.4</v>
      </c>
      <c r="I890" s="90"/>
      <c r="J890" s="89">
        <v>41949.916666666664</v>
      </c>
      <c r="K890" s="90">
        <v>7</v>
      </c>
      <c r="M890" t="b">
        <f t="shared" si="57"/>
        <v>0</v>
      </c>
      <c r="N890" t="b">
        <f t="shared" si="55"/>
        <v>1</v>
      </c>
    </row>
    <row r="891" spans="1:14">
      <c r="A891" s="77">
        <f t="shared" si="56"/>
        <v>41949.958333331182</v>
      </c>
      <c r="B891" s="78">
        <v>41949.958333331182</v>
      </c>
      <c r="C891" s="82" t="s">
        <v>9</v>
      </c>
      <c r="D891" s="86">
        <f t="shared" si="54"/>
        <v>41949.958333331182</v>
      </c>
      <c r="F891" s="89">
        <v>41949.958333331182</v>
      </c>
      <c r="G891" s="90">
        <v>7</v>
      </c>
      <c r="H891" s="90">
        <v>3.55</v>
      </c>
      <c r="I891" s="90"/>
      <c r="J891" s="89">
        <v>41949.958333333336</v>
      </c>
      <c r="K891" s="90">
        <v>7</v>
      </c>
      <c r="M891" t="b">
        <f t="shared" si="57"/>
        <v>0</v>
      </c>
      <c r="N891" t="b">
        <f t="shared" si="55"/>
        <v>1</v>
      </c>
    </row>
    <row r="892" spans="1:14">
      <c r="A892" s="77">
        <f t="shared" si="56"/>
        <v>41949.999999997846</v>
      </c>
      <c r="B892" s="78">
        <v>41949.999999997846</v>
      </c>
      <c r="C892" s="80">
        <v>41950</v>
      </c>
      <c r="D892" s="86">
        <f t="shared" si="54"/>
        <v>41950</v>
      </c>
      <c r="F892" s="89">
        <v>41950</v>
      </c>
      <c r="G892" s="90">
        <v>7</v>
      </c>
      <c r="H892" s="90">
        <v>3.55</v>
      </c>
      <c r="I892" s="90"/>
      <c r="J892" s="89">
        <v>41950</v>
      </c>
      <c r="K892" s="90">
        <v>7</v>
      </c>
      <c r="M892" t="b">
        <f t="shared" si="57"/>
        <v>0</v>
      </c>
      <c r="N892" t="b">
        <f t="shared" si="55"/>
        <v>1</v>
      </c>
    </row>
    <row r="893" spans="1:14">
      <c r="A893" s="77">
        <f t="shared" si="56"/>
        <v>41950.041666664511</v>
      </c>
      <c r="B893" s="78">
        <v>41950.041666664511</v>
      </c>
      <c r="C893" s="82" t="s">
        <v>9</v>
      </c>
      <c r="D893" s="86">
        <f t="shared" si="54"/>
        <v>41950.041666664511</v>
      </c>
      <c r="F893" s="89">
        <v>41950.041666664511</v>
      </c>
      <c r="G893" s="90">
        <v>7</v>
      </c>
      <c r="H893" s="90">
        <v>3.6</v>
      </c>
      <c r="I893" s="90"/>
      <c r="J893" s="89">
        <v>41950.041666666664</v>
      </c>
      <c r="K893" s="90">
        <v>7</v>
      </c>
      <c r="M893" t="b">
        <f t="shared" si="57"/>
        <v>0</v>
      </c>
      <c r="N893" t="b">
        <f t="shared" si="55"/>
        <v>1</v>
      </c>
    </row>
    <row r="894" spans="1:14">
      <c r="A894" s="77">
        <f t="shared" si="56"/>
        <v>41950.083333331175</v>
      </c>
      <c r="B894" s="78">
        <v>41950.083333331175</v>
      </c>
      <c r="C894" s="82" t="s">
        <v>9</v>
      </c>
      <c r="D894" s="86">
        <f t="shared" si="54"/>
        <v>41950.083333331175</v>
      </c>
      <c r="F894" s="89">
        <v>41950.083333331175</v>
      </c>
      <c r="G894" s="90">
        <v>7</v>
      </c>
      <c r="H894" s="90">
        <v>3.5</v>
      </c>
      <c r="I894" s="90"/>
      <c r="J894" s="89">
        <v>41950.083333333336</v>
      </c>
      <c r="K894" s="90">
        <v>7</v>
      </c>
      <c r="M894" t="b">
        <f t="shared" si="57"/>
        <v>0</v>
      </c>
      <c r="N894" t="b">
        <f t="shared" si="55"/>
        <v>1</v>
      </c>
    </row>
    <row r="895" spans="1:14">
      <c r="A895" s="77">
        <f t="shared" si="56"/>
        <v>41950.124999997839</v>
      </c>
      <c r="B895" s="78">
        <v>41950.124999997839</v>
      </c>
      <c r="C895" s="82" t="s">
        <v>9</v>
      </c>
      <c r="D895" s="86">
        <f t="shared" si="54"/>
        <v>41950.124999997839</v>
      </c>
      <c r="F895" s="89">
        <v>41950.124999997839</v>
      </c>
      <c r="G895" s="90">
        <v>7</v>
      </c>
      <c r="H895" s="90">
        <v>3.6</v>
      </c>
      <c r="I895" s="90"/>
      <c r="J895" s="89">
        <v>41950.125</v>
      </c>
      <c r="K895" s="90">
        <v>7</v>
      </c>
      <c r="M895" t="b">
        <f t="shared" si="57"/>
        <v>0</v>
      </c>
      <c r="N895" t="b">
        <f t="shared" si="55"/>
        <v>1</v>
      </c>
    </row>
    <row r="896" spans="1:14">
      <c r="A896" s="77">
        <f t="shared" si="56"/>
        <v>41950.166666664503</v>
      </c>
      <c r="B896" s="78">
        <v>41950.166666664503</v>
      </c>
      <c r="C896" s="82" t="s">
        <v>9</v>
      </c>
      <c r="D896" s="86">
        <f t="shared" si="54"/>
        <v>41950.166666664503</v>
      </c>
      <c r="F896" s="89">
        <v>41950.166666664503</v>
      </c>
      <c r="G896" s="90">
        <v>7</v>
      </c>
      <c r="H896" s="90">
        <v>3.55</v>
      </c>
      <c r="I896" s="90"/>
      <c r="J896" s="89">
        <v>41950.166666666664</v>
      </c>
      <c r="K896" s="90">
        <v>7</v>
      </c>
      <c r="M896" t="b">
        <f t="shared" si="57"/>
        <v>0</v>
      </c>
      <c r="N896" t="b">
        <f t="shared" si="55"/>
        <v>1</v>
      </c>
    </row>
    <row r="897" spans="1:14">
      <c r="A897" s="77">
        <f t="shared" si="56"/>
        <v>41950.208333331168</v>
      </c>
      <c r="B897" s="78">
        <v>41950.208333331168</v>
      </c>
      <c r="C897" s="82" t="s">
        <v>9</v>
      </c>
      <c r="D897" s="86">
        <f t="shared" si="54"/>
        <v>41950.208333331168</v>
      </c>
      <c r="F897" s="89">
        <v>41950.208333331168</v>
      </c>
      <c r="G897" s="90">
        <v>7</v>
      </c>
      <c r="H897" s="90">
        <v>3.4</v>
      </c>
      <c r="I897" s="90"/>
      <c r="J897" s="89">
        <v>41950.208333333336</v>
      </c>
      <c r="K897" s="90">
        <v>7</v>
      </c>
      <c r="M897" t="b">
        <f t="shared" si="57"/>
        <v>0</v>
      </c>
      <c r="N897" t="b">
        <f t="shared" si="55"/>
        <v>1</v>
      </c>
    </row>
    <row r="898" spans="1:14">
      <c r="A898" s="77">
        <f t="shared" si="56"/>
        <v>41950.249999997832</v>
      </c>
      <c r="B898" s="78">
        <v>41950.249999997832</v>
      </c>
      <c r="C898" s="82" t="s">
        <v>9</v>
      </c>
      <c r="D898" s="86">
        <f t="shared" si="54"/>
        <v>41950.249999997832</v>
      </c>
      <c r="F898" s="89">
        <v>41950.249999997832</v>
      </c>
      <c r="G898" s="90">
        <v>7</v>
      </c>
      <c r="H898" s="90">
        <v>3.55</v>
      </c>
      <c r="I898" s="90"/>
      <c r="J898" s="89">
        <v>41950.25</v>
      </c>
      <c r="K898" s="90">
        <v>7</v>
      </c>
      <c r="M898" t="b">
        <f t="shared" si="57"/>
        <v>0</v>
      </c>
      <c r="N898" t="b">
        <f t="shared" si="55"/>
        <v>1</v>
      </c>
    </row>
    <row r="899" spans="1:14">
      <c r="A899" s="77">
        <f t="shared" si="56"/>
        <v>41950.291666664496</v>
      </c>
      <c r="B899" s="78">
        <v>41950.291666664496</v>
      </c>
      <c r="C899" s="82" t="s">
        <v>9</v>
      </c>
      <c r="D899" s="86">
        <f t="shared" si="54"/>
        <v>41950.291666664496</v>
      </c>
      <c r="F899" s="89">
        <v>41950.291666664496</v>
      </c>
      <c r="G899" s="90">
        <v>7</v>
      </c>
      <c r="H899" s="90">
        <v>3.4</v>
      </c>
      <c r="I899" s="90"/>
      <c r="J899" s="89">
        <v>41950.291666666664</v>
      </c>
      <c r="K899" s="90">
        <v>7</v>
      </c>
      <c r="M899" t="b">
        <f t="shared" si="57"/>
        <v>0</v>
      </c>
      <c r="N899" t="b">
        <f t="shared" si="55"/>
        <v>1</v>
      </c>
    </row>
    <row r="900" spans="1:14">
      <c r="A900" s="77">
        <f t="shared" si="56"/>
        <v>41950.33333333116</v>
      </c>
      <c r="B900" s="78">
        <v>41950.33333333116</v>
      </c>
      <c r="C900" s="82" t="s">
        <v>9</v>
      </c>
      <c r="D900" s="86">
        <f t="shared" si="54"/>
        <v>41950.33333333116</v>
      </c>
      <c r="F900" s="89">
        <v>41950.33333333116</v>
      </c>
      <c r="G900" s="90">
        <v>7</v>
      </c>
      <c r="H900" s="90">
        <v>3.5</v>
      </c>
      <c r="I900" s="90"/>
      <c r="J900" s="89">
        <v>41950.333333333336</v>
      </c>
      <c r="K900" s="90">
        <v>7</v>
      </c>
      <c r="M900" t="b">
        <f t="shared" si="57"/>
        <v>0</v>
      </c>
      <c r="N900" t="b">
        <f t="shared" si="55"/>
        <v>1</v>
      </c>
    </row>
    <row r="901" spans="1:14">
      <c r="A901" s="77">
        <f t="shared" si="56"/>
        <v>41950.374999997824</v>
      </c>
      <c r="B901" s="78">
        <v>41950.374999997824</v>
      </c>
      <c r="C901" s="82" t="s">
        <v>9</v>
      </c>
      <c r="D901" s="86">
        <f t="shared" ref="D901:D964" si="58">IF(C901="--",B901,C901)</f>
        <v>41950.374999997824</v>
      </c>
      <c r="F901" s="89">
        <v>41950.374999997824</v>
      </c>
      <c r="G901" s="90">
        <v>7</v>
      </c>
      <c r="H901" s="90">
        <v>3.4</v>
      </c>
      <c r="I901" s="90"/>
      <c r="J901" s="89">
        <v>41950.375</v>
      </c>
      <c r="K901" s="90">
        <v>7</v>
      </c>
      <c r="M901" t="b">
        <f t="shared" si="57"/>
        <v>0</v>
      </c>
      <c r="N901" t="b">
        <f t="shared" ref="N901:N964" si="59">EXACT(G901,K901)</f>
        <v>1</v>
      </c>
    </row>
    <row r="902" spans="1:14">
      <c r="A902" s="77">
        <f t="shared" ref="A902:A965" si="60">A901+TIME(1,,)</f>
        <v>41950.416666664489</v>
      </c>
      <c r="B902" s="78">
        <v>41950.416666664489</v>
      </c>
      <c r="C902" s="82" t="s">
        <v>9</v>
      </c>
      <c r="D902" s="86">
        <f t="shared" si="58"/>
        <v>41950.416666664489</v>
      </c>
      <c r="F902" s="89">
        <v>41950.416666664489</v>
      </c>
      <c r="G902" s="90">
        <v>6</v>
      </c>
      <c r="H902" s="90">
        <v>3.4</v>
      </c>
      <c r="I902" s="90"/>
      <c r="J902" s="89">
        <v>41950.416666666664</v>
      </c>
      <c r="K902" s="90">
        <v>6</v>
      </c>
      <c r="M902" t="b">
        <f t="shared" si="57"/>
        <v>0</v>
      </c>
      <c r="N902" t="b">
        <f t="shared" si="59"/>
        <v>1</v>
      </c>
    </row>
    <row r="903" spans="1:14">
      <c r="A903" s="77">
        <f t="shared" si="60"/>
        <v>41950.458333331153</v>
      </c>
      <c r="B903" s="78">
        <v>41950.458333331153</v>
      </c>
      <c r="C903" s="82" t="s">
        <v>9</v>
      </c>
      <c r="D903" s="86">
        <f t="shared" si="58"/>
        <v>41950.458333331153</v>
      </c>
      <c r="F903" s="89">
        <v>41950.458333331153</v>
      </c>
      <c r="G903" s="90">
        <v>6</v>
      </c>
      <c r="H903" s="90">
        <v>3.3</v>
      </c>
      <c r="I903" s="90"/>
      <c r="J903" s="89">
        <v>41950.458333333336</v>
      </c>
      <c r="K903" s="90">
        <v>6</v>
      </c>
      <c r="M903" t="b">
        <f t="shared" si="57"/>
        <v>0</v>
      </c>
      <c r="N903" t="b">
        <f t="shared" si="59"/>
        <v>1</v>
      </c>
    </row>
    <row r="904" spans="1:14">
      <c r="A904" s="77">
        <f t="shared" si="60"/>
        <v>41950.499999997817</v>
      </c>
      <c r="B904" s="78">
        <v>41950.499999997817</v>
      </c>
      <c r="C904" s="82" t="s">
        <v>9</v>
      </c>
      <c r="D904" s="86">
        <f t="shared" si="58"/>
        <v>41950.499999997817</v>
      </c>
      <c r="F904" s="89">
        <v>41950.499999997817</v>
      </c>
      <c r="G904" s="90">
        <v>6</v>
      </c>
      <c r="H904" s="90">
        <v>3.3</v>
      </c>
      <c r="I904" s="90"/>
      <c r="J904" s="89">
        <v>41950.5</v>
      </c>
      <c r="K904" s="90">
        <v>6</v>
      </c>
      <c r="M904" t="b">
        <f t="shared" si="57"/>
        <v>0</v>
      </c>
      <c r="N904" t="b">
        <f t="shared" si="59"/>
        <v>1</v>
      </c>
    </row>
    <row r="905" spans="1:14">
      <c r="A905" s="77">
        <f t="shared" si="60"/>
        <v>41950.541666664481</v>
      </c>
      <c r="B905" s="78">
        <v>41950.541666664481</v>
      </c>
      <c r="C905" s="82" t="s">
        <v>9</v>
      </c>
      <c r="D905" s="86">
        <f t="shared" si="58"/>
        <v>41950.541666664481</v>
      </c>
      <c r="F905" s="89">
        <v>41950.541666664481</v>
      </c>
      <c r="G905" s="90">
        <v>6</v>
      </c>
      <c r="H905" s="90">
        <v>3.2</v>
      </c>
      <c r="I905" s="90"/>
      <c r="J905" s="89">
        <v>41950.541666666664</v>
      </c>
      <c r="K905" s="90">
        <v>6</v>
      </c>
      <c r="M905" t="b">
        <f t="shared" ref="M905:M968" si="61">EXACT(F905,J903)</f>
        <v>0</v>
      </c>
      <c r="N905" t="b">
        <f t="shared" si="59"/>
        <v>1</v>
      </c>
    </row>
    <row r="906" spans="1:14">
      <c r="A906" s="77">
        <f t="shared" si="60"/>
        <v>41950.583333331146</v>
      </c>
      <c r="B906" s="78">
        <v>41950.583333331146</v>
      </c>
      <c r="C906" s="82" t="s">
        <v>9</v>
      </c>
      <c r="D906" s="86">
        <f t="shared" si="58"/>
        <v>41950.583333331146</v>
      </c>
      <c r="F906" s="89">
        <v>41950.583333331146</v>
      </c>
      <c r="G906" s="90">
        <v>6</v>
      </c>
      <c r="H906" s="90">
        <v>3.1</v>
      </c>
      <c r="I906" s="90"/>
      <c r="J906" s="89">
        <v>41950.583333333336</v>
      </c>
      <c r="K906" s="90">
        <v>6</v>
      </c>
      <c r="M906" t="b">
        <f t="shared" si="61"/>
        <v>0</v>
      </c>
      <c r="N906" t="b">
        <f t="shared" si="59"/>
        <v>1</v>
      </c>
    </row>
    <row r="907" spans="1:14">
      <c r="A907" s="77">
        <f t="shared" si="60"/>
        <v>41950.62499999781</v>
      </c>
      <c r="B907" s="78">
        <v>41950.62499999781</v>
      </c>
      <c r="C907" s="82" t="s">
        <v>9</v>
      </c>
      <c r="D907" s="86">
        <f t="shared" si="58"/>
        <v>41950.62499999781</v>
      </c>
      <c r="F907" s="89">
        <v>41950.62499999781</v>
      </c>
      <c r="G907" s="90">
        <v>6</v>
      </c>
      <c r="H907" s="90">
        <v>3.1</v>
      </c>
      <c r="I907" s="90"/>
      <c r="J907" s="89">
        <v>41950.625</v>
      </c>
      <c r="K907" s="90">
        <v>6</v>
      </c>
      <c r="M907" t="b">
        <f t="shared" si="61"/>
        <v>0</v>
      </c>
      <c r="N907" t="b">
        <f t="shared" si="59"/>
        <v>1</v>
      </c>
    </row>
    <row r="908" spans="1:14">
      <c r="A908" s="77">
        <f t="shared" si="60"/>
        <v>41950.666666664474</v>
      </c>
      <c r="B908" s="78">
        <v>41950.666666664474</v>
      </c>
      <c r="C908" s="82" t="s">
        <v>9</v>
      </c>
      <c r="D908" s="86">
        <f t="shared" si="58"/>
        <v>41950.666666664474</v>
      </c>
      <c r="F908" s="89">
        <v>41950.666666664474</v>
      </c>
      <c r="G908" s="90">
        <v>5</v>
      </c>
      <c r="H908" s="90">
        <v>3.1</v>
      </c>
      <c r="I908" s="90"/>
      <c r="J908" s="89">
        <v>41950.666666666664</v>
      </c>
      <c r="K908" s="90">
        <v>5</v>
      </c>
      <c r="M908" t="b">
        <f t="shared" si="61"/>
        <v>0</v>
      </c>
      <c r="N908" t="b">
        <f t="shared" si="59"/>
        <v>1</v>
      </c>
    </row>
    <row r="909" spans="1:14">
      <c r="A909" s="77">
        <f t="shared" si="60"/>
        <v>41950.708333331138</v>
      </c>
      <c r="B909" s="78">
        <v>41950.708333331138</v>
      </c>
      <c r="C909" s="82" t="s">
        <v>9</v>
      </c>
      <c r="D909" s="86">
        <f t="shared" si="58"/>
        <v>41950.708333331138</v>
      </c>
      <c r="F909" s="89">
        <v>41950.708333331138</v>
      </c>
      <c r="G909" s="90">
        <v>6</v>
      </c>
      <c r="H909" s="90">
        <v>3.1</v>
      </c>
      <c r="I909" s="90"/>
      <c r="J909" s="89">
        <v>41950.708333333336</v>
      </c>
      <c r="K909" s="90">
        <v>6</v>
      </c>
      <c r="M909" t="b">
        <f t="shared" si="61"/>
        <v>0</v>
      </c>
      <c r="N909" t="b">
        <f t="shared" si="59"/>
        <v>1</v>
      </c>
    </row>
    <row r="910" spans="1:14">
      <c r="A910" s="77">
        <f t="shared" si="60"/>
        <v>41950.749999997803</v>
      </c>
      <c r="B910" s="78">
        <v>41950.749999997803</v>
      </c>
      <c r="C910" s="82" t="s">
        <v>9</v>
      </c>
      <c r="D910" s="86">
        <f t="shared" si="58"/>
        <v>41950.749999997803</v>
      </c>
      <c r="F910" s="89">
        <v>41950.749999997803</v>
      </c>
      <c r="G910" s="90">
        <v>5</v>
      </c>
      <c r="H910" s="90">
        <v>3.1</v>
      </c>
      <c r="I910" s="90"/>
      <c r="J910" s="89">
        <v>41950.75</v>
      </c>
      <c r="K910" s="90">
        <v>5</v>
      </c>
      <c r="M910" t="b">
        <f t="shared" si="61"/>
        <v>0</v>
      </c>
      <c r="N910" t="b">
        <f t="shared" si="59"/>
        <v>1</v>
      </c>
    </row>
    <row r="911" spans="1:14">
      <c r="A911" s="77">
        <f t="shared" si="60"/>
        <v>41950.791666664467</v>
      </c>
      <c r="B911" s="78">
        <v>41950.791666664467</v>
      </c>
      <c r="C911" s="82" t="s">
        <v>9</v>
      </c>
      <c r="D911" s="86">
        <f t="shared" si="58"/>
        <v>41950.791666664467</v>
      </c>
      <c r="F911" s="89">
        <v>41950.791666664467</v>
      </c>
      <c r="G911" s="90">
        <v>6</v>
      </c>
      <c r="H911" s="90">
        <v>3.1</v>
      </c>
      <c r="I911" s="90"/>
      <c r="J911" s="89">
        <v>41950.791666666664</v>
      </c>
      <c r="K911" s="90">
        <v>6</v>
      </c>
      <c r="M911" t="b">
        <f t="shared" si="61"/>
        <v>0</v>
      </c>
      <c r="N911" t="b">
        <f t="shared" si="59"/>
        <v>1</v>
      </c>
    </row>
    <row r="912" spans="1:14">
      <c r="A912" s="77">
        <f t="shared" si="60"/>
        <v>41950.833333331131</v>
      </c>
      <c r="B912" s="78">
        <v>41950.833333331131</v>
      </c>
      <c r="C912" s="82" t="s">
        <v>9</v>
      </c>
      <c r="D912" s="86">
        <f t="shared" si="58"/>
        <v>41950.833333331131</v>
      </c>
      <c r="F912" s="89">
        <v>41950.833333331131</v>
      </c>
      <c r="G912" s="90">
        <v>6</v>
      </c>
      <c r="H912" s="90">
        <v>3.1</v>
      </c>
      <c r="I912" s="90"/>
      <c r="J912" s="89">
        <v>41950.833333333336</v>
      </c>
      <c r="K912" s="90">
        <v>6</v>
      </c>
      <c r="M912" t="b">
        <f t="shared" si="61"/>
        <v>0</v>
      </c>
      <c r="N912" t="b">
        <f t="shared" si="59"/>
        <v>1</v>
      </c>
    </row>
    <row r="913" spans="1:14">
      <c r="A913" s="77">
        <f t="shared" si="60"/>
        <v>41950.874999997795</v>
      </c>
      <c r="B913" s="78">
        <v>41950.874999997795</v>
      </c>
      <c r="C913" s="82" t="s">
        <v>9</v>
      </c>
      <c r="D913" s="86">
        <f t="shared" si="58"/>
        <v>41950.874999997795</v>
      </c>
      <c r="F913" s="89">
        <v>41950.874999997795</v>
      </c>
      <c r="G913" s="90">
        <v>6</v>
      </c>
      <c r="H913" s="90">
        <v>3.25</v>
      </c>
      <c r="I913" s="90"/>
      <c r="J913" s="89">
        <v>41950.875</v>
      </c>
      <c r="K913" s="90">
        <v>6</v>
      </c>
      <c r="M913" t="b">
        <f t="shared" si="61"/>
        <v>0</v>
      </c>
      <c r="N913" t="b">
        <f t="shared" si="59"/>
        <v>1</v>
      </c>
    </row>
    <row r="914" spans="1:14">
      <c r="A914" s="77">
        <f t="shared" si="60"/>
        <v>41950.91666666446</v>
      </c>
      <c r="B914" s="78">
        <v>41950.91666666446</v>
      </c>
      <c r="C914" s="82" t="s">
        <v>9</v>
      </c>
      <c r="D914" s="86">
        <f t="shared" si="58"/>
        <v>41950.91666666446</v>
      </c>
      <c r="F914" s="89">
        <v>41950.91666666446</v>
      </c>
      <c r="G914" s="90">
        <v>7</v>
      </c>
      <c r="H914" s="90">
        <v>3.3</v>
      </c>
      <c r="I914" s="90"/>
      <c r="J914" s="89">
        <v>41950.916666666664</v>
      </c>
      <c r="K914" s="90">
        <v>7</v>
      </c>
      <c r="M914" t="b">
        <f t="shared" si="61"/>
        <v>0</v>
      </c>
      <c r="N914" t="b">
        <f t="shared" si="59"/>
        <v>1</v>
      </c>
    </row>
    <row r="915" spans="1:14">
      <c r="A915" s="77">
        <f t="shared" si="60"/>
        <v>41950.958333331124</v>
      </c>
      <c r="B915" s="78">
        <v>41950.958333331124</v>
      </c>
      <c r="C915" s="82" t="s">
        <v>9</v>
      </c>
      <c r="D915" s="86">
        <f t="shared" si="58"/>
        <v>41950.958333331124</v>
      </c>
      <c r="F915" s="89">
        <v>41950.958333331124</v>
      </c>
      <c r="G915" s="90">
        <v>7</v>
      </c>
      <c r="H915" s="90">
        <v>3.4</v>
      </c>
      <c r="I915" s="90"/>
      <c r="J915" s="89">
        <v>41950.958333333336</v>
      </c>
      <c r="K915" s="90">
        <v>7</v>
      </c>
      <c r="M915" t="b">
        <f t="shared" si="61"/>
        <v>0</v>
      </c>
      <c r="N915" t="b">
        <f t="shared" si="59"/>
        <v>1</v>
      </c>
    </row>
    <row r="916" spans="1:14">
      <c r="A916" s="77">
        <f t="shared" si="60"/>
        <v>41950.999999997788</v>
      </c>
      <c r="B916" s="78">
        <v>41950.999999997788</v>
      </c>
      <c r="C916" s="80">
        <v>41951</v>
      </c>
      <c r="D916" s="86">
        <f t="shared" si="58"/>
        <v>41951</v>
      </c>
      <c r="F916" s="89">
        <v>41951</v>
      </c>
      <c r="G916" s="90">
        <v>7</v>
      </c>
      <c r="H916" s="90">
        <v>3.4</v>
      </c>
      <c r="I916" s="90"/>
      <c r="J916" s="89">
        <v>41951</v>
      </c>
      <c r="K916" s="90">
        <v>7</v>
      </c>
      <c r="M916" t="b">
        <f t="shared" si="61"/>
        <v>0</v>
      </c>
      <c r="N916" t="b">
        <f t="shared" si="59"/>
        <v>1</v>
      </c>
    </row>
    <row r="917" spans="1:14">
      <c r="A917" s="77">
        <f t="shared" si="60"/>
        <v>41951.041666664452</v>
      </c>
      <c r="B917" s="78">
        <v>41951.041666664452</v>
      </c>
      <c r="C917" s="82" t="s">
        <v>9</v>
      </c>
      <c r="D917" s="86">
        <f t="shared" si="58"/>
        <v>41951.041666664452</v>
      </c>
      <c r="F917" s="89">
        <v>41951.041666664452</v>
      </c>
      <c r="G917" s="90">
        <v>7</v>
      </c>
      <c r="H917" s="90">
        <v>3.45</v>
      </c>
      <c r="I917" s="90"/>
      <c r="J917" s="89">
        <v>41951.041666666664</v>
      </c>
      <c r="K917" s="90">
        <v>7</v>
      </c>
      <c r="M917" t="b">
        <f t="shared" si="61"/>
        <v>0</v>
      </c>
      <c r="N917" t="b">
        <f t="shared" si="59"/>
        <v>1</v>
      </c>
    </row>
    <row r="918" spans="1:14">
      <c r="A918" s="77">
        <f t="shared" si="60"/>
        <v>41951.083333331117</v>
      </c>
      <c r="B918" s="78">
        <v>41951.083333331117</v>
      </c>
      <c r="C918" s="82" t="s">
        <v>9</v>
      </c>
      <c r="D918" s="86">
        <f t="shared" si="58"/>
        <v>41951.083333331117</v>
      </c>
      <c r="F918" s="89">
        <v>41951.083333331117</v>
      </c>
      <c r="G918" s="90">
        <v>7</v>
      </c>
      <c r="H918" s="90">
        <v>3.6</v>
      </c>
      <c r="I918" s="90"/>
      <c r="J918" s="89">
        <v>41951.083333333336</v>
      </c>
      <c r="K918" s="90">
        <v>7</v>
      </c>
      <c r="M918" t="b">
        <f t="shared" si="61"/>
        <v>0</v>
      </c>
      <c r="N918" t="b">
        <f t="shared" si="59"/>
        <v>1</v>
      </c>
    </row>
    <row r="919" spans="1:14">
      <c r="A919" s="77">
        <f t="shared" si="60"/>
        <v>41951.124999997781</v>
      </c>
      <c r="B919" s="78">
        <v>41951.124999997781</v>
      </c>
      <c r="C919" s="82" t="s">
        <v>9</v>
      </c>
      <c r="D919" s="86">
        <f t="shared" si="58"/>
        <v>41951.124999997781</v>
      </c>
      <c r="F919" s="89">
        <v>41951.124999997781</v>
      </c>
      <c r="G919" s="90">
        <v>7</v>
      </c>
      <c r="H919" s="90">
        <v>3.6</v>
      </c>
      <c r="I919" s="90"/>
      <c r="J919" s="89">
        <v>41951.125</v>
      </c>
      <c r="K919" s="90">
        <v>7</v>
      </c>
      <c r="M919" t="b">
        <f t="shared" si="61"/>
        <v>0</v>
      </c>
      <c r="N919" t="b">
        <f t="shared" si="59"/>
        <v>1</v>
      </c>
    </row>
    <row r="920" spans="1:14">
      <c r="A920" s="77">
        <f t="shared" si="60"/>
        <v>41951.166666664445</v>
      </c>
      <c r="B920" s="78">
        <v>41951.166666664445</v>
      </c>
      <c r="C920" s="82" t="s">
        <v>9</v>
      </c>
      <c r="D920" s="86">
        <f t="shared" si="58"/>
        <v>41951.166666664445</v>
      </c>
      <c r="F920" s="89">
        <v>41951.166666664445</v>
      </c>
      <c r="G920" s="90">
        <v>7</v>
      </c>
      <c r="H920" s="90">
        <v>3.6</v>
      </c>
      <c r="I920" s="90"/>
      <c r="J920" s="89">
        <v>41951.166666666664</v>
      </c>
      <c r="K920" s="90">
        <v>7</v>
      </c>
      <c r="M920" t="b">
        <f t="shared" si="61"/>
        <v>0</v>
      </c>
      <c r="N920" t="b">
        <f t="shared" si="59"/>
        <v>1</v>
      </c>
    </row>
    <row r="921" spans="1:14">
      <c r="A921" s="77">
        <f t="shared" si="60"/>
        <v>41951.208333331109</v>
      </c>
      <c r="B921" s="78">
        <v>41951.208333331109</v>
      </c>
      <c r="C921" s="82" t="s">
        <v>9</v>
      </c>
      <c r="D921" s="86">
        <f t="shared" si="58"/>
        <v>41951.208333331109</v>
      </c>
      <c r="F921" s="89">
        <v>41951.208333331109</v>
      </c>
      <c r="G921" s="90">
        <v>7</v>
      </c>
      <c r="H921" s="90">
        <v>3.45</v>
      </c>
      <c r="I921" s="90"/>
      <c r="J921" s="89">
        <v>41951.208333333336</v>
      </c>
      <c r="K921" s="90">
        <v>7</v>
      </c>
      <c r="M921" t="b">
        <f t="shared" si="61"/>
        <v>0</v>
      </c>
      <c r="N921" t="b">
        <f t="shared" si="59"/>
        <v>1</v>
      </c>
    </row>
    <row r="922" spans="1:14">
      <c r="A922" s="77">
        <f t="shared" si="60"/>
        <v>41951.249999997774</v>
      </c>
      <c r="B922" s="78">
        <v>41951.249999997774</v>
      </c>
      <c r="C922" s="82" t="s">
        <v>9</v>
      </c>
      <c r="D922" s="86">
        <f t="shared" si="58"/>
        <v>41951.249999997774</v>
      </c>
      <c r="F922" s="89">
        <v>41951.249999997774</v>
      </c>
      <c r="G922" s="90">
        <v>7</v>
      </c>
      <c r="H922" s="90">
        <v>3.6</v>
      </c>
      <c r="I922" s="90"/>
      <c r="J922" s="89">
        <v>41951.25</v>
      </c>
      <c r="K922" s="90">
        <v>7</v>
      </c>
      <c r="M922" t="b">
        <f t="shared" si="61"/>
        <v>0</v>
      </c>
      <c r="N922" t="b">
        <f t="shared" si="59"/>
        <v>1</v>
      </c>
    </row>
    <row r="923" spans="1:14">
      <c r="A923" s="77">
        <f t="shared" si="60"/>
        <v>41951.291666664438</v>
      </c>
      <c r="B923" s="78">
        <v>41951.291666664438</v>
      </c>
      <c r="C923" s="82" t="s">
        <v>9</v>
      </c>
      <c r="D923" s="86">
        <f t="shared" si="58"/>
        <v>41951.291666664438</v>
      </c>
      <c r="F923" s="89">
        <v>41951.291666664438</v>
      </c>
      <c r="G923" s="90">
        <v>7</v>
      </c>
      <c r="H923" s="90">
        <v>3.45</v>
      </c>
      <c r="I923" s="90"/>
      <c r="J923" s="89">
        <v>41951.291666666664</v>
      </c>
      <c r="K923" s="90">
        <v>7</v>
      </c>
      <c r="M923" t="b">
        <f t="shared" si="61"/>
        <v>0</v>
      </c>
      <c r="N923" t="b">
        <f t="shared" si="59"/>
        <v>1</v>
      </c>
    </row>
    <row r="924" spans="1:14">
      <c r="A924" s="77">
        <f t="shared" si="60"/>
        <v>41951.333333331102</v>
      </c>
      <c r="B924" s="78">
        <v>41951.333333331102</v>
      </c>
      <c r="C924" s="82" t="s">
        <v>9</v>
      </c>
      <c r="D924" s="86">
        <f t="shared" si="58"/>
        <v>41951.333333331102</v>
      </c>
      <c r="F924" s="89">
        <v>41951.333333331102</v>
      </c>
      <c r="G924" s="90">
        <v>7</v>
      </c>
      <c r="H924" s="90">
        <v>3.6</v>
      </c>
      <c r="I924" s="90"/>
      <c r="J924" s="89">
        <v>41951.333333333336</v>
      </c>
      <c r="K924" s="90">
        <v>7</v>
      </c>
      <c r="M924" t="b">
        <f t="shared" si="61"/>
        <v>0</v>
      </c>
      <c r="N924" t="b">
        <f t="shared" si="59"/>
        <v>1</v>
      </c>
    </row>
    <row r="925" spans="1:14">
      <c r="A925" s="77">
        <f t="shared" si="60"/>
        <v>41951.374999997766</v>
      </c>
      <c r="B925" s="78">
        <v>41951.374999997766</v>
      </c>
      <c r="C925" s="82" t="s">
        <v>9</v>
      </c>
      <c r="D925" s="86">
        <f t="shared" si="58"/>
        <v>41951.374999997766</v>
      </c>
      <c r="F925" s="89">
        <v>41951.374999997766</v>
      </c>
      <c r="G925" s="90">
        <v>7</v>
      </c>
      <c r="H925" s="90">
        <v>3.45</v>
      </c>
      <c r="I925" s="90"/>
      <c r="J925" s="89">
        <v>41951.375</v>
      </c>
      <c r="K925" s="90">
        <v>7</v>
      </c>
      <c r="M925" t="b">
        <f t="shared" si="61"/>
        <v>0</v>
      </c>
      <c r="N925" t="b">
        <f t="shared" si="59"/>
        <v>1</v>
      </c>
    </row>
    <row r="926" spans="1:14">
      <c r="A926" s="77">
        <f t="shared" si="60"/>
        <v>41951.416666664431</v>
      </c>
      <c r="B926" s="78">
        <v>41951.416666664431</v>
      </c>
      <c r="C926" s="82" t="s">
        <v>9</v>
      </c>
      <c r="D926" s="86">
        <f t="shared" si="58"/>
        <v>41951.416666664431</v>
      </c>
      <c r="F926" s="89">
        <v>41951.416666664431</v>
      </c>
      <c r="G926" s="90">
        <v>6</v>
      </c>
      <c r="H926" s="90">
        <v>3.4</v>
      </c>
      <c r="I926" s="90"/>
      <c r="J926" s="89">
        <v>41951.416666666664</v>
      </c>
      <c r="K926" s="90">
        <v>6</v>
      </c>
      <c r="M926" t="b">
        <f t="shared" si="61"/>
        <v>0</v>
      </c>
      <c r="N926" t="b">
        <f t="shared" si="59"/>
        <v>1</v>
      </c>
    </row>
    <row r="927" spans="1:14">
      <c r="A927" s="77">
        <f t="shared" si="60"/>
        <v>41951.458333331095</v>
      </c>
      <c r="B927" s="78">
        <v>41951.458333331095</v>
      </c>
      <c r="C927" s="82" t="s">
        <v>9</v>
      </c>
      <c r="D927" s="86">
        <f t="shared" si="58"/>
        <v>41951.458333331095</v>
      </c>
      <c r="F927" s="89">
        <v>41951.458333331095</v>
      </c>
      <c r="G927" s="90">
        <v>6</v>
      </c>
      <c r="H927" s="90">
        <v>3.3</v>
      </c>
      <c r="I927" s="90"/>
      <c r="J927" s="89">
        <v>41951.458333333336</v>
      </c>
      <c r="K927" s="90">
        <v>6</v>
      </c>
      <c r="M927" t="b">
        <f t="shared" si="61"/>
        <v>0</v>
      </c>
      <c r="N927" t="b">
        <f t="shared" si="59"/>
        <v>1</v>
      </c>
    </row>
    <row r="928" spans="1:14">
      <c r="A928" s="77">
        <f t="shared" si="60"/>
        <v>41951.499999997759</v>
      </c>
      <c r="B928" s="78">
        <v>41951.499999997759</v>
      </c>
      <c r="C928" s="82" t="s">
        <v>9</v>
      </c>
      <c r="D928" s="86">
        <f t="shared" si="58"/>
        <v>41951.499999997759</v>
      </c>
      <c r="F928" s="89">
        <v>41951.499999997759</v>
      </c>
      <c r="G928" s="90">
        <v>6</v>
      </c>
      <c r="H928" s="90">
        <v>3.1</v>
      </c>
      <c r="I928" s="90"/>
      <c r="J928" s="89">
        <v>41951.5</v>
      </c>
      <c r="K928" s="90">
        <v>6</v>
      </c>
      <c r="M928" t="b">
        <f t="shared" si="61"/>
        <v>0</v>
      </c>
      <c r="N928" t="b">
        <f t="shared" si="59"/>
        <v>1</v>
      </c>
    </row>
    <row r="929" spans="1:14">
      <c r="A929" s="77">
        <f t="shared" si="60"/>
        <v>41951.541666664423</v>
      </c>
      <c r="B929" s="78">
        <v>41951.541666664423</v>
      </c>
      <c r="C929" s="82" t="s">
        <v>9</v>
      </c>
      <c r="D929" s="86">
        <f t="shared" si="58"/>
        <v>41951.541666664423</v>
      </c>
      <c r="F929" s="89">
        <v>41951.541666664423</v>
      </c>
      <c r="G929" s="90">
        <v>6</v>
      </c>
      <c r="H929" s="90">
        <v>3.1</v>
      </c>
      <c r="I929" s="90"/>
      <c r="J929" s="89">
        <v>41951.541666666664</v>
      </c>
      <c r="K929" s="90">
        <v>6</v>
      </c>
      <c r="M929" t="b">
        <f t="shared" si="61"/>
        <v>0</v>
      </c>
      <c r="N929" t="b">
        <f t="shared" si="59"/>
        <v>1</v>
      </c>
    </row>
    <row r="930" spans="1:14">
      <c r="A930" s="77">
        <f t="shared" si="60"/>
        <v>41951.583333331087</v>
      </c>
      <c r="B930" s="78">
        <v>41951.583333331087</v>
      </c>
      <c r="C930" s="82" t="s">
        <v>9</v>
      </c>
      <c r="D930" s="86">
        <f t="shared" si="58"/>
        <v>41951.583333331087</v>
      </c>
      <c r="F930" s="89">
        <v>41951.583333331087</v>
      </c>
      <c r="G930" s="90">
        <v>6</v>
      </c>
      <c r="H930" s="90">
        <v>3.1</v>
      </c>
      <c r="I930" s="90"/>
      <c r="J930" s="89">
        <v>41951.583333333336</v>
      </c>
      <c r="K930" s="90">
        <v>6</v>
      </c>
      <c r="M930" t="b">
        <f t="shared" si="61"/>
        <v>0</v>
      </c>
      <c r="N930" t="b">
        <f t="shared" si="59"/>
        <v>1</v>
      </c>
    </row>
    <row r="931" spans="1:14">
      <c r="A931" s="77">
        <f t="shared" si="60"/>
        <v>41951.624999997752</v>
      </c>
      <c r="B931" s="78">
        <v>41951.624999997752</v>
      </c>
      <c r="C931" s="82" t="s">
        <v>9</v>
      </c>
      <c r="D931" s="86">
        <f t="shared" si="58"/>
        <v>41951.624999997752</v>
      </c>
      <c r="F931" s="89">
        <v>41951.624999997752</v>
      </c>
      <c r="G931" s="90">
        <v>6</v>
      </c>
      <c r="H931" s="90">
        <v>3.1</v>
      </c>
      <c r="I931" s="90"/>
      <c r="J931" s="89">
        <v>41951.625</v>
      </c>
      <c r="K931" s="90">
        <v>6</v>
      </c>
      <c r="M931" t="b">
        <f t="shared" si="61"/>
        <v>0</v>
      </c>
      <c r="N931" t="b">
        <f t="shared" si="59"/>
        <v>1</v>
      </c>
    </row>
    <row r="932" spans="1:14">
      <c r="A932" s="77">
        <f t="shared" si="60"/>
        <v>41951.666666664416</v>
      </c>
      <c r="B932" s="78">
        <v>41951.666666664416</v>
      </c>
      <c r="C932" s="82" t="s">
        <v>9</v>
      </c>
      <c r="D932" s="86">
        <f t="shared" si="58"/>
        <v>41951.666666664416</v>
      </c>
      <c r="F932" s="89">
        <v>41951.666666664416</v>
      </c>
      <c r="G932" s="90">
        <v>6</v>
      </c>
      <c r="H932" s="90">
        <v>3.1</v>
      </c>
      <c r="I932" s="90"/>
      <c r="J932" s="89">
        <v>41951.666666666664</v>
      </c>
      <c r="K932" s="90">
        <v>6</v>
      </c>
      <c r="M932" t="b">
        <f t="shared" si="61"/>
        <v>0</v>
      </c>
      <c r="N932" t="b">
        <f t="shared" si="59"/>
        <v>1</v>
      </c>
    </row>
    <row r="933" spans="1:14">
      <c r="A933" s="77">
        <f t="shared" si="60"/>
        <v>41951.70833333108</v>
      </c>
      <c r="B933" s="78">
        <v>41951.70833333108</v>
      </c>
      <c r="C933" s="82" t="s">
        <v>9</v>
      </c>
      <c r="D933" s="86">
        <f t="shared" si="58"/>
        <v>41951.70833333108</v>
      </c>
      <c r="F933" s="89">
        <v>41951.70833333108</v>
      </c>
      <c r="G933" s="90">
        <v>6</v>
      </c>
      <c r="H933" s="90">
        <v>3.1</v>
      </c>
      <c r="I933" s="90"/>
      <c r="J933" s="89">
        <v>41951.708333333336</v>
      </c>
      <c r="K933" s="90">
        <v>6</v>
      </c>
      <c r="M933" t="b">
        <f t="shared" si="61"/>
        <v>0</v>
      </c>
      <c r="N933" t="b">
        <f t="shared" si="59"/>
        <v>1</v>
      </c>
    </row>
    <row r="934" spans="1:14">
      <c r="A934" s="77">
        <f t="shared" si="60"/>
        <v>41951.749999997744</v>
      </c>
      <c r="B934" s="78">
        <v>41951.749999997744</v>
      </c>
      <c r="C934" s="82" t="s">
        <v>9</v>
      </c>
      <c r="D934" s="86">
        <f t="shared" si="58"/>
        <v>41951.749999997744</v>
      </c>
      <c r="F934" s="89">
        <v>41951.749999997744</v>
      </c>
      <c r="G934" s="90">
        <v>6</v>
      </c>
      <c r="H934" s="90">
        <v>3.2</v>
      </c>
      <c r="I934" s="90"/>
      <c r="J934" s="89">
        <v>41951.75</v>
      </c>
      <c r="K934" s="90">
        <v>6</v>
      </c>
      <c r="M934" t="b">
        <f t="shared" si="61"/>
        <v>0</v>
      </c>
      <c r="N934" t="b">
        <f t="shared" si="59"/>
        <v>1</v>
      </c>
    </row>
    <row r="935" spans="1:14">
      <c r="A935" s="77">
        <f t="shared" si="60"/>
        <v>41951.791666664409</v>
      </c>
      <c r="B935" s="78">
        <v>41951.791666664409</v>
      </c>
      <c r="C935" s="82" t="s">
        <v>9</v>
      </c>
      <c r="D935" s="86">
        <f t="shared" si="58"/>
        <v>41951.791666664409</v>
      </c>
      <c r="F935" s="89">
        <v>41951.791666664409</v>
      </c>
      <c r="G935" s="90">
        <v>7</v>
      </c>
      <c r="H935" s="90">
        <v>3.3</v>
      </c>
      <c r="I935" s="90"/>
      <c r="J935" s="89">
        <v>41951.791666666664</v>
      </c>
      <c r="K935" s="90">
        <v>7</v>
      </c>
      <c r="M935" t="b">
        <f t="shared" si="61"/>
        <v>0</v>
      </c>
      <c r="N935" t="b">
        <f t="shared" si="59"/>
        <v>1</v>
      </c>
    </row>
    <row r="936" spans="1:14">
      <c r="A936" s="77">
        <f t="shared" si="60"/>
        <v>41951.833333331073</v>
      </c>
      <c r="B936" s="78">
        <v>41951.833333331073</v>
      </c>
      <c r="C936" s="82" t="s">
        <v>9</v>
      </c>
      <c r="D936" s="86">
        <f t="shared" si="58"/>
        <v>41951.833333331073</v>
      </c>
      <c r="F936" s="89">
        <v>41951.833333331073</v>
      </c>
      <c r="G936" s="90">
        <v>7</v>
      </c>
      <c r="H936" s="90">
        <v>3.4</v>
      </c>
      <c r="I936" s="90"/>
      <c r="J936" s="89">
        <v>41951.833333333336</v>
      </c>
      <c r="K936" s="90">
        <v>7</v>
      </c>
      <c r="M936" t="b">
        <f t="shared" si="61"/>
        <v>0</v>
      </c>
      <c r="N936" t="b">
        <f t="shared" si="59"/>
        <v>1</v>
      </c>
    </row>
    <row r="937" spans="1:14">
      <c r="A937" s="77">
        <f t="shared" si="60"/>
        <v>41951.874999997737</v>
      </c>
      <c r="B937" s="78">
        <v>41951.874999997737</v>
      </c>
      <c r="C937" s="82" t="s">
        <v>9</v>
      </c>
      <c r="D937" s="86">
        <f t="shared" si="58"/>
        <v>41951.874999997737</v>
      </c>
      <c r="F937" s="89">
        <v>41951.874999997737</v>
      </c>
      <c r="G937" s="90">
        <v>7</v>
      </c>
      <c r="H937" s="90">
        <v>3.55</v>
      </c>
      <c r="I937" s="90"/>
      <c r="J937" s="89">
        <v>41951.875</v>
      </c>
      <c r="K937" s="90">
        <v>7</v>
      </c>
      <c r="M937" t="b">
        <f t="shared" si="61"/>
        <v>0</v>
      </c>
      <c r="N937" t="b">
        <f t="shared" si="59"/>
        <v>1</v>
      </c>
    </row>
    <row r="938" spans="1:14">
      <c r="A938" s="77">
        <f t="shared" si="60"/>
        <v>41951.916666664401</v>
      </c>
      <c r="B938" s="78">
        <v>41951.916666664401</v>
      </c>
      <c r="C938" s="82" t="s">
        <v>9</v>
      </c>
      <c r="D938" s="86">
        <f t="shared" si="58"/>
        <v>41951.916666664401</v>
      </c>
      <c r="F938" s="89">
        <v>41951.916666664401</v>
      </c>
      <c r="G938" s="90">
        <v>7</v>
      </c>
      <c r="H938" s="90">
        <v>3.55</v>
      </c>
      <c r="I938" s="90"/>
      <c r="J938" s="89">
        <v>41951.916666666664</v>
      </c>
      <c r="K938" s="90">
        <v>7</v>
      </c>
      <c r="M938" t="b">
        <f t="shared" si="61"/>
        <v>0</v>
      </c>
      <c r="N938" t="b">
        <f t="shared" si="59"/>
        <v>1</v>
      </c>
    </row>
    <row r="939" spans="1:14">
      <c r="A939" s="77">
        <f t="shared" si="60"/>
        <v>41951.958333331066</v>
      </c>
      <c r="B939" s="78">
        <v>41951.958333331066</v>
      </c>
      <c r="C939" s="82" t="s">
        <v>9</v>
      </c>
      <c r="D939" s="86">
        <f t="shared" si="58"/>
        <v>41951.958333331066</v>
      </c>
      <c r="F939" s="89">
        <v>41951.958333331066</v>
      </c>
      <c r="G939" s="90">
        <v>7</v>
      </c>
      <c r="H939" s="90">
        <v>3.6</v>
      </c>
      <c r="I939" s="90"/>
      <c r="J939" s="89">
        <v>41951.958333333336</v>
      </c>
      <c r="K939" s="90">
        <v>7</v>
      </c>
      <c r="M939" t="b">
        <f t="shared" si="61"/>
        <v>0</v>
      </c>
      <c r="N939" t="b">
        <f t="shared" si="59"/>
        <v>1</v>
      </c>
    </row>
    <row r="940" spans="1:14">
      <c r="A940" s="77">
        <f t="shared" si="60"/>
        <v>41951.99999999773</v>
      </c>
      <c r="B940" s="78">
        <v>41951.99999999773</v>
      </c>
      <c r="C940" s="80">
        <v>41952</v>
      </c>
      <c r="D940" s="86">
        <f t="shared" si="58"/>
        <v>41952</v>
      </c>
      <c r="F940" s="89">
        <v>41952</v>
      </c>
      <c r="G940" s="90">
        <v>7</v>
      </c>
      <c r="H940" s="90">
        <v>3.6</v>
      </c>
      <c r="I940" s="90"/>
      <c r="J940" s="89">
        <v>41952</v>
      </c>
      <c r="K940" s="90">
        <v>7</v>
      </c>
      <c r="M940" t="b">
        <f t="shared" si="61"/>
        <v>0</v>
      </c>
      <c r="N940" t="b">
        <f t="shared" si="59"/>
        <v>1</v>
      </c>
    </row>
    <row r="941" spans="1:14">
      <c r="A941" s="77">
        <f t="shared" si="60"/>
        <v>41952.041666664394</v>
      </c>
      <c r="B941" s="78">
        <v>41952.041666664394</v>
      </c>
      <c r="C941" s="82" t="s">
        <v>9</v>
      </c>
      <c r="D941" s="86">
        <f t="shared" si="58"/>
        <v>41952.041666664394</v>
      </c>
      <c r="F941" s="89">
        <v>41952.041666664394</v>
      </c>
      <c r="G941" s="90">
        <v>7</v>
      </c>
      <c r="H941" s="90">
        <v>3.6</v>
      </c>
      <c r="I941" s="90"/>
      <c r="J941" s="89">
        <v>41952.041666666664</v>
      </c>
      <c r="K941" s="90">
        <v>7</v>
      </c>
      <c r="M941" t="b">
        <f t="shared" si="61"/>
        <v>0</v>
      </c>
      <c r="N941" t="b">
        <f t="shared" si="59"/>
        <v>1</v>
      </c>
    </row>
    <row r="942" spans="1:14">
      <c r="A942" s="77">
        <f t="shared" si="60"/>
        <v>41952.083333331058</v>
      </c>
      <c r="B942" s="78">
        <v>41952.083333331058</v>
      </c>
      <c r="C942" s="82" t="s">
        <v>9</v>
      </c>
      <c r="D942" s="86">
        <f t="shared" si="58"/>
        <v>41952.083333331058</v>
      </c>
      <c r="F942" s="89">
        <v>41952.083333331058</v>
      </c>
      <c r="G942" s="90">
        <v>7</v>
      </c>
      <c r="H942" s="90">
        <v>3.6</v>
      </c>
      <c r="I942" s="90"/>
      <c r="J942" s="89">
        <v>41952.083333333336</v>
      </c>
      <c r="K942" s="90">
        <v>7</v>
      </c>
      <c r="M942" t="b">
        <f t="shared" si="61"/>
        <v>0</v>
      </c>
      <c r="N942" t="b">
        <f t="shared" si="59"/>
        <v>1</v>
      </c>
    </row>
    <row r="943" spans="1:14">
      <c r="A943" s="77">
        <f t="shared" si="60"/>
        <v>41952.124999997723</v>
      </c>
      <c r="B943" s="78">
        <v>41952.124999997723</v>
      </c>
      <c r="C943" s="82" t="s">
        <v>9</v>
      </c>
      <c r="D943" s="86">
        <f t="shared" si="58"/>
        <v>41952.124999997723</v>
      </c>
      <c r="F943" s="89">
        <v>41952.124999997723</v>
      </c>
      <c r="G943" s="90">
        <v>7</v>
      </c>
      <c r="H943" s="90">
        <v>3.6</v>
      </c>
      <c r="I943" s="90"/>
      <c r="J943" s="89">
        <v>41952.125</v>
      </c>
      <c r="K943" s="90">
        <v>7</v>
      </c>
      <c r="M943" t="b">
        <f t="shared" si="61"/>
        <v>0</v>
      </c>
      <c r="N943" t="b">
        <f t="shared" si="59"/>
        <v>1</v>
      </c>
    </row>
    <row r="944" spans="1:14">
      <c r="A944" s="77">
        <f t="shared" si="60"/>
        <v>41952.166666664387</v>
      </c>
      <c r="B944" s="78">
        <v>41952.166666664387</v>
      </c>
      <c r="C944" s="82" t="s">
        <v>9</v>
      </c>
      <c r="D944" s="86">
        <f t="shared" si="58"/>
        <v>41952.166666664387</v>
      </c>
      <c r="F944" s="89">
        <v>41952.166666664387</v>
      </c>
      <c r="G944" s="90">
        <v>7</v>
      </c>
      <c r="H944" s="90">
        <v>3.6</v>
      </c>
      <c r="I944" s="90"/>
      <c r="J944" s="89">
        <v>41952.166666666664</v>
      </c>
      <c r="K944" s="90">
        <v>7</v>
      </c>
      <c r="M944" t="b">
        <f t="shared" si="61"/>
        <v>0</v>
      </c>
      <c r="N944" t="b">
        <f t="shared" si="59"/>
        <v>1</v>
      </c>
    </row>
    <row r="945" spans="1:14">
      <c r="A945" s="77">
        <f t="shared" si="60"/>
        <v>41952.208333331051</v>
      </c>
      <c r="B945" s="78">
        <v>41952.208333331051</v>
      </c>
      <c r="C945" s="82" t="s">
        <v>9</v>
      </c>
      <c r="D945" s="86">
        <f t="shared" si="58"/>
        <v>41952.208333331051</v>
      </c>
      <c r="F945" s="89">
        <v>41952.208333331051</v>
      </c>
      <c r="G945" s="90">
        <v>7</v>
      </c>
      <c r="H945" s="90">
        <v>3.6</v>
      </c>
      <c r="I945" s="90"/>
      <c r="J945" s="89">
        <v>41952.208333333336</v>
      </c>
      <c r="K945" s="90">
        <v>7</v>
      </c>
      <c r="M945" t="b">
        <f t="shared" si="61"/>
        <v>0</v>
      </c>
      <c r="N945" t="b">
        <f t="shared" si="59"/>
        <v>1</v>
      </c>
    </row>
    <row r="946" spans="1:14">
      <c r="A946" s="77">
        <f t="shared" si="60"/>
        <v>41952.249999997715</v>
      </c>
      <c r="B946" s="78">
        <v>41952.249999997715</v>
      </c>
      <c r="C946" s="82" t="s">
        <v>9</v>
      </c>
      <c r="D946" s="86">
        <f t="shared" si="58"/>
        <v>41952.249999997715</v>
      </c>
      <c r="F946" s="89">
        <v>41952.249999997715</v>
      </c>
      <c r="G946" s="90">
        <v>7</v>
      </c>
      <c r="H946" s="90">
        <v>3.6</v>
      </c>
      <c r="I946" s="90"/>
      <c r="J946" s="89">
        <v>41952.25</v>
      </c>
      <c r="K946" s="90">
        <v>7</v>
      </c>
      <c r="M946" t="b">
        <f t="shared" si="61"/>
        <v>0</v>
      </c>
      <c r="N946" t="b">
        <f t="shared" si="59"/>
        <v>1</v>
      </c>
    </row>
    <row r="947" spans="1:14">
      <c r="A947" s="77">
        <f t="shared" si="60"/>
        <v>41952.29166666438</v>
      </c>
      <c r="B947" s="78">
        <v>41952.29166666438</v>
      </c>
      <c r="C947" s="82" t="s">
        <v>9</v>
      </c>
      <c r="D947" s="86">
        <f t="shared" si="58"/>
        <v>41952.29166666438</v>
      </c>
      <c r="F947" s="89">
        <v>41952.29166666438</v>
      </c>
      <c r="G947" s="90">
        <v>7</v>
      </c>
      <c r="H947" s="90">
        <v>3.6</v>
      </c>
      <c r="I947" s="90"/>
      <c r="J947" s="89">
        <v>41952.291666666664</v>
      </c>
      <c r="K947" s="90">
        <v>7</v>
      </c>
      <c r="M947" t="b">
        <f t="shared" si="61"/>
        <v>0</v>
      </c>
      <c r="N947" t="b">
        <f t="shared" si="59"/>
        <v>1</v>
      </c>
    </row>
    <row r="948" spans="1:14">
      <c r="A948" s="77">
        <f t="shared" si="60"/>
        <v>41952.333333331044</v>
      </c>
      <c r="B948" s="78">
        <v>41952.333333331044</v>
      </c>
      <c r="C948" s="82" t="s">
        <v>9</v>
      </c>
      <c r="D948" s="86">
        <f t="shared" si="58"/>
        <v>41952.333333331044</v>
      </c>
      <c r="F948" s="89">
        <v>41952.333333331044</v>
      </c>
      <c r="G948" s="90">
        <v>7</v>
      </c>
      <c r="H948" s="90">
        <v>3.6</v>
      </c>
      <c r="I948" s="90"/>
      <c r="J948" s="89">
        <v>41952.333333333336</v>
      </c>
      <c r="K948" s="90">
        <v>7</v>
      </c>
      <c r="M948" t="b">
        <f t="shared" si="61"/>
        <v>0</v>
      </c>
      <c r="N948" t="b">
        <f t="shared" si="59"/>
        <v>1</v>
      </c>
    </row>
    <row r="949" spans="1:14">
      <c r="A949" s="77">
        <f t="shared" si="60"/>
        <v>41952.374999997708</v>
      </c>
      <c r="B949" s="78">
        <v>41952.374999997708</v>
      </c>
      <c r="C949" s="82" t="s">
        <v>9</v>
      </c>
      <c r="D949" s="86">
        <f t="shared" si="58"/>
        <v>41952.374999997708</v>
      </c>
      <c r="F949" s="89">
        <v>41952.374999997708</v>
      </c>
      <c r="G949" s="90">
        <v>7</v>
      </c>
      <c r="H949" s="90">
        <v>3.5</v>
      </c>
      <c r="I949" s="90"/>
      <c r="J949" s="89">
        <v>41952.375</v>
      </c>
      <c r="K949" s="90">
        <v>7</v>
      </c>
      <c r="M949" t="b">
        <f t="shared" si="61"/>
        <v>0</v>
      </c>
      <c r="N949" t="b">
        <f t="shared" si="59"/>
        <v>1</v>
      </c>
    </row>
    <row r="950" spans="1:14">
      <c r="A950" s="77">
        <f t="shared" si="60"/>
        <v>41952.416666664372</v>
      </c>
      <c r="B950" s="78">
        <v>41952.416666664372</v>
      </c>
      <c r="C950" s="82" t="s">
        <v>9</v>
      </c>
      <c r="D950" s="86">
        <f t="shared" si="58"/>
        <v>41952.416666664372</v>
      </c>
      <c r="F950" s="89">
        <v>41952.416666664372</v>
      </c>
      <c r="G950" s="90">
        <v>7</v>
      </c>
      <c r="H950" s="90">
        <v>3.5</v>
      </c>
      <c r="I950" s="90"/>
      <c r="J950" s="89">
        <v>41952.416666666664</v>
      </c>
      <c r="K950" s="90">
        <v>7</v>
      </c>
      <c r="M950" t="b">
        <f t="shared" si="61"/>
        <v>0</v>
      </c>
      <c r="N950" t="b">
        <f t="shared" si="59"/>
        <v>1</v>
      </c>
    </row>
    <row r="951" spans="1:14">
      <c r="A951" s="77">
        <f t="shared" si="60"/>
        <v>41952.458333331037</v>
      </c>
      <c r="B951" s="78">
        <v>41952.458333331037</v>
      </c>
      <c r="C951" s="82" t="s">
        <v>9</v>
      </c>
      <c r="D951" s="86">
        <f t="shared" si="58"/>
        <v>41952.458333331037</v>
      </c>
      <c r="F951" s="89">
        <v>41952.458333331037</v>
      </c>
      <c r="G951" s="90">
        <v>7</v>
      </c>
      <c r="H951" s="90">
        <v>3.4</v>
      </c>
      <c r="I951" s="90"/>
      <c r="J951" s="89">
        <v>41952.458333333336</v>
      </c>
      <c r="K951" s="90">
        <v>7</v>
      </c>
      <c r="M951" t="b">
        <f t="shared" si="61"/>
        <v>0</v>
      </c>
      <c r="N951" t="b">
        <f t="shared" si="59"/>
        <v>1</v>
      </c>
    </row>
    <row r="952" spans="1:14">
      <c r="A952" s="77">
        <f t="shared" si="60"/>
        <v>41952.499999997701</v>
      </c>
      <c r="B952" s="78">
        <v>41952.499999997701</v>
      </c>
      <c r="C952" s="82" t="s">
        <v>9</v>
      </c>
      <c r="D952" s="86">
        <f t="shared" si="58"/>
        <v>41952.499999997701</v>
      </c>
      <c r="F952" s="89">
        <v>41952.499999997701</v>
      </c>
      <c r="G952" s="90">
        <v>7</v>
      </c>
      <c r="H952" s="90">
        <v>3.4</v>
      </c>
      <c r="I952" s="90"/>
      <c r="J952" s="89">
        <v>41952.5</v>
      </c>
      <c r="K952" s="90">
        <v>7</v>
      </c>
      <c r="M952" t="b">
        <f t="shared" si="61"/>
        <v>0</v>
      </c>
      <c r="N952" t="b">
        <f t="shared" si="59"/>
        <v>1</v>
      </c>
    </row>
    <row r="953" spans="1:14">
      <c r="A953" s="77">
        <f t="shared" si="60"/>
        <v>41952.541666664365</v>
      </c>
      <c r="B953" s="78">
        <v>41952.541666664365</v>
      </c>
      <c r="C953" s="82" t="s">
        <v>9</v>
      </c>
      <c r="D953" s="86">
        <f t="shared" si="58"/>
        <v>41952.541666664365</v>
      </c>
      <c r="F953" s="89">
        <v>41952.541666664365</v>
      </c>
      <c r="G953" s="90">
        <v>6</v>
      </c>
      <c r="H953" s="90">
        <v>3.35</v>
      </c>
      <c r="I953" s="90"/>
      <c r="J953" s="89">
        <v>41952.541666666664</v>
      </c>
      <c r="K953" s="90">
        <v>6</v>
      </c>
      <c r="M953" t="b">
        <f t="shared" si="61"/>
        <v>0</v>
      </c>
      <c r="N953" t="b">
        <f t="shared" si="59"/>
        <v>1</v>
      </c>
    </row>
    <row r="954" spans="1:14">
      <c r="A954" s="77">
        <f t="shared" si="60"/>
        <v>41952.583333331029</v>
      </c>
      <c r="B954" s="78">
        <v>41952.583333331029</v>
      </c>
      <c r="C954" s="82" t="s">
        <v>9</v>
      </c>
      <c r="D954" s="86">
        <f t="shared" si="58"/>
        <v>41952.583333331029</v>
      </c>
      <c r="F954" s="89">
        <v>41952.583333331029</v>
      </c>
      <c r="G954" s="90">
        <v>6</v>
      </c>
      <c r="H954" s="90">
        <v>3.3</v>
      </c>
      <c r="I954" s="90"/>
      <c r="J954" s="89">
        <v>41952.583333333336</v>
      </c>
      <c r="K954" s="90">
        <v>6</v>
      </c>
      <c r="M954" t="b">
        <f t="shared" si="61"/>
        <v>0</v>
      </c>
      <c r="N954" t="b">
        <f t="shared" si="59"/>
        <v>1</v>
      </c>
    </row>
    <row r="955" spans="1:14">
      <c r="A955" s="77">
        <f t="shared" si="60"/>
        <v>41952.624999997694</v>
      </c>
      <c r="B955" s="78">
        <v>41952.624999997694</v>
      </c>
      <c r="C955" s="82" t="s">
        <v>9</v>
      </c>
      <c r="D955" s="86">
        <f t="shared" si="58"/>
        <v>41952.624999997694</v>
      </c>
      <c r="F955" s="89">
        <v>41952.624999997694</v>
      </c>
      <c r="G955" s="90">
        <v>6</v>
      </c>
      <c r="H955" s="90">
        <v>3.3</v>
      </c>
      <c r="I955" s="90"/>
      <c r="J955" s="89">
        <v>41952.625</v>
      </c>
      <c r="K955" s="90">
        <v>6</v>
      </c>
      <c r="M955" t="b">
        <f t="shared" si="61"/>
        <v>0</v>
      </c>
      <c r="N955" t="b">
        <f t="shared" si="59"/>
        <v>1</v>
      </c>
    </row>
    <row r="956" spans="1:14">
      <c r="A956" s="77">
        <f t="shared" si="60"/>
        <v>41952.666666664358</v>
      </c>
      <c r="B956" s="78">
        <v>41952.666666664358</v>
      </c>
      <c r="C956" s="82" t="s">
        <v>9</v>
      </c>
      <c r="D956" s="86">
        <f t="shared" si="58"/>
        <v>41952.666666664358</v>
      </c>
      <c r="F956" s="89">
        <v>41952.666666664358</v>
      </c>
      <c r="G956" s="90">
        <v>6</v>
      </c>
      <c r="H956" s="90">
        <v>3.3</v>
      </c>
      <c r="I956" s="90"/>
      <c r="J956" s="89">
        <v>41952.666666666664</v>
      </c>
      <c r="K956" s="90">
        <v>6</v>
      </c>
      <c r="M956" t="b">
        <f t="shared" si="61"/>
        <v>0</v>
      </c>
      <c r="N956" t="b">
        <f t="shared" si="59"/>
        <v>1</v>
      </c>
    </row>
    <row r="957" spans="1:14">
      <c r="A957" s="77">
        <f t="shared" si="60"/>
        <v>41952.708333331022</v>
      </c>
      <c r="B957" s="78">
        <v>41952.708333331022</v>
      </c>
      <c r="C957" s="82" t="s">
        <v>9</v>
      </c>
      <c r="D957" s="86">
        <f t="shared" si="58"/>
        <v>41952.708333331022</v>
      </c>
      <c r="F957" s="89">
        <v>41952.708333331022</v>
      </c>
      <c r="G957" s="90">
        <v>6</v>
      </c>
      <c r="H957" s="90">
        <v>3.3250000000000002</v>
      </c>
      <c r="I957" s="90"/>
      <c r="J957" s="89">
        <v>41952.708333333336</v>
      </c>
      <c r="K957" s="90">
        <v>6</v>
      </c>
      <c r="M957" t="b">
        <f t="shared" si="61"/>
        <v>0</v>
      </c>
      <c r="N957" t="b">
        <f t="shared" si="59"/>
        <v>1</v>
      </c>
    </row>
    <row r="958" spans="1:14">
      <c r="A958" s="77">
        <f t="shared" si="60"/>
        <v>41952.749999997686</v>
      </c>
      <c r="B958" s="78">
        <v>41952.749999997686</v>
      </c>
      <c r="C958" s="82" t="s">
        <v>9</v>
      </c>
      <c r="D958" s="86">
        <f t="shared" si="58"/>
        <v>41952.749999997686</v>
      </c>
      <c r="F958" s="89">
        <v>41952.749999997686</v>
      </c>
      <c r="G958" s="90">
        <v>7</v>
      </c>
      <c r="H958" s="90">
        <v>3.375</v>
      </c>
      <c r="I958" s="90"/>
      <c r="J958" s="89">
        <v>41952.75</v>
      </c>
      <c r="K958" s="90">
        <v>7</v>
      </c>
      <c r="M958" t="b">
        <f t="shared" si="61"/>
        <v>0</v>
      </c>
      <c r="N958" t="b">
        <f t="shared" si="59"/>
        <v>1</v>
      </c>
    </row>
    <row r="959" spans="1:14">
      <c r="A959" s="77">
        <f t="shared" si="60"/>
        <v>41952.79166666435</v>
      </c>
      <c r="B959" s="78">
        <v>41952.79166666435</v>
      </c>
      <c r="C959" s="82" t="s">
        <v>9</v>
      </c>
      <c r="D959" s="86">
        <f t="shared" si="58"/>
        <v>41952.79166666435</v>
      </c>
      <c r="F959" s="89">
        <v>41952.79166666435</v>
      </c>
      <c r="G959" s="90">
        <v>7</v>
      </c>
      <c r="H959" s="90">
        <v>3.4</v>
      </c>
      <c r="I959" s="90"/>
      <c r="J959" s="89">
        <v>41952.791666666664</v>
      </c>
      <c r="K959" s="90">
        <v>7</v>
      </c>
      <c r="M959" t="b">
        <f t="shared" si="61"/>
        <v>0</v>
      </c>
      <c r="N959" t="b">
        <f t="shared" si="59"/>
        <v>1</v>
      </c>
    </row>
    <row r="960" spans="1:14">
      <c r="A960" s="77">
        <f t="shared" si="60"/>
        <v>41952.833333331015</v>
      </c>
      <c r="B960" s="78">
        <v>41952.833333331015</v>
      </c>
      <c r="C960" s="82" t="s">
        <v>9</v>
      </c>
      <c r="D960" s="86">
        <f t="shared" si="58"/>
        <v>41952.833333331015</v>
      </c>
      <c r="F960" s="89">
        <v>41952.833333331015</v>
      </c>
      <c r="G960" s="90">
        <v>7</v>
      </c>
      <c r="H960" s="90">
        <v>3.5</v>
      </c>
      <c r="I960" s="90"/>
      <c r="J960" s="89">
        <v>41952.833333333336</v>
      </c>
      <c r="K960" s="90">
        <v>7</v>
      </c>
      <c r="M960" t="b">
        <f t="shared" si="61"/>
        <v>0</v>
      </c>
      <c r="N960" t="b">
        <f t="shared" si="59"/>
        <v>1</v>
      </c>
    </row>
    <row r="961" spans="1:14">
      <c r="A961" s="77">
        <f t="shared" si="60"/>
        <v>41952.874999997679</v>
      </c>
      <c r="B961" s="78">
        <v>41952.874999997679</v>
      </c>
      <c r="C961" s="82" t="s">
        <v>9</v>
      </c>
      <c r="D961" s="86">
        <f t="shared" si="58"/>
        <v>41952.874999997679</v>
      </c>
      <c r="F961" s="89">
        <v>41952.874999997679</v>
      </c>
      <c r="G961" s="90">
        <v>7</v>
      </c>
      <c r="H961" s="90">
        <v>3.5</v>
      </c>
      <c r="I961" s="90"/>
      <c r="J961" s="89">
        <v>41952.875</v>
      </c>
      <c r="K961" s="90">
        <v>7</v>
      </c>
      <c r="M961" t="b">
        <f t="shared" si="61"/>
        <v>0</v>
      </c>
      <c r="N961" t="b">
        <f t="shared" si="59"/>
        <v>1</v>
      </c>
    </row>
    <row r="962" spans="1:14">
      <c r="A962" s="77">
        <f t="shared" si="60"/>
        <v>41952.916666664343</v>
      </c>
      <c r="B962" s="78">
        <v>41952.916666664343</v>
      </c>
      <c r="C962" s="82" t="s">
        <v>9</v>
      </c>
      <c r="D962" s="86">
        <f t="shared" si="58"/>
        <v>41952.916666664343</v>
      </c>
      <c r="F962" s="89">
        <v>41952.916666664343</v>
      </c>
      <c r="G962" s="90">
        <v>7</v>
      </c>
      <c r="H962" s="90">
        <v>3.6</v>
      </c>
      <c r="I962" s="90"/>
      <c r="J962" s="89">
        <v>41952.916666666664</v>
      </c>
      <c r="K962" s="90">
        <v>7</v>
      </c>
      <c r="M962" t="b">
        <f t="shared" si="61"/>
        <v>0</v>
      </c>
      <c r="N962" t="b">
        <f t="shared" si="59"/>
        <v>1</v>
      </c>
    </row>
    <row r="963" spans="1:14">
      <c r="A963" s="77">
        <f t="shared" si="60"/>
        <v>41952.958333331007</v>
      </c>
      <c r="B963" s="78">
        <v>41952.958333331007</v>
      </c>
      <c r="C963" s="82" t="s">
        <v>9</v>
      </c>
      <c r="D963" s="86">
        <f t="shared" si="58"/>
        <v>41952.958333331007</v>
      </c>
      <c r="F963" s="89">
        <v>41952.958333331007</v>
      </c>
      <c r="G963" s="90">
        <v>7</v>
      </c>
      <c r="H963" s="90">
        <v>3.6</v>
      </c>
      <c r="I963" s="90"/>
      <c r="J963" s="89">
        <v>41952.958333333336</v>
      </c>
      <c r="K963" s="90">
        <v>7</v>
      </c>
      <c r="M963" t="b">
        <f t="shared" si="61"/>
        <v>0</v>
      </c>
      <c r="N963" t="b">
        <f t="shared" si="59"/>
        <v>1</v>
      </c>
    </row>
    <row r="964" spans="1:14">
      <c r="A964" s="77">
        <f t="shared" si="60"/>
        <v>41952.999999997672</v>
      </c>
      <c r="B964" s="78">
        <v>41952.999999997672</v>
      </c>
      <c r="C964" s="80">
        <v>41953</v>
      </c>
      <c r="D964" s="86">
        <f t="shared" si="58"/>
        <v>41953</v>
      </c>
      <c r="F964" s="89">
        <v>41953</v>
      </c>
      <c r="G964" s="90">
        <v>7</v>
      </c>
      <c r="H964" s="90">
        <v>3.6</v>
      </c>
      <c r="I964" s="90"/>
      <c r="J964" s="89">
        <v>41953</v>
      </c>
      <c r="K964" s="90">
        <v>7</v>
      </c>
      <c r="M964" t="b">
        <f t="shared" si="61"/>
        <v>0</v>
      </c>
      <c r="N964" t="b">
        <f t="shared" si="59"/>
        <v>1</v>
      </c>
    </row>
    <row r="965" spans="1:14">
      <c r="A965" s="77">
        <f t="shared" si="60"/>
        <v>41953.041666664336</v>
      </c>
      <c r="B965" s="78">
        <v>41953.041666664336</v>
      </c>
      <c r="C965" s="82" t="s">
        <v>9</v>
      </c>
      <c r="D965" s="86">
        <f t="shared" ref="D965:D1028" si="62">IF(C965="--",B965,C965)</f>
        <v>41953.041666664336</v>
      </c>
      <c r="F965" s="89">
        <v>41953.041666664336</v>
      </c>
      <c r="G965" s="90">
        <v>7</v>
      </c>
      <c r="H965" s="90">
        <v>3.65</v>
      </c>
      <c r="I965" s="90"/>
      <c r="J965" s="89">
        <v>41953.041666666664</v>
      </c>
      <c r="K965" s="90">
        <v>7</v>
      </c>
      <c r="M965" t="b">
        <f t="shared" si="61"/>
        <v>0</v>
      </c>
      <c r="N965" t="b">
        <f t="shared" ref="N965:N1028" si="63">EXACT(G965,K965)</f>
        <v>1</v>
      </c>
    </row>
    <row r="966" spans="1:14">
      <c r="A966" s="77">
        <f t="shared" ref="A966:A1029" si="64">A965+TIME(1,,)</f>
        <v>41953.083333331</v>
      </c>
      <c r="B966" s="78">
        <v>41953.083333331</v>
      </c>
      <c r="C966" s="82" t="s">
        <v>9</v>
      </c>
      <c r="D966" s="86">
        <f t="shared" si="62"/>
        <v>41953.083333331</v>
      </c>
      <c r="F966" s="89">
        <v>41953.083333331</v>
      </c>
      <c r="G966" s="90">
        <v>7</v>
      </c>
      <c r="H966" s="90">
        <v>3.6</v>
      </c>
      <c r="I966" s="90"/>
      <c r="J966" s="89">
        <v>41953.083333333336</v>
      </c>
      <c r="K966" s="90">
        <v>7</v>
      </c>
      <c r="M966" t="b">
        <f t="shared" si="61"/>
        <v>0</v>
      </c>
      <c r="N966" t="b">
        <f t="shared" si="63"/>
        <v>1</v>
      </c>
    </row>
    <row r="967" spans="1:14">
      <c r="A967" s="77">
        <f t="shared" si="64"/>
        <v>41953.124999997664</v>
      </c>
      <c r="B967" s="78">
        <v>41953.124999997664</v>
      </c>
      <c r="C967" s="82" t="s">
        <v>9</v>
      </c>
      <c r="D967" s="86">
        <f t="shared" si="62"/>
        <v>41953.124999997664</v>
      </c>
      <c r="F967" s="89">
        <v>41953.124999997664</v>
      </c>
      <c r="G967" s="90">
        <v>8</v>
      </c>
      <c r="H967" s="90">
        <v>3.7</v>
      </c>
      <c r="I967" s="90"/>
      <c r="J967" s="89">
        <v>41953.125</v>
      </c>
      <c r="K967" s="90">
        <v>8</v>
      </c>
      <c r="M967" t="b">
        <f t="shared" si="61"/>
        <v>0</v>
      </c>
      <c r="N967" t="b">
        <f t="shared" si="63"/>
        <v>1</v>
      </c>
    </row>
    <row r="968" spans="1:14">
      <c r="A968" s="77">
        <f t="shared" si="64"/>
        <v>41953.166666664329</v>
      </c>
      <c r="B968" s="78">
        <v>41953.166666664329</v>
      </c>
      <c r="C968" s="82" t="s">
        <v>9</v>
      </c>
      <c r="D968" s="86">
        <f t="shared" si="62"/>
        <v>41953.166666664329</v>
      </c>
      <c r="F968" s="89">
        <v>41953.166666664329</v>
      </c>
      <c r="G968" s="90">
        <v>8</v>
      </c>
      <c r="H968" s="90">
        <v>3.8</v>
      </c>
      <c r="I968" s="90"/>
      <c r="J968" s="89">
        <v>41953.166666666664</v>
      </c>
      <c r="K968" s="90">
        <v>8</v>
      </c>
      <c r="M968" t="b">
        <f t="shared" si="61"/>
        <v>0</v>
      </c>
      <c r="N968" t="b">
        <f t="shared" si="63"/>
        <v>1</v>
      </c>
    </row>
    <row r="969" spans="1:14">
      <c r="A969" s="77">
        <f t="shared" si="64"/>
        <v>41953.208333330993</v>
      </c>
      <c r="B969" s="78">
        <v>41953.208333330993</v>
      </c>
      <c r="C969" s="82" t="s">
        <v>9</v>
      </c>
      <c r="D969" s="86">
        <f t="shared" si="62"/>
        <v>41953.208333330993</v>
      </c>
      <c r="F969" s="89">
        <v>41953.208333330993</v>
      </c>
      <c r="G969" s="90">
        <v>9</v>
      </c>
      <c r="H969" s="90">
        <v>3.8</v>
      </c>
      <c r="I969" s="90"/>
      <c r="J969" s="89">
        <v>41953.208333333336</v>
      </c>
      <c r="K969" s="90">
        <v>9</v>
      </c>
      <c r="M969" t="b">
        <f t="shared" ref="M969:M1032" si="65">EXACT(F969,J967)</f>
        <v>0</v>
      </c>
      <c r="N969" t="b">
        <f t="shared" si="63"/>
        <v>1</v>
      </c>
    </row>
    <row r="970" spans="1:14">
      <c r="A970" s="77">
        <f t="shared" si="64"/>
        <v>41953.249999997657</v>
      </c>
      <c r="B970" s="78">
        <v>41953.249999997657</v>
      </c>
      <c r="C970" s="82" t="s">
        <v>9</v>
      </c>
      <c r="D970" s="86">
        <f t="shared" si="62"/>
        <v>41953.249999997657</v>
      </c>
      <c r="F970" s="89">
        <v>41953.249999997657</v>
      </c>
      <c r="G970" s="90">
        <v>8</v>
      </c>
      <c r="H970" s="90">
        <v>3.85</v>
      </c>
      <c r="I970" s="90"/>
      <c r="J970" s="89">
        <v>41953.25</v>
      </c>
      <c r="K970" s="90">
        <v>8</v>
      </c>
      <c r="M970" t="b">
        <f t="shared" si="65"/>
        <v>0</v>
      </c>
      <c r="N970" t="b">
        <f t="shared" si="63"/>
        <v>1</v>
      </c>
    </row>
    <row r="971" spans="1:14">
      <c r="A971" s="77">
        <f t="shared" si="64"/>
        <v>41953.291666664321</v>
      </c>
      <c r="B971" s="78">
        <v>41953.291666664321</v>
      </c>
      <c r="C971" s="82" t="s">
        <v>9</v>
      </c>
      <c r="D971" s="86">
        <f t="shared" si="62"/>
        <v>41953.291666664321</v>
      </c>
      <c r="F971" s="89">
        <v>41953.291666664321</v>
      </c>
      <c r="G971" s="90">
        <v>9</v>
      </c>
      <c r="H971" s="90">
        <v>3.95</v>
      </c>
      <c r="I971" s="90"/>
      <c r="J971" s="89">
        <v>41953.291666666664</v>
      </c>
      <c r="K971" s="90">
        <v>9</v>
      </c>
      <c r="M971" t="b">
        <f t="shared" si="65"/>
        <v>0</v>
      </c>
      <c r="N971" t="b">
        <f t="shared" si="63"/>
        <v>1</v>
      </c>
    </row>
    <row r="972" spans="1:14">
      <c r="A972" s="77">
        <f t="shared" si="64"/>
        <v>41953.333333330986</v>
      </c>
      <c r="B972" s="78">
        <v>41953.333333330986</v>
      </c>
      <c r="C972" s="82" t="s">
        <v>9</v>
      </c>
      <c r="D972" s="86">
        <f t="shared" si="62"/>
        <v>41953.333333330986</v>
      </c>
      <c r="F972" s="89">
        <v>41953.333333330986</v>
      </c>
      <c r="G972" s="90">
        <v>9</v>
      </c>
      <c r="H972" s="90">
        <v>3.95</v>
      </c>
      <c r="I972" s="90"/>
      <c r="J972" s="89">
        <v>41953.333333333336</v>
      </c>
      <c r="K972" s="90">
        <v>9</v>
      </c>
      <c r="M972" t="b">
        <f t="shared" si="65"/>
        <v>0</v>
      </c>
      <c r="N972" t="b">
        <f t="shared" si="63"/>
        <v>1</v>
      </c>
    </row>
    <row r="973" spans="1:14">
      <c r="A973" s="77">
        <f t="shared" si="64"/>
        <v>41953.37499999765</v>
      </c>
      <c r="B973" s="78">
        <v>41953.37499999765</v>
      </c>
      <c r="C973" s="82" t="s">
        <v>9</v>
      </c>
      <c r="D973" s="86">
        <f t="shared" si="62"/>
        <v>41953.37499999765</v>
      </c>
      <c r="F973" s="89">
        <v>41953.37499999765</v>
      </c>
      <c r="G973" s="90">
        <v>9</v>
      </c>
      <c r="H973" s="90">
        <v>4</v>
      </c>
      <c r="I973" s="90"/>
      <c r="J973" s="89">
        <v>41953.375</v>
      </c>
      <c r="K973" s="90">
        <v>9</v>
      </c>
      <c r="M973" t="b">
        <f t="shared" si="65"/>
        <v>0</v>
      </c>
      <c r="N973" t="b">
        <f t="shared" si="63"/>
        <v>1</v>
      </c>
    </row>
    <row r="974" spans="1:14">
      <c r="A974" s="77">
        <f t="shared" si="64"/>
        <v>41953.416666664314</v>
      </c>
      <c r="B974" s="78">
        <v>41953.416666664314</v>
      </c>
      <c r="C974" s="82" t="s">
        <v>9</v>
      </c>
      <c r="D974" s="86">
        <f t="shared" si="62"/>
        <v>41953.416666664314</v>
      </c>
      <c r="F974" s="89">
        <v>41953.416666664314</v>
      </c>
      <c r="G974" s="90">
        <v>8</v>
      </c>
      <c r="H974" s="90">
        <v>4</v>
      </c>
      <c r="I974" s="90"/>
      <c r="J974" s="89">
        <v>41953.416666666664</v>
      </c>
      <c r="K974" s="90">
        <v>8</v>
      </c>
      <c r="M974" t="b">
        <f t="shared" si="65"/>
        <v>0</v>
      </c>
      <c r="N974" t="b">
        <f t="shared" si="63"/>
        <v>1</v>
      </c>
    </row>
    <row r="975" spans="1:14">
      <c r="A975" s="77">
        <f t="shared" si="64"/>
        <v>41953.458333330978</v>
      </c>
      <c r="B975" s="78">
        <v>41953.458333330978</v>
      </c>
      <c r="C975" s="82" t="s">
        <v>9</v>
      </c>
      <c r="D975" s="86">
        <f t="shared" si="62"/>
        <v>41953.458333330978</v>
      </c>
      <c r="F975" s="89">
        <v>41953.458333330978</v>
      </c>
      <c r="G975" s="90">
        <v>8</v>
      </c>
      <c r="H975" s="90">
        <v>3.8</v>
      </c>
      <c r="I975" s="90"/>
      <c r="J975" s="89">
        <v>41953.458333333336</v>
      </c>
      <c r="K975" s="90">
        <v>8</v>
      </c>
      <c r="M975" t="b">
        <f t="shared" si="65"/>
        <v>0</v>
      </c>
      <c r="N975" t="b">
        <f t="shared" si="63"/>
        <v>1</v>
      </c>
    </row>
    <row r="976" spans="1:14">
      <c r="A976" s="77">
        <f t="shared" si="64"/>
        <v>41953.499999997643</v>
      </c>
      <c r="B976" s="78">
        <v>41953.499999997643</v>
      </c>
      <c r="C976" s="82" t="s">
        <v>9</v>
      </c>
      <c r="D976" s="86">
        <f t="shared" si="62"/>
        <v>41953.499999997643</v>
      </c>
      <c r="F976" s="89">
        <v>41953.499999997643</v>
      </c>
      <c r="G976" s="90">
        <v>7</v>
      </c>
      <c r="H976" s="90">
        <v>3.75</v>
      </c>
      <c r="I976" s="90"/>
      <c r="J976" s="89">
        <v>41953.5</v>
      </c>
      <c r="K976" s="90">
        <v>7</v>
      </c>
      <c r="M976" t="b">
        <f t="shared" si="65"/>
        <v>0</v>
      </c>
      <c r="N976" t="b">
        <f t="shared" si="63"/>
        <v>1</v>
      </c>
    </row>
    <row r="977" spans="1:14">
      <c r="A977" s="77">
        <f t="shared" si="64"/>
        <v>41953.541666664307</v>
      </c>
      <c r="B977" s="78">
        <v>41953.541666664307</v>
      </c>
      <c r="C977" s="82" t="s">
        <v>9</v>
      </c>
      <c r="D977" s="86">
        <f t="shared" si="62"/>
        <v>41953.541666664307</v>
      </c>
      <c r="F977" s="89">
        <v>41953.541666664307</v>
      </c>
      <c r="G977" s="90">
        <v>7</v>
      </c>
      <c r="H977" s="90">
        <v>3.6</v>
      </c>
      <c r="I977" s="90"/>
      <c r="J977" s="89">
        <v>41953.541666666664</v>
      </c>
      <c r="K977" s="90">
        <v>7</v>
      </c>
      <c r="M977" t="b">
        <f t="shared" si="65"/>
        <v>0</v>
      </c>
      <c r="N977" t="b">
        <f t="shared" si="63"/>
        <v>1</v>
      </c>
    </row>
    <row r="978" spans="1:14">
      <c r="A978" s="77">
        <f t="shared" si="64"/>
        <v>41953.583333330971</v>
      </c>
      <c r="B978" s="78">
        <v>41953.583333330971</v>
      </c>
      <c r="C978" s="82" t="s">
        <v>9</v>
      </c>
      <c r="D978" s="86">
        <f t="shared" si="62"/>
        <v>41953.583333330971</v>
      </c>
      <c r="F978" s="89">
        <v>41953.583333330971</v>
      </c>
      <c r="G978" s="90">
        <v>7</v>
      </c>
      <c r="H978" s="90">
        <v>3.6</v>
      </c>
      <c r="I978" s="90"/>
      <c r="J978" s="89">
        <v>41953.583333333336</v>
      </c>
      <c r="K978" s="90">
        <v>7</v>
      </c>
      <c r="M978" t="b">
        <f t="shared" si="65"/>
        <v>0</v>
      </c>
      <c r="N978" t="b">
        <f t="shared" si="63"/>
        <v>1</v>
      </c>
    </row>
    <row r="979" spans="1:14">
      <c r="A979" s="77">
        <f t="shared" si="64"/>
        <v>41953.624999997635</v>
      </c>
      <c r="B979" s="78">
        <v>41953.624999997635</v>
      </c>
      <c r="C979" s="82" t="s">
        <v>9</v>
      </c>
      <c r="D979" s="86">
        <f t="shared" si="62"/>
        <v>41953.624999997635</v>
      </c>
      <c r="F979" s="89">
        <v>41953.624999997635</v>
      </c>
      <c r="G979" s="90">
        <v>7</v>
      </c>
      <c r="H979" s="90">
        <v>3.45</v>
      </c>
      <c r="I979" s="90"/>
      <c r="J979" s="89">
        <v>41953.625</v>
      </c>
      <c r="K979" s="90">
        <v>7</v>
      </c>
      <c r="M979" t="b">
        <f t="shared" si="65"/>
        <v>0</v>
      </c>
      <c r="N979" t="b">
        <f t="shared" si="63"/>
        <v>1</v>
      </c>
    </row>
    <row r="980" spans="1:14">
      <c r="A980" s="77">
        <f t="shared" si="64"/>
        <v>41953.6666666643</v>
      </c>
      <c r="B980" s="78">
        <v>41953.6666666643</v>
      </c>
      <c r="C980" s="82" t="s">
        <v>9</v>
      </c>
      <c r="D980" s="86">
        <f t="shared" si="62"/>
        <v>41953.6666666643</v>
      </c>
      <c r="F980" s="89">
        <v>41953.6666666643</v>
      </c>
      <c r="G980" s="90">
        <v>7</v>
      </c>
      <c r="H980" s="90">
        <v>3.4</v>
      </c>
      <c r="I980" s="90"/>
      <c r="J980" s="89">
        <v>41953.666666666664</v>
      </c>
      <c r="K980" s="90">
        <v>7</v>
      </c>
      <c r="M980" t="b">
        <f t="shared" si="65"/>
        <v>0</v>
      </c>
      <c r="N980" t="b">
        <f t="shared" si="63"/>
        <v>1</v>
      </c>
    </row>
    <row r="981" spans="1:14">
      <c r="A981" s="77">
        <f t="shared" si="64"/>
        <v>41953.708333330964</v>
      </c>
      <c r="B981" s="78">
        <v>41953.708333330964</v>
      </c>
      <c r="C981" s="82" t="s">
        <v>9</v>
      </c>
      <c r="D981" s="86">
        <f t="shared" si="62"/>
        <v>41953.708333330964</v>
      </c>
      <c r="F981" s="89">
        <v>41953.708333330964</v>
      </c>
      <c r="G981" s="90">
        <v>7</v>
      </c>
      <c r="H981" s="90">
        <v>3.45</v>
      </c>
      <c r="I981" s="90"/>
      <c r="J981" s="89">
        <v>41953.708333333336</v>
      </c>
      <c r="K981" s="90">
        <v>7</v>
      </c>
      <c r="M981" t="b">
        <f t="shared" si="65"/>
        <v>0</v>
      </c>
      <c r="N981" t="b">
        <f t="shared" si="63"/>
        <v>1</v>
      </c>
    </row>
    <row r="982" spans="1:14">
      <c r="A982" s="77">
        <f t="shared" si="64"/>
        <v>41953.749999997628</v>
      </c>
      <c r="B982" s="78">
        <v>41953.749999997628</v>
      </c>
      <c r="C982" s="82" t="s">
        <v>9</v>
      </c>
      <c r="D982" s="86">
        <f t="shared" si="62"/>
        <v>41953.749999997628</v>
      </c>
      <c r="F982" s="89">
        <v>41953.749999997628</v>
      </c>
      <c r="G982" s="90">
        <v>7</v>
      </c>
      <c r="H982" s="90">
        <v>3.4</v>
      </c>
      <c r="I982" s="90"/>
      <c r="J982" s="89">
        <v>41953.75</v>
      </c>
      <c r="K982" s="90">
        <v>7</v>
      </c>
      <c r="M982" t="b">
        <f t="shared" si="65"/>
        <v>0</v>
      </c>
      <c r="N982" t="b">
        <f t="shared" si="63"/>
        <v>1</v>
      </c>
    </row>
    <row r="983" spans="1:14">
      <c r="A983" s="77">
        <f t="shared" si="64"/>
        <v>41953.791666664292</v>
      </c>
      <c r="B983" s="78">
        <v>41953.791666664292</v>
      </c>
      <c r="C983" s="82" t="s">
        <v>9</v>
      </c>
      <c r="D983" s="86">
        <f t="shared" si="62"/>
        <v>41953.791666664292</v>
      </c>
      <c r="F983" s="89">
        <v>41953.791666664292</v>
      </c>
      <c r="G983" s="90">
        <v>7</v>
      </c>
      <c r="H983" s="90">
        <v>3.45</v>
      </c>
      <c r="I983" s="90"/>
      <c r="J983" s="89">
        <v>41953.791666666664</v>
      </c>
      <c r="K983" s="90">
        <v>7</v>
      </c>
      <c r="M983" t="b">
        <f t="shared" si="65"/>
        <v>0</v>
      </c>
      <c r="N983" t="b">
        <f t="shared" si="63"/>
        <v>1</v>
      </c>
    </row>
    <row r="984" spans="1:14">
      <c r="A984" s="77">
        <f t="shared" si="64"/>
        <v>41953.833333330957</v>
      </c>
      <c r="B984" s="78">
        <v>41953.833333330957</v>
      </c>
      <c r="C984" s="82" t="s">
        <v>9</v>
      </c>
      <c r="D984" s="86">
        <f t="shared" si="62"/>
        <v>41953.833333330957</v>
      </c>
      <c r="F984" s="89">
        <v>41953.833333330957</v>
      </c>
      <c r="G984" s="90">
        <v>7</v>
      </c>
      <c r="H984" s="90">
        <v>3.55</v>
      </c>
      <c r="I984" s="90"/>
      <c r="J984" s="89">
        <v>41953.833333333336</v>
      </c>
      <c r="K984" s="90">
        <v>7</v>
      </c>
      <c r="M984" t="b">
        <f t="shared" si="65"/>
        <v>0</v>
      </c>
      <c r="N984" t="b">
        <f t="shared" si="63"/>
        <v>1</v>
      </c>
    </row>
    <row r="985" spans="1:14">
      <c r="A985" s="77">
        <f t="shared" si="64"/>
        <v>41953.874999997621</v>
      </c>
      <c r="B985" s="78">
        <v>41953.874999997621</v>
      </c>
      <c r="C985" s="82" t="s">
        <v>9</v>
      </c>
      <c r="D985" s="86">
        <f t="shared" si="62"/>
        <v>41953.874999997621</v>
      </c>
      <c r="F985" s="89">
        <v>41953.874999997621</v>
      </c>
      <c r="G985" s="90">
        <v>7</v>
      </c>
      <c r="H985" s="90">
        <v>3.5</v>
      </c>
      <c r="I985" s="90"/>
      <c r="J985" s="89">
        <v>41953.875</v>
      </c>
      <c r="K985" s="90">
        <v>7</v>
      </c>
      <c r="M985" t="b">
        <f t="shared" si="65"/>
        <v>0</v>
      </c>
      <c r="N985" t="b">
        <f t="shared" si="63"/>
        <v>1</v>
      </c>
    </row>
    <row r="986" spans="1:14">
      <c r="A986" s="77">
        <f t="shared" si="64"/>
        <v>41953.916666664285</v>
      </c>
      <c r="B986" s="78">
        <v>41953.916666664285</v>
      </c>
      <c r="C986" s="82" t="s">
        <v>9</v>
      </c>
      <c r="D986" s="86">
        <f t="shared" si="62"/>
        <v>41953.916666664285</v>
      </c>
      <c r="F986" s="89">
        <v>41953.916666664285</v>
      </c>
      <c r="G986" s="90">
        <v>7</v>
      </c>
      <c r="H986" s="90">
        <v>3.55</v>
      </c>
      <c r="I986" s="90"/>
      <c r="J986" s="89">
        <v>41953.916666666664</v>
      </c>
      <c r="K986" s="90">
        <v>7</v>
      </c>
      <c r="M986" t="b">
        <f t="shared" si="65"/>
        <v>0</v>
      </c>
      <c r="N986" t="b">
        <f t="shared" si="63"/>
        <v>1</v>
      </c>
    </row>
    <row r="987" spans="1:14">
      <c r="A987" s="77">
        <f t="shared" si="64"/>
        <v>41953.958333330949</v>
      </c>
      <c r="B987" s="78">
        <v>41953.958333330949</v>
      </c>
      <c r="C987" s="82" t="s">
        <v>9</v>
      </c>
      <c r="D987" s="86">
        <f t="shared" si="62"/>
        <v>41953.958333330949</v>
      </c>
      <c r="F987" s="89">
        <v>41953.958333330949</v>
      </c>
      <c r="G987" s="90">
        <v>8</v>
      </c>
      <c r="H987" s="90">
        <v>3.6</v>
      </c>
      <c r="I987" s="90"/>
      <c r="J987" s="89">
        <v>41953.958333333336</v>
      </c>
      <c r="K987" s="90">
        <v>8</v>
      </c>
      <c r="M987" t="b">
        <f t="shared" si="65"/>
        <v>0</v>
      </c>
      <c r="N987" t="b">
        <f t="shared" si="63"/>
        <v>1</v>
      </c>
    </row>
    <row r="988" spans="1:14">
      <c r="A988" s="77">
        <f t="shared" si="64"/>
        <v>41953.999999997613</v>
      </c>
      <c r="B988" s="78">
        <v>41953.999999997613</v>
      </c>
      <c r="C988" s="80">
        <v>41954</v>
      </c>
      <c r="D988" s="86">
        <f t="shared" si="62"/>
        <v>41954</v>
      </c>
      <c r="F988" s="89">
        <v>41954</v>
      </c>
      <c r="G988" s="90">
        <v>9</v>
      </c>
      <c r="H988" s="90">
        <v>3.85</v>
      </c>
      <c r="I988" s="90"/>
      <c r="J988" s="89">
        <v>41954</v>
      </c>
      <c r="K988" s="90">
        <v>9</v>
      </c>
      <c r="M988" t="b">
        <f t="shared" si="65"/>
        <v>0</v>
      </c>
      <c r="N988" t="b">
        <f t="shared" si="63"/>
        <v>1</v>
      </c>
    </row>
    <row r="989" spans="1:14">
      <c r="A989" s="77">
        <f t="shared" si="64"/>
        <v>41954.041666664278</v>
      </c>
      <c r="B989" s="78">
        <v>41954.041666664278</v>
      </c>
      <c r="C989" s="82" t="s">
        <v>9</v>
      </c>
      <c r="D989" s="86">
        <f t="shared" si="62"/>
        <v>41954.041666664278</v>
      </c>
      <c r="F989" s="89">
        <v>41954.041666664278</v>
      </c>
      <c r="G989" s="90">
        <v>9</v>
      </c>
      <c r="H989" s="90">
        <v>4.0999999999999996</v>
      </c>
      <c r="I989" s="90"/>
      <c r="J989" s="89">
        <v>41954.041666666664</v>
      </c>
      <c r="K989" s="90">
        <v>9</v>
      </c>
      <c r="M989" t="b">
        <f t="shared" si="65"/>
        <v>0</v>
      </c>
      <c r="N989" t="b">
        <f t="shared" si="63"/>
        <v>1</v>
      </c>
    </row>
    <row r="990" spans="1:14">
      <c r="A990" s="77">
        <f t="shared" si="64"/>
        <v>41954.083333330942</v>
      </c>
      <c r="B990" s="78">
        <v>41954.083333330942</v>
      </c>
      <c r="C990" s="82" t="s">
        <v>9</v>
      </c>
      <c r="D990" s="86">
        <f t="shared" si="62"/>
        <v>41954.083333330942</v>
      </c>
      <c r="F990" s="89">
        <v>41954.083333330942</v>
      </c>
      <c r="G990" s="90">
        <v>9</v>
      </c>
      <c r="H990" s="90">
        <v>4.0999999999999996</v>
      </c>
      <c r="I990" s="90"/>
      <c r="J990" s="89">
        <v>41954.083333333336</v>
      </c>
      <c r="K990" s="90">
        <v>9</v>
      </c>
      <c r="M990" t="b">
        <f t="shared" si="65"/>
        <v>0</v>
      </c>
      <c r="N990" t="b">
        <f t="shared" si="63"/>
        <v>1</v>
      </c>
    </row>
    <row r="991" spans="1:14">
      <c r="A991" s="77">
        <f t="shared" si="64"/>
        <v>41954.124999997606</v>
      </c>
      <c r="B991" s="78">
        <v>41954.124999997606</v>
      </c>
      <c r="C991" s="82" t="s">
        <v>9</v>
      </c>
      <c r="D991" s="86">
        <f t="shared" si="62"/>
        <v>41954.124999997606</v>
      </c>
      <c r="F991" s="89">
        <v>41954.124999997606</v>
      </c>
      <c r="G991" s="90">
        <v>9</v>
      </c>
      <c r="H991" s="90">
        <v>4.2</v>
      </c>
      <c r="I991" s="90"/>
      <c r="J991" s="89">
        <v>41954.125</v>
      </c>
      <c r="K991" s="90">
        <v>9</v>
      </c>
      <c r="M991" t="b">
        <f t="shared" si="65"/>
        <v>0</v>
      </c>
      <c r="N991" t="b">
        <f t="shared" si="63"/>
        <v>1</v>
      </c>
    </row>
    <row r="992" spans="1:14">
      <c r="A992" s="77">
        <f t="shared" si="64"/>
        <v>41954.16666666427</v>
      </c>
      <c r="B992" s="78">
        <v>41954.16666666427</v>
      </c>
      <c r="C992" s="82" t="s">
        <v>9</v>
      </c>
      <c r="D992" s="86">
        <f t="shared" si="62"/>
        <v>41954.16666666427</v>
      </c>
      <c r="F992" s="89">
        <v>41954.16666666427</v>
      </c>
      <c r="G992" s="90">
        <v>9</v>
      </c>
      <c r="H992" s="90">
        <v>4.05</v>
      </c>
      <c r="I992" s="90"/>
      <c r="J992" s="89">
        <v>41954.166666666664</v>
      </c>
      <c r="K992" s="90">
        <v>9</v>
      </c>
      <c r="M992" t="b">
        <f t="shared" si="65"/>
        <v>0</v>
      </c>
      <c r="N992" t="b">
        <f t="shared" si="63"/>
        <v>1</v>
      </c>
    </row>
    <row r="993" spans="1:14">
      <c r="A993" s="77">
        <f t="shared" si="64"/>
        <v>41954.208333330935</v>
      </c>
      <c r="B993" s="78">
        <v>41954.208333330935</v>
      </c>
      <c r="C993" s="82" t="s">
        <v>9</v>
      </c>
      <c r="D993" s="86">
        <f t="shared" si="62"/>
        <v>41954.208333330935</v>
      </c>
      <c r="F993" s="89">
        <v>41954.208333330935</v>
      </c>
      <c r="G993" s="90">
        <v>9</v>
      </c>
      <c r="H993" s="90">
        <v>4</v>
      </c>
      <c r="I993" s="90"/>
      <c r="J993" s="89">
        <v>41954.208333333336</v>
      </c>
      <c r="K993" s="90">
        <v>9</v>
      </c>
      <c r="M993" t="b">
        <f t="shared" si="65"/>
        <v>0</v>
      </c>
      <c r="N993" t="b">
        <f t="shared" si="63"/>
        <v>1</v>
      </c>
    </row>
    <row r="994" spans="1:14">
      <c r="A994" s="77">
        <f t="shared" si="64"/>
        <v>41954.249999997599</v>
      </c>
      <c r="B994" s="78">
        <v>41954.249999997599</v>
      </c>
      <c r="C994" s="82" t="s">
        <v>9</v>
      </c>
      <c r="D994" s="86">
        <f t="shared" si="62"/>
        <v>41954.249999997599</v>
      </c>
      <c r="F994" s="89">
        <v>41954.249999997599</v>
      </c>
      <c r="G994" s="90">
        <v>9</v>
      </c>
      <c r="H994" s="90">
        <v>4.0999999999999996</v>
      </c>
      <c r="I994" s="90"/>
      <c r="J994" s="89">
        <v>41954.25</v>
      </c>
      <c r="K994" s="90">
        <v>9</v>
      </c>
      <c r="M994" t="b">
        <f t="shared" si="65"/>
        <v>0</v>
      </c>
      <c r="N994" t="b">
        <f t="shared" si="63"/>
        <v>1</v>
      </c>
    </row>
    <row r="995" spans="1:14">
      <c r="A995" s="77">
        <f t="shared" si="64"/>
        <v>41954.291666664263</v>
      </c>
      <c r="B995" s="78">
        <v>41954.291666664263</v>
      </c>
      <c r="C995" s="82" t="s">
        <v>9</v>
      </c>
      <c r="D995" s="86">
        <f t="shared" si="62"/>
        <v>41954.291666664263</v>
      </c>
      <c r="F995" s="89">
        <v>41954.291666664263</v>
      </c>
      <c r="G995" s="90">
        <v>9</v>
      </c>
      <c r="H995" s="90">
        <v>4.05</v>
      </c>
      <c r="I995" s="90"/>
      <c r="J995" s="89">
        <v>41954.291666666664</v>
      </c>
      <c r="K995" s="90">
        <v>9</v>
      </c>
      <c r="M995" t="b">
        <f t="shared" si="65"/>
        <v>0</v>
      </c>
      <c r="N995" t="b">
        <f t="shared" si="63"/>
        <v>1</v>
      </c>
    </row>
    <row r="996" spans="1:14">
      <c r="A996" s="77">
        <f t="shared" si="64"/>
        <v>41954.333333330927</v>
      </c>
      <c r="B996" s="78">
        <v>41954.333333330927</v>
      </c>
      <c r="C996" s="82" t="s">
        <v>9</v>
      </c>
      <c r="D996" s="86">
        <f t="shared" si="62"/>
        <v>41954.333333330927</v>
      </c>
      <c r="F996" s="89">
        <v>41954.333333330927</v>
      </c>
      <c r="G996" s="90">
        <v>9</v>
      </c>
      <c r="H996" s="90">
        <v>4.2</v>
      </c>
      <c r="I996" s="90"/>
      <c r="J996" s="89">
        <v>41954.333333333336</v>
      </c>
      <c r="K996" s="90">
        <v>9</v>
      </c>
      <c r="M996" t="b">
        <f t="shared" si="65"/>
        <v>0</v>
      </c>
      <c r="N996" t="b">
        <f t="shared" si="63"/>
        <v>1</v>
      </c>
    </row>
    <row r="997" spans="1:14">
      <c r="A997" s="77">
        <f t="shared" si="64"/>
        <v>41954.374999997592</v>
      </c>
      <c r="B997" s="78">
        <v>41954.374999997592</v>
      </c>
      <c r="C997" s="82" t="s">
        <v>9</v>
      </c>
      <c r="D997" s="86">
        <f t="shared" si="62"/>
        <v>41954.374999997592</v>
      </c>
      <c r="F997" s="89">
        <v>41954.374999997592</v>
      </c>
      <c r="G997" s="90">
        <v>9</v>
      </c>
      <c r="H997" s="90">
        <v>4.05</v>
      </c>
      <c r="I997" s="90"/>
      <c r="J997" s="89">
        <v>41954.375</v>
      </c>
      <c r="K997" s="90">
        <v>9</v>
      </c>
      <c r="M997" t="b">
        <f t="shared" si="65"/>
        <v>0</v>
      </c>
      <c r="N997" t="b">
        <f t="shared" si="63"/>
        <v>1</v>
      </c>
    </row>
    <row r="998" spans="1:14">
      <c r="A998" s="77">
        <f t="shared" si="64"/>
        <v>41954.416666664256</v>
      </c>
      <c r="B998" s="78">
        <v>41954.416666664256</v>
      </c>
      <c r="C998" s="82" t="s">
        <v>9</v>
      </c>
      <c r="D998" s="86">
        <f t="shared" si="62"/>
        <v>41954.416666664256</v>
      </c>
      <c r="F998" s="89">
        <v>41954.416666664256</v>
      </c>
      <c r="G998" s="90">
        <v>9</v>
      </c>
      <c r="H998" s="90">
        <v>4</v>
      </c>
      <c r="I998" s="90"/>
      <c r="J998" s="89">
        <v>41954.416666666664</v>
      </c>
      <c r="K998" s="90">
        <v>9</v>
      </c>
      <c r="M998" t="b">
        <f t="shared" si="65"/>
        <v>0</v>
      </c>
      <c r="N998" t="b">
        <f t="shared" si="63"/>
        <v>1</v>
      </c>
    </row>
    <row r="999" spans="1:14">
      <c r="A999" s="77">
        <f t="shared" si="64"/>
        <v>41954.45833333092</v>
      </c>
      <c r="B999" s="78">
        <v>41954.45833333092</v>
      </c>
      <c r="C999" s="82" t="s">
        <v>9</v>
      </c>
      <c r="D999" s="86">
        <f t="shared" si="62"/>
        <v>41954.45833333092</v>
      </c>
      <c r="F999" s="89">
        <v>41954.45833333092</v>
      </c>
      <c r="G999" s="90">
        <v>8</v>
      </c>
      <c r="H999" s="90">
        <v>3.85</v>
      </c>
      <c r="I999" s="90"/>
      <c r="J999" s="89">
        <v>41954.458333333336</v>
      </c>
      <c r="K999" s="90">
        <v>8</v>
      </c>
      <c r="M999" t="b">
        <f t="shared" si="65"/>
        <v>0</v>
      </c>
      <c r="N999" t="b">
        <f t="shared" si="63"/>
        <v>1</v>
      </c>
    </row>
    <row r="1000" spans="1:14">
      <c r="A1000" s="77">
        <f t="shared" si="64"/>
        <v>41954.499999997584</v>
      </c>
      <c r="B1000" s="78">
        <v>41954.499999997584</v>
      </c>
      <c r="C1000" s="82" t="s">
        <v>9</v>
      </c>
      <c r="D1000" s="86">
        <f t="shared" si="62"/>
        <v>41954.499999997584</v>
      </c>
      <c r="F1000" s="89">
        <v>41954.499999997584</v>
      </c>
      <c r="G1000" s="90">
        <v>8</v>
      </c>
      <c r="H1000" s="90">
        <v>3.8</v>
      </c>
      <c r="I1000" s="90"/>
      <c r="J1000" s="89">
        <v>41954.5</v>
      </c>
      <c r="K1000" s="90">
        <v>8</v>
      </c>
      <c r="M1000" t="b">
        <f t="shared" si="65"/>
        <v>0</v>
      </c>
      <c r="N1000" t="b">
        <f t="shared" si="63"/>
        <v>1</v>
      </c>
    </row>
    <row r="1001" spans="1:14">
      <c r="A1001" s="77">
        <f t="shared" si="64"/>
        <v>41954.541666664249</v>
      </c>
      <c r="B1001" s="78">
        <v>41954.541666664249</v>
      </c>
      <c r="C1001" s="82" t="s">
        <v>9</v>
      </c>
      <c r="D1001" s="86">
        <f t="shared" si="62"/>
        <v>41954.541666664249</v>
      </c>
      <c r="F1001" s="89">
        <v>41954.541666664249</v>
      </c>
      <c r="G1001" s="90">
        <v>7</v>
      </c>
      <c r="H1001" s="90">
        <v>3.65</v>
      </c>
      <c r="I1001" s="90"/>
      <c r="J1001" s="89">
        <v>41954.541666666664</v>
      </c>
      <c r="K1001" s="90">
        <v>7</v>
      </c>
      <c r="M1001" t="b">
        <f t="shared" si="65"/>
        <v>0</v>
      </c>
      <c r="N1001" t="b">
        <f t="shared" si="63"/>
        <v>1</v>
      </c>
    </row>
    <row r="1002" spans="1:14">
      <c r="A1002" s="77">
        <f t="shared" si="64"/>
        <v>41954.583333330913</v>
      </c>
      <c r="B1002" s="78">
        <v>41954.583333330913</v>
      </c>
      <c r="C1002" s="82" t="s">
        <v>9</v>
      </c>
      <c r="D1002" s="86">
        <f t="shared" si="62"/>
        <v>41954.583333330913</v>
      </c>
      <c r="F1002" s="89">
        <v>41954.583333330913</v>
      </c>
      <c r="G1002" s="90">
        <v>7</v>
      </c>
      <c r="H1002" s="90">
        <v>3.6</v>
      </c>
      <c r="I1002" s="90"/>
      <c r="J1002" s="89">
        <v>41954.583333333336</v>
      </c>
      <c r="K1002" s="90">
        <v>7</v>
      </c>
      <c r="M1002" t="b">
        <f t="shared" si="65"/>
        <v>0</v>
      </c>
      <c r="N1002" t="b">
        <f t="shared" si="63"/>
        <v>1</v>
      </c>
    </row>
    <row r="1003" spans="1:14">
      <c r="A1003" s="77">
        <f t="shared" si="64"/>
        <v>41954.624999997577</v>
      </c>
      <c r="B1003" s="78">
        <v>41954.624999997577</v>
      </c>
      <c r="C1003" s="82" t="s">
        <v>9</v>
      </c>
      <c r="D1003" s="86">
        <f t="shared" si="62"/>
        <v>41954.624999997577</v>
      </c>
      <c r="F1003" s="89">
        <v>41954.624999997577</v>
      </c>
      <c r="G1003" s="90">
        <v>8</v>
      </c>
      <c r="H1003" s="90">
        <v>3.7</v>
      </c>
      <c r="I1003" s="90"/>
      <c r="J1003" s="89">
        <v>41954.625</v>
      </c>
      <c r="K1003" s="90">
        <v>8</v>
      </c>
      <c r="M1003" t="b">
        <f t="shared" si="65"/>
        <v>0</v>
      </c>
      <c r="N1003" t="b">
        <f t="shared" si="63"/>
        <v>1</v>
      </c>
    </row>
    <row r="1004" spans="1:14">
      <c r="A1004" s="77">
        <f t="shared" si="64"/>
        <v>41954.666666664241</v>
      </c>
      <c r="B1004" s="78">
        <v>41954.666666664241</v>
      </c>
      <c r="C1004" s="82" t="s">
        <v>9</v>
      </c>
      <c r="D1004" s="86">
        <f t="shared" si="62"/>
        <v>41954.666666664241</v>
      </c>
      <c r="F1004" s="89">
        <v>41954.666666664241</v>
      </c>
      <c r="G1004" s="90">
        <v>8</v>
      </c>
      <c r="H1004" s="90">
        <v>3.8</v>
      </c>
      <c r="I1004" s="90"/>
      <c r="J1004" s="89">
        <v>41954.666666666664</v>
      </c>
      <c r="K1004" s="90">
        <v>8</v>
      </c>
      <c r="M1004" t="b">
        <f t="shared" si="65"/>
        <v>0</v>
      </c>
      <c r="N1004" t="b">
        <f t="shared" si="63"/>
        <v>1</v>
      </c>
    </row>
    <row r="1005" spans="1:14">
      <c r="A1005" s="77">
        <f t="shared" si="64"/>
        <v>41954.708333330906</v>
      </c>
      <c r="B1005" s="78">
        <v>41954.708333330906</v>
      </c>
      <c r="C1005" s="82" t="s">
        <v>9</v>
      </c>
      <c r="D1005" s="86">
        <f t="shared" si="62"/>
        <v>41954.708333330906</v>
      </c>
      <c r="F1005" s="89">
        <v>41954.708333330906</v>
      </c>
      <c r="G1005" s="90">
        <v>13</v>
      </c>
      <c r="H1005" s="90">
        <v>4.45</v>
      </c>
      <c r="I1005" s="90"/>
      <c r="J1005" s="89">
        <v>41954.708333333336</v>
      </c>
      <c r="K1005" s="90">
        <v>13</v>
      </c>
      <c r="M1005" t="b">
        <f t="shared" si="65"/>
        <v>0</v>
      </c>
      <c r="N1005" t="b">
        <f t="shared" si="63"/>
        <v>1</v>
      </c>
    </row>
    <row r="1006" spans="1:14">
      <c r="A1006" s="77">
        <f t="shared" si="64"/>
        <v>41954.74999999757</v>
      </c>
      <c r="B1006" s="78">
        <v>41954.74999999757</v>
      </c>
      <c r="C1006" s="82" t="s">
        <v>9</v>
      </c>
      <c r="D1006" s="86">
        <f t="shared" si="62"/>
        <v>41954.74999999757</v>
      </c>
      <c r="F1006" s="89">
        <v>41954.74999999757</v>
      </c>
      <c r="G1006" s="90">
        <v>17</v>
      </c>
      <c r="H1006" s="90">
        <v>5.95</v>
      </c>
      <c r="I1006" s="90"/>
      <c r="J1006" s="89">
        <v>41954.75</v>
      </c>
      <c r="K1006" s="90">
        <v>17</v>
      </c>
      <c r="M1006" t="b">
        <f t="shared" si="65"/>
        <v>0</v>
      </c>
      <c r="N1006" t="b">
        <f t="shared" si="63"/>
        <v>1</v>
      </c>
    </row>
    <row r="1007" spans="1:14">
      <c r="A1007" s="77">
        <f t="shared" si="64"/>
        <v>41954.791666664234</v>
      </c>
      <c r="B1007" s="78">
        <v>41954.791666664234</v>
      </c>
      <c r="C1007" s="82" t="s">
        <v>9</v>
      </c>
      <c r="D1007" s="86">
        <f t="shared" si="62"/>
        <v>41954.791666664234</v>
      </c>
      <c r="F1007" s="89">
        <v>41954.791666664234</v>
      </c>
      <c r="G1007" s="90">
        <v>18</v>
      </c>
      <c r="H1007" s="90">
        <v>6.85</v>
      </c>
      <c r="I1007" s="90"/>
      <c r="J1007" s="89">
        <v>41954.791666666664</v>
      </c>
      <c r="K1007" s="90">
        <v>18</v>
      </c>
      <c r="M1007" t="b">
        <f t="shared" si="65"/>
        <v>0</v>
      </c>
      <c r="N1007" t="b">
        <f t="shared" si="63"/>
        <v>1</v>
      </c>
    </row>
    <row r="1008" spans="1:14">
      <c r="A1008" s="77">
        <f t="shared" si="64"/>
        <v>41954.833333330898</v>
      </c>
      <c r="B1008" s="78">
        <v>41954.833333330898</v>
      </c>
      <c r="C1008" s="82" t="s">
        <v>9</v>
      </c>
      <c r="D1008" s="86">
        <f t="shared" si="62"/>
        <v>41954.833333330898</v>
      </c>
      <c r="F1008" s="89">
        <v>41954.833333330898</v>
      </c>
      <c r="G1008" s="90">
        <v>19</v>
      </c>
      <c r="H1008" s="90">
        <v>7.2249999999999996</v>
      </c>
      <c r="I1008" s="90"/>
      <c r="J1008" s="89">
        <v>41954.833333333336</v>
      </c>
      <c r="K1008" s="90">
        <v>19</v>
      </c>
      <c r="M1008" t="b">
        <f t="shared" si="65"/>
        <v>0</v>
      </c>
      <c r="N1008" t="b">
        <f t="shared" si="63"/>
        <v>1</v>
      </c>
    </row>
    <row r="1009" spans="1:14">
      <c r="A1009" s="77">
        <f t="shared" si="64"/>
        <v>41954.874999997563</v>
      </c>
      <c r="B1009" s="78">
        <v>41954.874999997563</v>
      </c>
      <c r="C1009" s="82" t="s">
        <v>9</v>
      </c>
      <c r="D1009" s="86">
        <f t="shared" si="62"/>
        <v>41954.874999997563</v>
      </c>
      <c r="F1009" s="89">
        <v>41954.874999997563</v>
      </c>
      <c r="G1009" s="90">
        <v>20</v>
      </c>
      <c r="H1009" s="90">
        <v>7.45</v>
      </c>
      <c r="I1009" s="90"/>
      <c r="J1009" s="89">
        <v>41954.875</v>
      </c>
      <c r="K1009" s="90">
        <v>20</v>
      </c>
      <c r="M1009" t="b">
        <f t="shared" si="65"/>
        <v>0</v>
      </c>
      <c r="N1009" t="b">
        <f t="shared" si="63"/>
        <v>1</v>
      </c>
    </row>
    <row r="1010" spans="1:14">
      <c r="A1010" s="77">
        <f t="shared" si="64"/>
        <v>41954.916666664227</v>
      </c>
      <c r="B1010" s="78">
        <v>41954.916666664227</v>
      </c>
      <c r="C1010" s="82" t="s">
        <v>9</v>
      </c>
      <c r="D1010" s="86">
        <f t="shared" si="62"/>
        <v>41954.916666664227</v>
      </c>
      <c r="F1010" s="89">
        <v>41954.916666664227</v>
      </c>
      <c r="G1010" s="90">
        <v>20</v>
      </c>
      <c r="H1010" s="90">
        <v>7.6</v>
      </c>
      <c r="I1010" s="90"/>
      <c r="J1010" s="89">
        <v>41954.916666666664</v>
      </c>
      <c r="K1010" s="90">
        <v>20</v>
      </c>
      <c r="M1010" t="b">
        <f t="shared" si="65"/>
        <v>0</v>
      </c>
      <c r="N1010" t="b">
        <f t="shared" si="63"/>
        <v>1</v>
      </c>
    </row>
    <row r="1011" spans="1:14">
      <c r="A1011" s="77">
        <f t="shared" si="64"/>
        <v>41954.958333330891</v>
      </c>
      <c r="B1011" s="78">
        <v>41954.958333330891</v>
      </c>
      <c r="C1011" s="82" t="s">
        <v>9</v>
      </c>
      <c r="D1011" s="86">
        <f t="shared" si="62"/>
        <v>41954.958333330891</v>
      </c>
      <c r="F1011" s="89">
        <v>41954.958333330891</v>
      </c>
      <c r="G1011" s="90">
        <v>20</v>
      </c>
      <c r="H1011" s="90">
        <v>7.6</v>
      </c>
      <c r="I1011" s="90"/>
      <c r="J1011" s="89">
        <v>41954.958333333336</v>
      </c>
      <c r="K1011" s="90">
        <v>20</v>
      </c>
      <c r="M1011" t="b">
        <f t="shared" si="65"/>
        <v>0</v>
      </c>
      <c r="N1011" t="b">
        <f t="shared" si="63"/>
        <v>1</v>
      </c>
    </row>
    <row r="1012" spans="1:14">
      <c r="A1012" s="77">
        <f t="shared" si="64"/>
        <v>41954.999999997555</v>
      </c>
      <c r="B1012" s="78">
        <v>41954.999999997555</v>
      </c>
      <c r="C1012" s="80">
        <v>41955</v>
      </c>
      <c r="D1012" s="86">
        <f t="shared" si="62"/>
        <v>41955</v>
      </c>
      <c r="F1012" s="89">
        <v>41955</v>
      </c>
      <c r="G1012" s="90">
        <v>20</v>
      </c>
      <c r="H1012" s="90">
        <v>7.5250000000000004</v>
      </c>
      <c r="I1012" s="90"/>
      <c r="J1012" s="89">
        <v>41955</v>
      </c>
      <c r="K1012" s="90">
        <v>20</v>
      </c>
      <c r="M1012" t="b">
        <f t="shared" si="65"/>
        <v>0</v>
      </c>
      <c r="N1012" t="b">
        <f t="shared" si="63"/>
        <v>1</v>
      </c>
    </row>
    <row r="1013" spans="1:14">
      <c r="A1013" s="77">
        <f t="shared" si="64"/>
        <v>41955.04166666422</v>
      </c>
      <c r="B1013" s="78">
        <v>41955.04166666422</v>
      </c>
      <c r="C1013" s="82" t="s">
        <v>9</v>
      </c>
      <c r="D1013" s="86">
        <f t="shared" si="62"/>
        <v>41955.04166666422</v>
      </c>
      <c r="F1013" s="89">
        <v>41955.04166666422</v>
      </c>
      <c r="G1013" s="90">
        <v>19</v>
      </c>
      <c r="H1013" s="90">
        <v>7.45</v>
      </c>
      <c r="I1013" s="90"/>
      <c r="J1013" s="89">
        <v>41955.041666666664</v>
      </c>
      <c r="K1013" s="90">
        <v>19</v>
      </c>
      <c r="M1013" t="b">
        <f t="shared" si="65"/>
        <v>0</v>
      </c>
      <c r="N1013" t="b">
        <f t="shared" si="63"/>
        <v>1</v>
      </c>
    </row>
    <row r="1014" spans="1:14">
      <c r="A1014" s="77">
        <f t="shared" si="64"/>
        <v>41955.083333330884</v>
      </c>
      <c r="B1014" s="78">
        <v>41955.083333330884</v>
      </c>
      <c r="C1014" s="82" t="s">
        <v>9</v>
      </c>
      <c r="D1014" s="86">
        <f t="shared" si="62"/>
        <v>41955.083333330884</v>
      </c>
      <c r="F1014" s="89">
        <v>41955.083333330884</v>
      </c>
      <c r="G1014" s="90">
        <v>20</v>
      </c>
      <c r="H1014" s="90">
        <v>7.3</v>
      </c>
      <c r="I1014" s="90"/>
      <c r="J1014" s="89">
        <v>41955.083333333336</v>
      </c>
      <c r="K1014" s="90">
        <v>20</v>
      </c>
      <c r="M1014" t="b">
        <f t="shared" si="65"/>
        <v>0</v>
      </c>
      <c r="N1014" t="b">
        <f t="shared" si="63"/>
        <v>1</v>
      </c>
    </row>
    <row r="1015" spans="1:14">
      <c r="A1015" s="77">
        <f t="shared" si="64"/>
        <v>41955.124999997548</v>
      </c>
      <c r="B1015" s="78">
        <v>41955.124999997548</v>
      </c>
      <c r="C1015" s="82" t="s">
        <v>9</v>
      </c>
      <c r="D1015" s="86">
        <f t="shared" si="62"/>
        <v>41955.124999997548</v>
      </c>
      <c r="F1015" s="89">
        <v>41955.124999997548</v>
      </c>
      <c r="G1015" s="90">
        <v>19</v>
      </c>
      <c r="H1015" s="90">
        <v>7.375</v>
      </c>
      <c r="I1015" s="90"/>
      <c r="J1015" s="89">
        <v>41955.125</v>
      </c>
      <c r="K1015" s="90">
        <v>19</v>
      </c>
      <c r="M1015" t="b">
        <f t="shared" si="65"/>
        <v>0</v>
      </c>
      <c r="N1015" t="b">
        <f t="shared" si="63"/>
        <v>1</v>
      </c>
    </row>
    <row r="1016" spans="1:14">
      <c r="A1016" s="77">
        <f t="shared" si="64"/>
        <v>41955.166666664212</v>
      </c>
      <c r="B1016" s="78">
        <v>41955.166666664212</v>
      </c>
      <c r="C1016" s="82" t="s">
        <v>9</v>
      </c>
      <c r="D1016" s="86">
        <f t="shared" si="62"/>
        <v>41955.166666664212</v>
      </c>
      <c r="F1016" s="89">
        <v>41955.166666664212</v>
      </c>
      <c r="G1016" s="90">
        <v>19</v>
      </c>
      <c r="H1016" s="90">
        <v>7.3</v>
      </c>
      <c r="I1016" s="90"/>
      <c r="J1016" s="89">
        <v>41955.166666666664</v>
      </c>
      <c r="K1016" s="90">
        <v>19</v>
      </c>
      <c r="M1016" t="b">
        <f t="shared" si="65"/>
        <v>0</v>
      </c>
      <c r="N1016" t="b">
        <f t="shared" si="63"/>
        <v>1</v>
      </c>
    </row>
    <row r="1017" spans="1:14">
      <c r="A1017" s="77">
        <f t="shared" si="64"/>
        <v>41955.208333330876</v>
      </c>
      <c r="B1017" s="78">
        <v>41955.208333330876</v>
      </c>
      <c r="C1017" s="82" t="s">
        <v>9</v>
      </c>
      <c r="D1017" s="86">
        <f t="shared" si="62"/>
        <v>41955.208333330876</v>
      </c>
      <c r="F1017" s="89">
        <v>41955.208333330876</v>
      </c>
      <c r="G1017" s="90">
        <v>19</v>
      </c>
      <c r="H1017" s="90">
        <v>7.3</v>
      </c>
      <c r="I1017" s="90"/>
      <c r="J1017" s="89">
        <v>41955.208333333336</v>
      </c>
      <c r="K1017" s="90">
        <v>19</v>
      </c>
      <c r="M1017" t="b">
        <f t="shared" si="65"/>
        <v>0</v>
      </c>
      <c r="N1017" t="b">
        <f t="shared" si="63"/>
        <v>1</v>
      </c>
    </row>
    <row r="1018" spans="1:14">
      <c r="A1018" s="77">
        <f t="shared" si="64"/>
        <v>41955.249999997541</v>
      </c>
      <c r="B1018" s="78">
        <v>41955.249999997541</v>
      </c>
      <c r="C1018" s="82" t="s">
        <v>9</v>
      </c>
      <c r="D1018" s="86">
        <f t="shared" si="62"/>
        <v>41955.249999997541</v>
      </c>
      <c r="F1018" s="89">
        <v>41955.249999997541</v>
      </c>
      <c r="G1018" s="90">
        <v>19</v>
      </c>
      <c r="H1018" s="90">
        <v>7.3</v>
      </c>
      <c r="I1018" s="90"/>
      <c r="J1018" s="89">
        <v>41955.25</v>
      </c>
      <c r="K1018" s="90">
        <v>19</v>
      </c>
      <c r="M1018" t="b">
        <f t="shared" si="65"/>
        <v>0</v>
      </c>
      <c r="N1018" t="b">
        <f t="shared" si="63"/>
        <v>1</v>
      </c>
    </row>
    <row r="1019" spans="1:14">
      <c r="A1019" s="77">
        <f t="shared" si="64"/>
        <v>41955.291666664205</v>
      </c>
      <c r="B1019" s="78">
        <v>41955.291666664205</v>
      </c>
      <c r="C1019" s="82" t="s">
        <v>9</v>
      </c>
      <c r="D1019" s="86">
        <f t="shared" si="62"/>
        <v>41955.291666664205</v>
      </c>
      <c r="F1019" s="89">
        <v>41955.291666664205</v>
      </c>
      <c r="G1019" s="90">
        <v>19</v>
      </c>
      <c r="H1019" s="90">
        <v>7.3</v>
      </c>
      <c r="I1019" s="90"/>
      <c r="J1019" s="89">
        <v>41955.291666666664</v>
      </c>
      <c r="K1019" s="90">
        <v>19</v>
      </c>
      <c r="M1019" t="b">
        <f t="shared" si="65"/>
        <v>0</v>
      </c>
      <c r="N1019" t="b">
        <f t="shared" si="63"/>
        <v>1</v>
      </c>
    </row>
    <row r="1020" spans="1:14">
      <c r="A1020" s="77">
        <f t="shared" si="64"/>
        <v>41955.333333330869</v>
      </c>
      <c r="B1020" s="78">
        <v>41955.333333330869</v>
      </c>
      <c r="C1020" s="82" t="s">
        <v>9</v>
      </c>
      <c r="D1020" s="86">
        <f t="shared" si="62"/>
        <v>41955.333333330869</v>
      </c>
      <c r="F1020" s="89">
        <v>41955.333333330869</v>
      </c>
      <c r="G1020" s="90">
        <v>19</v>
      </c>
      <c r="H1020" s="90">
        <v>7.3</v>
      </c>
      <c r="I1020" s="90"/>
      <c r="J1020" s="89">
        <v>41955.333333333336</v>
      </c>
      <c r="K1020" s="90">
        <v>19</v>
      </c>
      <c r="M1020" t="b">
        <f t="shared" si="65"/>
        <v>0</v>
      </c>
      <c r="N1020" t="b">
        <f t="shared" si="63"/>
        <v>1</v>
      </c>
    </row>
    <row r="1021" spans="1:14">
      <c r="A1021" s="77">
        <f t="shared" si="64"/>
        <v>41955.374999997533</v>
      </c>
      <c r="B1021" s="78">
        <v>41955.374999997533</v>
      </c>
      <c r="C1021" s="82" t="s">
        <v>9</v>
      </c>
      <c r="D1021" s="86">
        <f t="shared" si="62"/>
        <v>41955.374999997533</v>
      </c>
      <c r="F1021" s="89">
        <v>41955.374999997533</v>
      </c>
      <c r="G1021" s="90">
        <v>18</v>
      </c>
      <c r="H1021" s="90">
        <v>7.3</v>
      </c>
      <c r="I1021" s="90"/>
      <c r="J1021" s="89">
        <v>41955.375</v>
      </c>
      <c r="K1021" s="90">
        <v>18</v>
      </c>
      <c r="M1021" t="b">
        <f t="shared" si="65"/>
        <v>0</v>
      </c>
      <c r="N1021" t="b">
        <f t="shared" si="63"/>
        <v>1</v>
      </c>
    </row>
    <row r="1022" spans="1:14">
      <c r="A1022" s="77">
        <f t="shared" si="64"/>
        <v>41955.416666664198</v>
      </c>
      <c r="B1022" s="78">
        <v>41955.416666664198</v>
      </c>
      <c r="C1022" s="82" t="s">
        <v>9</v>
      </c>
      <c r="D1022" s="86">
        <f t="shared" si="62"/>
        <v>41955.416666664198</v>
      </c>
      <c r="F1022" s="89">
        <v>41955.416666664198</v>
      </c>
      <c r="G1022" s="90">
        <v>18</v>
      </c>
      <c r="H1022" s="90">
        <v>7</v>
      </c>
      <c r="I1022" s="90"/>
      <c r="J1022" s="89">
        <v>41955.416666666664</v>
      </c>
      <c r="K1022" s="90">
        <v>18</v>
      </c>
      <c r="M1022" t="b">
        <f t="shared" si="65"/>
        <v>0</v>
      </c>
      <c r="N1022" t="b">
        <f t="shared" si="63"/>
        <v>1</v>
      </c>
    </row>
    <row r="1023" spans="1:14">
      <c r="A1023" s="77">
        <f t="shared" si="64"/>
        <v>41955.458333330862</v>
      </c>
      <c r="B1023" s="78">
        <v>41955.458333330862</v>
      </c>
      <c r="C1023" s="82" t="s">
        <v>9</v>
      </c>
      <c r="D1023" s="86">
        <f t="shared" si="62"/>
        <v>41955.458333330862</v>
      </c>
      <c r="F1023" s="89">
        <v>41955.458333330862</v>
      </c>
      <c r="G1023" s="90">
        <v>18</v>
      </c>
      <c r="H1023" s="90">
        <v>7</v>
      </c>
      <c r="I1023" s="90"/>
      <c r="J1023" s="89">
        <v>41955.458333333336</v>
      </c>
      <c r="K1023" s="90">
        <v>18</v>
      </c>
      <c r="M1023" t="b">
        <f t="shared" si="65"/>
        <v>0</v>
      </c>
      <c r="N1023" t="b">
        <f t="shared" si="63"/>
        <v>1</v>
      </c>
    </row>
    <row r="1024" spans="1:14">
      <c r="A1024" s="77">
        <f t="shared" si="64"/>
        <v>41955.499999997526</v>
      </c>
      <c r="B1024" s="78">
        <v>41955.499999997526</v>
      </c>
      <c r="C1024" s="82" t="s">
        <v>9</v>
      </c>
      <c r="D1024" s="86">
        <f t="shared" si="62"/>
        <v>41955.499999997526</v>
      </c>
      <c r="F1024" s="89">
        <v>41955.499999997526</v>
      </c>
      <c r="G1024" s="90">
        <v>17</v>
      </c>
      <c r="H1024" s="90">
        <v>6.7750000000000004</v>
      </c>
      <c r="I1024" s="90"/>
      <c r="J1024" s="89">
        <v>41955.5</v>
      </c>
      <c r="K1024" s="90">
        <v>17</v>
      </c>
      <c r="M1024" t="b">
        <f t="shared" si="65"/>
        <v>0</v>
      </c>
      <c r="N1024" t="b">
        <f t="shared" si="63"/>
        <v>1</v>
      </c>
    </row>
    <row r="1025" spans="1:14">
      <c r="A1025" s="77">
        <f t="shared" si="64"/>
        <v>41955.54166666419</v>
      </c>
      <c r="B1025" s="78">
        <v>41955.54166666419</v>
      </c>
      <c r="C1025" s="82" t="s">
        <v>9</v>
      </c>
      <c r="D1025" s="86">
        <f t="shared" si="62"/>
        <v>41955.54166666419</v>
      </c>
      <c r="F1025" s="89">
        <v>41955.54166666419</v>
      </c>
      <c r="G1025" s="90">
        <v>17</v>
      </c>
      <c r="H1025" s="90">
        <v>6.7</v>
      </c>
      <c r="I1025" s="90"/>
      <c r="J1025" s="89">
        <v>41955.541666666664</v>
      </c>
      <c r="K1025" s="90">
        <v>17</v>
      </c>
      <c r="M1025" t="b">
        <f t="shared" si="65"/>
        <v>0</v>
      </c>
      <c r="N1025" t="b">
        <f t="shared" si="63"/>
        <v>1</v>
      </c>
    </row>
    <row r="1026" spans="1:14">
      <c r="A1026" s="77">
        <f t="shared" si="64"/>
        <v>41955.583333330855</v>
      </c>
      <c r="B1026" s="78">
        <v>41955.583333330855</v>
      </c>
      <c r="C1026" s="82" t="s">
        <v>9</v>
      </c>
      <c r="D1026" s="86">
        <f t="shared" si="62"/>
        <v>41955.583333330855</v>
      </c>
      <c r="F1026" s="89">
        <v>41955.583333330855</v>
      </c>
      <c r="G1026" s="90">
        <v>18</v>
      </c>
      <c r="H1026" s="90">
        <v>6.7750000000000004</v>
      </c>
      <c r="I1026" s="90"/>
      <c r="J1026" s="89">
        <v>41955.583333333336</v>
      </c>
      <c r="K1026" s="90">
        <v>18</v>
      </c>
      <c r="M1026" t="b">
        <f t="shared" si="65"/>
        <v>0</v>
      </c>
      <c r="N1026" t="b">
        <f t="shared" si="63"/>
        <v>1</v>
      </c>
    </row>
    <row r="1027" spans="1:14">
      <c r="A1027" s="77">
        <f t="shared" si="64"/>
        <v>41955.624999997519</v>
      </c>
      <c r="B1027" s="78">
        <v>41955.624999997519</v>
      </c>
      <c r="C1027" s="82" t="s">
        <v>9</v>
      </c>
      <c r="D1027" s="86">
        <f t="shared" si="62"/>
        <v>41955.624999997519</v>
      </c>
      <c r="F1027" s="89">
        <v>41955.624999997519</v>
      </c>
      <c r="G1027" s="90">
        <v>17</v>
      </c>
      <c r="H1027" s="90">
        <v>7</v>
      </c>
      <c r="I1027" s="90"/>
      <c r="J1027" s="89">
        <v>41955.625</v>
      </c>
      <c r="K1027" s="90">
        <v>17</v>
      </c>
      <c r="M1027" t="b">
        <f t="shared" si="65"/>
        <v>0</v>
      </c>
      <c r="N1027" t="b">
        <f t="shared" si="63"/>
        <v>1</v>
      </c>
    </row>
    <row r="1028" spans="1:14">
      <c r="A1028" s="77">
        <f t="shared" si="64"/>
        <v>41955.666666664183</v>
      </c>
      <c r="B1028" s="78">
        <v>41955.666666664183</v>
      </c>
      <c r="C1028" s="82" t="s">
        <v>9</v>
      </c>
      <c r="D1028" s="86">
        <f t="shared" si="62"/>
        <v>41955.666666664183</v>
      </c>
      <c r="F1028" s="89">
        <v>41955.666666664183</v>
      </c>
      <c r="G1028" s="90">
        <v>17</v>
      </c>
      <c r="H1028" s="90">
        <v>6.7</v>
      </c>
      <c r="I1028" s="90"/>
      <c r="J1028" s="89">
        <v>41955.666666666664</v>
      </c>
      <c r="K1028" s="90">
        <v>17</v>
      </c>
      <c r="M1028" t="b">
        <f t="shared" si="65"/>
        <v>0</v>
      </c>
      <c r="N1028" t="b">
        <f t="shared" si="63"/>
        <v>1</v>
      </c>
    </row>
    <row r="1029" spans="1:14">
      <c r="A1029" s="77">
        <f t="shared" si="64"/>
        <v>41955.708333330847</v>
      </c>
      <c r="B1029" s="78">
        <v>41955.708333330847</v>
      </c>
      <c r="C1029" s="82" t="s">
        <v>9</v>
      </c>
      <c r="D1029" s="86">
        <f t="shared" ref="D1029:D1092" si="66">IF(C1029="--",B1029,C1029)</f>
        <v>41955.708333330847</v>
      </c>
      <c r="F1029" s="89">
        <v>41955.708333330847</v>
      </c>
      <c r="G1029" s="90">
        <v>17</v>
      </c>
      <c r="H1029" s="90">
        <v>6.7</v>
      </c>
      <c r="I1029" s="90"/>
      <c r="J1029" s="89">
        <v>41955.708333333336</v>
      </c>
      <c r="K1029" s="90">
        <v>17</v>
      </c>
      <c r="M1029" t="b">
        <f t="shared" si="65"/>
        <v>0</v>
      </c>
      <c r="N1029" t="b">
        <f t="shared" ref="N1029:N1092" si="67">EXACT(G1029,K1029)</f>
        <v>1</v>
      </c>
    </row>
    <row r="1030" spans="1:14">
      <c r="A1030" s="77">
        <f t="shared" ref="A1030:A1093" si="68">A1029+TIME(1,,)</f>
        <v>41955.749999997512</v>
      </c>
      <c r="B1030" s="78">
        <v>41955.749999997512</v>
      </c>
      <c r="C1030" s="82" t="s">
        <v>9</v>
      </c>
      <c r="D1030" s="86">
        <f t="shared" si="66"/>
        <v>41955.749999997512</v>
      </c>
      <c r="F1030" s="89">
        <v>41955.749999997512</v>
      </c>
      <c r="G1030" s="90">
        <v>17</v>
      </c>
      <c r="H1030" s="90">
        <v>6.7</v>
      </c>
      <c r="I1030" s="90"/>
      <c r="J1030" s="89">
        <v>41955.75</v>
      </c>
      <c r="K1030" s="90">
        <v>17</v>
      </c>
      <c r="M1030" t="b">
        <f t="shared" si="65"/>
        <v>0</v>
      </c>
      <c r="N1030" t="b">
        <f t="shared" si="67"/>
        <v>1</v>
      </c>
    </row>
    <row r="1031" spans="1:14">
      <c r="A1031" s="77">
        <f t="shared" si="68"/>
        <v>41955.791666664176</v>
      </c>
      <c r="B1031" s="78">
        <v>41955.791666664176</v>
      </c>
      <c r="C1031" s="82" t="s">
        <v>9</v>
      </c>
      <c r="D1031" s="86">
        <f t="shared" si="66"/>
        <v>41955.791666664176</v>
      </c>
      <c r="F1031" s="89">
        <v>41955.791666664176</v>
      </c>
      <c r="G1031" s="90">
        <v>18</v>
      </c>
      <c r="H1031" s="90">
        <v>6.85</v>
      </c>
      <c r="I1031" s="90"/>
      <c r="J1031" s="89">
        <v>41955.791666666664</v>
      </c>
      <c r="K1031" s="90">
        <v>18</v>
      </c>
      <c r="M1031" t="b">
        <f t="shared" si="65"/>
        <v>0</v>
      </c>
      <c r="N1031" t="b">
        <f t="shared" si="67"/>
        <v>1</v>
      </c>
    </row>
    <row r="1032" spans="1:14">
      <c r="A1032" s="77">
        <f t="shared" si="68"/>
        <v>41955.83333333084</v>
      </c>
      <c r="B1032" s="78">
        <v>41955.83333333084</v>
      </c>
      <c r="C1032" s="82" t="s">
        <v>9</v>
      </c>
      <c r="D1032" s="86">
        <f t="shared" si="66"/>
        <v>41955.83333333084</v>
      </c>
      <c r="F1032" s="89">
        <v>41955.83333333084</v>
      </c>
      <c r="G1032" s="90">
        <v>18</v>
      </c>
      <c r="H1032" s="90">
        <v>6.85</v>
      </c>
      <c r="I1032" s="90"/>
      <c r="J1032" s="89">
        <v>41955.833333333336</v>
      </c>
      <c r="K1032" s="90">
        <v>18</v>
      </c>
      <c r="M1032" t="b">
        <f t="shared" si="65"/>
        <v>0</v>
      </c>
      <c r="N1032" t="b">
        <f t="shared" si="67"/>
        <v>1</v>
      </c>
    </row>
    <row r="1033" spans="1:14">
      <c r="A1033" s="77">
        <f t="shared" si="68"/>
        <v>41955.874999997504</v>
      </c>
      <c r="B1033" s="78">
        <v>41955.874999997504</v>
      </c>
      <c r="C1033" s="82" t="s">
        <v>9</v>
      </c>
      <c r="D1033" s="86">
        <f t="shared" si="66"/>
        <v>41955.874999997504</v>
      </c>
      <c r="F1033" s="89">
        <v>41955.874999997504</v>
      </c>
      <c r="G1033" s="90">
        <v>18</v>
      </c>
      <c r="H1033" s="90">
        <v>7</v>
      </c>
      <c r="I1033" s="90"/>
      <c r="J1033" s="89">
        <v>41955.875</v>
      </c>
      <c r="K1033" s="90">
        <v>18</v>
      </c>
      <c r="M1033" t="b">
        <f t="shared" ref="M1033:M1096" si="69">EXACT(F1033,J1031)</f>
        <v>0</v>
      </c>
      <c r="N1033" t="b">
        <f t="shared" si="67"/>
        <v>1</v>
      </c>
    </row>
    <row r="1034" spans="1:14">
      <c r="A1034" s="77">
        <f t="shared" si="68"/>
        <v>41955.916666664169</v>
      </c>
      <c r="B1034" s="78">
        <v>41955.916666664169</v>
      </c>
      <c r="C1034" s="82" t="s">
        <v>9</v>
      </c>
      <c r="D1034" s="86">
        <f t="shared" si="66"/>
        <v>41955.916666664169</v>
      </c>
      <c r="F1034" s="89">
        <v>41955.916666664169</v>
      </c>
      <c r="G1034" s="90">
        <v>19</v>
      </c>
      <c r="H1034" s="90">
        <v>7.2249999999999996</v>
      </c>
      <c r="I1034" s="90"/>
      <c r="J1034" s="89">
        <v>41955.916666666664</v>
      </c>
      <c r="K1034" s="90">
        <v>19</v>
      </c>
      <c r="M1034" t="b">
        <f t="shared" si="69"/>
        <v>0</v>
      </c>
      <c r="N1034" t="b">
        <f t="shared" si="67"/>
        <v>1</v>
      </c>
    </row>
    <row r="1035" spans="1:14">
      <c r="A1035" s="77">
        <f t="shared" si="68"/>
        <v>41955.958333330833</v>
      </c>
      <c r="B1035" s="78">
        <v>41955.958333330833</v>
      </c>
      <c r="C1035" s="82" t="s">
        <v>9</v>
      </c>
      <c r="D1035" s="86">
        <f t="shared" si="66"/>
        <v>41955.958333330833</v>
      </c>
      <c r="F1035" s="89">
        <v>41955.958333330833</v>
      </c>
      <c r="G1035" s="90">
        <v>19</v>
      </c>
      <c r="H1035" s="90">
        <v>7.2249999999999996</v>
      </c>
      <c r="I1035" s="90"/>
      <c r="J1035" s="89">
        <v>41955.958333333336</v>
      </c>
      <c r="K1035" s="90">
        <v>19</v>
      </c>
      <c r="M1035" t="b">
        <f t="shared" si="69"/>
        <v>0</v>
      </c>
      <c r="N1035" t="b">
        <f t="shared" si="67"/>
        <v>1</v>
      </c>
    </row>
    <row r="1036" spans="1:14">
      <c r="A1036" s="77">
        <f t="shared" si="68"/>
        <v>41955.999999997497</v>
      </c>
      <c r="B1036" s="78">
        <v>41955.999999997497</v>
      </c>
      <c r="C1036" s="80">
        <v>41956</v>
      </c>
      <c r="D1036" s="86">
        <f t="shared" si="66"/>
        <v>41956</v>
      </c>
      <c r="F1036" s="89">
        <v>41956</v>
      </c>
      <c r="G1036" s="90">
        <v>19</v>
      </c>
      <c r="H1036" s="90">
        <v>7.3</v>
      </c>
      <c r="I1036" s="90"/>
      <c r="J1036" s="89">
        <v>41956</v>
      </c>
      <c r="K1036" s="90">
        <v>19</v>
      </c>
      <c r="M1036" t="b">
        <f t="shared" si="69"/>
        <v>0</v>
      </c>
      <c r="N1036" t="b">
        <f t="shared" si="67"/>
        <v>1</v>
      </c>
    </row>
    <row r="1037" spans="1:14">
      <c r="A1037" s="77">
        <f t="shared" si="68"/>
        <v>41956.041666664161</v>
      </c>
      <c r="B1037" s="78">
        <v>41956.041666664161</v>
      </c>
      <c r="C1037" s="82" t="s">
        <v>9</v>
      </c>
      <c r="D1037" s="86">
        <f t="shared" si="66"/>
        <v>41956.041666664161</v>
      </c>
      <c r="F1037" s="89">
        <v>41956.041666664161</v>
      </c>
      <c r="G1037" s="90">
        <v>19</v>
      </c>
      <c r="H1037" s="90">
        <v>7.3</v>
      </c>
      <c r="I1037" s="90"/>
      <c r="J1037" s="89">
        <v>41956.041666666664</v>
      </c>
      <c r="K1037" s="90">
        <v>19</v>
      </c>
      <c r="M1037" t="b">
        <f t="shared" si="69"/>
        <v>0</v>
      </c>
      <c r="N1037" t="b">
        <f t="shared" si="67"/>
        <v>1</v>
      </c>
    </row>
    <row r="1038" spans="1:14">
      <c r="A1038" s="77">
        <f t="shared" si="68"/>
        <v>41956.083333330826</v>
      </c>
      <c r="B1038" s="78">
        <v>41956.083333330826</v>
      </c>
      <c r="C1038" s="82" t="s">
        <v>9</v>
      </c>
      <c r="D1038" s="86">
        <f t="shared" si="66"/>
        <v>41956.083333330826</v>
      </c>
      <c r="F1038" s="89">
        <v>41956.083333330826</v>
      </c>
      <c r="G1038" s="90">
        <v>19</v>
      </c>
      <c r="H1038" s="90">
        <v>7.3</v>
      </c>
      <c r="I1038" s="90"/>
      <c r="J1038" s="89">
        <v>41956.083333333336</v>
      </c>
      <c r="K1038" s="90">
        <v>19</v>
      </c>
      <c r="M1038" t="b">
        <f t="shared" si="69"/>
        <v>0</v>
      </c>
      <c r="N1038" t="b">
        <f t="shared" si="67"/>
        <v>1</v>
      </c>
    </row>
    <row r="1039" spans="1:14">
      <c r="A1039" s="77">
        <f t="shared" si="68"/>
        <v>41956.12499999749</v>
      </c>
      <c r="B1039" s="78">
        <v>41956.12499999749</v>
      </c>
      <c r="C1039" s="82" t="s">
        <v>9</v>
      </c>
      <c r="D1039" s="86">
        <f t="shared" si="66"/>
        <v>41956.12499999749</v>
      </c>
      <c r="F1039" s="89">
        <v>41956.12499999749</v>
      </c>
      <c r="G1039" s="90">
        <v>20</v>
      </c>
      <c r="H1039" s="90">
        <v>7.5250000000000004</v>
      </c>
      <c r="I1039" s="90"/>
      <c r="J1039" s="89">
        <v>41956.125</v>
      </c>
      <c r="K1039" s="90">
        <v>20</v>
      </c>
      <c r="M1039" t="b">
        <f t="shared" si="69"/>
        <v>0</v>
      </c>
      <c r="N1039" t="b">
        <f t="shared" si="67"/>
        <v>1</v>
      </c>
    </row>
    <row r="1040" spans="1:14">
      <c r="A1040" s="77">
        <f t="shared" si="68"/>
        <v>41956.166666664154</v>
      </c>
      <c r="B1040" s="78">
        <v>41956.166666664154</v>
      </c>
      <c r="C1040" s="82" t="s">
        <v>9</v>
      </c>
      <c r="D1040" s="86">
        <f t="shared" si="66"/>
        <v>41956.166666664154</v>
      </c>
      <c r="F1040" s="89">
        <v>41956.166666664154</v>
      </c>
      <c r="G1040" s="90">
        <v>20</v>
      </c>
      <c r="H1040" s="90">
        <v>7.75</v>
      </c>
      <c r="I1040" s="90"/>
      <c r="J1040" s="89">
        <v>41956.166666666664</v>
      </c>
      <c r="K1040" s="90">
        <v>20</v>
      </c>
      <c r="M1040" t="b">
        <f t="shared" si="69"/>
        <v>0</v>
      </c>
      <c r="N1040" t="b">
        <f t="shared" si="67"/>
        <v>1</v>
      </c>
    </row>
    <row r="1041" spans="1:14">
      <c r="A1041" s="77">
        <f t="shared" si="68"/>
        <v>41956.208333330818</v>
      </c>
      <c r="B1041" s="78">
        <v>41956.208333330818</v>
      </c>
      <c r="C1041" s="82" t="s">
        <v>9</v>
      </c>
      <c r="D1041" s="86">
        <f t="shared" si="66"/>
        <v>41956.208333330818</v>
      </c>
      <c r="F1041" s="89">
        <v>41956.208333330818</v>
      </c>
      <c r="G1041" s="90">
        <v>21</v>
      </c>
      <c r="H1041" s="90">
        <v>8.1999999999999993</v>
      </c>
      <c r="I1041" s="90"/>
      <c r="J1041" s="89">
        <v>41956.208333333336</v>
      </c>
      <c r="K1041" s="90">
        <v>21</v>
      </c>
      <c r="M1041" t="b">
        <f t="shared" si="69"/>
        <v>0</v>
      </c>
      <c r="N1041" t="b">
        <f t="shared" si="67"/>
        <v>1</v>
      </c>
    </row>
    <row r="1042" spans="1:14">
      <c r="A1042" s="77">
        <f t="shared" si="68"/>
        <v>41956.249999997483</v>
      </c>
      <c r="B1042" s="78">
        <v>41956.249999997483</v>
      </c>
      <c r="C1042" s="82" t="s">
        <v>9</v>
      </c>
      <c r="D1042" s="86">
        <f t="shared" si="66"/>
        <v>41956.249999997483</v>
      </c>
      <c r="F1042" s="89">
        <v>41956.249999997483</v>
      </c>
      <c r="G1042" s="90">
        <v>21</v>
      </c>
      <c r="H1042" s="90">
        <v>8.3000000000000007</v>
      </c>
      <c r="I1042" s="90"/>
      <c r="J1042" s="89">
        <v>41956.25</v>
      </c>
      <c r="K1042" s="90">
        <v>21</v>
      </c>
      <c r="M1042" t="b">
        <f t="shared" si="69"/>
        <v>0</v>
      </c>
      <c r="N1042" t="b">
        <f t="shared" si="67"/>
        <v>1</v>
      </c>
    </row>
    <row r="1043" spans="1:14">
      <c r="A1043" s="77">
        <f t="shared" si="68"/>
        <v>41956.291666664147</v>
      </c>
      <c r="B1043" s="78">
        <v>41956.291666664147</v>
      </c>
      <c r="C1043" s="82" t="s">
        <v>9</v>
      </c>
      <c r="D1043" s="86">
        <f t="shared" si="66"/>
        <v>41956.291666664147</v>
      </c>
      <c r="F1043" s="89">
        <v>41956.291666664147</v>
      </c>
      <c r="G1043" s="90">
        <v>21</v>
      </c>
      <c r="H1043" s="90">
        <v>8.3000000000000007</v>
      </c>
      <c r="I1043" s="90"/>
      <c r="J1043" s="89">
        <v>41956.291666666664</v>
      </c>
      <c r="K1043" s="90">
        <v>21</v>
      </c>
      <c r="M1043" t="b">
        <f t="shared" si="69"/>
        <v>0</v>
      </c>
      <c r="N1043" t="b">
        <f t="shared" si="67"/>
        <v>1</v>
      </c>
    </row>
    <row r="1044" spans="1:14">
      <c r="A1044" s="77">
        <f t="shared" si="68"/>
        <v>41956.333333330811</v>
      </c>
      <c r="B1044" s="78">
        <v>41956.333333330811</v>
      </c>
      <c r="C1044" s="82" t="s">
        <v>9</v>
      </c>
      <c r="D1044" s="86">
        <f t="shared" si="66"/>
        <v>41956.333333330811</v>
      </c>
      <c r="F1044" s="89">
        <v>41956.333333330811</v>
      </c>
      <c r="G1044" s="90">
        <v>22</v>
      </c>
      <c r="H1044" s="90">
        <v>8.3000000000000007</v>
      </c>
      <c r="I1044" s="90"/>
      <c r="J1044" s="89">
        <v>41956.333333333336</v>
      </c>
      <c r="K1044" s="90">
        <v>22</v>
      </c>
      <c r="M1044" t="b">
        <f t="shared" si="69"/>
        <v>0</v>
      </c>
      <c r="N1044" t="b">
        <f t="shared" si="67"/>
        <v>1</v>
      </c>
    </row>
    <row r="1045" spans="1:14">
      <c r="A1045" s="77">
        <f t="shared" si="68"/>
        <v>41956.374999997475</v>
      </c>
      <c r="B1045" s="78">
        <v>41956.374999997475</v>
      </c>
      <c r="C1045" s="82" t="s">
        <v>9</v>
      </c>
      <c r="D1045" s="86">
        <f t="shared" si="66"/>
        <v>41956.374999997475</v>
      </c>
      <c r="F1045" s="89">
        <v>41956.374999997475</v>
      </c>
      <c r="G1045" s="90">
        <v>22</v>
      </c>
      <c r="H1045" s="90">
        <v>8.6</v>
      </c>
      <c r="I1045" s="90"/>
      <c r="J1045" s="89">
        <v>41956.375</v>
      </c>
      <c r="K1045" s="90">
        <v>22</v>
      </c>
      <c r="M1045" t="b">
        <f t="shared" si="69"/>
        <v>0</v>
      </c>
      <c r="N1045" t="b">
        <f t="shared" si="67"/>
        <v>1</v>
      </c>
    </row>
    <row r="1046" spans="1:14">
      <c r="A1046" s="77">
        <f t="shared" si="68"/>
        <v>41956.416666664139</v>
      </c>
      <c r="B1046" s="78">
        <v>41956.416666664139</v>
      </c>
      <c r="C1046" s="82" t="s">
        <v>9</v>
      </c>
      <c r="D1046" s="86">
        <f t="shared" si="66"/>
        <v>41956.416666664139</v>
      </c>
      <c r="F1046" s="89">
        <v>41956.416666664139</v>
      </c>
      <c r="G1046" s="90">
        <v>22</v>
      </c>
      <c r="H1046" s="90">
        <v>8.5250000000000004</v>
      </c>
      <c r="I1046" s="90"/>
      <c r="J1046" s="89">
        <v>41956.416666666664</v>
      </c>
      <c r="K1046" s="90">
        <v>22</v>
      </c>
      <c r="M1046" t="b">
        <f t="shared" si="69"/>
        <v>0</v>
      </c>
      <c r="N1046" t="b">
        <f t="shared" si="67"/>
        <v>1</v>
      </c>
    </row>
    <row r="1047" spans="1:14">
      <c r="A1047" s="77">
        <f t="shared" si="68"/>
        <v>41956.458333330804</v>
      </c>
      <c r="B1047" s="78">
        <v>41956.458333330804</v>
      </c>
      <c r="C1047" s="82" t="s">
        <v>9</v>
      </c>
      <c r="D1047" s="86">
        <f t="shared" si="66"/>
        <v>41956.458333330804</v>
      </c>
      <c r="F1047" s="89">
        <v>41956.458333330804</v>
      </c>
      <c r="G1047" s="90">
        <v>22</v>
      </c>
      <c r="H1047" s="90">
        <v>8.6</v>
      </c>
      <c r="I1047" s="90"/>
      <c r="J1047" s="89">
        <v>41956.458333333336</v>
      </c>
      <c r="K1047" s="90">
        <v>22</v>
      </c>
      <c r="M1047" t="b">
        <f t="shared" si="69"/>
        <v>0</v>
      </c>
      <c r="N1047" t="b">
        <f t="shared" si="67"/>
        <v>1</v>
      </c>
    </row>
    <row r="1048" spans="1:14">
      <c r="A1048" s="77">
        <f t="shared" si="68"/>
        <v>41956.499999997468</v>
      </c>
      <c r="B1048" s="78">
        <v>41956.499999997468</v>
      </c>
      <c r="C1048" s="82" t="s">
        <v>9</v>
      </c>
      <c r="D1048" s="86">
        <f t="shared" si="66"/>
        <v>41956.499999997468</v>
      </c>
      <c r="F1048" s="89">
        <v>41956.499999997468</v>
      </c>
      <c r="G1048" s="90">
        <v>21</v>
      </c>
      <c r="H1048" s="90">
        <v>8.4499999999999993</v>
      </c>
      <c r="I1048" s="90"/>
      <c r="J1048" s="89">
        <v>41956.5</v>
      </c>
      <c r="K1048" s="90">
        <v>21</v>
      </c>
      <c r="M1048" t="b">
        <f t="shared" si="69"/>
        <v>0</v>
      </c>
      <c r="N1048" t="b">
        <f t="shared" si="67"/>
        <v>1</v>
      </c>
    </row>
    <row r="1049" spans="1:14">
      <c r="A1049" s="77">
        <f t="shared" si="68"/>
        <v>41956.541666664132</v>
      </c>
      <c r="B1049" s="78">
        <v>41956.541666664132</v>
      </c>
      <c r="C1049" s="82" t="s">
        <v>9</v>
      </c>
      <c r="D1049" s="86">
        <f t="shared" si="66"/>
        <v>41956.541666664132</v>
      </c>
      <c r="F1049" s="89">
        <v>41956.541666664132</v>
      </c>
      <c r="G1049" s="90">
        <v>21</v>
      </c>
      <c r="H1049" s="90">
        <v>8.3000000000000007</v>
      </c>
      <c r="I1049" s="90"/>
      <c r="J1049" s="89">
        <v>41956.541666666664</v>
      </c>
      <c r="K1049" s="90">
        <v>21</v>
      </c>
      <c r="M1049" t="b">
        <f t="shared" si="69"/>
        <v>0</v>
      </c>
      <c r="N1049" t="b">
        <f t="shared" si="67"/>
        <v>1</v>
      </c>
    </row>
    <row r="1050" spans="1:14">
      <c r="A1050" s="77">
        <f t="shared" si="68"/>
        <v>41956.583333330796</v>
      </c>
      <c r="B1050" s="78">
        <v>41956.583333330796</v>
      </c>
      <c r="C1050" s="82" t="s">
        <v>9</v>
      </c>
      <c r="D1050" s="86">
        <f t="shared" si="66"/>
        <v>41956.583333330796</v>
      </c>
      <c r="F1050" s="89">
        <v>41956.583333330796</v>
      </c>
      <c r="G1050" s="90">
        <v>21</v>
      </c>
      <c r="H1050" s="90">
        <v>8.3000000000000007</v>
      </c>
      <c r="I1050" s="90"/>
      <c r="J1050" s="89">
        <v>41956.583333333336</v>
      </c>
      <c r="K1050" s="90">
        <v>21</v>
      </c>
      <c r="M1050" t="b">
        <f t="shared" si="69"/>
        <v>0</v>
      </c>
      <c r="N1050" t="b">
        <f t="shared" si="67"/>
        <v>1</v>
      </c>
    </row>
    <row r="1051" spans="1:14">
      <c r="A1051" s="77">
        <f t="shared" si="68"/>
        <v>41956.624999997461</v>
      </c>
      <c r="B1051" s="78">
        <v>41956.624999997461</v>
      </c>
      <c r="C1051" s="82" t="s">
        <v>9</v>
      </c>
      <c r="D1051" s="86">
        <f t="shared" si="66"/>
        <v>41956.624999997461</v>
      </c>
      <c r="F1051" s="89">
        <v>41956.624999997461</v>
      </c>
      <c r="G1051" s="90">
        <v>21</v>
      </c>
      <c r="H1051" s="90">
        <v>8.3000000000000007</v>
      </c>
      <c r="I1051" s="90"/>
      <c r="J1051" s="89">
        <v>41956.625</v>
      </c>
      <c r="K1051" s="90">
        <v>21</v>
      </c>
      <c r="M1051" t="b">
        <f t="shared" si="69"/>
        <v>0</v>
      </c>
      <c r="N1051" t="b">
        <f t="shared" si="67"/>
        <v>1</v>
      </c>
    </row>
    <row r="1052" spans="1:14">
      <c r="A1052" s="77">
        <f t="shared" si="68"/>
        <v>41956.666666664125</v>
      </c>
      <c r="B1052" s="78">
        <v>41956.666666664125</v>
      </c>
      <c r="C1052" s="82" t="s">
        <v>9</v>
      </c>
      <c r="D1052" s="86">
        <f t="shared" si="66"/>
        <v>41956.666666664125</v>
      </c>
      <c r="F1052" s="89">
        <v>41956.666666664125</v>
      </c>
      <c r="G1052" s="90">
        <v>21</v>
      </c>
      <c r="H1052" s="90">
        <v>8.3000000000000007</v>
      </c>
      <c r="I1052" s="90"/>
      <c r="J1052" s="89">
        <v>41956.666666666664</v>
      </c>
      <c r="K1052" s="90">
        <v>21</v>
      </c>
      <c r="M1052" t="b">
        <f t="shared" si="69"/>
        <v>0</v>
      </c>
      <c r="N1052" t="b">
        <f t="shared" si="67"/>
        <v>1</v>
      </c>
    </row>
    <row r="1053" spans="1:14">
      <c r="A1053" s="77">
        <f t="shared" si="68"/>
        <v>41956.708333330789</v>
      </c>
      <c r="B1053" s="78">
        <v>41956.708333330789</v>
      </c>
      <c r="C1053" s="82" t="s">
        <v>9</v>
      </c>
      <c r="D1053" s="86">
        <f t="shared" si="66"/>
        <v>41956.708333330789</v>
      </c>
      <c r="F1053" s="89">
        <v>41956.708333330789</v>
      </c>
      <c r="G1053" s="90">
        <v>22</v>
      </c>
      <c r="H1053" s="90">
        <v>8.3000000000000007</v>
      </c>
      <c r="I1053" s="90"/>
      <c r="J1053" s="89">
        <v>41956.708333333336</v>
      </c>
      <c r="K1053" s="90">
        <v>22</v>
      </c>
      <c r="M1053" t="b">
        <f t="shared" si="69"/>
        <v>0</v>
      </c>
      <c r="N1053" t="b">
        <f t="shared" si="67"/>
        <v>1</v>
      </c>
    </row>
    <row r="1054" spans="1:14">
      <c r="A1054" s="77">
        <f t="shared" si="68"/>
        <v>41956.749999997453</v>
      </c>
      <c r="B1054" s="78">
        <v>41956.749999997453</v>
      </c>
      <c r="C1054" s="82" t="s">
        <v>9</v>
      </c>
      <c r="D1054" s="86">
        <f t="shared" si="66"/>
        <v>41956.749999997453</v>
      </c>
      <c r="F1054" s="89">
        <v>41956.749999997453</v>
      </c>
      <c r="G1054" s="90">
        <v>21</v>
      </c>
      <c r="H1054" s="90">
        <v>8.375</v>
      </c>
      <c r="I1054" s="90"/>
      <c r="J1054" s="89">
        <v>41956.75</v>
      </c>
      <c r="K1054" s="90">
        <v>21</v>
      </c>
      <c r="M1054" t="b">
        <f t="shared" si="69"/>
        <v>0</v>
      </c>
      <c r="N1054" t="b">
        <f t="shared" si="67"/>
        <v>1</v>
      </c>
    </row>
    <row r="1055" spans="1:14">
      <c r="A1055" s="77">
        <f t="shared" si="68"/>
        <v>41956.791666664118</v>
      </c>
      <c r="B1055" s="78">
        <v>41956.791666664118</v>
      </c>
      <c r="C1055" s="82" t="s">
        <v>9</v>
      </c>
      <c r="D1055" s="86">
        <f t="shared" si="66"/>
        <v>41956.791666664118</v>
      </c>
      <c r="F1055" s="89">
        <v>41956.791666664118</v>
      </c>
      <c r="G1055" s="90">
        <v>22</v>
      </c>
      <c r="H1055" s="90">
        <v>8.3000000000000007</v>
      </c>
      <c r="I1055" s="90"/>
      <c r="J1055" s="89">
        <v>41956.791666666664</v>
      </c>
      <c r="K1055" s="90">
        <v>22</v>
      </c>
      <c r="M1055" t="b">
        <f t="shared" si="69"/>
        <v>0</v>
      </c>
      <c r="N1055" t="b">
        <f t="shared" si="67"/>
        <v>1</v>
      </c>
    </row>
    <row r="1056" spans="1:14">
      <c r="A1056" s="77">
        <f t="shared" si="68"/>
        <v>41956.833333330782</v>
      </c>
      <c r="B1056" s="78">
        <v>41956.833333330782</v>
      </c>
      <c r="C1056" s="82" t="s">
        <v>9</v>
      </c>
      <c r="D1056" s="86">
        <f t="shared" si="66"/>
        <v>41956.833333330782</v>
      </c>
      <c r="F1056" s="89">
        <v>41956.833333330782</v>
      </c>
      <c r="G1056" s="90">
        <v>22</v>
      </c>
      <c r="H1056" s="90">
        <v>8.5250000000000004</v>
      </c>
      <c r="I1056" s="90"/>
      <c r="J1056" s="89">
        <v>41956.833333333336</v>
      </c>
      <c r="K1056" s="90">
        <v>22</v>
      </c>
      <c r="M1056" t="b">
        <f t="shared" si="69"/>
        <v>0</v>
      </c>
      <c r="N1056" t="b">
        <f t="shared" si="67"/>
        <v>1</v>
      </c>
    </row>
    <row r="1057" spans="1:14">
      <c r="A1057" s="77">
        <f t="shared" si="68"/>
        <v>41956.874999997446</v>
      </c>
      <c r="B1057" s="78">
        <v>41956.874999997446</v>
      </c>
      <c r="C1057" s="82" t="s">
        <v>9</v>
      </c>
      <c r="D1057" s="86">
        <f t="shared" si="66"/>
        <v>41956.874999997446</v>
      </c>
      <c r="F1057" s="89">
        <v>41956.874999997446</v>
      </c>
      <c r="G1057" s="90">
        <v>22</v>
      </c>
      <c r="H1057" s="90">
        <v>8.5250000000000004</v>
      </c>
      <c r="I1057" s="90"/>
      <c r="J1057" s="89">
        <v>41956.875</v>
      </c>
      <c r="K1057" s="90">
        <v>22</v>
      </c>
      <c r="M1057" t="b">
        <f t="shared" si="69"/>
        <v>0</v>
      </c>
      <c r="N1057" t="b">
        <f t="shared" si="67"/>
        <v>1</v>
      </c>
    </row>
    <row r="1058" spans="1:14">
      <c r="A1058" s="77">
        <f t="shared" si="68"/>
        <v>41956.91666666411</v>
      </c>
      <c r="B1058" s="78">
        <v>41956.91666666411</v>
      </c>
      <c r="C1058" s="82" t="s">
        <v>9</v>
      </c>
      <c r="D1058" s="86">
        <f t="shared" si="66"/>
        <v>41956.91666666411</v>
      </c>
      <c r="F1058" s="89">
        <v>41956.91666666411</v>
      </c>
      <c r="G1058" s="90">
        <v>22</v>
      </c>
      <c r="H1058" s="90">
        <v>8.6</v>
      </c>
      <c r="I1058" s="90"/>
      <c r="J1058" s="89">
        <v>41956.916666666664</v>
      </c>
      <c r="K1058" s="90">
        <v>22</v>
      </c>
      <c r="M1058" t="b">
        <f t="shared" si="69"/>
        <v>0</v>
      </c>
      <c r="N1058" t="b">
        <f t="shared" si="67"/>
        <v>1</v>
      </c>
    </row>
    <row r="1059" spans="1:14">
      <c r="A1059" s="77">
        <f t="shared" si="68"/>
        <v>41956.958333330775</v>
      </c>
      <c r="B1059" s="78">
        <v>41956.958333330775</v>
      </c>
      <c r="C1059" s="82" t="s">
        <v>9</v>
      </c>
      <c r="D1059" s="86">
        <f t="shared" si="66"/>
        <v>41956.958333330775</v>
      </c>
      <c r="F1059" s="89">
        <v>41956.958333330775</v>
      </c>
      <c r="G1059" s="90">
        <v>23</v>
      </c>
      <c r="H1059" s="90">
        <v>8.6750000000000007</v>
      </c>
      <c r="I1059" s="90"/>
      <c r="J1059" s="89">
        <v>41956.958333333336</v>
      </c>
      <c r="K1059" s="90">
        <v>23</v>
      </c>
      <c r="M1059" t="b">
        <f t="shared" si="69"/>
        <v>0</v>
      </c>
      <c r="N1059" t="b">
        <f t="shared" si="67"/>
        <v>1</v>
      </c>
    </row>
    <row r="1060" spans="1:14">
      <c r="A1060" s="77">
        <f t="shared" si="68"/>
        <v>41956.999999997439</v>
      </c>
      <c r="B1060" s="78">
        <v>41956.999999997439</v>
      </c>
      <c r="C1060" s="80">
        <v>41957</v>
      </c>
      <c r="D1060" s="86">
        <f t="shared" si="66"/>
        <v>41957</v>
      </c>
      <c r="F1060" s="89">
        <v>41957</v>
      </c>
      <c r="G1060" s="90">
        <v>23</v>
      </c>
      <c r="H1060" s="90">
        <v>8.8249999999999993</v>
      </c>
      <c r="I1060" s="90"/>
      <c r="J1060" s="89">
        <v>41957</v>
      </c>
      <c r="K1060" s="90">
        <v>23</v>
      </c>
      <c r="M1060" t="b">
        <f t="shared" si="69"/>
        <v>0</v>
      </c>
      <c r="N1060" t="b">
        <f t="shared" si="67"/>
        <v>1</v>
      </c>
    </row>
    <row r="1061" spans="1:14">
      <c r="A1061" s="77">
        <f t="shared" si="68"/>
        <v>41957.041666664103</v>
      </c>
      <c r="B1061" s="78">
        <v>41957.041666664103</v>
      </c>
      <c r="C1061" s="82" t="s">
        <v>9</v>
      </c>
      <c r="D1061" s="86">
        <f t="shared" si="66"/>
        <v>41957.041666664103</v>
      </c>
      <c r="F1061" s="89">
        <v>41957.041666664103</v>
      </c>
      <c r="G1061" s="90">
        <v>23</v>
      </c>
      <c r="H1061" s="90">
        <v>8.9</v>
      </c>
      <c r="I1061" s="90"/>
      <c r="J1061" s="89">
        <v>41957.041666666664</v>
      </c>
      <c r="K1061" s="90">
        <v>23</v>
      </c>
      <c r="M1061" t="b">
        <f t="shared" si="69"/>
        <v>0</v>
      </c>
      <c r="N1061" t="b">
        <f t="shared" si="67"/>
        <v>1</v>
      </c>
    </row>
    <row r="1062" spans="1:14">
      <c r="A1062" s="77">
        <f t="shared" si="68"/>
        <v>41957.083333330767</v>
      </c>
      <c r="B1062" s="78">
        <v>41957.083333330767</v>
      </c>
      <c r="C1062" s="82" t="s">
        <v>9</v>
      </c>
      <c r="D1062" s="86">
        <f t="shared" si="66"/>
        <v>41957.083333330767</v>
      </c>
      <c r="F1062" s="89">
        <v>41957.083333330767</v>
      </c>
      <c r="G1062" s="90">
        <v>23</v>
      </c>
      <c r="H1062" s="90">
        <v>8.9</v>
      </c>
      <c r="I1062" s="90"/>
      <c r="J1062" s="89">
        <v>41957.083333333336</v>
      </c>
      <c r="K1062" s="90">
        <v>23</v>
      </c>
      <c r="M1062" t="b">
        <f t="shared" si="69"/>
        <v>0</v>
      </c>
      <c r="N1062" t="b">
        <f t="shared" si="67"/>
        <v>1</v>
      </c>
    </row>
    <row r="1063" spans="1:14">
      <c r="A1063" s="77">
        <f t="shared" si="68"/>
        <v>41957.124999997432</v>
      </c>
      <c r="B1063" s="78">
        <v>41957.124999997432</v>
      </c>
      <c r="C1063" s="82" t="s">
        <v>9</v>
      </c>
      <c r="D1063" s="86">
        <f t="shared" si="66"/>
        <v>41957.124999997432</v>
      </c>
      <c r="F1063" s="89">
        <v>41957.124999997432</v>
      </c>
      <c r="G1063" s="90">
        <v>23</v>
      </c>
      <c r="H1063" s="90">
        <v>8.9</v>
      </c>
      <c r="I1063" s="90"/>
      <c r="J1063" s="89">
        <v>41957.125</v>
      </c>
      <c r="K1063" s="90">
        <v>23</v>
      </c>
      <c r="M1063" t="b">
        <f t="shared" si="69"/>
        <v>0</v>
      </c>
      <c r="N1063" t="b">
        <f t="shared" si="67"/>
        <v>1</v>
      </c>
    </row>
    <row r="1064" spans="1:14">
      <c r="A1064" s="77">
        <f t="shared" si="68"/>
        <v>41957.166666664096</v>
      </c>
      <c r="B1064" s="78">
        <v>41957.166666664096</v>
      </c>
      <c r="C1064" s="82" t="s">
        <v>9</v>
      </c>
      <c r="D1064" s="86">
        <f t="shared" si="66"/>
        <v>41957.166666664096</v>
      </c>
      <c r="F1064" s="89">
        <v>41957.166666664096</v>
      </c>
      <c r="G1064" s="90">
        <v>24</v>
      </c>
      <c r="H1064" s="90">
        <v>9.1</v>
      </c>
      <c r="I1064" s="90"/>
      <c r="J1064" s="89">
        <v>41957.166666666664</v>
      </c>
      <c r="K1064" s="90">
        <v>24</v>
      </c>
      <c r="M1064" t="b">
        <f t="shared" si="69"/>
        <v>0</v>
      </c>
      <c r="N1064" t="b">
        <f t="shared" si="67"/>
        <v>1</v>
      </c>
    </row>
    <row r="1065" spans="1:14">
      <c r="A1065" s="77">
        <f t="shared" si="68"/>
        <v>41957.20833333076</v>
      </c>
      <c r="B1065" s="78">
        <v>41957.20833333076</v>
      </c>
      <c r="C1065" s="82" t="s">
        <v>9</v>
      </c>
      <c r="D1065" s="86">
        <f t="shared" si="66"/>
        <v>41957.20833333076</v>
      </c>
      <c r="F1065" s="89">
        <v>41957.20833333076</v>
      </c>
      <c r="G1065" s="90">
        <v>23</v>
      </c>
      <c r="H1065" s="90">
        <v>9.1999999999999993</v>
      </c>
      <c r="I1065" s="90"/>
      <c r="J1065" s="89">
        <v>41957.208333333336</v>
      </c>
      <c r="K1065" s="90">
        <v>23</v>
      </c>
      <c r="M1065" t="b">
        <f t="shared" si="69"/>
        <v>0</v>
      </c>
      <c r="N1065" t="b">
        <f t="shared" si="67"/>
        <v>1</v>
      </c>
    </row>
    <row r="1066" spans="1:14">
      <c r="A1066" s="77">
        <f t="shared" si="68"/>
        <v>41957.249999997424</v>
      </c>
      <c r="B1066" s="78">
        <v>41957.249999997424</v>
      </c>
      <c r="C1066" s="82" t="s">
        <v>9</v>
      </c>
      <c r="D1066" s="86">
        <f t="shared" si="66"/>
        <v>41957.249999997424</v>
      </c>
      <c r="F1066" s="89">
        <v>41957.249999997424</v>
      </c>
      <c r="G1066" s="90">
        <v>23</v>
      </c>
      <c r="H1066" s="90">
        <v>9.1</v>
      </c>
      <c r="I1066" s="90"/>
      <c r="J1066" s="89">
        <v>41957.25</v>
      </c>
      <c r="K1066" s="90">
        <v>23</v>
      </c>
      <c r="M1066" t="b">
        <f t="shared" si="69"/>
        <v>0</v>
      </c>
      <c r="N1066" t="b">
        <f t="shared" si="67"/>
        <v>1</v>
      </c>
    </row>
    <row r="1067" spans="1:14">
      <c r="A1067" s="77">
        <f t="shared" si="68"/>
        <v>41957.291666664089</v>
      </c>
      <c r="B1067" s="78">
        <v>41957.291666664089</v>
      </c>
      <c r="C1067" s="82" t="s">
        <v>9</v>
      </c>
      <c r="D1067" s="86">
        <f t="shared" si="66"/>
        <v>41957.291666664089</v>
      </c>
      <c r="F1067" s="89">
        <v>41957.291666664089</v>
      </c>
      <c r="G1067" s="90">
        <v>24</v>
      </c>
      <c r="H1067" s="90">
        <v>9</v>
      </c>
      <c r="I1067" s="90"/>
      <c r="J1067" s="89">
        <v>41957.291666666664</v>
      </c>
      <c r="K1067" s="90">
        <v>24</v>
      </c>
      <c r="M1067" t="b">
        <f t="shared" si="69"/>
        <v>0</v>
      </c>
      <c r="N1067" t="b">
        <f t="shared" si="67"/>
        <v>1</v>
      </c>
    </row>
    <row r="1068" spans="1:14">
      <c r="A1068" s="77">
        <f t="shared" si="68"/>
        <v>41957.333333330753</v>
      </c>
      <c r="B1068" s="78">
        <v>41957.333333330753</v>
      </c>
      <c r="C1068" s="82" t="s">
        <v>9</v>
      </c>
      <c r="D1068" s="86">
        <f t="shared" si="66"/>
        <v>41957.333333330753</v>
      </c>
      <c r="F1068" s="89">
        <v>41957.333333330753</v>
      </c>
      <c r="G1068" s="90">
        <v>24</v>
      </c>
      <c r="H1068" s="90">
        <v>9</v>
      </c>
      <c r="I1068" s="90"/>
      <c r="J1068" s="89">
        <v>41957.333333333336</v>
      </c>
      <c r="K1068" s="90">
        <v>24</v>
      </c>
      <c r="M1068" t="b">
        <f t="shared" si="69"/>
        <v>0</v>
      </c>
      <c r="N1068" t="b">
        <f t="shared" si="67"/>
        <v>1</v>
      </c>
    </row>
    <row r="1069" spans="1:14">
      <c r="A1069" s="77">
        <f t="shared" si="68"/>
        <v>41957.374999997417</v>
      </c>
      <c r="B1069" s="78">
        <v>41957.374999997417</v>
      </c>
      <c r="C1069" s="82" t="s">
        <v>9</v>
      </c>
      <c r="D1069" s="86">
        <f t="shared" si="66"/>
        <v>41957.374999997417</v>
      </c>
      <c r="F1069" s="89">
        <v>41957.374999997417</v>
      </c>
      <c r="G1069" s="90">
        <v>24</v>
      </c>
      <c r="H1069" s="90">
        <v>9.3000000000000007</v>
      </c>
      <c r="I1069" s="90"/>
      <c r="J1069" s="89">
        <v>41957.375</v>
      </c>
      <c r="K1069" s="90">
        <v>24</v>
      </c>
      <c r="M1069" t="b">
        <f t="shared" si="69"/>
        <v>0</v>
      </c>
      <c r="N1069" t="b">
        <f t="shared" si="67"/>
        <v>1</v>
      </c>
    </row>
    <row r="1070" spans="1:14">
      <c r="A1070" s="77">
        <f t="shared" si="68"/>
        <v>41957.416666664081</v>
      </c>
      <c r="B1070" s="78">
        <v>41957.416666664081</v>
      </c>
      <c r="C1070" s="82" t="s">
        <v>9</v>
      </c>
      <c r="D1070" s="86">
        <f t="shared" si="66"/>
        <v>41957.416666664081</v>
      </c>
      <c r="F1070" s="89">
        <v>41957.416666664081</v>
      </c>
      <c r="G1070" s="90">
        <v>23</v>
      </c>
      <c r="H1070" s="90">
        <v>9</v>
      </c>
      <c r="I1070" s="90"/>
      <c r="J1070" s="89">
        <v>41957.416666666664</v>
      </c>
      <c r="K1070" s="90">
        <v>23</v>
      </c>
      <c r="M1070" t="b">
        <f t="shared" si="69"/>
        <v>0</v>
      </c>
      <c r="N1070" t="b">
        <f t="shared" si="67"/>
        <v>1</v>
      </c>
    </row>
    <row r="1071" spans="1:14">
      <c r="A1071" s="77">
        <f t="shared" si="68"/>
        <v>41957.458333330746</v>
      </c>
      <c r="B1071" s="78">
        <v>41957.458333330746</v>
      </c>
      <c r="C1071" s="82" t="s">
        <v>9</v>
      </c>
      <c r="D1071" s="86">
        <f t="shared" si="66"/>
        <v>41957.458333330746</v>
      </c>
      <c r="F1071" s="89">
        <v>41957.458333330746</v>
      </c>
      <c r="G1071" s="90">
        <v>23</v>
      </c>
      <c r="H1071" s="90">
        <v>8.9</v>
      </c>
      <c r="I1071" s="90"/>
      <c r="J1071" s="89">
        <v>41957.458333333336</v>
      </c>
      <c r="K1071" s="90">
        <v>23</v>
      </c>
      <c r="M1071" t="b">
        <f t="shared" si="69"/>
        <v>0</v>
      </c>
      <c r="N1071" t="b">
        <f t="shared" si="67"/>
        <v>1</v>
      </c>
    </row>
    <row r="1072" spans="1:14">
      <c r="A1072" s="77">
        <f t="shared" si="68"/>
        <v>41957.49999999741</v>
      </c>
      <c r="B1072" s="78">
        <v>41957.49999999741</v>
      </c>
      <c r="C1072" s="82" t="s">
        <v>9</v>
      </c>
      <c r="D1072" s="86">
        <f t="shared" si="66"/>
        <v>41957.49999999741</v>
      </c>
      <c r="F1072" s="89">
        <v>41957.49999999741</v>
      </c>
      <c r="G1072" s="90">
        <v>23</v>
      </c>
      <c r="H1072" s="90">
        <v>8.9</v>
      </c>
      <c r="I1072" s="90"/>
      <c r="J1072" s="89">
        <v>41957.5</v>
      </c>
      <c r="K1072" s="90">
        <v>23</v>
      </c>
      <c r="M1072" t="b">
        <f t="shared" si="69"/>
        <v>0</v>
      </c>
      <c r="N1072" t="b">
        <f t="shared" si="67"/>
        <v>1</v>
      </c>
    </row>
    <row r="1073" spans="1:14">
      <c r="A1073" s="77">
        <f t="shared" si="68"/>
        <v>41957.541666664074</v>
      </c>
      <c r="B1073" s="78">
        <v>41957.541666664074</v>
      </c>
      <c r="C1073" s="82" t="s">
        <v>9</v>
      </c>
      <c r="D1073" s="86">
        <f t="shared" si="66"/>
        <v>41957.541666664074</v>
      </c>
      <c r="F1073" s="89">
        <v>41957.541666664074</v>
      </c>
      <c r="G1073" s="90">
        <v>23</v>
      </c>
      <c r="H1073" s="90">
        <v>8.75</v>
      </c>
      <c r="I1073" s="90"/>
      <c r="J1073" s="89">
        <v>41957.541666666664</v>
      </c>
      <c r="K1073" s="90">
        <v>23</v>
      </c>
      <c r="M1073" t="b">
        <f t="shared" si="69"/>
        <v>0</v>
      </c>
      <c r="N1073" t="b">
        <f t="shared" si="67"/>
        <v>1</v>
      </c>
    </row>
    <row r="1074" spans="1:14">
      <c r="A1074" s="77">
        <f t="shared" si="68"/>
        <v>41957.583333330738</v>
      </c>
      <c r="B1074" s="78">
        <v>41957.583333330738</v>
      </c>
      <c r="C1074" s="82" t="s">
        <v>9</v>
      </c>
      <c r="D1074" s="86">
        <f t="shared" si="66"/>
        <v>41957.583333330738</v>
      </c>
      <c r="F1074" s="89">
        <v>41957.583333330738</v>
      </c>
      <c r="G1074" s="90">
        <v>23</v>
      </c>
      <c r="H1074" s="90">
        <v>8.9</v>
      </c>
      <c r="I1074" s="90"/>
      <c r="J1074" s="89">
        <v>41957.583333333336</v>
      </c>
      <c r="K1074" s="90">
        <v>23</v>
      </c>
      <c r="M1074" t="b">
        <f t="shared" si="69"/>
        <v>0</v>
      </c>
      <c r="N1074" t="b">
        <f t="shared" si="67"/>
        <v>1</v>
      </c>
    </row>
    <row r="1075" spans="1:14">
      <c r="A1075" s="77">
        <f t="shared" si="68"/>
        <v>41957.624999997402</v>
      </c>
      <c r="B1075" s="78">
        <v>41957.624999997402</v>
      </c>
      <c r="C1075" s="82" t="s">
        <v>9</v>
      </c>
      <c r="D1075" s="86">
        <f t="shared" si="66"/>
        <v>41957.624999997402</v>
      </c>
      <c r="F1075" s="89">
        <v>41957.624999997402</v>
      </c>
      <c r="G1075" s="90">
        <v>24</v>
      </c>
      <c r="H1075" s="90">
        <v>9</v>
      </c>
      <c r="I1075" s="90"/>
      <c r="J1075" s="89">
        <v>41957.625</v>
      </c>
      <c r="K1075" s="90">
        <v>24</v>
      </c>
      <c r="M1075" t="b">
        <f t="shared" si="69"/>
        <v>0</v>
      </c>
      <c r="N1075" t="b">
        <f t="shared" si="67"/>
        <v>1</v>
      </c>
    </row>
    <row r="1076" spans="1:14">
      <c r="A1076" s="77">
        <f t="shared" si="68"/>
        <v>41957.666666664067</v>
      </c>
      <c r="B1076" s="78">
        <v>41957.666666664067</v>
      </c>
      <c r="C1076" s="82" t="s">
        <v>9</v>
      </c>
      <c r="D1076" s="86">
        <f t="shared" si="66"/>
        <v>41957.666666664067</v>
      </c>
      <c r="F1076" s="89">
        <v>41957.666666664067</v>
      </c>
      <c r="G1076" s="90">
        <v>24</v>
      </c>
      <c r="H1076" s="90">
        <v>9.3000000000000007</v>
      </c>
      <c r="I1076" s="90"/>
      <c r="J1076" s="89">
        <v>41957.666666666664</v>
      </c>
      <c r="K1076" s="90">
        <v>24</v>
      </c>
      <c r="M1076" t="b">
        <f t="shared" si="69"/>
        <v>0</v>
      </c>
      <c r="N1076" t="b">
        <f t="shared" si="67"/>
        <v>1</v>
      </c>
    </row>
    <row r="1077" spans="1:14">
      <c r="A1077" s="77">
        <f t="shared" si="68"/>
        <v>41957.708333330731</v>
      </c>
      <c r="B1077" s="78">
        <v>41957.708333330731</v>
      </c>
      <c r="C1077" s="82" t="s">
        <v>9</v>
      </c>
      <c r="D1077" s="86">
        <f t="shared" si="66"/>
        <v>41957.708333330731</v>
      </c>
      <c r="F1077" s="89">
        <v>41957.708333330731</v>
      </c>
      <c r="G1077" s="90">
        <v>25</v>
      </c>
      <c r="H1077" s="90">
        <v>9.4</v>
      </c>
      <c r="I1077" s="90"/>
      <c r="J1077" s="89">
        <v>41957.708333333336</v>
      </c>
      <c r="K1077" s="90">
        <v>25</v>
      </c>
      <c r="M1077" t="b">
        <f t="shared" si="69"/>
        <v>0</v>
      </c>
      <c r="N1077" t="b">
        <f t="shared" si="67"/>
        <v>1</v>
      </c>
    </row>
    <row r="1078" spans="1:14">
      <c r="A1078" s="77">
        <f t="shared" si="68"/>
        <v>41957.749999997395</v>
      </c>
      <c r="B1078" s="78">
        <v>41957.749999997395</v>
      </c>
      <c r="C1078" s="82" t="s">
        <v>9</v>
      </c>
      <c r="D1078" s="86">
        <f t="shared" si="66"/>
        <v>41957.749999997395</v>
      </c>
      <c r="F1078" s="89">
        <v>41957.749999997395</v>
      </c>
      <c r="G1078" s="90">
        <v>26</v>
      </c>
      <c r="H1078" s="90">
        <v>9.85</v>
      </c>
      <c r="I1078" s="90"/>
      <c r="J1078" s="89">
        <v>41957.75</v>
      </c>
      <c r="K1078" s="90">
        <v>26</v>
      </c>
      <c r="M1078" t="b">
        <f t="shared" si="69"/>
        <v>0</v>
      </c>
      <c r="N1078" t="b">
        <f t="shared" si="67"/>
        <v>1</v>
      </c>
    </row>
    <row r="1079" spans="1:14">
      <c r="A1079" s="77">
        <f t="shared" si="68"/>
        <v>41957.791666664059</v>
      </c>
      <c r="B1079" s="78">
        <v>41957.791666664059</v>
      </c>
      <c r="C1079" s="82" t="s">
        <v>9</v>
      </c>
      <c r="D1079" s="86">
        <f t="shared" si="66"/>
        <v>41957.791666664059</v>
      </c>
      <c r="F1079" s="89">
        <v>41957.791666664059</v>
      </c>
      <c r="G1079" s="90">
        <v>26</v>
      </c>
      <c r="H1079" s="90">
        <v>10</v>
      </c>
      <c r="I1079" s="90"/>
      <c r="J1079" s="89">
        <v>41957.791666666664</v>
      </c>
      <c r="K1079" s="90">
        <v>26</v>
      </c>
      <c r="M1079" t="b">
        <f t="shared" si="69"/>
        <v>0</v>
      </c>
      <c r="N1079" t="b">
        <f t="shared" si="67"/>
        <v>1</v>
      </c>
    </row>
    <row r="1080" spans="1:14">
      <c r="A1080" s="77">
        <f t="shared" si="68"/>
        <v>41957.833333330724</v>
      </c>
      <c r="B1080" s="78">
        <v>41957.833333330724</v>
      </c>
      <c r="C1080" s="82" t="s">
        <v>9</v>
      </c>
      <c r="D1080" s="86">
        <f t="shared" si="66"/>
        <v>41957.833333330724</v>
      </c>
      <c r="F1080" s="89">
        <v>41957.833333330724</v>
      </c>
      <c r="G1080" s="90">
        <v>26</v>
      </c>
      <c r="H1080" s="90">
        <v>10</v>
      </c>
      <c r="I1080" s="90"/>
      <c r="J1080" s="89">
        <v>41957.833333333336</v>
      </c>
      <c r="K1080" s="90">
        <v>26</v>
      </c>
      <c r="M1080" t="b">
        <f t="shared" si="69"/>
        <v>0</v>
      </c>
      <c r="N1080" t="b">
        <f t="shared" si="67"/>
        <v>1</v>
      </c>
    </row>
    <row r="1081" spans="1:14">
      <c r="A1081" s="77">
        <f t="shared" si="68"/>
        <v>41957.874999997388</v>
      </c>
      <c r="B1081" s="78">
        <v>41957.874999997388</v>
      </c>
      <c r="C1081" s="82" t="s">
        <v>9</v>
      </c>
      <c r="D1081" s="86">
        <f t="shared" si="66"/>
        <v>41957.874999997388</v>
      </c>
      <c r="F1081" s="89">
        <v>41957.874999997388</v>
      </c>
      <c r="G1081" s="90">
        <v>27</v>
      </c>
      <c r="H1081" s="90">
        <v>10.3</v>
      </c>
      <c r="I1081" s="90"/>
      <c r="J1081" s="89">
        <v>41957.875</v>
      </c>
      <c r="K1081" s="90">
        <v>27</v>
      </c>
      <c r="M1081" t="b">
        <f t="shared" si="69"/>
        <v>0</v>
      </c>
      <c r="N1081" t="b">
        <f t="shared" si="67"/>
        <v>1</v>
      </c>
    </row>
    <row r="1082" spans="1:14">
      <c r="A1082" s="77">
        <f t="shared" si="68"/>
        <v>41957.916666664052</v>
      </c>
      <c r="B1082" s="78">
        <v>41957.916666664052</v>
      </c>
      <c r="C1082" s="82" t="s">
        <v>9</v>
      </c>
      <c r="D1082" s="86">
        <f t="shared" si="66"/>
        <v>41957.916666664052</v>
      </c>
      <c r="F1082" s="89">
        <v>41957.916666664052</v>
      </c>
      <c r="G1082" s="90">
        <v>27</v>
      </c>
      <c r="H1082" s="90">
        <v>10.6</v>
      </c>
      <c r="I1082" s="90"/>
      <c r="J1082" s="89">
        <v>41957.916666666664</v>
      </c>
      <c r="K1082" s="90">
        <v>27</v>
      </c>
      <c r="M1082" t="b">
        <f t="shared" si="69"/>
        <v>0</v>
      </c>
      <c r="N1082" t="b">
        <f t="shared" si="67"/>
        <v>1</v>
      </c>
    </row>
    <row r="1083" spans="1:14">
      <c r="A1083" s="77">
        <f t="shared" si="68"/>
        <v>41957.958333330716</v>
      </c>
      <c r="B1083" s="78">
        <v>41957.958333330716</v>
      </c>
      <c r="C1083" s="82" t="s">
        <v>9</v>
      </c>
      <c r="D1083" s="86">
        <f t="shared" si="66"/>
        <v>41957.958333330716</v>
      </c>
      <c r="F1083" s="89">
        <v>41957.958333330716</v>
      </c>
      <c r="G1083" s="90">
        <v>27</v>
      </c>
      <c r="H1083" s="90">
        <v>10.6</v>
      </c>
      <c r="I1083" s="90"/>
      <c r="J1083" s="89">
        <v>41957.958333333336</v>
      </c>
      <c r="K1083" s="90">
        <v>27</v>
      </c>
      <c r="M1083" t="b">
        <f t="shared" si="69"/>
        <v>0</v>
      </c>
      <c r="N1083" t="b">
        <f t="shared" si="67"/>
        <v>1</v>
      </c>
    </row>
    <row r="1084" spans="1:14">
      <c r="A1084" s="77">
        <f t="shared" si="68"/>
        <v>41957.999999997381</v>
      </c>
      <c r="B1084" s="78">
        <v>41957.999999997381</v>
      </c>
      <c r="C1084" s="80">
        <v>41958</v>
      </c>
      <c r="D1084" s="86">
        <f t="shared" si="66"/>
        <v>41958</v>
      </c>
      <c r="F1084" s="89">
        <v>41958</v>
      </c>
      <c r="G1084" s="90">
        <v>28</v>
      </c>
      <c r="H1084" s="90">
        <v>10.8</v>
      </c>
      <c r="I1084" s="90"/>
      <c r="J1084" s="89">
        <v>41958</v>
      </c>
      <c r="K1084" s="90">
        <v>28</v>
      </c>
      <c r="M1084" t="b">
        <f t="shared" si="69"/>
        <v>0</v>
      </c>
      <c r="N1084" t="b">
        <f t="shared" si="67"/>
        <v>1</v>
      </c>
    </row>
    <row r="1085" spans="1:14">
      <c r="A1085" s="77">
        <f t="shared" si="68"/>
        <v>41958.041666664045</v>
      </c>
      <c r="B1085" s="78">
        <v>41958.041666664045</v>
      </c>
      <c r="C1085" s="82" t="s">
        <v>9</v>
      </c>
      <c r="D1085" s="86">
        <f t="shared" si="66"/>
        <v>41958.041666664045</v>
      </c>
      <c r="F1085" s="89">
        <v>41958.041666664045</v>
      </c>
      <c r="G1085" s="90">
        <v>28</v>
      </c>
      <c r="H1085" s="90">
        <v>11.1</v>
      </c>
      <c r="I1085" s="90"/>
      <c r="J1085" s="89">
        <v>41958.041666666664</v>
      </c>
      <c r="K1085" s="90">
        <v>28</v>
      </c>
      <c r="M1085" t="b">
        <f t="shared" si="69"/>
        <v>0</v>
      </c>
      <c r="N1085" t="b">
        <f t="shared" si="67"/>
        <v>1</v>
      </c>
    </row>
    <row r="1086" spans="1:14">
      <c r="A1086" s="77">
        <f t="shared" si="68"/>
        <v>41958.083333330709</v>
      </c>
      <c r="B1086" s="78">
        <v>41958.083333330709</v>
      </c>
      <c r="C1086" s="82" t="s">
        <v>9</v>
      </c>
      <c r="D1086" s="86">
        <f t="shared" si="66"/>
        <v>41958.083333330709</v>
      </c>
      <c r="F1086" s="89">
        <v>41958.083333330709</v>
      </c>
      <c r="G1086" s="90">
        <v>28</v>
      </c>
      <c r="H1086" s="90">
        <v>11.2</v>
      </c>
      <c r="I1086" s="90"/>
      <c r="J1086" s="89">
        <v>41958.083333333336</v>
      </c>
      <c r="K1086" s="90">
        <v>28</v>
      </c>
      <c r="M1086" t="b">
        <f t="shared" si="69"/>
        <v>0</v>
      </c>
      <c r="N1086" t="b">
        <f t="shared" si="67"/>
        <v>1</v>
      </c>
    </row>
    <row r="1087" spans="1:14">
      <c r="A1087" s="77">
        <f t="shared" si="68"/>
        <v>41958.124999997373</v>
      </c>
      <c r="B1087" s="78">
        <v>41958.124999997373</v>
      </c>
      <c r="C1087" s="82" t="s">
        <v>9</v>
      </c>
      <c r="D1087" s="86">
        <f t="shared" si="66"/>
        <v>41958.124999997373</v>
      </c>
      <c r="F1087" s="89">
        <v>41958.124999997373</v>
      </c>
      <c r="G1087" s="90">
        <v>28</v>
      </c>
      <c r="H1087" s="90">
        <v>11.2</v>
      </c>
      <c r="I1087" s="90"/>
      <c r="J1087" s="89">
        <v>41958.125</v>
      </c>
      <c r="K1087" s="90">
        <v>28</v>
      </c>
      <c r="M1087" t="b">
        <f t="shared" si="69"/>
        <v>0</v>
      </c>
      <c r="N1087" t="b">
        <f t="shared" si="67"/>
        <v>1</v>
      </c>
    </row>
    <row r="1088" spans="1:14">
      <c r="A1088" s="77">
        <f t="shared" si="68"/>
        <v>41958.166666664038</v>
      </c>
      <c r="B1088" s="78">
        <v>41958.166666664038</v>
      </c>
      <c r="C1088" s="82" t="s">
        <v>9</v>
      </c>
      <c r="D1088" s="86">
        <f t="shared" si="66"/>
        <v>41958.166666664038</v>
      </c>
      <c r="F1088" s="89">
        <v>41958.166666664038</v>
      </c>
      <c r="G1088" s="90">
        <v>28</v>
      </c>
      <c r="H1088" s="90">
        <v>11.2</v>
      </c>
      <c r="I1088" s="90"/>
      <c r="J1088" s="89">
        <v>41958.166666666664</v>
      </c>
      <c r="K1088" s="90">
        <v>28</v>
      </c>
      <c r="M1088" t="b">
        <f t="shared" si="69"/>
        <v>0</v>
      </c>
      <c r="N1088" t="b">
        <f t="shared" si="67"/>
        <v>1</v>
      </c>
    </row>
    <row r="1089" spans="1:14">
      <c r="A1089" s="77">
        <f t="shared" si="68"/>
        <v>41958.208333330702</v>
      </c>
      <c r="B1089" s="78">
        <v>41958.208333330702</v>
      </c>
      <c r="C1089" s="82" t="s">
        <v>9</v>
      </c>
      <c r="D1089" s="86">
        <f t="shared" si="66"/>
        <v>41958.208333330702</v>
      </c>
      <c r="F1089" s="89">
        <v>41958.208333330702</v>
      </c>
      <c r="G1089" s="90">
        <v>28</v>
      </c>
      <c r="H1089" s="90">
        <v>11.324999999999999</v>
      </c>
      <c r="I1089" s="90"/>
      <c r="J1089" s="89">
        <v>41958.208333333336</v>
      </c>
      <c r="K1089" s="90">
        <v>28</v>
      </c>
      <c r="M1089" t="b">
        <f t="shared" si="69"/>
        <v>0</v>
      </c>
      <c r="N1089" t="b">
        <f t="shared" si="67"/>
        <v>1</v>
      </c>
    </row>
    <row r="1090" spans="1:14">
      <c r="A1090" s="77">
        <f t="shared" si="68"/>
        <v>41958.249999997366</v>
      </c>
      <c r="B1090" s="78">
        <v>41958.249999997366</v>
      </c>
      <c r="C1090" s="82" t="s">
        <v>9</v>
      </c>
      <c r="D1090" s="86">
        <f t="shared" si="66"/>
        <v>41958.249999997366</v>
      </c>
      <c r="F1090" s="89">
        <v>41958.249999997366</v>
      </c>
      <c r="G1090" s="90">
        <v>28</v>
      </c>
      <c r="H1090" s="90">
        <v>11.45</v>
      </c>
      <c r="I1090" s="90"/>
      <c r="J1090" s="89">
        <v>41958.25</v>
      </c>
      <c r="K1090" s="90">
        <v>28</v>
      </c>
      <c r="M1090" t="b">
        <f t="shared" si="69"/>
        <v>0</v>
      </c>
      <c r="N1090" t="b">
        <f t="shared" si="67"/>
        <v>1</v>
      </c>
    </row>
    <row r="1091" spans="1:14">
      <c r="A1091" s="77">
        <f t="shared" si="68"/>
        <v>41958.29166666403</v>
      </c>
      <c r="B1091" s="78">
        <v>41958.29166666403</v>
      </c>
      <c r="C1091" s="82" t="s">
        <v>9</v>
      </c>
      <c r="D1091" s="86">
        <f t="shared" si="66"/>
        <v>41958.29166666403</v>
      </c>
      <c r="F1091" s="89">
        <v>41958.29166666403</v>
      </c>
      <c r="G1091" s="90">
        <v>28</v>
      </c>
      <c r="H1091" s="90">
        <v>11.2</v>
      </c>
      <c r="I1091" s="90"/>
      <c r="J1091" s="89">
        <v>41958.291666666664</v>
      </c>
      <c r="K1091" s="90">
        <v>28</v>
      </c>
      <c r="M1091" t="b">
        <f t="shared" si="69"/>
        <v>0</v>
      </c>
      <c r="N1091" t="b">
        <f t="shared" si="67"/>
        <v>1</v>
      </c>
    </row>
    <row r="1092" spans="1:14">
      <c r="A1092" s="77">
        <f t="shared" si="68"/>
        <v>41958.333333330695</v>
      </c>
      <c r="B1092" s="78">
        <v>41958.333333330695</v>
      </c>
      <c r="C1092" s="82" t="s">
        <v>9</v>
      </c>
      <c r="D1092" s="86">
        <f t="shared" si="66"/>
        <v>41958.333333330695</v>
      </c>
      <c r="F1092" s="89">
        <v>41958.333333330695</v>
      </c>
      <c r="G1092" s="90">
        <v>28</v>
      </c>
      <c r="H1092" s="90">
        <v>11.2</v>
      </c>
      <c r="I1092" s="90"/>
      <c r="J1092" s="89">
        <v>41958.333333333336</v>
      </c>
      <c r="K1092" s="90">
        <v>28</v>
      </c>
      <c r="M1092" t="b">
        <f t="shared" si="69"/>
        <v>0</v>
      </c>
      <c r="N1092" t="b">
        <f t="shared" si="67"/>
        <v>1</v>
      </c>
    </row>
    <row r="1093" spans="1:14">
      <c r="A1093" s="77">
        <f t="shared" si="68"/>
        <v>41958.374999997359</v>
      </c>
      <c r="B1093" s="78">
        <v>41958.374999997359</v>
      </c>
      <c r="C1093" s="82" t="s">
        <v>9</v>
      </c>
      <c r="D1093" s="86">
        <f t="shared" ref="D1093:D1156" si="70">IF(C1093="--",B1093,C1093)</f>
        <v>41958.374999997359</v>
      </c>
      <c r="F1093" s="89">
        <v>41958.374999997359</v>
      </c>
      <c r="G1093" s="90">
        <v>28</v>
      </c>
      <c r="H1093" s="90">
        <v>11.2</v>
      </c>
      <c r="I1093" s="90"/>
      <c r="J1093" s="89">
        <v>41958.375</v>
      </c>
      <c r="K1093" s="90">
        <v>28</v>
      </c>
      <c r="M1093" t="b">
        <f t="shared" si="69"/>
        <v>0</v>
      </c>
      <c r="N1093" t="b">
        <f t="shared" ref="N1093:N1156" si="71">EXACT(G1093,K1093)</f>
        <v>1</v>
      </c>
    </row>
    <row r="1094" spans="1:14">
      <c r="A1094" s="77">
        <f t="shared" ref="A1094:A1157" si="72">A1093+TIME(1,,)</f>
        <v>41958.416666664023</v>
      </c>
      <c r="B1094" s="78">
        <v>41958.416666664023</v>
      </c>
      <c r="C1094" s="82" t="s">
        <v>9</v>
      </c>
      <c r="D1094" s="86">
        <f t="shared" si="70"/>
        <v>41958.416666664023</v>
      </c>
      <c r="F1094" s="89">
        <v>41958.416666664023</v>
      </c>
      <c r="G1094" s="90">
        <v>28</v>
      </c>
      <c r="H1094" s="90">
        <v>11.2</v>
      </c>
      <c r="I1094" s="90"/>
      <c r="J1094" s="89">
        <v>41958.416666666664</v>
      </c>
      <c r="K1094" s="90">
        <v>28</v>
      </c>
      <c r="M1094" t="b">
        <f t="shared" si="69"/>
        <v>0</v>
      </c>
      <c r="N1094" t="b">
        <f t="shared" si="71"/>
        <v>1</v>
      </c>
    </row>
    <row r="1095" spans="1:14">
      <c r="A1095" s="77">
        <f t="shared" si="72"/>
        <v>41958.458333330687</v>
      </c>
      <c r="B1095" s="78">
        <v>41958.458333330687</v>
      </c>
      <c r="C1095" s="82" t="s">
        <v>9</v>
      </c>
      <c r="D1095" s="86">
        <f t="shared" si="70"/>
        <v>41958.458333330687</v>
      </c>
      <c r="F1095" s="89">
        <v>41958.458333330687</v>
      </c>
      <c r="G1095" s="90">
        <v>27</v>
      </c>
      <c r="H1095" s="90">
        <v>10.9</v>
      </c>
      <c r="I1095" s="90"/>
      <c r="J1095" s="89">
        <v>41958.458333333336</v>
      </c>
      <c r="K1095" s="90">
        <v>27</v>
      </c>
      <c r="M1095" t="b">
        <f t="shared" si="69"/>
        <v>0</v>
      </c>
      <c r="N1095" t="b">
        <f t="shared" si="71"/>
        <v>1</v>
      </c>
    </row>
    <row r="1096" spans="1:14">
      <c r="A1096" s="77">
        <f t="shared" si="72"/>
        <v>41958.499999997352</v>
      </c>
      <c r="B1096" s="78">
        <v>41958.499999997352</v>
      </c>
      <c r="C1096" s="82" t="s">
        <v>9</v>
      </c>
      <c r="D1096" s="86">
        <f t="shared" si="70"/>
        <v>41958.499999997352</v>
      </c>
      <c r="F1096" s="89">
        <v>41958.499999997352</v>
      </c>
      <c r="G1096" s="90">
        <v>27</v>
      </c>
      <c r="H1096" s="90">
        <v>10.4</v>
      </c>
      <c r="I1096" s="90"/>
      <c r="J1096" s="89">
        <v>41958.5</v>
      </c>
      <c r="K1096" s="90">
        <v>27</v>
      </c>
      <c r="M1096" t="b">
        <f t="shared" si="69"/>
        <v>0</v>
      </c>
      <c r="N1096" t="b">
        <f t="shared" si="71"/>
        <v>1</v>
      </c>
    </row>
    <row r="1097" spans="1:14">
      <c r="A1097" s="77">
        <f t="shared" si="72"/>
        <v>41958.541666664016</v>
      </c>
      <c r="B1097" s="78">
        <v>41958.541666664016</v>
      </c>
      <c r="C1097" s="82" t="s">
        <v>9</v>
      </c>
      <c r="D1097" s="86">
        <f t="shared" si="70"/>
        <v>41958.541666664016</v>
      </c>
      <c r="F1097" s="89">
        <v>41958.541666664016</v>
      </c>
      <c r="G1097" s="90">
        <v>26</v>
      </c>
      <c r="H1097" s="90">
        <v>10.199999999999999</v>
      </c>
      <c r="I1097" s="90"/>
      <c r="J1097" s="89">
        <v>41958.541666666664</v>
      </c>
      <c r="K1097" s="90">
        <v>26</v>
      </c>
      <c r="M1097" t="b">
        <f t="shared" ref="M1097:M1160" si="73">EXACT(F1097,J1095)</f>
        <v>0</v>
      </c>
      <c r="N1097" t="b">
        <f t="shared" si="71"/>
        <v>1</v>
      </c>
    </row>
    <row r="1098" spans="1:14">
      <c r="A1098" s="77">
        <f t="shared" si="72"/>
        <v>41958.58333333068</v>
      </c>
      <c r="B1098" s="78">
        <v>41958.58333333068</v>
      </c>
      <c r="C1098" s="82" t="s">
        <v>9</v>
      </c>
      <c r="D1098" s="86">
        <f t="shared" si="70"/>
        <v>41958.58333333068</v>
      </c>
      <c r="F1098" s="89">
        <v>41958.58333333068</v>
      </c>
      <c r="G1098" s="90">
        <v>26</v>
      </c>
      <c r="H1098" s="90">
        <v>10.1</v>
      </c>
      <c r="I1098" s="90"/>
      <c r="J1098" s="89">
        <v>41958.583333333336</v>
      </c>
      <c r="K1098" s="90">
        <v>26</v>
      </c>
      <c r="M1098" t="b">
        <f t="shared" si="73"/>
        <v>0</v>
      </c>
      <c r="N1098" t="b">
        <f t="shared" si="71"/>
        <v>1</v>
      </c>
    </row>
    <row r="1099" spans="1:14">
      <c r="A1099" s="77">
        <f t="shared" si="72"/>
        <v>41958.624999997344</v>
      </c>
      <c r="B1099" s="78">
        <v>41958.624999997344</v>
      </c>
      <c r="C1099" s="82" t="s">
        <v>9</v>
      </c>
      <c r="D1099" s="86">
        <f t="shared" si="70"/>
        <v>41958.624999997344</v>
      </c>
      <c r="F1099" s="89">
        <v>41958.624999997344</v>
      </c>
      <c r="G1099" s="90">
        <v>26</v>
      </c>
      <c r="H1099" s="90">
        <v>10</v>
      </c>
      <c r="I1099" s="90"/>
      <c r="J1099" s="89">
        <v>41958.625</v>
      </c>
      <c r="K1099" s="90">
        <v>26</v>
      </c>
      <c r="M1099" t="b">
        <f t="shared" si="73"/>
        <v>0</v>
      </c>
      <c r="N1099" t="b">
        <f t="shared" si="71"/>
        <v>1</v>
      </c>
    </row>
    <row r="1100" spans="1:14">
      <c r="A1100" s="77">
        <f t="shared" si="72"/>
        <v>41958.666666664009</v>
      </c>
      <c r="B1100" s="78">
        <v>41958.666666664009</v>
      </c>
      <c r="C1100" s="82" t="s">
        <v>9</v>
      </c>
      <c r="D1100" s="86">
        <f t="shared" si="70"/>
        <v>41958.666666664009</v>
      </c>
      <c r="F1100" s="89">
        <v>41958.666666664009</v>
      </c>
      <c r="G1100" s="90">
        <v>26</v>
      </c>
      <c r="H1100" s="90">
        <v>10</v>
      </c>
      <c r="I1100" s="90"/>
      <c r="J1100" s="89">
        <v>41958.666666666664</v>
      </c>
      <c r="K1100" s="90">
        <v>26</v>
      </c>
      <c r="M1100" t="b">
        <f t="shared" si="73"/>
        <v>0</v>
      </c>
      <c r="N1100" t="b">
        <f t="shared" si="71"/>
        <v>1</v>
      </c>
    </row>
    <row r="1101" spans="1:14">
      <c r="A1101" s="77">
        <f t="shared" si="72"/>
        <v>41958.708333330673</v>
      </c>
      <c r="B1101" s="78">
        <v>41958.708333330673</v>
      </c>
      <c r="C1101" s="82" t="s">
        <v>9</v>
      </c>
      <c r="D1101" s="86">
        <f t="shared" si="70"/>
        <v>41958.708333330673</v>
      </c>
      <c r="F1101" s="89">
        <v>41958.708333330673</v>
      </c>
      <c r="G1101" s="90">
        <v>26</v>
      </c>
      <c r="H1101" s="90">
        <v>10</v>
      </c>
      <c r="I1101" s="90"/>
      <c r="J1101" s="89">
        <v>41958.708333333336</v>
      </c>
      <c r="K1101" s="90">
        <v>26</v>
      </c>
      <c r="M1101" t="b">
        <f t="shared" si="73"/>
        <v>0</v>
      </c>
      <c r="N1101" t="b">
        <f t="shared" si="71"/>
        <v>1</v>
      </c>
    </row>
    <row r="1102" spans="1:14">
      <c r="A1102" s="77">
        <f t="shared" si="72"/>
        <v>41958.749999997337</v>
      </c>
      <c r="B1102" s="78">
        <v>41958.749999997337</v>
      </c>
      <c r="C1102" s="82" t="s">
        <v>9</v>
      </c>
      <c r="D1102" s="86">
        <f t="shared" si="70"/>
        <v>41958.749999997337</v>
      </c>
      <c r="F1102" s="89">
        <v>41958.749999997337</v>
      </c>
      <c r="G1102" s="90">
        <v>27</v>
      </c>
      <c r="H1102" s="90">
        <v>10.199999999999999</v>
      </c>
      <c r="I1102" s="90"/>
      <c r="J1102" s="89">
        <v>41958.75</v>
      </c>
      <c r="K1102" s="90">
        <v>27</v>
      </c>
      <c r="M1102" t="b">
        <f t="shared" si="73"/>
        <v>0</v>
      </c>
      <c r="N1102" t="b">
        <f t="shared" si="71"/>
        <v>1</v>
      </c>
    </row>
    <row r="1103" spans="1:14">
      <c r="A1103" s="77">
        <f t="shared" si="72"/>
        <v>41958.791666664001</v>
      </c>
      <c r="B1103" s="78">
        <v>41958.791666664001</v>
      </c>
      <c r="C1103" s="82" t="s">
        <v>9</v>
      </c>
      <c r="D1103" s="86">
        <f t="shared" si="70"/>
        <v>41958.791666664001</v>
      </c>
      <c r="F1103" s="89">
        <v>41958.791666664001</v>
      </c>
      <c r="G1103" s="90">
        <v>26</v>
      </c>
      <c r="H1103" s="90">
        <v>10.3</v>
      </c>
      <c r="I1103" s="90"/>
      <c r="J1103" s="89">
        <v>41958.791666666664</v>
      </c>
      <c r="K1103" s="90">
        <v>26</v>
      </c>
      <c r="M1103" t="b">
        <f t="shared" si="73"/>
        <v>0</v>
      </c>
      <c r="N1103" t="b">
        <f t="shared" si="71"/>
        <v>1</v>
      </c>
    </row>
    <row r="1104" spans="1:14">
      <c r="A1104" s="77">
        <f t="shared" si="72"/>
        <v>41958.833333330665</v>
      </c>
      <c r="B1104" s="78">
        <v>41958.833333330665</v>
      </c>
      <c r="C1104" s="82" t="s">
        <v>9</v>
      </c>
      <c r="D1104" s="86">
        <f t="shared" si="70"/>
        <v>41958.833333330665</v>
      </c>
      <c r="F1104" s="89">
        <v>41958.833333330665</v>
      </c>
      <c r="G1104" s="90">
        <v>26</v>
      </c>
      <c r="H1104" s="90">
        <v>10</v>
      </c>
      <c r="I1104" s="90"/>
      <c r="J1104" s="89">
        <v>41958.833333333336</v>
      </c>
      <c r="K1104" s="90">
        <v>26</v>
      </c>
      <c r="M1104" t="b">
        <f t="shared" si="73"/>
        <v>0</v>
      </c>
      <c r="N1104" t="b">
        <f t="shared" si="71"/>
        <v>1</v>
      </c>
    </row>
    <row r="1105" spans="1:14">
      <c r="A1105" s="77">
        <f t="shared" si="72"/>
        <v>41958.87499999733</v>
      </c>
      <c r="B1105" s="78">
        <v>41958.87499999733</v>
      </c>
      <c r="C1105" s="82" t="s">
        <v>9</v>
      </c>
      <c r="D1105" s="86">
        <f t="shared" si="70"/>
        <v>41958.87499999733</v>
      </c>
      <c r="F1105" s="89">
        <v>41958.87499999733</v>
      </c>
      <c r="G1105" s="90">
        <v>26</v>
      </c>
      <c r="H1105" s="90">
        <v>10</v>
      </c>
      <c r="I1105" s="90"/>
      <c r="J1105" s="89">
        <v>41958.875</v>
      </c>
      <c r="K1105" s="90">
        <v>26</v>
      </c>
      <c r="M1105" t="b">
        <f t="shared" si="73"/>
        <v>0</v>
      </c>
      <c r="N1105" t="b">
        <f t="shared" si="71"/>
        <v>1</v>
      </c>
    </row>
    <row r="1106" spans="1:14">
      <c r="A1106" s="77">
        <f t="shared" si="72"/>
        <v>41958.916666663994</v>
      </c>
      <c r="B1106" s="78">
        <v>41958.916666663994</v>
      </c>
      <c r="C1106" s="82" t="s">
        <v>9</v>
      </c>
      <c r="D1106" s="86">
        <f t="shared" si="70"/>
        <v>41958.916666663994</v>
      </c>
      <c r="F1106" s="89">
        <v>41958.916666663994</v>
      </c>
      <c r="G1106" s="90">
        <v>26</v>
      </c>
      <c r="H1106" s="90">
        <v>10</v>
      </c>
      <c r="I1106" s="90"/>
      <c r="J1106" s="89">
        <v>41958.916666666664</v>
      </c>
      <c r="K1106" s="90">
        <v>26</v>
      </c>
      <c r="M1106" t="b">
        <f t="shared" si="73"/>
        <v>0</v>
      </c>
      <c r="N1106" t="b">
        <f t="shared" si="71"/>
        <v>1</v>
      </c>
    </row>
    <row r="1107" spans="1:14">
      <c r="A1107" s="77">
        <f t="shared" si="72"/>
        <v>41958.958333330658</v>
      </c>
      <c r="B1107" s="78">
        <v>41958.958333330658</v>
      </c>
      <c r="C1107" s="82" t="s">
        <v>9</v>
      </c>
      <c r="D1107" s="86">
        <f t="shared" si="70"/>
        <v>41958.958333330658</v>
      </c>
      <c r="F1107" s="89">
        <v>41958.958333330658</v>
      </c>
      <c r="G1107" s="90">
        <v>26</v>
      </c>
      <c r="H1107" s="90">
        <v>10</v>
      </c>
      <c r="I1107" s="90"/>
      <c r="J1107" s="89">
        <v>41958.958333333336</v>
      </c>
      <c r="K1107" s="90">
        <v>26</v>
      </c>
      <c r="M1107" t="b">
        <f t="shared" si="73"/>
        <v>0</v>
      </c>
      <c r="N1107" t="b">
        <f t="shared" si="71"/>
        <v>1</v>
      </c>
    </row>
    <row r="1108" spans="1:14">
      <c r="A1108" s="77">
        <f t="shared" si="72"/>
        <v>41958.999999997322</v>
      </c>
      <c r="B1108" s="78">
        <v>41958.999999997322</v>
      </c>
      <c r="C1108" s="80">
        <v>41959</v>
      </c>
      <c r="D1108" s="86">
        <f t="shared" si="70"/>
        <v>41959</v>
      </c>
      <c r="F1108" s="89">
        <v>41959</v>
      </c>
      <c r="G1108" s="90">
        <v>26</v>
      </c>
      <c r="H1108" s="90">
        <v>10</v>
      </c>
      <c r="I1108" s="90"/>
      <c r="J1108" s="89">
        <v>41959</v>
      </c>
      <c r="K1108" s="90">
        <v>26</v>
      </c>
      <c r="M1108" t="b">
        <f t="shared" si="73"/>
        <v>0</v>
      </c>
      <c r="N1108" t="b">
        <f t="shared" si="71"/>
        <v>1</v>
      </c>
    </row>
    <row r="1109" spans="1:14">
      <c r="A1109" s="77">
        <f t="shared" si="72"/>
        <v>41959.041666663987</v>
      </c>
      <c r="B1109" s="78">
        <v>41959.041666663987</v>
      </c>
      <c r="C1109" s="82" t="s">
        <v>9</v>
      </c>
      <c r="D1109" s="86">
        <f t="shared" si="70"/>
        <v>41959.041666663987</v>
      </c>
      <c r="F1109" s="89">
        <v>41959.041666663987</v>
      </c>
      <c r="G1109" s="90">
        <v>25</v>
      </c>
      <c r="H1109" s="90">
        <v>9.7750000000000004</v>
      </c>
      <c r="I1109" s="90"/>
      <c r="J1109" s="89">
        <v>41959.041666666664</v>
      </c>
      <c r="K1109" s="90">
        <v>25</v>
      </c>
      <c r="M1109" t="b">
        <f t="shared" si="73"/>
        <v>0</v>
      </c>
      <c r="N1109" t="b">
        <f t="shared" si="71"/>
        <v>1</v>
      </c>
    </row>
    <row r="1110" spans="1:14">
      <c r="A1110" s="77">
        <f t="shared" si="72"/>
        <v>41959.083333330651</v>
      </c>
      <c r="B1110" s="78">
        <v>41959.083333330651</v>
      </c>
      <c r="C1110" s="82" t="s">
        <v>9</v>
      </c>
      <c r="D1110" s="86">
        <f t="shared" si="70"/>
        <v>41959.083333330651</v>
      </c>
      <c r="F1110" s="89">
        <v>41959.083333330651</v>
      </c>
      <c r="G1110" s="90">
        <v>25</v>
      </c>
      <c r="H1110" s="90">
        <v>9.6999999999999993</v>
      </c>
      <c r="I1110" s="90"/>
      <c r="J1110" s="89">
        <v>41959.083333333336</v>
      </c>
      <c r="K1110" s="90">
        <v>25</v>
      </c>
      <c r="M1110" t="b">
        <f t="shared" si="73"/>
        <v>0</v>
      </c>
      <c r="N1110" t="b">
        <f t="shared" si="71"/>
        <v>1</v>
      </c>
    </row>
    <row r="1111" spans="1:14">
      <c r="A1111" s="77">
        <f t="shared" si="72"/>
        <v>41959.124999997315</v>
      </c>
      <c r="B1111" s="78">
        <v>41959.124999997315</v>
      </c>
      <c r="C1111" s="82" t="s">
        <v>9</v>
      </c>
      <c r="D1111" s="86">
        <f t="shared" si="70"/>
        <v>41959.124999997315</v>
      </c>
      <c r="F1111" s="89">
        <v>41959.124999997315</v>
      </c>
      <c r="G1111" s="90">
        <v>25</v>
      </c>
      <c r="H1111" s="90">
        <v>9.6999999999999993</v>
      </c>
      <c r="I1111" s="90"/>
      <c r="J1111" s="89">
        <v>41959.125</v>
      </c>
      <c r="K1111" s="90">
        <v>25</v>
      </c>
      <c r="M1111" t="b">
        <f t="shared" si="73"/>
        <v>0</v>
      </c>
      <c r="N1111" t="b">
        <f t="shared" si="71"/>
        <v>1</v>
      </c>
    </row>
    <row r="1112" spans="1:14">
      <c r="A1112" s="77">
        <f t="shared" si="72"/>
        <v>41959.166666663979</v>
      </c>
      <c r="B1112" s="78">
        <v>41959.166666663979</v>
      </c>
      <c r="C1112" s="82" t="s">
        <v>9</v>
      </c>
      <c r="D1112" s="86">
        <f t="shared" si="70"/>
        <v>41959.166666663979</v>
      </c>
      <c r="F1112" s="89">
        <v>41959.166666663979</v>
      </c>
      <c r="G1112" s="90">
        <v>24</v>
      </c>
      <c r="H1112" s="90">
        <v>9.6999999999999993</v>
      </c>
      <c r="I1112" s="90"/>
      <c r="J1112" s="89">
        <v>41959.166666666664</v>
      </c>
      <c r="K1112" s="90">
        <v>24</v>
      </c>
      <c r="M1112" t="b">
        <f t="shared" si="73"/>
        <v>0</v>
      </c>
      <c r="N1112" t="b">
        <f t="shared" si="71"/>
        <v>1</v>
      </c>
    </row>
    <row r="1113" spans="1:14">
      <c r="A1113" s="77">
        <f t="shared" si="72"/>
        <v>41959.208333330644</v>
      </c>
      <c r="B1113" s="78">
        <v>41959.208333330644</v>
      </c>
      <c r="C1113" s="82" t="s">
        <v>9</v>
      </c>
      <c r="D1113" s="86">
        <f t="shared" si="70"/>
        <v>41959.208333330644</v>
      </c>
      <c r="F1113" s="89">
        <v>41959.208333330644</v>
      </c>
      <c r="G1113" s="90">
        <v>24</v>
      </c>
      <c r="H1113" s="90">
        <v>9.3000000000000007</v>
      </c>
      <c r="I1113" s="90"/>
      <c r="J1113" s="89">
        <v>41959.208333333336</v>
      </c>
      <c r="K1113" s="90">
        <v>24</v>
      </c>
      <c r="M1113" t="b">
        <f t="shared" si="73"/>
        <v>0</v>
      </c>
      <c r="N1113" t="b">
        <f t="shared" si="71"/>
        <v>1</v>
      </c>
    </row>
    <row r="1114" spans="1:14">
      <c r="A1114" s="77">
        <f t="shared" si="72"/>
        <v>41959.249999997308</v>
      </c>
      <c r="B1114" s="78">
        <v>41959.249999997308</v>
      </c>
      <c r="C1114" s="82" t="s">
        <v>9</v>
      </c>
      <c r="D1114" s="86">
        <f t="shared" si="70"/>
        <v>41959.249999997308</v>
      </c>
      <c r="F1114" s="89">
        <v>41959.249999997308</v>
      </c>
      <c r="G1114" s="90">
        <v>24</v>
      </c>
      <c r="H1114" s="90">
        <v>9.4</v>
      </c>
      <c r="I1114" s="90"/>
      <c r="J1114" s="89">
        <v>41959.25</v>
      </c>
      <c r="K1114" s="90">
        <v>24</v>
      </c>
      <c r="M1114" t="b">
        <f t="shared" si="73"/>
        <v>0</v>
      </c>
      <c r="N1114" t="b">
        <f t="shared" si="71"/>
        <v>1</v>
      </c>
    </row>
    <row r="1115" spans="1:14">
      <c r="A1115" s="77">
        <f t="shared" si="72"/>
        <v>41959.291666663972</v>
      </c>
      <c r="B1115" s="78">
        <v>41959.291666663972</v>
      </c>
      <c r="C1115" s="82" t="s">
        <v>9</v>
      </c>
      <c r="D1115" s="86">
        <f t="shared" si="70"/>
        <v>41959.291666663972</v>
      </c>
      <c r="F1115" s="89">
        <v>41959.291666663972</v>
      </c>
      <c r="G1115" s="90">
        <v>24</v>
      </c>
      <c r="H1115" s="90">
        <v>9.3000000000000007</v>
      </c>
      <c r="I1115" s="90"/>
      <c r="J1115" s="89">
        <v>41959.291666666664</v>
      </c>
      <c r="K1115" s="90">
        <v>24</v>
      </c>
      <c r="M1115" t="b">
        <f t="shared" si="73"/>
        <v>0</v>
      </c>
      <c r="N1115" t="b">
        <f t="shared" si="71"/>
        <v>1</v>
      </c>
    </row>
    <row r="1116" spans="1:14">
      <c r="A1116" s="77">
        <f t="shared" si="72"/>
        <v>41959.333333330636</v>
      </c>
      <c r="B1116" s="78">
        <v>41959.333333330636</v>
      </c>
      <c r="C1116" s="82" t="s">
        <v>9</v>
      </c>
      <c r="D1116" s="86">
        <f t="shared" si="70"/>
        <v>41959.333333330636</v>
      </c>
      <c r="F1116" s="89">
        <v>41959.333333330636</v>
      </c>
      <c r="G1116" s="90">
        <v>24</v>
      </c>
      <c r="H1116" s="90">
        <v>9.3000000000000007</v>
      </c>
      <c r="I1116" s="90"/>
      <c r="J1116" s="89">
        <v>41959.333333333336</v>
      </c>
      <c r="K1116" s="90">
        <v>24</v>
      </c>
      <c r="M1116" t="b">
        <f t="shared" si="73"/>
        <v>0</v>
      </c>
      <c r="N1116" t="b">
        <f t="shared" si="71"/>
        <v>1</v>
      </c>
    </row>
    <row r="1117" spans="1:14">
      <c r="A1117" s="77">
        <f t="shared" si="72"/>
        <v>41959.374999997301</v>
      </c>
      <c r="B1117" s="78">
        <v>41959.374999997301</v>
      </c>
      <c r="C1117" s="82" t="s">
        <v>9</v>
      </c>
      <c r="D1117" s="86">
        <f t="shared" si="70"/>
        <v>41959.374999997301</v>
      </c>
      <c r="F1117" s="89">
        <v>41959.374999997301</v>
      </c>
      <c r="G1117" s="90">
        <v>23</v>
      </c>
      <c r="H1117" s="90">
        <v>9.1999999999999993</v>
      </c>
      <c r="I1117" s="90"/>
      <c r="J1117" s="89">
        <v>41959.375</v>
      </c>
      <c r="K1117" s="90">
        <v>23</v>
      </c>
      <c r="M1117" t="b">
        <f t="shared" si="73"/>
        <v>0</v>
      </c>
      <c r="N1117" t="b">
        <f t="shared" si="71"/>
        <v>1</v>
      </c>
    </row>
    <row r="1118" spans="1:14">
      <c r="A1118" s="77">
        <f t="shared" si="72"/>
        <v>41959.416666663965</v>
      </c>
      <c r="B1118" s="78">
        <v>41959.416666663965</v>
      </c>
      <c r="C1118" s="82" t="s">
        <v>9</v>
      </c>
      <c r="D1118" s="86">
        <f t="shared" si="70"/>
        <v>41959.416666663965</v>
      </c>
      <c r="F1118" s="89">
        <v>41959.416666663965</v>
      </c>
      <c r="G1118" s="90">
        <v>23</v>
      </c>
      <c r="H1118" s="90">
        <v>9</v>
      </c>
      <c r="I1118" s="90"/>
      <c r="J1118" s="89">
        <v>41959.416666666664</v>
      </c>
      <c r="K1118" s="90">
        <v>23</v>
      </c>
      <c r="M1118" t="b">
        <f t="shared" si="73"/>
        <v>0</v>
      </c>
      <c r="N1118" t="b">
        <f t="shared" si="71"/>
        <v>1</v>
      </c>
    </row>
    <row r="1119" spans="1:14">
      <c r="A1119" s="77">
        <f t="shared" si="72"/>
        <v>41959.458333330629</v>
      </c>
      <c r="B1119" s="78">
        <v>41959.458333330629</v>
      </c>
      <c r="C1119" s="82" t="s">
        <v>9</v>
      </c>
      <c r="D1119" s="86">
        <f t="shared" si="70"/>
        <v>41959.458333330629</v>
      </c>
      <c r="F1119" s="89">
        <v>41959.458333330629</v>
      </c>
      <c r="G1119" s="90">
        <v>23</v>
      </c>
      <c r="H1119" s="90">
        <v>8.9</v>
      </c>
      <c r="I1119" s="90"/>
      <c r="J1119" s="89">
        <v>41959.458333333336</v>
      </c>
      <c r="K1119" s="90">
        <v>23</v>
      </c>
      <c r="M1119" t="b">
        <f t="shared" si="73"/>
        <v>0</v>
      </c>
      <c r="N1119" t="b">
        <f t="shared" si="71"/>
        <v>1</v>
      </c>
    </row>
    <row r="1120" spans="1:14">
      <c r="A1120" s="77">
        <f t="shared" si="72"/>
        <v>41959.499999997293</v>
      </c>
      <c r="B1120" s="78">
        <v>41959.499999997293</v>
      </c>
      <c r="C1120" s="82" t="s">
        <v>9</v>
      </c>
      <c r="D1120" s="86">
        <f t="shared" si="70"/>
        <v>41959.499999997293</v>
      </c>
      <c r="F1120" s="89">
        <v>41959.499999997293</v>
      </c>
      <c r="G1120" s="90">
        <v>23</v>
      </c>
      <c r="H1120" s="90">
        <v>8.8249999999999993</v>
      </c>
      <c r="I1120" s="90"/>
      <c r="J1120" s="89">
        <v>41959.5</v>
      </c>
      <c r="K1120" s="90">
        <v>23</v>
      </c>
      <c r="M1120" t="b">
        <f t="shared" si="73"/>
        <v>0</v>
      </c>
      <c r="N1120" t="b">
        <f t="shared" si="71"/>
        <v>1</v>
      </c>
    </row>
    <row r="1121" spans="1:14">
      <c r="A1121" s="77">
        <f t="shared" si="72"/>
        <v>41959.541666663958</v>
      </c>
      <c r="B1121" s="78">
        <v>41959.541666663958</v>
      </c>
      <c r="C1121" s="82" t="s">
        <v>9</v>
      </c>
      <c r="D1121" s="86">
        <f t="shared" si="70"/>
        <v>41959.541666663958</v>
      </c>
      <c r="F1121" s="89">
        <v>41959.541666663958</v>
      </c>
      <c r="G1121" s="90">
        <v>22</v>
      </c>
      <c r="H1121" s="90">
        <v>8.6750000000000007</v>
      </c>
      <c r="I1121" s="90"/>
      <c r="J1121" s="89">
        <v>41959.541666666664</v>
      </c>
      <c r="K1121" s="90">
        <v>22</v>
      </c>
      <c r="M1121" t="b">
        <f t="shared" si="73"/>
        <v>0</v>
      </c>
      <c r="N1121" t="b">
        <f t="shared" si="71"/>
        <v>1</v>
      </c>
    </row>
    <row r="1122" spans="1:14">
      <c r="A1122" s="77">
        <f t="shared" si="72"/>
        <v>41959.583333330622</v>
      </c>
      <c r="B1122" s="78">
        <v>41959.583333330622</v>
      </c>
      <c r="C1122" s="82" t="s">
        <v>9</v>
      </c>
      <c r="D1122" s="86">
        <f t="shared" si="70"/>
        <v>41959.583333330622</v>
      </c>
      <c r="F1122" s="89">
        <v>41959.583333330622</v>
      </c>
      <c r="G1122" s="90">
        <v>22</v>
      </c>
      <c r="H1122" s="90">
        <v>8.5250000000000004</v>
      </c>
      <c r="I1122" s="90"/>
      <c r="J1122" s="89">
        <v>41959.583333333336</v>
      </c>
      <c r="K1122" s="90">
        <v>22</v>
      </c>
      <c r="M1122" t="b">
        <f t="shared" si="73"/>
        <v>0</v>
      </c>
      <c r="N1122" t="b">
        <f t="shared" si="71"/>
        <v>1</v>
      </c>
    </row>
    <row r="1123" spans="1:14">
      <c r="A1123" s="77">
        <f t="shared" si="72"/>
        <v>41959.624999997286</v>
      </c>
      <c r="B1123" s="78">
        <v>41959.624999997286</v>
      </c>
      <c r="C1123" s="82" t="s">
        <v>9</v>
      </c>
      <c r="D1123" s="86">
        <f t="shared" si="70"/>
        <v>41959.624999997286</v>
      </c>
      <c r="F1123" s="89">
        <v>41959.624999997286</v>
      </c>
      <c r="G1123" s="90">
        <v>22</v>
      </c>
      <c r="H1123" s="90">
        <v>8.6</v>
      </c>
      <c r="I1123" s="90"/>
      <c r="J1123" s="89">
        <v>41959.625</v>
      </c>
      <c r="K1123" s="90">
        <v>22</v>
      </c>
      <c r="M1123" t="b">
        <f t="shared" si="73"/>
        <v>0</v>
      </c>
      <c r="N1123" t="b">
        <f t="shared" si="71"/>
        <v>1</v>
      </c>
    </row>
    <row r="1124" spans="1:14">
      <c r="A1124" s="77">
        <f t="shared" si="72"/>
        <v>41959.66666666395</v>
      </c>
      <c r="B1124" s="78">
        <v>41959.66666666395</v>
      </c>
      <c r="C1124" s="82" t="s">
        <v>9</v>
      </c>
      <c r="D1124" s="86">
        <f t="shared" si="70"/>
        <v>41959.66666666395</v>
      </c>
      <c r="F1124" s="89">
        <v>41959.66666666395</v>
      </c>
      <c r="G1124" s="90">
        <v>22</v>
      </c>
      <c r="H1124" s="90">
        <v>8.6</v>
      </c>
      <c r="I1124" s="90"/>
      <c r="J1124" s="89">
        <v>41959.666666666664</v>
      </c>
      <c r="K1124" s="90">
        <v>22</v>
      </c>
      <c r="M1124" t="b">
        <f t="shared" si="73"/>
        <v>0</v>
      </c>
      <c r="N1124" t="b">
        <f t="shared" si="71"/>
        <v>1</v>
      </c>
    </row>
    <row r="1125" spans="1:14">
      <c r="A1125" s="77">
        <f t="shared" si="72"/>
        <v>41959.708333330615</v>
      </c>
      <c r="B1125" s="78">
        <v>41959.708333330615</v>
      </c>
      <c r="C1125" s="82" t="s">
        <v>9</v>
      </c>
      <c r="D1125" s="86">
        <f t="shared" si="70"/>
        <v>41959.708333330615</v>
      </c>
      <c r="F1125" s="89">
        <v>41959.708333330615</v>
      </c>
      <c r="G1125" s="90">
        <v>22</v>
      </c>
      <c r="H1125" s="90">
        <v>8.5250000000000004</v>
      </c>
      <c r="I1125" s="90"/>
      <c r="J1125" s="89">
        <v>41959.708333333336</v>
      </c>
      <c r="K1125" s="90">
        <v>22</v>
      </c>
      <c r="M1125" t="b">
        <f t="shared" si="73"/>
        <v>0</v>
      </c>
      <c r="N1125" t="b">
        <f t="shared" si="71"/>
        <v>1</v>
      </c>
    </row>
    <row r="1126" spans="1:14">
      <c r="A1126" s="77">
        <f t="shared" si="72"/>
        <v>41959.749999997279</v>
      </c>
      <c r="B1126" s="78">
        <v>41959.749999997279</v>
      </c>
      <c r="C1126" s="82" t="s">
        <v>9</v>
      </c>
      <c r="D1126" s="86">
        <f t="shared" si="70"/>
        <v>41959.749999997279</v>
      </c>
      <c r="F1126" s="89">
        <v>41959.749999997279</v>
      </c>
      <c r="G1126" s="90">
        <v>21</v>
      </c>
      <c r="H1126" s="90">
        <v>8.375</v>
      </c>
      <c r="I1126" s="90"/>
      <c r="J1126" s="89">
        <v>41959.75</v>
      </c>
      <c r="K1126" s="90">
        <v>21</v>
      </c>
      <c r="M1126" t="b">
        <f t="shared" si="73"/>
        <v>0</v>
      </c>
      <c r="N1126" t="b">
        <f t="shared" si="71"/>
        <v>1</v>
      </c>
    </row>
    <row r="1127" spans="1:14">
      <c r="A1127" s="77">
        <f t="shared" si="72"/>
        <v>41959.791666663943</v>
      </c>
      <c r="B1127" s="78">
        <v>41959.791666663943</v>
      </c>
      <c r="C1127" s="82" t="s">
        <v>9</v>
      </c>
      <c r="D1127" s="86">
        <f t="shared" si="70"/>
        <v>41959.791666663943</v>
      </c>
      <c r="F1127" s="89">
        <v>41959.791666663943</v>
      </c>
      <c r="G1127" s="90">
        <v>21</v>
      </c>
      <c r="H1127" s="90">
        <v>8.3000000000000007</v>
      </c>
      <c r="I1127" s="90"/>
      <c r="J1127" s="89">
        <v>41959.791666666664</v>
      </c>
      <c r="K1127" s="90">
        <v>21</v>
      </c>
      <c r="M1127" t="b">
        <f t="shared" si="73"/>
        <v>0</v>
      </c>
      <c r="N1127" t="b">
        <f t="shared" si="71"/>
        <v>1</v>
      </c>
    </row>
    <row r="1128" spans="1:14">
      <c r="A1128" s="77">
        <f t="shared" si="72"/>
        <v>41959.833333330607</v>
      </c>
      <c r="B1128" s="78">
        <v>41959.833333330607</v>
      </c>
      <c r="C1128" s="82" t="s">
        <v>9</v>
      </c>
      <c r="D1128" s="86">
        <f t="shared" si="70"/>
        <v>41959.833333330607</v>
      </c>
      <c r="F1128" s="89">
        <v>41959.833333330607</v>
      </c>
      <c r="G1128" s="90">
        <v>21</v>
      </c>
      <c r="H1128" s="90">
        <v>8.3000000000000007</v>
      </c>
      <c r="I1128" s="90"/>
      <c r="J1128" s="89">
        <v>41959.833333333336</v>
      </c>
      <c r="K1128" s="90">
        <v>21</v>
      </c>
      <c r="M1128" t="b">
        <f t="shared" si="73"/>
        <v>0</v>
      </c>
      <c r="N1128" t="b">
        <f t="shared" si="71"/>
        <v>1</v>
      </c>
    </row>
    <row r="1129" spans="1:14">
      <c r="A1129" s="77">
        <f t="shared" si="72"/>
        <v>41959.874999997272</v>
      </c>
      <c r="B1129" s="78">
        <v>41959.874999997272</v>
      </c>
      <c r="C1129" s="82" t="s">
        <v>9</v>
      </c>
      <c r="D1129" s="86">
        <f t="shared" si="70"/>
        <v>41959.874999997272</v>
      </c>
      <c r="F1129" s="89">
        <v>41959.874999997272</v>
      </c>
      <c r="G1129" s="90">
        <v>21</v>
      </c>
      <c r="H1129" s="90">
        <v>8.3000000000000007</v>
      </c>
      <c r="I1129" s="90"/>
      <c r="J1129" s="89">
        <v>41959.875</v>
      </c>
      <c r="K1129" s="90">
        <v>21</v>
      </c>
      <c r="M1129" t="b">
        <f t="shared" si="73"/>
        <v>0</v>
      </c>
      <c r="N1129" t="b">
        <f t="shared" si="71"/>
        <v>1</v>
      </c>
    </row>
    <row r="1130" spans="1:14">
      <c r="A1130" s="77">
        <f t="shared" si="72"/>
        <v>41959.916666663936</v>
      </c>
      <c r="B1130" s="78">
        <v>41959.916666663936</v>
      </c>
      <c r="C1130" s="82" t="s">
        <v>9</v>
      </c>
      <c r="D1130" s="86">
        <f t="shared" si="70"/>
        <v>41959.916666663936</v>
      </c>
      <c r="F1130" s="89">
        <v>41959.916666663936</v>
      </c>
      <c r="G1130" s="90">
        <v>21</v>
      </c>
      <c r="H1130" s="90">
        <v>8.3000000000000007</v>
      </c>
      <c r="I1130" s="90"/>
      <c r="J1130" s="89">
        <v>41959.916666666664</v>
      </c>
      <c r="K1130" s="90">
        <v>21</v>
      </c>
      <c r="M1130" t="b">
        <f t="shared" si="73"/>
        <v>0</v>
      </c>
      <c r="N1130" t="b">
        <f t="shared" si="71"/>
        <v>1</v>
      </c>
    </row>
    <row r="1131" spans="1:14">
      <c r="A1131" s="77">
        <f t="shared" si="72"/>
        <v>41959.9583333306</v>
      </c>
      <c r="B1131" s="78">
        <v>41959.9583333306</v>
      </c>
      <c r="C1131" s="82" t="s">
        <v>9</v>
      </c>
      <c r="D1131" s="86">
        <f t="shared" si="70"/>
        <v>41959.9583333306</v>
      </c>
      <c r="F1131" s="89">
        <v>41959.9583333306</v>
      </c>
      <c r="G1131" s="90">
        <v>21</v>
      </c>
      <c r="H1131" s="90">
        <v>8.3000000000000007</v>
      </c>
      <c r="I1131" s="90"/>
      <c r="J1131" s="89">
        <v>41959.958333333336</v>
      </c>
      <c r="K1131" s="90">
        <v>21</v>
      </c>
      <c r="M1131" t="b">
        <f t="shared" si="73"/>
        <v>0</v>
      </c>
      <c r="N1131" t="b">
        <f t="shared" si="71"/>
        <v>1</v>
      </c>
    </row>
    <row r="1132" spans="1:14">
      <c r="A1132" s="77">
        <f t="shared" si="72"/>
        <v>41959.999999997264</v>
      </c>
      <c r="B1132" s="78">
        <v>41959.999999997264</v>
      </c>
      <c r="C1132" s="80">
        <v>41960</v>
      </c>
      <c r="D1132" s="86">
        <f t="shared" si="70"/>
        <v>41960</v>
      </c>
      <c r="F1132" s="89">
        <v>41960</v>
      </c>
      <c r="G1132" s="90">
        <v>21</v>
      </c>
      <c r="H1132" s="90">
        <v>8.3000000000000007</v>
      </c>
      <c r="I1132" s="90"/>
      <c r="J1132" s="89">
        <v>41960</v>
      </c>
      <c r="K1132" s="90">
        <v>21</v>
      </c>
      <c r="M1132" t="b">
        <f t="shared" si="73"/>
        <v>0</v>
      </c>
      <c r="N1132" t="b">
        <f t="shared" si="71"/>
        <v>1</v>
      </c>
    </row>
    <row r="1133" spans="1:14">
      <c r="A1133" s="77">
        <f t="shared" si="72"/>
        <v>41960.041666663928</v>
      </c>
      <c r="B1133" s="78">
        <v>41960.041666663928</v>
      </c>
      <c r="C1133" s="82" t="s">
        <v>9</v>
      </c>
      <c r="D1133" s="86">
        <f t="shared" si="70"/>
        <v>41960.041666663928</v>
      </c>
      <c r="F1133" s="89">
        <v>41960.041666663928</v>
      </c>
      <c r="G1133" s="90">
        <v>21</v>
      </c>
      <c r="H1133" s="90">
        <v>8.3000000000000007</v>
      </c>
      <c r="I1133" s="90"/>
      <c r="J1133" s="89">
        <v>41960.041666666664</v>
      </c>
      <c r="K1133" s="90">
        <v>21</v>
      </c>
      <c r="M1133" t="b">
        <f t="shared" si="73"/>
        <v>0</v>
      </c>
      <c r="N1133" t="b">
        <f t="shared" si="71"/>
        <v>1</v>
      </c>
    </row>
    <row r="1134" spans="1:14">
      <c r="A1134" s="77">
        <f t="shared" si="72"/>
        <v>41960.083333330593</v>
      </c>
      <c r="B1134" s="78">
        <v>41960.083333330593</v>
      </c>
      <c r="C1134" s="82" t="s">
        <v>9</v>
      </c>
      <c r="D1134" s="86">
        <f t="shared" si="70"/>
        <v>41960.083333330593</v>
      </c>
      <c r="F1134" s="89">
        <v>41960.083333330593</v>
      </c>
      <c r="G1134" s="90">
        <v>21</v>
      </c>
      <c r="H1134" s="90">
        <v>8.3000000000000007</v>
      </c>
      <c r="I1134" s="90"/>
      <c r="J1134" s="89">
        <v>41960.083333333336</v>
      </c>
      <c r="K1134" s="90">
        <v>21</v>
      </c>
      <c r="M1134" t="b">
        <f t="shared" si="73"/>
        <v>0</v>
      </c>
      <c r="N1134" t="b">
        <f t="shared" si="71"/>
        <v>1</v>
      </c>
    </row>
    <row r="1135" spans="1:14">
      <c r="A1135" s="77">
        <f t="shared" si="72"/>
        <v>41960.124999997257</v>
      </c>
      <c r="B1135" s="78">
        <v>41960.124999997257</v>
      </c>
      <c r="C1135" s="82" t="s">
        <v>9</v>
      </c>
      <c r="D1135" s="86">
        <f t="shared" si="70"/>
        <v>41960.124999997257</v>
      </c>
      <c r="F1135" s="89">
        <v>41960.124999997257</v>
      </c>
      <c r="G1135" s="90">
        <v>20</v>
      </c>
      <c r="H1135" s="90">
        <v>8.3000000000000007</v>
      </c>
      <c r="I1135" s="90"/>
      <c r="J1135" s="89">
        <v>41960.125</v>
      </c>
      <c r="K1135" s="90">
        <v>20</v>
      </c>
      <c r="M1135" t="b">
        <f t="shared" si="73"/>
        <v>0</v>
      </c>
      <c r="N1135" t="b">
        <f t="shared" si="71"/>
        <v>1</v>
      </c>
    </row>
    <row r="1136" spans="1:14">
      <c r="A1136" s="77">
        <f t="shared" si="72"/>
        <v>41960.166666663921</v>
      </c>
      <c r="B1136" s="78">
        <v>41960.166666663921</v>
      </c>
      <c r="C1136" s="82" t="s">
        <v>9</v>
      </c>
      <c r="D1136" s="86">
        <f t="shared" si="70"/>
        <v>41960.166666663921</v>
      </c>
      <c r="F1136" s="89">
        <v>41960.166666663921</v>
      </c>
      <c r="G1136" s="90">
        <v>21</v>
      </c>
      <c r="H1136" s="90">
        <v>8</v>
      </c>
      <c r="I1136" s="90"/>
      <c r="J1136" s="89">
        <v>41960.166666666664</v>
      </c>
      <c r="K1136" s="90">
        <v>21</v>
      </c>
      <c r="M1136" t="b">
        <f t="shared" si="73"/>
        <v>0</v>
      </c>
      <c r="N1136" t="b">
        <f t="shared" si="71"/>
        <v>1</v>
      </c>
    </row>
    <row r="1137" spans="1:14">
      <c r="A1137" s="77">
        <f t="shared" si="72"/>
        <v>41960.208333330585</v>
      </c>
      <c r="B1137" s="78">
        <v>41960.208333330585</v>
      </c>
      <c r="C1137" s="82" t="s">
        <v>9</v>
      </c>
      <c r="D1137" s="86">
        <f t="shared" si="70"/>
        <v>41960.208333330585</v>
      </c>
      <c r="F1137" s="89">
        <v>41960.208333330585</v>
      </c>
      <c r="G1137" s="90">
        <v>20</v>
      </c>
      <c r="H1137" s="90">
        <v>8.1999999999999993</v>
      </c>
      <c r="I1137" s="90"/>
      <c r="J1137" s="89">
        <v>41960.208333333336</v>
      </c>
      <c r="K1137" s="90">
        <v>20</v>
      </c>
      <c r="M1137" t="b">
        <f t="shared" si="73"/>
        <v>0</v>
      </c>
      <c r="N1137" t="b">
        <f t="shared" si="71"/>
        <v>1</v>
      </c>
    </row>
    <row r="1138" spans="1:14">
      <c r="A1138" s="77">
        <f t="shared" si="72"/>
        <v>41960.24999999725</v>
      </c>
      <c r="B1138" s="78">
        <v>41960.24999999725</v>
      </c>
      <c r="C1138" s="82" t="s">
        <v>9</v>
      </c>
      <c r="D1138" s="86">
        <f t="shared" si="70"/>
        <v>41960.24999999725</v>
      </c>
      <c r="F1138" s="89">
        <v>41960.24999999725</v>
      </c>
      <c r="G1138" s="90">
        <v>20</v>
      </c>
      <c r="H1138" s="90">
        <v>7.9</v>
      </c>
      <c r="I1138" s="90"/>
      <c r="J1138" s="89">
        <v>41960.25</v>
      </c>
      <c r="K1138" s="90">
        <v>20</v>
      </c>
      <c r="M1138" t="b">
        <f t="shared" si="73"/>
        <v>0</v>
      </c>
      <c r="N1138" t="b">
        <f t="shared" si="71"/>
        <v>1</v>
      </c>
    </row>
    <row r="1139" spans="1:14">
      <c r="A1139" s="77">
        <f t="shared" si="72"/>
        <v>41960.291666663914</v>
      </c>
      <c r="B1139" s="78">
        <v>41960.291666663914</v>
      </c>
      <c r="C1139" s="82" t="s">
        <v>9</v>
      </c>
      <c r="D1139" s="86">
        <f t="shared" si="70"/>
        <v>41960.291666663914</v>
      </c>
      <c r="F1139" s="89">
        <v>41960.291666663914</v>
      </c>
      <c r="G1139" s="90">
        <v>0</v>
      </c>
      <c r="H1139" s="90">
        <v>7.9</v>
      </c>
      <c r="I1139" s="90"/>
      <c r="J1139" s="89">
        <v>41960.291666666664</v>
      </c>
      <c r="K1139" s="90" t="s">
        <v>9</v>
      </c>
      <c r="M1139" t="b">
        <f t="shared" si="73"/>
        <v>0</v>
      </c>
      <c r="N1139" t="b">
        <f t="shared" si="71"/>
        <v>0</v>
      </c>
    </row>
    <row r="1140" spans="1:14">
      <c r="A1140" s="77">
        <f t="shared" si="72"/>
        <v>41960.333333330578</v>
      </c>
      <c r="B1140" s="78">
        <v>41960.333333330578</v>
      </c>
      <c r="C1140" s="82" t="s">
        <v>9</v>
      </c>
      <c r="D1140" s="86">
        <f t="shared" si="70"/>
        <v>41960.333333330578</v>
      </c>
      <c r="F1140" s="89">
        <v>41960.333333330578</v>
      </c>
      <c r="G1140" s="90">
        <v>20</v>
      </c>
      <c r="H1140" s="90">
        <v>7.9</v>
      </c>
      <c r="I1140" s="90"/>
      <c r="J1140" s="89">
        <v>41960.333333333336</v>
      </c>
      <c r="K1140" s="90">
        <v>20</v>
      </c>
      <c r="M1140" t="b">
        <f t="shared" si="73"/>
        <v>0</v>
      </c>
      <c r="N1140" t="b">
        <f t="shared" si="71"/>
        <v>1</v>
      </c>
    </row>
    <row r="1141" spans="1:14">
      <c r="A1141" s="77">
        <f t="shared" si="72"/>
        <v>41960.374999997242</v>
      </c>
      <c r="B1141" s="78">
        <v>41960.374999997242</v>
      </c>
      <c r="C1141" s="82" t="s">
        <v>9</v>
      </c>
      <c r="D1141" s="86">
        <f t="shared" si="70"/>
        <v>41960.374999997242</v>
      </c>
      <c r="F1141" s="89">
        <v>41960.374999997242</v>
      </c>
      <c r="G1141" s="90">
        <v>20</v>
      </c>
      <c r="H1141" s="90">
        <v>7.9</v>
      </c>
      <c r="I1141" s="90"/>
      <c r="J1141" s="89">
        <v>41960.375</v>
      </c>
      <c r="K1141" s="90">
        <v>20</v>
      </c>
      <c r="M1141" t="b">
        <f t="shared" si="73"/>
        <v>0</v>
      </c>
      <c r="N1141" t="b">
        <f t="shared" si="71"/>
        <v>1</v>
      </c>
    </row>
    <row r="1142" spans="1:14">
      <c r="A1142" s="77">
        <f t="shared" si="72"/>
        <v>41960.416666663907</v>
      </c>
      <c r="B1142" s="78">
        <v>41960.416666663907</v>
      </c>
      <c r="C1142" s="82" t="s">
        <v>9</v>
      </c>
      <c r="D1142" s="86">
        <f t="shared" si="70"/>
        <v>41960.416666663907</v>
      </c>
      <c r="F1142" s="89">
        <v>41960.416666663907</v>
      </c>
      <c r="G1142" s="90">
        <v>20</v>
      </c>
      <c r="H1142" s="90">
        <v>7.9</v>
      </c>
      <c r="I1142" s="90"/>
      <c r="J1142" s="89">
        <v>41960.416666666664</v>
      </c>
      <c r="K1142" s="90">
        <v>20</v>
      </c>
      <c r="M1142" t="b">
        <f t="shared" si="73"/>
        <v>0</v>
      </c>
      <c r="N1142" t="b">
        <f t="shared" si="71"/>
        <v>1</v>
      </c>
    </row>
    <row r="1143" spans="1:14">
      <c r="A1143" s="77">
        <f t="shared" si="72"/>
        <v>41960.458333330571</v>
      </c>
      <c r="B1143" s="78">
        <v>41960.458333330571</v>
      </c>
      <c r="C1143" s="82" t="s">
        <v>9</v>
      </c>
      <c r="D1143" s="86">
        <f t="shared" si="70"/>
        <v>41960.458333330571</v>
      </c>
      <c r="F1143" s="89">
        <v>41960.458333330571</v>
      </c>
      <c r="G1143" s="90">
        <v>20</v>
      </c>
      <c r="H1143" s="90">
        <v>7.9</v>
      </c>
      <c r="I1143" s="90"/>
      <c r="J1143" s="89">
        <v>41960.458333333336</v>
      </c>
      <c r="K1143" s="90">
        <v>20</v>
      </c>
      <c r="M1143" t="b">
        <f t="shared" si="73"/>
        <v>0</v>
      </c>
      <c r="N1143" t="b">
        <f t="shared" si="71"/>
        <v>1</v>
      </c>
    </row>
    <row r="1144" spans="1:14">
      <c r="A1144" s="77">
        <f t="shared" si="72"/>
        <v>41960.499999997235</v>
      </c>
      <c r="B1144" s="78">
        <v>41960.499999997235</v>
      </c>
      <c r="C1144" s="82" t="s">
        <v>9</v>
      </c>
      <c r="D1144" s="86">
        <f t="shared" si="70"/>
        <v>41960.499999997235</v>
      </c>
      <c r="F1144" s="89">
        <v>41960.499999997235</v>
      </c>
      <c r="G1144" s="90">
        <v>20</v>
      </c>
      <c r="H1144" s="90">
        <v>7.9</v>
      </c>
      <c r="I1144" s="90"/>
      <c r="J1144" s="89">
        <v>41960.5</v>
      </c>
      <c r="K1144" s="90">
        <v>20</v>
      </c>
      <c r="M1144" t="b">
        <f t="shared" si="73"/>
        <v>0</v>
      </c>
      <c r="N1144" t="b">
        <f t="shared" si="71"/>
        <v>1</v>
      </c>
    </row>
    <row r="1145" spans="1:14">
      <c r="A1145" s="77">
        <f t="shared" si="72"/>
        <v>41960.541666663899</v>
      </c>
      <c r="B1145" s="78">
        <v>41960.541666663899</v>
      </c>
      <c r="C1145" s="82" t="s">
        <v>9</v>
      </c>
      <c r="D1145" s="86">
        <f t="shared" si="70"/>
        <v>41960.541666663899</v>
      </c>
      <c r="F1145" s="89">
        <v>41960.541666663899</v>
      </c>
      <c r="G1145" s="90">
        <v>20</v>
      </c>
      <c r="H1145" s="90">
        <v>7.6749999999999998</v>
      </c>
      <c r="I1145" s="90"/>
      <c r="J1145" s="89">
        <v>41960.541666666664</v>
      </c>
      <c r="K1145" s="90">
        <v>20</v>
      </c>
      <c r="M1145" t="b">
        <f t="shared" si="73"/>
        <v>0</v>
      </c>
      <c r="N1145" t="b">
        <f t="shared" si="71"/>
        <v>1</v>
      </c>
    </row>
    <row r="1146" spans="1:14">
      <c r="A1146" s="77">
        <f t="shared" si="72"/>
        <v>41960.583333330564</v>
      </c>
      <c r="B1146" s="78">
        <v>41960.583333330564</v>
      </c>
      <c r="C1146" s="82" t="s">
        <v>9</v>
      </c>
      <c r="D1146" s="86">
        <f t="shared" si="70"/>
        <v>41960.583333330564</v>
      </c>
      <c r="F1146" s="89">
        <v>41960.583333330564</v>
      </c>
      <c r="G1146" s="90">
        <v>20</v>
      </c>
      <c r="H1146" s="90">
        <v>7.6</v>
      </c>
      <c r="I1146" s="90"/>
      <c r="J1146" s="89">
        <v>41960.583333333336</v>
      </c>
      <c r="K1146" s="90">
        <v>20</v>
      </c>
      <c r="M1146" t="b">
        <f t="shared" si="73"/>
        <v>0</v>
      </c>
      <c r="N1146" t="b">
        <f t="shared" si="71"/>
        <v>1</v>
      </c>
    </row>
    <row r="1147" spans="1:14">
      <c r="A1147" s="77">
        <f t="shared" si="72"/>
        <v>41960.624999997228</v>
      </c>
      <c r="B1147" s="78">
        <v>41960.624999997228</v>
      </c>
      <c r="C1147" s="82" t="s">
        <v>9</v>
      </c>
      <c r="D1147" s="86">
        <f t="shared" si="70"/>
        <v>41960.624999997228</v>
      </c>
      <c r="F1147" s="89">
        <v>41960.624999997228</v>
      </c>
      <c r="G1147" s="90">
        <v>19</v>
      </c>
      <c r="H1147" s="90">
        <v>7.6</v>
      </c>
      <c r="I1147" s="90"/>
      <c r="J1147" s="89">
        <v>41960.625</v>
      </c>
      <c r="K1147" s="90">
        <v>19</v>
      </c>
      <c r="M1147" t="b">
        <f t="shared" si="73"/>
        <v>0</v>
      </c>
      <c r="N1147" t="b">
        <f t="shared" si="71"/>
        <v>1</v>
      </c>
    </row>
    <row r="1148" spans="1:14">
      <c r="A1148" s="77">
        <f t="shared" si="72"/>
        <v>41960.666666663892</v>
      </c>
      <c r="B1148" s="78">
        <v>41960.666666663892</v>
      </c>
      <c r="C1148" s="82" t="s">
        <v>9</v>
      </c>
      <c r="D1148" s="86">
        <f t="shared" si="70"/>
        <v>41960.666666663892</v>
      </c>
      <c r="F1148" s="89">
        <v>41960.666666663892</v>
      </c>
      <c r="G1148" s="90">
        <v>20</v>
      </c>
      <c r="H1148" s="90">
        <v>7.5250000000000004</v>
      </c>
      <c r="I1148" s="90"/>
      <c r="J1148" s="89">
        <v>41960.666666666664</v>
      </c>
      <c r="K1148" s="90">
        <v>20</v>
      </c>
      <c r="M1148" t="b">
        <f t="shared" si="73"/>
        <v>0</v>
      </c>
      <c r="N1148" t="b">
        <f t="shared" si="71"/>
        <v>1</v>
      </c>
    </row>
    <row r="1149" spans="1:14">
      <c r="A1149" s="77">
        <f t="shared" si="72"/>
        <v>41960.708333330556</v>
      </c>
      <c r="B1149" s="78">
        <v>41960.708333330556</v>
      </c>
      <c r="C1149" s="82" t="s">
        <v>9</v>
      </c>
      <c r="D1149" s="86">
        <f t="shared" si="70"/>
        <v>41960.708333330556</v>
      </c>
      <c r="F1149" s="89">
        <v>41960.708333330556</v>
      </c>
      <c r="G1149" s="90">
        <v>20</v>
      </c>
      <c r="H1149" s="90">
        <v>7.6</v>
      </c>
      <c r="I1149" s="90"/>
      <c r="J1149" s="89">
        <v>41960.708333333336</v>
      </c>
      <c r="K1149" s="90">
        <v>20</v>
      </c>
      <c r="M1149" t="b">
        <f t="shared" si="73"/>
        <v>0</v>
      </c>
      <c r="N1149" t="b">
        <f t="shared" si="71"/>
        <v>1</v>
      </c>
    </row>
    <row r="1150" spans="1:14">
      <c r="A1150" s="77">
        <f t="shared" si="72"/>
        <v>41960.749999997221</v>
      </c>
      <c r="B1150" s="78">
        <v>41960.749999997221</v>
      </c>
      <c r="C1150" s="82" t="s">
        <v>9</v>
      </c>
      <c r="D1150" s="86">
        <f t="shared" si="70"/>
        <v>41960.749999997221</v>
      </c>
      <c r="F1150" s="89">
        <v>41960.749999997221</v>
      </c>
      <c r="G1150" s="90">
        <v>20</v>
      </c>
      <c r="H1150" s="90">
        <v>7.6</v>
      </c>
      <c r="I1150" s="90"/>
      <c r="J1150" s="89">
        <v>41960.75</v>
      </c>
      <c r="K1150" s="90">
        <v>20</v>
      </c>
      <c r="M1150" t="b">
        <f t="shared" si="73"/>
        <v>0</v>
      </c>
      <c r="N1150" t="b">
        <f t="shared" si="71"/>
        <v>1</v>
      </c>
    </row>
    <row r="1151" spans="1:14">
      <c r="A1151" s="77">
        <f t="shared" si="72"/>
        <v>41960.791666663885</v>
      </c>
      <c r="B1151" s="78">
        <v>41960.791666663885</v>
      </c>
      <c r="C1151" s="82" t="s">
        <v>9</v>
      </c>
      <c r="D1151" s="86">
        <f t="shared" si="70"/>
        <v>41960.791666663885</v>
      </c>
      <c r="F1151" s="89">
        <v>41960.791666663885</v>
      </c>
      <c r="G1151" s="90">
        <v>20</v>
      </c>
      <c r="H1151" s="90">
        <v>7.6749999999999998</v>
      </c>
      <c r="I1151" s="90"/>
      <c r="J1151" s="89">
        <v>41960.791666666664</v>
      </c>
      <c r="K1151" s="90">
        <v>20</v>
      </c>
      <c r="M1151" t="b">
        <f t="shared" si="73"/>
        <v>0</v>
      </c>
      <c r="N1151" t="b">
        <f t="shared" si="71"/>
        <v>1</v>
      </c>
    </row>
    <row r="1152" spans="1:14">
      <c r="A1152" s="77">
        <f t="shared" si="72"/>
        <v>41960.833333330549</v>
      </c>
      <c r="B1152" s="78">
        <v>41960.833333330549</v>
      </c>
      <c r="C1152" s="82" t="s">
        <v>9</v>
      </c>
      <c r="D1152" s="86">
        <f t="shared" si="70"/>
        <v>41960.833333330549</v>
      </c>
      <c r="F1152" s="89">
        <v>41960.833333330549</v>
      </c>
      <c r="G1152" s="90">
        <v>20</v>
      </c>
      <c r="H1152" s="90">
        <v>7.9</v>
      </c>
      <c r="I1152" s="90"/>
      <c r="J1152" s="89">
        <v>41960.833333333336</v>
      </c>
      <c r="K1152" s="90">
        <v>20</v>
      </c>
      <c r="M1152" t="b">
        <f t="shared" si="73"/>
        <v>0</v>
      </c>
      <c r="N1152" t="b">
        <f t="shared" si="71"/>
        <v>1</v>
      </c>
    </row>
    <row r="1153" spans="1:14">
      <c r="A1153" s="77">
        <f t="shared" si="72"/>
        <v>41960.874999997213</v>
      </c>
      <c r="B1153" s="78">
        <v>41960.874999997213</v>
      </c>
      <c r="C1153" s="82" t="s">
        <v>9</v>
      </c>
      <c r="D1153" s="86">
        <f t="shared" si="70"/>
        <v>41960.874999997213</v>
      </c>
      <c r="F1153" s="89">
        <v>41960.874999997213</v>
      </c>
      <c r="G1153" s="90">
        <v>20</v>
      </c>
      <c r="H1153" s="90">
        <v>7.9</v>
      </c>
      <c r="I1153" s="90"/>
      <c r="J1153" s="89">
        <v>41960.875</v>
      </c>
      <c r="K1153" s="90">
        <v>20</v>
      </c>
      <c r="M1153" t="b">
        <f t="shared" si="73"/>
        <v>0</v>
      </c>
      <c r="N1153" t="b">
        <f t="shared" si="71"/>
        <v>1</v>
      </c>
    </row>
    <row r="1154" spans="1:14">
      <c r="A1154" s="77">
        <f t="shared" si="72"/>
        <v>41960.916666663878</v>
      </c>
      <c r="B1154" s="78">
        <v>41960.916666663878</v>
      </c>
      <c r="C1154" s="82" t="s">
        <v>9</v>
      </c>
      <c r="D1154" s="86">
        <f t="shared" si="70"/>
        <v>41960.916666663878</v>
      </c>
      <c r="F1154" s="89">
        <v>41960.916666663878</v>
      </c>
      <c r="G1154" s="90">
        <v>20</v>
      </c>
      <c r="H1154" s="90">
        <v>7.9</v>
      </c>
      <c r="I1154" s="90"/>
      <c r="J1154" s="89">
        <v>41960.916666666664</v>
      </c>
      <c r="K1154" s="90">
        <v>20</v>
      </c>
      <c r="M1154" t="b">
        <f t="shared" si="73"/>
        <v>0</v>
      </c>
      <c r="N1154" t="b">
        <f t="shared" si="71"/>
        <v>1</v>
      </c>
    </row>
    <row r="1155" spans="1:14">
      <c r="A1155" s="77">
        <f t="shared" si="72"/>
        <v>41960.958333330542</v>
      </c>
      <c r="B1155" s="78">
        <v>41960.958333330542</v>
      </c>
      <c r="C1155" s="82" t="s">
        <v>9</v>
      </c>
      <c r="D1155" s="86">
        <f t="shared" si="70"/>
        <v>41960.958333330542</v>
      </c>
      <c r="F1155" s="89">
        <v>41960.958333330542</v>
      </c>
      <c r="G1155" s="90">
        <v>20</v>
      </c>
      <c r="H1155" s="90">
        <v>7.9</v>
      </c>
      <c r="I1155" s="90"/>
      <c r="J1155" s="89">
        <v>41960.958333333336</v>
      </c>
      <c r="K1155" s="90">
        <v>20</v>
      </c>
      <c r="M1155" t="b">
        <f t="shared" si="73"/>
        <v>0</v>
      </c>
      <c r="N1155" t="b">
        <f t="shared" si="71"/>
        <v>1</v>
      </c>
    </row>
    <row r="1156" spans="1:14">
      <c r="A1156" s="77">
        <f t="shared" si="72"/>
        <v>41960.999999997206</v>
      </c>
      <c r="B1156" s="78">
        <v>41960.999999997206</v>
      </c>
      <c r="C1156" s="80">
        <v>41961</v>
      </c>
      <c r="D1156" s="86">
        <f t="shared" si="70"/>
        <v>41961</v>
      </c>
      <c r="F1156" s="89">
        <v>41961</v>
      </c>
      <c r="G1156" s="90">
        <v>20</v>
      </c>
      <c r="H1156" s="90">
        <v>7.9</v>
      </c>
      <c r="I1156" s="90"/>
      <c r="J1156" s="89">
        <v>41961</v>
      </c>
      <c r="K1156" s="90">
        <v>20</v>
      </c>
      <c r="M1156" t="b">
        <f t="shared" si="73"/>
        <v>0</v>
      </c>
      <c r="N1156" t="b">
        <f t="shared" si="71"/>
        <v>1</v>
      </c>
    </row>
    <row r="1157" spans="1:14">
      <c r="A1157" s="77">
        <f t="shared" si="72"/>
        <v>41961.04166666387</v>
      </c>
      <c r="B1157" s="78">
        <v>41961.04166666387</v>
      </c>
      <c r="C1157" s="82" t="s">
        <v>9</v>
      </c>
      <c r="D1157" s="86">
        <f t="shared" ref="D1157:D1220" si="74">IF(C1157="--",B1157,C1157)</f>
        <v>41961.04166666387</v>
      </c>
      <c r="F1157" s="89">
        <v>41961.04166666387</v>
      </c>
      <c r="G1157" s="90">
        <v>20</v>
      </c>
      <c r="H1157" s="90">
        <v>7.9</v>
      </c>
      <c r="I1157" s="90"/>
      <c r="J1157" s="89">
        <v>41961.041666666664</v>
      </c>
      <c r="K1157" s="90">
        <v>20</v>
      </c>
      <c r="M1157" t="b">
        <f t="shared" si="73"/>
        <v>0</v>
      </c>
      <c r="N1157" t="b">
        <f t="shared" ref="N1157:N1220" si="75">EXACT(G1157,K1157)</f>
        <v>1</v>
      </c>
    </row>
    <row r="1158" spans="1:14">
      <c r="A1158" s="77">
        <f t="shared" ref="A1158:A1221" si="76">A1157+TIME(1,,)</f>
        <v>41961.083333330535</v>
      </c>
      <c r="B1158" s="78">
        <v>41961.083333330535</v>
      </c>
      <c r="C1158" s="82" t="s">
        <v>9</v>
      </c>
      <c r="D1158" s="86">
        <f t="shared" si="74"/>
        <v>41961.083333330535</v>
      </c>
      <c r="F1158" s="89">
        <v>41961.083333330535</v>
      </c>
      <c r="G1158" s="90">
        <v>20</v>
      </c>
      <c r="H1158" s="90">
        <v>7.9</v>
      </c>
      <c r="I1158" s="90"/>
      <c r="J1158" s="89">
        <v>41961.083333333336</v>
      </c>
      <c r="K1158" s="90">
        <v>20</v>
      </c>
      <c r="M1158" t="b">
        <f t="shared" si="73"/>
        <v>0</v>
      </c>
      <c r="N1158" t="b">
        <f t="shared" si="75"/>
        <v>1</v>
      </c>
    </row>
    <row r="1159" spans="1:14">
      <c r="A1159" s="77">
        <f t="shared" si="76"/>
        <v>41961.124999997199</v>
      </c>
      <c r="B1159" s="78">
        <v>41961.124999997199</v>
      </c>
      <c r="C1159" s="82" t="s">
        <v>9</v>
      </c>
      <c r="D1159" s="86">
        <f t="shared" si="74"/>
        <v>41961.124999997199</v>
      </c>
      <c r="F1159" s="89">
        <v>41961.124999997199</v>
      </c>
      <c r="G1159" s="90">
        <v>20</v>
      </c>
      <c r="H1159" s="90">
        <v>7.9</v>
      </c>
      <c r="I1159" s="90"/>
      <c r="J1159" s="89">
        <v>41961.125</v>
      </c>
      <c r="K1159" s="90">
        <v>20</v>
      </c>
      <c r="M1159" t="b">
        <f t="shared" si="73"/>
        <v>0</v>
      </c>
      <c r="N1159" t="b">
        <f t="shared" si="75"/>
        <v>1</v>
      </c>
    </row>
    <row r="1160" spans="1:14">
      <c r="A1160" s="77">
        <f t="shared" si="76"/>
        <v>41961.166666663863</v>
      </c>
      <c r="B1160" s="78">
        <v>41961.166666663863</v>
      </c>
      <c r="C1160" s="82" t="s">
        <v>9</v>
      </c>
      <c r="D1160" s="86">
        <f t="shared" si="74"/>
        <v>41961.166666663863</v>
      </c>
      <c r="F1160" s="89">
        <v>41961.166666663863</v>
      </c>
      <c r="G1160" s="90">
        <v>20</v>
      </c>
      <c r="H1160" s="90">
        <v>7.8250000000000002</v>
      </c>
      <c r="I1160" s="90"/>
      <c r="J1160" s="89">
        <v>41961.166666666664</v>
      </c>
      <c r="K1160" s="90">
        <v>20</v>
      </c>
      <c r="M1160" t="b">
        <f t="shared" si="73"/>
        <v>0</v>
      </c>
      <c r="N1160" t="b">
        <f t="shared" si="75"/>
        <v>1</v>
      </c>
    </row>
    <row r="1161" spans="1:14">
      <c r="A1161" s="77">
        <f t="shared" si="76"/>
        <v>41961.208333330527</v>
      </c>
      <c r="B1161" s="78">
        <v>41961.208333330527</v>
      </c>
      <c r="C1161" s="82" t="s">
        <v>9</v>
      </c>
      <c r="D1161" s="86">
        <f t="shared" si="74"/>
        <v>41961.208333330527</v>
      </c>
      <c r="F1161" s="89">
        <v>41961.208333330527</v>
      </c>
      <c r="G1161" s="90">
        <v>20</v>
      </c>
      <c r="H1161" s="90">
        <v>7.8250000000000002</v>
      </c>
      <c r="I1161" s="90"/>
      <c r="J1161" s="89">
        <v>41961.208333333336</v>
      </c>
      <c r="K1161" s="90">
        <v>20</v>
      </c>
      <c r="M1161" t="b">
        <f t="shared" ref="M1161:M1224" si="77">EXACT(F1161,J1159)</f>
        <v>0</v>
      </c>
      <c r="N1161" t="b">
        <f t="shared" si="75"/>
        <v>1</v>
      </c>
    </row>
    <row r="1162" spans="1:14">
      <c r="A1162" s="77">
        <f t="shared" si="76"/>
        <v>41961.249999997191</v>
      </c>
      <c r="B1162" s="78">
        <v>41961.249999997191</v>
      </c>
      <c r="C1162" s="82" t="s">
        <v>9</v>
      </c>
      <c r="D1162" s="86">
        <f t="shared" si="74"/>
        <v>41961.249999997191</v>
      </c>
      <c r="F1162" s="89">
        <v>41961.249999997191</v>
      </c>
      <c r="G1162" s="90">
        <v>20</v>
      </c>
      <c r="H1162" s="90">
        <v>7.75</v>
      </c>
      <c r="I1162" s="90"/>
      <c r="J1162" s="89">
        <v>41961.25</v>
      </c>
      <c r="K1162" s="90">
        <v>20</v>
      </c>
      <c r="M1162" t="b">
        <f t="shared" si="77"/>
        <v>0</v>
      </c>
      <c r="N1162" t="b">
        <f t="shared" si="75"/>
        <v>1</v>
      </c>
    </row>
    <row r="1163" spans="1:14">
      <c r="A1163" s="77">
        <f t="shared" si="76"/>
        <v>41961.291666663856</v>
      </c>
      <c r="B1163" s="78">
        <v>41961.291666663856</v>
      </c>
      <c r="C1163" s="82" t="s">
        <v>9</v>
      </c>
      <c r="D1163" s="86">
        <f t="shared" si="74"/>
        <v>41961.291666663856</v>
      </c>
      <c r="F1163" s="89">
        <v>41961.291666663856</v>
      </c>
      <c r="G1163" s="90">
        <v>20</v>
      </c>
      <c r="H1163" s="90">
        <v>7.75</v>
      </c>
      <c r="I1163" s="90"/>
      <c r="J1163" s="89">
        <v>41961.291666666664</v>
      </c>
      <c r="K1163" s="90">
        <v>20</v>
      </c>
      <c r="M1163" t="b">
        <f t="shared" si="77"/>
        <v>0</v>
      </c>
      <c r="N1163" t="b">
        <f t="shared" si="75"/>
        <v>1</v>
      </c>
    </row>
    <row r="1164" spans="1:14">
      <c r="A1164" s="77">
        <f t="shared" si="76"/>
        <v>41961.33333333052</v>
      </c>
      <c r="B1164" s="78">
        <v>41961.33333333052</v>
      </c>
      <c r="C1164" s="82" t="s">
        <v>9</v>
      </c>
      <c r="D1164" s="86">
        <f t="shared" si="74"/>
        <v>41961.33333333052</v>
      </c>
      <c r="F1164" s="89">
        <v>41961.33333333052</v>
      </c>
      <c r="G1164" s="90">
        <v>20</v>
      </c>
      <c r="H1164" s="90">
        <v>7.75</v>
      </c>
      <c r="I1164" s="90"/>
      <c r="J1164" s="89">
        <v>41961.333333333336</v>
      </c>
      <c r="K1164" s="90">
        <v>20</v>
      </c>
      <c r="M1164" t="b">
        <f t="shared" si="77"/>
        <v>0</v>
      </c>
      <c r="N1164" t="b">
        <f t="shared" si="75"/>
        <v>1</v>
      </c>
    </row>
    <row r="1165" spans="1:14">
      <c r="A1165" s="77">
        <f t="shared" si="76"/>
        <v>41961.374999997184</v>
      </c>
      <c r="B1165" s="78">
        <v>41961.374999997184</v>
      </c>
      <c r="C1165" s="82" t="s">
        <v>9</v>
      </c>
      <c r="D1165" s="86">
        <f t="shared" si="74"/>
        <v>41961.374999997184</v>
      </c>
      <c r="F1165" s="89">
        <v>41961.374999997184</v>
      </c>
      <c r="G1165" s="90">
        <v>20</v>
      </c>
      <c r="H1165" s="90">
        <v>7.8250000000000002</v>
      </c>
      <c r="I1165" s="90"/>
      <c r="J1165" s="89">
        <v>41961.375</v>
      </c>
      <c r="K1165" s="90">
        <v>20</v>
      </c>
      <c r="M1165" t="b">
        <f t="shared" si="77"/>
        <v>0</v>
      </c>
      <c r="N1165" t="b">
        <f t="shared" si="75"/>
        <v>1</v>
      </c>
    </row>
    <row r="1166" spans="1:14">
      <c r="A1166" s="77">
        <f t="shared" si="76"/>
        <v>41961.416666663848</v>
      </c>
      <c r="B1166" s="78">
        <v>41961.416666663848</v>
      </c>
      <c r="C1166" s="82" t="s">
        <v>9</v>
      </c>
      <c r="D1166" s="86">
        <f t="shared" si="74"/>
        <v>41961.416666663848</v>
      </c>
      <c r="F1166" s="89">
        <v>41961.416666663848</v>
      </c>
      <c r="G1166" s="90">
        <v>20</v>
      </c>
      <c r="H1166" s="90">
        <v>7.75</v>
      </c>
      <c r="I1166" s="90"/>
      <c r="J1166" s="89">
        <v>41961.416666666664</v>
      </c>
      <c r="K1166" s="90">
        <v>20</v>
      </c>
      <c r="M1166" t="b">
        <f t="shared" si="77"/>
        <v>0</v>
      </c>
      <c r="N1166" t="b">
        <f t="shared" si="75"/>
        <v>1</v>
      </c>
    </row>
    <row r="1167" spans="1:14">
      <c r="A1167" s="77">
        <f t="shared" si="76"/>
        <v>41961.458333330513</v>
      </c>
      <c r="B1167" s="78">
        <v>41961.458333330513</v>
      </c>
      <c r="C1167" s="82" t="s">
        <v>9</v>
      </c>
      <c r="D1167" s="86">
        <f t="shared" si="74"/>
        <v>41961.458333330513</v>
      </c>
      <c r="F1167" s="89">
        <v>41961.458333330513</v>
      </c>
      <c r="G1167" s="90">
        <v>20</v>
      </c>
      <c r="H1167" s="90">
        <v>7.6</v>
      </c>
      <c r="I1167" s="90"/>
      <c r="J1167" s="89">
        <v>41961.458333333336</v>
      </c>
      <c r="K1167" s="90">
        <v>20</v>
      </c>
      <c r="M1167" t="b">
        <f t="shared" si="77"/>
        <v>0</v>
      </c>
      <c r="N1167" t="b">
        <f t="shared" si="75"/>
        <v>1</v>
      </c>
    </row>
    <row r="1168" spans="1:14">
      <c r="A1168" s="77">
        <f t="shared" si="76"/>
        <v>41961.499999997177</v>
      </c>
      <c r="B1168" s="78">
        <v>41961.499999997177</v>
      </c>
      <c r="C1168" s="82" t="s">
        <v>9</v>
      </c>
      <c r="D1168" s="86">
        <f t="shared" si="74"/>
        <v>41961.499999997177</v>
      </c>
      <c r="F1168" s="89">
        <v>41961.499999997177</v>
      </c>
      <c r="G1168" s="90">
        <v>19</v>
      </c>
      <c r="H1168" s="90">
        <v>7.45</v>
      </c>
      <c r="I1168" s="90"/>
      <c r="J1168" s="89">
        <v>41961.5</v>
      </c>
      <c r="K1168" s="90">
        <v>19</v>
      </c>
      <c r="M1168" t="b">
        <f t="shared" si="77"/>
        <v>0</v>
      </c>
      <c r="N1168" t="b">
        <f t="shared" si="75"/>
        <v>1</v>
      </c>
    </row>
    <row r="1169" spans="1:14">
      <c r="A1169" s="77">
        <f t="shared" si="76"/>
        <v>41961.541666663841</v>
      </c>
      <c r="B1169" s="78">
        <v>41961.541666663841</v>
      </c>
      <c r="C1169" s="82" t="s">
        <v>9</v>
      </c>
      <c r="D1169" s="86">
        <f t="shared" si="74"/>
        <v>41961.541666663841</v>
      </c>
      <c r="F1169" s="89">
        <v>41961.541666663841</v>
      </c>
      <c r="G1169" s="90">
        <v>20</v>
      </c>
      <c r="H1169" s="90">
        <v>7.375</v>
      </c>
      <c r="I1169" s="90"/>
      <c r="J1169" s="89">
        <v>41961.541666666664</v>
      </c>
      <c r="K1169" s="90">
        <v>20</v>
      </c>
      <c r="M1169" t="b">
        <f t="shared" si="77"/>
        <v>0</v>
      </c>
      <c r="N1169" t="b">
        <f t="shared" si="75"/>
        <v>1</v>
      </c>
    </row>
    <row r="1170" spans="1:14">
      <c r="A1170" s="77">
        <f t="shared" si="76"/>
        <v>41961.583333330505</v>
      </c>
      <c r="B1170" s="78">
        <v>41961.583333330505</v>
      </c>
      <c r="C1170" s="82" t="s">
        <v>9</v>
      </c>
      <c r="D1170" s="86">
        <f t="shared" si="74"/>
        <v>41961.583333330505</v>
      </c>
      <c r="F1170" s="89">
        <v>41961.583333330505</v>
      </c>
      <c r="G1170" s="90">
        <v>19</v>
      </c>
      <c r="H1170" s="90">
        <v>7.6</v>
      </c>
      <c r="I1170" s="90"/>
      <c r="J1170" s="89">
        <v>41961.583333333336</v>
      </c>
      <c r="K1170" s="90">
        <v>19</v>
      </c>
      <c r="M1170" t="b">
        <f t="shared" si="77"/>
        <v>0</v>
      </c>
      <c r="N1170" t="b">
        <f t="shared" si="75"/>
        <v>1</v>
      </c>
    </row>
    <row r="1171" spans="1:14">
      <c r="A1171" s="77">
        <f t="shared" si="76"/>
        <v>41961.62499999717</v>
      </c>
      <c r="B1171" s="78">
        <v>41961.62499999717</v>
      </c>
      <c r="C1171" s="82" t="s">
        <v>9</v>
      </c>
      <c r="D1171" s="86">
        <f t="shared" si="74"/>
        <v>41961.62499999717</v>
      </c>
      <c r="F1171" s="89">
        <v>41961.62499999717</v>
      </c>
      <c r="G1171" s="90">
        <v>20</v>
      </c>
      <c r="H1171" s="90">
        <v>7.45</v>
      </c>
      <c r="I1171" s="90"/>
      <c r="J1171" s="89">
        <v>41961.625</v>
      </c>
      <c r="K1171" s="90">
        <v>20</v>
      </c>
      <c r="M1171" t="b">
        <f t="shared" si="77"/>
        <v>0</v>
      </c>
      <c r="N1171" t="b">
        <f t="shared" si="75"/>
        <v>1</v>
      </c>
    </row>
    <row r="1172" spans="1:14">
      <c r="A1172" s="77">
        <f t="shared" si="76"/>
        <v>41961.666666663834</v>
      </c>
      <c r="B1172" s="78">
        <v>41961.666666663834</v>
      </c>
      <c r="C1172" s="82" t="s">
        <v>9</v>
      </c>
      <c r="D1172" s="86">
        <f t="shared" si="74"/>
        <v>41961.666666663834</v>
      </c>
      <c r="F1172" s="89">
        <v>41961.666666663834</v>
      </c>
      <c r="G1172" s="90">
        <v>20</v>
      </c>
      <c r="H1172" s="90">
        <v>7.6</v>
      </c>
      <c r="I1172" s="90"/>
      <c r="J1172" s="89">
        <v>41961.666666666664</v>
      </c>
      <c r="K1172" s="90">
        <v>20</v>
      </c>
      <c r="M1172" t="b">
        <f t="shared" si="77"/>
        <v>0</v>
      </c>
      <c r="N1172" t="b">
        <f t="shared" si="75"/>
        <v>1</v>
      </c>
    </row>
    <row r="1173" spans="1:14">
      <c r="A1173" s="77">
        <f t="shared" si="76"/>
        <v>41961.708333330498</v>
      </c>
      <c r="B1173" s="78">
        <v>41961.708333330498</v>
      </c>
      <c r="C1173" s="82" t="s">
        <v>9</v>
      </c>
      <c r="D1173" s="86">
        <f t="shared" si="74"/>
        <v>41961.708333330498</v>
      </c>
      <c r="F1173" s="89">
        <v>41961.708333330498</v>
      </c>
      <c r="G1173" s="90">
        <v>20</v>
      </c>
      <c r="H1173" s="90">
        <v>7.6</v>
      </c>
      <c r="I1173" s="90"/>
      <c r="J1173" s="89">
        <v>41961.708333333336</v>
      </c>
      <c r="K1173" s="90">
        <v>20</v>
      </c>
      <c r="M1173" t="b">
        <f t="shared" si="77"/>
        <v>0</v>
      </c>
      <c r="N1173" t="b">
        <f t="shared" si="75"/>
        <v>1</v>
      </c>
    </row>
    <row r="1174" spans="1:14">
      <c r="A1174" s="77">
        <f t="shared" si="76"/>
        <v>41961.749999997162</v>
      </c>
      <c r="B1174" s="78">
        <v>41961.749999997162</v>
      </c>
      <c r="C1174" s="82" t="s">
        <v>9</v>
      </c>
      <c r="D1174" s="86">
        <f t="shared" si="74"/>
        <v>41961.749999997162</v>
      </c>
      <c r="F1174" s="89">
        <v>41961.749999997162</v>
      </c>
      <c r="G1174" s="90">
        <v>20</v>
      </c>
      <c r="H1174" s="90">
        <v>7.6</v>
      </c>
      <c r="I1174" s="90"/>
      <c r="J1174" s="89">
        <v>41961.75</v>
      </c>
      <c r="K1174" s="90">
        <v>20</v>
      </c>
      <c r="M1174" t="b">
        <f t="shared" si="77"/>
        <v>0</v>
      </c>
      <c r="N1174" t="b">
        <f t="shared" si="75"/>
        <v>1</v>
      </c>
    </row>
    <row r="1175" spans="1:14">
      <c r="A1175" s="77">
        <f t="shared" si="76"/>
        <v>41961.791666663827</v>
      </c>
      <c r="B1175" s="78">
        <v>41961.791666663827</v>
      </c>
      <c r="C1175" s="82" t="s">
        <v>9</v>
      </c>
      <c r="D1175" s="86">
        <f t="shared" si="74"/>
        <v>41961.791666663827</v>
      </c>
      <c r="F1175" s="89">
        <v>41961.791666663827</v>
      </c>
      <c r="G1175" s="90">
        <v>20</v>
      </c>
      <c r="H1175" s="90">
        <v>7.6</v>
      </c>
      <c r="I1175" s="90"/>
      <c r="J1175" s="89">
        <v>41961.791666666664</v>
      </c>
      <c r="K1175" s="90">
        <v>20</v>
      </c>
      <c r="M1175" t="b">
        <f t="shared" si="77"/>
        <v>0</v>
      </c>
      <c r="N1175" t="b">
        <f t="shared" si="75"/>
        <v>1</v>
      </c>
    </row>
    <row r="1176" spans="1:14">
      <c r="A1176" s="77">
        <f t="shared" si="76"/>
        <v>41961.833333330491</v>
      </c>
      <c r="B1176" s="78">
        <v>41961.833333330491</v>
      </c>
      <c r="C1176" s="82" t="s">
        <v>9</v>
      </c>
      <c r="D1176" s="86">
        <f t="shared" si="74"/>
        <v>41961.833333330491</v>
      </c>
      <c r="F1176" s="89">
        <v>41961.833333330491</v>
      </c>
      <c r="G1176" s="90">
        <v>20</v>
      </c>
      <c r="H1176" s="90">
        <v>7.6749999999999998</v>
      </c>
      <c r="I1176" s="90"/>
      <c r="J1176" s="89">
        <v>41961.833333333336</v>
      </c>
      <c r="K1176" s="90">
        <v>20</v>
      </c>
      <c r="M1176" t="b">
        <f t="shared" si="77"/>
        <v>0</v>
      </c>
      <c r="N1176" t="b">
        <f t="shared" si="75"/>
        <v>1</v>
      </c>
    </row>
    <row r="1177" spans="1:14">
      <c r="A1177" s="77">
        <f t="shared" si="76"/>
        <v>41961.874999997155</v>
      </c>
      <c r="B1177" s="78">
        <v>41961.874999997155</v>
      </c>
      <c r="C1177" s="82" t="s">
        <v>9</v>
      </c>
      <c r="D1177" s="86">
        <f t="shared" si="74"/>
        <v>41961.874999997155</v>
      </c>
      <c r="F1177" s="89">
        <v>41961.874999997155</v>
      </c>
      <c r="G1177" s="90">
        <v>20</v>
      </c>
      <c r="H1177" s="90">
        <v>7.6</v>
      </c>
      <c r="I1177" s="90"/>
      <c r="J1177" s="89">
        <v>41961.875</v>
      </c>
      <c r="K1177" s="90">
        <v>20</v>
      </c>
      <c r="M1177" t="b">
        <f t="shared" si="77"/>
        <v>0</v>
      </c>
      <c r="N1177" t="b">
        <f t="shared" si="75"/>
        <v>1</v>
      </c>
    </row>
    <row r="1178" spans="1:14">
      <c r="A1178" s="77">
        <f t="shared" si="76"/>
        <v>41961.916666663819</v>
      </c>
      <c r="B1178" s="78">
        <v>41961.916666663819</v>
      </c>
      <c r="C1178" s="82" t="s">
        <v>9</v>
      </c>
      <c r="D1178" s="86">
        <f t="shared" si="74"/>
        <v>41961.916666663819</v>
      </c>
      <c r="F1178" s="89">
        <v>41961.916666663819</v>
      </c>
      <c r="G1178" s="90">
        <v>20</v>
      </c>
      <c r="H1178" s="90">
        <v>7.6</v>
      </c>
      <c r="I1178" s="90"/>
      <c r="J1178" s="89">
        <v>41961.916666666664</v>
      </c>
      <c r="K1178" s="90">
        <v>20</v>
      </c>
      <c r="M1178" t="b">
        <f t="shared" si="77"/>
        <v>0</v>
      </c>
      <c r="N1178" t="b">
        <f t="shared" si="75"/>
        <v>1</v>
      </c>
    </row>
    <row r="1179" spans="1:14">
      <c r="A1179" s="77">
        <f t="shared" si="76"/>
        <v>41961.958333330484</v>
      </c>
      <c r="B1179" s="78">
        <v>41961.958333330484</v>
      </c>
      <c r="C1179" s="82" t="s">
        <v>9</v>
      </c>
      <c r="D1179" s="86">
        <f t="shared" si="74"/>
        <v>41961.958333330484</v>
      </c>
      <c r="F1179" s="89">
        <v>41961.958333330484</v>
      </c>
      <c r="G1179" s="90">
        <v>20</v>
      </c>
      <c r="H1179" s="90">
        <v>7.6</v>
      </c>
      <c r="I1179" s="90"/>
      <c r="J1179" s="89">
        <v>41961.958333333336</v>
      </c>
      <c r="K1179" s="90">
        <v>20</v>
      </c>
      <c r="M1179" t="b">
        <f t="shared" si="77"/>
        <v>0</v>
      </c>
      <c r="N1179" t="b">
        <f t="shared" si="75"/>
        <v>1</v>
      </c>
    </row>
    <row r="1180" spans="1:14">
      <c r="A1180" s="77">
        <f t="shared" si="76"/>
        <v>41961.999999997148</v>
      </c>
      <c r="B1180" s="78">
        <v>41961.999999997148</v>
      </c>
      <c r="C1180" s="80">
        <v>41962</v>
      </c>
      <c r="D1180" s="86">
        <f t="shared" si="74"/>
        <v>41962</v>
      </c>
      <c r="F1180" s="89">
        <v>41962</v>
      </c>
      <c r="G1180" s="90">
        <v>20</v>
      </c>
      <c r="H1180" s="90">
        <v>7.6</v>
      </c>
      <c r="I1180" s="90"/>
      <c r="J1180" s="89">
        <v>41962</v>
      </c>
      <c r="K1180" s="90">
        <v>20</v>
      </c>
      <c r="M1180" t="b">
        <f t="shared" si="77"/>
        <v>0</v>
      </c>
      <c r="N1180" t="b">
        <f t="shared" si="75"/>
        <v>1</v>
      </c>
    </row>
    <row r="1181" spans="1:14">
      <c r="A1181" s="77">
        <f t="shared" si="76"/>
        <v>41962.041666663812</v>
      </c>
      <c r="B1181" s="78">
        <v>41962.041666663812</v>
      </c>
      <c r="C1181" s="82" t="s">
        <v>9</v>
      </c>
      <c r="D1181" s="86">
        <f t="shared" si="74"/>
        <v>41962.041666663812</v>
      </c>
      <c r="F1181" s="89">
        <v>41962.041666663812</v>
      </c>
      <c r="G1181" s="90">
        <v>20</v>
      </c>
      <c r="H1181" s="90">
        <v>7.6</v>
      </c>
      <c r="I1181" s="90"/>
      <c r="J1181" s="89">
        <v>41962.041666666664</v>
      </c>
      <c r="K1181" s="90">
        <v>20</v>
      </c>
      <c r="M1181" t="b">
        <f t="shared" si="77"/>
        <v>0</v>
      </c>
      <c r="N1181" t="b">
        <f t="shared" si="75"/>
        <v>1</v>
      </c>
    </row>
    <row r="1182" spans="1:14">
      <c r="A1182" s="77">
        <f t="shared" si="76"/>
        <v>41962.083333330476</v>
      </c>
      <c r="B1182" s="78">
        <v>41962.083333330476</v>
      </c>
      <c r="C1182" s="82" t="s">
        <v>9</v>
      </c>
      <c r="D1182" s="86">
        <f t="shared" si="74"/>
        <v>41962.083333330476</v>
      </c>
      <c r="F1182" s="89">
        <v>41962.083333330476</v>
      </c>
      <c r="G1182" s="90">
        <v>20</v>
      </c>
      <c r="H1182" s="90">
        <v>7.6</v>
      </c>
      <c r="I1182" s="90"/>
      <c r="J1182" s="89">
        <v>41962.083333333336</v>
      </c>
      <c r="K1182" s="90">
        <v>20</v>
      </c>
      <c r="M1182" t="b">
        <f t="shared" si="77"/>
        <v>0</v>
      </c>
      <c r="N1182" t="b">
        <f t="shared" si="75"/>
        <v>1</v>
      </c>
    </row>
    <row r="1183" spans="1:14">
      <c r="A1183" s="77">
        <f t="shared" si="76"/>
        <v>41962.124999997141</v>
      </c>
      <c r="B1183" s="78">
        <v>41962.124999997141</v>
      </c>
      <c r="C1183" s="82" t="s">
        <v>9</v>
      </c>
      <c r="D1183" s="86">
        <f t="shared" si="74"/>
        <v>41962.124999997141</v>
      </c>
      <c r="F1183" s="89">
        <v>41962.124999997141</v>
      </c>
      <c r="G1183" s="90">
        <v>20</v>
      </c>
      <c r="H1183" s="90">
        <v>7.6</v>
      </c>
      <c r="I1183" s="90"/>
      <c r="J1183" s="89">
        <v>41962.125</v>
      </c>
      <c r="K1183" s="90">
        <v>20</v>
      </c>
      <c r="M1183" t="b">
        <f t="shared" si="77"/>
        <v>0</v>
      </c>
      <c r="N1183" t="b">
        <f t="shared" si="75"/>
        <v>1</v>
      </c>
    </row>
    <row r="1184" spans="1:14">
      <c r="A1184" s="77">
        <f t="shared" si="76"/>
        <v>41962.166666663805</v>
      </c>
      <c r="B1184" s="78">
        <v>41962.166666663805</v>
      </c>
      <c r="C1184" s="82" t="s">
        <v>9</v>
      </c>
      <c r="D1184" s="86">
        <f t="shared" si="74"/>
        <v>41962.166666663805</v>
      </c>
      <c r="F1184" s="89">
        <v>41962.166666663805</v>
      </c>
      <c r="G1184" s="90">
        <v>20</v>
      </c>
      <c r="H1184" s="90">
        <v>7.6</v>
      </c>
      <c r="I1184" s="90"/>
      <c r="J1184" s="89">
        <v>41962.166666666664</v>
      </c>
      <c r="K1184" s="90">
        <v>20</v>
      </c>
      <c r="M1184" t="b">
        <f t="shared" si="77"/>
        <v>0</v>
      </c>
      <c r="N1184" t="b">
        <f t="shared" si="75"/>
        <v>1</v>
      </c>
    </row>
    <row r="1185" spans="1:14">
      <c r="A1185" s="77">
        <f t="shared" si="76"/>
        <v>41962.208333330469</v>
      </c>
      <c r="B1185" s="78">
        <v>41962.208333330469</v>
      </c>
      <c r="C1185" s="82" t="s">
        <v>9</v>
      </c>
      <c r="D1185" s="86">
        <f t="shared" si="74"/>
        <v>41962.208333330469</v>
      </c>
      <c r="F1185" s="89">
        <v>41962.208333330469</v>
      </c>
      <c r="G1185" s="90">
        <v>20</v>
      </c>
      <c r="H1185" s="90">
        <v>7.6</v>
      </c>
      <c r="I1185" s="90"/>
      <c r="J1185" s="89">
        <v>41962.208333333336</v>
      </c>
      <c r="K1185" s="90">
        <v>20</v>
      </c>
      <c r="M1185" t="b">
        <f t="shared" si="77"/>
        <v>0</v>
      </c>
      <c r="N1185" t="b">
        <f t="shared" si="75"/>
        <v>1</v>
      </c>
    </row>
    <row r="1186" spans="1:14">
      <c r="A1186" s="77">
        <f t="shared" si="76"/>
        <v>41962.249999997133</v>
      </c>
      <c r="B1186" s="78">
        <v>41962.249999997133</v>
      </c>
      <c r="C1186" s="82" t="s">
        <v>9</v>
      </c>
      <c r="D1186" s="86">
        <f t="shared" si="74"/>
        <v>41962.249999997133</v>
      </c>
      <c r="F1186" s="89">
        <v>41962.249999997133</v>
      </c>
      <c r="G1186" s="90">
        <v>20</v>
      </c>
      <c r="H1186" s="90">
        <v>7.6</v>
      </c>
      <c r="I1186" s="90"/>
      <c r="J1186" s="89">
        <v>41962.25</v>
      </c>
      <c r="K1186" s="90">
        <v>20</v>
      </c>
      <c r="M1186" t="b">
        <f t="shared" si="77"/>
        <v>0</v>
      </c>
      <c r="N1186" t="b">
        <f t="shared" si="75"/>
        <v>1</v>
      </c>
    </row>
    <row r="1187" spans="1:14">
      <c r="A1187" s="77">
        <f t="shared" si="76"/>
        <v>41962.291666663798</v>
      </c>
      <c r="B1187" s="78">
        <v>41962.291666663798</v>
      </c>
      <c r="C1187" s="82" t="s">
        <v>9</v>
      </c>
      <c r="D1187" s="86">
        <f t="shared" si="74"/>
        <v>41962.291666663798</v>
      </c>
      <c r="F1187" s="89">
        <v>41962.291666663798</v>
      </c>
      <c r="G1187" s="90">
        <v>20</v>
      </c>
      <c r="H1187" s="90">
        <v>7.6</v>
      </c>
      <c r="I1187" s="90"/>
      <c r="J1187" s="89">
        <v>41962.291666666664</v>
      </c>
      <c r="K1187" s="90">
        <v>20</v>
      </c>
      <c r="M1187" t="b">
        <f t="shared" si="77"/>
        <v>0</v>
      </c>
      <c r="N1187" t="b">
        <f t="shared" si="75"/>
        <v>1</v>
      </c>
    </row>
    <row r="1188" spans="1:14">
      <c r="A1188" s="77">
        <f t="shared" si="76"/>
        <v>41962.333333330462</v>
      </c>
      <c r="B1188" s="78">
        <v>41962.333333330462</v>
      </c>
      <c r="C1188" s="82" t="s">
        <v>9</v>
      </c>
      <c r="D1188" s="86">
        <f t="shared" si="74"/>
        <v>41962.333333330462</v>
      </c>
      <c r="F1188" s="89">
        <v>41962.333333330462</v>
      </c>
      <c r="G1188" s="90">
        <v>20</v>
      </c>
      <c r="H1188" s="90">
        <v>7.6749999999999998</v>
      </c>
      <c r="I1188" s="90"/>
      <c r="J1188" s="89">
        <v>41962.333333333336</v>
      </c>
      <c r="K1188" s="90">
        <v>20</v>
      </c>
      <c r="M1188" t="b">
        <f t="shared" si="77"/>
        <v>0</v>
      </c>
      <c r="N1188" t="b">
        <f t="shared" si="75"/>
        <v>1</v>
      </c>
    </row>
    <row r="1189" spans="1:14">
      <c r="A1189" s="77">
        <f t="shared" si="76"/>
        <v>41962.374999997126</v>
      </c>
      <c r="B1189" s="78">
        <v>41962.374999997126</v>
      </c>
      <c r="C1189" s="82" t="s">
        <v>9</v>
      </c>
      <c r="D1189" s="86">
        <f t="shared" si="74"/>
        <v>41962.374999997126</v>
      </c>
      <c r="F1189" s="89">
        <v>41962.374999997126</v>
      </c>
      <c r="G1189" s="90">
        <v>20</v>
      </c>
      <c r="H1189" s="90">
        <v>7.9</v>
      </c>
      <c r="I1189" s="90"/>
      <c r="J1189" s="89">
        <v>41962.375</v>
      </c>
      <c r="K1189" s="90">
        <v>20</v>
      </c>
      <c r="M1189" t="b">
        <f t="shared" si="77"/>
        <v>0</v>
      </c>
      <c r="N1189" t="b">
        <f t="shared" si="75"/>
        <v>1</v>
      </c>
    </row>
    <row r="1190" spans="1:14">
      <c r="A1190" s="77">
        <f t="shared" si="76"/>
        <v>41962.41666666379</v>
      </c>
      <c r="B1190" s="78">
        <v>41962.41666666379</v>
      </c>
      <c r="C1190" s="82" t="s">
        <v>9</v>
      </c>
      <c r="D1190" s="86">
        <f t="shared" si="74"/>
        <v>41962.41666666379</v>
      </c>
      <c r="F1190" s="89">
        <v>41962.41666666379</v>
      </c>
      <c r="G1190" s="90">
        <v>21</v>
      </c>
      <c r="H1190" s="90">
        <v>8.1</v>
      </c>
      <c r="I1190" s="90"/>
      <c r="J1190" s="89">
        <v>41962.416666666664</v>
      </c>
      <c r="K1190" s="90">
        <v>21</v>
      </c>
      <c r="M1190" t="b">
        <f t="shared" si="77"/>
        <v>0</v>
      </c>
      <c r="N1190" t="b">
        <f t="shared" si="75"/>
        <v>1</v>
      </c>
    </row>
    <row r="1191" spans="1:14">
      <c r="A1191" s="77">
        <f t="shared" si="76"/>
        <v>41962.458333330454</v>
      </c>
      <c r="B1191" s="78">
        <v>41962.458333330454</v>
      </c>
      <c r="C1191" s="82" t="s">
        <v>9</v>
      </c>
      <c r="D1191" s="86">
        <f t="shared" si="74"/>
        <v>41962.458333330454</v>
      </c>
      <c r="F1191" s="89">
        <v>41962.458333330454</v>
      </c>
      <c r="G1191" s="90">
        <v>22</v>
      </c>
      <c r="H1191" s="90">
        <v>8.5250000000000004</v>
      </c>
      <c r="I1191" s="90"/>
      <c r="J1191" s="89">
        <v>41962.458333333336</v>
      </c>
      <c r="K1191" s="90">
        <v>22</v>
      </c>
      <c r="M1191" t="b">
        <f t="shared" si="77"/>
        <v>0</v>
      </c>
      <c r="N1191" t="b">
        <f t="shared" si="75"/>
        <v>1</v>
      </c>
    </row>
    <row r="1192" spans="1:14">
      <c r="A1192" s="77">
        <f t="shared" si="76"/>
        <v>41962.499999997119</v>
      </c>
      <c r="B1192" s="78">
        <v>41962.499999997119</v>
      </c>
      <c r="C1192" s="82" t="s">
        <v>9</v>
      </c>
      <c r="D1192" s="86">
        <f t="shared" si="74"/>
        <v>41962.499999997119</v>
      </c>
      <c r="F1192" s="89">
        <v>41962.499999997119</v>
      </c>
      <c r="G1192" s="90">
        <v>23</v>
      </c>
      <c r="H1192" s="90">
        <v>8.75</v>
      </c>
      <c r="I1192" s="90"/>
      <c r="J1192" s="89">
        <v>41962.5</v>
      </c>
      <c r="K1192" s="90">
        <v>23</v>
      </c>
      <c r="M1192" t="b">
        <f t="shared" si="77"/>
        <v>0</v>
      </c>
      <c r="N1192" t="b">
        <f t="shared" si="75"/>
        <v>1</v>
      </c>
    </row>
    <row r="1193" spans="1:14">
      <c r="A1193" s="77">
        <f t="shared" si="76"/>
        <v>41962.541666663783</v>
      </c>
      <c r="B1193" s="78">
        <v>41962.541666663783</v>
      </c>
      <c r="C1193" s="82" t="s">
        <v>9</v>
      </c>
      <c r="D1193" s="86">
        <f t="shared" si="74"/>
        <v>41962.541666663783</v>
      </c>
      <c r="F1193" s="89">
        <v>41962.541666663783</v>
      </c>
      <c r="G1193" s="90">
        <v>24</v>
      </c>
      <c r="H1193" s="90">
        <v>9</v>
      </c>
      <c r="I1193" s="90"/>
      <c r="J1193" s="89">
        <v>41962.541666666664</v>
      </c>
      <c r="K1193" s="90">
        <v>24</v>
      </c>
      <c r="M1193" t="b">
        <f t="shared" si="77"/>
        <v>0</v>
      </c>
      <c r="N1193" t="b">
        <f t="shared" si="75"/>
        <v>1</v>
      </c>
    </row>
    <row r="1194" spans="1:14">
      <c r="A1194" s="77">
        <f t="shared" si="76"/>
        <v>41962.583333330447</v>
      </c>
      <c r="B1194" s="78">
        <v>41962.583333330447</v>
      </c>
      <c r="C1194" s="82" t="s">
        <v>9</v>
      </c>
      <c r="D1194" s="86">
        <f t="shared" si="74"/>
        <v>41962.583333330447</v>
      </c>
      <c r="F1194" s="89">
        <v>41962.583333330447</v>
      </c>
      <c r="G1194" s="90">
        <v>24</v>
      </c>
      <c r="H1194" s="90">
        <v>9.1999999999999993</v>
      </c>
      <c r="I1194" s="90"/>
      <c r="J1194" s="89">
        <v>41962.583333333336</v>
      </c>
      <c r="K1194" s="90">
        <v>24</v>
      </c>
      <c r="M1194" t="b">
        <f t="shared" si="77"/>
        <v>0</v>
      </c>
      <c r="N1194" t="b">
        <f t="shared" si="75"/>
        <v>1</v>
      </c>
    </row>
    <row r="1195" spans="1:14">
      <c r="A1195" s="77">
        <f t="shared" si="76"/>
        <v>41962.624999997111</v>
      </c>
      <c r="B1195" s="78">
        <v>41962.624999997111</v>
      </c>
      <c r="C1195" s="82" t="s">
        <v>9</v>
      </c>
      <c r="D1195" s="86">
        <f t="shared" si="74"/>
        <v>41962.624999997111</v>
      </c>
      <c r="F1195" s="89">
        <v>41962.624999997111</v>
      </c>
      <c r="G1195" s="90">
        <v>24</v>
      </c>
      <c r="H1195" s="90">
        <v>9.3000000000000007</v>
      </c>
      <c r="I1195" s="90"/>
      <c r="J1195" s="89">
        <v>41962.625</v>
      </c>
      <c r="K1195" s="90">
        <v>24</v>
      </c>
      <c r="M1195" t="b">
        <f t="shared" si="77"/>
        <v>0</v>
      </c>
      <c r="N1195" t="b">
        <f t="shared" si="75"/>
        <v>1</v>
      </c>
    </row>
    <row r="1196" spans="1:14">
      <c r="A1196" s="77">
        <f t="shared" si="76"/>
        <v>41962.666666663776</v>
      </c>
      <c r="B1196" s="78">
        <v>41962.666666663776</v>
      </c>
      <c r="C1196" s="82" t="s">
        <v>9</v>
      </c>
      <c r="D1196" s="86">
        <f t="shared" si="74"/>
        <v>41962.666666663776</v>
      </c>
      <c r="F1196" s="89">
        <v>41962.666666663776</v>
      </c>
      <c r="G1196" s="90">
        <v>24</v>
      </c>
      <c r="H1196" s="90">
        <v>9.3000000000000007</v>
      </c>
      <c r="I1196" s="90"/>
      <c r="J1196" s="89">
        <v>41962.666666666664</v>
      </c>
      <c r="K1196" s="90">
        <v>24</v>
      </c>
      <c r="M1196" t="b">
        <f t="shared" si="77"/>
        <v>0</v>
      </c>
      <c r="N1196" t="b">
        <f t="shared" si="75"/>
        <v>1</v>
      </c>
    </row>
    <row r="1197" spans="1:14">
      <c r="A1197" s="77">
        <f t="shared" si="76"/>
        <v>41962.70833333044</v>
      </c>
      <c r="B1197" s="78">
        <v>41962.70833333044</v>
      </c>
      <c r="C1197" s="82" t="s">
        <v>9</v>
      </c>
      <c r="D1197" s="86">
        <f t="shared" si="74"/>
        <v>41962.70833333044</v>
      </c>
      <c r="F1197" s="89">
        <v>41962.70833333044</v>
      </c>
      <c r="G1197" s="90">
        <v>24</v>
      </c>
      <c r="H1197" s="90">
        <v>9.3000000000000007</v>
      </c>
      <c r="I1197" s="90"/>
      <c r="J1197" s="89">
        <v>41962.708333333336</v>
      </c>
      <c r="K1197" s="90">
        <v>24</v>
      </c>
      <c r="M1197" t="b">
        <f t="shared" si="77"/>
        <v>0</v>
      </c>
      <c r="N1197" t="b">
        <f t="shared" si="75"/>
        <v>1</v>
      </c>
    </row>
    <row r="1198" spans="1:14">
      <c r="A1198" s="77">
        <f t="shared" si="76"/>
        <v>41962.749999997104</v>
      </c>
      <c r="B1198" s="78">
        <v>41962.749999997104</v>
      </c>
      <c r="C1198" s="82" t="s">
        <v>9</v>
      </c>
      <c r="D1198" s="86">
        <f t="shared" si="74"/>
        <v>41962.749999997104</v>
      </c>
      <c r="F1198" s="89">
        <v>41962.749999997104</v>
      </c>
      <c r="G1198" s="90">
        <v>24</v>
      </c>
      <c r="H1198" s="90">
        <v>9.3000000000000007</v>
      </c>
      <c r="I1198" s="90"/>
      <c r="J1198" s="89">
        <v>41962.75</v>
      </c>
      <c r="K1198" s="90">
        <v>24</v>
      </c>
      <c r="M1198" t="b">
        <f t="shared" si="77"/>
        <v>0</v>
      </c>
      <c r="N1198" t="b">
        <f t="shared" si="75"/>
        <v>1</v>
      </c>
    </row>
    <row r="1199" spans="1:14">
      <c r="A1199" s="77">
        <f t="shared" si="76"/>
        <v>41962.791666663768</v>
      </c>
      <c r="B1199" s="78">
        <v>41962.791666663768</v>
      </c>
      <c r="C1199" s="82" t="s">
        <v>9</v>
      </c>
      <c r="D1199" s="86">
        <f t="shared" si="74"/>
        <v>41962.791666663768</v>
      </c>
      <c r="F1199" s="89">
        <v>41962.791666663768</v>
      </c>
      <c r="G1199" s="90">
        <v>24</v>
      </c>
      <c r="H1199" s="90">
        <v>9.3000000000000007</v>
      </c>
      <c r="I1199" s="90"/>
      <c r="J1199" s="89">
        <v>41962.791666666664</v>
      </c>
      <c r="K1199" s="90">
        <v>24</v>
      </c>
      <c r="M1199" t="b">
        <f t="shared" si="77"/>
        <v>0</v>
      </c>
      <c r="N1199" t="b">
        <f t="shared" si="75"/>
        <v>1</v>
      </c>
    </row>
    <row r="1200" spans="1:14">
      <c r="A1200" s="77">
        <f t="shared" si="76"/>
        <v>41962.833333330433</v>
      </c>
      <c r="B1200" s="78">
        <v>41962.833333330433</v>
      </c>
      <c r="C1200" s="82" t="s">
        <v>9</v>
      </c>
      <c r="D1200" s="86">
        <f t="shared" si="74"/>
        <v>41962.833333330433</v>
      </c>
      <c r="F1200" s="89">
        <v>41962.833333330433</v>
      </c>
      <c r="G1200" s="90">
        <v>24</v>
      </c>
      <c r="H1200" s="90">
        <v>9.3000000000000007</v>
      </c>
      <c r="I1200" s="90"/>
      <c r="J1200" s="89">
        <v>41962.833333333336</v>
      </c>
      <c r="K1200" s="90">
        <v>24</v>
      </c>
      <c r="M1200" t="b">
        <f t="shared" si="77"/>
        <v>0</v>
      </c>
      <c r="N1200" t="b">
        <f t="shared" si="75"/>
        <v>1</v>
      </c>
    </row>
    <row r="1201" spans="1:14">
      <c r="A1201" s="77">
        <f t="shared" si="76"/>
        <v>41962.874999997097</v>
      </c>
      <c r="B1201" s="78">
        <v>41962.874999997097</v>
      </c>
      <c r="C1201" s="82" t="s">
        <v>9</v>
      </c>
      <c r="D1201" s="86">
        <f t="shared" si="74"/>
        <v>41962.874999997097</v>
      </c>
      <c r="F1201" s="89">
        <v>41962.874999997097</v>
      </c>
      <c r="G1201" s="90">
        <v>23</v>
      </c>
      <c r="H1201" s="90">
        <v>9.1</v>
      </c>
      <c r="I1201" s="90"/>
      <c r="J1201" s="89">
        <v>41962.875</v>
      </c>
      <c r="K1201" s="90">
        <v>23</v>
      </c>
      <c r="M1201" t="b">
        <f t="shared" si="77"/>
        <v>0</v>
      </c>
      <c r="N1201" t="b">
        <f t="shared" si="75"/>
        <v>1</v>
      </c>
    </row>
    <row r="1202" spans="1:14">
      <c r="A1202" s="77">
        <f t="shared" si="76"/>
        <v>41962.916666663761</v>
      </c>
      <c r="B1202" s="78">
        <v>41962.916666663761</v>
      </c>
      <c r="C1202" s="82" t="s">
        <v>9</v>
      </c>
      <c r="D1202" s="86">
        <f t="shared" si="74"/>
        <v>41962.916666663761</v>
      </c>
      <c r="F1202" s="89">
        <v>41962.916666663761</v>
      </c>
      <c r="G1202" s="90">
        <v>23</v>
      </c>
      <c r="H1202" s="90">
        <v>8.9</v>
      </c>
      <c r="I1202" s="90"/>
      <c r="J1202" s="89">
        <v>41962.916666666664</v>
      </c>
      <c r="K1202" s="90">
        <v>23</v>
      </c>
      <c r="M1202" t="b">
        <f t="shared" si="77"/>
        <v>0</v>
      </c>
      <c r="N1202" t="b">
        <f t="shared" si="75"/>
        <v>1</v>
      </c>
    </row>
    <row r="1203" spans="1:14">
      <c r="A1203" s="77">
        <f t="shared" si="76"/>
        <v>41962.958333330425</v>
      </c>
      <c r="B1203" s="78">
        <v>41962.958333330425</v>
      </c>
      <c r="C1203" s="82" t="s">
        <v>9</v>
      </c>
      <c r="D1203" s="86">
        <f t="shared" si="74"/>
        <v>41962.958333330425</v>
      </c>
      <c r="F1203" s="89">
        <v>41962.958333330425</v>
      </c>
      <c r="G1203" s="90">
        <v>24</v>
      </c>
      <c r="H1203" s="90">
        <v>9.1</v>
      </c>
      <c r="I1203" s="90"/>
      <c r="J1203" s="89">
        <v>41962.958333333336</v>
      </c>
      <c r="K1203" s="90">
        <v>24</v>
      </c>
      <c r="M1203" t="b">
        <f t="shared" si="77"/>
        <v>0</v>
      </c>
      <c r="N1203" t="b">
        <f t="shared" si="75"/>
        <v>1</v>
      </c>
    </row>
    <row r="1204" spans="1:14">
      <c r="A1204" s="77">
        <f t="shared" si="76"/>
        <v>41962.99999999709</v>
      </c>
      <c r="B1204" s="78">
        <v>41962.99999999709</v>
      </c>
      <c r="C1204" s="80">
        <v>41963</v>
      </c>
      <c r="D1204" s="86">
        <f t="shared" si="74"/>
        <v>41963</v>
      </c>
      <c r="F1204" s="89">
        <v>41963</v>
      </c>
      <c r="G1204" s="90">
        <v>23</v>
      </c>
      <c r="H1204" s="90">
        <v>9</v>
      </c>
      <c r="I1204" s="90"/>
      <c r="J1204" s="89">
        <v>41963</v>
      </c>
      <c r="K1204" s="90">
        <v>23</v>
      </c>
      <c r="M1204" t="b">
        <f t="shared" si="77"/>
        <v>0</v>
      </c>
      <c r="N1204" t="b">
        <f t="shared" si="75"/>
        <v>1</v>
      </c>
    </row>
    <row r="1205" spans="1:14">
      <c r="A1205" s="77">
        <f t="shared" si="76"/>
        <v>41963.041666663754</v>
      </c>
      <c r="B1205" s="78">
        <v>41963.041666663754</v>
      </c>
      <c r="C1205" s="82" t="s">
        <v>9</v>
      </c>
      <c r="D1205" s="86">
        <f t="shared" si="74"/>
        <v>41963.041666663754</v>
      </c>
      <c r="F1205" s="89">
        <v>41963.041666663754</v>
      </c>
      <c r="G1205" s="90">
        <v>24</v>
      </c>
      <c r="H1205" s="90">
        <v>8.9</v>
      </c>
      <c r="I1205" s="90"/>
      <c r="J1205" s="89">
        <v>41963.041666666664</v>
      </c>
      <c r="K1205" s="90">
        <v>24</v>
      </c>
      <c r="M1205" t="b">
        <f t="shared" si="77"/>
        <v>0</v>
      </c>
      <c r="N1205" t="b">
        <f t="shared" si="75"/>
        <v>1</v>
      </c>
    </row>
    <row r="1206" spans="1:14">
      <c r="A1206" s="77">
        <f t="shared" si="76"/>
        <v>41963.083333330418</v>
      </c>
      <c r="B1206" s="78">
        <v>41963.083333330418</v>
      </c>
      <c r="C1206" s="82" t="s">
        <v>9</v>
      </c>
      <c r="D1206" s="86">
        <f t="shared" si="74"/>
        <v>41963.083333330418</v>
      </c>
      <c r="F1206" s="89">
        <v>41963.083333330418</v>
      </c>
      <c r="G1206" s="90">
        <v>23</v>
      </c>
      <c r="H1206" s="90">
        <v>9.3000000000000007</v>
      </c>
      <c r="I1206" s="90"/>
      <c r="J1206" s="89">
        <v>41963.083333333336</v>
      </c>
      <c r="K1206" s="90">
        <v>23</v>
      </c>
      <c r="M1206" t="b">
        <f t="shared" si="77"/>
        <v>0</v>
      </c>
      <c r="N1206" t="b">
        <f t="shared" si="75"/>
        <v>1</v>
      </c>
    </row>
    <row r="1207" spans="1:14">
      <c r="A1207" s="77">
        <f t="shared" si="76"/>
        <v>41963.124999997082</v>
      </c>
      <c r="B1207" s="78">
        <v>41963.124999997082</v>
      </c>
      <c r="C1207" s="82" t="s">
        <v>9</v>
      </c>
      <c r="D1207" s="86">
        <f t="shared" si="74"/>
        <v>41963.124999997082</v>
      </c>
      <c r="F1207" s="89">
        <v>41963.124999997082</v>
      </c>
      <c r="G1207" s="90">
        <v>24</v>
      </c>
      <c r="H1207" s="90">
        <v>8.9</v>
      </c>
      <c r="I1207" s="90"/>
      <c r="J1207" s="89">
        <v>41963.125</v>
      </c>
      <c r="K1207" s="90">
        <v>24</v>
      </c>
      <c r="M1207" t="b">
        <f t="shared" si="77"/>
        <v>0</v>
      </c>
      <c r="N1207" t="b">
        <f t="shared" si="75"/>
        <v>1</v>
      </c>
    </row>
    <row r="1208" spans="1:14">
      <c r="A1208" s="77">
        <f t="shared" si="76"/>
        <v>41963.166666663747</v>
      </c>
      <c r="B1208" s="78">
        <v>41963.166666663747</v>
      </c>
      <c r="C1208" s="82" t="s">
        <v>9</v>
      </c>
      <c r="D1208" s="86">
        <f t="shared" si="74"/>
        <v>41963.166666663747</v>
      </c>
      <c r="F1208" s="89">
        <v>41963.166666663747</v>
      </c>
      <c r="G1208" s="90">
        <v>24</v>
      </c>
      <c r="H1208" s="90">
        <v>9.1999999999999993</v>
      </c>
      <c r="I1208" s="90"/>
      <c r="J1208" s="89">
        <v>41963.166666666664</v>
      </c>
      <c r="K1208" s="90">
        <v>24</v>
      </c>
      <c r="M1208" t="b">
        <f t="shared" si="77"/>
        <v>0</v>
      </c>
      <c r="N1208" t="b">
        <f t="shared" si="75"/>
        <v>1</v>
      </c>
    </row>
    <row r="1209" spans="1:14">
      <c r="A1209" s="77">
        <f t="shared" si="76"/>
        <v>41963.208333330411</v>
      </c>
      <c r="B1209" s="78">
        <v>41963.208333330411</v>
      </c>
      <c r="C1209" s="82" t="s">
        <v>9</v>
      </c>
      <c r="D1209" s="86">
        <f t="shared" si="74"/>
        <v>41963.208333330411</v>
      </c>
      <c r="F1209" s="89">
        <v>41963.208333330411</v>
      </c>
      <c r="G1209" s="90">
        <v>24</v>
      </c>
      <c r="H1209" s="90">
        <v>9.1</v>
      </c>
      <c r="I1209" s="90"/>
      <c r="J1209" s="89">
        <v>41963.208333333336</v>
      </c>
      <c r="K1209" s="90">
        <v>24</v>
      </c>
      <c r="M1209" t="b">
        <f t="shared" si="77"/>
        <v>0</v>
      </c>
      <c r="N1209" t="b">
        <f t="shared" si="75"/>
        <v>1</v>
      </c>
    </row>
    <row r="1210" spans="1:14">
      <c r="A1210" s="77">
        <f t="shared" si="76"/>
        <v>41963.249999997075</v>
      </c>
      <c r="B1210" s="78">
        <v>41963.249999997075</v>
      </c>
      <c r="C1210" s="82" t="s">
        <v>9</v>
      </c>
      <c r="D1210" s="86">
        <f t="shared" si="74"/>
        <v>41963.249999997075</v>
      </c>
      <c r="F1210" s="89">
        <v>41963.249999997075</v>
      </c>
      <c r="G1210" s="90">
        <v>24</v>
      </c>
      <c r="H1210" s="90">
        <v>9.3000000000000007</v>
      </c>
      <c r="I1210" s="90"/>
      <c r="J1210" s="89">
        <v>41963.25</v>
      </c>
      <c r="K1210" s="90">
        <v>24</v>
      </c>
      <c r="M1210" t="b">
        <f t="shared" si="77"/>
        <v>0</v>
      </c>
      <c r="N1210" t="b">
        <f t="shared" si="75"/>
        <v>1</v>
      </c>
    </row>
    <row r="1211" spans="1:14">
      <c r="A1211" s="77">
        <f t="shared" si="76"/>
        <v>41963.291666663739</v>
      </c>
      <c r="B1211" s="78">
        <v>41963.291666663739</v>
      </c>
      <c r="C1211" s="82" t="s">
        <v>9</v>
      </c>
      <c r="D1211" s="86">
        <f t="shared" si="74"/>
        <v>41963.291666663739</v>
      </c>
      <c r="F1211" s="89">
        <v>41963.291666663739</v>
      </c>
      <c r="G1211" s="90">
        <v>24</v>
      </c>
      <c r="H1211" s="90">
        <v>9.3000000000000007</v>
      </c>
      <c r="I1211" s="90"/>
      <c r="J1211" s="89">
        <v>41963.291666666664</v>
      </c>
      <c r="K1211" s="90">
        <v>24</v>
      </c>
      <c r="M1211" t="b">
        <f t="shared" si="77"/>
        <v>0</v>
      </c>
      <c r="N1211" t="b">
        <f t="shared" si="75"/>
        <v>1</v>
      </c>
    </row>
    <row r="1212" spans="1:14">
      <c r="A1212" s="77">
        <f t="shared" si="76"/>
        <v>41963.333333330404</v>
      </c>
      <c r="B1212" s="78">
        <v>41963.333333330404</v>
      </c>
      <c r="C1212" s="82" t="s">
        <v>9</v>
      </c>
      <c r="D1212" s="86">
        <f t="shared" si="74"/>
        <v>41963.333333330404</v>
      </c>
      <c r="F1212" s="89">
        <v>41963.333333330404</v>
      </c>
      <c r="G1212" s="90">
        <v>24</v>
      </c>
      <c r="H1212" s="90">
        <v>9.3000000000000007</v>
      </c>
      <c r="I1212" s="90"/>
      <c r="J1212" s="89">
        <v>41963.333333333336</v>
      </c>
      <c r="K1212" s="90">
        <v>24</v>
      </c>
      <c r="M1212" t="b">
        <f t="shared" si="77"/>
        <v>0</v>
      </c>
      <c r="N1212" t="b">
        <f t="shared" si="75"/>
        <v>1</v>
      </c>
    </row>
    <row r="1213" spans="1:14">
      <c r="A1213" s="77">
        <f t="shared" si="76"/>
        <v>41963.374999997068</v>
      </c>
      <c r="B1213" s="78">
        <v>41963.374999997068</v>
      </c>
      <c r="C1213" s="82" t="s">
        <v>9</v>
      </c>
      <c r="D1213" s="86">
        <f t="shared" si="74"/>
        <v>41963.374999997068</v>
      </c>
      <c r="F1213" s="89">
        <v>41963.374999997068</v>
      </c>
      <c r="G1213" s="90">
        <v>24</v>
      </c>
      <c r="H1213" s="90">
        <v>9.3000000000000007</v>
      </c>
      <c r="I1213" s="90"/>
      <c r="J1213" s="89">
        <v>41963.375</v>
      </c>
      <c r="K1213" s="90">
        <v>24</v>
      </c>
      <c r="M1213" t="b">
        <f t="shared" si="77"/>
        <v>0</v>
      </c>
      <c r="N1213" t="b">
        <f t="shared" si="75"/>
        <v>1</v>
      </c>
    </row>
    <row r="1214" spans="1:14">
      <c r="A1214" s="77">
        <f t="shared" si="76"/>
        <v>41963.416666663732</v>
      </c>
      <c r="B1214" s="78">
        <v>41963.416666663732</v>
      </c>
      <c r="C1214" s="82" t="s">
        <v>9</v>
      </c>
      <c r="D1214" s="86">
        <f t="shared" si="74"/>
        <v>41963.416666663732</v>
      </c>
      <c r="F1214" s="89">
        <v>41963.416666663732</v>
      </c>
      <c r="G1214" s="90">
        <v>24</v>
      </c>
      <c r="H1214" s="90">
        <v>9.5</v>
      </c>
      <c r="I1214" s="90"/>
      <c r="J1214" s="89">
        <v>41963.416666666664</v>
      </c>
      <c r="K1214" s="90">
        <v>24</v>
      </c>
      <c r="M1214" t="b">
        <f t="shared" si="77"/>
        <v>0</v>
      </c>
      <c r="N1214" t="b">
        <f t="shared" si="75"/>
        <v>1</v>
      </c>
    </row>
    <row r="1215" spans="1:14">
      <c r="A1215" s="77">
        <f t="shared" si="76"/>
        <v>41963.458333330396</v>
      </c>
      <c r="B1215" s="78">
        <v>41963.458333330396</v>
      </c>
      <c r="C1215" s="82" t="s">
        <v>9</v>
      </c>
      <c r="D1215" s="86">
        <f t="shared" si="74"/>
        <v>41963.458333330396</v>
      </c>
      <c r="F1215" s="89">
        <v>41963.458333330396</v>
      </c>
      <c r="G1215" s="90">
        <v>25</v>
      </c>
      <c r="H1215" s="90">
        <v>9.6</v>
      </c>
      <c r="I1215" s="90"/>
      <c r="J1215" s="89">
        <v>41963.458333333336</v>
      </c>
      <c r="K1215" s="90">
        <v>25</v>
      </c>
      <c r="M1215" t="b">
        <f t="shared" si="77"/>
        <v>0</v>
      </c>
      <c r="N1215" t="b">
        <f t="shared" si="75"/>
        <v>1</v>
      </c>
    </row>
    <row r="1216" spans="1:14">
      <c r="A1216" s="77">
        <f t="shared" si="76"/>
        <v>41963.499999997061</v>
      </c>
      <c r="B1216" s="78">
        <v>41963.499999997061</v>
      </c>
      <c r="C1216" s="82" t="s">
        <v>9</v>
      </c>
      <c r="D1216" s="86">
        <f t="shared" si="74"/>
        <v>41963.499999997061</v>
      </c>
      <c r="F1216" s="89">
        <v>41963.499999997061</v>
      </c>
      <c r="G1216" s="90">
        <v>26</v>
      </c>
      <c r="H1216" s="90">
        <v>9.6999999999999993</v>
      </c>
      <c r="I1216" s="90"/>
      <c r="J1216" s="89">
        <v>41963.5</v>
      </c>
      <c r="K1216" s="90">
        <v>26</v>
      </c>
      <c r="M1216" t="b">
        <f t="shared" si="77"/>
        <v>0</v>
      </c>
      <c r="N1216" t="b">
        <f t="shared" si="75"/>
        <v>1</v>
      </c>
    </row>
    <row r="1217" spans="1:14">
      <c r="A1217" s="77">
        <f t="shared" si="76"/>
        <v>41963.541666663725</v>
      </c>
      <c r="B1217" s="78">
        <v>41963.541666663725</v>
      </c>
      <c r="C1217" s="82" t="s">
        <v>9</v>
      </c>
      <c r="D1217" s="86">
        <f t="shared" si="74"/>
        <v>41963.541666663725</v>
      </c>
      <c r="F1217" s="89">
        <v>41963.541666663725</v>
      </c>
      <c r="G1217" s="90">
        <v>27</v>
      </c>
      <c r="H1217" s="90">
        <v>10</v>
      </c>
      <c r="I1217" s="90"/>
      <c r="J1217" s="89">
        <v>41963.541666666664</v>
      </c>
      <c r="K1217" s="90">
        <v>27</v>
      </c>
      <c r="M1217" t="b">
        <f t="shared" si="77"/>
        <v>0</v>
      </c>
      <c r="N1217" t="b">
        <f t="shared" si="75"/>
        <v>1</v>
      </c>
    </row>
    <row r="1218" spans="1:14">
      <c r="A1218" s="77">
        <f t="shared" si="76"/>
        <v>41963.583333330389</v>
      </c>
      <c r="B1218" s="78">
        <v>41963.583333330389</v>
      </c>
      <c r="C1218" s="82" t="s">
        <v>9</v>
      </c>
      <c r="D1218" s="86">
        <f t="shared" si="74"/>
        <v>41963.583333330389</v>
      </c>
      <c r="F1218" s="89">
        <v>41963.583333330389</v>
      </c>
      <c r="G1218" s="90">
        <v>27</v>
      </c>
      <c r="H1218" s="90">
        <v>10.4</v>
      </c>
      <c r="I1218" s="90"/>
      <c r="J1218" s="89">
        <v>41963.583333333336</v>
      </c>
      <c r="K1218" s="90">
        <v>27</v>
      </c>
      <c r="M1218" t="b">
        <f t="shared" si="77"/>
        <v>0</v>
      </c>
      <c r="N1218" t="b">
        <f t="shared" si="75"/>
        <v>1</v>
      </c>
    </row>
    <row r="1219" spans="1:14">
      <c r="A1219" s="77">
        <f t="shared" si="76"/>
        <v>41963.624999997053</v>
      </c>
      <c r="B1219" s="78">
        <v>41963.624999997053</v>
      </c>
      <c r="C1219" s="82" t="s">
        <v>9</v>
      </c>
      <c r="D1219" s="86">
        <f t="shared" si="74"/>
        <v>41963.624999997053</v>
      </c>
      <c r="F1219" s="89">
        <v>41963.624999997053</v>
      </c>
      <c r="G1219" s="90">
        <v>27</v>
      </c>
      <c r="H1219" s="90">
        <v>10.4</v>
      </c>
      <c r="I1219" s="90"/>
      <c r="J1219" s="89">
        <v>41963.625</v>
      </c>
      <c r="K1219" s="90">
        <v>27</v>
      </c>
      <c r="M1219" t="b">
        <f t="shared" si="77"/>
        <v>0</v>
      </c>
      <c r="N1219" t="b">
        <f t="shared" si="75"/>
        <v>1</v>
      </c>
    </row>
    <row r="1220" spans="1:14">
      <c r="A1220" s="77">
        <f t="shared" si="76"/>
        <v>41963.666666663717</v>
      </c>
      <c r="B1220" s="78">
        <v>41963.666666663717</v>
      </c>
      <c r="C1220" s="82" t="s">
        <v>9</v>
      </c>
      <c r="D1220" s="86">
        <f t="shared" si="74"/>
        <v>41963.666666663717</v>
      </c>
      <c r="F1220" s="89">
        <v>41963.666666663717</v>
      </c>
      <c r="G1220" s="90">
        <v>27</v>
      </c>
      <c r="H1220" s="90">
        <v>10.6</v>
      </c>
      <c r="I1220" s="90"/>
      <c r="J1220" s="89">
        <v>41963.666666666664</v>
      </c>
      <c r="K1220" s="90">
        <v>27</v>
      </c>
      <c r="M1220" t="b">
        <f t="shared" si="77"/>
        <v>0</v>
      </c>
      <c r="N1220" t="b">
        <f t="shared" si="75"/>
        <v>1</v>
      </c>
    </row>
    <row r="1221" spans="1:14">
      <c r="A1221" s="77">
        <f t="shared" si="76"/>
        <v>41963.708333330382</v>
      </c>
      <c r="B1221" s="78">
        <v>41963.708333330382</v>
      </c>
      <c r="C1221" s="82" t="s">
        <v>9</v>
      </c>
      <c r="D1221" s="86">
        <f t="shared" ref="D1221:D1284" si="78">IF(C1221="--",B1221,C1221)</f>
        <v>41963.708333330382</v>
      </c>
      <c r="F1221" s="89">
        <v>41963.708333330382</v>
      </c>
      <c r="G1221" s="90">
        <v>27</v>
      </c>
      <c r="H1221" s="90">
        <v>10.8</v>
      </c>
      <c r="I1221" s="90"/>
      <c r="J1221" s="89">
        <v>41963.708333333336</v>
      </c>
      <c r="K1221" s="90">
        <v>27</v>
      </c>
      <c r="M1221" t="b">
        <f t="shared" si="77"/>
        <v>0</v>
      </c>
      <c r="N1221" t="b">
        <f t="shared" ref="N1221:N1284" si="79">EXACT(G1221,K1221)</f>
        <v>1</v>
      </c>
    </row>
    <row r="1222" spans="1:14">
      <c r="A1222" s="77">
        <f t="shared" ref="A1222:A1285" si="80">A1221+TIME(1,,)</f>
        <v>41963.749999997046</v>
      </c>
      <c r="B1222" s="78">
        <v>41963.749999997046</v>
      </c>
      <c r="C1222" s="82" t="s">
        <v>9</v>
      </c>
      <c r="D1222" s="86">
        <f t="shared" si="78"/>
        <v>41963.749999997046</v>
      </c>
      <c r="F1222" s="89">
        <v>41963.749999997046</v>
      </c>
      <c r="G1222" s="90">
        <v>27</v>
      </c>
      <c r="H1222" s="90">
        <v>10.6</v>
      </c>
      <c r="I1222" s="90"/>
      <c r="J1222" s="89">
        <v>41963.75</v>
      </c>
      <c r="K1222" s="90">
        <v>27</v>
      </c>
      <c r="M1222" t="b">
        <f t="shared" si="77"/>
        <v>0</v>
      </c>
      <c r="N1222" t="b">
        <f t="shared" si="79"/>
        <v>1</v>
      </c>
    </row>
    <row r="1223" spans="1:14">
      <c r="A1223" s="77">
        <f t="shared" si="80"/>
        <v>41963.79166666371</v>
      </c>
      <c r="B1223" s="78">
        <v>41963.79166666371</v>
      </c>
      <c r="C1223" s="82" t="s">
        <v>9</v>
      </c>
      <c r="D1223" s="86">
        <f t="shared" si="78"/>
        <v>41963.79166666371</v>
      </c>
      <c r="F1223" s="89">
        <v>41963.79166666371</v>
      </c>
      <c r="G1223" s="90">
        <v>27</v>
      </c>
      <c r="H1223" s="90">
        <v>10.6</v>
      </c>
      <c r="I1223" s="90"/>
      <c r="J1223" s="89">
        <v>41963.791666666664</v>
      </c>
      <c r="K1223" s="90">
        <v>27</v>
      </c>
      <c r="M1223" t="b">
        <f t="shared" si="77"/>
        <v>0</v>
      </c>
      <c r="N1223" t="b">
        <f t="shared" si="79"/>
        <v>1</v>
      </c>
    </row>
    <row r="1224" spans="1:14">
      <c r="A1224" s="77">
        <f t="shared" si="80"/>
        <v>41963.833333330374</v>
      </c>
      <c r="B1224" s="78">
        <v>41963.833333330374</v>
      </c>
      <c r="C1224" s="82" t="s">
        <v>9</v>
      </c>
      <c r="D1224" s="86">
        <f t="shared" si="78"/>
        <v>41963.833333330374</v>
      </c>
      <c r="F1224" s="89">
        <v>41963.833333330374</v>
      </c>
      <c r="G1224" s="90">
        <v>27</v>
      </c>
      <c r="H1224" s="90">
        <v>10.8</v>
      </c>
      <c r="I1224" s="90"/>
      <c r="J1224" s="89">
        <v>41963.833333333336</v>
      </c>
      <c r="K1224" s="90">
        <v>27</v>
      </c>
      <c r="M1224" t="b">
        <f t="shared" si="77"/>
        <v>0</v>
      </c>
      <c r="N1224" t="b">
        <f t="shared" si="79"/>
        <v>1</v>
      </c>
    </row>
    <row r="1225" spans="1:14">
      <c r="A1225" s="77">
        <f t="shared" si="80"/>
        <v>41963.874999997039</v>
      </c>
      <c r="B1225" s="78">
        <v>41963.874999997039</v>
      </c>
      <c r="C1225" s="82" t="s">
        <v>9</v>
      </c>
      <c r="D1225" s="86">
        <f t="shared" si="78"/>
        <v>41963.874999997039</v>
      </c>
      <c r="F1225" s="89">
        <v>41963.874999997039</v>
      </c>
      <c r="G1225" s="90">
        <v>27</v>
      </c>
      <c r="H1225" s="90">
        <v>10.5</v>
      </c>
      <c r="I1225" s="90"/>
      <c r="J1225" s="89">
        <v>41963.875</v>
      </c>
      <c r="K1225" s="90">
        <v>27</v>
      </c>
      <c r="M1225" t="b">
        <f t="shared" ref="M1225:M1288" si="81">EXACT(F1225,J1223)</f>
        <v>0</v>
      </c>
      <c r="N1225" t="b">
        <f t="shared" si="79"/>
        <v>1</v>
      </c>
    </row>
    <row r="1226" spans="1:14">
      <c r="A1226" s="77">
        <f t="shared" si="80"/>
        <v>41963.916666663703</v>
      </c>
      <c r="B1226" s="78">
        <v>41963.916666663703</v>
      </c>
      <c r="C1226" s="82" t="s">
        <v>9</v>
      </c>
      <c r="D1226" s="86">
        <f t="shared" si="78"/>
        <v>41963.916666663703</v>
      </c>
      <c r="F1226" s="89">
        <v>41963.916666663703</v>
      </c>
      <c r="G1226" s="90">
        <v>27</v>
      </c>
      <c r="H1226" s="90">
        <v>10.8</v>
      </c>
      <c r="I1226" s="90"/>
      <c r="J1226" s="89">
        <v>41963.916666666664</v>
      </c>
      <c r="K1226" s="90">
        <v>27</v>
      </c>
      <c r="M1226" t="b">
        <f t="shared" si="81"/>
        <v>0</v>
      </c>
      <c r="N1226" t="b">
        <f t="shared" si="79"/>
        <v>1</v>
      </c>
    </row>
    <row r="1227" spans="1:14">
      <c r="A1227" s="77">
        <f t="shared" si="80"/>
        <v>41963.958333330367</v>
      </c>
      <c r="B1227" s="78">
        <v>41963.958333330367</v>
      </c>
      <c r="C1227" s="82" t="s">
        <v>9</v>
      </c>
      <c r="D1227" s="86">
        <f t="shared" si="78"/>
        <v>41963.958333330367</v>
      </c>
      <c r="F1227" s="89">
        <v>41963.958333330367</v>
      </c>
      <c r="G1227" s="90">
        <v>27</v>
      </c>
      <c r="H1227" s="90">
        <v>10.7</v>
      </c>
      <c r="I1227" s="90"/>
      <c r="J1227" s="89">
        <v>41963.958333333336</v>
      </c>
      <c r="K1227" s="90">
        <v>27</v>
      </c>
      <c r="M1227" t="b">
        <f t="shared" si="81"/>
        <v>0</v>
      </c>
      <c r="N1227" t="b">
        <f t="shared" si="79"/>
        <v>1</v>
      </c>
    </row>
    <row r="1228" spans="1:14">
      <c r="A1228" s="77">
        <f t="shared" si="80"/>
        <v>41963.999999997031</v>
      </c>
      <c r="B1228" s="78">
        <v>41963.999999997031</v>
      </c>
      <c r="C1228" s="80">
        <v>41964</v>
      </c>
      <c r="D1228" s="86">
        <f t="shared" si="78"/>
        <v>41964</v>
      </c>
      <c r="F1228" s="89">
        <v>41964</v>
      </c>
      <c r="G1228" s="90">
        <v>27</v>
      </c>
      <c r="H1228" s="90">
        <v>10.7</v>
      </c>
      <c r="I1228" s="90"/>
      <c r="J1228" s="89">
        <v>41964</v>
      </c>
      <c r="K1228" s="90">
        <v>27</v>
      </c>
      <c r="M1228" t="b">
        <f t="shared" si="81"/>
        <v>0</v>
      </c>
      <c r="N1228" t="b">
        <f t="shared" si="79"/>
        <v>1</v>
      </c>
    </row>
    <row r="1229" spans="1:14">
      <c r="A1229" s="77">
        <f t="shared" si="80"/>
        <v>41964.041666663696</v>
      </c>
      <c r="B1229" s="78">
        <v>41964.041666663696</v>
      </c>
      <c r="C1229" s="82" t="s">
        <v>9</v>
      </c>
      <c r="D1229" s="86">
        <f t="shared" si="78"/>
        <v>41964.041666663696</v>
      </c>
      <c r="F1229" s="89">
        <v>41964.041666663696</v>
      </c>
      <c r="G1229" s="90">
        <v>27</v>
      </c>
      <c r="H1229" s="90">
        <v>10.8</v>
      </c>
      <c r="I1229" s="90"/>
      <c r="J1229" s="89">
        <v>41964.041666666664</v>
      </c>
      <c r="K1229" s="90">
        <v>27</v>
      </c>
      <c r="M1229" t="b">
        <f t="shared" si="81"/>
        <v>0</v>
      </c>
      <c r="N1229" t="b">
        <f t="shared" si="79"/>
        <v>1</v>
      </c>
    </row>
    <row r="1230" spans="1:14">
      <c r="A1230" s="77">
        <f t="shared" si="80"/>
        <v>41964.08333333036</v>
      </c>
      <c r="B1230" s="78">
        <v>41964.08333333036</v>
      </c>
      <c r="C1230" s="82" t="s">
        <v>9</v>
      </c>
      <c r="D1230" s="86">
        <f t="shared" si="78"/>
        <v>41964.08333333036</v>
      </c>
      <c r="F1230" s="89">
        <v>41964.08333333036</v>
      </c>
      <c r="G1230" s="90">
        <v>27</v>
      </c>
      <c r="H1230" s="90">
        <v>10.8</v>
      </c>
      <c r="I1230" s="90"/>
      <c r="J1230" s="89">
        <v>41964.083333333336</v>
      </c>
      <c r="K1230" s="90">
        <v>27</v>
      </c>
      <c r="M1230" t="b">
        <f t="shared" si="81"/>
        <v>0</v>
      </c>
      <c r="N1230" t="b">
        <f t="shared" si="79"/>
        <v>1</v>
      </c>
    </row>
    <row r="1231" spans="1:14">
      <c r="A1231" s="77">
        <f t="shared" si="80"/>
        <v>41964.124999997024</v>
      </c>
      <c r="B1231" s="78">
        <v>41964.124999997024</v>
      </c>
      <c r="C1231" s="82" t="s">
        <v>9</v>
      </c>
      <c r="D1231" s="86">
        <f t="shared" si="78"/>
        <v>41964.124999997024</v>
      </c>
      <c r="F1231" s="89">
        <v>41964.124999997024</v>
      </c>
      <c r="G1231" s="90">
        <v>27</v>
      </c>
      <c r="H1231" s="90">
        <v>10.8</v>
      </c>
      <c r="I1231" s="90"/>
      <c r="J1231" s="89">
        <v>41964.125</v>
      </c>
      <c r="K1231" s="90">
        <v>27</v>
      </c>
      <c r="M1231" t="b">
        <f t="shared" si="81"/>
        <v>0</v>
      </c>
      <c r="N1231" t="b">
        <f t="shared" si="79"/>
        <v>1</v>
      </c>
    </row>
    <row r="1232" spans="1:14">
      <c r="A1232" s="77">
        <f t="shared" si="80"/>
        <v>41964.166666663688</v>
      </c>
      <c r="B1232" s="78">
        <v>41964.166666663688</v>
      </c>
      <c r="C1232" s="82" t="s">
        <v>9</v>
      </c>
      <c r="D1232" s="86">
        <f t="shared" si="78"/>
        <v>41964.166666663688</v>
      </c>
      <c r="F1232" s="89">
        <v>41964.166666663688</v>
      </c>
      <c r="G1232" s="90">
        <v>28</v>
      </c>
      <c r="H1232" s="90">
        <v>11.1</v>
      </c>
      <c r="I1232" s="90"/>
      <c r="J1232" s="89">
        <v>41964.166666666664</v>
      </c>
      <c r="K1232" s="90">
        <v>28</v>
      </c>
      <c r="M1232" t="b">
        <f t="shared" si="81"/>
        <v>0</v>
      </c>
      <c r="N1232" t="b">
        <f t="shared" si="79"/>
        <v>1</v>
      </c>
    </row>
    <row r="1233" spans="1:14">
      <c r="A1233" s="77">
        <f t="shared" si="80"/>
        <v>41964.208333330353</v>
      </c>
      <c r="B1233" s="78">
        <v>41964.208333330353</v>
      </c>
      <c r="C1233" s="82" t="s">
        <v>9</v>
      </c>
      <c r="D1233" s="86">
        <f t="shared" si="78"/>
        <v>41964.208333330353</v>
      </c>
      <c r="F1233" s="89">
        <v>41964.208333330353</v>
      </c>
      <c r="G1233" s="90">
        <v>28</v>
      </c>
      <c r="H1233" s="90">
        <v>11.1</v>
      </c>
      <c r="I1233" s="90"/>
      <c r="J1233" s="89">
        <v>41964.208333333336</v>
      </c>
      <c r="K1233" s="90">
        <v>28</v>
      </c>
      <c r="M1233" t="b">
        <f t="shared" si="81"/>
        <v>0</v>
      </c>
      <c r="N1233" t="b">
        <f t="shared" si="79"/>
        <v>1</v>
      </c>
    </row>
    <row r="1234" spans="1:14">
      <c r="A1234" s="77">
        <f t="shared" si="80"/>
        <v>41964.249999997017</v>
      </c>
      <c r="B1234" s="78">
        <v>41964.249999997017</v>
      </c>
      <c r="C1234" s="82" t="s">
        <v>9</v>
      </c>
      <c r="D1234" s="86">
        <f t="shared" si="78"/>
        <v>41964.249999997017</v>
      </c>
      <c r="F1234" s="89">
        <v>41964.249999997017</v>
      </c>
      <c r="G1234" s="90">
        <v>28</v>
      </c>
      <c r="H1234" s="90">
        <v>11.1</v>
      </c>
      <c r="I1234" s="90"/>
      <c r="J1234" s="89">
        <v>41964.25</v>
      </c>
      <c r="K1234" s="90">
        <v>28</v>
      </c>
      <c r="M1234" t="b">
        <f t="shared" si="81"/>
        <v>0</v>
      </c>
      <c r="N1234" t="b">
        <f t="shared" si="79"/>
        <v>1</v>
      </c>
    </row>
    <row r="1235" spans="1:14">
      <c r="A1235" s="77">
        <f t="shared" si="80"/>
        <v>41964.291666663681</v>
      </c>
      <c r="B1235" s="78">
        <v>41964.291666663681</v>
      </c>
      <c r="C1235" s="82" t="s">
        <v>9</v>
      </c>
      <c r="D1235" s="86">
        <f t="shared" si="78"/>
        <v>41964.291666663681</v>
      </c>
      <c r="F1235" s="89">
        <v>41964.291666663681</v>
      </c>
      <c r="G1235" s="90">
        <v>28</v>
      </c>
      <c r="H1235" s="90">
        <v>11.2</v>
      </c>
      <c r="I1235" s="90"/>
      <c r="J1235" s="89">
        <v>41964.291666666664</v>
      </c>
      <c r="K1235" s="90">
        <v>28</v>
      </c>
      <c r="M1235" t="b">
        <f t="shared" si="81"/>
        <v>0</v>
      </c>
      <c r="N1235" t="b">
        <f t="shared" si="79"/>
        <v>1</v>
      </c>
    </row>
    <row r="1236" spans="1:14">
      <c r="A1236" s="77">
        <f t="shared" si="80"/>
        <v>41964.333333330345</v>
      </c>
      <c r="B1236" s="78">
        <v>41964.333333330345</v>
      </c>
      <c r="C1236" s="82" t="s">
        <v>9</v>
      </c>
      <c r="D1236" s="86">
        <f t="shared" si="78"/>
        <v>41964.333333330345</v>
      </c>
      <c r="F1236" s="89">
        <v>41964.333333330345</v>
      </c>
      <c r="G1236" s="90">
        <v>28</v>
      </c>
      <c r="H1236" s="90">
        <v>11.2</v>
      </c>
      <c r="I1236" s="90"/>
      <c r="J1236" s="89">
        <v>41964.333333333336</v>
      </c>
      <c r="K1236" s="90">
        <v>28</v>
      </c>
      <c r="M1236" t="b">
        <f t="shared" si="81"/>
        <v>0</v>
      </c>
      <c r="N1236" t="b">
        <f t="shared" si="79"/>
        <v>1</v>
      </c>
    </row>
    <row r="1237" spans="1:14">
      <c r="A1237" s="77">
        <f t="shared" si="80"/>
        <v>41964.37499999701</v>
      </c>
      <c r="B1237" s="78">
        <v>41964.37499999701</v>
      </c>
      <c r="C1237" s="82" t="s">
        <v>9</v>
      </c>
      <c r="D1237" s="86">
        <f t="shared" si="78"/>
        <v>41964.37499999701</v>
      </c>
      <c r="F1237" s="89">
        <v>41964.37499999701</v>
      </c>
      <c r="G1237" s="90">
        <v>28</v>
      </c>
      <c r="H1237" s="90">
        <v>11.2</v>
      </c>
      <c r="I1237" s="90"/>
      <c r="J1237" s="89">
        <v>41964.375</v>
      </c>
      <c r="K1237" s="90">
        <v>28</v>
      </c>
      <c r="M1237" t="b">
        <f t="shared" si="81"/>
        <v>0</v>
      </c>
      <c r="N1237" t="b">
        <f t="shared" si="79"/>
        <v>1</v>
      </c>
    </row>
    <row r="1238" spans="1:14">
      <c r="A1238" s="77">
        <f t="shared" si="80"/>
        <v>41964.416666663674</v>
      </c>
      <c r="B1238" s="78">
        <v>41964.416666663674</v>
      </c>
      <c r="C1238" s="82" t="s">
        <v>9</v>
      </c>
      <c r="D1238" s="86">
        <f t="shared" si="78"/>
        <v>41964.416666663674</v>
      </c>
      <c r="F1238" s="89">
        <v>41964.416666663674</v>
      </c>
      <c r="G1238" s="90">
        <v>28</v>
      </c>
      <c r="H1238" s="90">
        <v>11.2</v>
      </c>
      <c r="I1238" s="90"/>
      <c r="J1238" s="89">
        <v>41964.416666666664</v>
      </c>
      <c r="K1238" s="90">
        <v>28</v>
      </c>
      <c r="M1238" t="b">
        <f t="shared" si="81"/>
        <v>0</v>
      </c>
      <c r="N1238" t="b">
        <f t="shared" si="79"/>
        <v>1</v>
      </c>
    </row>
    <row r="1239" spans="1:14">
      <c r="A1239" s="77">
        <f t="shared" si="80"/>
        <v>41964.458333330338</v>
      </c>
      <c r="B1239" s="78">
        <v>41964.458333330338</v>
      </c>
      <c r="C1239" s="82" t="s">
        <v>9</v>
      </c>
      <c r="D1239" s="86">
        <f t="shared" si="78"/>
        <v>41964.458333330338</v>
      </c>
      <c r="F1239" s="89">
        <v>41964.458333330338</v>
      </c>
      <c r="G1239" s="90">
        <v>23</v>
      </c>
      <c r="H1239" s="90">
        <v>10.525</v>
      </c>
      <c r="I1239" s="90"/>
      <c r="J1239" s="89">
        <v>41964.458333333336</v>
      </c>
      <c r="K1239" s="90">
        <v>23</v>
      </c>
      <c r="M1239" t="b">
        <f t="shared" si="81"/>
        <v>0</v>
      </c>
      <c r="N1239" t="b">
        <f t="shared" si="79"/>
        <v>1</v>
      </c>
    </row>
    <row r="1240" spans="1:14">
      <c r="A1240" s="77">
        <f t="shared" si="80"/>
        <v>41964.499999997002</v>
      </c>
      <c r="B1240" s="78">
        <v>41964.499999997002</v>
      </c>
      <c r="C1240" s="82" t="s">
        <v>9</v>
      </c>
      <c r="D1240" s="86">
        <f t="shared" si="78"/>
        <v>41964.499999997002</v>
      </c>
      <c r="F1240" s="89">
        <v>41964.499999997002</v>
      </c>
      <c r="G1240" s="90">
        <v>16</v>
      </c>
      <c r="H1240" s="90">
        <v>7.95</v>
      </c>
      <c r="I1240" s="90"/>
      <c r="J1240" s="89">
        <v>41964.5</v>
      </c>
      <c r="K1240" s="90">
        <v>16</v>
      </c>
      <c r="M1240" t="b">
        <f t="shared" si="81"/>
        <v>0</v>
      </c>
      <c r="N1240" t="b">
        <f t="shared" si="79"/>
        <v>1</v>
      </c>
    </row>
    <row r="1241" spans="1:14">
      <c r="A1241" s="77">
        <f t="shared" si="80"/>
        <v>41964.541666663667</v>
      </c>
      <c r="B1241" s="78">
        <v>41964.541666663667</v>
      </c>
      <c r="C1241" s="82" t="s">
        <v>9</v>
      </c>
      <c r="D1241" s="86">
        <f t="shared" si="78"/>
        <v>41964.541666663667</v>
      </c>
      <c r="F1241" s="89">
        <v>41964.541666663667</v>
      </c>
      <c r="G1241" s="90">
        <v>13</v>
      </c>
      <c r="H1241" s="90">
        <v>6</v>
      </c>
      <c r="I1241" s="90"/>
      <c r="J1241" s="89">
        <v>41964.541666666664</v>
      </c>
      <c r="K1241" s="90">
        <v>13</v>
      </c>
      <c r="M1241" t="b">
        <f t="shared" si="81"/>
        <v>0</v>
      </c>
      <c r="N1241" t="b">
        <f t="shared" si="79"/>
        <v>1</v>
      </c>
    </row>
    <row r="1242" spans="1:14">
      <c r="A1242" s="77">
        <f t="shared" si="80"/>
        <v>41964.583333330331</v>
      </c>
      <c r="B1242" s="78">
        <v>41964.583333330331</v>
      </c>
      <c r="C1242" s="82" t="s">
        <v>9</v>
      </c>
      <c r="D1242" s="86">
        <f t="shared" si="78"/>
        <v>41964.583333330331</v>
      </c>
      <c r="F1242" s="89">
        <v>41964.583333330331</v>
      </c>
      <c r="G1242" s="90">
        <v>15</v>
      </c>
      <c r="H1242" s="90">
        <v>5.45</v>
      </c>
      <c r="I1242" s="90"/>
      <c r="J1242" s="89">
        <v>41964.583333333336</v>
      </c>
      <c r="K1242" s="90">
        <v>15</v>
      </c>
      <c r="M1242" t="b">
        <f t="shared" si="81"/>
        <v>0</v>
      </c>
      <c r="N1242" t="b">
        <f t="shared" si="79"/>
        <v>1</v>
      </c>
    </row>
    <row r="1243" spans="1:14">
      <c r="A1243" s="77">
        <f t="shared" si="80"/>
        <v>41964.624999996995</v>
      </c>
      <c r="B1243" s="78">
        <v>41964.624999996995</v>
      </c>
      <c r="C1243" s="82" t="s">
        <v>9</v>
      </c>
      <c r="D1243" s="86">
        <f t="shared" si="78"/>
        <v>41964.624999996995</v>
      </c>
      <c r="F1243" s="89">
        <v>41964.624999996995</v>
      </c>
      <c r="G1243" s="90">
        <v>20</v>
      </c>
      <c r="H1243" s="90">
        <v>6.65</v>
      </c>
      <c r="I1243" s="90"/>
      <c r="J1243" s="89">
        <v>41964.625</v>
      </c>
      <c r="K1243" s="90">
        <v>20</v>
      </c>
      <c r="M1243" t="b">
        <f t="shared" si="81"/>
        <v>0</v>
      </c>
      <c r="N1243" t="b">
        <f t="shared" si="79"/>
        <v>1</v>
      </c>
    </row>
    <row r="1244" spans="1:14">
      <c r="A1244" s="77">
        <f t="shared" si="80"/>
        <v>41964.666666663659</v>
      </c>
      <c r="B1244" s="78">
        <v>41964.666666663659</v>
      </c>
      <c r="C1244" s="82" t="s">
        <v>9</v>
      </c>
      <c r="D1244" s="86">
        <f t="shared" si="78"/>
        <v>41964.666666663659</v>
      </c>
      <c r="F1244" s="89">
        <v>41964.666666663659</v>
      </c>
      <c r="G1244" s="90">
        <v>27</v>
      </c>
      <c r="H1244" s="90">
        <v>8.875</v>
      </c>
      <c r="I1244" s="90"/>
      <c r="J1244" s="89">
        <v>41964.666666666664</v>
      </c>
      <c r="K1244" s="90">
        <v>27</v>
      </c>
      <c r="M1244" t="b">
        <f t="shared" si="81"/>
        <v>0</v>
      </c>
      <c r="N1244" t="b">
        <f t="shared" si="79"/>
        <v>1</v>
      </c>
    </row>
    <row r="1245" spans="1:14">
      <c r="A1245" s="77">
        <f t="shared" si="80"/>
        <v>41964.708333330324</v>
      </c>
      <c r="B1245" s="78">
        <v>41964.708333330324</v>
      </c>
      <c r="C1245" s="82" t="s">
        <v>9</v>
      </c>
      <c r="D1245" s="86">
        <f t="shared" si="78"/>
        <v>41964.708333330324</v>
      </c>
      <c r="F1245" s="89">
        <v>41964.708333330324</v>
      </c>
      <c r="G1245" s="90">
        <v>29</v>
      </c>
      <c r="H1245" s="90">
        <v>10.7</v>
      </c>
      <c r="I1245" s="90"/>
      <c r="J1245" s="89">
        <v>41964.708333333336</v>
      </c>
      <c r="K1245" s="90">
        <v>29</v>
      </c>
      <c r="M1245" t="b">
        <f t="shared" si="81"/>
        <v>0</v>
      </c>
      <c r="N1245" t="b">
        <f t="shared" si="79"/>
        <v>1</v>
      </c>
    </row>
    <row r="1246" spans="1:14">
      <c r="A1246" s="77">
        <f t="shared" si="80"/>
        <v>41964.749999996988</v>
      </c>
      <c r="B1246" s="78">
        <v>41964.749999996988</v>
      </c>
      <c r="C1246" s="82" t="s">
        <v>9</v>
      </c>
      <c r="D1246" s="86">
        <f t="shared" si="78"/>
        <v>41964.749999996988</v>
      </c>
      <c r="F1246" s="89">
        <v>41964.749999996988</v>
      </c>
      <c r="G1246" s="90">
        <v>31</v>
      </c>
      <c r="H1246" s="90">
        <v>12</v>
      </c>
      <c r="I1246" s="90"/>
      <c r="J1246" s="89">
        <v>41964.75</v>
      </c>
      <c r="K1246" s="90">
        <v>31</v>
      </c>
      <c r="M1246" t="b">
        <f t="shared" si="81"/>
        <v>0</v>
      </c>
      <c r="N1246" t="b">
        <f t="shared" si="79"/>
        <v>1</v>
      </c>
    </row>
    <row r="1247" spans="1:14">
      <c r="A1247" s="77">
        <f t="shared" si="80"/>
        <v>41964.791666663652</v>
      </c>
      <c r="B1247" s="78">
        <v>41964.791666663652</v>
      </c>
      <c r="C1247" s="82" t="s">
        <v>9</v>
      </c>
      <c r="D1247" s="86">
        <f t="shared" si="78"/>
        <v>41964.791666663652</v>
      </c>
      <c r="F1247" s="89">
        <v>41964.791666663652</v>
      </c>
      <c r="G1247" s="90">
        <v>32</v>
      </c>
      <c r="H1247" s="90">
        <v>12.875</v>
      </c>
      <c r="I1247" s="90"/>
      <c r="J1247" s="89">
        <v>41964.791666666664</v>
      </c>
      <c r="K1247" s="90">
        <v>32</v>
      </c>
      <c r="M1247" t="b">
        <f t="shared" si="81"/>
        <v>0</v>
      </c>
      <c r="N1247" t="b">
        <f t="shared" si="79"/>
        <v>1</v>
      </c>
    </row>
    <row r="1248" spans="1:14">
      <c r="A1248" s="77">
        <f t="shared" si="80"/>
        <v>41964.833333330316</v>
      </c>
      <c r="B1248" s="78">
        <v>41964.833333330316</v>
      </c>
      <c r="C1248" s="82" t="s">
        <v>9</v>
      </c>
      <c r="D1248" s="86">
        <f t="shared" si="78"/>
        <v>41964.833333330316</v>
      </c>
      <c r="F1248" s="89">
        <v>41964.833333330316</v>
      </c>
      <c r="G1248" s="90">
        <v>33</v>
      </c>
      <c r="H1248" s="90">
        <v>13</v>
      </c>
      <c r="I1248" s="90"/>
      <c r="J1248" s="89">
        <v>41964.833333333336</v>
      </c>
      <c r="K1248" s="90">
        <v>33</v>
      </c>
      <c r="M1248" t="b">
        <f t="shared" si="81"/>
        <v>0</v>
      </c>
      <c r="N1248" t="b">
        <f t="shared" si="79"/>
        <v>1</v>
      </c>
    </row>
    <row r="1249" spans="1:14">
      <c r="A1249" s="77">
        <f t="shared" si="80"/>
        <v>41964.87499999698</v>
      </c>
      <c r="B1249" s="78">
        <v>41964.87499999698</v>
      </c>
      <c r="C1249" s="82" t="s">
        <v>9</v>
      </c>
      <c r="D1249" s="86">
        <f t="shared" si="78"/>
        <v>41964.87499999698</v>
      </c>
      <c r="F1249" s="89">
        <v>41964.87499999698</v>
      </c>
      <c r="G1249" s="90">
        <v>33</v>
      </c>
      <c r="H1249" s="90">
        <v>13.5</v>
      </c>
      <c r="I1249" s="90"/>
      <c r="J1249" s="89">
        <v>41964.875</v>
      </c>
      <c r="K1249" s="90">
        <v>33</v>
      </c>
      <c r="M1249" t="b">
        <f t="shared" si="81"/>
        <v>0</v>
      </c>
      <c r="N1249" t="b">
        <f t="shared" si="79"/>
        <v>1</v>
      </c>
    </row>
    <row r="1250" spans="1:14">
      <c r="A1250" s="77">
        <f t="shared" si="80"/>
        <v>41964.916666663645</v>
      </c>
      <c r="B1250" s="78">
        <v>41964.916666663645</v>
      </c>
      <c r="C1250" s="82" t="s">
        <v>9</v>
      </c>
      <c r="D1250" s="86">
        <f t="shared" si="78"/>
        <v>41964.916666663645</v>
      </c>
      <c r="F1250" s="89">
        <v>41964.916666663645</v>
      </c>
      <c r="G1250" s="90">
        <v>34</v>
      </c>
      <c r="H1250" s="90">
        <v>13.6</v>
      </c>
      <c r="I1250" s="90"/>
      <c r="J1250" s="89">
        <v>41964.916666666664</v>
      </c>
      <c r="K1250" s="90">
        <v>34</v>
      </c>
      <c r="M1250" t="b">
        <f t="shared" si="81"/>
        <v>0</v>
      </c>
      <c r="N1250" t="b">
        <f t="shared" si="79"/>
        <v>1</v>
      </c>
    </row>
    <row r="1251" spans="1:14">
      <c r="A1251" s="77">
        <f t="shared" si="80"/>
        <v>41964.958333330309</v>
      </c>
      <c r="B1251" s="78">
        <v>41964.958333330309</v>
      </c>
      <c r="C1251" s="82" t="s">
        <v>9</v>
      </c>
      <c r="D1251" s="86">
        <f t="shared" si="78"/>
        <v>41964.958333330309</v>
      </c>
      <c r="F1251" s="89">
        <v>41964.958333330309</v>
      </c>
      <c r="G1251" s="90">
        <v>34</v>
      </c>
      <c r="H1251" s="90">
        <v>13.7</v>
      </c>
      <c r="I1251" s="90"/>
      <c r="J1251" s="89">
        <v>41964.958333333336</v>
      </c>
      <c r="K1251" s="90">
        <v>34</v>
      </c>
      <c r="M1251" t="b">
        <f t="shared" si="81"/>
        <v>0</v>
      </c>
      <c r="N1251" t="b">
        <f t="shared" si="79"/>
        <v>1</v>
      </c>
    </row>
    <row r="1252" spans="1:14">
      <c r="A1252" s="77">
        <f t="shared" si="80"/>
        <v>41964.999999996973</v>
      </c>
      <c r="B1252" s="78">
        <v>41964.999999996973</v>
      </c>
      <c r="C1252" s="80">
        <v>41965</v>
      </c>
      <c r="D1252" s="86">
        <f t="shared" si="78"/>
        <v>41965</v>
      </c>
      <c r="F1252" s="89">
        <v>41965</v>
      </c>
      <c r="G1252" s="90">
        <v>34</v>
      </c>
      <c r="H1252" s="90">
        <v>13.9</v>
      </c>
      <c r="I1252" s="90"/>
      <c r="J1252" s="89">
        <v>41965</v>
      </c>
      <c r="K1252" s="90">
        <v>34</v>
      </c>
      <c r="M1252" t="b">
        <f t="shared" si="81"/>
        <v>0</v>
      </c>
      <c r="N1252" t="b">
        <f t="shared" si="79"/>
        <v>1</v>
      </c>
    </row>
    <row r="1253" spans="1:14">
      <c r="A1253" s="77">
        <f t="shared" si="80"/>
        <v>41965.041666663637</v>
      </c>
      <c r="B1253" s="78">
        <v>41965.041666663637</v>
      </c>
      <c r="C1253" s="82" t="s">
        <v>9</v>
      </c>
      <c r="D1253" s="86">
        <f t="shared" si="78"/>
        <v>41965.041666663637</v>
      </c>
      <c r="F1253" s="89">
        <v>41965.041666663637</v>
      </c>
      <c r="G1253" s="90">
        <v>34</v>
      </c>
      <c r="H1253" s="90">
        <v>13.9</v>
      </c>
      <c r="I1253" s="90"/>
      <c r="J1253" s="89">
        <v>41965.041666666664</v>
      </c>
      <c r="K1253" s="90">
        <v>34</v>
      </c>
      <c r="M1253" t="b">
        <f t="shared" si="81"/>
        <v>0</v>
      </c>
      <c r="N1253" t="b">
        <f t="shared" si="79"/>
        <v>1</v>
      </c>
    </row>
    <row r="1254" spans="1:14">
      <c r="A1254" s="77">
        <f t="shared" si="80"/>
        <v>41965.083333330302</v>
      </c>
      <c r="B1254" s="78">
        <v>41965.083333330302</v>
      </c>
      <c r="C1254" s="82" t="s">
        <v>9</v>
      </c>
      <c r="D1254" s="86">
        <f t="shared" si="78"/>
        <v>41965.083333330302</v>
      </c>
      <c r="F1254" s="89">
        <v>41965.083333330302</v>
      </c>
      <c r="G1254" s="90">
        <v>35</v>
      </c>
      <c r="H1254" s="90">
        <v>13.9</v>
      </c>
      <c r="I1254" s="90"/>
      <c r="J1254" s="89">
        <v>41965.083333333336</v>
      </c>
      <c r="K1254" s="90">
        <v>35</v>
      </c>
      <c r="M1254" t="b">
        <f t="shared" si="81"/>
        <v>0</v>
      </c>
      <c r="N1254" t="b">
        <f t="shared" si="79"/>
        <v>1</v>
      </c>
    </row>
    <row r="1255" spans="1:14">
      <c r="A1255" s="77">
        <f t="shared" si="80"/>
        <v>41965.124999996966</v>
      </c>
      <c r="B1255" s="78">
        <v>41965.124999996966</v>
      </c>
      <c r="C1255" s="82" t="s">
        <v>9</v>
      </c>
      <c r="D1255" s="86">
        <f t="shared" si="78"/>
        <v>41965.124999996966</v>
      </c>
      <c r="F1255" s="89">
        <v>41965.124999996966</v>
      </c>
      <c r="G1255" s="90">
        <v>36</v>
      </c>
      <c r="H1255" s="90">
        <v>14.4</v>
      </c>
      <c r="I1255" s="90"/>
      <c r="J1255" s="89">
        <v>41965.125</v>
      </c>
      <c r="K1255" s="90">
        <v>36</v>
      </c>
      <c r="M1255" t="b">
        <f t="shared" si="81"/>
        <v>0</v>
      </c>
      <c r="N1255" t="b">
        <f t="shared" si="79"/>
        <v>1</v>
      </c>
    </row>
    <row r="1256" spans="1:14">
      <c r="A1256" s="77">
        <f t="shared" si="80"/>
        <v>41965.16666666363</v>
      </c>
      <c r="B1256" s="78">
        <v>41965.16666666363</v>
      </c>
      <c r="C1256" s="82" t="s">
        <v>9</v>
      </c>
      <c r="D1256" s="86">
        <f t="shared" si="78"/>
        <v>41965.16666666363</v>
      </c>
      <c r="F1256" s="89">
        <v>41965.16666666363</v>
      </c>
      <c r="G1256" s="90">
        <v>37</v>
      </c>
      <c r="H1256" s="90">
        <v>15.15</v>
      </c>
      <c r="I1256" s="90"/>
      <c r="J1256" s="89">
        <v>41965.166666666664</v>
      </c>
      <c r="K1256" s="90">
        <v>37</v>
      </c>
      <c r="M1256" t="b">
        <f t="shared" si="81"/>
        <v>0</v>
      </c>
      <c r="N1256" t="b">
        <f t="shared" si="79"/>
        <v>1</v>
      </c>
    </row>
    <row r="1257" spans="1:14">
      <c r="A1257" s="77">
        <f t="shared" si="80"/>
        <v>41965.208333330294</v>
      </c>
      <c r="B1257" s="78">
        <v>41965.208333330294</v>
      </c>
      <c r="C1257" s="82" t="s">
        <v>9</v>
      </c>
      <c r="D1257" s="86">
        <f t="shared" si="78"/>
        <v>41965.208333330294</v>
      </c>
      <c r="F1257" s="89">
        <v>41965.208333330294</v>
      </c>
      <c r="G1257" s="90">
        <v>37</v>
      </c>
      <c r="H1257" s="90">
        <v>15.4</v>
      </c>
      <c r="I1257" s="90"/>
      <c r="J1257" s="89">
        <v>41965.208333333336</v>
      </c>
      <c r="K1257" s="90">
        <v>37</v>
      </c>
      <c r="M1257" t="b">
        <f t="shared" si="81"/>
        <v>0</v>
      </c>
      <c r="N1257" t="b">
        <f t="shared" si="79"/>
        <v>1</v>
      </c>
    </row>
    <row r="1258" spans="1:14">
      <c r="A1258" s="77">
        <f t="shared" si="80"/>
        <v>41965.249999996959</v>
      </c>
      <c r="B1258" s="78">
        <v>41965.249999996959</v>
      </c>
      <c r="C1258" s="82" t="s">
        <v>9</v>
      </c>
      <c r="D1258" s="86">
        <f t="shared" si="78"/>
        <v>41965.249999996959</v>
      </c>
      <c r="F1258" s="89">
        <v>41965.249999996959</v>
      </c>
      <c r="G1258" s="90">
        <v>38</v>
      </c>
      <c r="H1258" s="90">
        <v>15.55</v>
      </c>
      <c r="I1258" s="90"/>
      <c r="J1258" s="89">
        <v>41965.25</v>
      </c>
      <c r="K1258" s="90">
        <v>38</v>
      </c>
      <c r="M1258" t="b">
        <f t="shared" si="81"/>
        <v>0</v>
      </c>
      <c r="N1258" t="b">
        <f t="shared" si="79"/>
        <v>1</v>
      </c>
    </row>
    <row r="1259" spans="1:14">
      <c r="A1259" s="77">
        <f t="shared" si="80"/>
        <v>41965.291666663623</v>
      </c>
      <c r="B1259" s="78">
        <v>41965.291666663623</v>
      </c>
      <c r="C1259" s="82" t="s">
        <v>9</v>
      </c>
      <c r="D1259" s="86">
        <f t="shared" si="78"/>
        <v>41965.291666663623</v>
      </c>
      <c r="F1259" s="89">
        <v>41965.291666663623</v>
      </c>
      <c r="G1259" s="90">
        <v>38</v>
      </c>
      <c r="H1259" s="90">
        <v>16</v>
      </c>
      <c r="I1259" s="90"/>
      <c r="J1259" s="89">
        <v>41965.291666666664</v>
      </c>
      <c r="K1259" s="90">
        <v>38</v>
      </c>
      <c r="M1259" t="b">
        <f t="shared" si="81"/>
        <v>0</v>
      </c>
      <c r="N1259" t="b">
        <f t="shared" si="79"/>
        <v>1</v>
      </c>
    </row>
    <row r="1260" spans="1:14">
      <c r="A1260" s="77">
        <f t="shared" si="80"/>
        <v>41965.333333330287</v>
      </c>
      <c r="B1260" s="78">
        <v>41965.333333330287</v>
      </c>
      <c r="C1260" s="82" t="s">
        <v>9</v>
      </c>
      <c r="D1260" s="86">
        <f t="shared" si="78"/>
        <v>41965.333333330287</v>
      </c>
      <c r="F1260" s="89">
        <v>41965.333333330287</v>
      </c>
      <c r="G1260" s="90">
        <v>37</v>
      </c>
      <c r="H1260" s="90">
        <v>16</v>
      </c>
      <c r="I1260" s="90"/>
      <c r="J1260" s="89">
        <v>41965.333333333336</v>
      </c>
      <c r="K1260" s="90">
        <v>37</v>
      </c>
      <c r="M1260" t="b">
        <f t="shared" si="81"/>
        <v>0</v>
      </c>
      <c r="N1260" t="b">
        <f t="shared" si="79"/>
        <v>1</v>
      </c>
    </row>
    <row r="1261" spans="1:14">
      <c r="A1261" s="77">
        <f t="shared" si="80"/>
        <v>41965.374999996951</v>
      </c>
      <c r="B1261" s="78">
        <v>41965.374999996951</v>
      </c>
      <c r="C1261" s="82" t="s">
        <v>9</v>
      </c>
      <c r="D1261" s="86">
        <f t="shared" si="78"/>
        <v>41965.374999996951</v>
      </c>
      <c r="F1261" s="89">
        <v>41965.374999996951</v>
      </c>
      <c r="G1261" s="90">
        <v>37</v>
      </c>
      <c r="H1261" s="90">
        <v>15.4</v>
      </c>
      <c r="I1261" s="90"/>
      <c r="J1261" s="89">
        <v>41965.375</v>
      </c>
      <c r="K1261" s="90">
        <v>37</v>
      </c>
      <c r="M1261" t="b">
        <f t="shared" si="81"/>
        <v>0</v>
      </c>
      <c r="N1261" t="b">
        <f t="shared" si="79"/>
        <v>1</v>
      </c>
    </row>
    <row r="1262" spans="1:14">
      <c r="A1262" s="77">
        <f t="shared" si="80"/>
        <v>41965.416666663616</v>
      </c>
      <c r="B1262" s="78">
        <v>41965.416666663616</v>
      </c>
      <c r="C1262" s="82" t="s">
        <v>9</v>
      </c>
      <c r="D1262" s="86">
        <f t="shared" si="78"/>
        <v>41965.416666663616</v>
      </c>
      <c r="F1262" s="89">
        <v>41965.416666663616</v>
      </c>
      <c r="G1262" s="90">
        <v>37</v>
      </c>
      <c r="H1262" s="90">
        <v>15.4</v>
      </c>
      <c r="I1262" s="90"/>
      <c r="J1262" s="89">
        <v>41965.416666666664</v>
      </c>
      <c r="K1262" s="90">
        <v>37</v>
      </c>
      <c r="M1262" t="b">
        <f t="shared" si="81"/>
        <v>0</v>
      </c>
      <c r="N1262" t="b">
        <f t="shared" si="79"/>
        <v>1</v>
      </c>
    </row>
    <row r="1263" spans="1:14">
      <c r="A1263" s="77">
        <f t="shared" si="80"/>
        <v>41965.45833333028</v>
      </c>
      <c r="B1263" s="78">
        <v>41965.45833333028</v>
      </c>
      <c r="C1263" s="82" t="s">
        <v>9</v>
      </c>
      <c r="D1263" s="86">
        <f t="shared" si="78"/>
        <v>41965.45833333028</v>
      </c>
      <c r="F1263" s="89">
        <v>41965.45833333028</v>
      </c>
      <c r="G1263" s="90">
        <v>36</v>
      </c>
      <c r="H1263" s="90">
        <v>15.025</v>
      </c>
      <c r="I1263" s="90"/>
      <c r="J1263" s="89">
        <v>41965.458333333336</v>
      </c>
      <c r="K1263" s="90">
        <v>36</v>
      </c>
      <c r="M1263" t="b">
        <f t="shared" si="81"/>
        <v>0</v>
      </c>
      <c r="N1263" t="b">
        <f t="shared" si="79"/>
        <v>1</v>
      </c>
    </row>
    <row r="1264" spans="1:14">
      <c r="A1264" s="77">
        <f t="shared" si="80"/>
        <v>41965.499999996944</v>
      </c>
      <c r="B1264" s="78">
        <v>41965.499999996944</v>
      </c>
      <c r="C1264" s="82" t="s">
        <v>9</v>
      </c>
      <c r="D1264" s="86">
        <f t="shared" si="78"/>
        <v>41965.499999996944</v>
      </c>
      <c r="F1264" s="89">
        <v>41965.499999996944</v>
      </c>
      <c r="G1264" s="90">
        <v>35</v>
      </c>
      <c r="H1264" s="90">
        <v>14.775</v>
      </c>
      <c r="I1264" s="90"/>
      <c r="J1264" s="89">
        <v>41965.5</v>
      </c>
      <c r="K1264" s="90">
        <v>35</v>
      </c>
      <c r="M1264" t="b">
        <f t="shared" si="81"/>
        <v>0</v>
      </c>
      <c r="N1264" t="b">
        <f t="shared" si="79"/>
        <v>1</v>
      </c>
    </row>
    <row r="1265" spans="1:14">
      <c r="A1265" s="77">
        <f t="shared" si="80"/>
        <v>41965.541666663608</v>
      </c>
      <c r="B1265" s="78">
        <v>41965.541666663608</v>
      </c>
      <c r="C1265" s="82" t="s">
        <v>9</v>
      </c>
      <c r="D1265" s="86">
        <f t="shared" si="78"/>
        <v>41965.541666663608</v>
      </c>
      <c r="F1265" s="89">
        <v>41965.541666663608</v>
      </c>
      <c r="G1265" s="90">
        <v>35</v>
      </c>
      <c r="H1265" s="90">
        <v>14.525</v>
      </c>
      <c r="I1265" s="90"/>
      <c r="J1265" s="89">
        <v>41965.541666666664</v>
      </c>
      <c r="K1265" s="90">
        <v>35</v>
      </c>
      <c r="M1265" t="b">
        <f t="shared" si="81"/>
        <v>0</v>
      </c>
      <c r="N1265" t="b">
        <f t="shared" si="79"/>
        <v>1</v>
      </c>
    </row>
    <row r="1266" spans="1:14">
      <c r="A1266" s="77">
        <f t="shared" si="80"/>
        <v>41965.583333330273</v>
      </c>
      <c r="B1266" s="78">
        <v>41965.583333330273</v>
      </c>
      <c r="C1266" s="82" t="s">
        <v>9</v>
      </c>
      <c r="D1266" s="86">
        <f t="shared" si="78"/>
        <v>41965.583333330273</v>
      </c>
      <c r="F1266" s="89">
        <v>41965.583333330273</v>
      </c>
      <c r="G1266" s="90">
        <v>34</v>
      </c>
      <c r="H1266" s="90">
        <v>14.4</v>
      </c>
      <c r="I1266" s="90"/>
      <c r="J1266" s="89">
        <v>41965.583333333336</v>
      </c>
      <c r="K1266" s="90">
        <v>34</v>
      </c>
      <c r="M1266" t="b">
        <f t="shared" si="81"/>
        <v>0</v>
      </c>
      <c r="N1266" t="b">
        <f t="shared" si="79"/>
        <v>1</v>
      </c>
    </row>
    <row r="1267" spans="1:14">
      <c r="A1267" s="77">
        <f t="shared" si="80"/>
        <v>41965.624999996937</v>
      </c>
      <c r="B1267" s="78">
        <v>41965.624999996937</v>
      </c>
      <c r="C1267" s="82" t="s">
        <v>9</v>
      </c>
      <c r="D1267" s="86">
        <f t="shared" si="78"/>
        <v>41965.624999996937</v>
      </c>
      <c r="F1267" s="89">
        <v>41965.624999996937</v>
      </c>
      <c r="G1267" s="90">
        <v>34</v>
      </c>
      <c r="H1267" s="90">
        <v>13.9</v>
      </c>
      <c r="I1267" s="90"/>
      <c r="J1267" s="89">
        <v>41965.625</v>
      </c>
      <c r="K1267" s="90">
        <v>34</v>
      </c>
      <c r="M1267" t="b">
        <f t="shared" si="81"/>
        <v>0</v>
      </c>
      <c r="N1267" t="b">
        <f t="shared" si="79"/>
        <v>1</v>
      </c>
    </row>
    <row r="1268" spans="1:14">
      <c r="A1268" s="77">
        <f t="shared" si="80"/>
        <v>41965.666666663601</v>
      </c>
      <c r="B1268" s="78">
        <v>41965.666666663601</v>
      </c>
      <c r="C1268" s="82" t="s">
        <v>9</v>
      </c>
      <c r="D1268" s="86">
        <f t="shared" si="78"/>
        <v>41965.666666663601</v>
      </c>
      <c r="F1268" s="89">
        <v>41965.666666663601</v>
      </c>
      <c r="G1268" s="90">
        <v>33</v>
      </c>
      <c r="H1268" s="90">
        <v>13.7</v>
      </c>
      <c r="I1268" s="90"/>
      <c r="J1268" s="89">
        <v>41965.666666666664</v>
      </c>
      <c r="K1268" s="90">
        <v>33</v>
      </c>
      <c r="M1268" t="b">
        <f t="shared" si="81"/>
        <v>0</v>
      </c>
      <c r="N1268" t="b">
        <f t="shared" si="79"/>
        <v>1</v>
      </c>
    </row>
    <row r="1269" spans="1:14">
      <c r="A1269" s="77">
        <f t="shared" si="80"/>
        <v>41965.708333330265</v>
      </c>
      <c r="B1269" s="78">
        <v>41965.708333330265</v>
      </c>
      <c r="C1269" s="82" t="s">
        <v>9</v>
      </c>
      <c r="D1269" s="86">
        <f t="shared" si="78"/>
        <v>41965.708333330265</v>
      </c>
      <c r="F1269" s="89">
        <v>41965.708333330265</v>
      </c>
      <c r="G1269" s="90">
        <v>33</v>
      </c>
      <c r="H1269" s="90">
        <v>13.5</v>
      </c>
      <c r="I1269" s="90"/>
      <c r="J1269" s="89">
        <v>41965.708333333336</v>
      </c>
      <c r="K1269" s="90">
        <v>33</v>
      </c>
      <c r="M1269" t="b">
        <f t="shared" si="81"/>
        <v>0</v>
      </c>
      <c r="N1269" t="b">
        <f t="shared" si="79"/>
        <v>1</v>
      </c>
    </row>
    <row r="1270" spans="1:14">
      <c r="A1270" s="77">
        <f t="shared" si="80"/>
        <v>41965.74999999693</v>
      </c>
      <c r="B1270" s="78">
        <v>41965.74999999693</v>
      </c>
      <c r="C1270" s="82" t="s">
        <v>9</v>
      </c>
      <c r="D1270" s="86">
        <f t="shared" si="78"/>
        <v>41965.74999999693</v>
      </c>
      <c r="F1270" s="89">
        <v>41965.74999999693</v>
      </c>
      <c r="G1270" s="90">
        <v>33</v>
      </c>
      <c r="H1270" s="90">
        <v>13.5</v>
      </c>
      <c r="I1270" s="90"/>
      <c r="J1270" s="89">
        <v>41965.75</v>
      </c>
      <c r="K1270" s="90">
        <v>33</v>
      </c>
      <c r="M1270" t="b">
        <f t="shared" si="81"/>
        <v>0</v>
      </c>
      <c r="N1270" t="b">
        <f t="shared" si="79"/>
        <v>1</v>
      </c>
    </row>
    <row r="1271" spans="1:14">
      <c r="A1271" s="77">
        <f t="shared" si="80"/>
        <v>41965.791666663594</v>
      </c>
      <c r="B1271" s="78">
        <v>41965.791666663594</v>
      </c>
      <c r="C1271" s="82" t="s">
        <v>9</v>
      </c>
      <c r="D1271" s="86">
        <f t="shared" si="78"/>
        <v>41965.791666663594</v>
      </c>
      <c r="F1271" s="89">
        <v>41965.791666663594</v>
      </c>
      <c r="G1271" s="90">
        <v>33</v>
      </c>
      <c r="H1271" s="90">
        <v>13.5</v>
      </c>
      <c r="I1271" s="90"/>
      <c r="J1271" s="89">
        <v>41965.791666666664</v>
      </c>
      <c r="K1271" s="90">
        <v>33</v>
      </c>
      <c r="M1271" t="b">
        <f t="shared" si="81"/>
        <v>0</v>
      </c>
      <c r="N1271" t="b">
        <f t="shared" si="79"/>
        <v>1</v>
      </c>
    </row>
    <row r="1272" spans="1:14">
      <c r="A1272" s="77">
        <f t="shared" si="80"/>
        <v>41965.833333330258</v>
      </c>
      <c r="B1272" s="78">
        <v>41965.833333330258</v>
      </c>
      <c r="C1272" s="82" t="s">
        <v>9</v>
      </c>
      <c r="D1272" s="86">
        <f t="shared" si="78"/>
        <v>41965.833333330258</v>
      </c>
      <c r="F1272" s="89">
        <v>41965.833333330258</v>
      </c>
      <c r="G1272" s="90">
        <v>33</v>
      </c>
      <c r="H1272" s="90">
        <v>13.5</v>
      </c>
      <c r="I1272" s="90"/>
      <c r="J1272" s="89">
        <v>41965.833333333336</v>
      </c>
      <c r="K1272" s="90">
        <v>33</v>
      </c>
      <c r="M1272" t="b">
        <f t="shared" si="81"/>
        <v>0</v>
      </c>
      <c r="N1272" t="b">
        <f t="shared" si="79"/>
        <v>1</v>
      </c>
    </row>
    <row r="1273" spans="1:14">
      <c r="A1273" s="77">
        <f t="shared" si="80"/>
        <v>41965.874999996922</v>
      </c>
      <c r="B1273" s="78">
        <v>41965.874999996922</v>
      </c>
      <c r="C1273" s="82" t="s">
        <v>9</v>
      </c>
      <c r="D1273" s="86">
        <f t="shared" si="78"/>
        <v>41965.874999996922</v>
      </c>
      <c r="F1273" s="89">
        <v>41965.874999996922</v>
      </c>
      <c r="G1273" s="90">
        <v>33</v>
      </c>
      <c r="H1273" s="90">
        <v>13.5</v>
      </c>
      <c r="I1273" s="90"/>
      <c r="J1273" s="89">
        <v>41965.875</v>
      </c>
      <c r="K1273" s="90">
        <v>33</v>
      </c>
      <c r="M1273" t="b">
        <f t="shared" si="81"/>
        <v>0</v>
      </c>
      <c r="N1273" t="b">
        <f t="shared" si="79"/>
        <v>1</v>
      </c>
    </row>
    <row r="1274" spans="1:14">
      <c r="A1274" s="77">
        <f t="shared" si="80"/>
        <v>41965.916666663587</v>
      </c>
      <c r="B1274" s="78">
        <v>41965.916666663587</v>
      </c>
      <c r="C1274" s="82" t="s">
        <v>9</v>
      </c>
      <c r="D1274" s="86">
        <f t="shared" si="78"/>
        <v>41965.916666663587</v>
      </c>
      <c r="F1274" s="89">
        <v>41965.916666663587</v>
      </c>
      <c r="G1274" s="90">
        <v>33</v>
      </c>
      <c r="H1274" s="90">
        <v>13.5</v>
      </c>
      <c r="I1274" s="90"/>
      <c r="J1274" s="89">
        <v>41965.916666666664</v>
      </c>
      <c r="K1274" s="90">
        <v>33</v>
      </c>
      <c r="M1274" t="b">
        <f t="shared" si="81"/>
        <v>0</v>
      </c>
      <c r="N1274" t="b">
        <f t="shared" si="79"/>
        <v>1</v>
      </c>
    </row>
    <row r="1275" spans="1:14">
      <c r="A1275" s="77">
        <f t="shared" si="80"/>
        <v>41965.958333330251</v>
      </c>
      <c r="B1275" s="78">
        <v>41965.958333330251</v>
      </c>
      <c r="C1275" s="82" t="s">
        <v>9</v>
      </c>
      <c r="D1275" s="86">
        <f t="shared" si="78"/>
        <v>41965.958333330251</v>
      </c>
      <c r="F1275" s="89">
        <v>41965.958333330251</v>
      </c>
      <c r="G1275" s="90">
        <v>32</v>
      </c>
      <c r="H1275" s="90">
        <v>13.375</v>
      </c>
      <c r="I1275" s="90"/>
      <c r="J1275" s="89">
        <v>41965.958333333336</v>
      </c>
      <c r="K1275" s="90">
        <v>32</v>
      </c>
      <c r="M1275" t="b">
        <f t="shared" si="81"/>
        <v>0</v>
      </c>
      <c r="N1275" t="b">
        <f t="shared" si="79"/>
        <v>1</v>
      </c>
    </row>
    <row r="1276" spans="1:14">
      <c r="A1276" s="77">
        <f t="shared" si="80"/>
        <v>41965.999999996915</v>
      </c>
      <c r="B1276" s="78">
        <v>41965.999999996915</v>
      </c>
      <c r="C1276" s="80">
        <v>41966</v>
      </c>
      <c r="D1276" s="86">
        <f t="shared" si="78"/>
        <v>41966</v>
      </c>
      <c r="F1276" s="89">
        <v>41966</v>
      </c>
      <c r="G1276" s="90">
        <v>32</v>
      </c>
      <c r="H1276" s="90">
        <v>13.25</v>
      </c>
      <c r="I1276" s="90"/>
      <c r="J1276" s="89">
        <v>41966</v>
      </c>
      <c r="K1276" s="90">
        <v>32</v>
      </c>
      <c r="M1276" t="b">
        <f t="shared" si="81"/>
        <v>0</v>
      </c>
      <c r="N1276" t="b">
        <f t="shared" si="79"/>
        <v>1</v>
      </c>
    </row>
    <row r="1277" spans="1:14">
      <c r="A1277" s="77">
        <f t="shared" si="80"/>
        <v>41966.041666663579</v>
      </c>
      <c r="B1277" s="78">
        <v>41966.041666663579</v>
      </c>
      <c r="C1277" s="82" t="s">
        <v>9</v>
      </c>
      <c r="D1277" s="86">
        <f t="shared" si="78"/>
        <v>41966.041666663579</v>
      </c>
      <c r="F1277" s="89">
        <v>41966.041666663579</v>
      </c>
      <c r="G1277" s="90">
        <v>32</v>
      </c>
      <c r="H1277" s="90">
        <v>13</v>
      </c>
      <c r="I1277" s="90"/>
      <c r="J1277" s="89">
        <v>41966.041666666664</v>
      </c>
      <c r="K1277" s="90">
        <v>32</v>
      </c>
      <c r="M1277" t="b">
        <f t="shared" si="81"/>
        <v>0</v>
      </c>
      <c r="N1277" t="b">
        <f t="shared" si="79"/>
        <v>1</v>
      </c>
    </row>
    <row r="1278" spans="1:14">
      <c r="A1278" s="77">
        <f t="shared" si="80"/>
        <v>41966.083333330243</v>
      </c>
      <c r="B1278" s="78">
        <v>41966.083333330243</v>
      </c>
      <c r="C1278" s="82" t="s">
        <v>9</v>
      </c>
      <c r="D1278" s="86">
        <f t="shared" si="78"/>
        <v>41966.083333330243</v>
      </c>
      <c r="F1278" s="89">
        <v>41966.083333330243</v>
      </c>
      <c r="G1278" s="90">
        <v>32</v>
      </c>
      <c r="H1278" s="90">
        <v>13</v>
      </c>
      <c r="I1278" s="90"/>
      <c r="J1278" s="89">
        <v>41966.083333333336</v>
      </c>
      <c r="K1278" s="90">
        <v>32</v>
      </c>
      <c r="M1278" t="b">
        <f t="shared" si="81"/>
        <v>0</v>
      </c>
      <c r="N1278" t="b">
        <f t="shared" si="79"/>
        <v>1</v>
      </c>
    </row>
    <row r="1279" spans="1:14">
      <c r="A1279" s="77">
        <f t="shared" si="80"/>
        <v>41966.124999996908</v>
      </c>
      <c r="B1279" s="78">
        <v>41966.124999996908</v>
      </c>
      <c r="C1279" s="82" t="s">
        <v>9</v>
      </c>
      <c r="D1279" s="86">
        <f t="shared" si="78"/>
        <v>41966.124999996908</v>
      </c>
      <c r="F1279" s="89">
        <v>41966.124999996908</v>
      </c>
      <c r="G1279" s="90">
        <v>32</v>
      </c>
      <c r="H1279" s="90">
        <v>13</v>
      </c>
      <c r="I1279" s="90"/>
      <c r="J1279" s="89">
        <v>41966.125</v>
      </c>
      <c r="K1279" s="90">
        <v>32</v>
      </c>
      <c r="M1279" t="b">
        <f t="shared" si="81"/>
        <v>0</v>
      </c>
      <c r="N1279" t="b">
        <f t="shared" si="79"/>
        <v>1</v>
      </c>
    </row>
    <row r="1280" spans="1:14">
      <c r="A1280" s="77">
        <f t="shared" si="80"/>
        <v>41966.166666663572</v>
      </c>
      <c r="B1280" s="78">
        <v>41966.166666663572</v>
      </c>
      <c r="C1280" s="82" t="s">
        <v>9</v>
      </c>
      <c r="D1280" s="86">
        <f t="shared" si="78"/>
        <v>41966.166666663572</v>
      </c>
      <c r="F1280" s="89">
        <v>41966.166666663572</v>
      </c>
      <c r="G1280" s="90">
        <v>31</v>
      </c>
      <c r="H1280" s="90">
        <v>12.75</v>
      </c>
      <c r="I1280" s="90"/>
      <c r="J1280" s="89">
        <v>41966.166666666664</v>
      </c>
      <c r="K1280" s="90">
        <v>31</v>
      </c>
      <c r="M1280" t="b">
        <f t="shared" si="81"/>
        <v>0</v>
      </c>
      <c r="N1280" t="b">
        <f t="shared" si="79"/>
        <v>1</v>
      </c>
    </row>
    <row r="1281" spans="1:14">
      <c r="A1281" s="77">
        <f t="shared" si="80"/>
        <v>41966.208333330236</v>
      </c>
      <c r="B1281" s="78">
        <v>41966.208333330236</v>
      </c>
      <c r="C1281" s="82" t="s">
        <v>9</v>
      </c>
      <c r="D1281" s="86">
        <f t="shared" si="78"/>
        <v>41966.208333330236</v>
      </c>
      <c r="F1281" s="89">
        <v>41966.208333330236</v>
      </c>
      <c r="G1281" s="90">
        <v>31</v>
      </c>
      <c r="H1281" s="90">
        <v>12.5</v>
      </c>
      <c r="I1281" s="90"/>
      <c r="J1281" s="89">
        <v>41966.208333333336</v>
      </c>
      <c r="K1281" s="90">
        <v>31</v>
      </c>
      <c r="M1281" t="b">
        <f t="shared" si="81"/>
        <v>0</v>
      </c>
      <c r="N1281" t="b">
        <f t="shared" si="79"/>
        <v>1</v>
      </c>
    </row>
    <row r="1282" spans="1:14">
      <c r="A1282" s="77">
        <f t="shared" si="80"/>
        <v>41966.2499999969</v>
      </c>
      <c r="B1282" s="78">
        <v>41966.2499999969</v>
      </c>
      <c r="C1282" s="82" t="s">
        <v>9</v>
      </c>
      <c r="D1282" s="86">
        <f t="shared" si="78"/>
        <v>41966.2499999969</v>
      </c>
      <c r="F1282" s="89">
        <v>41966.2499999969</v>
      </c>
      <c r="G1282" s="90">
        <v>30</v>
      </c>
      <c r="H1282" s="90">
        <v>12.5</v>
      </c>
      <c r="I1282" s="90"/>
      <c r="J1282" s="89">
        <v>41966.25</v>
      </c>
      <c r="K1282" s="90">
        <v>30</v>
      </c>
      <c r="M1282" t="b">
        <f t="shared" si="81"/>
        <v>0</v>
      </c>
      <c r="N1282" t="b">
        <f t="shared" si="79"/>
        <v>1</v>
      </c>
    </row>
    <row r="1283" spans="1:14">
      <c r="A1283" s="77">
        <f t="shared" si="80"/>
        <v>41966.291666663565</v>
      </c>
      <c r="B1283" s="78">
        <v>41966.291666663565</v>
      </c>
      <c r="C1283" s="82" t="s">
        <v>9</v>
      </c>
      <c r="D1283" s="86">
        <f t="shared" si="78"/>
        <v>41966.291666663565</v>
      </c>
      <c r="F1283" s="89">
        <v>41966.291666663565</v>
      </c>
      <c r="G1283" s="90">
        <v>30</v>
      </c>
      <c r="H1283" s="90">
        <v>12.1</v>
      </c>
      <c r="I1283" s="90"/>
      <c r="J1283" s="89">
        <v>41966.291666666664</v>
      </c>
      <c r="K1283" s="90">
        <v>30</v>
      </c>
      <c r="M1283" t="b">
        <f t="shared" si="81"/>
        <v>0</v>
      </c>
      <c r="N1283" t="b">
        <f t="shared" si="79"/>
        <v>1</v>
      </c>
    </row>
    <row r="1284" spans="1:14">
      <c r="A1284" s="77">
        <f t="shared" si="80"/>
        <v>41966.333333330229</v>
      </c>
      <c r="B1284" s="78">
        <v>41966.333333330229</v>
      </c>
      <c r="C1284" s="82" t="s">
        <v>9</v>
      </c>
      <c r="D1284" s="86">
        <f t="shared" si="78"/>
        <v>41966.333333330229</v>
      </c>
      <c r="F1284" s="89">
        <v>41966.333333330229</v>
      </c>
      <c r="G1284" s="90">
        <v>30</v>
      </c>
      <c r="H1284" s="90">
        <v>12.1</v>
      </c>
      <c r="I1284" s="90"/>
      <c r="J1284" s="89">
        <v>41966.333333333336</v>
      </c>
      <c r="K1284" s="90">
        <v>30</v>
      </c>
      <c r="M1284" t="b">
        <f t="shared" si="81"/>
        <v>0</v>
      </c>
      <c r="N1284" t="b">
        <f t="shared" si="79"/>
        <v>1</v>
      </c>
    </row>
    <row r="1285" spans="1:14">
      <c r="A1285" s="77">
        <f t="shared" si="80"/>
        <v>41966.374999996893</v>
      </c>
      <c r="B1285" s="78">
        <v>41966.374999996893</v>
      </c>
      <c r="C1285" s="82" t="s">
        <v>9</v>
      </c>
      <c r="D1285" s="86">
        <f t="shared" ref="D1285:D1348" si="82">IF(C1285="--",B1285,C1285)</f>
        <v>41966.374999996893</v>
      </c>
      <c r="F1285" s="89">
        <v>41966.374999996893</v>
      </c>
      <c r="G1285" s="90">
        <v>30</v>
      </c>
      <c r="H1285" s="90">
        <v>12</v>
      </c>
      <c r="I1285" s="90"/>
      <c r="J1285" s="89">
        <v>41966.375</v>
      </c>
      <c r="K1285" s="90">
        <v>30</v>
      </c>
      <c r="M1285" t="b">
        <f t="shared" si="81"/>
        <v>0</v>
      </c>
      <c r="N1285" t="b">
        <f t="shared" ref="N1285:N1348" si="83">EXACT(G1285,K1285)</f>
        <v>1</v>
      </c>
    </row>
    <row r="1286" spans="1:14">
      <c r="A1286" s="77">
        <f t="shared" ref="A1286:A1349" si="84">A1285+TIME(1,,)</f>
        <v>41966.416666663557</v>
      </c>
      <c r="B1286" s="78">
        <v>41966.416666663557</v>
      </c>
      <c r="C1286" s="82" t="s">
        <v>9</v>
      </c>
      <c r="D1286" s="86">
        <f t="shared" si="82"/>
        <v>41966.416666663557</v>
      </c>
      <c r="F1286" s="89">
        <v>41966.416666663557</v>
      </c>
      <c r="G1286" s="90">
        <v>29</v>
      </c>
      <c r="H1286" s="90">
        <v>12.1</v>
      </c>
      <c r="I1286" s="90"/>
      <c r="J1286" s="89">
        <v>41966.416666666664</v>
      </c>
      <c r="K1286" s="90">
        <v>29</v>
      </c>
      <c r="M1286" t="b">
        <f t="shared" si="81"/>
        <v>0</v>
      </c>
      <c r="N1286" t="b">
        <f t="shared" si="83"/>
        <v>1</v>
      </c>
    </row>
    <row r="1287" spans="1:14">
      <c r="A1287" s="77">
        <f t="shared" si="84"/>
        <v>41966.458333330222</v>
      </c>
      <c r="B1287" s="78">
        <v>41966.458333330222</v>
      </c>
      <c r="C1287" s="82" t="s">
        <v>9</v>
      </c>
      <c r="D1287" s="86">
        <f t="shared" si="82"/>
        <v>41966.458333330222</v>
      </c>
      <c r="F1287" s="89">
        <v>41966.458333330222</v>
      </c>
      <c r="G1287" s="90">
        <v>29</v>
      </c>
      <c r="H1287" s="90">
        <v>12</v>
      </c>
      <c r="I1287" s="90"/>
      <c r="J1287" s="89">
        <v>41966.458333333336</v>
      </c>
      <c r="K1287" s="90">
        <v>29</v>
      </c>
      <c r="M1287" t="b">
        <f t="shared" si="81"/>
        <v>0</v>
      </c>
      <c r="N1287" t="b">
        <f t="shared" si="83"/>
        <v>1</v>
      </c>
    </row>
    <row r="1288" spans="1:14">
      <c r="A1288" s="77">
        <f t="shared" si="84"/>
        <v>41966.499999996886</v>
      </c>
      <c r="B1288" s="78">
        <v>41966.499999996886</v>
      </c>
      <c r="C1288" s="82" t="s">
        <v>9</v>
      </c>
      <c r="D1288" s="86">
        <f t="shared" si="82"/>
        <v>41966.499999996886</v>
      </c>
      <c r="F1288" s="89">
        <v>41966.499999996886</v>
      </c>
      <c r="G1288" s="90">
        <v>29</v>
      </c>
      <c r="H1288" s="90">
        <v>11.7</v>
      </c>
      <c r="I1288" s="90"/>
      <c r="J1288" s="89">
        <v>41966.5</v>
      </c>
      <c r="K1288" s="90">
        <v>29</v>
      </c>
      <c r="M1288" t="b">
        <f t="shared" si="81"/>
        <v>0</v>
      </c>
      <c r="N1288" t="b">
        <f t="shared" si="83"/>
        <v>1</v>
      </c>
    </row>
    <row r="1289" spans="1:14">
      <c r="A1289" s="77">
        <f t="shared" si="84"/>
        <v>41966.54166666355</v>
      </c>
      <c r="B1289" s="78">
        <v>41966.54166666355</v>
      </c>
      <c r="C1289" s="82" t="s">
        <v>9</v>
      </c>
      <c r="D1289" s="86">
        <f t="shared" si="82"/>
        <v>41966.54166666355</v>
      </c>
      <c r="F1289" s="89">
        <v>41966.54166666355</v>
      </c>
      <c r="G1289" s="90">
        <v>29</v>
      </c>
      <c r="H1289" s="90">
        <v>11.7</v>
      </c>
      <c r="I1289" s="90"/>
      <c r="J1289" s="89">
        <v>41966.541666666664</v>
      </c>
      <c r="K1289" s="90">
        <v>29</v>
      </c>
      <c r="M1289" t="b">
        <f t="shared" ref="M1289:M1352" si="85">EXACT(F1289,J1287)</f>
        <v>0</v>
      </c>
      <c r="N1289" t="b">
        <f t="shared" si="83"/>
        <v>1</v>
      </c>
    </row>
    <row r="1290" spans="1:14">
      <c r="A1290" s="77">
        <f t="shared" si="84"/>
        <v>41966.583333330214</v>
      </c>
      <c r="B1290" s="78">
        <v>41966.583333330214</v>
      </c>
      <c r="C1290" s="82" t="s">
        <v>9</v>
      </c>
      <c r="D1290" s="86">
        <f t="shared" si="82"/>
        <v>41966.583333330214</v>
      </c>
      <c r="F1290" s="89">
        <v>41966.583333330214</v>
      </c>
      <c r="G1290" s="90">
        <v>28</v>
      </c>
      <c r="H1290" s="90">
        <v>11.45</v>
      </c>
      <c r="I1290" s="90"/>
      <c r="J1290" s="89">
        <v>41966.583333333336</v>
      </c>
      <c r="K1290" s="90">
        <v>28</v>
      </c>
      <c r="M1290" t="b">
        <f t="shared" si="85"/>
        <v>0</v>
      </c>
      <c r="N1290" t="b">
        <f t="shared" si="83"/>
        <v>1</v>
      </c>
    </row>
    <row r="1291" spans="1:14">
      <c r="A1291" s="77">
        <f t="shared" si="84"/>
        <v>41966.624999996879</v>
      </c>
      <c r="B1291" s="78">
        <v>41966.624999996879</v>
      </c>
      <c r="C1291" s="82" t="s">
        <v>9</v>
      </c>
      <c r="D1291" s="86">
        <f t="shared" si="82"/>
        <v>41966.624999996879</v>
      </c>
      <c r="F1291" s="89">
        <v>41966.624999996879</v>
      </c>
      <c r="G1291" s="90">
        <v>28</v>
      </c>
      <c r="H1291" s="90">
        <v>11.2</v>
      </c>
      <c r="I1291" s="90"/>
      <c r="J1291" s="89">
        <v>41966.625</v>
      </c>
      <c r="K1291" s="90">
        <v>28</v>
      </c>
      <c r="M1291" t="b">
        <f t="shared" si="85"/>
        <v>0</v>
      </c>
      <c r="N1291" t="b">
        <f t="shared" si="83"/>
        <v>1</v>
      </c>
    </row>
    <row r="1292" spans="1:14">
      <c r="A1292" s="77">
        <f t="shared" si="84"/>
        <v>41966.666666663543</v>
      </c>
      <c r="B1292" s="78">
        <v>41966.666666663543</v>
      </c>
      <c r="C1292" s="82" t="s">
        <v>9</v>
      </c>
      <c r="D1292" s="86">
        <f t="shared" si="82"/>
        <v>41966.666666663543</v>
      </c>
      <c r="F1292" s="89">
        <v>41966.666666663543</v>
      </c>
      <c r="G1292" s="90">
        <v>28</v>
      </c>
      <c r="H1292" s="90">
        <v>11.2</v>
      </c>
      <c r="I1292" s="90"/>
      <c r="J1292" s="89">
        <v>41966.666666666664</v>
      </c>
      <c r="K1292" s="90">
        <v>28</v>
      </c>
      <c r="M1292" t="b">
        <f t="shared" si="85"/>
        <v>0</v>
      </c>
      <c r="N1292" t="b">
        <f t="shared" si="83"/>
        <v>1</v>
      </c>
    </row>
    <row r="1293" spans="1:14">
      <c r="A1293" s="77">
        <f t="shared" si="84"/>
        <v>41966.708333330207</v>
      </c>
      <c r="B1293" s="78">
        <v>41966.708333330207</v>
      </c>
      <c r="C1293" s="82" t="s">
        <v>9</v>
      </c>
      <c r="D1293" s="86">
        <f t="shared" si="82"/>
        <v>41966.708333330207</v>
      </c>
      <c r="F1293" s="89">
        <v>41966.708333330207</v>
      </c>
      <c r="G1293" s="90">
        <v>28</v>
      </c>
      <c r="H1293" s="90">
        <v>11.2</v>
      </c>
      <c r="I1293" s="90"/>
      <c r="J1293" s="89">
        <v>41966.708333333336</v>
      </c>
      <c r="K1293" s="90">
        <v>28</v>
      </c>
      <c r="M1293" t="b">
        <f t="shared" si="85"/>
        <v>0</v>
      </c>
      <c r="N1293" t="b">
        <f t="shared" si="83"/>
        <v>1</v>
      </c>
    </row>
    <row r="1294" spans="1:14">
      <c r="A1294" s="77">
        <f t="shared" si="84"/>
        <v>41966.749999996871</v>
      </c>
      <c r="B1294" s="78">
        <v>41966.749999996871</v>
      </c>
      <c r="C1294" s="82" t="s">
        <v>9</v>
      </c>
      <c r="D1294" s="86">
        <f t="shared" si="82"/>
        <v>41966.749999996871</v>
      </c>
      <c r="F1294" s="89">
        <v>41966.749999996871</v>
      </c>
      <c r="G1294" s="90">
        <v>28</v>
      </c>
      <c r="H1294" s="90">
        <v>11.2</v>
      </c>
      <c r="I1294" s="90"/>
      <c r="J1294" s="89">
        <v>41966.75</v>
      </c>
      <c r="K1294" s="90">
        <v>28</v>
      </c>
      <c r="M1294" t="b">
        <f t="shared" si="85"/>
        <v>0</v>
      </c>
      <c r="N1294" t="b">
        <f t="shared" si="83"/>
        <v>1</v>
      </c>
    </row>
    <row r="1295" spans="1:14">
      <c r="A1295" s="77">
        <f t="shared" si="84"/>
        <v>41966.791666663536</v>
      </c>
      <c r="B1295" s="78">
        <v>41966.791666663536</v>
      </c>
      <c r="C1295" s="82" t="s">
        <v>9</v>
      </c>
      <c r="D1295" s="86">
        <f t="shared" si="82"/>
        <v>41966.791666663536</v>
      </c>
      <c r="F1295" s="89">
        <v>41966.791666663536</v>
      </c>
      <c r="G1295" s="90">
        <v>28</v>
      </c>
      <c r="H1295" s="90">
        <v>11.2</v>
      </c>
      <c r="I1295" s="90"/>
      <c r="J1295" s="89">
        <v>41966.791666666664</v>
      </c>
      <c r="K1295" s="90">
        <v>28</v>
      </c>
      <c r="M1295" t="b">
        <f t="shared" si="85"/>
        <v>0</v>
      </c>
      <c r="N1295" t="b">
        <f t="shared" si="83"/>
        <v>1</v>
      </c>
    </row>
    <row r="1296" spans="1:14">
      <c r="A1296" s="77">
        <f t="shared" si="84"/>
        <v>41966.8333333302</v>
      </c>
      <c r="B1296" s="78">
        <v>41966.8333333302</v>
      </c>
      <c r="C1296" s="82" t="s">
        <v>9</v>
      </c>
      <c r="D1296" s="86">
        <f t="shared" si="82"/>
        <v>41966.8333333302</v>
      </c>
      <c r="F1296" s="89">
        <v>41966.8333333302</v>
      </c>
      <c r="G1296" s="90">
        <v>28</v>
      </c>
      <c r="H1296" s="90">
        <v>11.2</v>
      </c>
      <c r="I1296" s="90"/>
      <c r="J1296" s="89">
        <v>41966.833333333336</v>
      </c>
      <c r="K1296" s="90">
        <v>28</v>
      </c>
      <c r="M1296" t="b">
        <f t="shared" si="85"/>
        <v>0</v>
      </c>
      <c r="N1296" t="b">
        <f t="shared" si="83"/>
        <v>1</v>
      </c>
    </row>
    <row r="1297" spans="1:14">
      <c r="A1297" s="77">
        <f t="shared" si="84"/>
        <v>41966.874999996864</v>
      </c>
      <c r="B1297" s="78">
        <v>41966.874999996864</v>
      </c>
      <c r="C1297" s="82" t="s">
        <v>9</v>
      </c>
      <c r="D1297" s="86">
        <f t="shared" si="82"/>
        <v>41966.874999996864</v>
      </c>
      <c r="F1297" s="89">
        <v>41966.874999996864</v>
      </c>
      <c r="G1297" s="90">
        <v>28</v>
      </c>
      <c r="H1297" s="90">
        <v>11.2</v>
      </c>
      <c r="I1297" s="90"/>
      <c r="J1297" s="89">
        <v>41966.875</v>
      </c>
      <c r="K1297" s="90">
        <v>28</v>
      </c>
      <c r="M1297" t="b">
        <f t="shared" si="85"/>
        <v>0</v>
      </c>
      <c r="N1297" t="b">
        <f t="shared" si="83"/>
        <v>1</v>
      </c>
    </row>
    <row r="1298" spans="1:14">
      <c r="A1298" s="77">
        <f t="shared" si="84"/>
        <v>41966.916666663528</v>
      </c>
      <c r="B1298" s="78">
        <v>41966.916666663528</v>
      </c>
      <c r="C1298" s="82" t="s">
        <v>9</v>
      </c>
      <c r="D1298" s="86">
        <f t="shared" si="82"/>
        <v>41966.916666663528</v>
      </c>
      <c r="F1298" s="89">
        <v>41966.916666663528</v>
      </c>
      <c r="G1298" s="90">
        <v>29</v>
      </c>
      <c r="H1298" s="90">
        <v>11.2</v>
      </c>
      <c r="I1298" s="90"/>
      <c r="J1298" s="89">
        <v>41966.916666666664</v>
      </c>
      <c r="K1298" s="90">
        <v>29</v>
      </c>
      <c r="M1298" t="b">
        <f t="shared" si="85"/>
        <v>0</v>
      </c>
      <c r="N1298" t="b">
        <f t="shared" si="83"/>
        <v>1</v>
      </c>
    </row>
    <row r="1299" spans="1:14">
      <c r="A1299" s="77">
        <f t="shared" si="84"/>
        <v>41966.958333330193</v>
      </c>
      <c r="B1299" s="78">
        <v>41966.958333330193</v>
      </c>
      <c r="C1299" s="82" t="s">
        <v>9</v>
      </c>
      <c r="D1299" s="86">
        <f t="shared" si="82"/>
        <v>41966.958333330193</v>
      </c>
      <c r="F1299" s="89">
        <v>41966.958333330193</v>
      </c>
      <c r="G1299" s="90">
        <v>29</v>
      </c>
      <c r="H1299" s="90">
        <v>11.7</v>
      </c>
      <c r="I1299" s="90"/>
      <c r="J1299" s="89">
        <v>41966.958333333336</v>
      </c>
      <c r="K1299" s="90">
        <v>29</v>
      </c>
      <c r="M1299" t="b">
        <f t="shared" si="85"/>
        <v>0</v>
      </c>
      <c r="N1299" t="b">
        <f t="shared" si="83"/>
        <v>1</v>
      </c>
    </row>
    <row r="1300" spans="1:14">
      <c r="A1300" s="77">
        <f t="shared" si="84"/>
        <v>41966.999999996857</v>
      </c>
      <c r="B1300" s="78">
        <v>41966.999999996857</v>
      </c>
      <c r="C1300" s="80">
        <v>41967</v>
      </c>
      <c r="D1300" s="86">
        <f t="shared" si="82"/>
        <v>41967</v>
      </c>
      <c r="F1300" s="89">
        <v>41967</v>
      </c>
      <c r="G1300" s="90">
        <v>30</v>
      </c>
      <c r="H1300" s="90">
        <v>11.8</v>
      </c>
      <c r="I1300" s="90"/>
      <c r="J1300" s="89">
        <v>41967</v>
      </c>
      <c r="K1300" s="90">
        <v>30</v>
      </c>
      <c r="M1300" t="b">
        <f t="shared" si="85"/>
        <v>0</v>
      </c>
      <c r="N1300" t="b">
        <f t="shared" si="83"/>
        <v>1</v>
      </c>
    </row>
    <row r="1301" spans="1:14">
      <c r="A1301" s="77">
        <f t="shared" si="84"/>
        <v>41967.041666663521</v>
      </c>
      <c r="B1301" s="78">
        <v>41967.041666663521</v>
      </c>
      <c r="C1301" s="82" t="s">
        <v>9</v>
      </c>
      <c r="D1301" s="86">
        <f t="shared" si="82"/>
        <v>41967.041666663521</v>
      </c>
      <c r="F1301" s="89">
        <v>41967.041666663521</v>
      </c>
      <c r="G1301" s="90">
        <v>31</v>
      </c>
      <c r="H1301" s="90">
        <v>12.2</v>
      </c>
      <c r="I1301" s="90"/>
      <c r="J1301" s="89">
        <v>41967.041666666664</v>
      </c>
      <c r="K1301" s="90">
        <v>31</v>
      </c>
      <c r="M1301" t="b">
        <f t="shared" si="85"/>
        <v>0</v>
      </c>
      <c r="N1301" t="b">
        <f t="shared" si="83"/>
        <v>1</v>
      </c>
    </row>
    <row r="1302" spans="1:14">
      <c r="A1302" s="77">
        <f t="shared" si="84"/>
        <v>41967.083333330185</v>
      </c>
      <c r="B1302" s="78">
        <v>41967.083333330185</v>
      </c>
      <c r="C1302" s="82" t="s">
        <v>9</v>
      </c>
      <c r="D1302" s="86">
        <f t="shared" si="82"/>
        <v>41967.083333330185</v>
      </c>
      <c r="F1302" s="89">
        <v>41967.083333330185</v>
      </c>
      <c r="G1302" s="90">
        <v>32</v>
      </c>
      <c r="H1302" s="90">
        <v>12.75</v>
      </c>
      <c r="I1302" s="90"/>
      <c r="J1302" s="89">
        <v>41967.083333333336</v>
      </c>
      <c r="K1302" s="90">
        <v>32</v>
      </c>
      <c r="M1302" t="b">
        <f t="shared" si="85"/>
        <v>0</v>
      </c>
      <c r="N1302" t="b">
        <f t="shared" si="83"/>
        <v>1</v>
      </c>
    </row>
    <row r="1303" spans="1:14">
      <c r="A1303" s="77">
        <f t="shared" si="84"/>
        <v>41967.12499999685</v>
      </c>
      <c r="B1303" s="78">
        <v>41967.12499999685</v>
      </c>
      <c r="C1303" s="82" t="s">
        <v>9</v>
      </c>
      <c r="D1303" s="86">
        <f t="shared" si="82"/>
        <v>41967.12499999685</v>
      </c>
      <c r="F1303" s="89">
        <v>41967.12499999685</v>
      </c>
      <c r="G1303" s="90">
        <v>32</v>
      </c>
      <c r="H1303" s="90">
        <v>13</v>
      </c>
      <c r="I1303" s="90"/>
      <c r="J1303" s="89">
        <v>41967.125</v>
      </c>
      <c r="K1303" s="90">
        <v>32</v>
      </c>
      <c r="M1303" t="b">
        <f t="shared" si="85"/>
        <v>0</v>
      </c>
      <c r="N1303" t="b">
        <f t="shared" si="83"/>
        <v>1</v>
      </c>
    </row>
    <row r="1304" spans="1:14">
      <c r="A1304" s="77">
        <f t="shared" si="84"/>
        <v>41967.166666663514</v>
      </c>
      <c r="B1304" s="78">
        <v>41967.166666663514</v>
      </c>
      <c r="C1304" s="82" t="s">
        <v>9</v>
      </c>
      <c r="D1304" s="86">
        <f t="shared" si="82"/>
        <v>41967.166666663514</v>
      </c>
      <c r="F1304" s="89">
        <v>41967.166666663514</v>
      </c>
      <c r="G1304" s="90">
        <v>32</v>
      </c>
      <c r="H1304" s="90">
        <v>13.25</v>
      </c>
      <c r="I1304" s="90"/>
      <c r="J1304" s="89">
        <v>41967.166666666664</v>
      </c>
      <c r="K1304" s="90">
        <v>32</v>
      </c>
      <c r="M1304" t="b">
        <f t="shared" si="85"/>
        <v>0</v>
      </c>
      <c r="N1304" t="b">
        <f t="shared" si="83"/>
        <v>1</v>
      </c>
    </row>
    <row r="1305" spans="1:14">
      <c r="A1305" s="77">
        <f t="shared" si="84"/>
        <v>41967.208333330178</v>
      </c>
      <c r="B1305" s="78">
        <v>41967.208333330178</v>
      </c>
      <c r="C1305" s="82" t="s">
        <v>9</v>
      </c>
      <c r="D1305" s="86">
        <f t="shared" si="82"/>
        <v>41967.208333330178</v>
      </c>
      <c r="F1305" s="89">
        <v>41967.208333330178</v>
      </c>
      <c r="G1305" s="90">
        <v>33</v>
      </c>
      <c r="H1305" s="90">
        <v>13.375</v>
      </c>
      <c r="I1305" s="90"/>
      <c r="J1305" s="89">
        <v>41967.208333333336</v>
      </c>
      <c r="K1305" s="90">
        <v>33</v>
      </c>
      <c r="M1305" t="b">
        <f t="shared" si="85"/>
        <v>0</v>
      </c>
      <c r="N1305" t="b">
        <f t="shared" si="83"/>
        <v>1</v>
      </c>
    </row>
    <row r="1306" spans="1:14">
      <c r="A1306" s="77">
        <f t="shared" si="84"/>
        <v>41967.249999996842</v>
      </c>
      <c r="B1306" s="78">
        <v>41967.249999996842</v>
      </c>
      <c r="C1306" s="82" t="s">
        <v>9</v>
      </c>
      <c r="D1306" s="86">
        <f t="shared" si="82"/>
        <v>41967.249999996842</v>
      </c>
      <c r="F1306" s="89">
        <v>41967.249999996842</v>
      </c>
      <c r="G1306" s="90">
        <v>33</v>
      </c>
      <c r="H1306" s="90">
        <v>13.5</v>
      </c>
      <c r="I1306" s="90"/>
      <c r="J1306" s="89">
        <v>41967.25</v>
      </c>
      <c r="K1306" s="90">
        <v>33</v>
      </c>
      <c r="M1306" t="b">
        <f t="shared" si="85"/>
        <v>0</v>
      </c>
      <c r="N1306" t="b">
        <f t="shared" si="83"/>
        <v>1</v>
      </c>
    </row>
    <row r="1307" spans="1:14">
      <c r="A1307" s="77">
        <f t="shared" si="84"/>
        <v>41967.291666663506</v>
      </c>
      <c r="B1307" s="78">
        <v>41967.291666663506</v>
      </c>
      <c r="C1307" s="82" t="s">
        <v>9</v>
      </c>
      <c r="D1307" s="86">
        <f t="shared" si="82"/>
        <v>41967.291666663506</v>
      </c>
      <c r="F1307" s="89">
        <v>41967.291666663506</v>
      </c>
      <c r="G1307" s="90">
        <v>33</v>
      </c>
      <c r="H1307" s="90">
        <v>13.25</v>
      </c>
      <c r="I1307" s="90"/>
      <c r="J1307" s="89">
        <v>41967.291666666664</v>
      </c>
      <c r="K1307" s="90">
        <v>33</v>
      </c>
      <c r="M1307" t="b">
        <f t="shared" si="85"/>
        <v>0</v>
      </c>
      <c r="N1307" t="b">
        <f t="shared" si="83"/>
        <v>1</v>
      </c>
    </row>
    <row r="1308" spans="1:14">
      <c r="A1308" s="77">
        <f t="shared" si="84"/>
        <v>41967.333333330171</v>
      </c>
      <c r="B1308" s="78">
        <v>41967.333333330171</v>
      </c>
      <c r="C1308" s="82" t="s">
        <v>9</v>
      </c>
      <c r="D1308" s="86">
        <f t="shared" si="82"/>
        <v>41967.333333330171</v>
      </c>
      <c r="F1308" s="89">
        <v>41967.333333330171</v>
      </c>
      <c r="G1308" s="90">
        <v>32</v>
      </c>
      <c r="H1308" s="90">
        <v>13.375</v>
      </c>
      <c r="I1308" s="90"/>
      <c r="J1308" s="89">
        <v>41967.333333333336</v>
      </c>
      <c r="K1308" s="90">
        <v>32</v>
      </c>
      <c r="M1308" t="b">
        <f t="shared" si="85"/>
        <v>0</v>
      </c>
      <c r="N1308" t="b">
        <f t="shared" si="83"/>
        <v>1</v>
      </c>
    </row>
    <row r="1309" spans="1:14">
      <c r="A1309" s="77">
        <f t="shared" si="84"/>
        <v>41967.374999996835</v>
      </c>
      <c r="B1309" s="78">
        <v>41967.374999996835</v>
      </c>
      <c r="C1309" s="82" t="s">
        <v>9</v>
      </c>
      <c r="D1309" s="86">
        <f t="shared" si="82"/>
        <v>41967.374999996835</v>
      </c>
      <c r="F1309" s="89">
        <v>41967.374999996835</v>
      </c>
      <c r="G1309" s="90">
        <v>32</v>
      </c>
      <c r="H1309" s="90">
        <v>13</v>
      </c>
      <c r="I1309" s="90"/>
      <c r="J1309" s="89">
        <v>41967.375</v>
      </c>
      <c r="K1309" s="90">
        <v>32</v>
      </c>
      <c r="M1309" t="b">
        <f t="shared" si="85"/>
        <v>0</v>
      </c>
      <c r="N1309" t="b">
        <f t="shared" si="83"/>
        <v>1</v>
      </c>
    </row>
    <row r="1310" spans="1:14">
      <c r="A1310" s="77">
        <f t="shared" si="84"/>
        <v>41967.416666663499</v>
      </c>
      <c r="B1310" s="78">
        <v>41967.416666663499</v>
      </c>
      <c r="C1310" s="82" t="s">
        <v>9</v>
      </c>
      <c r="D1310" s="86">
        <f t="shared" si="82"/>
        <v>41967.416666663499</v>
      </c>
      <c r="F1310" s="89">
        <v>41967.416666663499</v>
      </c>
      <c r="G1310" s="90">
        <v>32</v>
      </c>
      <c r="H1310" s="90">
        <v>13</v>
      </c>
      <c r="I1310" s="90"/>
      <c r="J1310" s="89">
        <v>41967.416666666664</v>
      </c>
      <c r="K1310" s="90">
        <v>32</v>
      </c>
      <c r="M1310" t="b">
        <f t="shared" si="85"/>
        <v>0</v>
      </c>
      <c r="N1310" t="b">
        <f t="shared" si="83"/>
        <v>1</v>
      </c>
    </row>
    <row r="1311" spans="1:14">
      <c r="A1311" s="77">
        <f t="shared" si="84"/>
        <v>41967.458333330163</v>
      </c>
      <c r="B1311" s="78">
        <v>41967.458333330163</v>
      </c>
      <c r="C1311" s="82" t="s">
        <v>9</v>
      </c>
      <c r="D1311" s="86">
        <f t="shared" si="82"/>
        <v>41967.458333330163</v>
      </c>
      <c r="F1311" s="89">
        <v>41967.458333330163</v>
      </c>
      <c r="G1311" s="90">
        <v>30</v>
      </c>
      <c r="H1311" s="90">
        <v>12.625</v>
      </c>
      <c r="I1311" s="90"/>
      <c r="J1311" s="89">
        <v>41967.458333333336</v>
      </c>
      <c r="K1311" s="90">
        <v>30</v>
      </c>
      <c r="M1311" t="b">
        <f t="shared" si="85"/>
        <v>0</v>
      </c>
      <c r="N1311" t="b">
        <f t="shared" si="83"/>
        <v>1</v>
      </c>
    </row>
    <row r="1312" spans="1:14">
      <c r="A1312" s="77">
        <f t="shared" si="84"/>
        <v>41967.499999996828</v>
      </c>
      <c r="B1312" s="78">
        <v>41967.499999996828</v>
      </c>
      <c r="C1312" s="82" t="s">
        <v>9</v>
      </c>
      <c r="D1312" s="86">
        <f t="shared" si="82"/>
        <v>41967.499999996828</v>
      </c>
      <c r="F1312" s="89">
        <v>41967.499999996828</v>
      </c>
      <c r="G1312" s="90">
        <v>30</v>
      </c>
      <c r="H1312" s="90">
        <v>12.1</v>
      </c>
      <c r="I1312" s="90"/>
      <c r="J1312" s="89">
        <v>41967.5</v>
      </c>
      <c r="K1312" s="90">
        <v>30</v>
      </c>
      <c r="M1312" t="b">
        <f t="shared" si="85"/>
        <v>0</v>
      </c>
      <c r="N1312" t="b">
        <f t="shared" si="83"/>
        <v>1</v>
      </c>
    </row>
    <row r="1313" spans="1:14">
      <c r="A1313" s="77">
        <f t="shared" si="84"/>
        <v>41967.541666663492</v>
      </c>
      <c r="B1313" s="78">
        <v>41967.541666663492</v>
      </c>
      <c r="C1313" s="82" t="s">
        <v>9</v>
      </c>
      <c r="D1313" s="86">
        <f t="shared" si="82"/>
        <v>41967.541666663492</v>
      </c>
      <c r="F1313" s="89">
        <v>41967.541666663492</v>
      </c>
      <c r="G1313" s="90">
        <v>29</v>
      </c>
      <c r="H1313" s="90">
        <v>11.9</v>
      </c>
      <c r="I1313" s="90"/>
      <c r="J1313" s="89">
        <v>41967.541666666664</v>
      </c>
      <c r="K1313" s="90">
        <v>29</v>
      </c>
      <c r="M1313" t="b">
        <f t="shared" si="85"/>
        <v>0</v>
      </c>
      <c r="N1313" t="b">
        <f t="shared" si="83"/>
        <v>1</v>
      </c>
    </row>
    <row r="1314" spans="1:14">
      <c r="A1314" s="77">
        <f t="shared" si="84"/>
        <v>41967.583333330156</v>
      </c>
      <c r="B1314" s="78">
        <v>41967.583333330156</v>
      </c>
      <c r="C1314" s="82" t="s">
        <v>9</v>
      </c>
      <c r="D1314" s="86">
        <f t="shared" si="82"/>
        <v>41967.583333330156</v>
      </c>
      <c r="F1314" s="89">
        <v>41967.583333330156</v>
      </c>
      <c r="G1314" s="90">
        <v>28</v>
      </c>
      <c r="H1314" s="90">
        <v>11.7</v>
      </c>
      <c r="I1314" s="90"/>
      <c r="J1314" s="89">
        <v>41967.583333333336</v>
      </c>
      <c r="K1314" s="90">
        <v>28</v>
      </c>
      <c r="M1314" t="b">
        <f t="shared" si="85"/>
        <v>0</v>
      </c>
      <c r="N1314" t="b">
        <f t="shared" si="83"/>
        <v>1</v>
      </c>
    </row>
    <row r="1315" spans="1:14">
      <c r="A1315" s="77">
        <f t="shared" si="84"/>
        <v>41967.62499999682</v>
      </c>
      <c r="B1315" s="78">
        <v>41967.62499999682</v>
      </c>
      <c r="C1315" s="82" t="s">
        <v>9</v>
      </c>
      <c r="D1315" s="86">
        <f t="shared" si="82"/>
        <v>41967.62499999682</v>
      </c>
      <c r="F1315" s="89">
        <v>41967.62499999682</v>
      </c>
      <c r="G1315" s="90">
        <v>28</v>
      </c>
      <c r="H1315" s="90">
        <v>11.2</v>
      </c>
      <c r="I1315" s="90"/>
      <c r="J1315" s="89">
        <v>41967.625</v>
      </c>
      <c r="K1315" s="90">
        <v>28</v>
      </c>
      <c r="M1315" t="b">
        <f t="shared" si="85"/>
        <v>0</v>
      </c>
      <c r="N1315" t="b">
        <f t="shared" si="83"/>
        <v>1</v>
      </c>
    </row>
    <row r="1316" spans="1:14">
      <c r="A1316" s="77">
        <f t="shared" si="84"/>
        <v>41967.666666663485</v>
      </c>
      <c r="B1316" s="78">
        <v>41967.666666663485</v>
      </c>
      <c r="C1316" s="82" t="s">
        <v>9</v>
      </c>
      <c r="D1316" s="86">
        <f t="shared" si="82"/>
        <v>41967.666666663485</v>
      </c>
      <c r="F1316" s="89">
        <v>41967.666666663485</v>
      </c>
      <c r="G1316" s="90">
        <v>28</v>
      </c>
      <c r="H1316" s="90">
        <v>11.2</v>
      </c>
      <c r="I1316" s="90"/>
      <c r="J1316" s="89">
        <v>41967.666666666664</v>
      </c>
      <c r="K1316" s="90">
        <v>28</v>
      </c>
      <c r="M1316" t="b">
        <f t="shared" si="85"/>
        <v>0</v>
      </c>
      <c r="N1316" t="b">
        <f t="shared" si="83"/>
        <v>1</v>
      </c>
    </row>
    <row r="1317" spans="1:14">
      <c r="A1317" s="77">
        <f t="shared" si="84"/>
        <v>41967.708333330149</v>
      </c>
      <c r="B1317" s="78">
        <v>41967.708333330149</v>
      </c>
      <c r="C1317" s="82" t="s">
        <v>9</v>
      </c>
      <c r="D1317" s="86">
        <f t="shared" si="82"/>
        <v>41967.708333330149</v>
      </c>
      <c r="F1317" s="89">
        <v>41967.708333330149</v>
      </c>
      <c r="G1317" s="90">
        <v>28</v>
      </c>
      <c r="H1317" s="90">
        <v>11.2</v>
      </c>
      <c r="I1317" s="90"/>
      <c r="J1317" s="89">
        <v>41967.708333333336</v>
      </c>
      <c r="K1317" s="90">
        <v>28</v>
      </c>
      <c r="M1317" t="b">
        <f t="shared" si="85"/>
        <v>0</v>
      </c>
      <c r="N1317" t="b">
        <f t="shared" si="83"/>
        <v>1</v>
      </c>
    </row>
    <row r="1318" spans="1:14">
      <c r="A1318" s="77">
        <f t="shared" si="84"/>
        <v>41967.749999996813</v>
      </c>
      <c r="B1318" s="78">
        <v>41967.749999996813</v>
      </c>
      <c r="C1318" s="82" t="s">
        <v>9</v>
      </c>
      <c r="D1318" s="86">
        <f t="shared" si="82"/>
        <v>41967.749999996813</v>
      </c>
      <c r="F1318" s="89">
        <v>41967.749999996813</v>
      </c>
      <c r="G1318" s="90">
        <v>28</v>
      </c>
      <c r="H1318" s="90">
        <v>11.2</v>
      </c>
      <c r="I1318" s="90"/>
      <c r="J1318" s="89">
        <v>41967.75</v>
      </c>
      <c r="K1318" s="90">
        <v>28</v>
      </c>
      <c r="M1318" t="b">
        <f t="shared" si="85"/>
        <v>0</v>
      </c>
      <c r="N1318" t="b">
        <f t="shared" si="83"/>
        <v>1</v>
      </c>
    </row>
    <row r="1319" spans="1:14">
      <c r="A1319" s="77">
        <f t="shared" si="84"/>
        <v>41967.791666663477</v>
      </c>
      <c r="B1319" s="78">
        <v>41967.791666663477</v>
      </c>
      <c r="C1319" s="82" t="s">
        <v>9</v>
      </c>
      <c r="D1319" s="86">
        <f t="shared" si="82"/>
        <v>41967.791666663477</v>
      </c>
      <c r="F1319" s="89">
        <v>41967.791666663477</v>
      </c>
      <c r="G1319" s="90">
        <v>28</v>
      </c>
      <c r="H1319" s="90">
        <v>11.324999999999999</v>
      </c>
      <c r="I1319" s="90"/>
      <c r="J1319" s="89">
        <v>41967.791666666664</v>
      </c>
      <c r="K1319" s="90">
        <v>28</v>
      </c>
      <c r="M1319" t="b">
        <f t="shared" si="85"/>
        <v>0</v>
      </c>
      <c r="N1319" t="b">
        <f t="shared" si="83"/>
        <v>1</v>
      </c>
    </row>
    <row r="1320" spans="1:14">
      <c r="A1320" s="77">
        <f t="shared" si="84"/>
        <v>41967.833333330142</v>
      </c>
      <c r="B1320" s="78">
        <v>41967.833333330142</v>
      </c>
      <c r="C1320" s="82" t="s">
        <v>9</v>
      </c>
      <c r="D1320" s="86">
        <f t="shared" si="82"/>
        <v>41967.833333330142</v>
      </c>
      <c r="F1320" s="89">
        <v>41967.833333330142</v>
      </c>
      <c r="G1320" s="90">
        <v>28</v>
      </c>
      <c r="H1320" s="90">
        <v>11.324999999999999</v>
      </c>
      <c r="I1320" s="90"/>
      <c r="J1320" s="89">
        <v>41967.833333333336</v>
      </c>
      <c r="K1320" s="90">
        <v>28</v>
      </c>
      <c r="M1320" t="b">
        <f t="shared" si="85"/>
        <v>0</v>
      </c>
      <c r="N1320" t="b">
        <f t="shared" si="83"/>
        <v>1</v>
      </c>
    </row>
    <row r="1321" spans="1:14">
      <c r="A1321" s="77">
        <f t="shared" si="84"/>
        <v>41967.874999996806</v>
      </c>
      <c r="B1321" s="78">
        <v>41967.874999996806</v>
      </c>
      <c r="C1321" s="82" t="s">
        <v>9</v>
      </c>
      <c r="D1321" s="86">
        <f t="shared" si="82"/>
        <v>41967.874999996806</v>
      </c>
      <c r="F1321" s="89">
        <v>41967.874999996806</v>
      </c>
      <c r="G1321" s="90">
        <v>28</v>
      </c>
      <c r="H1321" s="90">
        <v>11.2</v>
      </c>
      <c r="I1321" s="90"/>
      <c r="J1321" s="89">
        <v>41967.875</v>
      </c>
      <c r="K1321" s="90">
        <v>28</v>
      </c>
      <c r="M1321" t="b">
        <f t="shared" si="85"/>
        <v>0</v>
      </c>
      <c r="N1321" t="b">
        <f t="shared" si="83"/>
        <v>1</v>
      </c>
    </row>
    <row r="1322" spans="1:14">
      <c r="A1322" s="77">
        <f t="shared" si="84"/>
        <v>41967.91666666347</v>
      </c>
      <c r="B1322" s="78">
        <v>41967.91666666347</v>
      </c>
      <c r="C1322" s="82" t="s">
        <v>9</v>
      </c>
      <c r="D1322" s="86">
        <f t="shared" si="82"/>
        <v>41967.91666666347</v>
      </c>
      <c r="F1322" s="89">
        <v>41967.91666666347</v>
      </c>
      <c r="G1322" s="90">
        <v>28</v>
      </c>
      <c r="H1322" s="90">
        <v>11.2</v>
      </c>
      <c r="I1322" s="90"/>
      <c r="J1322" s="89">
        <v>41967.916666666664</v>
      </c>
      <c r="K1322" s="90">
        <v>28</v>
      </c>
      <c r="M1322" t="b">
        <f t="shared" si="85"/>
        <v>0</v>
      </c>
      <c r="N1322" t="b">
        <f t="shared" si="83"/>
        <v>1</v>
      </c>
    </row>
    <row r="1323" spans="1:14">
      <c r="A1323" s="77">
        <f t="shared" si="84"/>
        <v>41967.958333330134</v>
      </c>
      <c r="B1323" s="78">
        <v>41967.958333330134</v>
      </c>
      <c r="C1323" s="82" t="s">
        <v>9</v>
      </c>
      <c r="D1323" s="86">
        <f t="shared" si="82"/>
        <v>41967.958333330134</v>
      </c>
      <c r="F1323" s="89">
        <v>41967.958333330134</v>
      </c>
      <c r="G1323" s="90">
        <v>28</v>
      </c>
      <c r="H1323" s="90">
        <v>11.2</v>
      </c>
      <c r="I1323" s="90"/>
      <c r="J1323" s="89">
        <v>41967.958333333336</v>
      </c>
      <c r="K1323" s="90">
        <v>28</v>
      </c>
      <c r="M1323" t="b">
        <f t="shared" si="85"/>
        <v>0</v>
      </c>
      <c r="N1323" t="b">
        <f t="shared" si="83"/>
        <v>1</v>
      </c>
    </row>
    <row r="1324" spans="1:14">
      <c r="A1324" s="77">
        <f t="shared" si="84"/>
        <v>41967.999999996799</v>
      </c>
      <c r="B1324" s="78">
        <v>41967.999999996799</v>
      </c>
      <c r="C1324" s="80">
        <v>41968</v>
      </c>
      <c r="D1324" s="86">
        <f t="shared" si="82"/>
        <v>41968</v>
      </c>
      <c r="F1324" s="89">
        <v>41968</v>
      </c>
      <c r="G1324" s="90">
        <v>28</v>
      </c>
      <c r="H1324" s="90">
        <v>11.2</v>
      </c>
      <c r="I1324" s="90"/>
      <c r="J1324" s="89">
        <v>41968</v>
      </c>
      <c r="K1324" s="90">
        <v>28</v>
      </c>
      <c r="M1324" t="b">
        <f t="shared" si="85"/>
        <v>0</v>
      </c>
      <c r="N1324" t="b">
        <f t="shared" si="83"/>
        <v>1</v>
      </c>
    </row>
    <row r="1325" spans="1:14">
      <c r="A1325" s="77">
        <f t="shared" si="84"/>
        <v>41968.041666663463</v>
      </c>
      <c r="B1325" s="78">
        <v>41968.041666663463</v>
      </c>
      <c r="C1325" s="82" t="s">
        <v>9</v>
      </c>
      <c r="D1325" s="86">
        <f t="shared" si="82"/>
        <v>41968.041666663463</v>
      </c>
      <c r="F1325" s="89">
        <v>41968.041666663463</v>
      </c>
      <c r="G1325" s="90">
        <v>27</v>
      </c>
      <c r="H1325" s="90">
        <v>11</v>
      </c>
      <c r="I1325" s="90"/>
      <c r="J1325" s="89">
        <v>41968.041666666664</v>
      </c>
      <c r="K1325" s="90">
        <v>27</v>
      </c>
      <c r="M1325" t="b">
        <f t="shared" si="85"/>
        <v>0</v>
      </c>
      <c r="N1325" t="b">
        <f t="shared" si="83"/>
        <v>1</v>
      </c>
    </row>
    <row r="1326" spans="1:14">
      <c r="A1326" s="77">
        <f t="shared" si="84"/>
        <v>41968.083333330127</v>
      </c>
      <c r="B1326" s="78">
        <v>41968.083333330127</v>
      </c>
      <c r="C1326" s="82" t="s">
        <v>9</v>
      </c>
      <c r="D1326" s="86">
        <f t="shared" si="82"/>
        <v>41968.083333330127</v>
      </c>
      <c r="F1326" s="89">
        <v>41968.083333330127</v>
      </c>
      <c r="G1326" s="90">
        <v>27</v>
      </c>
      <c r="H1326" s="90">
        <v>10.9</v>
      </c>
      <c r="I1326" s="90"/>
      <c r="J1326" s="89">
        <v>41968.083333333336</v>
      </c>
      <c r="K1326" s="90">
        <v>27</v>
      </c>
      <c r="M1326" t="b">
        <f t="shared" si="85"/>
        <v>0</v>
      </c>
      <c r="N1326" t="b">
        <f t="shared" si="83"/>
        <v>1</v>
      </c>
    </row>
    <row r="1327" spans="1:14">
      <c r="A1327" s="77">
        <f t="shared" si="84"/>
        <v>41968.124999996791</v>
      </c>
      <c r="B1327" s="78">
        <v>41968.124999996791</v>
      </c>
      <c r="C1327" s="82" t="s">
        <v>9</v>
      </c>
      <c r="D1327" s="86">
        <f t="shared" si="82"/>
        <v>41968.124999996791</v>
      </c>
      <c r="F1327" s="89">
        <v>41968.124999996791</v>
      </c>
      <c r="G1327" s="90">
        <v>27</v>
      </c>
      <c r="H1327" s="90">
        <v>10.8</v>
      </c>
      <c r="I1327" s="90"/>
      <c r="J1327" s="89">
        <v>41968.125</v>
      </c>
      <c r="K1327" s="90">
        <v>27</v>
      </c>
      <c r="M1327" t="b">
        <f t="shared" si="85"/>
        <v>0</v>
      </c>
      <c r="N1327" t="b">
        <f t="shared" si="83"/>
        <v>1</v>
      </c>
    </row>
    <row r="1328" spans="1:14">
      <c r="A1328" s="77">
        <f t="shared" si="84"/>
        <v>41968.166666663456</v>
      </c>
      <c r="B1328" s="78">
        <v>41968.166666663456</v>
      </c>
      <c r="C1328" s="82" t="s">
        <v>9</v>
      </c>
      <c r="D1328" s="86">
        <f t="shared" si="82"/>
        <v>41968.166666663456</v>
      </c>
      <c r="F1328" s="89">
        <v>41968.166666663456</v>
      </c>
      <c r="G1328" s="90">
        <v>27</v>
      </c>
      <c r="H1328" s="90">
        <v>10.8</v>
      </c>
      <c r="I1328" s="90"/>
      <c r="J1328" s="89">
        <v>41968.166666666664</v>
      </c>
      <c r="K1328" s="90">
        <v>27</v>
      </c>
      <c r="M1328" t="b">
        <f t="shared" si="85"/>
        <v>0</v>
      </c>
      <c r="N1328" t="b">
        <f t="shared" si="83"/>
        <v>1</v>
      </c>
    </row>
    <row r="1329" spans="1:14">
      <c r="A1329" s="77">
        <f t="shared" si="84"/>
        <v>41968.20833333012</v>
      </c>
      <c r="B1329" s="78">
        <v>41968.20833333012</v>
      </c>
      <c r="C1329" s="82" t="s">
        <v>9</v>
      </c>
      <c r="D1329" s="86">
        <f t="shared" si="82"/>
        <v>41968.20833333012</v>
      </c>
      <c r="F1329" s="89">
        <v>41968.20833333012</v>
      </c>
      <c r="G1329" s="90">
        <v>27</v>
      </c>
      <c r="H1329" s="90">
        <v>10.8</v>
      </c>
      <c r="I1329" s="90"/>
      <c r="J1329" s="89">
        <v>41968.208333333336</v>
      </c>
      <c r="K1329" s="90">
        <v>27</v>
      </c>
      <c r="M1329" t="b">
        <f t="shared" si="85"/>
        <v>0</v>
      </c>
      <c r="N1329" t="b">
        <f t="shared" si="83"/>
        <v>1</v>
      </c>
    </row>
    <row r="1330" spans="1:14">
      <c r="A1330" s="77">
        <f t="shared" si="84"/>
        <v>41968.249999996784</v>
      </c>
      <c r="B1330" s="78">
        <v>41968.249999996784</v>
      </c>
      <c r="C1330" s="82" t="s">
        <v>9</v>
      </c>
      <c r="D1330" s="86">
        <f t="shared" si="82"/>
        <v>41968.249999996784</v>
      </c>
      <c r="F1330" s="89">
        <v>41968.249999996784</v>
      </c>
      <c r="G1330" s="90">
        <v>27</v>
      </c>
      <c r="H1330" s="90">
        <v>10.7</v>
      </c>
      <c r="I1330" s="90"/>
      <c r="J1330" s="89">
        <v>41968.25</v>
      </c>
      <c r="K1330" s="90">
        <v>27</v>
      </c>
      <c r="M1330" t="b">
        <f t="shared" si="85"/>
        <v>0</v>
      </c>
      <c r="N1330" t="b">
        <f t="shared" si="83"/>
        <v>1</v>
      </c>
    </row>
    <row r="1331" spans="1:14">
      <c r="A1331" s="77">
        <f t="shared" si="84"/>
        <v>41968.291666663448</v>
      </c>
      <c r="B1331" s="78">
        <v>41968.291666663448</v>
      </c>
      <c r="C1331" s="82" t="s">
        <v>9</v>
      </c>
      <c r="D1331" s="86">
        <f t="shared" si="82"/>
        <v>41968.291666663448</v>
      </c>
      <c r="F1331" s="89">
        <v>41968.291666663448</v>
      </c>
      <c r="G1331" s="90">
        <v>27</v>
      </c>
      <c r="H1331" s="90">
        <v>10.7</v>
      </c>
      <c r="I1331" s="90"/>
      <c r="J1331" s="89">
        <v>41968.291666666664</v>
      </c>
      <c r="K1331" s="90">
        <v>27</v>
      </c>
      <c r="M1331" t="b">
        <f t="shared" si="85"/>
        <v>0</v>
      </c>
      <c r="N1331" t="b">
        <f t="shared" si="83"/>
        <v>1</v>
      </c>
    </row>
    <row r="1332" spans="1:14">
      <c r="A1332" s="77">
        <f t="shared" si="84"/>
        <v>41968.333333330113</v>
      </c>
      <c r="B1332" s="78">
        <v>41968.333333330113</v>
      </c>
      <c r="C1332" s="82" t="s">
        <v>9</v>
      </c>
      <c r="D1332" s="86">
        <f t="shared" si="82"/>
        <v>41968.333333330113</v>
      </c>
      <c r="F1332" s="89">
        <v>41968.333333333336</v>
      </c>
      <c r="G1332" s="90">
        <v>27</v>
      </c>
      <c r="H1332" s="90">
        <v>10.4</v>
      </c>
      <c r="I1332" s="90"/>
      <c r="J1332" s="89">
        <v>41968.333333333336</v>
      </c>
      <c r="K1332" s="90">
        <v>27</v>
      </c>
      <c r="M1332" t="b">
        <f t="shared" si="85"/>
        <v>0</v>
      </c>
      <c r="N1332" t="b">
        <f t="shared" si="83"/>
        <v>1</v>
      </c>
    </row>
    <row r="1333" spans="1:14">
      <c r="A1333" s="77">
        <f t="shared" si="84"/>
        <v>41968.374999996777</v>
      </c>
      <c r="B1333" s="78">
        <v>41968.374999996777</v>
      </c>
      <c r="C1333" s="82" t="s">
        <v>9</v>
      </c>
      <c r="D1333" s="86">
        <f t="shared" si="82"/>
        <v>41968.374999996777</v>
      </c>
      <c r="F1333" s="89">
        <v>41968.374999996777</v>
      </c>
      <c r="G1333" s="90">
        <v>26</v>
      </c>
      <c r="H1333" s="90">
        <v>10.4</v>
      </c>
      <c r="I1333" s="90"/>
      <c r="J1333" s="89">
        <v>41968.375</v>
      </c>
      <c r="K1333" s="90">
        <v>26</v>
      </c>
      <c r="M1333" t="b">
        <f t="shared" si="85"/>
        <v>0</v>
      </c>
      <c r="N1333" t="b">
        <f t="shared" si="83"/>
        <v>1</v>
      </c>
    </row>
    <row r="1334" spans="1:14">
      <c r="A1334" s="77">
        <f t="shared" si="84"/>
        <v>41968.416666663441</v>
      </c>
      <c r="B1334" s="78">
        <v>41968.416666663441</v>
      </c>
      <c r="C1334" s="82" t="s">
        <v>9</v>
      </c>
      <c r="D1334" s="86">
        <f t="shared" si="82"/>
        <v>41968.416666663441</v>
      </c>
      <c r="F1334" s="89">
        <v>41968.416666663441</v>
      </c>
      <c r="G1334" s="90">
        <v>27</v>
      </c>
      <c r="H1334" s="90">
        <v>10.3</v>
      </c>
      <c r="I1334" s="90"/>
      <c r="J1334" s="89">
        <v>41968.416666666664</v>
      </c>
      <c r="K1334" s="90">
        <v>27</v>
      </c>
      <c r="M1334" t="b">
        <f t="shared" si="85"/>
        <v>0</v>
      </c>
      <c r="N1334" t="b">
        <f t="shared" si="83"/>
        <v>1</v>
      </c>
    </row>
    <row r="1335" spans="1:14">
      <c r="A1335" s="77">
        <f t="shared" si="84"/>
        <v>41968.458333330105</v>
      </c>
      <c r="B1335" s="78">
        <v>41968.458333330105</v>
      </c>
      <c r="C1335" s="82" t="s">
        <v>9</v>
      </c>
      <c r="D1335" s="86">
        <f t="shared" si="82"/>
        <v>41968.458333330105</v>
      </c>
      <c r="F1335" s="89">
        <v>41968.458333330105</v>
      </c>
      <c r="G1335" s="90">
        <v>26</v>
      </c>
      <c r="H1335" s="90">
        <v>10.199999999999999</v>
      </c>
      <c r="I1335" s="90"/>
      <c r="J1335" s="89">
        <v>41968.458333333336</v>
      </c>
      <c r="K1335" s="90">
        <v>26</v>
      </c>
      <c r="M1335" t="b">
        <f t="shared" si="85"/>
        <v>0</v>
      </c>
      <c r="N1335" t="b">
        <f t="shared" si="83"/>
        <v>1</v>
      </c>
    </row>
    <row r="1336" spans="1:14">
      <c r="A1336" s="77">
        <f t="shared" si="84"/>
        <v>41968.499999996769</v>
      </c>
      <c r="B1336" s="78">
        <v>41968.499999996769</v>
      </c>
      <c r="C1336" s="82" t="s">
        <v>9</v>
      </c>
      <c r="D1336" s="86">
        <f t="shared" si="82"/>
        <v>41968.499999996769</v>
      </c>
      <c r="F1336" s="89">
        <v>41968.499999996769</v>
      </c>
      <c r="G1336" s="90">
        <v>25</v>
      </c>
      <c r="H1336" s="90">
        <v>9.7750000000000004</v>
      </c>
      <c r="I1336" s="90"/>
      <c r="J1336" s="89">
        <v>41968.5</v>
      </c>
      <c r="K1336" s="90">
        <v>25</v>
      </c>
      <c r="M1336" t="b">
        <f t="shared" si="85"/>
        <v>0</v>
      </c>
      <c r="N1336" t="b">
        <f t="shared" si="83"/>
        <v>1</v>
      </c>
    </row>
    <row r="1337" spans="1:14">
      <c r="A1337" s="77">
        <f t="shared" si="84"/>
        <v>41968.541666663434</v>
      </c>
      <c r="B1337" s="78">
        <v>41968.541666663434</v>
      </c>
      <c r="C1337" s="82" t="s">
        <v>9</v>
      </c>
      <c r="D1337" s="86">
        <f t="shared" si="82"/>
        <v>41968.541666663434</v>
      </c>
      <c r="F1337" s="89">
        <v>41968.541666663434</v>
      </c>
      <c r="G1337" s="90">
        <v>25</v>
      </c>
      <c r="H1337" s="90">
        <v>9.6999999999999993</v>
      </c>
      <c r="I1337" s="90"/>
      <c r="J1337" s="89">
        <v>41968.541666666664</v>
      </c>
      <c r="K1337" s="90">
        <v>25</v>
      </c>
      <c r="M1337" t="b">
        <f t="shared" si="85"/>
        <v>0</v>
      </c>
      <c r="N1337" t="b">
        <f t="shared" si="83"/>
        <v>1</v>
      </c>
    </row>
    <row r="1338" spans="1:14">
      <c r="A1338" s="77">
        <f t="shared" si="84"/>
        <v>41968.583333330098</v>
      </c>
      <c r="B1338" s="78">
        <v>41968.583333330098</v>
      </c>
      <c r="C1338" s="82" t="s">
        <v>9</v>
      </c>
      <c r="D1338" s="86">
        <f t="shared" si="82"/>
        <v>41968.583333330098</v>
      </c>
      <c r="F1338" s="89">
        <v>41968.583333330098</v>
      </c>
      <c r="G1338" s="90">
        <v>24</v>
      </c>
      <c r="H1338" s="90">
        <v>9.5</v>
      </c>
      <c r="I1338" s="90"/>
      <c r="J1338" s="89">
        <v>41968.583333333336</v>
      </c>
      <c r="K1338" s="90">
        <v>24</v>
      </c>
      <c r="M1338" t="b">
        <f t="shared" si="85"/>
        <v>0</v>
      </c>
      <c r="N1338" t="b">
        <f t="shared" si="83"/>
        <v>1</v>
      </c>
    </row>
    <row r="1339" spans="1:14">
      <c r="A1339" s="77">
        <f t="shared" si="84"/>
        <v>41968.624999996762</v>
      </c>
      <c r="B1339" s="78">
        <v>41968.624999996762</v>
      </c>
      <c r="C1339" s="82" t="s">
        <v>9</v>
      </c>
      <c r="D1339" s="86">
        <f t="shared" si="82"/>
        <v>41968.624999996762</v>
      </c>
      <c r="F1339" s="89">
        <v>41968.624999996762</v>
      </c>
      <c r="G1339" s="90">
        <v>24</v>
      </c>
      <c r="H1339" s="90">
        <v>9.3000000000000007</v>
      </c>
      <c r="I1339" s="90"/>
      <c r="J1339" s="89">
        <v>41968.625</v>
      </c>
      <c r="K1339" s="90">
        <v>24</v>
      </c>
      <c r="M1339" t="b">
        <f t="shared" si="85"/>
        <v>0</v>
      </c>
      <c r="N1339" t="b">
        <f t="shared" si="83"/>
        <v>1</v>
      </c>
    </row>
    <row r="1340" spans="1:14">
      <c r="A1340" s="77">
        <f t="shared" si="84"/>
        <v>41968.666666663426</v>
      </c>
      <c r="B1340" s="78">
        <v>41968.666666663426</v>
      </c>
      <c r="C1340" s="82" t="s">
        <v>9</v>
      </c>
      <c r="D1340" s="86">
        <f t="shared" si="82"/>
        <v>41968.666666663426</v>
      </c>
      <c r="F1340" s="89">
        <v>41968.666666663426</v>
      </c>
      <c r="G1340" s="90">
        <v>24</v>
      </c>
      <c r="H1340" s="90">
        <v>9.3000000000000007</v>
      </c>
      <c r="I1340" s="90"/>
      <c r="J1340" s="89">
        <v>41968.666666666664</v>
      </c>
      <c r="K1340" s="90">
        <v>24</v>
      </c>
      <c r="M1340" t="b">
        <f t="shared" si="85"/>
        <v>0</v>
      </c>
      <c r="N1340" t="b">
        <f t="shared" si="83"/>
        <v>1</v>
      </c>
    </row>
    <row r="1341" spans="1:14">
      <c r="A1341" s="77">
        <f t="shared" si="84"/>
        <v>41968.708333330091</v>
      </c>
      <c r="B1341" s="78">
        <v>41968.708333330091</v>
      </c>
      <c r="C1341" s="82" t="s">
        <v>9</v>
      </c>
      <c r="D1341" s="86">
        <f t="shared" si="82"/>
        <v>41968.708333330091</v>
      </c>
      <c r="F1341" s="89">
        <v>41968.708333330091</v>
      </c>
      <c r="G1341" s="90">
        <v>25</v>
      </c>
      <c r="H1341" s="90">
        <v>9.3000000000000007</v>
      </c>
      <c r="I1341" s="90"/>
      <c r="J1341" s="89">
        <v>41968.708333333336</v>
      </c>
      <c r="K1341" s="90">
        <v>25</v>
      </c>
      <c r="M1341" t="b">
        <f t="shared" si="85"/>
        <v>0</v>
      </c>
      <c r="N1341" t="b">
        <f t="shared" si="83"/>
        <v>1</v>
      </c>
    </row>
    <row r="1342" spans="1:14">
      <c r="A1342" s="77">
        <f t="shared" si="84"/>
        <v>41968.749999996755</v>
      </c>
      <c r="B1342" s="78">
        <v>41968.749999996755</v>
      </c>
      <c r="C1342" s="82" t="s">
        <v>9</v>
      </c>
      <c r="D1342" s="86">
        <f t="shared" si="82"/>
        <v>41968.749999996755</v>
      </c>
      <c r="F1342" s="89">
        <v>41968.749999996755</v>
      </c>
      <c r="G1342" s="90">
        <v>25</v>
      </c>
      <c r="H1342" s="90">
        <v>9.6999999999999993</v>
      </c>
      <c r="I1342" s="90"/>
      <c r="J1342" s="89">
        <v>41968.75</v>
      </c>
      <c r="K1342" s="90">
        <v>25</v>
      </c>
      <c r="M1342" t="b">
        <f t="shared" si="85"/>
        <v>0</v>
      </c>
      <c r="N1342" t="b">
        <f t="shared" si="83"/>
        <v>1</v>
      </c>
    </row>
    <row r="1343" spans="1:14">
      <c r="A1343" s="77">
        <f t="shared" si="84"/>
        <v>41968.791666663419</v>
      </c>
      <c r="B1343" s="78">
        <v>41968.791666663419</v>
      </c>
      <c r="C1343" s="82" t="s">
        <v>9</v>
      </c>
      <c r="D1343" s="86">
        <f t="shared" si="82"/>
        <v>41968.791666663419</v>
      </c>
      <c r="F1343" s="89">
        <v>41968.791666663419</v>
      </c>
      <c r="G1343" s="90">
        <v>24</v>
      </c>
      <c r="H1343" s="90">
        <v>9.5</v>
      </c>
      <c r="I1343" s="90"/>
      <c r="J1343" s="89">
        <v>41968.791666666664</v>
      </c>
      <c r="K1343" s="90">
        <v>24</v>
      </c>
      <c r="M1343" t="b">
        <f t="shared" si="85"/>
        <v>0</v>
      </c>
      <c r="N1343" t="b">
        <f t="shared" si="83"/>
        <v>1</v>
      </c>
    </row>
    <row r="1344" spans="1:14">
      <c r="A1344" s="77">
        <f t="shared" si="84"/>
        <v>41968.833333330083</v>
      </c>
      <c r="B1344" s="78">
        <v>41968.833333330083</v>
      </c>
      <c r="C1344" s="82" t="s">
        <v>9</v>
      </c>
      <c r="D1344" s="86">
        <f t="shared" si="82"/>
        <v>41968.833333330083</v>
      </c>
      <c r="F1344" s="89">
        <v>41968.833333330083</v>
      </c>
      <c r="G1344" s="90">
        <v>25</v>
      </c>
      <c r="H1344" s="90">
        <v>9.3000000000000007</v>
      </c>
      <c r="I1344" s="90"/>
      <c r="J1344" s="89">
        <v>41968.833333333336</v>
      </c>
      <c r="K1344" s="90">
        <v>25</v>
      </c>
      <c r="M1344" t="b">
        <f t="shared" si="85"/>
        <v>0</v>
      </c>
      <c r="N1344" t="b">
        <f t="shared" si="83"/>
        <v>1</v>
      </c>
    </row>
    <row r="1345" spans="1:14">
      <c r="A1345" s="77">
        <f t="shared" si="84"/>
        <v>41968.874999996748</v>
      </c>
      <c r="B1345" s="78">
        <v>41968.874999996748</v>
      </c>
      <c r="C1345" s="82" t="s">
        <v>9</v>
      </c>
      <c r="D1345" s="86">
        <f t="shared" si="82"/>
        <v>41968.874999996748</v>
      </c>
      <c r="F1345" s="89">
        <v>41968.874999996748</v>
      </c>
      <c r="G1345" s="90">
        <v>25</v>
      </c>
      <c r="H1345" s="90">
        <v>9.6999999999999993</v>
      </c>
      <c r="I1345" s="90"/>
      <c r="J1345" s="89">
        <v>41968.875</v>
      </c>
      <c r="K1345" s="90">
        <v>25</v>
      </c>
      <c r="M1345" t="b">
        <f t="shared" si="85"/>
        <v>0</v>
      </c>
      <c r="N1345" t="b">
        <f t="shared" si="83"/>
        <v>1</v>
      </c>
    </row>
    <row r="1346" spans="1:14">
      <c r="A1346" s="77">
        <f t="shared" si="84"/>
        <v>41968.916666663412</v>
      </c>
      <c r="B1346" s="78">
        <v>41968.916666663412</v>
      </c>
      <c r="C1346" s="82" t="s">
        <v>9</v>
      </c>
      <c r="D1346" s="86">
        <f t="shared" si="82"/>
        <v>41968.916666663412</v>
      </c>
      <c r="F1346" s="89">
        <v>41968.916666663412</v>
      </c>
      <c r="G1346" s="90">
        <v>24</v>
      </c>
      <c r="H1346" s="90">
        <v>9.6</v>
      </c>
      <c r="I1346" s="90"/>
      <c r="J1346" s="89">
        <v>41968.916666666664</v>
      </c>
      <c r="K1346" s="90">
        <v>24</v>
      </c>
      <c r="M1346" t="b">
        <f t="shared" si="85"/>
        <v>0</v>
      </c>
      <c r="N1346" t="b">
        <f t="shared" si="83"/>
        <v>1</v>
      </c>
    </row>
    <row r="1347" spans="1:14">
      <c r="A1347" s="77">
        <f t="shared" si="84"/>
        <v>41968.958333330076</v>
      </c>
      <c r="B1347" s="78">
        <v>41968.958333330076</v>
      </c>
      <c r="C1347" s="82" t="s">
        <v>9</v>
      </c>
      <c r="D1347" s="86">
        <f t="shared" si="82"/>
        <v>41968.958333330076</v>
      </c>
      <c r="F1347" s="89">
        <v>41968.958333330076</v>
      </c>
      <c r="G1347" s="90">
        <v>25</v>
      </c>
      <c r="H1347" s="90">
        <v>9.4</v>
      </c>
      <c r="I1347" s="90"/>
      <c r="J1347" s="89">
        <v>41968.958333333336</v>
      </c>
      <c r="K1347" s="90">
        <v>25</v>
      </c>
      <c r="M1347" t="b">
        <f t="shared" si="85"/>
        <v>0</v>
      </c>
      <c r="N1347" t="b">
        <f t="shared" si="83"/>
        <v>1</v>
      </c>
    </row>
    <row r="1348" spans="1:14">
      <c r="A1348" s="77">
        <f t="shared" si="84"/>
        <v>41968.99999999674</v>
      </c>
      <c r="B1348" s="78">
        <v>41968.99999999674</v>
      </c>
      <c r="C1348" s="80">
        <v>41969</v>
      </c>
      <c r="D1348" s="86">
        <f t="shared" si="82"/>
        <v>41969</v>
      </c>
      <c r="F1348" s="89">
        <v>41969</v>
      </c>
      <c r="G1348" s="90">
        <v>25</v>
      </c>
      <c r="H1348" s="90">
        <v>9.6999999999999993</v>
      </c>
      <c r="I1348" s="90"/>
      <c r="J1348" s="89">
        <v>41969</v>
      </c>
      <c r="K1348" s="90">
        <v>25</v>
      </c>
      <c r="M1348" t="b">
        <f t="shared" si="85"/>
        <v>0</v>
      </c>
      <c r="N1348" t="b">
        <f t="shared" si="83"/>
        <v>1</v>
      </c>
    </row>
    <row r="1349" spans="1:14">
      <c r="A1349" s="77">
        <f t="shared" si="84"/>
        <v>41969.041666663405</v>
      </c>
      <c r="B1349" s="78">
        <v>41969.041666663405</v>
      </c>
      <c r="C1349" s="82" t="s">
        <v>9</v>
      </c>
      <c r="D1349" s="86">
        <f t="shared" ref="D1349:D1412" si="86">IF(C1349="--",B1349,C1349)</f>
        <v>41969.041666663405</v>
      </c>
      <c r="F1349" s="89">
        <v>41969.041666663405</v>
      </c>
      <c r="G1349" s="90">
        <v>25</v>
      </c>
      <c r="H1349" s="90">
        <v>9.4</v>
      </c>
      <c r="I1349" s="90"/>
      <c r="J1349" s="89">
        <v>41969.041666666664</v>
      </c>
      <c r="K1349" s="90">
        <v>25</v>
      </c>
      <c r="M1349" t="b">
        <f t="shared" si="85"/>
        <v>0</v>
      </c>
      <c r="N1349" t="b">
        <f t="shared" ref="N1349:N1412" si="87">EXACT(G1349,K1349)</f>
        <v>1</v>
      </c>
    </row>
    <row r="1350" spans="1:14">
      <c r="A1350" s="77">
        <f t="shared" ref="A1350:A1413" si="88">A1349+TIME(1,,)</f>
        <v>41969.083333330069</v>
      </c>
      <c r="B1350" s="78">
        <v>41969.083333330069</v>
      </c>
      <c r="C1350" s="82" t="s">
        <v>9</v>
      </c>
      <c r="D1350" s="86">
        <f t="shared" si="86"/>
        <v>41969.083333330069</v>
      </c>
      <c r="F1350" s="89">
        <v>41969.083333330069</v>
      </c>
      <c r="G1350" s="90">
        <v>25</v>
      </c>
      <c r="H1350" s="90">
        <v>9.6999999999999993</v>
      </c>
      <c r="I1350" s="90"/>
      <c r="J1350" s="89">
        <v>41969.083333333336</v>
      </c>
      <c r="K1350" s="90">
        <v>25</v>
      </c>
      <c r="M1350" t="b">
        <f t="shared" si="85"/>
        <v>0</v>
      </c>
      <c r="N1350" t="b">
        <f t="shared" si="87"/>
        <v>1</v>
      </c>
    </row>
    <row r="1351" spans="1:14">
      <c r="A1351" s="77">
        <f t="shared" si="88"/>
        <v>41969.124999996733</v>
      </c>
      <c r="B1351" s="78">
        <v>41969.124999996733</v>
      </c>
      <c r="C1351" s="82" t="s">
        <v>9</v>
      </c>
      <c r="D1351" s="86">
        <f t="shared" si="86"/>
        <v>41969.124999996733</v>
      </c>
      <c r="F1351" s="89">
        <v>41969.124999996733</v>
      </c>
      <c r="G1351" s="90">
        <v>25</v>
      </c>
      <c r="H1351" s="90">
        <v>9.6999999999999993</v>
      </c>
      <c r="I1351" s="90"/>
      <c r="J1351" s="89">
        <v>41969.125</v>
      </c>
      <c r="K1351" s="90">
        <v>25</v>
      </c>
      <c r="M1351" t="b">
        <f t="shared" si="85"/>
        <v>0</v>
      </c>
      <c r="N1351" t="b">
        <f t="shared" si="87"/>
        <v>1</v>
      </c>
    </row>
    <row r="1352" spans="1:14">
      <c r="A1352" s="77">
        <f t="shared" si="88"/>
        <v>41969.166666663397</v>
      </c>
      <c r="B1352" s="78">
        <v>41969.166666663397</v>
      </c>
      <c r="C1352" s="82" t="s">
        <v>9</v>
      </c>
      <c r="D1352" s="86">
        <f t="shared" si="86"/>
        <v>41969.166666663397</v>
      </c>
      <c r="F1352" s="89">
        <v>41969.166666663397</v>
      </c>
      <c r="G1352" s="90">
        <v>25</v>
      </c>
      <c r="H1352" s="90">
        <v>9.6999999999999993</v>
      </c>
      <c r="I1352" s="90"/>
      <c r="J1352" s="89">
        <v>41969.166666666664</v>
      </c>
      <c r="K1352" s="90">
        <v>25</v>
      </c>
      <c r="M1352" t="b">
        <f t="shared" si="85"/>
        <v>0</v>
      </c>
      <c r="N1352" t="b">
        <f t="shared" si="87"/>
        <v>1</v>
      </c>
    </row>
    <row r="1353" spans="1:14">
      <c r="A1353" s="77">
        <f t="shared" si="88"/>
        <v>41969.208333330062</v>
      </c>
      <c r="B1353" s="78">
        <v>41969.208333330062</v>
      </c>
      <c r="C1353" s="82" t="s">
        <v>9</v>
      </c>
      <c r="D1353" s="86">
        <f t="shared" si="86"/>
        <v>41969.208333330062</v>
      </c>
      <c r="F1353" s="89">
        <v>41969.208333330062</v>
      </c>
      <c r="G1353" s="90">
        <v>25</v>
      </c>
      <c r="H1353" s="90">
        <v>9.6999999999999993</v>
      </c>
      <c r="I1353" s="90"/>
      <c r="J1353" s="89">
        <v>41969.208333333336</v>
      </c>
      <c r="K1353" s="90">
        <v>25</v>
      </c>
      <c r="M1353" t="b">
        <f t="shared" ref="M1353:M1416" si="89">EXACT(F1353,J1351)</f>
        <v>0</v>
      </c>
      <c r="N1353" t="b">
        <f t="shared" si="87"/>
        <v>1</v>
      </c>
    </row>
    <row r="1354" spans="1:14">
      <c r="A1354" s="77">
        <f t="shared" si="88"/>
        <v>41969.249999996726</v>
      </c>
      <c r="B1354" s="78">
        <v>41969.249999996726</v>
      </c>
      <c r="C1354" s="82" t="s">
        <v>9</v>
      </c>
      <c r="D1354" s="86">
        <f t="shared" si="86"/>
        <v>41969.249999996726</v>
      </c>
      <c r="F1354" s="89">
        <v>41969.249999996726</v>
      </c>
      <c r="G1354" s="90">
        <v>25</v>
      </c>
      <c r="H1354" s="90">
        <v>9.6</v>
      </c>
      <c r="I1354" s="90"/>
      <c r="J1354" s="89">
        <v>41969.25</v>
      </c>
      <c r="K1354" s="90">
        <v>25</v>
      </c>
      <c r="M1354" t="b">
        <f t="shared" si="89"/>
        <v>0</v>
      </c>
      <c r="N1354" t="b">
        <f t="shared" si="87"/>
        <v>1</v>
      </c>
    </row>
    <row r="1355" spans="1:14">
      <c r="A1355" s="77">
        <f t="shared" si="88"/>
        <v>41969.29166666339</v>
      </c>
      <c r="B1355" s="78">
        <v>41969.29166666339</v>
      </c>
      <c r="C1355" s="82" t="s">
        <v>9</v>
      </c>
      <c r="D1355" s="86">
        <f t="shared" si="86"/>
        <v>41969.29166666339</v>
      </c>
      <c r="F1355" s="89">
        <v>41969.29166666339</v>
      </c>
      <c r="G1355" s="90">
        <v>25</v>
      </c>
      <c r="H1355" s="90">
        <v>9.6999999999999993</v>
      </c>
      <c r="I1355" s="90"/>
      <c r="J1355" s="89">
        <v>41969.291666666664</v>
      </c>
      <c r="K1355" s="90">
        <v>25</v>
      </c>
      <c r="M1355" t="b">
        <f t="shared" si="89"/>
        <v>0</v>
      </c>
      <c r="N1355" t="b">
        <f t="shared" si="87"/>
        <v>1</v>
      </c>
    </row>
    <row r="1356" spans="1:14">
      <c r="A1356" s="77">
        <f t="shared" si="88"/>
        <v>41969.333333330054</v>
      </c>
      <c r="B1356" s="78">
        <v>41969.333333330054</v>
      </c>
      <c r="C1356" s="82" t="s">
        <v>9</v>
      </c>
      <c r="D1356" s="86">
        <f t="shared" si="86"/>
        <v>41969.333333330054</v>
      </c>
      <c r="F1356" s="89">
        <v>41969.333333330054</v>
      </c>
      <c r="G1356" s="90">
        <v>25</v>
      </c>
      <c r="H1356" s="90">
        <v>9.4</v>
      </c>
      <c r="I1356" s="90"/>
      <c r="J1356" s="89">
        <v>41969.333333333336</v>
      </c>
      <c r="K1356" s="90">
        <v>25</v>
      </c>
      <c r="M1356" t="b">
        <f t="shared" si="89"/>
        <v>0</v>
      </c>
      <c r="N1356" t="b">
        <f t="shared" si="87"/>
        <v>1</v>
      </c>
    </row>
    <row r="1357" spans="1:14">
      <c r="A1357" s="77">
        <f t="shared" si="88"/>
        <v>41969.374999996719</v>
      </c>
      <c r="B1357" s="78">
        <v>41969.374999996719</v>
      </c>
      <c r="C1357" s="82" t="s">
        <v>9</v>
      </c>
      <c r="D1357" s="86">
        <f t="shared" si="86"/>
        <v>41969.374999996719</v>
      </c>
      <c r="F1357" s="89">
        <v>41969.374999996719</v>
      </c>
      <c r="G1357" s="90">
        <v>25</v>
      </c>
      <c r="H1357" s="90">
        <v>9.6999999999999993</v>
      </c>
      <c r="I1357" s="90"/>
      <c r="J1357" s="89">
        <v>41969.375</v>
      </c>
      <c r="K1357" s="90">
        <v>25</v>
      </c>
      <c r="M1357" t="b">
        <f t="shared" si="89"/>
        <v>0</v>
      </c>
      <c r="N1357" t="b">
        <f t="shared" si="87"/>
        <v>1</v>
      </c>
    </row>
    <row r="1358" spans="1:14">
      <c r="A1358" s="77">
        <f t="shared" si="88"/>
        <v>41969.416666663383</v>
      </c>
      <c r="B1358" s="78">
        <v>41969.416666663383</v>
      </c>
      <c r="C1358" s="82" t="s">
        <v>9</v>
      </c>
      <c r="D1358" s="86">
        <f t="shared" si="86"/>
        <v>41969.416666663383</v>
      </c>
      <c r="F1358" s="89">
        <v>41969.416666663383</v>
      </c>
      <c r="G1358" s="90">
        <v>24</v>
      </c>
      <c r="H1358" s="90">
        <v>9.4</v>
      </c>
      <c r="I1358" s="90"/>
      <c r="J1358" s="89">
        <v>41969.416666666664</v>
      </c>
      <c r="K1358" s="90">
        <v>24</v>
      </c>
      <c r="M1358" t="b">
        <f t="shared" si="89"/>
        <v>0</v>
      </c>
      <c r="N1358" t="b">
        <f t="shared" si="87"/>
        <v>1</v>
      </c>
    </row>
    <row r="1359" spans="1:14">
      <c r="A1359" s="77">
        <f t="shared" si="88"/>
        <v>41969.458333330047</v>
      </c>
      <c r="B1359" s="78">
        <v>41969.458333330047</v>
      </c>
      <c r="C1359" s="82" t="s">
        <v>9</v>
      </c>
      <c r="D1359" s="86">
        <f t="shared" si="86"/>
        <v>41969.458333330047</v>
      </c>
      <c r="F1359" s="89">
        <v>41969.458333330047</v>
      </c>
      <c r="G1359" s="90">
        <v>24</v>
      </c>
      <c r="H1359" s="90">
        <v>9.3000000000000007</v>
      </c>
      <c r="I1359" s="90"/>
      <c r="J1359" s="89">
        <v>41969.458333333336</v>
      </c>
      <c r="K1359" s="90">
        <v>24</v>
      </c>
      <c r="M1359" t="b">
        <f t="shared" si="89"/>
        <v>0</v>
      </c>
      <c r="N1359" t="b">
        <f t="shared" si="87"/>
        <v>1</v>
      </c>
    </row>
    <row r="1360" spans="1:14">
      <c r="A1360" s="77">
        <f t="shared" si="88"/>
        <v>41969.499999996711</v>
      </c>
      <c r="B1360" s="78">
        <v>41969.499999996711</v>
      </c>
      <c r="C1360" s="82" t="s">
        <v>9</v>
      </c>
      <c r="D1360" s="86">
        <f t="shared" si="86"/>
        <v>41969.499999996711</v>
      </c>
      <c r="F1360" s="89">
        <v>41969.499999996711</v>
      </c>
      <c r="G1360" s="90">
        <v>23</v>
      </c>
      <c r="H1360" s="90">
        <v>9.1</v>
      </c>
      <c r="I1360" s="90"/>
      <c r="J1360" s="89">
        <v>41969.5</v>
      </c>
      <c r="K1360" s="90">
        <v>23</v>
      </c>
      <c r="M1360" t="b">
        <f t="shared" si="89"/>
        <v>0</v>
      </c>
      <c r="N1360" t="b">
        <f t="shared" si="87"/>
        <v>1</v>
      </c>
    </row>
    <row r="1361" spans="1:14">
      <c r="A1361" s="77">
        <f t="shared" si="88"/>
        <v>41969.541666663376</v>
      </c>
      <c r="B1361" s="78">
        <v>41969.541666663376</v>
      </c>
      <c r="C1361" s="82" t="s">
        <v>9</v>
      </c>
      <c r="D1361" s="86">
        <f t="shared" si="86"/>
        <v>41969.541666663376</v>
      </c>
      <c r="F1361" s="89">
        <v>41969.541666663376</v>
      </c>
      <c r="G1361" s="90">
        <v>23</v>
      </c>
      <c r="H1361" s="90">
        <v>8.9</v>
      </c>
      <c r="I1361" s="90"/>
      <c r="J1361" s="89">
        <v>41969.541666666664</v>
      </c>
      <c r="K1361" s="90">
        <v>23</v>
      </c>
      <c r="M1361" t="b">
        <f t="shared" si="89"/>
        <v>0</v>
      </c>
      <c r="N1361" t="b">
        <f t="shared" si="87"/>
        <v>1</v>
      </c>
    </row>
    <row r="1362" spans="1:14">
      <c r="A1362" s="77">
        <f t="shared" si="88"/>
        <v>41969.58333333004</v>
      </c>
      <c r="B1362" s="78">
        <v>41969.58333333004</v>
      </c>
      <c r="C1362" s="82" t="s">
        <v>9</v>
      </c>
      <c r="D1362" s="86">
        <f t="shared" si="86"/>
        <v>41969.58333333004</v>
      </c>
      <c r="F1362" s="89">
        <v>41969.58333333004</v>
      </c>
      <c r="G1362" s="90">
        <v>22</v>
      </c>
      <c r="H1362" s="90">
        <v>8.6750000000000007</v>
      </c>
      <c r="I1362" s="90"/>
      <c r="J1362" s="89">
        <v>41969.583333333336</v>
      </c>
      <c r="K1362" s="90">
        <v>22</v>
      </c>
      <c r="M1362" t="b">
        <f t="shared" si="89"/>
        <v>0</v>
      </c>
      <c r="N1362" t="b">
        <f t="shared" si="87"/>
        <v>1</v>
      </c>
    </row>
    <row r="1363" spans="1:14">
      <c r="A1363" s="77">
        <f t="shared" si="88"/>
        <v>41969.624999996704</v>
      </c>
      <c r="B1363" s="78">
        <v>41969.624999996704</v>
      </c>
      <c r="C1363" s="82" t="s">
        <v>9</v>
      </c>
      <c r="D1363" s="86">
        <f t="shared" si="86"/>
        <v>41969.624999996704</v>
      </c>
      <c r="F1363" s="89">
        <v>41969.624999996704</v>
      </c>
      <c r="G1363" s="90">
        <v>22</v>
      </c>
      <c r="H1363" s="90">
        <v>8.6</v>
      </c>
      <c r="I1363" s="90"/>
      <c r="J1363" s="89">
        <v>41969.625</v>
      </c>
      <c r="K1363" s="90">
        <v>22</v>
      </c>
      <c r="M1363" t="b">
        <f t="shared" si="89"/>
        <v>0</v>
      </c>
      <c r="N1363" t="b">
        <f t="shared" si="87"/>
        <v>1</v>
      </c>
    </row>
    <row r="1364" spans="1:14">
      <c r="A1364" s="77">
        <f t="shared" si="88"/>
        <v>41969.666666663368</v>
      </c>
      <c r="B1364" s="78">
        <v>41969.666666663368</v>
      </c>
      <c r="C1364" s="82" t="s">
        <v>9</v>
      </c>
      <c r="D1364" s="86">
        <f t="shared" si="86"/>
        <v>41969.666666663368</v>
      </c>
      <c r="F1364" s="89">
        <v>41969.666666663368</v>
      </c>
      <c r="G1364" s="90">
        <v>22</v>
      </c>
      <c r="H1364" s="90">
        <v>8.6</v>
      </c>
      <c r="I1364" s="90"/>
      <c r="J1364" s="89">
        <v>41969.666666666664</v>
      </c>
      <c r="K1364" s="90">
        <v>22</v>
      </c>
      <c r="M1364" t="b">
        <f t="shared" si="89"/>
        <v>0</v>
      </c>
      <c r="N1364" t="b">
        <f t="shared" si="87"/>
        <v>1</v>
      </c>
    </row>
    <row r="1365" spans="1:14">
      <c r="A1365" s="77">
        <f t="shared" si="88"/>
        <v>41969.708333330032</v>
      </c>
      <c r="B1365" s="78">
        <v>41969.708333330032</v>
      </c>
      <c r="C1365" s="82" t="s">
        <v>9</v>
      </c>
      <c r="D1365" s="86">
        <f t="shared" si="86"/>
        <v>41969.708333330032</v>
      </c>
      <c r="F1365" s="89">
        <v>41969.708333330032</v>
      </c>
      <c r="G1365" s="90">
        <v>23</v>
      </c>
      <c r="H1365" s="90">
        <v>8.6750000000000007</v>
      </c>
      <c r="I1365" s="90"/>
      <c r="J1365" s="89">
        <v>41969.708333333336</v>
      </c>
      <c r="K1365" s="90">
        <v>23</v>
      </c>
      <c r="M1365" t="b">
        <f t="shared" si="89"/>
        <v>0</v>
      </c>
      <c r="N1365" t="b">
        <f t="shared" si="87"/>
        <v>1</v>
      </c>
    </row>
    <row r="1366" spans="1:14">
      <c r="A1366" s="77">
        <f t="shared" si="88"/>
        <v>41969.749999996697</v>
      </c>
      <c r="B1366" s="78">
        <v>41969.749999996697</v>
      </c>
      <c r="C1366" s="82" t="s">
        <v>9</v>
      </c>
      <c r="D1366" s="86">
        <f t="shared" si="86"/>
        <v>41969.749999996697</v>
      </c>
      <c r="F1366" s="89">
        <v>41969.749999996697</v>
      </c>
      <c r="G1366" s="90">
        <v>23</v>
      </c>
      <c r="H1366" s="90">
        <v>8.9</v>
      </c>
      <c r="I1366" s="90"/>
      <c r="J1366" s="89">
        <v>41969.75</v>
      </c>
      <c r="K1366" s="90">
        <v>23</v>
      </c>
      <c r="M1366" t="b">
        <f t="shared" si="89"/>
        <v>0</v>
      </c>
      <c r="N1366" t="b">
        <f t="shared" si="87"/>
        <v>1</v>
      </c>
    </row>
    <row r="1367" spans="1:14">
      <c r="A1367" s="77">
        <f t="shared" si="88"/>
        <v>41969.791666663361</v>
      </c>
      <c r="B1367" s="78">
        <v>41969.791666663361</v>
      </c>
      <c r="C1367" s="82" t="s">
        <v>9</v>
      </c>
      <c r="D1367" s="86">
        <f t="shared" si="86"/>
        <v>41969.791666663361</v>
      </c>
      <c r="F1367" s="89">
        <v>41969.791666663361</v>
      </c>
      <c r="G1367" s="90">
        <v>23</v>
      </c>
      <c r="H1367" s="90">
        <v>8.9</v>
      </c>
      <c r="I1367" s="90"/>
      <c r="J1367" s="89">
        <v>41969.791666666664</v>
      </c>
      <c r="K1367" s="90">
        <v>23</v>
      </c>
      <c r="M1367" t="b">
        <f t="shared" si="89"/>
        <v>0</v>
      </c>
      <c r="N1367" t="b">
        <f t="shared" si="87"/>
        <v>1</v>
      </c>
    </row>
    <row r="1368" spans="1:14">
      <c r="A1368" s="77">
        <f t="shared" si="88"/>
        <v>41969.833333330025</v>
      </c>
      <c r="B1368" s="78">
        <v>41969.833333330025</v>
      </c>
      <c r="C1368" s="82" t="s">
        <v>9</v>
      </c>
      <c r="D1368" s="86">
        <f t="shared" si="86"/>
        <v>41969.833333330025</v>
      </c>
      <c r="F1368" s="89">
        <v>41969.833333330025</v>
      </c>
      <c r="G1368" s="90">
        <v>23</v>
      </c>
      <c r="H1368" s="90">
        <v>8.9</v>
      </c>
      <c r="I1368" s="90"/>
      <c r="J1368" s="89">
        <v>41969.833333333336</v>
      </c>
      <c r="K1368" s="90">
        <v>23</v>
      </c>
      <c r="M1368" t="b">
        <f t="shared" si="89"/>
        <v>0</v>
      </c>
      <c r="N1368" t="b">
        <f t="shared" si="87"/>
        <v>1</v>
      </c>
    </row>
    <row r="1369" spans="1:14">
      <c r="A1369" s="77">
        <f t="shared" si="88"/>
        <v>41969.874999996689</v>
      </c>
      <c r="B1369" s="78">
        <v>41969.874999996689</v>
      </c>
      <c r="C1369" s="82" t="s">
        <v>9</v>
      </c>
      <c r="D1369" s="86">
        <f t="shared" si="86"/>
        <v>41969.874999996689</v>
      </c>
      <c r="F1369" s="89">
        <v>41969.874999996689</v>
      </c>
      <c r="G1369" s="90">
        <v>23</v>
      </c>
      <c r="H1369" s="90">
        <v>8.9</v>
      </c>
      <c r="I1369" s="90"/>
      <c r="J1369" s="89">
        <v>41969.875</v>
      </c>
      <c r="K1369" s="90">
        <v>23</v>
      </c>
      <c r="M1369" t="b">
        <f t="shared" si="89"/>
        <v>0</v>
      </c>
      <c r="N1369" t="b">
        <f t="shared" si="87"/>
        <v>1</v>
      </c>
    </row>
    <row r="1370" spans="1:14">
      <c r="A1370" s="77">
        <f t="shared" si="88"/>
        <v>41969.916666663354</v>
      </c>
      <c r="B1370" s="78">
        <v>41969.916666663354</v>
      </c>
      <c r="C1370" s="82" t="s">
        <v>9</v>
      </c>
      <c r="D1370" s="86">
        <f t="shared" si="86"/>
        <v>41969.916666663354</v>
      </c>
      <c r="F1370" s="89">
        <v>41969.916666663354</v>
      </c>
      <c r="G1370" s="90">
        <v>23</v>
      </c>
      <c r="H1370" s="90">
        <v>8.9</v>
      </c>
      <c r="I1370" s="90"/>
      <c r="J1370" s="89">
        <v>41969.916666666664</v>
      </c>
      <c r="K1370" s="90">
        <v>23</v>
      </c>
      <c r="M1370" t="b">
        <f t="shared" si="89"/>
        <v>0</v>
      </c>
      <c r="N1370" t="b">
        <f t="shared" si="87"/>
        <v>1</v>
      </c>
    </row>
    <row r="1371" spans="1:14">
      <c r="A1371" s="77">
        <f t="shared" si="88"/>
        <v>41969.958333330018</v>
      </c>
      <c r="B1371" s="78">
        <v>41969.958333330018</v>
      </c>
      <c r="C1371" s="82" t="s">
        <v>9</v>
      </c>
      <c r="D1371" s="86">
        <f t="shared" si="86"/>
        <v>41969.958333330018</v>
      </c>
      <c r="F1371" s="89">
        <v>41969.958333330018</v>
      </c>
      <c r="G1371" s="90">
        <v>23</v>
      </c>
      <c r="H1371" s="90">
        <v>8.9</v>
      </c>
      <c r="I1371" s="90"/>
      <c r="J1371" s="89">
        <v>41969.958333333336</v>
      </c>
      <c r="K1371" s="90">
        <v>23</v>
      </c>
      <c r="M1371" t="b">
        <f t="shared" si="89"/>
        <v>0</v>
      </c>
      <c r="N1371" t="b">
        <f t="shared" si="87"/>
        <v>1</v>
      </c>
    </row>
    <row r="1372" spans="1:14">
      <c r="A1372" s="77">
        <f t="shared" si="88"/>
        <v>41969.999999996682</v>
      </c>
      <c r="B1372" s="78">
        <v>41969.999999996682</v>
      </c>
      <c r="C1372" s="80">
        <v>41970</v>
      </c>
      <c r="D1372" s="86">
        <f t="shared" si="86"/>
        <v>41970</v>
      </c>
      <c r="F1372" s="89">
        <v>41970</v>
      </c>
      <c r="G1372" s="90">
        <v>23</v>
      </c>
      <c r="H1372" s="90">
        <v>8.9</v>
      </c>
      <c r="I1372" s="90"/>
      <c r="J1372" s="89">
        <v>41970</v>
      </c>
      <c r="K1372" s="90">
        <v>23</v>
      </c>
      <c r="M1372" t="b">
        <f t="shared" si="89"/>
        <v>0</v>
      </c>
      <c r="N1372" t="b">
        <f t="shared" si="87"/>
        <v>1</v>
      </c>
    </row>
    <row r="1373" spans="1:14">
      <c r="A1373" s="77">
        <f t="shared" si="88"/>
        <v>41970.041666663346</v>
      </c>
      <c r="B1373" s="78">
        <v>41970.041666663346</v>
      </c>
      <c r="C1373" s="82" t="s">
        <v>9</v>
      </c>
      <c r="D1373" s="86">
        <f t="shared" si="86"/>
        <v>41970.041666663346</v>
      </c>
      <c r="F1373" s="89">
        <v>41970.041666663346</v>
      </c>
      <c r="G1373" s="90">
        <v>23</v>
      </c>
      <c r="H1373" s="90">
        <v>8.9</v>
      </c>
      <c r="I1373" s="90"/>
      <c r="J1373" s="89">
        <v>41970.041666666664</v>
      </c>
      <c r="K1373" s="90">
        <v>23</v>
      </c>
      <c r="M1373" t="b">
        <f t="shared" si="89"/>
        <v>0</v>
      </c>
      <c r="N1373" t="b">
        <f t="shared" si="87"/>
        <v>1</v>
      </c>
    </row>
    <row r="1374" spans="1:14">
      <c r="A1374" s="77">
        <f t="shared" si="88"/>
        <v>41970.083333330011</v>
      </c>
      <c r="B1374" s="78">
        <v>41970.083333330011</v>
      </c>
      <c r="C1374" s="82" t="s">
        <v>9</v>
      </c>
      <c r="D1374" s="86">
        <f t="shared" si="86"/>
        <v>41970.083333330011</v>
      </c>
      <c r="F1374" s="89">
        <v>41970.083333330011</v>
      </c>
      <c r="G1374" s="90">
        <v>23</v>
      </c>
      <c r="H1374" s="90">
        <v>8.9</v>
      </c>
      <c r="I1374" s="90"/>
      <c r="J1374" s="89">
        <v>41970.083333333336</v>
      </c>
      <c r="K1374" s="90">
        <v>23</v>
      </c>
      <c r="M1374" t="b">
        <f t="shared" si="89"/>
        <v>0</v>
      </c>
      <c r="N1374" t="b">
        <f t="shared" si="87"/>
        <v>1</v>
      </c>
    </row>
    <row r="1375" spans="1:14">
      <c r="A1375" s="77">
        <f t="shared" si="88"/>
        <v>41970.124999996675</v>
      </c>
      <c r="B1375" s="78">
        <v>41970.124999996675</v>
      </c>
      <c r="C1375" s="82" t="s">
        <v>9</v>
      </c>
      <c r="D1375" s="86">
        <f t="shared" si="86"/>
        <v>41970.124999996675</v>
      </c>
      <c r="F1375" s="89">
        <v>41970.124999996675</v>
      </c>
      <c r="G1375" s="90">
        <v>23</v>
      </c>
      <c r="H1375" s="90">
        <v>8.9</v>
      </c>
      <c r="I1375" s="90"/>
      <c r="J1375" s="89">
        <v>41970.125</v>
      </c>
      <c r="K1375" s="90">
        <v>23</v>
      </c>
      <c r="M1375" t="b">
        <f t="shared" si="89"/>
        <v>0</v>
      </c>
      <c r="N1375" t="b">
        <f t="shared" si="87"/>
        <v>1</v>
      </c>
    </row>
    <row r="1376" spans="1:14">
      <c r="A1376" s="77">
        <f t="shared" si="88"/>
        <v>41970.166666663339</v>
      </c>
      <c r="B1376" s="78">
        <v>41970.166666663339</v>
      </c>
      <c r="C1376" s="82" t="s">
        <v>9</v>
      </c>
      <c r="D1376" s="86">
        <f t="shared" si="86"/>
        <v>41970.166666663339</v>
      </c>
      <c r="F1376" s="89">
        <v>41970.166666663339</v>
      </c>
      <c r="G1376" s="90">
        <v>23</v>
      </c>
      <c r="H1376" s="90">
        <v>8.9</v>
      </c>
      <c r="I1376" s="90"/>
      <c r="J1376" s="89">
        <v>41970.166666666664</v>
      </c>
      <c r="K1376" s="90">
        <v>23</v>
      </c>
      <c r="M1376" t="b">
        <f t="shared" si="89"/>
        <v>0</v>
      </c>
      <c r="N1376" t="b">
        <f t="shared" si="87"/>
        <v>1</v>
      </c>
    </row>
    <row r="1377" spans="1:14">
      <c r="A1377" s="77">
        <f t="shared" si="88"/>
        <v>41970.208333330003</v>
      </c>
      <c r="B1377" s="78">
        <v>41970.208333330003</v>
      </c>
      <c r="C1377" s="82" t="s">
        <v>9</v>
      </c>
      <c r="D1377" s="86">
        <f t="shared" si="86"/>
        <v>41970.208333330003</v>
      </c>
      <c r="F1377" s="89">
        <v>41970.208333330003</v>
      </c>
      <c r="G1377" s="90">
        <v>23</v>
      </c>
      <c r="H1377" s="90">
        <v>8.9</v>
      </c>
      <c r="I1377" s="90"/>
      <c r="J1377" s="89">
        <v>41970.208333333336</v>
      </c>
      <c r="K1377" s="90">
        <v>23</v>
      </c>
      <c r="M1377" t="b">
        <f t="shared" si="89"/>
        <v>0</v>
      </c>
      <c r="N1377" t="b">
        <f t="shared" si="87"/>
        <v>1</v>
      </c>
    </row>
    <row r="1378" spans="1:14">
      <c r="A1378" s="77">
        <f t="shared" si="88"/>
        <v>41970.249999996668</v>
      </c>
      <c r="B1378" s="78">
        <v>41970.249999996668</v>
      </c>
      <c r="C1378" s="82" t="s">
        <v>9</v>
      </c>
      <c r="D1378" s="86">
        <f t="shared" si="86"/>
        <v>41970.249999996668</v>
      </c>
      <c r="F1378" s="89">
        <v>41970.249999996668</v>
      </c>
      <c r="G1378" s="90">
        <v>23</v>
      </c>
      <c r="H1378" s="90">
        <v>9</v>
      </c>
      <c r="I1378" s="90"/>
      <c r="J1378" s="89">
        <v>41970.25</v>
      </c>
      <c r="K1378" s="90">
        <v>23</v>
      </c>
      <c r="M1378" t="b">
        <f t="shared" si="89"/>
        <v>0</v>
      </c>
      <c r="N1378" t="b">
        <f t="shared" si="87"/>
        <v>1</v>
      </c>
    </row>
    <row r="1379" spans="1:14">
      <c r="A1379" s="77">
        <f t="shared" si="88"/>
        <v>41970.291666663332</v>
      </c>
      <c r="B1379" s="78">
        <v>41970.291666663332</v>
      </c>
      <c r="C1379" s="82" t="s">
        <v>9</v>
      </c>
      <c r="D1379" s="86">
        <f t="shared" si="86"/>
        <v>41970.291666663332</v>
      </c>
      <c r="F1379" s="89">
        <v>41970.291666663332</v>
      </c>
      <c r="G1379" s="90">
        <v>23</v>
      </c>
      <c r="H1379" s="90">
        <v>8.9</v>
      </c>
      <c r="I1379" s="90"/>
      <c r="J1379" s="89">
        <v>41970.291666666664</v>
      </c>
      <c r="K1379" s="90">
        <v>23</v>
      </c>
      <c r="M1379" t="b">
        <f t="shared" si="89"/>
        <v>0</v>
      </c>
      <c r="N1379" t="b">
        <f t="shared" si="87"/>
        <v>1</v>
      </c>
    </row>
    <row r="1380" spans="1:14">
      <c r="A1380" s="77">
        <f t="shared" si="88"/>
        <v>41970.333333329996</v>
      </c>
      <c r="B1380" s="78">
        <v>41970.333333329996</v>
      </c>
      <c r="C1380" s="82" t="s">
        <v>9</v>
      </c>
      <c r="D1380" s="86">
        <f t="shared" si="86"/>
        <v>41970.333333329996</v>
      </c>
      <c r="F1380" s="89">
        <v>41970.333333329996</v>
      </c>
      <c r="G1380" s="90">
        <v>23</v>
      </c>
      <c r="H1380" s="90">
        <v>8.9</v>
      </c>
      <c r="I1380" s="90"/>
      <c r="J1380" s="89">
        <v>41970.333333333336</v>
      </c>
      <c r="K1380" s="90">
        <v>23</v>
      </c>
      <c r="M1380" t="b">
        <f t="shared" si="89"/>
        <v>0</v>
      </c>
      <c r="N1380" t="b">
        <f t="shared" si="87"/>
        <v>1</v>
      </c>
    </row>
    <row r="1381" spans="1:14">
      <c r="A1381" s="77">
        <f t="shared" si="88"/>
        <v>41970.37499999666</v>
      </c>
      <c r="B1381" s="78">
        <v>41970.37499999666</v>
      </c>
      <c r="C1381" s="82" t="s">
        <v>9</v>
      </c>
      <c r="D1381" s="86">
        <f t="shared" si="86"/>
        <v>41970.37499999666</v>
      </c>
      <c r="F1381" s="89">
        <v>41970.37499999666</v>
      </c>
      <c r="G1381" s="90">
        <v>23</v>
      </c>
      <c r="H1381" s="90">
        <v>8.9</v>
      </c>
      <c r="I1381" s="90"/>
      <c r="J1381" s="89">
        <v>41970.375</v>
      </c>
      <c r="K1381" s="90">
        <v>23</v>
      </c>
      <c r="M1381" t="b">
        <f t="shared" si="89"/>
        <v>0</v>
      </c>
      <c r="N1381" t="b">
        <f t="shared" si="87"/>
        <v>1</v>
      </c>
    </row>
    <row r="1382" spans="1:14">
      <c r="A1382" s="77">
        <f t="shared" si="88"/>
        <v>41970.416666663325</v>
      </c>
      <c r="B1382" s="78">
        <v>41970.416666663325</v>
      </c>
      <c r="C1382" s="82" t="s">
        <v>9</v>
      </c>
      <c r="D1382" s="86">
        <f t="shared" si="86"/>
        <v>41970.416666663325</v>
      </c>
      <c r="F1382" s="89">
        <v>41970.416666663325</v>
      </c>
      <c r="G1382" s="90">
        <v>23</v>
      </c>
      <c r="H1382" s="90">
        <v>8.9</v>
      </c>
      <c r="I1382" s="90"/>
      <c r="J1382" s="89">
        <v>41970.416666666664</v>
      </c>
      <c r="K1382" s="90">
        <v>23</v>
      </c>
      <c r="M1382" t="b">
        <f t="shared" si="89"/>
        <v>0</v>
      </c>
      <c r="N1382" t="b">
        <f t="shared" si="87"/>
        <v>1</v>
      </c>
    </row>
    <row r="1383" spans="1:14">
      <c r="A1383" s="77">
        <f t="shared" si="88"/>
        <v>41970.458333329989</v>
      </c>
      <c r="B1383" s="78">
        <v>41970.458333329989</v>
      </c>
      <c r="C1383" s="82" t="s">
        <v>9</v>
      </c>
      <c r="D1383" s="86">
        <f t="shared" si="86"/>
        <v>41970.458333329989</v>
      </c>
      <c r="F1383" s="89">
        <v>41970.458333329989</v>
      </c>
      <c r="G1383" s="90">
        <v>22</v>
      </c>
      <c r="H1383" s="90">
        <v>8.8249999999999993</v>
      </c>
      <c r="I1383" s="90"/>
      <c r="J1383" s="89">
        <v>41970.458333333336</v>
      </c>
      <c r="K1383" s="90">
        <v>22</v>
      </c>
      <c r="M1383" t="b">
        <f t="shared" si="89"/>
        <v>0</v>
      </c>
      <c r="N1383" t="b">
        <f t="shared" si="87"/>
        <v>1</v>
      </c>
    </row>
    <row r="1384" spans="1:14">
      <c r="A1384" s="77">
        <f t="shared" si="88"/>
        <v>41970.499999996653</v>
      </c>
      <c r="B1384" s="78">
        <v>41970.499999996653</v>
      </c>
      <c r="C1384" s="82" t="s">
        <v>9</v>
      </c>
      <c r="D1384" s="86">
        <f t="shared" si="86"/>
        <v>41970.499999996653</v>
      </c>
      <c r="F1384" s="89">
        <v>41970.499999996653</v>
      </c>
      <c r="G1384" s="90">
        <v>22</v>
      </c>
      <c r="H1384" s="90">
        <v>8.6</v>
      </c>
      <c r="I1384" s="90"/>
      <c r="J1384" s="89">
        <v>41970.5</v>
      </c>
      <c r="K1384" s="90">
        <v>22</v>
      </c>
      <c r="M1384" t="b">
        <f t="shared" si="89"/>
        <v>0</v>
      </c>
      <c r="N1384" t="b">
        <f t="shared" si="87"/>
        <v>1</v>
      </c>
    </row>
    <row r="1385" spans="1:14">
      <c r="A1385" s="77">
        <f t="shared" si="88"/>
        <v>41970.541666663317</v>
      </c>
      <c r="B1385" s="78">
        <v>41970.541666663317</v>
      </c>
      <c r="C1385" s="82" t="s">
        <v>9</v>
      </c>
      <c r="D1385" s="86">
        <f t="shared" si="86"/>
        <v>41970.541666663317</v>
      </c>
      <c r="F1385" s="89">
        <v>41970.541666663317</v>
      </c>
      <c r="G1385" s="90">
        <v>21</v>
      </c>
      <c r="H1385" s="90">
        <v>8.375</v>
      </c>
      <c r="I1385" s="90"/>
      <c r="J1385" s="89">
        <v>41970.541666666664</v>
      </c>
      <c r="K1385" s="90">
        <v>21</v>
      </c>
      <c r="M1385" t="b">
        <f t="shared" si="89"/>
        <v>0</v>
      </c>
      <c r="N1385" t="b">
        <f t="shared" si="87"/>
        <v>1</v>
      </c>
    </row>
    <row r="1386" spans="1:14">
      <c r="A1386" s="77">
        <f t="shared" si="88"/>
        <v>41970.583333329982</v>
      </c>
      <c r="B1386" s="78">
        <v>41970.583333329982</v>
      </c>
      <c r="C1386" s="82" t="s">
        <v>9</v>
      </c>
      <c r="D1386" s="86">
        <f t="shared" si="86"/>
        <v>41970.583333329982</v>
      </c>
      <c r="F1386" s="89">
        <v>41970.583333329982</v>
      </c>
      <c r="G1386" s="90">
        <v>21</v>
      </c>
      <c r="H1386" s="90">
        <v>8.3000000000000007</v>
      </c>
      <c r="I1386" s="90"/>
      <c r="J1386" s="89">
        <v>41970.583333333336</v>
      </c>
      <c r="K1386" s="90">
        <v>21</v>
      </c>
      <c r="M1386" t="b">
        <f t="shared" si="89"/>
        <v>0</v>
      </c>
      <c r="N1386" t="b">
        <f t="shared" si="87"/>
        <v>1</v>
      </c>
    </row>
    <row r="1387" spans="1:14">
      <c r="A1387" s="77">
        <f t="shared" si="88"/>
        <v>41970.624999996646</v>
      </c>
      <c r="B1387" s="78">
        <v>41970.624999996646</v>
      </c>
      <c r="C1387" s="82" t="s">
        <v>9</v>
      </c>
      <c r="D1387" s="86">
        <f t="shared" si="86"/>
        <v>41970.624999996646</v>
      </c>
      <c r="F1387" s="89">
        <v>41970.624999996646</v>
      </c>
      <c r="G1387" s="90">
        <v>21</v>
      </c>
      <c r="H1387" s="90">
        <v>8.3000000000000007</v>
      </c>
      <c r="I1387" s="90"/>
      <c r="J1387" s="89">
        <v>41970.625</v>
      </c>
      <c r="K1387" s="90">
        <v>21</v>
      </c>
      <c r="M1387" t="b">
        <f t="shared" si="89"/>
        <v>0</v>
      </c>
      <c r="N1387" t="b">
        <f t="shared" si="87"/>
        <v>1</v>
      </c>
    </row>
    <row r="1388" spans="1:14">
      <c r="A1388" s="77">
        <f t="shared" si="88"/>
        <v>41970.66666666331</v>
      </c>
      <c r="B1388" s="78">
        <v>41970.66666666331</v>
      </c>
      <c r="C1388" s="82" t="s">
        <v>9</v>
      </c>
      <c r="D1388" s="86">
        <f t="shared" si="86"/>
        <v>41970.66666666331</v>
      </c>
      <c r="F1388" s="89">
        <v>41970.66666666331</v>
      </c>
      <c r="G1388" s="90">
        <v>21</v>
      </c>
      <c r="H1388" s="90">
        <v>8.3000000000000007</v>
      </c>
      <c r="I1388" s="90"/>
      <c r="J1388" s="89">
        <v>41970.666666666664</v>
      </c>
      <c r="K1388" s="90">
        <v>21</v>
      </c>
      <c r="M1388" t="b">
        <f t="shared" si="89"/>
        <v>0</v>
      </c>
      <c r="N1388" t="b">
        <f t="shared" si="87"/>
        <v>1</v>
      </c>
    </row>
    <row r="1389" spans="1:14">
      <c r="A1389" s="77">
        <f t="shared" si="88"/>
        <v>41970.708333329974</v>
      </c>
      <c r="B1389" s="78">
        <v>41970.708333329974</v>
      </c>
      <c r="C1389" s="82" t="s">
        <v>9</v>
      </c>
      <c r="D1389" s="86">
        <f t="shared" si="86"/>
        <v>41970.708333329974</v>
      </c>
      <c r="F1389" s="89">
        <v>41970.708333329974</v>
      </c>
      <c r="G1389" s="90">
        <v>22</v>
      </c>
      <c r="H1389" s="90">
        <v>8.3000000000000007</v>
      </c>
      <c r="I1389" s="90"/>
      <c r="J1389" s="89">
        <v>41970.708333333336</v>
      </c>
      <c r="K1389" s="90">
        <v>22</v>
      </c>
      <c r="M1389" t="b">
        <f t="shared" si="89"/>
        <v>0</v>
      </c>
      <c r="N1389" t="b">
        <f t="shared" si="87"/>
        <v>1</v>
      </c>
    </row>
    <row r="1390" spans="1:14">
      <c r="A1390" s="77">
        <f t="shared" si="88"/>
        <v>41970.749999996639</v>
      </c>
      <c r="B1390" s="78">
        <v>41970.749999996639</v>
      </c>
      <c r="C1390" s="82" t="s">
        <v>9</v>
      </c>
      <c r="D1390" s="86">
        <f t="shared" si="86"/>
        <v>41970.749999996639</v>
      </c>
      <c r="F1390" s="89">
        <v>41970.749999996639</v>
      </c>
      <c r="G1390" s="90">
        <v>22</v>
      </c>
      <c r="H1390" s="90">
        <v>8.6</v>
      </c>
      <c r="I1390" s="90"/>
      <c r="J1390" s="89">
        <v>41970.75</v>
      </c>
      <c r="K1390" s="90">
        <v>22</v>
      </c>
      <c r="M1390" t="b">
        <f t="shared" si="89"/>
        <v>0</v>
      </c>
      <c r="N1390" t="b">
        <f t="shared" si="87"/>
        <v>1</v>
      </c>
    </row>
    <row r="1391" spans="1:14">
      <c r="A1391" s="77">
        <f t="shared" si="88"/>
        <v>41970.791666663303</v>
      </c>
      <c r="B1391" s="78">
        <v>41970.791666663303</v>
      </c>
      <c r="C1391" s="82" t="s">
        <v>9</v>
      </c>
      <c r="D1391" s="86">
        <f t="shared" si="86"/>
        <v>41970.791666663303</v>
      </c>
      <c r="F1391" s="89">
        <v>41970.791666663303</v>
      </c>
      <c r="G1391" s="90">
        <v>21</v>
      </c>
      <c r="H1391" s="90">
        <v>8.4499999999999993</v>
      </c>
      <c r="I1391" s="90"/>
      <c r="J1391" s="89">
        <v>41970.791666666664</v>
      </c>
      <c r="K1391" s="90">
        <v>21</v>
      </c>
      <c r="M1391" t="b">
        <f t="shared" si="89"/>
        <v>0</v>
      </c>
      <c r="N1391" t="b">
        <f t="shared" si="87"/>
        <v>1</v>
      </c>
    </row>
    <row r="1392" spans="1:14">
      <c r="A1392" s="77">
        <f t="shared" si="88"/>
        <v>41970.833333329967</v>
      </c>
      <c r="B1392" s="78">
        <v>41970.833333329967</v>
      </c>
      <c r="C1392" s="82" t="s">
        <v>9</v>
      </c>
      <c r="D1392" s="86">
        <f t="shared" si="86"/>
        <v>41970.833333329967</v>
      </c>
      <c r="F1392" s="89">
        <v>41970.833333329967</v>
      </c>
      <c r="G1392" s="90">
        <v>22</v>
      </c>
      <c r="H1392" s="90">
        <v>8.4499999999999993</v>
      </c>
      <c r="I1392" s="90"/>
      <c r="J1392" s="89">
        <v>41970.833333333336</v>
      </c>
      <c r="K1392" s="90">
        <v>22</v>
      </c>
      <c r="M1392" t="b">
        <f t="shared" si="89"/>
        <v>0</v>
      </c>
      <c r="N1392" t="b">
        <f t="shared" si="87"/>
        <v>1</v>
      </c>
    </row>
    <row r="1393" spans="1:14">
      <c r="A1393" s="77">
        <f t="shared" si="88"/>
        <v>41970.874999996631</v>
      </c>
      <c r="B1393" s="78">
        <v>41970.874999996631</v>
      </c>
      <c r="C1393" s="82" t="s">
        <v>9</v>
      </c>
      <c r="D1393" s="86">
        <f t="shared" si="86"/>
        <v>41970.874999996631</v>
      </c>
      <c r="F1393" s="89">
        <v>41970.874999996631</v>
      </c>
      <c r="G1393" s="90">
        <v>22</v>
      </c>
      <c r="H1393" s="90">
        <v>8.6</v>
      </c>
      <c r="I1393" s="90"/>
      <c r="J1393" s="89">
        <v>41970.875</v>
      </c>
      <c r="K1393" s="90">
        <v>22</v>
      </c>
      <c r="M1393" t="b">
        <f t="shared" si="89"/>
        <v>0</v>
      </c>
      <c r="N1393" t="b">
        <f t="shared" si="87"/>
        <v>1</v>
      </c>
    </row>
    <row r="1394" spans="1:14">
      <c r="A1394" s="77">
        <f t="shared" si="88"/>
        <v>41970.916666663295</v>
      </c>
      <c r="B1394" s="78">
        <v>41970.916666663295</v>
      </c>
      <c r="C1394" s="82" t="s">
        <v>9</v>
      </c>
      <c r="D1394" s="86">
        <f t="shared" si="86"/>
        <v>41970.916666663295</v>
      </c>
      <c r="F1394" s="89">
        <v>41970.916666663295</v>
      </c>
      <c r="G1394" s="90">
        <v>22</v>
      </c>
      <c r="H1394" s="90">
        <v>8.6</v>
      </c>
      <c r="I1394" s="90"/>
      <c r="J1394" s="89">
        <v>41970.916666666664</v>
      </c>
      <c r="K1394" s="90">
        <v>22</v>
      </c>
      <c r="M1394" t="b">
        <f t="shared" si="89"/>
        <v>0</v>
      </c>
      <c r="N1394" t="b">
        <f t="shared" si="87"/>
        <v>1</v>
      </c>
    </row>
    <row r="1395" spans="1:14">
      <c r="A1395" s="77">
        <f t="shared" si="88"/>
        <v>41970.95833332996</v>
      </c>
      <c r="B1395" s="78">
        <v>41970.95833332996</v>
      </c>
      <c r="C1395" s="82" t="s">
        <v>9</v>
      </c>
      <c r="D1395" s="86">
        <f t="shared" si="86"/>
        <v>41970.95833332996</v>
      </c>
      <c r="F1395" s="89">
        <v>41970.95833332996</v>
      </c>
      <c r="G1395" s="90">
        <v>22</v>
      </c>
      <c r="H1395" s="90">
        <v>8.6</v>
      </c>
      <c r="I1395" s="90"/>
      <c r="J1395" s="89">
        <v>41970.958333333336</v>
      </c>
      <c r="K1395" s="90">
        <v>22</v>
      </c>
      <c r="M1395" t="b">
        <f t="shared" si="89"/>
        <v>0</v>
      </c>
      <c r="N1395" t="b">
        <f t="shared" si="87"/>
        <v>1</v>
      </c>
    </row>
    <row r="1396" spans="1:14">
      <c r="A1396" s="77">
        <f t="shared" si="88"/>
        <v>41970.999999996624</v>
      </c>
      <c r="B1396" s="78">
        <v>41970.999999996624</v>
      </c>
      <c r="C1396" s="80">
        <v>41971</v>
      </c>
      <c r="D1396" s="86">
        <f t="shared" si="86"/>
        <v>41971</v>
      </c>
      <c r="F1396" s="89">
        <v>41971</v>
      </c>
      <c r="G1396" s="90">
        <v>23</v>
      </c>
      <c r="H1396" s="90">
        <v>8.6</v>
      </c>
      <c r="I1396" s="90"/>
      <c r="J1396" s="89">
        <v>41971</v>
      </c>
      <c r="K1396" s="90">
        <v>23</v>
      </c>
      <c r="M1396" t="b">
        <f t="shared" si="89"/>
        <v>0</v>
      </c>
      <c r="N1396" t="b">
        <f t="shared" si="87"/>
        <v>1</v>
      </c>
    </row>
    <row r="1397" spans="1:14">
      <c r="A1397" s="77">
        <f t="shared" si="88"/>
        <v>41971.041666663288</v>
      </c>
      <c r="B1397" s="78">
        <v>41971.041666663288</v>
      </c>
      <c r="C1397" s="82" t="s">
        <v>9</v>
      </c>
      <c r="D1397" s="86">
        <f t="shared" si="86"/>
        <v>41971.041666663288</v>
      </c>
      <c r="F1397" s="89">
        <v>41971.041666663288</v>
      </c>
      <c r="G1397" s="90">
        <v>22</v>
      </c>
      <c r="H1397" s="90">
        <v>8.6750000000000007</v>
      </c>
      <c r="I1397" s="90"/>
      <c r="J1397" s="89">
        <v>41971.041666666664</v>
      </c>
      <c r="K1397" s="90">
        <v>22</v>
      </c>
      <c r="M1397" t="b">
        <f t="shared" si="89"/>
        <v>0</v>
      </c>
      <c r="N1397" t="b">
        <f t="shared" si="87"/>
        <v>1</v>
      </c>
    </row>
    <row r="1398" spans="1:14">
      <c r="A1398" s="77">
        <f t="shared" si="88"/>
        <v>41971.083333329952</v>
      </c>
      <c r="B1398" s="78">
        <v>41971.083333329952</v>
      </c>
      <c r="C1398" s="82" t="s">
        <v>9</v>
      </c>
      <c r="D1398" s="86">
        <f t="shared" si="86"/>
        <v>41971.083333329952</v>
      </c>
      <c r="F1398" s="89">
        <v>41971.083333329952</v>
      </c>
      <c r="G1398" s="90">
        <v>22</v>
      </c>
      <c r="H1398" s="90">
        <v>8.6</v>
      </c>
      <c r="I1398" s="90"/>
      <c r="J1398" s="89">
        <v>41971.083333333336</v>
      </c>
      <c r="K1398" s="90">
        <v>22</v>
      </c>
      <c r="M1398" t="b">
        <f t="shared" si="89"/>
        <v>0</v>
      </c>
      <c r="N1398" t="b">
        <f t="shared" si="87"/>
        <v>1</v>
      </c>
    </row>
    <row r="1399" spans="1:14">
      <c r="A1399" s="77">
        <f t="shared" si="88"/>
        <v>41971.124999996617</v>
      </c>
      <c r="B1399" s="78">
        <v>41971.124999996617</v>
      </c>
      <c r="C1399" s="82" t="s">
        <v>9</v>
      </c>
      <c r="D1399" s="86">
        <f t="shared" si="86"/>
        <v>41971.124999996617</v>
      </c>
      <c r="F1399" s="89">
        <v>41971.124999996617</v>
      </c>
      <c r="G1399" s="90">
        <v>22</v>
      </c>
      <c r="H1399" s="90">
        <v>8.6</v>
      </c>
      <c r="I1399" s="90"/>
      <c r="J1399" s="89">
        <v>41971.125</v>
      </c>
      <c r="K1399" s="90">
        <v>22</v>
      </c>
      <c r="M1399" t="b">
        <f t="shared" si="89"/>
        <v>0</v>
      </c>
      <c r="N1399" t="b">
        <f t="shared" si="87"/>
        <v>1</v>
      </c>
    </row>
    <row r="1400" spans="1:14">
      <c r="A1400" s="77">
        <f t="shared" si="88"/>
        <v>41971.166666663281</v>
      </c>
      <c r="B1400" s="78">
        <v>41971.166666663281</v>
      </c>
      <c r="C1400" s="82" t="s">
        <v>9</v>
      </c>
      <c r="D1400" s="86">
        <f t="shared" si="86"/>
        <v>41971.166666663281</v>
      </c>
      <c r="F1400" s="89">
        <v>41971.166666663281</v>
      </c>
      <c r="G1400" s="90">
        <v>22</v>
      </c>
      <c r="H1400" s="90">
        <v>8.6</v>
      </c>
      <c r="I1400" s="90"/>
      <c r="J1400" s="89">
        <v>41971.166666666664</v>
      </c>
      <c r="K1400" s="90">
        <v>22</v>
      </c>
      <c r="M1400" t="b">
        <f t="shared" si="89"/>
        <v>0</v>
      </c>
      <c r="N1400" t="b">
        <f t="shared" si="87"/>
        <v>1</v>
      </c>
    </row>
    <row r="1401" spans="1:14">
      <c r="A1401" s="77">
        <f t="shared" si="88"/>
        <v>41971.208333329945</v>
      </c>
      <c r="B1401" s="78">
        <v>41971.208333329945</v>
      </c>
      <c r="C1401" s="82" t="s">
        <v>9</v>
      </c>
      <c r="D1401" s="86">
        <f t="shared" si="86"/>
        <v>41971.208333329945</v>
      </c>
      <c r="F1401" s="89">
        <v>41971.208333329945</v>
      </c>
      <c r="G1401" s="90">
        <v>22</v>
      </c>
      <c r="H1401" s="90">
        <v>8.6</v>
      </c>
      <c r="I1401" s="90"/>
      <c r="J1401" s="89">
        <v>41971.208333333336</v>
      </c>
      <c r="K1401" s="90">
        <v>22</v>
      </c>
      <c r="M1401" t="b">
        <f t="shared" si="89"/>
        <v>0</v>
      </c>
      <c r="N1401" t="b">
        <f t="shared" si="87"/>
        <v>1</v>
      </c>
    </row>
    <row r="1402" spans="1:14">
      <c r="A1402" s="77">
        <f t="shared" si="88"/>
        <v>41971.249999996609</v>
      </c>
      <c r="B1402" s="78">
        <v>41971.249999996609</v>
      </c>
      <c r="C1402" s="82" t="s">
        <v>9</v>
      </c>
      <c r="D1402" s="86">
        <f t="shared" si="86"/>
        <v>41971.249999996609</v>
      </c>
      <c r="F1402" s="89">
        <v>41971.249999996609</v>
      </c>
      <c r="G1402" s="90">
        <v>22</v>
      </c>
      <c r="H1402" s="90">
        <v>8.6</v>
      </c>
      <c r="I1402" s="90"/>
      <c r="J1402" s="89">
        <v>41971.25</v>
      </c>
      <c r="K1402" s="90">
        <v>22</v>
      </c>
      <c r="M1402" t="b">
        <f t="shared" si="89"/>
        <v>0</v>
      </c>
      <c r="N1402" t="b">
        <f t="shared" si="87"/>
        <v>1</v>
      </c>
    </row>
    <row r="1403" spans="1:14">
      <c r="A1403" s="77">
        <f t="shared" si="88"/>
        <v>41971.291666663274</v>
      </c>
      <c r="B1403" s="78">
        <v>41971.291666663274</v>
      </c>
      <c r="C1403" s="82" t="s">
        <v>9</v>
      </c>
      <c r="D1403" s="86">
        <f t="shared" si="86"/>
        <v>41971.291666663274</v>
      </c>
      <c r="F1403" s="89">
        <v>41971.291666663274</v>
      </c>
      <c r="G1403" s="90">
        <v>22</v>
      </c>
      <c r="H1403" s="90">
        <v>8.6750000000000007</v>
      </c>
      <c r="I1403" s="90"/>
      <c r="J1403" s="89">
        <v>41971.291666666664</v>
      </c>
      <c r="K1403" s="90">
        <v>22</v>
      </c>
      <c r="M1403" t="b">
        <f t="shared" si="89"/>
        <v>0</v>
      </c>
      <c r="N1403" t="b">
        <f t="shared" si="87"/>
        <v>1</v>
      </c>
    </row>
    <row r="1404" spans="1:14">
      <c r="A1404" s="77">
        <f t="shared" si="88"/>
        <v>41971.333333329938</v>
      </c>
      <c r="B1404" s="78">
        <v>41971.333333329938</v>
      </c>
      <c r="C1404" s="82" t="s">
        <v>9</v>
      </c>
      <c r="D1404" s="86">
        <f t="shared" si="86"/>
        <v>41971.333333329938</v>
      </c>
      <c r="F1404" s="89">
        <v>41971.333333329938</v>
      </c>
      <c r="G1404" s="90">
        <v>22</v>
      </c>
      <c r="H1404" s="90">
        <v>8.6</v>
      </c>
      <c r="I1404" s="90"/>
      <c r="J1404" s="89">
        <v>41971.333333333336</v>
      </c>
      <c r="K1404" s="90">
        <v>22</v>
      </c>
      <c r="M1404" t="b">
        <f t="shared" si="89"/>
        <v>0</v>
      </c>
      <c r="N1404" t="b">
        <f t="shared" si="87"/>
        <v>1</v>
      </c>
    </row>
    <row r="1405" spans="1:14">
      <c r="A1405" s="77">
        <f t="shared" si="88"/>
        <v>41971.374999996602</v>
      </c>
      <c r="B1405" s="78">
        <v>41971.374999996602</v>
      </c>
      <c r="C1405" s="82" t="s">
        <v>9</v>
      </c>
      <c r="D1405" s="86">
        <f t="shared" si="86"/>
        <v>41971.374999996602</v>
      </c>
      <c r="F1405" s="89">
        <v>41971.374999996602</v>
      </c>
      <c r="G1405" s="90">
        <v>22</v>
      </c>
      <c r="H1405" s="90">
        <v>8.8249999999999993</v>
      </c>
      <c r="I1405" s="90"/>
      <c r="J1405" s="89">
        <v>41971.375</v>
      </c>
      <c r="K1405" s="90">
        <v>22</v>
      </c>
      <c r="M1405" t="b">
        <f t="shared" si="89"/>
        <v>0</v>
      </c>
      <c r="N1405" t="b">
        <f t="shared" si="87"/>
        <v>1</v>
      </c>
    </row>
    <row r="1406" spans="1:14">
      <c r="A1406" s="77">
        <f t="shared" si="88"/>
        <v>41971.416666663266</v>
      </c>
      <c r="B1406" s="78">
        <v>41971.416666663266</v>
      </c>
      <c r="C1406" s="82" t="s">
        <v>9</v>
      </c>
      <c r="D1406" s="86">
        <f t="shared" si="86"/>
        <v>41971.416666663266</v>
      </c>
      <c r="F1406" s="89">
        <v>41971.416666663266</v>
      </c>
      <c r="G1406" s="90">
        <v>22</v>
      </c>
      <c r="H1406" s="90">
        <v>8.6</v>
      </c>
      <c r="I1406" s="90"/>
      <c r="J1406" s="89">
        <v>41971.416666666664</v>
      </c>
      <c r="K1406" s="90">
        <v>22</v>
      </c>
      <c r="M1406" t="b">
        <f t="shared" si="89"/>
        <v>0</v>
      </c>
      <c r="N1406" t="b">
        <f t="shared" si="87"/>
        <v>1</v>
      </c>
    </row>
    <row r="1407" spans="1:14">
      <c r="A1407" s="77">
        <f t="shared" si="88"/>
        <v>41971.458333329931</v>
      </c>
      <c r="B1407" s="78">
        <v>41971.458333329931</v>
      </c>
      <c r="C1407" s="82" t="s">
        <v>9</v>
      </c>
      <c r="D1407" s="86">
        <f t="shared" si="86"/>
        <v>41971.458333329931</v>
      </c>
      <c r="F1407" s="89">
        <v>41971.458333329931</v>
      </c>
      <c r="G1407" s="90">
        <v>22</v>
      </c>
      <c r="H1407" s="90">
        <v>8.6</v>
      </c>
      <c r="I1407" s="90"/>
      <c r="J1407" s="89">
        <v>41971.458333333336</v>
      </c>
      <c r="K1407" s="90">
        <v>22</v>
      </c>
      <c r="M1407" t="b">
        <f t="shared" si="89"/>
        <v>0</v>
      </c>
      <c r="N1407" t="b">
        <f t="shared" si="87"/>
        <v>1</v>
      </c>
    </row>
    <row r="1408" spans="1:14">
      <c r="A1408" s="77">
        <f t="shared" si="88"/>
        <v>41971.499999996595</v>
      </c>
      <c r="B1408" s="78">
        <v>41971.499999996595</v>
      </c>
      <c r="C1408" s="82" t="s">
        <v>9</v>
      </c>
      <c r="D1408" s="86">
        <f t="shared" si="86"/>
        <v>41971.499999996595</v>
      </c>
      <c r="F1408" s="89">
        <v>41971.499999996595</v>
      </c>
      <c r="G1408" s="90">
        <v>22</v>
      </c>
      <c r="H1408" s="90">
        <v>8.6</v>
      </c>
      <c r="I1408" s="90"/>
      <c r="J1408" s="89">
        <v>41971.5</v>
      </c>
      <c r="K1408" s="90">
        <v>22</v>
      </c>
      <c r="M1408" t="b">
        <f t="shared" si="89"/>
        <v>0</v>
      </c>
      <c r="N1408" t="b">
        <f t="shared" si="87"/>
        <v>1</v>
      </c>
    </row>
    <row r="1409" spans="1:14">
      <c r="A1409" s="77">
        <f t="shared" si="88"/>
        <v>41971.541666663259</v>
      </c>
      <c r="B1409" s="78">
        <v>41971.541666663259</v>
      </c>
      <c r="C1409" s="82" t="s">
        <v>9</v>
      </c>
      <c r="D1409" s="86">
        <f t="shared" si="86"/>
        <v>41971.541666663259</v>
      </c>
      <c r="F1409" s="89">
        <v>41971.541666663259</v>
      </c>
      <c r="G1409" s="90">
        <v>21</v>
      </c>
      <c r="H1409" s="90">
        <v>8.6</v>
      </c>
      <c r="I1409" s="90"/>
      <c r="J1409" s="89">
        <v>41971.541666666664</v>
      </c>
      <c r="K1409" s="90">
        <v>21</v>
      </c>
      <c r="M1409" t="b">
        <f t="shared" si="89"/>
        <v>0</v>
      </c>
      <c r="N1409" t="b">
        <f t="shared" si="87"/>
        <v>1</v>
      </c>
    </row>
    <row r="1410" spans="1:14">
      <c r="A1410" s="77">
        <f t="shared" si="88"/>
        <v>41971.583333329923</v>
      </c>
      <c r="B1410" s="78">
        <v>41971.583333329923</v>
      </c>
      <c r="C1410" s="82" t="s">
        <v>9</v>
      </c>
      <c r="D1410" s="86">
        <f t="shared" si="86"/>
        <v>41971.583333329923</v>
      </c>
      <c r="F1410" s="89">
        <v>41971.583333329923</v>
      </c>
      <c r="G1410" s="90">
        <v>21</v>
      </c>
      <c r="H1410" s="90">
        <v>8.375</v>
      </c>
      <c r="I1410" s="90"/>
      <c r="J1410" s="89">
        <v>41971.583333333336</v>
      </c>
      <c r="K1410" s="90">
        <v>21</v>
      </c>
      <c r="M1410" t="b">
        <f t="shared" si="89"/>
        <v>0</v>
      </c>
      <c r="N1410" t="b">
        <f t="shared" si="87"/>
        <v>1</v>
      </c>
    </row>
    <row r="1411" spans="1:14">
      <c r="A1411" s="77">
        <f t="shared" si="88"/>
        <v>41971.624999996588</v>
      </c>
      <c r="B1411" s="78">
        <v>41971.624999996588</v>
      </c>
      <c r="C1411" s="82" t="s">
        <v>9</v>
      </c>
      <c r="D1411" s="86">
        <f t="shared" si="86"/>
        <v>41971.624999996588</v>
      </c>
      <c r="F1411" s="89">
        <v>41971.624999996588</v>
      </c>
      <c r="G1411" s="90">
        <v>21</v>
      </c>
      <c r="H1411" s="90">
        <v>8.375</v>
      </c>
      <c r="I1411" s="90"/>
      <c r="J1411" s="89">
        <v>41971.625</v>
      </c>
      <c r="K1411" s="90">
        <v>21</v>
      </c>
      <c r="M1411" t="b">
        <f t="shared" si="89"/>
        <v>0</v>
      </c>
      <c r="N1411" t="b">
        <f t="shared" si="87"/>
        <v>1</v>
      </c>
    </row>
    <row r="1412" spans="1:14">
      <c r="A1412" s="77">
        <f t="shared" si="88"/>
        <v>41971.666666663252</v>
      </c>
      <c r="B1412" s="78">
        <v>41971.666666663252</v>
      </c>
      <c r="C1412" s="82" t="s">
        <v>9</v>
      </c>
      <c r="D1412" s="86">
        <f t="shared" si="86"/>
        <v>41971.666666663252</v>
      </c>
      <c r="F1412" s="89">
        <v>41971.666666663252</v>
      </c>
      <c r="G1412" s="90">
        <v>21</v>
      </c>
      <c r="H1412" s="90">
        <v>8.375</v>
      </c>
      <c r="I1412" s="90"/>
      <c r="J1412" s="89">
        <v>41971.666666666664</v>
      </c>
      <c r="K1412" s="90">
        <v>21</v>
      </c>
      <c r="M1412" t="b">
        <f t="shared" si="89"/>
        <v>0</v>
      </c>
      <c r="N1412" t="b">
        <f t="shared" si="87"/>
        <v>1</v>
      </c>
    </row>
    <row r="1413" spans="1:14">
      <c r="A1413" s="77">
        <f t="shared" si="88"/>
        <v>41971.708333329916</v>
      </c>
      <c r="B1413" s="78">
        <v>41971.708333329916</v>
      </c>
      <c r="C1413" s="82" t="s">
        <v>9</v>
      </c>
      <c r="D1413" s="86">
        <f t="shared" ref="D1413:D1476" si="90">IF(C1413="--",B1413,C1413)</f>
        <v>41971.708333329916</v>
      </c>
      <c r="F1413" s="89">
        <v>41971.708333329916</v>
      </c>
      <c r="G1413" s="90">
        <v>21</v>
      </c>
      <c r="H1413" s="90">
        <v>8.3000000000000007</v>
      </c>
      <c r="I1413" s="90"/>
      <c r="J1413" s="89">
        <v>41971.708333333336</v>
      </c>
      <c r="K1413" s="90">
        <v>21</v>
      </c>
      <c r="M1413" t="b">
        <f t="shared" si="89"/>
        <v>0</v>
      </c>
      <c r="N1413" t="b">
        <f t="shared" ref="N1413:N1476" si="91">EXACT(G1413,K1413)</f>
        <v>1</v>
      </c>
    </row>
    <row r="1414" spans="1:14">
      <c r="A1414" s="77">
        <f t="shared" ref="A1414:A1477" si="92">A1413+TIME(1,,)</f>
        <v>41971.74999999658</v>
      </c>
      <c r="B1414" s="78">
        <v>41971.74999999658</v>
      </c>
      <c r="C1414" s="82" t="s">
        <v>9</v>
      </c>
      <c r="D1414" s="86">
        <f t="shared" si="90"/>
        <v>41971.74999999658</v>
      </c>
      <c r="F1414" s="89">
        <v>41971.74999999658</v>
      </c>
      <c r="G1414" s="90">
        <v>21</v>
      </c>
      <c r="H1414" s="90">
        <v>8.3000000000000007</v>
      </c>
      <c r="I1414" s="90"/>
      <c r="J1414" s="89">
        <v>41971.75</v>
      </c>
      <c r="K1414" s="90">
        <v>21</v>
      </c>
      <c r="M1414" t="b">
        <f t="shared" si="89"/>
        <v>0</v>
      </c>
      <c r="N1414" t="b">
        <f t="shared" si="91"/>
        <v>1</v>
      </c>
    </row>
    <row r="1415" spans="1:14">
      <c r="A1415" s="77">
        <f t="shared" si="92"/>
        <v>41971.791666663245</v>
      </c>
      <c r="B1415" s="78">
        <v>41971.791666663245</v>
      </c>
      <c r="C1415" s="82" t="s">
        <v>9</v>
      </c>
      <c r="D1415" s="86">
        <f t="shared" si="90"/>
        <v>41971.791666663245</v>
      </c>
      <c r="F1415" s="89">
        <v>41971.791666663245</v>
      </c>
      <c r="G1415" s="90">
        <v>22</v>
      </c>
      <c r="H1415" s="90">
        <v>8.4499999999999993</v>
      </c>
      <c r="I1415" s="90"/>
      <c r="J1415" s="89">
        <v>41971.791666666664</v>
      </c>
      <c r="K1415" s="90">
        <v>22</v>
      </c>
      <c r="M1415" t="b">
        <f t="shared" si="89"/>
        <v>0</v>
      </c>
      <c r="N1415" t="b">
        <f t="shared" si="91"/>
        <v>1</v>
      </c>
    </row>
    <row r="1416" spans="1:14">
      <c r="A1416" s="77">
        <f t="shared" si="92"/>
        <v>41971.833333329909</v>
      </c>
      <c r="B1416" s="78">
        <v>41971.833333329909</v>
      </c>
      <c r="C1416" s="82" t="s">
        <v>9</v>
      </c>
      <c r="D1416" s="86">
        <f t="shared" si="90"/>
        <v>41971.833333329909</v>
      </c>
      <c r="F1416" s="89">
        <v>41971.833333329909</v>
      </c>
      <c r="G1416" s="90">
        <v>23</v>
      </c>
      <c r="H1416" s="90">
        <v>8.6750000000000007</v>
      </c>
      <c r="I1416" s="90"/>
      <c r="J1416" s="89">
        <v>41971.833333333336</v>
      </c>
      <c r="K1416" s="90">
        <v>23</v>
      </c>
      <c r="M1416" t="b">
        <f t="shared" si="89"/>
        <v>0</v>
      </c>
      <c r="N1416" t="b">
        <f t="shared" si="91"/>
        <v>1</v>
      </c>
    </row>
    <row r="1417" spans="1:14">
      <c r="A1417" s="77">
        <f t="shared" si="92"/>
        <v>41971.874999996573</v>
      </c>
      <c r="B1417" s="78">
        <v>41971.874999996573</v>
      </c>
      <c r="C1417" s="82" t="s">
        <v>9</v>
      </c>
      <c r="D1417" s="86">
        <f t="shared" si="90"/>
        <v>41971.874999996573</v>
      </c>
      <c r="F1417" s="89">
        <v>41971.874999996573</v>
      </c>
      <c r="G1417" s="90">
        <v>23</v>
      </c>
      <c r="H1417" s="90">
        <v>8.9</v>
      </c>
      <c r="I1417" s="90"/>
      <c r="J1417" s="89">
        <v>41971.875</v>
      </c>
      <c r="K1417" s="90">
        <v>23</v>
      </c>
      <c r="M1417" t="b">
        <f t="shared" ref="M1417:M1480" si="93">EXACT(F1417,J1415)</f>
        <v>0</v>
      </c>
      <c r="N1417" t="b">
        <f t="shared" si="91"/>
        <v>1</v>
      </c>
    </row>
    <row r="1418" spans="1:14">
      <c r="A1418" s="77">
        <f t="shared" si="92"/>
        <v>41971.916666663237</v>
      </c>
      <c r="B1418" s="78">
        <v>41971.916666663237</v>
      </c>
      <c r="C1418" s="82" t="s">
        <v>9</v>
      </c>
      <c r="D1418" s="86">
        <f t="shared" si="90"/>
        <v>41971.916666663237</v>
      </c>
      <c r="F1418" s="89">
        <v>41971.916666663237</v>
      </c>
      <c r="G1418" s="90">
        <v>24</v>
      </c>
      <c r="H1418" s="90">
        <v>9</v>
      </c>
      <c r="I1418" s="90"/>
      <c r="J1418" s="89">
        <v>41971.916666666664</v>
      </c>
      <c r="K1418" s="90">
        <v>24</v>
      </c>
      <c r="M1418" t="b">
        <f t="shared" si="93"/>
        <v>0</v>
      </c>
      <c r="N1418" t="b">
        <f t="shared" si="91"/>
        <v>1</v>
      </c>
    </row>
    <row r="1419" spans="1:14">
      <c r="A1419" s="77">
        <f t="shared" si="92"/>
        <v>41971.958333329902</v>
      </c>
      <c r="B1419" s="78">
        <v>41971.958333329902</v>
      </c>
      <c r="C1419" s="82" t="s">
        <v>9</v>
      </c>
      <c r="D1419" s="86">
        <f t="shared" si="90"/>
        <v>41971.958333329902</v>
      </c>
      <c r="F1419" s="89">
        <v>41971.958333329902</v>
      </c>
      <c r="G1419" s="90">
        <v>23</v>
      </c>
      <c r="H1419" s="90">
        <v>9.1</v>
      </c>
      <c r="I1419" s="90"/>
      <c r="J1419" s="89">
        <v>41971.958333333336</v>
      </c>
      <c r="K1419" s="90">
        <v>23</v>
      </c>
      <c r="M1419" t="b">
        <f t="shared" si="93"/>
        <v>0</v>
      </c>
      <c r="N1419" t="b">
        <f t="shared" si="91"/>
        <v>1</v>
      </c>
    </row>
    <row r="1420" spans="1:14">
      <c r="A1420" s="77">
        <f t="shared" si="92"/>
        <v>41971.999999996566</v>
      </c>
      <c r="B1420" s="78">
        <v>41971.999999996566</v>
      </c>
      <c r="C1420" s="80">
        <v>41972</v>
      </c>
      <c r="D1420" s="86">
        <f t="shared" si="90"/>
        <v>41972</v>
      </c>
      <c r="F1420" s="89">
        <v>41972</v>
      </c>
      <c r="G1420" s="90">
        <v>24</v>
      </c>
      <c r="H1420" s="90">
        <v>9.1</v>
      </c>
      <c r="I1420" s="90"/>
      <c r="J1420" s="89">
        <v>41972</v>
      </c>
      <c r="K1420" s="90">
        <v>24</v>
      </c>
      <c r="M1420" t="b">
        <f t="shared" si="93"/>
        <v>0</v>
      </c>
      <c r="N1420" t="b">
        <f t="shared" si="91"/>
        <v>1</v>
      </c>
    </row>
    <row r="1421" spans="1:14">
      <c r="A1421" s="77">
        <f t="shared" si="92"/>
        <v>41972.04166666323</v>
      </c>
      <c r="B1421" s="78">
        <v>41972.04166666323</v>
      </c>
      <c r="C1421" s="82" t="s">
        <v>9</v>
      </c>
      <c r="D1421" s="86">
        <f t="shared" si="90"/>
        <v>41972.04166666323</v>
      </c>
      <c r="F1421" s="89">
        <v>41972.04166666323</v>
      </c>
      <c r="G1421" s="90">
        <v>24</v>
      </c>
      <c r="H1421" s="90">
        <v>9.3000000000000007</v>
      </c>
      <c r="I1421" s="90"/>
      <c r="J1421" s="89">
        <v>41972.041666666664</v>
      </c>
      <c r="K1421" s="90">
        <v>24</v>
      </c>
      <c r="M1421" t="b">
        <f t="shared" si="93"/>
        <v>0</v>
      </c>
      <c r="N1421" t="b">
        <f t="shared" si="91"/>
        <v>1</v>
      </c>
    </row>
    <row r="1422" spans="1:14">
      <c r="A1422" s="77">
        <f t="shared" si="92"/>
        <v>41972.083333329894</v>
      </c>
      <c r="B1422" s="78">
        <v>41972.083333329894</v>
      </c>
      <c r="C1422" s="82" t="s">
        <v>9</v>
      </c>
      <c r="D1422" s="86">
        <f t="shared" si="90"/>
        <v>41972.083333329894</v>
      </c>
      <c r="F1422" s="89">
        <v>41972.083333329894</v>
      </c>
      <c r="G1422" s="90">
        <v>24</v>
      </c>
      <c r="H1422" s="90">
        <v>9.3000000000000007</v>
      </c>
      <c r="I1422" s="90"/>
      <c r="J1422" s="89">
        <v>41972.083333333336</v>
      </c>
      <c r="K1422" s="90">
        <v>24</v>
      </c>
      <c r="M1422" t="b">
        <f t="shared" si="93"/>
        <v>0</v>
      </c>
      <c r="N1422" t="b">
        <f t="shared" si="91"/>
        <v>1</v>
      </c>
    </row>
    <row r="1423" spans="1:14">
      <c r="A1423" s="77">
        <f t="shared" si="92"/>
        <v>41972.124999996558</v>
      </c>
      <c r="B1423" s="78">
        <v>41972.124999996558</v>
      </c>
      <c r="C1423" s="82" t="s">
        <v>9</v>
      </c>
      <c r="D1423" s="86">
        <f t="shared" si="90"/>
        <v>41972.124999996558</v>
      </c>
      <c r="F1423" s="89">
        <v>41972.124999996558</v>
      </c>
      <c r="G1423" s="90">
        <v>26</v>
      </c>
      <c r="H1423" s="90">
        <v>9.6750000000000007</v>
      </c>
      <c r="I1423" s="90"/>
      <c r="J1423" s="89">
        <v>41972.125</v>
      </c>
      <c r="K1423" s="90">
        <v>26</v>
      </c>
      <c r="M1423" t="b">
        <f t="shared" si="93"/>
        <v>0</v>
      </c>
      <c r="N1423" t="b">
        <f t="shared" si="91"/>
        <v>1</v>
      </c>
    </row>
    <row r="1424" spans="1:14">
      <c r="A1424" s="77">
        <f t="shared" si="92"/>
        <v>41972.166666663223</v>
      </c>
      <c r="B1424" s="78">
        <v>41972.166666663223</v>
      </c>
      <c r="C1424" s="82" t="s">
        <v>9</v>
      </c>
      <c r="D1424" s="86">
        <f t="shared" si="90"/>
        <v>41972.166666663223</v>
      </c>
      <c r="F1424" s="89">
        <v>41972.166666663223</v>
      </c>
      <c r="G1424" s="90">
        <v>26</v>
      </c>
      <c r="H1424" s="90">
        <v>10</v>
      </c>
      <c r="I1424" s="90"/>
      <c r="J1424" s="89">
        <v>41972.166666666664</v>
      </c>
      <c r="K1424" s="90">
        <v>26</v>
      </c>
      <c r="M1424" t="b">
        <f t="shared" si="93"/>
        <v>0</v>
      </c>
      <c r="N1424" t="b">
        <f t="shared" si="91"/>
        <v>1</v>
      </c>
    </row>
    <row r="1425" spans="1:14">
      <c r="A1425" s="77">
        <f t="shared" si="92"/>
        <v>41972.208333329887</v>
      </c>
      <c r="B1425" s="78">
        <v>41972.208333329887</v>
      </c>
      <c r="C1425" s="82" t="s">
        <v>9</v>
      </c>
      <c r="D1425" s="86">
        <f t="shared" si="90"/>
        <v>41972.208333329887</v>
      </c>
      <c r="F1425" s="89">
        <v>41972.208333329887</v>
      </c>
      <c r="G1425" s="90">
        <v>25</v>
      </c>
      <c r="H1425" s="90">
        <v>10</v>
      </c>
      <c r="I1425" s="90"/>
      <c r="J1425" s="89">
        <v>41972.208333333336</v>
      </c>
      <c r="K1425" s="90">
        <v>25</v>
      </c>
      <c r="M1425" t="b">
        <f t="shared" si="93"/>
        <v>0</v>
      </c>
      <c r="N1425" t="b">
        <f t="shared" si="91"/>
        <v>1</v>
      </c>
    </row>
    <row r="1426" spans="1:14">
      <c r="A1426" s="77">
        <f t="shared" si="92"/>
        <v>41972.249999996551</v>
      </c>
      <c r="B1426" s="78">
        <v>41972.249999996551</v>
      </c>
      <c r="C1426" s="82" t="s">
        <v>9</v>
      </c>
      <c r="D1426" s="86">
        <f t="shared" si="90"/>
        <v>41972.249999996551</v>
      </c>
      <c r="F1426" s="89">
        <v>41972.249999996551</v>
      </c>
      <c r="G1426" s="90">
        <v>26</v>
      </c>
      <c r="H1426" s="90">
        <v>9.85</v>
      </c>
      <c r="I1426" s="90"/>
      <c r="J1426" s="89">
        <v>41972.25</v>
      </c>
      <c r="K1426" s="90">
        <v>26</v>
      </c>
      <c r="M1426" t="b">
        <f t="shared" si="93"/>
        <v>0</v>
      </c>
      <c r="N1426" t="b">
        <f t="shared" si="91"/>
        <v>1</v>
      </c>
    </row>
    <row r="1427" spans="1:14">
      <c r="A1427" s="77">
        <f t="shared" si="92"/>
        <v>41972.291666663215</v>
      </c>
      <c r="B1427" s="78">
        <v>41972.291666663215</v>
      </c>
      <c r="C1427" s="82" t="s">
        <v>9</v>
      </c>
      <c r="D1427" s="86">
        <f t="shared" si="90"/>
        <v>41972.291666663215</v>
      </c>
      <c r="F1427" s="89">
        <v>41972.291666663215</v>
      </c>
      <c r="G1427" s="90">
        <v>26</v>
      </c>
      <c r="H1427" s="90">
        <v>10</v>
      </c>
      <c r="I1427" s="90"/>
      <c r="J1427" s="89">
        <v>41972.291666666664</v>
      </c>
      <c r="K1427" s="90">
        <v>26</v>
      </c>
      <c r="M1427" t="b">
        <f t="shared" si="93"/>
        <v>0</v>
      </c>
      <c r="N1427" t="b">
        <f t="shared" si="91"/>
        <v>1</v>
      </c>
    </row>
    <row r="1428" spans="1:14">
      <c r="A1428" s="77">
        <f t="shared" si="92"/>
        <v>41972.33333332988</v>
      </c>
      <c r="B1428" s="78">
        <v>41972.33333332988</v>
      </c>
      <c r="C1428" s="82" t="s">
        <v>9</v>
      </c>
      <c r="D1428" s="86">
        <f t="shared" si="90"/>
        <v>41972.33333332988</v>
      </c>
      <c r="F1428" s="89">
        <v>41972.33333332988</v>
      </c>
      <c r="G1428" s="90">
        <v>26</v>
      </c>
      <c r="H1428" s="90">
        <v>10</v>
      </c>
      <c r="I1428" s="90"/>
      <c r="J1428" s="89">
        <v>41972.333333333336</v>
      </c>
      <c r="K1428" s="90">
        <v>26</v>
      </c>
      <c r="M1428" t="b">
        <f t="shared" si="93"/>
        <v>0</v>
      </c>
      <c r="N1428" t="b">
        <f t="shared" si="91"/>
        <v>1</v>
      </c>
    </row>
    <row r="1429" spans="1:14">
      <c r="A1429" s="77">
        <f t="shared" si="92"/>
        <v>41972.374999996544</v>
      </c>
      <c r="B1429" s="78">
        <v>41972.374999996544</v>
      </c>
      <c r="C1429" s="82" t="s">
        <v>9</v>
      </c>
      <c r="D1429" s="86">
        <f t="shared" si="90"/>
        <v>41972.374999996544</v>
      </c>
      <c r="F1429" s="89">
        <v>41972.374999996544</v>
      </c>
      <c r="G1429" s="90">
        <v>26</v>
      </c>
      <c r="H1429" s="90">
        <v>10</v>
      </c>
      <c r="I1429" s="90"/>
      <c r="J1429" s="89">
        <v>41972.375</v>
      </c>
      <c r="K1429" s="90">
        <v>26</v>
      </c>
      <c r="M1429" t="b">
        <f t="shared" si="93"/>
        <v>0</v>
      </c>
      <c r="N1429" t="b">
        <f t="shared" si="91"/>
        <v>1</v>
      </c>
    </row>
    <row r="1430" spans="1:14">
      <c r="A1430" s="77">
        <f t="shared" si="92"/>
        <v>41972.416666663208</v>
      </c>
      <c r="B1430" s="78">
        <v>41972.416666663208</v>
      </c>
      <c r="C1430" s="82" t="s">
        <v>9</v>
      </c>
      <c r="D1430" s="86">
        <f t="shared" si="90"/>
        <v>41972.416666663208</v>
      </c>
      <c r="F1430" s="89">
        <v>41972.416666663208</v>
      </c>
      <c r="G1430" s="90">
        <v>26</v>
      </c>
      <c r="H1430" s="90">
        <v>10</v>
      </c>
      <c r="I1430" s="90"/>
      <c r="J1430" s="89">
        <v>41972.416666666664</v>
      </c>
      <c r="K1430" s="90">
        <v>26</v>
      </c>
      <c r="M1430" t="b">
        <f t="shared" si="93"/>
        <v>0</v>
      </c>
      <c r="N1430" t="b">
        <f t="shared" si="91"/>
        <v>1</v>
      </c>
    </row>
    <row r="1431" spans="1:14">
      <c r="A1431" s="77">
        <f t="shared" si="92"/>
        <v>41972.458333329872</v>
      </c>
      <c r="B1431" s="78">
        <v>41972.458333329872</v>
      </c>
      <c r="C1431" s="82" t="s">
        <v>9</v>
      </c>
      <c r="D1431" s="86">
        <f t="shared" si="90"/>
        <v>41972.458333329872</v>
      </c>
      <c r="F1431" s="89">
        <v>41972.458333329872</v>
      </c>
      <c r="G1431" s="90">
        <v>26</v>
      </c>
      <c r="H1431" s="90">
        <v>10.199999999999999</v>
      </c>
      <c r="I1431" s="90"/>
      <c r="J1431" s="89">
        <v>41972.458333333336</v>
      </c>
      <c r="K1431" s="90">
        <v>26</v>
      </c>
      <c r="M1431" t="b">
        <f t="shared" si="93"/>
        <v>0</v>
      </c>
      <c r="N1431" t="b">
        <f t="shared" si="91"/>
        <v>1</v>
      </c>
    </row>
    <row r="1432" spans="1:14">
      <c r="A1432" s="77">
        <f t="shared" si="92"/>
        <v>41972.499999996537</v>
      </c>
      <c r="B1432" s="78">
        <v>41972.499999996537</v>
      </c>
      <c r="C1432" s="82" t="s">
        <v>9</v>
      </c>
      <c r="D1432" s="86">
        <f t="shared" si="90"/>
        <v>41972.499999996537</v>
      </c>
      <c r="F1432" s="89">
        <v>41972.499999996537</v>
      </c>
      <c r="G1432" s="90">
        <v>27</v>
      </c>
      <c r="H1432" s="90">
        <v>10.1</v>
      </c>
      <c r="I1432" s="90"/>
      <c r="J1432" s="89">
        <v>41972.5</v>
      </c>
      <c r="K1432" s="90">
        <v>27</v>
      </c>
      <c r="M1432" t="b">
        <f t="shared" si="93"/>
        <v>0</v>
      </c>
      <c r="N1432" t="b">
        <f t="shared" si="91"/>
        <v>1</v>
      </c>
    </row>
    <row r="1433" spans="1:14">
      <c r="A1433" s="77">
        <f t="shared" si="92"/>
        <v>41972.541666663201</v>
      </c>
      <c r="B1433" s="78">
        <v>41972.541666663201</v>
      </c>
      <c r="C1433" s="82" t="s">
        <v>9</v>
      </c>
      <c r="D1433" s="86">
        <f t="shared" si="90"/>
        <v>41972.541666663201</v>
      </c>
      <c r="F1433" s="89">
        <v>41972.541666663201</v>
      </c>
      <c r="G1433" s="90">
        <v>27</v>
      </c>
      <c r="H1433" s="90">
        <v>10.4</v>
      </c>
      <c r="I1433" s="90"/>
      <c r="J1433" s="89">
        <v>41972.541666666664</v>
      </c>
      <c r="K1433" s="90">
        <v>27</v>
      </c>
      <c r="M1433" t="b">
        <f t="shared" si="93"/>
        <v>0</v>
      </c>
      <c r="N1433" t="b">
        <f t="shared" si="91"/>
        <v>1</v>
      </c>
    </row>
    <row r="1434" spans="1:14">
      <c r="A1434" s="77">
        <f t="shared" si="92"/>
        <v>41972.583333329865</v>
      </c>
      <c r="B1434" s="78">
        <v>41972.583333329865</v>
      </c>
      <c r="C1434" s="82" t="s">
        <v>9</v>
      </c>
      <c r="D1434" s="86">
        <f t="shared" si="90"/>
        <v>41972.583333329865</v>
      </c>
      <c r="F1434" s="89">
        <v>41972.583333329865</v>
      </c>
      <c r="G1434" s="90">
        <v>27</v>
      </c>
      <c r="H1434" s="90">
        <v>10.4</v>
      </c>
      <c r="I1434" s="90"/>
      <c r="J1434" s="89">
        <v>41972.583333333336</v>
      </c>
      <c r="K1434" s="90">
        <v>27</v>
      </c>
      <c r="M1434" t="b">
        <f t="shared" si="93"/>
        <v>0</v>
      </c>
      <c r="N1434" t="b">
        <f t="shared" si="91"/>
        <v>1</v>
      </c>
    </row>
    <row r="1435" spans="1:14">
      <c r="A1435" s="77">
        <f t="shared" si="92"/>
        <v>41972.624999996529</v>
      </c>
      <c r="B1435" s="78">
        <v>41972.624999996529</v>
      </c>
      <c r="C1435" s="82" t="s">
        <v>9</v>
      </c>
      <c r="D1435" s="86">
        <f t="shared" si="90"/>
        <v>41972.624999996529</v>
      </c>
      <c r="F1435" s="89">
        <v>41972.624999996529</v>
      </c>
      <c r="G1435" s="90">
        <v>27</v>
      </c>
      <c r="H1435" s="90">
        <v>10.4</v>
      </c>
      <c r="I1435" s="90"/>
      <c r="J1435" s="89">
        <v>41972.625</v>
      </c>
      <c r="K1435" s="90">
        <v>27</v>
      </c>
      <c r="M1435" t="b">
        <f t="shared" si="93"/>
        <v>0</v>
      </c>
      <c r="N1435" t="b">
        <f t="shared" si="91"/>
        <v>1</v>
      </c>
    </row>
    <row r="1436" spans="1:14">
      <c r="A1436" s="77">
        <f t="shared" si="92"/>
        <v>41972.666666663194</v>
      </c>
      <c r="B1436" s="78">
        <v>41972.666666663194</v>
      </c>
      <c r="C1436" s="82" t="s">
        <v>9</v>
      </c>
      <c r="D1436" s="86">
        <f t="shared" si="90"/>
        <v>41972.666666663194</v>
      </c>
      <c r="F1436" s="89">
        <v>41972.666666663194</v>
      </c>
      <c r="G1436" s="90">
        <v>27</v>
      </c>
      <c r="H1436" s="90">
        <v>10.3</v>
      </c>
      <c r="I1436" s="90"/>
      <c r="J1436" s="89">
        <v>41972.666666666664</v>
      </c>
      <c r="K1436" s="90">
        <v>27</v>
      </c>
      <c r="M1436" t="b">
        <f t="shared" si="93"/>
        <v>0</v>
      </c>
      <c r="N1436" t="b">
        <f t="shared" si="91"/>
        <v>1</v>
      </c>
    </row>
    <row r="1437" spans="1:14">
      <c r="A1437" s="77">
        <f t="shared" si="92"/>
        <v>41972.708333329858</v>
      </c>
      <c r="B1437" s="78">
        <v>41972.708333329858</v>
      </c>
      <c r="C1437" s="82" t="s">
        <v>9</v>
      </c>
      <c r="D1437" s="86">
        <f t="shared" si="90"/>
        <v>41972.708333329858</v>
      </c>
      <c r="F1437" s="89">
        <v>41972.708333329858</v>
      </c>
      <c r="G1437" s="90">
        <v>27</v>
      </c>
      <c r="H1437" s="90">
        <v>10.4</v>
      </c>
      <c r="I1437" s="90"/>
      <c r="J1437" s="89">
        <v>41972.708333333336</v>
      </c>
      <c r="K1437" s="90">
        <v>27</v>
      </c>
      <c r="M1437" t="b">
        <f t="shared" si="93"/>
        <v>0</v>
      </c>
      <c r="N1437" t="b">
        <f t="shared" si="91"/>
        <v>1</v>
      </c>
    </row>
    <row r="1438" spans="1:14">
      <c r="A1438" s="77">
        <f t="shared" si="92"/>
        <v>41972.749999996522</v>
      </c>
      <c r="B1438" s="78">
        <v>41972.749999996522</v>
      </c>
      <c r="C1438" s="82" t="s">
        <v>9</v>
      </c>
      <c r="D1438" s="86">
        <f t="shared" si="90"/>
        <v>41972.749999996522</v>
      </c>
      <c r="F1438" s="89">
        <v>41972.749999996522</v>
      </c>
      <c r="G1438" s="90">
        <v>27</v>
      </c>
      <c r="H1438" s="90">
        <v>10.4</v>
      </c>
      <c r="I1438" s="90"/>
      <c r="J1438" s="89">
        <v>41972.75</v>
      </c>
      <c r="K1438" s="90">
        <v>27</v>
      </c>
      <c r="M1438" t="b">
        <f t="shared" si="93"/>
        <v>0</v>
      </c>
      <c r="N1438" t="b">
        <f t="shared" si="91"/>
        <v>1</v>
      </c>
    </row>
    <row r="1439" spans="1:14">
      <c r="A1439" s="77">
        <f t="shared" si="92"/>
        <v>41972.791666663186</v>
      </c>
      <c r="B1439" s="78">
        <v>41972.791666663186</v>
      </c>
      <c r="C1439" s="82" t="s">
        <v>9</v>
      </c>
      <c r="D1439" s="86">
        <f t="shared" si="90"/>
        <v>41972.791666663186</v>
      </c>
      <c r="F1439" s="89">
        <v>41972.791666663186</v>
      </c>
      <c r="G1439" s="90">
        <v>27</v>
      </c>
      <c r="H1439" s="90">
        <v>10.199999999999999</v>
      </c>
      <c r="I1439" s="90"/>
      <c r="J1439" s="89">
        <v>41972.791666666664</v>
      </c>
      <c r="K1439" s="90">
        <v>27</v>
      </c>
      <c r="M1439" t="b">
        <f t="shared" si="93"/>
        <v>0</v>
      </c>
      <c r="N1439" t="b">
        <f t="shared" si="91"/>
        <v>1</v>
      </c>
    </row>
    <row r="1440" spans="1:14">
      <c r="A1440" s="77">
        <f t="shared" si="92"/>
        <v>41972.833333329851</v>
      </c>
      <c r="B1440" s="78">
        <v>41972.833333329851</v>
      </c>
      <c r="C1440" s="82" t="s">
        <v>9</v>
      </c>
      <c r="D1440" s="86">
        <f t="shared" si="90"/>
        <v>41972.833333329851</v>
      </c>
      <c r="F1440" s="89">
        <v>41972.833333329851</v>
      </c>
      <c r="G1440" s="90">
        <v>29</v>
      </c>
      <c r="H1440" s="90">
        <v>11.225</v>
      </c>
      <c r="I1440" s="90"/>
      <c r="J1440" s="89">
        <v>41972.833333333336</v>
      </c>
      <c r="K1440" s="90">
        <v>29</v>
      </c>
      <c r="M1440" t="b">
        <f t="shared" si="93"/>
        <v>0</v>
      </c>
      <c r="N1440" t="b">
        <f t="shared" si="91"/>
        <v>1</v>
      </c>
    </row>
    <row r="1441" spans="1:14">
      <c r="A1441" s="77">
        <f t="shared" si="92"/>
        <v>41972.874999996515</v>
      </c>
      <c r="B1441" s="78">
        <v>41972.874999996515</v>
      </c>
      <c r="C1441" s="82" t="s">
        <v>9</v>
      </c>
      <c r="D1441" s="86">
        <f t="shared" si="90"/>
        <v>41972.874999996515</v>
      </c>
      <c r="F1441" s="89">
        <v>41972.874999996515</v>
      </c>
      <c r="G1441" s="90">
        <v>29</v>
      </c>
      <c r="H1441" s="90">
        <v>11.7</v>
      </c>
      <c r="I1441" s="90"/>
      <c r="J1441" s="89">
        <v>41972.875</v>
      </c>
      <c r="K1441" s="90">
        <v>29</v>
      </c>
      <c r="M1441" t="b">
        <f t="shared" si="93"/>
        <v>0</v>
      </c>
      <c r="N1441" t="b">
        <f t="shared" si="91"/>
        <v>1</v>
      </c>
    </row>
    <row r="1442" spans="1:14">
      <c r="A1442" s="77">
        <f t="shared" si="92"/>
        <v>41972.916666663179</v>
      </c>
      <c r="B1442" s="78">
        <v>41972.916666663179</v>
      </c>
      <c r="C1442" s="82" t="s">
        <v>9</v>
      </c>
      <c r="D1442" s="86">
        <f t="shared" si="90"/>
        <v>41972.916666663179</v>
      </c>
      <c r="F1442" s="89">
        <v>41972.916666663179</v>
      </c>
      <c r="G1442" s="90">
        <v>29</v>
      </c>
      <c r="H1442" s="90">
        <v>11.45</v>
      </c>
      <c r="I1442" s="90"/>
      <c r="J1442" s="89">
        <v>41972.916666666664</v>
      </c>
      <c r="K1442" s="90">
        <v>29</v>
      </c>
      <c r="M1442" t="b">
        <f t="shared" si="93"/>
        <v>0</v>
      </c>
      <c r="N1442" t="b">
        <f t="shared" si="91"/>
        <v>1</v>
      </c>
    </row>
    <row r="1443" spans="1:14">
      <c r="A1443" s="77">
        <f t="shared" si="92"/>
        <v>41972.958333329843</v>
      </c>
      <c r="B1443" s="78">
        <v>41972.958333329843</v>
      </c>
      <c r="C1443" s="82" t="s">
        <v>9</v>
      </c>
      <c r="D1443" s="86">
        <f t="shared" si="90"/>
        <v>41972.958333329843</v>
      </c>
      <c r="F1443" s="89">
        <v>41972.958333329843</v>
      </c>
      <c r="G1443" s="90">
        <v>29</v>
      </c>
      <c r="H1443" s="90">
        <v>11.7</v>
      </c>
      <c r="I1443" s="90"/>
      <c r="J1443" s="89">
        <v>41972.958333333336</v>
      </c>
      <c r="K1443" s="90">
        <v>29</v>
      </c>
      <c r="M1443" t="b">
        <f t="shared" si="93"/>
        <v>0</v>
      </c>
      <c r="N1443" t="b">
        <f t="shared" si="91"/>
        <v>1</v>
      </c>
    </row>
    <row r="1444" spans="1:14">
      <c r="A1444" s="77">
        <f t="shared" si="92"/>
        <v>41972.999999996508</v>
      </c>
      <c r="B1444" s="78">
        <v>41972.999999996508</v>
      </c>
      <c r="C1444" s="80">
        <v>41973</v>
      </c>
      <c r="D1444" s="86">
        <f t="shared" si="90"/>
        <v>41973</v>
      </c>
      <c r="F1444" s="89">
        <v>41973</v>
      </c>
      <c r="G1444" s="90">
        <v>29</v>
      </c>
      <c r="H1444" s="90">
        <v>11.7</v>
      </c>
      <c r="I1444" s="90"/>
      <c r="J1444" s="89">
        <v>41973</v>
      </c>
      <c r="K1444" s="90">
        <v>29</v>
      </c>
      <c r="M1444" t="b">
        <f t="shared" si="93"/>
        <v>0</v>
      </c>
      <c r="N1444" t="b">
        <f t="shared" si="91"/>
        <v>1</v>
      </c>
    </row>
    <row r="1445" spans="1:14">
      <c r="A1445" s="77">
        <f t="shared" si="92"/>
        <v>41973.041666663172</v>
      </c>
      <c r="B1445" s="78">
        <v>41973.041666663172</v>
      </c>
      <c r="C1445" s="82" t="s">
        <v>9</v>
      </c>
      <c r="D1445" s="86">
        <f t="shared" si="90"/>
        <v>41973.041666663172</v>
      </c>
      <c r="F1445" s="89">
        <v>41973.041666663172</v>
      </c>
      <c r="G1445" s="90">
        <v>30</v>
      </c>
      <c r="H1445" s="90">
        <v>11.8</v>
      </c>
      <c r="I1445" s="90"/>
      <c r="J1445" s="89">
        <v>41973.041666666664</v>
      </c>
      <c r="K1445" s="90">
        <v>30</v>
      </c>
      <c r="M1445" t="b">
        <f t="shared" si="93"/>
        <v>0</v>
      </c>
      <c r="N1445" t="b">
        <f t="shared" si="91"/>
        <v>1</v>
      </c>
    </row>
    <row r="1446" spans="1:14">
      <c r="A1446" s="77">
        <f t="shared" si="92"/>
        <v>41973.083333329836</v>
      </c>
      <c r="B1446" s="78">
        <v>41973.083333329836</v>
      </c>
      <c r="C1446" s="82" t="s">
        <v>9</v>
      </c>
      <c r="D1446" s="86">
        <f t="shared" si="90"/>
        <v>41973.083333329836</v>
      </c>
      <c r="F1446" s="89">
        <v>41973.083333329836</v>
      </c>
      <c r="G1446" s="90">
        <v>33</v>
      </c>
      <c r="H1446" s="90">
        <v>12.425000000000001</v>
      </c>
      <c r="I1446" s="90"/>
      <c r="J1446" s="89">
        <v>41973.083333333336</v>
      </c>
      <c r="K1446" s="90">
        <v>33</v>
      </c>
      <c r="M1446" t="b">
        <f t="shared" si="93"/>
        <v>0</v>
      </c>
      <c r="N1446" t="b">
        <f t="shared" si="91"/>
        <v>1</v>
      </c>
    </row>
    <row r="1447" spans="1:14">
      <c r="A1447" s="77">
        <f t="shared" si="92"/>
        <v>41973.1249999965</v>
      </c>
      <c r="B1447" s="78">
        <v>41973.1249999965</v>
      </c>
      <c r="C1447" s="82" t="s">
        <v>9</v>
      </c>
      <c r="D1447" s="86">
        <f t="shared" si="90"/>
        <v>41973.1249999965</v>
      </c>
      <c r="F1447" s="89">
        <v>41973.1249999965</v>
      </c>
      <c r="G1447" s="90">
        <v>34</v>
      </c>
      <c r="H1447" s="90">
        <v>13.6</v>
      </c>
      <c r="I1447" s="90"/>
      <c r="J1447" s="89">
        <v>41973.125</v>
      </c>
      <c r="K1447" s="90">
        <v>34</v>
      </c>
      <c r="M1447" t="b">
        <f t="shared" si="93"/>
        <v>0</v>
      </c>
      <c r="N1447" t="b">
        <f t="shared" si="91"/>
        <v>1</v>
      </c>
    </row>
    <row r="1448" spans="1:14">
      <c r="A1448" s="77">
        <f t="shared" si="92"/>
        <v>41973.166666663165</v>
      </c>
      <c r="B1448" s="78">
        <v>41973.166666663165</v>
      </c>
      <c r="C1448" s="82" t="s">
        <v>9</v>
      </c>
      <c r="D1448" s="86">
        <f t="shared" si="90"/>
        <v>41973.166666663165</v>
      </c>
      <c r="F1448" s="89">
        <v>41973.166666663165</v>
      </c>
      <c r="G1448" s="90">
        <v>34</v>
      </c>
      <c r="H1448" s="90">
        <v>14.025</v>
      </c>
      <c r="I1448" s="90"/>
      <c r="J1448" s="89">
        <v>41973.166666666664</v>
      </c>
      <c r="K1448" s="90">
        <v>34</v>
      </c>
      <c r="M1448" t="b">
        <f t="shared" si="93"/>
        <v>0</v>
      </c>
      <c r="N1448" t="b">
        <f t="shared" si="91"/>
        <v>1</v>
      </c>
    </row>
    <row r="1449" spans="1:14">
      <c r="A1449" s="77">
        <f t="shared" si="92"/>
        <v>41973.208333329829</v>
      </c>
      <c r="B1449" s="78">
        <v>41973.208333329829</v>
      </c>
      <c r="C1449" s="82" t="s">
        <v>9</v>
      </c>
      <c r="D1449" s="86">
        <f t="shared" si="90"/>
        <v>41973.208333329829</v>
      </c>
      <c r="F1449" s="89">
        <v>41973.208333329829</v>
      </c>
      <c r="G1449" s="90">
        <v>34</v>
      </c>
      <c r="H1449" s="90">
        <v>13.9</v>
      </c>
      <c r="I1449" s="90"/>
      <c r="J1449" s="89">
        <v>41973.208333333336</v>
      </c>
      <c r="K1449" s="90">
        <v>34</v>
      </c>
      <c r="M1449" t="b">
        <f t="shared" si="93"/>
        <v>0</v>
      </c>
      <c r="N1449" t="b">
        <f t="shared" si="91"/>
        <v>1</v>
      </c>
    </row>
    <row r="1450" spans="1:14">
      <c r="A1450" s="77">
        <f t="shared" si="92"/>
        <v>41973.249999996493</v>
      </c>
      <c r="B1450" s="78">
        <v>41973.249999996493</v>
      </c>
      <c r="C1450" s="82" t="s">
        <v>9</v>
      </c>
      <c r="D1450" s="86">
        <f t="shared" si="90"/>
        <v>41973.249999996493</v>
      </c>
      <c r="F1450" s="89">
        <v>41973.249999996493</v>
      </c>
      <c r="G1450" s="90">
        <v>35</v>
      </c>
      <c r="H1450" s="90">
        <v>14.275</v>
      </c>
      <c r="I1450" s="90"/>
      <c r="J1450" s="89">
        <v>41973.25</v>
      </c>
      <c r="K1450" s="90">
        <v>35</v>
      </c>
      <c r="M1450" t="b">
        <f t="shared" si="93"/>
        <v>0</v>
      </c>
      <c r="N1450" t="b">
        <f t="shared" si="91"/>
        <v>1</v>
      </c>
    </row>
    <row r="1451" spans="1:14">
      <c r="A1451" s="77">
        <f t="shared" si="92"/>
        <v>41973.291666663157</v>
      </c>
      <c r="B1451" s="78">
        <v>41973.291666663157</v>
      </c>
      <c r="C1451" s="82" t="s">
        <v>9</v>
      </c>
      <c r="D1451" s="86">
        <f t="shared" si="90"/>
        <v>41973.291666663157</v>
      </c>
      <c r="F1451" s="89">
        <v>41973.291666663157</v>
      </c>
      <c r="G1451" s="90">
        <v>34</v>
      </c>
      <c r="H1451" s="90">
        <v>14.275</v>
      </c>
      <c r="I1451" s="90"/>
      <c r="J1451" s="89">
        <v>41973.291666666664</v>
      </c>
      <c r="K1451" s="90">
        <v>34</v>
      </c>
      <c r="M1451" t="b">
        <f t="shared" si="93"/>
        <v>0</v>
      </c>
      <c r="N1451" t="b">
        <f t="shared" si="91"/>
        <v>1</v>
      </c>
    </row>
    <row r="1452" spans="1:14">
      <c r="A1452" s="77">
        <f t="shared" si="92"/>
        <v>41973.333333329821</v>
      </c>
      <c r="B1452" s="78">
        <v>41973.333333329821</v>
      </c>
      <c r="C1452" s="82" t="s">
        <v>9</v>
      </c>
      <c r="D1452" s="86">
        <f t="shared" si="90"/>
        <v>41973.333333329821</v>
      </c>
      <c r="F1452" s="89">
        <v>41973.333333329821</v>
      </c>
      <c r="G1452" s="90">
        <v>34</v>
      </c>
      <c r="H1452" s="90">
        <v>13.9</v>
      </c>
      <c r="I1452" s="90"/>
      <c r="J1452" s="89">
        <v>41973.333333333336</v>
      </c>
      <c r="K1452" s="90">
        <v>34</v>
      </c>
      <c r="M1452" t="b">
        <f t="shared" si="93"/>
        <v>0</v>
      </c>
      <c r="N1452" t="b">
        <f t="shared" si="91"/>
        <v>1</v>
      </c>
    </row>
    <row r="1453" spans="1:14">
      <c r="A1453" s="77">
        <f t="shared" si="92"/>
        <v>41973.374999996486</v>
      </c>
      <c r="B1453" s="78">
        <v>41973.374999996486</v>
      </c>
      <c r="C1453" s="82" t="s">
        <v>9</v>
      </c>
      <c r="D1453" s="86">
        <f t="shared" si="90"/>
        <v>41973.374999996486</v>
      </c>
      <c r="F1453" s="89">
        <v>41973.374999996486</v>
      </c>
      <c r="G1453" s="90">
        <v>35</v>
      </c>
      <c r="H1453" s="90">
        <v>14.275</v>
      </c>
      <c r="I1453" s="90"/>
      <c r="J1453" s="89">
        <v>41973.375</v>
      </c>
      <c r="K1453" s="90">
        <v>35</v>
      </c>
      <c r="M1453" t="b">
        <f t="shared" si="93"/>
        <v>0</v>
      </c>
      <c r="N1453" t="b">
        <f t="shared" si="91"/>
        <v>1</v>
      </c>
    </row>
    <row r="1454" spans="1:14">
      <c r="A1454" s="77">
        <f t="shared" si="92"/>
        <v>41973.41666666315</v>
      </c>
      <c r="B1454" s="78">
        <v>41973.41666666315</v>
      </c>
      <c r="C1454" s="82" t="s">
        <v>9</v>
      </c>
      <c r="D1454" s="86">
        <f t="shared" si="90"/>
        <v>41973.41666666315</v>
      </c>
      <c r="F1454" s="89">
        <v>41973.41666666315</v>
      </c>
      <c r="G1454" s="90">
        <v>35</v>
      </c>
      <c r="H1454" s="90">
        <v>14.4</v>
      </c>
      <c r="I1454" s="90"/>
      <c r="J1454" s="89">
        <v>41973.416666666664</v>
      </c>
      <c r="K1454" s="90">
        <v>35</v>
      </c>
      <c r="M1454" t="b">
        <f t="shared" si="93"/>
        <v>0</v>
      </c>
      <c r="N1454" t="b">
        <f t="shared" si="91"/>
        <v>1</v>
      </c>
    </row>
    <row r="1455" spans="1:14">
      <c r="A1455" s="77">
        <f t="shared" si="92"/>
        <v>41973.458333329814</v>
      </c>
      <c r="B1455" s="78">
        <v>41973.458333329814</v>
      </c>
      <c r="C1455" s="82" t="s">
        <v>9</v>
      </c>
      <c r="D1455" s="86">
        <f t="shared" si="90"/>
        <v>41973.458333329814</v>
      </c>
      <c r="F1455" s="89">
        <v>41973.458333329814</v>
      </c>
      <c r="G1455" s="90">
        <v>36</v>
      </c>
      <c r="H1455" s="90">
        <v>14.775</v>
      </c>
      <c r="I1455" s="90"/>
      <c r="J1455" s="89">
        <v>41973.458333333336</v>
      </c>
      <c r="K1455" s="90">
        <v>36</v>
      </c>
      <c r="M1455" t="b">
        <f t="shared" si="93"/>
        <v>0</v>
      </c>
      <c r="N1455" t="b">
        <f t="shared" si="91"/>
        <v>1</v>
      </c>
    </row>
    <row r="1456" spans="1:14">
      <c r="A1456" s="77">
        <f t="shared" si="92"/>
        <v>41973.499999996478</v>
      </c>
      <c r="B1456" s="78">
        <v>41973.499999996478</v>
      </c>
      <c r="C1456" s="82" t="s">
        <v>9</v>
      </c>
      <c r="D1456" s="86">
        <f t="shared" si="90"/>
        <v>41973.499999996478</v>
      </c>
      <c r="F1456" s="89">
        <v>41973.499999996478</v>
      </c>
      <c r="G1456" s="90">
        <v>37</v>
      </c>
      <c r="H1456" s="90">
        <v>15.025</v>
      </c>
      <c r="I1456" s="90"/>
      <c r="J1456" s="89">
        <v>41973.5</v>
      </c>
      <c r="K1456" s="90">
        <v>37</v>
      </c>
      <c r="M1456" t="b">
        <f t="shared" si="93"/>
        <v>0</v>
      </c>
      <c r="N1456" t="b">
        <f t="shared" si="91"/>
        <v>1</v>
      </c>
    </row>
    <row r="1457" spans="1:14">
      <c r="A1457" s="77">
        <f t="shared" si="92"/>
        <v>41973.541666663143</v>
      </c>
      <c r="B1457" s="78">
        <v>41973.541666663143</v>
      </c>
      <c r="C1457" s="82" t="s">
        <v>9</v>
      </c>
      <c r="D1457" s="86">
        <f t="shared" si="90"/>
        <v>41973.541666663143</v>
      </c>
      <c r="F1457" s="89">
        <v>41973.541666663143</v>
      </c>
      <c r="G1457" s="90">
        <v>37</v>
      </c>
      <c r="H1457" s="90">
        <v>15.15</v>
      </c>
      <c r="I1457" s="90"/>
      <c r="J1457" s="89">
        <v>41973.541666666664</v>
      </c>
      <c r="K1457" s="90">
        <v>37</v>
      </c>
      <c r="M1457" t="b">
        <f t="shared" si="93"/>
        <v>0</v>
      </c>
      <c r="N1457" t="b">
        <f t="shared" si="91"/>
        <v>1</v>
      </c>
    </row>
    <row r="1458" spans="1:14">
      <c r="A1458" s="77">
        <f t="shared" si="92"/>
        <v>41973.583333329807</v>
      </c>
      <c r="B1458" s="78">
        <v>41973.583333329807</v>
      </c>
      <c r="C1458" s="82" t="s">
        <v>9</v>
      </c>
      <c r="D1458" s="86">
        <f t="shared" si="90"/>
        <v>41973.583333329807</v>
      </c>
      <c r="F1458" s="89">
        <v>41973.583333329807</v>
      </c>
      <c r="G1458" s="90">
        <v>37</v>
      </c>
      <c r="H1458" s="90">
        <v>15.4</v>
      </c>
      <c r="I1458" s="90"/>
      <c r="J1458" s="89">
        <v>41973.583333333336</v>
      </c>
      <c r="K1458" s="90">
        <v>37</v>
      </c>
      <c r="M1458" t="b">
        <f t="shared" si="93"/>
        <v>0</v>
      </c>
      <c r="N1458" t="b">
        <f t="shared" si="91"/>
        <v>1</v>
      </c>
    </row>
    <row r="1459" spans="1:14">
      <c r="A1459" s="77">
        <f t="shared" si="92"/>
        <v>41973.624999996471</v>
      </c>
      <c r="B1459" s="78">
        <v>41973.624999996471</v>
      </c>
      <c r="C1459" s="82" t="s">
        <v>9</v>
      </c>
      <c r="D1459" s="86">
        <f t="shared" si="90"/>
        <v>41973.624999996471</v>
      </c>
      <c r="F1459" s="89">
        <v>41973.624999996471</v>
      </c>
      <c r="G1459" s="90">
        <v>37</v>
      </c>
      <c r="H1459" s="90">
        <v>15.4</v>
      </c>
      <c r="I1459" s="90"/>
      <c r="J1459" s="89">
        <v>41973.625</v>
      </c>
      <c r="K1459" s="90">
        <v>37</v>
      </c>
      <c r="M1459" t="b">
        <f t="shared" si="93"/>
        <v>0</v>
      </c>
      <c r="N1459" t="b">
        <f t="shared" si="91"/>
        <v>1</v>
      </c>
    </row>
    <row r="1460" spans="1:14">
      <c r="A1460" s="77">
        <f t="shared" si="92"/>
        <v>41973.666666663135</v>
      </c>
      <c r="B1460" s="78">
        <v>41973.666666663135</v>
      </c>
      <c r="C1460" s="82" t="s">
        <v>9</v>
      </c>
      <c r="D1460" s="86">
        <f t="shared" si="90"/>
        <v>41973.666666663135</v>
      </c>
      <c r="F1460" s="89">
        <v>41973.666666663135</v>
      </c>
      <c r="G1460" s="90">
        <v>37</v>
      </c>
      <c r="H1460" s="90">
        <v>15.4</v>
      </c>
      <c r="I1460" s="90"/>
      <c r="J1460" s="89">
        <v>41973.666666666664</v>
      </c>
      <c r="K1460" s="90">
        <v>37</v>
      </c>
      <c r="M1460" t="b">
        <f t="shared" si="93"/>
        <v>0</v>
      </c>
      <c r="N1460" t="b">
        <f t="shared" si="91"/>
        <v>1</v>
      </c>
    </row>
    <row r="1461" spans="1:14">
      <c r="A1461" s="77">
        <f t="shared" si="92"/>
        <v>41973.7083333298</v>
      </c>
      <c r="B1461" s="78">
        <v>41973.7083333298</v>
      </c>
      <c r="C1461" s="82" t="s">
        <v>9</v>
      </c>
      <c r="D1461" s="86">
        <f t="shared" si="90"/>
        <v>41973.7083333298</v>
      </c>
      <c r="F1461" s="89">
        <v>41973.7083333298</v>
      </c>
      <c r="G1461" s="90">
        <v>37</v>
      </c>
      <c r="H1461" s="90">
        <v>15.4</v>
      </c>
      <c r="I1461" s="90"/>
      <c r="J1461" s="89">
        <v>41973.708333333336</v>
      </c>
      <c r="K1461" s="90">
        <v>37</v>
      </c>
      <c r="M1461" t="b">
        <f t="shared" si="93"/>
        <v>0</v>
      </c>
      <c r="N1461" t="b">
        <f t="shared" si="91"/>
        <v>1</v>
      </c>
    </row>
    <row r="1462" spans="1:14">
      <c r="A1462" s="77">
        <f t="shared" si="92"/>
        <v>41973.749999996464</v>
      </c>
      <c r="B1462" s="78">
        <v>41973.749999996464</v>
      </c>
      <c r="C1462" s="82" t="s">
        <v>9</v>
      </c>
      <c r="D1462" s="86">
        <f t="shared" si="90"/>
        <v>41973.749999996464</v>
      </c>
      <c r="F1462" s="89">
        <v>41973.749999996464</v>
      </c>
      <c r="G1462" s="90">
        <v>37</v>
      </c>
      <c r="H1462" s="90">
        <v>15.4</v>
      </c>
      <c r="I1462" s="90"/>
      <c r="J1462" s="89">
        <v>41973.75</v>
      </c>
      <c r="K1462" s="90">
        <v>37</v>
      </c>
      <c r="M1462" t="b">
        <f t="shared" si="93"/>
        <v>0</v>
      </c>
      <c r="N1462" t="b">
        <f t="shared" si="91"/>
        <v>1</v>
      </c>
    </row>
    <row r="1463" spans="1:14">
      <c r="A1463" s="77">
        <f t="shared" si="92"/>
        <v>41973.791666663128</v>
      </c>
      <c r="B1463" s="78">
        <v>41973.791666663128</v>
      </c>
      <c r="C1463" s="82" t="s">
        <v>9</v>
      </c>
      <c r="D1463" s="86">
        <f t="shared" si="90"/>
        <v>41973.791666663128</v>
      </c>
      <c r="F1463" s="89">
        <v>41973.791666663128</v>
      </c>
      <c r="G1463" s="90">
        <v>37</v>
      </c>
      <c r="H1463" s="90">
        <v>15.4</v>
      </c>
      <c r="I1463" s="90"/>
      <c r="J1463" s="89">
        <v>41973.791666666664</v>
      </c>
      <c r="K1463" s="90">
        <v>37</v>
      </c>
      <c r="M1463" t="b">
        <f t="shared" si="93"/>
        <v>0</v>
      </c>
      <c r="N1463" t="b">
        <f t="shared" si="91"/>
        <v>1</v>
      </c>
    </row>
    <row r="1464" spans="1:14">
      <c r="A1464" s="77">
        <f t="shared" si="92"/>
        <v>41973.833333329792</v>
      </c>
      <c r="B1464" s="78">
        <v>41973.833333329792</v>
      </c>
      <c r="C1464" s="82" t="s">
        <v>9</v>
      </c>
      <c r="D1464" s="86">
        <f t="shared" si="90"/>
        <v>41973.833333329792</v>
      </c>
      <c r="F1464" s="89">
        <v>41973.833333329792</v>
      </c>
      <c r="G1464" s="90">
        <v>36</v>
      </c>
      <c r="H1464" s="90">
        <v>15.025</v>
      </c>
      <c r="I1464" s="90"/>
      <c r="J1464" s="89">
        <v>41973.833333333336</v>
      </c>
      <c r="K1464" s="90">
        <v>36</v>
      </c>
      <c r="M1464" t="b">
        <f t="shared" si="93"/>
        <v>0</v>
      </c>
      <c r="N1464" t="b">
        <f t="shared" si="91"/>
        <v>1</v>
      </c>
    </row>
    <row r="1465" spans="1:14">
      <c r="A1465" s="77">
        <f t="shared" si="92"/>
        <v>41973.874999996457</v>
      </c>
      <c r="B1465" s="78">
        <v>41973.874999996457</v>
      </c>
      <c r="C1465" s="82" t="s">
        <v>9</v>
      </c>
      <c r="D1465" s="86">
        <f t="shared" si="90"/>
        <v>41973.874999996457</v>
      </c>
      <c r="F1465" s="89">
        <v>41973.874999996457</v>
      </c>
      <c r="G1465" s="90">
        <v>36</v>
      </c>
      <c r="H1465" s="90">
        <v>14.9</v>
      </c>
      <c r="I1465" s="90"/>
      <c r="J1465" s="89">
        <v>41973.875</v>
      </c>
      <c r="K1465" s="90">
        <v>36</v>
      </c>
      <c r="M1465" t="b">
        <f t="shared" si="93"/>
        <v>0</v>
      </c>
      <c r="N1465" t="b">
        <f t="shared" si="91"/>
        <v>1</v>
      </c>
    </row>
    <row r="1466" spans="1:14">
      <c r="A1466" s="77">
        <f t="shared" si="92"/>
        <v>41973.916666663121</v>
      </c>
      <c r="B1466" s="78">
        <v>41973.916666663121</v>
      </c>
      <c r="C1466" s="82" t="s">
        <v>9</v>
      </c>
      <c r="D1466" s="86">
        <f t="shared" si="90"/>
        <v>41973.916666663121</v>
      </c>
      <c r="F1466" s="89">
        <v>41973.916666663121</v>
      </c>
      <c r="G1466" s="90">
        <v>36</v>
      </c>
      <c r="H1466" s="90">
        <v>14.9</v>
      </c>
      <c r="I1466" s="90"/>
      <c r="J1466" s="89">
        <v>41973.916666666664</v>
      </c>
      <c r="K1466" s="90">
        <v>36</v>
      </c>
      <c r="M1466" t="b">
        <f t="shared" si="93"/>
        <v>0</v>
      </c>
      <c r="N1466" t="b">
        <f t="shared" si="91"/>
        <v>1</v>
      </c>
    </row>
    <row r="1467" spans="1:14">
      <c r="A1467" s="77">
        <f t="shared" si="92"/>
        <v>41973.958333329785</v>
      </c>
      <c r="B1467" s="78">
        <v>41973.958333329785</v>
      </c>
      <c r="C1467" s="82" t="s">
        <v>9</v>
      </c>
      <c r="D1467" s="86">
        <f t="shared" si="90"/>
        <v>41973.958333329785</v>
      </c>
      <c r="F1467" s="89">
        <v>41973.958333329785</v>
      </c>
      <c r="G1467" s="90">
        <v>36</v>
      </c>
      <c r="H1467" s="90">
        <v>14.9</v>
      </c>
      <c r="I1467" s="90"/>
      <c r="J1467" s="89">
        <v>41973.958333333336</v>
      </c>
      <c r="K1467" s="90">
        <v>36</v>
      </c>
      <c r="M1467" t="b">
        <f t="shared" si="93"/>
        <v>0</v>
      </c>
      <c r="N1467" t="b">
        <f t="shared" si="91"/>
        <v>1</v>
      </c>
    </row>
    <row r="1468" spans="1:14">
      <c r="A1468" s="77">
        <f t="shared" si="92"/>
        <v>41973.999999996449</v>
      </c>
      <c r="B1468" s="78">
        <v>41973.999999996449</v>
      </c>
      <c r="C1468" s="80">
        <v>41974</v>
      </c>
      <c r="D1468" s="86">
        <f t="shared" si="90"/>
        <v>41974</v>
      </c>
      <c r="F1468" s="89">
        <v>41974</v>
      </c>
      <c r="G1468" s="90">
        <v>37</v>
      </c>
      <c r="H1468" s="90">
        <v>15.275</v>
      </c>
      <c r="I1468" s="90"/>
      <c r="J1468" s="89">
        <v>41974</v>
      </c>
      <c r="K1468" s="90">
        <v>37</v>
      </c>
      <c r="M1468" t="b">
        <f t="shared" si="93"/>
        <v>0</v>
      </c>
      <c r="N1468" t="b">
        <f t="shared" si="91"/>
        <v>1</v>
      </c>
    </row>
    <row r="1469" spans="1:14">
      <c r="A1469" s="77">
        <f t="shared" si="92"/>
        <v>41974.041666663114</v>
      </c>
      <c r="B1469" s="78">
        <v>41974.041666663114</v>
      </c>
      <c r="C1469" s="82" t="s">
        <v>9</v>
      </c>
      <c r="D1469" s="86">
        <f t="shared" si="90"/>
        <v>41974.041666663114</v>
      </c>
      <c r="F1469" s="89">
        <v>41974.041666663114</v>
      </c>
      <c r="G1469" s="90">
        <v>38</v>
      </c>
      <c r="H1469" s="90">
        <v>15.7</v>
      </c>
      <c r="I1469" s="90"/>
      <c r="J1469" s="89">
        <v>41974.041666666664</v>
      </c>
      <c r="K1469" s="90">
        <v>38</v>
      </c>
      <c r="M1469" t="b">
        <f t="shared" si="93"/>
        <v>0</v>
      </c>
      <c r="N1469" t="b">
        <f t="shared" si="91"/>
        <v>1</v>
      </c>
    </row>
    <row r="1470" spans="1:14">
      <c r="A1470" s="77">
        <f t="shared" si="92"/>
        <v>41974.083333329778</v>
      </c>
      <c r="B1470" s="78">
        <v>41974.083333329778</v>
      </c>
      <c r="C1470" s="82" t="s">
        <v>9</v>
      </c>
      <c r="D1470" s="86">
        <f t="shared" si="90"/>
        <v>41974.083333329778</v>
      </c>
      <c r="F1470" s="89">
        <v>41974.083333329778</v>
      </c>
      <c r="G1470" s="90">
        <v>39</v>
      </c>
      <c r="H1470" s="90">
        <v>16.125</v>
      </c>
      <c r="I1470" s="90"/>
      <c r="J1470" s="89">
        <v>41974.083333333336</v>
      </c>
      <c r="K1470" s="90">
        <v>39</v>
      </c>
      <c r="M1470" t="b">
        <f t="shared" si="93"/>
        <v>0</v>
      </c>
      <c r="N1470" t="b">
        <f t="shared" si="91"/>
        <v>1</v>
      </c>
    </row>
    <row r="1471" spans="1:14">
      <c r="A1471" s="77">
        <f t="shared" si="92"/>
        <v>41974.124999996442</v>
      </c>
      <c r="B1471" s="78">
        <v>41974.124999996442</v>
      </c>
      <c r="C1471" s="82" t="s">
        <v>9</v>
      </c>
      <c r="D1471" s="86">
        <f t="shared" si="90"/>
        <v>41974.124999996442</v>
      </c>
      <c r="F1471" s="89">
        <v>41974.124999996442</v>
      </c>
      <c r="G1471" s="90">
        <v>40</v>
      </c>
      <c r="H1471" s="90">
        <v>16.875</v>
      </c>
      <c r="I1471" s="90"/>
      <c r="J1471" s="89">
        <v>41974.125</v>
      </c>
      <c r="K1471" s="90">
        <v>40</v>
      </c>
      <c r="M1471" t="b">
        <f t="shared" si="93"/>
        <v>0</v>
      </c>
      <c r="N1471" t="b">
        <f t="shared" si="91"/>
        <v>1</v>
      </c>
    </row>
    <row r="1472" spans="1:14">
      <c r="A1472" s="77">
        <f t="shared" si="92"/>
        <v>41974.166666663106</v>
      </c>
      <c r="B1472" s="78">
        <v>41974.166666663106</v>
      </c>
      <c r="C1472" s="82" t="s">
        <v>9</v>
      </c>
      <c r="D1472" s="86">
        <f t="shared" si="90"/>
        <v>41974.166666663106</v>
      </c>
      <c r="F1472" s="89">
        <v>41974.166666663106</v>
      </c>
      <c r="G1472" s="90">
        <v>41</v>
      </c>
      <c r="H1472" s="90">
        <v>17</v>
      </c>
      <c r="I1472" s="90"/>
      <c r="J1472" s="89">
        <v>41974.166666666664</v>
      </c>
      <c r="K1472" s="90">
        <v>41</v>
      </c>
      <c r="M1472" t="b">
        <f t="shared" si="93"/>
        <v>0</v>
      </c>
      <c r="N1472" t="b">
        <f t="shared" si="91"/>
        <v>1</v>
      </c>
    </row>
    <row r="1473" spans="1:14">
      <c r="A1473" s="77">
        <f t="shared" si="92"/>
        <v>41974.208333329771</v>
      </c>
      <c r="B1473" s="78">
        <v>41974.208333329771</v>
      </c>
      <c r="C1473" s="82" t="s">
        <v>9</v>
      </c>
      <c r="D1473" s="86">
        <f t="shared" si="90"/>
        <v>41974.208333329771</v>
      </c>
      <c r="F1473" s="89">
        <v>41974.208333329771</v>
      </c>
      <c r="G1473" s="90">
        <v>42</v>
      </c>
      <c r="H1473" s="90">
        <v>17.600000000000001</v>
      </c>
      <c r="I1473" s="90"/>
      <c r="J1473" s="89">
        <v>41974.208333333336</v>
      </c>
      <c r="K1473" s="90">
        <v>42</v>
      </c>
      <c r="M1473" t="b">
        <f t="shared" si="93"/>
        <v>0</v>
      </c>
      <c r="N1473" t="b">
        <f t="shared" si="91"/>
        <v>1</v>
      </c>
    </row>
    <row r="1474" spans="1:14">
      <c r="A1474" s="77">
        <f t="shared" si="92"/>
        <v>41974.249999996435</v>
      </c>
      <c r="B1474" s="78">
        <v>41974.249999996435</v>
      </c>
      <c r="C1474" s="82" t="s">
        <v>9</v>
      </c>
      <c r="D1474" s="86">
        <f t="shared" si="90"/>
        <v>41974.249999996435</v>
      </c>
      <c r="F1474" s="89">
        <v>41974.249999996435</v>
      </c>
      <c r="G1474" s="90">
        <v>42</v>
      </c>
      <c r="H1474" s="90">
        <v>18.2</v>
      </c>
      <c r="I1474" s="90"/>
      <c r="J1474" s="89">
        <v>41974.25</v>
      </c>
      <c r="K1474" s="90">
        <v>42</v>
      </c>
      <c r="M1474" t="b">
        <f t="shared" si="93"/>
        <v>0</v>
      </c>
      <c r="N1474" t="b">
        <f t="shared" si="91"/>
        <v>1</v>
      </c>
    </row>
    <row r="1475" spans="1:14">
      <c r="A1475" s="77">
        <f t="shared" si="92"/>
        <v>41974.291666663099</v>
      </c>
      <c r="B1475" s="78">
        <v>41974.291666663099</v>
      </c>
      <c r="C1475" s="82" t="s">
        <v>9</v>
      </c>
      <c r="D1475" s="86">
        <f t="shared" si="90"/>
        <v>41974.291666663099</v>
      </c>
      <c r="F1475" s="89">
        <v>41974.291666663099</v>
      </c>
      <c r="G1475" s="90">
        <v>42</v>
      </c>
      <c r="H1475" s="90">
        <v>18.2</v>
      </c>
      <c r="I1475" s="90"/>
      <c r="J1475" s="89">
        <v>41974.291666666664</v>
      </c>
      <c r="K1475" s="90">
        <v>42</v>
      </c>
      <c r="M1475" t="b">
        <f t="shared" si="93"/>
        <v>0</v>
      </c>
      <c r="N1475" t="b">
        <f t="shared" si="91"/>
        <v>1</v>
      </c>
    </row>
    <row r="1476" spans="1:14">
      <c r="A1476" s="77">
        <f t="shared" si="92"/>
        <v>41974.333333329763</v>
      </c>
      <c r="B1476" s="78">
        <v>41974.333333329763</v>
      </c>
      <c r="C1476" s="82" t="s">
        <v>9</v>
      </c>
      <c r="D1476" s="86">
        <f t="shared" si="90"/>
        <v>41974.333333329763</v>
      </c>
      <c r="F1476" s="89">
        <v>41974.333333329763</v>
      </c>
      <c r="G1476" s="90">
        <v>43</v>
      </c>
      <c r="H1476" s="90">
        <v>18.5</v>
      </c>
      <c r="I1476" s="90"/>
      <c r="J1476" s="89">
        <v>41974.333333333336</v>
      </c>
      <c r="K1476" s="90">
        <v>43</v>
      </c>
      <c r="M1476" t="b">
        <f t="shared" si="93"/>
        <v>0</v>
      </c>
      <c r="N1476" t="b">
        <f t="shared" si="91"/>
        <v>1</v>
      </c>
    </row>
    <row r="1477" spans="1:14">
      <c r="A1477" s="77">
        <f t="shared" si="92"/>
        <v>41974.374999996428</v>
      </c>
      <c r="B1477" s="78">
        <v>41974.374999996428</v>
      </c>
      <c r="C1477" s="82" t="s">
        <v>9</v>
      </c>
      <c r="D1477" s="86">
        <f t="shared" ref="D1477:D1540" si="94">IF(C1477="--",B1477,C1477)</f>
        <v>41974.374999996428</v>
      </c>
      <c r="F1477" s="89">
        <v>41974.374999996428</v>
      </c>
      <c r="G1477" s="90">
        <v>45</v>
      </c>
      <c r="H1477" s="90">
        <v>19.25</v>
      </c>
      <c r="I1477" s="90"/>
      <c r="J1477" s="89">
        <v>41974.375</v>
      </c>
      <c r="K1477" s="90">
        <v>45</v>
      </c>
      <c r="M1477" t="b">
        <f t="shared" si="93"/>
        <v>0</v>
      </c>
      <c r="N1477" t="b">
        <f t="shared" ref="N1477:N1540" si="95">EXACT(G1477,K1477)</f>
        <v>1</v>
      </c>
    </row>
    <row r="1478" spans="1:14">
      <c r="A1478" s="77">
        <f t="shared" ref="A1478:A1541" si="96">A1477+TIME(1,,)</f>
        <v>41974.416666663092</v>
      </c>
      <c r="B1478" s="78">
        <v>41974.416666663092</v>
      </c>
      <c r="C1478" s="82" t="s">
        <v>9</v>
      </c>
      <c r="D1478" s="86">
        <f t="shared" si="94"/>
        <v>41974.416666663092</v>
      </c>
      <c r="F1478" s="89">
        <v>41974.416666663092</v>
      </c>
      <c r="G1478" s="90">
        <v>45</v>
      </c>
      <c r="H1478" s="90">
        <v>20</v>
      </c>
      <c r="I1478" s="90"/>
      <c r="J1478" s="89">
        <v>41974.416666666664</v>
      </c>
      <c r="K1478" s="90">
        <v>45</v>
      </c>
      <c r="M1478" t="b">
        <f t="shared" si="93"/>
        <v>0</v>
      </c>
      <c r="N1478" t="b">
        <f t="shared" si="95"/>
        <v>1</v>
      </c>
    </row>
    <row r="1479" spans="1:14">
      <c r="A1479" s="77">
        <f t="shared" si="96"/>
        <v>41974.458333329756</v>
      </c>
      <c r="B1479" s="78">
        <v>41974.458333329756</v>
      </c>
      <c r="C1479" s="82" t="s">
        <v>9</v>
      </c>
      <c r="D1479" s="86">
        <f t="shared" si="94"/>
        <v>41974.458333329756</v>
      </c>
      <c r="F1479" s="89">
        <v>41974.458333329756</v>
      </c>
      <c r="G1479" s="90">
        <v>46</v>
      </c>
      <c r="H1479" s="90">
        <v>20.149999999999999</v>
      </c>
      <c r="I1479" s="90"/>
      <c r="J1479" s="89">
        <v>41974.458333333336</v>
      </c>
      <c r="K1479" s="90">
        <v>46</v>
      </c>
      <c r="M1479" t="b">
        <f t="shared" si="93"/>
        <v>0</v>
      </c>
      <c r="N1479" t="b">
        <f t="shared" si="95"/>
        <v>1</v>
      </c>
    </row>
    <row r="1480" spans="1:14">
      <c r="A1480" s="77">
        <f t="shared" si="96"/>
        <v>41974.49999999642</v>
      </c>
      <c r="B1480" s="78">
        <v>41974.49999999642</v>
      </c>
      <c r="C1480" s="82" t="s">
        <v>9</v>
      </c>
      <c r="D1480" s="86">
        <f t="shared" si="94"/>
        <v>41974.49999999642</v>
      </c>
      <c r="F1480" s="89">
        <v>41974.49999999642</v>
      </c>
      <c r="G1480" s="90">
        <v>45</v>
      </c>
      <c r="H1480" s="90">
        <v>20.45</v>
      </c>
      <c r="I1480" s="90"/>
      <c r="J1480" s="89">
        <v>41974.5</v>
      </c>
      <c r="K1480" s="90">
        <v>45</v>
      </c>
      <c r="M1480" t="b">
        <f t="shared" si="93"/>
        <v>0</v>
      </c>
      <c r="N1480" t="b">
        <f t="shared" si="95"/>
        <v>1</v>
      </c>
    </row>
    <row r="1481" spans="1:14">
      <c r="A1481" s="77">
        <f t="shared" si="96"/>
        <v>41974.541666663084</v>
      </c>
      <c r="B1481" s="78">
        <v>41974.541666663084</v>
      </c>
      <c r="C1481" s="82" t="s">
        <v>9</v>
      </c>
      <c r="D1481" s="86">
        <f t="shared" si="94"/>
        <v>41974.541666663084</v>
      </c>
      <c r="F1481" s="89">
        <v>41974.541666663084</v>
      </c>
      <c r="G1481" s="90">
        <v>44</v>
      </c>
      <c r="H1481" s="90">
        <v>19.850000000000001</v>
      </c>
      <c r="I1481" s="90"/>
      <c r="J1481" s="89">
        <v>41974.541666666664</v>
      </c>
      <c r="K1481" s="90">
        <v>44</v>
      </c>
      <c r="M1481" t="b">
        <f t="shared" ref="M1481:M1544" si="97">EXACT(F1481,J1479)</f>
        <v>0</v>
      </c>
      <c r="N1481" t="b">
        <f t="shared" si="95"/>
        <v>1</v>
      </c>
    </row>
    <row r="1482" spans="1:14">
      <c r="A1482" s="77">
        <f t="shared" si="96"/>
        <v>41974.583333329749</v>
      </c>
      <c r="B1482" s="78">
        <v>41974.583333329749</v>
      </c>
      <c r="C1482" s="82" t="s">
        <v>9</v>
      </c>
      <c r="D1482" s="86">
        <f t="shared" si="94"/>
        <v>41974.583333329749</v>
      </c>
      <c r="F1482" s="89">
        <v>41974.583333329749</v>
      </c>
      <c r="G1482" s="90">
        <v>44</v>
      </c>
      <c r="H1482" s="90">
        <v>19.55</v>
      </c>
      <c r="I1482" s="90"/>
      <c r="J1482" s="89">
        <v>41974.583333333336</v>
      </c>
      <c r="K1482" s="90">
        <v>44</v>
      </c>
      <c r="M1482" t="b">
        <f t="shared" si="97"/>
        <v>0</v>
      </c>
      <c r="N1482" t="b">
        <f t="shared" si="95"/>
        <v>1</v>
      </c>
    </row>
    <row r="1483" spans="1:14">
      <c r="A1483" s="77">
        <f t="shared" si="96"/>
        <v>41974.624999996413</v>
      </c>
      <c r="B1483" s="78">
        <v>41974.624999996413</v>
      </c>
      <c r="C1483" s="82" t="s">
        <v>9</v>
      </c>
      <c r="D1483" s="86">
        <f t="shared" si="94"/>
        <v>41974.624999996413</v>
      </c>
      <c r="F1483" s="89">
        <v>41974.624999996413</v>
      </c>
      <c r="G1483" s="90">
        <v>44</v>
      </c>
      <c r="H1483" s="90">
        <v>19.399999999999999</v>
      </c>
      <c r="I1483" s="90"/>
      <c r="J1483" s="89">
        <v>41974.625</v>
      </c>
      <c r="K1483" s="90">
        <v>44</v>
      </c>
      <c r="M1483" t="b">
        <f t="shared" si="97"/>
        <v>0</v>
      </c>
      <c r="N1483" t="b">
        <f t="shared" si="95"/>
        <v>1</v>
      </c>
    </row>
    <row r="1484" spans="1:14">
      <c r="A1484" s="77">
        <f t="shared" si="96"/>
        <v>41974.666666663077</v>
      </c>
      <c r="B1484" s="78">
        <v>41974.666666663077</v>
      </c>
      <c r="C1484" s="82" t="s">
        <v>9</v>
      </c>
      <c r="D1484" s="86">
        <f t="shared" si="94"/>
        <v>41974.666666663077</v>
      </c>
      <c r="F1484" s="89">
        <v>41974.666666663077</v>
      </c>
      <c r="G1484" s="90">
        <v>45</v>
      </c>
      <c r="H1484" s="90">
        <v>19.55</v>
      </c>
      <c r="I1484" s="90"/>
      <c r="J1484" s="89">
        <v>41974.666666666664</v>
      </c>
      <c r="K1484" s="90">
        <v>45</v>
      </c>
      <c r="M1484" t="b">
        <f t="shared" si="97"/>
        <v>0</v>
      </c>
      <c r="N1484" t="b">
        <f t="shared" si="95"/>
        <v>1</v>
      </c>
    </row>
    <row r="1485" spans="1:14">
      <c r="A1485" s="77">
        <f t="shared" si="96"/>
        <v>41974.708333329741</v>
      </c>
      <c r="B1485" s="78">
        <v>41974.708333329741</v>
      </c>
      <c r="C1485" s="82" t="s">
        <v>9</v>
      </c>
      <c r="D1485" s="86">
        <f t="shared" si="94"/>
        <v>41974.708333329741</v>
      </c>
      <c r="F1485" s="89">
        <v>41974.708333329741</v>
      </c>
      <c r="G1485" s="90">
        <v>47</v>
      </c>
      <c r="H1485" s="90">
        <v>20.3</v>
      </c>
      <c r="I1485" s="90"/>
      <c r="J1485" s="89">
        <v>41974.708333333336</v>
      </c>
      <c r="K1485" s="90">
        <v>47</v>
      </c>
      <c r="M1485" t="b">
        <f t="shared" si="97"/>
        <v>0</v>
      </c>
      <c r="N1485" t="b">
        <f t="shared" si="95"/>
        <v>1</v>
      </c>
    </row>
    <row r="1486" spans="1:14">
      <c r="A1486" s="77">
        <f t="shared" si="96"/>
        <v>41974.749999996406</v>
      </c>
      <c r="B1486" s="78">
        <v>41974.749999996406</v>
      </c>
      <c r="C1486" s="82" t="s">
        <v>9</v>
      </c>
      <c r="D1486" s="86">
        <f t="shared" si="94"/>
        <v>41974.749999996406</v>
      </c>
      <c r="F1486" s="89">
        <v>41974.749999996406</v>
      </c>
      <c r="G1486" s="90">
        <v>48</v>
      </c>
      <c r="H1486" s="90">
        <v>21.375</v>
      </c>
      <c r="I1486" s="90"/>
      <c r="J1486" s="89">
        <v>41974.75</v>
      </c>
      <c r="K1486" s="90">
        <v>48</v>
      </c>
      <c r="M1486" t="b">
        <f t="shared" si="97"/>
        <v>0</v>
      </c>
      <c r="N1486" t="b">
        <f t="shared" si="95"/>
        <v>1</v>
      </c>
    </row>
    <row r="1487" spans="1:14">
      <c r="A1487" s="77">
        <f t="shared" si="96"/>
        <v>41974.79166666307</v>
      </c>
      <c r="B1487" s="78">
        <v>41974.79166666307</v>
      </c>
      <c r="C1487" s="82" t="s">
        <v>9</v>
      </c>
      <c r="D1487" s="86">
        <f t="shared" si="94"/>
        <v>41974.79166666307</v>
      </c>
      <c r="F1487" s="89">
        <v>41974.79166666307</v>
      </c>
      <c r="G1487" s="90">
        <v>47</v>
      </c>
      <c r="H1487" s="90">
        <v>21.725000000000001</v>
      </c>
      <c r="I1487" s="90"/>
      <c r="J1487" s="89">
        <v>41974.791666666664</v>
      </c>
      <c r="K1487" s="90">
        <v>47</v>
      </c>
      <c r="M1487" t="b">
        <f t="shared" si="97"/>
        <v>0</v>
      </c>
      <c r="N1487" t="b">
        <f t="shared" si="95"/>
        <v>1</v>
      </c>
    </row>
    <row r="1488" spans="1:14">
      <c r="A1488" s="77">
        <f t="shared" si="96"/>
        <v>41974.833333329734</v>
      </c>
      <c r="B1488" s="78">
        <v>41974.833333329734</v>
      </c>
      <c r="C1488" s="82" t="s">
        <v>9</v>
      </c>
      <c r="D1488" s="86">
        <f t="shared" si="94"/>
        <v>41974.833333329734</v>
      </c>
      <c r="F1488" s="89">
        <v>41974.833333329734</v>
      </c>
      <c r="G1488" s="90">
        <v>48</v>
      </c>
      <c r="H1488" s="90">
        <v>21.725000000000001</v>
      </c>
      <c r="I1488" s="90"/>
      <c r="J1488" s="89">
        <v>41974.833333333336</v>
      </c>
      <c r="K1488" s="90">
        <v>48</v>
      </c>
      <c r="M1488" t="b">
        <f t="shared" si="97"/>
        <v>0</v>
      </c>
      <c r="N1488" t="b">
        <f t="shared" si="95"/>
        <v>1</v>
      </c>
    </row>
    <row r="1489" spans="1:14">
      <c r="A1489" s="77">
        <f t="shared" si="96"/>
        <v>41974.874999996398</v>
      </c>
      <c r="B1489" s="78">
        <v>41974.874999996398</v>
      </c>
      <c r="C1489" s="82" t="s">
        <v>9</v>
      </c>
      <c r="D1489" s="86">
        <f t="shared" si="94"/>
        <v>41974.874999996398</v>
      </c>
      <c r="F1489" s="89">
        <v>41974.874999996398</v>
      </c>
      <c r="G1489" s="90">
        <v>47</v>
      </c>
      <c r="H1489" s="90">
        <v>21.725000000000001</v>
      </c>
      <c r="I1489" s="90"/>
      <c r="J1489" s="89">
        <v>41974.875</v>
      </c>
      <c r="K1489" s="90">
        <v>47</v>
      </c>
      <c r="M1489" t="b">
        <f t="shared" si="97"/>
        <v>0</v>
      </c>
      <c r="N1489" t="b">
        <f t="shared" si="95"/>
        <v>1</v>
      </c>
    </row>
    <row r="1490" spans="1:14">
      <c r="A1490" s="77">
        <f t="shared" si="96"/>
        <v>41974.916666663063</v>
      </c>
      <c r="B1490" s="78">
        <v>41974.916666663063</v>
      </c>
      <c r="C1490" s="82" t="s">
        <v>9</v>
      </c>
      <c r="D1490" s="86">
        <f t="shared" si="94"/>
        <v>41974.916666663063</v>
      </c>
      <c r="F1490" s="89">
        <v>41974.916666663063</v>
      </c>
      <c r="G1490" s="90">
        <v>46</v>
      </c>
      <c r="H1490" s="90">
        <v>21.2</v>
      </c>
      <c r="I1490" s="90"/>
      <c r="J1490" s="89">
        <v>41974.916666666664</v>
      </c>
      <c r="K1490" s="90">
        <v>46</v>
      </c>
      <c r="M1490" t="b">
        <f t="shared" si="97"/>
        <v>0</v>
      </c>
      <c r="N1490" t="b">
        <f t="shared" si="95"/>
        <v>1</v>
      </c>
    </row>
    <row r="1491" spans="1:14">
      <c r="A1491" s="77">
        <f t="shared" si="96"/>
        <v>41974.958333329727</v>
      </c>
      <c r="B1491" s="78">
        <v>41974.958333329727</v>
      </c>
      <c r="C1491" s="82" t="s">
        <v>9</v>
      </c>
      <c r="D1491" s="86">
        <f t="shared" si="94"/>
        <v>41974.958333329727</v>
      </c>
      <c r="F1491" s="89">
        <v>41974.958333329727</v>
      </c>
      <c r="G1491" s="90">
        <v>46</v>
      </c>
      <c r="H1491" s="90">
        <v>20.6</v>
      </c>
      <c r="I1491" s="90"/>
      <c r="J1491" s="89">
        <v>41974.958333333336</v>
      </c>
      <c r="K1491" s="90">
        <v>46</v>
      </c>
      <c r="M1491" t="b">
        <f t="shared" si="97"/>
        <v>0</v>
      </c>
      <c r="N1491" t="b">
        <f t="shared" si="95"/>
        <v>1</v>
      </c>
    </row>
    <row r="1492" spans="1:14">
      <c r="A1492" s="77">
        <f t="shared" si="96"/>
        <v>41974.999999996391</v>
      </c>
      <c r="B1492" s="78">
        <v>41974.999999996391</v>
      </c>
      <c r="C1492" s="80">
        <v>41975</v>
      </c>
      <c r="D1492" s="86">
        <f t="shared" si="94"/>
        <v>41975</v>
      </c>
      <c r="F1492" s="89">
        <v>41975</v>
      </c>
      <c r="G1492" s="90">
        <v>45</v>
      </c>
      <c r="H1492" s="90">
        <v>20.45</v>
      </c>
      <c r="I1492" s="90"/>
      <c r="J1492" s="89">
        <v>41975</v>
      </c>
      <c r="K1492" s="90">
        <v>45</v>
      </c>
      <c r="M1492" t="b">
        <f t="shared" si="97"/>
        <v>0</v>
      </c>
      <c r="N1492" t="b">
        <f t="shared" si="95"/>
        <v>1</v>
      </c>
    </row>
    <row r="1493" spans="1:14">
      <c r="A1493" s="77">
        <f t="shared" si="96"/>
        <v>41975.041666663055</v>
      </c>
      <c r="B1493" s="78">
        <v>41975.041666663055</v>
      </c>
      <c r="C1493" s="82" t="s">
        <v>9</v>
      </c>
      <c r="D1493" s="86">
        <f t="shared" si="94"/>
        <v>41975.041666663055</v>
      </c>
      <c r="F1493" s="89">
        <v>41975.041666663055</v>
      </c>
      <c r="G1493" s="90">
        <v>44</v>
      </c>
      <c r="H1493" s="90">
        <v>19.7</v>
      </c>
      <c r="I1493" s="90"/>
      <c r="J1493" s="89">
        <v>41975.041666666664</v>
      </c>
      <c r="K1493" s="90">
        <v>44</v>
      </c>
      <c r="M1493" t="b">
        <f t="shared" si="97"/>
        <v>0</v>
      </c>
      <c r="N1493" t="b">
        <f t="shared" si="95"/>
        <v>1</v>
      </c>
    </row>
    <row r="1494" spans="1:14">
      <c r="A1494" s="77">
        <f t="shared" si="96"/>
        <v>41975.08333332972</v>
      </c>
      <c r="B1494" s="78">
        <v>41975.08333332972</v>
      </c>
      <c r="C1494" s="82" t="s">
        <v>9</v>
      </c>
      <c r="D1494" s="86">
        <f t="shared" si="94"/>
        <v>41975.08333332972</v>
      </c>
      <c r="F1494" s="89">
        <v>41975.08333332972</v>
      </c>
      <c r="G1494" s="90">
        <v>43</v>
      </c>
      <c r="H1494" s="90">
        <v>19.399999999999999</v>
      </c>
      <c r="I1494" s="90"/>
      <c r="J1494" s="89">
        <v>41975.083333333336</v>
      </c>
      <c r="K1494" s="90">
        <v>43</v>
      </c>
      <c r="M1494" t="b">
        <f t="shared" si="97"/>
        <v>0</v>
      </c>
      <c r="N1494" t="b">
        <f t="shared" si="95"/>
        <v>1</v>
      </c>
    </row>
    <row r="1495" spans="1:14">
      <c r="A1495" s="77">
        <f t="shared" si="96"/>
        <v>41975.124999996384</v>
      </c>
      <c r="B1495" s="78">
        <v>41975.124999996384</v>
      </c>
      <c r="C1495" s="82" t="s">
        <v>9</v>
      </c>
      <c r="D1495" s="86">
        <f t="shared" si="94"/>
        <v>41975.124999996384</v>
      </c>
      <c r="F1495" s="89">
        <v>41975.124999996384</v>
      </c>
      <c r="G1495" s="90">
        <v>43</v>
      </c>
      <c r="H1495" s="90">
        <v>18.95</v>
      </c>
      <c r="I1495" s="90"/>
      <c r="J1495" s="89">
        <v>41975.125</v>
      </c>
      <c r="K1495" s="90">
        <v>43</v>
      </c>
      <c r="M1495" t="b">
        <f t="shared" si="97"/>
        <v>0</v>
      </c>
      <c r="N1495" t="b">
        <f t="shared" si="95"/>
        <v>1</v>
      </c>
    </row>
    <row r="1496" spans="1:14">
      <c r="A1496" s="77">
        <f t="shared" si="96"/>
        <v>41975.166666663048</v>
      </c>
      <c r="B1496" s="78">
        <v>41975.166666663048</v>
      </c>
      <c r="C1496" s="82" t="s">
        <v>9</v>
      </c>
      <c r="D1496" s="86">
        <f t="shared" si="94"/>
        <v>41975.166666663048</v>
      </c>
      <c r="F1496" s="89">
        <v>41975.166666663048</v>
      </c>
      <c r="G1496" s="90">
        <v>42</v>
      </c>
      <c r="H1496" s="90">
        <v>18.5</v>
      </c>
      <c r="I1496" s="90"/>
      <c r="J1496" s="89">
        <v>41975.166666666664</v>
      </c>
      <c r="K1496" s="90">
        <v>42</v>
      </c>
      <c r="M1496" t="b">
        <f t="shared" si="97"/>
        <v>0</v>
      </c>
      <c r="N1496" t="b">
        <f t="shared" si="95"/>
        <v>1</v>
      </c>
    </row>
    <row r="1497" spans="1:14">
      <c r="A1497" s="77">
        <f t="shared" si="96"/>
        <v>41975.208333329712</v>
      </c>
      <c r="B1497" s="78">
        <v>41975.208333329712</v>
      </c>
      <c r="C1497" s="82" t="s">
        <v>9</v>
      </c>
      <c r="D1497" s="86">
        <f t="shared" si="94"/>
        <v>41975.208333329712</v>
      </c>
      <c r="F1497" s="89">
        <v>41975.208333329712</v>
      </c>
      <c r="G1497" s="90">
        <v>42</v>
      </c>
      <c r="H1497" s="90">
        <v>18.2</v>
      </c>
      <c r="I1497" s="90"/>
      <c r="J1497" s="89">
        <v>41975.208333333336</v>
      </c>
      <c r="K1497" s="90">
        <v>42</v>
      </c>
      <c r="M1497" t="b">
        <f t="shared" si="97"/>
        <v>0</v>
      </c>
      <c r="N1497" t="b">
        <f t="shared" si="95"/>
        <v>1</v>
      </c>
    </row>
    <row r="1498" spans="1:14">
      <c r="A1498" s="77">
        <f t="shared" si="96"/>
        <v>41975.249999996377</v>
      </c>
      <c r="B1498" s="78">
        <v>41975.249999996377</v>
      </c>
      <c r="C1498" s="82" t="s">
        <v>9</v>
      </c>
      <c r="D1498" s="86">
        <f t="shared" si="94"/>
        <v>41975.249999996377</v>
      </c>
      <c r="F1498" s="89">
        <v>41975.249999996377</v>
      </c>
      <c r="G1498" s="90">
        <v>41</v>
      </c>
      <c r="H1498" s="90">
        <v>17.899999999999999</v>
      </c>
      <c r="I1498" s="90"/>
      <c r="J1498" s="89">
        <v>41975.25</v>
      </c>
      <c r="K1498" s="90">
        <v>41</v>
      </c>
      <c r="M1498" t="b">
        <f t="shared" si="97"/>
        <v>0</v>
      </c>
      <c r="N1498" t="b">
        <f t="shared" si="95"/>
        <v>1</v>
      </c>
    </row>
    <row r="1499" spans="1:14">
      <c r="A1499" s="77">
        <f t="shared" si="96"/>
        <v>41975.291666663041</v>
      </c>
      <c r="B1499" s="78">
        <v>41975.291666663041</v>
      </c>
      <c r="C1499" s="82" t="s">
        <v>9</v>
      </c>
      <c r="D1499" s="86">
        <f t="shared" si="94"/>
        <v>41975.291666663041</v>
      </c>
      <c r="F1499" s="89">
        <v>41975.291666663041</v>
      </c>
      <c r="G1499" s="90">
        <v>41</v>
      </c>
      <c r="H1499" s="90">
        <v>17.600000000000001</v>
      </c>
      <c r="I1499" s="90"/>
      <c r="J1499" s="89">
        <v>41975.291666666664</v>
      </c>
      <c r="K1499" s="90">
        <v>41</v>
      </c>
      <c r="M1499" t="b">
        <f t="shared" si="97"/>
        <v>0</v>
      </c>
      <c r="N1499" t="b">
        <f t="shared" si="95"/>
        <v>1</v>
      </c>
    </row>
    <row r="1500" spans="1:14">
      <c r="A1500" s="77">
        <f t="shared" si="96"/>
        <v>41975.333333329705</v>
      </c>
      <c r="B1500" s="78">
        <v>41975.333333329705</v>
      </c>
      <c r="C1500" s="82" t="s">
        <v>9</v>
      </c>
      <c r="D1500" s="86">
        <f t="shared" si="94"/>
        <v>41975.333333329705</v>
      </c>
      <c r="F1500" s="89">
        <v>41975.333333329705</v>
      </c>
      <c r="G1500" s="90">
        <v>42</v>
      </c>
      <c r="H1500" s="90">
        <v>17.75</v>
      </c>
      <c r="I1500" s="90"/>
      <c r="J1500" s="89">
        <v>41975.333333333336</v>
      </c>
      <c r="K1500" s="90">
        <v>42</v>
      </c>
      <c r="M1500" t="b">
        <f t="shared" si="97"/>
        <v>0</v>
      </c>
      <c r="N1500" t="b">
        <f t="shared" si="95"/>
        <v>1</v>
      </c>
    </row>
    <row r="1501" spans="1:14">
      <c r="A1501" s="77">
        <f t="shared" si="96"/>
        <v>41975.374999996369</v>
      </c>
      <c r="B1501" s="78">
        <v>41975.374999996369</v>
      </c>
      <c r="C1501" s="82" t="s">
        <v>9</v>
      </c>
      <c r="D1501" s="86">
        <f t="shared" si="94"/>
        <v>41975.374999996369</v>
      </c>
      <c r="F1501" s="89">
        <v>41975.374999996369</v>
      </c>
      <c r="G1501" s="90">
        <v>41</v>
      </c>
      <c r="H1501" s="90">
        <v>18.2</v>
      </c>
      <c r="I1501" s="90"/>
      <c r="J1501" s="89">
        <v>41975.375</v>
      </c>
      <c r="K1501" s="90">
        <v>41</v>
      </c>
      <c r="M1501" t="b">
        <f t="shared" si="97"/>
        <v>0</v>
      </c>
      <c r="N1501" t="b">
        <f t="shared" si="95"/>
        <v>1</v>
      </c>
    </row>
    <row r="1502" spans="1:14">
      <c r="A1502" s="77">
        <f t="shared" si="96"/>
        <v>41975.416666663034</v>
      </c>
      <c r="B1502" s="78">
        <v>41975.416666663034</v>
      </c>
      <c r="C1502" s="82" t="s">
        <v>9</v>
      </c>
      <c r="D1502" s="86">
        <f t="shared" si="94"/>
        <v>41975.416666663034</v>
      </c>
      <c r="F1502" s="89">
        <v>41975.416666663034</v>
      </c>
      <c r="G1502" s="90">
        <v>42</v>
      </c>
      <c r="H1502" s="90">
        <v>17.899999999999999</v>
      </c>
      <c r="I1502" s="90"/>
      <c r="J1502" s="89">
        <v>41975.416666666664</v>
      </c>
      <c r="K1502" s="90">
        <v>42</v>
      </c>
      <c r="M1502" t="b">
        <f t="shared" si="97"/>
        <v>0</v>
      </c>
      <c r="N1502" t="b">
        <f t="shared" si="95"/>
        <v>1</v>
      </c>
    </row>
    <row r="1503" spans="1:14">
      <c r="A1503" s="77">
        <f t="shared" si="96"/>
        <v>41975.458333329698</v>
      </c>
      <c r="B1503" s="78">
        <v>41975.458333329698</v>
      </c>
      <c r="C1503" s="82" t="s">
        <v>9</v>
      </c>
      <c r="D1503" s="86">
        <f t="shared" si="94"/>
        <v>41975.458333329698</v>
      </c>
      <c r="F1503" s="89">
        <v>41975.458333329698</v>
      </c>
      <c r="G1503" s="90">
        <v>41</v>
      </c>
      <c r="H1503" s="90">
        <v>18.05</v>
      </c>
      <c r="I1503" s="90"/>
      <c r="J1503" s="89">
        <v>41975.458333333336</v>
      </c>
      <c r="K1503" s="90">
        <v>41</v>
      </c>
      <c r="M1503" t="b">
        <f t="shared" si="97"/>
        <v>0</v>
      </c>
      <c r="N1503" t="b">
        <f t="shared" si="95"/>
        <v>1</v>
      </c>
    </row>
    <row r="1504" spans="1:14">
      <c r="A1504" s="77">
        <f t="shared" si="96"/>
        <v>41975.499999996362</v>
      </c>
      <c r="B1504" s="78">
        <v>41975.499999996362</v>
      </c>
      <c r="C1504" s="82" t="s">
        <v>9</v>
      </c>
      <c r="D1504" s="86">
        <f t="shared" si="94"/>
        <v>41975.499999996362</v>
      </c>
      <c r="F1504" s="89">
        <v>41975.499999996362</v>
      </c>
      <c r="G1504" s="90">
        <v>42</v>
      </c>
      <c r="H1504" s="90">
        <v>18.05</v>
      </c>
      <c r="I1504" s="90"/>
      <c r="J1504" s="89">
        <v>41975.5</v>
      </c>
      <c r="K1504" s="90">
        <v>42</v>
      </c>
      <c r="M1504" t="b">
        <f t="shared" si="97"/>
        <v>0</v>
      </c>
      <c r="N1504" t="b">
        <f t="shared" si="95"/>
        <v>1</v>
      </c>
    </row>
    <row r="1505" spans="1:14">
      <c r="A1505" s="77">
        <f t="shared" si="96"/>
        <v>41975.541666663026</v>
      </c>
      <c r="B1505" s="78">
        <v>41975.541666663026</v>
      </c>
      <c r="C1505" s="82" t="s">
        <v>9</v>
      </c>
      <c r="D1505" s="86">
        <f t="shared" si="94"/>
        <v>41975.541666663026</v>
      </c>
      <c r="F1505" s="89">
        <v>41975.541666663026</v>
      </c>
      <c r="G1505" s="90">
        <v>42</v>
      </c>
      <c r="H1505" s="90">
        <v>18.2</v>
      </c>
      <c r="I1505" s="90"/>
      <c r="J1505" s="89">
        <v>41975.541666666664</v>
      </c>
      <c r="K1505" s="90">
        <v>42</v>
      </c>
      <c r="M1505" t="b">
        <f t="shared" si="97"/>
        <v>0</v>
      </c>
      <c r="N1505" t="b">
        <f t="shared" si="95"/>
        <v>1</v>
      </c>
    </row>
    <row r="1506" spans="1:14">
      <c r="A1506" s="77">
        <f t="shared" si="96"/>
        <v>41975.583333329691</v>
      </c>
      <c r="B1506" s="78">
        <v>41975.583333329691</v>
      </c>
      <c r="C1506" s="82" t="s">
        <v>9</v>
      </c>
      <c r="D1506" s="86">
        <f t="shared" si="94"/>
        <v>41975.583333329691</v>
      </c>
      <c r="F1506" s="89">
        <v>41975.583333329691</v>
      </c>
      <c r="G1506" s="90">
        <v>42</v>
      </c>
      <c r="H1506" s="90">
        <v>18.2</v>
      </c>
      <c r="I1506" s="90"/>
      <c r="J1506" s="89">
        <v>41975.583333333336</v>
      </c>
      <c r="K1506" s="90">
        <v>42</v>
      </c>
      <c r="M1506" t="b">
        <f t="shared" si="97"/>
        <v>0</v>
      </c>
      <c r="N1506" t="b">
        <f t="shared" si="95"/>
        <v>1</v>
      </c>
    </row>
    <row r="1507" spans="1:14">
      <c r="A1507" s="77">
        <f t="shared" si="96"/>
        <v>41975.624999996355</v>
      </c>
      <c r="B1507" s="78">
        <v>41975.624999996355</v>
      </c>
      <c r="C1507" s="82" t="s">
        <v>9</v>
      </c>
      <c r="D1507" s="86">
        <f t="shared" si="94"/>
        <v>41975.624999996355</v>
      </c>
      <c r="F1507" s="89">
        <v>41975.624999996355</v>
      </c>
      <c r="G1507" s="90">
        <v>41</v>
      </c>
      <c r="H1507" s="90">
        <v>18.2</v>
      </c>
      <c r="I1507" s="90"/>
      <c r="J1507" s="89">
        <v>41975.625</v>
      </c>
      <c r="K1507" s="90">
        <v>41</v>
      </c>
      <c r="M1507" t="b">
        <f t="shared" si="97"/>
        <v>0</v>
      </c>
      <c r="N1507" t="b">
        <f t="shared" si="95"/>
        <v>1</v>
      </c>
    </row>
    <row r="1508" spans="1:14">
      <c r="A1508" s="77">
        <f t="shared" si="96"/>
        <v>41975.666666663019</v>
      </c>
      <c r="B1508" s="78">
        <v>41975.666666663019</v>
      </c>
      <c r="C1508" s="82" t="s">
        <v>9</v>
      </c>
      <c r="D1508" s="86">
        <f t="shared" si="94"/>
        <v>41975.666666663019</v>
      </c>
      <c r="F1508" s="89">
        <v>41975.666666663019</v>
      </c>
      <c r="G1508" s="90">
        <v>42</v>
      </c>
      <c r="H1508" s="90">
        <v>18.05</v>
      </c>
      <c r="I1508" s="90"/>
      <c r="J1508" s="89">
        <v>41975.666666666664</v>
      </c>
      <c r="K1508" s="90">
        <v>42</v>
      </c>
      <c r="M1508" t="b">
        <f t="shared" si="97"/>
        <v>0</v>
      </c>
      <c r="N1508" t="b">
        <f t="shared" si="95"/>
        <v>1</v>
      </c>
    </row>
    <row r="1509" spans="1:14">
      <c r="A1509" s="77">
        <f t="shared" si="96"/>
        <v>41975.708333329683</v>
      </c>
      <c r="B1509" s="78">
        <v>41975.708333329683</v>
      </c>
      <c r="C1509" s="82" t="s">
        <v>9</v>
      </c>
      <c r="D1509" s="86">
        <f t="shared" si="94"/>
        <v>41975.708333329683</v>
      </c>
      <c r="F1509" s="89">
        <v>41975.708333329683</v>
      </c>
      <c r="G1509" s="90">
        <v>42</v>
      </c>
      <c r="H1509" s="90">
        <v>18.2</v>
      </c>
      <c r="I1509" s="90"/>
      <c r="J1509" s="89">
        <v>41975.708333333336</v>
      </c>
      <c r="K1509" s="90">
        <v>42</v>
      </c>
      <c r="M1509" t="b">
        <f t="shared" si="97"/>
        <v>0</v>
      </c>
      <c r="N1509" t="b">
        <f t="shared" si="95"/>
        <v>1</v>
      </c>
    </row>
    <row r="1510" spans="1:14">
      <c r="A1510" s="77">
        <f t="shared" si="96"/>
        <v>41975.749999996347</v>
      </c>
      <c r="B1510" s="78">
        <v>41975.749999996347</v>
      </c>
      <c r="C1510" s="82" t="s">
        <v>9</v>
      </c>
      <c r="D1510" s="86">
        <f t="shared" si="94"/>
        <v>41975.749999996347</v>
      </c>
      <c r="F1510" s="89">
        <v>41975.749999996347</v>
      </c>
      <c r="G1510" s="90">
        <v>43</v>
      </c>
      <c r="H1510" s="90">
        <v>18.649999999999999</v>
      </c>
      <c r="I1510" s="90"/>
      <c r="J1510" s="89">
        <v>41975.75</v>
      </c>
      <c r="K1510" s="90">
        <v>43</v>
      </c>
      <c r="M1510" t="b">
        <f t="shared" si="97"/>
        <v>0</v>
      </c>
      <c r="N1510" t="b">
        <f t="shared" si="95"/>
        <v>1</v>
      </c>
    </row>
    <row r="1511" spans="1:14">
      <c r="A1511" s="77">
        <f t="shared" si="96"/>
        <v>41975.791666663012</v>
      </c>
      <c r="B1511" s="78">
        <v>41975.791666663012</v>
      </c>
      <c r="C1511" s="82" t="s">
        <v>9</v>
      </c>
      <c r="D1511" s="86">
        <f t="shared" si="94"/>
        <v>41975.791666663012</v>
      </c>
      <c r="F1511" s="89">
        <v>41975.791666663012</v>
      </c>
      <c r="G1511" s="90">
        <v>43</v>
      </c>
      <c r="H1511" s="90">
        <v>18.95</v>
      </c>
      <c r="I1511" s="90"/>
      <c r="J1511" s="89">
        <v>41975.791666666664</v>
      </c>
      <c r="K1511" s="90">
        <v>43</v>
      </c>
      <c r="M1511" t="b">
        <f t="shared" si="97"/>
        <v>0</v>
      </c>
      <c r="N1511" t="b">
        <f t="shared" si="95"/>
        <v>1</v>
      </c>
    </row>
    <row r="1512" spans="1:14">
      <c r="A1512" s="77">
        <f t="shared" si="96"/>
        <v>41975.833333329676</v>
      </c>
      <c r="B1512" s="78">
        <v>41975.833333329676</v>
      </c>
      <c r="C1512" s="82" t="s">
        <v>9</v>
      </c>
      <c r="D1512" s="86">
        <f t="shared" si="94"/>
        <v>41975.833333329676</v>
      </c>
      <c r="F1512" s="89">
        <v>41975.833333329676</v>
      </c>
      <c r="G1512" s="90">
        <v>44</v>
      </c>
      <c r="H1512" s="90">
        <v>19.100000000000001</v>
      </c>
      <c r="I1512" s="90"/>
      <c r="J1512" s="89">
        <v>41975.833333333336</v>
      </c>
      <c r="K1512" s="90">
        <v>44</v>
      </c>
      <c r="M1512" t="b">
        <f t="shared" si="97"/>
        <v>0</v>
      </c>
      <c r="N1512" t="b">
        <f t="shared" si="95"/>
        <v>1</v>
      </c>
    </row>
    <row r="1513" spans="1:14">
      <c r="A1513" s="77">
        <f t="shared" si="96"/>
        <v>41975.87499999634</v>
      </c>
      <c r="B1513" s="78">
        <v>41975.87499999634</v>
      </c>
      <c r="C1513" s="82" t="s">
        <v>9</v>
      </c>
      <c r="D1513" s="86">
        <f t="shared" si="94"/>
        <v>41975.87499999634</v>
      </c>
      <c r="F1513" s="89">
        <v>41975.87499999634</v>
      </c>
      <c r="G1513" s="90">
        <v>45</v>
      </c>
      <c r="H1513" s="90">
        <v>19.55</v>
      </c>
      <c r="I1513" s="90"/>
      <c r="J1513" s="89">
        <v>41975.875</v>
      </c>
      <c r="K1513" s="90">
        <v>45</v>
      </c>
      <c r="M1513" t="b">
        <f t="shared" si="97"/>
        <v>0</v>
      </c>
      <c r="N1513" t="b">
        <f t="shared" si="95"/>
        <v>1</v>
      </c>
    </row>
    <row r="1514" spans="1:14">
      <c r="A1514" s="77">
        <f t="shared" si="96"/>
        <v>41975.916666663004</v>
      </c>
      <c r="B1514" s="78">
        <v>41975.916666663004</v>
      </c>
      <c r="C1514" s="82" t="s">
        <v>9</v>
      </c>
      <c r="D1514" s="86">
        <f t="shared" si="94"/>
        <v>41975.916666663004</v>
      </c>
      <c r="F1514" s="89">
        <v>41975.916666663004</v>
      </c>
      <c r="G1514" s="90">
        <v>44</v>
      </c>
      <c r="H1514" s="90">
        <v>20</v>
      </c>
      <c r="I1514" s="90"/>
      <c r="J1514" s="89">
        <v>41975.916666666664</v>
      </c>
      <c r="K1514" s="90">
        <v>44</v>
      </c>
      <c r="M1514" t="b">
        <f t="shared" si="97"/>
        <v>0</v>
      </c>
      <c r="N1514" t="b">
        <f t="shared" si="95"/>
        <v>1</v>
      </c>
    </row>
    <row r="1515" spans="1:14">
      <c r="A1515" s="77">
        <f t="shared" si="96"/>
        <v>41975.958333329669</v>
      </c>
      <c r="B1515" s="78">
        <v>41975.958333329669</v>
      </c>
      <c r="C1515" s="82" t="s">
        <v>9</v>
      </c>
      <c r="D1515" s="86">
        <f t="shared" si="94"/>
        <v>41975.958333329669</v>
      </c>
      <c r="F1515" s="89">
        <v>41975.958333329669</v>
      </c>
      <c r="G1515" s="90">
        <v>44</v>
      </c>
      <c r="H1515" s="90">
        <v>19.399999999999999</v>
      </c>
      <c r="I1515" s="90"/>
      <c r="J1515" s="89">
        <v>41975.958333333336</v>
      </c>
      <c r="K1515" s="90">
        <v>44</v>
      </c>
      <c r="M1515" t="b">
        <f t="shared" si="97"/>
        <v>0</v>
      </c>
      <c r="N1515" t="b">
        <f t="shared" si="95"/>
        <v>1</v>
      </c>
    </row>
    <row r="1516" spans="1:14">
      <c r="A1516" s="77">
        <f t="shared" si="96"/>
        <v>41975.999999996333</v>
      </c>
      <c r="B1516" s="78">
        <v>41975.999999996333</v>
      </c>
      <c r="C1516" s="80">
        <v>41976</v>
      </c>
      <c r="D1516" s="86">
        <f t="shared" si="94"/>
        <v>41976</v>
      </c>
      <c r="F1516" s="89">
        <v>41976</v>
      </c>
      <c r="G1516" s="90">
        <v>46</v>
      </c>
      <c r="H1516" s="90">
        <v>19.55</v>
      </c>
      <c r="I1516" s="90"/>
      <c r="J1516" s="89">
        <v>41976</v>
      </c>
      <c r="K1516" s="90">
        <v>46</v>
      </c>
      <c r="M1516" t="b">
        <f t="shared" si="97"/>
        <v>0</v>
      </c>
      <c r="N1516" t="b">
        <f t="shared" si="95"/>
        <v>1</v>
      </c>
    </row>
    <row r="1517" spans="1:14">
      <c r="A1517" s="77">
        <f t="shared" si="96"/>
        <v>41976.041666662997</v>
      </c>
      <c r="B1517" s="78">
        <v>41976.041666662997</v>
      </c>
      <c r="C1517" s="82" t="s">
        <v>9</v>
      </c>
      <c r="D1517" s="86">
        <f t="shared" si="94"/>
        <v>41976.041666662997</v>
      </c>
      <c r="F1517" s="89">
        <v>41976.041666662997</v>
      </c>
      <c r="G1517" s="90">
        <v>49</v>
      </c>
      <c r="H1517" s="90">
        <v>21.574999999999999</v>
      </c>
      <c r="I1517" s="90"/>
      <c r="J1517" s="89">
        <v>41976.041666666664</v>
      </c>
      <c r="K1517" s="90">
        <v>49</v>
      </c>
      <c r="M1517" t="b">
        <f t="shared" si="97"/>
        <v>0</v>
      </c>
      <c r="N1517" t="b">
        <f t="shared" si="95"/>
        <v>1</v>
      </c>
    </row>
    <row r="1518" spans="1:14">
      <c r="A1518" s="77">
        <f t="shared" si="96"/>
        <v>41976.083333329661</v>
      </c>
      <c r="B1518" s="78">
        <v>41976.083333329661</v>
      </c>
      <c r="C1518" s="82" t="s">
        <v>9</v>
      </c>
      <c r="D1518" s="86">
        <f t="shared" si="94"/>
        <v>41976.083333329661</v>
      </c>
      <c r="F1518" s="89">
        <v>41976.083333329661</v>
      </c>
      <c r="G1518" s="90">
        <v>52</v>
      </c>
      <c r="H1518" s="90">
        <v>23.3</v>
      </c>
      <c r="I1518" s="90"/>
      <c r="J1518" s="89">
        <v>41976.083333333336</v>
      </c>
      <c r="K1518" s="90">
        <v>52</v>
      </c>
      <c r="M1518" t="b">
        <f t="shared" si="97"/>
        <v>0</v>
      </c>
      <c r="N1518" t="b">
        <f t="shared" si="95"/>
        <v>1</v>
      </c>
    </row>
    <row r="1519" spans="1:14">
      <c r="A1519" s="77">
        <f t="shared" si="96"/>
        <v>41976.124999996326</v>
      </c>
      <c r="B1519" s="78">
        <v>41976.124999996326</v>
      </c>
      <c r="C1519" s="82" t="s">
        <v>9</v>
      </c>
      <c r="D1519" s="86">
        <f t="shared" si="94"/>
        <v>41976.124999996326</v>
      </c>
      <c r="F1519" s="89">
        <v>41976.124999996326</v>
      </c>
      <c r="G1519" s="90">
        <v>55</v>
      </c>
      <c r="H1519" s="90">
        <v>25.574999999999999</v>
      </c>
      <c r="I1519" s="90"/>
      <c r="J1519" s="89">
        <v>41976.125</v>
      </c>
      <c r="K1519" s="90">
        <v>55</v>
      </c>
      <c r="M1519" t="b">
        <f t="shared" si="97"/>
        <v>0</v>
      </c>
      <c r="N1519" t="b">
        <f t="shared" si="95"/>
        <v>1</v>
      </c>
    </row>
    <row r="1520" spans="1:14">
      <c r="A1520" s="77">
        <f t="shared" si="96"/>
        <v>41976.16666666299</v>
      </c>
      <c r="B1520" s="78">
        <v>41976.16666666299</v>
      </c>
      <c r="C1520" s="82" t="s">
        <v>9</v>
      </c>
      <c r="D1520" s="86">
        <f t="shared" si="94"/>
        <v>41976.16666666299</v>
      </c>
      <c r="F1520" s="89">
        <v>41976.16666666299</v>
      </c>
      <c r="G1520" s="90">
        <v>57</v>
      </c>
      <c r="H1520" s="90">
        <v>26.3</v>
      </c>
      <c r="I1520" s="90"/>
      <c r="J1520" s="89">
        <v>41976.166666666664</v>
      </c>
      <c r="K1520" s="90">
        <v>57</v>
      </c>
      <c r="M1520" t="b">
        <f t="shared" si="97"/>
        <v>0</v>
      </c>
      <c r="N1520" t="b">
        <f t="shared" si="95"/>
        <v>1</v>
      </c>
    </row>
    <row r="1521" spans="1:14">
      <c r="A1521" s="77">
        <f t="shared" si="96"/>
        <v>41976.208333329654</v>
      </c>
      <c r="B1521" s="78">
        <v>41976.208333329654</v>
      </c>
      <c r="C1521" s="82" t="s">
        <v>9</v>
      </c>
      <c r="D1521" s="86">
        <f t="shared" si="94"/>
        <v>41976.208333329654</v>
      </c>
      <c r="F1521" s="89">
        <v>41976.208333329654</v>
      </c>
      <c r="G1521" s="90">
        <v>55</v>
      </c>
      <c r="H1521" s="90">
        <v>27.1</v>
      </c>
      <c r="I1521" s="90"/>
      <c r="J1521" s="89">
        <v>41976.208333333336</v>
      </c>
      <c r="K1521" s="90">
        <v>55</v>
      </c>
      <c r="M1521" t="b">
        <f t="shared" si="97"/>
        <v>0</v>
      </c>
      <c r="N1521" t="b">
        <f t="shared" si="95"/>
        <v>1</v>
      </c>
    </row>
    <row r="1522" spans="1:14">
      <c r="A1522" s="77">
        <f t="shared" si="96"/>
        <v>41976.249999996318</v>
      </c>
      <c r="B1522" s="78">
        <v>41976.249999996318</v>
      </c>
      <c r="C1522" s="82" t="s">
        <v>9</v>
      </c>
      <c r="D1522" s="86">
        <f t="shared" si="94"/>
        <v>41976.249999996318</v>
      </c>
      <c r="F1522" s="89">
        <v>41976.249999996318</v>
      </c>
      <c r="G1522" s="90">
        <v>64</v>
      </c>
      <c r="H1522" s="90">
        <v>28.725000000000001</v>
      </c>
      <c r="I1522" s="90"/>
      <c r="J1522" s="89">
        <v>41976.25</v>
      </c>
      <c r="K1522" s="90">
        <v>64</v>
      </c>
      <c r="M1522" t="b">
        <f t="shared" si="97"/>
        <v>0</v>
      </c>
      <c r="N1522" t="b">
        <f t="shared" si="95"/>
        <v>1</v>
      </c>
    </row>
    <row r="1523" spans="1:14">
      <c r="A1523" s="77">
        <f t="shared" si="96"/>
        <v>41976.291666662983</v>
      </c>
      <c r="B1523" s="78">
        <v>41976.291666662983</v>
      </c>
      <c r="C1523" s="82" t="s">
        <v>9</v>
      </c>
      <c r="D1523" s="86">
        <f t="shared" si="94"/>
        <v>41976.291666662983</v>
      </c>
      <c r="F1523" s="89">
        <v>41976.291666662983</v>
      </c>
      <c r="G1523" s="90">
        <v>69</v>
      </c>
      <c r="H1523" s="90">
        <v>34.65</v>
      </c>
      <c r="I1523" s="90"/>
      <c r="J1523" s="89">
        <v>41976.291666666664</v>
      </c>
      <c r="K1523" s="90">
        <v>69</v>
      </c>
      <c r="M1523" t="b">
        <f t="shared" si="97"/>
        <v>0</v>
      </c>
      <c r="N1523" t="b">
        <f t="shared" si="95"/>
        <v>1</v>
      </c>
    </row>
    <row r="1524" spans="1:14">
      <c r="A1524" s="77">
        <f t="shared" si="96"/>
        <v>41976.333333329647</v>
      </c>
      <c r="B1524" s="78">
        <v>41976.333333329647</v>
      </c>
      <c r="C1524" s="82" t="s">
        <v>9</v>
      </c>
      <c r="D1524" s="86">
        <f t="shared" si="94"/>
        <v>41976.333333329647</v>
      </c>
      <c r="F1524" s="89">
        <v>41976.333333329647</v>
      </c>
      <c r="G1524" s="90">
        <v>75</v>
      </c>
      <c r="H1524" s="90">
        <v>38.200000000000003</v>
      </c>
      <c r="I1524" s="90"/>
      <c r="J1524" s="89">
        <v>41976.333333333336</v>
      </c>
      <c r="K1524" s="90">
        <v>75</v>
      </c>
      <c r="M1524" t="b">
        <f t="shared" si="97"/>
        <v>0</v>
      </c>
      <c r="N1524" t="b">
        <f t="shared" si="95"/>
        <v>1</v>
      </c>
    </row>
    <row r="1525" spans="1:14">
      <c r="A1525" s="77">
        <f t="shared" si="96"/>
        <v>41976.374999996311</v>
      </c>
      <c r="B1525" s="78">
        <v>41976.374999996311</v>
      </c>
      <c r="C1525" s="82" t="s">
        <v>9</v>
      </c>
      <c r="D1525" s="86">
        <f t="shared" si="94"/>
        <v>41976.374999996311</v>
      </c>
      <c r="F1525" s="89">
        <v>41976.374999996311</v>
      </c>
      <c r="G1525" s="90">
        <v>0</v>
      </c>
      <c r="H1525" s="90">
        <v>41.233333333333299</v>
      </c>
      <c r="I1525" s="90"/>
      <c r="J1525" s="89">
        <v>41976.375</v>
      </c>
      <c r="K1525" s="90" t="s">
        <v>9</v>
      </c>
      <c r="M1525" t="b">
        <f t="shared" si="97"/>
        <v>0</v>
      </c>
      <c r="N1525" t="b">
        <f t="shared" si="95"/>
        <v>0</v>
      </c>
    </row>
    <row r="1526" spans="1:14">
      <c r="A1526" s="77">
        <f t="shared" si="96"/>
        <v>41976.416666662975</v>
      </c>
      <c r="B1526" s="78">
        <v>41976.416666662975</v>
      </c>
      <c r="C1526" s="82" t="s">
        <v>9</v>
      </c>
      <c r="D1526" s="86">
        <f t="shared" si="94"/>
        <v>41976.416666662975</v>
      </c>
      <c r="F1526" s="89">
        <v>41976.416666662975</v>
      </c>
      <c r="G1526" s="90">
        <v>88</v>
      </c>
      <c r="H1526" s="90">
        <v>50.524999999999999</v>
      </c>
      <c r="I1526" s="90"/>
      <c r="J1526" s="89">
        <v>41976.416666666664</v>
      </c>
      <c r="K1526" s="90">
        <v>88</v>
      </c>
      <c r="M1526" t="b">
        <f t="shared" si="97"/>
        <v>0</v>
      </c>
      <c r="N1526" t="b">
        <f t="shared" si="95"/>
        <v>1</v>
      </c>
    </row>
    <row r="1527" spans="1:14">
      <c r="A1527" s="77">
        <f t="shared" si="96"/>
        <v>41976.45833332964</v>
      </c>
      <c r="B1527" s="78">
        <v>41976.45833332964</v>
      </c>
      <c r="C1527" s="82" t="s">
        <v>9</v>
      </c>
      <c r="D1527" s="86">
        <f t="shared" si="94"/>
        <v>41976.45833332964</v>
      </c>
      <c r="F1527" s="89">
        <v>41976.45833332964</v>
      </c>
      <c r="G1527" s="90">
        <v>91</v>
      </c>
      <c r="H1527" s="90">
        <v>55.9</v>
      </c>
      <c r="I1527" s="90"/>
      <c r="J1527" s="89">
        <v>41976.458333333336</v>
      </c>
      <c r="K1527" s="90">
        <v>91</v>
      </c>
      <c r="M1527" t="b">
        <f t="shared" si="97"/>
        <v>0</v>
      </c>
      <c r="N1527" t="b">
        <f t="shared" si="95"/>
        <v>1</v>
      </c>
    </row>
    <row r="1528" spans="1:14">
      <c r="A1528" s="77">
        <f t="shared" si="96"/>
        <v>41976.499999996304</v>
      </c>
      <c r="B1528" s="78">
        <v>41976.499999996304</v>
      </c>
      <c r="C1528" s="82" t="s">
        <v>9</v>
      </c>
      <c r="D1528" s="86">
        <f t="shared" si="94"/>
        <v>41976.499999996304</v>
      </c>
      <c r="F1528" s="89">
        <v>41976.499999996304</v>
      </c>
      <c r="G1528" s="90">
        <v>91</v>
      </c>
      <c r="H1528" s="90">
        <v>57.5</v>
      </c>
      <c r="I1528" s="90"/>
      <c r="J1528" s="89">
        <v>41976.5</v>
      </c>
      <c r="K1528" s="90">
        <v>91</v>
      </c>
      <c r="M1528" t="b">
        <f t="shared" si="97"/>
        <v>0</v>
      </c>
      <c r="N1528" t="b">
        <f t="shared" si="95"/>
        <v>1</v>
      </c>
    </row>
    <row r="1529" spans="1:14">
      <c r="A1529" s="77">
        <f t="shared" si="96"/>
        <v>41976.541666662968</v>
      </c>
      <c r="B1529" s="78">
        <v>41976.541666662968</v>
      </c>
      <c r="C1529" s="82" t="s">
        <v>9</v>
      </c>
      <c r="D1529" s="86">
        <f t="shared" si="94"/>
        <v>41976.541666662968</v>
      </c>
      <c r="F1529" s="89">
        <v>41976.541666662968</v>
      </c>
      <c r="G1529" s="90">
        <v>91</v>
      </c>
      <c r="H1529" s="90">
        <v>56.524999999999999</v>
      </c>
      <c r="I1529" s="90"/>
      <c r="J1529" s="89">
        <v>41976.541666666664</v>
      </c>
      <c r="K1529" s="90">
        <v>91</v>
      </c>
      <c r="M1529" t="b">
        <f t="shared" si="97"/>
        <v>0</v>
      </c>
      <c r="N1529" t="b">
        <f t="shared" si="95"/>
        <v>1</v>
      </c>
    </row>
    <row r="1530" spans="1:14">
      <c r="A1530" s="77">
        <f t="shared" si="96"/>
        <v>41976.583333329632</v>
      </c>
      <c r="B1530" s="78">
        <v>41976.583333329632</v>
      </c>
      <c r="C1530" s="82" t="s">
        <v>9</v>
      </c>
      <c r="D1530" s="86">
        <f t="shared" si="94"/>
        <v>41976.583333329632</v>
      </c>
      <c r="F1530" s="89">
        <v>41976.583333329632</v>
      </c>
      <c r="G1530" s="90">
        <v>92</v>
      </c>
      <c r="H1530" s="90">
        <v>57.524999999999999</v>
      </c>
      <c r="I1530" s="90"/>
      <c r="J1530" s="89">
        <v>41976.583333333336</v>
      </c>
      <c r="K1530" s="90">
        <v>92</v>
      </c>
      <c r="M1530" t="b">
        <f t="shared" si="97"/>
        <v>0</v>
      </c>
      <c r="N1530" t="b">
        <f t="shared" si="95"/>
        <v>1</v>
      </c>
    </row>
    <row r="1531" spans="1:14">
      <c r="A1531" s="77">
        <f t="shared" si="96"/>
        <v>41976.624999996297</v>
      </c>
      <c r="B1531" s="78">
        <v>41976.624999996297</v>
      </c>
      <c r="C1531" s="82" t="s">
        <v>9</v>
      </c>
      <c r="D1531" s="86">
        <f t="shared" si="94"/>
        <v>41976.624999996297</v>
      </c>
      <c r="F1531" s="89">
        <v>41976.624999996297</v>
      </c>
      <c r="G1531" s="90">
        <v>93</v>
      </c>
      <c r="H1531" s="90">
        <v>59.225000000000001</v>
      </c>
      <c r="I1531" s="90"/>
      <c r="J1531" s="89">
        <v>41976.625</v>
      </c>
      <c r="K1531" s="90">
        <v>93</v>
      </c>
      <c r="M1531" t="b">
        <f t="shared" si="97"/>
        <v>0</v>
      </c>
      <c r="N1531" t="b">
        <f t="shared" si="95"/>
        <v>1</v>
      </c>
    </row>
    <row r="1532" spans="1:14">
      <c r="A1532" s="77">
        <f t="shared" si="96"/>
        <v>41976.666666662961</v>
      </c>
      <c r="B1532" s="78">
        <v>41976.666666662961</v>
      </c>
      <c r="C1532" s="82" t="s">
        <v>9</v>
      </c>
      <c r="D1532" s="86">
        <f t="shared" si="94"/>
        <v>41976.666666662961</v>
      </c>
      <c r="F1532" s="89">
        <v>41976.666666662961</v>
      </c>
      <c r="G1532" s="90">
        <v>101</v>
      </c>
      <c r="H1532" s="90">
        <v>62.625</v>
      </c>
      <c r="I1532" s="90"/>
      <c r="J1532" s="89">
        <v>41976.666666666664</v>
      </c>
      <c r="K1532" s="90">
        <v>101</v>
      </c>
      <c r="M1532" t="b">
        <f t="shared" si="97"/>
        <v>0</v>
      </c>
      <c r="N1532" t="b">
        <f t="shared" si="95"/>
        <v>1</v>
      </c>
    </row>
    <row r="1533" spans="1:14">
      <c r="A1533" s="77">
        <f t="shared" si="96"/>
        <v>41976.708333329625</v>
      </c>
      <c r="B1533" s="78">
        <v>41976.708333329625</v>
      </c>
      <c r="C1533" s="82" t="s">
        <v>9</v>
      </c>
      <c r="D1533" s="86">
        <f t="shared" si="94"/>
        <v>41976.708333329625</v>
      </c>
      <c r="F1533" s="89">
        <v>41976.708333329625</v>
      </c>
      <c r="G1533" s="90">
        <v>469</v>
      </c>
      <c r="H1533" s="90">
        <v>92.75</v>
      </c>
      <c r="I1533" s="90"/>
      <c r="J1533" s="89">
        <v>41976.708333333336</v>
      </c>
      <c r="K1533" s="90">
        <v>469</v>
      </c>
      <c r="M1533" t="b">
        <f t="shared" si="97"/>
        <v>0</v>
      </c>
      <c r="N1533" t="b">
        <f t="shared" si="95"/>
        <v>1</v>
      </c>
    </row>
    <row r="1534" spans="1:14">
      <c r="A1534" s="77">
        <f t="shared" si="96"/>
        <v>41976.749999996289</v>
      </c>
      <c r="B1534" s="78">
        <v>41976.749999996289</v>
      </c>
      <c r="C1534" s="82" t="s">
        <v>9</v>
      </c>
      <c r="D1534" s="86">
        <f t="shared" si="94"/>
        <v>41976.749999996289</v>
      </c>
      <c r="F1534" s="89">
        <v>41976.749999996289</v>
      </c>
      <c r="G1534" s="90">
        <v>417</v>
      </c>
      <c r="H1534" s="90">
        <v>283.97500000000002</v>
      </c>
      <c r="I1534" s="90"/>
      <c r="J1534" s="89">
        <v>41976.75</v>
      </c>
      <c r="K1534" s="90">
        <v>417</v>
      </c>
      <c r="M1534" t="b">
        <f t="shared" si="97"/>
        <v>0</v>
      </c>
      <c r="N1534" t="b">
        <f t="shared" si="95"/>
        <v>1</v>
      </c>
    </row>
    <row r="1535" spans="1:14">
      <c r="A1535" s="77">
        <f t="shared" si="96"/>
        <v>41976.791666662954</v>
      </c>
      <c r="B1535" s="78">
        <v>41976.791666662954</v>
      </c>
      <c r="C1535" s="82" t="s">
        <v>9</v>
      </c>
      <c r="D1535" s="86">
        <f t="shared" si="94"/>
        <v>41976.791666662954</v>
      </c>
      <c r="F1535" s="89">
        <v>41976.791666662954</v>
      </c>
      <c r="G1535" s="90">
        <v>446</v>
      </c>
      <c r="H1535" s="90">
        <v>264.05</v>
      </c>
      <c r="I1535" s="90"/>
      <c r="J1535" s="89">
        <v>41976.791666666664</v>
      </c>
      <c r="K1535" s="90">
        <v>446</v>
      </c>
      <c r="M1535" t="b">
        <f t="shared" si="97"/>
        <v>0</v>
      </c>
      <c r="N1535" t="b">
        <f t="shared" si="95"/>
        <v>1</v>
      </c>
    </row>
    <row r="1536" spans="1:14">
      <c r="A1536" s="77">
        <f t="shared" si="96"/>
        <v>41976.833333329618</v>
      </c>
      <c r="B1536" s="78">
        <v>41976.833333329618</v>
      </c>
      <c r="C1536" s="82" t="s">
        <v>9</v>
      </c>
      <c r="D1536" s="86">
        <f t="shared" si="94"/>
        <v>41976.833333329618</v>
      </c>
      <c r="F1536" s="89">
        <v>41976.833333329618</v>
      </c>
      <c r="G1536" s="90">
        <v>469</v>
      </c>
      <c r="H1536" s="90">
        <v>277.625</v>
      </c>
      <c r="I1536" s="90"/>
      <c r="J1536" s="89">
        <v>41976.833333333336</v>
      </c>
      <c r="K1536" s="90">
        <v>469</v>
      </c>
      <c r="M1536" t="b">
        <f t="shared" si="97"/>
        <v>0</v>
      </c>
      <c r="N1536" t="b">
        <f t="shared" si="95"/>
        <v>1</v>
      </c>
    </row>
    <row r="1537" spans="1:14">
      <c r="A1537" s="77">
        <f t="shared" si="96"/>
        <v>41976.874999996282</v>
      </c>
      <c r="B1537" s="78">
        <v>41976.874999996282</v>
      </c>
      <c r="C1537" s="82" t="s">
        <v>9</v>
      </c>
      <c r="D1537" s="86">
        <f t="shared" si="94"/>
        <v>41976.874999996282</v>
      </c>
      <c r="F1537" s="89">
        <v>41976.874999996282</v>
      </c>
      <c r="G1537" s="90">
        <v>3247</v>
      </c>
      <c r="H1537" s="90">
        <v>321.5</v>
      </c>
      <c r="I1537" s="90"/>
      <c r="J1537" s="89">
        <v>41976.875</v>
      </c>
      <c r="K1537" s="90">
        <v>3247</v>
      </c>
      <c r="M1537" t="b">
        <f t="shared" si="97"/>
        <v>0</v>
      </c>
      <c r="N1537" t="b">
        <f t="shared" si="95"/>
        <v>1</v>
      </c>
    </row>
    <row r="1538" spans="1:14">
      <c r="A1538" s="77">
        <f t="shared" si="96"/>
        <v>41976.916666662946</v>
      </c>
      <c r="B1538" s="78">
        <v>41976.916666662946</v>
      </c>
      <c r="C1538" s="82" t="s">
        <v>9</v>
      </c>
      <c r="D1538" s="86">
        <f t="shared" si="94"/>
        <v>41976.916666662946</v>
      </c>
      <c r="F1538" s="89">
        <v>41976.916666662946</v>
      </c>
      <c r="G1538" s="90">
        <v>3377</v>
      </c>
      <c r="H1538" s="90">
        <v>3141.8</v>
      </c>
      <c r="I1538" s="90"/>
      <c r="J1538" s="89">
        <v>41976.916666666664</v>
      </c>
      <c r="K1538" s="90">
        <v>3377</v>
      </c>
      <c r="M1538" t="b">
        <f t="shared" si="97"/>
        <v>0</v>
      </c>
      <c r="N1538" t="b">
        <f t="shared" si="95"/>
        <v>1</v>
      </c>
    </row>
    <row r="1539" spans="1:14">
      <c r="A1539" s="77">
        <f t="shared" si="96"/>
        <v>41976.95833332961</v>
      </c>
      <c r="B1539" s="78">
        <v>41976.95833332961</v>
      </c>
      <c r="C1539" s="82" t="s">
        <v>9</v>
      </c>
      <c r="D1539" s="86">
        <f t="shared" si="94"/>
        <v>41976.95833332961</v>
      </c>
      <c r="F1539" s="89">
        <v>41976.95833332961</v>
      </c>
      <c r="G1539" s="90">
        <v>2856</v>
      </c>
      <c r="H1539" s="90">
        <v>2788.8</v>
      </c>
      <c r="I1539" s="90"/>
      <c r="J1539" s="89">
        <v>41976.958333333336</v>
      </c>
      <c r="K1539" s="90">
        <v>2856</v>
      </c>
      <c r="M1539" t="b">
        <f t="shared" si="97"/>
        <v>0</v>
      </c>
      <c r="N1539" t="b">
        <f t="shared" si="95"/>
        <v>1</v>
      </c>
    </row>
    <row r="1540" spans="1:14">
      <c r="A1540" s="77">
        <f t="shared" si="96"/>
        <v>41976.999999996275</v>
      </c>
      <c r="B1540" s="78">
        <v>41976.999999996275</v>
      </c>
      <c r="C1540" s="80">
        <v>41977</v>
      </c>
      <c r="D1540" s="86">
        <f t="shared" si="94"/>
        <v>41977</v>
      </c>
      <c r="F1540" s="89">
        <v>41977</v>
      </c>
      <c r="G1540" s="90">
        <v>2464</v>
      </c>
      <c r="H1540" s="90">
        <v>2300.4250000000002</v>
      </c>
      <c r="I1540" s="90"/>
      <c r="J1540" s="89">
        <v>41977</v>
      </c>
      <c r="K1540" s="90">
        <v>2464</v>
      </c>
      <c r="M1540" t="b">
        <f t="shared" si="97"/>
        <v>0</v>
      </c>
      <c r="N1540" t="b">
        <f t="shared" si="95"/>
        <v>1</v>
      </c>
    </row>
    <row r="1541" spans="1:14">
      <c r="A1541" s="77">
        <f t="shared" si="96"/>
        <v>41977.041666662939</v>
      </c>
      <c r="B1541" s="78">
        <v>41977.041666662939</v>
      </c>
      <c r="C1541" s="82" t="s">
        <v>9</v>
      </c>
      <c r="D1541" s="86">
        <f t="shared" ref="D1541:D1604" si="98">IF(C1541="--",B1541,C1541)</f>
        <v>41977.041666662939</v>
      </c>
      <c r="F1541" s="89">
        <v>41977.041666662939</v>
      </c>
      <c r="G1541" s="90">
        <v>2089</v>
      </c>
      <c r="H1541" s="90">
        <v>1874.6</v>
      </c>
      <c r="I1541" s="90"/>
      <c r="J1541" s="89">
        <v>41977.041666666664</v>
      </c>
      <c r="K1541" s="90">
        <v>2089</v>
      </c>
      <c r="M1541" t="b">
        <f t="shared" si="97"/>
        <v>0</v>
      </c>
      <c r="N1541" t="b">
        <f t="shared" ref="N1541:N1604" si="99">EXACT(G1541,K1541)</f>
        <v>1</v>
      </c>
    </row>
    <row r="1542" spans="1:14">
      <c r="A1542" s="77">
        <f t="shared" ref="A1542:A1605" si="100">A1541+TIME(1,,)</f>
        <v>41977.083333329603</v>
      </c>
      <c r="B1542" s="78">
        <v>41977.083333329603</v>
      </c>
      <c r="C1542" s="82" t="s">
        <v>9</v>
      </c>
      <c r="D1542" s="86">
        <f t="shared" si="98"/>
        <v>41977.083333329603</v>
      </c>
      <c r="F1542" s="89">
        <v>41977.083333329603</v>
      </c>
      <c r="G1542" s="90">
        <v>1830</v>
      </c>
      <c r="H1542" s="90">
        <v>1525.15</v>
      </c>
      <c r="I1542" s="90"/>
      <c r="J1542" s="89">
        <v>41977.083333333336</v>
      </c>
      <c r="K1542" s="90">
        <v>1830</v>
      </c>
      <c r="M1542" t="b">
        <f t="shared" si="97"/>
        <v>0</v>
      </c>
      <c r="N1542" t="b">
        <f t="shared" si="99"/>
        <v>1</v>
      </c>
    </row>
    <row r="1543" spans="1:14">
      <c r="A1543" s="77">
        <f t="shared" si="100"/>
        <v>41977.124999996267</v>
      </c>
      <c r="B1543" s="78">
        <v>41977.124999996267</v>
      </c>
      <c r="C1543" s="82" t="s">
        <v>9</v>
      </c>
      <c r="D1543" s="86">
        <f t="shared" si="98"/>
        <v>41977.124999996267</v>
      </c>
      <c r="F1543" s="89">
        <v>41977.124999996267</v>
      </c>
      <c r="G1543" s="90">
        <v>1606</v>
      </c>
      <c r="H1543" s="90">
        <v>1263.675</v>
      </c>
      <c r="I1543" s="90"/>
      <c r="J1543" s="89">
        <v>41977.125</v>
      </c>
      <c r="K1543" s="90">
        <v>1606</v>
      </c>
      <c r="M1543" t="b">
        <f t="shared" si="97"/>
        <v>0</v>
      </c>
      <c r="N1543" t="b">
        <f t="shared" si="99"/>
        <v>1</v>
      </c>
    </row>
    <row r="1544" spans="1:14">
      <c r="A1544" s="77">
        <f t="shared" si="100"/>
        <v>41977.166666662932</v>
      </c>
      <c r="B1544" s="78">
        <v>41977.166666662932</v>
      </c>
      <c r="C1544" s="82" t="s">
        <v>9</v>
      </c>
      <c r="D1544" s="86">
        <f t="shared" si="98"/>
        <v>41977.166666662932</v>
      </c>
      <c r="F1544" s="89">
        <v>41977.166666662932</v>
      </c>
      <c r="G1544" s="90">
        <v>1422</v>
      </c>
      <c r="H1544" s="90">
        <v>1056.5</v>
      </c>
      <c r="I1544" s="90"/>
      <c r="J1544" s="89">
        <v>41977.166666666664</v>
      </c>
      <c r="K1544" s="90">
        <v>1422</v>
      </c>
      <c r="M1544" t="b">
        <f t="shared" si="97"/>
        <v>0</v>
      </c>
      <c r="N1544" t="b">
        <f t="shared" si="99"/>
        <v>1</v>
      </c>
    </row>
    <row r="1545" spans="1:14">
      <c r="A1545" s="77">
        <f t="shared" si="100"/>
        <v>41977.208333329596</v>
      </c>
      <c r="B1545" s="78">
        <v>41977.208333329596</v>
      </c>
      <c r="C1545" s="82" t="s">
        <v>9</v>
      </c>
      <c r="D1545" s="86">
        <f t="shared" si="98"/>
        <v>41977.208333329596</v>
      </c>
      <c r="F1545" s="89">
        <v>41977.208333329596</v>
      </c>
      <c r="G1545" s="90">
        <v>1325</v>
      </c>
      <c r="H1545" s="90">
        <v>926.27499999999998</v>
      </c>
      <c r="I1545" s="90"/>
      <c r="J1545" s="89">
        <v>41977.208333333336</v>
      </c>
      <c r="K1545" s="90">
        <v>1325</v>
      </c>
      <c r="M1545" t="b">
        <f t="shared" ref="M1545:M1608" si="101">EXACT(F1545,J1543)</f>
        <v>0</v>
      </c>
      <c r="N1545" t="b">
        <f t="shared" si="99"/>
        <v>1</v>
      </c>
    </row>
    <row r="1546" spans="1:14">
      <c r="A1546" s="77">
        <f t="shared" si="100"/>
        <v>41977.24999999626</v>
      </c>
      <c r="B1546" s="78">
        <v>41977.24999999626</v>
      </c>
      <c r="C1546" s="82" t="s">
        <v>9</v>
      </c>
      <c r="D1546" s="86">
        <f t="shared" si="98"/>
        <v>41977.24999999626</v>
      </c>
      <c r="F1546" s="89">
        <v>41977.24999999626</v>
      </c>
      <c r="G1546" s="90">
        <v>1231</v>
      </c>
      <c r="H1546" s="90">
        <v>809.55</v>
      </c>
      <c r="I1546" s="90"/>
      <c r="J1546" s="89">
        <v>41977.25</v>
      </c>
      <c r="K1546" s="90">
        <v>1231</v>
      </c>
      <c r="M1546" t="b">
        <f t="shared" si="101"/>
        <v>0</v>
      </c>
      <c r="N1546" t="b">
        <f t="shared" si="99"/>
        <v>1</v>
      </c>
    </row>
    <row r="1547" spans="1:14">
      <c r="A1547" s="77">
        <f t="shared" si="100"/>
        <v>41977.291666662924</v>
      </c>
      <c r="B1547" s="78">
        <v>41977.291666662924</v>
      </c>
      <c r="C1547" s="82" t="s">
        <v>9</v>
      </c>
      <c r="D1547" s="86">
        <f t="shared" si="98"/>
        <v>41977.291666662924</v>
      </c>
      <c r="F1547" s="89">
        <v>41977.291666662924</v>
      </c>
      <c r="G1547" s="90">
        <v>1165</v>
      </c>
      <c r="H1547" s="90">
        <v>730.4</v>
      </c>
      <c r="I1547" s="90"/>
      <c r="J1547" s="89">
        <v>41977.291666666664</v>
      </c>
      <c r="K1547" s="90">
        <v>1165</v>
      </c>
      <c r="M1547" t="b">
        <f t="shared" si="101"/>
        <v>0</v>
      </c>
      <c r="N1547" t="b">
        <f t="shared" si="99"/>
        <v>1</v>
      </c>
    </row>
    <row r="1548" spans="1:14">
      <c r="A1548" s="77">
        <f t="shared" si="100"/>
        <v>41977.333333329589</v>
      </c>
      <c r="B1548" s="78">
        <v>41977.333333329589</v>
      </c>
      <c r="C1548" s="82" t="s">
        <v>9</v>
      </c>
      <c r="D1548" s="86">
        <f t="shared" si="98"/>
        <v>41977.333333329589</v>
      </c>
      <c r="F1548" s="89">
        <v>41977.333333329589</v>
      </c>
      <c r="G1548" s="90">
        <v>1077</v>
      </c>
      <c r="H1548" s="90">
        <v>646.67499999999995</v>
      </c>
      <c r="I1548" s="90"/>
      <c r="J1548" s="89">
        <v>41977.333333333336</v>
      </c>
      <c r="K1548" s="90">
        <v>1077</v>
      </c>
      <c r="M1548" t="b">
        <f t="shared" si="101"/>
        <v>0</v>
      </c>
      <c r="N1548" t="b">
        <f t="shared" si="99"/>
        <v>1</v>
      </c>
    </row>
    <row r="1549" spans="1:14">
      <c r="A1549" s="77">
        <f t="shared" si="100"/>
        <v>41977.374999996253</v>
      </c>
      <c r="B1549" s="78">
        <v>41977.374999996253</v>
      </c>
      <c r="C1549" s="82" t="s">
        <v>9</v>
      </c>
      <c r="D1549" s="86">
        <f t="shared" si="98"/>
        <v>41977.374999996253</v>
      </c>
      <c r="F1549" s="89">
        <v>41977.374999996253</v>
      </c>
      <c r="G1549" s="90">
        <v>945</v>
      </c>
      <c r="H1549" s="90">
        <v>580.6</v>
      </c>
      <c r="I1549" s="90"/>
      <c r="J1549" s="89">
        <v>41977.375</v>
      </c>
      <c r="K1549" s="90">
        <v>945</v>
      </c>
      <c r="M1549" t="b">
        <f t="shared" si="101"/>
        <v>0</v>
      </c>
      <c r="N1549" t="b">
        <f t="shared" si="99"/>
        <v>1</v>
      </c>
    </row>
    <row r="1550" spans="1:14">
      <c r="A1550" s="77">
        <f t="shared" si="100"/>
        <v>41977.416666662917</v>
      </c>
      <c r="B1550" s="78">
        <v>41977.416666662917</v>
      </c>
      <c r="C1550" s="82" t="s">
        <v>9</v>
      </c>
      <c r="D1550" s="86">
        <f t="shared" si="98"/>
        <v>41977.416666662917</v>
      </c>
      <c r="F1550" s="89">
        <v>41977.416666662917</v>
      </c>
      <c r="G1550" s="90">
        <v>836</v>
      </c>
      <c r="H1550" s="90">
        <v>520</v>
      </c>
      <c r="I1550" s="90"/>
      <c r="J1550" s="89">
        <v>41977.416666666664</v>
      </c>
      <c r="K1550" s="90">
        <v>836</v>
      </c>
      <c r="M1550" t="b">
        <f t="shared" si="101"/>
        <v>0</v>
      </c>
      <c r="N1550" t="b">
        <f t="shared" si="99"/>
        <v>1</v>
      </c>
    </row>
    <row r="1551" spans="1:14">
      <c r="A1551" s="77">
        <f t="shared" si="100"/>
        <v>41977.458333329581</v>
      </c>
      <c r="B1551" s="78">
        <v>41977.458333329581</v>
      </c>
      <c r="C1551" s="82" t="s">
        <v>9</v>
      </c>
      <c r="D1551" s="86">
        <f t="shared" si="98"/>
        <v>41977.458333329581</v>
      </c>
      <c r="F1551" s="89">
        <v>41977.458333329581</v>
      </c>
      <c r="G1551" s="90">
        <v>747</v>
      </c>
      <c r="H1551" s="90">
        <v>466.55</v>
      </c>
      <c r="I1551" s="90"/>
      <c r="J1551" s="89">
        <v>41977.458333333336</v>
      </c>
      <c r="K1551" s="90">
        <v>747</v>
      </c>
      <c r="M1551" t="b">
        <f t="shared" si="101"/>
        <v>0</v>
      </c>
      <c r="N1551" t="b">
        <f t="shared" si="99"/>
        <v>1</v>
      </c>
    </row>
    <row r="1552" spans="1:14">
      <c r="A1552" s="77">
        <f t="shared" si="100"/>
        <v>41977.499999996246</v>
      </c>
      <c r="B1552" s="78">
        <v>41977.499999996246</v>
      </c>
      <c r="C1552" s="82" t="s">
        <v>9</v>
      </c>
      <c r="D1552" s="86">
        <f t="shared" si="98"/>
        <v>41977.499999996246</v>
      </c>
      <c r="F1552" s="89">
        <v>41977.499999996246</v>
      </c>
      <c r="G1552" s="90">
        <v>674</v>
      </c>
      <c r="H1552" s="90">
        <v>424.6</v>
      </c>
      <c r="I1552" s="90"/>
      <c r="J1552" s="89">
        <v>41977.5</v>
      </c>
      <c r="K1552" s="90">
        <v>674</v>
      </c>
      <c r="M1552" t="b">
        <f t="shared" si="101"/>
        <v>0</v>
      </c>
      <c r="N1552" t="b">
        <f t="shared" si="99"/>
        <v>1</v>
      </c>
    </row>
    <row r="1553" spans="1:14">
      <c r="A1553" s="77">
        <f t="shared" si="100"/>
        <v>41977.54166666291</v>
      </c>
      <c r="B1553" s="78">
        <v>41977.54166666291</v>
      </c>
      <c r="C1553" s="82" t="s">
        <v>9</v>
      </c>
      <c r="D1553" s="86">
        <f t="shared" si="98"/>
        <v>41977.54166666291</v>
      </c>
      <c r="F1553" s="89">
        <v>41977.54166666291</v>
      </c>
      <c r="G1553" s="90">
        <v>625</v>
      </c>
      <c r="H1553" s="90">
        <v>391.8</v>
      </c>
      <c r="I1553" s="90"/>
      <c r="J1553" s="89">
        <v>41977.541666666664</v>
      </c>
      <c r="K1553" s="90">
        <v>625</v>
      </c>
      <c r="M1553" t="b">
        <f t="shared" si="101"/>
        <v>0</v>
      </c>
      <c r="N1553" t="b">
        <f t="shared" si="99"/>
        <v>1</v>
      </c>
    </row>
    <row r="1554" spans="1:14">
      <c r="A1554" s="77">
        <f t="shared" si="100"/>
        <v>41977.583333329574</v>
      </c>
      <c r="B1554" s="78">
        <v>41977.583333329574</v>
      </c>
      <c r="C1554" s="82" t="s">
        <v>9</v>
      </c>
      <c r="D1554" s="86">
        <f t="shared" si="98"/>
        <v>41977.583333329574</v>
      </c>
      <c r="F1554" s="89">
        <v>41977.583333329574</v>
      </c>
      <c r="G1554" s="90">
        <v>552</v>
      </c>
      <c r="H1554" s="90">
        <v>355.875</v>
      </c>
      <c r="I1554" s="90"/>
      <c r="J1554" s="89">
        <v>41977.583333333336</v>
      </c>
      <c r="K1554" s="90">
        <v>552</v>
      </c>
      <c r="M1554" t="b">
        <f t="shared" si="101"/>
        <v>0</v>
      </c>
      <c r="N1554" t="b">
        <f t="shared" si="99"/>
        <v>1</v>
      </c>
    </row>
    <row r="1555" spans="1:14">
      <c r="A1555" s="77">
        <f t="shared" si="100"/>
        <v>41977.624999996238</v>
      </c>
      <c r="B1555" s="78">
        <v>41977.624999996238</v>
      </c>
      <c r="C1555" s="82" t="s">
        <v>9</v>
      </c>
      <c r="D1555" s="86">
        <f t="shared" si="98"/>
        <v>41977.624999996238</v>
      </c>
      <c r="F1555" s="89">
        <v>41977.624999996238</v>
      </c>
      <c r="G1555" s="90">
        <v>518</v>
      </c>
      <c r="H1555" s="90">
        <v>330.65</v>
      </c>
      <c r="I1555" s="90"/>
      <c r="J1555" s="89">
        <v>41977.625</v>
      </c>
      <c r="K1555" s="90">
        <v>518</v>
      </c>
      <c r="M1555" t="b">
        <f t="shared" si="101"/>
        <v>0</v>
      </c>
      <c r="N1555" t="b">
        <f t="shared" si="99"/>
        <v>1</v>
      </c>
    </row>
    <row r="1556" spans="1:14">
      <c r="A1556" s="77">
        <f t="shared" si="100"/>
        <v>41977.666666662903</v>
      </c>
      <c r="B1556" s="78">
        <v>41977.666666662903</v>
      </c>
      <c r="C1556" s="82" t="s">
        <v>9</v>
      </c>
      <c r="D1556" s="86">
        <f t="shared" si="98"/>
        <v>41977.666666662903</v>
      </c>
      <c r="F1556" s="89">
        <v>41977.666666662903</v>
      </c>
      <c r="G1556" s="90">
        <v>469</v>
      </c>
      <c r="H1556" s="90">
        <v>303.7</v>
      </c>
      <c r="I1556" s="90"/>
      <c r="J1556" s="89">
        <v>41977.666666666664</v>
      </c>
      <c r="K1556" s="90">
        <v>469</v>
      </c>
      <c r="M1556" t="b">
        <f t="shared" si="101"/>
        <v>0</v>
      </c>
      <c r="N1556" t="b">
        <f t="shared" si="99"/>
        <v>1</v>
      </c>
    </row>
    <row r="1557" spans="1:14">
      <c r="A1557" s="77">
        <f t="shared" si="100"/>
        <v>41977.708333329567</v>
      </c>
      <c r="B1557" s="78">
        <v>41977.708333329567</v>
      </c>
      <c r="C1557" s="82" t="s">
        <v>9</v>
      </c>
      <c r="D1557" s="86">
        <f t="shared" si="98"/>
        <v>41977.708333329567</v>
      </c>
      <c r="F1557" s="89">
        <v>41977.708333329567</v>
      </c>
      <c r="G1557" s="90">
        <v>424</v>
      </c>
      <c r="H1557" s="90">
        <v>277.67500000000001</v>
      </c>
      <c r="I1557" s="90"/>
      <c r="J1557" s="89">
        <v>41977.708333333336</v>
      </c>
      <c r="K1557" s="90">
        <v>424</v>
      </c>
      <c r="M1557" t="b">
        <f t="shared" si="101"/>
        <v>0</v>
      </c>
      <c r="N1557" t="b">
        <f t="shared" si="99"/>
        <v>1</v>
      </c>
    </row>
    <row r="1558" spans="1:14">
      <c r="A1558" s="77">
        <f t="shared" si="100"/>
        <v>41977.749999996231</v>
      </c>
      <c r="B1558" s="78">
        <v>41977.749999996231</v>
      </c>
      <c r="C1558" s="82" t="s">
        <v>9</v>
      </c>
      <c r="D1558" s="86">
        <f t="shared" si="98"/>
        <v>41977.749999996231</v>
      </c>
      <c r="F1558" s="89">
        <v>41977.749999996231</v>
      </c>
      <c r="G1558" s="90">
        <v>396</v>
      </c>
      <c r="H1558" s="90">
        <v>257.47500000000002</v>
      </c>
      <c r="I1558" s="90"/>
      <c r="J1558" s="89">
        <v>41977.75</v>
      </c>
      <c r="K1558" s="90">
        <v>396</v>
      </c>
      <c r="M1558" t="b">
        <f t="shared" si="101"/>
        <v>0</v>
      </c>
      <c r="N1558" t="b">
        <f t="shared" si="99"/>
        <v>1</v>
      </c>
    </row>
    <row r="1559" spans="1:14">
      <c r="A1559" s="77">
        <f t="shared" si="100"/>
        <v>41977.791666662895</v>
      </c>
      <c r="B1559" s="78">
        <v>41977.791666662895</v>
      </c>
      <c r="C1559" s="82" t="s">
        <v>9</v>
      </c>
      <c r="D1559" s="86">
        <f t="shared" si="98"/>
        <v>41977.791666662895</v>
      </c>
      <c r="F1559" s="89">
        <v>41977.791666662895</v>
      </c>
      <c r="G1559" s="90">
        <v>362</v>
      </c>
      <c r="H1559" s="90">
        <v>240.15</v>
      </c>
      <c r="I1559" s="90"/>
      <c r="J1559" s="89">
        <v>41977.791666666664</v>
      </c>
      <c r="K1559" s="90">
        <v>362</v>
      </c>
      <c r="M1559" t="b">
        <f t="shared" si="101"/>
        <v>0</v>
      </c>
      <c r="N1559" t="b">
        <f t="shared" si="99"/>
        <v>1</v>
      </c>
    </row>
    <row r="1560" spans="1:14">
      <c r="A1560" s="77">
        <f t="shared" si="100"/>
        <v>41977.83333332956</v>
      </c>
      <c r="B1560" s="78">
        <v>41977.83333332956</v>
      </c>
      <c r="C1560" s="82" t="s">
        <v>9</v>
      </c>
      <c r="D1560" s="86">
        <f t="shared" si="98"/>
        <v>41977.83333332956</v>
      </c>
      <c r="F1560" s="89">
        <v>41977.83333332956</v>
      </c>
      <c r="G1560" s="90">
        <v>330</v>
      </c>
      <c r="H1560" s="90">
        <v>225.35</v>
      </c>
      <c r="I1560" s="90"/>
      <c r="J1560" s="89">
        <v>41977.833333333336</v>
      </c>
      <c r="K1560" s="90">
        <v>330</v>
      </c>
      <c r="M1560" t="b">
        <f t="shared" si="101"/>
        <v>0</v>
      </c>
      <c r="N1560" t="b">
        <f t="shared" si="99"/>
        <v>1</v>
      </c>
    </row>
    <row r="1561" spans="1:14">
      <c r="A1561" s="77">
        <f t="shared" si="100"/>
        <v>41977.874999996224</v>
      </c>
      <c r="B1561" s="78">
        <v>41977.874999996224</v>
      </c>
      <c r="C1561" s="82" t="s">
        <v>9</v>
      </c>
      <c r="D1561" s="86">
        <f t="shared" si="98"/>
        <v>41977.874999996224</v>
      </c>
      <c r="F1561" s="89">
        <v>41977.874999996224</v>
      </c>
      <c r="G1561" s="90">
        <v>306</v>
      </c>
      <c r="H1561" s="90">
        <v>209.55</v>
      </c>
      <c r="I1561" s="90"/>
      <c r="J1561" s="89">
        <v>41977.875</v>
      </c>
      <c r="K1561" s="90">
        <v>306</v>
      </c>
      <c r="M1561" t="b">
        <f t="shared" si="101"/>
        <v>0</v>
      </c>
      <c r="N1561" t="b">
        <f t="shared" si="99"/>
        <v>1</v>
      </c>
    </row>
    <row r="1562" spans="1:14">
      <c r="A1562" s="77">
        <f t="shared" si="100"/>
        <v>41977.916666662888</v>
      </c>
      <c r="B1562" s="78">
        <v>41977.916666662888</v>
      </c>
      <c r="C1562" s="82" t="s">
        <v>9</v>
      </c>
      <c r="D1562" s="86">
        <f t="shared" si="98"/>
        <v>41977.916666662888</v>
      </c>
      <c r="F1562" s="89">
        <v>41977.916666662888</v>
      </c>
      <c r="G1562" s="90">
        <v>278</v>
      </c>
      <c r="H1562" s="90">
        <v>196.92500000000001</v>
      </c>
      <c r="I1562" s="90"/>
      <c r="J1562" s="89">
        <v>41977.916666666664</v>
      </c>
      <c r="K1562" s="90">
        <v>278</v>
      </c>
      <c r="M1562" t="b">
        <f t="shared" si="101"/>
        <v>0</v>
      </c>
      <c r="N1562" t="b">
        <f t="shared" si="99"/>
        <v>1</v>
      </c>
    </row>
    <row r="1563" spans="1:14">
      <c r="A1563" s="77">
        <f t="shared" si="100"/>
        <v>41977.958333329552</v>
      </c>
      <c r="B1563" s="78">
        <v>41977.958333329552</v>
      </c>
      <c r="C1563" s="82" t="s">
        <v>9</v>
      </c>
      <c r="D1563" s="86">
        <f t="shared" si="98"/>
        <v>41977.958333329552</v>
      </c>
      <c r="F1563" s="89">
        <v>41977.958333329552</v>
      </c>
      <c r="G1563" s="90">
        <v>262</v>
      </c>
      <c r="H1563" s="90">
        <v>183.35</v>
      </c>
      <c r="I1563" s="90"/>
      <c r="J1563" s="89">
        <v>41977.958333333336</v>
      </c>
      <c r="K1563" s="90">
        <v>262</v>
      </c>
      <c r="M1563" t="b">
        <f t="shared" si="101"/>
        <v>0</v>
      </c>
      <c r="N1563" t="b">
        <f t="shared" si="99"/>
        <v>1</v>
      </c>
    </row>
    <row r="1564" spans="1:14">
      <c r="A1564" s="77">
        <f t="shared" si="100"/>
        <v>41977.999999996217</v>
      </c>
      <c r="B1564" s="78">
        <v>41977.999999996217</v>
      </c>
      <c r="C1564" s="80">
        <v>41978</v>
      </c>
      <c r="D1564" s="86">
        <f t="shared" si="98"/>
        <v>41978</v>
      </c>
      <c r="F1564" s="89">
        <v>41978</v>
      </c>
      <c r="G1564" s="90">
        <v>241</v>
      </c>
      <c r="H1564" s="90">
        <v>173.92500000000001</v>
      </c>
      <c r="I1564" s="90"/>
      <c r="J1564" s="89">
        <v>41978</v>
      </c>
      <c r="K1564" s="90">
        <v>241</v>
      </c>
      <c r="M1564" t="b">
        <f t="shared" si="101"/>
        <v>0</v>
      </c>
      <c r="N1564" t="b">
        <f t="shared" si="99"/>
        <v>1</v>
      </c>
    </row>
    <row r="1565" spans="1:14">
      <c r="A1565" s="77">
        <f t="shared" si="100"/>
        <v>41978.041666662881</v>
      </c>
      <c r="B1565" s="78">
        <v>41978.041666662881</v>
      </c>
      <c r="C1565" s="82" t="s">
        <v>9</v>
      </c>
      <c r="D1565" s="86">
        <f t="shared" si="98"/>
        <v>41978.041666662881</v>
      </c>
      <c r="F1565" s="89">
        <v>41978.041666662881</v>
      </c>
      <c r="G1565" s="90">
        <v>222</v>
      </c>
      <c r="H1565" s="90">
        <v>162.15</v>
      </c>
      <c r="I1565" s="90"/>
      <c r="J1565" s="89">
        <v>41978.041666666664</v>
      </c>
      <c r="K1565" s="90">
        <v>222</v>
      </c>
      <c r="M1565" t="b">
        <f t="shared" si="101"/>
        <v>0</v>
      </c>
      <c r="N1565" t="b">
        <f t="shared" si="99"/>
        <v>1</v>
      </c>
    </row>
    <row r="1566" spans="1:14">
      <c r="A1566" s="77">
        <f t="shared" si="100"/>
        <v>41978.083333329545</v>
      </c>
      <c r="B1566" s="78">
        <v>41978.083333329545</v>
      </c>
      <c r="C1566" s="82" t="s">
        <v>9</v>
      </c>
      <c r="D1566" s="86">
        <f t="shared" si="98"/>
        <v>41978.083333329545</v>
      </c>
      <c r="F1566" s="89">
        <v>41978.083333329545</v>
      </c>
      <c r="G1566" s="90">
        <v>204</v>
      </c>
      <c r="H1566" s="90">
        <v>152.25</v>
      </c>
      <c r="I1566" s="90"/>
      <c r="J1566" s="89">
        <v>41978.083333333336</v>
      </c>
      <c r="K1566" s="90">
        <v>204</v>
      </c>
      <c r="M1566" t="b">
        <f t="shared" si="101"/>
        <v>0</v>
      </c>
      <c r="N1566" t="b">
        <f t="shared" si="99"/>
        <v>1</v>
      </c>
    </row>
    <row r="1567" spans="1:14">
      <c r="A1567" s="77">
        <f t="shared" si="100"/>
        <v>41978.124999996209</v>
      </c>
      <c r="B1567" s="78">
        <v>41978.124999996209</v>
      </c>
      <c r="C1567" s="82" t="s">
        <v>9</v>
      </c>
      <c r="D1567" s="86">
        <f t="shared" si="98"/>
        <v>41978.124999996209</v>
      </c>
      <c r="F1567" s="89">
        <v>41978.124999996209</v>
      </c>
      <c r="G1567" s="90">
        <v>191</v>
      </c>
      <c r="H1567" s="90">
        <v>143.375</v>
      </c>
      <c r="I1567" s="90"/>
      <c r="J1567" s="89">
        <v>41978.125</v>
      </c>
      <c r="K1567" s="90">
        <v>191</v>
      </c>
      <c r="M1567" t="b">
        <f t="shared" si="101"/>
        <v>0</v>
      </c>
      <c r="N1567" t="b">
        <f t="shared" si="99"/>
        <v>1</v>
      </c>
    </row>
    <row r="1568" spans="1:14">
      <c r="A1568" s="77">
        <f t="shared" si="100"/>
        <v>41978.166666662873</v>
      </c>
      <c r="B1568" s="78">
        <v>41978.166666662873</v>
      </c>
      <c r="C1568" s="82" t="s">
        <v>9</v>
      </c>
      <c r="D1568" s="86">
        <f t="shared" si="98"/>
        <v>41978.166666662873</v>
      </c>
      <c r="F1568" s="89">
        <v>41978.166666662873</v>
      </c>
      <c r="G1568" s="90">
        <v>178</v>
      </c>
      <c r="H1568" s="90">
        <v>134.32499999999999</v>
      </c>
      <c r="I1568" s="90"/>
      <c r="J1568" s="89">
        <v>41978.166666666664</v>
      </c>
      <c r="K1568" s="90">
        <v>178</v>
      </c>
      <c r="M1568" t="b">
        <f t="shared" si="101"/>
        <v>0</v>
      </c>
      <c r="N1568" t="b">
        <f t="shared" si="99"/>
        <v>1</v>
      </c>
    </row>
    <row r="1569" spans="1:14">
      <c r="A1569" s="77">
        <f t="shared" si="100"/>
        <v>41978.208333329538</v>
      </c>
      <c r="B1569" s="78">
        <v>41978.208333329538</v>
      </c>
      <c r="C1569" s="82" t="s">
        <v>9</v>
      </c>
      <c r="D1569" s="86">
        <f t="shared" si="98"/>
        <v>41978.208333329538</v>
      </c>
      <c r="F1569" s="89">
        <v>41978.208333329538</v>
      </c>
      <c r="G1569" s="90">
        <v>163</v>
      </c>
      <c r="H1569" s="90">
        <v>127.35</v>
      </c>
      <c r="I1569" s="90"/>
      <c r="J1569" s="89">
        <v>41978.208333333336</v>
      </c>
      <c r="K1569" s="90">
        <v>163</v>
      </c>
      <c r="M1569" t="b">
        <f t="shared" si="101"/>
        <v>0</v>
      </c>
      <c r="N1569" t="b">
        <f t="shared" si="99"/>
        <v>1</v>
      </c>
    </row>
    <row r="1570" spans="1:14">
      <c r="A1570" s="77">
        <f t="shared" si="100"/>
        <v>41978.249999996202</v>
      </c>
      <c r="B1570" s="78">
        <v>41978.249999996202</v>
      </c>
      <c r="C1570" s="82" t="s">
        <v>9</v>
      </c>
      <c r="D1570" s="86">
        <f t="shared" si="98"/>
        <v>41978.249999996202</v>
      </c>
      <c r="F1570" s="89">
        <v>41978.25</v>
      </c>
      <c r="G1570" s="90">
        <v>151</v>
      </c>
      <c r="H1570" s="90">
        <v>118.425</v>
      </c>
      <c r="I1570" s="90"/>
      <c r="J1570" s="89">
        <v>41978.25</v>
      </c>
      <c r="K1570" s="90">
        <v>151</v>
      </c>
      <c r="M1570" t="b">
        <f t="shared" si="101"/>
        <v>0</v>
      </c>
      <c r="N1570" t="b">
        <f t="shared" si="99"/>
        <v>1</v>
      </c>
    </row>
    <row r="1571" spans="1:14">
      <c r="A1571" s="77">
        <f t="shared" si="100"/>
        <v>41978.291666662866</v>
      </c>
      <c r="B1571" s="78">
        <v>41978.291666662866</v>
      </c>
      <c r="C1571" s="82" t="s">
        <v>9</v>
      </c>
      <c r="D1571" s="86">
        <f t="shared" si="98"/>
        <v>41978.291666662866</v>
      </c>
      <c r="F1571" s="89">
        <v>41978.291666662866</v>
      </c>
      <c r="G1571" s="90">
        <v>141</v>
      </c>
      <c r="H1571" s="90">
        <v>112.575</v>
      </c>
      <c r="I1571" s="90"/>
      <c r="J1571" s="89">
        <v>41978.291666666664</v>
      </c>
      <c r="K1571" s="90">
        <v>141</v>
      </c>
      <c r="M1571" t="b">
        <f t="shared" si="101"/>
        <v>0</v>
      </c>
      <c r="N1571" t="b">
        <f t="shared" si="99"/>
        <v>1</v>
      </c>
    </row>
    <row r="1572" spans="1:14">
      <c r="A1572" s="77">
        <f t="shared" si="100"/>
        <v>41978.33333332953</v>
      </c>
      <c r="B1572" s="78">
        <v>41978.33333332953</v>
      </c>
      <c r="C1572" s="82" t="s">
        <v>9</v>
      </c>
      <c r="D1572" s="86">
        <f t="shared" si="98"/>
        <v>41978.33333332953</v>
      </c>
      <c r="F1572" s="89">
        <v>41978.33333332953</v>
      </c>
      <c r="G1572" s="90">
        <v>134</v>
      </c>
      <c r="H1572" s="90">
        <v>106.925</v>
      </c>
      <c r="I1572" s="90"/>
      <c r="J1572" s="89">
        <v>41978.333333333336</v>
      </c>
      <c r="K1572" s="90">
        <v>134</v>
      </c>
      <c r="M1572" t="b">
        <f t="shared" si="101"/>
        <v>0</v>
      </c>
      <c r="N1572" t="b">
        <f t="shared" si="99"/>
        <v>1</v>
      </c>
    </row>
    <row r="1573" spans="1:14">
      <c r="A1573" s="77">
        <f t="shared" si="100"/>
        <v>41978.374999996195</v>
      </c>
      <c r="B1573" s="78">
        <v>41978.374999996195</v>
      </c>
      <c r="C1573" s="82" t="s">
        <v>9</v>
      </c>
      <c r="D1573" s="86">
        <f t="shared" si="98"/>
        <v>41978.374999996195</v>
      </c>
      <c r="F1573" s="89">
        <v>41978.374999996195</v>
      </c>
      <c r="G1573" s="90">
        <v>124</v>
      </c>
      <c r="H1573" s="90">
        <v>102.45</v>
      </c>
      <c r="I1573" s="90"/>
      <c r="J1573" s="89">
        <v>41978.375</v>
      </c>
      <c r="K1573" s="90">
        <v>124</v>
      </c>
      <c r="M1573" t="b">
        <f t="shared" si="101"/>
        <v>0</v>
      </c>
      <c r="N1573" t="b">
        <f t="shared" si="99"/>
        <v>1</v>
      </c>
    </row>
    <row r="1574" spans="1:14">
      <c r="A1574" s="77">
        <f t="shared" si="100"/>
        <v>41978.416666662859</v>
      </c>
      <c r="B1574" s="78">
        <v>41978.416666662859</v>
      </c>
      <c r="C1574" s="82" t="s">
        <v>9</v>
      </c>
      <c r="D1574" s="86">
        <f t="shared" si="98"/>
        <v>41978.416666662859</v>
      </c>
      <c r="F1574" s="89">
        <v>41978.416666662859</v>
      </c>
      <c r="G1574" s="90">
        <v>122</v>
      </c>
      <c r="H1574" s="90">
        <v>97.2</v>
      </c>
      <c r="I1574" s="90"/>
      <c r="J1574" s="89">
        <v>41978.416666666664</v>
      </c>
      <c r="K1574" s="90">
        <v>122</v>
      </c>
      <c r="M1574" t="b">
        <f t="shared" si="101"/>
        <v>0</v>
      </c>
      <c r="N1574" t="b">
        <f t="shared" si="99"/>
        <v>1</v>
      </c>
    </row>
    <row r="1575" spans="1:14">
      <c r="A1575" s="77">
        <f t="shared" si="100"/>
        <v>41978.458333329523</v>
      </c>
      <c r="B1575" s="78">
        <v>41978.458333329523</v>
      </c>
      <c r="C1575" s="82" t="s">
        <v>9</v>
      </c>
      <c r="D1575" s="86">
        <f t="shared" si="98"/>
        <v>41978.458333329523</v>
      </c>
      <c r="F1575" s="89">
        <v>41978.458333329523</v>
      </c>
      <c r="G1575" s="90">
        <v>118</v>
      </c>
      <c r="H1575" s="90">
        <v>93.474999999999994</v>
      </c>
      <c r="I1575" s="90"/>
      <c r="J1575" s="89">
        <v>41978.458333333336</v>
      </c>
      <c r="K1575" s="90">
        <v>118</v>
      </c>
      <c r="M1575" t="b">
        <f t="shared" si="101"/>
        <v>0</v>
      </c>
      <c r="N1575" t="b">
        <f t="shared" si="99"/>
        <v>1</v>
      </c>
    </row>
    <row r="1576" spans="1:14">
      <c r="A1576" s="77">
        <f t="shared" si="100"/>
        <v>41978.499999996187</v>
      </c>
      <c r="B1576" s="78">
        <v>41978.499999996187</v>
      </c>
      <c r="C1576" s="82" t="s">
        <v>9</v>
      </c>
      <c r="D1576" s="86">
        <f t="shared" si="98"/>
        <v>41978.499999996187</v>
      </c>
      <c r="F1576" s="89">
        <v>41978.499999996187</v>
      </c>
      <c r="G1576" s="90">
        <v>115</v>
      </c>
      <c r="H1576" s="90">
        <v>88.5</v>
      </c>
      <c r="I1576" s="90"/>
      <c r="J1576" s="89">
        <v>41978.5</v>
      </c>
      <c r="K1576" s="90">
        <v>115</v>
      </c>
      <c r="M1576" t="b">
        <f t="shared" si="101"/>
        <v>0</v>
      </c>
      <c r="N1576" t="b">
        <f t="shared" si="99"/>
        <v>1</v>
      </c>
    </row>
    <row r="1577" spans="1:14">
      <c r="A1577" s="77">
        <f t="shared" si="100"/>
        <v>41978.541666662852</v>
      </c>
      <c r="B1577" s="78">
        <v>41978.541666662852</v>
      </c>
      <c r="C1577" s="82" t="s">
        <v>9</v>
      </c>
      <c r="D1577" s="86">
        <f t="shared" si="98"/>
        <v>41978.541666662852</v>
      </c>
      <c r="F1577" s="89">
        <v>41978.541666662852</v>
      </c>
      <c r="G1577" s="90">
        <v>112</v>
      </c>
      <c r="H1577" s="90">
        <v>84.6</v>
      </c>
      <c r="I1577" s="90"/>
      <c r="J1577" s="89">
        <v>41978.541666666664</v>
      </c>
      <c r="K1577" s="90">
        <v>112</v>
      </c>
      <c r="M1577" t="b">
        <f t="shared" si="101"/>
        <v>0</v>
      </c>
      <c r="N1577" t="b">
        <f t="shared" si="99"/>
        <v>1</v>
      </c>
    </row>
    <row r="1578" spans="1:14">
      <c r="A1578" s="77">
        <f t="shared" si="100"/>
        <v>41978.583333329516</v>
      </c>
      <c r="B1578" s="78">
        <v>41978.583333329516</v>
      </c>
      <c r="C1578" s="82" t="s">
        <v>9</v>
      </c>
      <c r="D1578" s="86">
        <f t="shared" si="98"/>
        <v>41978.583333329516</v>
      </c>
      <c r="F1578" s="89">
        <v>41978.583333329516</v>
      </c>
      <c r="G1578" s="90">
        <v>110</v>
      </c>
      <c r="H1578" s="90">
        <v>81.224999999999994</v>
      </c>
      <c r="I1578" s="90"/>
      <c r="J1578" s="89">
        <v>41978.583333333336</v>
      </c>
      <c r="K1578" s="90">
        <v>110</v>
      </c>
      <c r="M1578" t="b">
        <f t="shared" si="101"/>
        <v>0</v>
      </c>
      <c r="N1578" t="b">
        <f t="shared" si="99"/>
        <v>1</v>
      </c>
    </row>
    <row r="1579" spans="1:14">
      <c r="A1579" s="77">
        <f t="shared" si="100"/>
        <v>41978.62499999618</v>
      </c>
      <c r="B1579" s="78">
        <v>41978.62499999618</v>
      </c>
      <c r="C1579" s="82" t="s">
        <v>9</v>
      </c>
      <c r="D1579" s="86">
        <f t="shared" si="98"/>
        <v>41978.62499999618</v>
      </c>
      <c r="F1579" s="89">
        <v>41978.62499999618</v>
      </c>
      <c r="G1579" s="90">
        <v>107</v>
      </c>
      <c r="H1579" s="90">
        <v>78.325000000000003</v>
      </c>
      <c r="I1579" s="90"/>
      <c r="J1579" s="89">
        <v>41978.625</v>
      </c>
      <c r="K1579" s="90">
        <v>107</v>
      </c>
      <c r="M1579" t="b">
        <f t="shared" si="101"/>
        <v>0</v>
      </c>
      <c r="N1579" t="b">
        <f t="shared" si="99"/>
        <v>1</v>
      </c>
    </row>
    <row r="1580" spans="1:14">
      <c r="A1580" s="77">
        <f t="shared" si="100"/>
        <v>41978.666666662844</v>
      </c>
      <c r="B1580" s="78">
        <v>41978.666666662844</v>
      </c>
      <c r="C1580" s="82" t="s">
        <v>9</v>
      </c>
      <c r="D1580" s="86">
        <f t="shared" si="98"/>
        <v>41978.666666662844</v>
      </c>
      <c r="F1580" s="89">
        <v>41978.666666662844</v>
      </c>
      <c r="G1580" s="90">
        <v>105</v>
      </c>
      <c r="H1580" s="90">
        <v>75.174999999999997</v>
      </c>
      <c r="I1580" s="90"/>
      <c r="J1580" s="89">
        <v>41978.666666666664</v>
      </c>
      <c r="K1580" s="90">
        <v>105</v>
      </c>
      <c r="M1580" t="b">
        <f t="shared" si="101"/>
        <v>0</v>
      </c>
      <c r="N1580" t="b">
        <f t="shared" si="99"/>
        <v>1</v>
      </c>
    </row>
    <row r="1581" spans="1:14">
      <c r="A1581" s="77">
        <f t="shared" si="100"/>
        <v>41978.708333329509</v>
      </c>
      <c r="B1581" s="78">
        <v>41978.708333329509</v>
      </c>
      <c r="C1581" s="82" t="s">
        <v>9</v>
      </c>
      <c r="D1581" s="86">
        <f t="shared" si="98"/>
        <v>41978.708333329509</v>
      </c>
      <c r="F1581" s="89">
        <v>41978.708333329509</v>
      </c>
      <c r="G1581" s="90">
        <v>103</v>
      </c>
      <c r="H1581" s="90">
        <v>72.075000000000003</v>
      </c>
      <c r="I1581" s="90"/>
      <c r="J1581" s="89">
        <v>41978.708333333336</v>
      </c>
      <c r="K1581" s="90">
        <v>103</v>
      </c>
      <c r="M1581" t="b">
        <f t="shared" si="101"/>
        <v>0</v>
      </c>
      <c r="N1581" t="b">
        <f t="shared" si="99"/>
        <v>1</v>
      </c>
    </row>
    <row r="1582" spans="1:14">
      <c r="A1582" s="77">
        <f t="shared" si="100"/>
        <v>41978.749999996173</v>
      </c>
      <c r="B1582" s="78">
        <v>41978.749999996173</v>
      </c>
      <c r="C1582" s="82" t="s">
        <v>9</v>
      </c>
      <c r="D1582" s="86">
        <f t="shared" si="98"/>
        <v>41978.749999996173</v>
      </c>
      <c r="F1582" s="89">
        <v>41978.749999996173</v>
      </c>
      <c r="G1582" s="90">
        <v>102</v>
      </c>
      <c r="H1582" s="90">
        <v>70.575000000000003</v>
      </c>
      <c r="I1582" s="90"/>
      <c r="J1582" s="89">
        <v>41978.75</v>
      </c>
      <c r="K1582" s="90">
        <v>102</v>
      </c>
      <c r="M1582" t="b">
        <f t="shared" si="101"/>
        <v>0</v>
      </c>
      <c r="N1582" t="b">
        <f t="shared" si="99"/>
        <v>1</v>
      </c>
    </row>
    <row r="1583" spans="1:14">
      <c r="A1583" s="77">
        <f t="shared" si="100"/>
        <v>41978.791666662837</v>
      </c>
      <c r="B1583" s="78">
        <v>41978.791666662837</v>
      </c>
      <c r="C1583" s="82" t="s">
        <v>9</v>
      </c>
      <c r="D1583" s="86">
        <f t="shared" si="98"/>
        <v>41978.791666662837</v>
      </c>
      <c r="F1583" s="89">
        <v>41978.791666662837</v>
      </c>
      <c r="G1583" s="90">
        <v>99</v>
      </c>
      <c r="H1583" s="90">
        <v>69.45</v>
      </c>
      <c r="I1583" s="90"/>
      <c r="J1583" s="89">
        <v>41978.791666666664</v>
      </c>
      <c r="K1583" s="90">
        <v>99</v>
      </c>
      <c r="M1583" t="b">
        <f t="shared" si="101"/>
        <v>0</v>
      </c>
      <c r="N1583" t="b">
        <f t="shared" si="99"/>
        <v>1</v>
      </c>
    </row>
    <row r="1584" spans="1:14">
      <c r="A1584" s="77">
        <f t="shared" si="100"/>
        <v>41978.833333329501</v>
      </c>
      <c r="B1584" s="78">
        <v>41978.833333329501</v>
      </c>
      <c r="C1584" s="82" t="s">
        <v>9</v>
      </c>
      <c r="D1584" s="86">
        <f t="shared" si="98"/>
        <v>41978.833333329501</v>
      </c>
      <c r="F1584" s="89">
        <v>41978.833333329501</v>
      </c>
      <c r="G1584" s="90">
        <v>98</v>
      </c>
      <c r="H1584" s="90">
        <v>66.849999999999994</v>
      </c>
      <c r="I1584" s="90"/>
      <c r="J1584" s="89">
        <v>41978.833333333336</v>
      </c>
      <c r="K1584" s="90">
        <v>98</v>
      </c>
      <c r="M1584" t="b">
        <f t="shared" si="101"/>
        <v>0</v>
      </c>
      <c r="N1584" t="b">
        <f t="shared" si="99"/>
        <v>1</v>
      </c>
    </row>
    <row r="1585" spans="1:14">
      <c r="A1585" s="77">
        <f t="shared" si="100"/>
        <v>41978.874999996166</v>
      </c>
      <c r="B1585" s="78">
        <v>41978.874999996166</v>
      </c>
      <c r="C1585" s="82" t="s">
        <v>9</v>
      </c>
      <c r="D1585" s="86">
        <f t="shared" si="98"/>
        <v>41978.874999996166</v>
      </c>
      <c r="F1585" s="89">
        <v>41978.874999996166</v>
      </c>
      <c r="G1585" s="90">
        <v>99</v>
      </c>
      <c r="H1585" s="90">
        <v>65.8</v>
      </c>
      <c r="I1585" s="90"/>
      <c r="J1585" s="89">
        <v>41978.875</v>
      </c>
      <c r="K1585" s="90">
        <v>99</v>
      </c>
      <c r="M1585" t="b">
        <f t="shared" si="101"/>
        <v>0</v>
      </c>
      <c r="N1585" t="b">
        <f t="shared" si="99"/>
        <v>1</v>
      </c>
    </row>
    <row r="1586" spans="1:14">
      <c r="A1586" s="77">
        <f t="shared" si="100"/>
        <v>41978.91666666283</v>
      </c>
      <c r="B1586" s="78">
        <v>41978.91666666283</v>
      </c>
      <c r="C1586" s="82" t="s">
        <v>9</v>
      </c>
      <c r="D1586" s="86">
        <f t="shared" si="98"/>
        <v>41978.91666666283</v>
      </c>
      <c r="F1586" s="89">
        <v>41978.91666666283</v>
      </c>
      <c r="G1586" s="90">
        <v>96</v>
      </c>
      <c r="H1586" s="90">
        <v>66.125</v>
      </c>
      <c r="I1586" s="90"/>
      <c r="J1586" s="89">
        <v>41978.916666666664</v>
      </c>
      <c r="K1586" s="90">
        <v>96</v>
      </c>
      <c r="M1586" t="b">
        <f t="shared" si="101"/>
        <v>0</v>
      </c>
      <c r="N1586" t="b">
        <f t="shared" si="99"/>
        <v>1</v>
      </c>
    </row>
    <row r="1587" spans="1:14">
      <c r="A1587" s="77">
        <f t="shared" si="100"/>
        <v>41978.958333329494</v>
      </c>
      <c r="B1587" s="78">
        <v>41978.958333329494</v>
      </c>
      <c r="C1587" s="82" t="s">
        <v>9</v>
      </c>
      <c r="D1587" s="86">
        <f t="shared" si="98"/>
        <v>41978.958333329494</v>
      </c>
      <c r="F1587" s="89">
        <v>41978.958333329494</v>
      </c>
      <c r="G1587" s="90">
        <v>94</v>
      </c>
      <c r="H1587" s="90">
        <v>62.575000000000003</v>
      </c>
      <c r="I1587" s="90"/>
      <c r="J1587" s="89">
        <v>41978.958333333336</v>
      </c>
      <c r="K1587" s="90">
        <v>94</v>
      </c>
      <c r="M1587" t="b">
        <f t="shared" si="101"/>
        <v>0</v>
      </c>
      <c r="N1587" t="b">
        <f t="shared" si="99"/>
        <v>1</v>
      </c>
    </row>
    <row r="1588" spans="1:14">
      <c r="A1588" s="77">
        <f t="shared" si="100"/>
        <v>41978.999999996158</v>
      </c>
      <c r="B1588" s="78">
        <v>41978.999999996158</v>
      </c>
      <c r="C1588" s="80">
        <v>41979</v>
      </c>
      <c r="D1588" s="86">
        <f t="shared" si="98"/>
        <v>41979</v>
      </c>
      <c r="F1588" s="89">
        <v>41979</v>
      </c>
      <c r="G1588" s="90">
        <v>98</v>
      </c>
      <c r="H1588" s="90">
        <v>63.3</v>
      </c>
      <c r="I1588" s="90"/>
      <c r="J1588" s="89">
        <v>41979</v>
      </c>
      <c r="K1588" s="90">
        <v>98</v>
      </c>
      <c r="M1588" t="b">
        <f t="shared" si="101"/>
        <v>0</v>
      </c>
      <c r="N1588" t="b">
        <f t="shared" si="99"/>
        <v>1</v>
      </c>
    </row>
    <row r="1589" spans="1:14">
      <c r="A1589" s="77">
        <f t="shared" si="100"/>
        <v>41979.041666662823</v>
      </c>
      <c r="B1589" s="78">
        <v>41979.041666662823</v>
      </c>
      <c r="C1589" s="82" t="s">
        <v>9</v>
      </c>
      <c r="D1589" s="86">
        <f t="shared" si="98"/>
        <v>41979.041666662823</v>
      </c>
      <c r="F1589" s="89">
        <v>41979.041666662823</v>
      </c>
      <c r="G1589" s="90">
        <v>97</v>
      </c>
      <c r="H1589" s="90">
        <v>65.05</v>
      </c>
      <c r="I1589" s="90"/>
      <c r="J1589" s="89">
        <v>41979.041666666664</v>
      </c>
      <c r="K1589" s="90">
        <v>97</v>
      </c>
      <c r="M1589" t="b">
        <f t="shared" si="101"/>
        <v>0</v>
      </c>
      <c r="N1589" t="b">
        <f t="shared" si="99"/>
        <v>1</v>
      </c>
    </row>
    <row r="1590" spans="1:14">
      <c r="A1590" s="77">
        <f t="shared" si="100"/>
        <v>41979.083333329487</v>
      </c>
      <c r="B1590" s="78">
        <v>41979.083333329487</v>
      </c>
      <c r="C1590" s="82" t="s">
        <v>9</v>
      </c>
      <c r="D1590" s="86">
        <f t="shared" si="98"/>
        <v>41979.083333329487</v>
      </c>
      <c r="F1590" s="89">
        <v>41979.083333329487</v>
      </c>
      <c r="G1590" s="90">
        <v>96</v>
      </c>
      <c r="H1590" s="90">
        <v>63.6</v>
      </c>
      <c r="I1590" s="90"/>
      <c r="J1590" s="89">
        <v>41979.083333333336</v>
      </c>
      <c r="K1590" s="90">
        <v>96</v>
      </c>
      <c r="M1590" t="b">
        <f t="shared" si="101"/>
        <v>0</v>
      </c>
      <c r="N1590" t="b">
        <f t="shared" si="99"/>
        <v>1</v>
      </c>
    </row>
    <row r="1591" spans="1:14">
      <c r="A1591" s="77">
        <f t="shared" si="100"/>
        <v>41979.124999996151</v>
      </c>
      <c r="B1591" s="78">
        <v>41979.124999996151</v>
      </c>
      <c r="C1591" s="82" t="s">
        <v>9</v>
      </c>
      <c r="D1591" s="86">
        <f t="shared" si="98"/>
        <v>41979.124999996151</v>
      </c>
      <c r="F1591" s="89">
        <v>41979.124999996151</v>
      </c>
      <c r="G1591" s="90">
        <v>94</v>
      </c>
      <c r="H1591" s="90">
        <v>62.25</v>
      </c>
      <c r="I1591" s="90"/>
      <c r="J1591" s="89">
        <v>41979.125</v>
      </c>
      <c r="K1591" s="90">
        <v>94</v>
      </c>
      <c r="M1591" t="b">
        <f t="shared" si="101"/>
        <v>0</v>
      </c>
      <c r="N1591" t="b">
        <f t="shared" si="99"/>
        <v>1</v>
      </c>
    </row>
    <row r="1592" spans="1:14">
      <c r="A1592" s="77">
        <f t="shared" si="100"/>
        <v>41979.166666662815</v>
      </c>
      <c r="B1592" s="78">
        <v>41979.166666662815</v>
      </c>
      <c r="C1592" s="82" t="s">
        <v>9</v>
      </c>
      <c r="D1592" s="86">
        <f t="shared" si="98"/>
        <v>41979.166666662815</v>
      </c>
      <c r="F1592" s="89">
        <v>41979.166666662815</v>
      </c>
      <c r="G1592" s="90">
        <v>92</v>
      </c>
      <c r="H1592" s="90">
        <v>60.55</v>
      </c>
      <c r="I1592" s="90"/>
      <c r="J1592" s="89">
        <v>41979.166666666664</v>
      </c>
      <c r="K1592" s="90">
        <v>92</v>
      </c>
      <c r="M1592" t="b">
        <f t="shared" si="101"/>
        <v>0</v>
      </c>
      <c r="N1592" t="b">
        <f t="shared" si="99"/>
        <v>1</v>
      </c>
    </row>
    <row r="1593" spans="1:14">
      <c r="A1593" s="77">
        <f t="shared" si="100"/>
        <v>41979.20833332948</v>
      </c>
      <c r="B1593" s="78">
        <v>41979.20833332948</v>
      </c>
      <c r="C1593" s="82" t="s">
        <v>9</v>
      </c>
      <c r="D1593" s="86">
        <f t="shared" si="98"/>
        <v>41979.20833332948</v>
      </c>
      <c r="F1593" s="89">
        <v>41979.20833332948</v>
      </c>
      <c r="G1593" s="90">
        <v>96</v>
      </c>
      <c r="H1593" s="90">
        <v>60.225000000000001</v>
      </c>
      <c r="I1593" s="90"/>
      <c r="J1593" s="89">
        <v>41979.208333333336</v>
      </c>
      <c r="K1593" s="90">
        <v>96</v>
      </c>
      <c r="M1593" t="b">
        <f t="shared" si="101"/>
        <v>0</v>
      </c>
      <c r="N1593" t="b">
        <f t="shared" si="99"/>
        <v>1</v>
      </c>
    </row>
    <row r="1594" spans="1:14">
      <c r="A1594" s="77">
        <f t="shared" si="100"/>
        <v>41979.249999996144</v>
      </c>
      <c r="B1594" s="78">
        <v>41979.249999996144</v>
      </c>
      <c r="C1594" s="82" t="s">
        <v>9</v>
      </c>
      <c r="D1594" s="86">
        <f t="shared" si="98"/>
        <v>41979.249999996144</v>
      </c>
      <c r="F1594" s="89">
        <v>41979.249999996144</v>
      </c>
      <c r="G1594" s="90">
        <v>96</v>
      </c>
      <c r="H1594" s="90">
        <v>63.6</v>
      </c>
      <c r="I1594" s="90"/>
      <c r="J1594" s="89">
        <v>41979.25</v>
      </c>
      <c r="K1594" s="90">
        <v>96</v>
      </c>
      <c r="M1594" t="b">
        <f t="shared" si="101"/>
        <v>0</v>
      </c>
      <c r="N1594" t="b">
        <f t="shared" si="99"/>
        <v>1</v>
      </c>
    </row>
    <row r="1595" spans="1:14">
      <c r="A1595" s="77">
        <f t="shared" si="100"/>
        <v>41979.291666662808</v>
      </c>
      <c r="B1595" s="78">
        <v>41979.291666662808</v>
      </c>
      <c r="C1595" s="82" t="s">
        <v>9</v>
      </c>
      <c r="D1595" s="86">
        <f t="shared" si="98"/>
        <v>41979.291666662808</v>
      </c>
      <c r="F1595" s="89">
        <v>41979.291666662808</v>
      </c>
      <c r="G1595" s="90">
        <v>94</v>
      </c>
      <c r="H1595" s="90">
        <v>62.25</v>
      </c>
      <c r="I1595" s="90"/>
      <c r="J1595" s="89">
        <v>41979.291666666664</v>
      </c>
      <c r="K1595" s="90">
        <v>94</v>
      </c>
      <c r="M1595" t="b">
        <f t="shared" si="101"/>
        <v>0</v>
      </c>
      <c r="N1595" t="b">
        <f t="shared" si="99"/>
        <v>1</v>
      </c>
    </row>
    <row r="1596" spans="1:14">
      <c r="A1596" s="77">
        <f t="shared" si="100"/>
        <v>41979.333333329472</v>
      </c>
      <c r="B1596" s="78">
        <v>41979.333333329472</v>
      </c>
      <c r="C1596" s="82" t="s">
        <v>9</v>
      </c>
      <c r="D1596" s="86">
        <f t="shared" si="98"/>
        <v>41979.333333329472</v>
      </c>
      <c r="F1596" s="89">
        <v>41979.333333329472</v>
      </c>
      <c r="G1596" s="90">
        <v>92</v>
      </c>
      <c r="H1596" s="90">
        <v>60.55</v>
      </c>
      <c r="I1596" s="90"/>
      <c r="J1596" s="89">
        <v>41979.333333333336</v>
      </c>
      <c r="K1596" s="90">
        <v>92</v>
      </c>
      <c r="M1596" t="b">
        <f t="shared" si="101"/>
        <v>0</v>
      </c>
      <c r="N1596" t="b">
        <f t="shared" si="99"/>
        <v>1</v>
      </c>
    </row>
    <row r="1597" spans="1:14">
      <c r="A1597" s="77">
        <f t="shared" si="100"/>
        <v>41979.374999996136</v>
      </c>
      <c r="B1597" s="78">
        <v>41979.374999996136</v>
      </c>
      <c r="C1597" s="82" t="s">
        <v>9</v>
      </c>
      <c r="D1597" s="86">
        <f t="shared" si="98"/>
        <v>41979.374999996136</v>
      </c>
      <c r="F1597" s="89">
        <v>41979.374999996136</v>
      </c>
      <c r="G1597" s="90">
        <v>92</v>
      </c>
      <c r="H1597" s="90">
        <v>58.9</v>
      </c>
      <c r="I1597" s="90"/>
      <c r="J1597" s="89">
        <v>41979.375</v>
      </c>
      <c r="K1597" s="90">
        <v>92</v>
      </c>
      <c r="M1597" t="b">
        <f t="shared" si="101"/>
        <v>0</v>
      </c>
      <c r="N1597" t="b">
        <f t="shared" si="99"/>
        <v>1</v>
      </c>
    </row>
    <row r="1598" spans="1:14">
      <c r="A1598" s="77">
        <f t="shared" si="100"/>
        <v>41979.416666662801</v>
      </c>
      <c r="B1598" s="78">
        <v>41979.416666662801</v>
      </c>
      <c r="C1598" s="82" t="s">
        <v>9</v>
      </c>
      <c r="D1598" s="86">
        <f t="shared" si="98"/>
        <v>41979.416666662801</v>
      </c>
      <c r="F1598" s="89">
        <v>41979.416666662801</v>
      </c>
      <c r="G1598" s="90">
        <v>92</v>
      </c>
      <c r="H1598" s="90">
        <v>58.9</v>
      </c>
      <c r="I1598" s="90"/>
      <c r="J1598" s="89">
        <v>41979.416666666664</v>
      </c>
      <c r="K1598" s="90">
        <v>92</v>
      </c>
      <c r="M1598" t="b">
        <f t="shared" si="101"/>
        <v>0</v>
      </c>
      <c r="N1598" t="b">
        <f t="shared" si="99"/>
        <v>1</v>
      </c>
    </row>
    <row r="1599" spans="1:14">
      <c r="A1599" s="77">
        <f t="shared" si="100"/>
        <v>41979.458333329465</v>
      </c>
      <c r="B1599" s="78">
        <v>41979.458333329465</v>
      </c>
      <c r="C1599" s="82" t="s">
        <v>9</v>
      </c>
      <c r="D1599" s="86">
        <f t="shared" si="98"/>
        <v>41979.458333329465</v>
      </c>
      <c r="F1599" s="89">
        <v>41979.458333329465</v>
      </c>
      <c r="G1599" s="90">
        <v>91</v>
      </c>
      <c r="H1599" s="90">
        <v>57.85</v>
      </c>
      <c r="I1599" s="90"/>
      <c r="J1599" s="89">
        <v>41979.458333333336</v>
      </c>
      <c r="K1599" s="90">
        <v>91</v>
      </c>
      <c r="M1599" t="b">
        <f t="shared" si="101"/>
        <v>0</v>
      </c>
      <c r="N1599" t="b">
        <f t="shared" si="99"/>
        <v>1</v>
      </c>
    </row>
    <row r="1600" spans="1:14">
      <c r="A1600" s="77">
        <f t="shared" si="100"/>
        <v>41979.499999996129</v>
      </c>
      <c r="B1600" s="78">
        <v>41979.499999996129</v>
      </c>
      <c r="C1600" s="82" t="s">
        <v>9</v>
      </c>
      <c r="D1600" s="86">
        <f t="shared" si="98"/>
        <v>41979.499999996129</v>
      </c>
      <c r="F1600" s="89">
        <v>41979.499999996129</v>
      </c>
      <c r="G1600" s="90">
        <v>588</v>
      </c>
      <c r="H1600" s="90">
        <v>125.3</v>
      </c>
      <c r="I1600" s="90"/>
      <c r="J1600" s="89">
        <v>41979.5</v>
      </c>
      <c r="K1600" s="90">
        <v>588</v>
      </c>
      <c r="M1600" t="b">
        <f t="shared" si="101"/>
        <v>0</v>
      </c>
      <c r="N1600" t="b">
        <f t="shared" si="99"/>
        <v>1</v>
      </c>
    </row>
    <row r="1601" spans="1:14">
      <c r="A1601" s="77">
        <f t="shared" si="100"/>
        <v>41979.541666662793</v>
      </c>
      <c r="B1601" s="78">
        <v>41979.541666662793</v>
      </c>
      <c r="C1601" s="82" t="s">
        <v>9</v>
      </c>
      <c r="D1601" s="86">
        <f t="shared" si="98"/>
        <v>41979.541666662793</v>
      </c>
      <c r="F1601" s="89">
        <v>41979.541666662793</v>
      </c>
      <c r="G1601" s="90">
        <v>635</v>
      </c>
      <c r="H1601" s="90">
        <v>360.875</v>
      </c>
      <c r="I1601" s="90"/>
      <c r="J1601" s="89">
        <v>41979.541666666664</v>
      </c>
      <c r="K1601" s="90">
        <v>635</v>
      </c>
      <c r="M1601" t="b">
        <f t="shared" si="101"/>
        <v>0</v>
      </c>
      <c r="N1601" t="b">
        <f t="shared" si="99"/>
        <v>1</v>
      </c>
    </row>
    <row r="1602" spans="1:14">
      <c r="A1602" s="77">
        <f t="shared" si="100"/>
        <v>41979.583333329458</v>
      </c>
      <c r="B1602" s="78">
        <v>41979.583333329458</v>
      </c>
      <c r="C1602" s="82" t="s">
        <v>9</v>
      </c>
      <c r="D1602" s="86">
        <f t="shared" si="98"/>
        <v>41979.583333329458</v>
      </c>
      <c r="F1602" s="89">
        <v>41979.583333329458</v>
      </c>
      <c r="G1602" s="90">
        <v>684</v>
      </c>
      <c r="H1602" s="90">
        <v>387.9</v>
      </c>
      <c r="I1602" s="90"/>
      <c r="J1602" s="89">
        <v>41979.583333333336</v>
      </c>
      <c r="K1602" s="90">
        <v>684</v>
      </c>
      <c r="M1602" t="b">
        <f t="shared" si="101"/>
        <v>0</v>
      </c>
      <c r="N1602" t="b">
        <f t="shared" si="99"/>
        <v>1</v>
      </c>
    </row>
    <row r="1603" spans="1:14">
      <c r="A1603" s="77">
        <f t="shared" si="100"/>
        <v>41979.624999996122</v>
      </c>
      <c r="B1603" s="78">
        <v>41979.624999996122</v>
      </c>
      <c r="C1603" s="82" t="s">
        <v>9</v>
      </c>
      <c r="D1603" s="86">
        <f t="shared" si="98"/>
        <v>41979.624999996122</v>
      </c>
      <c r="F1603" s="89">
        <v>41979.624999996122</v>
      </c>
      <c r="G1603" s="90">
        <v>644</v>
      </c>
      <c r="H1603" s="90">
        <v>394.4</v>
      </c>
      <c r="I1603" s="90"/>
      <c r="J1603" s="89">
        <v>41979.625</v>
      </c>
      <c r="K1603" s="90">
        <v>644</v>
      </c>
      <c r="M1603" t="b">
        <f t="shared" si="101"/>
        <v>0</v>
      </c>
      <c r="N1603" t="b">
        <f t="shared" si="99"/>
        <v>1</v>
      </c>
    </row>
    <row r="1604" spans="1:14">
      <c r="A1604" s="77">
        <f t="shared" si="100"/>
        <v>41979.666666662786</v>
      </c>
      <c r="B1604" s="78">
        <v>41979.666666662786</v>
      </c>
      <c r="C1604" s="82" t="s">
        <v>9</v>
      </c>
      <c r="D1604" s="86">
        <f t="shared" si="98"/>
        <v>41979.666666662786</v>
      </c>
      <c r="F1604" s="89">
        <v>41979.666666662786</v>
      </c>
      <c r="G1604" s="90">
        <v>616</v>
      </c>
      <c r="H1604" s="90">
        <v>376.27499999999998</v>
      </c>
      <c r="I1604" s="90"/>
      <c r="J1604" s="89">
        <v>41979.666666666664</v>
      </c>
      <c r="K1604" s="90">
        <v>616</v>
      </c>
      <c r="M1604" t="b">
        <f t="shared" si="101"/>
        <v>0</v>
      </c>
      <c r="N1604" t="b">
        <f t="shared" si="99"/>
        <v>1</v>
      </c>
    </row>
    <row r="1605" spans="1:14">
      <c r="A1605" s="77">
        <f t="shared" si="100"/>
        <v>41979.70833332945</v>
      </c>
      <c r="B1605" s="78">
        <v>41979.70833332945</v>
      </c>
      <c r="C1605" s="82" t="s">
        <v>9</v>
      </c>
      <c r="D1605" s="86">
        <f t="shared" ref="D1605:D1668" si="102">IF(C1605="--",B1605,C1605)</f>
        <v>41979.70833332945</v>
      </c>
      <c r="F1605" s="89">
        <v>41979.70833332945</v>
      </c>
      <c r="G1605" s="90">
        <v>597</v>
      </c>
      <c r="H1605" s="90">
        <v>364.7</v>
      </c>
      <c r="I1605" s="90"/>
      <c r="J1605" s="89">
        <v>41979.708333333336</v>
      </c>
      <c r="K1605" s="90">
        <v>597</v>
      </c>
      <c r="M1605" t="b">
        <f t="shared" si="101"/>
        <v>0</v>
      </c>
      <c r="N1605" t="b">
        <f t="shared" ref="N1605:N1668" si="103">EXACT(G1605,K1605)</f>
        <v>1</v>
      </c>
    </row>
    <row r="1606" spans="1:14">
      <c r="A1606" s="77">
        <f t="shared" ref="A1606:A1669" si="104">A1605+TIME(1,,)</f>
        <v>41979.749999996115</v>
      </c>
      <c r="B1606" s="78">
        <v>41979.749999996115</v>
      </c>
      <c r="C1606" s="82" t="s">
        <v>9</v>
      </c>
      <c r="D1606" s="86">
        <f t="shared" si="102"/>
        <v>41979.749999996115</v>
      </c>
      <c r="F1606" s="89">
        <v>41979.749999996115</v>
      </c>
      <c r="G1606" s="90">
        <v>561</v>
      </c>
      <c r="H1606" s="90">
        <v>349.47500000000002</v>
      </c>
      <c r="I1606" s="90"/>
      <c r="J1606" s="89">
        <v>41979.75</v>
      </c>
      <c r="K1606" s="90">
        <v>561</v>
      </c>
      <c r="M1606" t="b">
        <f t="shared" si="101"/>
        <v>0</v>
      </c>
      <c r="N1606" t="b">
        <f t="shared" si="103"/>
        <v>1</v>
      </c>
    </row>
    <row r="1607" spans="1:14">
      <c r="A1607" s="77">
        <f t="shared" si="104"/>
        <v>41979.791666662779</v>
      </c>
      <c r="B1607" s="78">
        <v>41979.791666662779</v>
      </c>
      <c r="C1607" s="82" t="s">
        <v>9</v>
      </c>
      <c r="D1607" s="86">
        <f t="shared" si="102"/>
        <v>41979.791666662779</v>
      </c>
      <c r="F1607" s="89">
        <v>41979.791666662779</v>
      </c>
      <c r="G1607" s="90">
        <v>526</v>
      </c>
      <c r="H1607" s="90">
        <v>333.15</v>
      </c>
      <c r="I1607" s="90"/>
      <c r="J1607" s="89">
        <v>41979.791666666664</v>
      </c>
      <c r="K1607" s="90">
        <v>526</v>
      </c>
      <c r="M1607" t="b">
        <f t="shared" si="101"/>
        <v>0</v>
      </c>
      <c r="N1607" t="b">
        <f t="shared" si="103"/>
        <v>1</v>
      </c>
    </row>
    <row r="1608" spans="1:14">
      <c r="A1608" s="77">
        <f t="shared" si="104"/>
        <v>41979.833333329443</v>
      </c>
      <c r="B1608" s="78">
        <v>41979.833333329443</v>
      </c>
      <c r="C1608" s="82" t="s">
        <v>9</v>
      </c>
      <c r="D1608" s="86">
        <f t="shared" si="102"/>
        <v>41979.833333329443</v>
      </c>
      <c r="F1608" s="89">
        <v>41979.833333329443</v>
      </c>
      <c r="G1608" s="90">
        <v>510</v>
      </c>
      <c r="H1608" s="90">
        <v>318.25</v>
      </c>
      <c r="I1608" s="90"/>
      <c r="J1608" s="89">
        <v>41979.833333333336</v>
      </c>
      <c r="K1608" s="90">
        <v>510</v>
      </c>
      <c r="M1608" t="b">
        <f t="shared" si="101"/>
        <v>0</v>
      </c>
      <c r="N1608" t="b">
        <f t="shared" si="103"/>
        <v>1</v>
      </c>
    </row>
    <row r="1609" spans="1:14">
      <c r="A1609" s="77">
        <f t="shared" si="104"/>
        <v>41979.874999996107</v>
      </c>
      <c r="B1609" s="78">
        <v>41979.874999996107</v>
      </c>
      <c r="C1609" s="82" t="s">
        <v>9</v>
      </c>
      <c r="D1609" s="86">
        <f t="shared" si="102"/>
        <v>41979.874999996107</v>
      </c>
      <c r="F1609" s="89">
        <v>41979.874999996107</v>
      </c>
      <c r="G1609" s="90">
        <v>462</v>
      </c>
      <c r="H1609" s="90">
        <v>301.45</v>
      </c>
      <c r="I1609" s="90"/>
      <c r="J1609" s="89">
        <v>41979.875</v>
      </c>
      <c r="K1609" s="90">
        <v>462</v>
      </c>
      <c r="M1609" t="b">
        <f t="shared" ref="M1609:M1672" si="105">EXACT(F1609,J1607)</f>
        <v>0</v>
      </c>
      <c r="N1609" t="b">
        <f t="shared" si="103"/>
        <v>1</v>
      </c>
    </row>
    <row r="1610" spans="1:14">
      <c r="A1610" s="77">
        <f t="shared" si="104"/>
        <v>41979.916666662772</v>
      </c>
      <c r="B1610" s="78">
        <v>41979.916666662772</v>
      </c>
      <c r="C1610" s="82" t="s">
        <v>9</v>
      </c>
      <c r="D1610" s="86">
        <f t="shared" si="102"/>
        <v>41979.916666662772</v>
      </c>
      <c r="F1610" s="89">
        <v>41979.916666662772</v>
      </c>
      <c r="G1610" s="90">
        <v>446</v>
      </c>
      <c r="H1610" s="90">
        <v>282.60000000000002</v>
      </c>
      <c r="I1610" s="90"/>
      <c r="J1610" s="89">
        <v>41979.916666666664</v>
      </c>
      <c r="K1610" s="90">
        <v>446</v>
      </c>
      <c r="M1610" t="b">
        <f t="shared" si="105"/>
        <v>0</v>
      </c>
      <c r="N1610" t="b">
        <f t="shared" si="103"/>
        <v>1</v>
      </c>
    </row>
    <row r="1611" spans="1:14">
      <c r="A1611" s="77">
        <f t="shared" si="104"/>
        <v>41979.958333329436</v>
      </c>
      <c r="B1611" s="78">
        <v>41979.958333329436</v>
      </c>
      <c r="C1611" s="82" t="s">
        <v>9</v>
      </c>
      <c r="D1611" s="86">
        <f t="shared" si="102"/>
        <v>41979.958333329436</v>
      </c>
      <c r="F1611" s="89">
        <v>41979.958333329436</v>
      </c>
      <c r="G1611" s="90">
        <v>403</v>
      </c>
      <c r="H1611" s="90">
        <v>267.89999999999998</v>
      </c>
      <c r="I1611" s="90"/>
      <c r="J1611" s="89">
        <v>41979.958333333336</v>
      </c>
      <c r="K1611" s="90">
        <v>403</v>
      </c>
      <c r="M1611" t="b">
        <f t="shared" si="105"/>
        <v>0</v>
      </c>
      <c r="N1611" t="b">
        <f t="shared" si="103"/>
        <v>1</v>
      </c>
    </row>
    <row r="1612" spans="1:14">
      <c r="A1612" s="77">
        <f t="shared" si="104"/>
        <v>41979.9999999961</v>
      </c>
      <c r="B1612" s="78">
        <v>41979.9999999961</v>
      </c>
      <c r="C1612" s="80">
        <v>41980</v>
      </c>
      <c r="D1612" s="86">
        <f t="shared" si="102"/>
        <v>41980</v>
      </c>
      <c r="F1612" s="89">
        <v>41980</v>
      </c>
      <c r="G1612" s="90">
        <v>375</v>
      </c>
      <c r="H1612" s="90">
        <v>248.25</v>
      </c>
      <c r="I1612" s="90"/>
      <c r="J1612" s="89">
        <v>41980</v>
      </c>
      <c r="K1612" s="90">
        <v>375</v>
      </c>
      <c r="M1612" t="b">
        <f t="shared" si="105"/>
        <v>0</v>
      </c>
      <c r="N1612" t="b">
        <f t="shared" si="103"/>
        <v>1</v>
      </c>
    </row>
    <row r="1613" spans="1:14">
      <c r="A1613" s="77">
        <f t="shared" si="104"/>
        <v>41980.041666662764</v>
      </c>
      <c r="B1613" s="78">
        <v>41980.041666662764</v>
      </c>
      <c r="C1613" s="82" t="s">
        <v>9</v>
      </c>
      <c r="D1613" s="86">
        <f t="shared" si="102"/>
        <v>41980.041666662764</v>
      </c>
      <c r="F1613" s="89">
        <v>41980.041666662764</v>
      </c>
      <c r="G1613" s="90">
        <v>349</v>
      </c>
      <c r="H1613" s="90">
        <v>233.95</v>
      </c>
      <c r="I1613" s="90"/>
      <c r="J1613" s="89">
        <v>41980.041666666664</v>
      </c>
      <c r="K1613" s="90">
        <v>349</v>
      </c>
      <c r="M1613" t="b">
        <f t="shared" si="105"/>
        <v>0</v>
      </c>
      <c r="N1613" t="b">
        <f t="shared" si="103"/>
        <v>1</v>
      </c>
    </row>
    <row r="1614" spans="1:14">
      <c r="A1614" s="77">
        <f t="shared" si="104"/>
        <v>41980.083333329429</v>
      </c>
      <c r="B1614" s="78">
        <v>41980.083333329429</v>
      </c>
      <c r="C1614" s="82" t="s">
        <v>9</v>
      </c>
      <c r="D1614" s="86">
        <f t="shared" si="102"/>
        <v>41980.083333329429</v>
      </c>
      <c r="F1614" s="89">
        <v>41980.083333329429</v>
      </c>
      <c r="G1614" s="90">
        <v>324</v>
      </c>
      <c r="H1614" s="90">
        <v>221.125</v>
      </c>
      <c r="I1614" s="90"/>
      <c r="J1614" s="89">
        <v>41980.083333333336</v>
      </c>
      <c r="K1614" s="90">
        <v>324</v>
      </c>
      <c r="M1614" t="b">
        <f t="shared" si="105"/>
        <v>0</v>
      </c>
      <c r="N1614" t="b">
        <f t="shared" si="103"/>
        <v>1</v>
      </c>
    </row>
    <row r="1615" spans="1:14">
      <c r="A1615" s="77">
        <f t="shared" si="104"/>
        <v>41980.124999996093</v>
      </c>
      <c r="B1615" s="78">
        <v>41980.124999996093</v>
      </c>
      <c r="C1615" s="82" t="s">
        <v>9</v>
      </c>
      <c r="D1615" s="86">
        <f t="shared" si="102"/>
        <v>41980.124999996093</v>
      </c>
      <c r="F1615" s="89">
        <v>41980.124999996093</v>
      </c>
      <c r="G1615" s="90">
        <v>306</v>
      </c>
      <c r="H1615" s="90">
        <v>207.17500000000001</v>
      </c>
      <c r="I1615" s="90"/>
      <c r="J1615" s="89">
        <v>41980.125</v>
      </c>
      <c r="K1615" s="90">
        <v>306</v>
      </c>
      <c r="M1615" t="b">
        <f t="shared" si="105"/>
        <v>0</v>
      </c>
      <c r="N1615" t="b">
        <f t="shared" si="103"/>
        <v>1</v>
      </c>
    </row>
    <row r="1616" spans="1:14">
      <c r="A1616" s="77">
        <f t="shared" si="104"/>
        <v>41980.166666662757</v>
      </c>
      <c r="B1616" s="78">
        <v>41980.166666662757</v>
      </c>
      <c r="C1616" s="82" t="s">
        <v>9</v>
      </c>
      <c r="D1616" s="86">
        <f t="shared" si="102"/>
        <v>41980.166666662757</v>
      </c>
      <c r="F1616" s="89">
        <v>41980.166666662757</v>
      </c>
      <c r="G1616" s="90">
        <v>278</v>
      </c>
      <c r="H1616" s="90">
        <v>194.65</v>
      </c>
      <c r="I1616" s="90"/>
      <c r="J1616" s="89">
        <v>41980.166666666664</v>
      </c>
      <c r="K1616" s="90">
        <v>278</v>
      </c>
      <c r="M1616" t="b">
        <f t="shared" si="105"/>
        <v>0</v>
      </c>
      <c r="N1616" t="b">
        <f t="shared" si="103"/>
        <v>1</v>
      </c>
    </row>
    <row r="1617" spans="1:14">
      <c r="A1617" s="77">
        <f t="shared" si="104"/>
        <v>41980.208333329421</v>
      </c>
      <c r="B1617" s="78">
        <v>41980.208333329421</v>
      </c>
      <c r="C1617" s="82" t="s">
        <v>9</v>
      </c>
      <c r="D1617" s="86">
        <f t="shared" si="102"/>
        <v>41980.208333329421</v>
      </c>
      <c r="F1617" s="89">
        <v>41980.208333329421</v>
      </c>
      <c r="G1617" s="90">
        <v>256</v>
      </c>
      <c r="H1617" s="90">
        <v>181.875</v>
      </c>
      <c r="I1617" s="90"/>
      <c r="J1617" s="89">
        <v>41980.208333333336</v>
      </c>
      <c r="K1617" s="90">
        <v>256</v>
      </c>
      <c r="M1617" t="b">
        <f t="shared" si="105"/>
        <v>0</v>
      </c>
      <c r="N1617" t="b">
        <f t="shared" si="103"/>
        <v>1</v>
      </c>
    </row>
    <row r="1618" spans="1:14">
      <c r="A1618" s="77">
        <f t="shared" si="104"/>
        <v>41980.249999996086</v>
      </c>
      <c r="B1618" s="78">
        <v>41980.249999996086</v>
      </c>
      <c r="C1618" s="82" t="s">
        <v>9</v>
      </c>
      <c r="D1618" s="86">
        <f t="shared" si="102"/>
        <v>41980.249999996086</v>
      </c>
      <c r="F1618" s="89">
        <v>41980.249999996086</v>
      </c>
      <c r="G1618" s="90">
        <v>241</v>
      </c>
      <c r="H1618" s="90">
        <v>171.1</v>
      </c>
      <c r="I1618" s="90"/>
      <c r="J1618" s="89">
        <v>41980.25</v>
      </c>
      <c r="K1618" s="90">
        <v>241</v>
      </c>
      <c r="M1618" t="b">
        <f t="shared" si="105"/>
        <v>0</v>
      </c>
      <c r="N1618" t="b">
        <f t="shared" si="103"/>
        <v>1</v>
      </c>
    </row>
    <row r="1619" spans="1:14">
      <c r="A1619" s="77">
        <f t="shared" si="104"/>
        <v>41980.29166666275</v>
      </c>
      <c r="B1619" s="78">
        <v>41980.29166666275</v>
      </c>
      <c r="C1619" s="82" t="s">
        <v>9</v>
      </c>
      <c r="D1619" s="86">
        <f t="shared" si="102"/>
        <v>41980.29166666275</v>
      </c>
      <c r="F1619" s="89">
        <v>41980.29166666275</v>
      </c>
      <c r="G1619" s="90">
        <v>227</v>
      </c>
      <c r="H1619" s="90">
        <v>162.15</v>
      </c>
      <c r="I1619" s="90"/>
      <c r="J1619" s="89">
        <v>41980.291666666664</v>
      </c>
      <c r="K1619" s="90">
        <v>227</v>
      </c>
      <c r="M1619" t="b">
        <f t="shared" si="105"/>
        <v>0</v>
      </c>
      <c r="N1619" t="b">
        <f t="shared" si="103"/>
        <v>1</v>
      </c>
    </row>
    <row r="1620" spans="1:14">
      <c r="A1620" s="77">
        <f t="shared" si="104"/>
        <v>41980.333333329414</v>
      </c>
      <c r="B1620" s="78">
        <v>41980.333333329414</v>
      </c>
      <c r="C1620" s="82" t="s">
        <v>9</v>
      </c>
      <c r="D1620" s="86">
        <f t="shared" si="102"/>
        <v>41980.333333329414</v>
      </c>
      <c r="F1620" s="89">
        <v>41980.333333329414</v>
      </c>
      <c r="G1620" s="90">
        <v>213</v>
      </c>
      <c r="H1620" s="90">
        <v>154.19999999999999</v>
      </c>
      <c r="I1620" s="90"/>
      <c r="J1620" s="89">
        <v>41980.333333333336</v>
      </c>
      <c r="K1620" s="90">
        <v>213</v>
      </c>
      <c r="M1620" t="b">
        <f t="shared" si="105"/>
        <v>0</v>
      </c>
      <c r="N1620" t="b">
        <f t="shared" si="103"/>
        <v>1</v>
      </c>
    </row>
    <row r="1621" spans="1:14">
      <c r="A1621" s="77">
        <f t="shared" si="104"/>
        <v>41980.374999996078</v>
      </c>
      <c r="B1621" s="78">
        <v>41980.374999996078</v>
      </c>
      <c r="C1621" s="82" t="s">
        <v>9</v>
      </c>
      <c r="D1621" s="86">
        <f t="shared" si="102"/>
        <v>41980.374999996078</v>
      </c>
      <c r="F1621" s="89">
        <v>41980.374999996078</v>
      </c>
      <c r="G1621" s="90">
        <v>195</v>
      </c>
      <c r="H1621" s="90">
        <v>146.52500000000001</v>
      </c>
      <c r="I1621" s="90"/>
      <c r="J1621" s="89">
        <v>41980.375</v>
      </c>
      <c r="K1621" s="90">
        <v>195</v>
      </c>
      <c r="M1621" t="b">
        <f t="shared" si="105"/>
        <v>0</v>
      </c>
      <c r="N1621" t="b">
        <f t="shared" si="103"/>
        <v>1</v>
      </c>
    </row>
    <row r="1622" spans="1:14">
      <c r="A1622" s="77">
        <f t="shared" si="104"/>
        <v>41980.416666662743</v>
      </c>
      <c r="B1622" s="78">
        <v>41980.416666662743</v>
      </c>
      <c r="C1622" s="82" t="s">
        <v>9</v>
      </c>
      <c r="D1622" s="86">
        <f t="shared" si="102"/>
        <v>41980.416666662743</v>
      </c>
      <c r="F1622" s="89">
        <v>41980.416666662743</v>
      </c>
      <c r="G1622" s="90">
        <v>182</v>
      </c>
      <c r="H1622" s="90">
        <v>137.30000000000001</v>
      </c>
      <c r="I1622" s="90"/>
      <c r="J1622" s="89">
        <v>41980.416666666664</v>
      </c>
      <c r="K1622" s="90">
        <v>182</v>
      </c>
      <c r="M1622" t="b">
        <f t="shared" si="105"/>
        <v>0</v>
      </c>
      <c r="N1622" t="b">
        <f t="shared" si="103"/>
        <v>1</v>
      </c>
    </row>
    <row r="1623" spans="1:14">
      <c r="A1623" s="77">
        <f t="shared" si="104"/>
        <v>41980.458333329407</v>
      </c>
      <c r="B1623" s="78">
        <v>41980.458333329407</v>
      </c>
      <c r="C1623" s="82" t="s">
        <v>9</v>
      </c>
      <c r="D1623" s="86">
        <f t="shared" si="102"/>
        <v>41980.458333329407</v>
      </c>
      <c r="F1623" s="89">
        <v>41980.458333329407</v>
      </c>
      <c r="G1623" s="90">
        <v>170</v>
      </c>
      <c r="H1623" s="90">
        <v>129.65</v>
      </c>
      <c r="I1623" s="90"/>
      <c r="J1623" s="89">
        <v>41980.458333333336</v>
      </c>
      <c r="K1623" s="90">
        <v>170</v>
      </c>
      <c r="M1623" t="b">
        <f t="shared" si="105"/>
        <v>0</v>
      </c>
      <c r="N1623" t="b">
        <f t="shared" si="103"/>
        <v>1</v>
      </c>
    </row>
    <row r="1624" spans="1:14">
      <c r="A1624" s="77">
        <f t="shared" si="104"/>
        <v>41980.499999996071</v>
      </c>
      <c r="B1624" s="78">
        <v>41980.499999996071</v>
      </c>
      <c r="C1624" s="82" t="s">
        <v>9</v>
      </c>
      <c r="D1624" s="86">
        <f t="shared" si="102"/>
        <v>41980.499999996071</v>
      </c>
      <c r="F1624" s="89">
        <v>41980.499999996071</v>
      </c>
      <c r="G1624" s="90">
        <v>159</v>
      </c>
      <c r="H1624" s="90">
        <v>122.825</v>
      </c>
      <c r="I1624" s="90"/>
      <c r="J1624" s="89">
        <v>41980.5</v>
      </c>
      <c r="K1624" s="90">
        <v>159</v>
      </c>
      <c r="M1624" t="b">
        <f t="shared" si="105"/>
        <v>0</v>
      </c>
      <c r="N1624" t="b">
        <f t="shared" si="103"/>
        <v>1</v>
      </c>
    </row>
    <row r="1625" spans="1:14">
      <c r="A1625" s="77">
        <f t="shared" si="104"/>
        <v>41980.541666662735</v>
      </c>
      <c r="B1625" s="78">
        <v>41980.541666662735</v>
      </c>
      <c r="C1625" s="82" t="s">
        <v>9</v>
      </c>
      <c r="D1625" s="86">
        <f t="shared" si="102"/>
        <v>41980.541666662735</v>
      </c>
      <c r="F1625" s="89">
        <v>41980.541666662735</v>
      </c>
      <c r="G1625" s="90">
        <v>148</v>
      </c>
      <c r="H1625" s="90">
        <v>116.27500000000001</v>
      </c>
      <c r="I1625" s="90"/>
      <c r="J1625" s="89">
        <v>41980.541666666664</v>
      </c>
      <c r="K1625" s="90">
        <v>148</v>
      </c>
      <c r="M1625" t="b">
        <f t="shared" si="105"/>
        <v>0</v>
      </c>
      <c r="N1625" t="b">
        <f t="shared" si="103"/>
        <v>1</v>
      </c>
    </row>
    <row r="1626" spans="1:14">
      <c r="A1626" s="77">
        <f t="shared" si="104"/>
        <v>41980.583333329399</v>
      </c>
      <c r="B1626" s="78">
        <v>41980.583333329399</v>
      </c>
      <c r="C1626" s="82" t="s">
        <v>9</v>
      </c>
      <c r="D1626" s="86">
        <f t="shared" si="102"/>
        <v>41980.583333329399</v>
      </c>
      <c r="F1626" s="89">
        <v>41980.583333329399</v>
      </c>
      <c r="G1626" s="90">
        <v>137</v>
      </c>
      <c r="H1626" s="90">
        <v>111.02500000000001</v>
      </c>
      <c r="I1626" s="90"/>
      <c r="J1626" s="89">
        <v>41980.583333333336</v>
      </c>
      <c r="K1626" s="90">
        <v>137</v>
      </c>
      <c r="M1626" t="b">
        <f t="shared" si="105"/>
        <v>0</v>
      </c>
      <c r="N1626" t="b">
        <f t="shared" si="103"/>
        <v>1</v>
      </c>
    </row>
    <row r="1627" spans="1:14">
      <c r="A1627" s="77">
        <f t="shared" si="104"/>
        <v>41980.624999996064</v>
      </c>
      <c r="B1627" s="78">
        <v>41980.624999996064</v>
      </c>
      <c r="C1627" s="82" t="s">
        <v>9</v>
      </c>
      <c r="D1627" s="86">
        <f t="shared" si="102"/>
        <v>41980.624999996064</v>
      </c>
      <c r="F1627" s="89">
        <v>41980.624999996064</v>
      </c>
      <c r="G1627" s="90">
        <v>131</v>
      </c>
      <c r="H1627" s="90">
        <v>104.4</v>
      </c>
      <c r="I1627" s="90"/>
      <c r="J1627" s="89">
        <v>41980.625</v>
      </c>
      <c r="K1627" s="90">
        <v>131</v>
      </c>
      <c r="M1627" t="b">
        <f t="shared" si="105"/>
        <v>0</v>
      </c>
      <c r="N1627" t="b">
        <f t="shared" si="103"/>
        <v>1</v>
      </c>
    </row>
    <row r="1628" spans="1:14">
      <c r="A1628" s="77">
        <f t="shared" si="104"/>
        <v>41980.666666662728</v>
      </c>
      <c r="B1628" s="78">
        <v>41980.666666662728</v>
      </c>
      <c r="C1628" s="82" t="s">
        <v>9</v>
      </c>
      <c r="D1628" s="86">
        <f t="shared" si="102"/>
        <v>41980.666666662728</v>
      </c>
      <c r="F1628" s="89">
        <v>41980.666666662728</v>
      </c>
      <c r="G1628" s="90">
        <v>124</v>
      </c>
      <c r="H1628" s="90">
        <v>100.52500000000001</v>
      </c>
      <c r="I1628" s="90"/>
      <c r="J1628" s="89">
        <v>41980.666666666664</v>
      </c>
      <c r="K1628" s="90">
        <v>124</v>
      </c>
      <c r="M1628" t="b">
        <f t="shared" si="105"/>
        <v>0</v>
      </c>
      <c r="N1628" t="b">
        <f t="shared" si="103"/>
        <v>1</v>
      </c>
    </row>
    <row r="1629" spans="1:14">
      <c r="A1629" s="77">
        <f t="shared" si="104"/>
        <v>41980.708333329392</v>
      </c>
      <c r="B1629" s="78">
        <v>41980.708333329392</v>
      </c>
      <c r="C1629" s="82" t="s">
        <v>9</v>
      </c>
      <c r="D1629" s="86">
        <f t="shared" si="102"/>
        <v>41980.708333329392</v>
      </c>
      <c r="F1629" s="89">
        <v>41980.708333329392</v>
      </c>
      <c r="G1629" s="90">
        <v>120</v>
      </c>
      <c r="H1629" s="90">
        <v>96.275000000000006</v>
      </c>
      <c r="I1629" s="90"/>
      <c r="J1629" s="89">
        <v>41980.708333333336</v>
      </c>
      <c r="K1629" s="90">
        <v>120</v>
      </c>
      <c r="M1629" t="b">
        <f t="shared" si="105"/>
        <v>0</v>
      </c>
      <c r="N1629" t="b">
        <f t="shared" si="103"/>
        <v>1</v>
      </c>
    </row>
    <row r="1630" spans="1:14">
      <c r="A1630" s="77">
        <f t="shared" si="104"/>
        <v>41980.749999996056</v>
      </c>
      <c r="B1630" s="78">
        <v>41980.749999996056</v>
      </c>
      <c r="C1630" s="82" t="s">
        <v>9</v>
      </c>
      <c r="D1630" s="86">
        <f t="shared" si="102"/>
        <v>41980.749999996056</v>
      </c>
      <c r="F1630" s="89">
        <v>41980.749999996056</v>
      </c>
      <c r="G1630" s="90">
        <v>118</v>
      </c>
      <c r="H1630" s="90">
        <v>92.075000000000003</v>
      </c>
      <c r="I1630" s="90"/>
      <c r="J1630" s="89">
        <v>41980.75</v>
      </c>
      <c r="K1630" s="90">
        <v>118</v>
      </c>
      <c r="M1630" t="b">
        <f t="shared" si="105"/>
        <v>0</v>
      </c>
      <c r="N1630" t="b">
        <f t="shared" si="103"/>
        <v>1</v>
      </c>
    </row>
    <row r="1631" spans="1:14">
      <c r="A1631" s="77">
        <f t="shared" si="104"/>
        <v>41980.791666662721</v>
      </c>
      <c r="B1631" s="78">
        <v>41980.791666662721</v>
      </c>
      <c r="C1631" s="82" t="s">
        <v>9</v>
      </c>
      <c r="D1631" s="86">
        <f t="shared" si="102"/>
        <v>41980.791666662721</v>
      </c>
      <c r="F1631" s="89">
        <v>41980.791666662721</v>
      </c>
      <c r="G1631" s="90">
        <v>115</v>
      </c>
      <c r="H1631" s="90">
        <v>88.5</v>
      </c>
      <c r="I1631" s="90"/>
      <c r="J1631" s="89">
        <v>41980.791666666664</v>
      </c>
      <c r="K1631" s="90">
        <v>115</v>
      </c>
      <c r="M1631" t="b">
        <f t="shared" si="105"/>
        <v>0</v>
      </c>
      <c r="N1631" t="b">
        <f t="shared" si="103"/>
        <v>1</v>
      </c>
    </row>
    <row r="1632" spans="1:14">
      <c r="A1632" s="77">
        <f t="shared" si="104"/>
        <v>41980.833333329385</v>
      </c>
      <c r="B1632" s="78">
        <v>41980.833333329385</v>
      </c>
      <c r="C1632" s="82" t="s">
        <v>9</v>
      </c>
      <c r="D1632" s="86">
        <f t="shared" si="102"/>
        <v>41980.833333329385</v>
      </c>
      <c r="F1632" s="89">
        <v>41980.833333329385</v>
      </c>
      <c r="G1632" s="90">
        <v>111</v>
      </c>
      <c r="H1632" s="90">
        <v>84.174999999999997</v>
      </c>
      <c r="I1632" s="90"/>
      <c r="J1632" s="89">
        <v>41980.833333333336</v>
      </c>
      <c r="K1632" s="90">
        <v>111</v>
      </c>
      <c r="M1632" t="b">
        <f t="shared" si="105"/>
        <v>0</v>
      </c>
      <c r="N1632" t="b">
        <f t="shared" si="103"/>
        <v>1</v>
      </c>
    </row>
    <row r="1633" spans="1:14">
      <c r="A1633" s="77">
        <f t="shared" si="104"/>
        <v>41980.874999996049</v>
      </c>
      <c r="B1633" s="78">
        <v>41980.874999996049</v>
      </c>
      <c r="C1633" s="82" t="s">
        <v>9</v>
      </c>
      <c r="D1633" s="86">
        <f t="shared" si="102"/>
        <v>41980.874999996049</v>
      </c>
      <c r="F1633" s="89">
        <v>41980.874999996049</v>
      </c>
      <c r="G1633" s="90">
        <v>110</v>
      </c>
      <c r="H1633" s="90">
        <v>80.8</v>
      </c>
      <c r="I1633" s="90"/>
      <c r="J1633" s="89">
        <v>41980.875</v>
      </c>
      <c r="K1633" s="90">
        <v>110</v>
      </c>
      <c r="M1633" t="b">
        <f t="shared" si="105"/>
        <v>0</v>
      </c>
      <c r="N1633" t="b">
        <f t="shared" si="103"/>
        <v>1</v>
      </c>
    </row>
    <row r="1634" spans="1:14">
      <c r="A1634" s="77">
        <f t="shared" si="104"/>
        <v>41980.916666662713</v>
      </c>
      <c r="B1634" s="78">
        <v>41980.916666662713</v>
      </c>
      <c r="C1634" s="82" t="s">
        <v>9</v>
      </c>
      <c r="D1634" s="86">
        <f t="shared" si="102"/>
        <v>41980.916666662713</v>
      </c>
      <c r="F1634" s="89">
        <v>41980.916666662713</v>
      </c>
      <c r="G1634" s="90">
        <v>107</v>
      </c>
      <c r="H1634" s="90">
        <v>78.75</v>
      </c>
      <c r="I1634" s="90"/>
      <c r="J1634" s="89">
        <v>41980.916666666664</v>
      </c>
      <c r="K1634" s="90">
        <v>107</v>
      </c>
      <c r="M1634" t="b">
        <f t="shared" si="105"/>
        <v>0</v>
      </c>
      <c r="N1634" t="b">
        <f t="shared" si="103"/>
        <v>1</v>
      </c>
    </row>
    <row r="1635" spans="1:14">
      <c r="A1635" s="77">
        <f t="shared" si="104"/>
        <v>41980.958333329378</v>
      </c>
      <c r="B1635" s="78">
        <v>41980.958333329378</v>
      </c>
      <c r="C1635" s="82" t="s">
        <v>9</v>
      </c>
      <c r="D1635" s="86">
        <f t="shared" si="102"/>
        <v>41980.958333329378</v>
      </c>
      <c r="F1635" s="89">
        <v>41980.958333329378</v>
      </c>
      <c r="G1635" s="90">
        <v>105</v>
      </c>
      <c r="H1635" s="90">
        <v>75.55</v>
      </c>
      <c r="I1635" s="90"/>
      <c r="J1635" s="89">
        <v>41980.958333333336</v>
      </c>
      <c r="K1635" s="90">
        <v>105</v>
      </c>
      <c r="M1635" t="b">
        <f t="shared" si="105"/>
        <v>0</v>
      </c>
      <c r="N1635" t="b">
        <f t="shared" si="103"/>
        <v>1</v>
      </c>
    </row>
    <row r="1636" spans="1:14">
      <c r="A1636" s="77">
        <f t="shared" si="104"/>
        <v>41980.999999996042</v>
      </c>
      <c r="B1636" s="78">
        <v>41980.999999996042</v>
      </c>
      <c r="C1636" s="80">
        <v>41981</v>
      </c>
      <c r="D1636" s="86">
        <f t="shared" si="102"/>
        <v>41981</v>
      </c>
      <c r="F1636" s="89">
        <v>41981</v>
      </c>
      <c r="G1636" s="90">
        <v>102</v>
      </c>
      <c r="H1636" s="90">
        <v>72.825000000000003</v>
      </c>
      <c r="I1636" s="90"/>
      <c r="J1636" s="89">
        <v>41981</v>
      </c>
      <c r="K1636" s="90">
        <v>102</v>
      </c>
      <c r="M1636" t="b">
        <f t="shared" si="105"/>
        <v>0</v>
      </c>
      <c r="N1636" t="b">
        <f t="shared" si="103"/>
        <v>1</v>
      </c>
    </row>
    <row r="1637" spans="1:14">
      <c r="A1637" s="77">
        <f t="shared" si="104"/>
        <v>41981.041666662706</v>
      </c>
      <c r="B1637" s="78">
        <v>41981.041666662706</v>
      </c>
      <c r="C1637" s="82" t="s">
        <v>9</v>
      </c>
      <c r="D1637" s="86">
        <f t="shared" si="102"/>
        <v>41981.041666662706</v>
      </c>
      <c r="F1637" s="89">
        <v>41981.041666662706</v>
      </c>
      <c r="G1637" s="90">
        <v>101</v>
      </c>
      <c r="H1637" s="90">
        <v>69.825000000000003</v>
      </c>
      <c r="I1637" s="90"/>
      <c r="J1637" s="89">
        <v>41981.041666666664</v>
      </c>
      <c r="K1637" s="90">
        <v>101</v>
      </c>
      <c r="M1637" t="b">
        <f t="shared" si="105"/>
        <v>0</v>
      </c>
      <c r="N1637" t="b">
        <f t="shared" si="103"/>
        <v>1</v>
      </c>
    </row>
    <row r="1638" spans="1:14">
      <c r="A1638" s="77">
        <f t="shared" si="104"/>
        <v>41981.08333332937</v>
      </c>
      <c r="B1638" s="78">
        <v>41981.08333332937</v>
      </c>
      <c r="C1638" s="82" t="s">
        <v>9</v>
      </c>
      <c r="D1638" s="86">
        <f t="shared" si="102"/>
        <v>41981.08333332937</v>
      </c>
      <c r="F1638" s="89">
        <v>41981.08333332937</v>
      </c>
      <c r="G1638" s="90">
        <v>98</v>
      </c>
      <c r="H1638" s="90">
        <v>67.974999999999994</v>
      </c>
      <c r="I1638" s="90"/>
      <c r="J1638" s="89">
        <v>41981.083333333336</v>
      </c>
      <c r="K1638" s="90">
        <v>98</v>
      </c>
      <c r="M1638" t="b">
        <f t="shared" si="105"/>
        <v>0</v>
      </c>
      <c r="N1638" t="b">
        <f t="shared" si="103"/>
        <v>1</v>
      </c>
    </row>
    <row r="1639" spans="1:14">
      <c r="A1639" s="77">
        <f t="shared" si="104"/>
        <v>41981.124999996035</v>
      </c>
      <c r="B1639" s="78">
        <v>41981.124999996035</v>
      </c>
      <c r="C1639" s="82" t="s">
        <v>9</v>
      </c>
      <c r="D1639" s="86">
        <f t="shared" si="102"/>
        <v>41981.124999996035</v>
      </c>
      <c r="F1639" s="89">
        <v>41981.124999996035</v>
      </c>
      <c r="G1639" s="90">
        <v>97</v>
      </c>
      <c r="H1639" s="90">
        <v>65.8</v>
      </c>
      <c r="I1639" s="90"/>
      <c r="J1639" s="89">
        <v>41981.125</v>
      </c>
      <c r="K1639" s="90">
        <v>97</v>
      </c>
      <c r="M1639" t="b">
        <f t="shared" si="105"/>
        <v>0</v>
      </c>
      <c r="N1639" t="b">
        <f t="shared" si="103"/>
        <v>1</v>
      </c>
    </row>
    <row r="1640" spans="1:14">
      <c r="A1640" s="77">
        <f t="shared" si="104"/>
        <v>41981.166666662699</v>
      </c>
      <c r="B1640" s="78">
        <v>41981.166666662699</v>
      </c>
      <c r="C1640" s="82" t="s">
        <v>9</v>
      </c>
      <c r="D1640" s="86">
        <f t="shared" si="102"/>
        <v>41981.166666662699</v>
      </c>
      <c r="F1640" s="89">
        <v>41981.166666662699</v>
      </c>
      <c r="G1640" s="90">
        <v>96</v>
      </c>
      <c r="H1640" s="90">
        <v>63.95</v>
      </c>
      <c r="I1640" s="90"/>
      <c r="J1640" s="89">
        <v>41981.166666666664</v>
      </c>
      <c r="K1640" s="90">
        <v>96</v>
      </c>
      <c r="M1640" t="b">
        <f t="shared" si="105"/>
        <v>0</v>
      </c>
      <c r="N1640" t="b">
        <f t="shared" si="103"/>
        <v>1</v>
      </c>
    </row>
    <row r="1641" spans="1:14">
      <c r="A1641" s="77">
        <f t="shared" si="104"/>
        <v>41981.208333329363</v>
      </c>
      <c r="B1641" s="78">
        <v>41981.208333329363</v>
      </c>
      <c r="C1641" s="82" t="s">
        <v>9</v>
      </c>
      <c r="D1641" s="86">
        <f t="shared" si="102"/>
        <v>41981.208333329363</v>
      </c>
      <c r="F1641" s="89">
        <v>41981.208333329363</v>
      </c>
      <c r="G1641" s="90">
        <v>94</v>
      </c>
      <c r="H1641" s="90">
        <v>61.924999999999997</v>
      </c>
      <c r="I1641" s="90"/>
      <c r="J1641" s="89">
        <v>41981.208333333336</v>
      </c>
      <c r="K1641" s="90">
        <v>94</v>
      </c>
      <c r="M1641" t="b">
        <f t="shared" si="105"/>
        <v>0</v>
      </c>
      <c r="N1641" t="b">
        <f t="shared" si="103"/>
        <v>1</v>
      </c>
    </row>
    <row r="1642" spans="1:14">
      <c r="A1642" s="77">
        <f t="shared" si="104"/>
        <v>41981.249999996027</v>
      </c>
      <c r="B1642" s="78">
        <v>41981.249999996027</v>
      </c>
      <c r="C1642" s="82" t="s">
        <v>9</v>
      </c>
      <c r="D1642" s="86">
        <f t="shared" si="102"/>
        <v>41981.249999996027</v>
      </c>
      <c r="F1642" s="89">
        <v>41981.249999996027</v>
      </c>
      <c r="G1642" s="90">
        <v>92</v>
      </c>
      <c r="H1642" s="90">
        <v>60.225000000000001</v>
      </c>
      <c r="I1642" s="90"/>
      <c r="J1642" s="89">
        <v>41981.25</v>
      </c>
      <c r="K1642" s="90">
        <v>92</v>
      </c>
      <c r="M1642" t="b">
        <f t="shared" si="105"/>
        <v>0</v>
      </c>
      <c r="N1642" t="b">
        <f t="shared" si="103"/>
        <v>1</v>
      </c>
    </row>
    <row r="1643" spans="1:14">
      <c r="A1643" s="77">
        <f t="shared" si="104"/>
        <v>41981.291666662692</v>
      </c>
      <c r="B1643" s="78">
        <v>41981.291666662692</v>
      </c>
      <c r="C1643" s="82" t="s">
        <v>9</v>
      </c>
      <c r="D1643" s="86">
        <f t="shared" si="102"/>
        <v>41981.291666662692</v>
      </c>
      <c r="F1643" s="89">
        <v>41981.291666662692</v>
      </c>
      <c r="G1643" s="90">
        <v>91</v>
      </c>
      <c r="H1643" s="90">
        <v>58.2</v>
      </c>
      <c r="I1643" s="90"/>
      <c r="J1643" s="89">
        <v>41981.291666666664</v>
      </c>
      <c r="K1643" s="90">
        <v>91</v>
      </c>
      <c r="M1643" t="b">
        <f t="shared" si="105"/>
        <v>0</v>
      </c>
      <c r="N1643" t="b">
        <f t="shared" si="103"/>
        <v>1</v>
      </c>
    </row>
    <row r="1644" spans="1:14">
      <c r="A1644" s="77">
        <f t="shared" si="104"/>
        <v>41981.333333329356</v>
      </c>
      <c r="B1644" s="78">
        <v>41981.333333329356</v>
      </c>
      <c r="C1644" s="82" t="s">
        <v>9</v>
      </c>
      <c r="D1644" s="86">
        <f t="shared" si="102"/>
        <v>41981.333333329356</v>
      </c>
      <c r="F1644" s="89">
        <v>41981.333333329356</v>
      </c>
      <c r="G1644" s="90">
        <v>89</v>
      </c>
      <c r="H1644" s="90">
        <v>57.174999999999997</v>
      </c>
      <c r="I1644" s="90"/>
      <c r="J1644" s="89">
        <v>41981.333333333336</v>
      </c>
      <c r="K1644" s="90">
        <v>89</v>
      </c>
      <c r="M1644" t="b">
        <f t="shared" si="105"/>
        <v>0</v>
      </c>
      <c r="N1644" t="b">
        <f t="shared" si="103"/>
        <v>1</v>
      </c>
    </row>
    <row r="1645" spans="1:14">
      <c r="A1645" s="77">
        <f t="shared" si="104"/>
        <v>41981.37499999602</v>
      </c>
      <c r="B1645" s="78">
        <v>41981.37499999602</v>
      </c>
      <c r="C1645" s="82" t="s">
        <v>9</v>
      </c>
      <c r="D1645" s="86">
        <f t="shared" si="102"/>
        <v>41981.37499999602</v>
      </c>
      <c r="F1645" s="89">
        <v>41981.37499999602</v>
      </c>
      <c r="G1645" s="90">
        <v>88</v>
      </c>
      <c r="H1645" s="90">
        <v>55.6</v>
      </c>
      <c r="I1645" s="90"/>
      <c r="J1645" s="89">
        <v>41981.375</v>
      </c>
      <c r="K1645" s="90">
        <v>88</v>
      </c>
      <c r="M1645" t="b">
        <f t="shared" si="105"/>
        <v>0</v>
      </c>
      <c r="N1645" t="b">
        <f t="shared" si="103"/>
        <v>1</v>
      </c>
    </row>
    <row r="1646" spans="1:14">
      <c r="A1646" s="77">
        <f t="shared" si="104"/>
        <v>41981.416666662684</v>
      </c>
      <c r="B1646" s="78">
        <v>41981.416666662684</v>
      </c>
      <c r="C1646" s="82" t="s">
        <v>9</v>
      </c>
      <c r="D1646" s="86">
        <f t="shared" si="102"/>
        <v>41981.416666662684</v>
      </c>
      <c r="F1646" s="89">
        <v>41981.416666662684</v>
      </c>
      <c r="G1646" s="90">
        <v>87</v>
      </c>
      <c r="H1646" s="90">
        <v>54.024999999999999</v>
      </c>
      <c r="I1646" s="90"/>
      <c r="J1646" s="89">
        <v>41981.416666666664</v>
      </c>
      <c r="K1646" s="90">
        <v>87</v>
      </c>
      <c r="M1646" t="b">
        <f t="shared" si="105"/>
        <v>0</v>
      </c>
      <c r="N1646" t="b">
        <f t="shared" si="103"/>
        <v>1</v>
      </c>
    </row>
    <row r="1647" spans="1:14">
      <c r="A1647" s="77">
        <f t="shared" si="104"/>
        <v>41981.458333329349</v>
      </c>
      <c r="B1647" s="78">
        <v>41981.458333329349</v>
      </c>
      <c r="C1647" s="82" t="s">
        <v>9</v>
      </c>
      <c r="D1647" s="86">
        <f t="shared" si="102"/>
        <v>41981.458333329349</v>
      </c>
      <c r="F1647" s="89">
        <v>41981.458333329349</v>
      </c>
      <c r="G1647" s="90">
        <v>85</v>
      </c>
      <c r="H1647" s="90">
        <v>52.8</v>
      </c>
      <c r="I1647" s="90"/>
      <c r="J1647" s="89">
        <v>41981.458333333336</v>
      </c>
      <c r="K1647" s="90">
        <v>85</v>
      </c>
      <c r="M1647" t="b">
        <f t="shared" si="105"/>
        <v>0</v>
      </c>
      <c r="N1647" t="b">
        <f t="shared" si="103"/>
        <v>1</v>
      </c>
    </row>
    <row r="1648" spans="1:14">
      <c r="A1648" s="77">
        <f t="shared" si="104"/>
        <v>41981.499999996013</v>
      </c>
      <c r="B1648" s="78">
        <v>41981.499999996013</v>
      </c>
      <c r="C1648" s="82" t="s">
        <v>9</v>
      </c>
      <c r="D1648" s="86">
        <f t="shared" si="102"/>
        <v>41981.499999996013</v>
      </c>
      <c r="F1648" s="89">
        <v>41981.499999996013</v>
      </c>
      <c r="G1648" s="90">
        <v>83</v>
      </c>
      <c r="H1648" s="90">
        <v>51.3</v>
      </c>
      <c r="I1648" s="90"/>
      <c r="J1648" s="89">
        <v>41981.5</v>
      </c>
      <c r="K1648" s="90">
        <v>83</v>
      </c>
      <c r="M1648" t="b">
        <f t="shared" si="105"/>
        <v>0</v>
      </c>
      <c r="N1648" t="b">
        <f t="shared" si="103"/>
        <v>1</v>
      </c>
    </row>
    <row r="1649" spans="1:14">
      <c r="A1649" s="77">
        <f t="shared" si="104"/>
        <v>41981.541666662677</v>
      </c>
      <c r="B1649" s="78">
        <v>41981.541666662677</v>
      </c>
      <c r="C1649" s="82" t="s">
        <v>9</v>
      </c>
      <c r="D1649" s="86">
        <f t="shared" si="102"/>
        <v>41981.541666662677</v>
      </c>
      <c r="F1649" s="89">
        <v>41981.541666662677</v>
      </c>
      <c r="G1649" s="90">
        <v>82</v>
      </c>
      <c r="H1649" s="90">
        <v>49.8</v>
      </c>
      <c r="I1649" s="90"/>
      <c r="J1649" s="89">
        <v>41981.541666666664</v>
      </c>
      <c r="K1649" s="90">
        <v>82</v>
      </c>
      <c r="M1649" t="b">
        <f t="shared" si="105"/>
        <v>0</v>
      </c>
      <c r="N1649" t="b">
        <f t="shared" si="103"/>
        <v>1</v>
      </c>
    </row>
    <row r="1650" spans="1:14">
      <c r="A1650" s="77">
        <f t="shared" si="104"/>
        <v>41981.583333329341</v>
      </c>
      <c r="B1650" s="78">
        <v>41981.583333329341</v>
      </c>
      <c r="C1650" s="82" t="s">
        <v>9</v>
      </c>
      <c r="D1650" s="86">
        <f t="shared" si="102"/>
        <v>41981.583333329341</v>
      </c>
      <c r="F1650" s="89">
        <v>41981.583333329341</v>
      </c>
      <c r="G1650" s="90">
        <v>82</v>
      </c>
      <c r="H1650" s="90">
        <v>48.9</v>
      </c>
      <c r="I1650" s="90"/>
      <c r="J1650" s="89">
        <v>41981.583333333336</v>
      </c>
      <c r="K1650" s="90">
        <v>82</v>
      </c>
      <c r="M1650" t="b">
        <f t="shared" si="105"/>
        <v>0</v>
      </c>
      <c r="N1650" t="b">
        <f t="shared" si="103"/>
        <v>1</v>
      </c>
    </row>
    <row r="1651" spans="1:14">
      <c r="A1651" s="77">
        <f t="shared" si="104"/>
        <v>41981.624999996005</v>
      </c>
      <c r="B1651" s="78">
        <v>41981.624999996005</v>
      </c>
      <c r="C1651" s="82" t="s">
        <v>9</v>
      </c>
      <c r="D1651" s="86">
        <f t="shared" si="102"/>
        <v>41981.624999996005</v>
      </c>
      <c r="F1651" s="89">
        <v>41981.624999996005</v>
      </c>
      <c r="G1651" s="90">
        <v>81</v>
      </c>
      <c r="H1651" s="90">
        <v>48</v>
      </c>
      <c r="I1651" s="90"/>
      <c r="J1651" s="89">
        <v>41981.625</v>
      </c>
      <c r="K1651" s="90">
        <v>81</v>
      </c>
      <c r="M1651" t="b">
        <f t="shared" si="105"/>
        <v>0</v>
      </c>
      <c r="N1651" t="b">
        <f t="shared" si="103"/>
        <v>1</v>
      </c>
    </row>
    <row r="1652" spans="1:14">
      <c r="A1652" s="77">
        <f t="shared" si="104"/>
        <v>41981.66666666267</v>
      </c>
      <c r="B1652" s="78">
        <v>41981.66666666267</v>
      </c>
      <c r="C1652" s="82" t="s">
        <v>9</v>
      </c>
      <c r="D1652" s="86">
        <f t="shared" si="102"/>
        <v>41981.66666666267</v>
      </c>
      <c r="F1652" s="89">
        <v>41981.66666666267</v>
      </c>
      <c r="G1652" s="90">
        <v>79</v>
      </c>
      <c r="H1652" s="90">
        <v>46.875</v>
      </c>
      <c r="I1652" s="90"/>
      <c r="J1652" s="89">
        <v>41981.666666666664</v>
      </c>
      <c r="K1652" s="90">
        <v>79</v>
      </c>
      <c r="M1652" t="b">
        <f t="shared" si="105"/>
        <v>0</v>
      </c>
      <c r="N1652" t="b">
        <f t="shared" si="103"/>
        <v>1</v>
      </c>
    </row>
    <row r="1653" spans="1:14">
      <c r="A1653" s="77">
        <f t="shared" si="104"/>
        <v>41981.708333329334</v>
      </c>
      <c r="B1653" s="78">
        <v>41981.708333329334</v>
      </c>
      <c r="C1653" s="82" t="s">
        <v>9</v>
      </c>
      <c r="D1653" s="86">
        <f t="shared" si="102"/>
        <v>41981.708333329334</v>
      </c>
      <c r="F1653" s="89">
        <v>41981.708333329334</v>
      </c>
      <c r="G1653" s="90">
        <v>79</v>
      </c>
      <c r="H1653" s="90">
        <v>45.774999999999999</v>
      </c>
      <c r="I1653" s="90"/>
      <c r="J1653" s="89">
        <v>41981.708333333336</v>
      </c>
      <c r="K1653" s="90">
        <v>79</v>
      </c>
      <c r="M1653" t="b">
        <f t="shared" si="105"/>
        <v>0</v>
      </c>
      <c r="N1653" t="b">
        <f t="shared" si="103"/>
        <v>1</v>
      </c>
    </row>
    <row r="1654" spans="1:14">
      <c r="A1654" s="77">
        <f t="shared" si="104"/>
        <v>41981.749999995998</v>
      </c>
      <c r="B1654" s="78">
        <v>41981.749999995998</v>
      </c>
      <c r="C1654" s="82" t="s">
        <v>9</v>
      </c>
      <c r="D1654" s="86">
        <f t="shared" si="102"/>
        <v>41981.749999995998</v>
      </c>
      <c r="F1654" s="89">
        <v>41981.749999995998</v>
      </c>
      <c r="G1654" s="90">
        <v>77</v>
      </c>
      <c r="H1654" s="90">
        <v>44.674999999999997</v>
      </c>
      <c r="I1654" s="90"/>
      <c r="J1654" s="89">
        <v>41981.75</v>
      </c>
      <c r="K1654" s="90">
        <v>77</v>
      </c>
      <c r="M1654" t="b">
        <f t="shared" si="105"/>
        <v>0</v>
      </c>
      <c r="N1654" t="b">
        <f t="shared" si="103"/>
        <v>1</v>
      </c>
    </row>
    <row r="1655" spans="1:14">
      <c r="A1655" s="77">
        <f t="shared" si="104"/>
        <v>41981.791666662662</v>
      </c>
      <c r="B1655" s="78">
        <v>41981.791666662662</v>
      </c>
      <c r="C1655" s="82" t="s">
        <v>9</v>
      </c>
      <c r="D1655" s="86">
        <f t="shared" si="102"/>
        <v>41981.791666662662</v>
      </c>
      <c r="F1655" s="89">
        <v>41981.791666662662</v>
      </c>
      <c r="G1655" s="90">
        <v>76</v>
      </c>
      <c r="H1655" s="90">
        <v>43.85</v>
      </c>
      <c r="I1655" s="90"/>
      <c r="J1655" s="89">
        <v>41981.791666666664</v>
      </c>
      <c r="K1655" s="90">
        <v>76</v>
      </c>
      <c r="M1655" t="b">
        <f t="shared" si="105"/>
        <v>0</v>
      </c>
      <c r="N1655" t="b">
        <f t="shared" si="103"/>
        <v>1</v>
      </c>
    </row>
    <row r="1656" spans="1:14">
      <c r="A1656" s="77">
        <f t="shared" si="104"/>
        <v>41981.833333329327</v>
      </c>
      <c r="B1656" s="78">
        <v>41981.833333329327</v>
      </c>
      <c r="C1656" s="82" t="s">
        <v>9</v>
      </c>
      <c r="D1656" s="86">
        <f t="shared" si="102"/>
        <v>41981.833333329327</v>
      </c>
      <c r="F1656" s="89">
        <v>41981.833333329327</v>
      </c>
      <c r="G1656" s="90">
        <v>75</v>
      </c>
      <c r="H1656" s="90">
        <v>42.8</v>
      </c>
      <c r="I1656" s="90"/>
      <c r="J1656" s="89">
        <v>41981.833333333336</v>
      </c>
      <c r="K1656" s="90">
        <v>75</v>
      </c>
      <c r="M1656" t="b">
        <f t="shared" si="105"/>
        <v>0</v>
      </c>
      <c r="N1656" t="b">
        <f t="shared" si="103"/>
        <v>1</v>
      </c>
    </row>
    <row r="1657" spans="1:14">
      <c r="A1657" s="77">
        <f t="shared" si="104"/>
        <v>41981.874999995991</v>
      </c>
      <c r="B1657" s="78">
        <v>41981.874999995991</v>
      </c>
      <c r="C1657" s="82" t="s">
        <v>9</v>
      </c>
      <c r="D1657" s="86">
        <f t="shared" si="102"/>
        <v>41981.874999995991</v>
      </c>
      <c r="F1657" s="89">
        <v>41981.874999995991</v>
      </c>
      <c r="G1657" s="90">
        <v>75</v>
      </c>
      <c r="H1657" s="90">
        <v>42.3</v>
      </c>
      <c r="I1657" s="90"/>
      <c r="J1657" s="89">
        <v>41981.875</v>
      </c>
      <c r="K1657" s="90">
        <v>75</v>
      </c>
      <c r="M1657" t="b">
        <f t="shared" si="105"/>
        <v>0</v>
      </c>
      <c r="N1657" t="b">
        <f t="shared" si="103"/>
        <v>1</v>
      </c>
    </row>
    <row r="1658" spans="1:14">
      <c r="A1658" s="77">
        <f t="shared" si="104"/>
        <v>41981.916666662655</v>
      </c>
      <c r="B1658" s="78">
        <v>41981.916666662655</v>
      </c>
      <c r="C1658" s="82" t="s">
        <v>9</v>
      </c>
      <c r="D1658" s="86">
        <f t="shared" si="102"/>
        <v>41981.916666662655</v>
      </c>
      <c r="F1658" s="89">
        <v>41981.916666662655</v>
      </c>
      <c r="G1658" s="90">
        <v>74</v>
      </c>
      <c r="H1658" s="90">
        <v>41.75</v>
      </c>
      <c r="I1658" s="90"/>
      <c r="J1658" s="89">
        <v>41981.916666666664</v>
      </c>
      <c r="K1658" s="90">
        <v>74</v>
      </c>
      <c r="M1658" t="b">
        <f t="shared" si="105"/>
        <v>0</v>
      </c>
      <c r="N1658" t="b">
        <f t="shared" si="103"/>
        <v>1</v>
      </c>
    </row>
    <row r="1659" spans="1:14">
      <c r="A1659" s="77">
        <f t="shared" si="104"/>
        <v>41981.958333329319</v>
      </c>
      <c r="B1659" s="78">
        <v>41981.958333329319</v>
      </c>
      <c r="C1659" s="82" t="s">
        <v>9</v>
      </c>
      <c r="D1659" s="86">
        <f t="shared" si="102"/>
        <v>41981.958333329319</v>
      </c>
      <c r="F1659" s="89">
        <v>41981.958333329319</v>
      </c>
      <c r="G1659" s="90">
        <v>73</v>
      </c>
      <c r="H1659" s="90">
        <v>40.450000000000003</v>
      </c>
      <c r="I1659" s="90"/>
      <c r="J1659" s="89">
        <v>41981.958333333336</v>
      </c>
      <c r="K1659" s="90">
        <v>73</v>
      </c>
      <c r="M1659" t="b">
        <f t="shared" si="105"/>
        <v>0</v>
      </c>
      <c r="N1659" t="b">
        <f t="shared" si="103"/>
        <v>1</v>
      </c>
    </row>
    <row r="1660" spans="1:14">
      <c r="A1660" s="77">
        <f t="shared" si="104"/>
        <v>41981.999999995984</v>
      </c>
      <c r="B1660" s="78">
        <v>41981.999999995984</v>
      </c>
      <c r="C1660" s="80">
        <v>41982</v>
      </c>
      <c r="D1660" s="86">
        <f t="shared" si="102"/>
        <v>41982</v>
      </c>
      <c r="F1660" s="89">
        <v>41982</v>
      </c>
      <c r="G1660" s="90">
        <v>72</v>
      </c>
      <c r="H1660" s="90">
        <v>39.700000000000003</v>
      </c>
      <c r="I1660" s="90"/>
      <c r="J1660" s="89">
        <v>41982</v>
      </c>
      <c r="K1660" s="90">
        <v>72</v>
      </c>
      <c r="M1660" t="b">
        <f t="shared" si="105"/>
        <v>0</v>
      </c>
      <c r="N1660" t="b">
        <f t="shared" si="103"/>
        <v>1</v>
      </c>
    </row>
    <row r="1661" spans="1:14">
      <c r="A1661" s="77">
        <f t="shared" si="104"/>
        <v>41982.041666662648</v>
      </c>
      <c r="B1661" s="78">
        <v>41982.041666662648</v>
      </c>
      <c r="C1661" s="82" t="s">
        <v>9</v>
      </c>
      <c r="D1661" s="86">
        <f t="shared" si="102"/>
        <v>41982.041666662648</v>
      </c>
      <c r="F1661" s="89">
        <v>41982.041666662648</v>
      </c>
      <c r="G1661" s="90">
        <v>72</v>
      </c>
      <c r="H1661" s="90">
        <v>39.200000000000003</v>
      </c>
      <c r="I1661" s="90"/>
      <c r="J1661" s="89">
        <v>41982.041666666664</v>
      </c>
      <c r="K1661" s="90">
        <v>72</v>
      </c>
      <c r="M1661" t="b">
        <f t="shared" si="105"/>
        <v>0</v>
      </c>
      <c r="N1661" t="b">
        <f t="shared" si="103"/>
        <v>1</v>
      </c>
    </row>
    <row r="1662" spans="1:14">
      <c r="A1662" s="77">
        <f t="shared" si="104"/>
        <v>41982.083333329312</v>
      </c>
      <c r="B1662" s="78">
        <v>41982.083333329312</v>
      </c>
      <c r="C1662" s="82" t="s">
        <v>9</v>
      </c>
      <c r="D1662" s="86">
        <f t="shared" si="102"/>
        <v>41982.083333329312</v>
      </c>
      <c r="F1662" s="89">
        <v>41982.083333329312</v>
      </c>
      <c r="G1662" s="90">
        <v>69</v>
      </c>
      <c r="H1662" s="90">
        <v>38.450000000000003</v>
      </c>
      <c r="I1662" s="90"/>
      <c r="J1662" s="89">
        <v>41982.083333333336</v>
      </c>
      <c r="K1662" s="90">
        <v>69</v>
      </c>
      <c r="M1662" t="b">
        <f t="shared" si="105"/>
        <v>0</v>
      </c>
      <c r="N1662" t="b">
        <f t="shared" si="103"/>
        <v>1</v>
      </c>
    </row>
    <row r="1663" spans="1:14">
      <c r="A1663" s="77">
        <f t="shared" si="104"/>
        <v>41982.124999995976</v>
      </c>
      <c r="B1663" s="78">
        <v>41982.124999995976</v>
      </c>
      <c r="C1663" s="82" t="s">
        <v>9</v>
      </c>
      <c r="D1663" s="86">
        <f t="shared" si="102"/>
        <v>41982.124999995976</v>
      </c>
      <c r="F1663" s="89">
        <v>41982.124999995976</v>
      </c>
      <c r="G1663" s="90">
        <v>69</v>
      </c>
      <c r="H1663" s="90">
        <v>37.450000000000003</v>
      </c>
      <c r="I1663" s="90"/>
      <c r="J1663" s="89">
        <v>41982.125</v>
      </c>
      <c r="K1663" s="90">
        <v>69</v>
      </c>
      <c r="M1663" t="b">
        <f t="shared" si="105"/>
        <v>0</v>
      </c>
      <c r="N1663" t="b">
        <f t="shared" si="103"/>
        <v>1</v>
      </c>
    </row>
    <row r="1664" spans="1:14">
      <c r="A1664" s="77">
        <f t="shared" si="104"/>
        <v>41982.166666662641</v>
      </c>
      <c r="B1664" s="78">
        <v>41982.166666662641</v>
      </c>
      <c r="C1664" s="82" t="s">
        <v>9</v>
      </c>
      <c r="D1664" s="86">
        <f t="shared" si="102"/>
        <v>41982.166666662641</v>
      </c>
      <c r="F1664" s="89">
        <v>41982.166666662641</v>
      </c>
      <c r="G1664" s="90">
        <v>69</v>
      </c>
      <c r="H1664" s="90">
        <v>37.200000000000003</v>
      </c>
      <c r="I1664" s="90"/>
      <c r="J1664" s="89">
        <v>41982.166666666664</v>
      </c>
      <c r="K1664" s="90">
        <v>69</v>
      </c>
      <c r="M1664" t="b">
        <f t="shared" si="105"/>
        <v>0</v>
      </c>
      <c r="N1664" t="b">
        <f t="shared" si="103"/>
        <v>1</v>
      </c>
    </row>
    <row r="1665" spans="1:14">
      <c r="A1665" s="77">
        <f t="shared" si="104"/>
        <v>41982.208333329305</v>
      </c>
      <c r="B1665" s="78">
        <v>41982.208333329305</v>
      </c>
      <c r="C1665" s="82" t="s">
        <v>9</v>
      </c>
      <c r="D1665" s="86">
        <f t="shared" si="102"/>
        <v>41982.208333329305</v>
      </c>
      <c r="F1665" s="89">
        <v>41982.208333329305</v>
      </c>
      <c r="G1665" s="90">
        <v>68</v>
      </c>
      <c r="H1665" s="90">
        <v>36.75</v>
      </c>
      <c r="I1665" s="90"/>
      <c r="J1665" s="89">
        <v>41982.208333333336</v>
      </c>
      <c r="K1665" s="90">
        <v>68</v>
      </c>
      <c r="M1665" t="b">
        <f t="shared" si="105"/>
        <v>0</v>
      </c>
      <c r="N1665" t="b">
        <f t="shared" si="103"/>
        <v>1</v>
      </c>
    </row>
    <row r="1666" spans="1:14">
      <c r="A1666" s="77">
        <f t="shared" si="104"/>
        <v>41982.249999995969</v>
      </c>
      <c r="B1666" s="78">
        <v>41982.249999995969</v>
      </c>
      <c r="C1666" s="82" t="s">
        <v>9</v>
      </c>
      <c r="D1666" s="86">
        <f t="shared" si="102"/>
        <v>41982.249999995969</v>
      </c>
      <c r="F1666" s="89">
        <v>41982.249999995969</v>
      </c>
      <c r="G1666" s="90">
        <v>67</v>
      </c>
      <c r="H1666" s="90">
        <v>36.049999999999997</v>
      </c>
      <c r="I1666" s="90"/>
      <c r="J1666" s="89">
        <v>41982.25</v>
      </c>
      <c r="K1666" s="90">
        <v>67</v>
      </c>
      <c r="M1666" t="b">
        <f t="shared" si="105"/>
        <v>0</v>
      </c>
      <c r="N1666" t="b">
        <f t="shared" si="103"/>
        <v>1</v>
      </c>
    </row>
    <row r="1667" spans="1:14">
      <c r="A1667" s="77">
        <f t="shared" si="104"/>
        <v>41982.291666662633</v>
      </c>
      <c r="B1667" s="78">
        <v>41982.291666662633</v>
      </c>
      <c r="C1667" s="82" t="s">
        <v>9</v>
      </c>
      <c r="D1667" s="86">
        <f t="shared" si="102"/>
        <v>41982.291666662633</v>
      </c>
      <c r="F1667" s="89">
        <v>41982.291666662633</v>
      </c>
      <c r="G1667" s="90">
        <v>67</v>
      </c>
      <c r="H1667" s="90">
        <v>35.799999999999997</v>
      </c>
      <c r="I1667" s="90"/>
      <c r="J1667" s="89">
        <v>41982.291666666664</v>
      </c>
      <c r="K1667" s="90">
        <v>67</v>
      </c>
      <c r="M1667" t="b">
        <f t="shared" si="105"/>
        <v>0</v>
      </c>
      <c r="N1667" t="b">
        <f t="shared" si="103"/>
        <v>1</v>
      </c>
    </row>
    <row r="1668" spans="1:14">
      <c r="A1668" s="77">
        <f t="shared" si="104"/>
        <v>41982.333333329298</v>
      </c>
      <c r="B1668" s="78">
        <v>41982.333333329298</v>
      </c>
      <c r="C1668" s="82" t="s">
        <v>9</v>
      </c>
      <c r="D1668" s="86">
        <f t="shared" si="102"/>
        <v>41982.333333329298</v>
      </c>
      <c r="F1668" s="89">
        <v>41982.333333329298</v>
      </c>
      <c r="G1668" s="90">
        <v>67</v>
      </c>
      <c r="H1668" s="90">
        <v>35.299999999999997</v>
      </c>
      <c r="I1668" s="90"/>
      <c r="J1668" s="89">
        <v>41982.333333333336</v>
      </c>
      <c r="K1668" s="90">
        <v>67</v>
      </c>
      <c r="M1668" t="b">
        <f t="shared" si="105"/>
        <v>0</v>
      </c>
      <c r="N1668" t="b">
        <f t="shared" si="103"/>
        <v>1</v>
      </c>
    </row>
    <row r="1669" spans="1:14">
      <c r="A1669" s="77">
        <f t="shared" si="104"/>
        <v>41982.374999995962</v>
      </c>
      <c r="B1669" s="78">
        <v>41982.374999995962</v>
      </c>
      <c r="C1669" s="82" t="s">
        <v>9</v>
      </c>
      <c r="D1669" s="86">
        <f t="shared" ref="D1669:D1732" si="106">IF(C1669="--",B1669,C1669)</f>
        <v>41982.374999995962</v>
      </c>
      <c r="F1669" s="89">
        <v>41982.374999995962</v>
      </c>
      <c r="G1669" s="90">
        <v>66</v>
      </c>
      <c r="H1669" s="90">
        <v>34.85</v>
      </c>
      <c r="I1669" s="90"/>
      <c r="J1669" s="89">
        <v>41982.375</v>
      </c>
      <c r="K1669" s="90">
        <v>66</v>
      </c>
      <c r="M1669" t="b">
        <f t="shared" si="105"/>
        <v>0</v>
      </c>
      <c r="N1669" t="b">
        <f t="shared" ref="N1669:N1732" si="107">EXACT(G1669,K1669)</f>
        <v>1</v>
      </c>
    </row>
    <row r="1670" spans="1:14">
      <c r="A1670" s="77">
        <f t="shared" ref="A1670:A1733" si="108">A1669+TIME(1,,)</f>
        <v>41982.416666662626</v>
      </c>
      <c r="B1670" s="78">
        <v>41982.416666662626</v>
      </c>
      <c r="C1670" s="82" t="s">
        <v>9</v>
      </c>
      <c r="D1670" s="86">
        <f t="shared" si="106"/>
        <v>41982.416666662626</v>
      </c>
      <c r="F1670" s="89">
        <v>41982.416666662626</v>
      </c>
      <c r="G1670" s="90">
        <v>65</v>
      </c>
      <c r="H1670" s="90">
        <v>33.725000000000001</v>
      </c>
      <c r="I1670" s="90"/>
      <c r="J1670" s="89">
        <v>41982.416666666664</v>
      </c>
      <c r="K1670" s="90">
        <v>65</v>
      </c>
      <c r="M1670" t="b">
        <f t="shared" si="105"/>
        <v>0</v>
      </c>
      <c r="N1670" t="b">
        <f t="shared" si="107"/>
        <v>1</v>
      </c>
    </row>
    <row r="1671" spans="1:14">
      <c r="A1671" s="77">
        <f t="shared" si="108"/>
        <v>41982.45833332929</v>
      </c>
      <c r="B1671" s="78">
        <v>41982.45833332929</v>
      </c>
      <c r="C1671" s="82" t="s">
        <v>9</v>
      </c>
      <c r="D1671" s="86">
        <f t="shared" si="106"/>
        <v>41982.45833332929</v>
      </c>
      <c r="F1671" s="89">
        <v>41982.45833332929</v>
      </c>
      <c r="G1671" s="90">
        <v>64</v>
      </c>
      <c r="H1671" s="90">
        <v>33.5</v>
      </c>
      <c r="I1671" s="90"/>
      <c r="J1671" s="89">
        <v>41982.458333333336</v>
      </c>
      <c r="K1671" s="90">
        <v>64</v>
      </c>
      <c r="M1671" t="b">
        <f t="shared" si="105"/>
        <v>0</v>
      </c>
      <c r="N1671" t="b">
        <f t="shared" si="107"/>
        <v>1</v>
      </c>
    </row>
    <row r="1672" spans="1:14">
      <c r="A1672" s="77">
        <f t="shared" si="108"/>
        <v>41982.499999995955</v>
      </c>
      <c r="B1672" s="78">
        <v>41982.499999995955</v>
      </c>
      <c r="C1672" s="82" t="s">
        <v>9</v>
      </c>
      <c r="D1672" s="86">
        <f t="shared" si="106"/>
        <v>41982.499999995955</v>
      </c>
      <c r="F1672" s="89">
        <v>41982.499999995955</v>
      </c>
      <c r="G1672" s="90">
        <v>64</v>
      </c>
      <c r="H1672" s="90">
        <v>32.6</v>
      </c>
      <c r="I1672" s="90"/>
      <c r="J1672" s="89">
        <v>41982.5</v>
      </c>
      <c r="K1672" s="90">
        <v>64</v>
      </c>
      <c r="M1672" t="b">
        <f t="shared" si="105"/>
        <v>0</v>
      </c>
      <c r="N1672" t="b">
        <f t="shared" si="107"/>
        <v>1</v>
      </c>
    </row>
    <row r="1673" spans="1:14">
      <c r="A1673" s="77">
        <f t="shared" si="108"/>
        <v>41982.541666662619</v>
      </c>
      <c r="B1673" s="78">
        <v>41982.541666662619</v>
      </c>
      <c r="C1673" s="82" t="s">
        <v>9</v>
      </c>
      <c r="D1673" s="86">
        <f t="shared" si="106"/>
        <v>41982.541666662619</v>
      </c>
      <c r="F1673" s="89">
        <v>41982.541666662619</v>
      </c>
      <c r="G1673" s="90">
        <v>62</v>
      </c>
      <c r="H1673" s="90">
        <v>32.4</v>
      </c>
      <c r="I1673" s="90"/>
      <c r="J1673" s="89">
        <v>41982.541666666664</v>
      </c>
      <c r="K1673" s="90">
        <v>62</v>
      </c>
      <c r="M1673" t="b">
        <f t="shared" ref="M1673:M1736" si="109">EXACT(F1673,J1671)</f>
        <v>0</v>
      </c>
      <c r="N1673" t="b">
        <f t="shared" si="107"/>
        <v>1</v>
      </c>
    </row>
    <row r="1674" spans="1:14">
      <c r="A1674" s="77">
        <f t="shared" si="108"/>
        <v>41982.583333329283</v>
      </c>
      <c r="B1674" s="78">
        <v>41982.583333329283</v>
      </c>
      <c r="C1674" s="82" t="s">
        <v>9</v>
      </c>
      <c r="D1674" s="86">
        <f t="shared" si="106"/>
        <v>41982.583333329283</v>
      </c>
      <c r="F1674" s="89">
        <v>41982.583333329283</v>
      </c>
      <c r="G1674" s="90">
        <v>62</v>
      </c>
      <c r="H1674" s="90">
        <v>31.8</v>
      </c>
      <c r="I1674" s="90"/>
      <c r="J1674" s="89">
        <v>41982.583333333336</v>
      </c>
      <c r="K1674" s="90">
        <v>62</v>
      </c>
      <c r="M1674" t="b">
        <f t="shared" si="109"/>
        <v>0</v>
      </c>
      <c r="N1674" t="b">
        <f t="shared" si="107"/>
        <v>1</v>
      </c>
    </row>
    <row r="1675" spans="1:14">
      <c r="A1675" s="77">
        <f t="shared" si="108"/>
        <v>41982.624999995947</v>
      </c>
      <c r="B1675" s="78">
        <v>41982.624999995947</v>
      </c>
      <c r="C1675" s="82" t="s">
        <v>9</v>
      </c>
      <c r="D1675" s="86">
        <f t="shared" si="106"/>
        <v>41982.624999995947</v>
      </c>
      <c r="F1675" s="89">
        <v>41982.624999995947</v>
      </c>
      <c r="G1675" s="90">
        <v>62</v>
      </c>
      <c r="H1675" s="90">
        <v>31.8</v>
      </c>
      <c r="I1675" s="90"/>
      <c r="J1675" s="89">
        <v>41982.625</v>
      </c>
      <c r="K1675" s="90">
        <v>62</v>
      </c>
      <c r="M1675" t="b">
        <f t="shared" si="109"/>
        <v>0</v>
      </c>
      <c r="N1675" t="b">
        <f t="shared" si="107"/>
        <v>1</v>
      </c>
    </row>
    <row r="1676" spans="1:14">
      <c r="A1676" s="77">
        <f t="shared" si="108"/>
        <v>41982.666666662612</v>
      </c>
      <c r="B1676" s="78">
        <v>41982.666666662612</v>
      </c>
      <c r="C1676" s="82" t="s">
        <v>9</v>
      </c>
      <c r="D1676" s="86">
        <f t="shared" si="106"/>
        <v>41982.666666662612</v>
      </c>
      <c r="F1676" s="89">
        <v>41982.666666662612</v>
      </c>
      <c r="G1676" s="90">
        <v>61</v>
      </c>
      <c r="H1676" s="90">
        <v>31.35</v>
      </c>
      <c r="I1676" s="90"/>
      <c r="J1676" s="89">
        <v>41982.666666666664</v>
      </c>
      <c r="K1676" s="90">
        <v>61</v>
      </c>
      <c r="M1676" t="b">
        <f t="shared" si="109"/>
        <v>0</v>
      </c>
      <c r="N1676" t="b">
        <f t="shared" si="107"/>
        <v>1</v>
      </c>
    </row>
    <row r="1677" spans="1:14">
      <c r="A1677" s="77">
        <f t="shared" si="108"/>
        <v>41982.708333329276</v>
      </c>
      <c r="B1677" s="78">
        <v>41982.708333329276</v>
      </c>
      <c r="C1677" s="82" t="s">
        <v>9</v>
      </c>
      <c r="D1677" s="86">
        <f t="shared" si="106"/>
        <v>41982.708333329276</v>
      </c>
      <c r="F1677" s="89">
        <v>41982.708333329276</v>
      </c>
      <c r="G1677" s="90">
        <v>61</v>
      </c>
      <c r="H1677" s="90">
        <v>30.9</v>
      </c>
      <c r="I1677" s="90"/>
      <c r="J1677" s="89">
        <v>41982.708333333336</v>
      </c>
      <c r="K1677" s="90">
        <v>61</v>
      </c>
      <c r="M1677" t="b">
        <f t="shared" si="109"/>
        <v>0</v>
      </c>
      <c r="N1677" t="b">
        <f t="shared" si="107"/>
        <v>1</v>
      </c>
    </row>
    <row r="1678" spans="1:14">
      <c r="A1678" s="77">
        <f t="shared" si="108"/>
        <v>41982.74999999594</v>
      </c>
      <c r="B1678" s="78">
        <v>41982.74999999594</v>
      </c>
      <c r="C1678" s="82" t="s">
        <v>9</v>
      </c>
      <c r="D1678" s="86">
        <f t="shared" si="106"/>
        <v>41982.74999999594</v>
      </c>
      <c r="F1678" s="89">
        <v>41982.74999999594</v>
      </c>
      <c r="G1678" s="90">
        <v>60</v>
      </c>
      <c r="H1678" s="90">
        <v>30.5</v>
      </c>
      <c r="I1678" s="90"/>
      <c r="J1678" s="89">
        <v>41982.75</v>
      </c>
      <c r="K1678" s="90">
        <v>60</v>
      </c>
      <c r="M1678" t="b">
        <f t="shared" si="109"/>
        <v>0</v>
      </c>
      <c r="N1678" t="b">
        <f t="shared" si="107"/>
        <v>1</v>
      </c>
    </row>
    <row r="1679" spans="1:14">
      <c r="A1679" s="77">
        <f t="shared" si="108"/>
        <v>41982.791666662604</v>
      </c>
      <c r="B1679" s="78">
        <v>41982.791666662604</v>
      </c>
      <c r="C1679" s="82" t="s">
        <v>9</v>
      </c>
      <c r="D1679" s="86">
        <f t="shared" si="106"/>
        <v>41982.791666662604</v>
      </c>
      <c r="F1679" s="89">
        <v>41982.791666662604</v>
      </c>
      <c r="G1679" s="90">
        <v>60</v>
      </c>
      <c r="H1679" s="90">
        <v>30.1</v>
      </c>
      <c r="I1679" s="90"/>
      <c r="J1679" s="89">
        <v>41982.791666666664</v>
      </c>
      <c r="K1679" s="90">
        <v>60</v>
      </c>
      <c r="M1679" t="b">
        <f t="shared" si="109"/>
        <v>0</v>
      </c>
      <c r="N1679" t="b">
        <f t="shared" si="107"/>
        <v>1</v>
      </c>
    </row>
    <row r="1680" spans="1:14">
      <c r="A1680" s="77">
        <f t="shared" si="108"/>
        <v>41982.833333329268</v>
      </c>
      <c r="B1680" s="78">
        <v>41982.833333329268</v>
      </c>
      <c r="C1680" s="82" t="s">
        <v>9</v>
      </c>
      <c r="D1680" s="86">
        <f t="shared" si="106"/>
        <v>41982.833333329268</v>
      </c>
      <c r="F1680" s="89">
        <v>41982.833333329268</v>
      </c>
      <c r="G1680" s="90">
        <v>59</v>
      </c>
      <c r="H1680" s="90">
        <v>29.9</v>
      </c>
      <c r="I1680" s="90"/>
      <c r="J1680" s="89">
        <v>41982.833333333336</v>
      </c>
      <c r="K1680" s="90">
        <v>59</v>
      </c>
      <c r="M1680" t="b">
        <f t="shared" si="109"/>
        <v>0</v>
      </c>
      <c r="N1680" t="b">
        <f t="shared" si="107"/>
        <v>1</v>
      </c>
    </row>
    <row r="1681" spans="1:14">
      <c r="A1681" s="77">
        <f t="shared" si="108"/>
        <v>41982.874999995933</v>
      </c>
      <c r="B1681" s="78">
        <v>41982.874999995933</v>
      </c>
      <c r="C1681" s="82" t="s">
        <v>9</v>
      </c>
      <c r="D1681" s="86">
        <f t="shared" si="106"/>
        <v>41982.874999995933</v>
      </c>
      <c r="F1681" s="89">
        <v>41982.874999995933</v>
      </c>
      <c r="G1681" s="90">
        <v>59</v>
      </c>
      <c r="H1681" s="90">
        <v>29.3</v>
      </c>
      <c r="I1681" s="90"/>
      <c r="J1681" s="89">
        <v>41982.875</v>
      </c>
      <c r="K1681" s="90">
        <v>59</v>
      </c>
      <c r="M1681" t="b">
        <f t="shared" si="109"/>
        <v>0</v>
      </c>
      <c r="N1681" t="b">
        <f t="shared" si="107"/>
        <v>1</v>
      </c>
    </row>
    <row r="1682" spans="1:14">
      <c r="A1682" s="77">
        <f t="shared" si="108"/>
        <v>41982.916666662597</v>
      </c>
      <c r="B1682" s="78">
        <v>41982.916666662597</v>
      </c>
      <c r="C1682" s="82" t="s">
        <v>9</v>
      </c>
      <c r="D1682" s="86">
        <f t="shared" si="106"/>
        <v>41982.916666662597</v>
      </c>
      <c r="F1682" s="89">
        <v>41982.916666662597</v>
      </c>
      <c r="G1682" s="90">
        <v>58</v>
      </c>
      <c r="H1682" s="90">
        <v>28.7</v>
      </c>
      <c r="I1682" s="90"/>
      <c r="J1682" s="89">
        <v>41982.916666666664</v>
      </c>
      <c r="K1682" s="90">
        <v>58</v>
      </c>
      <c r="M1682" t="b">
        <f t="shared" si="109"/>
        <v>0</v>
      </c>
      <c r="N1682" t="b">
        <f t="shared" si="107"/>
        <v>1</v>
      </c>
    </row>
    <row r="1683" spans="1:14">
      <c r="A1683" s="77">
        <f t="shared" si="108"/>
        <v>41982.958333329261</v>
      </c>
      <c r="B1683" s="78">
        <v>41982.958333329261</v>
      </c>
      <c r="C1683" s="82" t="s">
        <v>9</v>
      </c>
      <c r="D1683" s="86">
        <f t="shared" si="106"/>
        <v>41982.958333329261</v>
      </c>
      <c r="F1683" s="89">
        <v>41982.958333329261</v>
      </c>
      <c r="G1683" s="90">
        <v>58</v>
      </c>
      <c r="H1683" s="90">
        <v>28.5</v>
      </c>
      <c r="I1683" s="90"/>
      <c r="J1683" s="89">
        <v>41982.958333333336</v>
      </c>
      <c r="K1683" s="90">
        <v>58</v>
      </c>
      <c r="M1683" t="b">
        <f t="shared" si="109"/>
        <v>0</v>
      </c>
      <c r="N1683" t="b">
        <f t="shared" si="107"/>
        <v>1</v>
      </c>
    </row>
    <row r="1684" spans="1:14">
      <c r="A1684" s="77">
        <f t="shared" si="108"/>
        <v>41982.999999995925</v>
      </c>
      <c r="B1684" s="78">
        <v>41982.999999995925</v>
      </c>
      <c r="C1684" s="80">
        <v>41983</v>
      </c>
      <c r="D1684" s="86">
        <f t="shared" si="106"/>
        <v>41983</v>
      </c>
      <c r="F1684" s="89">
        <v>41983</v>
      </c>
      <c r="G1684" s="90">
        <v>57</v>
      </c>
      <c r="H1684" s="90">
        <v>28.5</v>
      </c>
      <c r="I1684" s="90"/>
      <c r="J1684" s="89">
        <v>41983</v>
      </c>
      <c r="K1684" s="90">
        <v>57</v>
      </c>
      <c r="M1684" t="b">
        <f t="shared" si="109"/>
        <v>0</v>
      </c>
      <c r="N1684" t="b">
        <f t="shared" si="107"/>
        <v>1</v>
      </c>
    </row>
    <row r="1685" spans="1:14">
      <c r="A1685" s="77">
        <f t="shared" si="108"/>
        <v>41983.04166666259</v>
      </c>
      <c r="B1685" s="78">
        <v>41983.04166666259</v>
      </c>
      <c r="C1685" s="82" t="s">
        <v>9</v>
      </c>
      <c r="D1685" s="86">
        <f t="shared" si="106"/>
        <v>41983.04166666259</v>
      </c>
      <c r="F1685" s="89">
        <v>41983.04166666259</v>
      </c>
      <c r="G1685" s="90">
        <v>57</v>
      </c>
      <c r="H1685" s="90">
        <v>27.7</v>
      </c>
      <c r="I1685" s="90"/>
      <c r="J1685" s="89">
        <v>41983.041666666664</v>
      </c>
      <c r="K1685" s="90">
        <v>57</v>
      </c>
      <c r="M1685" t="b">
        <f t="shared" si="109"/>
        <v>0</v>
      </c>
      <c r="N1685" t="b">
        <f t="shared" si="107"/>
        <v>1</v>
      </c>
    </row>
    <row r="1686" spans="1:14">
      <c r="A1686" s="77">
        <f t="shared" si="108"/>
        <v>41983.083333329254</v>
      </c>
      <c r="B1686" s="78">
        <v>41983.083333329254</v>
      </c>
      <c r="C1686" s="82" t="s">
        <v>9</v>
      </c>
      <c r="D1686" s="86">
        <f t="shared" si="106"/>
        <v>41983.083333329254</v>
      </c>
      <c r="F1686" s="89">
        <v>41983.083333329254</v>
      </c>
      <c r="G1686" s="90">
        <v>57</v>
      </c>
      <c r="H1686" s="90">
        <v>27.7</v>
      </c>
      <c r="I1686" s="90"/>
      <c r="J1686" s="89">
        <v>41983.083333333336</v>
      </c>
      <c r="K1686" s="90">
        <v>57</v>
      </c>
      <c r="M1686" t="b">
        <f t="shared" si="109"/>
        <v>0</v>
      </c>
      <c r="N1686" t="b">
        <f t="shared" si="107"/>
        <v>1</v>
      </c>
    </row>
    <row r="1687" spans="1:14">
      <c r="A1687" s="77">
        <f t="shared" si="108"/>
        <v>41983.124999995918</v>
      </c>
      <c r="B1687" s="78">
        <v>41983.124999995918</v>
      </c>
      <c r="C1687" s="82" t="s">
        <v>9</v>
      </c>
      <c r="D1687" s="86">
        <f t="shared" si="106"/>
        <v>41983.124999995918</v>
      </c>
      <c r="F1687" s="89">
        <v>41983.124999995918</v>
      </c>
      <c r="G1687" s="90">
        <v>57</v>
      </c>
      <c r="H1687" s="90">
        <v>27.5</v>
      </c>
      <c r="I1687" s="90"/>
      <c r="J1687" s="89">
        <v>41983.125</v>
      </c>
      <c r="K1687" s="90">
        <v>57</v>
      </c>
      <c r="M1687" t="b">
        <f t="shared" si="109"/>
        <v>0</v>
      </c>
      <c r="N1687" t="b">
        <f t="shared" si="107"/>
        <v>1</v>
      </c>
    </row>
    <row r="1688" spans="1:14">
      <c r="A1688" s="77">
        <f t="shared" si="108"/>
        <v>41983.166666662582</v>
      </c>
      <c r="B1688" s="78">
        <v>41983.166666662582</v>
      </c>
      <c r="C1688" s="82" t="s">
        <v>9</v>
      </c>
      <c r="D1688" s="86">
        <f t="shared" si="106"/>
        <v>41983.166666662582</v>
      </c>
      <c r="F1688" s="89">
        <v>41983.166666666664</v>
      </c>
      <c r="G1688" s="90">
        <v>56</v>
      </c>
      <c r="H1688" s="90">
        <v>27.1</v>
      </c>
      <c r="I1688" s="90"/>
      <c r="J1688" s="89">
        <v>41983.166666666664</v>
      </c>
      <c r="K1688" s="90">
        <v>56</v>
      </c>
      <c r="M1688" t="b">
        <f t="shared" si="109"/>
        <v>0</v>
      </c>
      <c r="N1688" t="b">
        <f t="shared" si="107"/>
        <v>1</v>
      </c>
    </row>
    <row r="1689" spans="1:14">
      <c r="A1689" s="77">
        <f t="shared" si="108"/>
        <v>41983.208333329247</v>
      </c>
      <c r="B1689" s="78">
        <v>41983.208333329247</v>
      </c>
      <c r="C1689" s="82" t="s">
        <v>9</v>
      </c>
      <c r="D1689" s="86">
        <f t="shared" si="106"/>
        <v>41983.208333329247</v>
      </c>
      <c r="F1689" s="89">
        <v>41983.208333329247</v>
      </c>
      <c r="G1689" s="90">
        <v>56</v>
      </c>
      <c r="H1689" s="90">
        <v>26.9</v>
      </c>
      <c r="I1689" s="90"/>
      <c r="J1689" s="89">
        <v>41983.208333333336</v>
      </c>
      <c r="K1689" s="90">
        <v>56</v>
      </c>
      <c r="M1689" t="b">
        <f t="shared" si="109"/>
        <v>0</v>
      </c>
      <c r="N1689" t="b">
        <f t="shared" si="107"/>
        <v>1</v>
      </c>
    </row>
    <row r="1690" spans="1:14">
      <c r="A1690" s="77">
        <f t="shared" si="108"/>
        <v>41983.249999995911</v>
      </c>
      <c r="B1690" s="78">
        <v>41983.249999995911</v>
      </c>
      <c r="C1690" s="82" t="s">
        <v>9</v>
      </c>
      <c r="D1690" s="86">
        <f t="shared" si="106"/>
        <v>41983.249999995911</v>
      </c>
      <c r="F1690" s="89">
        <v>41983.249999995911</v>
      </c>
      <c r="G1690" s="90">
        <v>55</v>
      </c>
      <c r="H1690" s="90">
        <v>26.7</v>
      </c>
      <c r="I1690" s="90"/>
      <c r="J1690" s="89">
        <v>41983.25</v>
      </c>
      <c r="K1690" s="90">
        <v>55</v>
      </c>
      <c r="M1690" t="b">
        <f t="shared" si="109"/>
        <v>0</v>
      </c>
      <c r="N1690" t="b">
        <f t="shared" si="107"/>
        <v>1</v>
      </c>
    </row>
    <row r="1691" spans="1:14">
      <c r="A1691" s="77">
        <f t="shared" si="108"/>
        <v>41983.291666662575</v>
      </c>
      <c r="B1691" s="78">
        <v>41983.291666662575</v>
      </c>
      <c r="C1691" s="82" t="s">
        <v>9</v>
      </c>
      <c r="D1691" s="86">
        <f t="shared" si="106"/>
        <v>41983.291666662575</v>
      </c>
      <c r="F1691" s="89">
        <v>41983.291666662575</v>
      </c>
      <c r="G1691" s="90">
        <v>55</v>
      </c>
      <c r="H1691" s="90">
        <v>26.3</v>
      </c>
      <c r="I1691" s="90"/>
      <c r="J1691" s="89">
        <v>41983.291666666664</v>
      </c>
      <c r="K1691" s="90">
        <v>55</v>
      </c>
      <c r="M1691" t="b">
        <f t="shared" si="109"/>
        <v>0</v>
      </c>
      <c r="N1691" t="b">
        <f t="shared" si="107"/>
        <v>1</v>
      </c>
    </row>
    <row r="1692" spans="1:14">
      <c r="A1692" s="77">
        <f t="shared" si="108"/>
        <v>41983.333333329239</v>
      </c>
      <c r="B1692" s="78">
        <v>41983.333333329239</v>
      </c>
      <c r="C1692" s="82" t="s">
        <v>9</v>
      </c>
      <c r="D1692" s="86">
        <f t="shared" si="106"/>
        <v>41983.333333329239</v>
      </c>
      <c r="F1692" s="89">
        <v>41983.333333329239</v>
      </c>
      <c r="G1692" s="90">
        <v>54</v>
      </c>
      <c r="H1692" s="90">
        <v>25.925000000000001</v>
      </c>
      <c r="I1692" s="90"/>
      <c r="J1692" s="89">
        <v>41983.333333333336</v>
      </c>
      <c r="K1692" s="90">
        <v>54</v>
      </c>
      <c r="M1692" t="b">
        <f t="shared" si="109"/>
        <v>0</v>
      </c>
      <c r="N1692" t="b">
        <f t="shared" si="107"/>
        <v>1</v>
      </c>
    </row>
    <row r="1693" spans="1:14">
      <c r="A1693" s="77">
        <f t="shared" si="108"/>
        <v>41983.374999995904</v>
      </c>
      <c r="B1693" s="78">
        <v>41983.374999995904</v>
      </c>
      <c r="C1693" s="82" t="s">
        <v>9</v>
      </c>
      <c r="D1693" s="86">
        <f t="shared" si="106"/>
        <v>41983.374999995904</v>
      </c>
      <c r="F1693" s="89">
        <v>41983.374999995904</v>
      </c>
      <c r="G1693" s="90">
        <v>55</v>
      </c>
      <c r="H1693" s="90">
        <v>25.75</v>
      </c>
      <c r="I1693" s="90"/>
      <c r="J1693" s="89">
        <v>41983.375</v>
      </c>
      <c r="K1693" s="90">
        <v>55</v>
      </c>
      <c r="M1693" t="b">
        <f t="shared" si="109"/>
        <v>0</v>
      </c>
      <c r="N1693" t="b">
        <f t="shared" si="107"/>
        <v>1</v>
      </c>
    </row>
    <row r="1694" spans="1:14">
      <c r="A1694" s="77">
        <f t="shared" si="108"/>
        <v>41983.416666662568</v>
      </c>
      <c r="B1694" s="78">
        <v>41983.416666662568</v>
      </c>
      <c r="C1694" s="82" t="s">
        <v>9</v>
      </c>
      <c r="D1694" s="86">
        <f t="shared" si="106"/>
        <v>41983.416666662568</v>
      </c>
      <c r="F1694" s="89">
        <v>41983.416666662568</v>
      </c>
      <c r="G1694" s="90">
        <v>54</v>
      </c>
      <c r="H1694" s="90">
        <v>25.574999999999999</v>
      </c>
      <c r="I1694" s="90"/>
      <c r="J1694" s="89">
        <v>41983.416666666664</v>
      </c>
      <c r="K1694" s="90">
        <v>54</v>
      </c>
      <c r="M1694" t="b">
        <f t="shared" si="109"/>
        <v>0</v>
      </c>
      <c r="N1694" t="b">
        <f t="shared" si="107"/>
        <v>1</v>
      </c>
    </row>
    <row r="1695" spans="1:14">
      <c r="A1695" s="77">
        <f t="shared" si="108"/>
        <v>41983.458333329232</v>
      </c>
      <c r="B1695" s="78">
        <v>41983.458333329232</v>
      </c>
      <c r="C1695" s="82" t="s">
        <v>9</v>
      </c>
      <c r="D1695" s="86">
        <f t="shared" si="106"/>
        <v>41983.458333329232</v>
      </c>
      <c r="F1695" s="89">
        <v>41983.458333329232</v>
      </c>
      <c r="G1695" s="90">
        <v>52</v>
      </c>
      <c r="H1695" s="90">
        <v>24.875</v>
      </c>
      <c r="I1695" s="90"/>
      <c r="J1695" s="89">
        <v>41983.458333333336</v>
      </c>
      <c r="K1695" s="90">
        <v>52</v>
      </c>
      <c r="M1695" t="b">
        <f t="shared" si="109"/>
        <v>0</v>
      </c>
      <c r="N1695" t="b">
        <f t="shared" si="107"/>
        <v>1</v>
      </c>
    </row>
    <row r="1696" spans="1:14">
      <c r="A1696" s="77">
        <f t="shared" si="108"/>
        <v>41983.499999995896</v>
      </c>
      <c r="B1696" s="78">
        <v>41983.499999995896</v>
      </c>
      <c r="C1696" s="82" t="s">
        <v>9</v>
      </c>
      <c r="D1696" s="86">
        <f t="shared" si="106"/>
        <v>41983.499999995896</v>
      </c>
      <c r="F1696" s="89">
        <v>41983.499999995896</v>
      </c>
      <c r="G1696" s="90">
        <v>54</v>
      </c>
      <c r="H1696" s="90">
        <v>24.875</v>
      </c>
      <c r="I1696" s="90"/>
      <c r="J1696" s="89">
        <v>41983.5</v>
      </c>
      <c r="K1696" s="90">
        <v>54</v>
      </c>
      <c r="M1696" t="b">
        <f t="shared" si="109"/>
        <v>0</v>
      </c>
      <c r="N1696" t="b">
        <f t="shared" si="107"/>
        <v>1</v>
      </c>
    </row>
    <row r="1697" spans="1:14">
      <c r="A1697" s="77">
        <f t="shared" si="108"/>
        <v>41983.541666662561</v>
      </c>
      <c r="B1697" s="78">
        <v>41983.541666662561</v>
      </c>
      <c r="C1697" s="82" t="s">
        <v>9</v>
      </c>
      <c r="D1697" s="86">
        <f t="shared" si="106"/>
        <v>41983.541666662561</v>
      </c>
      <c r="F1697" s="89">
        <v>41983.541666662561</v>
      </c>
      <c r="G1697" s="90">
        <v>52</v>
      </c>
      <c r="H1697" s="90">
        <v>24.875</v>
      </c>
      <c r="I1697" s="90"/>
      <c r="J1697" s="89">
        <v>41983.541666666664</v>
      </c>
      <c r="K1697" s="90">
        <v>52</v>
      </c>
      <c r="M1697" t="b">
        <f t="shared" si="109"/>
        <v>0</v>
      </c>
      <c r="N1697" t="b">
        <f t="shared" si="107"/>
        <v>1</v>
      </c>
    </row>
    <row r="1698" spans="1:14">
      <c r="A1698" s="77">
        <f t="shared" si="108"/>
        <v>41983.583333329225</v>
      </c>
      <c r="B1698" s="78">
        <v>41983.583333329225</v>
      </c>
      <c r="C1698" s="82" t="s">
        <v>9</v>
      </c>
      <c r="D1698" s="86">
        <f t="shared" si="106"/>
        <v>41983.583333329225</v>
      </c>
      <c r="F1698" s="89">
        <v>41983.583333329225</v>
      </c>
      <c r="G1698" s="90">
        <v>52</v>
      </c>
      <c r="H1698" s="90">
        <v>24.7</v>
      </c>
      <c r="I1698" s="90"/>
      <c r="J1698" s="89">
        <v>41983.583333333336</v>
      </c>
      <c r="K1698" s="90">
        <v>52</v>
      </c>
      <c r="M1698" t="b">
        <f t="shared" si="109"/>
        <v>0</v>
      </c>
      <c r="N1698" t="b">
        <f t="shared" si="107"/>
        <v>1</v>
      </c>
    </row>
    <row r="1699" spans="1:14">
      <c r="A1699" s="77">
        <f t="shared" si="108"/>
        <v>41983.624999995889</v>
      </c>
      <c r="B1699" s="78">
        <v>41983.624999995889</v>
      </c>
      <c r="C1699" s="82" t="s">
        <v>9</v>
      </c>
      <c r="D1699" s="86">
        <f t="shared" si="106"/>
        <v>41983.624999995889</v>
      </c>
      <c r="F1699" s="89">
        <v>41983.624999995889</v>
      </c>
      <c r="G1699" s="90">
        <v>52</v>
      </c>
      <c r="H1699" s="90">
        <v>24.7</v>
      </c>
      <c r="I1699" s="90"/>
      <c r="J1699" s="89">
        <v>41983.625</v>
      </c>
      <c r="K1699" s="90">
        <v>52</v>
      </c>
      <c r="M1699" t="b">
        <f t="shared" si="109"/>
        <v>0</v>
      </c>
      <c r="N1699" t="b">
        <f t="shared" si="107"/>
        <v>1</v>
      </c>
    </row>
    <row r="1700" spans="1:14">
      <c r="A1700" s="77">
        <f t="shared" si="108"/>
        <v>41983.666666662553</v>
      </c>
      <c r="B1700" s="78">
        <v>41983.666666662553</v>
      </c>
      <c r="C1700" s="82" t="s">
        <v>9</v>
      </c>
      <c r="D1700" s="86">
        <f t="shared" si="106"/>
        <v>41983.666666662553</v>
      </c>
      <c r="F1700" s="89">
        <v>41983.666666662553</v>
      </c>
      <c r="G1700" s="90">
        <v>52</v>
      </c>
      <c r="H1700" s="90">
        <v>24.524999999999999</v>
      </c>
      <c r="I1700" s="90"/>
      <c r="J1700" s="89">
        <v>41983.666666666664</v>
      </c>
      <c r="K1700" s="90">
        <v>52</v>
      </c>
      <c r="M1700" t="b">
        <f t="shared" si="109"/>
        <v>0</v>
      </c>
      <c r="N1700" t="b">
        <f t="shared" si="107"/>
        <v>1</v>
      </c>
    </row>
    <row r="1701" spans="1:14">
      <c r="A1701" s="77">
        <f t="shared" si="108"/>
        <v>41983.708333329218</v>
      </c>
      <c r="B1701" s="78">
        <v>41983.708333329218</v>
      </c>
      <c r="C1701" s="82" t="s">
        <v>9</v>
      </c>
      <c r="D1701" s="86">
        <f t="shared" si="106"/>
        <v>41983.708333329218</v>
      </c>
      <c r="F1701" s="89">
        <v>41983.708333329218</v>
      </c>
      <c r="G1701" s="90">
        <v>52</v>
      </c>
      <c r="H1701" s="90">
        <v>24.524999999999999</v>
      </c>
      <c r="I1701" s="90"/>
      <c r="J1701" s="89">
        <v>41983.708333333336</v>
      </c>
      <c r="K1701" s="90">
        <v>52</v>
      </c>
      <c r="M1701" t="b">
        <f t="shared" si="109"/>
        <v>0</v>
      </c>
      <c r="N1701" t="b">
        <f t="shared" si="107"/>
        <v>1</v>
      </c>
    </row>
    <row r="1702" spans="1:14">
      <c r="A1702" s="77">
        <f t="shared" si="108"/>
        <v>41983.749999995882</v>
      </c>
      <c r="B1702" s="78">
        <v>41983.749999995882</v>
      </c>
      <c r="C1702" s="82" t="s">
        <v>9</v>
      </c>
      <c r="D1702" s="86">
        <f t="shared" si="106"/>
        <v>41983.749999995882</v>
      </c>
      <c r="F1702" s="89">
        <v>41983.749999995882</v>
      </c>
      <c r="G1702" s="90">
        <v>54</v>
      </c>
      <c r="H1702" s="90">
        <v>25.225000000000001</v>
      </c>
      <c r="I1702" s="90"/>
      <c r="J1702" s="89">
        <v>41983.75</v>
      </c>
      <c r="K1702" s="90">
        <v>54</v>
      </c>
      <c r="M1702" t="b">
        <f t="shared" si="109"/>
        <v>0</v>
      </c>
      <c r="N1702" t="b">
        <f t="shared" si="107"/>
        <v>1</v>
      </c>
    </row>
    <row r="1703" spans="1:14">
      <c r="A1703" s="77">
        <f t="shared" si="108"/>
        <v>41983.791666662546</v>
      </c>
      <c r="B1703" s="78">
        <v>41983.791666662546</v>
      </c>
      <c r="C1703" s="82" t="s">
        <v>9</v>
      </c>
      <c r="D1703" s="86">
        <f t="shared" si="106"/>
        <v>41983.791666662546</v>
      </c>
      <c r="F1703" s="89">
        <v>41983.791666662546</v>
      </c>
      <c r="G1703" s="90">
        <v>52</v>
      </c>
      <c r="H1703" s="90">
        <v>25.225000000000001</v>
      </c>
      <c r="I1703" s="90"/>
      <c r="J1703" s="89">
        <v>41983.791666666664</v>
      </c>
      <c r="K1703" s="90">
        <v>52</v>
      </c>
      <c r="M1703" t="b">
        <f t="shared" si="109"/>
        <v>0</v>
      </c>
      <c r="N1703" t="b">
        <f t="shared" si="107"/>
        <v>1</v>
      </c>
    </row>
    <row r="1704" spans="1:14">
      <c r="A1704" s="77">
        <f t="shared" si="108"/>
        <v>41983.83333332921</v>
      </c>
      <c r="B1704" s="78">
        <v>41983.83333332921</v>
      </c>
      <c r="C1704" s="82" t="s">
        <v>9</v>
      </c>
      <c r="D1704" s="86">
        <f t="shared" si="106"/>
        <v>41983.83333332921</v>
      </c>
      <c r="F1704" s="89">
        <v>41983.83333332921</v>
      </c>
      <c r="G1704" s="90">
        <v>52</v>
      </c>
      <c r="H1704" s="90">
        <v>24.875</v>
      </c>
      <c r="I1704" s="90"/>
      <c r="J1704" s="89">
        <v>41983.833333333336</v>
      </c>
      <c r="K1704" s="90">
        <v>52</v>
      </c>
      <c r="M1704" t="b">
        <f t="shared" si="109"/>
        <v>0</v>
      </c>
      <c r="N1704" t="b">
        <f t="shared" si="107"/>
        <v>1</v>
      </c>
    </row>
    <row r="1705" spans="1:14">
      <c r="A1705" s="77">
        <f t="shared" si="108"/>
        <v>41983.874999995875</v>
      </c>
      <c r="B1705" s="78">
        <v>41983.874999995875</v>
      </c>
      <c r="C1705" s="82" t="s">
        <v>9</v>
      </c>
      <c r="D1705" s="86">
        <f t="shared" si="106"/>
        <v>41983.874999995875</v>
      </c>
      <c r="F1705" s="89">
        <v>41983.874999995875</v>
      </c>
      <c r="G1705" s="90">
        <v>54</v>
      </c>
      <c r="H1705" s="90">
        <v>24.875</v>
      </c>
      <c r="I1705" s="90"/>
      <c r="J1705" s="89">
        <v>41983.875</v>
      </c>
      <c r="K1705" s="90">
        <v>54</v>
      </c>
      <c r="M1705" t="b">
        <f t="shared" si="109"/>
        <v>0</v>
      </c>
      <c r="N1705" t="b">
        <f t="shared" si="107"/>
        <v>1</v>
      </c>
    </row>
    <row r="1706" spans="1:14">
      <c r="A1706" s="77">
        <f t="shared" si="108"/>
        <v>41983.916666662539</v>
      </c>
      <c r="B1706" s="78">
        <v>41983.916666662539</v>
      </c>
      <c r="C1706" s="82" t="s">
        <v>9</v>
      </c>
      <c r="D1706" s="86">
        <f t="shared" si="106"/>
        <v>41983.916666662539</v>
      </c>
      <c r="F1706" s="89">
        <v>41983.916666662539</v>
      </c>
      <c r="G1706" s="90">
        <v>54</v>
      </c>
      <c r="H1706" s="90">
        <v>25.225000000000001</v>
      </c>
      <c r="I1706" s="90"/>
      <c r="J1706" s="89">
        <v>41983.916666666664</v>
      </c>
      <c r="K1706" s="90">
        <v>54</v>
      </c>
      <c r="M1706" t="b">
        <f t="shared" si="109"/>
        <v>0</v>
      </c>
      <c r="N1706" t="b">
        <f t="shared" si="107"/>
        <v>1</v>
      </c>
    </row>
    <row r="1707" spans="1:14">
      <c r="A1707" s="77">
        <f t="shared" si="108"/>
        <v>41983.958333329203</v>
      </c>
      <c r="B1707" s="78">
        <v>41983.958333329203</v>
      </c>
      <c r="C1707" s="82" t="s">
        <v>9</v>
      </c>
      <c r="D1707" s="86">
        <f t="shared" si="106"/>
        <v>41983.958333329203</v>
      </c>
      <c r="F1707" s="89">
        <v>41983.958333329203</v>
      </c>
      <c r="G1707" s="90">
        <v>59</v>
      </c>
      <c r="H1707" s="90">
        <v>26.725000000000001</v>
      </c>
      <c r="I1707" s="90"/>
      <c r="J1707" s="89">
        <v>41983.958333333336</v>
      </c>
      <c r="K1707" s="90">
        <v>59</v>
      </c>
      <c r="M1707" t="b">
        <f t="shared" si="109"/>
        <v>0</v>
      </c>
      <c r="N1707" t="b">
        <f t="shared" si="107"/>
        <v>1</v>
      </c>
    </row>
    <row r="1708" spans="1:14">
      <c r="A1708" s="77">
        <f t="shared" si="108"/>
        <v>41983.999999995867</v>
      </c>
      <c r="B1708" s="78">
        <v>41983.999999995867</v>
      </c>
      <c r="C1708" s="80">
        <v>41984</v>
      </c>
      <c r="D1708" s="86">
        <f t="shared" si="106"/>
        <v>41984</v>
      </c>
      <c r="F1708" s="89">
        <v>41984</v>
      </c>
      <c r="G1708" s="90">
        <v>61</v>
      </c>
      <c r="H1708" s="90">
        <v>30.1</v>
      </c>
      <c r="I1708" s="90"/>
      <c r="J1708" s="89">
        <v>41984</v>
      </c>
      <c r="K1708" s="90">
        <v>61</v>
      </c>
      <c r="M1708" t="b">
        <f t="shared" si="109"/>
        <v>0</v>
      </c>
      <c r="N1708" t="b">
        <f t="shared" si="107"/>
        <v>1</v>
      </c>
    </row>
    <row r="1709" spans="1:14">
      <c r="A1709" s="77">
        <f t="shared" si="108"/>
        <v>41984.041666662531</v>
      </c>
      <c r="B1709" s="78">
        <v>41984.041666662531</v>
      </c>
      <c r="C1709" s="82" t="s">
        <v>9</v>
      </c>
      <c r="D1709" s="86">
        <f t="shared" si="106"/>
        <v>41984.041666662531</v>
      </c>
      <c r="F1709" s="89">
        <v>41984.041666662531</v>
      </c>
      <c r="G1709" s="90">
        <v>64</v>
      </c>
      <c r="H1709" s="90">
        <v>31.125</v>
      </c>
      <c r="I1709" s="90"/>
      <c r="J1709" s="89">
        <v>41984.041666666664</v>
      </c>
      <c r="K1709" s="90">
        <v>64</v>
      </c>
      <c r="M1709" t="b">
        <f t="shared" si="109"/>
        <v>0</v>
      </c>
      <c r="N1709" t="b">
        <f t="shared" si="107"/>
        <v>1</v>
      </c>
    </row>
    <row r="1710" spans="1:14">
      <c r="A1710" s="77">
        <f t="shared" si="108"/>
        <v>41984.083333329196</v>
      </c>
      <c r="B1710" s="78">
        <v>41984.083333329196</v>
      </c>
      <c r="C1710" s="82" t="s">
        <v>9</v>
      </c>
      <c r="D1710" s="86">
        <f t="shared" si="106"/>
        <v>41984.083333329196</v>
      </c>
      <c r="F1710" s="89">
        <v>41984.083333329196</v>
      </c>
      <c r="G1710" s="90">
        <v>64</v>
      </c>
      <c r="H1710" s="90">
        <v>32.6</v>
      </c>
      <c r="I1710" s="90"/>
      <c r="J1710" s="89">
        <v>41984.083333333336</v>
      </c>
      <c r="K1710" s="90">
        <v>64</v>
      </c>
      <c r="M1710" t="b">
        <f t="shared" si="109"/>
        <v>0</v>
      </c>
      <c r="N1710" t="b">
        <f t="shared" si="107"/>
        <v>1</v>
      </c>
    </row>
    <row r="1711" spans="1:14">
      <c r="A1711" s="77">
        <f t="shared" si="108"/>
        <v>41984.12499999586</v>
      </c>
      <c r="B1711" s="78">
        <v>41984.12499999586</v>
      </c>
      <c r="C1711" s="82" t="s">
        <v>9</v>
      </c>
      <c r="D1711" s="86">
        <f t="shared" si="106"/>
        <v>41984.12499999586</v>
      </c>
      <c r="F1711" s="89">
        <v>41984.12499999586</v>
      </c>
      <c r="G1711" s="90">
        <v>76</v>
      </c>
      <c r="H1711" s="90">
        <v>34.200000000000003</v>
      </c>
      <c r="I1711" s="90"/>
      <c r="J1711" s="89">
        <v>41984.125</v>
      </c>
      <c r="K1711" s="90">
        <v>76</v>
      </c>
      <c r="M1711" t="b">
        <f t="shared" si="109"/>
        <v>0</v>
      </c>
      <c r="N1711" t="b">
        <f t="shared" si="107"/>
        <v>1</v>
      </c>
    </row>
    <row r="1712" spans="1:14">
      <c r="A1712" s="77">
        <f t="shared" si="108"/>
        <v>41984.166666662524</v>
      </c>
      <c r="B1712" s="78">
        <v>41984.166666662524</v>
      </c>
      <c r="C1712" s="82" t="s">
        <v>9</v>
      </c>
      <c r="D1712" s="86">
        <f t="shared" si="106"/>
        <v>41984.166666662524</v>
      </c>
      <c r="F1712" s="89">
        <v>41984.166666662524</v>
      </c>
      <c r="G1712" s="90">
        <v>89</v>
      </c>
      <c r="H1712" s="90">
        <v>49.6</v>
      </c>
      <c r="I1712" s="90"/>
      <c r="J1712" s="89">
        <v>41984.166666666664</v>
      </c>
      <c r="K1712" s="90">
        <v>89</v>
      </c>
      <c r="M1712" t="b">
        <f t="shared" si="109"/>
        <v>0</v>
      </c>
      <c r="N1712" t="b">
        <f t="shared" si="107"/>
        <v>1</v>
      </c>
    </row>
    <row r="1713" spans="1:14">
      <c r="A1713" s="77">
        <f t="shared" si="108"/>
        <v>41984.208333329188</v>
      </c>
      <c r="B1713" s="78">
        <v>41984.208333329188</v>
      </c>
      <c r="C1713" s="82" t="s">
        <v>9</v>
      </c>
      <c r="D1713" s="86">
        <f t="shared" si="106"/>
        <v>41984.208333329188</v>
      </c>
      <c r="F1713" s="89">
        <v>41984.208333329188</v>
      </c>
      <c r="G1713" s="90">
        <v>97</v>
      </c>
      <c r="H1713" s="90">
        <v>58.875</v>
      </c>
      <c r="I1713" s="90"/>
      <c r="J1713" s="89">
        <v>41984.208333333336</v>
      </c>
      <c r="K1713" s="90">
        <v>97</v>
      </c>
      <c r="M1713" t="b">
        <f t="shared" si="109"/>
        <v>0</v>
      </c>
      <c r="N1713" t="b">
        <f t="shared" si="107"/>
        <v>1</v>
      </c>
    </row>
    <row r="1714" spans="1:14">
      <c r="A1714" s="77">
        <f t="shared" si="108"/>
        <v>41984.249999995853</v>
      </c>
      <c r="B1714" s="78">
        <v>41984.249999995853</v>
      </c>
      <c r="C1714" s="82" t="s">
        <v>9</v>
      </c>
      <c r="D1714" s="86">
        <f t="shared" si="106"/>
        <v>41984.249999995853</v>
      </c>
      <c r="F1714" s="89">
        <v>41984.249999995853</v>
      </c>
      <c r="G1714" s="90">
        <v>108</v>
      </c>
      <c r="H1714" s="90">
        <v>67.25</v>
      </c>
      <c r="I1714" s="90"/>
      <c r="J1714" s="89">
        <v>41984.25</v>
      </c>
      <c r="K1714" s="90">
        <v>108</v>
      </c>
      <c r="M1714" t="b">
        <f t="shared" si="109"/>
        <v>0</v>
      </c>
      <c r="N1714" t="b">
        <f t="shared" si="107"/>
        <v>1</v>
      </c>
    </row>
    <row r="1715" spans="1:14">
      <c r="A1715" s="77">
        <f t="shared" si="108"/>
        <v>41984.291666662517</v>
      </c>
      <c r="B1715" s="78">
        <v>41984.291666662517</v>
      </c>
      <c r="C1715" s="82" t="s">
        <v>9</v>
      </c>
      <c r="D1715" s="86">
        <f t="shared" si="106"/>
        <v>41984.291666662517</v>
      </c>
      <c r="F1715" s="89">
        <v>41984.291666662517</v>
      </c>
      <c r="G1715" s="90">
        <v>375</v>
      </c>
      <c r="H1715" s="90">
        <v>121.825</v>
      </c>
      <c r="I1715" s="90"/>
      <c r="J1715" s="89">
        <v>41984.291666666664</v>
      </c>
      <c r="K1715" s="90">
        <v>375</v>
      </c>
      <c r="M1715" t="b">
        <f t="shared" si="109"/>
        <v>0</v>
      </c>
      <c r="N1715" t="b">
        <f t="shared" si="107"/>
        <v>1</v>
      </c>
    </row>
    <row r="1716" spans="1:14">
      <c r="A1716" s="77">
        <f t="shared" si="108"/>
        <v>41984.333333329181</v>
      </c>
      <c r="B1716" s="78">
        <v>41984.333333329181</v>
      </c>
      <c r="C1716" s="82" t="s">
        <v>9</v>
      </c>
      <c r="D1716" s="86">
        <f t="shared" si="106"/>
        <v>41984.333333329181</v>
      </c>
      <c r="F1716" s="89">
        <v>41984.333333329181</v>
      </c>
      <c r="G1716" s="90">
        <v>635</v>
      </c>
      <c r="H1716" s="90">
        <v>292.97500000000002</v>
      </c>
      <c r="I1716" s="90"/>
      <c r="J1716" s="89">
        <v>41984.333333333336</v>
      </c>
      <c r="K1716" s="90">
        <v>635</v>
      </c>
      <c r="M1716" t="b">
        <f t="shared" si="109"/>
        <v>0</v>
      </c>
      <c r="N1716" t="b">
        <f t="shared" si="107"/>
        <v>1</v>
      </c>
    </row>
    <row r="1717" spans="1:14">
      <c r="A1717" s="77">
        <f t="shared" si="108"/>
        <v>41984.374999995845</v>
      </c>
      <c r="B1717" s="78">
        <v>41984.374999995845</v>
      </c>
      <c r="C1717" s="82" t="s">
        <v>9</v>
      </c>
      <c r="D1717" s="86">
        <f t="shared" si="106"/>
        <v>41984.374999995845</v>
      </c>
      <c r="F1717" s="89">
        <v>41984.374999995845</v>
      </c>
      <c r="G1717" s="90">
        <v>1606</v>
      </c>
      <c r="H1717" s="90">
        <v>654.42499999999995</v>
      </c>
      <c r="I1717" s="90"/>
      <c r="J1717" s="89">
        <v>41984.375</v>
      </c>
      <c r="K1717" s="90">
        <v>1606</v>
      </c>
      <c r="M1717" t="b">
        <f t="shared" si="109"/>
        <v>0</v>
      </c>
      <c r="N1717" t="b">
        <f t="shared" si="107"/>
        <v>1</v>
      </c>
    </row>
    <row r="1718" spans="1:14">
      <c r="A1718" s="77">
        <f t="shared" si="108"/>
        <v>41984.41666666251</v>
      </c>
      <c r="B1718" s="78">
        <v>41984.41666666251</v>
      </c>
      <c r="C1718" s="82" t="s">
        <v>9</v>
      </c>
      <c r="D1718" s="86">
        <f t="shared" si="106"/>
        <v>41984.41666666251</v>
      </c>
      <c r="F1718" s="89">
        <v>41984.41666666251</v>
      </c>
      <c r="G1718" s="90">
        <v>6089</v>
      </c>
      <c r="H1718" s="90">
        <v>2584.875</v>
      </c>
      <c r="I1718" s="90"/>
      <c r="J1718" s="89">
        <v>41984.416666666664</v>
      </c>
      <c r="K1718" s="90">
        <v>6089</v>
      </c>
      <c r="M1718" t="b">
        <f t="shared" si="109"/>
        <v>0</v>
      </c>
      <c r="N1718" t="b">
        <f t="shared" si="107"/>
        <v>1</v>
      </c>
    </row>
    <row r="1719" spans="1:14">
      <c r="A1719" s="77">
        <f t="shared" si="108"/>
        <v>41984.458333329174</v>
      </c>
      <c r="B1719" s="78">
        <v>41984.458333329174</v>
      </c>
      <c r="C1719" s="82" t="s">
        <v>9</v>
      </c>
      <c r="D1719" s="86">
        <f t="shared" si="106"/>
        <v>41984.458333329174</v>
      </c>
      <c r="F1719" s="89">
        <v>41984.458333329174</v>
      </c>
      <c r="G1719" s="90">
        <v>10311</v>
      </c>
      <c r="H1719" s="90">
        <v>7189.6750000000002</v>
      </c>
      <c r="I1719" s="90"/>
      <c r="J1719" s="89">
        <v>41984.458333333336</v>
      </c>
      <c r="K1719" s="90">
        <v>10311</v>
      </c>
      <c r="M1719" t="b">
        <f t="shared" si="109"/>
        <v>0</v>
      </c>
      <c r="N1719" t="b">
        <f t="shared" si="107"/>
        <v>1</v>
      </c>
    </row>
    <row r="1720" spans="1:14">
      <c r="A1720" s="77">
        <f t="shared" si="108"/>
        <v>41984.499999995838</v>
      </c>
      <c r="B1720" s="78">
        <v>41984.499999995838</v>
      </c>
      <c r="C1720" s="82" t="s">
        <v>9</v>
      </c>
      <c r="D1720" s="86">
        <f t="shared" si="106"/>
        <v>41984.499999995838</v>
      </c>
      <c r="F1720" s="89">
        <v>41984.499999995838</v>
      </c>
      <c r="G1720" s="90">
        <v>16760</v>
      </c>
      <c r="H1720" s="90">
        <v>12864.075000000001</v>
      </c>
      <c r="I1720" s="90"/>
      <c r="J1720" s="89">
        <v>41984.5</v>
      </c>
      <c r="K1720" s="90">
        <v>16760</v>
      </c>
      <c r="M1720" t="b">
        <f t="shared" si="109"/>
        <v>0</v>
      </c>
      <c r="N1720" t="b">
        <f t="shared" si="107"/>
        <v>1</v>
      </c>
    </row>
    <row r="1721" spans="1:14">
      <c r="A1721" s="77">
        <f t="shared" si="108"/>
        <v>41984.541666662502</v>
      </c>
      <c r="B1721" s="78">
        <v>41984.541666662502</v>
      </c>
      <c r="C1721" s="82" t="s">
        <v>9</v>
      </c>
      <c r="D1721" s="86">
        <f t="shared" si="106"/>
        <v>41984.541666662502</v>
      </c>
      <c r="F1721" s="89">
        <v>41984.541666662502</v>
      </c>
      <c r="G1721" s="90">
        <v>19662</v>
      </c>
      <c r="H1721" s="90">
        <v>18049.724999999999</v>
      </c>
      <c r="I1721" s="90"/>
      <c r="J1721" s="89">
        <v>41984.541666666664</v>
      </c>
      <c r="K1721" s="90">
        <v>19662</v>
      </c>
      <c r="M1721" t="b">
        <f t="shared" si="109"/>
        <v>0</v>
      </c>
      <c r="N1721" t="b">
        <f t="shared" si="107"/>
        <v>1</v>
      </c>
    </row>
    <row r="1722" spans="1:14">
      <c r="A1722" s="77">
        <f t="shared" si="108"/>
        <v>41984.583333329167</v>
      </c>
      <c r="B1722" s="78">
        <v>41984.583333329167</v>
      </c>
      <c r="C1722" s="82" t="s">
        <v>9</v>
      </c>
      <c r="D1722" s="86">
        <f t="shared" si="106"/>
        <v>41984.583333329167</v>
      </c>
      <c r="F1722" s="89">
        <v>41984.583333329167</v>
      </c>
      <c r="G1722" s="90">
        <v>20696</v>
      </c>
      <c r="H1722" s="90">
        <v>20157.075000000001</v>
      </c>
      <c r="I1722" s="90"/>
      <c r="J1722" s="89">
        <v>41984.583333333336</v>
      </c>
      <c r="K1722" s="90">
        <v>20696</v>
      </c>
      <c r="M1722" t="b">
        <f t="shared" si="109"/>
        <v>0</v>
      </c>
      <c r="N1722" t="b">
        <f t="shared" si="107"/>
        <v>1</v>
      </c>
    </row>
    <row r="1723" spans="1:14">
      <c r="A1723" s="77">
        <f t="shared" si="108"/>
        <v>41984.624999995831</v>
      </c>
      <c r="B1723" s="78">
        <v>41984.624999995831</v>
      </c>
      <c r="C1723" s="82" t="s">
        <v>9</v>
      </c>
      <c r="D1723" s="86">
        <f t="shared" si="106"/>
        <v>41984.624999995831</v>
      </c>
      <c r="F1723" s="89">
        <v>41984.624999995831</v>
      </c>
      <c r="G1723" s="90">
        <v>21418</v>
      </c>
      <c r="H1723" s="90">
        <v>20862.525000000001</v>
      </c>
      <c r="I1723" s="90"/>
      <c r="J1723" s="89">
        <v>41984.625</v>
      </c>
      <c r="K1723" s="90">
        <v>21418</v>
      </c>
      <c r="M1723" t="b">
        <f t="shared" si="109"/>
        <v>0</v>
      </c>
      <c r="N1723" t="b">
        <f t="shared" si="107"/>
        <v>1</v>
      </c>
    </row>
    <row r="1724" spans="1:14">
      <c r="A1724" s="77">
        <f t="shared" si="108"/>
        <v>41984.666666662495</v>
      </c>
      <c r="B1724" s="78">
        <v>41984.666666662495</v>
      </c>
      <c r="C1724" s="82" t="s">
        <v>9</v>
      </c>
      <c r="D1724" s="86">
        <f t="shared" si="106"/>
        <v>41984.666666662495</v>
      </c>
      <c r="F1724" s="89">
        <v>41984.666666662495</v>
      </c>
      <c r="G1724" s="90">
        <v>20577</v>
      </c>
      <c r="H1724" s="90">
        <v>21207.85</v>
      </c>
      <c r="I1724" s="90"/>
      <c r="J1724" s="89">
        <v>41984.666666666664</v>
      </c>
      <c r="K1724" s="90">
        <v>20577</v>
      </c>
      <c r="M1724" t="b">
        <f t="shared" si="109"/>
        <v>0</v>
      </c>
      <c r="N1724" t="b">
        <f t="shared" si="107"/>
        <v>1</v>
      </c>
    </row>
    <row r="1725" spans="1:14">
      <c r="A1725" s="77">
        <f t="shared" si="108"/>
        <v>41984.708333329159</v>
      </c>
      <c r="B1725" s="78">
        <v>41984.708333329159</v>
      </c>
      <c r="C1725" s="82" t="s">
        <v>9</v>
      </c>
      <c r="D1725" s="86">
        <f t="shared" si="106"/>
        <v>41984.708333329159</v>
      </c>
      <c r="F1725" s="89">
        <v>41984.708333329159</v>
      </c>
      <c r="G1725" s="90">
        <v>18539</v>
      </c>
      <c r="H1725" s="90">
        <v>19748.724999999999</v>
      </c>
      <c r="I1725" s="90"/>
      <c r="J1725" s="89">
        <v>41984.708333333336</v>
      </c>
      <c r="K1725" s="90">
        <v>18539</v>
      </c>
      <c r="M1725" t="b">
        <f t="shared" si="109"/>
        <v>0</v>
      </c>
      <c r="N1725" t="b">
        <f t="shared" si="107"/>
        <v>1</v>
      </c>
    </row>
    <row r="1726" spans="1:14">
      <c r="A1726" s="77">
        <f t="shared" si="108"/>
        <v>41984.749999995824</v>
      </c>
      <c r="B1726" s="78">
        <v>41984.749999995824</v>
      </c>
      <c r="C1726" s="82" t="s">
        <v>9</v>
      </c>
      <c r="D1726" s="86">
        <f t="shared" si="106"/>
        <v>41984.749999995824</v>
      </c>
      <c r="F1726" s="89">
        <v>41984.749999995824</v>
      </c>
      <c r="G1726" s="90">
        <v>16087</v>
      </c>
      <c r="H1726" s="90">
        <v>17520.45</v>
      </c>
      <c r="I1726" s="90"/>
      <c r="J1726" s="89">
        <v>41984.75</v>
      </c>
      <c r="K1726" s="90">
        <v>16087</v>
      </c>
      <c r="M1726" t="b">
        <f t="shared" si="109"/>
        <v>0</v>
      </c>
      <c r="N1726" t="b">
        <f t="shared" si="107"/>
        <v>1</v>
      </c>
    </row>
    <row r="1727" spans="1:14">
      <c r="A1727" s="77">
        <f t="shared" si="108"/>
        <v>41984.791666662488</v>
      </c>
      <c r="B1727" s="78">
        <v>41984.791666662488</v>
      </c>
      <c r="C1727" s="82" t="s">
        <v>9</v>
      </c>
      <c r="D1727" s="86">
        <f t="shared" si="106"/>
        <v>41984.791666662488</v>
      </c>
      <c r="F1727" s="89">
        <v>41984.791666662488</v>
      </c>
      <c r="G1727" s="90">
        <v>14219</v>
      </c>
      <c r="H1727" s="90">
        <v>15625.325000000001</v>
      </c>
      <c r="I1727" s="90"/>
      <c r="J1727" s="89">
        <v>41984.791666666664</v>
      </c>
      <c r="K1727" s="90">
        <v>14219</v>
      </c>
      <c r="M1727" t="b">
        <f t="shared" si="109"/>
        <v>0</v>
      </c>
      <c r="N1727" t="b">
        <f t="shared" si="107"/>
        <v>1</v>
      </c>
    </row>
    <row r="1728" spans="1:14">
      <c r="A1728" s="77">
        <f t="shared" si="108"/>
        <v>41984.833333329152</v>
      </c>
      <c r="B1728" s="78">
        <v>41984.833333329152</v>
      </c>
      <c r="C1728" s="82" t="s">
        <v>9</v>
      </c>
      <c r="D1728" s="86">
        <f t="shared" si="106"/>
        <v>41984.833333329152</v>
      </c>
      <c r="F1728" s="89">
        <v>41984.833333329152</v>
      </c>
      <c r="G1728" s="90">
        <v>12289</v>
      </c>
      <c r="H1728" s="90">
        <v>13539.55</v>
      </c>
      <c r="I1728" s="90"/>
      <c r="J1728" s="89">
        <v>41984.833333333336</v>
      </c>
      <c r="K1728" s="90">
        <v>12289</v>
      </c>
      <c r="M1728" t="b">
        <f t="shared" si="109"/>
        <v>0</v>
      </c>
      <c r="N1728" t="b">
        <f t="shared" si="107"/>
        <v>1</v>
      </c>
    </row>
    <row r="1729" spans="1:14">
      <c r="A1729" s="77">
        <f t="shared" si="108"/>
        <v>41984.874999995816</v>
      </c>
      <c r="B1729" s="78">
        <v>41984.874999995816</v>
      </c>
      <c r="C1729" s="82" t="s">
        <v>9</v>
      </c>
      <c r="D1729" s="86">
        <f t="shared" si="106"/>
        <v>41984.874999995816</v>
      </c>
      <c r="F1729" s="89">
        <v>41984.874999995816</v>
      </c>
      <c r="G1729" s="90">
        <v>10072</v>
      </c>
      <c r="H1729" s="90">
        <v>11319.424999999999</v>
      </c>
      <c r="I1729" s="90"/>
      <c r="J1729" s="89">
        <v>41984.875</v>
      </c>
      <c r="K1729" s="90">
        <v>10072</v>
      </c>
      <c r="M1729" t="b">
        <f t="shared" si="109"/>
        <v>0</v>
      </c>
      <c r="N1729" t="b">
        <f t="shared" si="107"/>
        <v>1</v>
      </c>
    </row>
    <row r="1730" spans="1:14">
      <c r="A1730" s="77">
        <f t="shared" si="108"/>
        <v>41984.916666662481</v>
      </c>
      <c r="B1730" s="78">
        <v>41984.916666662481</v>
      </c>
      <c r="C1730" s="82" t="s">
        <v>9</v>
      </c>
      <c r="D1730" s="86">
        <f t="shared" si="106"/>
        <v>41984.916666662481</v>
      </c>
      <c r="F1730" s="89">
        <v>41984.916666662481</v>
      </c>
      <c r="G1730" s="90">
        <v>8174</v>
      </c>
      <c r="H1730" s="90">
        <v>9185.9249999999993</v>
      </c>
      <c r="I1730" s="90"/>
      <c r="J1730" s="89">
        <v>41984.916666666664</v>
      </c>
      <c r="K1730" s="90">
        <v>8174</v>
      </c>
      <c r="M1730" t="b">
        <f t="shared" si="109"/>
        <v>0</v>
      </c>
      <c r="N1730" t="b">
        <f t="shared" si="107"/>
        <v>1</v>
      </c>
    </row>
    <row r="1731" spans="1:14">
      <c r="A1731" s="77">
        <f t="shared" si="108"/>
        <v>41984.958333329145</v>
      </c>
      <c r="B1731" s="78">
        <v>41984.958333329145</v>
      </c>
      <c r="C1731" s="82" t="s">
        <v>9</v>
      </c>
      <c r="D1731" s="86">
        <f t="shared" si="106"/>
        <v>41984.958333329145</v>
      </c>
      <c r="F1731" s="89">
        <v>41984.958333329145</v>
      </c>
      <c r="G1731" s="90">
        <v>6978</v>
      </c>
      <c r="H1731" s="90">
        <v>7519.65</v>
      </c>
      <c r="I1731" s="90"/>
      <c r="J1731" s="89">
        <v>41984.958333333336</v>
      </c>
      <c r="K1731" s="90">
        <v>6978</v>
      </c>
      <c r="M1731" t="b">
        <f t="shared" si="109"/>
        <v>0</v>
      </c>
      <c r="N1731" t="b">
        <f t="shared" si="107"/>
        <v>1</v>
      </c>
    </row>
    <row r="1732" spans="1:14">
      <c r="A1732" s="77">
        <f t="shared" si="108"/>
        <v>41984.999999995809</v>
      </c>
      <c r="B1732" s="78">
        <v>41984.999999995809</v>
      </c>
      <c r="C1732" s="80">
        <v>41985</v>
      </c>
      <c r="D1732" s="86">
        <f t="shared" si="106"/>
        <v>41985</v>
      </c>
      <c r="F1732" s="89">
        <v>41985</v>
      </c>
      <c r="G1732" s="90">
        <v>6124</v>
      </c>
      <c r="H1732" s="90">
        <v>6366.9250000000002</v>
      </c>
      <c r="I1732" s="90"/>
      <c r="J1732" s="89">
        <v>41985</v>
      </c>
      <c r="K1732" s="90">
        <v>6124</v>
      </c>
      <c r="M1732" t="b">
        <f t="shared" si="109"/>
        <v>0</v>
      </c>
      <c r="N1732" t="b">
        <f t="shared" si="107"/>
        <v>1</v>
      </c>
    </row>
    <row r="1733" spans="1:14">
      <c r="A1733" s="77">
        <f t="shared" si="108"/>
        <v>41985.041666662473</v>
      </c>
      <c r="B1733" s="78">
        <v>41985.041666662473</v>
      </c>
      <c r="C1733" s="82" t="s">
        <v>9</v>
      </c>
      <c r="D1733" s="86">
        <f t="shared" ref="D1733:D1796" si="110">IF(C1733="--",B1733,C1733)</f>
        <v>41985.041666662473</v>
      </c>
      <c r="F1733" s="89">
        <v>41985.041666662473</v>
      </c>
      <c r="G1733" s="90">
        <v>5566</v>
      </c>
      <c r="H1733" s="90">
        <v>5604.25</v>
      </c>
      <c r="I1733" s="90"/>
      <c r="J1733" s="89">
        <v>41985.041666666664</v>
      </c>
      <c r="K1733" s="90">
        <v>5566</v>
      </c>
      <c r="M1733" t="b">
        <f t="shared" si="109"/>
        <v>0</v>
      </c>
      <c r="N1733" t="b">
        <f t="shared" ref="N1733:N1796" si="111">EXACT(G1733,K1733)</f>
        <v>1</v>
      </c>
    </row>
    <row r="1734" spans="1:14">
      <c r="A1734" s="77">
        <f t="shared" ref="A1734:A1797" si="112">A1733+TIME(1,,)</f>
        <v>41985.083333329138</v>
      </c>
      <c r="B1734" s="78">
        <v>41985.083333329138</v>
      </c>
      <c r="C1734" s="82" t="s">
        <v>9</v>
      </c>
      <c r="D1734" s="86">
        <f t="shared" si="110"/>
        <v>41985.083333329138</v>
      </c>
      <c r="F1734" s="89">
        <v>41985.083333329138</v>
      </c>
      <c r="G1734" s="90">
        <v>5240</v>
      </c>
      <c r="H1734" s="90">
        <v>5118.9250000000002</v>
      </c>
      <c r="I1734" s="90"/>
      <c r="J1734" s="89">
        <v>41985.083333333336</v>
      </c>
      <c r="K1734" s="90">
        <v>5240</v>
      </c>
      <c r="M1734" t="b">
        <f t="shared" si="109"/>
        <v>0</v>
      </c>
      <c r="N1734" t="b">
        <f t="shared" si="111"/>
        <v>1</v>
      </c>
    </row>
    <row r="1735" spans="1:14">
      <c r="A1735" s="77">
        <f t="shared" si="112"/>
        <v>41985.124999995802</v>
      </c>
      <c r="B1735" s="78">
        <v>41985.124999995802</v>
      </c>
      <c r="C1735" s="82" t="s">
        <v>9</v>
      </c>
      <c r="D1735" s="86">
        <f t="shared" si="110"/>
        <v>41985.124999995802</v>
      </c>
      <c r="F1735" s="89">
        <v>41985.124999995802</v>
      </c>
      <c r="G1735" s="90">
        <v>5096</v>
      </c>
      <c r="H1735" s="90">
        <v>4822</v>
      </c>
      <c r="I1735" s="90"/>
      <c r="J1735" s="89">
        <v>41985.125</v>
      </c>
      <c r="K1735" s="90">
        <v>5096</v>
      </c>
      <c r="M1735" t="b">
        <f t="shared" si="109"/>
        <v>0</v>
      </c>
      <c r="N1735" t="b">
        <f t="shared" si="111"/>
        <v>1</v>
      </c>
    </row>
    <row r="1736" spans="1:14">
      <c r="A1736" s="77">
        <f t="shared" si="112"/>
        <v>41985.166666662466</v>
      </c>
      <c r="B1736" s="78">
        <v>41985.166666662466</v>
      </c>
      <c r="C1736" s="82" t="s">
        <v>9</v>
      </c>
      <c r="D1736" s="86">
        <f t="shared" si="110"/>
        <v>41985.166666662466</v>
      </c>
      <c r="F1736" s="89">
        <v>41985.166666662466</v>
      </c>
      <c r="G1736" s="90">
        <v>4844</v>
      </c>
      <c r="H1736" s="90">
        <v>4610.25</v>
      </c>
      <c r="I1736" s="90"/>
      <c r="J1736" s="89">
        <v>41985.166666666664</v>
      </c>
      <c r="K1736" s="90">
        <v>4844</v>
      </c>
      <c r="M1736" t="b">
        <f t="shared" si="109"/>
        <v>0</v>
      </c>
      <c r="N1736" t="b">
        <f t="shared" si="111"/>
        <v>1</v>
      </c>
    </row>
    <row r="1737" spans="1:14">
      <c r="A1737" s="77">
        <f t="shared" si="112"/>
        <v>41985.20833332913</v>
      </c>
      <c r="B1737" s="78">
        <v>41985.20833332913</v>
      </c>
      <c r="C1737" s="82" t="s">
        <v>9</v>
      </c>
      <c r="D1737" s="86">
        <f t="shared" si="110"/>
        <v>41985.20833332913</v>
      </c>
      <c r="F1737" s="89">
        <v>41985.20833332913</v>
      </c>
      <c r="G1737" s="90">
        <v>4659</v>
      </c>
      <c r="H1737" s="90">
        <v>4414.3500000000004</v>
      </c>
      <c r="I1737" s="90"/>
      <c r="J1737" s="89">
        <v>41985.208333333336</v>
      </c>
      <c r="K1737" s="90">
        <v>4659</v>
      </c>
      <c r="M1737" t="b">
        <f t="shared" ref="M1737:M1800" si="113">EXACT(F1737,J1735)</f>
        <v>0</v>
      </c>
      <c r="N1737" t="b">
        <f t="shared" si="111"/>
        <v>1</v>
      </c>
    </row>
    <row r="1738" spans="1:14">
      <c r="A1738" s="77">
        <f t="shared" si="112"/>
        <v>41985.249999995794</v>
      </c>
      <c r="B1738" s="78">
        <v>41985.249999995794</v>
      </c>
      <c r="C1738" s="82" t="s">
        <v>9</v>
      </c>
      <c r="D1738" s="86">
        <f t="shared" si="110"/>
        <v>41985.249999995794</v>
      </c>
      <c r="F1738" s="89">
        <v>41985.249999995794</v>
      </c>
      <c r="G1738" s="90">
        <v>4359</v>
      </c>
      <c r="H1738" s="90">
        <v>4205.95</v>
      </c>
      <c r="I1738" s="90"/>
      <c r="J1738" s="89">
        <v>41985.25</v>
      </c>
      <c r="K1738" s="90">
        <v>4359</v>
      </c>
      <c r="M1738" t="b">
        <f t="shared" si="113"/>
        <v>0</v>
      </c>
      <c r="N1738" t="b">
        <f t="shared" si="111"/>
        <v>1</v>
      </c>
    </row>
    <row r="1739" spans="1:14">
      <c r="A1739" s="77">
        <f t="shared" si="112"/>
        <v>41985.291666662459</v>
      </c>
      <c r="B1739" s="78">
        <v>41985.291666662459</v>
      </c>
      <c r="C1739" s="82" t="s">
        <v>9</v>
      </c>
      <c r="D1739" s="86">
        <f t="shared" si="110"/>
        <v>41985.291666662459</v>
      </c>
      <c r="F1739" s="89">
        <v>41985.291666662459</v>
      </c>
      <c r="G1739" s="90">
        <v>4110</v>
      </c>
      <c r="H1739" s="90">
        <v>3904.8</v>
      </c>
      <c r="I1739" s="90"/>
      <c r="J1739" s="89">
        <v>41985.291666666664</v>
      </c>
      <c r="K1739" s="90">
        <v>4110</v>
      </c>
      <c r="M1739" t="b">
        <f t="shared" si="113"/>
        <v>0</v>
      </c>
      <c r="N1739" t="b">
        <f t="shared" si="111"/>
        <v>1</v>
      </c>
    </row>
    <row r="1740" spans="1:14">
      <c r="A1740" s="77">
        <f t="shared" si="112"/>
        <v>41985.333333329123</v>
      </c>
      <c r="B1740" s="78">
        <v>41985.333333329123</v>
      </c>
      <c r="C1740" s="82" t="s">
        <v>9</v>
      </c>
      <c r="D1740" s="86">
        <f t="shared" si="110"/>
        <v>41985.333333329123</v>
      </c>
      <c r="F1740" s="89">
        <v>41985.333333329123</v>
      </c>
      <c r="G1740" s="90">
        <v>3826</v>
      </c>
      <c r="H1740" s="90">
        <v>3616.625</v>
      </c>
      <c r="I1740" s="90"/>
      <c r="J1740" s="89">
        <v>41985.333333333336</v>
      </c>
      <c r="K1740" s="90">
        <v>3826</v>
      </c>
      <c r="M1740" t="b">
        <f t="shared" si="113"/>
        <v>0</v>
      </c>
      <c r="N1740" t="b">
        <f t="shared" si="111"/>
        <v>1</v>
      </c>
    </row>
    <row r="1741" spans="1:14">
      <c r="A1741" s="77">
        <f t="shared" si="112"/>
        <v>41985.374999995787</v>
      </c>
      <c r="B1741" s="78">
        <v>41985.374999995787</v>
      </c>
      <c r="C1741" s="82" t="s">
        <v>9</v>
      </c>
      <c r="D1741" s="86">
        <f t="shared" si="110"/>
        <v>41985.374999995787</v>
      </c>
      <c r="F1741" s="89">
        <v>41985.374999995787</v>
      </c>
      <c r="G1741" s="90">
        <v>3511</v>
      </c>
      <c r="H1741" s="90">
        <v>3322.35</v>
      </c>
      <c r="I1741" s="90"/>
      <c r="J1741" s="89">
        <v>41985.375</v>
      </c>
      <c r="K1741" s="90">
        <v>3511</v>
      </c>
      <c r="M1741" t="b">
        <f t="shared" si="113"/>
        <v>0</v>
      </c>
      <c r="N1741" t="b">
        <f t="shared" si="111"/>
        <v>1</v>
      </c>
    </row>
    <row r="1742" spans="1:14">
      <c r="A1742" s="77">
        <f t="shared" si="112"/>
        <v>41985.416666662451</v>
      </c>
      <c r="B1742" s="78">
        <v>41985.416666662451</v>
      </c>
      <c r="C1742" s="82" t="s">
        <v>9</v>
      </c>
      <c r="D1742" s="86">
        <f t="shared" si="110"/>
        <v>41985.416666662451</v>
      </c>
      <c r="F1742" s="89">
        <v>41985.416666662451</v>
      </c>
      <c r="G1742" s="90">
        <v>3312</v>
      </c>
      <c r="H1742" s="90">
        <v>3030.95</v>
      </c>
      <c r="I1742" s="90"/>
      <c r="J1742" s="89">
        <v>41985.416666666664</v>
      </c>
      <c r="K1742" s="90">
        <v>3312</v>
      </c>
      <c r="M1742" t="b">
        <f t="shared" si="113"/>
        <v>0</v>
      </c>
      <c r="N1742" t="b">
        <f t="shared" si="111"/>
        <v>1</v>
      </c>
    </row>
    <row r="1743" spans="1:14">
      <c r="A1743" s="77">
        <f t="shared" si="112"/>
        <v>41985.458333329116</v>
      </c>
      <c r="B1743" s="78">
        <v>41985.458333329116</v>
      </c>
      <c r="C1743" s="82" t="s">
        <v>9</v>
      </c>
      <c r="D1743" s="86">
        <f t="shared" si="110"/>
        <v>41985.458333329116</v>
      </c>
      <c r="F1743" s="89">
        <v>41985.458333329116</v>
      </c>
      <c r="G1743" s="90">
        <v>3029</v>
      </c>
      <c r="H1743" s="90">
        <v>2757.5749999999998</v>
      </c>
      <c r="I1743" s="90"/>
      <c r="J1743" s="89">
        <v>41985.458333333336</v>
      </c>
      <c r="K1743" s="90">
        <v>3029</v>
      </c>
      <c r="M1743" t="b">
        <f t="shared" si="113"/>
        <v>0</v>
      </c>
      <c r="N1743" t="b">
        <f t="shared" si="111"/>
        <v>1</v>
      </c>
    </row>
    <row r="1744" spans="1:14">
      <c r="A1744" s="77">
        <f t="shared" si="112"/>
        <v>41985.49999999578</v>
      </c>
      <c r="B1744" s="78">
        <v>41985.49999999578</v>
      </c>
      <c r="C1744" s="82" t="s">
        <v>9</v>
      </c>
      <c r="D1744" s="86">
        <f t="shared" si="110"/>
        <v>41985.49999999578</v>
      </c>
      <c r="F1744" s="89">
        <v>41985.49999999578</v>
      </c>
      <c r="G1744" s="90">
        <v>2819</v>
      </c>
      <c r="H1744" s="90">
        <v>2506.8249999999998</v>
      </c>
      <c r="I1744" s="90"/>
      <c r="J1744" s="89">
        <v>41985.5</v>
      </c>
      <c r="K1744" s="90">
        <v>2819</v>
      </c>
      <c r="M1744" t="b">
        <f t="shared" si="113"/>
        <v>0</v>
      </c>
      <c r="N1744" t="b">
        <f t="shared" si="111"/>
        <v>1</v>
      </c>
    </row>
    <row r="1745" spans="1:14">
      <c r="A1745" s="77">
        <f t="shared" si="112"/>
        <v>41985.541666662444</v>
      </c>
      <c r="B1745" s="78">
        <v>41985.541666662444</v>
      </c>
      <c r="C1745" s="82" t="s">
        <v>9</v>
      </c>
      <c r="D1745" s="86">
        <f t="shared" si="110"/>
        <v>41985.541666662444</v>
      </c>
      <c r="F1745" s="89">
        <v>41985.541666662444</v>
      </c>
      <c r="G1745" s="90">
        <v>2580</v>
      </c>
      <c r="H1745" s="90">
        <v>2266.2249999999999</v>
      </c>
      <c r="I1745" s="90"/>
      <c r="J1745" s="89">
        <v>41985.541666666664</v>
      </c>
      <c r="K1745" s="90">
        <v>2580</v>
      </c>
      <c r="M1745" t="b">
        <f t="shared" si="113"/>
        <v>0</v>
      </c>
      <c r="N1745" t="b">
        <f t="shared" si="111"/>
        <v>1</v>
      </c>
    </row>
    <row r="1746" spans="1:14">
      <c r="A1746" s="77">
        <f t="shared" si="112"/>
        <v>41985.583333329108</v>
      </c>
      <c r="B1746" s="78">
        <v>41985.583333329108</v>
      </c>
      <c r="C1746" s="82" t="s">
        <v>9</v>
      </c>
      <c r="D1746" s="86">
        <f t="shared" si="110"/>
        <v>41985.583333329108</v>
      </c>
      <c r="F1746" s="89">
        <v>41985.583333329108</v>
      </c>
      <c r="G1746" s="90">
        <v>2419</v>
      </c>
      <c r="H1746" s="90">
        <v>2061.5</v>
      </c>
      <c r="I1746" s="90"/>
      <c r="J1746" s="89">
        <v>41985.583333333336</v>
      </c>
      <c r="K1746" s="90">
        <v>2419</v>
      </c>
      <c r="M1746" t="b">
        <f t="shared" si="113"/>
        <v>0</v>
      </c>
      <c r="N1746" t="b">
        <f t="shared" si="111"/>
        <v>1</v>
      </c>
    </row>
    <row r="1747" spans="1:14">
      <c r="A1747" s="77">
        <f t="shared" si="112"/>
        <v>41985.624999995773</v>
      </c>
      <c r="B1747" s="78">
        <v>41985.624999995773</v>
      </c>
      <c r="C1747" s="82" t="s">
        <v>9</v>
      </c>
      <c r="D1747" s="86">
        <f t="shared" si="110"/>
        <v>41985.624999995773</v>
      </c>
      <c r="F1747" s="89">
        <v>41985.624999995773</v>
      </c>
      <c r="G1747" s="90">
        <v>2262</v>
      </c>
      <c r="H1747" s="90">
        <v>1908.175</v>
      </c>
      <c r="I1747" s="90"/>
      <c r="J1747" s="89">
        <v>41985.625</v>
      </c>
      <c r="K1747" s="90">
        <v>2262</v>
      </c>
      <c r="M1747" t="b">
        <f t="shared" si="113"/>
        <v>0</v>
      </c>
      <c r="N1747" t="b">
        <f t="shared" si="111"/>
        <v>1</v>
      </c>
    </row>
    <row r="1748" spans="1:14">
      <c r="A1748" s="77">
        <f t="shared" si="112"/>
        <v>41985.666666662437</v>
      </c>
      <c r="B1748" s="78">
        <v>41985.666666662437</v>
      </c>
      <c r="C1748" s="82" t="s">
        <v>9</v>
      </c>
      <c r="D1748" s="86">
        <f t="shared" si="110"/>
        <v>41985.666666662437</v>
      </c>
      <c r="F1748" s="89">
        <v>41985.666666662437</v>
      </c>
      <c r="G1748" s="90">
        <v>2142</v>
      </c>
      <c r="H1748" s="90">
        <v>1759.6</v>
      </c>
      <c r="I1748" s="90"/>
      <c r="J1748" s="89">
        <v>41985.666666666664</v>
      </c>
      <c r="K1748" s="90">
        <v>2142</v>
      </c>
      <c r="M1748" t="b">
        <f t="shared" si="113"/>
        <v>0</v>
      </c>
      <c r="N1748" t="b">
        <f t="shared" si="111"/>
        <v>1</v>
      </c>
    </row>
    <row r="1749" spans="1:14">
      <c r="A1749" s="77">
        <f t="shared" si="112"/>
        <v>41985.708333329101</v>
      </c>
      <c r="B1749" s="78">
        <v>41985.708333329101</v>
      </c>
      <c r="C1749" s="82" t="s">
        <v>9</v>
      </c>
      <c r="D1749" s="86">
        <f t="shared" si="110"/>
        <v>41985.708333329101</v>
      </c>
      <c r="F1749" s="89">
        <v>41985.708333329101</v>
      </c>
      <c r="G1749" s="90">
        <v>2015</v>
      </c>
      <c r="H1749" s="90">
        <v>1629.425</v>
      </c>
      <c r="I1749" s="90"/>
      <c r="J1749" s="89">
        <v>41985.708333333336</v>
      </c>
      <c r="K1749" s="90">
        <v>2015</v>
      </c>
      <c r="M1749" t="b">
        <f t="shared" si="113"/>
        <v>0</v>
      </c>
      <c r="N1749" t="b">
        <f t="shared" si="111"/>
        <v>1</v>
      </c>
    </row>
    <row r="1750" spans="1:14">
      <c r="A1750" s="77">
        <f t="shared" si="112"/>
        <v>41985.749999995765</v>
      </c>
      <c r="B1750" s="78">
        <v>41985.749999995765</v>
      </c>
      <c r="C1750" s="82" t="s">
        <v>9</v>
      </c>
      <c r="D1750" s="86">
        <f t="shared" si="110"/>
        <v>41985.749999995765</v>
      </c>
      <c r="F1750" s="89">
        <v>41985.749999995765</v>
      </c>
      <c r="G1750" s="90">
        <v>1901</v>
      </c>
      <c r="H1750" s="90">
        <v>1508.5</v>
      </c>
      <c r="I1750" s="90"/>
      <c r="J1750" s="89">
        <v>41985.75</v>
      </c>
      <c r="K1750" s="90">
        <v>1901</v>
      </c>
      <c r="M1750" t="b">
        <f t="shared" si="113"/>
        <v>0</v>
      </c>
      <c r="N1750" t="b">
        <f t="shared" si="111"/>
        <v>1</v>
      </c>
    </row>
    <row r="1751" spans="1:14">
      <c r="A1751" s="77">
        <f t="shared" si="112"/>
        <v>41985.79166666243</v>
      </c>
      <c r="B1751" s="78">
        <v>41985.79166666243</v>
      </c>
      <c r="C1751" s="82" t="s">
        <v>9</v>
      </c>
      <c r="D1751" s="86">
        <f t="shared" si="110"/>
        <v>41985.79166666243</v>
      </c>
      <c r="F1751" s="89">
        <v>41985.79166666243</v>
      </c>
      <c r="G1751" s="90">
        <v>1830</v>
      </c>
      <c r="H1751" s="90">
        <v>1414.4749999999999</v>
      </c>
      <c r="I1751" s="90"/>
      <c r="J1751" s="89">
        <v>41985.791666666664</v>
      </c>
      <c r="K1751" s="90">
        <v>1830</v>
      </c>
      <c r="M1751" t="b">
        <f t="shared" si="113"/>
        <v>0</v>
      </c>
      <c r="N1751" t="b">
        <f t="shared" si="111"/>
        <v>1</v>
      </c>
    </row>
    <row r="1752" spans="1:14">
      <c r="A1752" s="77">
        <f t="shared" si="112"/>
        <v>41985.833333329094</v>
      </c>
      <c r="B1752" s="78">
        <v>41985.833333329094</v>
      </c>
      <c r="C1752" s="82" t="s">
        <v>9</v>
      </c>
      <c r="D1752" s="86">
        <f t="shared" si="110"/>
        <v>41985.833333329094</v>
      </c>
      <c r="F1752" s="89">
        <v>41985.833333329094</v>
      </c>
      <c r="G1752" s="90">
        <v>1741</v>
      </c>
      <c r="H1752" s="90">
        <v>1327.925</v>
      </c>
      <c r="I1752" s="90"/>
      <c r="J1752" s="89">
        <v>41985.833333333336</v>
      </c>
      <c r="K1752" s="90">
        <v>1741</v>
      </c>
      <c r="M1752" t="b">
        <f t="shared" si="113"/>
        <v>0</v>
      </c>
      <c r="N1752" t="b">
        <f t="shared" si="111"/>
        <v>1</v>
      </c>
    </row>
    <row r="1753" spans="1:14">
      <c r="A1753" s="77">
        <f t="shared" si="112"/>
        <v>41985.874999995758</v>
      </c>
      <c r="B1753" s="78">
        <v>41985.874999995758</v>
      </c>
      <c r="C1753" s="82" t="s">
        <v>9</v>
      </c>
      <c r="D1753" s="86">
        <f t="shared" si="110"/>
        <v>41985.874999995758</v>
      </c>
      <c r="F1753" s="89">
        <v>41985.874999995758</v>
      </c>
      <c r="G1753" s="90">
        <v>1673</v>
      </c>
      <c r="H1753" s="90">
        <v>1243.55</v>
      </c>
      <c r="I1753" s="90"/>
      <c r="J1753" s="89">
        <v>41985.875</v>
      </c>
      <c r="K1753" s="90">
        <v>1673</v>
      </c>
      <c r="M1753" t="b">
        <f t="shared" si="113"/>
        <v>0</v>
      </c>
      <c r="N1753" t="b">
        <f t="shared" si="111"/>
        <v>1</v>
      </c>
    </row>
    <row r="1754" spans="1:14">
      <c r="A1754" s="77">
        <f t="shared" si="112"/>
        <v>41985.916666662422</v>
      </c>
      <c r="B1754" s="78">
        <v>41985.916666662422</v>
      </c>
      <c r="C1754" s="82" t="s">
        <v>9</v>
      </c>
      <c r="D1754" s="86">
        <f t="shared" si="110"/>
        <v>41985.916666662422</v>
      </c>
      <c r="F1754" s="89">
        <v>41985.916666662422</v>
      </c>
      <c r="G1754" s="90">
        <v>1597</v>
      </c>
      <c r="H1754" s="90">
        <v>1180.45</v>
      </c>
      <c r="I1754" s="90"/>
      <c r="J1754" s="89">
        <v>41985.916666666664</v>
      </c>
      <c r="K1754" s="90">
        <v>1597</v>
      </c>
      <c r="M1754" t="b">
        <f t="shared" si="113"/>
        <v>0</v>
      </c>
      <c r="N1754" t="b">
        <f t="shared" si="111"/>
        <v>1</v>
      </c>
    </row>
    <row r="1755" spans="1:14">
      <c r="A1755" s="77">
        <f t="shared" si="112"/>
        <v>41985.958333329087</v>
      </c>
      <c r="B1755" s="78">
        <v>41985.958333329087</v>
      </c>
      <c r="C1755" s="82" t="s">
        <v>9</v>
      </c>
      <c r="D1755" s="86">
        <f t="shared" si="110"/>
        <v>41985.958333329087</v>
      </c>
      <c r="F1755" s="89">
        <v>41985.958333329087</v>
      </c>
      <c r="G1755" s="90">
        <v>1569</v>
      </c>
      <c r="H1755" s="90">
        <v>1116.3499999999999</v>
      </c>
      <c r="I1755" s="90"/>
      <c r="J1755" s="89">
        <v>41985.958333333336</v>
      </c>
      <c r="K1755" s="90">
        <v>1569</v>
      </c>
      <c r="M1755" t="b">
        <f t="shared" si="113"/>
        <v>0</v>
      </c>
      <c r="N1755" t="b">
        <f t="shared" si="111"/>
        <v>1</v>
      </c>
    </row>
    <row r="1756" spans="1:14">
      <c r="A1756" s="77">
        <f t="shared" si="112"/>
        <v>41985.999999995751</v>
      </c>
      <c r="B1756" s="78">
        <v>41985.999999995751</v>
      </c>
      <c r="C1756" s="80">
        <v>41986</v>
      </c>
      <c r="D1756" s="86">
        <f t="shared" si="110"/>
        <v>41986</v>
      </c>
      <c r="F1756" s="89">
        <v>41986</v>
      </c>
      <c r="G1756" s="90">
        <v>1513</v>
      </c>
      <c r="H1756" s="90">
        <v>1076.7750000000001</v>
      </c>
      <c r="I1756" s="90"/>
      <c r="J1756" s="89">
        <v>41986</v>
      </c>
      <c r="K1756" s="90">
        <v>1513</v>
      </c>
      <c r="M1756" t="b">
        <f t="shared" si="113"/>
        <v>0</v>
      </c>
      <c r="N1756" t="b">
        <f t="shared" si="111"/>
        <v>1</v>
      </c>
    </row>
    <row r="1757" spans="1:14">
      <c r="A1757" s="77">
        <f t="shared" si="112"/>
        <v>41986.041666662415</v>
      </c>
      <c r="B1757" s="78">
        <v>41986.041666662415</v>
      </c>
      <c r="C1757" s="82" t="s">
        <v>9</v>
      </c>
      <c r="D1757" s="86">
        <f t="shared" si="110"/>
        <v>41986.041666662415</v>
      </c>
      <c r="F1757" s="89">
        <v>41986.041666662415</v>
      </c>
      <c r="G1757" s="90">
        <v>1476</v>
      </c>
      <c r="H1757" s="90">
        <v>1021.75</v>
      </c>
      <c r="I1757" s="90"/>
      <c r="J1757" s="89">
        <v>41986.041666666664</v>
      </c>
      <c r="K1757" s="90">
        <v>1476</v>
      </c>
      <c r="M1757" t="b">
        <f t="shared" si="113"/>
        <v>0</v>
      </c>
      <c r="N1757" t="b">
        <f t="shared" si="111"/>
        <v>1</v>
      </c>
    </row>
    <row r="1758" spans="1:14">
      <c r="A1758" s="77">
        <f t="shared" si="112"/>
        <v>41986.083333329079</v>
      </c>
      <c r="B1758" s="78">
        <v>41986.083333329079</v>
      </c>
      <c r="C1758" s="82" t="s">
        <v>9</v>
      </c>
      <c r="D1758" s="86">
        <f t="shared" si="110"/>
        <v>41986.083333329079</v>
      </c>
      <c r="F1758" s="89">
        <v>41986.083333329079</v>
      </c>
      <c r="G1758" s="90">
        <v>1422</v>
      </c>
      <c r="H1758" s="90">
        <v>985.72500000000002</v>
      </c>
      <c r="I1758" s="90"/>
      <c r="J1758" s="89">
        <v>41986.083333333336</v>
      </c>
      <c r="K1758" s="90">
        <v>1422</v>
      </c>
      <c r="M1758" t="b">
        <f t="shared" si="113"/>
        <v>0</v>
      </c>
      <c r="N1758" t="b">
        <f t="shared" si="111"/>
        <v>1</v>
      </c>
    </row>
    <row r="1759" spans="1:14">
      <c r="A1759" s="77">
        <f t="shared" si="112"/>
        <v>41986.124999995744</v>
      </c>
      <c r="B1759" s="78">
        <v>41986.124999995744</v>
      </c>
      <c r="C1759" s="82" t="s">
        <v>9</v>
      </c>
      <c r="D1759" s="86">
        <f t="shared" si="110"/>
        <v>41986.124999995744</v>
      </c>
      <c r="F1759" s="89">
        <v>41986.124999995744</v>
      </c>
      <c r="G1759" s="90">
        <v>1360</v>
      </c>
      <c r="H1759" s="90">
        <v>934.875</v>
      </c>
      <c r="I1759" s="90"/>
      <c r="J1759" s="89">
        <v>41986.125</v>
      </c>
      <c r="K1759" s="90">
        <v>1360</v>
      </c>
      <c r="M1759" t="b">
        <f t="shared" si="113"/>
        <v>0</v>
      </c>
      <c r="N1759" t="b">
        <f t="shared" si="111"/>
        <v>1</v>
      </c>
    </row>
    <row r="1760" spans="1:14">
      <c r="A1760" s="77">
        <f t="shared" si="112"/>
        <v>41986.166666662408</v>
      </c>
      <c r="B1760" s="78">
        <v>41986.166666662408</v>
      </c>
      <c r="C1760" s="82" t="s">
        <v>9</v>
      </c>
      <c r="D1760" s="86">
        <f t="shared" si="110"/>
        <v>41986.166666662408</v>
      </c>
      <c r="F1760" s="89">
        <v>41986.166666662408</v>
      </c>
      <c r="G1760" s="90">
        <v>1334</v>
      </c>
      <c r="H1760" s="90">
        <v>887.17499999999995</v>
      </c>
      <c r="I1760" s="90"/>
      <c r="J1760" s="89">
        <v>41986.166666666664</v>
      </c>
      <c r="K1760" s="90">
        <v>1334</v>
      </c>
      <c r="M1760" t="b">
        <f t="shared" si="113"/>
        <v>0</v>
      </c>
      <c r="N1760" t="b">
        <f t="shared" si="111"/>
        <v>1</v>
      </c>
    </row>
    <row r="1761" spans="1:14">
      <c r="A1761" s="77">
        <f t="shared" si="112"/>
        <v>41986.208333329072</v>
      </c>
      <c r="B1761" s="78">
        <v>41986.208333329072</v>
      </c>
      <c r="C1761" s="82" t="s">
        <v>9</v>
      </c>
      <c r="D1761" s="86">
        <f t="shared" si="110"/>
        <v>41986.208333329072</v>
      </c>
      <c r="F1761" s="89">
        <v>41986.208333329072</v>
      </c>
      <c r="G1761" s="90">
        <v>1291</v>
      </c>
      <c r="H1761" s="90">
        <v>855.27499999999998</v>
      </c>
      <c r="I1761" s="90"/>
      <c r="J1761" s="89">
        <v>41986.208333333336</v>
      </c>
      <c r="K1761" s="90">
        <v>1291</v>
      </c>
      <c r="M1761" t="b">
        <f t="shared" si="113"/>
        <v>0</v>
      </c>
      <c r="N1761" t="b">
        <f t="shared" si="111"/>
        <v>1</v>
      </c>
    </row>
    <row r="1762" spans="1:14">
      <c r="A1762" s="77">
        <f t="shared" si="112"/>
        <v>41986.249999995736</v>
      </c>
      <c r="B1762" s="78">
        <v>41986.249999995736</v>
      </c>
      <c r="C1762" s="82" t="s">
        <v>9</v>
      </c>
      <c r="D1762" s="86">
        <f t="shared" si="110"/>
        <v>41986.249999995736</v>
      </c>
      <c r="F1762" s="89">
        <v>41986.249999995736</v>
      </c>
      <c r="G1762" s="90">
        <v>1265</v>
      </c>
      <c r="H1762" s="90">
        <v>819.67499999999995</v>
      </c>
      <c r="I1762" s="90"/>
      <c r="J1762" s="89">
        <v>41986.25</v>
      </c>
      <c r="K1762" s="90">
        <v>1265</v>
      </c>
      <c r="M1762" t="b">
        <f t="shared" si="113"/>
        <v>0</v>
      </c>
      <c r="N1762" t="b">
        <f t="shared" si="111"/>
        <v>1</v>
      </c>
    </row>
    <row r="1763" spans="1:14">
      <c r="A1763" s="77">
        <f t="shared" si="112"/>
        <v>41986.291666662401</v>
      </c>
      <c r="B1763" s="78">
        <v>41986.291666662401</v>
      </c>
      <c r="C1763" s="82" t="s">
        <v>9</v>
      </c>
      <c r="D1763" s="86">
        <f t="shared" si="110"/>
        <v>41986.291666662401</v>
      </c>
      <c r="F1763" s="89">
        <v>41986.291666662401</v>
      </c>
      <c r="G1763" s="90">
        <v>1223</v>
      </c>
      <c r="H1763" s="90">
        <v>786.67499999999995</v>
      </c>
      <c r="I1763" s="90"/>
      <c r="J1763" s="89">
        <v>41986.291666666664</v>
      </c>
      <c r="K1763" s="90">
        <v>1223</v>
      </c>
      <c r="M1763" t="b">
        <f t="shared" si="113"/>
        <v>0</v>
      </c>
      <c r="N1763" t="b">
        <f t="shared" si="111"/>
        <v>1</v>
      </c>
    </row>
    <row r="1764" spans="1:14">
      <c r="A1764" s="77">
        <f t="shared" si="112"/>
        <v>41986.333333329065</v>
      </c>
      <c r="B1764" s="78">
        <v>41986.333333329065</v>
      </c>
      <c r="C1764" s="82" t="s">
        <v>9</v>
      </c>
      <c r="D1764" s="86">
        <f t="shared" si="110"/>
        <v>41986.333333329065</v>
      </c>
      <c r="F1764" s="89">
        <v>41986.333333329065</v>
      </c>
      <c r="G1764" s="90">
        <v>1190</v>
      </c>
      <c r="H1764" s="90">
        <v>754.25</v>
      </c>
      <c r="I1764" s="90"/>
      <c r="J1764" s="89">
        <v>41986.333333333336</v>
      </c>
      <c r="K1764" s="90">
        <v>1190</v>
      </c>
      <c r="M1764" t="b">
        <f t="shared" si="113"/>
        <v>0</v>
      </c>
      <c r="N1764" t="b">
        <f t="shared" si="111"/>
        <v>1</v>
      </c>
    </row>
    <row r="1765" spans="1:14">
      <c r="A1765" s="77">
        <f t="shared" si="112"/>
        <v>41986.374999995729</v>
      </c>
      <c r="B1765" s="78">
        <v>41986.374999995729</v>
      </c>
      <c r="C1765" s="82" t="s">
        <v>9</v>
      </c>
      <c r="D1765" s="86">
        <f t="shared" si="110"/>
        <v>41986.374999995729</v>
      </c>
      <c r="F1765" s="89">
        <v>41986.374999995729</v>
      </c>
      <c r="G1765" s="90">
        <v>1173</v>
      </c>
      <c r="H1765" s="90">
        <v>724.35</v>
      </c>
      <c r="I1765" s="90"/>
      <c r="J1765" s="89">
        <v>41986.375</v>
      </c>
      <c r="K1765" s="90">
        <v>1173</v>
      </c>
      <c r="M1765" t="b">
        <f t="shared" si="113"/>
        <v>0</v>
      </c>
      <c r="N1765" t="b">
        <f t="shared" si="111"/>
        <v>1</v>
      </c>
    </row>
    <row r="1766" spans="1:14">
      <c r="A1766" s="77">
        <f t="shared" si="112"/>
        <v>41986.416666662393</v>
      </c>
      <c r="B1766" s="78">
        <v>41986.416666662393</v>
      </c>
      <c r="C1766" s="82" t="s">
        <v>9</v>
      </c>
      <c r="D1766" s="86">
        <f t="shared" si="110"/>
        <v>41986.416666662393</v>
      </c>
      <c r="F1766" s="89">
        <v>41986.416666662393</v>
      </c>
      <c r="G1766" s="90">
        <v>1141</v>
      </c>
      <c r="H1766" s="90">
        <v>700.75</v>
      </c>
      <c r="I1766" s="90"/>
      <c r="J1766" s="89">
        <v>41986.416666666664</v>
      </c>
      <c r="K1766" s="90">
        <v>1141</v>
      </c>
      <c r="M1766" t="b">
        <f t="shared" si="113"/>
        <v>0</v>
      </c>
      <c r="N1766" t="b">
        <f t="shared" si="111"/>
        <v>1</v>
      </c>
    </row>
    <row r="1767" spans="1:14">
      <c r="A1767" s="77">
        <f t="shared" si="112"/>
        <v>41986.458333329057</v>
      </c>
      <c r="B1767" s="78">
        <v>41986.458333329057</v>
      </c>
      <c r="C1767" s="82" t="s">
        <v>9</v>
      </c>
      <c r="D1767" s="86">
        <f t="shared" si="110"/>
        <v>41986.458333329057</v>
      </c>
      <c r="F1767" s="89">
        <v>41986.458333329057</v>
      </c>
      <c r="G1767" s="90">
        <v>1117</v>
      </c>
      <c r="H1767" s="90">
        <v>671.67499999999995</v>
      </c>
      <c r="I1767" s="90"/>
      <c r="J1767" s="89">
        <v>41986.458333333336</v>
      </c>
      <c r="K1767" s="90">
        <v>1117</v>
      </c>
      <c r="M1767" t="b">
        <f t="shared" si="113"/>
        <v>0</v>
      </c>
      <c r="N1767" t="b">
        <f t="shared" si="111"/>
        <v>1</v>
      </c>
    </row>
    <row r="1768" spans="1:14">
      <c r="A1768" s="77">
        <f t="shared" si="112"/>
        <v>41986.499999995722</v>
      </c>
      <c r="B1768" s="78">
        <v>41986.499999995722</v>
      </c>
      <c r="C1768" s="82" t="s">
        <v>9</v>
      </c>
      <c r="D1768" s="86">
        <f t="shared" si="110"/>
        <v>41986.499999995722</v>
      </c>
      <c r="F1768" s="89">
        <v>41986.499999995722</v>
      </c>
      <c r="G1768" s="90">
        <v>1085</v>
      </c>
      <c r="H1768" s="90">
        <v>650.70000000000005</v>
      </c>
      <c r="I1768" s="90"/>
      <c r="J1768" s="89">
        <v>41986.5</v>
      </c>
      <c r="K1768" s="90">
        <v>1085</v>
      </c>
      <c r="M1768" t="b">
        <f t="shared" si="113"/>
        <v>0</v>
      </c>
      <c r="N1768" t="b">
        <f t="shared" si="111"/>
        <v>1</v>
      </c>
    </row>
    <row r="1769" spans="1:14">
      <c r="A1769" s="77">
        <f t="shared" si="112"/>
        <v>41986.541666662386</v>
      </c>
      <c r="B1769" s="78">
        <v>41986.541666662386</v>
      </c>
      <c r="C1769" s="82" t="s">
        <v>9</v>
      </c>
      <c r="D1769" s="86">
        <f t="shared" si="110"/>
        <v>41986.541666662386</v>
      </c>
      <c r="F1769" s="89">
        <v>41986.541666662386</v>
      </c>
      <c r="G1769" s="90">
        <v>1077</v>
      </c>
      <c r="H1769" s="90">
        <v>629.375</v>
      </c>
      <c r="I1769" s="90"/>
      <c r="J1769" s="89">
        <v>41986.541666666664</v>
      </c>
      <c r="K1769" s="90">
        <v>1077</v>
      </c>
      <c r="M1769" t="b">
        <f t="shared" si="113"/>
        <v>0</v>
      </c>
      <c r="N1769" t="b">
        <f t="shared" si="111"/>
        <v>1</v>
      </c>
    </row>
    <row r="1770" spans="1:14">
      <c r="A1770" s="77">
        <f t="shared" si="112"/>
        <v>41986.58333332905</v>
      </c>
      <c r="B1770" s="78">
        <v>41986.58333332905</v>
      </c>
      <c r="C1770" s="82" t="s">
        <v>9</v>
      </c>
      <c r="D1770" s="86">
        <f t="shared" si="110"/>
        <v>41986.58333332905</v>
      </c>
      <c r="F1770" s="89">
        <v>41986.58333332905</v>
      </c>
      <c r="G1770" s="90">
        <v>1053</v>
      </c>
      <c r="H1770" s="90">
        <v>612.32500000000005</v>
      </c>
      <c r="I1770" s="90"/>
      <c r="J1770" s="89">
        <v>41986.583333333336</v>
      </c>
      <c r="K1770" s="90">
        <v>1053</v>
      </c>
      <c r="M1770" t="b">
        <f t="shared" si="113"/>
        <v>0</v>
      </c>
      <c r="N1770" t="b">
        <f t="shared" si="111"/>
        <v>1</v>
      </c>
    </row>
    <row r="1771" spans="1:14">
      <c r="A1771" s="77">
        <f t="shared" si="112"/>
        <v>41986.624999995714</v>
      </c>
      <c r="B1771" s="78">
        <v>41986.624999995714</v>
      </c>
      <c r="C1771" s="82" t="s">
        <v>9</v>
      </c>
      <c r="D1771" s="86">
        <f t="shared" si="110"/>
        <v>41986.624999995714</v>
      </c>
      <c r="F1771" s="89">
        <v>41986.624999995714</v>
      </c>
      <c r="G1771" s="90">
        <v>1023</v>
      </c>
      <c r="H1771" s="90">
        <v>595.47500000000002</v>
      </c>
      <c r="I1771" s="90"/>
      <c r="J1771" s="89">
        <v>41986.625</v>
      </c>
      <c r="K1771" s="90">
        <v>1023</v>
      </c>
      <c r="M1771" t="b">
        <f t="shared" si="113"/>
        <v>0</v>
      </c>
      <c r="N1771" t="b">
        <f t="shared" si="111"/>
        <v>1</v>
      </c>
    </row>
    <row r="1772" spans="1:14">
      <c r="A1772" s="77">
        <f t="shared" si="112"/>
        <v>41986.666666662379</v>
      </c>
      <c r="B1772" s="78">
        <v>41986.666666662379</v>
      </c>
      <c r="C1772" s="82" t="s">
        <v>9</v>
      </c>
      <c r="D1772" s="86">
        <f t="shared" si="110"/>
        <v>41986.666666662379</v>
      </c>
      <c r="F1772" s="89">
        <v>41986.666666662379</v>
      </c>
      <c r="G1772" s="90">
        <v>996</v>
      </c>
      <c r="H1772" s="90">
        <v>577.07500000000005</v>
      </c>
      <c r="I1772" s="90"/>
      <c r="J1772" s="89">
        <v>41986.666666666664</v>
      </c>
      <c r="K1772" s="90">
        <v>996</v>
      </c>
      <c r="M1772" t="b">
        <f t="shared" si="113"/>
        <v>0</v>
      </c>
      <c r="N1772" t="b">
        <f t="shared" si="111"/>
        <v>1</v>
      </c>
    </row>
    <row r="1773" spans="1:14">
      <c r="A1773" s="77">
        <f t="shared" si="112"/>
        <v>41986.708333329043</v>
      </c>
      <c r="B1773" s="78">
        <v>41986.708333329043</v>
      </c>
      <c r="C1773" s="82" t="s">
        <v>9</v>
      </c>
      <c r="D1773" s="86">
        <f t="shared" si="110"/>
        <v>41986.708333329043</v>
      </c>
      <c r="F1773" s="89">
        <v>41986.708333329043</v>
      </c>
      <c r="G1773" s="90">
        <v>971</v>
      </c>
      <c r="H1773" s="90">
        <v>560.54999999999995</v>
      </c>
      <c r="I1773" s="90"/>
      <c r="J1773" s="89">
        <v>41986.708333333336</v>
      </c>
      <c r="K1773" s="90">
        <v>971</v>
      </c>
      <c r="M1773" t="b">
        <f t="shared" si="113"/>
        <v>0</v>
      </c>
      <c r="N1773" t="b">
        <f t="shared" si="111"/>
        <v>1</v>
      </c>
    </row>
    <row r="1774" spans="1:14">
      <c r="A1774" s="77">
        <f t="shared" si="112"/>
        <v>41986.749999995707</v>
      </c>
      <c r="B1774" s="78">
        <v>41986.749999995707</v>
      </c>
      <c r="C1774" s="82" t="s">
        <v>9</v>
      </c>
      <c r="D1774" s="86">
        <f t="shared" si="110"/>
        <v>41986.749999995707</v>
      </c>
      <c r="F1774" s="89">
        <v>41986.749999995707</v>
      </c>
      <c r="G1774" s="90">
        <v>933</v>
      </c>
      <c r="H1774" s="90">
        <v>545.77499999999998</v>
      </c>
      <c r="I1774" s="90"/>
      <c r="J1774" s="89">
        <v>41986.75</v>
      </c>
      <c r="K1774" s="90">
        <v>933</v>
      </c>
      <c r="M1774" t="b">
        <f t="shared" si="113"/>
        <v>0</v>
      </c>
      <c r="N1774" t="b">
        <f t="shared" si="111"/>
        <v>1</v>
      </c>
    </row>
    <row r="1775" spans="1:14">
      <c r="A1775" s="77">
        <f t="shared" si="112"/>
        <v>41986.791666662371</v>
      </c>
      <c r="B1775" s="78">
        <v>41986.791666662371</v>
      </c>
      <c r="C1775" s="82" t="s">
        <v>9</v>
      </c>
      <c r="D1775" s="86">
        <f t="shared" si="110"/>
        <v>41986.791666662371</v>
      </c>
      <c r="F1775" s="89">
        <v>41986.791666662371</v>
      </c>
      <c r="G1775" s="90">
        <v>920</v>
      </c>
      <c r="H1775" s="90">
        <v>534.375</v>
      </c>
      <c r="I1775" s="90"/>
      <c r="J1775" s="89">
        <v>41986.791666666664</v>
      </c>
      <c r="K1775" s="90">
        <v>920</v>
      </c>
      <c r="M1775" t="b">
        <f t="shared" si="113"/>
        <v>0</v>
      </c>
      <c r="N1775" t="b">
        <f t="shared" si="111"/>
        <v>1</v>
      </c>
    </row>
    <row r="1776" spans="1:14">
      <c r="A1776" s="77">
        <f t="shared" si="112"/>
        <v>41986.833333329036</v>
      </c>
      <c r="B1776" s="78">
        <v>41986.833333329036</v>
      </c>
      <c r="C1776" s="82" t="s">
        <v>9</v>
      </c>
      <c r="D1776" s="86">
        <f t="shared" si="110"/>
        <v>41986.833333329036</v>
      </c>
      <c r="F1776" s="89">
        <v>41986.833333329036</v>
      </c>
      <c r="G1776" s="90">
        <v>896</v>
      </c>
      <c r="H1776" s="90">
        <v>521.5</v>
      </c>
      <c r="I1776" s="90"/>
      <c r="J1776" s="89">
        <v>41986.833333333336</v>
      </c>
      <c r="K1776" s="90">
        <v>896</v>
      </c>
      <c r="M1776" t="b">
        <f t="shared" si="113"/>
        <v>0</v>
      </c>
      <c r="N1776" t="b">
        <f t="shared" si="111"/>
        <v>1</v>
      </c>
    </row>
    <row r="1777" spans="1:14">
      <c r="A1777" s="77">
        <f t="shared" si="112"/>
        <v>41986.8749999957</v>
      </c>
      <c r="B1777" s="78">
        <v>41986.8749999957</v>
      </c>
      <c r="C1777" s="82" t="s">
        <v>9</v>
      </c>
      <c r="D1777" s="86">
        <f t="shared" si="110"/>
        <v>41986.8749999957</v>
      </c>
      <c r="F1777" s="89">
        <v>41986.8749999957</v>
      </c>
      <c r="G1777" s="90">
        <v>871</v>
      </c>
      <c r="H1777" s="90">
        <v>513.5</v>
      </c>
      <c r="I1777" s="90"/>
      <c r="J1777" s="89">
        <v>41986.875</v>
      </c>
      <c r="K1777" s="90">
        <v>871</v>
      </c>
      <c r="M1777" t="b">
        <f t="shared" si="113"/>
        <v>0</v>
      </c>
      <c r="N1777" t="b">
        <f t="shared" si="111"/>
        <v>1</v>
      </c>
    </row>
    <row r="1778" spans="1:14">
      <c r="A1778" s="77">
        <f t="shared" si="112"/>
        <v>41986.916666662364</v>
      </c>
      <c r="B1778" s="78">
        <v>41986.916666662364</v>
      </c>
      <c r="C1778" s="82" t="s">
        <v>9</v>
      </c>
      <c r="D1778" s="86">
        <f t="shared" si="110"/>
        <v>41986.916666662364</v>
      </c>
      <c r="F1778" s="89">
        <v>41986.916666662364</v>
      </c>
      <c r="G1778" s="90">
        <v>860</v>
      </c>
      <c r="H1778" s="90">
        <v>500.75</v>
      </c>
      <c r="I1778" s="90"/>
      <c r="J1778" s="89">
        <v>41986.916666666664</v>
      </c>
      <c r="K1778" s="90">
        <v>860</v>
      </c>
      <c r="M1778" t="b">
        <f t="shared" si="113"/>
        <v>0</v>
      </c>
      <c r="N1778" t="b">
        <f t="shared" si="111"/>
        <v>1</v>
      </c>
    </row>
    <row r="1779" spans="1:14">
      <c r="A1779" s="77">
        <f t="shared" si="112"/>
        <v>41986.958333329028</v>
      </c>
      <c r="B1779" s="78">
        <v>41986.958333329028</v>
      </c>
      <c r="C1779" s="82" t="s">
        <v>9</v>
      </c>
      <c r="D1779" s="86">
        <f t="shared" si="110"/>
        <v>41986.958333329028</v>
      </c>
      <c r="F1779" s="89">
        <v>41986.958333329028</v>
      </c>
      <c r="G1779" s="90">
        <v>848</v>
      </c>
      <c r="H1779" s="90">
        <v>492.875</v>
      </c>
      <c r="I1779" s="90"/>
      <c r="J1779" s="89">
        <v>41986.958333333336</v>
      </c>
      <c r="K1779" s="90">
        <v>848</v>
      </c>
      <c r="M1779" t="b">
        <f t="shared" si="113"/>
        <v>0</v>
      </c>
      <c r="N1779" t="b">
        <f t="shared" si="111"/>
        <v>1</v>
      </c>
    </row>
    <row r="1780" spans="1:14">
      <c r="A1780" s="77">
        <f t="shared" si="112"/>
        <v>41986.999999995693</v>
      </c>
      <c r="B1780" s="78">
        <v>41986.999999995693</v>
      </c>
      <c r="C1780" s="80">
        <v>41987</v>
      </c>
      <c r="D1780" s="86">
        <f t="shared" si="110"/>
        <v>41987</v>
      </c>
      <c r="F1780" s="89">
        <v>41987</v>
      </c>
      <c r="G1780" s="90">
        <v>825</v>
      </c>
      <c r="H1780" s="90">
        <v>481.85</v>
      </c>
      <c r="I1780" s="90"/>
      <c r="J1780" s="89">
        <v>41987</v>
      </c>
      <c r="K1780" s="90">
        <v>825</v>
      </c>
      <c r="M1780" t="b">
        <f t="shared" si="113"/>
        <v>0</v>
      </c>
      <c r="N1780" t="b">
        <f t="shared" si="111"/>
        <v>1</v>
      </c>
    </row>
    <row r="1781" spans="1:14">
      <c r="A1781" s="77">
        <f t="shared" si="112"/>
        <v>41987.041666662357</v>
      </c>
      <c r="B1781" s="78">
        <v>41987.041666662357</v>
      </c>
      <c r="C1781" s="82" t="s">
        <v>9</v>
      </c>
      <c r="D1781" s="86">
        <f t="shared" si="110"/>
        <v>41987.041666662357</v>
      </c>
      <c r="F1781" s="89">
        <v>41987.041666662357</v>
      </c>
      <c r="G1781" s="90">
        <v>791</v>
      </c>
      <c r="H1781" s="90">
        <v>470.95</v>
      </c>
      <c r="I1781" s="90"/>
      <c r="J1781" s="89">
        <v>41987.041666666664</v>
      </c>
      <c r="K1781" s="90">
        <v>791</v>
      </c>
      <c r="M1781" t="b">
        <f t="shared" si="113"/>
        <v>0</v>
      </c>
      <c r="N1781" t="b">
        <f t="shared" si="111"/>
        <v>1</v>
      </c>
    </row>
    <row r="1782" spans="1:14">
      <c r="A1782" s="77">
        <f t="shared" si="112"/>
        <v>41987.083333329021</v>
      </c>
      <c r="B1782" s="78">
        <v>41987.083333329021</v>
      </c>
      <c r="C1782" s="82" t="s">
        <v>9</v>
      </c>
      <c r="D1782" s="86">
        <f t="shared" si="110"/>
        <v>41987.083333329021</v>
      </c>
      <c r="F1782" s="89">
        <v>41987.083333329021</v>
      </c>
      <c r="G1782" s="90">
        <v>791</v>
      </c>
      <c r="H1782" s="90">
        <v>460.125</v>
      </c>
      <c r="I1782" s="90"/>
      <c r="J1782" s="89">
        <v>41987.083333333336</v>
      </c>
      <c r="K1782" s="90">
        <v>791</v>
      </c>
      <c r="M1782" t="b">
        <f t="shared" si="113"/>
        <v>0</v>
      </c>
      <c r="N1782" t="b">
        <f t="shared" si="111"/>
        <v>1</v>
      </c>
    </row>
    <row r="1783" spans="1:14">
      <c r="A1783" s="77">
        <f t="shared" si="112"/>
        <v>41987.124999995685</v>
      </c>
      <c r="B1783" s="78">
        <v>41987.124999995685</v>
      </c>
      <c r="C1783" s="82" t="s">
        <v>9</v>
      </c>
      <c r="D1783" s="86">
        <f t="shared" si="110"/>
        <v>41987.124999995685</v>
      </c>
      <c r="F1783" s="89">
        <v>41987.124999995685</v>
      </c>
      <c r="G1783" s="90">
        <v>768</v>
      </c>
      <c r="H1783" s="90">
        <v>453.82499999999999</v>
      </c>
      <c r="I1783" s="90"/>
      <c r="J1783" s="89">
        <v>41987.125</v>
      </c>
      <c r="K1783" s="90">
        <v>768</v>
      </c>
      <c r="M1783" t="b">
        <f t="shared" si="113"/>
        <v>0</v>
      </c>
      <c r="N1783" t="b">
        <f t="shared" si="111"/>
        <v>1</v>
      </c>
    </row>
    <row r="1784" spans="1:14">
      <c r="A1784" s="77">
        <f t="shared" si="112"/>
        <v>41987.16666666235</v>
      </c>
      <c r="B1784" s="78">
        <v>41987.16666666235</v>
      </c>
      <c r="C1784" s="82" t="s">
        <v>9</v>
      </c>
      <c r="D1784" s="86">
        <f t="shared" si="110"/>
        <v>41987.16666666235</v>
      </c>
      <c r="F1784" s="89">
        <v>41987.16666666235</v>
      </c>
      <c r="G1784" s="90">
        <v>758</v>
      </c>
      <c r="H1784" s="90">
        <v>442.17500000000001</v>
      </c>
      <c r="I1784" s="90"/>
      <c r="J1784" s="89">
        <v>41987.166666666664</v>
      </c>
      <c r="K1784" s="90">
        <v>758</v>
      </c>
      <c r="M1784" t="b">
        <f t="shared" si="113"/>
        <v>0</v>
      </c>
      <c r="N1784" t="b">
        <f t="shared" si="111"/>
        <v>1</v>
      </c>
    </row>
    <row r="1785" spans="1:14">
      <c r="A1785" s="77">
        <f t="shared" si="112"/>
        <v>41987.208333329014</v>
      </c>
      <c r="B1785" s="78">
        <v>41987.208333329014</v>
      </c>
      <c r="C1785" s="82" t="s">
        <v>9</v>
      </c>
      <c r="D1785" s="86">
        <f t="shared" si="110"/>
        <v>41987.208333329014</v>
      </c>
      <c r="F1785" s="89">
        <v>41987.208333329014</v>
      </c>
      <c r="G1785" s="90">
        <v>747</v>
      </c>
      <c r="H1785" s="90">
        <v>435.47500000000002</v>
      </c>
      <c r="I1785" s="90"/>
      <c r="J1785" s="89">
        <v>41987.208333333336</v>
      </c>
      <c r="K1785" s="90">
        <v>747</v>
      </c>
      <c r="M1785" t="b">
        <f t="shared" si="113"/>
        <v>0</v>
      </c>
      <c r="N1785" t="b">
        <f t="shared" si="111"/>
        <v>1</v>
      </c>
    </row>
    <row r="1786" spans="1:14">
      <c r="A1786" s="77">
        <f t="shared" si="112"/>
        <v>41987.249999995678</v>
      </c>
      <c r="B1786" s="78">
        <v>41987.249999995678</v>
      </c>
      <c r="C1786" s="82" t="s">
        <v>9</v>
      </c>
      <c r="D1786" s="86">
        <f t="shared" si="110"/>
        <v>41987.249999995678</v>
      </c>
      <c r="F1786" s="89">
        <v>41987.249999995678</v>
      </c>
      <c r="G1786" s="90">
        <v>736</v>
      </c>
      <c r="H1786" s="90">
        <v>428.85</v>
      </c>
      <c r="I1786" s="90"/>
      <c r="J1786" s="89">
        <v>41987.25</v>
      </c>
      <c r="K1786" s="90">
        <v>736</v>
      </c>
      <c r="M1786" t="b">
        <f t="shared" si="113"/>
        <v>0</v>
      </c>
      <c r="N1786" t="b">
        <f t="shared" si="111"/>
        <v>1</v>
      </c>
    </row>
    <row r="1787" spans="1:14">
      <c r="A1787" s="77">
        <f t="shared" si="112"/>
        <v>41987.291666662342</v>
      </c>
      <c r="B1787" s="78">
        <v>41987.291666662342</v>
      </c>
      <c r="C1787" s="82" t="s">
        <v>9</v>
      </c>
      <c r="D1787" s="86">
        <f t="shared" si="110"/>
        <v>41987.291666662342</v>
      </c>
      <c r="F1787" s="89">
        <v>41987.291666662342</v>
      </c>
      <c r="G1787" s="90">
        <v>725</v>
      </c>
      <c r="H1787" s="90">
        <v>423.9</v>
      </c>
      <c r="I1787" s="90"/>
      <c r="J1787" s="89">
        <v>41987.291666666664</v>
      </c>
      <c r="K1787" s="90">
        <v>725</v>
      </c>
      <c r="M1787" t="b">
        <f t="shared" si="113"/>
        <v>0</v>
      </c>
      <c r="N1787" t="b">
        <f t="shared" si="111"/>
        <v>1</v>
      </c>
    </row>
    <row r="1788" spans="1:14">
      <c r="A1788" s="77">
        <f t="shared" si="112"/>
        <v>41987.333333329007</v>
      </c>
      <c r="B1788" s="78">
        <v>41987.333333329007</v>
      </c>
      <c r="C1788" s="82" t="s">
        <v>9</v>
      </c>
      <c r="D1788" s="86">
        <f t="shared" si="110"/>
        <v>41987.333333329007</v>
      </c>
      <c r="F1788" s="89">
        <v>41987.333333329007</v>
      </c>
      <c r="G1788" s="90">
        <v>715</v>
      </c>
      <c r="H1788" s="90">
        <v>417.3</v>
      </c>
      <c r="I1788" s="90"/>
      <c r="J1788" s="89">
        <v>41987.333333333336</v>
      </c>
      <c r="K1788" s="90">
        <v>715</v>
      </c>
      <c r="M1788" t="b">
        <f t="shared" si="113"/>
        <v>0</v>
      </c>
      <c r="N1788" t="b">
        <f t="shared" si="111"/>
        <v>1</v>
      </c>
    </row>
    <row r="1789" spans="1:14">
      <c r="A1789" s="77">
        <f t="shared" si="112"/>
        <v>41987.374999995671</v>
      </c>
      <c r="B1789" s="78">
        <v>41987.374999995671</v>
      </c>
      <c r="C1789" s="82" t="s">
        <v>9</v>
      </c>
      <c r="D1789" s="86">
        <f t="shared" si="110"/>
        <v>41987.374999995671</v>
      </c>
      <c r="F1789" s="89">
        <v>41987.374999995671</v>
      </c>
      <c r="G1789" s="90">
        <v>705</v>
      </c>
      <c r="H1789" s="90">
        <v>412.375</v>
      </c>
      <c r="I1789" s="90"/>
      <c r="J1789" s="89">
        <v>41987.375</v>
      </c>
      <c r="K1789" s="90">
        <v>705</v>
      </c>
      <c r="M1789" t="b">
        <f t="shared" si="113"/>
        <v>0</v>
      </c>
      <c r="N1789" t="b">
        <f t="shared" si="111"/>
        <v>1</v>
      </c>
    </row>
    <row r="1790" spans="1:14">
      <c r="A1790" s="77">
        <f t="shared" si="112"/>
        <v>41987.416666662335</v>
      </c>
      <c r="B1790" s="78">
        <v>41987.416666662335</v>
      </c>
      <c r="C1790" s="82" t="s">
        <v>9</v>
      </c>
      <c r="D1790" s="86">
        <f t="shared" si="110"/>
        <v>41987.416666662335</v>
      </c>
      <c r="F1790" s="89">
        <v>41987.416666662335</v>
      </c>
      <c r="G1790" s="90">
        <v>674</v>
      </c>
      <c r="H1790" s="90">
        <v>399.42500000000001</v>
      </c>
      <c r="I1790" s="90"/>
      <c r="J1790" s="89">
        <v>41987.416666666664</v>
      </c>
      <c r="K1790" s="90">
        <v>674</v>
      </c>
      <c r="M1790" t="b">
        <f t="shared" si="113"/>
        <v>0</v>
      </c>
      <c r="N1790" t="b">
        <f t="shared" si="111"/>
        <v>1</v>
      </c>
    </row>
    <row r="1791" spans="1:14">
      <c r="A1791" s="77">
        <f t="shared" si="112"/>
        <v>41987.458333328999</v>
      </c>
      <c r="B1791" s="78">
        <v>41987.458333328999</v>
      </c>
      <c r="C1791" s="82" t="s">
        <v>9</v>
      </c>
      <c r="D1791" s="86">
        <f t="shared" si="110"/>
        <v>41987.458333328999</v>
      </c>
      <c r="F1791" s="89">
        <v>41987.458333328999</v>
      </c>
      <c r="G1791" s="90">
        <v>674</v>
      </c>
      <c r="H1791" s="90">
        <v>389.8</v>
      </c>
      <c r="I1791" s="90"/>
      <c r="J1791" s="89">
        <v>41987.458333333336</v>
      </c>
      <c r="K1791" s="90">
        <v>674</v>
      </c>
      <c r="M1791" t="b">
        <f t="shared" si="113"/>
        <v>0</v>
      </c>
      <c r="N1791" t="b">
        <f t="shared" si="111"/>
        <v>1</v>
      </c>
    </row>
    <row r="1792" spans="1:14">
      <c r="A1792" s="77">
        <f t="shared" si="112"/>
        <v>41987.499999995664</v>
      </c>
      <c r="B1792" s="78">
        <v>41987.499999995664</v>
      </c>
      <c r="C1792" s="82" t="s">
        <v>9</v>
      </c>
      <c r="D1792" s="86">
        <f t="shared" si="110"/>
        <v>41987.499999995664</v>
      </c>
      <c r="F1792" s="89">
        <v>41987.499999995664</v>
      </c>
      <c r="G1792" s="90">
        <v>654</v>
      </c>
      <c r="H1792" s="90">
        <v>383.47500000000002</v>
      </c>
      <c r="I1792" s="90"/>
      <c r="J1792" s="89">
        <v>41987.5</v>
      </c>
      <c r="K1792" s="90">
        <v>654</v>
      </c>
      <c r="M1792" t="b">
        <f t="shared" si="113"/>
        <v>0</v>
      </c>
      <c r="N1792" t="b">
        <f t="shared" si="111"/>
        <v>1</v>
      </c>
    </row>
    <row r="1793" spans="1:14">
      <c r="A1793" s="77">
        <f t="shared" si="112"/>
        <v>41987.541666662328</v>
      </c>
      <c r="B1793" s="78">
        <v>41987.541666662328</v>
      </c>
      <c r="C1793" s="82" t="s">
        <v>9</v>
      </c>
      <c r="D1793" s="86">
        <f t="shared" si="110"/>
        <v>41987.541666662328</v>
      </c>
      <c r="F1793" s="89">
        <v>41987.541666662328</v>
      </c>
      <c r="G1793" s="90">
        <v>644</v>
      </c>
      <c r="H1793" s="90">
        <v>377.17500000000001</v>
      </c>
      <c r="I1793" s="90"/>
      <c r="J1793" s="89">
        <v>41987.541666666664</v>
      </c>
      <c r="K1793" s="90">
        <v>644</v>
      </c>
      <c r="M1793" t="b">
        <f t="shared" si="113"/>
        <v>0</v>
      </c>
      <c r="N1793" t="b">
        <f t="shared" si="111"/>
        <v>1</v>
      </c>
    </row>
    <row r="1794" spans="1:14">
      <c r="A1794" s="77">
        <f t="shared" si="112"/>
        <v>41987.583333328992</v>
      </c>
      <c r="B1794" s="78">
        <v>41987.583333328992</v>
      </c>
      <c r="C1794" s="82" t="s">
        <v>9</v>
      </c>
      <c r="D1794" s="86">
        <f t="shared" si="110"/>
        <v>41987.583333328992</v>
      </c>
      <c r="F1794" s="89">
        <v>41987.583333328992</v>
      </c>
      <c r="G1794" s="90">
        <v>644</v>
      </c>
      <c r="H1794" s="90">
        <v>369.3</v>
      </c>
      <c r="I1794" s="90"/>
      <c r="J1794" s="89">
        <v>41987.583333333336</v>
      </c>
      <c r="K1794" s="90">
        <v>644</v>
      </c>
      <c r="M1794" t="b">
        <f t="shared" si="113"/>
        <v>0</v>
      </c>
      <c r="N1794" t="b">
        <f t="shared" si="111"/>
        <v>1</v>
      </c>
    </row>
    <row r="1795" spans="1:14">
      <c r="A1795" s="77">
        <f t="shared" si="112"/>
        <v>41987.624999995656</v>
      </c>
      <c r="B1795" s="78">
        <v>41987.624999995656</v>
      </c>
      <c r="C1795" s="82" t="s">
        <v>9</v>
      </c>
      <c r="D1795" s="86">
        <f t="shared" si="110"/>
        <v>41987.624999995656</v>
      </c>
      <c r="F1795" s="89">
        <v>41987.624999995656</v>
      </c>
      <c r="G1795" s="90">
        <v>635</v>
      </c>
      <c r="H1795" s="90">
        <v>369.3</v>
      </c>
      <c r="I1795" s="90"/>
      <c r="J1795" s="89">
        <v>41987.625</v>
      </c>
      <c r="K1795" s="90">
        <v>635</v>
      </c>
      <c r="M1795" t="b">
        <f t="shared" si="113"/>
        <v>0</v>
      </c>
      <c r="N1795" t="b">
        <f t="shared" si="111"/>
        <v>1</v>
      </c>
    </row>
    <row r="1796" spans="1:14">
      <c r="A1796" s="77">
        <f t="shared" si="112"/>
        <v>41987.66666666232</v>
      </c>
      <c r="B1796" s="78">
        <v>41987.66666666232</v>
      </c>
      <c r="C1796" s="82" t="s">
        <v>9</v>
      </c>
      <c r="D1796" s="86">
        <f t="shared" si="110"/>
        <v>41987.66666666232</v>
      </c>
      <c r="F1796" s="89">
        <v>41987.66666666232</v>
      </c>
      <c r="G1796" s="90">
        <v>625</v>
      </c>
      <c r="H1796" s="90">
        <v>363.1</v>
      </c>
      <c r="I1796" s="90"/>
      <c r="J1796" s="89">
        <v>41987.666666666664</v>
      </c>
      <c r="K1796" s="90">
        <v>625</v>
      </c>
      <c r="M1796" t="b">
        <f t="shared" si="113"/>
        <v>0</v>
      </c>
      <c r="N1796" t="b">
        <f t="shared" si="111"/>
        <v>1</v>
      </c>
    </row>
    <row r="1797" spans="1:14">
      <c r="A1797" s="77">
        <f t="shared" si="112"/>
        <v>41987.708333328985</v>
      </c>
      <c r="B1797" s="78">
        <v>41987.708333328985</v>
      </c>
      <c r="C1797" s="82" t="s">
        <v>9</v>
      </c>
      <c r="D1797" s="86">
        <f t="shared" ref="D1797:D1860" si="114">IF(C1797="--",B1797,C1797)</f>
        <v>41987.708333328985</v>
      </c>
      <c r="F1797" s="89">
        <v>41987.708333328985</v>
      </c>
      <c r="G1797" s="90">
        <v>625</v>
      </c>
      <c r="H1797" s="90">
        <v>355.375</v>
      </c>
      <c r="I1797" s="90"/>
      <c r="J1797" s="89">
        <v>41987.708333333336</v>
      </c>
      <c r="K1797" s="90">
        <v>625</v>
      </c>
      <c r="M1797" t="b">
        <f t="shared" si="113"/>
        <v>0</v>
      </c>
      <c r="N1797" t="b">
        <f t="shared" ref="N1797:N1860" si="115">EXACT(G1797,K1797)</f>
        <v>1</v>
      </c>
    </row>
    <row r="1798" spans="1:14">
      <c r="A1798" s="77">
        <f t="shared" ref="A1798:A1861" si="116">A1797+TIME(1,,)</f>
        <v>41987.749999995649</v>
      </c>
      <c r="B1798" s="78">
        <v>41987.749999995649</v>
      </c>
      <c r="C1798" s="82" t="s">
        <v>9</v>
      </c>
      <c r="D1798" s="86">
        <f t="shared" si="114"/>
        <v>41987.749999995649</v>
      </c>
      <c r="F1798" s="89">
        <v>41987.749999995649</v>
      </c>
      <c r="G1798" s="90">
        <v>606</v>
      </c>
      <c r="H1798" s="90">
        <v>352.32499999999999</v>
      </c>
      <c r="I1798" s="90"/>
      <c r="J1798" s="89">
        <v>41987.75</v>
      </c>
      <c r="K1798" s="90">
        <v>606</v>
      </c>
      <c r="M1798" t="b">
        <f t="shared" si="113"/>
        <v>0</v>
      </c>
      <c r="N1798" t="b">
        <f t="shared" si="115"/>
        <v>1</v>
      </c>
    </row>
    <row r="1799" spans="1:14">
      <c r="A1799" s="77">
        <f t="shared" si="116"/>
        <v>41987.791666662313</v>
      </c>
      <c r="B1799" s="78">
        <v>41987.791666662313</v>
      </c>
      <c r="C1799" s="82" t="s">
        <v>9</v>
      </c>
      <c r="D1799" s="86">
        <f t="shared" si="114"/>
        <v>41987.791666662313</v>
      </c>
      <c r="F1799" s="89">
        <v>41987.791666662313</v>
      </c>
      <c r="G1799" s="90">
        <v>606</v>
      </c>
      <c r="H1799" s="90">
        <v>346.22500000000002</v>
      </c>
      <c r="I1799" s="90"/>
      <c r="J1799" s="89">
        <v>41987.791666666664</v>
      </c>
      <c r="K1799" s="90">
        <v>606</v>
      </c>
      <c r="M1799" t="b">
        <f t="shared" si="113"/>
        <v>0</v>
      </c>
      <c r="N1799" t="b">
        <f t="shared" si="115"/>
        <v>1</v>
      </c>
    </row>
    <row r="1800" spans="1:14">
      <c r="A1800" s="77">
        <f t="shared" si="116"/>
        <v>41987.833333328977</v>
      </c>
      <c r="B1800" s="78">
        <v>41987.833333328977</v>
      </c>
      <c r="C1800" s="82" t="s">
        <v>9</v>
      </c>
      <c r="D1800" s="86">
        <f t="shared" si="114"/>
        <v>41987.833333328977</v>
      </c>
      <c r="F1800" s="89">
        <v>41987.833333328977</v>
      </c>
      <c r="G1800" s="90">
        <v>597</v>
      </c>
      <c r="H1800" s="90">
        <v>343.17500000000001</v>
      </c>
      <c r="I1800" s="90"/>
      <c r="J1800" s="89">
        <v>41987.833333333336</v>
      </c>
      <c r="K1800" s="90">
        <v>597</v>
      </c>
      <c r="M1800" t="b">
        <f t="shared" si="113"/>
        <v>0</v>
      </c>
      <c r="N1800" t="b">
        <f t="shared" si="115"/>
        <v>1</v>
      </c>
    </row>
    <row r="1801" spans="1:14">
      <c r="A1801" s="77">
        <f t="shared" si="116"/>
        <v>41987.874999995642</v>
      </c>
      <c r="B1801" s="78">
        <v>41987.874999995642</v>
      </c>
      <c r="C1801" s="82" t="s">
        <v>9</v>
      </c>
      <c r="D1801" s="86">
        <f t="shared" si="114"/>
        <v>41987.874999995642</v>
      </c>
      <c r="F1801" s="89">
        <v>41987.874999995642</v>
      </c>
      <c r="G1801" s="90">
        <v>588</v>
      </c>
      <c r="H1801" s="90">
        <v>337.1</v>
      </c>
      <c r="I1801" s="90"/>
      <c r="J1801" s="89">
        <v>41987.875</v>
      </c>
      <c r="K1801" s="90">
        <v>588</v>
      </c>
      <c r="M1801" t="b">
        <f t="shared" ref="M1801:M1864" si="117">EXACT(F1801,J1799)</f>
        <v>0</v>
      </c>
      <c r="N1801" t="b">
        <f t="shared" si="115"/>
        <v>1</v>
      </c>
    </row>
    <row r="1802" spans="1:14">
      <c r="A1802" s="77">
        <f t="shared" si="116"/>
        <v>41987.916666662306</v>
      </c>
      <c r="B1802" s="78">
        <v>41987.916666662306</v>
      </c>
      <c r="C1802" s="82" t="s">
        <v>9</v>
      </c>
      <c r="D1802" s="86">
        <f t="shared" si="114"/>
        <v>41987.916666662306</v>
      </c>
      <c r="F1802" s="89">
        <v>41987.916666662306</v>
      </c>
      <c r="G1802" s="90">
        <v>588</v>
      </c>
      <c r="H1802" s="90">
        <v>334.1</v>
      </c>
      <c r="I1802" s="90"/>
      <c r="J1802" s="89">
        <v>41987.916666666664</v>
      </c>
      <c r="K1802" s="90">
        <v>588</v>
      </c>
      <c r="M1802" t="b">
        <f t="shared" si="117"/>
        <v>0</v>
      </c>
      <c r="N1802" t="b">
        <f t="shared" si="115"/>
        <v>1</v>
      </c>
    </row>
    <row r="1803" spans="1:14">
      <c r="A1803" s="77">
        <f t="shared" si="116"/>
        <v>41987.95833332897</v>
      </c>
      <c r="B1803" s="78">
        <v>41987.95833332897</v>
      </c>
      <c r="C1803" s="82" t="s">
        <v>9</v>
      </c>
      <c r="D1803" s="86">
        <f t="shared" si="114"/>
        <v>41987.95833332897</v>
      </c>
      <c r="F1803" s="89">
        <v>41987.95833332897</v>
      </c>
      <c r="G1803" s="90">
        <v>579</v>
      </c>
      <c r="H1803" s="90">
        <v>326.67500000000001</v>
      </c>
      <c r="I1803" s="90"/>
      <c r="J1803" s="89">
        <v>41987.958333333336</v>
      </c>
      <c r="K1803" s="90">
        <v>579</v>
      </c>
      <c r="M1803" t="b">
        <f t="shared" si="117"/>
        <v>0</v>
      </c>
      <c r="N1803" t="b">
        <f t="shared" si="115"/>
        <v>1</v>
      </c>
    </row>
    <row r="1804" spans="1:14">
      <c r="A1804" s="77">
        <f t="shared" si="116"/>
        <v>41987.999999995634</v>
      </c>
      <c r="B1804" s="78">
        <v>41987.999999995634</v>
      </c>
      <c r="C1804" s="80">
        <v>41988</v>
      </c>
      <c r="D1804" s="86">
        <f t="shared" si="114"/>
        <v>41988</v>
      </c>
      <c r="F1804" s="89">
        <v>41988</v>
      </c>
      <c r="G1804" s="90">
        <v>579</v>
      </c>
      <c r="H1804" s="90">
        <v>326.7</v>
      </c>
      <c r="I1804" s="90"/>
      <c r="J1804" s="89">
        <v>41988</v>
      </c>
      <c r="K1804" s="90">
        <v>579</v>
      </c>
      <c r="M1804" t="b">
        <f t="shared" si="117"/>
        <v>0</v>
      </c>
      <c r="N1804" t="b">
        <f t="shared" si="115"/>
        <v>1</v>
      </c>
    </row>
    <row r="1805" spans="1:14">
      <c r="A1805" s="77">
        <f t="shared" si="116"/>
        <v>41988.041666662299</v>
      </c>
      <c r="B1805" s="78">
        <v>41988.041666662299</v>
      </c>
      <c r="C1805" s="82" t="s">
        <v>9</v>
      </c>
      <c r="D1805" s="86">
        <f t="shared" si="114"/>
        <v>41988.041666662299</v>
      </c>
      <c r="F1805" s="89">
        <v>41988.041666662299</v>
      </c>
      <c r="G1805" s="90">
        <v>579</v>
      </c>
      <c r="H1805" s="90">
        <v>326.7</v>
      </c>
      <c r="I1805" s="90"/>
      <c r="J1805" s="89">
        <v>41988.041666666664</v>
      </c>
      <c r="K1805" s="90">
        <v>579</v>
      </c>
      <c r="M1805" t="b">
        <f t="shared" si="117"/>
        <v>0</v>
      </c>
      <c r="N1805" t="b">
        <f t="shared" si="115"/>
        <v>1</v>
      </c>
    </row>
    <row r="1806" spans="1:14">
      <c r="A1806" s="77">
        <f t="shared" si="116"/>
        <v>41988.083333328963</v>
      </c>
      <c r="B1806" s="78">
        <v>41988.083333328963</v>
      </c>
      <c r="C1806" s="82" t="s">
        <v>9</v>
      </c>
      <c r="D1806" s="86">
        <f t="shared" si="114"/>
        <v>41988.083333328963</v>
      </c>
      <c r="F1806" s="89">
        <v>41988.083333328963</v>
      </c>
      <c r="G1806" s="90">
        <v>579</v>
      </c>
      <c r="H1806" s="90">
        <v>326.7</v>
      </c>
      <c r="I1806" s="90"/>
      <c r="J1806" s="89">
        <v>41988.083333333336</v>
      </c>
      <c r="K1806" s="90">
        <v>579</v>
      </c>
      <c r="M1806" t="b">
        <f t="shared" si="117"/>
        <v>0</v>
      </c>
      <c r="N1806" t="b">
        <f t="shared" si="115"/>
        <v>1</v>
      </c>
    </row>
    <row r="1807" spans="1:14">
      <c r="A1807" s="77">
        <f t="shared" si="116"/>
        <v>41988.124999995627</v>
      </c>
      <c r="B1807" s="78">
        <v>41988.124999995627</v>
      </c>
      <c r="C1807" s="82" t="s">
        <v>9</v>
      </c>
      <c r="D1807" s="86">
        <f t="shared" si="114"/>
        <v>41988.124999995627</v>
      </c>
      <c r="F1807" s="89">
        <v>41988.124999995627</v>
      </c>
      <c r="G1807" s="90">
        <v>579</v>
      </c>
      <c r="H1807" s="90">
        <v>325.2</v>
      </c>
      <c r="I1807" s="90"/>
      <c r="J1807" s="89">
        <v>41988.125</v>
      </c>
      <c r="K1807" s="90">
        <v>579</v>
      </c>
      <c r="M1807" t="b">
        <f t="shared" si="117"/>
        <v>0</v>
      </c>
      <c r="N1807" t="b">
        <f t="shared" si="115"/>
        <v>1</v>
      </c>
    </row>
    <row r="1808" spans="1:14">
      <c r="A1808" s="77">
        <f t="shared" si="116"/>
        <v>41988.166666662291</v>
      </c>
      <c r="B1808" s="78">
        <v>41988.166666662291</v>
      </c>
      <c r="C1808" s="82" t="s">
        <v>9</v>
      </c>
      <c r="D1808" s="86">
        <f t="shared" si="114"/>
        <v>41988.166666662291</v>
      </c>
      <c r="F1808" s="89">
        <v>41988.166666662291</v>
      </c>
      <c r="G1808" s="90">
        <v>588</v>
      </c>
      <c r="H1808" s="90">
        <v>328.17500000000001</v>
      </c>
      <c r="I1808" s="90"/>
      <c r="J1808" s="89">
        <v>41988.166666666664</v>
      </c>
      <c r="K1808" s="90">
        <v>588</v>
      </c>
      <c r="M1808" t="b">
        <f t="shared" si="117"/>
        <v>0</v>
      </c>
      <c r="N1808" t="b">
        <f t="shared" si="115"/>
        <v>1</v>
      </c>
    </row>
    <row r="1809" spans="1:14">
      <c r="A1809" s="77">
        <f t="shared" si="116"/>
        <v>41988.208333328956</v>
      </c>
      <c r="B1809" s="78">
        <v>41988.208333328956</v>
      </c>
      <c r="C1809" s="82" t="s">
        <v>9</v>
      </c>
      <c r="D1809" s="86">
        <f t="shared" si="114"/>
        <v>41988.208333328956</v>
      </c>
      <c r="F1809" s="89">
        <v>41988.208333328956</v>
      </c>
      <c r="G1809" s="90">
        <v>588</v>
      </c>
      <c r="H1809" s="90">
        <v>332.6</v>
      </c>
      <c r="I1809" s="90"/>
      <c r="J1809" s="89">
        <v>41988.208333333336</v>
      </c>
      <c r="K1809" s="90">
        <v>588</v>
      </c>
      <c r="M1809" t="b">
        <f t="shared" si="117"/>
        <v>0</v>
      </c>
      <c r="N1809" t="b">
        <f t="shared" si="115"/>
        <v>1</v>
      </c>
    </row>
    <row r="1810" spans="1:14">
      <c r="A1810" s="77">
        <f t="shared" si="116"/>
        <v>41988.24999999562</v>
      </c>
      <c r="B1810" s="78">
        <v>41988.24999999562</v>
      </c>
      <c r="C1810" s="82" t="s">
        <v>9</v>
      </c>
      <c r="D1810" s="86">
        <f t="shared" si="114"/>
        <v>41988.24999999562</v>
      </c>
      <c r="F1810" s="89">
        <v>41988.24999999562</v>
      </c>
      <c r="G1810" s="90">
        <v>597</v>
      </c>
      <c r="H1810" s="90">
        <v>334.1</v>
      </c>
      <c r="I1810" s="90"/>
      <c r="J1810" s="89">
        <v>41988.25</v>
      </c>
      <c r="K1810" s="90">
        <v>597</v>
      </c>
      <c r="M1810" t="b">
        <f t="shared" si="117"/>
        <v>0</v>
      </c>
      <c r="N1810" t="b">
        <f t="shared" si="115"/>
        <v>1</v>
      </c>
    </row>
    <row r="1811" spans="1:14">
      <c r="A1811" s="77">
        <f t="shared" si="116"/>
        <v>41988.291666662284</v>
      </c>
      <c r="B1811" s="78">
        <v>41988.291666662284</v>
      </c>
      <c r="C1811" s="82" t="s">
        <v>9</v>
      </c>
      <c r="D1811" s="86">
        <f t="shared" si="114"/>
        <v>41988.291666662284</v>
      </c>
      <c r="F1811" s="89">
        <v>41988.291666662284</v>
      </c>
      <c r="G1811" s="90">
        <v>625</v>
      </c>
      <c r="H1811" s="90">
        <v>349.27499999999998</v>
      </c>
      <c r="I1811" s="90"/>
      <c r="J1811" s="89">
        <v>41988.291666666664</v>
      </c>
      <c r="K1811" s="90">
        <v>625</v>
      </c>
      <c r="M1811" t="b">
        <f t="shared" si="117"/>
        <v>0</v>
      </c>
      <c r="N1811" t="b">
        <f t="shared" si="115"/>
        <v>1</v>
      </c>
    </row>
    <row r="1812" spans="1:14">
      <c r="A1812" s="77">
        <f t="shared" si="116"/>
        <v>41988.333333328948</v>
      </c>
      <c r="B1812" s="78">
        <v>41988.333333328948</v>
      </c>
      <c r="C1812" s="82" t="s">
        <v>9</v>
      </c>
      <c r="D1812" s="86">
        <f t="shared" si="114"/>
        <v>41988.333333328948</v>
      </c>
      <c r="F1812" s="89">
        <v>41988.333333328948</v>
      </c>
      <c r="G1812" s="90">
        <v>625</v>
      </c>
      <c r="H1812" s="90">
        <v>356.9</v>
      </c>
      <c r="I1812" s="90"/>
      <c r="J1812" s="89">
        <v>41988.333333333336</v>
      </c>
      <c r="K1812" s="90">
        <v>625</v>
      </c>
      <c r="M1812" t="b">
        <f t="shared" si="117"/>
        <v>0</v>
      </c>
      <c r="N1812" t="b">
        <f t="shared" si="115"/>
        <v>1</v>
      </c>
    </row>
    <row r="1813" spans="1:14">
      <c r="A1813" s="77">
        <f t="shared" si="116"/>
        <v>41988.374999995613</v>
      </c>
      <c r="B1813" s="78">
        <v>41988.374999995613</v>
      </c>
      <c r="C1813" s="82" t="s">
        <v>9</v>
      </c>
      <c r="D1813" s="86">
        <f t="shared" si="114"/>
        <v>41988.374999995613</v>
      </c>
      <c r="F1813" s="89">
        <v>41988.374999995613</v>
      </c>
      <c r="G1813" s="90">
        <v>635</v>
      </c>
      <c r="H1813" s="90">
        <v>358.45</v>
      </c>
      <c r="I1813" s="90"/>
      <c r="J1813" s="89">
        <v>41988.375</v>
      </c>
      <c r="K1813" s="90">
        <v>635</v>
      </c>
      <c r="M1813" t="b">
        <f t="shared" si="117"/>
        <v>0</v>
      </c>
      <c r="N1813" t="b">
        <f t="shared" si="115"/>
        <v>1</v>
      </c>
    </row>
    <row r="1814" spans="1:14">
      <c r="A1814" s="77">
        <f t="shared" si="116"/>
        <v>41988.416666662277</v>
      </c>
      <c r="B1814" s="78">
        <v>41988.416666662277</v>
      </c>
      <c r="C1814" s="82" t="s">
        <v>9</v>
      </c>
      <c r="D1814" s="86">
        <f t="shared" si="114"/>
        <v>41988.416666662277</v>
      </c>
      <c r="F1814" s="89">
        <v>41988.416666662277</v>
      </c>
      <c r="G1814" s="90">
        <v>674</v>
      </c>
      <c r="H1814" s="90">
        <v>372.47500000000002</v>
      </c>
      <c r="I1814" s="90"/>
      <c r="J1814" s="89">
        <v>41988.416666666664</v>
      </c>
      <c r="K1814" s="90">
        <v>674</v>
      </c>
      <c r="M1814" t="b">
        <f t="shared" si="117"/>
        <v>0</v>
      </c>
      <c r="N1814" t="b">
        <f t="shared" si="115"/>
        <v>1</v>
      </c>
    </row>
    <row r="1815" spans="1:14">
      <c r="A1815" s="77">
        <f t="shared" si="116"/>
        <v>41988.458333328941</v>
      </c>
      <c r="B1815" s="78">
        <v>41988.458333328941</v>
      </c>
      <c r="C1815" s="82" t="s">
        <v>9</v>
      </c>
      <c r="D1815" s="86">
        <f t="shared" si="114"/>
        <v>41988.458333328941</v>
      </c>
      <c r="F1815" s="89">
        <v>41988.458333328941</v>
      </c>
      <c r="G1815" s="90">
        <v>705</v>
      </c>
      <c r="H1815" s="90">
        <v>397.82499999999999</v>
      </c>
      <c r="I1815" s="90"/>
      <c r="J1815" s="89">
        <v>41988.458333333336</v>
      </c>
      <c r="K1815" s="90">
        <v>705</v>
      </c>
      <c r="M1815" t="b">
        <f t="shared" si="117"/>
        <v>0</v>
      </c>
      <c r="N1815" t="b">
        <f t="shared" si="115"/>
        <v>1</v>
      </c>
    </row>
    <row r="1816" spans="1:14">
      <c r="A1816" s="77">
        <f t="shared" si="116"/>
        <v>41988.499999995605</v>
      </c>
      <c r="B1816" s="78">
        <v>41988.499999995605</v>
      </c>
      <c r="C1816" s="82" t="s">
        <v>9</v>
      </c>
      <c r="D1816" s="86">
        <f t="shared" si="114"/>
        <v>41988.499999995605</v>
      </c>
      <c r="F1816" s="89">
        <v>41988.499999995605</v>
      </c>
      <c r="G1816" s="90">
        <v>747</v>
      </c>
      <c r="H1816" s="90">
        <v>417.32499999999999</v>
      </c>
      <c r="I1816" s="90"/>
      <c r="J1816" s="89">
        <v>41988.5</v>
      </c>
      <c r="K1816" s="90">
        <v>747</v>
      </c>
      <c r="M1816" t="b">
        <f t="shared" si="117"/>
        <v>0</v>
      </c>
      <c r="N1816" t="b">
        <f t="shared" si="115"/>
        <v>1</v>
      </c>
    </row>
    <row r="1817" spans="1:14">
      <c r="A1817" s="77">
        <f t="shared" si="116"/>
        <v>41988.54166666227</v>
      </c>
      <c r="B1817" s="78">
        <v>41988.54166666227</v>
      </c>
      <c r="C1817" s="82" t="s">
        <v>9</v>
      </c>
      <c r="D1817" s="86">
        <f t="shared" si="114"/>
        <v>41988.54166666227</v>
      </c>
      <c r="F1817" s="89">
        <v>41988.54166666227</v>
      </c>
      <c r="G1817" s="90">
        <v>813</v>
      </c>
      <c r="H1817" s="90">
        <v>445.55</v>
      </c>
      <c r="I1817" s="90"/>
      <c r="J1817" s="89">
        <v>41988.541666666664</v>
      </c>
      <c r="K1817" s="90">
        <v>813</v>
      </c>
      <c r="M1817" t="b">
        <f t="shared" si="117"/>
        <v>0</v>
      </c>
      <c r="N1817" t="b">
        <f t="shared" si="115"/>
        <v>1</v>
      </c>
    </row>
    <row r="1818" spans="1:14">
      <c r="A1818" s="77">
        <f t="shared" si="116"/>
        <v>41988.583333328934</v>
      </c>
      <c r="B1818" s="78">
        <v>41988.583333328934</v>
      </c>
      <c r="C1818" s="82" t="s">
        <v>9</v>
      </c>
      <c r="D1818" s="86">
        <f t="shared" si="114"/>
        <v>41988.583333328934</v>
      </c>
      <c r="F1818" s="89">
        <v>41988.583333328934</v>
      </c>
      <c r="G1818" s="90">
        <v>971</v>
      </c>
      <c r="H1818" s="90">
        <v>496.15</v>
      </c>
      <c r="I1818" s="90"/>
      <c r="J1818" s="89">
        <v>41988.583333333336</v>
      </c>
      <c r="K1818" s="90">
        <v>971</v>
      </c>
      <c r="M1818" t="b">
        <f t="shared" si="117"/>
        <v>0</v>
      </c>
      <c r="N1818" t="b">
        <f t="shared" si="115"/>
        <v>1</v>
      </c>
    </row>
    <row r="1819" spans="1:14">
      <c r="A1819" s="77">
        <f t="shared" si="116"/>
        <v>41988.624999995598</v>
      </c>
      <c r="B1819" s="78">
        <v>41988.624999995598</v>
      </c>
      <c r="C1819" s="82" t="s">
        <v>9</v>
      </c>
      <c r="D1819" s="86">
        <f t="shared" si="114"/>
        <v>41988.624999995598</v>
      </c>
      <c r="F1819" s="89">
        <v>41988.624999995598</v>
      </c>
      <c r="G1819" s="90">
        <v>1133</v>
      </c>
      <c r="H1819" s="90">
        <v>608</v>
      </c>
      <c r="I1819" s="90"/>
      <c r="J1819" s="89">
        <v>41988.625</v>
      </c>
      <c r="K1819" s="90">
        <v>1133</v>
      </c>
      <c r="M1819" t="b">
        <f t="shared" si="117"/>
        <v>0</v>
      </c>
      <c r="N1819" t="b">
        <f t="shared" si="115"/>
        <v>1</v>
      </c>
    </row>
    <row r="1820" spans="1:14">
      <c r="A1820" s="77">
        <f t="shared" si="116"/>
        <v>41988.666666662262</v>
      </c>
      <c r="B1820" s="78">
        <v>41988.666666662262</v>
      </c>
      <c r="C1820" s="82" t="s">
        <v>9</v>
      </c>
      <c r="D1820" s="86">
        <f t="shared" si="114"/>
        <v>41988.666666662262</v>
      </c>
      <c r="F1820" s="89">
        <v>41988.666666662262</v>
      </c>
      <c r="G1820" s="90">
        <v>1820</v>
      </c>
      <c r="H1820" s="90">
        <v>805.4</v>
      </c>
      <c r="I1820" s="90"/>
      <c r="J1820" s="89">
        <v>41988.666666666664</v>
      </c>
      <c r="K1820" s="90">
        <v>1820</v>
      </c>
      <c r="M1820" t="b">
        <f t="shared" si="117"/>
        <v>0</v>
      </c>
      <c r="N1820" t="b">
        <f t="shared" si="115"/>
        <v>1</v>
      </c>
    </row>
    <row r="1821" spans="1:14">
      <c r="A1821" s="77">
        <f t="shared" si="116"/>
        <v>41988.708333328927</v>
      </c>
      <c r="B1821" s="78">
        <v>41988.708333328927</v>
      </c>
      <c r="C1821" s="82" t="s">
        <v>9</v>
      </c>
      <c r="D1821" s="86">
        <f t="shared" si="114"/>
        <v>41988.708333328927</v>
      </c>
      <c r="F1821" s="89">
        <v>41988.708333328927</v>
      </c>
      <c r="G1821" s="90">
        <v>2362</v>
      </c>
      <c r="H1821" s="90">
        <v>1644.55</v>
      </c>
      <c r="I1821" s="90"/>
      <c r="J1821" s="89">
        <v>41988.708333333336</v>
      </c>
      <c r="K1821" s="90">
        <v>2362</v>
      </c>
      <c r="M1821" t="b">
        <f t="shared" si="117"/>
        <v>0</v>
      </c>
      <c r="N1821" t="b">
        <f t="shared" si="115"/>
        <v>1</v>
      </c>
    </row>
    <row r="1822" spans="1:14">
      <c r="A1822" s="77">
        <f t="shared" si="116"/>
        <v>41988.749999995591</v>
      </c>
      <c r="B1822" s="78">
        <v>41988.749999995591</v>
      </c>
      <c r="C1822" s="82" t="s">
        <v>9</v>
      </c>
      <c r="D1822" s="86">
        <f t="shared" si="114"/>
        <v>41988.749999995591</v>
      </c>
      <c r="F1822" s="89">
        <v>41988.749999995591</v>
      </c>
      <c r="G1822" s="90">
        <v>2580</v>
      </c>
      <c r="H1822" s="90">
        <v>1987.35</v>
      </c>
      <c r="I1822" s="90"/>
      <c r="J1822" s="89">
        <v>41988.75</v>
      </c>
      <c r="K1822" s="90">
        <v>2580</v>
      </c>
      <c r="M1822" t="b">
        <f t="shared" si="117"/>
        <v>0</v>
      </c>
      <c r="N1822" t="b">
        <f t="shared" si="115"/>
        <v>1</v>
      </c>
    </row>
    <row r="1823" spans="1:14">
      <c r="A1823" s="77">
        <f t="shared" si="116"/>
        <v>41988.791666662255</v>
      </c>
      <c r="B1823" s="78">
        <v>41988.791666662255</v>
      </c>
      <c r="C1823" s="82" t="s">
        <v>9</v>
      </c>
      <c r="D1823" s="86">
        <f t="shared" si="114"/>
        <v>41988.791666662255</v>
      </c>
      <c r="F1823" s="89">
        <v>41988.791666662255</v>
      </c>
      <c r="G1823" s="90">
        <v>3004</v>
      </c>
      <c r="H1823" s="90">
        <v>2273.125</v>
      </c>
      <c r="I1823" s="90"/>
      <c r="J1823" s="89">
        <v>41988.791666666664</v>
      </c>
      <c r="K1823" s="90">
        <v>3004</v>
      </c>
      <c r="M1823" t="b">
        <f t="shared" si="117"/>
        <v>0</v>
      </c>
      <c r="N1823" t="b">
        <f t="shared" si="115"/>
        <v>1</v>
      </c>
    </row>
    <row r="1824" spans="1:14">
      <c r="A1824" s="77">
        <f t="shared" si="116"/>
        <v>41988.833333328919</v>
      </c>
      <c r="B1824" s="78">
        <v>41988.833333328919</v>
      </c>
      <c r="C1824" s="82" t="s">
        <v>9</v>
      </c>
      <c r="D1824" s="86">
        <f t="shared" si="114"/>
        <v>41988.833333328919</v>
      </c>
      <c r="F1824" s="89">
        <v>41988.833333328919</v>
      </c>
      <c r="G1824" s="90">
        <v>3404</v>
      </c>
      <c r="H1824" s="90">
        <v>2741.1750000000002</v>
      </c>
      <c r="I1824" s="90"/>
      <c r="J1824" s="89">
        <v>41988.833333333336</v>
      </c>
      <c r="K1824" s="90">
        <v>3404</v>
      </c>
      <c r="M1824" t="b">
        <f t="shared" si="117"/>
        <v>0</v>
      </c>
      <c r="N1824" t="b">
        <f t="shared" si="115"/>
        <v>1</v>
      </c>
    </row>
    <row r="1825" spans="1:14">
      <c r="A1825" s="77">
        <f t="shared" si="116"/>
        <v>41988.874999995583</v>
      </c>
      <c r="B1825" s="78">
        <v>41988.874999995583</v>
      </c>
      <c r="C1825" s="82" t="s">
        <v>9</v>
      </c>
      <c r="D1825" s="86">
        <f t="shared" si="114"/>
        <v>41988.874999995583</v>
      </c>
      <c r="F1825" s="89">
        <v>41988.874999995583</v>
      </c>
      <c r="G1825" s="90">
        <v>3484</v>
      </c>
      <c r="H1825" s="90">
        <v>3030.8249999999998</v>
      </c>
      <c r="I1825" s="90"/>
      <c r="J1825" s="89">
        <v>41988.875</v>
      </c>
      <c r="K1825" s="90">
        <v>3484</v>
      </c>
      <c r="M1825" t="b">
        <f t="shared" si="117"/>
        <v>0</v>
      </c>
      <c r="N1825" t="b">
        <f t="shared" si="115"/>
        <v>1</v>
      </c>
    </row>
    <row r="1826" spans="1:14">
      <c r="A1826" s="77">
        <f t="shared" si="116"/>
        <v>41988.916666662248</v>
      </c>
      <c r="B1826" s="78">
        <v>41988.916666662248</v>
      </c>
      <c r="C1826" s="82" t="s">
        <v>9</v>
      </c>
      <c r="D1826" s="86">
        <f t="shared" si="114"/>
        <v>41988.916666662248</v>
      </c>
      <c r="F1826" s="89">
        <v>41988.916666662248</v>
      </c>
      <c r="G1826" s="90">
        <v>3417</v>
      </c>
      <c r="H1826" s="90">
        <v>3034.3249999999998</v>
      </c>
      <c r="I1826" s="90"/>
      <c r="J1826" s="89">
        <v>41988.916666666664</v>
      </c>
      <c r="K1826" s="90">
        <v>3417</v>
      </c>
      <c r="M1826" t="b">
        <f t="shared" si="117"/>
        <v>0</v>
      </c>
      <c r="N1826" t="b">
        <f t="shared" si="115"/>
        <v>1</v>
      </c>
    </row>
    <row r="1827" spans="1:14">
      <c r="A1827" s="77">
        <f t="shared" si="116"/>
        <v>41988.958333328912</v>
      </c>
      <c r="B1827" s="78">
        <v>41988.958333328912</v>
      </c>
      <c r="C1827" s="82" t="s">
        <v>9</v>
      </c>
      <c r="D1827" s="86">
        <f t="shared" si="114"/>
        <v>41988.958333328912</v>
      </c>
      <c r="F1827" s="89">
        <v>41988.958333328912</v>
      </c>
      <c r="G1827" s="90">
        <v>3312</v>
      </c>
      <c r="H1827" s="90">
        <v>2968.375</v>
      </c>
      <c r="I1827" s="90"/>
      <c r="J1827" s="89">
        <v>41988.958333333336</v>
      </c>
      <c r="K1827" s="90">
        <v>3312</v>
      </c>
      <c r="M1827" t="b">
        <f t="shared" si="117"/>
        <v>0</v>
      </c>
      <c r="N1827" t="b">
        <f t="shared" si="115"/>
        <v>1</v>
      </c>
    </row>
    <row r="1828" spans="1:14">
      <c r="A1828" s="77">
        <f t="shared" si="116"/>
        <v>41988.999999995576</v>
      </c>
      <c r="B1828" s="78">
        <v>41988.999999995576</v>
      </c>
      <c r="C1828" s="80">
        <v>41989</v>
      </c>
      <c r="D1828" s="86">
        <f t="shared" si="114"/>
        <v>41989</v>
      </c>
      <c r="F1828" s="89">
        <v>41989</v>
      </c>
      <c r="G1828" s="90">
        <v>3182</v>
      </c>
      <c r="H1828" s="90">
        <v>2872.15</v>
      </c>
      <c r="I1828" s="90"/>
      <c r="J1828" s="89">
        <v>41989</v>
      </c>
      <c r="K1828" s="90">
        <v>3182</v>
      </c>
      <c r="M1828" t="b">
        <f t="shared" si="117"/>
        <v>0</v>
      </c>
      <c r="N1828" t="b">
        <f t="shared" si="115"/>
        <v>1</v>
      </c>
    </row>
    <row r="1829" spans="1:14">
      <c r="A1829" s="77">
        <f t="shared" si="116"/>
        <v>41989.04166666224</v>
      </c>
      <c r="B1829" s="78">
        <v>41989.04166666224</v>
      </c>
      <c r="C1829" s="82" t="s">
        <v>9</v>
      </c>
      <c r="D1829" s="86">
        <f t="shared" si="114"/>
        <v>41989.04166666224</v>
      </c>
      <c r="F1829" s="89">
        <v>41989.04166666224</v>
      </c>
      <c r="G1829" s="90">
        <v>2967</v>
      </c>
      <c r="H1829" s="90">
        <v>2673.95</v>
      </c>
      <c r="I1829" s="90"/>
      <c r="J1829" s="89">
        <v>41989.041666666664</v>
      </c>
      <c r="K1829" s="90">
        <v>2967</v>
      </c>
      <c r="M1829" t="b">
        <f t="shared" si="117"/>
        <v>0</v>
      </c>
      <c r="N1829" t="b">
        <f t="shared" si="115"/>
        <v>1</v>
      </c>
    </row>
    <row r="1830" spans="1:14">
      <c r="A1830" s="77">
        <f t="shared" si="116"/>
        <v>41989.083333328905</v>
      </c>
      <c r="B1830" s="78">
        <v>41989.083333328905</v>
      </c>
      <c r="C1830" s="82" t="s">
        <v>9</v>
      </c>
      <c r="D1830" s="86">
        <f t="shared" si="114"/>
        <v>41989.083333328905</v>
      </c>
      <c r="F1830" s="89">
        <v>41989.083333328905</v>
      </c>
      <c r="G1830" s="90">
        <v>2782</v>
      </c>
      <c r="H1830" s="90">
        <v>2487.3000000000002</v>
      </c>
      <c r="I1830" s="90"/>
      <c r="J1830" s="89">
        <v>41989.083333333336</v>
      </c>
      <c r="K1830" s="90">
        <v>2782</v>
      </c>
      <c r="M1830" t="b">
        <f t="shared" si="117"/>
        <v>0</v>
      </c>
      <c r="N1830" t="b">
        <f t="shared" si="115"/>
        <v>1</v>
      </c>
    </row>
    <row r="1831" spans="1:14">
      <c r="A1831" s="77">
        <f t="shared" si="116"/>
        <v>41989.124999995569</v>
      </c>
      <c r="B1831" s="78">
        <v>41989.124999995569</v>
      </c>
      <c r="C1831" s="82" t="s">
        <v>9</v>
      </c>
      <c r="D1831" s="86">
        <f t="shared" si="114"/>
        <v>41989.124999995569</v>
      </c>
      <c r="F1831" s="89">
        <v>41989.124999995569</v>
      </c>
      <c r="G1831" s="90">
        <v>2592</v>
      </c>
      <c r="H1831" s="90">
        <v>2287.5500000000002</v>
      </c>
      <c r="I1831" s="90"/>
      <c r="J1831" s="89">
        <v>41989.125</v>
      </c>
      <c r="K1831" s="90">
        <v>2592</v>
      </c>
      <c r="M1831" t="b">
        <f t="shared" si="117"/>
        <v>0</v>
      </c>
      <c r="N1831" t="b">
        <f t="shared" si="115"/>
        <v>1</v>
      </c>
    </row>
    <row r="1832" spans="1:14">
      <c r="A1832" s="77">
        <f t="shared" si="116"/>
        <v>41989.166666662233</v>
      </c>
      <c r="B1832" s="78">
        <v>41989.166666662233</v>
      </c>
      <c r="C1832" s="82" t="s">
        <v>9</v>
      </c>
      <c r="D1832" s="86">
        <f t="shared" si="114"/>
        <v>41989.166666662233</v>
      </c>
      <c r="F1832" s="89">
        <v>41989.166666662233</v>
      </c>
      <c r="G1832" s="90">
        <v>2453</v>
      </c>
      <c r="H1832" s="90">
        <v>2091.375</v>
      </c>
      <c r="I1832" s="90"/>
      <c r="J1832" s="89">
        <v>41989.166666666664</v>
      </c>
      <c r="K1832" s="90">
        <v>2453</v>
      </c>
      <c r="M1832" t="b">
        <f t="shared" si="117"/>
        <v>0</v>
      </c>
      <c r="N1832" t="b">
        <f t="shared" si="115"/>
        <v>1</v>
      </c>
    </row>
    <row r="1833" spans="1:14">
      <c r="A1833" s="77">
        <f t="shared" si="116"/>
        <v>41989.208333328897</v>
      </c>
      <c r="B1833" s="78">
        <v>41989.208333328897</v>
      </c>
      <c r="C1833" s="82" t="s">
        <v>9</v>
      </c>
      <c r="D1833" s="86">
        <f t="shared" si="114"/>
        <v>41989.208333328897</v>
      </c>
      <c r="F1833" s="89">
        <v>41989.208333328897</v>
      </c>
      <c r="G1833" s="90">
        <v>2340</v>
      </c>
      <c r="H1833" s="90">
        <v>1940.2</v>
      </c>
      <c r="I1833" s="90"/>
      <c r="J1833" s="89">
        <v>41989.208333333336</v>
      </c>
      <c r="K1833" s="90">
        <v>2340</v>
      </c>
      <c r="M1833" t="b">
        <f t="shared" si="117"/>
        <v>0</v>
      </c>
      <c r="N1833" t="b">
        <f t="shared" si="115"/>
        <v>1</v>
      </c>
    </row>
    <row r="1834" spans="1:14">
      <c r="A1834" s="77">
        <f t="shared" si="116"/>
        <v>41989.249999995562</v>
      </c>
      <c r="B1834" s="78">
        <v>41989.249999995562</v>
      </c>
      <c r="C1834" s="82" t="s">
        <v>9</v>
      </c>
      <c r="D1834" s="86">
        <f t="shared" si="114"/>
        <v>41989.249999995562</v>
      </c>
      <c r="F1834" s="89">
        <v>41989.249999995562</v>
      </c>
      <c r="G1834" s="90">
        <v>2218</v>
      </c>
      <c r="H1834" s="90">
        <v>1853.25</v>
      </c>
      <c r="I1834" s="90"/>
      <c r="J1834" s="89">
        <v>41989.25</v>
      </c>
      <c r="K1834" s="90">
        <v>2218</v>
      </c>
      <c r="M1834" t="b">
        <f t="shared" si="117"/>
        <v>0</v>
      </c>
      <c r="N1834" t="b">
        <f t="shared" si="115"/>
        <v>1</v>
      </c>
    </row>
    <row r="1835" spans="1:14">
      <c r="A1835" s="77">
        <f t="shared" si="116"/>
        <v>41989.291666662226</v>
      </c>
      <c r="B1835" s="78">
        <v>41989.291666662226</v>
      </c>
      <c r="C1835" s="82" t="s">
        <v>9</v>
      </c>
      <c r="D1835" s="86">
        <f t="shared" si="114"/>
        <v>41989.291666662226</v>
      </c>
      <c r="F1835" s="89">
        <v>41989.291666662226</v>
      </c>
      <c r="G1835" s="90">
        <v>2067</v>
      </c>
      <c r="H1835" s="90">
        <v>1700.9749999999999</v>
      </c>
      <c r="I1835" s="90"/>
      <c r="J1835" s="89">
        <v>41989.291666666664</v>
      </c>
      <c r="K1835" s="90">
        <v>2067</v>
      </c>
      <c r="M1835" t="b">
        <f t="shared" si="117"/>
        <v>0</v>
      </c>
      <c r="N1835" t="b">
        <f t="shared" si="115"/>
        <v>1</v>
      </c>
    </row>
    <row r="1836" spans="1:14">
      <c r="A1836" s="77">
        <f t="shared" si="116"/>
        <v>41989.33333332889</v>
      </c>
      <c r="B1836" s="78">
        <v>41989.33333332889</v>
      </c>
      <c r="C1836" s="82" t="s">
        <v>9</v>
      </c>
      <c r="D1836" s="86">
        <f t="shared" si="114"/>
        <v>41989.33333332889</v>
      </c>
      <c r="F1836" s="89">
        <v>41989.33333332889</v>
      </c>
      <c r="G1836" s="90">
        <v>1932</v>
      </c>
      <c r="H1836" s="90">
        <v>1548.575</v>
      </c>
      <c r="I1836" s="90"/>
      <c r="J1836" s="89">
        <v>41989.333333333336</v>
      </c>
      <c r="K1836" s="90">
        <v>1932</v>
      </c>
      <c r="M1836" t="b">
        <f t="shared" si="117"/>
        <v>0</v>
      </c>
      <c r="N1836" t="b">
        <f t="shared" si="115"/>
        <v>1</v>
      </c>
    </row>
    <row r="1837" spans="1:14">
      <c r="A1837" s="77">
        <f t="shared" si="116"/>
        <v>41989.374999995554</v>
      </c>
      <c r="B1837" s="78">
        <v>41989.374999995554</v>
      </c>
      <c r="C1837" s="82" t="s">
        <v>9</v>
      </c>
      <c r="D1837" s="86">
        <f t="shared" si="114"/>
        <v>41989.374999995554</v>
      </c>
      <c r="F1837" s="89">
        <v>41989.374999995554</v>
      </c>
      <c r="G1837" s="90">
        <v>1800</v>
      </c>
      <c r="H1837" s="90">
        <v>1417.175</v>
      </c>
      <c r="I1837" s="90"/>
      <c r="J1837" s="89">
        <v>41989.375</v>
      </c>
      <c r="K1837" s="90">
        <v>1800</v>
      </c>
      <c r="M1837" t="b">
        <f t="shared" si="117"/>
        <v>0</v>
      </c>
      <c r="N1837" t="b">
        <f t="shared" si="115"/>
        <v>1</v>
      </c>
    </row>
    <row r="1838" spans="1:14">
      <c r="A1838" s="77">
        <f t="shared" si="116"/>
        <v>41989.416666662219</v>
      </c>
      <c r="B1838" s="78">
        <v>41989.416666662219</v>
      </c>
      <c r="C1838" s="82" t="s">
        <v>9</v>
      </c>
      <c r="D1838" s="86">
        <f t="shared" si="114"/>
        <v>41989.416666662219</v>
      </c>
      <c r="F1838" s="89">
        <v>41989.416666662219</v>
      </c>
      <c r="G1838" s="90">
        <v>1702</v>
      </c>
      <c r="H1838" s="90">
        <v>1280.5999999999999</v>
      </c>
      <c r="I1838" s="90"/>
      <c r="J1838" s="89">
        <v>41989.416666666664</v>
      </c>
      <c r="K1838" s="90">
        <v>1702</v>
      </c>
      <c r="M1838" t="b">
        <f t="shared" si="117"/>
        <v>0</v>
      </c>
      <c r="N1838" t="b">
        <f t="shared" si="115"/>
        <v>1</v>
      </c>
    </row>
    <row r="1839" spans="1:14">
      <c r="A1839" s="77">
        <f t="shared" si="116"/>
        <v>41989.458333328883</v>
      </c>
      <c r="B1839" s="78">
        <v>41989.458333328883</v>
      </c>
      <c r="C1839" s="82" t="s">
        <v>9</v>
      </c>
      <c r="D1839" s="86">
        <f t="shared" si="114"/>
        <v>41989.458333328883</v>
      </c>
      <c r="F1839" s="89">
        <v>41989.458333328883</v>
      </c>
      <c r="G1839" s="90">
        <v>1597</v>
      </c>
      <c r="H1839" s="90">
        <v>1192.575</v>
      </c>
      <c r="I1839" s="90"/>
      <c r="J1839" s="89">
        <v>41989.458333333336</v>
      </c>
      <c r="K1839" s="90">
        <v>1597</v>
      </c>
      <c r="M1839" t="b">
        <f t="shared" si="117"/>
        <v>0</v>
      </c>
      <c r="N1839" t="b">
        <f t="shared" si="115"/>
        <v>1</v>
      </c>
    </row>
    <row r="1840" spans="1:14">
      <c r="A1840" s="77">
        <f t="shared" si="116"/>
        <v>41989.499999995547</v>
      </c>
      <c r="B1840" s="78">
        <v>41989.499999995547</v>
      </c>
      <c r="C1840" s="82" t="s">
        <v>9</v>
      </c>
      <c r="D1840" s="86">
        <f t="shared" si="114"/>
        <v>41989.499999995547</v>
      </c>
      <c r="F1840" s="89">
        <v>41989.499999995547</v>
      </c>
      <c r="G1840" s="90">
        <v>1541</v>
      </c>
      <c r="H1840" s="90">
        <v>1102.325</v>
      </c>
      <c r="I1840" s="90"/>
      <c r="J1840" s="89">
        <v>41989.5</v>
      </c>
      <c r="K1840" s="90">
        <v>1541</v>
      </c>
      <c r="M1840" t="b">
        <f t="shared" si="117"/>
        <v>0</v>
      </c>
      <c r="N1840" t="b">
        <f t="shared" si="115"/>
        <v>1</v>
      </c>
    </row>
    <row r="1841" spans="1:14">
      <c r="A1841" s="77">
        <f t="shared" si="116"/>
        <v>41989.541666662211</v>
      </c>
      <c r="B1841" s="78">
        <v>41989.541666662211</v>
      </c>
      <c r="C1841" s="82" t="s">
        <v>9</v>
      </c>
      <c r="D1841" s="86">
        <f t="shared" si="114"/>
        <v>41989.541666662211</v>
      </c>
      <c r="F1841" s="89">
        <v>41989.541666662211</v>
      </c>
      <c r="G1841" s="90">
        <v>1467</v>
      </c>
      <c r="H1841" s="90">
        <v>1037.7249999999999</v>
      </c>
      <c r="I1841" s="90"/>
      <c r="J1841" s="89">
        <v>41989.541666666664</v>
      </c>
      <c r="K1841" s="90">
        <v>1467</v>
      </c>
      <c r="M1841" t="b">
        <f t="shared" si="117"/>
        <v>0</v>
      </c>
      <c r="N1841" t="b">
        <f t="shared" si="115"/>
        <v>1</v>
      </c>
    </row>
    <row r="1842" spans="1:14">
      <c r="A1842" s="77">
        <f t="shared" si="116"/>
        <v>41989.583333328876</v>
      </c>
      <c r="B1842" s="78">
        <v>41989.583333328876</v>
      </c>
      <c r="C1842" s="82" t="s">
        <v>9</v>
      </c>
      <c r="D1842" s="86">
        <f t="shared" si="114"/>
        <v>41989.583333328876</v>
      </c>
      <c r="F1842" s="89">
        <v>41989.583333328876</v>
      </c>
      <c r="G1842" s="90">
        <v>1404</v>
      </c>
      <c r="H1842" s="90">
        <v>976.8</v>
      </c>
      <c r="I1842" s="90"/>
      <c r="J1842" s="89">
        <v>41989.583333333336</v>
      </c>
      <c r="K1842" s="90">
        <v>1404</v>
      </c>
      <c r="M1842" t="b">
        <f t="shared" si="117"/>
        <v>0</v>
      </c>
      <c r="N1842" t="b">
        <f t="shared" si="115"/>
        <v>1</v>
      </c>
    </row>
    <row r="1843" spans="1:14">
      <c r="A1843" s="77">
        <f t="shared" si="116"/>
        <v>41989.62499999554</v>
      </c>
      <c r="B1843" s="78">
        <v>41989.62499999554</v>
      </c>
      <c r="C1843" s="82" t="s">
        <v>9</v>
      </c>
      <c r="D1843" s="86">
        <f t="shared" si="114"/>
        <v>41989.62499999554</v>
      </c>
      <c r="F1843" s="89">
        <v>41989.62499999554</v>
      </c>
      <c r="G1843" s="90">
        <v>1343</v>
      </c>
      <c r="H1843" s="90">
        <v>910.92499999999995</v>
      </c>
      <c r="I1843" s="90"/>
      <c r="J1843" s="89">
        <v>41989.625</v>
      </c>
      <c r="K1843" s="90">
        <v>1343</v>
      </c>
      <c r="M1843" t="b">
        <f t="shared" si="117"/>
        <v>0</v>
      </c>
      <c r="N1843" t="b">
        <f t="shared" si="115"/>
        <v>1</v>
      </c>
    </row>
    <row r="1844" spans="1:14">
      <c r="A1844" s="77">
        <f t="shared" si="116"/>
        <v>41989.666666662204</v>
      </c>
      <c r="B1844" s="78">
        <v>41989.666666662204</v>
      </c>
      <c r="C1844" s="82" t="s">
        <v>9</v>
      </c>
      <c r="D1844" s="86">
        <f t="shared" si="114"/>
        <v>41989.666666662204</v>
      </c>
      <c r="F1844" s="89">
        <v>41989.666666662204</v>
      </c>
      <c r="G1844" s="90">
        <v>1308</v>
      </c>
      <c r="H1844" s="90">
        <v>863.75</v>
      </c>
      <c r="I1844" s="90"/>
      <c r="J1844" s="89">
        <v>41989.666666666664</v>
      </c>
      <c r="K1844" s="90">
        <v>1308</v>
      </c>
      <c r="M1844" t="b">
        <f t="shared" si="117"/>
        <v>0</v>
      </c>
      <c r="N1844" t="b">
        <f t="shared" si="115"/>
        <v>1</v>
      </c>
    </row>
    <row r="1845" spans="1:14">
      <c r="A1845" s="77">
        <f t="shared" si="116"/>
        <v>41989.708333328868</v>
      </c>
      <c r="B1845" s="78">
        <v>41989.708333328868</v>
      </c>
      <c r="C1845" s="82" t="s">
        <v>9</v>
      </c>
      <c r="D1845" s="86">
        <f t="shared" si="114"/>
        <v>41989.708333328868</v>
      </c>
      <c r="F1845" s="89">
        <v>41989.708333328868</v>
      </c>
      <c r="G1845" s="90">
        <v>1257</v>
      </c>
      <c r="H1845" s="90">
        <v>832.17499999999995</v>
      </c>
      <c r="I1845" s="90"/>
      <c r="J1845" s="89">
        <v>41989.708333333336</v>
      </c>
      <c r="K1845" s="90">
        <v>1257</v>
      </c>
      <c r="M1845" t="b">
        <f t="shared" si="117"/>
        <v>0</v>
      </c>
      <c r="N1845" t="b">
        <f t="shared" si="115"/>
        <v>1</v>
      </c>
    </row>
    <row r="1846" spans="1:14">
      <c r="A1846" s="77">
        <f t="shared" si="116"/>
        <v>41989.749999995533</v>
      </c>
      <c r="B1846" s="78">
        <v>41989.749999995533</v>
      </c>
      <c r="C1846" s="82" t="s">
        <v>9</v>
      </c>
      <c r="D1846" s="86">
        <f t="shared" si="114"/>
        <v>41989.749999995533</v>
      </c>
      <c r="F1846" s="89">
        <v>41989.749999995533</v>
      </c>
      <c r="G1846" s="90">
        <v>1274</v>
      </c>
      <c r="H1846" s="90">
        <v>809.32500000000005</v>
      </c>
      <c r="I1846" s="90"/>
      <c r="J1846" s="89">
        <v>41989.75</v>
      </c>
      <c r="K1846" s="90">
        <v>1274</v>
      </c>
      <c r="M1846" t="b">
        <f t="shared" si="117"/>
        <v>0</v>
      </c>
      <c r="N1846" t="b">
        <f t="shared" si="115"/>
        <v>1</v>
      </c>
    </row>
    <row r="1847" spans="1:14">
      <c r="A1847" s="77">
        <f t="shared" si="116"/>
        <v>41989.791666662197</v>
      </c>
      <c r="B1847" s="78">
        <v>41989.791666662197</v>
      </c>
      <c r="C1847" s="82" t="s">
        <v>9</v>
      </c>
      <c r="D1847" s="86">
        <f t="shared" si="114"/>
        <v>41989.791666662197</v>
      </c>
      <c r="F1847" s="89">
        <v>41989.791666662197</v>
      </c>
      <c r="G1847" s="90">
        <v>1274</v>
      </c>
      <c r="H1847" s="90">
        <v>811.375</v>
      </c>
      <c r="I1847" s="90"/>
      <c r="J1847" s="89">
        <v>41989.791666666664</v>
      </c>
      <c r="K1847" s="90">
        <v>1274</v>
      </c>
      <c r="M1847" t="b">
        <f t="shared" si="117"/>
        <v>0</v>
      </c>
      <c r="N1847" t="b">
        <f t="shared" si="115"/>
        <v>1</v>
      </c>
    </row>
    <row r="1848" spans="1:14">
      <c r="A1848" s="77">
        <f t="shared" si="116"/>
        <v>41989.833333328861</v>
      </c>
      <c r="B1848" s="78">
        <v>41989.833333328861</v>
      </c>
      <c r="C1848" s="82" t="s">
        <v>9</v>
      </c>
      <c r="D1848" s="86">
        <f t="shared" si="114"/>
        <v>41989.833333328861</v>
      </c>
      <c r="F1848" s="89">
        <v>41989.833333328861</v>
      </c>
      <c r="G1848" s="90">
        <v>1343</v>
      </c>
      <c r="H1848" s="90">
        <v>830.1</v>
      </c>
      <c r="I1848" s="90"/>
      <c r="J1848" s="89">
        <v>41989.833333333336</v>
      </c>
      <c r="K1848" s="90">
        <v>1343</v>
      </c>
      <c r="M1848" t="b">
        <f t="shared" si="117"/>
        <v>0</v>
      </c>
      <c r="N1848" t="b">
        <f t="shared" si="115"/>
        <v>1</v>
      </c>
    </row>
    <row r="1849" spans="1:14">
      <c r="A1849" s="77">
        <f t="shared" si="116"/>
        <v>41989.874999995525</v>
      </c>
      <c r="B1849" s="78">
        <v>41989.874999995525</v>
      </c>
      <c r="C1849" s="82" t="s">
        <v>9</v>
      </c>
      <c r="D1849" s="86">
        <f t="shared" si="114"/>
        <v>41989.874999995525</v>
      </c>
      <c r="F1849" s="89">
        <v>41989.874999995525</v>
      </c>
      <c r="G1849" s="90">
        <v>1467</v>
      </c>
      <c r="H1849" s="90">
        <v>913.22500000000002</v>
      </c>
      <c r="I1849" s="90"/>
      <c r="J1849" s="89">
        <v>41989.875</v>
      </c>
      <c r="K1849" s="90">
        <v>1467</v>
      </c>
      <c r="M1849" t="b">
        <f t="shared" si="117"/>
        <v>0</v>
      </c>
      <c r="N1849" t="b">
        <f t="shared" si="115"/>
        <v>1</v>
      </c>
    </row>
    <row r="1850" spans="1:14">
      <c r="A1850" s="77">
        <f t="shared" si="116"/>
        <v>41989.91666666219</v>
      </c>
      <c r="B1850" s="78">
        <v>41989.91666666219</v>
      </c>
      <c r="C1850" s="82" t="s">
        <v>9</v>
      </c>
      <c r="D1850" s="86">
        <f t="shared" si="114"/>
        <v>41989.91666666219</v>
      </c>
      <c r="F1850" s="89">
        <v>41989.91666666219</v>
      </c>
      <c r="G1850" s="90">
        <v>1578</v>
      </c>
      <c r="H1850" s="90">
        <v>1040.075</v>
      </c>
      <c r="I1850" s="90"/>
      <c r="J1850" s="89">
        <v>41989.916666666664</v>
      </c>
      <c r="K1850" s="90">
        <v>1578</v>
      </c>
      <c r="M1850" t="b">
        <f t="shared" si="117"/>
        <v>0</v>
      </c>
      <c r="N1850" t="b">
        <f t="shared" si="115"/>
        <v>1</v>
      </c>
    </row>
    <row r="1851" spans="1:14">
      <c r="A1851" s="77">
        <f t="shared" si="116"/>
        <v>41989.958333328854</v>
      </c>
      <c r="B1851" s="78">
        <v>41989.958333328854</v>
      </c>
      <c r="C1851" s="82" t="s">
        <v>9</v>
      </c>
      <c r="D1851" s="86">
        <f t="shared" si="114"/>
        <v>41989.958333328854</v>
      </c>
      <c r="F1851" s="89">
        <v>41989.958333328854</v>
      </c>
      <c r="G1851" s="90">
        <v>1741</v>
      </c>
      <c r="H1851" s="90">
        <v>1173.575</v>
      </c>
      <c r="I1851" s="90"/>
      <c r="J1851" s="89">
        <v>41989.958333333336</v>
      </c>
      <c r="K1851" s="90">
        <v>1741</v>
      </c>
      <c r="M1851" t="b">
        <f t="shared" si="117"/>
        <v>0</v>
      </c>
      <c r="N1851" t="b">
        <f t="shared" si="115"/>
        <v>1</v>
      </c>
    </row>
    <row r="1852" spans="1:14">
      <c r="A1852" s="77">
        <f t="shared" si="116"/>
        <v>41989.999999995518</v>
      </c>
      <c r="B1852" s="78">
        <v>41989.999999995518</v>
      </c>
      <c r="C1852" s="80">
        <v>41990</v>
      </c>
      <c r="D1852" s="86">
        <f t="shared" si="114"/>
        <v>41990</v>
      </c>
      <c r="F1852" s="89">
        <v>41990</v>
      </c>
      <c r="G1852" s="90">
        <v>2121</v>
      </c>
      <c r="H1852" s="90">
        <v>1424</v>
      </c>
      <c r="I1852" s="90"/>
      <c r="J1852" s="89">
        <v>41990</v>
      </c>
      <c r="K1852" s="90">
        <v>2121</v>
      </c>
      <c r="M1852" t="b">
        <f t="shared" si="117"/>
        <v>0</v>
      </c>
      <c r="N1852" t="b">
        <f t="shared" si="115"/>
        <v>1</v>
      </c>
    </row>
    <row r="1853" spans="1:14">
      <c r="A1853" s="77">
        <f t="shared" si="116"/>
        <v>41990.041666662182</v>
      </c>
      <c r="B1853" s="78">
        <v>41990.041666662182</v>
      </c>
      <c r="C1853" s="82" t="s">
        <v>9</v>
      </c>
      <c r="D1853" s="86">
        <f t="shared" si="114"/>
        <v>41990.041666662182</v>
      </c>
      <c r="F1853" s="89">
        <v>41990.041666662182</v>
      </c>
      <c r="G1853" s="90">
        <v>2476</v>
      </c>
      <c r="H1853" s="90">
        <v>1765.875</v>
      </c>
      <c r="I1853" s="90"/>
      <c r="J1853" s="89">
        <v>41990.041666666664</v>
      </c>
      <c r="K1853" s="90">
        <v>2476</v>
      </c>
      <c r="M1853" t="b">
        <f t="shared" si="117"/>
        <v>0</v>
      </c>
      <c r="N1853" t="b">
        <f t="shared" si="115"/>
        <v>1</v>
      </c>
    </row>
    <row r="1854" spans="1:14">
      <c r="A1854" s="77">
        <f t="shared" si="116"/>
        <v>41990.083333328846</v>
      </c>
      <c r="B1854" s="78">
        <v>41990.083333328846</v>
      </c>
      <c r="C1854" s="82" t="s">
        <v>9</v>
      </c>
      <c r="D1854" s="86">
        <f t="shared" si="114"/>
        <v>41990.083333328846</v>
      </c>
      <c r="F1854" s="89">
        <v>41990.083333328846</v>
      </c>
      <c r="G1854" s="90">
        <v>2651</v>
      </c>
      <c r="H1854" s="90">
        <v>2134.1</v>
      </c>
      <c r="I1854" s="90"/>
      <c r="J1854" s="89">
        <v>41990.083333333336</v>
      </c>
      <c r="K1854" s="90">
        <v>2651</v>
      </c>
      <c r="M1854" t="b">
        <f t="shared" si="117"/>
        <v>0</v>
      </c>
      <c r="N1854" t="b">
        <f t="shared" si="115"/>
        <v>1</v>
      </c>
    </row>
    <row r="1855" spans="1:14">
      <c r="A1855" s="77">
        <f t="shared" si="116"/>
        <v>41990.124999995511</v>
      </c>
      <c r="B1855" s="78">
        <v>41990.124999995511</v>
      </c>
      <c r="C1855" s="82" t="s">
        <v>9</v>
      </c>
      <c r="D1855" s="86">
        <f t="shared" si="114"/>
        <v>41990.124999995511</v>
      </c>
      <c r="F1855" s="89">
        <v>41990.124999995511</v>
      </c>
      <c r="G1855" s="90">
        <v>2686</v>
      </c>
      <c r="H1855" s="90">
        <v>2231.5749999999998</v>
      </c>
      <c r="I1855" s="90"/>
      <c r="J1855" s="89">
        <v>41990.125</v>
      </c>
      <c r="K1855" s="90">
        <v>2686</v>
      </c>
      <c r="M1855" t="b">
        <f t="shared" si="117"/>
        <v>0</v>
      </c>
      <c r="N1855" t="b">
        <f t="shared" si="115"/>
        <v>1</v>
      </c>
    </row>
    <row r="1856" spans="1:14">
      <c r="A1856" s="77">
        <f t="shared" si="116"/>
        <v>41990.166666662175</v>
      </c>
      <c r="B1856" s="78">
        <v>41990.166666662175</v>
      </c>
      <c r="C1856" s="82" t="s">
        <v>9</v>
      </c>
      <c r="D1856" s="86">
        <f t="shared" si="114"/>
        <v>41990.166666662175</v>
      </c>
      <c r="F1856" s="89">
        <v>41990.166666662175</v>
      </c>
      <c r="G1856" s="90">
        <v>2568</v>
      </c>
      <c r="H1856" s="90">
        <v>2203.9250000000002</v>
      </c>
      <c r="I1856" s="90"/>
      <c r="J1856" s="89">
        <v>41990.166666666664</v>
      </c>
      <c r="K1856" s="90">
        <v>2568</v>
      </c>
      <c r="M1856" t="b">
        <f t="shared" si="117"/>
        <v>0</v>
      </c>
      <c r="N1856" t="b">
        <f t="shared" si="115"/>
        <v>1</v>
      </c>
    </row>
    <row r="1857" spans="1:14">
      <c r="A1857" s="77">
        <f t="shared" si="116"/>
        <v>41990.208333328839</v>
      </c>
      <c r="B1857" s="78">
        <v>41990.208333328839</v>
      </c>
      <c r="C1857" s="82" t="s">
        <v>9</v>
      </c>
      <c r="D1857" s="86">
        <f t="shared" si="114"/>
        <v>41990.208333328839</v>
      </c>
      <c r="F1857" s="89">
        <v>41990.208333328839</v>
      </c>
      <c r="G1857" s="90">
        <v>0</v>
      </c>
      <c r="H1857" s="90">
        <v>2040.7</v>
      </c>
      <c r="I1857" s="90"/>
      <c r="J1857" s="89">
        <v>41990.208333333336</v>
      </c>
      <c r="K1857" s="90" t="s">
        <v>9</v>
      </c>
      <c r="M1857" t="b">
        <f t="shared" si="117"/>
        <v>0</v>
      </c>
      <c r="N1857" t="b">
        <f t="shared" si="115"/>
        <v>0</v>
      </c>
    </row>
    <row r="1858" spans="1:14">
      <c r="A1858" s="77">
        <f t="shared" si="116"/>
        <v>41990.249999995503</v>
      </c>
      <c r="B1858" s="78">
        <v>41990.249999995503</v>
      </c>
      <c r="C1858" s="82" t="s">
        <v>9</v>
      </c>
      <c r="D1858" s="86">
        <f t="shared" si="114"/>
        <v>41990.249999995503</v>
      </c>
      <c r="F1858" s="89">
        <v>41990.249999995503</v>
      </c>
      <c r="G1858" s="90">
        <v>2196</v>
      </c>
      <c r="H1858" s="90">
        <v>1850.5250000000001</v>
      </c>
      <c r="I1858" s="90"/>
      <c r="J1858" s="89">
        <v>41990.25</v>
      </c>
      <c r="K1858" s="90">
        <v>2196</v>
      </c>
      <c r="M1858" t="b">
        <f t="shared" si="117"/>
        <v>0</v>
      </c>
      <c r="N1858" t="b">
        <f t="shared" si="115"/>
        <v>1</v>
      </c>
    </row>
    <row r="1859" spans="1:14">
      <c r="A1859" s="77">
        <f t="shared" si="116"/>
        <v>41990.291666662168</v>
      </c>
      <c r="B1859" s="78">
        <v>41990.291666662168</v>
      </c>
      <c r="C1859" s="82" t="s">
        <v>9</v>
      </c>
      <c r="D1859" s="86">
        <f t="shared" si="114"/>
        <v>41990.291666662168</v>
      </c>
      <c r="F1859" s="89">
        <v>41990.291666662168</v>
      </c>
      <c r="G1859" s="90">
        <v>2078</v>
      </c>
      <c r="H1859" s="90">
        <v>1698.1</v>
      </c>
      <c r="I1859" s="90"/>
      <c r="J1859" s="89">
        <v>41990.291666666664</v>
      </c>
      <c r="K1859" s="90">
        <v>2078</v>
      </c>
      <c r="M1859" t="b">
        <f t="shared" si="117"/>
        <v>0</v>
      </c>
      <c r="N1859" t="b">
        <f t="shared" si="115"/>
        <v>1</v>
      </c>
    </row>
    <row r="1860" spans="1:14">
      <c r="A1860" s="77">
        <f t="shared" si="116"/>
        <v>41990.333333328832</v>
      </c>
      <c r="B1860" s="78">
        <v>41990.333333328832</v>
      </c>
      <c r="C1860" s="82" t="s">
        <v>9</v>
      </c>
      <c r="D1860" s="86">
        <f t="shared" si="114"/>
        <v>41990.333333328832</v>
      </c>
      <c r="F1860" s="89">
        <v>41990.333333328832</v>
      </c>
      <c r="G1860" s="90">
        <v>1973</v>
      </c>
      <c r="H1860" s="90">
        <v>1556.5250000000001</v>
      </c>
      <c r="I1860" s="90"/>
      <c r="J1860" s="89">
        <v>41990.333333333336</v>
      </c>
      <c r="K1860" s="90">
        <v>1973</v>
      </c>
      <c r="M1860" t="b">
        <f t="shared" si="117"/>
        <v>0</v>
      </c>
      <c r="N1860" t="b">
        <f t="shared" si="115"/>
        <v>1</v>
      </c>
    </row>
    <row r="1861" spans="1:14">
      <c r="A1861" s="77">
        <f t="shared" si="116"/>
        <v>41990.374999995496</v>
      </c>
      <c r="B1861" s="78">
        <v>41990.374999995496</v>
      </c>
      <c r="C1861" s="82" t="s">
        <v>9</v>
      </c>
      <c r="D1861" s="86">
        <f t="shared" ref="D1861:D1924" si="118">IF(C1861="--",B1861,C1861)</f>
        <v>41990.374999995496</v>
      </c>
      <c r="F1861" s="89">
        <v>41990.374999995496</v>
      </c>
      <c r="G1861" s="90">
        <v>1850</v>
      </c>
      <c r="H1861" s="90">
        <v>1448.3</v>
      </c>
      <c r="I1861" s="90"/>
      <c r="J1861" s="89">
        <v>41990.375</v>
      </c>
      <c r="K1861" s="90">
        <v>1850</v>
      </c>
      <c r="M1861" t="b">
        <f t="shared" si="117"/>
        <v>0</v>
      </c>
      <c r="N1861" t="b">
        <f t="shared" ref="N1861:N1924" si="119">EXACT(G1861,K1861)</f>
        <v>1</v>
      </c>
    </row>
    <row r="1862" spans="1:14">
      <c r="A1862" s="77">
        <f t="shared" ref="A1862:A1925" si="120">A1861+TIME(1,,)</f>
        <v>41990.41666666216</v>
      </c>
      <c r="B1862" s="78">
        <v>41990.41666666216</v>
      </c>
      <c r="C1862" s="82" t="s">
        <v>9</v>
      </c>
      <c r="D1862" s="86">
        <f t="shared" si="118"/>
        <v>41990.41666666216</v>
      </c>
      <c r="F1862" s="89">
        <v>41990.41666666216</v>
      </c>
      <c r="G1862" s="90">
        <v>1761</v>
      </c>
      <c r="H1862" s="90">
        <v>1340.575</v>
      </c>
      <c r="I1862" s="90"/>
      <c r="J1862" s="89">
        <v>41990.416666666664</v>
      </c>
      <c r="K1862" s="90">
        <v>1761</v>
      </c>
      <c r="M1862" t="b">
        <f t="shared" si="117"/>
        <v>0</v>
      </c>
      <c r="N1862" t="b">
        <f t="shared" si="119"/>
        <v>1</v>
      </c>
    </row>
    <row r="1863" spans="1:14">
      <c r="A1863" s="77">
        <f t="shared" si="120"/>
        <v>41990.458333328825</v>
      </c>
      <c r="B1863" s="78">
        <v>41990.458333328825</v>
      </c>
      <c r="C1863" s="82" t="s">
        <v>9</v>
      </c>
      <c r="D1863" s="86">
        <f t="shared" si="118"/>
        <v>41990.458333328825</v>
      </c>
      <c r="F1863" s="89">
        <v>41990.458333328825</v>
      </c>
      <c r="G1863" s="90">
        <v>1644</v>
      </c>
      <c r="H1863" s="90">
        <v>1243.6500000000001</v>
      </c>
      <c r="I1863" s="90"/>
      <c r="J1863" s="89">
        <v>41990.458333333336</v>
      </c>
      <c r="K1863" s="90">
        <v>1644</v>
      </c>
      <c r="M1863" t="b">
        <f t="shared" si="117"/>
        <v>0</v>
      </c>
      <c r="N1863" t="b">
        <f t="shared" si="119"/>
        <v>1</v>
      </c>
    </row>
    <row r="1864" spans="1:14">
      <c r="A1864" s="77">
        <f t="shared" si="120"/>
        <v>41990.499999995489</v>
      </c>
      <c r="B1864" s="78">
        <v>41990.499999995489</v>
      </c>
      <c r="C1864" s="82" t="s">
        <v>9</v>
      </c>
      <c r="D1864" s="86">
        <f t="shared" si="118"/>
        <v>41990.499999995489</v>
      </c>
      <c r="F1864" s="89">
        <v>41990.499999995489</v>
      </c>
      <c r="G1864" s="90">
        <v>1578</v>
      </c>
      <c r="H1864" s="90">
        <v>1142.425</v>
      </c>
      <c r="I1864" s="90"/>
      <c r="J1864" s="89">
        <v>41990.5</v>
      </c>
      <c r="K1864" s="90">
        <v>1578</v>
      </c>
      <c r="M1864" t="b">
        <f t="shared" si="117"/>
        <v>0</v>
      </c>
      <c r="N1864" t="b">
        <f t="shared" si="119"/>
        <v>1</v>
      </c>
    </row>
    <row r="1865" spans="1:14">
      <c r="A1865" s="77">
        <f t="shared" si="120"/>
        <v>41990.541666662153</v>
      </c>
      <c r="B1865" s="78">
        <v>41990.541666662153</v>
      </c>
      <c r="C1865" s="82" t="s">
        <v>9</v>
      </c>
      <c r="D1865" s="86">
        <f t="shared" si="118"/>
        <v>41990.541666662153</v>
      </c>
      <c r="F1865" s="89">
        <v>41990.541666662153</v>
      </c>
      <c r="G1865" s="90">
        <v>1504</v>
      </c>
      <c r="H1865" s="90">
        <v>1090.625</v>
      </c>
      <c r="I1865" s="90"/>
      <c r="J1865" s="89">
        <v>41990.541666666664</v>
      </c>
      <c r="K1865" s="90">
        <v>1504</v>
      </c>
      <c r="M1865" t="b">
        <f t="shared" ref="M1865:M1928" si="121">EXACT(F1865,J1863)</f>
        <v>0</v>
      </c>
      <c r="N1865" t="b">
        <f t="shared" si="119"/>
        <v>1</v>
      </c>
    </row>
    <row r="1866" spans="1:14">
      <c r="A1866" s="77">
        <f t="shared" si="120"/>
        <v>41990.583333328817</v>
      </c>
      <c r="B1866" s="78">
        <v>41990.583333328817</v>
      </c>
      <c r="C1866" s="82" t="s">
        <v>9</v>
      </c>
      <c r="D1866" s="86">
        <f t="shared" si="118"/>
        <v>41990.583333328817</v>
      </c>
      <c r="F1866" s="89">
        <v>41990.583333328817</v>
      </c>
      <c r="G1866" s="90">
        <v>1449</v>
      </c>
      <c r="H1866" s="90">
        <v>1023.975</v>
      </c>
      <c r="I1866" s="90"/>
      <c r="J1866" s="89">
        <v>41990.583333333336</v>
      </c>
      <c r="K1866" s="90">
        <v>1449</v>
      </c>
      <c r="M1866" t="b">
        <f t="shared" si="121"/>
        <v>0</v>
      </c>
      <c r="N1866" t="b">
        <f t="shared" si="119"/>
        <v>1</v>
      </c>
    </row>
    <row r="1867" spans="1:14">
      <c r="A1867" s="77">
        <f t="shared" si="120"/>
        <v>41990.624999995482</v>
      </c>
      <c r="B1867" s="78">
        <v>41990.624999995482</v>
      </c>
      <c r="C1867" s="82" t="s">
        <v>9</v>
      </c>
      <c r="D1867" s="86">
        <f t="shared" si="118"/>
        <v>41990.624999995482</v>
      </c>
      <c r="F1867" s="89">
        <v>41990.624999995482</v>
      </c>
      <c r="G1867" s="90">
        <v>1413</v>
      </c>
      <c r="H1867" s="90">
        <v>970.07500000000005</v>
      </c>
      <c r="I1867" s="90"/>
      <c r="J1867" s="89">
        <v>41990.625</v>
      </c>
      <c r="K1867" s="90">
        <v>1413</v>
      </c>
      <c r="M1867" t="b">
        <f t="shared" si="121"/>
        <v>0</v>
      </c>
      <c r="N1867" t="b">
        <f t="shared" si="119"/>
        <v>1</v>
      </c>
    </row>
    <row r="1868" spans="1:14">
      <c r="A1868" s="77">
        <f t="shared" si="120"/>
        <v>41990.666666662146</v>
      </c>
      <c r="B1868" s="78">
        <v>41990.666666662146</v>
      </c>
      <c r="C1868" s="82" t="s">
        <v>9</v>
      </c>
      <c r="D1868" s="86">
        <f t="shared" si="118"/>
        <v>41990.666666662146</v>
      </c>
      <c r="F1868" s="89">
        <v>41990.666666662146</v>
      </c>
      <c r="G1868" s="90">
        <v>1387</v>
      </c>
      <c r="H1868" s="90">
        <v>932.67499999999995</v>
      </c>
      <c r="I1868" s="90"/>
      <c r="J1868" s="89">
        <v>41990.666666666664</v>
      </c>
      <c r="K1868" s="90">
        <v>1387</v>
      </c>
      <c r="M1868" t="b">
        <f t="shared" si="121"/>
        <v>0</v>
      </c>
      <c r="N1868" t="b">
        <f t="shared" si="119"/>
        <v>1</v>
      </c>
    </row>
    <row r="1869" spans="1:14">
      <c r="A1869" s="77">
        <f t="shared" si="120"/>
        <v>41990.70833332881</v>
      </c>
      <c r="B1869" s="78">
        <v>41990.70833332881</v>
      </c>
      <c r="C1869" s="82" t="s">
        <v>9</v>
      </c>
      <c r="D1869" s="86">
        <f t="shared" si="118"/>
        <v>41990.70833332881</v>
      </c>
      <c r="F1869" s="89">
        <v>41990.70833332881</v>
      </c>
      <c r="G1869" s="90">
        <v>1343</v>
      </c>
      <c r="H1869" s="90">
        <v>897.97500000000002</v>
      </c>
      <c r="I1869" s="90"/>
      <c r="J1869" s="89">
        <v>41990.708333333336</v>
      </c>
      <c r="K1869" s="90">
        <v>1343</v>
      </c>
      <c r="M1869" t="b">
        <f t="shared" si="121"/>
        <v>0</v>
      </c>
      <c r="N1869" t="b">
        <f t="shared" si="119"/>
        <v>1</v>
      </c>
    </row>
    <row r="1870" spans="1:14">
      <c r="A1870" s="77">
        <f t="shared" si="120"/>
        <v>41990.749999995474</v>
      </c>
      <c r="B1870" s="78">
        <v>41990.749999995474</v>
      </c>
      <c r="C1870" s="82" t="s">
        <v>9</v>
      </c>
      <c r="D1870" s="86">
        <f t="shared" si="118"/>
        <v>41990.749999995474</v>
      </c>
      <c r="F1870" s="89">
        <v>41990.749999995474</v>
      </c>
      <c r="G1870" s="90">
        <v>1308</v>
      </c>
      <c r="H1870" s="90">
        <v>868</v>
      </c>
      <c r="I1870" s="90"/>
      <c r="J1870" s="89">
        <v>41990.75</v>
      </c>
      <c r="K1870" s="90">
        <v>1308</v>
      </c>
      <c r="M1870" t="b">
        <f t="shared" si="121"/>
        <v>0</v>
      </c>
      <c r="N1870" t="b">
        <f t="shared" si="119"/>
        <v>1</v>
      </c>
    </row>
    <row r="1871" spans="1:14">
      <c r="A1871" s="77">
        <f t="shared" si="120"/>
        <v>41990.791666662139</v>
      </c>
      <c r="B1871" s="78">
        <v>41990.791666662139</v>
      </c>
      <c r="C1871" s="82" t="s">
        <v>9</v>
      </c>
      <c r="D1871" s="86">
        <f t="shared" si="118"/>
        <v>41990.791666662139</v>
      </c>
      <c r="F1871" s="89">
        <v>41990.791666662139</v>
      </c>
      <c r="G1871" s="90">
        <v>1291</v>
      </c>
      <c r="H1871" s="90">
        <v>832.15</v>
      </c>
      <c r="I1871" s="90"/>
      <c r="J1871" s="89">
        <v>41990.791666666664</v>
      </c>
      <c r="K1871" s="90">
        <v>1291</v>
      </c>
      <c r="M1871" t="b">
        <f t="shared" si="121"/>
        <v>0</v>
      </c>
      <c r="N1871" t="b">
        <f t="shared" si="119"/>
        <v>1</v>
      </c>
    </row>
    <row r="1872" spans="1:14">
      <c r="A1872" s="77">
        <f t="shared" si="120"/>
        <v>41990.833333328803</v>
      </c>
      <c r="B1872" s="78">
        <v>41990.833333328803</v>
      </c>
      <c r="C1872" s="82" t="s">
        <v>9</v>
      </c>
      <c r="D1872" s="86">
        <f t="shared" si="118"/>
        <v>41990.833333328803</v>
      </c>
      <c r="F1872" s="89">
        <v>41990.833333328803</v>
      </c>
      <c r="G1872" s="90">
        <v>1257</v>
      </c>
      <c r="H1872" s="90">
        <v>817.6</v>
      </c>
      <c r="I1872" s="90"/>
      <c r="J1872" s="89">
        <v>41990.833333333336</v>
      </c>
      <c r="K1872" s="90">
        <v>1257</v>
      </c>
      <c r="M1872" t="b">
        <f t="shared" si="121"/>
        <v>0</v>
      </c>
      <c r="N1872" t="b">
        <f t="shared" si="119"/>
        <v>1</v>
      </c>
    </row>
    <row r="1873" spans="1:14">
      <c r="A1873" s="77">
        <f t="shared" si="120"/>
        <v>41990.874999995467</v>
      </c>
      <c r="B1873" s="78">
        <v>41990.874999995467</v>
      </c>
      <c r="C1873" s="82" t="s">
        <v>9</v>
      </c>
      <c r="D1873" s="86">
        <f t="shared" si="118"/>
        <v>41990.874999995467</v>
      </c>
      <c r="F1873" s="89">
        <v>41990.874999995467</v>
      </c>
      <c r="G1873" s="90">
        <v>1248</v>
      </c>
      <c r="H1873" s="90">
        <v>784.625</v>
      </c>
      <c r="I1873" s="90"/>
      <c r="J1873" s="89">
        <v>41990.875</v>
      </c>
      <c r="K1873" s="90">
        <v>1248</v>
      </c>
      <c r="M1873" t="b">
        <f t="shared" si="121"/>
        <v>0</v>
      </c>
      <c r="N1873" t="b">
        <f t="shared" si="119"/>
        <v>1</v>
      </c>
    </row>
    <row r="1874" spans="1:14">
      <c r="A1874" s="77">
        <f t="shared" si="120"/>
        <v>41990.916666662131</v>
      </c>
      <c r="B1874" s="78">
        <v>41990.916666662131</v>
      </c>
      <c r="C1874" s="82" t="s">
        <v>9</v>
      </c>
      <c r="D1874" s="86">
        <f t="shared" si="118"/>
        <v>41990.916666662131</v>
      </c>
      <c r="F1874" s="89">
        <v>41990.916666662131</v>
      </c>
      <c r="G1874" s="90">
        <v>1223</v>
      </c>
      <c r="H1874" s="90">
        <v>774.47500000000002</v>
      </c>
      <c r="I1874" s="90"/>
      <c r="J1874" s="89">
        <v>41990.916666666664</v>
      </c>
      <c r="K1874" s="90">
        <v>1223</v>
      </c>
      <c r="M1874" t="b">
        <f t="shared" si="121"/>
        <v>0</v>
      </c>
      <c r="N1874" t="b">
        <f t="shared" si="119"/>
        <v>1</v>
      </c>
    </row>
    <row r="1875" spans="1:14">
      <c r="A1875" s="77">
        <f t="shared" si="120"/>
        <v>41990.958333328796</v>
      </c>
      <c r="B1875" s="78">
        <v>41990.958333328796</v>
      </c>
      <c r="C1875" s="82" t="s">
        <v>9</v>
      </c>
      <c r="D1875" s="86">
        <f t="shared" si="118"/>
        <v>41990.958333328796</v>
      </c>
      <c r="F1875" s="89">
        <v>41990.958333328796</v>
      </c>
      <c r="G1875" s="90">
        <v>1206</v>
      </c>
      <c r="H1875" s="90">
        <v>754.25</v>
      </c>
      <c r="I1875" s="90"/>
      <c r="J1875" s="89">
        <v>41990.958333333336</v>
      </c>
      <c r="K1875" s="90">
        <v>1206</v>
      </c>
      <c r="M1875" t="b">
        <f t="shared" si="121"/>
        <v>0</v>
      </c>
      <c r="N1875" t="b">
        <f t="shared" si="119"/>
        <v>1</v>
      </c>
    </row>
    <row r="1876" spans="1:14">
      <c r="A1876" s="77">
        <f t="shared" si="120"/>
        <v>41990.99999999546</v>
      </c>
      <c r="B1876" s="78">
        <v>41990.99999999546</v>
      </c>
      <c r="C1876" s="80">
        <v>41991</v>
      </c>
      <c r="D1876" s="86">
        <f t="shared" si="118"/>
        <v>41991</v>
      </c>
      <c r="F1876" s="89">
        <v>41991</v>
      </c>
      <c r="G1876" s="90">
        <v>1198</v>
      </c>
      <c r="H1876" s="90">
        <v>744.2</v>
      </c>
      <c r="I1876" s="90"/>
      <c r="J1876" s="89">
        <v>41991</v>
      </c>
      <c r="K1876" s="90">
        <v>1198</v>
      </c>
      <c r="M1876" t="b">
        <f t="shared" si="121"/>
        <v>0</v>
      </c>
      <c r="N1876" t="b">
        <f t="shared" si="119"/>
        <v>1</v>
      </c>
    </row>
    <row r="1877" spans="1:14">
      <c r="A1877" s="77">
        <f t="shared" si="120"/>
        <v>41991.041666662124</v>
      </c>
      <c r="B1877" s="78">
        <v>41991.041666662124</v>
      </c>
      <c r="C1877" s="82" t="s">
        <v>9</v>
      </c>
      <c r="D1877" s="86">
        <f t="shared" si="118"/>
        <v>41991.041666662124</v>
      </c>
      <c r="F1877" s="89">
        <v>41991.041666662124</v>
      </c>
      <c r="G1877" s="90">
        <v>1182</v>
      </c>
      <c r="H1877" s="90">
        <v>732.25</v>
      </c>
      <c r="I1877" s="90"/>
      <c r="J1877" s="89">
        <v>41991.041666666664</v>
      </c>
      <c r="K1877" s="90">
        <v>1182</v>
      </c>
      <c r="M1877" t="b">
        <f t="shared" si="121"/>
        <v>0</v>
      </c>
      <c r="N1877" t="b">
        <f t="shared" si="119"/>
        <v>1</v>
      </c>
    </row>
    <row r="1878" spans="1:14">
      <c r="A1878" s="77">
        <f t="shared" si="120"/>
        <v>41991.083333328788</v>
      </c>
      <c r="B1878" s="78">
        <v>41991.083333328788</v>
      </c>
      <c r="C1878" s="82" t="s">
        <v>9</v>
      </c>
      <c r="D1878" s="86">
        <f t="shared" si="118"/>
        <v>41991.083333328788</v>
      </c>
      <c r="F1878" s="89">
        <v>41991.083333328788</v>
      </c>
      <c r="G1878" s="90">
        <v>1182</v>
      </c>
      <c r="H1878" s="90">
        <v>722.375</v>
      </c>
      <c r="I1878" s="90"/>
      <c r="J1878" s="89">
        <v>41991.083333333336</v>
      </c>
      <c r="K1878" s="90">
        <v>1182</v>
      </c>
      <c r="M1878" t="b">
        <f t="shared" si="121"/>
        <v>0</v>
      </c>
      <c r="N1878" t="b">
        <f t="shared" si="119"/>
        <v>1</v>
      </c>
    </row>
    <row r="1879" spans="1:14">
      <c r="A1879" s="77">
        <f t="shared" si="120"/>
        <v>41991.124999995453</v>
      </c>
      <c r="B1879" s="78">
        <v>41991.124999995453</v>
      </c>
      <c r="C1879" s="82" t="s">
        <v>9</v>
      </c>
      <c r="D1879" s="86">
        <f t="shared" si="118"/>
        <v>41991.124999995453</v>
      </c>
      <c r="F1879" s="89">
        <v>41991.124999995453</v>
      </c>
      <c r="G1879" s="90">
        <v>1182</v>
      </c>
      <c r="H1879" s="90">
        <v>724.35</v>
      </c>
      <c r="I1879" s="90"/>
      <c r="J1879" s="89">
        <v>41991.125</v>
      </c>
      <c r="K1879" s="90">
        <v>1182</v>
      </c>
      <c r="M1879" t="b">
        <f t="shared" si="121"/>
        <v>0</v>
      </c>
      <c r="N1879" t="b">
        <f t="shared" si="119"/>
        <v>1</v>
      </c>
    </row>
    <row r="1880" spans="1:14">
      <c r="A1880" s="77">
        <f t="shared" si="120"/>
        <v>41991.166666662117</v>
      </c>
      <c r="B1880" s="78">
        <v>41991.166666662117</v>
      </c>
      <c r="C1880" s="82" t="s">
        <v>9</v>
      </c>
      <c r="D1880" s="86">
        <f t="shared" si="118"/>
        <v>41991.166666662117</v>
      </c>
      <c r="F1880" s="89">
        <v>41991.166666662117</v>
      </c>
      <c r="G1880" s="90">
        <v>1182</v>
      </c>
      <c r="H1880" s="90">
        <v>716.45</v>
      </c>
      <c r="I1880" s="90"/>
      <c r="J1880" s="89">
        <v>41991.166666666664</v>
      </c>
      <c r="K1880" s="90">
        <v>1182</v>
      </c>
      <c r="M1880" t="b">
        <f t="shared" si="121"/>
        <v>0</v>
      </c>
      <c r="N1880" t="b">
        <f t="shared" si="119"/>
        <v>1</v>
      </c>
    </row>
    <row r="1881" spans="1:14">
      <c r="A1881" s="77">
        <f t="shared" si="120"/>
        <v>41991.208333328781</v>
      </c>
      <c r="B1881" s="78">
        <v>41991.208333328781</v>
      </c>
      <c r="C1881" s="82" t="s">
        <v>9</v>
      </c>
      <c r="D1881" s="86">
        <f t="shared" si="118"/>
        <v>41991.208333328781</v>
      </c>
      <c r="F1881" s="89">
        <v>41991.208333328781</v>
      </c>
      <c r="G1881" s="90">
        <v>1182</v>
      </c>
      <c r="H1881" s="90">
        <v>716.45</v>
      </c>
      <c r="I1881" s="90"/>
      <c r="J1881" s="89">
        <v>41991.208333333336</v>
      </c>
      <c r="K1881" s="90">
        <v>1182</v>
      </c>
      <c r="M1881" t="b">
        <f t="shared" si="121"/>
        <v>0</v>
      </c>
      <c r="N1881" t="b">
        <f t="shared" si="119"/>
        <v>1</v>
      </c>
    </row>
    <row r="1882" spans="1:14">
      <c r="A1882" s="77">
        <f t="shared" si="120"/>
        <v>41991.249999995445</v>
      </c>
      <c r="B1882" s="78">
        <v>41991.249999995445</v>
      </c>
      <c r="C1882" s="82" t="s">
        <v>9</v>
      </c>
      <c r="D1882" s="86">
        <f t="shared" si="118"/>
        <v>41991.249999995445</v>
      </c>
      <c r="F1882" s="89">
        <v>41991.249999995445</v>
      </c>
      <c r="G1882" s="90">
        <v>1190</v>
      </c>
      <c r="H1882" s="90">
        <v>720.4</v>
      </c>
      <c r="I1882" s="90"/>
      <c r="J1882" s="89">
        <v>41991.25</v>
      </c>
      <c r="K1882" s="90">
        <v>1190</v>
      </c>
      <c r="M1882" t="b">
        <f t="shared" si="121"/>
        <v>0</v>
      </c>
      <c r="N1882" t="b">
        <f t="shared" si="119"/>
        <v>1</v>
      </c>
    </row>
    <row r="1883" spans="1:14">
      <c r="A1883" s="77">
        <f t="shared" si="120"/>
        <v>41991.291666662109</v>
      </c>
      <c r="B1883" s="78">
        <v>41991.291666662109</v>
      </c>
      <c r="C1883" s="82" t="s">
        <v>9</v>
      </c>
      <c r="D1883" s="86">
        <f t="shared" si="118"/>
        <v>41991.291666662109</v>
      </c>
      <c r="F1883" s="89">
        <v>41991.291666662109</v>
      </c>
      <c r="G1883" s="90">
        <v>1190</v>
      </c>
      <c r="H1883" s="90">
        <v>730.27499999999998</v>
      </c>
      <c r="I1883" s="90"/>
      <c r="J1883" s="89">
        <v>41991.291666666664</v>
      </c>
      <c r="K1883" s="90">
        <v>1190</v>
      </c>
      <c r="M1883" t="b">
        <f t="shared" si="121"/>
        <v>0</v>
      </c>
      <c r="N1883" t="b">
        <f t="shared" si="119"/>
        <v>1</v>
      </c>
    </row>
    <row r="1884" spans="1:14">
      <c r="A1884" s="77">
        <f t="shared" si="120"/>
        <v>41991.333333328774</v>
      </c>
      <c r="B1884" s="78">
        <v>41991.333333328774</v>
      </c>
      <c r="C1884" s="82" t="s">
        <v>9</v>
      </c>
      <c r="D1884" s="86">
        <f t="shared" si="118"/>
        <v>41991.333333328774</v>
      </c>
      <c r="F1884" s="89">
        <v>41991.333333328774</v>
      </c>
      <c r="G1884" s="90">
        <v>1198</v>
      </c>
      <c r="H1884" s="90">
        <v>732.25</v>
      </c>
      <c r="I1884" s="90"/>
      <c r="J1884" s="89">
        <v>41991.333333333336</v>
      </c>
      <c r="K1884" s="90">
        <v>1198</v>
      </c>
      <c r="M1884" t="b">
        <f t="shared" si="121"/>
        <v>0</v>
      </c>
      <c r="N1884" t="b">
        <f t="shared" si="119"/>
        <v>1</v>
      </c>
    </row>
    <row r="1885" spans="1:14">
      <c r="A1885" s="77">
        <f t="shared" si="120"/>
        <v>41991.374999995438</v>
      </c>
      <c r="B1885" s="78">
        <v>41991.374999995438</v>
      </c>
      <c r="C1885" s="82" t="s">
        <v>9</v>
      </c>
      <c r="D1885" s="86">
        <f t="shared" si="118"/>
        <v>41991.374999995438</v>
      </c>
      <c r="F1885" s="89">
        <v>41991.374999995438</v>
      </c>
      <c r="G1885" s="90">
        <v>1190</v>
      </c>
      <c r="H1885" s="90">
        <v>734.25</v>
      </c>
      <c r="I1885" s="90"/>
      <c r="J1885" s="89">
        <v>41991.375</v>
      </c>
      <c r="K1885" s="90">
        <v>1190</v>
      </c>
      <c r="M1885" t="b">
        <f t="shared" si="121"/>
        <v>0</v>
      </c>
      <c r="N1885" t="b">
        <f t="shared" si="119"/>
        <v>1</v>
      </c>
    </row>
    <row r="1886" spans="1:14">
      <c r="A1886" s="77">
        <f t="shared" si="120"/>
        <v>41991.416666662102</v>
      </c>
      <c r="B1886" s="78">
        <v>41991.416666662102</v>
      </c>
      <c r="C1886" s="82" t="s">
        <v>9</v>
      </c>
      <c r="D1886" s="86">
        <f t="shared" si="118"/>
        <v>41991.416666662102</v>
      </c>
      <c r="F1886" s="89">
        <v>41991.416666662102</v>
      </c>
      <c r="G1886" s="90">
        <v>1198</v>
      </c>
      <c r="H1886" s="90">
        <v>734.22500000000002</v>
      </c>
      <c r="I1886" s="90"/>
      <c r="J1886" s="89">
        <v>41991.416666666664</v>
      </c>
      <c r="K1886" s="90">
        <v>1198</v>
      </c>
      <c r="M1886" t="b">
        <f t="shared" si="121"/>
        <v>0</v>
      </c>
      <c r="N1886" t="b">
        <f t="shared" si="119"/>
        <v>1</v>
      </c>
    </row>
    <row r="1887" spans="1:14">
      <c r="A1887" s="77">
        <f t="shared" si="120"/>
        <v>41991.458333328766</v>
      </c>
      <c r="B1887" s="78">
        <v>41991.458333328766</v>
      </c>
      <c r="C1887" s="82" t="s">
        <v>9</v>
      </c>
      <c r="D1887" s="86">
        <f t="shared" si="118"/>
        <v>41991.458333328766</v>
      </c>
      <c r="F1887" s="89">
        <v>41991.458333328766</v>
      </c>
      <c r="G1887" s="90">
        <v>1190</v>
      </c>
      <c r="H1887" s="90">
        <v>738.2</v>
      </c>
      <c r="I1887" s="90"/>
      <c r="J1887" s="89">
        <v>41991.458333333336</v>
      </c>
      <c r="K1887" s="90">
        <v>1190</v>
      </c>
      <c r="M1887" t="b">
        <f t="shared" si="121"/>
        <v>0</v>
      </c>
      <c r="N1887" t="b">
        <f t="shared" si="119"/>
        <v>1</v>
      </c>
    </row>
    <row r="1888" spans="1:14">
      <c r="A1888" s="77">
        <f t="shared" si="120"/>
        <v>41991.499999995431</v>
      </c>
      <c r="B1888" s="78">
        <v>41991.499999995431</v>
      </c>
      <c r="C1888" s="82" t="s">
        <v>9</v>
      </c>
      <c r="D1888" s="86">
        <f t="shared" si="118"/>
        <v>41991.499999995431</v>
      </c>
      <c r="F1888" s="89">
        <v>41991.499999995431</v>
      </c>
      <c r="G1888" s="90">
        <v>1206</v>
      </c>
      <c r="H1888" s="90">
        <v>740.22500000000002</v>
      </c>
      <c r="I1888" s="90"/>
      <c r="J1888" s="89">
        <v>41991.5</v>
      </c>
      <c r="K1888" s="90">
        <v>1206</v>
      </c>
      <c r="M1888" t="b">
        <f t="shared" si="121"/>
        <v>0</v>
      </c>
      <c r="N1888" t="b">
        <f t="shared" si="119"/>
        <v>1</v>
      </c>
    </row>
    <row r="1889" spans="1:14">
      <c r="A1889" s="77">
        <f t="shared" si="120"/>
        <v>41991.541666662095</v>
      </c>
      <c r="B1889" s="78">
        <v>41991.541666662095</v>
      </c>
      <c r="C1889" s="82" t="s">
        <v>9</v>
      </c>
      <c r="D1889" s="86">
        <f t="shared" si="118"/>
        <v>41991.541666662095</v>
      </c>
      <c r="F1889" s="89">
        <v>41991.541666662095</v>
      </c>
      <c r="G1889" s="90">
        <v>1231</v>
      </c>
      <c r="H1889" s="90">
        <v>756.27499999999998</v>
      </c>
      <c r="I1889" s="90"/>
      <c r="J1889" s="89">
        <v>41991.541666666664</v>
      </c>
      <c r="K1889" s="90">
        <v>1231</v>
      </c>
      <c r="M1889" t="b">
        <f t="shared" si="121"/>
        <v>0</v>
      </c>
      <c r="N1889" t="b">
        <f t="shared" si="119"/>
        <v>1</v>
      </c>
    </row>
    <row r="1890" spans="1:14">
      <c r="A1890" s="77">
        <f t="shared" si="120"/>
        <v>41991.583333328759</v>
      </c>
      <c r="B1890" s="78">
        <v>41991.583333328759</v>
      </c>
      <c r="C1890" s="82" t="s">
        <v>9</v>
      </c>
      <c r="D1890" s="86">
        <f t="shared" si="118"/>
        <v>41991.583333328759</v>
      </c>
      <c r="F1890" s="89">
        <v>41991.583333328759</v>
      </c>
      <c r="G1890" s="90">
        <v>1240</v>
      </c>
      <c r="H1890" s="90">
        <v>762.3</v>
      </c>
      <c r="I1890" s="90"/>
      <c r="J1890" s="89">
        <v>41991.583333333336</v>
      </c>
      <c r="K1890" s="90">
        <v>1240</v>
      </c>
      <c r="M1890" t="b">
        <f t="shared" si="121"/>
        <v>0</v>
      </c>
      <c r="N1890" t="b">
        <f t="shared" si="119"/>
        <v>1</v>
      </c>
    </row>
    <row r="1891" spans="1:14">
      <c r="A1891" s="77">
        <f t="shared" si="120"/>
        <v>41991.624999995423</v>
      </c>
      <c r="B1891" s="78">
        <v>41991.624999995423</v>
      </c>
      <c r="C1891" s="82" t="s">
        <v>9</v>
      </c>
      <c r="D1891" s="86">
        <f t="shared" si="118"/>
        <v>41991.624999995423</v>
      </c>
      <c r="F1891" s="89">
        <v>41991.624999995423</v>
      </c>
      <c r="G1891" s="90">
        <v>1240</v>
      </c>
      <c r="H1891" s="90">
        <v>772.45</v>
      </c>
      <c r="I1891" s="90"/>
      <c r="J1891" s="89">
        <v>41991.625</v>
      </c>
      <c r="K1891" s="90">
        <v>1240</v>
      </c>
      <c r="M1891" t="b">
        <f t="shared" si="121"/>
        <v>0</v>
      </c>
      <c r="N1891" t="b">
        <f t="shared" si="119"/>
        <v>1</v>
      </c>
    </row>
    <row r="1892" spans="1:14">
      <c r="A1892" s="77">
        <f t="shared" si="120"/>
        <v>41991.666666662088</v>
      </c>
      <c r="B1892" s="78">
        <v>41991.666666662088</v>
      </c>
      <c r="C1892" s="82" t="s">
        <v>9</v>
      </c>
      <c r="D1892" s="86">
        <f t="shared" si="118"/>
        <v>41991.666666662088</v>
      </c>
      <c r="F1892" s="89">
        <v>41991.666666662088</v>
      </c>
      <c r="G1892" s="90">
        <v>1248</v>
      </c>
      <c r="H1892" s="90">
        <v>778.52499999999998</v>
      </c>
      <c r="I1892" s="90"/>
      <c r="J1892" s="89">
        <v>41991.666666666664</v>
      </c>
      <c r="K1892" s="90">
        <v>1248</v>
      </c>
      <c r="M1892" t="b">
        <f t="shared" si="121"/>
        <v>0</v>
      </c>
      <c r="N1892" t="b">
        <f t="shared" si="119"/>
        <v>1</v>
      </c>
    </row>
    <row r="1893" spans="1:14">
      <c r="A1893" s="77">
        <f t="shared" si="120"/>
        <v>41991.708333328752</v>
      </c>
      <c r="B1893" s="78">
        <v>41991.708333328752</v>
      </c>
      <c r="C1893" s="82" t="s">
        <v>9</v>
      </c>
      <c r="D1893" s="86">
        <f t="shared" si="118"/>
        <v>41991.708333328752</v>
      </c>
      <c r="F1893" s="89">
        <v>41991.708333328752</v>
      </c>
      <c r="G1893" s="90">
        <v>1248</v>
      </c>
      <c r="H1893" s="90">
        <v>784.6</v>
      </c>
      <c r="I1893" s="90"/>
      <c r="J1893" s="89">
        <v>41991.708333333336</v>
      </c>
      <c r="K1893" s="90">
        <v>1248</v>
      </c>
      <c r="M1893" t="b">
        <f t="shared" si="121"/>
        <v>0</v>
      </c>
      <c r="N1893" t="b">
        <f t="shared" si="119"/>
        <v>1</v>
      </c>
    </row>
    <row r="1894" spans="1:14">
      <c r="A1894" s="77">
        <f t="shared" si="120"/>
        <v>41991.749999995416</v>
      </c>
      <c r="B1894" s="78">
        <v>41991.749999995416</v>
      </c>
      <c r="C1894" s="82" t="s">
        <v>9</v>
      </c>
      <c r="D1894" s="86">
        <f t="shared" si="118"/>
        <v>41991.749999995416</v>
      </c>
      <c r="F1894" s="89">
        <v>41991.749999995416</v>
      </c>
      <c r="G1894" s="90">
        <v>1274</v>
      </c>
      <c r="H1894" s="90">
        <v>784.625</v>
      </c>
      <c r="I1894" s="90"/>
      <c r="J1894" s="89">
        <v>41991.75</v>
      </c>
      <c r="K1894" s="90">
        <v>1274</v>
      </c>
      <c r="M1894" t="b">
        <f t="shared" si="121"/>
        <v>0</v>
      </c>
      <c r="N1894" t="b">
        <f t="shared" si="119"/>
        <v>1</v>
      </c>
    </row>
    <row r="1895" spans="1:14">
      <c r="A1895" s="77">
        <f t="shared" si="120"/>
        <v>41991.79166666208</v>
      </c>
      <c r="B1895" s="78">
        <v>41991.79166666208</v>
      </c>
      <c r="C1895" s="82" t="s">
        <v>9</v>
      </c>
      <c r="D1895" s="86">
        <f t="shared" si="118"/>
        <v>41991.79166666208</v>
      </c>
      <c r="F1895" s="89">
        <v>41991.79166666208</v>
      </c>
      <c r="G1895" s="90">
        <v>1231</v>
      </c>
      <c r="H1895" s="90">
        <v>782.67499999999995</v>
      </c>
      <c r="I1895" s="90"/>
      <c r="J1895" s="89">
        <v>41991.791666666664</v>
      </c>
      <c r="K1895" s="90">
        <v>1231</v>
      </c>
      <c r="M1895" t="b">
        <f t="shared" si="121"/>
        <v>0</v>
      </c>
      <c r="N1895" t="b">
        <f t="shared" si="119"/>
        <v>1</v>
      </c>
    </row>
    <row r="1896" spans="1:14">
      <c r="A1896" s="77">
        <f t="shared" si="120"/>
        <v>41991.833333328745</v>
      </c>
      <c r="B1896" s="78">
        <v>41991.833333328745</v>
      </c>
      <c r="C1896" s="82" t="s">
        <v>9</v>
      </c>
      <c r="D1896" s="86">
        <f t="shared" si="118"/>
        <v>41991.833333328745</v>
      </c>
      <c r="F1896" s="89">
        <v>41991.833333328745</v>
      </c>
      <c r="G1896" s="90">
        <v>1223</v>
      </c>
      <c r="H1896" s="90">
        <v>764.27499999999998</v>
      </c>
      <c r="I1896" s="90"/>
      <c r="J1896" s="89">
        <v>41991.833333333336</v>
      </c>
      <c r="K1896" s="90">
        <v>1223</v>
      </c>
      <c r="M1896" t="b">
        <f t="shared" si="121"/>
        <v>0</v>
      </c>
      <c r="N1896" t="b">
        <f t="shared" si="119"/>
        <v>1</v>
      </c>
    </row>
    <row r="1897" spans="1:14">
      <c r="A1897" s="77">
        <f t="shared" si="120"/>
        <v>41991.874999995409</v>
      </c>
      <c r="B1897" s="78">
        <v>41991.874999995409</v>
      </c>
      <c r="C1897" s="82" t="s">
        <v>9</v>
      </c>
      <c r="D1897" s="86">
        <f t="shared" si="118"/>
        <v>41991.874999995409</v>
      </c>
      <c r="F1897" s="89">
        <v>41991.874999995409</v>
      </c>
      <c r="G1897" s="90">
        <v>1215</v>
      </c>
      <c r="H1897" s="90">
        <v>750.22500000000002</v>
      </c>
      <c r="I1897" s="90"/>
      <c r="J1897" s="89">
        <v>41991.875</v>
      </c>
      <c r="K1897" s="90">
        <v>1215</v>
      </c>
      <c r="M1897" t="b">
        <f t="shared" si="121"/>
        <v>0</v>
      </c>
      <c r="N1897" t="b">
        <f t="shared" si="119"/>
        <v>1</v>
      </c>
    </row>
    <row r="1898" spans="1:14">
      <c r="A1898" s="77">
        <f t="shared" si="120"/>
        <v>41991.916666662073</v>
      </c>
      <c r="B1898" s="78">
        <v>41991.916666662073</v>
      </c>
      <c r="C1898" s="82" t="s">
        <v>9</v>
      </c>
      <c r="D1898" s="86">
        <f t="shared" si="118"/>
        <v>41991.916666662073</v>
      </c>
      <c r="F1898" s="89">
        <v>41991.916666662073</v>
      </c>
      <c r="G1898" s="90">
        <v>1190</v>
      </c>
      <c r="H1898" s="90">
        <v>734.27499999999998</v>
      </c>
      <c r="I1898" s="90"/>
      <c r="J1898" s="89">
        <v>41991.916666666664</v>
      </c>
      <c r="K1898" s="90">
        <v>1190</v>
      </c>
      <c r="M1898" t="b">
        <f t="shared" si="121"/>
        <v>0</v>
      </c>
      <c r="N1898" t="b">
        <f t="shared" si="119"/>
        <v>1</v>
      </c>
    </row>
    <row r="1899" spans="1:14">
      <c r="A1899" s="77">
        <f t="shared" si="120"/>
        <v>41991.958333328737</v>
      </c>
      <c r="B1899" s="78">
        <v>41991.958333328737</v>
      </c>
      <c r="C1899" s="82" t="s">
        <v>9</v>
      </c>
      <c r="D1899" s="86">
        <f t="shared" si="118"/>
        <v>41991.958333328737</v>
      </c>
      <c r="F1899" s="89">
        <v>41991.958333328737</v>
      </c>
      <c r="G1899" s="90">
        <v>1165</v>
      </c>
      <c r="H1899" s="90">
        <v>718.42499999999995</v>
      </c>
      <c r="I1899" s="90"/>
      <c r="J1899" s="89">
        <v>41991.958333333336</v>
      </c>
      <c r="K1899" s="90">
        <v>1165</v>
      </c>
      <c r="M1899" t="b">
        <f t="shared" si="121"/>
        <v>0</v>
      </c>
      <c r="N1899" t="b">
        <f t="shared" si="119"/>
        <v>1</v>
      </c>
    </row>
    <row r="1900" spans="1:14">
      <c r="A1900" s="77">
        <f t="shared" si="120"/>
        <v>41991.999999995402</v>
      </c>
      <c r="B1900" s="78">
        <v>41991.999999995402</v>
      </c>
      <c r="C1900" s="80">
        <v>41992</v>
      </c>
      <c r="D1900" s="86">
        <f t="shared" si="118"/>
        <v>41992</v>
      </c>
      <c r="F1900" s="89">
        <v>41992</v>
      </c>
      <c r="G1900" s="90">
        <v>1149</v>
      </c>
      <c r="H1900" s="90">
        <v>704.6</v>
      </c>
      <c r="I1900" s="90"/>
      <c r="J1900" s="89">
        <v>41992</v>
      </c>
      <c r="K1900" s="90">
        <v>1149</v>
      </c>
      <c r="M1900" t="b">
        <f t="shared" si="121"/>
        <v>0</v>
      </c>
      <c r="N1900" t="b">
        <f t="shared" si="119"/>
        <v>1</v>
      </c>
    </row>
    <row r="1901" spans="1:14">
      <c r="A1901" s="77">
        <f t="shared" si="120"/>
        <v>41992.041666662066</v>
      </c>
      <c r="B1901" s="78">
        <v>41992.041666662066</v>
      </c>
      <c r="C1901" s="82" t="s">
        <v>9</v>
      </c>
      <c r="D1901" s="86">
        <f t="shared" si="118"/>
        <v>41992.041666662066</v>
      </c>
      <c r="F1901" s="89">
        <v>41992.041666662066</v>
      </c>
      <c r="G1901" s="90">
        <v>1141</v>
      </c>
      <c r="H1901" s="90">
        <v>687.15</v>
      </c>
      <c r="I1901" s="90"/>
      <c r="J1901" s="89">
        <v>41992.041666666664</v>
      </c>
      <c r="K1901" s="90">
        <v>1141</v>
      </c>
      <c r="M1901" t="b">
        <f t="shared" si="121"/>
        <v>0</v>
      </c>
      <c r="N1901" t="b">
        <f t="shared" si="119"/>
        <v>1</v>
      </c>
    </row>
    <row r="1902" spans="1:14">
      <c r="A1902" s="77">
        <f t="shared" si="120"/>
        <v>41992.08333332873</v>
      </c>
      <c r="B1902" s="78">
        <v>41992.08333332873</v>
      </c>
      <c r="C1902" s="82" t="s">
        <v>9</v>
      </c>
      <c r="D1902" s="86">
        <f t="shared" si="118"/>
        <v>41992.08333332873</v>
      </c>
      <c r="F1902" s="89">
        <v>41992.08333332873</v>
      </c>
      <c r="G1902" s="90">
        <v>1125</v>
      </c>
      <c r="H1902" s="90">
        <v>673.6</v>
      </c>
      <c r="I1902" s="90"/>
      <c r="J1902" s="89">
        <v>41992.083333333336</v>
      </c>
      <c r="K1902" s="90">
        <v>1125</v>
      </c>
      <c r="M1902" t="b">
        <f t="shared" si="121"/>
        <v>0</v>
      </c>
      <c r="N1902" t="b">
        <f t="shared" si="119"/>
        <v>1</v>
      </c>
    </row>
    <row r="1903" spans="1:14">
      <c r="A1903" s="77">
        <f t="shared" si="120"/>
        <v>41992.124999995394</v>
      </c>
      <c r="B1903" s="78">
        <v>41992.124999995394</v>
      </c>
      <c r="C1903" s="82" t="s">
        <v>9</v>
      </c>
      <c r="D1903" s="86">
        <f t="shared" si="118"/>
        <v>41992.124999995394</v>
      </c>
      <c r="F1903" s="89">
        <v>41992.124999995394</v>
      </c>
      <c r="G1903" s="90">
        <v>1101</v>
      </c>
      <c r="H1903" s="90">
        <v>658.3</v>
      </c>
      <c r="I1903" s="90"/>
      <c r="J1903" s="89">
        <v>41992.125</v>
      </c>
      <c r="K1903" s="90">
        <v>1101</v>
      </c>
      <c r="M1903" t="b">
        <f t="shared" si="121"/>
        <v>0</v>
      </c>
      <c r="N1903" t="b">
        <f t="shared" si="119"/>
        <v>1</v>
      </c>
    </row>
    <row r="1904" spans="1:14">
      <c r="A1904" s="77">
        <f t="shared" si="120"/>
        <v>41992.166666662059</v>
      </c>
      <c r="B1904" s="78">
        <v>41992.166666662059</v>
      </c>
      <c r="C1904" s="82" t="s">
        <v>9</v>
      </c>
      <c r="D1904" s="86">
        <f t="shared" si="118"/>
        <v>41992.166666662059</v>
      </c>
      <c r="F1904" s="89">
        <v>41992.166666662059</v>
      </c>
      <c r="G1904" s="90">
        <v>1093</v>
      </c>
      <c r="H1904" s="90">
        <v>639.65</v>
      </c>
      <c r="I1904" s="90"/>
      <c r="J1904" s="89">
        <v>41992.166666666664</v>
      </c>
      <c r="K1904" s="90">
        <v>1093</v>
      </c>
      <c r="M1904" t="b">
        <f t="shared" si="121"/>
        <v>0</v>
      </c>
      <c r="N1904" t="b">
        <f t="shared" si="119"/>
        <v>1</v>
      </c>
    </row>
    <row r="1905" spans="1:14">
      <c r="A1905" s="77">
        <f t="shared" si="120"/>
        <v>41992.208333328723</v>
      </c>
      <c r="B1905" s="78">
        <v>41992.208333328723</v>
      </c>
      <c r="C1905" s="82" t="s">
        <v>9</v>
      </c>
      <c r="D1905" s="86">
        <f t="shared" si="118"/>
        <v>41992.208333328723</v>
      </c>
      <c r="F1905" s="89">
        <v>41992.208333328723</v>
      </c>
      <c r="G1905" s="90">
        <v>1077</v>
      </c>
      <c r="H1905" s="90">
        <v>629.375</v>
      </c>
      <c r="I1905" s="90"/>
      <c r="J1905" s="89">
        <v>41992.208333333336</v>
      </c>
      <c r="K1905" s="90">
        <v>1077</v>
      </c>
      <c r="M1905" t="b">
        <f t="shared" si="121"/>
        <v>0</v>
      </c>
      <c r="N1905" t="b">
        <f t="shared" si="119"/>
        <v>1</v>
      </c>
    </row>
    <row r="1906" spans="1:14">
      <c r="A1906" s="77">
        <f t="shared" si="120"/>
        <v>41992.249999995387</v>
      </c>
      <c r="B1906" s="78">
        <v>41992.249999995387</v>
      </c>
      <c r="C1906" s="82" t="s">
        <v>9</v>
      </c>
      <c r="D1906" s="86">
        <f t="shared" si="118"/>
        <v>41992.249999995387</v>
      </c>
      <c r="F1906" s="89">
        <v>41992.249999995387</v>
      </c>
      <c r="G1906" s="90">
        <v>1061</v>
      </c>
      <c r="H1906" s="90">
        <v>620.79999999999995</v>
      </c>
      <c r="I1906" s="90"/>
      <c r="J1906" s="89">
        <v>41992.25</v>
      </c>
      <c r="K1906" s="90">
        <v>1061</v>
      </c>
      <c r="M1906" t="b">
        <f t="shared" si="121"/>
        <v>0</v>
      </c>
      <c r="N1906" t="b">
        <f t="shared" si="119"/>
        <v>1</v>
      </c>
    </row>
    <row r="1907" spans="1:14">
      <c r="A1907" s="77">
        <f t="shared" si="120"/>
        <v>41992.291666662051</v>
      </c>
      <c r="B1907" s="78">
        <v>41992.291666662051</v>
      </c>
      <c r="C1907" s="82" t="s">
        <v>9</v>
      </c>
      <c r="D1907" s="86">
        <f t="shared" si="118"/>
        <v>41992.291666662051</v>
      </c>
      <c r="F1907" s="89">
        <v>41992.291666662051</v>
      </c>
      <c r="G1907" s="90">
        <v>1061</v>
      </c>
      <c r="H1907" s="90">
        <v>612.29999999999995</v>
      </c>
      <c r="I1907" s="90"/>
      <c r="J1907" s="89">
        <v>41992.291666666664</v>
      </c>
      <c r="K1907" s="90">
        <v>1061</v>
      </c>
      <c r="M1907" t="b">
        <f t="shared" si="121"/>
        <v>0</v>
      </c>
      <c r="N1907" t="b">
        <f t="shared" si="119"/>
        <v>1</v>
      </c>
    </row>
    <row r="1908" spans="1:14">
      <c r="A1908" s="77">
        <f t="shared" si="120"/>
        <v>41992.333333328716</v>
      </c>
      <c r="B1908" s="78">
        <v>41992.333333328716</v>
      </c>
      <c r="C1908" s="82" t="s">
        <v>9</v>
      </c>
      <c r="D1908" s="86">
        <f t="shared" si="118"/>
        <v>41992.333333328716</v>
      </c>
      <c r="F1908" s="89">
        <v>41992.333333328716</v>
      </c>
      <c r="G1908" s="90">
        <v>1077</v>
      </c>
      <c r="H1908" s="90">
        <v>615.70000000000005</v>
      </c>
      <c r="I1908" s="90"/>
      <c r="J1908" s="89">
        <v>41992.333333333336</v>
      </c>
      <c r="K1908" s="90">
        <v>1077</v>
      </c>
      <c r="M1908" t="b">
        <f t="shared" si="121"/>
        <v>0</v>
      </c>
      <c r="N1908" t="b">
        <f t="shared" si="119"/>
        <v>1</v>
      </c>
    </row>
    <row r="1909" spans="1:14">
      <c r="A1909" s="77">
        <f t="shared" si="120"/>
        <v>41992.37499999538</v>
      </c>
      <c r="B1909" s="78">
        <v>41992.37499999538</v>
      </c>
      <c r="C1909" s="82" t="s">
        <v>9</v>
      </c>
      <c r="D1909" s="86">
        <f t="shared" si="118"/>
        <v>41992.37499999538</v>
      </c>
      <c r="F1909" s="89">
        <v>41992.37499999538</v>
      </c>
      <c r="G1909" s="90">
        <v>1101</v>
      </c>
      <c r="H1909" s="90">
        <v>629.35</v>
      </c>
      <c r="I1909" s="90"/>
      <c r="J1909" s="89">
        <v>41992.375</v>
      </c>
      <c r="K1909" s="90">
        <v>1101</v>
      </c>
      <c r="M1909" t="b">
        <f t="shared" si="121"/>
        <v>0</v>
      </c>
      <c r="N1909" t="b">
        <f t="shared" si="119"/>
        <v>1</v>
      </c>
    </row>
    <row r="1910" spans="1:14">
      <c r="A1910" s="77">
        <f t="shared" si="120"/>
        <v>41992.416666662044</v>
      </c>
      <c r="B1910" s="78">
        <v>41992.416666662044</v>
      </c>
      <c r="C1910" s="82" t="s">
        <v>9</v>
      </c>
      <c r="D1910" s="86">
        <f t="shared" si="118"/>
        <v>41992.416666662044</v>
      </c>
      <c r="F1910" s="89">
        <v>41992.416666662044</v>
      </c>
      <c r="G1910" s="90">
        <v>1165</v>
      </c>
      <c r="H1910" s="90">
        <v>654.70000000000005</v>
      </c>
      <c r="I1910" s="90"/>
      <c r="J1910" s="89">
        <v>41992.416666666664</v>
      </c>
      <c r="K1910" s="90">
        <v>1165</v>
      </c>
      <c r="M1910" t="b">
        <f t="shared" si="121"/>
        <v>0</v>
      </c>
      <c r="N1910" t="b">
        <f t="shared" si="119"/>
        <v>1</v>
      </c>
    </row>
    <row r="1911" spans="1:14">
      <c r="A1911" s="77">
        <f t="shared" si="120"/>
        <v>41992.458333328708</v>
      </c>
      <c r="B1911" s="78">
        <v>41992.458333328708</v>
      </c>
      <c r="C1911" s="82" t="s">
        <v>9</v>
      </c>
      <c r="D1911" s="86">
        <f t="shared" si="118"/>
        <v>41992.458333328708</v>
      </c>
      <c r="F1911" s="89">
        <v>41992.458333328708</v>
      </c>
      <c r="G1911" s="90">
        <v>1334</v>
      </c>
      <c r="H1911" s="90">
        <v>746.625</v>
      </c>
      <c r="I1911" s="90"/>
      <c r="J1911" s="89">
        <v>41992.458333333336</v>
      </c>
      <c r="K1911" s="90">
        <v>1334</v>
      </c>
      <c r="M1911" t="b">
        <f t="shared" si="121"/>
        <v>0</v>
      </c>
      <c r="N1911" t="b">
        <f t="shared" si="119"/>
        <v>1</v>
      </c>
    </row>
    <row r="1912" spans="1:14">
      <c r="A1912" s="77">
        <f t="shared" si="120"/>
        <v>41992.499999995372</v>
      </c>
      <c r="B1912" s="78">
        <v>41992.499999995372</v>
      </c>
      <c r="C1912" s="82" t="s">
        <v>9</v>
      </c>
      <c r="D1912" s="86">
        <f t="shared" si="118"/>
        <v>41992.499999995372</v>
      </c>
      <c r="F1912" s="89">
        <v>41992.499999995372</v>
      </c>
      <c r="G1912" s="90">
        <v>1587</v>
      </c>
      <c r="H1912" s="90">
        <v>944.35</v>
      </c>
      <c r="I1912" s="90"/>
      <c r="J1912" s="89">
        <v>41992.5</v>
      </c>
      <c r="K1912" s="90">
        <v>1587</v>
      </c>
      <c r="M1912" t="b">
        <f t="shared" si="121"/>
        <v>0</v>
      </c>
      <c r="N1912" t="b">
        <f t="shared" si="119"/>
        <v>1</v>
      </c>
    </row>
    <row r="1913" spans="1:14">
      <c r="A1913" s="77">
        <f t="shared" si="120"/>
        <v>41992.541666662037</v>
      </c>
      <c r="B1913" s="78">
        <v>41992.541666662037</v>
      </c>
      <c r="C1913" s="82" t="s">
        <v>9</v>
      </c>
      <c r="D1913" s="86">
        <f t="shared" si="118"/>
        <v>41992.541666662037</v>
      </c>
      <c r="F1913" s="89">
        <v>41992.541666662037</v>
      </c>
      <c r="G1913" s="90">
        <v>2306</v>
      </c>
      <c r="H1913" s="90">
        <v>1411.4749999999999</v>
      </c>
      <c r="I1913" s="90"/>
      <c r="J1913" s="89">
        <v>41992.541666666664</v>
      </c>
      <c r="K1913" s="90">
        <v>2306</v>
      </c>
      <c r="M1913" t="b">
        <f t="shared" si="121"/>
        <v>0</v>
      </c>
      <c r="N1913" t="b">
        <f t="shared" si="119"/>
        <v>1</v>
      </c>
    </row>
    <row r="1914" spans="1:14">
      <c r="A1914" s="77">
        <f t="shared" si="120"/>
        <v>41992.583333328701</v>
      </c>
      <c r="B1914" s="78">
        <v>41992.583333328701</v>
      </c>
      <c r="C1914" s="82" t="s">
        <v>9</v>
      </c>
      <c r="D1914" s="86">
        <f t="shared" si="118"/>
        <v>41992.583333328701</v>
      </c>
      <c r="F1914" s="89">
        <v>41992.583333328701</v>
      </c>
      <c r="G1914" s="90">
        <v>2510</v>
      </c>
      <c r="H1914" s="90">
        <v>1893.6</v>
      </c>
      <c r="I1914" s="90"/>
      <c r="J1914" s="89">
        <v>41992.583333333336</v>
      </c>
      <c r="K1914" s="90">
        <v>2510</v>
      </c>
      <c r="M1914" t="b">
        <f t="shared" si="121"/>
        <v>0</v>
      </c>
      <c r="N1914" t="b">
        <f t="shared" si="119"/>
        <v>1</v>
      </c>
    </row>
    <row r="1915" spans="1:14">
      <c r="A1915" s="77">
        <f t="shared" si="120"/>
        <v>41992.624999995365</v>
      </c>
      <c r="B1915" s="78">
        <v>41992.624999995365</v>
      </c>
      <c r="C1915" s="82" t="s">
        <v>9</v>
      </c>
      <c r="D1915" s="86">
        <f t="shared" si="118"/>
        <v>41992.624999995365</v>
      </c>
      <c r="F1915" s="89">
        <v>41992.624999995365</v>
      </c>
      <c r="G1915" s="90">
        <v>3565</v>
      </c>
      <c r="H1915" s="90">
        <v>2501.625</v>
      </c>
      <c r="I1915" s="90"/>
      <c r="J1915" s="89">
        <v>41992.625</v>
      </c>
      <c r="K1915" s="90">
        <v>3565</v>
      </c>
      <c r="M1915" t="b">
        <f t="shared" si="121"/>
        <v>0</v>
      </c>
      <c r="N1915" t="b">
        <f t="shared" si="119"/>
        <v>1</v>
      </c>
    </row>
    <row r="1916" spans="1:14">
      <c r="A1916" s="77">
        <f t="shared" si="120"/>
        <v>41992.666666662029</v>
      </c>
      <c r="B1916" s="78">
        <v>41992.666666662029</v>
      </c>
      <c r="C1916" s="82" t="s">
        <v>9</v>
      </c>
      <c r="D1916" s="86">
        <f t="shared" si="118"/>
        <v>41992.666666662029</v>
      </c>
      <c r="F1916" s="89">
        <v>41992.666666662029</v>
      </c>
      <c r="G1916" s="90">
        <v>3729</v>
      </c>
      <c r="H1916" s="90">
        <v>3282.6750000000002</v>
      </c>
      <c r="I1916" s="90"/>
      <c r="J1916" s="89">
        <v>41992.666666666664</v>
      </c>
      <c r="K1916" s="90">
        <v>3729</v>
      </c>
      <c r="M1916" t="b">
        <f t="shared" si="121"/>
        <v>0</v>
      </c>
      <c r="N1916" t="b">
        <f t="shared" si="119"/>
        <v>1</v>
      </c>
    </row>
    <row r="1917" spans="1:14">
      <c r="A1917" s="77">
        <f t="shared" si="120"/>
        <v>41992.708333328694</v>
      </c>
      <c r="B1917" s="78">
        <v>41992.708333328694</v>
      </c>
      <c r="C1917" s="82" t="s">
        <v>9</v>
      </c>
      <c r="D1917" s="86">
        <f t="shared" si="118"/>
        <v>41992.708333328694</v>
      </c>
      <c r="F1917" s="89">
        <v>41992.708333328694</v>
      </c>
      <c r="G1917" s="90">
        <v>3457</v>
      </c>
      <c r="H1917" s="90">
        <v>3218.5</v>
      </c>
      <c r="I1917" s="90"/>
      <c r="J1917" s="89">
        <v>41992.708333333336</v>
      </c>
      <c r="K1917" s="90">
        <v>3457</v>
      </c>
      <c r="M1917" t="b">
        <f t="shared" si="121"/>
        <v>0</v>
      </c>
      <c r="N1917" t="b">
        <f t="shared" si="119"/>
        <v>1</v>
      </c>
    </row>
    <row r="1918" spans="1:14">
      <c r="A1918" s="77">
        <f t="shared" si="120"/>
        <v>41992.749999995358</v>
      </c>
      <c r="B1918" s="78">
        <v>41992.749999995358</v>
      </c>
      <c r="C1918" s="82" t="s">
        <v>9</v>
      </c>
      <c r="D1918" s="86">
        <f t="shared" si="118"/>
        <v>41992.749999995358</v>
      </c>
      <c r="F1918" s="89">
        <v>41992.749999995358</v>
      </c>
      <c r="G1918" s="90">
        <v>3067</v>
      </c>
      <c r="H1918" s="90">
        <v>2863.05</v>
      </c>
      <c r="I1918" s="90"/>
      <c r="J1918" s="89">
        <v>41992.75</v>
      </c>
      <c r="K1918" s="90">
        <v>3067</v>
      </c>
      <c r="M1918" t="b">
        <f t="shared" si="121"/>
        <v>0</v>
      </c>
      <c r="N1918" t="b">
        <f t="shared" si="119"/>
        <v>1</v>
      </c>
    </row>
    <row r="1919" spans="1:14">
      <c r="A1919" s="77">
        <f t="shared" si="120"/>
        <v>41992.791666662022</v>
      </c>
      <c r="B1919" s="78">
        <v>41992.791666662022</v>
      </c>
      <c r="C1919" s="82" t="s">
        <v>9</v>
      </c>
      <c r="D1919" s="86">
        <f t="shared" si="118"/>
        <v>41992.791666662022</v>
      </c>
      <c r="F1919" s="89">
        <v>41992.791666662022</v>
      </c>
      <c r="G1919" s="90">
        <v>2819</v>
      </c>
      <c r="H1919" s="90">
        <v>2529.625</v>
      </c>
      <c r="I1919" s="90"/>
      <c r="J1919" s="89">
        <v>41992.791666666664</v>
      </c>
      <c r="K1919" s="90">
        <v>2819</v>
      </c>
      <c r="M1919" t="b">
        <f t="shared" si="121"/>
        <v>0</v>
      </c>
      <c r="N1919" t="b">
        <f t="shared" si="119"/>
        <v>1</v>
      </c>
    </row>
    <row r="1920" spans="1:14">
      <c r="A1920" s="77">
        <f t="shared" si="120"/>
        <v>41992.833333328686</v>
      </c>
      <c r="B1920" s="78">
        <v>41992.833333328686</v>
      </c>
      <c r="C1920" s="82" t="s">
        <v>9</v>
      </c>
      <c r="D1920" s="86">
        <f t="shared" si="118"/>
        <v>41992.833333328686</v>
      </c>
      <c r="F1920" s="89">
        <v>41992.833333328686</v>
      </c>
      <c r="G1920" s="90">
        <v>2580</v>
      </c>
      <c r="H1920" s="90">
        <v>2269.3249999999998</v>
      </c>
      <c r="I1920" s="90"/>
      <c r="J1920" s="89">
        <v>41992.833333333336</v>
      </c>
      <c r="K1920" s="90">
        <v>2580</v>
      </c>
      <c r="M1920" t="b">
        <f t="shared" si="121"/>
        <v>0</v>
      </c>
      <c r="N1920" t="b">
        <f t="shared" si="119"/>
        <v>1</v>
      </c>
    </row>
    <row r="1921" spans="1:14">
      <c r="A1921" s="77">
        <f t="shared" si="120"/>
        <v>41992.874999995351</v>
      </c>
      <c r="B1921" s="78">
        <v>41992.874999995351</v>
      </c>
      <c r="C1921" s="82" t="s">
        <v>9</v>
      </c>
      <c r="D1921" s="86">
        <f t="shared" si="118"/>
        <v>41992.874999995351</v>
      </c>
      <c r="F1921" s="89">
        <v>41992.874999995351</v>
      </c>
      <c r="G1921" s="90">
        <v>2407</v>
      </c>
      <c r="H1921" s="90">
        <v>2058.6999999999998</v>
      </c>
      <c r="I1921" s="90"/>
      <c r="J1921" s="89">
        <v>41992.875</v>
      </c>
      <c r="K1921" s="90">
        <v>2407</v>
      </c>
      <c r="M1921" t="b">
        <f t="shared" si="121"/>
        <v>0</v>
      </c>
      <c r="N1921" t="b">
        <f t="shared" si="119"/>
        <v>1</v>
      </c>
    </row>
    <row r="1922" spans="1:14">
      <c r="A1922" s="77">
        <f t="shared" si="120"/>
        <v>41992.916666662015</v>
      </c>
      <c r="B1922" s="78">
        <v>41992.916666662015</v>
      </c>
      <c r="C1922" s="82" t="s">
        <v>9</v>
      </c>
      <c r="D1922" s="86">
        <f t="shared" si="118"/>
        <v>41992.916666662015</v>
      </c>
      <c r="F1922" s="89">
        <v>41992.916666662015</v>
      </c>
      <c r="G1922" s="90">
        <v>2251</v>
      </c>
      <c r="H1922" s="90">
        <v>1882.25</v>
      </c>
      <c r="I1922" s="90"/>
      <c r="J1922" s="89">
        <v>41992.916666666664</v>
      </c>
      <c r="K1922" s="90">
        <v>2251</v>
      </c>
      <c r="M1922" t="b">
        <f t="shared" si="121"/>
        <v>0</v>
      </c>
      <c r="N1922" t="b">
        <f t="shared" si="119"/>
        <v>1</v>
      </c>
    </row>
    <row r="1923" spans="1:14">
      <c r="A1923" s="77">
        <f t="shared" si="120"/>
        <v>41992.958333328679</v>
      </c>
      <c r="B1923" s="78">
        <v>41992.958333328679</v>
      </c>
      <c r="C1923" s="82" t="s">
        <v>9</v>
      </c>
      <c r="D1923" s="86">
        <f t="shared" si="118"/>
        <v>41992.958333328679</v>
      </c>
      <c r="F1923" s="89">
        <v>41992.958333328679</v>
      </c>
      <c r="G1923" s="90">
        <v>2099</v>
      </c>
      <c r="H1923" s="90">
        <v>1728.825</v>
      </c>
      <c r="I1923" s="90"/>
      <c r="J1923" s="89">
        <v>41992.958333333336</v>
      </c>
      <c r="K1923" s="90">
        <v>2099</v>
      </c>
      <c r="M1923" t="b">
        <f t="shared" si="121"/>
        <v>0</v>
      </c>
      <c r="N1923" t="b">
        <f t="shared" si="119"/>
        <v>1</v>
      </c>
    </row>
    <row r="1924" spans="1:14">
      <c r="A1924" s="77">
        <f t="shared" si="120"/>
        <v>41992.999999995343</v>
      </c>
      <c r="B1924" s="78">
        <v>41992.999999995343</v>
      </c>
      <c r="C1924" s="80">
        <v>41993</v>
      </c>
      <c r="D1924" s="86">
        <f t="shared" si="118"/>
        <v>41993</v>
      </c>
      <c r="F1924" s="89">
        <v>41993</v>
      </c>
      <c r="G1924" s="90">
        <v>1983</v>
      </c>
      <c r="H1924" s="90">
        <v>1599.5</v>
      </c>
      <c r="I1924" s="90"/>
      <c r="J1924" s="89">
        <v>41993</v>
      </c>
      <c r="K1924" s="90">
        <v>1983</v>
      </c>
      <c r="M1924" t="b">
        <f t="shared" si="121"/>
        <v>0</v>
      </c>
      <c r="N1924" t="b">
        <f t="shared" si="119"/>
        <v>1</v>
      </c>
    </row>
    <row r="1925" spans="1:14">
      <c r="A1925" s="77">
        <f t="shared" si="120"/>
        <v>41993.041666662008</v>
      </c>
      <c r="B1925" s="78">
        <v>41993.041666662008</v>
      </c>
      <c r="C1925" s="82" t="s">
        <v>9</v>
      </c>
      <c r="D1925" s="86">
        <f t="shared" ref="D1925:D1988" si="122">IF(C1925="--",B1925,C1925)</f>
        <v>41993.041666662008</v>
      </c>
      <c r="F1925" s="89">
        <v>41993.041666662008</v>
      </c>
      <c r="G1925" s="90">
        <v>1881</v>
      </c>
      <c r="H1925" s="90">
        <v>1487.4749999999999</v>
      </c>
      <c r="I1925" s="90"/>
      <c r="J1925" s="89">
        <v>41993.041666666664</v>
      </c>
      <c r="K1925" s="90">
        <v>1881</v>
      </c>
      <c r="M1925" t="b">
        <f t="shared" si="121"/>
        <v>0</v>
      </c>
      <c r="N1925" t="b">
        <f t="shared" ref="N1925:N1988" si="123">EXACT(G1925,K1925)</f>
        <v>1</v>
      </c>
    </row>
    <row r="1926" spans="1:14">
      <c r="A1926" s="77">
        <f t="shared" ref="A1926:A1989" si="124">A1925+TIME(1,,)</f>
        <v>41993.083333328672</v>
      </c>
      <c r="B1926" s="78">
        <v>41993.083333328672</v>
      </c>
      <c r="C1926" s="82" t="s">
        <v>9</v>
      </c>
      <c r="D1926" s="86">
        <f t="shared" si="122"/>
        <v>41993.083333328672</v>
      </c>
      <c r="F1926" s="89">
        <v>41993.083333328672</v>
      </c>
      <c r="G1926" s="90">
        <v>1790</v>
      </c>
      <c r="H1926" s="90">
        <v>1388.85</v>
      </c>
      <c r="I1926" s="90"/>
      <c r="J1926" s="89">
        <v>41993.083333333336</v>
      </c>
      <c r="K1926" s="90">
        <v>1790</v>
      </c>
      <c r="M1926" t="b">
        <f t="shared" si="121"/>
        <v>0</v>
      </c>
      <c r="N1926" t="b">
        <f t="shared" si="123"/>
        <v>1</v>
      </c>
    </row>
    <row r="1927" spans="1:14">
      <c r="A1927" s="77">
        <f t="shared" si="124"/>
        <v>41993.124999995336</v>
      </c>
      <c r="B1927" s="78">
        <v>41993.124999995336</v>
      </c>
      <c r="C1927" s="82" t="s">
        <v>9</v>
      </c>
      <c r="D1927" s="86">
        <f t="shared" si="122"/>
        <v>41993.124999995336</v>
      </c>
      <c r="F1927" s="89">
        <v>41993.124999995336</v>
      </c>
      <c r="G1927" s="90">
        <v>1751</v>
      </c>
      <c r="H1927" s="90">
        <v>1307.825</v>
      </c>
      <c r="I1927" s="90"/>
      <c r="J1927" s="89">
        <v>41993.125</v>
      </c>
      <c r="K1927" s="90">
        <v>1751</v>
      </c>
      <c r="M1927" t="b">
        <f t="shared" si="121"/>
        <v>0</v>
      </c>
      <c r="N1927" t="b">
        <f t="shared" si="123"/>
        <v>1</v>
      </c>
    </row>
    <row r="1928" spans="1:14">
      <c r="A1928" s="77">
        <f t="shared" si="124"/>
        <v>41993.166666662</v>
      </c>
      <c r="B1928" s="78">
        <v>41993.166666662</v>
      </c>
      <c r="C1928" s="82" t="s">
        <v>9</v>
      </c>
      <c r="D1928" s="86">
        <f t="shared" si="122"/>
        <v>41993.166666662</v>
      </c>
      <c r="F1928" s="89">
        <v>41993.166666662</v>
      </c>
      <c r="G1928" s="90">
        <v>1673</v>
      </c>
      <c r="H1928" s="90">
        <v>1248.45</v>
      </c>
      <c r="I1928" s="90"/>
      <c r="J1928" s="89">
        <v>41993.166666666664</v>
      </c>
      <c r="K1928" s="90">
        <v>1673</v>
      </c>
      <c r="M1928" t="b">
        <f t="shared" si="121"/>
        <v>0</v>
      </c>
      <c r="N1928" t="b">
        <f t="shared" si="123"/>
        <v>1</v>
      </c>
    </row>
    <row r="1929" spans="1:14">
      <c r="A1929" s="77">
        <f t="shared" si="124"/>
        <v>41993.208333328665</v>
      </c>
      <c r="B1929" s="78">
        <v>41993.208333328665</v>
      </c>
      <c r="C1929" s="82" t="s">
        <v>9</v>
      </c>
      <c r="D1929" s="86">
        <f t="shared" si="122"/>
        <v>41993.208333328665</v>
      </c>
      <c r="F1929" s="89">
        <v>41993.208333328665</v>
      </c>
      <c r="G1929" s="90">
        <v>1616</v>
      </c>
      <c r="H1929" s="90">
        <v>1178.075</v>
      </c>
      <c r="I1929" s="90"/>
      <c r="J1929" s="89">
        <v>41993.208333333336</v>
      </c>
      <c r="K1929" s="90">
        <v>1616</v>
      </c>
      <c r="M1929" t="b">
        <f t="shared" ref="M1929:M1992" si="125">EXACT(F1929,J1927)</f>
        <v>0</v>
      </c>
      <c r="N1929" t="b">
        <f t="shared" si="123"/>
        <v>1</v>
      </c>
    </row>
    <row r="1930" spans="1:14">
      <c r="A1930" s="77">
        <f t="shared" si="124"/>
        <v>41993.249999995329</v>
      </c>
      <c r="B1930" s="78">
        <v>41993.249999995329</v>
      </c>
      <c r="C1930" s="82" t="s">
        <v>9</v>
      </c>
      <c r="D1930" s="86">
        <f t="shared" si="122"/>
        <v>41993.249999995329</v>
      </c>
      <c r="F1930" s="89">
        <v>41993.249999995329</v>
      </c>
      <c r="G1930" s="90">
        <v>1569</v>
      </c>
      <c r="H1930" s="90">
        <v>1123.4000000000001</v>
      </c>
      <c r="I1930" s="90"/>
      <c r="J1930" s="89">
        <v>41993.25</v>
      </c>
      <c r="K1930" s="90">
        <v>1569</v>
      </c>
      <c r="M1930" t="b">
        <f t="shared" si="125"/>
        <v>0</v>
      </c>
      <c r="N1930" t="b">
        <f t="shared" si="123"/>
        <v>1</v>
      </c>
    </row>
    <row r="1931" spans="1:14">
      <c r="A1931" s="77">
        <f t="shared" si="124"/>
        <v>41993.291666661993</v>
      </c>
      <c r="B1931" s="78">
        <v>41993.291666661993</v>
      </c>
      <c r="C1931" s="82" t="s">
        <v>9</v>
      </c>
      <c r="D1931" s="86">
        <f t="shared" si="122"/>
        <v>41993.291666661993</v>
      </c>
      <c r="F1931" s="89">
        <v>41993.291666661993</v>
      </c>
      <c r="G1931" s="90">
        <v>1513</v>
      </c>
      <c r="H1931" s="90">
        <v>1074.425</v>
      </c>
      <c r="I1931" s="90"/>
      <c r="J1931" s="89">
        <v>41993.291666666664</v>
      </c>
      <c r="K1931" s="90">
        <v>1513</v>
      </c>
      <c r="M1931" t="b">
        <f t="shared" si="125"/>
        <v>0</v>
      </c>
      <c r="N1931" t="b">
        <f t="shared" si="123"/>
        <v>1</v>
      </c>
    </row>
    <row r="1932" spans="1:14">
      <c r="A1932" s="77">
        <f t="shared" si="124"/>
        <v>41993.333333328657</v>
      </c>
      <c r="B1932" s="78">
        <v>41993.333333328657</v>
      </c>
      <c r="C1932" s="82" t="s">
        <v>9</v>
      </c>
      <c r="D1932" s="86">
        <f t="shared" si="122"/>
        <v>41993.333333328657</v>
      </c>
      <c r="F1932" s="89">
        <v>41993.333333328657</v>
      </c>
      <c r="G1932" s="90">
        <v>1458</v>
      </c>
      <c r="H1932" s="90">
        <v>1026.2750000000001</v>
      </c>
      <c r="I1932" s="90"/>
      <c r="J1932" s="89">
        <v>41993.333333333336</v>
      </c>
      <c r="K1932" s="90">
        <v>1458</v>
      </c>
      <c r="M1932" t="b">
        <f t="shared" si="125"/>
        <v>0</v>
      </c>
      <c r="N1932" t="b">
        <f t="shared" si="123"/>
        <v>1</v>
      </c>
    </row>
    <row r="1933" spans="1:14">
      <c r="A1933" s="77">
        <f t="shared" si="124"/>
        <v>41993.374999995322</v>
      </c>
      <c r="B1933" s="78">
        <v>41993.374999995322</v>
      </c>
      <c r="C1933" s="82" t="s">
        <v>9</v>
      </c>
      <c r="D1933" s="86">
        <f t="shared" si="122"/>
        <v>41993.374999995322</v>
      </c>
      <c r="F1933" s="89">
        <v>41993.374999995322</v>
      </c>
      <c r="G1933" s="90">
        <v>1440</v>
      </c>
      <c r="H1933" s="90">
        <v>979</v>
      </c>
      <c r="I1933" s="90"/>
      <c r="J1933" s="89">
        <v>41993.375</v>
      </c>
      <c r="K1933" s="90">
        <v>1440</v>
      </c>
      <c r="M1933" t="b">
        <f t="shared" si="125"/>
        <v>0</v>
      </c>
      <c r="N1933" t="b">
        <f t="shared" si="123"/>
        <v>1</v>
      </c>
    </row>
    <row r="1934" spans="1:14">
      <c r="A1934" s="77">
        <f t="shared" si="124"/>
        <v>41993.416666661986</v>
      </c>
      <c r="B1934" s="78">
        <v>41993.416666661986</v>
      </c>
      <c r="C1934" s="82" t="s">
        <v>9</v>
      </c>
      <c r="D1934" s="86">
        <f t="shared" si="122"/>
        <v>41993.416666661986</v>
      </c>
      <c r="F1934" s="89">
        <v>41993.416666661986</v>
      </c>
      <c r="G1934" s="90">
        <v>1404</v>
      </c>
      <c r="H1934" s="90">
        <v>954.625</v>
      </c>
      <c r="I1934" s="90"/>
      <c r="J1934" s="89">
        <v>41993.416666666664</v>
      </c>
      <c r="K1934" s="90">
        <v>1404</v>
      </c>
      <c r="M1934" t="b">
        <f t="shared" si="125"/>
        <v>0</v>
      </c>
      <c r="N1934" t="b">
        <f t="shared" si="123"/>
        <v>1</v>
      </c>
    </row>
    <row r="1935" spans="1:14">
      <c r="A1935" s="77">
        <f t="shared" si="124"/>
        <v>41993.45833332865</v>
      </c>
      <c r="B1935" s="78">
        <v>41993.45833332865</v>
      </c>
      <c r="C1935" s="82" t="s">
        <v>9</v>
      </c>
      <c r="D1935" s="86">
        <f t="shared" si="122"/>
        <v>41993.45833332865</v>
      </c>
      <c r="F1935" s="89">
        <v>41993.45833332865</v>
      </c>
      <c r="G1935" s="90">
        <v>1360</v>
      </c>
      <c r="H1935" s="90">
        <v>921.77499999999998</v>
      </c>
      <c r="I1935" s="90"/>
      <c r="J1935" s="89">
        <v>41993.458333333336</v>
      </c>
      <c r="K1935" s="90">
        <v>1360</v>
      </c>
      <c r="M1935" t="b">
        <f t="shared" si="125"/>
        <v>0</v>
      </c>
      <c r="N1935" t="b">
        <f t="shared" si="123"/>
        <v>1</v>
      </c>
    </row>
    <row r="1936" spans="1:14">
      <c r="A1936" s="77">
        <f t="shared" si="124"/>
        <v>41993.499999995314</v>
      </c>
      <c r="B1936" s="78">
        <v>41993.499999995314</v>
      </c>
      <c r="C1936" s="82" t="s">
        <v>9</v>
      </c>
      <c r="D1936" s="86">
        <f t="shared" si="122"/>
        <v>41993.499999995314</v>
      </c>
      <c r="F1936" s="89">
        <v>41993.499999995314</v>
      </c>
      <c r="G1936" s="90">
        <v>1351</v>
      </c>
      <c r="H1936" s="90">
        <v>885.02499999999998</v>
      </c>
      <c r="I1936" s="90"/>
      <c r="J1936" s="89">
        <v>41993.5</v>
      </c>
      <c r="K1936" s="90">
        <v>1351</v>
      </c>
      <c r="M1936" t="b">
        <f t="shared" si="125"/>
        <v>0</v>
      </c>
      <c r="N1936" t="b">
        <f t="shared" si="123"/>
        <v>1</v>
      </c>
    </row>
    <row r="1937" spans="1:14">
      <c r="A1937" s="77">
        <f t="shared" si="124"/>
        <v>41993.541666661979</v>
      </c>
      <c r="B1937" s="78">
        <v>41993.541666661979</v>
      </c>
      <c r="C1937" s="82" t="s">
        <v>9</v>
      </c>
      <c r="D1937" s="86">
        <f t="shared" si="122"/>
        <v>41993.541666661979</v>
      </c>
      <c r="F1937" s="89">
        <v>41993.541666661979</v>
      </c>
      <c r="G1937" s="90">
        <v>1308</v>
      </c>
      <c r="H1937" s="90">
        <v>863.75</v>
      </c>
      <c r="I1937" s="90"/>
      <c r="J1937" s="89">
        <v>41993.541666666664</v>
      </c>
      <c r="K1937" s="90">
        <v>1308</v>
      </c>
      <c r="M1937" t="b">
        <f t="shared" si="125"/>
        <v>0</v>
      </c>
      <c r="N1937" t="b">
        <f t="shared" si="123"/>
        <v>1</v>
      </c>
    </row>
    <row r="1938" spans="1:14">
      <c r="A1938" s="77">
        <f t="shared" si="124"/>
        <v>41993.583333328643</v>
      </c>
      <c r="B1938" s="78">
        <v>41993.583333328643</v>
      </c>
      <c r="C1938" s="82" t="s">
        <v>9</v>
      </c>
      <c r="D1938" s="86">
        <f t="shared" si="122"/>
        <v>41993.583333328643</v>
      </c>
      <c r="F1938" s="89">
        <v>41993.583333328643</v>
      </c>
      <c r="G1938" s="90">
        <v>1291</v>
      </c>
      <c r="H1938" s="90">
        <v>836.32500000000005</v>
      </c>
      <c r="I1938" s="90"/>
      <c r="J1938" s="89">
        <v>41993.583333333336</v>
      </c>
      <c r="K1938" s="90">
        <v>1291</v>
      </c>
      <c r="M1938" t="b">
        <f t="shared" si="125"/>
        <v>0</v>
      </c>
      <c r="N1938" t="b">
        <f t="shared" si="123"/>
        <v>1</v>
      </c>
    </row>
    <row r="1939" spans="1:14">
      <c r="A1939" s="77">
        <f t="shared" si="124"/>
        <v>41993.624999995307</v>
      </c>
      <c r="B1939" s="78">
        <v>41993.624999995307</v>
      </c>
      <c r="C1939" s="82" t="s">
        <v>9</v>
      </c>
      <c r="D1939" s="86">
        <f t="shared" si="122"/>
        <v>41993.624999995307</v>
      </c>
      <c r="F1939" s="89">
        <v>41993.624999995307</v>
      </c>
      <c r="G1939" s="90">
        <v>1257</v>
      </c>
      <c r="H1939" s="90">
        <v>811.375</v>
      </c>
      <c r="I1939" s="90"/>
      <c r="J1939" s="89">
        <v>41993.625</v>
      </c>
      <c r="K1939" s="90">
        <v>1257</v>
      </c>
      <c r="M1939" t="b">
        <f t="shared" si="125"/>
        <v>0</v>
      </c>
      <c r="N1939" t="b">
        <f t="shared" si="123"/>
        <v>1</v>
      </c>
    </row>
    <row r="1940" spans="1:14">
      <c r="A1940" s="77">
        <f t="shared" si="124"/>
        <v>41993.666666661971</v>
      </c>
      <c r="B1940" s="78">
        <v>41993.666666661971</v>
      </c>
      <c r="C1940" s="82" t="s">
        <v>9</v>
      </c>
      <c r="D1940" s="86">
        <f t="shared" si="122"/>
        <v>41993.666666661971</v>
      </c>
      <c r="F1940" s="89">
        <v>41993.666666661971</v>
      </c>
      <c r="G1940" s="90">
        <v>1223</v>
      </c>
      <c r="H1940" s="90">
        <v>782.6</v>
      </c>
      <c r="I1940" s="90"/>
      <c r="J1940" s="89">
        <v>41993.666666666664</v>
      </c>
      <c r="K1940" s="90">
        <v>1223</v>
      </c>
      <c r="M1940" t="b">
        <f t="shared" si="125"/>
        <v>0</v>
      </c>
      <c r="N1940" t="b">
        <f t="shared" si="123"/>
        <v>1</v>
      </c>
    </row>
    <row r="1941" spans="1:14">
      <c r="A1941" s="77">
        <f t="shared" si="124"/>
        <v>41993.708333328635</v>
      </c>
      <c r="B1941" s="78">
        <v>41993.708333328635</v>
      </c>
      <c r="C1941" s="82" t="s">
        <v>9</v>
      </c>
      <c r="D1941" s="86">
        <f t="shared" si="122"/>
        <v>41993.708333328635</v>
      </c>
      <c r="F1941" s="89">
        <v>41993.708333328635</v>
      </c>
      <c r="G1941" s="90">
        <v>1223</v>
      </c>
      <c r="H1941" s="90">
        <v>760.3</v>
      </c>
      <c r="I1941" s="90"/>
      <c r="J1941" s="89">
        <v>41993.708333333336</v>
      </c>
      <c r="K1941" s="90">
        <v>1223</v>
      </c>
      <c r="M1941" t="b">
        <f t="shared" si="125"/>
        <v>0</v>
      </c>
      <c r="N1941" t="b">
        <f t="shared" si="123"/>
        <v>1</v>
      </c>
    </row>
    <row r="1942" spans="1:14">
      <c r="A1942" s="77">
        <f t="shared" si="124"/>
        <v>41993.7499999953</v>
      </c>
      <c r="B1942" s="78">
        <v>41993.7499999953</v>
      </c>
      <c r="C1942" s="82" t="s">
        <v>9</v>
      </c>
      <c r="D1942" s="86">
        <f t="shared" si="122"/>
        <v>41993.7499999953</v>
      </c>
      <c r="F1942" s="89">
        <v>41993.7499999953</v>
      </c>
      <c r="G1942" s="90">
        <v>1190</v>
      </c>
      <c r="H1942" s="90">
        <v>742.25</v>
      </c>
      <c r="I1942" s="90"/>
      <c r="J1942" s="89">
        <v>41993.75</v>
      </c>
      <c r="K1942" s="90">
        <v>1190</v>
      </c>
      <c r="M1942" t="b">
        <f t="shared" si="125"/>
        <v>0</v>
      </c>
      <c r="N1942" t="b">
        <f t="shared" si="123"/>
        <v>1</v>
      </c>
    </row>
    <row r="1943" spans="1:14">
      <c r="A1943" s="77">
        <f t="shared" si="124"/>
        <v>41993.791666661964</v>
      </c>
      <c r="B1943" s="78">
        <v>41993.791666661964</v>
      </c>
      <c r="C1943" s="82" t="s">
        <v>9</v>
      </c>
      <c r="D1943" s="86">
        <f t="shared" si="122"/>
        <v>41993.791666661964</v>
      </c>
      <c r="F1943" s="89">
        <v>41993.791666661964</v>
      </c>
      <c r="G1943" s="90">
        <v>1165</v>
      </c>
      <c r="H1943" s="90">
        <v>728.3</v>
      </c>
      <c r="I1943" s="90"/>
      <c r="J1943" s="89">
        <v>41993.791666666664</v>
      </c>
      <c r="K1943" s="90">
        <v>1165</v>
      </c>
      <c r="M1943" t="b">
        <f t="shared" si="125"/>
        <v>0</v>
      </c>
      <c r="N1943" t="b">
        <f t="shared" si="123"/>
        <v>1</v>
      </c>
    </row>
    <row r="1944" spans="1:14">
      <c r="A1944" s="77">
        <f t="shared" si="124"/>
        <v>41993.833333328628</v>
      </c>
      <c r="B1944" s="78">
        <v>41993.833333328628</v>
      </c>
      <c r="C1944" s="82" t="s">
        <v>9</v>
      </c>
      <c r="D1944" s="86">
        <f t="shared" si="122"/>
        <v>41993.833333328628</v>
      </c>
      <c r="F1944" s="89">
        <v>41993.833333328628</v>
      </c>
      <c r="G1944" s="90">
        <v>1157</v>
      </c>
      <c r="H1944" s="90">
        <v>708.55</v>
      </c>
      <c r="I1944" s="90"/>
      <c r="J1944" s="89">
        <v>41993.833333333336</v>
      </c>
      <c r="K1944" s="90">
        <v>1157</v>
      </c>
      <c r="M1944" t="b">
        <f t="shared" si="125"/>
        <v>0</v>
      </c>
      <c r="N1944" t="b">
        <f t="shared" si="123"/>
        <v>1</v>
      </c>
    </row>
    <row r="1945" spans="1:14">
      <c r="A1945" s="77">
        <f t="shared" si="124"/>
        <v>41993.874999995292</v>
      </c>
      <c r="B1945" s="78">
        <v>41993.874999995292</v>
      </c>
      <c r="C1945" s="82" t="s">
        <v>9</v>
      </c>
      <c r="D1945" s="86">
        <f t="shared" si="122"/>
        <v>41993.874999995292</v>
      </c>
      <c r="F1945" s="89">
        <v>41993.874999995292</v>
      </c>
      <c r="G1945" s="90">
        <v>1157</v>
      </c>
      <c r="H1945" s="90">
        <v>696.8</v>
      </c>
      <c r="I1945" s="90"/>
      <c r="J1945" s="89">
        <v>41993.875</v>
      </c>
      <c r="K1945" s="90">
        <v>1157</v>
      </c>
      <c r="M1945" t="b">
        <f t="shared" si="125"/>
        <v>0</v>
      </c>
      <c r="N1945" t="b">
        <f t="shared" si="123"/>
        <v>1</v>
      </c>
    </row>
    <row r="1946" spans="1:14">
      <c r="A1946" s="77">
        <f t="shared" si="124"/>
        <v>41993.916666661957</v>
      </c>
      <c r="B1946" s="78">
        <v>41993.916666661957</v>
      </c>
      <c r="C1946" s="82" t="s">
        <v>9</v>
      </c>
      <c r="D1946" s="86">
        <f t="shared" si="122"/>
        <v>41993.916666661957</v>
      </c>
      <c r="F1946" s="89">
        <v>41993.916666661957</v>
      </c>
      <c r="G1946" s="90">
        <v>1133</v>
      </c>
      <c r="H1946" s="90">
        <v>681.35</v>
      </c>
      <c r="I1946" s="90"/>
      <c r="J1946" s="89">
        <v>41993.916666666664</v>
      </c>
      <c r="K1946" s="90">
        <v>1133</v>
      </c>
      <c r="M1946" t="b">
        <f t="shared" si="125"/>
        <v>0</v>
      </c>
      <c r="N1946" t="b">
        <f t="shared" si="123"/>
        <v>1</v>
      </c>
    </row>
    <row r="1947" spans="1:14">
      <c r="A1947" s="77">
        <f t="shared" si="124"/>
        <v>41993.958333328621</v>
      </c>
      <c r="B1947" s="78">
        <v>41993.958333328621</v>
      </c>
      <c r="C1947" s="82" t="s">
        <v>9</v>
      </c>
      <c r="D1947" s="86">
        <f t="shared" si="122"/>
        <v>41993.958333328621</v>
      </c>
      <c r="F1947" s="89">
        <v>41993.958333328621</v>
      </c>
      <c r="G1947" s="90">
        <v>1125</v>
      </c>
      <c r="H1947" s="90">
        <v>671.67499999999995</v>
      </c>
      <c r="I1947" s="90"/>
      <c r="J1947" s="89">
        <v>41993.958333333336</v>
      </c>
      <c r="K1947" s="90">
        <v>1125</v>
      </c>
      <c r="M1947" t="b">
        <f t="shared" si="125"/>
        <v>0</v>
      </c>
      <c r="N1947" t="b">
        <f t="shared" si="123"/>
        <v>1</v>
      </c>
    </row>
    <row r="1948" spans="1:14">
      <c r="A1948" s="77">
        <f t="shared" si="124"/>
        <v>41993.999999995285</v>
      </c>
      <c r="B1948" s="78">
        <v>41993.999999995285</v>
      </c>
      <c r="C1948" s="80">
        <v>41994</v>
      </c>
      <c r="D1948" s="86">
        <f t="shared" si="122"/>
        <v>41994</v>
      </c>
      <c r="F1948" s="89">
        <v>41994</v>
      </c>
      <c r="G1948" s="90">
        <v>1133</v>
      </c>
      <c r="H1948" s="90">
        <v>664</v>
      </c>
      <c r="I1948" s="90"/>
      <c r="J1948" s="89">
        <v>41994</v>
      </c>
      <c r="K1948" s="90">
        <v>1133</v>
      </c>
      <c r="M1948" t="b">
        <f t="shared" si="125"/>
        <v>0</v>
      </c>
      <c r="N1948" t="b">
        <f t="shared" si="123"/>
        <v>1</v>
      </c>
    </row>
    <row r="1949" spans="1:14">
      <c r="A1949" s="77">
        <f t="shared" si="124"/>
        <v>41994.041666661949</v>
      </c>
      <c r="B1949" s="78">
        <v>41994.041666661949</v>
      </c>
      <c r="C1949" s="82" t="s">
        <v>9</v>
      </c>
      <c r="D1949" s="86">
        <f t="shared" si="122"/>
        <v>41994.041666661949</v>
      </c>
      <c r="F1949" s="89">
        <v>41994.041666661949</v>
      </c>
      <c r="G1949" s="90">
        <v>1141</v>
      </c>
      <c r="H1949" s="90">
        <v>669.75</v>
      </c>
      <c r="I1949" s="90"/>
      <c r="J1949" s="89">
        <v>41994.041666666664</v>
      </c>
      <c r="K1949" s="90">
        <v>1141</v>
      </c>
      <c r="M1949" t="b">
        <f t="shared" si="125"/>
        <v>0</v>
      </c>
      <c r="N1949" t="b">
        <f t="shared" si="123"/>
        <v>1</v>
      </c>
    </row>
    <row r="1950" spans="1:14">
      <c r="A1950" s="77">
        <f t="shared" si="124"/>
        <v>41994.083333328614</v>
      </c>
      <c r="B1950" s="78">
        <v>41994.083333328614</v>
      </c>
      <c r="C1950" s="82" t="s">
        <v>9</v>
      </c>
      <c r="D1950" s="86">
        <f t="shared" si="122"/>
        <v>41994.083333328614</v>
      </c>
      <c r="F1950" s="89">
        <v>41994.083333328614</v>
      </c>
      <c r="G1950" s="90">
        <v>1149</v>
      </c>
      <c r="H1950" s="90">
        <v>679.375</v>
      </c>
      <c r="I1950" s="90"/>
      <c r="J1950" s="89">
        <v>41994.083333333336</v>
      </c>
      <c r="K1950" s="90">
        <v>1149</v>
      </c>
      <c r="M1950" t="b">
        <f t="shared" si="125"/>
        <v>0</v>
      </c>
      <c r="N1950" t="b">
        <f t="shared" si="123"/>
        <v>1</v>
      </c>
    </row>
    <row r="1951" spans="1:14">
      <c r="A1951" s="77">
        <f t="shared" si="124"/>
        <v>41994.124999995278</v>
      </c>
      <c r="B1951" s="78">
        <v>41994.124999995278</v>
      </c>
      <c r="C1951" s="82" t="s">
        <v>9</v>
      </c>
      <c r="D1951" s="86">
        <f t="shared" si="122"/>
        <v>41994.124999995278</v>
      </c>
      <c r="F1951" s="89">
        <v>41994.124999995278</v>
      </c>
      <c r="G1951" s="90">
        <v>1173</v>
      </c>
      <c r="H1951" s="90">
        <v>698.77499999999998</v>
      </c>
      <c r="I1951" s="90"/>
      <c r="J1951" s="89">
        <v>41994.125</v>
      </c>
      <c r="K1951" s="90">
        <v>1173</v>
      </c>
      <c r="M1951" t="b">
        <f t="shared" si="125"/>
        <v>0</v>
      </c>
      <c r="N1951" t="b">
        <f t="shared" si="123"/>
        <v>1</v>
      </c>
    </row>
    <row r="1952" spans="1:14">
      <c r="A1952" s="77">
        <f t="shared" si="124"/>
        <v>41994.166666661942</v>
      </c>
      <c r="B1952" s="78">
        <v>41994.166666661942</v>
      </c>
      <c r="C1952" s="82" t="s">
        <v>9</v>
      </c>
      <c r="D1952" s="86">
        <f t="shared" si="122"/>
        <v>41994.166666661942</v>
      </c>
      <c r="F1952" s="89">
        <v>41994.166666661942</v>
      </c>
      <c r="G1952" s="90">
        <v>1231</v>
      </c>
      <c r="H1952" s="90">
        <v>726.32500000000005</v>
      </c>
      <c r="I1952" s="90"/>
      <c r="J1952" s="89">
        <v>41994.166666666664</v>
      </c>
      <c r="K1952" s="90">
        <v>1231</v>
      </c>
      <c r="M1952" t="b">
        <f t="shared" si="125"/>
        <v>0</v>
      </c>
      <c r="N1952" t="b">
        <f t="shared" si="123"/>
        <v>1</v>
      </c>
    </row>
    <row r="1953" spans="1:14">
      <c r="A1953" s="77">
        <f t="shared" si="124"/>
        <v>41994.208333328606</v>
      </c>
      <c r="B1953" s="78">
        <v>41994.208333328606</v>
      </c>
      <c r="C1953" s="82" t="s">
        <v>9</v>
      </c>
      <c r="D1953" s="86">
        <f t="shared" si="122"/>
        <v>41994.208333328606</v>
      </c>
      <c r="F1953" s="89">
        <v>41994.208333328606</v>
      </c>
      <c r="G1953" s="90">
        <v>1248</v>
      </c>
      <c r="H1953" s="90">
        <v>768.35</v>
      </c>
      <c r="I1953" s="90"/>
      <c r="J1953" s="89">
        <v>41994.208333333336</v>
      </c>
      <c r="K1953" s="90">
        <v>1248</v>
      </c>
      <c r="M1953" t="b">
        <f t="shared" si="125"/>
        <v>0</v>
      </c>
      <c r="N1953" t="b">
        <f t="shared" si="123"/>
        <v>1</v>
      </c>
    </row>
    <row r="1954" spans="1:14">
      <c r="A1954" s="77">
        <f t="shared" si="124"/>
        <v>41994.249999995271</v>
      </c>
      <c r="B1954" s="78">
        <v>41994.249999995271</v>
      </c>
      <c r="C1954" s="82" t="s">
        <v>9</v>
      </c>
      <c r="D1954" s="86">
        <f t="shared" si="122"/>
        <v>41994.249999995271</v>
      </c>
      <c r="F1954" s="89">
        <v>41994.249999995271</v>
      </c>
      <c r="G1954" s="90">
        <v>1282</v>
      </c>
      <c r="H1954" s="90">
        <v>801.05</v>
      </c>
      <c r="I1954" s="90"/>
      <c r="J1954" s="89">
        <v>41994.25</v>
      </c>
      <c r="K1954" s="90">
        <v>1282</v>
      </c>
      <c r="M1954" t="b">
        <f t="shared" si="125"/>
        <v>0</v>
      </c>
      <c r="N1954" t="b">
        <f t="shared" si="123"/>
        <v>1</v>
      </c>
    </row>
    <row r="1955" spans="1:14">
      <c r="A1955" s="77">
        <f t="shared" si="124"/>
        <v>41994.291666661935</v>
      </c>
      <c r="B1955" s="78">
        <v>41994.291666661935</v>
      </c>
      <c r="C1955" s="82" t="s">
        <v>9</v>
      </c>
      <c r="D1955" s="86">
        <f t="shared" si="122"/>
        <v>41994.291666661935</v>
      </c>
      <c r="F1955" s="89">
        <v>41994.291666661935</v>
      </c>
      <c r="G1955" s="90">
        <v>1291</v>
      </c>
      <c r="H1955" s="90">
        <v>823.85</v>
      </c>
      <c r="I1955" s="90"/>
      <c r="J1955" s="89">
        <v>41994.291666666664</v>
      </c>
      <c r="K1955" s="90">
        <v>1291</v>
      </c>
      <c r="M1955" t="b">
        <f t="shared" si="125"/>
        <v>0</v>
      </c>
      <c r="N1955" t="b">
        <f t="shared" si="123"/>
        <v>1</v>
      </c>
    </row>
    <row r="1956" spans="1:14">
      <c r="A1956" s="77">
        <f t="shared" si="124"/>
        <v>41994.333333328599</v>
      </c>
      <c r="B1956" s="78">
        <v>41994.333333328599</v>
      </c>
      <c r="C1956" s="82" t="s">
        <v>9</v>
      </c>
      <c r="D1956" s="86">
        <f t="shared" si="122"/>
        <v>41994.333333328599</v>
      </c>
      <c r="F1956" s="89">
        <v>41994.333333328599</v>
      </c>
      <c r="G1956" s="90">
        <v>1308</v>
      </c>
      <c r="H1956" s="90">
        <v>838.42499999999995</v>
      </c>
      <c r="I1956" s="90"/>
      <c r="J1956" s="89">
        <v>41994.333333333336</v>
      </c>
      <c r="K1956" s="90">
        <v>1308</v>
      </c>
      <c r="M1956" t="b">
        <f t="shared" si="125"/>
        <v>0</v>
      </c>
      <c r="N1956" t="b">
        <f t="shared" si="123"/>
        <v>1</v>
      </c>
    </row>
    <row r="1957" spans="1:14">
      <c r="A1957" s="77">
        <f t="shared" si="124"/>
        <v>41994.374999995263</v>
      </c>
      <c r="B1957" s="78">
        <v>41994.374999995263</v>
      </c>
      <c r="C1957" s="82" t="s">
        <v>9</v>
      </c>
      <c r="D1957" s="86">
        <f t="shared" si="122"/>
        <v>41994.374999995263</v>
      </c>
      <c r="F1957" s="89">
        <v>41994.374999995263</v>
      </c>
      <c r="G1957" s="90">
        <v>1291</v>
      </c>
      <c r="H1957" s="90">
        <v>834.22500000000002</v>
      </c>
      <c r="I1957" s="90"/>
      <c r="J1957" s="89">
        <v>41994.375</v>
      </c>
      <c r="K1957" s="90">
        <v>1291</v>
      </c>
      <c r="M1957" t="b">
        <f t="shared" si="125"/>
        <v>0</v>
      </c>
      <c r="N1957" t="b">
        <f t="shared" si="123"/>
        <v>1</v>
      </c>
    </row>
    <row r="1958" spans="1:14">
      <c r="A1958" s="77">
        <f t="shared" si="124"/>
        <v>41994.416666661928</v>
      </c>
      <c r="B1958" s="78">
        <v>41994.416666661928</v>
      </c>
      <c r="C1958" s="82" t="s">
        <v>9</v>
      </c>
      <c r="D1958" s="86">
        <f t="shared" si="122"/>
        <v>41994.416666661928</v>
      </c>
      <c r="F1958" s="89">
        <v>41994.416666661928</v>
      </c>
      <c r="G1958" s="90">
        <v>1282</v>
      </c>
      <c r="H1958" s="90">
        <v>825.9</v>
      </c>
      <c r="I1958" s="90"/>
      <c r="J1958" s="89">
        <v>41994.416666666664</v>
      </c>
      <c r="K1958" s="90">
        <v>1282</v>
      </c>
      <c r="M1958" t="b">
        <f t="shared" si="125"/>
        <v>0</v>
      </c>
      <c r="N1958" t="b">
        <f t="shared" si="123"/>
        <v>1</v>
      </c>
    </row>
    <row r="1959" spans="1:14">
      <c r="A1959" s="77">
        <f t="shared" si="124"/>
        <v>41994.458333328592</v>
      </c>
      <c r="B1959" s="78">
        <v>41994.458333328592</v>
      </c>
      <c r="C1959" s="82" t="s">
        <v>9</v>
      </c>
      <c r="D1959" s="86">
        <f t="shared" si="122"/>
        <v>41994.458333328592</v>
      </c>
      <c r="F1959" s="89">
        <v>41994.458333328592</v>
      </c>
      <c r="G1959" s="90">
        <v>1265</v>
      </c>
      <c r="H1959" s="90">
        <v>813.45</v>
      </c>
      <c r="I1959" s="90"/>
      <c r="J1959" s="89">
        <v>41994.458333333336</v>
      </c>
      <c r="K1959" s="90">
        <v>1265</v>
      </c>
      <c r="M1959" t="b">
        <f t="shared" si="125"/>
        <v>0</v>
      </c>
      <c r="N1959" t="b">
        <f t="shared" si="123"/>
        <v>1</v>
      </c>
    </row>
    <row r="1960" spans="1:14">
      <c r="A1960" s="77">
        <f t="shared" si="124"/>
        <v>41994.499999995256</v>
      </c>
      <c r="B1960" s="78">
        <v>41994.499999995256</v>
      </c>
      <c r="C1960" s="82" t="s">
        <v>9</v>
      </c>
      <c r="D1960" s="86">
        <f t="shared" si="122"/>
        <v>41994.499999995256</v>
      </c>
      <c r="F1960" s="89">
        <v>41994.499999995256</v>
      </c>
      <c r="G1960" s="90">
        <v>1248</v>
      </c>
      <c r="H1960" s="90">
        <v>796.9</v>
      </c>
      <c r="I1960" s="90"/>
      <c r="J1960" s="89">
        <v>41994.5</v>
      </c>
      <c r="K1960" s="90">
        <v>1248</v>
      </c>
      <c r="M1960" t="b">
        <f t="shared" si="125"/>
        <v>0</v>
      </c>
      <c r="N1960" t="b">
        <f t="shared" si="123"/>
        <v>1</v>
      </c>
    </row>
    <row r="1961" spans="1:14">
      <c r="A1961" s="77">
        <f t="shared" si="124"/>
        <v>41994.54166666192</v>
      </c>
      <c r="B1961" s="78">
        <v>41994.54166666192</v>
      </c>
      <c r="C1961" s="82" t="s">
        <v>9</v>
      </c>
      <c r="D1961" s="86">
        <f t="shared" si="122"/>
        <v>41994.54166666192</v>
      </c>
      <c r="F1961" s="89">
        <v>41994.54166666192</v>
      </c>
      <c r="G1961" s="90">
        <v>1240</v>
      </c>
      <c r="H1961" s="90">
        <v>780.52499999999998</v>
      </c>
      <c r="I1961" s="90"/>
      <c r="J1961" s="89">
        <v>41994.541666666664</v>
      </c>
      <c r="K1961" s="90">
        <v>1240</v>
      </c>
      <c r="M1961" t="b">
        <f t="shared" si="125"/>
        <v>0</v>
      </c>
      <c r="N1961" t="b">
        <f t="shared" si="123"/>
        <v>1</v>
      </c>
    </row>
    <row r="1962" spans="1:14">
      <c r="A1962" s="77">
        <f t="shared" si="124"/>
        <v>41994.583333328585</v>
      </c>
      <c r="B1962" s="78">
        <v>41994.583333328585</v>
      </c>
      <c r="C1962" s="82" t="s">
        <v>9</v>
      </c>
      <c r="D1962" s="86">
        <f t="shared" si="122"/>
        <v>41994.583333328585</v>
      </c>
      <c r="F1962" s="89">
        <v>41994.583333328585</v>
      </c>
      <c r="G1962" s="90">
        <v>1240</v>
      </c>
      <c r="H1962" s="90">
        <v>770.4</v>
      </c>
      <c r="I1962" s="90"/>
      <c r="J1962" s="89">
        <v>41994.583333333336</v>
      </c>
      <c r="K1962" s="90">
        <v>1240</v>
      </c>
      <c r="M1962" t="b">
        <f t="shared" si="125"/>
        <v>0</v>
      </c>
      <c r="N1962" t="b">
        <f t="shared" si="123"/>
        <v>1</v>
      </c>
    </row>
    <row r="1963" spans="1:14">
      <c r="A1963" s="77">
        <f t="shared" si="124"/>
        <v>41994.624999995249</v>
      </c>
      <c r="B1963" s="78">
        <v>41994.624999995249</v>
      </c>
      <c r="C1963" s="82" t="s">
        <v>9</v>
      </c>
      <c r="D1963" s="86">
        <f t="shared" si="122"/>
        <v>41994.624999995249</v>
      </c>
      <c r="F1963" s="89">
        <v>41994.624999995249</v>
      </c>
      <c r="G1963" s="90">
        <v>1215</v>
      </c>
      <c r="H1963" s="90">
        <v>756.27499999999998</v>
      </c>
      <c r="I1963" s="90"/>
      <c r="J1963" s="89">
        <v>41994.625</v>
      </c>
      <c r="K1963" s="90">
        <v>1215</v>
      </c>
      <c r="M1963" t="b">
        <f t="shared" si="125"/>
        <v>0</v>
      </c>
      <c r="N1963" t="b">
        <f t="shared" si="123"/>
        <v>1</v>
      </c>
    </row>
    <row r="1964" spans="1:14">
      <c r="A1964" s="77">
        <f t="shared" si="124"/>
        <v>41994.666666661913</v>
      </c>
      <c r="B1964" s="78">
        <v>41994.666666661913</v>
      </c>
      <c r="C1964" s="82" t="s">
        <v>9</v>
      </c>
      <c r="D1964" s="86">
        <f t="shared" si="122"/>
        <v>41994.666666661913</v>
      </c>
      <c r="F1964" s="89">
        <v>41994.666666661913</v>
      </c>
      <c r="G1964" s="90">
        <v>1206</v>
      </c>
      <c r="H1964" s="90">
        <v>746.2</v>
      </c>
      <c r="I1964" s="90"/>
      <c r="J1964" s="89">
        <v>41994.666666666664</v>
      </c>
      <c r="K1964" s="90">
        <v>1206</v>
      </c>
      <c r="M1964" t="b">
        <f t="shared" si="125"/>
        <v>0</v>
      </c>
      <c r="N1964" t="b">
        <f t="shared" si="123"/>
        <v>1</v>
      </c>
    </row>
    <row r="1965" spans="1:14">
      <c r="A1965" s="77">
        <f t="shared" si="124"/>
        <v>41994.708333328577</v>
      </c>
      <c r="B1965" s="78">
        <v>41994.708333328577</v>
      </c>
      <c r="C1965" s="82" t="s">
        <v>9</v>
      </c>
      <c r="D1965" s="86">
        <f t="shared" si="122"/>
        <v>41994.708333328577</v>
      </c>
      <c r="F1965" s="89">
        <v>41994.708333328577</v>
      </c>
      <c r="G1965" s="90">
        <v>1198</v>
      </c>
      <c r="H1965" s="90">
        <v>740.2</v>
      </c>
      <c r="I1965" s="90"/>
      <c r="J1965" s="89">
        <v>41994.708333333336</v>
      </c>
      <c r="K1965" s="90">
        <v>1198</v>
      </c>
      <c r="M1965" t="b">
        <f t="shared" si="125"/>
        <v>0</v>
      </c>
      <c r="N1965" t="b">
        <f t="shared" si="123"/>
        <v>1</v>
      </c>
    </row>
    <row r="1966" spans="1:14">
      <c r="A1966" s="77">
        <f t="shared" si="124"/>
        <v>41994.749999995242</v>
      </c>
      <c r="B1966" s="78">
        <v>41994.749999995242</v>
      </c>
      <c r="C1966" s="82" t="s">
        <v>9</v>
      </c>
      <c r="D1966" s="86">
        <f t="shared" si="122"/>
        <v>41994.749999995242</v>
      </c>
      <c r="F1966" s="89">
        <v>41994.749999995242</v>
      </c>
      <c r="G1966" s="90">
        <v>1182</v>
      </c>
      <c r="H1966" s="90">
        <v>728.3</v>
      </c>
      <c r="I1966" s="90"/>
      <c r="J1966" s="89">
        <v>41994.75</v>
      </c>
      <c r="K1966" s="90">
        <v>1182</v>
      </c>
      <c r="M1966" t="b">
        <f t="shared" si="125"/>
        <v>0</v>
      </c>
      <c r="N1966" t="b">
        <f t="shared" si="123"/>
        <v>1</v>
      </c>
    </row>
    <row r="1967" spans="1:14">
      <c r="A1967" s="77">
        <f t="shared" si="124"/>
        <v>41994.791666661906</v>
      </c>
      <c r="B1967" s="78">
        <v>41994.791666661906</v>
      </c>
      <c r="C1967" s="82" t="s">
        <v>9</v>
      </c>
      <c r="D1967" s="86">
        <f t="shared" si="122"/>
        <v>41994.791666661906</v>
      </c>
      <c r="F1967" s="89">
        <v>41994.791666661906</v>
      </c>
      <c r="G1967" s="90">
        <v>1182</v>
      </c>
      <c r="H1967" s="90">
        <v>714.47500000000002</v>
      </c>
      <c r="I1967" s="90"/>
      <c r="J1967" s="89">
        <v>41994.791666666664</v>
      </c>
      <c r="K1967" s="90">
        <v>1182</v>
      </c>
      <c r="M1967" t="b">
        <f t="shared" si="125"/>
        <v>0</v>
      </c>
      <c r="N1967" t="b">
        <f t="shared" si="123"/>
        <v>1</v>
      </c>
    </row>
    <row r="1968" spans="1:14">
      <c r="A1968" s="77">
        <f t="shared" si="124"/>
        <v>41994.83333332857</v>
      </c>
      <c r="B1968" s="78">
        <v>41994.83333332857</v>
      </c>
      <c r="C1968" s="82" t="s">
        <v>9</v>
      </c>
      <c r="D1968" s="86">
        <f t="shared" si="122"/>
        <v>41994.83333332857</v>
      </c>
      <c r="F1968" s="89">
        <v>41994.83333332857</v>
      </c>
      <c r="G1968" s="90">
        <v>1157</v>
      </c>
      <c r="H1968" s="90">
        <v>706.6</v>
      </c>
      <c r="I1968" s="90"/>
      <c r="J1968" s="89">
        <v>41994.833333333336</v>
      </c>
      <c r="K1968" s="90">
        <v>1157</v>
      </c>
      <c r="M1968" t="b">
        <f t="shared" si="125"/>
        <v>0</v>
      </c>
      <c r="N1968" t="b">
        <f t="shared" si="123"/>
        <v>1</v>
      </c>
    </row>
    <row r="1969" spans="1:14">
      <c r="A1969" s="77">
        <f t="shared" si="124"/>
        <v>41994.874999995234</v>
      </c>
      <c r="B1969" s="78">
        <v>41994.874999995234</v>
      </c>
      <c r="C1969" s="82" t="s">
        <v>9</v>
      </c>
      <c r="D1969" s="86">
        <f t="shared" si="122"/>
        <v>41994.874999995234</v>
      </c>
      <c r="F1969" s="89">
        <v>41994.874999995234</v>
      </c>
      <c r="G1969" s="90">
        <v>1149</v>
      </c>
      <c r="H1969" s="90">
        <v>694.875</v>
      </c>
      <c r="I1969" s="90"/>
      <c r="J1969" s="89">
        <v>41994.875</v>
      </c>
      <c r="K1969" s="90">
        <v>1149</v>
      </c>
      <c r="M1969" t="b">
        <f t="shared" si="125"/>
        <v>0</v>
      </c>
      <c r="N1969" t="b">
        <f t="shared" si="123"/>
        <v>1</v>
      </c>
    </row>
    <row r="1970" spans="1:14">
      <c r="A1970" s="77">
        <f t="shared" si="124"/>
        <v>41994.916666661898</v>
      </c>
      <c r="B1970" s="78">
        <v>41994.916666661898</v>
      </c>
      <c r="C1970" s="82" t="s">
        <v>9</v>
      </c>
      <c r="D1970" s="86">
        <f t="shared" si="122"/>
        <v>41994.916666661898</v>
      </c>
      <c r="F1970" s="89">
        <v>41994.916666661898</v>
      </c>
      <c r="G1970" s="90">
        <v>1141</v>
      </c>
      <c r="H1970" s="90">
        <v>685.2</v>
      </c>
      <c r="I1970" s="90"/>
      <c r="J1970" s="89">
        <v>41994.916666666664</v>
      </c>
      <c r="K1970" s="90">
        <v>1141</v>
      </c>
      <c r="M1970" t="b">
        <f t="shared" si="125"/>
        <v>0</v>
      </c>
      <c r="N1970" t="b">
        <f t="shared" si="123"/>
        <v>1</v>
      </c>
    </row>
    <row r="1971" spans="1:14">
      <c r="A1971" s="77">
        <f t="shared" si="124"/>
        <v>41994.958333328563</v>
      </c>
      <c r="B1971" s="78">
        <v>41994.958333328563</v>
      </c>
      <c r="C1971" s="82" t="s">
        <v>9</v>
      </c>
      <c r="D1971" s="86">
        <f t="shared" si="122"/>
        <v>41994.958333328563</v>
      </c>
      <c r="F1971" s="89">
        <v>41994.958333328563</v>
      </c>
      <c r="G1971" s="90">
        <v>1125</v>
      </c>
      <c r="H1971" s="90">
        <v>669.77499999999998</v>
      </c>
      <c r="I1971" s="90"/>
      <c r="J1971" s="89">
        <v>41994.958333333336</v>
      </c>
      <c r="K1971" s="90">
        <v>1125</v>
      </c>
      <c r="M1971" t="b">
        <f t="shared" si="125"/>
        <v>0</v>
      </c>
      <c r="N1971" t="b">
        <f t="shared" si="123"/>
        <v>1</v>
      </c>
    </row>
    <row r="1972" spans="1:14">
      <c r="A1972" s="77">
        <f t="shared" si="124"/>
        <v>41994.999999995227</v>
      </c>
      <c r="B1972" s="78">
        <v>41994.999999995227</v>
      </c>
      <c r="C1972" s="80">
        <v>41995</v>
      </c>
      <c r="D1972" s="86">
        <f t="shared" si="122"/>
        <v>41995</v>
      </c>
      <c r="F1972" s="89">
        <v>41995</v>
      </c>
      <c r="G1972" s="90">
        <v>1117</v>
      </c>
      <c r="H1972" s="90">
        <v>660.2</v>
      </c>
      <c r="I1972" s="90"/>
      <c r="J1972" s="89">
        <v>41995</v>
      </c>
      <c r="K1972" s="90">
        <v>1117</v>
      </c>
      <c r="M1972" t="b">
        <f t="shared" si="125"/>
        <v>0</v>
      </c>
      <c r="N1972" t="b">
        <f t="shared" si="123"/>
        <v>1</v>
      </c>
    </row>
    <row r="1973" spans="1:14">
      <c r="A1973" s="77">
        <f t="shared" si="124"/>
        <v>41995.041666661891</v>
      </c>
      <c r="B1973" s="78">
        <v>41995.041666661891</v>
      </c>
      <c r="C1973" s="82" t="s">
        <v>9</v>
      </c>
      <c r="D1973" s="86">
        <f t="shared" si="122"/>
        <v>41995.041666661891</v>
      </c>
      <c r="F1973" s="89">
        <v>41995.041666661891</v>
      </c>
      <c r="G1973" s="90">
        <v>1101</v>
      </c>
      <c r="H1973" s="90">
        <v>654.5</v>
      </c>
      <c r="I1973" s="90"/>
      <c r="J1973" s="89">
        <v>41995.041666666664</v>
      </c>
      <c r="K1973" s="90">
        <v>1101</v>
      </c>
      <c r="M1973" t="b">
        <f t="shared" si="125"/>
        <v>0</v>
      </c>
      <c r="N1973" t="b">
        <f t="shared" si="123"/>
        <v>1</v>
      </c>
    </row>
    <row r="1974" spans="1:14">
      <c r="A1974" s="77">
        <f t="shared" si="124"/>
        <v>41995.083333328555</v>
      </c>
      <c r="B1974" s="78">
        <v>41995.083333328555</v>
      </c>
      <c r="C1974" s="82" t="s">
        <v>9</v>
      </c>
      <c r="D1974" s="86">
        <f t="shared" si="122"/>
        <v>41995.083333328555</v>
      </c>
      <c r="F1974" s="89">
        <v>41995.083333328555</v>
      </c>
      <c r="G1974" s="90">
        <v>1093</v>
      </c>
      <c r="H1974" s="90">
        <v>639.67499999999995</v>
      </c>
      <c r="I1974" s="90"/>
      <c r="J1974" s="89">
        <v>41995.083333333336</v>
      </c>
      <c r="K1974" s="90">
        <v>1093</v>
      </c>
      <c r="M1974" t="b">
        <f t="shared" si="125"/>
        <v>0</v>
      </c>
      <c r="N1974" t="b">
        <f t="shared" si="123"/>
        <v>1</v>
      </c>
    </row>
    <row r="1975" spans="1:14">
      <c r="A1975" s="77">
        <f t="shared" si="124"/>
        <v>41995.12499999522</v>
      </c>
      <c r="B1975" s="78">
        <v>41995.12499999522</v>
      </c>
      <c r="C1975" s="82" t="s">
        <v>9</v>
      </c>
      <c r="D1975" s="86">
        <f t="shared" si="122"/>
        <v>41995.12499999522</v>
      </c>
      <c r="F1975" s="89">
        <v>41995.12499999522</v>
      </c>
      <c r="G1975" s="90">
        <v>1077</v>
      </c>
      <c r="H1975" s="90">
        <v>636.22500000000002</v>
      </c>
      <c r="I1975" s="90"/>
      <c r="J1975" s="89">
        <v>41995.125</v>
      </c>
      <c r="K1975" s="90">
        <v>1077</v>
      </c>
      <c r="M1975" t="b">
        <f t="shared" si="125"/>
        <v>0</v>
      </c>
      <c r="N1975" t="b">
        <f t="shared" si="123"/>
        <v>1</v>
      </c>
    </row>
    <row r="1976" spans="1:14">
      <c r="A1976" s="77">
        <f t="shared" si="124"/>
        <v>41995.166666661884</v>
      </c>
      <c r="B1976" s="78">
        <v>41995.166666661884</v>
      </c>
      <c r="C1976" s="82" t="s">
        <v>9</v>
      </c>
      <c r="D1976" s="86">
        <f t="shared" si="122"/>
        <v>41995.166666661884</v>
      </c>
      <c r="F1976" s="89">
        <v>41995.166666661884</v>
      </c>
      <c r="G1976" s="90">
        <v>1069</v>
      </c>
      <c r="H1976" s="90">
        <v>620.79999999999995</v>
      </c>
      <c r="I1976" s="90"/>
      <c r="J1976" s="89">
        <v>41995.166666666664</v>
      </c>
      <c r="K1976" s="90">
        <v>1069</v>
      </c>
      <c r="M1976" t="b">
        <f t="shared" si="125"/>
        <v>0</v>
      </c>
      <c r="N1976" t="b">
        <f t="shared" si="123"/>
        <v>1</v>
      </c>
    </row>
    <row r="1977" spans="1:14">
      <c r="A1977" s="77">
        <f t="shared" si="124"/>
        <v>41995.208333328548</v>
      </c>
      <c r="B1977" s="78">
        <v>41995.208333328548</v>
      </c>
      <c r="C1977" s="82" t="s">
        <v>9</v>
      </c>
      <c r="D1977" s="86">
        <f t="shared" si="122"/>
        <v>41995.208333328548</v>
      </c>
      <c r="F1977" s="89">
        <v>41995.208333328548</v>
      </c>
      <c r="G1977" s="90">
        <v>1061</v>
      </c>
      <c r="H1977" s="90">
        <v>614</v>
      </c>
      <c r="I1977" s="90"/>
      <c r="J1977" s="89">
        <v>41995.208333333336</v>
      </c>
      <c r="K1977" s="90">
        <v>1061</v>
      </c>
      <c r="M1977" t="b">
        <f t="shared" si="125"/>
        <v>0</v>
      </c>
      <c r="N1977" t="b">
        <f t="shared" si="123"/>
        <v>1</v>
      </c>
    </row>
    <row r="1978" spans="1:14">
      <c r="A1978" s="77">
        <f t="shared" si="124"/>
        <v>41995.249999995212</v>
      </c>
      <c r="B1978" s="78">
        <v>41995.249999995212</v>
      </c>
      <c r="C1978" s="82" t="s">
        <v>9</v>
      </c>
      <c r="D1978" s="86">
        <f t="shared" si="122"/>
        <v>41995.249999995212</v>
      </c>
      <c r="F1978" s="89">
        <v>41995.249999995212</v>
      </c>
      <c r="G1978" s="90">
        <v>1053</v>
      </c>
      <c r="H1978" s="90">
        <v>607.22500000000002</v>
      </c>
      <c r="I1978" s="90"/>
      <c r="J1978" s="89">
        <v>41995.25</v>
      </c>
      <c r="K1978" s="90">
        <v>1053</v>
      </c>
      <c r="M1978" t="b">
        <f t="shared" si="125"/>
        <v>0</v>
      </c>
      <c r="N1978" t="b">
        <f t="shared" si="123"/>
        <v>1</v>
      </c>
    </row>
    <row r="1979" spans="1:14">
      <c r="A1979" s="77">
        <f t="shared" si="124"/>
        <v>41995.291666661877</v>
      </c>
      <c r="B1979" s="78">
        <v>41995.291666661877</v>
      </c>
      <c r="C1979" s="82" t="s">
        <v>9</v>
      </c>
      <c r="D1979" s="86">
        <f t="shared" si="122"/>
        <v>41995.291666661877</v>
      </c>
      <c r="F1979" s="89">
        <v>41995.291666661877</v>
      </c>
      <c r="G1979" s="90">
        <v>1036</v>
      </c>
      <c r="H1979" s="90">
        <v>592.07500000000005</v>
      </c>
      <c r="I1979" s="90"/>
      <c r="J1979" s="89">
        <v>41995.291666666664</v>
      </c>
      <c r="K1979" s="90">
        <v>1036</v>
      </c>
      <c r="M1979" t="b">
        <f t="shared" si="125"/>
        <v>0</v>
      </c>
      <c r="N1979" t="b">
        <f t="shared" si="123"/>
        <v>1</v>
      </c>
    </row>
    <row r="1980" spans="1:14">
      <c r="A1980" s="77">
        <f t="shared" si="124"/>
        <v>41995.333333328541</v>
      </c>
      <c r="B1980" s="78">
        <v>41995.333333328541</v>
      </c>
      <c r="C1980" s="82" t="s">
        <v>9</v>
      </c>
      <c r="D1980" s="86">
        <f t="shared" si="122"/>
        <v>41995.333333328541</v>
      </c>
      <c r="F1980" s="89">
        <v>41995.333333328541</v>
      </c>
      <c r="G1980" s="90">
        <v>1036</v>
      </c>
      <c r="H1980" s="90">
        <v>585.375</v>
      </c>
      <c r="I1980" s="90"/>
      <c r="J1980" s="89">
        <v>41995.333333333336</v>
      </c>
      <c r="K1980" s="90">
        <v>1036</v>
      </c>
      <c r="M1980" t="b">
        <f t="shared" si="125"/>
        <v>0</v>
      </c>
      <c r="N1980" t="b">
        <f t="shared" si="123"/>
        <v>1</v>
      </c>
    </row>
    <row r="1981" spans="1:14">
      <c r="A1981" s="77">
        <f t="shared" si="124"/>
        <v>41995.374999995205</v>
      </c>
      <c r="B1981" s="78">
        <v>41995.374999995205</v>
      </c>
      <c r="C1981" s="82" t="s">
        <v>9</v>
      </c>
      <c r="D1981" s="86">
        <f t="shared" si="122"/>
        <v>41995.374999995205</v>
      </c>
      <c r="F1981" s="89">
        <v>41995.374999995205</v>
      </c>
      <c r="G1981" s="90">
        <v>996</v>
      </c>
      <c r="H1981" s="90">
        <v>580.4</v>
      </c>
      <c r="I1981" s="90"/>
      <c r="J1981" s="89">
        <v>41995.375</v>
      </c>
      <c r="K1981" s="90">
        <v>996</v>
      </c>
      <c r="M1981" t="b">
        <f t="shared" si="125"/>
        <v>0</v>
      </c>
      <c r="N1981" t="b">
        <f t="shared" si="123"/>
        <v>1</v>
      </c>
    </row>
    <row r="1982" spans="1:14">
      <c r="A1982" s="77">
        <f t="shared" si="124"/>
        <v>41995.416666661869</v>
      </c>
      <c r="B1982" s="78">
        <v>41995.416666661869</v>
      </c>
      <c r="C1982" s="82" t="s">
        <v>9</v>
      </c>
      <c r="D1982" s="86">
        <f t="shared" si="122"/>
        <v>41995.416666661869</v>
      </c>
      <c r="F1982" s="89">
        <v>41995.416666661869</v>
      </c>
      <c r="G1982" s="90">
        <v>996</v>
      </c>
      <c r="H1982" s="90">
        <v>570.45000000000005</v>
      </c>
      <c r="I1982" s="90"/>
      <c r="J1982" s="89">
        <v>41995.416666666664</v>
      </c>
      <c r="K1982" s="90">
        <v>996</v>
      </c>
      <c r="M1982" t="b">
        <f t="shared" si="125"/>
        <v>0</v>
      </c>
      <c r="N1982" t="b">
        <f t="shared" si="123"/>
        <v>1</v>
      </c>
    </row>
    <row r="1983" spans="1:14">
      <c r="A1983" s="77">
        <f t="shared" si="124"/>
        <v>41995.458333328534</v>
      </c>
      <c r="B1983" s="78">
        <v>41995.458333328534</v>
      </c>
      <c r="C1983" s="82" t="s">
        <v>9</v>
      </c>
      <c r="D1983" s="86">
        <f t="shared" si="122"/>
        <v>41995.458333328534</v>
      </c>
      <c r="F1983" s="89">
        <v>41995.458333328534</v>
      </c>
      <c r="G1983" s="90">
        <v>971</v>
      </c>
      <c r="H1983" s="90">
        <v>562.20000000000005</v>
      </c>
      <c r="I1983" s="90"/>
      <c r="J1983" s="89">
        <v>41995.458333333336</v>
      </c>
      <c r="K1983" s="90">
        <v>971</v>
      </c>
      <c r="M1983" t="b">
        <f t="shared" si="125"/>
        <v>0</v>
      </c>
      <c r="N1983" t="b">
        <f t="shared" si="123"/>
        <v>1</v>
      </c>
    </row>
    <row r="1984" spans="1:14">
      <c r="A1984" s="77">
        <f t="shared" si="124"/>
        <v>41995.499999995198</v>
      </c>
      <c r="B1984" s="78">
        <v>41995.499999995198</v>
      </c>
      <c r="C1984" s="82" t="s">
        <v>9</v>
      </c>
      <c r="D1984" s="86">
        <f t="shared" si="122"/>
        <v>41995.499999995198</v>
      </c>
      <c r="F1984" s="89">
        <v>41995.499999995198</v>
      </c>
      <c r="G1984" s="90">
        <v>945</v>
      </c>
      <c r="H1984" s="90">
        <v>552.29999999999995</v>
      </c>
      <c r="I1984" s="90"/>
      <c r="J1984" s="89">
        <v>41995.5</v>
      </c>
      <c r="K1984" s="90">
        <v>945</v>
      </c>
      <c r="M1984" t="b">
        <f t="shared" si="125"/>
        <v>0</v>
      </c>
      <c r="N1984" t="b">
        <f t="shared" si="123"/>
        <v>1</v>
      </c>
    </row>
    <row r="1985" spans="1:14">
      <c r="A1985" s="77">
        <f t="shared" si="124"/>
        <v>41995.541666661862</v>
      </c>
      <c r="B1985" s="78">
        <v>41995.541666661862</v>
      </c>
      <c r="C1985" s="82" t="s">
        <v>9</v>
      </c>
      <c r="D1985" s="86">
        <f t="shared" si="122"/>
        <v>41995.541666661862</v>
      </c>
      <c r="F1985" s="89">
        <v>41995.541666661862</v>
      </c>
      <c r="G1985" s="90">
        <v>933</v>
      </c>
      <c r="H1985" s="90">
        <v>544.125</v>
      </c>
      <c r="I1985" s="90"/>
      <c r="J1985" s="89">
        <v>41995.541666666664</v>
      </c>
      <c r="K1985" s="90">
        <v>933</v>
      </c>
      <c r="M1985" t="b">
        <f t="shared" si="125"/>
        <v>0</v>
      </c>
      <c r="N1985" t="b">
        <f t="shared" si="123"/>
        <v>1</v>
      </c>
    </row>
    <row r="1986" spans="1:14">
      <c r="A1986" s="77">
        <f t="shared" si="124"/>
        <v>41995.583333328526</v>
      </c>
      <c r="B1986" s="78">
        <v>41995.583333328526</v>
      </c>
      <c r="C1986" s="82" t="s">
        <v>9</v>
      </c>
      <c r="D1986" s="86">
        <f t="shared" si="122"/>
        <v>41995.583333328526</v>
      </c>
      <c r="F1986" s="89">
        <v>41995.583333328526</v>
      </c>
      <c r="G1986" s="90">
        <v>920</v>
      </c>
      <c r="H1986" s="90">
        <v>532.75</v>
      </c>
      <c r="I1986" s="90"/>
      <c r="J1986" s="89">
        <v>41995.583333333336</v>
      </c>
      <c r="K1986" s="90">
        <v>920</v>
      </c>
      <c r="M1986" t="b">
        <f t="shared" si="125"/>
        <v>0</v>
      </c>
      <c r="N1986" t="b">
        <f t="shared" si="123"/>
        <v>1</v>
      </c>
    </row>
    <row r="1987" spans="1:14">
      <c r="A1987" s="77">
        <f t="shared" si="124"/>
        <v>41995.624999995191</v>
      </c>
      <c r="B1987" s="78">
        <v>41995.624999995191</v>
      </c>
      <c r="C1987" s="82" t="s">
        <v>9</v>
      </c>
      <c r="D1987" s="86">
        <f t="shared" si="122"/>
        <v>41995.624999995191</v>
      </c>
      <c r="F1987" s="89">
        <v>41995.624999995191</v>
      </c>
      <c r="G1987" s="90">
        <v>908</v>
      </c>
      <c r="H1987" s="90">
        <v>529.5</v>
      </c>
      <c r="I1987" s="90"/>
      <c r="J1987" s="89">
        <v>41995.625</v>
      </c>
      <c r="K1987" s="90">
        <v>908</v>
      </c>
      <c r="M1987" t="b">
        <f t="shared" si="125"/>
        <v>0</v>
      </c>
      <c r="N1987" t="b">
        <f t="shared" si="123"/>
        <v>1</v>
      </c>
    </row>
    <row r="1988" spans="1:14">
      <c r="A1988" s="77">
        <f t="shared" si="124"/>
        <v>41995.666666661855</v>
      </c>
      <c r="B1988" s="78">
        <v>41995.666666661855</v>
      </c>
      <c r="C1988" s="82" t="s">
        <v>9</v>
      </c>
      <c r="D1988" s="86">
        <f t="shared" si="122"/>
        <v>41995.666666661855</v>
      </c>
      <c r="F1988" s="89">
        <v>41995.666666661855</v>
      </c>
      <c r="G1988" s="90">
        <v>896</v>
      </c>
      <c r="H1988" s="90">
        <v>521.5</v>
      </c>
      <c r="I1988" s="90"/>
      <c r="J1988" s="89">
        <v>41995.666666666664</v>
      </c>
      <c r="K1988" s="90">
        <v>896</v>
      </c>
      <c r="M1988" t="b">
        <f t="shared" si="125"/>
        <v>0</v>
      </c>
      <c r="N1988" t="b">
        <f t="shared" si="123"/>
        <v>1</v>
      </c>
    </row>
    <row r="1989" spans="1:14">
      <c r="A1989" s="77">
        <f t="shared" si="124"/>
        <v>41995.708333328519</v>
      </c>
      <c r="B1989" s="78">
        <v>41995.708333328519</v>
      </c>
      <c r="C1989" s="82" t="s">
        <v>9</v>
      </c>
      <c r="D1989" s="86">
        <f t="shared" ref="D1989:D2052" si="126">IF(C1989="--",B1989,C1989)</f>
        <v>41995.708333328519</v>
      </c>
      <c r="F1989" s="89">
        <v>41995.708333328519</v>
      </c>
      <c r="G1989" s="90">
        <v>896</v>
      </c>
      <c r="H1989" s="90">
        <v>516.70000000000005</v>
      </c>
      <c r="I1989" s="90"/>
      <c r="J1989" s="89">
        <v>41995.708333333336</v>
      </c>
      <c r="K1989" s="90">
        <v>896</v>
      </c>
      <c r="M1989" t="b">
        <f t="shared" si="125"/>
        <v>0</v>
      </c>
      <c r="N1989" t="b">
        <f t="shared" ref="N1989:N2052" si="127">EXACT(G1989,K1989)</f>
        <v>1</v>
      </c>
    </row>
    <row r="1990" spans="1:14">
      <c r="A1990" s="77">
        <f t="shared" ref="A1990:A2053" si="128">A1989+TIME(1,,)</f>
        <v>41995.749999995183</v>
      </c>
      <c r="B1990" s="78">
        <v>41995.749999995183</v>
      </c>
      <c r="C1990" s="82" t="s">
        <v>9</v>
      </c>
      <c r="D1990" s="86">
        <f t="shared" si="126"/>
        <v>41995.749999995183</v>
      </c>
      <c r="F1990" s="89">
        <v>41995.749999995183</v>
      </c>
      <c r="G1990" s="90">
        <v>871</v>
      </c>
      <c r="H1990" s="90">
        <v>511.9</v>
      </c>
      <c r="I1990" s="90"/>
      <c r="J1990" s="89">
        <v>41995.75</v>
      </c>
      <c r="K1990" s="90">
        <v>871</v>
      </c>
      <c r="M1990" t="b">
        <f t="shared" si="125"/>
        <v>0</v>
      </c>
      <c r="N1990" t="b">
        <f t="shared" si="127"/>
        <v>1</v>
      </c>
    </row>
    <row r="1991" spans="1:14">
      <c r="A1991" s="77">
        <f t="shared" si="128"/>
        <v>41995.791666661848</v>
      </c>
      <c r="B1991" s="78">
        <v>41995.791666661848</v>
      </c>
      <c r="C1991" s="82" t="s">
        <v>9</v>
      </c>
      <c r="D1991" s="86">
        <f t="shared" si="126"/>
        <v>41995.791666661848</v>
      </c>
      <c r="F1991" s="89">
        <v>41995.791666661848</v>
      </c>
      <c r="G1991" s="90">
        <v>871</v>
      </c>
      <c r="H1991" s="90">
        <v>502.32499999999999</v>
      </c>
      <c r="I1991" s="90"/>
      <c r="J1991" s="89">
        <v>41995.791666666664</v>
      </c>
      <c r="K1991" s="90">
        <v>871</v>
      </c>
      <c r="M1991" t="b">
        <f t="shared" si="125"/>
        <v>0</v>
      </c>
      <c r="N1991" t="b">
        <f t="shared" si="127"/>
        <v>1</v>
      </c>
    </row>
    <row r="1992" spans="1:14">
      <c r="A1992" s="77">
        <f t="shared" si="128"/>
        <v>41995.833333328512</v>
      </c>
      <c r="B1992" s="78">
        <v>41995.833333328512</v>
      </c>
      <c r="C1992" s="82" t="s">
        <v>9</v>
      </c>
      <c r="D1992" s="86">
        <f t="shared" si="126"/>
        <v>41995.833333328512</v>
      </c>
      <c r="F1992" s="89">
        <v>41995.833333328512</v>
      </c>
      <c r="G1992" s="90">
        <v>860</v>
      </c>
      <c r="H1992" s="90">
        <v>502.32499999999999</v>
      </c>
      <c r="I1992" s="90"/>
      <c r="J1992" s="89">
        <v>41995.833333333336</v>
      </c>
      <c r="K1992" s="90">
        <v>860</v>
      </c>
      <c r="M1992" t="b">
        <f t="shared" si="125"/>
        <v>0</v>
      </c>
      <c r="N1992" t="b">
        <f t="shared" si="127"/>
        <v>1</v>
      </c>
    </row>
    <row r="1993" spans="1:14">
      <c r="A1993" s="77">
        <f t="shared" si="128"/>
        <v>41995.874999995176</v>
      </c>
      <c r="B1993" s="78">
        <v>41995.874999995176</v>
      </c>
      <c r="C1993" s="82" t="s">
        <v>9</v>
      </c>
      <c r="D1993" s="86">
        <f t="shared" si="126"/>
        <v>41995.874999995176</v>
      </c>
      <c r="F1993" s="89">
        <v>41995.874999995176</v>
      </c>
      <c r="G1993" s="90">
        <v>848</v>
      </c>
      <c r="H1993" s="90">
        <v>499.17500000000001</v>
      </c>
      <c r="I1993" s="90"/>
      <c r="J1993" s="89">
        <v>41995.875</v>
      </c>
      <c r="K1993" s="90">
        <v>848</v>
      </c>
      <c r="M1993" t="b">
        <f t="shared" ref="M1993:M2056" si="129">EXACT(F1993,J1991)</f>
        <v>0</v>
      </c>
      <c r="N1993" t="b">
        <f t="shared" si="127"/>
        <v>1</v>
      </c>
    </row>
    <row r="1994" spans="1:14">
      <c r="A1994" s="77">
        <f t="shared" si="128"/>
        <v>41995.91666666184</v>
      </c>
      <c r="B1994" s="78">
        <v>41995.91666666184</v>
      </c>
      <c r="C1994" s="82" t="s">
        <v>9</v>
      </c>
      <c r="D1994" s="86">
        <f t="shared" si="126"/>
        <v>41995.91666666184</v>
      </c>
      <c r="F1994" s="89">
        <v>41995.91666666184</v>
      </c>
      <c r="G1994" s="90">
        <v>836</v>
      </c>
      <c r="H1994" s="90">
        <v>489.72500000000002</v>
      </c>
      <c r="I1994" s="90"/>
      <c r="J1994" s="89">
        <v>41995.916666666664</v>
      </c>
      <c r="K1994" s="90">
        <v>836</v>
      </c>
      <c r="M1994" t="b">
        <f t="shared" si="129"/>
        <v>0</v>
      </c>
      <c r="N1994" t="b">
        <f t="shared" si="127"/>
        <v>1</v>
      </c>
    </row>
    <row r="1995" spans="1:14">
      <c r="A1995" s="77">
        <f t="shared" si="128"/>
        <v>41995.958333328505</v>
      </c>
      <c r="B1995" s="78">
        <v>41995.958333328505</v>
      </c>
      <c r="C1995" s="82" t="s">
        <v>9</v>
      </c>
      <c r="D1995" s="86">
        <f t="shared" si="126"/>
        <v>41995.958333328505</v>
      </c>
      <c r="F1995" s="89">
        <v>41995.958333328505</v>
      </c>
      <c r="G1995" s="90">
        <v>825</v>
      </c>
      <c r="H1995" s="90">
        <v>481.85</v>
      </c>
      <c r="I1995" s="90"/>
      <c r="J1995" s="89">
        <v>41995.958333333336</v>
      </c>
      <c r="K1995" s="90">
        <v>825</v>
      </c>
      <c r="M1995" t="b">
        <f t="shared" si="129"/>
        <v>0</v>
      </c>
      <c r="N1995" t="b">
        <f t="shared" si="127"/>
        <v>1</v>
      </c>
    </row>
    <row r="1996" spans="1:14">
      <c r="A1996" s="77">
        <f t="shared" si="128"/>
        <v>41995.999999995169</v>
      </c>
      <c r="B1996" s="78">
        <v>41995.999999995169</v>
      </c>
      <c r="C1996" s="80">
        <v>41996</v>
      </c>
      <c r="D1996" s="86">
        <f t="shared" si="126"/>
        <v>41996</v>
      </c>
      <c r="F1996" s="89">
        <v>41996</v>
      </c>
      <c r="G1996" s="90">
        <v>825</v>
      </c>
      <c r="H1996" s="90">
        <v>480.27499999999998</v>
      </c>
      <c r="I1996" s="90"/>
      <c r="J1996" s="89">
        <v>41996</v>
      </c>
      <c r="K1996" s="90">
        <v>825</v>
      </c>
      <c r="M1996" t="b">
        <f t="shared" si="129"/>
        <v>0</v>
      </c>
      <c r="N1996" t="b">
        <f t="shared" si="127"/>
        <v>1</v>
      </c>
    </row>
    <row r="1997" spans="1:14">
      <c r="A1997" s="77">
        <f t="shared" si="128"/>
        <v>41996.041666661833</v>
      </c>
      <c r="B1997" s="78">
        <v>41996.041666661833</v>
      </c>
      <c r="C1997" s="82" t="s">
        <v>9</v>
      </c>
      <c r="D1997" s="86">
        <f t="shared" si="126"/>
        <v>41996.041666661833</v>
      </c>
      <c r="F1997" s="89">
        <v>41996.041666661833</v>
      </c>
      <c r="G1997" s="90">
        <v>813</v>
      </c>
      <c r="H1997" s="90">
        <v>475.6</v>
      </c>
      <c r="I1997" s="90"/>
      <c r="J1997" s="89">
        <v>41996.041666666664</v>
      </c>
      <c r="K1997" s="90">
        <v>813</v>
      </c>
      <c r="M1997" t="b">
        <f t="shared" si="129"/>
        <v>0</v>
      </c>
      <c r="N1997" t="b">
        <f t="shared" si="127"/>
        <v>1</v>
      </c>
    </row>
    <row r="1998" spans="1:14">
      <c r="A1998" s="77">
        <f t="shared" si="128"/>
        <v>41996.083333328497</v>
      </c>
      <c r="B1998" s="78">
        <v>41996.083333328497</v>
      </c>
      <c r="C1998" s="82" t="s">
        <v>9</v>
      </c>
      <c r="D1998" s="86">
        <f t="shared" si="126"/>
        <v>41996.083333328497</v>
      </c>
      <c r="F1998" s="89">
        <v>41996.083333328497</v>
      </c>
      <c r="G1998" s="90">
        <v>802</v>
      </c>
      <c r="H1998" s="90">
        <v>470.95</v>
      </c>
      <c r="I1998" s="90"/>
      <c r="J1998" s="89">
        <v>41996.083333333336</v>
      </c>
      <c r="K1998" s="90">
        <v>802</v>
      </c>
      <c r="M1998" t="b">
        <f t="shared" si="129"/>
        <v>0</v>
      </c>
      <c r="N1998" t="b">
        <f t="shared" si="127"/>
        <v>1</v>
      </c>
    </row>
    <row r="1999" spans="1:14">
      <c r="A1999" s="77">
        <f t="shared" si="128"/>
        <v>41996.124999995161</v>
      </c>
      <c r="B1999" s="78">
        <v>41996.124999995161</v>
      </c>
      <c r="C1999" s="82" t="s">
        <v>9</v>
      </c>
      <c r="D1999" s="86">
        <f t="shared" si="126"/>
        <v>41996.124999995161</v>
      </c>
      <c r="F1999" s="89">
        <v>41996.124999995161</v>
      </c>
      <c r="G1999" s="90">
        <v>791</v>
      </c>
      <c r="H1999" s="90">
        <v>464.75</v>
      </c>
      <c r="I1999" s="90"/>
      <c r="J1999" s="89">
        <v>41996.125</v>
      </c>
      <c r="K1999" s="90">
        <v>791</v>
      </c>
      <c r="M1999" t="b">
        <f t="shared" si="129"/>
        <v>0</v>
      </c>
      <c r="N1999" t="b">
        <f t="shared" si="127"/>
        <v>1</v>
      </c>
    </row>
    <row r="2000" spans="1:14">
      <c r="A2000" s="77">
        <f t="shared" si="128"/>
        <v>41996.166666661826</v>
      </c>
      <c r="B2000" s="78">
        <v>41996.166666661826</v>
      </c>
      <c r="C2000" s="82" t="s">
        <v>9</v>
      </c>
      <c r="D2000" s="86">
        <f t="shared" si="126"/>
        <v>41996.166666661826</v>
      </c>
      <c r="F2000" s="89">
        <v>41996.166666661826</v>
      </c>
      <c r="G2000" s="90">
        <v>779</v>
      </c>
      <c r="H2000" s="90">
        <v>456.875</v>
      </c>
      <c r="I2000" s="90"/>
      <c r="J2000" s="89">
        <v>41996.166666666664</v>
      </c>
      <c r="K2000" s="90">
        <v>779</v>
      </c>
      <c r="M2000" t="b">
        <f t="shared" si="129"/>
        <v>0</v>
      </c>
      <c r="N2000" t="b">
        <f t="shared" si="127"/>
        <v>1</v>
      </c>
    </row>
    <row r="2001" spans="1:14">
      <c r="A2001" s="77">
        <f t="shared" si="128"/>
        <v>41996.20833332849</v>
      </c>
      <c r="B2001" s="78">
        <v>41996.20833332849</v>
      </c>
      <c r="C2001" s="82" t="s">
        <v>9</v>
      </c>
      <c r="D2001" s="86">
        <f t="shared" si="126"/>
        <v>41996.20833332849</v>
      </c>
      <c r="F2001" s="89">
        <v>41996.20833332849</v>
      </c>
      <c r="G2001" s="90">
        <v>779</v>
      </c>
      <c r="H2001" s="90">
        <v>450.6</v>
      </c>
      <c r="I2001" s="90"/>
      <c r="J2001" s="89">
        <v>41996.208333333336</v>
      </c>
      <c r="K2001" s="90">
        <v>779</v>
      </c>
      <c r="M2001" t="b">
        <f t="shared" si="129"/>
        <v>0</v>
      </c>
      <c r="N2001" t="b">
        <f t="shared" si="127"/>
        <v>1</v>
      </c>
    </row>
    <row r="2002" spans="1:14">
      <c r="A2002" s="77">
        <f t="shared" si="128"/>
        <v>41996.249999995154</v>
      </c>
      <c r="B2002" s="78">
        <v>41996.249999995154</v>
      </c>
      <c r="C2002" s="82" t="s">
        <v>9</v>
      </c>
      <c r="D2002" s="86">
        <f t="shared" si="126"/>
        <v>41996.249999995154</v>
      </c>
      <c r="F2002" s="89">
        <v>41996.249999995154</v>
      </c>
      <c r="G2002" s="90">
        <v>758</v>
      </c>
      <c r="H2002" s="90">
        <v>448.9</v>
      </c>
      <c r="I2002" s="90"/>
      <c r="J2002" s="89">
        <v>41996.25</v>
      </c>
      <c r="K2002" s="90">
        <v>758</v>
      </c>
      <c r="M2002" t="b">
        <f t="shared" si="129"/>
        <v>0</v>
      </c>
      <c r="N2002" t="b">
        <f t="shared" si="127"/>
        <v>1</v>
      </c>
    </row>
    <row r="2003" spans="1:14">
      <c r="A2003" s="77">
        <f t="shared" si="128"/>
        <v>41996.291666661818</v>
      </c>
      <c r="B2003" s="78">
        <v>41996.291666661818</v>
      </c>
      <c r="C2003" s="82" t="s">
        <v>9</v>
      </c>
      <c r="D2003" s="86">
        <f t="shared" si="126"/>
        <v>41996.291666661818</v>
      </c>
      <c r="F2003" s="89">
        <v>41996.291666661818</v>
      </c>
      <c r="G2003" s="90">
        <v>768</v>
      </c>
      <c r="H2003" s="90">
        <v>443.85</v>
      </c>
      <c r="I2003" s="90"/>
      <c r="J2003" s="89">
        <v>41996.291666666664</v>
      </c>
      <c r="K2003" s="90">
        <v>768</v>
      </c>
      <c r="M2003" t="b">
        <f t="shared" si="129"/>
        <v>0</v>
      </c>
      <c r="N2003" t="b">
        <f t="shared" si="127"/>
        <v>1</v>
      </c>
    </row>
    <row r="2004" spans="1:14">
      <c r="A2004" s="77">
        <f t="shared" si="128"/>
        <v>41996.333333328483</v>
      </c>
      <c r="B2004" s="78">
        <v>41996.333333328483</v>
      </c>
      <c r="C2004" s="82" t="s">
        <v>9</v>
      </c>
      <c r="D2004" s="86">
        <f t="shared" si="126"/>
        <v>41996.333333328483</v>
      </c>
      <c r="F2004" s="89">
        <v>41996.333333328483</v>
      </c>
      <c r="G2004" s="90">
        <v>758</v>
      </c>
      <c r="H2004" s="90">
        <v>442.17500000000001</v>
      </c>
      <c r="I2004" s="90"/>
      <c r="J2004" s="89">
        <v>41996.333333333336</v>
      </c>
      <c r="K2004" s="90">
        <v>758</v>
      </c>
      <c r="M2004" t="b">
        <f t="shared" si="129"/>
        <v>0</v>
      </c>
      <c r="N2004" t="b">
        <f t="shared" si="127"/>
        <v>1</v>
      </c>
    </row>
    <row r="2005" spans="1:14">
      <c r="A2005" s="77">
        <f t="shared" si="128"/>
        <v>41996.374999995147</v>
      </c>
      <c r="B2005" s="78">
        <v>41996.374999995147</v>
      </c>
      <c r="C2005" s="82" t="s">
        <v>9</v>
      </c>
      <c r="D2005" s="86">
        <f t="shared" si="126"/>
        <v>41996.374999995147</v>
      </c>
      <c r="F2005" s="89">
        <v>41996.374999995147</v>
      </c>
      <c r="G2005" s="90">
        <v>736</v>
      </c>
      <c r="H2005" s="90">
        <v>435.47500000000002</v>
      </c>
      <c r="I2005" s="90"/>
      <c r="J2005" s="89">
        <v>41996.375</v>
      </c>
      <c r="K2005" s="90">
        <v>736</v>
      </c>
      <c r="M2005" t="b">
        <f t="shared" si="129"/>
        <v>0</v>
      </c>
      <c r="N2005" t="b">
        <f t="shared" si="127"/>
        <v>1</v>
      </c>
    </row>
    <row r="2006" spans="1:14">
      <c r="A2006" s="77">
        <f t="shared" si="128"/>
        <v>41996.416666661811</v>
      </c>
      <c r="B2006" s="78">
        <v>41996.416666661811</v>
      </c>
      <c r="C2006" s="82" t="s">
        <v>9</v>
      </c>
      <c r="D2006" s="86">
        <f t="shared" si="126"/>
        <v>41996.416666661811</v>
      </c>
      <c r="F2006" s="89">
        <v>41996.416666661811</v>
      </c>
      <c r="G2006" s="90">
        <v>725</v>
      </c>
      <c r="H2006" s="90">
        <v>425.55</v>
      </c>
      <c r="I2006" s="90"/>
      <c r="J2006" s="89">
        <v>41996.416666666664</v>
      </c>
      <c r="K2006" s="90">
        <v>725</v>
      </c>
      <c r="M2006" t="b">
        <f t="shared" si="129"/>
        <v>0</v>
      </c>
      <c r="N2006" t="b">
        <f t="shared" si="127"/>
        <v>1</v>
      </c>
    </row>
    <row r="2007" spans="1:14">
      <c r="A2007" s="77">
        <f t="shared" si="128"/>
        <v>41996.458333328475</v>
      </c>
      <c r="B2007" s="78">
        <v>41996.458333328475</v>
      </c>
      <c r="C2007" s="82" t="s">
        <v>9</v>
      </c>
      <c r="D2007" s="86">
        <f t="shared" si="126"/>
        <v>41996.458333328475</v>
      </c>
      <c r="F2007" s="89">
        <v>41996.458333328475</v>
      </c>
      <c r="G2007" s="90">
        <v>715</v>
      </c>
      <c r="H2007" s="90">
        <v>418.95</v>
      </c>
      <c r="I2007" s="90"/>
      <c r="J2007" s="89">
        <v>41996.458333333336</v>
      </c>
      <c r="K2007" s="90">
        <v>715</v>
      </c>
      <c r="M2007" t="b">
        <f t="shared" si="129"/>
        <v>0</v>
      </c>
      <c r="N2007" t="b">
        <f t="shared" si="127"/>
        <v>1</v>
      </c>
    </row>
    <row r="2008" spans="1:14">
      <c r="A2008" s="77">
        <f t="shared" si="128"/>
        <v>41996.49999999514</v>
      </c>
      <c r="B2008" s="78">
        <v>41996.49999999514</v>
      </c>
      <c r="C2008" s="82" t="s">
        <v>9</v>
      </c>
      <c r="D2008" s="86">
        <f t="shared" si="126"/>
        <v>41996.49999999514</v>
      </c>
      <c r="F2008" s="89">
        <v>41996.49999999514</v>
      </c>
      <c r="G2008" s="90">
        <v>705</v>
      </c>
      <c r="H2008" s="90">
        <v>415.65</v>
      </c>
      <c r="I2008" s="90"/>
      <c r="J2008" s="89">
        <v>41996.5</v>
      </c>
      <c r="K2008" s="90">
        <v>705</v>
      </c>
      <c r="M2008" t="b">
        <f t="shared" si="129"/>
        <v>0</v>
      </c>
      <c r="N2008" t="b">
        <f t="shared" si="127"/>
        <v>1</v>
      </c>
    </row>
    <row r="2009" spans="1:14">
      <c r="A2009" s="77">
        <f t="shared" si="128"/>
        <v>41996.541666661804</v>
      </c>
      <c r="B2009" s="78">
        <v>41996.541666661804</v>
      </c>
      <c r="C2009" s="82" t="s">
        <v>9</v>
      </c>
      <c r="D2009" s="86">
        <f t="shared" si="126"/>
        <v>41996.541666661804</v>
      </c>
      <c r="F2009" s="89">
        <v>41996.541666661804</v>
      </c>
      <c r="G2009" s="90">
        <v>705</v>
      </c>
      <c r="H2009" s="90">
        <v>409.125</v>
      </c>
      <c r="I2009" s="90"/>
      <c r="J2009" s="89">
        <v>41996.541666666664</v>
      </c>
      <c r="K2009" s="90">
        <v>705</v>
      </c>
      <c r="M2009" t="b">
        <f t="shared" si="129"/>
        <v>0</v>
      </c>
      <c r="N2009" t="b">
        <f t="shared" si="127"/>
        <v>1</v>
      </c>
    </row>
    <row r="2010" spans="1:14">
      <c r="A2010" s="77">
        <f t="shared" si="128"/>
        <v>41996.583333328468</v>
      </c>
      <c r="B2010" s="78">
        <v>41996.583333328468</v>
      </c>
      <c r="C2010" s="82" t="s">
        <v>9</v>
      </c>
      <c r="D2010" s="86">
        <f t="shared" si="126"/>
        <v>41996.583333328468</v>
      </c>
      <c r="F2010" s="89">
        <v>41996.583333328468</v>
      </c>
      <c r="G2010" s="90">
        <v>684</v>
      </c>
      <c r="H2010" s="90">
        <v>402.625</v>
      </c>
      <c r="I2010" s="90"/>
      <c r="J2010" s="89">
        <v>41996.583333333336</v>
      </c>
      <c r="K2010" s="90">
        <v>684</v>
      </c>
      <c r="M2010" t="b">
        <f t="shared" si="129"/>
        <v>0</v>
      </c>
      <c r="N2010" t="b">
        <f t="shared" si="127"/>
        <v>1</v>
      </c>
    </row>
    <row r="2011" spans="1:14">
      <c r="A2011" s="77">
        <f t="shared" si="128"/>
        <v>41996.624999995132</v>
      </c>
      <c r="B2011" s="78">
        <v>41996.624999995132</v>
      </c>
      <c r="C2011" s="82" t="s">
        <v>9</v>
      </c>
      <c r="D2011" s="86">
        <f t="shared" si="126"/>
        <v>41996.624999995132</v>
      </c>
      <c r="F2011" s="89">
        <v>41996.624999995132</v>
      </c>
      <c r="G2011" s="90">
        <v>684</v>
      </c>
      <c r="H2011" s="90">
        <v>394.6</v>
      </c>
      <c r="I2011" s="90"/>
      <c r="J2011" s="89">
        <v>41996.625</v>
      </c>
      <c r="K2011" s="90">
        <v>684</v>
      </c>
      <c r="M2011" t="b">
        <f t="shared" si="129"/>
        <v>0</v>
      </c>
      <c r="N2011" t="b">
        <f t="shared" si="127"/>
        <v>1</v>
      </c>
    </row>
    <row r="2012" spans="1:14">
      <c r="A2012" s="77">
        <f t="shared" si="128"/>
        <v>41996.666666661797</v>
      </c>
      <c r="B2012" s="78">
        <v>41996.666666661797</v>
      </c>
      <c r="C2012" s="82" t="s">
        <v>9</v>
      </c>
      <c r="D2012" s="86">
        <f t="shared" si="126"/>
        <v>41996.666666661797</v>
      </c>
      <c r="F2012" s="89">
        <v>41996.666666661797</v>
      </c>
      <c r="G2012" s="90">
        <v>684</v>
      </c>
      <c r="H2012" s="90">
        <v>394.6</v>
      </c>
      <c r="I2012" s="90"/>
      <c r="J2012" s="89">
        <v>41996.666666666664</v>
      </c>
      <c r="K2012" s="90">
        <v>684</v>
      </c>
      <c r="M2012" t="b">
        <f t="shared" si="129"/>
        <v>0</v>
      </c>
      <c r="N2012" t="b">
        <f t="shared" si="127"/>
        <v>1</v>
      </c>
    </row>
    <row r="2013" spans="1:14">
      <c r="A2013" s="77">
        <f t="shared" si="128"/>
        <v>41996.708333328461</v>
      </c>
      <c r="B2013" s="78">
        <v>41996.708333328461</v>
      </c>
      <c r="C2013" s="82" t="s">
        <v>9</v>
      </c>
      <c r="D2013" s="86">
        <f t="shared" si="126"/>
        <v>41996.708333328461</v>
      </c>
      <c r="F2013" s="89">
        <v>41996.708333328461</v>
      </c>
      <c r="G2013" s="90">
        <v>674</v>
      </c>
      <c r="H2013" s="90">
        <v>394.6</v>
      </c>
      <c r="I2013" s="90"/>
      <c r="J2013" s="89">
        <v>41996.708333333336</v>
      </c>
      <c r="K2013" s="90">
        <v>674</v>
      </c>
      <c r="M2013" t="b">
        <f t="shared" si="129"/>
        <v>0</v>
      </c>
      <c r="N2013" t="b">
        <f t="shared" si="127"/>
        <v>1</v>
      </c>
    </row>
    <row r="2014" spans="1:14">
      <c r="A2014" s="77">
        <f t="shared" si="128"/>
        <v>41996.749999995125</v>
      </c>
      <c r="B2014" s="78">
        <v>41996.749999995125</v>
      </c>
      <c r="C2014" s="82" t="s">
        <v>9</v>
      </c>
      <c r="D2014" s="86">
        <f t="shared" si="126"/>
        <v>41996.749999995125</v>
      </c>
      <c r="F2014" s="89">
        <v>41996.749999995125</v>
      </c>
      <c r="G2014" s="90">
        <v>664</v>
      </c>
      <c r="H2014" s="90">
        <v>388.22500000000002</v>
      </c>
      <c r="I2014" s="90"/>
      <c r="J2014" s="89">
        <v>41996.75</v>
      </c>
      <c r="K2014" s="90">
        <v>664</v>
      </c>
      <c r="M2014" t="b">
        <f t="shared" si="129"/>
        <v>0</v>
      </c>
      <c r="N2014" t="b">
        <f t="shared" si="127"/>
        <v>1</v>
      </c>
    </row>
    <row r="2015" spans="1:14">
      <c r="A2015" s="77">
        <f t="shared" si="128"/>
        <v>41996.791666661789</v>
      </c>
      <c r="B2015" s="78">
        <v>41996.791666661789</v>
      </c>
      <c r="C2015" s="82" t="s">
        <v>9</v>
      </c>
      <c r="D2015" s="86">
        <f t="shared" si="126"/>
        <v>41996.791666661789</v>
      </c>
      <c r="F2015" s="89">
        <v>41996.791666661789</v>
      </c>
      <c r="G2015" s="90">
        <v>674</v>
      </c>
      <c r="H2015" s="90">
        <v>385.05</v>
      </c>
      <c r="I2015" s="90"/>
      <c r="J2015" s="89">
        <v>41996.791666666664</v>
      </c>
      <c r="K2015" s="90">
        <v>674</v>
      </c>
      <c r="M2015" t="b">
        <f t="shared" si="129"/>
        <v>0</v>
      </c>
      <c r="N2015" t="b">
        <f t="shared" si="127"/>
        <v>1</v>
      </c>
    </row>
    <row r="2016" spans="1:14">
      <c r="A2016" s="77">
        <f t="shared" si="128"/>
        <v>41996.833333328454</v>
      </c>
      <c r="B2016" s="78">
        <v>41996.833333328454</v>
      </c>
      <c r="C2016" s="82" t="s">
        <v>9</v>
      </c>
      <c r="D2016" s="86">
        <f t="shared" si="126"/>
        <v>41996.833333328454</v>
      </c>
      <c r="F2016" s="89">
        <v>41996.833333328454</v>
      </c>
      <c r="G2016" s="90">
        <v>664</v>
      </c>
      <c r="H2016" s="90">
        <v>386.625</v>
      </c>
      <c r="I2016" s="90"/>
      <c r="J2016" s="89">
        <v>41996.833333333336</v>
      </c>
      <c r="K2016" s="90">
        <v>664</v>
      </c>
      <c r="M2016" t="b">
        <f t="shared" si="129"/>
        <v>0</v>
      </c>
      <c r="N2016" t="b">
        <f t="shared" si="127"/>
        <v>1</v>
      </c>
    </row>
    <row r="2017" spans="1:14">
      <c r="A2017" s="77">
        <f t="shared" si="128"/>
        <v>41996.874999995118</v>
      </c>
      <c r="B2017" s="78">
        <v>41996.874999995118</v>
      </c>
      <c r="C2017" s="82" t="s">
        <v>9</v>
      </c>
      <c r="D2017" s="86">
        <f t="shared" si="126"/>
        <v>41996.874999995118</v>
      </c>
      <c r="F2017" s="89">
        <v>41996.874999995118</v>
      </c>
      <c r="G2017" s="90">
        <v>664</v>
      </c>
      <c r="H2017" s="90">
        <v>383.47500000000002</v>
      </c>
      <c r="I2017" s="90"/>
      <c r="J2017" s="89">
        <v>41996.875</v>
      </c>
      <c r="K2017" s="90">
        <v>664</v>
      </c>
      <c r="M2017" t="b">
        <f t="shared" si="129"/>
        <v>0</v>
      </c>
      <c r="N2017" t="b">
        <f t="shared" si="127"/>
        <v>1</v>
      </c>
    </row>
    <row r="2018" spans="1:14">
      <c r="A2018" s="77">
        <f t="shared" si="128"/>
        <v>41996.916666661782</v>
      </c>
      <c r="B2018" s="78">
        <v>41996.916666661782</v>
      </c>
      <c r="C2018" s="82" t="s">
        <v>9</v>
      </c>
      <c r="D2018" s="86">
        <f t="shared" si="126"/>
        <v>41996.916666661782</v>
      </c>
      <c r="F2018" s="89">
        <v>41996.916666661782</v>
      </c>
      <c r="G2018" s="90">
        <v>664</v>
      </c>
      <c r="H2018" s="90">
        <v>381.9</v>
      </c>
      <c r="I2018" s="90"/>
      <c r="J2018" s="89">
        <v>41996.916666666664</v>
      </c>
      <c r="K2018" s="90">
        <v>664</v>
      </c>
      <c r="M2018" t="b">
        <f t="shared" si="129"/>
        <v>0</v>
      </c>
      <c r="N2018" t="b">
        <f t="shared" si="127"/>
        <v>1</v>
      </c>
    </row>
    <row r="2019" spans="1:14">
      <c r="A2019" s="77">
        <f t="shared" si="128"/>
        <v>41996.958333328446</v>
      </c>
      <c r="B2019" s="78">
        <v>41996.958333328446</v>
      </c>
      <c r="C2019" s="82" t="s">
        <v>9</v>
      </c>
      <c r="D2019" s="86">
        <f t="shared" si="126"/>
        <v>41996.958333328446</v>
      </c>
      <c r="F2019" s="89">
        <v>41996.958333328446</v>
      </c>
      <c r="G2019" s="90">
        <v>654</v>
      </c>
      <c r="H2019" s="90">
        <v>378.75</v>
      </c>
      <c r="I2019" s="90"/>
      <c r="J2019" s="89">
        <v>41996.958333333336</v>
      </c>
      <c r="K2019" s="90">
        <v>654</v>
      </c>
      <c r="M2019" t="b">
        <f t="shared" si="129"/>
        <v>0</v>
      </c>
      <c r="N2019" t="b">
        <f t="shared" si="127"/>
        <v>1</v>
      </c>
    </row>
    <row r="2020" spans="1:14">
      <c r="A2020" s="77">
        <f t="shared" si="128"/>
        <v>41996.999999995111</v>
      </c>
      <c r="B2020" s="78">
        <v>41996.999999995111</v>
      </c>
      <c r="C2020" s="80">
        <v>41997</v>
      </c>
      <c r="D2020" s="86">
        <f t="shared" si="126"/>
        <v>41997</v>
      </c>
      <c r="F2020" s="89">
        <v>41997</v>
      </c>
      <c r="G2020" s="90">
        <v>654</v>
      </c>
      <c r="H2020" s="90">
        <v>375.6</v>
      </c>
      <c r="I2020" s="90"/>
      <c r="J2020" s="89">
        <v>41997</v>
      </c>
      <c r="K2020" s="90">
        <v>654</v>
      </c>
      <c r="M2020" t="b">
        <f t="shared" si="129"/>
        <v>0</v>
      </c>
      <c r="N2020" t="b">
        <f t="shared" si="127"/>
        <v>1</v>
      </c>
    </row>
    <row r="2021" spans="1:14">
      <c r="A2021" s="77">
        <f t="shared" si="128"/>
        <v>41997.041666661775</v>
      </c>
      <c r="B2021" s="78">
        <v>41997.041666661775</v>
      </c>
      <c r="C2021" s="82" t="s">
        <v>9</v>
      </c>
      <c r="D2021" s="86">
        <f t="shared" si="126"/>
        <v>41997.041666661775</v>
      </c>
      <c r="F2021" s="89">
        <v>41997.041666661775</v>
      </c>
      <c r="G2021" s="90">
        <v>654</v>
      </c>
      <c r="H2021" s="90">
        <v>374.02499999999998</v>
      </c>
      <c r="I2021" s="90"/>
      <c r="J2021" s="89">
        <v>41997.041666666664</v>
      </c>
      <c r="K2021" s="90">
        <v>654</v>
      </c>
      <c r="M2021" t="b">
        <f t="shared" si="129"/>
        <v>0</v>
      </c>
      <c r="N2021" t="b">
        <f t="shared" si="127"/>
        <v>1</v>
      </c>
    </row>
    <row r="2022" spans="1:14">
      <c r="A2022" s="77">
        <f t="shared" si="128"/>
        <v>41997.083333328439</v>
      </c>
      <c r="B2022" s="78">
        <v>41997.083333328439</v>
      </c>
      <c r="C2022" s="82" t="s">
        <v>9</v>
      </c>
      <c r="D2022" s="86">
        <f t="shared" si="126"/>
        <v>41997.083333328439</v>
      </c>
      <c r="F2022" s="89">
        <v>41997.083333328439</v>
      </c>
      <c r="G2022" s="90">
        <v>644</v>
      </c>
      <c r="H2022" s="90">
        <v>369.32499999999999</v>
      </c>
      <c r="I2022" s="90"/>
      <c r="J2022" s="89">
        <v>41997.083333333336</v>
      </c>
      <c r="K2022" s="90">
        <v>644</v>
      </c>
      <c r="M2022" t="b">
        <f t="shared" si="129"/>
        <v>0</v>
      </c>
      <c r="N2022" t="b">
        <f t="shared" si="127"/>
        <v>1</v>
      </c>
    </row>
    <row r="2023" spans="1:14">
      <c r="A2023" s="77">
        <f t="shared" si="128"/>
        <v>41997.124999995103</v>
      </c>
      <c r="B2023" s="78">
        <v>41997.124999995103</v>
      </c>
      <c r="C2023" s="82" t="s">
        <v>9</v>
      </c>
      <c r="D2023" s="86">
        <f t="shared" si="126"/>
        <v>41997.124999995103</v>
      </c>
      <c r="F2023" s="89">
        <v>41997.124999995103</v>
      </c>
      <c r="G2023" s="90">
        <v>644</v>
      </c>
      <c r="H2023" s="90">
        <v>369.3</v>
      </c>
      <c r="I2023" s="90"/>
      <c r="J2023" s="89">
        <v>41997.125</v>
      </c>
      <c r="K2023" s="90">
        <v>644</v>
      </c>
      <c r="M2023" t="b">
        <f t="shared" si="129"/>
        <v>0</v>
      </c>
      <c r="N2023" t="b">
        <f t="shared" si="127"/>
        <v>1</v>
      </c>
    </row>
    <row r="2024" spans="1:14">
      <c r="A2024" s="77">
        <f t="shared" si="128"/>
        <v>41997.166666661768</v>
      </c>
      <c r="B2024" s="78">
        <v>41997.166666661768</v>
      </c>
      <c r="C2024" s="82" t="s">
        <v>9</v>
      </c>
      <c r="D2024" s="86">
        <f t="shared" si="126"/>
        <v>41997.166666661768</v>
      </c>
      <c r="F2024" s="89">
        <v>41997.166666661768</v>
      </c>
      <c r="G2024" s="90">
        <v>635</v>
      </c>
      <c r="H2024" s="90">
        <v>364.65</v>
      </c>
      <c r="I2024" s="90"/>
      <c r="J2024" s="89">
        <v>41997.166666666664</v>
      </c>
      <c r="K2024" s="90">
        <v>635</v>
      </c>
      <c r="M2024" t="b">
        <f t="shared" si="129"/>
        <v>0</v>
      </c>
      <c r="N2024" t="b">
        <f t="shared" si="127"/>
        <v>1</v>
      </c>
    </row>
    <row r="2025" spans="1:14">
      <c r="A2025" s="77">
        <f t="shared" si="128"/>
        <v>41997.208333328432</v>
      </c>
      <c r="B2025" s="78">
        <v>41997.208333328432</v>
      </c>
      <c r="C2025" s="82" t="s">
        <v>9</v>
      </c>
      <c r="D2025" s="86">
        <f t="shared" si="126"/>
        <v>41997.208333328432</v>
      </c>
      <c r="F2025" s="89">
        <v>41997.208333328432</v>
      </c>
      <c r="G2025" s="90">
        <v>625</v>
      </c>
      <c r="H2025" s="90">
        <v>360</v>
      </c>
      <c r="I2025" s="90"/>
      <c r="J2025" s="89">
        <v>41997.208333333336</v>
      </c>
      <c r="K2025" s="90">
        <v>625</v>
      </c>
      <c r="M2025" t="b">
        <f t="shared" si="129"/>
        <v>0</v>
      </c>
      <c r="N2025" t="b">
        <f t="shared" si="127"/>
        <v>1</v>
      </c>
    </row>
    <row r="2026" spans="1:14">
      <c r="A2026" s="77">
        <f t="shared" si="128"/>
        <v>41997.249999995096</v>
      </c>
      <c r="B2026" s="78">
        <v>41997.249999995096</v>
      </c>
      <c r="C2026" s="82" t="s">
        <v>9</v>
      </c>
      <c r="D2026" s="86">
        <f t="shared" si="126"/>
        <v>41997.249999995096</v>
      </c>
      <c r="F2026" s="89">
        <v>41997.249999995096</v>
      </c>
      <c r="G2026" s="90">
        <v>625</v>
      </c>
      <c r="H2026" s="90">
        <v>356.9</v>
      </c>
      <c r="I2026" s="90"/>
      <c r="J2026" s="89">
        <v>41997.25</v>
      </c>
      <c r="K2026" s="90">
        <v>625</v>
      </c>
      <c r="M2026" t="b">
        <f t="shared" si="129"/>
        <v>0</v>
      </c>
      <c r="N2026" t="b">
        <f t="shared" si="127"/>
        <v>1</v>
      </c>
    </row>
    <row r="2027" spans="1:14">
      <c r="A2027" s="77">
        <f t="shared" si="128"/>
        <v>41997.29166666176</v>
      </c>
      <c r="B2027" s="78">
        <v>41997.29166666176</v>
      </c>
      <c r="C2027" s="82" t="s">
        <v>9</v>
      </c>
      <c r="D2027" s="86">
        <f t="shared" si="126"/>
        <v>41997.29166666176</v>
      </c>
      <c r="F2027" s="89">
        <v>41997.29166666176</v>
      </c>
      <c r="G2027" s="90">
        <v>625</v>
      </c>
      <c r="H2027" s="90">
        <v>355.375</v>
      </c>
      <c r="I2027" s="90"/>
      <c r="J2027" s="89">
        <v>41997.291666666664</v>
      </c>
      <c r="K2027" s="90">
        <v>625</v>
      </c>
      <c r="M2027" t="b">
        <f t="shared" si="129"/>
        <v>0</v>
      </c>
      <c r="N2027" t="b">
        <f t="shared" si="127"/>
        <v>1</v>
      </c>
    </row>
    <row r="2028" spans="1:14">
      <c r="A2028" s="77">
        <f t="shared" si="128"/>
        <v>41997.333333328424</v>
      </c>
      <c r="B2028" s="78">
        <v>41997.333333328424</v>
      </c>
      <c r="C2028" s="82" t="s">
        <v>9</v>
      </c>
      <c r="D2028" s="86">
        <f t="shared" si="126"/>
        <v>41997.333333328424</v>
      </c>
      <c r="F2028" s="89">
        <v>41997.333333328424</v>
      </c>
      <c r="G2028" s="90">
        <v>616</v>
      </c>
      <c r="H2028" s="90">
        <v>352.32499999999999</v>
      </c>
      <c r="I2028" s="90"/>
      <c r="J2028" s="89">
        <v>41997.333333333336</v>
      </c>
      <c r="K2028" s="90">
        <v>616</v>
      </c>
      <c r="M2028" t="b">
        <f t="shared" si="129"/>
        <v>0</v>
      </c>
      <c r="N2028" t="b">
        <f t="shared" si="127"/>
        <v>1</v>
      </c>
    </row>
    <row r="2029" spans="1:14">
      <c r="A2029" s="77">
        <f t="shared" si="128"/>
        <v>41997.374999995089</v>
      </c>
      <c r="B2029" s="78">
        <v>41997.374999995089</v>
      </c>
      <c r="C2029" s="82" t="s">
        <v>9</v>
      </c>
      <c r="D2029" s="86">
        <f t="shared" si="126"/>
        <v>41997.374999995089</v>
      </c>
      <c r="F2029" s="89">
        <v>41997.374999995089</v>
      </c>
      <c r="G2029" s="90">
        <v>616</v>
      </c>
      <c r="H2029" s="90">
        <v>349.27499999999998</v>
      </c>
      <c r="I2029" s="90"/>
      <c r="J2029" s="89">
        <v>41997.375</v>
      </c>
      <c r="K2029" s="90">
        <v>616</v>
      </c>
      <c r="M2029" t="b">
        <f t="shared" si="129"/>
        <v>0</v>
      </c>
      <c r="N2029" t="b">
        <f t="shared" si="127"/>
        <v>1</v>
      </c>
    </row>
    <row r="2030" spans="1:14">
      <c r="A2030" s="77">
        <f t="shared" si="128"/>
        <v>41997.416666661753</v>
      </c>
      <c r="B2030" s="78">
        <v>41997.416666661753</v>
      </c>
      <c r="C2030" s="82" t="s">
        <v>9</v>
      </c>
      <c r="D2030" s="86">
        <f t="shared" si="126"/>
        <v>41997.416666661753</v>
      </c>
      <c r="F2030" s="89">
        <v>41997.416666661753</v>
      </c>
      <c r="G2030" s="90">
        <v>606</v>
      </c>
      <c r="H2030" s="90">
        <v>346.22500000000002</v>
      </c>
      <c r="I2030" s="90"/>
      <c r="J2030" s="89">
        <v>41997.416666666664</v>
      </c>
      <c r="K2030" s="90">
        <v>606</v>
      </c>
      <c r="M2030" t="b">
        <f t="shared" si="129"/>
        <v>0</v>
      </c>
      <c r="N2030" t="b">
        <f t="shared" si="127"/>
        <v>1</v>
      </c>
    </row>
    <row r="2031" spans="1:14">
      <c r="A2031" s="77">
        <f t="shared" si="128"/>
        <v>41997.458333328417</v>
      </c>
      <c r="B2031" s="78">
        <v>41997.458333328417</v>
      </c>
      <c r="C2031" s="82" t="s">
        <v>9</v>
      </c>
      <c r="D2031" s="86">
        <f t="shared" si="126"/>
        <v>41997.458333328417</v>
      </c>
      <c r="F2031" s="89">
        <v>41997.458333328417</v>
      </c>
      <c r="G2031" s="90">
        <v>597</v>
      </c>
      <c r="H2031" s="90">
        <v>344.7</v>
      </c>
      <c r="I2031" s="90"/>
      <c r="J2031" s="89">
        <v>41997.458333333336</v>
      </c>
      <c r="K2031" s="90">
        <v>597</v>
      </c>
      <c r="M2031" t="b">
        <f t="shared" si="129"/>
        <v>0</v>
      </c>
      <c r="N2031" t="b">
        <f t="shared" si="127"/>
        <v>1</v>
      </c>
    </row>
    <row r="2032" spans="1:14">
      <c r="A2032" s="77">
        <f t="shared" si="128"/>
        <v>41997.499999995081</v>
      </c>
      <c r="B2032" s="78">
        <v>41997.499999995081</v>
      </c>
      <c r="C2032" s="82" t="s">
        <v>9</v>
      </c>
      <c r="D2032" s="86">
        <f t="shared" si="126"/>
        <v>41997.499999995081</v>
      </c>
      <c r="F2032" s="89">
        <v>41997.499999995081</v>
      </c>
      <c r="G2032" s="90">
        <v>588</v>
      </c>
      <c r="H2032" s="90">
        <v>338.6</v>
      </c>
      <c r="I2032" s="90"/>
      <c r="J2032" s="89">
        <v>41997.5</v>
      </c>
      <c r="K2032" s="90">
        <v>588</v>
      </c>
      <c r="M2032" t="b">
        <f t="shared" si="129"/>
        <v>0</v>
      </c>
      <c r="N2032" t="b">
        <f t="shared" si="127"/>
        <v>1</v>
      </c>
    </row>
    <row r="2033" spans="1:14">
      <c r="A2033" s="77">
        <f t="shared" si="128"/>
        <v>41997.541666661746</v>
      </c>
      <c r="B2033" s="78">
        <v>41997.541666661746</v>
      </c>
      <c r="C2033" s="82" t="s">
        <v>9</v>
      </c>
      <c r="D2033" s="86">
        <f t="shared" si="126"/>
        <v>41997.541666661746</v>
      </c>
      <c r="F2033" s="89">
        <v>41997.541666661746</v>
      </c>
      <c r="G2033" s="90">
        <v>579</v>
      </c>
      <c r="H2033" s="90">
        <v>329.65</v>
      </c>
      <c r="I2033" s="90"/>
      <c r="J2033" s="89">
        <v>41997.541666666664</v>
      </c>
      <c r="K2033" s="90">
        <v>579</v>
      </c>
      <c r="M2033" t="b">
        <f t="shared" si="129"/>
        <v>0</v>
      </c>
      <c r="N2033" t="b">
        <f t="shared" si="127"/>
        <v>1</v>
      </c>
    </row>
    <row r="2034" spans="1:14">
      <c r="A2034" s="77">
        <f t="shared" si="128"/>
        <v>41997.58333332841</v>
      </c>
      <c r="B2034" s="78">
        <v>41997.58333332841</v>
      </c>
      <c r="C2034" s="82" t="s">
        <v>9</v>
      </c>
      <c r="D2034" s="86">
        <f t="shared" si="126"/>
        <v>41997.58333332841</v>
      </c>
      <c r="F2034" s="89">
        <v>41997.58333332841</v>
      </c>
      <c r="G2034" s="90">
        <v>579</v>
      </c>
      <c r="H2034" s="90">
        <v>326.7</v>
      </c>
      <c r="I2034" s="90"/>
      <c r="J2034" s="89">
        <v>41997.583333333336</v>
      </c>
      <c r="K2034" s="90">
        <v>579</v>
      </c>
      <c r="M2034" t="b">
        <f t="shared" si="129"/>
        <v>0</v>
      </c>
      <c r="N2034" t="b">
        <f t="shared" si="127"/>
        <v>1</v>
      </c>
    </row>
    <row r="2035" spans="1:14">
      <c r="A2035" s="77">
        <f t="shared" si="128"/>
        <v>41997.624999995074</v>
      </c>
      <c r="B2035" s="78">
        <v>41997.624999995074</v>
      </c>
      <c r="C2035" s="82" t="s">
        <v>9</v>
      </c>
      <c r="D2035" s="86">
        <f t="shared" si="126"/>
        <v>41997.624999995074</v>
      </c>
      <c r="F2035" s="89">
        <v>41997.624999995074</v>
      </c>
      <c r="G2035" s="90">
        <v>570</v>
      </c>
      <c r="H2035" s="90">
        <v>323.7</v>
      </c>
      <c r="I2035" s="90"/>
      <c r="J2035" s="89">
        <v>41997.625</v>
      </c>
      <c r="K2035" s="90">
        <v>570</v>
      </c>
      <c r="M2035" t="b">
        <f t="shared" si="129"/>
        <v>0</v>
      </c>
      <c r="N2035" t="b">
        <f t="shared" si="127"/>
        <v>1</v>
      </c>
    </row>
    <row r="2036" spans="1:14">
      <c r="A2036" s="77">
        <f t="shared" si="128"/>
        <v>41997.666666661738</v>
      </c>
      <c r="B2036" s="78">
        <v>41997.666666661738</v>
      </c>
      <c r="C2036" s="82" t="s">
        <v>9</v>
      </c>
      <c r="D2036" s="86">
        <f t="shared" si="126"/>
        <v>41997.666666661738</v>
      </c>
      <c r="F2036" s="89">
        <v>41997.666666661738</v>
      </c>
      <c r="G2036" s="90">
        <v>570</v>
      </c>
      <c r="H2036" s="90">
        <v>320.7</v>
      </c>
      <c r="I2036" s="90"/>
      <c r="J2036" s="89">
        <v>41997.666666666664</v>
      </c>
      <c r="K2036" s="90">
        <v>570</v>
      </c>
      <c r="M2036" t="b">
        <f t="shared" si="129"/>
        <v>0</v>
      </c>
      <c r="N2036" t="b">
        <f t="shared" si="127"/>
        <v>1</v>
      </c>
    </row>
    <row r="2037" spans="1:14">
      <c r="A2037" s="77">
        <f t="shared" si="128"/>
        <v>41997.708333328403</v>
      </c>
      <c r="B2037" s="78">
        <v>41997.708333328403</v>
      </c>
      <c r="C2037" s="82" t="s">
        <v>9</v>
      </c>
      <c r="D2037" s="86">
        <f t="shared" si="126"/>
        <v>41997.708333328403</v>
      </c>
      <c r="F2037" s="89">
        <v>41997.708333328403</v>
      </c>
      <c r="G2037" s="90">
        <v>579</v>
      </c>
      <c r="H2037" s="90">
        <v>323.7</v>
      </c>
      <c r="I2037" s="90"/>
      <c r="J2037" s="89">
        <v>41997.708333333336</v>
      </c>
      <c r="K2037" s="90">
        <v>579</v>
      </c>
      <c r="M2037" t="b">
        <f t="shared" si="129"/>
        <v>0</v>
      </c>
      <c r="N2037" t="b">
        <f t="shared" si="127"/>
        <v>1</v>
      </c>
    </row>
    <row r="2038" spans="1:14">
      <c r="A2038" s="77">
        <f t="shared" si="128"/>
        <v>41997.749999995067</v>
      </c>
      <c r="B2038" s="78">
        <v>41997.749999995067</v>
      </c>
      <c r="C2038" s="82" t="s">
        <v>9</v>
      </c>
      <c r="D2038" s="86">
        <f t="shared" si="126"/>
        <v>41997.749999995067</v>
      </c>
      <c r="F2038" s="89">
        <v>41997.749999995067</v>
      </c>
      <c r="G2038" s="90">
        <v>570</v>
      </c>
      <c r="H2038" s="90">
        <v>322.2</v>
      </c>
      <c r="I2038" s="90"/>
      <c r="J2038" s="89">
        <v>41997.75</v>
      </c>
      <c r="K2038" s="90">
        <v>570</v>
      </c>
      <c r="M2038" t="b">
        <f t="shared" si="129"/>
        <v>0</v>
      </c>
      <c r="N2038" t="b">
        <f t="shared" si="127"/>
        <v>1</v>
      </c>
    </row>
    <row r="2039" spans="1:14">
      <c r="A2039" s="77">
        <f t="shared" si="128"/>
        <v>41997.791666661731</v>
      </c>
      <c r="B2039" s="78">
        <v>41997.791666661731</v>
      </c>
      <c r="C2039" s="82" t="s">
        <v>9</v>
      </c>
      <c r="D2039" s="86">
        <f t="shared" si="126"/>
        <v>41997.791666661731</v>
      </c>
      <c r="F2039" s="89">
        <v>41997.791666661731</v>
      </c>
      <c r="G2039" s="90">
        <v>570</v>
      </c>
      <c r="H2039" s="90">
        <v>325.2</v>
      </c>
      <c r="I2039" s="90"/>
      <c r="J2039" s="89">
        <v>41997.791666666664</v>
      </c>
      <c r="K2039" s="90">
        <v>570</v>
      </c>
      <c r="M2039" t="b">
        <f t="shared" si="129"/>
        <v>0</v>
      </c>
      <c r="N2039" t="b">
        <f t="shared" si="127"/>
        <v>1</v>
      </c>
    </row>
    <row r="2040" spans="1:14">
      <c r="A2040" s="77">
        <f t="shared" si="128"/>
        <v>41997.833333328395</v>
      </c>
      <c r="B2040" s="78">
        <v>41997.833333328395</v>
      </c>
      <c r="C2040" s="82" t="s">
        <v>9</v>
      </c>
      <c r="D2040" s="86">
        <f t="shared" si="126"/>
        <v>41997.833333328395</v>
      </c>
      <c r="F2040" s="89">
        <v>41997.833333328395</v>
      </c>
      <c r="G2040" s="90">
        <v>570</v>
      </c>
      <c r="H2040" s="90">
        <v>320.7</v>
      </c>
      <c r="I2040" s="90"/>
      <c r="J2040" s="89">
        <v>41997.833333333336</v>
      </c>
      <c r="K2040" s="90">
        <v>570</v>
      </c>
      <c r="M2040" t="b">
        <f t="shared" si="129"/>
        <v>0</v>
      </c>
      <c r="N2040" t="b">
        <f t="shared" si="127"/>
        <v>1</v>
      </c>
    </row>
    <row r="2041" spans="1:14">
      <c r="A2041" s="77">
        <f t="shared" si="128"/>
        <v>41997.87499999506</v>
      </c>
      <c r="B2041" s="78">
        <v>41997.87499999506</v>
      </c>
      <c r="C2041" s="82" t="s">
        <v>9</v>
      </c>
      <c r="D2041" s="86">
        <f t="shared" si="126"/>
        <v>41997.87499999506</v>
      </c>
      <c r="F2041" s="89">
        <v>41997.87499999506</v>
      </c>
      <c r="G2041" s="90">
        <v>561</v>
      </c>
      <c r="H2041" s="90">
        <v>320.7</v>
      </c>
      <c r="I2041" s="90"/>
      <c r="J2041" s="89">
        <v>41997.875</v>
      </c>
      <c r="K2041" s="90">
        <v>561</v>
      </c>
      <c r="M2041" t="b">
        <f t="shared" si="129"/>
        <v>0</v>
      </c>
      <c r="N2041" t="b">
        <f t="shared" si="127"/>
        <v>1</v>
      </c>
    </row>
    <row r="2042" spans="1:14">
      <c r="A2042" s="77">
        <f t="shared" si="128"/>
        <v>41997.916666661724</v>
      </c>
      <c r="B2042" s="78">
        <v>41997.916666661724</v>
      </c>
      <c r="C2042" s="82" t="s">
        <v>9</v>
      </c>
      <c r="D2042" s="86">
        <f t="shared" si="126"/>
        <v>41997.916666661724</v>
      </c>
      <c r="F2042" s="89">
        <v>41997.916666661724</v>
      </c>
      <c r="G2042" s="90">
        <v>561</v>
      </c>
      <c r="H2042" s="90">
        <v>314.89999999999998</v>
      </c>
      <c r="I2042" s="90"/>
      <c r="J2042" s="89">
        <v>41997.916666666664</v>
      </c>
      <c r="K2042" s="90">
        <v>561</v>
      </c>
      <c r="M2042" t="b">
        <f t="shared" si="129"/>
        <v>0</v>
      </c>
      <c r="N2042" t="b">
        <f t="shared" si="127"/>
        <v>1</v>
      </c>
    </row>
    <row r="2043" spans="1:14">
      <c r="A2043" s="77">
        <f t="shared" si="128"/>
        <v>41997.958333328388</v>
      </c>
      <c r="B2043" s="78">
        <v>41997.958333328388</v>
      </c>
      <c r="C2043" s="82" t="s">
        <v>9</v>
      </c>
      <c r="D2043" s="86">
        <f t="shared" si="126"/>
        <v>41997.958333328388</v>
      </c>
      <c r="F2043" s="89">
        <v>41997.958333328388</v>
      </c>
      <c r="G2043" s="90">
        <v>561</v>
      </c>
      <c r="H2043" s="90">
        <v>314.89999999999998</v>
      </c>
      <c r="I2043" s="90"/>
      <c r="J2043" s="89">
        <v>41997.958333333336</v>
      </c>
      <c r="K2043" s="90">
        <v>561</v>
      </c>
      <c r="M2043" t="b">
        <f t="shared" si="129"/>
        <v>0</v>
      </c>
      <c r="N2043" t="b">
        <f t="shared" si="127"/>
        <v>1</v>
      </c>
    </row>
    <row r="2044" spans="1:14">
      <c r="A2044" s="77">
        <f t="shared" si="128"/>
        <v>41997.999999995052</v>
      </c>
      <c r="B2044" s="78">
        <v>41997.999999995052</v>
      </c>
      <c r="C2044" s="80">
        <v>41998</v>
      </c>
      <c r="D2044" s="86">
        <f t="shared" si="126"/>
        <v>41998</v>
      </c>
      <c r="F2044" s="89">
        <v>41998</v>
      </c>
      <c r="G2044" s="90">
        <v>561</v>
      </c>
      <c r="H2044" s="90">
        <v>314.89999999999998</v>
      </c>
      <c r="I2044" s="90"/>
      <c r="J2044" s="89">
        <v>41998</v>
      </c>
      <c r="K2044" s="90">
        <v>561</v>
      </c>
      <c r="M2044" t="b">
        <f t="shared" si="129"/>
        <v>0</v>
      </c>
      <c r="N2044" t="b">
        <f t="shared" si="127"/>
        <v>1</v>
      </c>
    </row>
    <row r="2045" spans="1:14">
      <c r="A2045" s="77">
        <f t="shared" si="128"/>
        <v>41998.041666661717</v>
      </c>
      <c r="B2045" s="78">
        <v>41998.041666661717</v>
      </c>
      <c r="C2045" s="82" t="s">
        <v>9</v>
      </c>
      <c r="D2045" s="86">
        <f t="shared" si="126"/>
        <v>41998.041666661717</v>
      </c>
      <c r="F2045" s="89">
        <v>41998.041666661717</v>
      </c>
      <c r="G2045" s="90">
        <v>561</v>
      </c>
      <c r="H2045" s="90">
        <v>313.42500000000001</v>
      </c>
      <c r="I2045" s="90"/>
      <c r="J2045" s="89">
        <v>41998.041666666664</v>
      </c>
      <c r="K2045" s="90">
        <v>561</v>
      </c>
      <c r="M2045" t="b">
        <f t="shared" si="129"/>
        <v>0</v>
      </c>
      <c r="N2045" t="b">
        <f t="shared" si="127"/>
        <v>1</v>
      </c>
    </row>
    <row r="2046" spans="1:14">
      <c r="A2046" s="77">
        <f t="shared" si="128"/>
        <v>41998.083333328381</v>
      </c>
      <c r="B2046" s="78">
        <v>41998.083333328381</v>
      </c>
      <c r="C2046" s="82" t="s">
        <v>9</v>
      </c>
      <c r="D2046" s="86">
        <f t="shared" si="126"/>
        <v>41998.083333328381</v>
      </c>
      <c r="F2046" s="89">
        <v>41998.083333328381</v>
      </c>
      <c r="G2046" s="90">
        <v>552</v>
      </c>
      <c r="H2046" s="90">
        <v>311.95</v>
      </c>
      <c r="I2046" s="90"/>
      <c r="J2046" s="89">
        <v>41998.083333333336</v>
      </c>
      <c r="K2046" s="90">
        <v>552</v>
      </c>
      <c r="M2046" t="b">
        <f t="shared" si="129"/>
        <v>0</v>
      </c>
      <c r="N2046" t="b">
        <f t="shared" si="127"/>
        <v>1</v>
      </c>
    </row>
    <row r="2047" spans="1:14">
      <c r="A2047" s="77">
        <f t="shared" si="128"/>
        <v>41998.124999995045</v>
      </c>
      <c r="B2047" s="78">
        <v>41998.124999995045</v>
      </c>
      <c r="C2047" s="82" t="s">
        <v>9</v>
      </c>
      <c r="D2047" s="86">
        <f t="shared" si="126"/>
        <v>41998.124999995045</v>
      </c>
      <c r="F2047" s="89">
        <v>41998.124999995045</v>
      </c>
      <c r="G2047" s="90">
        <v>544</v>
      </c>
      <c r="H2047" s="90">
        <v>309</v>
      </c>
      <c r="I2047" s="90"/>
      <c r="J2047" s="89">
        <v>41998.125</v>
      </c>
      <c r="K2047" s="90">
        <v>544</v>
      </c>
      <c r="M2047" t="b">
        <f t="shared" si="129"/>
        <v>0</v>
      </c>
      <c r="N2047" t="b">
        <f t="shared" si="127"/>
        <v>1</v>
      </c>
    </row>
    <row r="2048" spans="1:14">
      <c r="A2048" s="77">
        <f t="shared" si="128"/>
        <v>41998.166666661709</v>
      </c>
      <c r="B2048" s="78">
        <v>41998.166666661709</v>
      </c>
      <c r="C2048" s="82" t="s">
        <v>9</v>
      </c>
      <c r="D2048" s="86">
        <f t="shared" si="126"/>
        <v>41998.166666661709</v>
      </c>
      <c r="F2048" s="89">
        <v>41998.166666661709</v>
      </c>
      <c r="G2048" s="90">
        <v>552</v>
      </c>
      <c r="H2048" s="90">
        <v>304.64999999999998</v>
      </c>
      <c r="I2048" s="90"/>
      <c r="J2048" s="89">
        <v>41998.166666666664</v>
      </c>
      <c r="K2048" s="90">
        <v>552</v>
      </c>
      <c r="M2048" t="b">
        <f t="shared" si="129"/>
        <v>0</v>
      </c>
      <c r="N2048" t="b">
        <f t="shared" si="127"/>
        <v>1</v>
      </c>
    </row>
    <row r="2049" spans="1:14">
      <c r="A2049" s="77">
        <f t="shared" si="128"/>
        <v>41998.208333328374</v>
      </c>
      <c r="B2049" s="78">
        <v>41998.208333328374</v>
      </c>
      <c r="C2049" s="82" t="s">
        <v>9</v>
      </c>
      <c r="D2049" s="86">
        <f t="shared" si="126"/>
        <v>41998.208333328374</v>
      </c>
      <c r="F2049" s="89">
        <v>41998.208333328374</v>
      </c>
      <c r="G2049" s="90">
        <v>544</v>
      </c>
      <c r="H2049" s="90">
        <v>307.55</v>
      </c>
      <c r="I2049" s="90"/>
      <c r="J2049" s="89">
        <v>41998.208333333336</v>
      </c>
      <c r="K2049" s="90">
        <v>544</v>
      </c>
      <c r="M2049" t="b">
        <f t="shared" si="129"/>
        <v>0</v>
      </c>
      <c r="N2049" t="b">
        <f t="shared" si="127"/>
        <v>1</v>
      </c>
    </row>
    <row r="2050" spans="1:14">
      <c r="A2050" s="77">
        <f t="shared" si="128"/>
        <v>41998.249999995038</v>
      </c>
      <c r="B2050" s="78">
        <v>41998.249999995038</v>
      </c>
      <c r="C2050" s="82" t="s">
        <v>9</v>
      </c>
      <c r="D2050" s="86">
        <f t="shared" si="126"/>
        <v>41998.249999995038</v>
      </c>
      <c r="F2050" s="89">
        <v>41998.249999995038</v>
      </c>
      <c r="G2050" s="90">
        <v>544</v>
      </c>
      <c r="H2050" s="90">
        <v>303.2</v>
      </c>
      <c r="I2050" s="90"/>
      <c r="J2050" s="89">
        <v>41998.25</v>
      </c>
      <c r="K2050" s="90">
        <v>544</v>
      </c>
      <c r="M2050" t="b">
        <f t="shared" si="129"/>
        <v>0</v>
      </c>
      <c r="N2050" t="b">
        <f t="shared" si="127"/>
        <v>1</v>
      </c>
    </row>
    <row r="2051" spans="1:14">
      <c r="A2051" s="77">
        <f t="shared" si="128"/>
        <v>41998.291666661702</v>
      </c>
      <c r="B2051" s="78">
        <v>41998.291666661702</v>
      </c>
      <c r="C2051" s="82" t="s">
        <v>9</v>
      </c>
      <c r="D2051" s="86">
        <f t="shared" si="126"/>
        <v>41998.291666661702</v>
      </c>
      <c r="F2051" s="89">
        <v>41998.291666661702</v>
      </c>
      <c r="G2051" s="90">
        <v>544</v>
      </c>
      <c r="H2051" s="90">
        <v>301.77499999999998</v>
      </c>
      <c r="I2051" s="90"/>
      <c r="J2051" s="89">
        <v>41998.291666666664</v>
      </c>
      <c r="K2051" s="90">
        <v>544</v>
      </c>
      <c r="M2051" t="b">
        <f t="shared" si="129"/>
        <v>0</v>
      </c>
      <c r="N2051" t="b">
        <f t="shared" si="127"/>
        <v>1</v>
      </c>
    </row>
    <row r="2052" spans="1:14">
      <c r="A2052" s="77">
        <f t="shared" si="128"/>
        <v>41998.333333328366</v>
      </c>
      <c r="B2052" s="78">
        <v>41998.333333328366</v>
      </c>
      <c r="C2052" s="82" t="s">
        <v>9</v>
      </c>
      <c r="D2052" s="86">
        <f t="shared" si="126"/>
        <v>41998.333333328366</v>
      </c>
      <c r="F2052" s="89">
        <v>41998.333333328366</v>
      </c>
      <c r="G2052" s="90">
        <v>544</v>
      </c>
      <c r="H2052" s="90">
        <v>303.2</v>
      </c>
      <c r="I2052" s="90"/>
      <c r="J2052" s="89">
        <v>41998.333333333336</v>
      </c>
      <c r="K2052" s="90">
        <v>544</v>
      </c>
      <c r="M2052" t="b">
        <f t="shared" si="129"/>
        <v>0</v>
      </c>
      <c r="N2052" t="b">
        <f t="shared" si="127"/>
        <v>1</v>
      </c>
    </row>
    <row r="2053" spans="1:14">
      <c r="A2053" s="77">
        <f t="shared" si="128"/>
        <v>41998.374999995031</v>
      </c>
      <c r="B2053" s="78">
        <v>41998.374999995031</v>
      </c>
      <c r="C2053" s="82" t="s">
        <v>9</v>
      </c>
      <c r="D2053" s="86">
        <f t="shared" ref="D2053:D2116" si="130">IF(C2053="--",B2053,C2053)</f>
        <v>41998.374999995031</v>
      </c>
      <c r="F2053" s="89">
        <v>41998.374999995031</v>
      </c>
      <c r="G2053" s="90">
        <v>526</v>
      </c>
      <c r="H2053" s="90">
        <v>301.77499999999998</v>
      </c>
      <c r="I2053" s="90"/>
      <c r="J2053" s="89">
        <v>41998.375</v>
      </c>
      <c r="K2053" s="90">
        <v>526</v>
      </c>
      <c r="M2053" t="b">
        <f t="shared" si="129"/>
        <v>0</v>
      </c>
      <c r="N2053" t="b">
        <f t="shared" ref="N2053:N2116" si="131">EXACT(G2053,K2053)</f>
        <v>1</v>
      </c>
    </row>
    <row r="2054" spans="1:14">
      <c r="A2054" s="77">
        <f t="shared" ref="A2054:A2117" si="132">A2053+TIME(1,,)</f>
        <v>41998.416666661695</v>
      </c>
      <c r="B2054" s="78">
        <v>41998.416666661695</v>
      </c>
      <c r="C2054" s="82" t="s">
        <v>9</v>
      </c>
      <c r="D2054" s="86">
        <f t="shared" si="130"/>
        <v>41998.416666661695</v>
      </c>
      <c r="F2054" s="89">
        <v>41998.416666661695</v>
      </c>
      <c r="G2054" s="90">
        <v>526</v>
      </c>
      <c r="H2054" s="90">
        <v>293.22500000000002</v>
      </c>
      <c r="I2054" s="90"/>
      <c r="J2054" s="89">
        <v>41998.416666666664</v>
      </c>
      <c r="K2054" s="90">
        <v>526</v>
      </c>
      <c r="M2054" t="b">
        <f t="shared" si="129"/>
        <v>0</v>
      </c>
      <c r="N2054" t="b">
        <f t="shared" si="131"/>
        <v>1</v>
      </c>
    </row>
    <row r="2055" spans="1:14">
      <c r="A2055" s="77">
        <f t="shared" si="132"/>
        <v>41998.458333328359</v>
      </c>
      <c r="B2055" s="78">
        <v>41998.458333328359</v>
      </c>
      <c r="C2055" s="82" t="s">
        <v>9</v>
      </c>
      <c r="D2055" s="86">
        <f t="shared" si="130"/>
        <v>41998.458333328359</v>
      </c>
      <c r="F2055" s="89">
        <v>41998.458333328359</v>
      </c>
      <c r="G2055" s="90">
        <v>518</v>
      </c>
      <c r="H2055" s="90">
        <v>289.97500000000002</v>
      </c>
      <c r="I2055" s="90"/>
      <c r="J2055" s="89">
        <v>41998.458333333336</v>
      </c>
      <c r="K2055" s="90">
        <v>518</v>
      </c>
      <c r="M2055" t="b">
        <f t="shared" si="129"/>
        <v>0</v>
      </c>
      <c r="N2055" t="b">
        <f t="shared" si="131"/>
        <v>1</v>
      </c>
    </row>
    <row r="2056" spans="1:14">
      <c r="A2056" s="77">
        <f t="shared" si="132"/>
        <v>41998.499999995023</v>
      </c>
      <c r="B2056" s="78">
        <v>41998.499999995023</v>
      </c>
      <c r="C2056" s="82" t="s">
        <v>9</v>
      </c>
      <c r="D2056" s="86">
        <f t="shared" si="130"/>
        <v>41998.499999995023</v>
      </c>
      <c r="F2056" s="89">
        <v>41998.499999995023</v>
      </c>
      <c r="G2056" s="90">
        <v>518</v>
      </c>
      <c r="H2056" s="90">
        <v>282.72500000000002</v>
      </c>
      <c r="I2056" s="90"/>
      <c r="J2056" s="89">
        <v>41998.5</v>
      </c>
      <c r="K2056" s="90">
        <v>518</v>
      </c>
      <c r="M2056" t="b">
        <f t="shared" si="129"/>
        <v>0</v>
      </c>
      <c r="N2056" t="b">
        <f t="shared" si="131"/>
        <v>1</v>
      </c>
    </row>
    <row r="2057" spans="1:14">
      <c r="A2057" s="77">
        <f t="shared" si="132"/>
        <v>41998.541666661687</v>
      </c>
      <c r="B2057" s="78">
        <v>41998.541666661687</v>
      </c>
      <c r="C2057" s="82" t="s">
        <v>9</v>
      </c>
      <c r="D2057" s="86">
        <f t="shared" si="130"/>
        <v>41998.541666661687</v>
      </c>
      <c r="F2057" s="89">
        <v>41998.541666661687</v>
      </c>
      <c r="G2057" s="90">
        <v>518</v>
      </c>
      <c r="H2057" s="90">
        <v>279.17500000000001</v>
      </c>
      <c r="I2057" s="90"/>
      <c r="J2057" s="89">
        <v>41998.541666666664</v>
      </c>
      <c r="K2057" s="90">
        <v>518</v>
      </c>
      <c r="M2057" t="b">
        <f t="shared" ref="M2057:M2120" si="133">EXACT(F2057,J2055)</f>
        <v>0</v>
      </c>
      <c r="N2057" t="b">
        <f t="shared" si="131"/>
        <v>1</v>
      </c>
    </row>
    <row r="2058" spans="1:14">
      <c r="A2058" s="77">
        <f t="shared" si="132"/>
        <v>41998.583333328352</v>
      </c>
      <c r="B2058" s="78">
        <v>41998.583333328352</v>
      </c>
      <c r="C2058" s="82" t="s">
        <v>9</v>
      </c>
      <c r="D2058" s="86">
        <f t="shared" si="130"/>
        <v>41998.583333328352</v>
      </c>
      <c r="F2058" s="89">
        <v>41998.583333328352</v>
      </c>
      <c r="G2058" s="90">
        <v>510</v>
      </c>
      <c r="H2058" s="90">
        <v>280.95</v>
      </c>
      <c r="I2058" s="90"/>
      <c r="J2058" s="89">
        <v>41998.583333333336</v>
      </c>
      <c r="K2058" s="90">
        <v>510</v>
      </c>
      <c r="M2058" t="b">
        <f t="shared" si="133"/>
        <v>0</v>
      </c>
      <c r="N2058" t="b">
        <f t="shared" si="131"/>
        <v>1</v>
      </c>
    </row>
    <row r="2059" spans="1:14">
      <c r="A2059" s="77">
        <f t="shared" si="132"/>
        <v>41998.624999995016</v>
      </c>
      <c r="B2059" s="78">
        <v>41998.624999995016</v>
      </c>
      <c r="C2059" s="82" t="s">
        <v>9</v>
      </c>
      <c r="D2059" s="86">
        <f t="shared" si="130"/>
        <v>41998.624999995016</v>
      </c>
      <c r="F2059" s="89">
        <v>41998.624999995016</v>
      </c>
      <c r="G2059" s="90">
        <v>501</v>
      </c>
      <c r="H2059" s="90">
        <v>277.39999999999998</v>
      </c>
      <c r="I2059" s="90"/>
      <c r="J2059" s="89">
        <v>41998.625</v>
      </c>
      <c r="K2059" s="90">
        <v>501</v>
      </c>
      <c r="M2059" t="b">
        <f t="shared" si="133"/>
        <v>0</v>
      </c>
      <c r="N2059" t="b">
        <f t="shared" si="131"/>
        <v>1</v>
      </c>
    </row>
    <row r="2060" spans="1:14">
      <c r="A2060" s="77">
        <f t="shared" si="132"/>
        <v>41998.66666666168</v>
      </c>
      <c r="B2060" s="78">
        <v>41998.66666666168</v>
      </c>
      <c r="C2060" s="82" t="s">
        <v>9</v>
      </c>
      <c r="D2060" s="86">
        <f t="shared" si="130"/>
        <v>41998.66666666168</v>
      </c>
      <c r="F2060" s="89">
        <v>41998.66666666168</v>
      </c>
      <c r="G2060" s="90">
        <v>510</v>
      </c>
      <c r="H2060" s="90">
        <v>272.07499999999999</v>
      </c>
      <c r="I2060" s="90"/>
      <c r="J2060" s="89">
        <v>41998.666666666664</v>
      </c>
      <c r="K2060" s="90">
        <v>510</v>
      </c>
      <c r="M2060" t="b">
        <f t="shared" si="133"/>
        <v>0</v>
      </c>
      <c r="N2060" t="b">
        <f t="shared" si="131"/>
        <v>1</v>
      </c>
    </row>
    <row r="2061" spans="1:14">
      <c r="A2061" s="77">
        <f t="shared" si="132"/>
        <v>41998.708333328344</v>
      </c>
      <c r="B2061" s="78">
        <v>41998.708333328344</v>
      </c>
      <c r="C2061" s="82" t="s">
        <v>9</v>
      </c>
      <c r="D2061" s="86">
        <f t="shared" si="130"/>
        <v>41998.708333328344</v>
      </c>
      <c r="F2061" s="89">
        <v>41998.708333328344</v>
      </c>
      <c r="G2061" s="90">
        <v>501</v>
      </c>
      <c r="H2061" s="90">
        <v>272.07499999999999</v>
      </c>
      <c r="I2061" s="90"/>
      <c r="J2061" s="89">
        <v>41998.708333333336</v>
      </c>
      <c r="K2061" s="90">
        <v>501</v>
      </c>
      <c r="M2061" t="b">
        <f t="shared" si="133"/>
        <v>0</v>
      </c>
      <c r="N2061" t="b">
        <f t="shared" si="131"/>
        <v>1</v>
      </c>
    </row>
    <row r="2062" spans="1:14">
      <c r="A2062" s="77">
        <f t="shared" si="132"/>
        <v>41998.749999995009</v>
      </c>
      <c r="B2062" s="78">
        <v>41998.749999995009</v>
      </c>
      <c r="C2062" s="82" t="s">
        <v>9</v>
      </c>
      <c r="D2062" s="86">
        <f t="shared" si="130"/>
        <v>41998.749999995009</v>
      </c>
      <c r="F2062" s="89">
        <v>41998.749999995009</v>
      </c>
      <c r="G2062" s="90">
        <v>501</v>
      </c>
      <c r="H2062" s="90">
        <v>270.3</v>
      </c>
      <c r="I2062" s="90"/>
      <c r="J2062" s="89">
        <v>41998.75</v>
      </c>
      <c r="K2062" s="90">
        <v>501</v>
      </c>
      <c r="M2062" t="b">
        <f t="shared" si="133"/>
        <v>0</v>
      </c>
      <c r="N2062" t="b">
        <f t="shared" si="131"/>
        <v>1</v>
      </c>
    </row>
    <row r="2063" spans="1:14">
      <c r="A2063" s="77">
        <f t="shared" si="132"/>
        <v>41998.791666661673</v>
      </c>
      <c r="B2063" s="78">
        <v>41998.791666661673</v>
      </c>
      <c r="C2063" s="82" t="s">
        <v>9</v>
      </c>
      <c r="D2063" s="86">
        <f t="shared" si="130"/>
        <v>41998.791666661673</v>
      </c>
      <c r="F2063" s="89">
        <v>41998.791666661673</v>
      </c>
      <c r="G2063" s="90">
        <v>493</v>
      </c>
      <c r="H2063" s="90">
        <v>265.125</v>
      </c>
      <c r="I2063" s="90"/>
      <c r="J2063" s="89">
        <v>41998.791666666664</v>
      </c>
      <c r="K2063" s="90">
        <v>493</v>
      </c>
      <c r="M2063" t="b">
        <f t="shared" si="133"/>
        <v>0</v>
      </c>
      <c r="N2063" t="b">
        <f t="shared" si="131"/>
        <v>1</v>
      </c>
    </row>
    <row r="2064" spans="1:14">
      <c r="A2064" s="77">
        <f t="shared" si="132"/>
        <v>41998.833333328337</v>
      </c>
      <c r="B2064" s="78">
        <v>41998.833333328337</v>
      </c>
      <c r="C2064" s="82" t="s">
        <v>9</v>
      </c>
      <c r="D2064" s="86">
        <f t="shared" si="130"/>
        <v>41998.833333328337</v>
      </c>
      <c r="F2064" s="89">
        <v>41998.833333328337</v>
      </c>
      <c r="G2064" s="90">
        <v>493</v>
      </c>
      <c r="H2064" s="90">
        <v>265.125</v>
      </c>
      <c r="I2064" s="90"/>
      <c r="J2064" s="89">
        <v>41998.833333333336</v>
      </c>
      <c r="K2064" s="90">
        <v>493</v>
      </c>
      <c r="M2064" t="b">
        <f t="shared" si="133"/>
        <v>0</v>
      </c>
      <c r="N2064" t="b">
        <f t="shared" si="131"/>
        <v>1</v>
      </c>
    </row>
    <row r="2065" spans="1:14">
      <c r="A2065" s="77">
        <f t="shared" si="132"/>
        <v>41998.874999995001</v>
      </c>
      <c r="B2065" s="78">
        <v>41998.874999995001</v>
      </c>
      <c r="C2065" s="82" t="s">
        <v>9</v>
      </c>
      <c r="D2065" s="86">
        <f t="shared" si="130"/>
        <v>41998.874999995001</v>
      </c>
      <c r="F2065" s="89">
        <v>41998.874999995001</v>
      </c>
      <c r="G2065" s="90">
        <v>493</v>
      </c>
      <c r="H2065" s="90">
        <v>263.39999999999998</v>
      </c>
      <c r="I2065" s="90"/>
      <c r="J2065" s="89">
        <v>41998.875</v>
      </c>
      <c r="K2065" s="90">
        <v>493</v>
      </c>
      <c r="M2065" t="b">
        <f t="shared" si="133"/>
        <v>0</v>
      </c>
      <c r="N2065" t="b">
        <f t="shared" si="131"/>
        <v>1</v>
      </c>
    </row>
    <row r="2066" spans="1:14">
      <c r="A2066" s="77">
        <f t="shared" si="132"/>
        <v>41998.916666661666</v>
      </c>
      <c r="B2066" s="78">
        <v>41998.916666661666</v>
      </c>
      <c r="C2066" s="82" t="s">
        <v>9</v>
      </c>
      <c r="D2066" s="86">
        <f t="shared" si="130"/>
        <v>41998.916666661666</v>
      </c>
      <c r="F2066" s="89">
        <v>41998.916666661666</v>
      </c>
      <c r="G2066" s="90">
        <v>485</v>
      </c>
      <c r="H2066" s="90">
        <v>263.39999999999998</v>
      </c>
      <c r="I2066" s="90"/>
      <c r="J2066" s="89">
        <v>41998.916666666664</v>
      </c>
      <c r="K2066" s="90">
        <v>485</v>
      </c>
      <c r="M2066" t="b">
        <f t="shared" si="133"/>
        <v>0</v>
      </c>
      <c r="N2066" t="b">
        <f t="shared" si="131"/>
        <v>1</v>
      </c>
    </row>
    <row r="2067" spans="1:14">
      <c r="A2067" s="77">
        <f t="shared" si="132"/>
        <v>41998.95833332833</v>
      </c>
      <c r="B2067" s="78">
        <v>41998.95833332833</v>
      </c>
      <c r="C2067" s="82" t="s">
        <v>9</v>
      </c>
      <c r="D2067" s="86">
        <f t="shared" si="130"/>
        <v>41998.95833332833</v>
      </c>
      <c r="F2067" s="89">
        <v>41998.95833332833</v>
      </c>
      <c r="G2067" s="90">
        <v>485</v>
      </c>
      <c r="H2067" s="90">
        <v>256.7</v>
      </c>
      <c r="I2067" s="90"/>
      <c r="J2067" s="89">
        <v>41998.958333333336</v>
      </c>
      <c r="K2067" s="90">
        <v>485</v>
      </c>
      <c r="M2067" t="b">
        <f t="shared" si="133"/>
        <v>0</v>
      </c>
      <c r="N2067" t="b">
        <f t="shared" si="131"/>
        <v>1</v>
      </c>
    </row>
    <row r="2068" spans="1:14">
      <c r="A2068" s="77">
        <f t="shared" si="132"/>
        <v>41998.999999994994</v>
      </c>
      <c r="B2068" s="78">
        <v>41998.999999994994</v>
      </c>
      <c r="C2068" s="80">
        <v>41999</v>
      </c>
      <c r="D2068" s="86">
        <f t="shared" si="130"/>
        <v>41999</v>
      </c>
      <c r="F2068" s="89">
        <v>41999</v>
      </c>
      <c r="G2068" s="90">
        <v>0</v>
      </c>
      <c r="H2068" s="90">
        <v>256.7</v>
      </c>
      <c r="I2068" s="90"/>
      <c r="J2068" s="89">
        <v>41999</v>
      </c>
      <c r="K2068" s="90" t="s">
        <v>9</v>
      </c>
      <c r="M2068" t="b">
        <f t="shared" si="133"/>
        <v>0</v>
      </c>
      <c r="N2068" t="b">
        <f t="shared" si="131"/>
        <v>0</v>
      </c>
    </row>
    <row r="2069" spans="1:14">
      <c r="A2069" s="77">
        <f t="shared" si="132"/>
        <v>41999.041666661658</v>
      </c>
      <c r="B2069" s="78">
        <v>41999.041666661658</v>
      </c>
      <c r="C2069" s="82" t="s">
        <v>9</v>
      </c>
      <c r="D2069" s="86">
        <f t="shared" si="130"/>
        <v>41999.041666661658</v>
      </c>
      <c r="F2069" s="89">
        <v>41999.041666661658</v>
      </c>
      <c r="G2069" s="90">
        <v>485</v>
      </c>
      <c r="H2069" s="90">
        <v>256.7</v>
      </c>
      <c r="I2069" s="90"/>
      <c r="J2069" s="89">
        <v>41999.041666666664</v>
      </c>
      <c r="K2069" s="90">
        <v>485</v>
      </c>
      <c r="M2069" t="b">
        <f t="shared" si="133"/>
        <v>0</v>
      </c>
      <c r="N2069" t="b">
        <f t="shared" si="131"/>
        <v>1</v>
      </c>
    </row>
    <row r="2070" spans="1:14">
      <c r="A2070" s="77">
        <f t="shared" si="132"/>
        <v>41999.083333328323</v>
      </c>
      <c r="B2070" s="78">
        <v>41999.083333328323</v>
      </c>
      <c r="C2070" s="82" t="s">
        <v>9</v>
      </c>
      <c r="D2070" s="86">
        <f t="shared" si="130"/>
        <v>41999.083333328323</v>
      </c>
      <c r="F2070" s="89">
        <v>41999.083333328323</v>
      </c>
      <c r="G2070" s="90">
        <v>477</v>
      </c>
      <c r="H2070" s="90">
        <v>256.7</v>
      </c>
      <c r="I2070" s="90"/>
      <c r="J2070" s="89">
        <v>41999.083333333336</v>
      </c>
      <c r="K2070" s="90">
        <v>477</v>
      </c>
      <c r="M2070" t="b">
        <f t="shared" si="133"/>
        <v>0</v>
      </c>
      <c r="N2070" t="b">
        <f t="shared" si="131"/>
        <v>1</v>
      </c>
    </row>
    <row r="2071" spans="1:14">
      <c r="A2071" s="77">
        <f t="shared" si="132"/>
        <v>41999.124999994987</v>
      </c>
      <c r="B2071" s="78">
        <v>41999.124999994987</v>
      </c>
      <c r="C2071" s="82" t="s">
        <v>9</v>
      </c>
      <c r="D2071" s="86">
        <f t="shared" si="130"/>
        <v>41999.124999994987</v>
      </c>
      <c r="F2071" s="89">
        <v>41999.124999994987</v>
      </c>
      <c r="G2071" s="90">
        <v>477</v>
      </c>
      <c r="H2071" s="90">
        <v>250</v>
      </c>
      <c r="I2071" s="90"/>
      <c r="J2071" s="89">
        <v>41999.125</v>
      </c>
      <c r="K2071" s="90">
        <v>477</v>
      </c>
      <c r="M2071" t="b">
        <f t="shared" si="133"/>
        <v>0</v>
      </c>
      <c r="N2071" t="b">
        <f t="shared" si="131"/>
        <v>1</v>
      </c>
    </row>
    <row r="2072" spans="1:14">
      <c r="A2072" s="77">
        <f t="shared" si="132"/>
        <v>41999.166666661651</v>
      </c>
      <c r="B2072" s="78">
        <v>41999.166666661651</v>
      </c>
      <c r="C2072" s="82" t="s">
        <v>9</v>
      </c>
      <c r="D2072" s="86">
        <f t="shared" si="130"/>
        <v>41999.166666661651</v>
      </c>
      <c r="F2072" s="89">
        <v>41999.166666661651</v>
      </c>
      <c r="G2072" s="90">
        <v>477</v>
      </c>
      <c r="H2072" s="90">
        <v>250</v>
      </c>
      <c r="I2072" s="90"/>
      <c r="J2072" s="89">
        <v>41999.166666666664</v>
      </c>
      <c r="K2072" s="90">
        <v>477</v>
      </c>
      <c r="M2072" t="b">
        <f t="shared" si="133"/>
        <v>0</v>
      </c>
      <c r="N2072" t="b">
        <f t="shared" si="131"/>
        <v>1</v>
      </c>
    </row>
    <row r="2073" spans="1:14">
      <c r="A2073" s="77">
        <f t="shared" si="132"/>
        <v>41999.208333328315</v>
      </c>
      <c r="B2073" s="78">
        <v>41999.208333328315</v>
      </c>
      <c r="C2073" s="82" t="s">
        <v>9</v>
      </c>
      <c r="D2073" s="86">
        <f t="shared" si="130"/>
        <v>41999.208333328315</v>
      </c>
      <c r="F2073" s="89">
        <v>41999.208333328315</v>
      </c>
      <c r="G2073" s="90">
        <v>469</v>
      </c>
      <c r="H2073" s="90">
        <v>250</v>
      </c>
      <c r="I2073" s="90"/>
      <c r="J2073" s="89">
        <v>41999.208333333336</v>
      </c>
      <c r="K2073" s="90">
        <v>469</v>
      </c>
      <c r="M2073" t="b">
        <f t="shared" si="133"/>
        <v>0</v>
      </c>
      <c r="N2073" t="b">
        <f t="shared" si="131"/>
        <v>1</v>
      </c>
    </row>
    <row r="2074" spans="1:14">
      <c r="A2074" s="77">
        <f t="shared" si="132"/>
        <v>41999.24999999498</v>
      </c>
      <c r="B2074" s="78">
        <v>41999.24999999498</v>
      </c>
      <c r="C2074" s="82" t="s">
        <v>9</v>
      </c>
      <c r="D2074" s="86">
        <f t="shared" si="130"/>
        <v>41999.24999999498</v>
      </c>
      <c r="F2074" s="89">
        <v>41999.24999999498</v>
      </c>
      <c r="G2074" s="90">
        <v>477</v>
      </c>
      <c r="H2074" s="90">
        <v>246.75</v>
      </c>
      <c r="I2074" s="90"/>
      <c r="J2074" s="89">
        <v>41999.25</v>
      </c>
      <c r="K2074" s="90">
        <v>477</v>
      </c>
      <c r="M2074" t="b">
        <f t="shared" si="133"/>
        <v>0</v>
      </c>
      <c r="N2074" t="b">
        <f t="shared" si="131"/>
        <v>1</v>
      </c>
    </row>
    <row r="2075" spans="1:14">
      <c r="A2075" s="77">
        <f t="shared" si="132"/>
        <v>41999.291666661644</v>
      </c>
      <c r="B2075" s="78">
        <v>41999.291666661644</v>
      </c>
      <c r="C2075" s="82" t="s">
        <v>9</v>
      </c>
      <c r="D2075" s="86">
        <f t="shared" si="130"/>
        <v>41999.291666661644</v>
      </c>
      <c r="F2075" s="89">
        <v>41999.291666661644</v>
      </c>
      <c r="G2075" s="90">
        <v>469</v>
      </c>
      <c r="H2075" s="90">
        <v>246.75</v>
      </c>
      <c r="I2075" s="90"/>
      <c r="J2075" s="89">
        <v>41999.291666666664</v>
      </c>
      <c r="K2075" s="90">
        <v>469</v>
      </c>
      <c r="M2075" t="b">
        <f t="shared" si="133"/>
        <v>0</v>
      </c>
      <c r="N2075" t="b">
        <f t="shared" si="131"/>
        <v>1</v>
      </c>
    </row>
    <row r="2076" spans="1:14">
      <c r="A2076" s="77">
        <f t="shared" si="132"/>
        <v>41999.333333328308</v>
      </c>
      <c r="B2076" s="78">
        <v>41999.333333328308</v>
      </c>
      <c r="C2076" s="82" t="s">
        <v>9</v>
      </c>
      <c r="D2076" s="86">
        <f t="shared" si="130"/>
        <v>41999.333333328308</v>
      </c>
      <c r="F2076" s="89">
        <v>41999.333333328308</v>
      </c>
      <c r="G2076" s="90">
        <v>469</v>
      </c>
      <c r="H2076" s="90">
        <v>241.9</v>
      </c>
      <c r="I2076" s="90"/>
      <c r="J2076" s="89">
        <v>41999.333333333336</v>
      </c>
      <c r="K2076" s="90">
        <v>469</v>
      </c>
      <c r="M2076" t="b">
        <f t="shared" si="133"/>
        <v>0</v>
      </c>
      <c r="N2076" t="b">
        <f t="shared" si="131"/>
        <v>1</v>
      </c>
    </row>
    <row r="2077" spans="1:14">
      <c r="A2077" s="77">
        <f t="shared" si="132"/>
        <v>41999.374999994972</v>
      </c>
      <c r="B2077" s="78">
        <v>41999.374999994972</v>
      </c>
      <c r="C2077" s="82" t="s">
        <v>9</v>
      </c>
      <c r="D2077" s="86">
        <f t="shared" si="130"/>
        <v>41999.374999994972</v>
      </c>
      <c r="F2077" s="89">
        <v>41999.374999994972</v>
      </c>
      <c r="G2077" s="90">
        <v>462</v>
      </c>
      <c r="H2077" s="90">
        <v>240.3</v>
      </c>
      <c r="I2077" s="90"/>
      <c r="J2077" s="89">
        <v>41999.375</v>
      </c>
      <c r="K2077" s="90">
        <v>462</v>
      </c>
      <c r="M2077" t="b">
        <f t="shared" si="133"/>
        <v>0</v>
      </c>
      <c r="N2077" t="b">
        <f t="shared" si="131"/>
        <v>1</v>
      </c>
    </row>
    <row r="2078" spans="1:14">
      <c r="A2078" s="77">
        <f t="shared" si="132"/>
        <v>41999.416666661637</v>
      </c>
      <c r="B2078" s="78">
        <v>41999.416666661637</v>
      </c>
      <c r="C2078" s="82" t="s">
        <v>9</v>
      </c>
      <c r="D2078" s="86">
        <f t="shared" si="130"/>
        <v>41999.416666661637</v>
      </c>
      <c r="F2078" s="89">
        <v>41999.416666661637</v>
      </c>
      <c r="G2078" s="90">
        <v>454</v>
      </c>
      <c r="H2078" s="90">
        <v>237.1</v>
      </c>
      <c r="I2078" s="90"/>
      <c r="J2078" s="89">
        <v>41999.416666666664</v>
      </c>
      <c r="K2078" s="90">
        <v>454</v>
      </c>
      <c r="M2078" t="b">
        <f t="shared" si="133"/>
        <v>0</v>
      </c>
      <c r="N2078" t="b">
        <f t="shared" si="131"/>
        <v>1</v>
      </c>
    </row>
    <row r="2079" spans="1:14">
      <c r="A2079" s="77">
        <f t="shared" si="132"/>
        <v>41999.458333328301</v>
      </c>
      <c r="B2079" s="78">
        <v>41999.458333328301</v>
      </c>
      <c r="C2079" s="82" t="s">
        <v>9</v>
      </c>
      <c r="D2079" s="86">
        <f t="shared" si="130"/>
        <v>41999.458333328301</v>
      </c>
      <c r="F2079" s="89">
        <v>41999.458333328301</v>
      </c>
      <c r="G2079" s="90">
        <v>454</v>
      </c>
      <c r="H2079" s="90">
        <v>232.45</v>
      </c>
      <c r="I2079" s="90"/>
      <c r="J2079" s="89">
        <v>41999.458333333336</v>
      </c>
      <c r="K2079" s="90">
        <v>454</v>
      </c>
      <c r="M2079" t="b">
        <f t="shared" si="133"/>
        <v>0</v>
      </c>
      <c r="N2079" t="b">
        <f t="shared" si="131"/>
        <v>1</v>
      </c>
    </row>
    <row r="2080" spans="1:14">
      <c r="A2080" s="77">
        <f t="shared" si="132"/>
        <v>41999.499999994965</v>
      </c>
      <c r="B2080" s="78">
        <v>41999.499999994965</v>
      </c>
      <c r="C2080" s="82" t="s">
        <v>9</v>
      </c>
      <c r="D2080" s="86">
        <f t="shared" si="130"/>
        <v>41999.499999994965</v>
      </c>
      <c r="F2080" s="89">
        <v>41999.499999994965</v>
      </c>
      <c r="G2080" s="90">
        <v>454</v>
      </c>
      <c r="H2080" s="90">
        <v>232.45</v>
      </c>
      <c r="I2080" s="90"/>
      <c r="J2080" s="89">
        <v>41999.5</v>
      </c>
      <c r="K2080" s="90">
        <v>454</v>
      </c>
      <c r="M2080" t="b">
        <f t="shared" si="133"/>
        <v>0</v>
      </c>
      <c r="N2080" t="b">
        <f t="shared" si="131"/>
        <v>1</v>
      </c>
    </row>
    <row r="2081" spans="1:14">
      <c r="A2081" s="77">
        <f t="shared" si="132"/>
        <v>41999.541666661629</v>
      </c>
      <c r="B2081" s="78">
        <v>41999.541666661629</v>
      </c>
      <c r="C2081" s="82" t="s">
        <v>9</v>
      </c>
      <c r="D2081" s="86">
        <f t="shared" si="130"/>
        <v>41999.541666661629</v>
      </c>
      <c r="F2081" s="89">
        <v>41999.541666661629</v>
      </c>
      <c r="G2081" s="90">
        <v>446</v>
      </c>
      <c r="H2081" s="90">
        <v>230.9</v>
      </c>
      <c r="I2081" s="90"/>
      <c r="J2081" s="89">
        <v>41999.541666666664</v>
      </c>
      <c r="K2081" s="90">
        <v>446</v>
      </c>
      <c r="M2081" t="b">
        <f t="shared" si="133"/>
        <v>0</v>
      </c>
      <c r="N2081" t="b">
        <f t="shared" si="131"/>
        <v>1</v>
      </c>
    </row>
    <row r="2082" spans="1:14">
      <c r="A2082" s="77">
        <f t="shared" si="132"/>
        <v>41999.583333328294</v>
      </c>
      <c r="B2082" s="78">
        <v>41999.583333328294</v>
      </c>
      <c r="C2082" s="82" t="s">
        <v>9</v>
      </c>
      <c r="D2082" s="86">
        <f t="shared" si="130"/>
        <v>41999.583333328294</v>
      </c>
      <c r="F2082" s="89">
        <v>41999.583333328294</v>
      </c>
      <c r="G2082" s="90">
        <v>446</v>
      </c>
      <c r="H2082" s="90">
        <v>229.35</v>
      </c>
      <c r="I2082" s="90"/>
      <c r="J2082" s="89">
        <v>41999.583333333336</v>
      </c>
      <c r="K2082" s="90">
        <v>446</v>
      </c>
      <c r="M2082" t="b">
        <f t="shared" si="133"/>
        <v>0</v>
      </c>
      <c r="N2082" t="b">
        <f t="shared" si="131"/>
        <v>1</v>
      </c>
    </row>
    <row r="2083" spans="1:14">
      <c r="A2083" s="77">
        <f t="shared" si="132"/>
        <v>41999.624999994958</v>
      </c>
      <c r="B2083" s="78">
        <v>41999.624999994958</v>
      </c>
      <c r="C2083" s="82" t="s">
        <v>9</v>
      </c>
      <c r="D2083" s="86">
        <f t="shared" si="130"/>
        <v>41999.624999994958</v>
      </c>
      <c r="F2083" s="89">
        <v>41999.624999994958</v>
      </c>
      <c r="G2083" s="90">
        <v>446</v>
      </c>
      <c r="H2083" s="90">
        <v>224.7</v>
      </c>
      <c r="I2083" s="90"/>
      <c r="J2083" s="89">
        <v>41999.625</v>
      </c>
      <c r="K2083" s="90">
        <v>446</v>
      </c>
      <c r="M2083" t="b">
        <f t="shared" si="133"/>
        <v>0</v>
      </c>
      <c r="N2083" t="b">
        <f t="shared" si="131"/>
        <v>1</v>
      </c>
    </row>
    <row r="2084" spans="1:14">
      <c r="A2084" s="77">
        <f t="shared" si="132"/>
        <v>41999.666666661622</v>
      </c>
      <c r="B2084" s="78">
        <v>41999.666666661622</v>
      </c>
      <c r="C2084" s="82" t="s">
        <v>9</v>
      </c>
      <c r="D2084" s="86">
        <f t="shared" si="130"/>
        <v>41999.666666661622</v>
      </c>
      <c r="F2084" s="89">
        <v>41999.666666661622</v>
      </c>
      <c r="G2084" s="90">
        <v>446</v>
      </c>
      <c r="H2084" s="90">
        <v>224.7</v>
      </c>
      <c r="I2084" s="90"/>
      <c r="J2084" s="89">
        <v>41999.666666666664</v>
      </c>
      <c r="K2084" s="90">
        <v>446</v>
      </c>
      <c r="M2084" t="b">
        <f t="shared" si="133"/>
        <v>0</v>
      </c>
      <c r="N2084" t="b">
        <f t="shared" si="131"/>
        <v>1</v>
      </c>
    </row>
    <row r="2085" spans="1:14">
      <c r="A2085" s="77">
        <f t="shared" si="132"/>
        <v>41999.708333328286</v>
      </c>
      <c r="B2085" s="78">
        <v>41999.708333328286</v>
      </c>
      <c r="C2085" s="82" t="s">
        <v>9</v>
      </c>
      <c r="D2085" s="86">
        <f t="shared" si="130"/>
        <v>41999.708333328286</v>
      </c>
      <c r="F2085" s="89">
        <v>41999.708333328286</v>
      </c>
      <c r="G2085" s="90">
        <v>446</v>
      </c>
      <c r="H2085" s="90">
        <v>224.7</v>
      </c>
      <c r="I2085" s="90"/>
      <c r="J2085" s="89">
        <v>41999.708333333336</v>
      </c>
      <c r="K2085" s="90">
        <v>446</v>
      </c>
      <c r="M2085" t="b">
        <f t="shared" si="133"/>
        <v>0</v>
      </c>
      <c r="N2085" t="b">
        <f t="shared" si="131"/>
        <v>1</v>
      </c>
    </row>
    <row r="2086" spans="1:14">
      <c r="A2086" s="77">
        <f t="shared" si="132"/>
        <v>41999.74999999495</v>
      </c>
      <c r="B2086" s="78">
        <v>41999.74999999495</v>
      </c>
      <c r="C2086" s="82" t="s">
        <v>9</v>
      </c>
      <c r="D2086" s="86">
        <f t="shared" si="130"/>
        <v>41999.74999999495</v>
      </c>
      <c r="F2086" s="89">
        <v>41999.74999999495</v>
      </c>
      <c r="G2086" s="90">
        <v>446</v>
      </c>
      <c r="H2086" s="90">
        <v>224.7</v>
      </c>
      <c r="I2086" s="90"/>
      <c r="J2086" s="89">
        <v>41999.75</v>
      </c>
      <c r="K2086" s="90">
        <v>446</v>
      </c>
      <c r="M2086" t="b">
        <f t="shared" si="133"/>
        <v>0</v>
      </c>
      <c r="N2086" t="b">
        <f t="shared" si="131"/>
        <v>1</v>
      </c>
    </row>
    <row r="2087" spans="1:14">
      <c r="A2087" s="77">
        <f t="shared" si="132"/>
        <v>41999.791666661615</v>
      </c>
      <c r="B2087" s="78">
        <v>41999.791666661615</v>
      </c>
      <c r="C2087" s="82" t="s">
        <v>9</v>
      </c>
      <c r="D2087" s="86">
        <f t="shared" si="130"/>
        <v>41999.791666661615</v>
      </c>
      <c r="F2087" s="89">
        <v>41999.791666661615</v>
      </c>
      <c r="G2087" s="90">
        <v>446</v>
      </c>
      <c r="H2087" s="90">
        <v>223.2</v>
      </c>
      <c r="I2087" s="90"/>
      <c r="J2087" s="89">
        <v>41999.791666666664</v>
      </c>
      <c r="K2087" s="90">
        <v>446</v>
      </c>
      <c r="M2087" t="b">
        <f t="shared" si="133"/>
        <v>0</v>
      </c>
      <c r="N2087" t="b">
        <f t="shared" si="131"/>
        <v>1</v>
      </c>
    </row>
    <row r="2088" spans="1:14">
      <c r="A2088" s="77">
        <f t="shared" si="132"/>
        <v>41999.833333328279</v>
      </c>
      <c r="B2088" s="78">
        <v>41999.833333328279</v>
      </c>
      <c r="C2088" s="82" t="s">
        <v>9</v>
      </c>
      <c r="D2088" s="86">
        <f t="shared" si="130"/>
        <v>41999.833333328279</v>
      </c>
      <c r="F2088" s="89">
        <v>41999.833333328279</v>
      </c>
      <c r="G2088" s="90">
        <v>446</v>
      </c>
      <c r="H2088" s="90">
        <v>224.7</v>
      </c>
      <c r="I2088" s="90"/>
      <c r="J2088" s="89">
        <v>41999.833333333336</v>
      </c>
      <c r="K2088" s="90">
        <v>446</v>
      </c>
      <c r="M2088" t="b">
        <f t="shared" si="133"/>
        <v>0</v>
      </c>
      <c r="N2088" t="b">
        <f t="shared" si="131"/>
        <v>1</v>
      </c>
    </row>
    <row r="2089" spans="1:14">
      <c r="A2089" s="77">
        <f t="shared" si="132"/>
        <v>41999.874999994943</v>
      </c>
      <c r="B2089" s="78">
        <v>41999.874999994943</v>
      </c>
      <c r="C2089" s="82" t="s">
        <v>9</v>
      </c>
      <c r="D2089" s="86">
        <f t="shared" si="130"/>
        <v>41999.874999994943</v>
      </c>
      <c r="F2089" s="89">
        <v>41999.874999994943</v>
      </c>
      <c r="G2089" s="90">
        <v>439</v>
      </c>
      <c r="H2089" s="90">
        <v>220.2</v>
      </c>
      <c r="I2089" s="90"/>
      <c r="J2089" s="89">
        <v>41999.875</v>
      </c>
      <c r="K2089" s="90">
        <v>439</v>
      </c>
      <c r="M2089" t="b">
        <f t="shared" si="133"/>
        <v>0</v>
      </c>
      <c r="N2089" t="b">
        <f t="shared" si="131"/>
        <v>1</v>
      </c>
    </row>
    <row r="2090" spans="1:14">
      <c r="A2090" s="77">
        <f t="shared" si="132"/>
        <v>41999.916666661607</v>
      </c>
      <c r="B2090" s="78">
        <v>41999.916666661607</v>
      </c>
      <c r="C2090" s="82" t="s">
        <v>9</v>
      </c>
      <c r="D2090" s="86">
        <f t="shared" si="130"/>
        <v>41999.916666661607</v>
      </c>
      <c r="F2090" s="89">
        <v>41999.916666661607</v>
      </c>
      <c r="G2090" s="90">
        <v>439</v>
      </c>
      <c r="H2090" s="90">
        <v>218.7</v>
      </c>
      <c r="I2090" s="90"/>
      <c r="J2090" s="89">
        <v>41999.916666666664</v>
      </c>
      <c r="K2090" s="90">
        <v>439</v>
      </c>
      <c r="M2090" t="b">
        <f t="shared" si="133"/>
        <v>0</v>
      </c>
      <c r="N2090" t="b">
        <f t="shared" si="131"/>
        <v>1</v>
      </c>
    </row>
    <row r="2091" spans="1:14">
      <c r="A2091" s="77">
        <f t="shared" si="132"/>
        <v>41999.958333328272</v>
      </c>
      <c r="B2091" s="78">
        <v>41999.958333328272</v>
      </c>
      <c r="C2091" s="82" t="s">
        <v>9</v>
      </c>
      <c r="D2091" s="86">
        <f t="shared" si="130"/>
        <v>41999.958333328272</v>
      </c>
      <c r="F2091" s="89">
        <v>41999.958333328272</v>
      </c>
      <c r="G2091" s="90">
        <v>439</v>
      </c>
      <c r="H2091" s="90">
        <v>218.7</v>
      </c>
      <c r="I2091" s="90"/>
      <c r="J2091" s="89">
        <v>41999.958333333336</v>
      </c>
      <c r="K2091" s="90">
        <v>439</v>
      </c>
      <c r="M2091" t="b">
        <f t="shared" si="133"/>
        <v>0</v>
      </c>
      <c r="N2091" t="b">
        <f t="shared" si="131"/>
        <v>1</v>
      </c>
    </row>
    <row r="2092" spans="1:14">
      <c r="A2092" s="77">
        <f t="shared" si="132"/>
        <v>41999.999999994936</v>
      </c>
      <c r="B2092" s="78">
        <v>41999.999999994936</v>
      </c>
      <c r="C2092" s="80">
        <v>42000</v>
      </c>
      <c r="D2092" s="86">
        <f t="shared" si="130"/>
        <v>42000</v>
      </c>
      <c r="F2092" s="89">
        <v>42000</v>
      </c>
      <c r="G2092" s="90">
        <v>439</v>
      </c>
      <c r="H2092" s="90">
        <v>218.7</v>
      </c>
      <c r="I2092" s="90"/>
      <c r="J2092" s="89">
        <v>42000</v>
      </c>
      <c r="K2092" s="90">
        <v>439</v>
      </c>
      <c r="M2092" t="b">
        <f t="shared" si="133"/>
        <v>0</v>
      </c>
      <c r="N2092" t="b">
        <f t="shared" si="131"/>
        <v>1</v>
      </c>
    </row>
    <row r="2093" spans="1:14">
      <c r="A2093" s="77">
        <f t="shared" si="132"/>
        <v>42000.0416666616</v>
      </c>
      <c r="B2093" s="78">
        <v>42000.0416666616</v>
      </c>
      <c r="C2093" s="82" t="s">
        <v>9</v>
      </c>
      <c r="D2093" s="86">
        <f t="shared" si="130"/>
        <v>42000.0416666616</v>
      </c>
      <c r="F2093" s="89">
        <v>42000.0416666616</v>
      </c>
      <c r="G2093" s="90">
        <v>439</v>
      </c>
      <c r="H2093" s="90">
        <v>218.7</v>
      </c>
      <c r="I2093" s="90"/>
      <c r="J2093" s="89">
        <v>42000.041666666664</v>
      </c>
      <c r="K2093" s="90">
        <v>439</v>
      </c>
      <c r="M2093" t="b">
        <f t="shared" si="133"/>
        <v>0</v>
      </c>
      <c r="N2093" t="b">
        <f t="shared" si="131"/>
        <v>1</v>
      </c>
    </row>
    <row r="2094" spans="1:14">
      <c r="A2094" s="77">
        <f t="shared" si="132"/>
        <v>42000.083333328264</v>
      </c>
      <c r="B2094" s="78">
        <v>42000.083333328264</v>
      </c>
      <c r="C2094" s="82" t="s">
        <v>9</v>
      </c>
      <c r="D2094" s="86">
        <f t="shared" si="130"/>
        <v>42000.083333328264</v>
      </c>
      <c r="F2094" s="89">
        <v>42000.083333328264</v>
      </c>
      <c r="G2094" s="90">
        <v>431</v>
      </c>
      <c r="H2094" s="90">
        <v>214.27500000000001</v>
      </c>
      <c r="I2094" s="90"/>
      <c r="J2094" s="89">
        <v>42000.083333333336</v>
      </c>
      <c r="K2094" s="90">
        <v>431</v>
      </c>
      <c r="M2094" t="b">
        <f t="shared" si="133"/>
        <v>0</v>
      </c>
      <c r="N2094" t="b">
        <f t="shared" si="131"/>
        <v>1</v>
      </c>
    </row>
    <row r="2095" spans="1:14">
      <c r="A2095" s="77">
        <f t="shared" si="132"/>
        <v>42000.124999994929</v>
      </c>
      <c r="B2095" s="78">
        <v>42000.124999994929</v>
      </c>
      <c r="C2095" s="82" t="s">
        <v>9</v>
      </c>
      <c r="D2095" s="86">
        <f t="shared" si="130"/>
        <v>42000.124999994929</v>
      </c>
      <c r="F2095" s="89">
        <v>42000.124999994929</v>
      </c>
      <c r="G2095" s="90">
        <v>431</v>
      </c>
      <c r="H2095" s="90">
        <v>212.8</v>
      </c>
      <c r="I2095" s="90"/>
      <c r="J2095" s="89">
        <v>42000.125</v>
      </c>
      <c r="K2095" s="90">
        <v>431</v>
      </c>
      <c r="M2095" t="b">
        <f t="shared" si="133"/>
        <v>0</v>
      </c>
      <c r="N2095" t="b">
        <f t="shared" si="131"/>
        <v>1</v>
      </c>
    </row>
    <row r="2096" spans="1:14">
      <c r="A2096" s="77">
        <f t="shared" si="132"/>
        <v>42000.166666661593</v>
      </c>
      <c r="B2096" s="78">
        <v>42000.166666661593</v>
      </c>
      <c r="C2096" s="82" t="s">
        <v>9</v>
      </c>
      <c r="D2096" s="86">
        <f t="shared" si="130"/>
        <v>42000.166666661593</v>
      </c>
      <c r="F2096" s="89">
        <v>42000.166666661593</v>
      </c>
      <c r="G2096" s="90">
        <v>431</v>
      </c>
      <c r="H2096" s="90">
        <v>212.8</v>
      </c>
      <c r="I2096" s="90"/>
      <c r="J2096" s="89">
        <v>42000.166666666664</v>
      </c>
      <c r="K2096" s="90">
        <v>431</v>
      </c>
      <c r="M2096" t="b">
        <f t="shared" si="133"/>
        <v>0</v>
      </c>
      <c r="N2096" t="b">
        <f t="shared" si="131"/>
        <v>1</v>
      </c>
    </row>
    <row r="2097" spans="1:14">
      <c r="A2097" s="77">
        <f t="shared" si="132"/>
        <v>42000.208333328257</v>
      </c>
      <c r="B2097" s="78">
        <v>42000.208333328257</v>
      </c>
      <c r="C2097" s="82" t="s">
        <v>9</v>
      </c>
      <c r="D2097" s="86">
        <f t="shared" si="130"/>
        <v>42000.208333328257</v>
      </c>
      <c r="F2097" s="89">
        <v>42000.208333328257</v>
      </c>
      <c r="G2097" s="90">
        <v>424</v>
      </c>
      <c r="H2097" s="90">
        <v>211.35</v>
      </c>
      <c r="I2097" s="90"/>
      <c r="J2097" s="89">
        <v>42000.208333333336</v>
      </c>
      <c r="K2097" s="90">
        <v>424</v>
      </c>
      <c r="M2097" t="b">
        <f t="shared" si="133"/>
        <v>0</v>
      </c>
      <c r="N2097" t="b">
        <f t="shared" si="131"/>
        <v>1</v>
      </c>
    </row>
    <row r="2098" spans="1:14">
      <c r="A2098" s="77">
        <f t="shared" si="132"/>
        <v>42000.249999994921</v>
      </c>
      <c r="B2098" s="78">
        <v>42000.249999994921</v>
      </c>
      <c r="C2098" s="82" t="s">
        <v>9</v>
      </c>
      <c r="D2098" s="86">
        <f t="shared" si="130"/>
        <v>42000.249999994921</v>
      </c>
      <c r="F2098" s="89">
        <v>42000.249999994921</v>
      </c>
      <c r="G2098" s="90">
        <v>424</v>
      </c>
      <c r="H2098" s="90">
        <v>207</v>
      </c>
      <c r="I2098" s="90"/>
      <c r="J2098" s="89">
        <v>42000.25</v>
      </c>
      <c r="K2098" s="90">
        <v>424</v>
      </c>
      <c r="M2098" t="b">
        <f t="shared" si="133"/>
        <v>0</v>
      </c>
      <c r="N2098" t="b">
        <f t="shared" si="131"/>
        <v>1</v>
      </c>
    </row>
    <row r="2099" spans="1:14">
      <c r="A2099" s="77">
        <f t="shared" si="132"/>
        <v>42000.291666661586</v>
      </c>
      <c r="B2099" s="78">
        <v>42000.291666661586</v>
      </c>
      <c r="C2099" s="82" t="s">
        <v>9</v>
      </c>
      <c r="D2099" s="86">
        <f t="shared" si="130"/>
        <v>42000.291666661586</v>
      </c>
      <c r="F2099" s="89">
        <v>42000.291666661586</v>
      </c>
      <c r="G2099" s="90">
        <v>424</v>
      </c>
      <c r="H2099" s="90">
        <v>207</v>
      </c>
      <c r="I2099" s="90"/>
      <c r="J2099" s="89">
        <v>42000.291666666664</v>
      </c>
      <c r="K2099" s="90">
        <v>424</v>
      </c>
      <c r="M2099" t="b">
        <f t="shared" si="133"/>
        <v>0</v>
      </c>
      <c r="N2099" t="b">
        <f t="shared" si="131"/>
        <v>1</v>
      </c>
    </row>
    <row r="2100" spans="1:14">
      <c r="A2100" s="77">
        <f t="shared" si="132"/>
        <v>42000.33333332825</v>
      </c>
      <c r="B2100" s="78">
        <v>42000.33333332825</v>
      </c>
      <c r="C2100" s="82" t="s">
        <v>9</v>
      </c>
      <c r="D2100" s="86">
        <f t="shared" si="130"/>
        <v>42000.33333332825</v>
      </c>
      <c r="F2100" s="89">
        <v>42000.33333332825</v>
      </c>
      <c r="G2100" s="90">
        <v>424</v>
      </c>
      <c r="H2100" s="90">
        <v>207</v>
      </c>
      <c r="I2100" s="90"/>
      <c r="J2100" s="89">
        <v>42000.333333333336</v>
      </c>
      <c r="K2100" s="90">
        <v>424</v>
      </c>
      <c r="M2100" t="b">
        <f t="shared" si="133"/>
        <v>0</v>
      </c>
      <c r="N2100" t="b">
        <f t="shared" si="131"/>
        <v>1</v>
      </c>
    </row>
    <row r="2101" spans="1:14">
      <c r="A2101" s="77">
        <f t="shared" si="132"/>
        <v>42000.374999994914</v>
      </c>
      <c r="B2101" s="78">
        <v>42000.374999994914</v>
      </c>
      <c r="C2101" s="82" t="s">
        <v>9</v>
      </c>
      <c r="D2101" s="86">
        <f t="shared" si="130"/>
        <v>42000.374999994914</v>
      </c>
      <c r="F2101" s="89">
        <v>42000.374999994914</v>
      </c>
      <c r="G2101" s="90">
        <v>424</v>
      </c>
      <c r="H2101" s="90">
        <v>207</v>
      </c>
      <c r="I2101" s="90"/>
      <c r="J2101" s="89">
        <v>42000.375</v>
      </c>
      <c r="K2101" s="90">
        <v>424</v>
      </c>
      <c r="M2101" t="b">
        <f t="shared" si="133"/>
        <v>0</v>
      </c>
      <c r="N2101" t="b">
        <f t="shared" si="131"/>
        <v>1</v>
      </c>
    </row>
    <row r="2102" spans="1:14">
      <c r="A2102" s="77">
        <f t="shared" si="132"/>
        <v>42000.416666661578</v>
      </c>
      <c r="B2102" s="78">
        <v>42000.416666661578</v>
      </c>
      <c r="C2102" s="82" t="s">
        <v>9</v>
      </c>
      <c r="D2102" s="86">
        <f t="shared" si="130"/>
        <v>42000.416666661578</v>
      </c>
      <c r="F2102" s="89">
        <v>42000.416666661578</v>
      </c>
      <c r="G2102" s="90">
        <v>417</v>
      </c>
      <c r="H2102" s="90">
        <v>204.15</v>
      </c>
      <c r="I2102" s="90"/>
      <c r="J2102" s="89">
        <v>42000.416666666664</v>
      </c>
      <c r="K2102" s="90">
        <v>417</v>
      </c>
      <c r="M2102" t="b">
        <f t="shared" si="133"/>
        <v>0</v>
      </c>
      <c r="N2102" t="b">
        <f t="shared" si="131"/>
        <v>1</v>
      </c>
    </row>
    <row r="2103" spans="1:14">
      <c r="A2103" s="77">
        <f t="shared" si="132"/>
        <v>42000.458333328243</v>
      </c>
      <c r="B2103" s="78">
        <v>42000.458333328243</v>
      </c>
      <c r="C2103" s="82" t="s">
        <v>9</v>
      </c>
      <c r="D2103" s="86">
        <f t="shared" si="130"/>
        <v>42000.458333328243</v>
      </c>
      <c r="F2103" s="89">
        <v>42000.458333328243</v>
      </c>
      <c r="G2103" s="90">
        <v>410</v>
      </c>
      <c r="H2103" s="90">
        <v>201.3</v>
      </c>
      <c r="I2103" s="90"/>
      <c r="J2103" s="89">
        <v>42000.458333333336</v>
      </c>
      <c r="K2103" s="90">
        <v>410</v>
      </c>
      <c r="M2103" t="b">
        <f t="shared" si="133"/>
        <v>0</v>
      </c>
      <c r="N2103" t="b">
        <f t="shared" si="131"/>
        <v>1</v>
      </c>
    </row>
    <row r="2104" spans="1:14">
      <c r="A2104" s="77">
        <f t="shared" si="132"/>
        <v>42000.499999994907</v>
      </c>
      <c r="B2104" s="78">
        <v>42000.499999994907</v>
      </c>
      <c r="C2104" s="82" t="s">
        <v>9</v>
      </c>
      <c r="D2104" s="86">
        <f t="shared" si="130"/>
        <v>42000.499999994907</v>
      </c>
      <c r="F2104" s="89">
        <v>42000.499999994907</v>
      </c>
      <c r="G2104" s="90">
        <v>410</v>
      </c>
      <c r="H2104" s="90">
        <v>195.8</v>
      </c>
      <c r="I2104" s="90"/>
      <c r="J2104" s="89">
        <v>42000.5</v>
      </c>
      <c r="K2104" s="90">
        <v>410</v>
      </c>
      <c r="M2104" t="b">
        <f t="shared" si="133"/>
        <v>0</v>
      </c>
      <c r="N2104" t="b">
        <f t="shared" si="131"/>
        <v>1</v>
      </c>
    </row>
    <row r="2105" spans="1:14">
      <c r="A2105" s="77">
        <f t="shared" si="132"/>
        <v>42000.541666661571</v>
      </c>
      <c r="B2105" s="78">
        <v>42000.541666661571</v>
      </c>
      <c r="C2105" s="82" t="s">
        <v>9</v>
      </c>
      <c r="D2105" s="86">
        <f t="shared" si="130"/>
        <v>42000.541666661571</v>
      </c>
      <c r="F2105" s="89">
        <v>42000.541666661571</v>
      </c>
      <c r="G2105" s="90">
        <v>410</v>
      </c>
      <c r="H2105" s="90">
        <v>195.8</v>
      </c>
      <c r="I2105" s="90"/>
      <c r="J2105" s="89">
        <v>42000.541666666664</v>
      </c>
      <c r="K2105" s="90">
        <v>410</v>
      </c>
      <c r="M2105" t="b">
        <f t="shared" si="133"/>
        <v>0</v>
      </c>
      <c r="N2105" t="b">
        <f t="shared" si="131"/>
        <v>1</v>
      </c>
    </row>
    <row r="2106" spans="1:14">
      <c r="A2106" s="77">
        <f t="shared" si="132"/>
        <v>42000.583333328235</v>
      </c>
      <c r="B2106" s="78">
        <v>42000.583333328235</v>
      </c>
      <c r="C2106" s="82" t="s">
        <v>9</v>
      </c>
      <c r="D2106" s="86">
        <f t="shared" si="130"/>
        <v>42000.583333328235</v>
      </c>
      <c r="F2106" s="89">
        <v>42000.583333328235</v>
      </c>
      <c r="G2106" s="90">
        <v>403</v>
      </c>
      <c r="H2106" s="90">
        <v>195.8</v>
      </c>
      <c r="I2106" s="90"/>
      <c r="J2106" s="89">
        <v>42000.583333333336</v>
      </c>
      <c r="K2106" s="90">
        <v>403</v>
      </c>
      <c r="M2106" t="b">
        <f t="shared" si="133"/>
        <v>0</v>
      </c>
      <c r="N2106" t="b">
        <f t="shared" si="131"/>
        <v>1</v>
      </c>
    </row>
    <row r="2107" spans="1:14">
      <c r="A2107" s="77">
        <f t="shared" si="132"/>
        <v>42000.6249999949</v>
      </c>
      <c r="B2107" s="78">
        <v>42000.6249999949</v>
      </c>
      <c r="C2107" s="82" t="s">
        <v>9</v>
      </c>
      <c r="D2107" s="86">
        <f t="shared" si="130"/>
        <v>42000.6249999949</v>
      </c>
      <c r="F2107" s="89">
        <v>42000.6249999949</v>
      </c>
      <c r="G2107" s="90">
        <v>403</v>
      </c>
      <c r="H2107" s="90">
        <v>190.3</v>
      </c>
      <c r="I2107" s="90"/>
      <c r="J2107" s="89">
        <v>42000.625</v>
      </c>
      <c r="K2107" s="90">
        <v>403</v>
      </c>
      <c r="M2107" t="b">
        <f t="shared" si="133"/>
        <v>0</v>
      </c>
      <c r="N2107" t="b">
        <f t="shared" si="131"/>
        <v>1</v>
      </c>
    </row>
    <row r="2108" spans="1:14">
      <c r="A2108" s="77">
        <f t="shared" si="132"/>
        <v>42000.666666661564</v>
      </c>
      <c r="B2108" s="78">
        <v>42000.666666661564</v>
      </c>
      <c r="C2108" s="82" t="s">
        <v>9</v>
      </c>
      <c r="D2108" s="86">
        <f t="shared" si="130"/>
        <v>42000.666666661564</v>
      </c>
      <c r="F2108" s="89">
        <v>42000.666666661564</v>
      </c>
      <c r="G2108" s="90">
        <v>403</v>
      </c>
      <c r="H2108" s="90">
        <v>190.3</v>
      </c>
      <c r="I2108" s="90"/>
      <c r="J2108" s="89">
        <v>42000.666666666664</v>
      </c>
      <c r="K2108" s="90">
        <v>403</v>
      </c>
      <c r="M2108" t="b">
        <f t="shared" si="133"/>
        <v>0</v>
      </c>
      <c r="N2108" t="b">
        <f t="shared" si="131"/>
        <v>1</v>
      </c>
    </row>
    <row r="2109" spans="1:14">
      <c r="A2109" s="77">
        <f t="shared" si="132"/>
        <v>42000.708333328228</v>
      </c>
      <c r="B2109" s="78">
        <v>42000.708333328228</v>
      </c>
      <c r="C2109" s="82" t="s">
        <v>9</v>
      </c>
      <c r="D2109" s="86">
        <f t="shared" si="130"/>
        <v>42000.708333328228</v>
      </c>
      <c r="F2109" s="89">
        <v>42000.708333328228</v>
      </c>
      <c r="G2109" s="90">
        <v>403</v>
      </c>
      <c r="H2109" s="90">
        <v>190.3</v>
      </c>
      <c r="I2109" s="90"/>
      <c r="J2109" s="89">
        <v>42000.708333333336</v>
      </c>
      <c r="K2109" s="90">
        <v>403</v>
      </c>
      <c r="M2109" t="b">
        <f t="shared" si="133"/>
        <v>0</v>
      </c>
      <c r="N2109" t="b">
        <f t="shared" si="131"/>
        <v>1</v>
      </c>
    </row>
    <row r="2110" spans="1:14">
      <c r="A2110" s="77">
        <f t="shared" si="132"/>
        <v>42000.749999994892</v>
      </c>
      <c r="B2110" s="78">
        <v>42000.749999994892</v>
      </c>
      <c r="C2110" s="82" t="s">
        <v>9</v>
      </c>
      <c r="D2110" s="86">
        <f t="shared" si="130"/>
        <v>42000.749999994892</v>
      </c>
      <c r="F2110" s="89">
        <v>42000.749999994892</v>
      </c>
      <c r="G2110" s="90">
        <v>403</v>
      </c>
      <c r="H2110" s="90">
        <v>190.3</v>
      </c>
      <c r="I2110" s="90"/>
      <c r="J2110" s="89">
        <v>42000.75</v>
      </c>
      <c r="K2110" s="90">
        <v>403</v>
      </c>
      <c r="M2110" t="b">
        <f t="shared" si="133"/>
        <v>0</v>
      </c>
      <c r="N2110" t="b">
        <f t="shared" si="131"/>
        <v>1</v>
      </c>
    </row>
    <row r="2111" spans="1:14">
      <c r="A2111" s="77">
        <f t="shared" si="132"/>
        <v>42000.791666661557</v>
      </c>
      <c r="B2111" s="78">
        <v>42000.791666661557</v>
      </c>
      <c r="C2111" s="82" t="s">
        <v>9</v>
      </c>
      <c r="D2111" s="86">
        <f t="shared" si="130"/>
        <v>42000.791666661557</v>
      </c>
      <c r="F2111" s="89">
        <v>42000.791666661557</v>
      </c>
      <c r="G2111" s="90">
        <v>403</v>
      </c>
      <c r="H2111" s="90">
        <v>190.3</v>
      </c>
      <c r="I2111" s="90"/>
      <c r="J2111" s="89">
        <v>42000.791666666664</v>
      </c>
      <c r="K2111" s="90">
        <v>403</v>
      </c>
      <c r="M2111" t="b">
        <f t="shared" si="133"/>
        <v>0</v>
      </c>
      <c r="N2111" t="b">
        <f t="shared" si="131"/>
        <v>1</v>
      </c>
    </row>
    <row r="2112" spans="1:14">
      <c r="A2112" s="77">
        <f t="shared" si="132"/>
        <v>42000.833333328221</v>
      </c>
      <c r="B2112" s="78">
        <v>42000.833333328221</v>
      </c>
      <c r="C2112" s="82" t="s">
        <v>9</v>
      </c>
      <c r="D2112" s="86">
        <f t="shared" si="130"/>
        <v>42000.833333328221</v>
      </c>
      <c r="F2112" s="89">
        <v>42000.833333328221</v>
      </c>
      <c r="G2112" s="90">
        <v>403</v>
      </c>
      <c r="H2112" s="90">
        <v>190.3</v>
      </c>
      <c r="I2112" s="90"/>
      <c r="J2112" s="89">
        <v>42000.833333333336</v>
      </c>
      <c r="K2112" s="90">
        <v>403</v>
      </c>
      <c r="M2112" t="b">
        <f t="shared" si="133"/>
        <v>0</v>
      </c>
      <c r="N2112" t="b">
        <f t="shared" si="131"/>
        <v>1</v>
      </c>
    </row>
    <row r="2113" spans="1:14">
      <c r="A2113" s="77">
        <f t="shared" si="132"/>
        <v>42000.874999994885</v>
      </c>
      <c r="B2113" s="78">
        <v>42000.874999994885</v>
      </c>
      <c r="C2113" s="82" t="s">
        <v>9</v>
      </c>
      <c r="D2113" s="86">
        <f t="shared" si="130"/>
        <v>42000.874999994885</v>
      </c>
      <c r="F2113" s="89">
        <v>42000.874999994885</v>
      </c>
      <c r="G2113" s="90">
        <v>403</v>
      </c>
      <c r="H2113" s="90">
        <v>190.3</v>
      </c>
      <c r="I2113" s="90"/>
      <c r="J2113" s="89">
        <v>42000.875</v>
      </c>
      <c r="K2113" s="90">
        <v>403</v>
      </c>
      <c r="M2113" t="b">
        <f t="shared" si="133"/>
        <v>0</v>
      </c>
      <c r="N2113" t="b">
        <f t="shared" si="131"/>
        <v>1</v>
      </c>
    </row>
    <row r="2114" spans="1:14">
      <c r="A2114" s="77">
        <f t="shared" si="132"/>
        <v>42000.916666661549</v>
      </c>
      <c r="B2114" s="78">
        <v>42000.916666661549</v>
      </c>
      <c r="C2114" s="82" t="s">
        <v>9</v>
      </c>
      <c r="D2114" s="86">
        <f t="shared" si="130"/>
        <v>42000.916666661549</v>
      </c>
      <c r="F2114" s="89">
        <v>42000.916666661549</v>
      </c>
      <c r="G2114" s="90">
        <v>403</v>
      </c>
      <c r="H2114" s="90">
        <v>190.3</v>
      </c>
      <c r="I2114" s="90"/>
      <c r="J2114" s="89">
        <v>42000.916666666664</v>
      </c>
      <c r="K2114" s="90">
        <v>403</v>
      </c>
      <c r="M2114" t="b">
        <f t="shared" si="133"/>
        <v>0</v>
      </c>
      <c r="N2114" t="b">
        <f t="shared" si="131"/>
        <v>1</v>
      </c>
    </row>
    <row r="2115" spans="1:14">
      <c r="A2115" s="77">
        <f t="shared" si="132"/>
        <v>42000.958333328213</v>
      </c>
      <c r="B2115" s="78">
        <v>42000.958333328213</v>
      </c>
      <c r="C2115" s="82" t="s">
        <v>9</v>
      </c>
      <c r="D2115" s="86">
        <f t="shared" si="130"/>
        <v>42000.958333328213</v>
      </c>
      <c r="F2115" s="89">
        <v>42000.958333328213</v>
      </c>
      <c r="G2115" s="90">
        <v>403</v>
      </c>
      <c r="H2115" s="90">
        <v>188.97499999999999</v>
      </c>
      <c r="I2115" s="90"/>
      <c r="J2115" s="89">
        <v>42000.958333333336</v>
      </c>
      <c r="K2115" s="90">
        <v>403</v>
      </c>
      <c r="M2115" t="b">
        <f t="shared" si="133"/>
        <v>0</v>
      </c>
      <c r="N2115" t="b">
        <f t="shared" si="131"/>
        <v>1</v>
      </c>
    </row>
    <row r="2116" spans="1:14">
      <c r="A2116" s="77">
        <f t="shared" si="132"/>
        <v>42000.999999994878</v>
      </c>
      <c r="B2116" s="78">
        <v>42000.999999994878</v>
      </c>
      <c r="C2116" s="80">
        <v>42001</v>
      </c>
      <c r="D2116" s="86">
        <f t="shared" si="130"/>
        <v>42001</v>
      </c>
      <c r="F2116" s="89">
        <v>42001</v>
      </c>
      <c r="G2116" s="90">
        <v>396</v>
      </c>
      <c r="H2116" s="90">
        <v>190.3</v>
      </c>
      <c r="I2116" s="90"/>
      <c r="J2116" s="89">
        <v>42001</v>
      </c>
      <c r="K2116" s="90">
        <v>396</v>
      </c>
      <c r="M2116" t="b">
        <f t="shared" si="133"/>
        <v>0</v>
      </c>
      <c r="N2116" t="b">
        <f t="shared" si="131"/>
        <v>1</v>
      </c>
    </row>
    <row r="2117" spans="1:14">
      <c r="A2117" s="77">
        <f t="shared" si="132"/>
        <v>42001.041666661542</v>
      </c>
      <c r="B2117" s="78">
        <v>42001.041666661542</v>
      </c>
      <c r="C2117" s="82" t="s">
        <v>9</v>
      </c>
      <c r="D2117" s="86">
        <f t="shared" ref="D2117:D2180" si="134">IF(C2117="--",B2117,C2117)</f>
        <v>42001.041666661542</v>
      </c>
      <c r="F2117" s="89">
        <v>42001.041666661542</v>
      </c>
      <c r="G2117" s="90">
        <v>396</v>
      </c>
      <c r="H2117" s="90">
        <v>187.65</v>
      </c>
      <c r="I2117" s="90"/>
      <c r="J2117" s="89">
        <v>42001.041666666664</v>
      </c>
      <c r="K2117" s="90">
        <v>396</v>
      </c>
      <c r="M2117" t="b">
        <f t="shared" si="133"/>
        <v>0</v>
      </c>
      <c r="N2117" t="b">
        <f t="shared" ref="N2117:N2180" si="135">EXACT(G2117,K2117)</f>
        <v>1</v>
      </c>
    </row>
    <row r="2118" spans="1:14">
      <c r="A2118" s="77">
        <f t="shared" ref="A2118:A2181" si="136">A2117+TIME(1,,)</f>
        <v>42001.083333328206</v>
      </c>
      <c r="B2118" s="78">
        <v>42001.083333328206</v>
      </c>
      <c r="C2118" s="82" t="s">
        <v>9</v>
      </c>
      <c r="D2118" s="86">
        <f t="shared" si="134"/>
        <v>42001.083333328206</v>
      </c>
      <c r="F2118" s="89">
        <v>42001.083333328206</v>
      </c>
      <c r="G2118" s="90">
        <v>396</v>
      </c>
      <c r="H2118" s="90">
        <v>186.32499999999999</v>
      </c>
      <c r="I2118" s="90"/>
      <c r="J2118" s="89">
        <v>42001.083333333336</v>
      </c>
      <c r="K2118" s="90">
        <v>396</v>
      </c>
      <c r="M2118" t="b">
        <f t="shared" si="133"/>
        <v>0</v>
      </c>
      <c r="N2118" t="b">
        <f t="shared" si="135"/>
        <v>1</v>
      </c>
    </row>
    <row r="2119" spans="1:14">
      <c r="A2119" s="77">
        <f t="shared" si="136"/>
        <v>42001.12499999487</v>
      </c>
      <c r="B2119" s="78">
        <v>42001.12499999487</v>
      </c>
      <c r="C2119" s="82" t="s">
        <v>9</v>
      </c>
      <c r="D2119" s="86">
        <f t="shared" si="134"/>
        <v>42001.12499999487</v>
      </c>
      <c r="F2119" s="89">
        <v>42001.12499999487</v>
      </c>
      <c r="G2119" s="90">
        <v>396</v>
      </c>
      <c r="H2119" s="90">
        <v>185</v>
      </c>
      <c r="I2119" s="90"/>
      <c r="J2119" s="89">
        <v>42001.125</v>
      </c>
      <c r="K2119" s="90">
        <v>396</v>
      </c>
      <c r="M2119" t="b">
        <f t="shared" si="133"/>
        <v>0</v>
      </c>
      <c r="N2119" t="b">
        <f t="shared" si="135"/>
        <v>1</v>
      </c>
    </row>
    <row r="2120" spans="1:14">
      <c r="A2120" s="77">
        <f t="shared" si="136"/>
        <v>42001.166666661535</v>
      </c>
      <c r="B2120" s="78">
        <v>42001.166666661535</v>
      </c>
      <c r="C2120" s="82" t="s">
        <v>9</v>
      </c>
      <c r="D2120" s="86">
        <f t="shared" si="134"/>
        <v>42001.166666661535</v>
      </c>
      <c r="F2120" s="89">
        <v>42001.166666661535</v>
      </c>
      <c r="G2120" s="90">
        <v>396</v>
      </c>
      <c r="H2120" s="90">
        <v>185</v>
      </c>
      <c r="I2120" s="90"/>
      <c r="J2120" s="89">
        <v>42001.166666666664</v>
      </c>
      <c r="K2120" s="90">
        <v>396</v>
      </c>
      <c r="M2120" t="b">
        <f t="shared" si="133"/>
        <v>0</v>
      </c>
      <c r="N2120" t="b">
        <f t="shared" si="135"/>
        <v>1</v>
      </c>
    </row>
    <row r="2121" spans="1:14">
      <c r="A2121" s="77">
        <f t="shared" si="136"/>
        <v>42001.208333328199</v>
      </c>
      <c r="B2121" s="78">
        <v>42001.208333328199</v>
      </c>
      <c r="C2121" s="82" t="s">
        <v>9</v>
      </c>
      <c r="D2121" s="86">
        <f t="shared" si="134"/>
        <v>42001.208333328199</v>
      </c>
      <c r="F2121" s="89">
        <v>42001.208333328199</v>
      </c>
      <c r="G2121" s="90">
        <v>396</v>
      </c>
      <c r="H2121" s="90">
        <v>185</v>
      </c>
      <c r="I2121" s="90"/>
      <c r="J2121" s="89">
        <v>42001.208333333336</v>
      </c>
      <c r="K2121" s="90">
        <v>396</v>
      </c>
      <c r="M2121" t="b">
        <f t="shared" ref="M2121:M2184" si="137">EXACT(F2121,J2119)</f>
        <v>0</v>
      </c>
      <c r="N2121" t="b">
        <f t="shared" si="135"/>
        <v>1</v>
      </c>
    </row>
    <row r="2122" spans="1:14">
      <c r="A2122" s="77">
        <f t="shared" si="136"/>
        <v>42001.249999994863</v>
      </c>
      <c r="B2122" s="78">
        <v>42001.249999994863</v>
      </c>
      <c r="C2122" s="82" t="s">
        <v>9</v>
      </c>
      <c r="D2122" s="86">
        <f t="shared" si="134"/>
        <v>42001.249999994863</v>
      </c>
      <c r="F2122" s="89">
        <v>42001.249999994863</v>
      </c>
      <c r="G2122" s="90">
        <v>389</v>
      </c>
      <c r="H2122" s="90">
        <v>185</v>
      </c>
      <c r="I2122" s="90"/>
      <c r="J2122" s="89">
        <v>42001.25</v>
      </c>
      <c r="K2122" s="90">
        <v>389</v>
      </c>
      <c r="M2122" t="b">
        <f t="shared" si="137"/>
        <v>0</v>
      </c>
      <c r="N2122" t="b">
        <f t="shared" si="135"/>
        <v>1</v>
      </c>
    </row>
    <row r="2123" spans="1:14">
      <c r="A2123" s="77">
        <f t="shared" si="136"/>
        <v>42001.291666661527</v>
      </c>
      <c r="B2123" s="78">
        <v>42001.291666661527</v>
      </c>
      <c r="C2123" s="82" t="s">
        <v>9</v>
      </c>
      <c r="D2123" s="86">
        <f t="shared" si="134"/>
        <v>42001.291666661527</v>
      </c>
      <c r="F2123" s="89">
        <v>42001.291666661527</v>
      </c>
      <c r="G2123" s="90">
        <v>396</v>
      </c>
      <c r="H2123" s="90">
        <v>181.1</v>
      </c>
      <c r="I2123" s="90"/>
      <c r="J2123" s="89">
        <v>42001.291666666664</v>
      </c>
      <c r="K2123" s="90">
        <v>396</v>
      </c>
      <c r="M2123" t="b">
        <f t="shared" si="137"/>
        <v>0</v>
      </c>
      <c r="N2123" t="b">
        <f t="shared" si="135"/>
        <v>1</v>
      </c>
    </row>
    <row r="2124" spans="1:14">
      <c r="A2124" s="77">
        <f t="shared" si="136"/>
        <v>42001.333333328192</v>
      </c>
      <c r="B2124" s="78">
        <v>42001.333333328192</v>
      </c>
      <c r="C2124" s="82" t="s">
        <v>9</v>
      </c>
      <c r="D2124" s="86">
        <f t="shared" si="134"/>
        <v>42001.333333328192</v>
      </c>
      <c r="F2124" s="89">
        <v>42001.333333328192</v>
      </c>
      <c r="G2124" s="90">
        <v>389</v>
      </c>
      <c r="H2124" s="90">
        <v>182.4</v>
      </c>
      <c r="I2124" s="90"/>
      <c r="J2124" s="89">
        <v>42001.333333333336</v>
      </c>
      <c r="K2124" s="90">
        <v>389</v>
      </c>
      <c r="M2124" t="b">
        <f t="shared" si="137"/>
        <v>0</v>
      </c>
      <c r="N2124" t="b">
        <f t="shared" si="135"/>
        <v>1</v>
      </c>
    </row>
    <row r="2125" spans="1:14">
      <c r="A2125" s="77">
        <f t="shared" si="136"/>
        <v>42001.374999994856</v>
      </c>
      <c r="B2125" s="78">
        <v>42001.374999994856</v>
      </c>
      <c r="C2125" s="82" t="s">
        <v>9</v>
      </c>
      <c r="D2125" s="86">
        <f t="shared" si="134"/>
        <v>42001.374999994856</v>
      </c>
      <c r="F2125" s="89">
        <v>42001.374999994856</v>
      </c>
      <c r="G2125" s="90">
        <v>389</v>
      </c>
      <c r="H2125" s="90">
        <v>179.8</v>
      </c>
      <c r="I2125" s="90"/>
      <c r="J2125" s="89">
        <v>42001.375</v>
      </c>
      <c r="K2125" s="90">
        <v>389</v>
      </c>
      <c r="M2125" t="b">
        <f t="shared" si="137"/>
        <v>0</v>
      </c>
      <c r="N2125" t="b">
        <f t="shared" si="135"/>
        <v>1</v>
      </c>
    </row>
    <row r="2126" spans="1:14">
      <c r="A2126" s="77">
        <f t="shared" si="136"/>
        <v>42001.41666666152</v>
      </c>
      <c r="B2126" s="78">
        <v>42001.41666666152</v>
      </c>
      <c r="C2126" s="82" t="s">
        <v>9</v>
      </c>
      <c r="D2126" s="86">
        <f t="shared" si="134"/>
        <v>42001.41666666152</v>
      </c>
      <c r="F2126" s="89">
        <v>42001.41666666152</v>
      </c>
      <c r="G2126" s="90">
        <v>389</v>
      </c>
      <c r="H2126" s="90">
        <v>179.8</v>
      </c>
      <c r="I2126" s="90"/>
      <c r="J2126" s="89">
        <v>42001.416666666664</v>
      </c>
      <c r="K2126" s="90">
        <v>389</v>
      </c>
      <c r="M2126" t="b">
        <f t="shared" si="137"/>
        <v>0</v>
      </c>
      <c r="N2126" t="b">
        <f t="shared" si="135"/>
        <v>1</v>
      </c>
    </row>
    <row r="2127" spans="1:14">
      <c r="A2127" s="77">
        <f t="shared" si="136"/>
        <v>42001.458333328184</v>
      </c>
      <c r="B2127" s="78">
        <v>42001.458333328184</v>
      </c>
      <c r="C2127" s="82" t="s">
        <v>9</v>
      </c>
      <c r="D2127" s="86">
        <f t="shared" si="134"/>
        <v>42001.458333328184</v>
      </c>
      <c r="F2127" s="89">
        <v>42001.458333328184</v>
      </c>
      <c r="G2127" s="90">
        <v>382</v>
      </c>
      <c r="H2127" s="90">
        <v>179.8</v>
      </c>
      <c r="I2127" s="90"/>
      <c r="J2127" s="89">
        <v>42001.458333333336</v>
      </c>
      <c r="K2127" s="90">
        <v>382</v>
      </c>
      <c r="M2127" t="b">
        <f t="shared" si="137"/>
        <v>0</v>
      </c>
      <c r="N2127" t="b">
        <f t="shared" si="135"/>
        <v>1</v>
      </c>
    </row>
    <row r="2128" spans="1:14">
      <c r="A2128" s="77">
        <f t="shared" si="136"/>
        <v>42001.499999994849</v>
      </c>
      <c r="B2128" s="78">
        <v>42001.499999994849</v>
      </c>
      <c r="C2128" s="82" t="s">
        <v>9</v>
      </c>
      <c r="D2128" s="86">
        <f t="shared" si="134"/>
        <v>42001.499999994849</v>
      </c>
      <c r="F2128" s="89">
        <v>42001.499999994849</v>
      </c>
      <c r="G2128" s="90">
        <v>375</v>
      </c>
      <c r="H2128" s="90">
        <v>173.35</v>
      </c>
      <c r="I2128" s="90"/>
      <c r="J2128" s="89">
        <v>42001.5</v>
      </c>
      <c r="K2128" s="90">
        <v>375</v>
      </c>
      <c r="M2128" t="b">
        <f t="shared" si="137"/>
        <v>0</v>
      </c>
      <c r="N2128" t="b">
        <f t="shared" si="135"/>
        <v>1</v>
      </c>
    </row>
    <row r="2129" spans="1:14">
      <c r="A2129" s="77">
        <f t="shared" si="136"/>
        <v>42001.541666661513</v>
      </c>
      <c r="B2129" s="78">
        <v>42001.541666661513</v>
      </c>
      <c r="C2129" s="82" t="s">
        <v>9</v>
      </c>
      <c r="D2129" s="86">
        <f t="shared" si="134"/>
        <v>42001.541666661513</v>
      </c>
      <c r="F2129" s="89">
        <v>42001.541666661513</v>
      </c>
      <c r="G2129" s="90">
        <v>382</v>
      </c>
      <c r="H2129" s="90">
        <v>172.1</v>
      </c>
      <c r="I2129" s="90"/>
      <c r="J2129" s="89">
        <v>42001.541666666664</v>
      </c>
      <c r="K2129" s="90">
        <v>382</v>
      </c>
      <c r="M2129" t="b">
        <f t="shared" si="137"/>
        <v>0</v>
      </c>
      <c r="N2129" t="b">
        <f t="shared" si="135"/>
        <v>1</v>
      </c>
    </row>
    <row r="2130" spans="1:14">
      <c r="A2130" s="77">
        <f t="shared" si="136"/>
        <v>42001.583333328177</v>
      </c>
      <c r="B2130" s="78">
        <v>42001.583333328177</v>
      </c>
      <c r="C2130" s="82" t="s">
        <v>9</v>
      </c>
      <c r="D2130" s="86">
        <f t="shared" si="134"/>
        <v>42001.583333328177</v>
      </c>
      <c r="F2130" s="89">
        <v>42001.583333328177</v>
      </c>
      <c r="G2130" s="90">
        <v>375</v>
      </c>
      <c r="H2130" s="90">
        <v>170.85</v>
      </c>
      <c r="I2130" s="90"/>
      <c r="J2130" s="89">
        <v>42001.583333333336</v>
      </c>
      <c r="K2130" s="90">
        <v>375</v>
      </c>
      <c r="M2130" t="b">
        <f t="shared" si="137"/>
        <v>0</v>
      </c>
      <c r="N2130" t="b">
        <f t="shared" si="135"/>
        <v>1</v>
      </c>
    </row>
    <row r="2131" spans="1:14">
      <c r="A2131" s="77">
        <f t="shared" si="136"/>
        <v>42001.624999994841</v>
      </c>
      <c r="B2131" s="78">
        <v>42001.624999994841</v>
      </c>
      <c r="C2131" s="82" t="s">
        <v>9</v>
      </c>
      <c r="D2131" s="86">
        <f t="shared" si="134"/>
        <v>42001.624999994841</v>
      </c>
      <c r="F2131" s="89">
        <v>42001.624999994841</v>
      </c>
      <c r="G2131" s="90">
        <v>375</v>
      </c>
      <c r="H2131" s="90">
        <v>169.6</v>
      </c>
      <c r="I2131" s="90"/>
      <c r="J2131" s="89">
        <v>42001.625</v>
      </c>
      <c r="K2131" s="90">
        <v>375</v>
      </c>
      <c r="M2131" t="b">
        <f t="shared" si="137"/>
        <v>0</v>
      </c>
      <c r="N2131" t="b">
        <f t="shared" si="135"/>
        <v>1</v>
      </c>
    </row>
    <row r="2132" spans="1:14">
      <c r="A2132" s="77">
        <f t="shared" si="136"/>
        <v>42001.666666661506</v>
      </c>
      <c r="B2132" s="78">
        <v>42001.666666661506</v>
      </c>
      <c r="C2132" s="82" t="s">
        <v>9</v>
      </c>
      <c r="D2132" s="86">
        <f t="shared" si="134"/>
        <v>42001.666666661506</v>
      </c>
      <c r="F2132" s="89">
        <v>42001.666666661506</v>
      </c>
      <c r="G2132" s="90">
        <v>375</v>
      </c>
      <c r="H2132" s="90">
        <v>169.6</v>
      </c>
      <c r="I2132" s="90"/>
      <c r="J2132" s="89">
        <v>42001.666666666664</v>
      </c>
      <c r="K2132" s="90">
        <v>375</v>
      </c>
      <c r="M2132" t="b">
        <f t="shared" si="137"/>
        <v>0</v>
      </c>
      <c r="N2132" t="b">
        <f t="shared" si="135"/>
        <v>1</v>
      </c>
    </row>
    <row r="2133" spans="1:14">
      <c r="A2133" s="77">
        <f t="shared" si="136"/>
        <v>42001.70833332817</v>
      </c>
      <c r="B2133" s="78">
        <v>42001.70833332817</v>
      </c>
      <c r="C2133" s="82" t="s">
        <v>9</v>
      </c>
      <c r="D2133" s="86">
        <f t="shared" si="134"/>
        <v>42001.70833332817</v>
      </c>
      <c r="F2133" s="89">
        <v>42001.70833332817</v>
      </c>
      <c r="G2133" s="90">
        <v>375</v>
      </c>
      <c r="H2133" s="90">
        <v>169.6</v>
      </c>
      <c r="I2133" s="90"/>
      <c r="J2133" s="89">
        <v>42001.708333333336</v>
      </c>
      <c r="K2133" s="90">
        <v>375</v>
      </c>
      <c r="M2133" t="b">
        <f t="shared" si="137"/>
        <v>0</v>
      </c>
      <c r="N2133" t="b">
        <f t="shared" si="135"/>
        <v>1</v>
      </c>
    </row>
    <row r="2134" spans="1:14">
      <c r="A2134" s="77">
        <f t="shared" si="136"/>
        <v>42001.749999994834</v>
      </c>
      <c r="B2134" s="78">
        <v>42001.749999994834</v>
      </c>
      <c r="C2134" s="82" t="s">
        <v>9</v>
      </c>
      <c r="D2134" s="86">
        <f t="shared" si="134"/>
        <v>42001.749999994834</v>
      </c>
      <c r="F2134" s="89">
        <v>42001.749999994834</v>
      </c>
      <c r="G2134" s="90">
        <v>375</v>
      </c>
      <c r="H2134" s="90">
        <v>169.6</v>
      </c>
      <c r="I2134" s="90"/>
      <c r="J2134" s="89">
        <v>42001.75</v>
      </c>
      <c r="K2134" s="90">
        <v>375</v>
      </c>
      <c r="M2134" t="b">
        <f t="shared" si="137"/>
        <v>0</v>
      </c>
      <c r="N2134" t="b">
        <f t="shared" si="135"/>
        <v>1</v>
      </c>
    </row>
    <row r="2135" spans="1:14">
      <c r="A2135" s="77">
        <f t="shared" si="136"/>
        <v>42001.791666661498</v>
      </c>
      <c r="B2135" s="78">
        <v>42001.791666661498</v>
      </c>
      <c r="C2135" s="82" t="s">
        <v>9</v>
      </c>
      <c r="D2135" s="86">
        <f t="shared" si="134"/>
        <v>42001.791666661498</v>
      </c>
      <c r="F2135" s="89">
        <v>42001.791666661498</v>
      </c>
      <c r="G2135" s="90">
        <v>375</v>
      </c>
      <c r="H2135" s="90">
        <v>169.6</v>
      </c>
      <c r="I2135" s="90"/>
      <c r="J2135" s="89">
        <v>42001.791666666664</v>
      </c>
      <c r="K2135" s="90">
        <v>375</v>
      </c>
      <c r="M2135" t="b">
        <f t="shared" si="137"/>
        <v>0</v>
      </c>
      <c r="N2135" t="b">
        <f t="shared" si="135"/>
        <v>1</v>
      </c>
    </row>
    <row r="2136" spans="1:14">
      <c r="A2136" s="77">
        <f t="shared" si="136"/>
        <v>42001.833333328163</v>
      </c>
      <c r="B2136" s="78">
        <v>42001.833333328163</v>
      </c>
      <c r="C2136" s="82" t="s">
        <v>9</v>
      </c>
      <c r="D2136" s="86">
        <f t="shared" si="134"/>
        <v>42001.833333328163</v>
      </c>
      <c r="F2136" s="89">
        <v>42001.833333328163</v>
      </c>
      <c r="G2136" s="90">
        <v>375</v>
      </c>
      <c r="H2136" s="90">
        <v>170.85</v>
      </c>
      <c r="I2136" s="90"/>
      <c r="J2136" s="89">
        <v>42001.833333333336</v>
      </c>
      <c r="K2136" s="90">
        <v>375</v>
      </c>
      <c r="M2136" t="b">
        <f t="shared" si="137"/>
        <v>0</v>
      </c>
      <c r="N2136" t="b">
        <f t="shared" si="135"/>
        <v>1</v>
      </c>
    </row>
    <row r="2137" spans="1:14">
      <c r="A2137" s="77">
        <f t="shared" si="136"/>
        <v>42001.874999994827</v>
      </c>
      <c r="B2137" s="78">
        <v>42001.874999994827</v>
      </c>
      <c r="C2137" s="82" t="s">
        <v>9</v>
      </c>
      <c r="D2137" s="86">
        <f t="shared" si="134"/>
        <v>42001.874999994827</v>
      </c>
      <c r="F2137" s="89">
        <v>42001.874999994827</v>
      </c>
      <c r="G2137" s="90">
        <v>375</v>
      </c>
      <c r="H2137" s="90">
        <v>169.6</v>
      </c>
      <c r="I2137" s="90"/>
      <c r="J2137" s="89">
        <v>42001.875</v>
      </c>
      <c r="K2137" s="90">
        <v>375</v>
      </c>
      <c r="M2137" t="b">
        <f t="shared" si="137"/>
        <v>0</v>
      </c>
      <c r="N2137" t="b">
        <f t="shared" si="135"/>
        <v>1</v>
      </c>
    </row>
    <row r="2138" spans="1:14">
      <c r="A2138" s="77">
        <f t="shared" si="136"/>
        <v>42001.916666661491</v>
      </c>
      <c r="B2138" s="78">
        <v>42001.916666661491</v>
      </c>
      <c r="C2138" s="82" t="s">
        <v>9</v>
      </c>
      <c r="D2138" s="86">
        <f t="shared" si="134"/>
        <v>42001.916666661491</v>
      </c>
      <c r="F2138" s="89">
        <v>42001.916666661491</v>
      </c>
      <c r="G2138" s="90">
        <v>375</v>
      </c>
      <c r="H2138" s="90">
        <v>169.6</v>
      </c>
      <c r="I2138" s="90"/>
      <c r="J2138" s="89">
        <v>42001.916666666664</v>
      </c>
      <c r="K2138" s="90">
        <v>375</v>
      </c>
      <c r="M2138" t="b">
        <f t="shared" si="137"/>
        <v>0</v>
      </c>
      <c r="N2138" t="b">
        <f t="shared" si="135"/>
        <v>1</v>
      </c>
    </row>
    <row r="2139" spans="1:14">
      <c r="A2139" s="77">
        <f t="shared" si="136"/>
        <v>42001.958333328155</v>
      </c>
      <c r="B2139" s="78">
        <v>42001.958333328155</v>
      </c>
      <c r="C2139" s="82" t="s">
        <v>9</v>
      </c>
      <c r="D2139" s="86">
        <f t="shared" si="134"/>
        <v>42001.958333328155</v>
      </c>
      <c r="F2139" s="89">
        <v>42001.958333328155</v>
      </c>
      <c r="G2139" s="90">
        <v>375</v>
      </c>
      <c r="H2139" s="90">
        <v>169.6</v>
      </c>
      <c r="I2139" s="90"/>
      <c r="J2139" s="89">
        <v>42001.958333333336</v>
      </c>
      <c r="K2139" s="90">
        <v>375</v>
      </c>
      <c r="M2139" t="b">
        <f t="shared" si="137"/>
        <v>0</v>
      </c>
      <c r="N2139" t="b">
        <f t="shared" si="135"/>
        <v>1</v>
      </c>
    </row>
    <row r="2140" spans="1:14">
      <c r="A2140" s="77">
        <f t="shared" si="136"/>
        <v>42001.99999999482</v>
      </c>
      <c r="B2140" s="78">
        <v>42001.99999999482</v>
      </c>
      <c r="C2140" s="80">
        <v>42002</v>
      </c>
      <c r="D2140" s="86">
        <f t="shared" si="134"/>
        <v>42002</v>
      </c>
      <c r="F2140" s="89">
        <v>42002</v>
      </c>
      <c r="G2140" s="90">
        <v>375</v>
      </c>
      <c r="H2140" s="90">
        <v>169.6</v>
      </c>
      <c r="I2140" s="90"/>
      <c r="J2140" s="89">
        <v>42002</v>
      </c>
      <c r="K2140" s="90">
        <v>375</v>
      </c>
      <c r="M2140" t="b">
        <f t="shared" si="137"/>
        <v>0</v>
      </c>
      <c r="N2140" t="b">
        <f t="shared" si="135"/>
        <v>1</v>
      </c>
    </row>
    <row r="2141" spans="1:14">
      <c r="A2141" s="77">
        <f t="shared" si="136"/>
        <v>42002.041666661484</v>
      </c>
      <c r="B2141" s="78">
        <v>42002.041666661484</v>
      </c>
      <c r="C2141" s="82" t="s">
        <v>9</v>
      </c>
      <c r="D2141" s="86">
        <f t="shared" si="134"/>
        <v>42002.041666661484</v>
      </c>
      <c r="F2141" s="89">
        <v>42002.041666661484</v>
      </c>
      <c r="G2141" s="90">
        <v>375</v>
      </c>
      <c r="H2141" s="90">
        <v>169.6</v>
      </c>
      <c r="I2141" s="90"/>
      <c r="J2141" s="89">
        <v>42002.041666666664</v>
      </c>
      <c r="K2141" s="90">
        <v>375</v>
      </c>
      <c r="M2141" t="b">
        <f t="shared" si="137"/>
        <v>0</v>
      </c>
      <c r="N2141" t="b">
        <f t="shared" si="135"/>
        <v>1</v>
      </c>
    </row>
    <row r="2142" spans="1:14">
      <c r="A2142" s="77">
        <f t="shared" si="136"/>
        <v>42002.083333328148</v>
      </c>
      <c r="B2142" s="78">
        <v>42002.083333328148</v>
      </c>
      <c r="C2142" s="82" t="s">
        <v>9</v>
      </c>
      <c r="D2142" s="86">
        <f t="shared" si="134"/>
        <v>42002.083333328148</v>
      </c>
      <c r="F2142" s="89">
        <v>42002.083333328148</v>
      </c>
      <c r="G2142" s="90">
        <v>375</v>
      </c>
      <c r="H2142" s="90">
        <v>167.15</v>
      </c>
      <c r="I2142" s="90"/>
      <c r="J2142" s="89">
        <v>42002.083333333336</v>
      </c>
      <c r="K2142" s="90">
        <v>375</v>
      </c>
      <c r="M2142" t="b">
        <f t="shared" si="137"/>
        <v>0</v>
      </c>
      <c r="N2142" t="b">
        <f t="shared" si="135"/>
        <v>1</v>
      </c>
    </row>
    <row r="2143" spans="1:14">
      <c r="A2143" s="77">
        <f t="shared" si="136"/>
        <v>42002.124999994812</v>
      </c>
      <c r="B2143" s="78">
        <v>42002.124999994812</v>
      </c>
      <c r="C2143" s="82" t="s">
        <v>9</v>
      </c>
      <c r="D2143" s="86">
        <f t="shared" si="134"/>
        <v>42002.124999994812</v>
      </c>
      <c r="F2143" s="89">
        <v>42002.124999994812</v>
      </c>
      <c r="G2143" s="90">
        <v>368</v>
      </c>
      <c r="H2143" s="90">
        <v>167.15</v>
      </c>
      <c r="I2143" s="90"/>
      <c r="J2143" s="89">
        <v>42002.125</v>
      </c>
      <c r="K2143" s="90">
        <v>368</v>
      </c>
      <c r="M2143" t="b">
        <f t="shared" si="137"/>
        <v>0</v>
      </c>
      <c r="N2143" t="b">
        <f t="shared" si="135"/>
        <v>1</v>
      </c>
    </row>
    <row r="2144" spans="1:14">
      <c r="A2144" s="77">
        <f t="shared" si="136"/>
        <v>42002.166666661476</v>
      </c>
      <c r="B2144" s="78">
        <v>42002.166666661476</v>
      </c>
      <c r="C2144" s="82" t="s">
        <v>9</v>
      </c>
      <c r="D2144" s="86">
        <f t="shared" si="134"/>
        <v>42002.166666661476</v>
      </c>
      <c r="F2144" s="89">
        <v>42002.166666661476</v>
      </c>
      <c r="G2144" s="90">
        <v>375</v>
      </c>
      <c r="H2144" s="90">
        <v>164.7</v>
      </c>
      <c r="I2144" s="90"/>
      <c r="J2144" s="89">
        <v>42002.166666666664</v>
      </c>
      <c r="K2144" s="90">
        <v>375</v>
      </c>
      <c r="M2144" t="b">
        <f t="shared" si="137"/>
        <v>0</v>
      </c>
      <c r="N2144" t="b">
        <f t="shared" si="135"/>
        <v>1</v>
      </c>
    </row>
    <row r="2145" spans="1:14">
      <c r="A2145" s="77">
        <f t="shared" si="136"/>
        <v>42002.208333328141</v>
      </c>
      <c r="B2145" s="78">
        <v>42002.208333328141</v>
      </c>
      <c r="C2145" s="82" t="s">
        <v>9</v>
      </c>
      <c r="D2145" s="86">
        <f t="shared" si="134"/>
        <v>42002.208333328141</v>
      </c>
      <c r="F2145" s="89">
        <v>42002.208333328141</v>
      </c>
      <c r="G2145" s="90">
        <v>368</v>
      </c>
      <c r="H2145" s="90">
        <v>167.15</v>
      </c>
      <c r="I2145" s="90"/>
      <c r="J2145" s="89">
        <v>42002.208333333336</v>
      </c>
      <c r="K2145" s="90">
        <v>368</v>
      </c>
      <c r="M2145" t="b">
        <f t="shared" si="137"/>
        <v>0</v>
      </c>
      <c r="N2145" t="b">
        <f t="shared" si="135"/>
        <v>1</v>
      </c>
    </row>
    <row r="2146" spans="1:14">
      <c r="A2146" s="77">
        <f t="shared" si="136"/>
        <v>42002.249999994805</v>
      </c>
      <c r="B2146" s="78">
        <v>42002.249999994805</v>
      </c>
      <c r="C2146" s="82" t="s">
        <v>9</v>
      </c>
      <c r="D2146" s="86">
        <f t="shared" si="134"/>
        <v>42002.249999994805</v>
      </c>
      <c r="F2146" s="89">
        <v>42002.249999994805</v>
      </c>
      <c r="G2146" s="90">
        <v>368</v>
      </c>
      <c r="H2146" s="90">
        <v>164.7</v>
      </c>
      <c r="I2146" s="90"/>
      <c r="J2146" s="89">
        <v>42002.25</v>
      </c>
      <c r="K2146" s="90">
        <v>368</v>
      </c>
      <c r="M2146" t="b">
        <f t="shared" si="137"/>
        <v>0</v>
      </c>
      <c r="N2146" t="b">
        <f t="shared" si="135"/>
        <v>1</v>
      </c>
    </row>
    <row r="2147" spans="1:14">
      <c r="A2147" s="77">
        <f t="shared" si="136"/>
        <v>42002.291666661469</v>
      </c>
      <c r="B2147" s="78">
        <v>42002.291666661469</v>
      </c>
      <c r="C2147" s="82" t="s">
        <v>9</v>
      </c>
      <c r="D2147" s="86">
        <f t="shared" si="134"/>
        <v>42002.291666661469</v>
      </c>
      <c r="F2147" s="89">
        <v>42002.291666661469</v>
      </c>
      <c r="G2147" s="90">
        <v>368</v>
      </c>
      <c r="H2147" s="90">
        <v>164.7</v>
      </c>
      <c r="I2147" s="90"/>
      <c r="J2147" s="89">
        <v>42002.291666666664</v>
      </c>
      <c r="K2147" s="90">
        <v>368</v>
      </c>
      <c r="M2147" t="b">
        <f t="shared" si="137"/>
        <v>0</v>
      </c>
      <c r="N2147" t="b">
        <f t="shared" si="135"/>
        <v>1</v>
      </c>
    </row>
    <row r="2148" spans="1:14">
      <c r="A2148" s="77">
        <f t="shared" si="136"/>
        <v>42002.333333328133</v>
      </c>
      <c r="B2148" s="78">
        <v>42002.333333328133</v>
      </c>
      <c r="C2148" s="82" t="s">
        <v>9</v>
      </c>
      <c r="D2148" s="86">
        <f t="shared" si="134"/>
        <v>42002.333333328133</v>
      </c>
      <c r="F2148" s="89">
        <v>42002.333333328133</v>
      </c>
      <c r="G2148" s="90">
        <v>368</v>
      </c>
      <c r="H2148" s="90">
        <v>164.7</v>
      </c>
      <c r="I2148" s="90"/>
      <c r="J2148" s="89">
        <v>42002.333333333336</v>
      </c>
      <c r="K2148" s="90">
        <v>368</v>
      </c>
      <c r="M2148" t="b">
        <f t="shared" si="137"/>
        <v>0</v>
      </c>
      <c r="N2148" t="b">
        <f t="shared" si="135"/>
        <v>1</v>
      </c>
    </row>
    <row r="2149" spans="1:14">
      <c r="A2149" s="77">
        <f t="shared" si="136"/>
        <v>42002.374999994798</v>
      </c>
      <c r="B2149" s="78">
        <v>42002.374999994798</v>
      </c>
      <c r="C2149" s="82" t="s">
        <v>9</v>
      </c>
      <c r="D2149" s="86">
        <f t="shared" si="134"/>
        <v>42002.374999994798</v>
      </c>
      <c r="F2149" s="89">
        <v>42002.374999994798</v>
      </c>
      <c r="G2149" s="90">
        <v>368</v>
      </c>
      <c r="H2149" s="90">
        <v>164.7</v>
      </c>
      <c r="I2149" s="90"/>
      <c r="J2149" s="89">
        <v>42002.375</v>
      </c>
      <c r="K2149" s="90">
        <v>368</v>
      </c>
      <c r="M2149" t="b">
        <f t="shared" si="137"/>
        <v>0</v>
      </c>
      <c r="N2149" t="b">
        <f t="shared" si="135"/>
        <v>1</v>
      </c>
    </row>
    <row r="2150" spans="1:14">
      <c r="A2150" s="77">
        <f t="shared" si="136"/>
        <v>42002.416666661462</v>
      </c>
      <c r="B2150" s="78">
        <v>42002.416666661462</v>
      </c>
      <c r="C2150" s="82" t="s">
        <v>9</v>
      </c>
      <c r="D2150" s="86">
        <f t="shared" si="134"/>
        <v>42002.416666661462</v>
      </c>
      <c r="F2150" s="89">
        <v>42002.416666661462</v>
      </c>
      <c r="G2150" s="90">
        <v>368</v>
      </c>
      <c r="H2150" s="90">
        <v>164.7</v>
      </c>
      <c r="I2150" s="90"/>
      <c r="J2150" s="89">
        <v>42002.416666666664</v>
      </c>
      <c r="K2150" s="90">
        <v>368</v>
      </c>
      <c r="M2150" t="b">
        <f t="shared" si="137"/>
        <v>0</v>
      </c>
      <c r="N2150" t="b">
        <f t="shared" si="135"/>
        <v>1</v>
      </c>
    </row>
    <row r="2151" spans="1:14">
      <c r="A2151" s="77">
        <f t="shared" si="136"/>
        <v>42002.458333328126</v>
      </c>
      <c r="B2151" s="78">
        <v>42002.458333328126</v>
      </c>
      <c r="C2151" s="82" t="s">
        <v>9</v>
      </c>
      <c r="D2151" s="86">
        <f t="shared" si="134"/>
        <v>42002.458333328126</v>
      </c>
      <c r="F2151" s="89">
        <v>42002.458333328126</v>
      </c>
      <c r="G2151" s="90">
        <v>362</v>
      </c>
      <c r="H2151" s="90">
        <v>164.7</v>
      </c>
      <c r="I2151" s="90"/>
      <c r="J2151" s="89">
        <v>42002.458333333336</v>
      </c>
      <c r="K2151" s="90">
        <v>362</v>
      </c>
      <c r="M2151" t="b">
        <f t="shared" si="137"/>
        <v>0</v>
      </c>
      <c r="N2151" t="b">
        <f t="shared" si="135"/>
        <v>1</v>
      </c>
    </row>
    <row r="2152" spans="1:14">
      <c r="A2152" s="77">
        <f t="shared" si="136"/>
        <v>42002.49999999479</v>
      </c>
      <c r="B2152" s="78">
        <v>42002.49999999479</v>
      </c>
      <c r="C2152" s="82" t="s">
        <v>9</v>
      </c>
      <c r="D2152" s="86">
        <f t="shared" si="134"/>
        <v>42002.49999999479</v>
      </c>
      <c r="F2152" s="89">
        <v>42002.49999999479</v>
      </c>
      <c r="G2152" s="90">
        <v>362</v>
      </c>
      <c r="H2152" s="90">
        <v>159.9</v>
      </c>
      <c r="I2152" s="90"/>
      <c r="J2152" s="89">
        <v>42002.5</v>
      </c>
      <c r="K2152" s="90">
        <v>362</v>
      </c>
      <c r="M2152" t="b">
        <f t="shared" si="137"/>
        <v>0</v>
      </c>
      <c r="N2152" t="b">
        <f t="shared" si="135"/>
        <v>1</v>
      </c>
    </row>
    <row r="2153" spans="1:14">
      <c r="A2153" s="77">
        <f t="shared" si="136"/>
        <v>42002.541666661455</v>
      </c>
      <c r="B2153" s="78">
        <v>42002.541666661455</v>
      </c>
      <c r="C2153" s="82" t="s">
        <v>9</v>
      </c>
      <c r="D2153" s="86">
        <f t="shared" si="134"/>
        <v>42002.541666661455</v>
      </c>
      <c r="F2153" s="89">
        <v>42002.541666661455</v>
      </c>
      <c r="G2153" s="90">
        <v>362</v>
      </c>
      <c r="H2153" s="90">
        <v>159.9</v>
      </c>
      <c r="I2153" s="90"/>
      <c r="J2153" s="89">
        <v>42002.541666666664</v>
      </c>
      <c r="K2153" s="90">
        <v>362</v>
      </c>
      <c r="M2153" t="b">
        <f t="shared" si="137"/>
        <v>0</v>
      </c>
      <c r="N2153" t="b">
        <f t="shared" si="135"/>
        <v>1</v>
      </c>
    </row>
    <row r="2154" spans="1:14">
      <c r="A2154" s="77">
        <f t="shared" si="136"/>
        <v>42002.583333328119</v>
      </c>
      <c r="B2154" s="78">
        <v>42002.583333328119</v>
      </c>
      <c r="C2154" s="82" t="s">
        <v>9</v>
      </c>
      <c r="D2154" s="86">
        <f t="shared" si="134"/>
        <v>42002.583333328119</v>
      </c>
      <c r="F2154" s="89">
        <v>42002.583333328119</v>
      </c>
      <c r="G2154" s="90">
        <v>355</v>
      </c>
      <c r="H2154" s="90">
        <v>158.72499999999999</v>
      </c>
      <c r="I2154" s="90"/>
      <c r="J2154" s="89">
        <v>42002.583333333336</v>
      </c>
      <c r="K2154" s="90">
        <v>355</v>
      </c>
      <c r="M2154" t="b">
        <f t="shared" si="137"/>
        <v>0</v>
      </c>
      <c r="N2154" t="b">
        <f t="shared" si="135"/>
        <v>1</v>
      </c>
    </row>
    <row r="2155" spans="1:14">
      <c r="A2155" s="77">
        <f t="shared" si="136"/>
        <v>42002.624999994783</v>
      </c>
      <c r="B2155" s="78">
        <v>42002.624999994783</v>
      </c>
      <c r="C2155" s="82" t="s">
        <v>9</v>
      </c>
      <c r="D2155" s="86">
        <f t="shared" si="134"/>
        <v>42002.624999994783</v>
      </c>
      <c r="F2155" s="89">
        <v>42002.624999994783</v>
      </c>
      <c r="G2155" s="90">
        <v>355</v>
      </c>
      <c r="H2155" s="90">
        <v>155.19999999999999</v>
      </c>
      <c r="I2155" s="90"/>
      <c r="J2155" s="89">
        <v>42002.625</v>
      </c>
      <c r="K2155" s="90">
        <v>355</v>
      </c>
      <c r="M2155" t="b">
        <f t="shared" si="137"/>
        <v>0</v>
      </c>
      <c r="N2155" t="b">
        <f t="shared" si="135"/>
        <v>1</v>
      </c>
    </row>
    <row r="2156" spans="1:14">
      <c r="A2156" s="77">
        <f t="shared" si="136"/>
        <v>42002.666666661447</v>
      </c>
      <c r="B2156" s="78">
        <v>42002.666666661447</v>
      </c>
      <c r="C2156" s="82" t="s">
        <v>9</v>
      </c>
      <c r="D2156" s="86">
        <f t="shared" si="134"/>
        <v>42002.666666661447</v>
      </c>
      <c r="F2156" s="89">
        <v>42002.666666661447</v>
      </c>
      <c r="G2156" s="90">
        <v>355</v>
      </c>
      <c r="H2156" s="90">
        <v>156.375</v>
      </c>
      <c r="I2156" s="90"/>
      <c r="J2156" s="89">
        <v>42002.666666666664</v>
      </c>
      <c r="K2156" s="90">
        <v>355</v>
      </c>
      <c r="M2156" t="b">
        <f t="shared" si="137"/>
        <v>0</v>
      </c>
      <c r="N2156" t="b">
        <f t="shared" si="135"/>
        <v>1</v>
      </c>
    </row>
    <row r="2157" spans="1:14">
      <c r="A2157" s="77">
        <f t="shared" si="136"/>
        <v>42002.708333328112</v>
      </c>
      <c r="B2157" s="78">
        <v>42002.708333328112</v>
      </c>
      <c r="C2157" s="82" t="s">
        <v>9</v>
      </c>
      <c r="D2157" s="86">
        <f t="shared" si="134"/>
        <v>42002.708333328112</v>
      </c>
      <c r="F2157" s="89">
        <v>42002.708333328112</v>
      </c>
      <c r="G2157" s="90">
        <v>362</v>
      </c>
      <c r="H2157" s="90">
        <v>156.375</v>
      </c>
      <c r="I2157" s="90"/>
      <c r="J2157" s="89">
        <v>42002.708333333336</v>
      </c>
      <c r="K2157" s="90">
        <v>362</v>
      </c>
      <c r="M2157" t="b">
        <f t="shared" si="137"/>
        <v>0</v>
      </c>
      <c r="N2157" t="b">
        <f t="shared" si="135"/>
        <v>1</v>
      </c>
    </row>
    <row r="2158" spans="1:14">
      <c r="A2158" s="77">
        <f t="shared" si="136"/>
        <v>42002.749999994776</v>
      </c>
      <c r="B2158" s="78">
        <v>42002.749999994776</v>
      </c>
      <c r="C2158" s="82" t="s">
        <v>9</v>
      </c>
      <c r="D2158" s="86">
        <f t="shared" si="134"/>
        <v>42002.749999994776</v>
      </c>
      <c r="F2158" s="89">
        <v>42002.749999994776</v>
      </c>
      <c r="G2158" s="90">
        <v>355</v>
      </c>
      <c r="H2158" s="90">
        <v>157.55000000000001</v>
      </c>
      <c r="I2158" s="90"/>
      <c r="J2158" s="89">
        <v>42002.75</v>
      </c>
      <c r="K2158" s="90">
        <v>355</v>
      </c>
      <c r="M2158" t="b">
        <f t="shared" si="137"/>
        <v>0</v>
      </c>
      <c r="N2158" t="b">
        <f t="shared" si="135"/>
        <v>1</v>
      </c>
    </row>
    <row r="2159" spans="1:14">
      <c r="A2159" s="77">
        <f t="shared" si="136"/>
        <v>42002.79166666144</v>
      </c>
      <c r="B2159" s="78">
        <v>42002.79166666144</v>
      </c>
      <c r="C2159" s="82" t="s">
        <v>9</v>
      </c>
      <c r="D2159" s="86">
        <f t="shared" si="134"/>
        <v>42002.79166666144</v>
      </c>
      <c r="F2159" s="89">
        <v>42002.79166666144</v>
      </c>
      <c r="G2159" s="90">
        <v>362</v>
      </c>
      <c r="H2159" s="90">
        <v>157.55000000000001</v>
      </c>
      <c r="I2159" s="90"/>
      <c r="J2159" s="89">
        <v>42002.791666666664</v>
      </c>
      <c r="K2159" s="90">
        <v>362</v>
      </c>
      <c r="M2159" t="b">
        <f t="shared" si="137"/>
        <v>0</v>
      </c>
      <c r="N2159" t="b">
        <f t="shared" si="135"/>
        <v>1</v>
      </c>
    </row>
    <row r="2160" spans="1:14">
      <c r="A2160" s="77">
        <f t="shared" si="136"/>
        <v>42002.833333328104</v>
      </c>
      <c r="B2160" s="78">
        <v>42002.833333328104</v>
      </c>
      <c r="C2160" s="82" t="s">
        <v>9</v>
      </c>
      <c r="D2160" s="86">
        <f t="shared" si="134"/>
        <v>42002.833333328104</v>
      </c>
      <c r="F2160" s="89">
        <v>42002.833333328104</v>
      </c>
      <c r="G2160" s="90">
        <v>355</v>
      </c>
      <c r="H2160" s="90">
        <v>157.55000000000001</v>
      </c>
      <c r="I2160" s="90"/>
      <c r="J2160" s="89">
        <v>42002.833333333336</v>
      </c>
      <c r="K2160" s="90">
        <v>355</v>
      </c>
      <c r="M2160" t="b">
        <f t="shared" si="137"/>
        <v>0</v>
      </c>
      <c r="N2160" t="b">
        <f t="shared" si="135"/>
        <v>1</v>
      </c>
    </row>
    <row r="2161" spans="1:14">
      <c r="A2161" s="77">
        <f t="shared" si="136"/>
        <v>42002.874999994769</v>
      </c>
      <c r="B2161" s="78">
        <v>42002.874999994769</v>
      </c>
      <c r="C2161" s="82" t="s">
        <v>9</v>
      </c>
      <c r="D2161" s="86">
        <f t="shared" si="134"/>
        <v>42002.874999994769</v>
      </c>
      <c r="F2161" s="89">
        <v>42002.874999994769</v>
      </c>
      <c r="G2161" s="90">
        <v>355</v>
      </c>
      <c r="H2161" s="90">
        <v>156.375</v>
      </c>
      <c r="I2161" s="90"/>
      <c r="J2161" s="89">
        <v>42002.875</v>
      </c>
      <c r="K2161" s="90">
        <v>355</v>
      </c>
      <c r="M2161" t="b">
        <f t="shared" si="137"/>
        <v>0</v>
      </c>
      <c r="N2161" t="b">
        <f t="shared" si="135"/>
        <v>1</v>
      </c>
    </row>
    <row r="2162" spans="1:14">
      <c r="A2162" s="77">
        <f t="shared" si="136"/>
        <v>42002.916666661433</v>
      </c>
      <c r="B2162" s="78">
        <v>42002.916666661433</v>
      </c>
      <c r="C2162" s="82" t="s">
        <v>9</v>
      </c>
      <c r="D2162" s="86">
        <f t="shared" si="134"/>
        <v>42002.916666661433</v>
      </c>
      <c r="F2162" s="89">
        <v>42002.916666661433</v>
      </c>
      <c r="G2162" s="90">
        <v>355</v>
      </c>
      <c r="H2162" s="90">
        <v>155.19999999999999</v>
      </c>
      <c r="I2162" s="90"/>
      <c r="J2162" s="89">
        <v>42002.916666666664</v>
      </c>
      <c r="K2162" s="90">
        <v>355</v>
      </c>
      <c r="M2162" t="b">
        <f t="shared" si="137"/>
        <v>0</v>
      </c>
      <c r="N2162" t="b">
        <f t="shared" si="135"/>
        <v>1</v>
      </c>
    </row>
    <row r="2163" spans="1:14">
      <c r="A2163" s="77">
        <f t="shared" si="136"/>
        <v>42002.958333328097</v>
      </c>
      <c r="B2163" s="78">
        <v>42002.958333328097</v>
      </c>
      <c r="C2163" s="82" t="s">
        <v>9</v>
      </c>
      <c r="D2163" s="86">
        <f t="shared" si="134"/>
        <v>42002.958333328097</v>
      </c>
      <c r="F2163" s="89">
        <v>42002.958333328097</v>
      </c>
      <c r="G2163" s="90">
        <v>355</v>
      </c>
      <c r="H2163" s="90">
        <v>155.19999999999999</v>
      </c>
      <c r="I2163" s="90"/>
      <c r="J2163" s="89">
        <v>42002.958333333336</v>
      </c>
      <c r="K2163" s="90">
        <v>355</v>
      </c>
      <c r="M2163" t="b">
        <f t="shared" si="137"/>
        <v>0</v>
      </c>
      <c r="N2163" t="b">
        <f t="shared" si="135"/>
        <v>1</v>
      </c>
    </row>
    <row r="2164" spans="1:14">
      <c r="A2164" s="77">
        <f t="shared" si="136"/>
        <v>42002.999999994761</v>
      </c>
      <c r="B2164" s="78">
        <v>42002.999999994761</v>
      </c>
      <c r="C2164" s="80">
        <v>42003</v>
      </c>
      <c r="D2164" s="86">
        <f t="shared" si="134"/>
        <v>42003</v>
      </c>
      <c r="F2164" s="89">
        <v>42003</v>
      </c>
      <c r="G2164" s="90">
        <v>355</v>
      </c>
      <c r="H2164" s="90">
        <v>155.19999999999999</v>
      </c>
      <c r="I2164" s="90"/>
      <c r="J2164" s="89">
        <v>42003</v>
      </c>
      <c r="K2164" s="90">
        <v>355</v>
      </c>
      <c r="M2164" t="b">
        <f t="shared" si="137"/>
        <v>0</v>
      </c>
      <c r="N2164" t="b">
        <f t="shared" si="135"/>
        <v>1</v>
      </c>
    </row>
    <row r="2165" spans="1:14">
      <c r="A2165" s="77">
        <f t="shared" si="136"/>
        <v>42003.041666661426</v>
      </c>
      <c r="B2165" s="78">
        <v>42003.041666661426</v>
      </c>
      <c r="C2165" s="82" t="s">
        <v>9</v>
      </c>
      <c r="D2165" s="86">
        <f t="shared" si="134"/>
        <v>42003.041666661426</v>
      </c>
      <c r="F2165" s="89">
        <v>42003.041666661426</v>
      </c>
      <c r="G2165" s="90">
        <v>349</v>
      </c>
      <c r="H2165" s="90">
        <v>152.9</v>
      </c>
      <c r="I2165" s="90"/>
      <c r="J2165" s="89">
        <v>42003.041666666664</v>
      </c>
      <c r="K2165" s="90">
        <v>349</v>
      </c>
      <c r="M2165" t="b">
        <f t="shared" si="137"/>
        <v>0</v>
      </c>
      <c r="N2165" t="b">
        <f t="shared" si="135"/>
        <v>1</v>
      </c>
    </row>
    <row r="2166" spans="1:14">
      <c r="A2166" s="77">
        <f t="shared" si="136"/>
        <v>42003.08333332809</v>
      </c>
      <c r="B2166" s="78">
        <v>42003.08333332809</v>
      </c>
      <c r="C2166" s="82" t="s">
        <v>9</v>
      </c>
      <c r="D2166" s="86">
        <f t="shared" si="134"/>
        <v>42003.08333332809</v>
      </c>
      <c r="F2166" s="89">
        <v>42003.08333332809</v>
      </c>
      <c r="G2166" s="90">
        <v>349</v>
      </c>
      <c r="H2166" s="90">
        <v>151.75</v>
      </c>
      <c r="I2166" s="90"/>
      <c r="J2166" s="89">
        <v>42003.083333333336</v>
      </c>
      <c r="K2166" s="90">
        <v>349</v>
      </c>
      <c r="M2166" t="b">
        <f t="shared" si="137"/>
        <v>0</v>
      </c>
      <c r="N2166" t="b">
        <f t="shared" si="135"/>
        <v>1</v>
      </c>
    </row>
    <row r="2167" spans="1:14">
      <c r="A2167" s="77">
        <f t="shared" si="136"/>
        <v>42003.124999994754</v>
      </c>
      <c r="B2167" s="78">
        <v>42003.124999994754</v>
      </c>
      <c r="C2167" s="82" t="s">
        <v>9</v>
      </c>
      <c r="D2167" s="86">
        <f t="shared" si="134"/>
        <v>42003.124999994754</v>
      </c>
      <c r="F2167" s="89">
        <v>42003.124999994754</v>
      </c>
      <c r="G2167" s="90">
        <v>355</v>
      </c>
      <c r="H2167" s="90">
        <v>154.05000000000001</v>
      </c>
      <c r="I2167" s="90"/>
      <c r="J2167" s="89">
        <v>42003.125</v>
      </c>
      <c r="K2167" s="90">
        <v>355</v>
      </c>
      <c r="M2167" t="b">
        <f t="shared" si="137"/>
        <v>0</v>
      </c>
      <c r="N2167" t="b">
        <f t="shared" si="135"/>
        <v>1</v>
      </c>
    </row>
    <row r="2168" spans="1:14">
      <c r="A2168" s="77">
        <f t="shared" si="136"/>
        <v>42003.166666661418</v>
      </c>
      <c r="B2168" s="78">
        <v>42003.166666661418</v>
      </c>
      <c r="C2168" s="82" t="s">
        <v>9</v>
      </c>
      <c r="D2168" s="86">
        <f t="shared" si="134"/>
        <v>42003.166666661418</v>
      </c>
      <c r="F2168" s="89">
        <v>42003.166666661418</v>
      </c>
      <c r="G2168" s="90">
        <v>349</v>
      </c>
      <c r="H2168" s="90">
        <v>152.9</v>
      </c>
      <c r="I2168" s="90"/>
      <c r="J2168" s="89">
        <v>42003.166666666664</v>
      </c>
      <c r="K2168" s="90">
        <v>349</v>
      </c>
      <c r="M2168" t="b">
        <f t="shared" si="137"/>
        <v>0</v>
      </c>
      <c r="N2168" t="b">
        <f t="shared" si="135"/>
        <v>1</v>
      </c>
    </row>
    <row r="2169" spans="1:14">
      <c r="A2169" s="77">
        <f t="shared" si="136"/>
        <v>42003.208333328083</v>
      </c>
      <c r="B2169" s="78">
        <v>42003.208333328083</v>
      </c>
      <c r="C2169" s="82" t="s">
        <v>9</v>
      </c>
      <c r="D2169" s="86">
        <f t="shared" si="134"/>
        <v>42003.208333328083</v>
      </c>
      <c r="F2169" s="89">
        <v>42003.208333328083</v>
      </c>
      <c r="G2169" s="90">
        <v>349</v>
      </c>
      <c r="H2169" s="90">
        <v>151.75</v>
      </c>
      <c r="I2169" s="90"/>
      <c r="J2169" s="89">
        <v>42003.208333333336</v>
      </c>
      <c r="K2169" s="90">
        <v>349</v>
      </c>
      <c r="M2169" t="b">
        <f t="shared" si="137"/>
        <v>0</v>
      </c>
      <c r="N2169" t="b">
        <f t="shared" si="135"/>
        <v>1</v>
      </c>
    </row>
    <row r="2170" spans="1:14">
      <c r="A2170" s="77">
        <f t="shared" si="136"/>
        <v>42003.249999994747</v>
      </c>
      <c r="B2170" s="78">
        <v>42003.249999994747</v>
      </c>
      <c r="C2170" s="82" t="s">
        <v>9</v>
      </c>
      <c r="D2170" s="86">
        <f t="shared" si="134"/>
        <v>42003.249999994747</v>
      </c>
      <c r="F2170" s="89">
        <v>42003.249999994747</v>
      </c>
      <c r="G2170" s="90">
        <v>349</v>
      </c>
      <c r="H2170" s="90">
        <v>151.75</v>
      </c>
      <c r="I2170" s="90"/>
      <c r="J2170" s="89">
        <v>42003.25</v>
      </c>
      <c r="K2170" s="90">
        <v>349</v>
      </c>
      <c r="M2170" t="b">
        <f t="shared" si="137"/>
        <v>0</v>
      </c>
      <c r="N2170" t="b">
        <f t="shared" si="135"/>
        <v>1</v>
      </c>
    </row>
    <row r="2171" spans="1:14">
      <c r="A2171" s="77">
        <f t="shared" si="136"/>
        <v>42003.291666661411</v>
      </c>
      <c r="B2171" s="78">
        <v>42003.291666661411</v>
      </c>
      <c r="C2171" s="82" t="s">
        <v>9</v>
      </c>
      <c r="D2171" s="86">
        <f t="shared" si="134"/>
        <v>42003.291666661411</v>
      </c>
      <c r="F2171" s="89">
        <v>42003.291666661411</v>
      </c>
      <c r="G2171" s="90">
        <v>349</v>
      </c>
      <c r="H2171" s="90">
        <v>150.6</v>
      </c>
      <c r="I2171" s="90"/>
      <c r="J2171" s="89">
        <v>42003.291666666664</v>
      </c>
      <c r="K2171" s="90">
        <v>349</v>
      </c>
      <c r="M2171" t="b">
        <f t="shared" si="137"/>
        <v>0</v>
      </c>
      <c r="N2171" t="b">
        <f t="shared" si="135"/>
        <v>1</v>
      </c>
    </row>
    <row r="2172" spans="1:14">
      <c r="A2172" s="77">
        <f t="shared" si="136"/>
        <v>42003.333333328075</v>
      </c>
      <c r="B2172" s="78">
        <v>42003.333333328075</v>
      </c>
      <c r="C2172" s="82" t="s">
        <v>9</v>
      </c>
      <c r="D2172" s="86">
        <f t="shared" si="134"/>
        <v>42003.333333328075</v>
      </c>
      <c r="F2172" s="89">
        <v>42003.333333328075</v>
      </c>
      <c r="G2172" s="90">
        <v>349</v>
      </c>
      <c r="H2172" s="90">
        <v>150.6</v>
      </c>
      <c r="I2172" s="90"/>
      <c r="J2172" s="89">
        <v>42003.333333333336</v>
      </c>
      <c r="K2172" s="90">
        <v>349</v>
      </c>
      <c r="M2172" t="b">
        <f t="shared" si="137"/>
        <v>0</v>
      </c>
      <c r="N2172" t="b">
        <f t="shared" si="135"/>
        <v>1</v>
      </c>
    </row>
    <row r="2173" spans="1:14">
      <c r="A2173" s="77">
        <f t="shared" si="136"/>
        <v>42003.374999994739</v>
      </c>
      <c r="B2173" s="78">
        <v>42003.374999994739</v>
      </c>
      <c r="C2173" s="82" t="s">
        <v>9</v>
      </c>
      <c r="D2173" s="86">
        <f t="shared" si="134"/>
        <v>42003.374999994739</v>
      </c>
      <c r="F2173" s="89">
        <v>42003.374999994739</v>
      </c>
      <c r="G2173" s="90">
        <v>349</v>
      </c>
      <c r="H2173" s="90">
        <v>150.6</v>
      </c>
      <c r="I2173" s="90"/>
      <c r="J2173" s="89">
        <v>42003.375</v>
      </c>
      <c r="K2173" s="90">
        <v>349</v>
      </c>
      <c r="M2173" t="b">
        <f t="shared" si="137"/>
        <v>0</v>
      </c>
      <c r="N2173" t="b">
        <f t="shared" si="135"/>
        <v>1</v>
      </c>
    </row>
    <row r="2174" spans="1:14">
      <c r="A2174" s="77">
        <f t="shared" si="136"/>
        <v>42003.416666661404</v>
      </c>
      <c r="B2174" s="78">
        <v>42003.416666661404</v>
      </c>
      <c r="C2174" s="82" t="s">
        <v>9</v>
      </c>
      <c r="D2174" s="86">
        <f t="shared" si="134"/>
        <v>42003.416666661404</v>
      </c>
      <c r="F2174" s="89">
        <v>42003.416666661404</v>
      </c>
      <c r="G2174" s="90">
        <v>342</v>
      </c>
      <c r="H2174" s="90">
        <v>149.47499999999999</v>
      </c>
      <c r="I2174" s="90"/>
      <c r="J2174" s="89">
        <v>42003.416666666664</v>
      </c>
      <c r="K2174" s="90">
        <v>342</v>
      </c>
      <c r="M2174" t="b">
        <f t="shared" si="137"/>
        <v>0</v>
      </c>
      <c r="N2174" t="b">
        <f t="shared" si="135"/>
        <v>1</v>
      </c>
    </row>
    <row r="2175" spans="1:14">
      <c r="A2175" s="77">
        <f t="shared" si="136"/>
        <v>42003.458333328068</v>
      </c>
      <c r="B2175" s="78">
        <v>42003.458333328068</v>
      </c>
      <c r="C2175" s="82" t="s">
        <v>9</v>
      </c>
      <c r="D2175" s="86">
        <f t="shared" si="134"/>
        <v>42003.458333328068</v>
      </c>
      <c r="F2175" s="89">
        <v>42003.458333328068</v>
      </c>
      <c r="G2175" s="90">
        <v>342</v>
      </c>
      <c r="H2175" s="90">
        <v>148.35</v>
      </c>
      <c r="I2175" s="90"/>
      <c r="J2175" s="89">
        <v>42003.458333333336</v>
      </c>
      <c r="K2175" s="90">
        <v>342</v>
      </c>
      <c r="M2175" t="b">
        <f t="shared" si="137"/>
        <v>0</v>
      </c>
      <c r="N2175" t="b">
        <f t="shared" si="135"/>
        <v>1</v>
      </c>
    </row>
    <row r="2176" spans="1:14">
      <c r="A2176" s="77">
        <f t="shared" si="136"/>
        <v>42003.499999994732</v>
      </c>
      <c r="B2176" s="78">
        <v>42003.499999994732</v>
      </c>
      <c r="C2176" s="82" t="s">
        <v>9</v>
      </c>
      <c r="D2176" s="86">
        <f t="shared" si="134"/>
        <v>42003.499999994732</v>
      </c>
      <c r="F2176" s="89">
        <v>42003.499999994732</v>
      </c>
      <c r="G2176" s="90">
        <v>342</v>
      </c>
      <c r="H2176" s="90">
        <v>146.1</v>
      </c>
      <c r="I2176" s="90"/>
      <c r="J2176" s="89">
        <v>42003.5</v>
      </c>
      <c r="K2176" s="90">
        <v>342</v>
      </c>
      <c r="M2176" t="b">
        <f t="shared" si="137"/>
        <v>0</v>
      </c>
      <c r="N2176" t="b">
        <f t="shared" si="135"/>
        <v>1</v>
      </c>
    </row>
    <row r="2177" spans="1:14">
      <c r="A2177" s="77">
        <f t="shared" si="136"/>
        <v>42003.541666661396</v>
      </c>
      <c r="B2177" s="78">
        <v>42003.541666661396</v>
      </c>
      <c r="C2177" s="82" t="s">
        <v>9</v>
      </c>
      <c r="D2177" s="86">
        <f t="shared" si="134"/>
        <v>42003.541666661396</v>
      </c>
      <c r="F2177" s="89">
        <v>42003.541666661396</v>
      </c>
      <c r="G2177" s="90">
        <v>342</v>
      </c>
      <c r="H2177" s="90">
        <v>145</v>
      </c>
      <c r="I2177" s="90"/>
      <c r="J2177" s="89">
        <v>42003.541666666664</v>
      </c>
      <c r="K2177" s="90">
        <v>342</v>
      </c>
      <c r="M2177" t="b">
        <f t="shared" si="137"/>
        <v>0</v>
      </c>
      <c r="N2177" t="b">
        <f t="shared" si="135"/>
        <v>1</v>
      </c>
    </row>
    <row r="2178" spans="1:14">
      <c r="A2178" s="77">
        <f t="shared" si="136"/>
        <v>42003.583333328061</v>
      </c>
      <c r="B2178" s="78">
        <v>42003.583333328061</v>
      </c>
      <c r="C2178" s="82" t="s">
        <v>9</v>
      </c>
      <c r="D2178" s="86">
        <f t="shared" si="134"/>
        <v>42003.583333328061</v>
      </c>
      <c r="F2178" s="89">
        <v>42003.583333328061</v>
      </c>
      <c r="G2178" s="90">
        <v>336</v>
      </c>
      <c r="H2178" s="90">
        <v>143.9</v>
      </c>
      <c r="I2178" s="90"/>
      <c r="J2178" s="89">
        <v>42003.583333333336</v>
      </c>
      <c r="K2178" s="90">
        <v>336</v>
      </c>
      <c r="M2178" t="b">
        <f t="shared" si="137"/>
        <v>0</v>
      </c>
      <c r="N2178" t="b">
        <f t="shared" si="135"/>
        <v>1</v>
      </c>
    </row>
    <row r="2179" spans="1:14">
      <c r="A2179" s="77">
        <f t="shared" si="136"/>
        <v>42003.624999994725</v>
      </c>
      <c r="B2179" s="78">
        <v>42003.624999994725</v>
      </c>
      <c r="C2179" s="82" t="s">
        <v>9</v>
      </c>
      <c r="D2179" s="86">
        <f t="shared" si="134"/>
        <v>42003.624999994725</v>
      </c>
      <c r="F2179" s="89">
        <v>42003.624999994725</v>
      </c>
      <c r="G2179" s="90">
        <v>336</v>
      </c>
      <c r="H2179" s="90">
        <v>141.69999999999999</v>
      </c>
      <c r="I2179" s="90"/>
      <c r="J2179" s="89">
        <v>42003.625</v>
      </c>
      <c r="K2179" s="90">
        <v>336</v>
      </c>
      <c r="M2179" t="b">
        <f t="shared" si="137"/>
        <v>0</v>
      </c>
      <c r="N2179" t="b">
        <f t="shared" si="135"/>
        <v>1</v>
      </c>
    </row>
    <row r="2180" spans="1:14">
      <c r="A2180" s="77">
        <f t="shared" si="136"/>
        <v>42003.666666661389</v>
      </c>
      <c r="B2180" s="78">
        <v>42003.666666661389</v>
      </c>
      <c r="C2180" s="82" t="s">
        <v>9</v>
      </c>
      <c r="D2180" s="86">
        <f t="shared" si="134"/>
        <v>42003.666666661389</v>
      </c>
      <c r="F2180" s="89">
        <v>42003.666666661389</v>
      </c>
      <c r="G2180" s="90">
        <v>342</v>
      </c>
      <c r="H2180" s="90">
        <v>142.80000000000001</v>
      </c>
      <c r="I2180" s="90"/>
      <c r="J2180" s="89">
        <v>42003.666666666664</v>
      </c>
      <c r="K2180" s="90">
        <v>342</v>
      </c>
      <c r="M2180" t="b">
        <f t="shared" si="137"/>
        <v>0</v>
      </c>
      <c r="N2180" t="b">
        <f t="shared" si="135"/>
        <v>1</v>
      </c>
    </row>
    <row r="2181" spans="1:14">
      <c r="A2181" s="77">
        <f t="shared" si="136"/>
        <v>42003.708333328053</v>
      </c>
      <c r="B2181" s="78">
        <v>42003.708333328053</v>
      </c>
      <c r="C2181" s="82" t="s">
        <v>9</v>
      </c>
      <c r="D2181" s="86">
        <f t="shared" ref="D2181:D2244" si="138">IF(C2181="--",B2181,C2181)</f>
        <v>42003.708333328053</v>
      </c>
      <c r="F2181" s="89">
        <v>42003.708333328053</v>
      </c>
      <c r="G2181" s="90">
        <v>336</v>
      </c>
      <c r="H2181" s="90">
        <v>145</v>
      </c>
      <c r="I2181" s="90"/>
      <c r="J2181" s="89">
        <v>42003.708333333336</v>
      </c>
      <c r="K2181" s="90">
        <v>336</v>
      </c>
      <c r="M2181" t="b">
        <f t="shared" si="137"/>
        <v>0</v>
      </c>
      <c r="N2181" t="b">
        <f t="shared" ref="N2181:N2244" si="139">EXACT(G2181,K2181)</f>
        <v>1</v>
      </c>
    </row>
    <row r="2182" spans="1:14">
      <c r="A2182" s="77">
        <f t="shared" ref="A2182:A2245" si="140">A2181+TIME(1,,)</f>
        <v>42003.749999994718</v>
      </c>
      <c r="B2182" s="78">
        <v>42003.749999994718</v>
      </c>
      <c r="C2182" s="82" t="s">
        <v>9</v>
      </c>
      <c r="D2182" s="86">
        <f t="shared" si="138"/>
        <v>42003.749999994718</v>
      </c>
      <c r="F2182" s="89">
        <v>42003.749999994718</v>
      </c>
      <c r="G2182" s="90">
        <v>336</v>
      </c>
      <c r="H2182" s="90">
        <v>141.69999999999999</v>
      </c>
      <c r="I2182" s="90"/>
      <c r="J2182" s="89">
        <v>42003.75</v>
      </c>
      <c r="K2182" s="90">
        <v>336</v>
      </c>
      <c r="M2182" t="b">
        <f t="shared" si="137"/>
        <v>0</v>
      </c>
      <c r="N2182" t="b">
        <f t="shared" si="139"/>
        <v>1</v>
      </c>
    </row>
    <row r="2183" spans="1:14">
      <c r="A2183" s="77">
        <f t="shared" si="140"/>
        <v>42003.791666661382</v>
      </c>
      <c r="B2183" s="78">
        <v>42003.791666661382</v>
      </c>
      <c r="C2183" s="82" t="s">
        <v>9</v>
      </c>
      <c r="D2183" s="86">
        <f t="shared" si="138"/>
        <v>42003.791666661382</v>
      </c>
      <c r="F2183" s="89">
        <v>42003.791666661382</v>
      </c>
      <c r="G2183" s="90">
        <v>336</v>
      </c>
      <c r="H2183" s="90">
        <v>141.69999999999999</v>
      </c>
      <c r="I2183" s="90"/>
      <c r="J2183" s="89">
        <v>42003.791666666664</v>
      </c>
      <c r="K2183" s="90">
        <v>336</v>
      </c>
      <c r="M2183" t="b">
        <f t="shared" si="137"/>
        <v>0</v>
      </c>
      <c r="N2183" t="b">
        <f t="shared" si="139"/>
        <v>1</v>
      </c>
    </row>
    <row r="2184" spans="1:14">
      <c r="A2184" s="77">
        <f t="shared" si="140"/>
        <v>42003.833333328046</v>
      </c>
      <c r="B2184" s="78">
        <v>42003.833333328046</v>
      </c>
      <c r="C2184" s="82" t="s">
        <v>9</v>
      </c>
      <c r="D2184" s="86">
        <f t="shared" si="138"/>
        <v>42003.833333328046</v>
      </c>
      <c r="F2184" s="89">
        <v>42003.833333328046</v>
      </c>
      <c r="G2184" s="90">
        <v>336</v>
      </c>
      <c r="H2184" s="90">
        <v>142.80000000000001</v>
      </c>
      <c r="I2184" s="90"/>
      <c r="J2184" s="89">
        <v>42003.833333333336</v>
      </c>
      <c r="K2184" s="90">
        <v>336</v>
      </c>
      <c r="M2184" t="b">
        <f t="shared" si="137"/>
        <v>0</v>
      </c>
      <c r="N2184" t="b">
        <f t="shared" si="139"/>
        <v>1</v>
      </c>
    </row>
    <row r="2185" spans="1:14">
      <c r="A2185" s="77">
        <f t="shared" si="140"/>
        <v>42003.87499999471</v>
      </c>
      <c r="B2185" s="78">
        <v>42003.87499999471</v>
      </c>
      <c r="C2185" s="82" t="s">
        <v>9</v>
      </c>
      <c r="D2185" s="86">
        <f t="shared" si="138"/>
        <v>42003.87499999471</v>
      </c>
      <c r="F2185" s="89">
        <v>42003.87499999471</v>
      </c>
      <c r="G2185" s="90">
        <v>336</v>
      </c>
      <c r="H2185" s="90">
        <v>141.69999999999999</v>
      </c>
      <c r="I2185" s="90"/>
      <c r="J2185" s="89">
        <v>42003.875</v>
      </c>
      <c r="K2185" s="90">
        <v>336</v>
      </c>
      <c r="M2185" t="b">
        <f t="shared" ref="M2185:M2248" si="141">EXACT(F2185,J2183)</f>
        <v>0</v>
      </c>
      <c r="N2185" t="b">
        <f t="shared" si="139"/>
        <v>1</v>
      </c>
    </row>
    <row r="2186" spans="1:14">
      <c r="A2186" s="77">
        <f t="shared" si="140"/>
        <v>42003.916666661375</v>
      </c>
      <c r="B2186" s="78">
        <v>42003.916666661375</v>
      </c>
      <c r="C2186" s="82" t="s">
        <v>9</v>
      </c>
      <c r="D2186" s="86">
        <f t="shared" si="138"/>
        <v>42003.916666661375</v>
      </c>
      <c r="F2186" s="89">
        <v>42003.916666661375</v>
      </c>
      <c r="G2186" s="90">
        <v>336</v>
      </c>
      <c r="H2186" s="90">
        <v>141.69999999999999</v>
      </c>
      <c r="I2186" s="90"/>
      <c r="J2186" s="89">
        <v>42003.916666666664</v>
      </c>
      <c r="K2186" s="90">
        <v>336</v>
      </c>
      <c r="M2186" t="b">
        <f t="shared" si="141"/>
        <v>0</v>
      </c>
      <c r="N2186" t="b">
        <f t="shared" si="139"/>
        <v>1</v>
      </c>
    </row>
    <row r="2187" spans="1:14">
      <c r="A2187" s="77">
        <f t="shared" si="140"/>
        <v>42003.958333328039</v>
      </c>
      <c r="B2187" s="78">
        <v>42003.958333328039</v>
      </c>
      <c r="C2187" s="82" t="s">
        <v>9</v>
      </c>
      <c r="D2187" s="86">
        <f t="shared" si="138"/>
        <v>42003.958333328039</v>
      </c>
      <c r="F2187" s="89">
        <v>42003.958333328039</v>
      </c>
      <c r="G2187" s="90">
        <v>336</v>
      </c>
      <c r="H2187" s="90">
        <v>141.69999999999999</v>
      </c>
      <c r="I2187" s="90"/>
      <c r="J2187" s="89">
        <v>42003.958333333336</v>
      </c>
      <c r="K2187" s="90">
        <v>336</v>
      </c>
      <c r="M2187" t="b">
        <f t="shared" si="141"/>
        <v>0</v>
      </c>
      <c r="N2187" t="b">
        <f t="shared" si="139"/>
        <v>1</v>
      </c>
    </row>
    <row r="2188" spans="1:14">
      <c r="A2188" s="77">
        <f t="shared" si="140"/>
        <v>42003.999999994703</v>
      </c>
      <c r="B2188" s="78">
        <v>42003.999999994703</v>
      </c>
      <c r="C2188" s="80">
        <v>42004</v>
      </c>
      <c r="D2188" s="86">
        <f t="shared" si="138"/>
        <v>42004</v>
      </c>
      <c r="F2188" s="89">
        <v>42004</v>
      </c>
      <c r="G2188" s="90">
        <v>336</v>
      </c>
      <c r="H2188" s="90">
        <v>141.69999999999999</v>
      </c>
      <c r="I2188" s="90"/>
      <c r="J2188" s="89">
        <v>42004</v>
      </c>
      <c r="K2188" s="90">
        <v>336</v>
      </c>
      <c r="M2188" t="b">
        <f t="shared" si="141"/>
        <v>0</v>
      </c>
      <c r="N2188" t="b">
        <f t="shared" si="139"/>
        <v>1</v>
      </c>
    </row>
    <row r="2189" spans="1:14">
      <c r="A2189" s="77">
        <f t="shared" si="140"/>
        <v>42004.041666661367</v>
      </c>
      <c r="B2189" s="78">
        <v>42004.041666661367</v>
      </c>
      <c r="C2189" s="82" t="s">
        <v>9</v>
      </c>
      <c r="D2189" s="86">
        <f t="shared" si="138"/>
        <v>42004.041666661367</v>
      </c>
      <c r="F2189" s="89">
        <v>42004.041666661367</v>
      </c>
      <c r="G2189" s="90">
        <v>330</v>
      </c>
      <c r="H2189" s="90">
        <v>140.625</v>
      </c>
      <c r="I2189" s="90"/>
      <c r="J2189" s="89">
        <v>42004.041666666664</v>
      </c>
      <c r="K2189" s="90">
        <v>330</v>
      </c>
      <c r="M2189" t="b">
        <f t="shared" si="141"/>
        <v>0</v>
      </c>
      <c r="N2189" t="b">
        <f t="shared" si="139"/>
        <v>1</v>
      </c>
    </row>
    <row r="2190" spans="1:14">
      <c r="A2190" s="77">
        <f t="shared" si="140"/>
        <v>42004.083333328032</v>
      </c>
      <c r="B2190" s="78">
        <v>42004.083333328032</v>
      </c>
      <c r="C2190" s="82" t="s">
        <v>9</v>
      </c>
      <c r="D2190" s="86">
        <f t="shared" si="138"/>
        <v>42004.083333328032</v>
      </c>
      <c r="F2190" s="89">
        <v>42004.083333328032</v>
      </c>
      <c r="G2190" s="90">
        <v>330</v>
      </c>
      <c r="H2190" s="90">
        <v>137.4</v>
      </c>
      <c r="I2190" s="90"/>
      <c r="J2190" s="89">
        <v>42004.083333333336</v>
      </c>
      <c r="K2190" s="90">
        <v>330</v>
      </c>
      <c r="M2190" t="b">
        <f t="shared" si="141"/>
        <v>0</v>
      </c>
      <c r="N2190" t="b">
        <f t="shared" si="139"/>
        <v>1</v>
      </c>
    </row>
    <row r="2191" spans="1:14">
      <c r="A2191" s="77">
        <f t="shared" si="140"/>
        <v>42004.124999994696</v>
      </c>
      <c r="B2191" s="78">
        <v>42004.124999994696</v>
      </c>
      <c r="C2191" s="82" t="s">
        <v>9</v>
      </c>
      <c r="D2191" s="86">
        <f t="shared" si="138"/>
        <v>42004.124999994696</v>
      </c>
      <c r="F2191" s="89">
        <v>42004.124999994696</v>
      </c>
      <c r="G2191" s="90">
        <v>330</v>
      </c>
      <c r="H2191" s="90">
        <v>137.4</v>
      </c>
      <c r="I2191" s="90"/>
      <c r="J2191" s="89">
        <v>42004.125</v>
      </c>
      <c r="K2191" s="90">
        <v>330</v>
      </c>
      <c r="M2191" t="b">
        <f t="shared" si="141"/>
        <v>0</v>
      </c>
      <c r="N2191" t="b">
        <f t="shared" si="139"/>
        <v>1</v>
      </c>
    </row>
    <row r="2192" spans="1:14">
      <c r="A2192" s="77">
        <f t="shared" si="140"/>
        <v>42004.16666666136</v>
      </c>
      <c r="B2192" s="78">
        <v>42004.16666666136</v>
      </c>
      <c r="C2192" s="82" t="s">
        <v>9</v>
      </c>
      <c r="D2192" s="86">
        <f t="shared" si="138"/>
        <v>42004.16666666136</v>
      </c>
      <c r="F2192" s="89">
        <v>42004.16666666136</v>
      </c>
      <c r="G2192" s="90">
        <v>330</v>
      </c>
      <c r="H2192" s="90">
        <v>137.4</v>
      </c>
      <c r="I2192" s="90"/>
      <c r="J2192" s="89">
        <v>42004.166666666664</v>
      </c>
      <c r="K2192" s="90">
        <v>330</v>
      </c>
      <c r="M2192" t="b">
        <f t="shared" si="141"/>
        <v>0</v>
      </c>
      <c r="N2192" t="b">
        <f t="shared" si="139"/>
        <v>1</v>
      </c>
    </row>
    <row r="2193" spans="1:14">
      <c r="A2193" s="77">
        <f t="shared" si="140"/>
        <v>42004.208333328024</v>
      </c>
      <c r="B2193" s="78">
        <v>42004.208333328024</v>
      </c>
      <c r="C2193" s="82" t="s">
        <v>9</v>
      </c>
      <c r="D2193" s="86">
        <f t="shared" si="138"/>
        <v>42004.208333328024</v>
      </c>
      <c r="F2193" s="89">
        <v>42004.208333328024</v>
      </c>
      <c r="G2193" s="90">
        <v>330</v>
      </c>
      <c r="H2193" s="90">
        <v>137.4</v>
      </c>
      <c r="I2193" s="90"/>
      <c r="J2193" s="89">
        <v>42004.208333333336</v>
      </c>
      <c r="K2193" s="90">
        <v>330</v>
      </c>
      <c r="M2193" t="b">
        <f t="shared" si="141"/>
        <v>0</v>
      </c>
      <c r="N2193" t="b">
        <f t="shared" si="139"/>
        <v>1</v>
      </c>
    </row>
    <row r="2194" spans="1:14">
      <c r="A2194" s="77">
        <f t="shared" si="140"/>
        <v>42004.249999994689</v>
      </c>
      <c r="B2194" s="78">
        <v>42004.249999994689</v>
      </c>
      <c r="C2194" s="82" t="s">
        <v>9</v>
      </c>
      <c r="D2194" s="86">
        <f t="shared" si="138"/>
        <v>42004.249999994689</v>
      </c>
      <c r="F2194" s="89">
        <v>42004.249999994689</v>
      </c>
      <c r="G2194" s="90">
        <v>324</v>
      </c>
      <c r="H2194" s="90">
        <v>135.30000000000001</v>
      </c>
      <c r="I2194" s="90"/>
      <c r="J2194" s="89">
        <v>42004.25</v>
      </c>
      <c r="K2194" s="90">
        <v>324</v>
      </c>
      <c r="M2194" t="b">
        <f t="shared" si="141"/>
        <v>0</v>
      </c>
      <c r="N2194" t="b">
        <f t="shared" si="139"/>
        <v>1</v>
      </c>
    </row>
    <row r="2195" spans="1:14">
      <c r="A2195" s="77">
        <f t="shared" si="140"/>
        <v>42004.291666661353</v>
      </c>
      <c r="B2195" s="78">
        <v>42004.291666661353</v>
      </c>
      <c r="C2195" s="82" t="s">
        <v>9</v>
      </c>
      <c r="D2195" s="86">
        <f t="shared" si="138"/>
        <v>42004.291666661353</v>
      </c>
      <c r="F2195" s="89">
        <v>42004.291666661353</v>
      </c>
      <c r="G2195" s="90">
        <v>324</v>
      </c>
      <c r="H2195" s="90">
        <v>134.25</v>
      </c>
      <c r="I2195" s="90"/>
      <c r="J2195" s="89">
        <v>42004.291666666664</v>
      </c>
      <c r="K2195" s="90">
        <v>324</v>
      </c>
      <c r="M2195" t="b">
        <f t="shared" si="141"/>
        <v>0</v>
      </c>
      <c r="N2195" t="b">
        <f t="shared" si="139"/>
        <v>1</v>
      </c>
    </row>
    <row r="2196" spans="1:14">
      <c r="A2196" s="77">
        <f t="shared" si="140"/>
        <v>42004.333333328017</v>
      </c>
      <c r="B2196" s="78">
        <v>42004.333333328017</v>
      </c>
      <c r="C2196" s="82" t="s">
        <v>9</v>
      </c>
      <c r="D2196" s="86">
        <f t="shared" si="138"/>
        <v>42004.333333328017</v>
      </c>
      <c r="F2196" s="89">
        <v>42004.333333328017</v>
      </c>
      <c r="G2196" s="90">
        <v>324</v>
      </c>
      <c r="H2196" s="90">
        <v>134.25</v>
      </c>
      <c r="I2196" s="90"/>
      <c r="J2196" s="89">
        <v>42004.333333333336</v>
      </c>
      <c r="K2196" s="90">
        <v>324</v>
      </c>
      <c r="M2196" t="b">
        <f t="shared" si="141"/>
        <v>0</v>
      </c>
      <c r="N2196" t="b">
        <f t="shared" si="139"/>
        <v>1</v>
      </c>
    </row>
    <row r="2197" spans="1:14">
      <c r="A2197" s="77">
        <f t="shared" si="140"/>
        <v>42004.374999994681</v>
      </c>
      <c r="B2197" s="78">
        <v>42004.374999994681</v>
      </c>
      <c r="C2197" s="82" t="s">
        <v>9</v>
      </c>
      <c r="D2197" s="86">
        <f t="shared" si="138"/>
        <v>42004.374999994681</v>
      </c>
      <c r="F2197" s="89">
        <v>42004.374999994681</v>
      </c>
      <c r="G2197" s="90">
        <v>330</v>
      </c>
      <c r="H2197" s="90">
        <v>133.19999999999999</v>
      </c>
      <c r="I2197" s="90"/>
      <c r="J2197" s="89">
        <v>42004.375</v>
      </c>
      <c r="K2197" s="90">
        <v>330</v>
      </c>
      <c r="M2197" t="b">
        <f t="shared" si="141"/>
        <v>0</v>
      </c>
      <c r="N2197" t="b">
        <f t="shared" si="139"/>
        <v>1</v>
      </c>
    </row>
    <row r="2198" spans="1:14">
      <c r="A2198" s="77">
        <f t="shared" si="140"/>
        <v>42004.416666661346</v>
      </c>
      <c r="B2198" s="78">
        <v>42004.416666661346</v>
      </c>
      <c r="C2198" s="82" t="s">
        <v>9</v>
      </c>
      <c r="D2198" s="86">
        <f t="shared" si="138"/>
        <v>42004.416666661346</v>
      </c>
      <c r="F2198" s="89">
        <v>42004.416666661346</v>
      </c>
      <c r="G2198" s="90">
        <v>324</v>
      </c>
      <c r="H2198" s="90">
        <v>134.25</v>
      </c>
      <c r="I2198" s="90"/>
      <c r="J2198" s="89">
        <v>42004.416666666664</v>
      </c>
      <c r="K2198" s="90">
        <v>324</v>
      </c>
      <c r="M2198" t="b">
        <f t="shared" si="141"/>
        <v>0</v>
      </c>
      <c r="N2198" t="b">
        <f t="shared" si="139"/>
        <v>1</v>
      </c>
    </row>
    <row r="2199" spans="1:14">
      <c r="A2199" s="77">
        <f t="shared" si="140"/>
        <v>42004.45833332801</v>
      </c>
      <c r="B2199" s="78">
        <v>42004.45833332801</v>
      </c>
      <c r="C2199" s="82" t="s">
        <v>9</v>
      </c>
      <c r="D2199" s="86">
        <f t="shared" si="138"/>
        <v>42004.45833332801</v>
      </c>
      <c r="F2199" s="89">
        <v>42004.45833332801</v>
      </c>
      <c r="G2199" s="90">
        <v>318</v>
      </c>
      <c r="H2199" s="90">
        <v>130.125</v>
      </c>
      <c r="I2199" s="90"/>
      <c r="J2199" s="89">
        <v>42004.458333333336</v>
      </c>
      <c r="K2199" s="90">
        <v>318</v>
      </c>
      <c r="M2199" t="b">
        <f t="shared" si="141"/>
        <v>0</v>
      </c>
      <c r="N2199" t="b">
        <f t="shared" si="139"/>
        <v>1</v>
      </c>
    </row>
    <row r="2200" spans="1:14">
      <c r="A2200" s="77">
        <f t="shared" si="140"/>
        <v>42004.499999994674</v>
      </c>
      <c r="B2200" s="78">
        <v>42004.499999994674</v>
      </c>
      <c r="C2200" s="82" t="s">
        <v>9</v>
      </c>
      <c r="D2200" s="86">
        <f t="shared" si="138"/>
        <v>42004.499999994674</v>
      </c>
      <c r="F2200" s="89">
        <v>42004.499999994674</v>
      </c>
      <c r="G2200" s="90">
        <v>318</v>
      </c>
      <c r="H2200" s="90">
        <v>129.1</v>
      </c>
      <c r="I2200" s="90"/>
      <c r="J2200" s="89">
        <v>42004.5</v>
      </c>
      <c r="K2200" s="90">
        <v>318</v>
      </c>
      <c r="M2200" t="b">
        <f t="shared" si="141"/>
        <v>0</v>
      </c>
      <c r="N2200" t="b">
        <f t="shared" si="139"/>
        <v>1</v>
      </c>
    </row>
    <row r="2201" spans="1:14">
      <c r="A2201" s="77">
        <f t="shared" si="140"/>
        <v>42004.541666661338</v>
      </c>
      <c r="B2201" s="78">
        <v>42004.541666661338</v>
      </c>
      <c r="C2201" s="82" t="s">
        <v>9</v>
      </c>
      <c r="D2201" s="86">
        <f t="shared" si="138"/>
        <v>42004.541666661338</v>
      </c>
      <c r="F2201" s="89">
        <v>42004.541666661338</v>
      </c>
      <c r="G2201" s="90">
        <v>312</v>
      </c>
      <c r="H2201" s="90">
        <v>126.1</v>
      </c>
      <c r="I2201" s="90"/>
      <c r="J2201" s="89">
        <v>42004.541666666664</v>
      </c>
      <c r="K2201" s="90">
        <v>312</v>
      </c>
      <c r="M2201" t="b">
        <f t="shared" si="141"/>
        <v>0</v>
      </c>
      <c r="N2201" t="b">
        <f t="shared" si="139"/>
        <v>1</v>
      </c>
    </row>
    <row r="2202" spans="1:14">
      <c r="A2202" s="77">
        <f t="shared" si="140"/>
        <v>42004.583333328002</v>
      </c>
      <c r="B2202" s="78">
        <v>42004.583333328002</v>
      </c>
      <c r="C2202" s="82" t="s">
        <v>9</v>
      </c>
      <c r="D2202" s="86">
        <f t="shared" si="138"/>
        <v>42004.583333328002</v>
      </c>
      <c r="F2202" s="89">
        <v>42004.583333328002</v>
      </c>
      <c r="G2202" s="90">
        <v>312</v>
      </c>
      <c r="H2202" s="90">
        <v>126.1</v>
      </c>
      <c r="I2202" s="90"/>
      <c r="J2202" s="89">
        <v>42004.583333333336</v>
      </c>
      <c r="K2202" s="90">
        <v>312</v>
      </c>
      <c r="M2202" t="b">
        <f t="shared" si="141"/>
        <v>0</v>
      </c>
      <c r="N2202" t="b">
        <f t="shared" si="139"/>
        <v>1</v>
      </c>
    </row>
    <row r="2203" spans="1:14">
      <c r="A2203" s="77">
        <f t="shared" si="140"/>
        <v>42004.624999994667</v>
      </c>
      <c r="B2203" s="78">
        <v>42004.624999994667</v>
      </c>
      <c r="C2203" s="82" t="s">
        <v>9</v>
      </c>
      <c r="D2203" s="86">
        <f t="shared" si="138"/>
        <v>42004.624999994667</v>
      </c>
      <c r="F2203" s="89">
        <v>42004.624999994667</v>
      </c>
      <c r="G2203" s="90">
        <v>312</v>
      </c>
      <c r="H2203" s="90">
        <v>126.1</v>
      </c>
      <c r="I2203" s="90"/>
      <c r="J2203" s="89">
        <v>42004.625</v>
      </c>
      <c r="K2203" s="90">
        <v>312</v>
      </c>
      <c r="M2203" t="b">
        <f t="shared" si="141"/>
        <v>0</v>
      </c>
      <c r="N2203" t="b">
        <f t="shared" si="139"/>
        <v>1</v>
      </c>
    </row>
    <row r="2204" spans="1:14">
      <c r="A2204" s="77">
        <f t="shared" si="140"/>
        <v>42004.666666661331</v>
      </c>
      <c r="B2204" s="78">
        <v>42004.666666661331</v>
      </c>
      <c r="C2204" s="82" t="s">
        <v>9</v>
      </c>
      <c r="D2204" s="86">
        <f t="shared" si="138"/>
        <v>42004.666666661331</v>
      </c>
      <c r="F2204" s="89">
        <v>42004.666666661331</v>
      </c>
      <c r="G2204" s="90">
        <v>312</v>
      </c>
      <c r="H2204" s="90">
        <v>125.1</v>
      </c>
      <c r="I2204" s="90"/>
      <c r="J2204" s="89">
        <v>42004.666666666664</v>
      </c>
      <c r="K2204" s="90">
        <v>312</v>
      </c>
      <c r="M2204" t="b">
        <f t="shared" si="141"/>
        <v>0</v>
      </c>
      <c r="N2204" t="b">
        <f t="shared" si="139"/>
        <v>1</v>
      </c>
    </row>
    <row r="2205" spans="1:14">
      <c r="A2205" s="77">
        <f t="shared" si="140"/>
        <v>42004.708333327995</v>
      </c>
      <c r="B2205" s="78">
        <v>42004.708333327995</v>
      </c>
      <c r="C2205" s="82" t="s">
        <v>9</v>
      </c>
      <c r="D2205" s="86">
        <f t="shared" si="138"/>
        <v>42004.708333327995</v>
      </c>
      <c r="F2205" s="89">
        <v>42004.708333327995</v>
      </c>
      <c r="G2205" s="90">
        <v>312</v>
      </c>
      <c r="H2205" s="90">
        <v>125.1</v>
      </c>
      <c r="I2205" s="90"/>
      <c r="J2205" s="89">
        <v>42004.708333333336</v>
      </c>
      <c r="K2205" s="90">
        <v>312</v>
      </c>
      <c r="M2205" t="b">
        <f t="shared" si="141"/>
        <v>0</v>
      </c>
      <c r="N2205" t="b">
        <f t="shared" si="139"/>
        <v>1</v>
      </c>
    </row>
    <row r="2206" spans="1:14">
      <c r="A2206" s="77">
        <f t="shared" si="140"/>
        <v>42004.749999994659</v>
      </c>
      <c r="B2206" s="78">
        <v>42004.749999994659</v>
      </c>
      <c r="C2206" s="82" t="s">
        <v>9</v>
      </c>
      <c r="D2206" s="86">
        <f t="shared" si="138"/>
        <v>42004.749999994659</v>
      </c>
      <c r="F2206" s="89">
        <v>42004.749999994659</v>
      </c>
      <c r="G2206" s="90">
        <v>312</v>
      </c>
      <c r="H2206" s="90">
        <v>125.1</v>
      </c>
      <c r="I2206" s="90"/>
      <c r="J2206" s="89">
        <v>42004.75</v>
      </c>
      <c r="K2206" s="90">
        <v>312</v>
      </c>
      <c r="M2206" t="b">
        <f t="shared" si="141"/>
        <v>0</v>
      </c>
      <c r="N2206" t="b">
        <f t="shared" si="139"/>
        <v>1</v>
      </c>
    </row>
    <row r="2207" spans="1:14">
      <c r="A2207" s="77">
        <f t="shared" si="140"/>
        <v>42004.791666661324</v>
      </c>
      <c r="B2207" s="78">
        <v>42004.791666661324</v>
      </c>
      <c r="C2207" s="82" t="s">
        <v>9</v>
      </c>
      <c r="D2207" s="86">
        <f t="shared" si="138"/>
        <v>42004.791666661324</v>
      </c>
      <c r="F2207" s="89">
        <v>42004.791666661324</v>
      </c>
      <c r="G2207" s="90">
        <v>312</v>
      </c>
      <c r="H2207" s="90">
        <v>126.1</v>
      </c>
      <c r="I2207" s="90"/>
      <c r="J2207" s="89">
        <v>42004.791666666664</v>
      </c>
      <c r="K2207" s="90">
        <v>312</v>
      </c>
      <c r="M2207" t="b">
        <f t="shared" si="141"/>
        <v>0</v>
      </c>
      <c r="N2207" t="b">
        <f t="shared" si="139"/>
        <v>1</v>
      </c>
    </row>
    <row r="2208" spans="1:14">
      <c r="A2208" s="77">
        <f t="shared" si="140"/>
        <v>42004.833333327988</v>
      </c>
      <c r="B2208" s="78">
        <v>42004.833333327988</v>
      </c>
      <c r="C2208" s="82" t="s">
        <v>9</v>
      </c>
      <c r="D2208" s="86">
        <f t="shared" si="138"/>
        <v>42004.833333327988</v>
      </c>
      <c r="F2208" s="89">
        <v>42004.833333327988</v>
      </c>
      <c r="G2208" s="90">
        <v>312</v>
      </c>
      <c r="H2208" s="90">
        <v>125.1</v>
      </c>
      <c r="I2208" s="90"/>
      <c r="J2208" s="89">
        <v>42004.833333333336</v>
      </c>
      <c r="K2208" s="90">
        <v>312</v>
      </c>
      <c r="M2208" t="b">
        <f t="shared" si="141"/>
        <v>0</v>
      </c>
      <c r="N2208" t="b">
        <f t="shared" si="139"/>
        <v>1</v>
      </c>
    </row>
    <row r="2209" spans="1:14">
      <c r="A2209" s="77">
        <f t="shared" si="140"/>
        <v>42004.874999994652</v>
      </c>
      <c r="B2209" s="78">
        <v>42004.874999994652</v>
      </c>
      <c r="C2209" s="82" t="s">
        <v>9</v>
      </c>
      <c r="D2209" s="86">
        <f t="shared" si="138"/>
        <v>42004.874999994652</v>
      </c>
      <c r="F2209" s="89">
        <v>42004.874999994652</v>
      </c>
      <c r="G2209" s="90">
        <v>312</v>
      </c>
      <c r="H2209" s="90">
        <v>125.1</v>
      </c>
      <c r="I2209" s="90"/>
      <c r="J2209" s="89">
        <v>42004.875</v>
      </c>
      <c r="K2209" s="90">
        <v>312</v>
      </c>
      <c r="M2209" t="b">
        <f t="shared" si="141"/>
        <v>0</v>
      </c>
      <c r="N2209" t="b">
        <f t="shared" si="139"/>
        <v>1</v>
      </c>
    </row>
    <row r="2210" spans="1:14">
      <c r="A2210" s="77">
        <f t="shared" si="140"/>
        <v>42004.916666661316</v>
      </c>
      <c r="B2210" s="78">
        <v>42004.916666661316</v>
      </c>
      <c r="C2210" s="82" t="s">
        <v>9</v>
      </c>
      <c r="D2210" s="86">
        <f t="shared" si="138"/>
        <v>42004.916666661316</v>
      </c>
      <c r="F2210" s="89">
        <v>42004.916666661316</v>
      </c>
      <c r="G2210" s="90">
        <v>312</v>
      </c>
      <c r="H2210" s="90">
        <v>125.1</v>
      </c>
      <c r="I2210" s="90"/>
      <c r="J2210" s="89">
        <v>42004.916666666664</v>
      </c>
      <c r="K2210" s="90">
        <v>312</v>
      </c>
      <c r="M2210" t="b">
        <f t="shared" si="141"/>
        <v>0</v>
      </c>
      <c r="N2210" t="b">
        <f t="shared" si="139"/>
        <v>1</v>
      </c>
    </row>
    <row r="2211" spans="1:14">
      <c r="A2211" s="77">
        <f t="shared" si="140"/>
        <v>42004.958333327981</v>
      </c>
      <c r="B2211" s="78">
        <v>42004.958333327981</v>
      </c>
      <c r="C2211" s="82" t="s">
        <v>9</v>
      </c>
      <c r="D2211" s="86">
        <f t="shared" si="138"/>
        <v>42004.958333327981</v>
      </c>
      <c r="F2211" s="89">
        <v>42004.958333327981</v>
      </c>
      <c r="G2211" s="90">
        <v>312</v>
      </c>
      <c r="H2211" s="90">
        <v>125.1</v>
      </c>
      <c r="I2211" s="90"/>
      <c r="J2211" s="89">
        <v>42004.958333333336</v>
      </c>
      <c r="K2211" s="90">
        <v>312</v>
      </c>
      <c r="M2211" t="b">
        <f t="shared" si="141"/>
        <v>0</v>
      </c>
      <c r="N2211" t="b">
        <f t="shared" si="139"/>
        <v>1</v>
      </c>
    </row>
    <row r="2212" spans="1:14">
      <c r="A2212" s="77">
        <f t="shared" si="140"/>
        <v>42004.999999994645</v>
      </c>
      <c r="B2212" s="78">
        <v>42004.999999994645</v>
      </c>
      <c r="C2212" s="80">
        <v>42005</v>
      </c>
      <c r="D2212" s="86">
        <f t="shared" si="138"/>
        <v>42005</v>
      </c>
      <c r="F2212" s="89">
        <v>42005</v>
      </c>
      <c r="G2212" s="90">
        <v>312</v>
      </c>
      <c r="H2212" s="90">
        <v>125.1</v>
      </c>
      <c r="I2212" s="90"/>
      <c r="J2212" s="89">
        <v>42005</v>
      </c>
      <c r="K2212" s="90">
        <v>312</v>
      </c>
      <c r="M2212" t="b">
        <f t="shared" si="141"/>
        <v>0</v>
      </c>
      <c r="N2212" t="b">
        <f t="shared" si="139"/>
        <v>1</v>
      </c>
    </row>
    <row r="2213" spans="1:14">
      <c r="A2213" s="77">
        <f t="shared" si="140"/>
        <v>42005.041666661309</v>
      </c>
      <c r="B2213" s="78">
        <v>42005.041666661309</v>
      </c>
      <c r="C2213" s="82" t="s">
        <v>9</v>
      </c>
      <c r="D2213" s="86">
        <f t="shared" si="138"/>
        <v>42005.041666661309</v>
      </c>
      <c r="F2213" s="89">
        <v>42005.041666661309</v>
      </c>
      <c r="G2213" s="90">
        <v>312</v>
      </c>
      <c r="H2213" s="90">
        <v>125.1</v>
      </c>
      <c r="I2213" s="90"/>
      <c r="J2213" s="89">
        <v>42005.041666666664</v>
      </c>
      <c r="K2213" s="90">
        <v>312</v>
      </c>
      <c r="M2213" t="b">
        <f t="shared" si="141"/>
        <v>0</v>
      </c>
      <c r="N2213" t="b">
        <f t="shared" si="139"/>
        <v>1</v>
      </c>
    </row>
    <row r="2214" spans="1:14">
      <c r="A2214" s="77">
        <f t="shared" si="140"/>
        <v>42005.083333327973</v>
      </c>
      <c r="B2214" s="78">
        <v>42005.083333327973</v>
      </c>
      <c r="C2214" s="82" t="s">
        <v>9</v>
      </c>
      <c r="D2214" s="86">
        <f t="shared" si="138"/>
        <v>42005.083333327973</v>
      </c>
      <c r="F2214" s="89">
        <v>42005.083333327973</v>
      </c>
      <c r="G2214" s="90">
        <v>312</v>
      </c>
      <c r="H2214" s="90">
        <v>125.1</v>
      </c>
      <c r="I2214" s="90"/>
      <c r="J2214" s="89">
        <v>42005.083333333336</v>
      </c>
      <c r="K2214" s="90">
        <v>312</v>
      </c>
      <c r="M2214" t="b">
        <f t="shared" si="141"/>
        <v>0</v>
      </c>
      <c r="N2214" t="b">
        <f t="shared" si="139"/>
        <v>1</v>
      </c>
    </row>
    <row r="2215" spans="1:14">
      <c r="A2215" s="77">
        <f t="shared" si="140"/>
        <v>42005.124999994638</v>
      </c>
      <c r="B2215" s="78">
        <v>42005.124999994638</v>
      </c>
      <c r="C2215" s="82" t="s">
        <v>9</v>
      </c>
      <c r="D2215" s="86">
        <f t="shared" si="138"/>
        <v>42005.124999994638</v>
      </c>
      <c r="F2215" s="89">
        <v>42005.124999994638</v>
      </c>
      <c r="G2215" s="90">
        <v>306</v>
      </c>
      <c r="H2215" s="90">
        <v>123.15</v>
      </c>
      <c r="I2215" s="90"/>
      <c r="J2215" s="89">
        <v>42005.125</v>
      </c>
      <c r="K2215" s="90">
        <v>306</v>
      </c>
      <c r="M2215" t="b">
        <f t="shared" si="141"/>
        <v>0</v>
      </c>
      <c r="N2215" t="b">
        <f t="shared" si="139"/>
        <v>1</v>
      </c>
    </row>
    <row r="2216" spans="1:14">
      <c r="A2216" s="77">
        <f t="shared" si="140"/>
        <v>42005.166666661302</v>
      </c>
      <c r="B2216" s="78">
        <v>42005.166666661302</v>
      </c>
      <c r="C2216" s="82" t="s">
        <v>9</v>
      </c>
      <c r="D2216" s="86">
        <f t="shared" si="138"/>
        <v>42005.166666661302</v>
      </c>
      <c r="F2216" s="89">
        <v>42005.166666661302</v>
      </c>
      <c r="G2216" s="90">
        <v>306</v>
      </c>
      <c r="H2216" s="90">
        <v>123.15</v>
      </c>
      <c r="I2216" s="90"/>
      <c r="J2216" s="89">
        <v>42005.166666666664</v>
      </c>
      <c r="K2216" s="90">
        <v>306</v>
      </c>
      <c r="M2216" t="b">
        <f t="shared" si="141"/>
        <v>0</v>
      </c>
      <c r="N2216" t="b">
        <f t="shared" si="139"/>
        <v>1</v>
      </c>
    </row>
    <row r="2217" spans="1:14">
      <c r="A2217" s="77">
        <f t="shared" si="140"/>
        <v>42005.208333327966</v>
      </c>
      <c r="B2217" s="78">
        <v>42005.208333327966</v>
      </c>
      <c r="C2217" s="82" t="s">
        <v>9</v>
      </c>
      <c r="D2217" s="86">
        <f t="shared" si="138"/>
        <v>42005.208333327966</v>
      </c>
      <c r="F2217" s="89">
        <v>42005.208333327966</v>
      </c>
      <c r="G2217" s="90">
        <v>312</v>
      </c>
      <c r="H2217" s="90">
        <v>124.125</v>
      </c>
      <c r="I2217" s="90"/>
      <c r="J2217" s="89">
        <v>42005.208333333336</v>
      </c>
      <c r="K2217" s="90">
        <v>312</v>
      </c>
      <c r="M2217" t="b">
        <f t="shared" si="141"/>
        <v>0</v>
      </c>
      <c r="N2217" t="b">
        <f t="shared" si="139"/>
        <v>1</v>
      </c>
    </row>
    <row r="2218" spans="1:14">
      <c r="A2218" s="77">
        <f t="shared" si="140"/>
        <v>42005.24999999463</v>
      </c>
      <c r="B2218" s="78">
        <v>42005.24999999463</v>
      </c>
      <c r="C2218" s="82" t="s">
        <v>9</v>
      </c>
      <c r="D2218" s="86">
        <f t="shared" si="138"/>
        <v>42005.24999999463</v>
      </c>
      <c r="F2218" s="89">
        <v>42005.24999999463</v>
      </c>
      <c r="G2218" s="90">
        <v>306</v>
      </c>
      <c r="H2218" s="90">
        <v>124.125</v>
      </c>
      <c r="I2218" s="90"/>
      <c r="J2218" s="89">
        <v>42005.25</v>
      </c>
      <c r="K2218" s="90">
        <v>306</v>
      </c>
      <c r="M2218" t="b">
        <f t="shared" si="141"/>
        <v>0</v>
      </c>
      <c r="N2218" t="b">
        <f t="shared" si="139"/>
        <v>1</v>
      </c>
    </row>
    <row r="2219" spans="1:14">
      <c r="A2219" s="77">
        <f t="shared" si="140"/>
        <v>42005.291666661295</v>
      </c>
      <c r="B2219" s="78">
        <v>42005.291666661295</v>
      </c>
      <c r="C2219" s="82" t="s">
        <v>9</v>
      </c>
      <c r="D2219" s="86">
        <f t="shared" si="138"/>
        <v>42005.291666661295</v>
      </c>
      <c r="F2219" s="89">
        <v>42005.291666661295</v>
      </c>
      <c r="G2219" s="90">
        <v>306</v>
      </c>
      <c r="H2219" s="90">
        <v>121.2</v>
      </c>
      <c r="I2219" s="90"/>
      <c r="J2219" s="89">
        <v>42005.291666666664</v>
      </c>
      <c r="K2219" s="90">
        <v>306</v>
      </c>
      <c r="M2219" t="b">
        <f t="shared" si="141"/>
        <v>0</v>
      </c>
      <c r="N2219" t="b">
        <f t="shared" si="139"/>
        <v>1</v>
      </c>
    </row>
    <row r="2220" spans="1:14">
      <c r="A2220" s="77">
        <f t="shared" si="140"/>
        <v>42005.333333327959</v>
      </c>
      <c r="B2220" s="78">
        <v>42005.333333327959</v>
      </c>
      <c r="C2220" s="82" t="s">
        <v>9</v>
      </c>
      <c r="D2220" s="86">
        <f t="shared" si="138"/>
        <v>42005.333333327959</v>
      </c>
      <c r="F2220" s="89">
        <v>42005.333333327959</v>
      </c>
      <c r="G2220" s="90">
        <v>306</v>
      </c>
      <c r="H2220" s="90">
        <v>121.2</v>
      </c>
      <c r="I2220" s="90"/>
      <c r="J2220" s="89">
        <v>42005.333333333336</v>
      </c>
      <c r="K2220" s="90">
        <v>306</v>
      </c>
      <c r="M2220" t="b">
        <f t="shared" si="141"/>
        <v>0</v>
      </c>
      <c r="N2220" t="b">
        <f t="shared" si="139"/>
        <v>1</v>
      </c>
    </row>
    <row r="2221" spans="1:14">
      <c r="A2221" s="77">
        <f t="shared" si="140"/>
        <v>42005.374999994623</v>
      </c>
      <c r="B2221" s="78">
        <v>42005.374999994623</v>
      </c>
      <c r="C2221" s="82" t="s">
        <v>9</v>
      </c>
      <c r="D2221" s="86">
        <f t="shared" si="138"/>
        <v>42005.374999994623</v>
      </c>
      <c r="F2221" s="89">
        <v>42005.374999994623</v>
      </c>
      <c r="G2221" s="90">
        <v>306</v>
      </c>
      <c r="H2221" s="90">
        <v>121.2</v>
      </c>
      <c r="I2221" s="90"/>
      <c r="J2221" s="89">
        <v>42005.375</v>
      </c>
      <c r="K2221" s="90">
        <v>306</v>
      </c>
      <c r="M2221" t="b">
        <f t="shared" si="141"/>
        <v>0</v>
      </c>
      <c r="N2221" t="b">
        <f t="shared" si="139"/>
        <v>1</v>
      </c>
    </row>
    <row r="2222" spans="1:14">
      <c r="A2222" s="77">
        <f t="shared" si="140"/>
        <v>42005.416666661287</v>
      </c>
      <c r="B2222" s="78">
        <v>42005.416666661287</v>
      </c>
      <c r="C2222" s="82" t="s">
        <v>9</v>
      </c>
      <c r="D2222" s="86">
        <f t="shared" si="138"/>
        <v>42005.416666661287</v>
      </c>
      <c r="F2222" s="89">
        <v>42005.416666661287</v>
      </c>
      <c r="G2222" s="90">
        <v>306</v>
      </c>
      <c r="H2222" s="90">
        <v>122.175</v>
      </c>
      <c r="I2222" s="90"/>
      <c r="J2222" s="89">
        <v>42005.416666666664</v>
      </c>
      <c r="K2222" s="90">
        <v>306</v>
      </c>
      <c r="M2222" t="b">
        <f t="shared" si="141"/>
        <v>0</v>
      </c>
      <c r="N2222" t="b">
        <f t="shared" si="139"/>
        <v>1</v>
      </c>
    </row>
    <row r="2223" spans="1:14">
      <c r="A2223" s="77">
        <f t="shared" si="140"/>
        <v>42005.458333327952</v>
      </c>
      <c r="B2223" s="78">
        <v>42005.458333327952</v>
      </c>
      <c r="C2223" s="82" t="s">
        <v>9</v>
      </c>
      <c r="D2223" s="86">
        <f t="shared" si="138"/>
        <v>42005.458333327952</v>
      </c>
      <c r="F2223" s="89">
        <v>42005.458333327952</v>
      </c>
      <c r="G2223" s="90">
        <v>300</v>
      </c>
      <c r="H2223" s="90">
        <v>120.25</v>
      </c>
      <c r="I2223" s="90"/>
      <c r="J2223" s="89">
        <v>42005.458333333336</v>
      </c>
      <c r="K2223" s="90">
        <v>300</v>
      </c>
      <c r="M2223" t="b">
        <f t="shared" si="141"/>
        <v>0</v>
      </c>
      <c r="N2223" t="b">
        <f t="shared" si="139"/>
        <v>1</v>
      </c>
    </row>
    <row r="2224" spans="1:14">
      <c r="A2224" s="77">
        <f t="shared" si="140"/>
        <v>42005.499999994616</v>
      </c>
      <c r="B2224" s="78">
        <v>42005.499999994616</v>
      </c>
      <c r="C2224" s="82" t="s">
        <v>9</v>
      </c>
      <c r="D2224" s="86">
        <f t="shared" si="138"/>
        <v>42005.499999994616</v>
      </c>
      <c r="F2224" s="89">
        <v>42005.499999994616</v>
      </c>
      <c r="G2224" s="90">
        <v>300</v>
      </c>
      <c r="H2224" s="90">
        <v>117.4</v>
      </c>
      <c r="I2224" s="90"/>
      <c r="J2224" s="89">
        <v>42005.5</v>
      </c>
      <c r="K2224" s="90">
        <v>300</v>
      </c>
      <c r="M2224" t="b">
        <f t="shared" si="141"/>
        <v>0</v>
      </c>
      <c r="N2224" t="b">
        <f t="shared" si="139"/>
        <v>1</v>
      </c>
    </row>
    <row r="2225" spans="1:14">
      <c r="A2225" s="77">
        <f t="shared" si="140"/>
        <v>42005.54166666128</v>
      </c>
      <c r="B2225" s="78">
        <v>42005.54166666128</v>
      </c>
      <c r="C2225" s="82" t="s">
        <v>9</v>
      </c>
      <c r="D2225" s="86">
        <f t="shared" si="138"/>
        <v>42005.54166666128</v>
      </c>
      <c r="F2225" s="89">
        <v>42005.54166666128</v>
      </c>
      <c r="G2225" s="90">
        <v>300</v>
      </c>
      <c r="H2225" s="90">
        <v>119.3</v>
      </c>
      <c r="I2225" s="90"/>
      <c r="J2225" s="89">
        <v>42005.541666666664</v>
      </c>
      <c r="K2225" s="90">
        <v>300</v>
      </c>
      <c r="M2225" t="b">
        <f t="shared" si="141"/>
        <v>0</v>
      </c>
      <c r="N2225" t="b">
        <f t="shared" si="139"/>
        <v>1</v>
      </c>
    </row>
    <row r="2226" spans="1:14">
      <c r="A2226" s="77">
        <f t="shared" si="140"/>
        <v>42005.583333327944</v>
      </c>
      <c r="B2226" s="78">
        <v>42005.583333327944</v>
      </c>
      <c r="C2226" s="82" t="s">
        <v>9</v>
      </c>
      <c r="D2226" s="86">
        <f t="shared" si="138"/>
        <v>42005.583333327944</v>
      </c>
      <c r="F2226" s="89">
        <v>42005.583333327944</v>
      </c>
      <c r="G2226" s="90">
        <v>300</v>
      </c>
      <c r="H2226" s="90">
        <v>117.4</v>
      </c>
      <c r="I2226" s="90"/>
      <c r="J2226" s="89">
        <v>42005.583333333336</v>
      </c>
      <c r="K2226" s="90">
        <v>300</v>
      </c>
      <c r="M2226" t="b">
        <f t="shared" si="141"/>
        <v>0</v>
      </c>
      <c r="N2226" t="b">
        <f t="shared" si="139"/>
        <v>1</v>
      </c>
    </row>
    <row r="2227" spans="1:14">
      <c r="A2227" s="77">
        <f t="shared" si="140"/>
        <v>42005.624999994609</v>
      </c>
      <c r="B2227" s="78">
        <v>42005.624999994609</v>
      </c>
      <c r="C2227" s="82" t="s">
        <v>9</v>
      </c>
      <c r="D2227" s="86">
        <f t="shared" si="138"/>
        <v>42005.624999994609</v>
      </c>
      <c r="F2227" s="89">
        <v>42005.624999994609</v>
      </c>
      <c r="G2227" s="90">
        <v>300</v>
      </c>
      <c r="H2227" s="90">
        <v>117.4</v>
      </c>
      <c r="I2227" s="90"/>
      <c r="J2227" s="89">
        <v>42005.625</v>
      </c>
      <c r="K2227" s="90">
        <v>300</v>
      </c>
      <c r="M2227" t="b">
        <f t="shared" si="141"/>
        <v>0</v>
      </c>
      <c r="N2227" t="b">
        <f t="shared" si="139"/>
        <v>1</v>
      </c>
    </row>
    <row r="2228" spans="1:14">
      <c r="A2228" s="77">
        <f t="shared" si="140"/>
        <v>42005.666666661273</v>
      </c>
      <c r="B2228" s="78">
        <v>42005.666666661273</v>
      </c>
      <c r="C2228" s="82" t="s">
        <v>9</v>
      </c>
      <c r="D2228" s="86">
        <f t="shared" si="138"/>
        <v>42005.666666661273</v>
      </c>
      <c r="F2228" s="89">
        <v>42005.666666661273</v>
      </c>
      <c r="G2228" s="90">
        <v>300</v>
      </c>
      <c r="H2228" s="90">
        <v>117.4</v>
      </c>
      <c r="I2228" s="90"/>
      <c r="J2228" s="89">
        <v>42005.666666666664</v>
      </c>
      <c r="K2228" s="90">
        <v>300</v>
      </c>
      <c r="M2228" t="b">
        <f t="shared" si="141"/>
        <v>0</v>
      </c>
      <c r="N2228" t="b">
        <f t="shared" si="139"/>
        <v>1</v>
      </c>
    </row>
    <row r="2229" spans="1:14">
      <c r="A2229" s="77">
        <f t="shared" si="140"/>
        <v>42005.708333327937</v>
      </c>
      <c r="B2229" s="78">
        <v>42005.708333327937</v>
      </c>
      <c r="C2229" s="82" t="s">
        <v>9</v>
      </c>
      <c r="D2229" s="86">
        <f t="shared" si="138"/>
        <v>42005.708333327937</v>
      </c>
      <c r="F2229" s="89">
        <v>42005.708333327937</v>
      </c>
      <c r="G2229" s="90">
        <v>300</v>
      </c>
      <c r="H2229" s="90">
        <v>117.4</v>
      </c>
      <c r="I2229" s="90"/>
      <c r="J2229" s="89">
        <v>42005.708333333336</v>
      </c>
      <c r="K2229" s="90">
        <v>300</v>
      </c>
      <c r="M2229" t="b">
        <f t="shared" si="141"/>
        <v>0</v>
      </c>
      <c r="N2229" t="b">
        <f t="shared" si="139"/>
        <v>1</v>
      </c>
    </row>
    <row r="2230" spans="1:14">
      <c r="A2230" s="77">
        <f t="shared" si="140"/>
        <v>42005.749999994601</v>
      </c>
      <c r="B2230" s="78">
        <v>42005.749999994601</v>
      </c>
      <c r="C2230" s="82" t="s">
        <v>9</v>
      </c>
      <c r="D2230" s="86">
        <f t="shared" si="138"/>
        <v>42005.749999994601</v>
      </c>
      <c r="F2230" s="89">
        <v>42005.749999994601</v>
      </c>
      <c r="G2230" s="90">
        <v>300</v>
      </c>
      <c r="H2230" s="90">
        <v>117.4</v>
      </c>
      <c r="I2230" s="90"/>
      <c r="J2230" s="89">
        <v>42005.75</v>
      </c>
      <c r="K2230" s="90">
        <v>300</v>
      </c>
      <c r="M2230" t="b">
        <f t="shared" si="141"/>
        <v>0</v>
      </c>
      <c r="N2230" t="b">
        <f t="shared" si="139"/>
        <v>1</v>
      </c>
    </row>
    <row r="2231" spans="1:14">
      <c r="A2231" s="77">
        <f t="shared" si="140"/>
        <v>42005.791666661265</v>
      </c>
      <c r="B2231" s="78">
        <v>42005.791666661265</v>
      </c>
      <c r="C2231" s="82" t="s">
        <v>9</v>
      </c>
      <c r="D2231" s="86">
        <f t="shared" si="138"/>
        <v>42005.791666661265</v>
      </c>
      <c r="F2231" s="89">
        <v>42005.791666661265</v>
      </c>
      <c r="G2231" s="90">
        <v>300</v>
      </c>
      <c r="H2231" s="90">
        <v>118.35</v>
      </c>
      <c r="I2231" s="90"/>
      <c r="J2231" s="89">
        <v>42005.791666666664</v>
      </c>
      <c r="K2231" s="90">
        <v>300</v>
      </c>
      <c r="M2231" t="b">
        <f t="shared" si="141"/>
        <v>0</v>
      </c>
      <c r="N2231" t="b">
        <f t="shared" si="139"/>
        <v>1</v>
      </c>
    </row>
    <row r="2232" spans="1:14">
      <c r="A2232" s="77">
        <f t="shared" si="140"/>
        <v>42005.83333332793</v>
      </c>
      <c r="B2232" s="78">
        <v>42005.83333332793</v>
      </c>
      <c r="C2232" s="82" t="s">
        <v>9</v>
      </c>
      <c r="D2232" s="86">
        <f t="shared" si="138"/>
        <v>42005.83333332793</v>
      </c>
      <c r="F2232" s="89">
        <v>42005.83333332793</v>
      </c>
      <c r="G2232" s="90">
        <v>300</v>
      </c>
      <c r="H2232" s="90">
        <v>117.4</v>
      </c>
      <c r="I2232" s="90"/>
      <c r="J2232" s="89">
        <v>42005.833333333336</v>
      </c>
      <c r="K2232" s="90">
        <v>300</v>
      </c>
      <c r="M2232" t="b">
        <f t="shared" si="141"/>
        <v>0</v>
      </c>
      <c r="N2232" t="b">
        <f t="shared" si="139"/>
        <v>1</v>
      </c>
    </row>
    <row r="2233" spans="1:14">
      <c r="A2233" s="77">
        <f t="shared" si="140"/>
        <v>42005.874999994594</v>
      </c>
      <c r="B2233" s="78">
        <v>42005.874999994594</v>
      </c>
      <c r="C2233" s="82" t="s">
        <v>9</v>
      </c>
      <c r="D2233" s="86">
        <f t="shared" si="138"/>
        <v>42005.874999994594</v>
      </c>
      <c r="F2233" s="89">
        <v>42005.874999994594</v>
      </c>
      <c r="G2233" s="90">
        <v>300</v>
      </c>
      <c r="H2233" s="90">
        <v>118.35</v>
      </c>
      <c r="I2233" s="90"/>
      <c r="J2233" s="89">
        <v>42005.875</v>
      </c>
      <c r="K2233" s="90">
        <v>300</v>
      </c>
      <c r="M2233" t="b">
        <f t="shared" si="141"/>
        <v>0</v>
      </c>
      <c r="N2233" t="b">
        <f t="shared" si="139"/>
        <v>1</v>
      </c>
    </row>
    <row r="2234" spans="1:14">
      <c r="A2234" s="77">
        <f t="shared" si="140"/>
        <v>42005.916666661258</v>
      </c>
      <c r="B2234" s="78">
        <v>42005.916666661258</v>
      </c>
      <c r="C2234" s="82" t="s">
        <v>9</v>
      </c>
      <c r="D2234" s="86">
        <f t="shared" si="138"/>
        <v>42005.916666661258</v>
      </c>
      <c r="F2234" s="89">
        <v>42005.916666661258</v>
      </c>
      <c r="G2234" s="90">
        <v>300</v>
      </c>
      <c r="H2234" s="90">
        <v>117.4</v>
      </c>
      <c r="I2234" s="90"/>
      <c r="J2234" s="89">
        <v>42005.916666666664</v>
      </c>
      <c r="K2234" s="90">
        <v>300</v>
      </c>
      <c r="M2234" t="b">
        <f t="shared" si="141"/>
        <v>0</v>
      </c>
      <c r="N2234" t="b">
        <f t="shared" si="139"/>
        <v>1</v>
      </c>
    </row>
    <row r="2235" spans="1:14">
      <c r="A2235" s="77">
        <f t="shared" si="140"/>
        <v>42005.958333327922</v>
      </c>
      <c r="B2235" s="78">
        <v>42005.958333327922</v>
      </c>
      <c r="C2235" s="82" t="s">
        <v>9</v>
      </c>
      <c r="D2235" s="86">
        <f t="shared" si="138"/>
        <v>42005.958333327922</v>
      </c>
      <c r="F2235" s="89">
        <v>42005.958333327922</v>
      </c>
      <c r="G2235" s="90">
        <v>306</v>
      </c>
      <c r="H2235" s="90">
        <v>119.3</v>
      </c>
      <c r="I2235" s="90"/>
      <c r="J2235" s="89">
        <v>42005.958333333336</v>
      </c>
      <c r="K2235" s="90">
        <v>306</v>
      </c>
      <c r="M2235" t="b">
        <f t="shared" si="141"/>
        <v>0</v>
      </c>
      <c r="N2235" t="b">
        <f t="shared" si="139"/>
        <v>1</v>
      </c>
    </row>
    <row r="2236" spans="1:14">
      <c r="A2236" s="77">
        <f t="shared" si="140"/>
        <v>42005.999999994587</v>
      </c>
      <c r="B2236" s="78">
        <v>42005.999999994587</v>
      </c>
      <c r="C2236" s="80">
        <v>42006</v>
      </c>
      <c r="D2236" s="86">
        <f t="shared" si="138"/>
        <v>42006</v>
      </c>
      <c r="F2236" s="89">
        <v>42006</v>
      </c>
      <c r="G2236" s="90">
        <v>306</v>
      </c>
      <c r="H2236" s="90">
        <v>119.3</v>
      </c>
      <c r="I2236" s="90"/>
      <c r="J2236" s="89">
        <v>42006</v>
      </c>
      <c r="K2236" s="90">
        <v>306</v>
      </c>
      <c r="M2236" t="b">
        <f t="shared" si="141"/>
        <v>0</v>
      </c>
      <c r="N2236" t="b">
        <f t="shared" si="139"/>
        <v>1</v>
      </c>
    </row>
    <row r="2237" spans="1:14">
      <c r="A2237" s="77">
        <f t="shared" si="140"/>
        <v>42006.041666661251</v>
      </c>
      <c r="B2237" s="78">
        <v>42006.041666661251</v>
      </c>
      <c r="C2237" s="82" t="s">
        <v>9</v>
      </c>
      <c r="D2237" s="86">
        <f t="shared" si="138"/>
        <v>42006.041666661251</v>
      </c>
      <c r="F2237" s="89">
        <v>42006.041666661251</v>
      </c>
      <c r="G2237" s="90">
        <v>300</v>
      </c>
      <c r="H2237" s="90">
        <v>118.35</v>
      </c>
      <c r="I2237" s="90"/>
      <c r="J2237" s="89">
        <v>42006.041666666664</v>
      </c>
      <c r="K2237" s="90">
        <v>300</v>
      </c>
      <c r="M2237" t="b">
        <f t="shared" si="141"/>
        <v>0</v>
      </c>
      <c r="N2237" t="b">
        <f t="shared" si="139"/>
        <v>1</v>
      </c>
    </row>
    <row r="2238" spans="1:14">
      <c r="A2238" s="77">
        <f t="shared" si="140"/>
        <v>42006.083333327915</v>
      </c>
      <c r="B2238" s="78">
        <v>42006.083333327915</v>
      </c>
      <c r="C2238" s="82" t="s">
        <v>9</v>
      </c>
      <c r="D2238" s="86">
        <f t="shared" si="138"/>
        <v>42006.083333327915</v>
      </c>
      <c r="F2238" s="89">
        <v>42006.083333327915</v>
      </c>
      <c r="G2238" s="90">
        <v>300</v>
      </c>
      <c r="H2238" s="90">
        <v>117.4</v>
      </c>
      <c r="I2238" s="90"/>
      <c r="J2238" s="89">
        <v>42006.083333333336</v>
      </c>
      <c r="K2238" s="90">
        <v>300</v>
      </c>
      <c r="M2238" t="b">
        <f t="shared" si="141"/>
        <v>0</v>
      </c>
      <c r="N2238" t="b">
        <f t="shared" si="139"/>
        <v>1</v>
      </c>
    </row>
    <row r="2239" spans="1:14">
      <c r="A2239" s="77">
        <f t="shared" si="140"/>
        <v>42006.124999994579</v>
      </c>
      <c r="B2239" s="78">
        <v>42006.124999994579</v>
      </c>
      <c r="C2239" s="82" t="s">
        <v>9</v>
      </c>
      <c r="D2239" s="86">
        <f t="shared" si="138"/>
        <v>42006.124999994579</v>
      </c>
      <c r="F2239" s="89">
        <v>42006.124999994579</v>
      </c>
      <c r="G2239" s="90">
        <v>300</v>
      </c>
      <c r="H2239" s="90">
        <v>117.4</v>
      </c>
      <c r="I2239" s="90"/>
      <c r="J2239" s="89">
        <v>42006.125</v>
      </c>
      <c r="K2239" s="90">
        <v>300</v>
      </c>
      <c r="M2239" t="b">
        <f t="shared" si="141"/>
        <v>0</v>
      </c>
      <c r="N2239" t="b">
        <f t="shared" si="139"/>
        <v>1</v>
      </c>
    </row>
    <row r="2240" spans="1:14">
      <c r="A2240" s="77">
        <f t="shared" si="140"/>
        <v>42006.166666661244</v>
      </c>
      <c r="B2240" s="78">
        <v>42006.166666661244</v>
      </c>
      <c r="C2240" s="82" t="s">
        <v>9</v>
      </c>
      <c r="D2240" s="86">
        <f t="shared" si="138"/>
        <v>42006.166666661244</v>
      </c>
      <c r="F2240" s="89">
        <v>42006.166666661244</v>
      </c>
      <c r="G2240" s="90">
        <v>300</v>
      </c>
      <c r="H2240" s="90">
        <v>117.4</v>
      </c>
      <c r="I2240" s="90"/>
      <c r="J2240" s="89">
        <v>42006.166666666664</v>
      </c>
      <c r="K2240" s="90">
        <v>300</v>
      </c>
      <c r="M2240" t="b">
        <f t="shared" si="141"/>
        <v>0</v>
      </c>
      <c r="N2240" t="b">
        <f t="shared" si="139"/>
        <v>1</v>
      </c>
    </row>
    <row r="2241" spans="1:14">
      <c r="A2241" s="77">
        <f t="shared" si="140"/>
        <v>42006.208333327908</v>
      </c>
      <c r="B2241" s="78">
        <v>42006.208333327908</v>
      </c>
      <c r="C2241" s="82" t="s">
        <v>9</v>
      </c>
      <c r="D2241" s="86">
        <f t="shared" si="138"/>
        <v>42006.208333327908</v>
      </c>
      <c r="F2241" s="89">
        <v>42006.208333327908</v>
      </c>
      <c r="G2241" s="90">
        <v>294</v>
      </c>
      <c r="H2241" s="90">
        <v>117.4</v>
      </c>
      <c r="I2241" s="90"/>
      <c r="J2241" s="89">
        <v>42006.208333333336</v>
      </c>
      <c r="K2241" s="90">
        <v>294</v>
      </c>
      <c r="M2241" t="b">
        <f t="shared" si="141"/>
        <v>0</v>
      </c>
      <c r="N2241" t="b">
        <f t="shared" si="139"/>
        <v>1</v>
      </c>
    </row>
    <row r="2242" spans="1:14">
      <c r="A2242" s="77">
        <f t="shared" si="140"/>
        <v>42006.249999994572</v>
      </c>
      <c r="B2242" s="78">
        <v>42006.249999994572</v>
      </c>
      <c r="C2242" s="82" t="s">
        <v>9</v>
      </c>
      <c r="D2242" s="86">
        <f t="shared" si="138"/>
        <v>42006.249999994572</v>
      </c>
      <c r="F2242" s="89">
        <v>42006.249999994572</v>
      </c>
      <c r="G2242" s="90">
        <v>300</v>
      </c>
      <c r="H2242" s="90">
        <v>116.45</v>
      </c>
      <c r="I2242" s="90"/>
      <c r="J2242" s="89">
        <v>42006.25</v>
      </c>
      <c r="K2242" s="90">
        <v>300</v>
      </c>
      <c r="M2242" t="b">
        <f t="shared" si="141"/>
        <v>0</v>
      </c>
      <c r="N2242" t="b">
        <f t="shared" si="139"/>
        <v>1</v>
      </c>
    </row>
    <row r="2243" spans="1:14">
      <c r="A2243" s="77">
        <f t="shared" si="140"/>
        <v>42006.291666661236</v>
      </c>
      <c r="B2243" s="78">
        <v>42006.291666661236</v>
      </c>
      <c r="C2243" s="82" t="s">
        <v>9</v>
      </c>
      <c r="D2243" s="86">
        <f t="shared" si="138"/>
        <v>42006.291666661236</v>
      </c>
      <c r="F2243" s="89">
        <v>42006.291666661236</v>
      </c>
      <c r="G2243" s="90">
        <v>300</v>
      </c>
      <c r="H2243" s="90">
        <v>117.4</v>
      </c>
      <c r="I2243" s="90"/>
      <c r="J2243" s="89">
        <v>42006.291666666664</v>
      </c>
      <c r="K2243" s="90">
        <v>300</v>
      </c>
      <c r="M2243" t="b">
        <f t="shared" si="141"/>
        <v>0</v>
      </c>
      <c r="N2243" t="b">
        <f t="shared" si="139"/>
        <v>1</v>
      </c>
    </row>
    <row r="2244" spans="1:14">
      <c r="A2244" s="77">
        <f t="shared" si="140"/>
        <v>42006.333333327901</v>
      </c>
      <c r="B2244" s="78">
        <v>42006.333333327901</v>
      </c>
      <c r="C2244" s="82" t="s">
        <v>9</v>
      </c>
      <c r="D2244" s="86">
        <f t="shared" si="138"/>
        <v>42006.333333327901</v>
      </c>
      <c r="F2244" s="89">
        <v>42006.333333327901</v>
      </c>
      <c r="G2244" s="90">
        <v>300</v>
      </c>
      <c r="H2244" s="90">
        <v>117.4</v>
      </c>
      <c r="I2244" s="90"/>
      <c r="J2244" s="89">
        <v>42006.333333333336</v>
      </c>
      <c r="K2244" s="90">
        <v>300</v>
      </c>
      <c r="M2244" t="b">
        <f t="shared" si="141"/>
        <v>0</v>
      </c>
      <c r="N2244" t="b">
        <f t="shared" si="139"/>
        <v>1</v>
      </c>
    </row>
    <row r="2245" spans="1:14">
      <c r="A2245" s="77">
        <f t="shared" si="140"/>
        <v>42006.374999994565</v>
      </c>
      <c r="B2245" s="78">
        <v>42006.374999994565</v>
      </c>
      <c r="C2245" s="82" t="s">
        <v>9</v>
      </c>
      <c r="D2245" s="86">
        <f t="shared" ref="D2245:D2308" si="142">IF(C2245="--",B2245,C2245)</f>
        <v>42006.374999994565</v>
      </c>
      <c r="F2245" s="89">
        <v>42006.374999994565</v>
      </c>
      <c r="G2245" s="90">
        <v>294</v>
      </c>
      <c r="H2245" s="90">
        <v>117.4</v>
      </c>
      <c r="I2245" s="90"/>
      <c r="J2245" s="89">
        <v>42006.375</v>
      </c>
      <c r="K2245" s="90">
        <v>294</v>
      </c>
      <c r="M2245" t="b">
        <f t="shared" si="141"/>
        <v>0</v>
      </c>
      <c r="N2245" t="b">
        <f t="shared" ref="N2245:N2308" si="143">EXACT(G2245,K2245)</f>
        <v>1</v>
      </c>
    </row>
    <row r="2246" spans="1:14">
      <c r="A2246" s="77">
        <f t="shared" ref="A2246:A2309" si="144">A2245+TIME(1,,)</f>
        <v>42006.416666661229</v>
      </c>
      <c r="B2246" s="78">
        <v>42006.416666661229</v>
      </c>
      <c r="C2246" s="82" t="s">
        <v>9</v>
      </c>
      <c r="D2246" s="86">
        <f t="shared" si="142"/>
        <v>42006.416666661229</v>
      </c>
      <c r="F2246" s="89">
        <v>42006.416666661229</v>
      </c>
      <c r="G2246" s="90">
        <v>300</v>
      </c>
      <c r="H2246" s="90">
        <v>116.45</v>
      </c>
      <c r="I2246" s="90"/>
      <c r="J2246" s="89">
        <v>42006.416666666664</v>
      </c>
      <c r="K2246" s="90">
        <v>300</v>
      </c>
      <c r="M2246" t="b">
        <f t="shared" si="141"/>
        <v>0</v>
      </c>
      <c r="N2246" t="b">
        <f t="shared" si="143"/>
        <v>1</v>
      </c>
    </row>
    <row r="2247" spans="1:14">
      <c r="A2247" s="77">
        <f t="shared" si="144"/>
        <v>42006.458333327893</v>
      </c>
      <c r="B2247" s="78">
        <v>42006.458333327893</v>
      </c>
      <c r="C2247" s="82" t="s">
        <v>9</v>
      </c>
      <c r="D2247" s="86">
        <f t="shared" si="142"/>
        <v>42006.458333327893</v>
      </c>
      <c r="F2247" s="89">
        <v>42006.458333327893</v>
      </c>
      <c r="G2247" s="90">
        <v>294</v>
      </c>
      <c r="H2247" s="90">
        <v>117.4</v>
      </c>
      <c r="I2247" s="90"/>
      <c r="J2247" s="89">
        <v>42006.458333333336</v>
      </c>
      <c r="K2247" s="90">
        <v>294</v>
      </c>
      <c r="M2247" t="b">
        <f t="shared" si="141"/>
        <v>0</v>
      </c>
      <c r="N2247" t="b">
        <f t="shared" si="143"/>
        <v>1</v>
      </c>
    </row>
    <row r="2248" spans="1:14">
      <c r="A2248" s="77">
        <f t="shared" si="144"/>
        <v>42006.499999994558</v>
      </c>
      <c r="B2248" s="78">
        <v>42006.499999994558</v>
      </c>
      <c r="C2248" s="82" t="s">
        <v>9</v>
      </c>
      <c r="D2248" s="86">
        <f t="shared" si="142"/>
        <v>42006.499999994558</v>
      </c>
      <c r="F2248" s="89">
        <v>42006.499999994558</v>
      </c>
      <c r="G2248" s="90">
        <v>294</v>
      </c>
      <c r="H2248" s="90">
        <v>113.6</v>
      </c>
      <c r="I2248" s="90"/>
      <c r="J2248" s="89">
        <v>42006.5</v>
      </c>
      <c r="K2248" s="90">
        <v>294</v>
      </c>
      <c r="M2248" t="b">
        <f t="shared" si="141"/>
        <v>0</v>
      </c>
      <c r="N2248" t="b">
        <f t="shared" si="143"/>
        <v>1</v>
      </c>
    </row>
    <row r="2249" spans="1:14">
      <c r="A2249" s="77">
        <f t="shared" si="144"/>
        <v>42006.541666661222</v>
      </c>
      <c r="B2249" s="78">
        <v>42006.541666661222</v>
      </c>
      <c r="C2249" s="82" t="s">
        <v>9</v>
      </c>
      <c r="D2249" s="86">
        <f t="shared" si="142"/>
        <v>42006.541666661222</v>
      </c>
      <c r="F2249" s="89">
        <v>42006.541666661222</v>
      </c>
      <c r="G2249" s="90">
        <v>289</v>
      </c>
      <c r="H2249" s="90">
        <v>111.8</v>
      </c>
      <c r="I2249" s="90"/>
      <c r="J2249" s="89">
        <v>42006.541666666664</v>
      </c>
      <c r="K2249" s="90">
        <v>289</v>
      </c>
      <c r="M2249" t="b">
        <f t="shared" ref="M2249:M2312" si="145">EXACT(F2249,J2247)</f>
        <v>0</v>
      </c>
      <c r="N2249" t="b">
        <f t="shared" si="143"/>
        <v>1</v>
      </c>
    </row>
    <row r="2250" spans="1:14">
      <c r="A2250" s="77">
        <f t="shared" si="144"/>
        <v>42006.583333327886</v>
      </c>
      <c r="B2250" s="78">
        <v>42006.583333327886</v>
      </c>
      <c r="C2250" s="82" t="s">
        <v>9</v>
      </c>
      <c r="D2250" s="86">
        <f t="shared" si="142"/>
        <v>42006.583333327886</v>
      </c>
      <c r="F2250" s="89">
        <v>42006.583333327886</v>
      </c>
      <c r="G2250" s="90">
        <v>289</v>
      </c>
      <c r="H2250" s="90">
        <v>110</v>
      </c>
      <c r="I2250" s="90"/>
      <c r="J2250" s="89">
        <v>42006.583333333336</v>
      </c>
      <c r="K2250" s="90">
        <v>289</v>
      </c>
      <c r="M2250" t="b">
        <f t="shared" si="145"/>
        <v>0</v>
      </c>
      <c r="N2250" t="b">
        <f t="shared" si="143"/>
        <v>1</v>
      </c>
    </row>
    <row r="2251" spans="1:14">
      <c r="A2251" s="77">
        <f t="shared" si="144"/>
        <v>42006.62499999455</v>
      </c>
      <c r="B2251" s="78">
        <v>42006.62499999455</v>
      </c>
      <c r="C2251" s="82" t="s">
        <v>9</v>
      </c>
      <c r="D2251" s="86">
        <f t="shared" si="142"/>
        <v>42006.62499999455</v>
      </c>
      <c r="F2251" s="89">
        <v>42006.62499999455</v>
      </c>
      <c r="G2251" s="90">
        <v>289</v>
      </c>
      <c r="H2251" s="90">
        <v>110</v>
      </c>
      <c r="I2251" s="90"/>
      <c r="J2251" s="89">
        <v>42006.625</v>
      </c>
      <c r="K2251" s="90">
        <v>289</v>
      </c>
      <c r="M2251" t="b">
        <f t="shared" si="145"/>
        <v>0</v>
      </c>
      <c r="N2251" t="b">
        <f t="shared" si="143"/>
        <v>1</v>
      </c>
    </row>
    <row r="2252" spans="1:14">
      <c r="A2252" s="77">
        <f t="shared" si="144"/>
        <v>42006.666666661215</v>
      </c>
      <c r="B2252" s="78">
        <v>42006.666666661215</v>
      </c>
      <c r="C2252" s="82" t="s">
        <v>9</v>
      </c>
      <c r="D2252" s="86">
        <f t="shared" si="142"/>
        <v>42006.666666661215</v>
      </c>
      <c r="F2252" s="89">
        <v>42006.666666661215</v>
      </c>
      <c r="G2252" s="90">
        <v>289</v>
      </c>
      <c r="H2252" s="90">
        <v>110</v>
      </c>
      <c r="I2252" s="90"/>
      <c r="J2252" s="89">
        <v>42006.666666666664</v>
      </c>
      <c r="K2252" s="90">
        <v>289</v>
      </c>
      <c r="M2252" t="b">
        <f t="shared" si="145"/>
        <v>0</v>
      </c>
      <c r="N2252" t="b">
        <f t="shared" si="143"/>
        <v>1</v>
      </c>
    </row>
    <row r="2253" spans="1:14">
      <c r="A2253" s="77">
        <f t="shared" si="144"/>
        <v>42006.708333327879</v>
      </c>
      <c r="B2253" s="78">
        <v>42006.708333327879</v>
      </c>
      <c r="C2253" s="82" t="s">
        <v>9</v>
      </c>
      <c r="D2253" s="86">
        <f t="shared" si="142"/>
        <v>42006.708333327879</v>
      </c>
      <c r="F2253" s="89">
        <v>42006.708333327879</v>
      </c>
      <c r="G2253" s="90">
        <v>289</v>
      </c>
      <c r="H2253" s="90">
        <v>110</v>
      </c>
      <c r="I2253" s="90"/>
      <c r="J2253" s="89">
        <v>42006.708333333336</v>
      </c>
      <c r="K2253" s="90">
        <v>289</v>
      </c>
      <c r="M2253" t="b">
        <f t="shared" si="145"/>
        <v>0</v>
      </c>
      <c r="N2253" t="b">
        <f t="shared" si="143"/>
        <v>1</v>
      </c>
    </row>
    <row r="2254" spans="1:14">
      <c r="A2254" s="77">
        <f t="shared" si="144"/>
        <v>42006.749999994543</v>
      </c>
      <c r="B2254" s="78">
        <v>42006.749999994543</v>
      </c>
      <c r="C2254" s="82" t="s">
        <v>9</v>
      </c>
      <c r="D2254" s="86">
        <f t="shared" si="142"/>
        <v>42006.749999994543</v>
      </c>
      <c r="F2254" s="89">
        <v>42006.749999994543</v>
      </c>
      <c r="G2254" s="90">
        <v>289</v>
      </c>
      <c r="H2254" s="90">
        <v>110</v>
      </c>
      <c r="I2254" s="90"/>
      <c r="J2254" s="89">
        <v>42006.75</v>
      </c>
      <c r="K2254" s="90">
        <v>289</v>
      </c>
      <c r="M2254" t="b">
        <f t="shared" si="145"/>
        <v>0</v>
      </c>
      <c r="N2254" t="b">
        <f t="shared" si="143"/>
        <v>1</v>
      </c>
    </row>
    <row r="2255" spans="1:14">
      <c r="A2255" s="77">
        <f t="shared" si="144"/>
        <v>42006.791666661207</v>
      </c>
      <c r="B2255" s="78">
        <v>42006.791666661207</v>
      </c>
      <c r="C2255" s="82" t="s">
        <v>9</v>
      </c>
      <c r="D2255" s="86">
        <f t="shared" si="142"/>
        <v>42006.791666661207</v>
      </c>
      <c r="F2255" s="89">
        <v>42006.791666661207</v>
      </c>
      <c r="G2255" s="90">
        <v>289</v>
      </c>
      <c r="H2255" s="90">
        <v>110.9</v>
      </c>
      <c r="I2255" s="90"/>
      <c r="J2255" s="89">
        <v>42006.791666666664</v>
      </c>
      <c r="K2255" s="90">
        <v>289</v>
      </c>
      <c r="M2255" t="b">
        <f t="shared" si="145"/>
        <v>0</v>
      </c>
      <c r="N2255" t="b">
        <f t="shared" si="143"/>
        <v>1</v>
      </c>
    </row>
    <row r="2256" spans="1:14">
      <c r="A2256" s="77">
        <f t="shared" si="144"/>
        <v>42006.833333327872</v>
      </c>
      <c r="B2256" s="78">
        <v>42006.833333327872</v>
      </c>
      <c r="C2256" s="82" t="s">
        <v>9</v>
      </c>
      <c r="D2256" s="86">
        <f t="shared" si="142"/>
        <v>42006.833333327872</v>
      </c>
      <c r="F2256" s="89">
        <v>42006.833333327872</v>
      </c>
      <c r="G2256" s="90">
        <v>294</v>
      </c>
      <c r="H2256" s="90">
        <v>111.8</v>
      </c>
      <c r="I2256" s="90"/>
      <c r="J2256" s="89">
        <v>42006.833333333336</v>
      </c>
      <c r="K2256" s="90">
        <v>294</v>
      </c>
      <c r="M2256" t="b">
        <f t="shared" si="145"/>
        <v>0</v>
      </c>
      <c r="N2256" t="b">
        <f t="shared" si="143"/>
        <v>1</v>
      </c>
    </row>
    <row r="2257" spans="1:14">
      <c r="A2257" s="77">
        <f t="shared" si="144"/>
        <v>42006.874999994536</v>
      </c>
      <c r="B2257" s="78">
        <v>42006.874999994536</v>
      </c>
      <c r="C2257" s="82" t="s">
        <v>9</v>
      </c>
      <c r="D2257" s="86">
        <f t="shared" si="142"/>
        <v>42006.874999994536</v>
      </c>
      <c r="F2257" s="89">
        <v>42006.874999994536</v>
      </c>
      <c r="G2257" s="90">
        <v>294</v>
      </c>
      <c r="H2257" s="90">
        <v>111.8</v>
      </c>
      <c r="I2257" s="90"/>
      <c r="J2257" s="89">
        <v>42006.875</v>
      </c>
      <c r="K2257" s="90">
        <v>294</v>
      </c>
      <c r="M2257" t="b">
        <f t="shared" si="145"/>
        <v>0</v>
      </c>
      <c r="N2257" t="b">
        <f t="shared" si="143"/>
        <v>1</v>
      </c>
    </row>
    <row r="2258" spans="1:14">
      <c r="A2258" s="77">
        <f t="shared" si="144"/>
        <v>42006.9166666612</v>
      </c>
      <c r="B2258" s="78">
        <v>42006.9166666612</v>
      </c>
      <c r="C2258" s="82" t="s">
        <v>9</v>
      </c>
      <c r="D2258" s="86">
        <f t="shared" si="142"/>
        <v>42006.9166666612</v>
      </c>
      <c r="F2258" s="89">
        <v>42006.9166666612</v>
      </c>
      <c r="G2258" s="90">
        <v>289</v>
      </c>
      <c r="H2258" s="90">
        <v>110.9</v>
      </c>
      <c r="I2258" s="90"/>
      <c r="J2258" s="89">
        <v>42006.916666666664</v>
      </c>
      <c r="K2258" s="90">
        <v>289</v>
      </c>
      <c r="M2258" t="b">
        <f t="shared" si="145"/>
        <v>0</v>
      </c>
      <c r="N2258" t="b">
        <f t="shared" si="143"/>
        <v>1</v>
      </c>
    </row>
    <row r="2259" spans="1:14">
      <c r="A2259" s="77">
        <f t="shared" si="144"/>
        <v>42006.958333327864</v>
      </c>
      <c r="B2259" s="78">
        <v>42006.958333327864</v>
      </c>
      <c r="C2259" s="82" t="s">
        <v>9</v>
      </c>
      <c r="D2259" s="86">
        <f t="shared" si="142"/>
        <v>42006.958333327864</v>
      </c>
      <c r="F2259" s="89">
        <v>42006.958333327864</v>
      </c>
      <c r="G2259" s="90">
        <v>294</v>
      </c>
      <c r="H2259" s="90">
        <v>111.8</v>
      </c>
      <c r="I2259" s="90"/>
      <c r="J2259" s="89">
        <v>42006.958333333336</v>
      </c>
      <c r="K2259" s="90">
        <v>294</v>
      </c>
      <c r="M2259" t="b">
        <f t="shared" si="145"/>
        <v>0</v>
      </c>
      <c r="N2259" t="b">
        <f t="shared" si="143"/>
        <v>1</v>
      </c>
    </row>
    <row r="2260" spans="1:14">
      <c r="A2260" s="77">
        <f t="shared" si="144"/>
        <v>42006.999999994528</v>
      </c>
      <c r="B2260" s="78">
        <v>42006.999999994528</v>
      </c>
      <c r="C2260" s="80">
        <v>42007</v>
      </c>
      <c r="D2260" s="86">
        <f t="shared" si="142"/>
        <v>42007</v>
      </c>
      <c r="F2260" s="89">
        <v>42007</v>
      </c>
      <c r="G2260" s="90">
        <v>294</v>
      </c>
      <c r="H2260" s="90">
        <v>110.9</v>
      </c>
      <c r="I2260" s="90"/>
      <c r="J2260" s="89">
        <v>42007</v>
      </c>
      <c r="K2260" s="90">
        <v>294</v>
      </c>
      <c r="M2260" t="b">
        <f t="shared" si="145"/>
        <v>0</v>
      </c>
      <c r="N2260" t="b">
        <f t="shared" si="143"/>
        <v>1</v>
      </c>
    </row>
    <row r="2261" spans="1:14">
      <c r="A2261" s="77">
        <f t="shared" si="144"/>
        <v>42007.041666661193</v>
      </c>
      <c r="B2261" s="78">
        <v>42007.041666661193</v>
      </c>
      <c r="C2261" s="82" t="s">
        <v>9</v>
      </c>
      <c r="D2261" s="86">
        <f t="shared" si="142"/>
        <v>42007.041666661193</v>
      </c>
      <c r="F2261" s="89">
        <v>42007.041666661193</v>
      </c>
      <c r="G2261" s="90">
        <v>289</v>
      </c>
      <c r="H2261" s="90">
        <v>113.6</v>
      </c>
      <c r="I2261" s="90"/>
      <c r="J2261" s="89">
        <v>42007.041666666664</v>
      </c>
      <c r="K2261" s="90">
        <v>289</v>
      </c>
      <c r="M2261" t="b">
        <f t="shared" si="145"/>
        <v>0</v>
      </c>
      <c r="N2261" t="b">
        <f t="shared" si="143"/>
        <v>1</v>
      </c>
    </row>
    <row r="2262" spans="1:14">
      <c r="A2262" s="77">
        <f t="shared" si="144"/>
        <v>42007.083333327857</v>
      </c>
      <c r="B2262" s="78">
        <v>42007.083333327857</v>
      </c>
      <c r="C2262" s="82" t="s">
        <v>9</v>
      </c>
      <c r="D2262" s="86">
        <f t="shared" si="142"/>
        <v>42007.083333327857</v>
      </c>
      <c r="F2262" s="89">
        <v>42007.083333327857</v>
      </c>
      <c r="G2262" s="90">
        <v>289</v>
      </c>
      <c r="H2262" s="90">
        <v>110</v>
      </c>
      <c r="I2262" s="90"/>
      <c r="J2262" s="89">
        <v>42007.083333333336</v>
      </c>
      <c r="K2262" s="90">
        <v>289</v>
      </c>
      <c r="M2262" t="b">
        <f t="shared" si="145"/>
        <v>0</v>
      </c>
      <c r="N2262" t="b">
        <f t="shared" si="143"/>
        <v>1</v>
      </c>
    </row>
    <row r="2263" spans="1:14">
      <c r="A2263" s="77">
        <f t="shared" si="144"/>
        <v>42007.124999994521</v>
      </c>
      <c r="B2263" s="78">
        <v>42007.124999994521</v>
      </c>
      <c r="C2263" s="82" t="s">
        <v>9</v>
      </c>
      <c r="D2263" s="86">
        <f t="shared" si="142"/>
        <v>42007.124999994521</v>
      </c>
      <c r="F2263" s="89">
        <v>42007.124999994521</v>
      </c>
      <c r="G2263" s="90">
        <v>289</v>
      </c>
      <c r="H2263" s="90">
        <v>110</v>
      </c>
      <c r="I2263" s="90"/>
      <c r="J2263" s="89">
        <v>42007.125</v>
      </c>
      <c r="K2263" s="90">
        <v>289</v>
      </c>
      <c r="M2263" t="b">
        <f t="shared" si="145"/>
        <v>0</v>
      </c>
      <c r="N2263" t="b">
        <f t="shared" si="143"/>
        <v>1</v>
      </c>
    </row>
    <row r="2264" spans="1:14">
      <c r="A2264" s="77">
        <f t="shared" si="144"/>
        <v>42007.166666661185</v>
      </c>
      <c r="B2264" s="78">
        <v>42007.166666661185</v>
      </c>
      <c r="C2264" s="82" t="s">
        <v>9</v>
      </c>
      <c r="D2264" s="86">
        <f t="shared" si="142"/>
        <v>42007.166666661185</v>
      </c>
      <c r="F2264" s="89">
        <v>42007.166666661185</v>
      </c>
      <c r="G2264" s="90">
        <v>289</v>
      </c>
      <c r="H2264" s="90">
        <v>110</v>
      </c>
      <c r="I2264" s="90"/>
      <c r="J2264" s="89">
        <v>42007.166666666664</v>
      </c>
      <c r="K2264" s="90">
        <v>289</v>
      </c>
      <c r="M2264" t="b">
        <f t="shared" si="145"/>
        <v>0</v>
      </c>
      <c r="N2264" t="b">
        <f t="shared" si="143"/>
        <v>1</v>
      </c>
    </row>
    <row r="2265" spans="1:14">
      <c r="A2265" s="77">
        <f t="shared" si="144"/>
        <v>42007.20833332785</v>
      </c>
      <c r="B2265" s="78">
        <v>42007.20833332785</v>
      </c>
      <c r="C2265" s="82" t="s">
        <v>9</v>
      </c>
      <c r="D2265" s="86">
        <f t="shared" si="142"/>
        <v>42007.20833332785</v>
      </c>
      <c r="F2265" s="89">
        <v>42007.20833332785</v>
      </c>
      <c r="G2265" s="90">
        <v>289</v>
      </c>
      <c r="H2265" s="90">
        <v>110.9</v>
      </c>
      <c r="I2265" s="90"/>
      <c r="J2265" s="89">
        <v>42007.208333333336</v>
      </c>
      <c r="K2265" s="90">
        <v>289</v>
      </c>
      <c r="M2265" t="b">
        <f t="shared" si="145"/>
        <v>0</v>
      </c>
      <c r="N2265" t="b">
        <f t="shared" si="143"/>
        <v>1</v>
      </c>
    </row>
    <row r="2266" spans="1:14">
      <c r="A2266" s="77">
        <f t="shared" si="144"/>
        <v>42007.249999994514</v>
      </c>
      <c r="B2266" s="78">
        <v>42007.249999994514</v>
      </c>
      <c r="C2266" s="82" t="s">
        <v>9</v>
      </c>
      <c r="D2266" s="86">
        <f t="shared" si="142"/>
        <v>42007.249999994514</v>
      </c>
      <c r="F2266" s="89">
        <v>42007.249999994514</v>
      </c>
      <c r="G2266" s="90">
        <v>289</v>
      </c>
      <c r="H2266" s="90">
        <v>110</v>
      </c>
      <c r="I2266" s="90"/>
      <c r="J2266" s="89">
        <v>42007.25</v>
      </c>
      <c r="K2266" s="90">
        <v>289</v>
      </c>
      <c r="M2266" t="b">
        <f t="shared" si="145"/>
        <v>0</v>
      </c>
      <c r="N2266" t="b">
        <f t="shared" si="143"/>
        <v>1</v>
      </c>
    </row>
    <row r="2267" spans="1:14">
      <c r="A2267" s="77">
        <f t="shared" si="144"/>
        <v>42007.291666661178</v>
      </c>
      <c r="B2267" s="78">
        <v>42007.291666661178</v>
      </c>
      <c r="C2267" s="82" t="s">
        <v>9</v>
      </c>
      <c r="D2267" s="86">
        <f t="shared" si="142"/>
        <v>42007.291666661178</v>
      </c>
      <c r="F2267" s="89">
        <v>42007.291666661178</v>
      </c>
      <c r="G2267" s="90">
        <v>289</v>
      </c>
      <c r="H2267" s="90">
        <v>110</v>
      </c>
      <c r="I2267" s="90"/>
      <c r="J2267" s="89">
        <v>42007.291666666664</v>
      </c>
      <c r="K2267" s="90">
        <v>289</v>
      </c>
      <c r="M2267" t="b">
        <f t="shared" si="145"/>
        <v>0</v>
      </c>
      <c r="N2267" t="b">
        <f t="shared" si="143"/>
        <v>1</v>
      </c>
    </row>
    <row r="2268" spans="1:14">
      <c r="A2268" s="77">
        <f t="shared" si="144"/>
        <v>42007.333333327842</v>
      </c>
      <c r="B2268" s="78">
        <v>42007.333333327842</v>
      </c>
      <c r="C2268" s="82" t="s">
        <v>9</v>
      </c>
      <c r="D2268" s="86">
        <f t="shared" si="142"/>
        <v>42007.333333327842</v>
      </c>
      <c r="F2268" s="89">
        <v>42007.333333327842</v>
      </c>
      <c r="G2268" s="90">
        <v>289</v>
      </c>
      <c r="H2268" s="90">
        <v>110</v>
      </c>
      <c r="I2268" s="90"/>
      <c r="J2268" s="89">
        <v>42007.333333333336</v>
      </c>
      <c r="K2268" s="90">
        <v>289</v>
      </c>
      <c r="M2268" t="b">
        <f t="shared" si="145"/>
        <v>0</v>
      </c>
      <c r="N2268" t="b">
        <f t="shared" si="143"/>
        <v>1</v>
      </c>
    </row>
    <row r="2269" spans="1:14">
      <c r="A2269" s="77">
        <f t="shared" si="144"/>
        <v>42007.374999994507</v>
      </c>
      <c r="B2269" s="78">
        <v>42007.374999994507</v>
      </c>
      <c r="C2269" s="82" t="s">
        <v>9</v>
      </c>
      <c r="D2269" s="86">
        <f t="shared" si="142"/>
        <v>42007.374999994507</v>
      </c>
      <c r="F2269" s="89">
        <v>42007.374999994507</v>
      </c>
      <c r="G2269" s="90">
        <v>289</v>
      </c>
      <c r="H2269" s="90">
        <v>110</v>
      </c>
      <c r="I2269" s="90"/>
      <c r="J2269" s="89">
        <v>42007.375</v>
      </c>
      <c r="K2269" s="90">
        <v>289</v>
      </c>
      <c r="M2269" t="b">
        <f t="shared" si="145"/>
        <v>0</v>
      </c>
      <c r="N2269" t="b">
        <f t="shared" si="143"/>
        <v>1</v>
      </c>
    </row>
    <row r="2270" spans="1:14">
      <c r="A2270" s="77">
        <f t="shared" si="144"/>
        <v>42007.416666661171</v>
      </c>
      <c r="B2270" s="78">
        <v>42007.416666661171</v>
      </c>
      <c r="C2270" s="82" t="s">
        <v>9</v>
      </c>
      <c r="D2270" s="86">
        <f t="shared" si="142"/>
        <v>42007.416666661171</v>
      </c>
      <c r="F2270" s="89">
        <v>42007.416666661171</v>
      </c>
      <c r="G2270" s="90">
        <v>289</v>
      </c>
      <c r="H2270" s="90">
        <v>110</v>
      </c>
      <c r="I2270" s="90"/>
      <c r="J2270" s="89">
        <v>42007.416666666664</v>
      </c>
      <c r="K2270" s="90">
        <v>289</v>
      </c>
      <c r="M2270" t="b">
        <f t="shared" si="145"/>
        <v>0</v>
      </c>
      <c r="N2270" t="b">
        <f t="shared" si="143"/>
        <v>1</v>
      </c>
    </row>
    <row r="2271" spans="1:14">
      <c r="A2271" s="77">
        <f t="shared" si="144"/>
        <v>42007.458333327835</v>
      </c>
      <c r="B2271" s="78">
        <v>42007.458333327835</v>
      </c>
      <c r="C2271" s="82" t="s">
        <v>9</v>
      </c>
      <c r="D2271" s="86">
        <f t="shared" si="142"/>
        <v>42007.458333327835</v>
      </c>
      <c r="F2271" s="89">
        <v>42007.458333327835</v>
      </c>
      <c r="G2271" s="90">
        <v>289</v>
      </c>
      <c r="H2271" s="90">
        <v>110</v>
      </c>
      <c r="I2271" s="90"/>
      <c r="J2271" s="89">
        <v>42007.458333333336</v>
      </c>
      <c r="K2271" s="90">
        <v>289</v>
      </c>
      <c r="M2271" t="b">
        <f t="shared" si="145"/>
        <v>0</v>
      </c>
      <c r="N2271" t="b">
        <f t="shared" si="143"/>
        <v>1</v>
      </c>
    </row>
    <row r="2272" spans="1:14">
      <c r="A2272" s="77">
        <f t="shared" si="144"/>
        <v>42007.499999994499</v>
      </c>
      <c r="B2272" s="78">
        <v>42007.499999994499</v>
      </c>
      <c r="C2272" s="82" t="s">
        <v>9</v>
      </c>
      <c r="D2272" s="86">
        <f t="shared" si="142"/>
        <v>42007.499999994499</v>
      </c>
      <c r="F2272" s="89">
        <v>42007.499999994499</v>
      </c>
      <c r="G2272" s="90">
        <v>283</v>
      </c>
      <c r="H2272" s="90">
        <v>108.2</v>
      </c>
      <c r="I2272" s="90"/>
      <c r="J2272" s="89">
        <v>42007.5</v>
      </c>
      <c r="K2272" s="90">
        <v>283</v>
      </c>
      <c r="M2272" t="b">
        <f t="shared" si="145"/>
        <v>0</v>
      </c>
      <c r="N2272" t="b">
        <f t="shared" si="143"/>
        <v>1</v>
      </c>
    </row>
    <row r="2273" spans="1:14">
      <c r="A2273" s="77">
        <f t="shared" si="144"/>
        <v>42007.541666661164</v>
      </c>
      <c r="B2273" s="78">
        <v>42007.541666661164</v>
      </c>
      <c r="C2273" s="82" t="s">
        <v>9</v>
      </c>
      <c r="D2273" s="86">
        <f t="shared" si="142"/>
        <v>42007.541666661164</v>
      </c>
      <c r="F2273" s="89">
        <v>42007.541666661164</v>
      </c>
      <c r="G2273" s="90">
        <v>278</v>
      </c>
      <c r="H2273" s="90">
        <v>106.4</v>
      </c>
      <c r="I2273" s="90"/>
      <c r="J2273" s="89">
        <v>42007.541666666664</v>
      </c>
      <c r="K2273" s="90">
        <v>278</v>
      </c>
      <c r="M2273" t="b">
        <f t="shared" si="145"/>
        <v>0</v>
      </c>
      <c r="N2273" t="b">
        <f t="shared" si="143"/>
        <v>1</v>
      </c>
    </row>
    <row r="2274" spans="1:14">
      <c r="A2274" s="77">
        <f t="shared" si="144"/>
        <v>42007.583333327828</v>
      </c>
      <c r="B2274" s="78">
        <v>42007.583333327828</v>
      </c>
      <c r="C2274" s="82" t="s">
        <v>9</v>
      </c>
      <c r="D2274" s="86">
        <f t="shared" si="142"/>
        <v>42007.583333327828</v>
      </c>
      <c r="F2274" s="89">
        <v>42007.583333327828</v>
      </c>
      <c r="G2274" s="90">
        <v>283</v>
      </c>
      <c r="H2274" s="90">
        <v>105.52500000000001</v>
      </c>
      <c r="I2274" s="90"/>
      <c r="J2274" s="89">
        <v>42007.583333333336</v>
      </c>
      <c r="K2274" s="90">
        <v>283</v>
      </c>
      <c r="M2274" t="b">
        <f t="shared" si="145"/>
        <v>0</v>
      </c>
      <c r="N2274" t="b">
        <f t="shared" si="143"/>
        <v>1</v>
      </c>
    </row>
    <row r="2275" spans="1:14">
      <c r="A2275" s="77">
        <f t="shared" si="144"/>
        <v>42007.624999994492</v>
      </c>
      <c r="B2275" s="78">
        <v>42007.624999994492</v>
      </c>
      <c r="C2275" s="82" t="s">
        <v>9</v>
      </c>
      <c r="D2275" s="86">
        <f t="shared" si="142"/>
        <v>42007.624999994492</v>
      </c>
      <c r="F2275" s="89">
        <v>42007.624999994492</v>
      </c>
      <c r="G2275" s="90">
        <v>283</v>
      </c>
      <c r="H2275" s="90">
        <v>106.4</v>
      </c>
      <c r="I2275" s="90"/>
      <c r="J2275" s="89">
        <v>42007.625</v>
      </c>
      <c r="K2275" s="90">
        <v>283</v>
      </c>
      <c r="M2275" t="b">
        <f t="shared" si="145"/>
        <v>0</v>
      </c>
      <c r="N2275" t="b">
        <f t="shared" si="143"/>
        <v>1</v>
      </c>
    </row>
    <row r="2276" spans="1:14">
      <c r="A2276" s="77">
        <f t="shared" si="144"/>
        <v>42007.666666661156</v>
      </c>
      <c r="B2276" s="78">
        <v>42007.666666661156</v>
      </c>
      <c r="C2276" s="82" t="s">
        <v>9</v>
      </c>
      <c r="D2276" s="86">
        <f t="shared" si="142"/>
        <v>42007.666666661156</v>
      </c>
      <c r="F2276" s="89">
        <v>42007.666666661156</v>
      </c>
      <c r="G2276" s="90">
        <v>283</v>
      </c>
      <c r="H2276" s="90">
        <v>106.4</v>
      </c>
      <c r="I2276" s="90"/>
      <c r="J2276" s="89">
        <v>42007.666666666664</v>
      </c>
      <c r="K2276" s="90">
        <v>283</v>
      </c>
      <c r="M2276" t="b">
        <f t="shared" si="145"/>
        <v>0</v>
      </c>
      <c r="N2276" t="b">
        <f t="shared" si="143"/>
        <v>1</v>
      </c>
    </row>
    <row r="2277" spans="1:14">
      <c r="A2277" s="77">
        <f t="shared" si="144"/>
        <v>42007.708333327821</v>
      </c>
      <c r="B2277" s="78">
        <v>42007.708333327821</v>
      </c>
      <c r="C2277" s="82" t="s">
        <v>9</v>
      </c>
      <c r="D2277" s="86">
        <f t="shared" si="142"/>
        <v>42007.708333327821</v>
      </c>
      <c r="F2277" s="89">
        <v>42007.708333327821</v>
      </c>
      <c r="G2277" s="90">
        <v>283</v>
      </c>
      <c r="H2277" s="90">
        <v>106.4</v>
      </c>
      <c r="I2277" s="90"/>
      <c r="J2277" s="89">
        <v>42007.708333333336</v>
      </c>
      <c r="K2277" s="90">
        <v>283</v>
      </c>
      <c r="M2277" t="b">
        <f t="shared" si="145"/>
        <v>0</v>
      </c>
      <c r="N2277" t="b">
        <f t="shared" si="143"/>
        <v>1</v>
      </c>
    </row>
    <row r="2278" spans="1:14">
      <c r="A2278" s="77">
        <f t="shared" si="144"/>
        <v>42007.749999994485</v>
      </c>
      <c r="B2278" s="78">
        <v>42007.749999994485</v>
      </c>
      <c r="C2278" s="82" t="s">
        <v>9</v>
      </c>
      <c r="D2278" s="86">
        <f t="shared" si="142"/>
        <v>42007.749999994485</v>
      </c>
      <c r="F2278" s="89">
        <v>42007.749999994485</v>
      </c>
      <c r="G2278" s="90">
        <v>283</v>
      </c>
      <c r="H2278" s="90">
        <v>106.4</v>
      </c>
      <c r="I2278" s="90"/>
      <c r="J2278" s="89">
        <v>42007.75</v>
      </c>
      <c r="K2278" s="90">
        <v>283</v>
      </c>
      <c r="M2278" t="b">
        <f t="shared" si="145"/>
        <v>0</v>
      </c>
      <c r="N2278" t="b">
        <f t="shared" si="143"/>
        <v>1</v>
      </c>
    </row>
    <row r="2279" spans="1:14">
      <c r="A2279" s="77">
        <f t="shared" si="144"/>
        <v>42007.791666661149</v>
      </c>
      <c r="B2279" s="78">
        <v>42007.791666661149</v>
      </c>
      <c r="C2279" s="82" t="s">
        <v>9</v>
      </c>
      <c r="D2279" s="86">
        <f t="shared" si="142"/>
        <v>42007.791666661149</v>
      </c>
      <c r="F2279" s="89">
        <v>42007.791666661149</v>
      </c>
      <c r="G2279" s="90">
        <v>289</v>
      </c>
      <c r="H2279" s="90">
        <v>106.4</v>
      </c>
      <c r="I2279" s="90"/>
      <c r="J2279" s="89">
        <v>42007.791666666664</v>
      </c>
      <c r="K2279" s="90">
        <v>289</v>
      </c>
      <c r="M2279" t="b">
        <f t="shared" si="145"/>
        <v>0</v>
      </c>
      <c r="N2279" t="b">
        <f t="shared" si="143"/>
        <v>1</v>
      </c>
    </row>
    <row r="2280" spans="1:14">
      <c r="A2280" s="77">
        <f t="shared" si="144"/>
        <v>42007.833333327813</v>
      </c>
      <c r="B2280" s="78">
        <v>42007.833333327813</v>
      </c>
      <c r="C2280" s="82" t="s">
        <v>9</v>
      </c>
      <c r="D2280" s="86">
        <f t="shared" si="142"/>
        <v>42007.833333327813</v>
      </c>
      <c r="F2280" s="89">
        <v>42007.833333327813</v>
      </c>
      <c r="G2280" s="90">
        <v>283</v>
      </c>
      <c r="H2280" s="90">
        <v>108.2</v>
      </c>
      <c r="I2280" s="90"/>
      <c r="J2280" s="89">
        <v>42007.833333333336</v>
      </c>
      <c r="K2280" s="90">
        <v>283</v>
      </c>
      <c r="M2280" t="b">
        <f t="shared" si="145"/>
        <v>0</v>
      </c>
      <c r="N2280" t="b">
        <f t="shared" si="143"/>
        <v>1</v>
      </c>
    </row>
    <row r="2281" spans="1:14">
      <c r="A2281" s="77">
        <f t="shared" si="144"/>
        <v>42007.874999994478</v>
      </c>
      <c r="B2281" s="78">
        <v>42007.874999994478</v>
      </c>
      <c r="C2281" s="82" t="s">
        <v>9</v>
      </c>
      <c r="D2281" s="86">
        <f t="shared" si="142"/>
        <v>42007.874999994478</v>
      </c>
      <c r="F2281" s="89">
        <v>42007.874999994478</v>
      </c>
      <c r="G2281" s="90">
        <v>283</v>
      </c>
      <c r="H2281" s="90">
        <v>106.4</v>
      </c>
      <c r="I2281" s="90"/>
      <c r="J2281" s="89">
        <v>42007.875</v>
      </c>
      <c r="K2281" s="90">
        <v>283</v>
      </c>
      <c r="M2281" t="b">
        <f t="shared" si="145"/>
        <v>0</v>
      </c>
      <c r="N2281" t="b">
        <f t="shared" si="143"/>
        <v>1</v>
      </c>
    </row>
    <row r="2282" spans="1:14">
      <c r="A2282" s="77">
        <f t="shared" si="144"/>
        <v>42007.916666661142</v>
      </c>
      <c r="B2282" s="78">
        <v>42007.916666661142</v>
      </c>
      <c r="C2282" s="82" t="s">
        <v>9</v>
      </c>
      <c r="D2282" s="86">
        <f t="shared" si="142"/>
        <v>42007.916666661142</v>
      </c>
      <c r="F2282" s="89">
        <v>42007.916666661142</v>
      </c>
      <c r="G2282" s="90">
        <v>283</v>
      </c>
      <c r="H2282" s="90">
        <v>107.3</v>
      </c>
      <c r="I2282" s="90"/>
      <c r="J2282" s="89">
        <v>42007.916666666664</v>
      </c>
      <c r="K2282" s="90">
        <v>283</v>
      </c>
      <c r="M2282" t="b">
        <f t="shared" si="145"/>
        <v>0</v>
      </c>
      <c r="N2282" t="b">
        <f t="shared" si="143"/>
        <v>1</v>
      </c>
    </row>
    <row r="2283" spans="1:14">
      <c r="A2283" s="77">
        <f t="shared" si="144"/>
        <v>42007.958333327806</v>
      </c>
      <c r="B2283" s="78">
        <v>42007.958333327806</v>
      </c>
      <c r="C2283" s="82" t="s">
        <v>9</v>
      </c>
      <c r="D2283" s="86">
        <f t="shared" si="142"/>
        <v>42007.958333327806</v>
      </c>
      <c r="F2283" s="89">
        <v>42007.958333327806</v>
      </c>
      <c r="G2283" s="90">
        <v>283</v>
      </c>
      <c r="H2283" s="90">
        <v>106.4</v>
      </c>
      <c r="I2283" s="90"/>
      <c r="J2283" s="89">
        <v>42007.958333333336</v>
      </c>
      <c r="K2283" s="90">
        <v>283</v>
      </c>
      <c r="M2283" t="b">
        <f t="shared" si="145"/>
        <v>0</v>
      </c>
      <c r="N2283" t="b">
        <f t="shared" si="143"/>
        <v>1</v>
      </c>
    </row>
    <row r="2284" spans="1:14">
      <c r="A2284" s="77">
        <f t="shared" si="144"/>
        <v>42007.99999999447</v>
      </c>
      <c r="B2284" s="78">
        <v>42007.99999999447</v>
      </c>
      <c r="C2284" s="80">
        <v>42008</v>
      </c>
      <c r="D2284" s="86">
        <f t="shared" si="142"/>
        <v>42008</v>
      </c>
      <c r="F2284" s="89">
        <v>42008</v>
      </c>
      <c r="G2284" s="90">
        <v>283</v>
      </c>
      <c r="H2284" s="90">
        <v>106.4</v>
      </c>
      <c r="I2284" s="90"/>
      <c r="J2284" s="89">
        <v>42008</v>
      </c>
      <c r="K2284" s="90">
        <v>283</v>
      </c>
      <c r="M2284" t="b">
        <f t="shared" si="145"/>
        <v>0</v>
      </c>
      <c r="N2284" t="b">
        <f t="shared" si="143"/>
        <v>1</v>
      </c>
    </row>
    <row r="2285" spans="1:14">
      <c r="A2285" s="77">
        <f t="shared" si="144"/>
        <v>42008.041666661135</v>
      </c>
      <c r="B2285" s="78">
        <v>42008.041666661135</v>
      </c>
      <c r="C2285" s="82" t="s">
        <v>9</v>
      </c>
      <c r="D2285" s="86">
        <f t="shared" si="142"/>
        <v>42008.041666661135</v>
      </c>
      <c r="F2285" s="89">
        <v>42008.041666661135</v>
      </c>
      <c r="G2285" s="90">
        <v>283</v>
      </c>
      <c r="H2285" s="90">
        <v>106.4</v>
      </c>
      <c r="I2285" s="90"/>
      <c r="J2285" s="89">
        <v>42008.041666666664</v>
      </c>
      <c r="K2285" s="90">
        <v>283</v>
      </c>
      <c r="M2285" t="b">
        <f t="shared" si="145"/>
        <v>0</v>
      </c>
      <c r="N2285" t="b">
        <f t="shared" si="143"/>
        <v>1</v>
      </c>
    </row>
    <row r="2286" spans="1:14">
      <c r="A2286" s="77">
        <f t="shared" si="144"/>
        <v>42008.083333327799</v>
      </c>
      <c r="B2286" s="78">
        <v>42008.083333327799</v>
      </c>
      <c r="C2286" s="82" t="s">
        <v>9</v>
      </c>
      <c r="D2286" s="86">
        <f t="shared" si="142"/>
        <v>42008.083333327799</v>
      </c>
      <c r="F2286" s="89">
        <v>42008.083333327799</v>
      </c>
      <c r="G2286" s="90">
        <v>283</v>
      </c>
      <c r="H2286" s="90">
        <v>106.4</v>
      </c>
      <c r="I2286" s="90"/>
      <c r="J2286" s="89">
        <v>42008.083333333336</v>
      </c>
      <c r="K2286" s="90">
        <v>283</v>
      </c>
      <c r="M2286" t="b">
        <f t="shared" si="145"/>
        <v>0</v>
      </c>
      <c r="N2286" t="b">
        <f t="shared" si="143"/>
        <v>1</v>
      </c>
    </row>
    <row r="2287" spans="1:14">
      <c r="A2287" s="77">
        <f t="shared" si="144"/>
        <v>42008.124999994463</v>
      </c>
      <c r="B2287" s="78">
        <v>42008.124999994463</v>
      </c>
      <c r="C2287" s="82" t="s">
        <v>9</v>
      </c>
      <c r="D2287" s="86">
        <f t="shared" si="142"/>
        <v>42008.124999994463</v>
      </c>
      <c r="F2287" s="89">
        <v>42008.124999994463</v>
      </c>
      <c r="G2287" s="90">
        <v>278</v>
      </c>
      <c r="H2287" s="90">
        <v>105.52500000000001</v>
      </c>
      <c r="I2287" s="90"/>
      <c r="J2287" s="89">
        <v>42008.125</v>
      </c>
      <c r="K2287" s="90">
        <v>278</v>
      </c>
      <c r="M2287" t="b">
        <f t="shared" si="145"/>
        <v>0</v>
      </c>
      <c r="N2287" t="b">
        <f t="shared" si="143"/>
        <v>1</v>
      </c>
    </row>
    <row r="2288" spans="1:14">
      <c r="A2288" s="77">
        <f t="shared" si="144"/>
        <v>42008.166666661127</v>
      </c>
      <c r="B2288" s="78">
        <v>42008.166666661127</v>
      </c>
      <c r="C2288" s="82" t="s">
        <v>9</v>
      </c>
      <c r="D2288" s="86">
        <f t="shared" si="142"/>
        <v>42008.166666661127</v>
      </c>
      <c r="F2288" s="89">
        <v>42008.166666661127</v>
      </c>
      <c r="G2288" s="90">
        <v>283</v>
      </c>
      <c r="H2288" s="90">
        <v>104.65</v>
      </c>
      <c r="I2288" s="90"/>
      <c r="J2288" s="89">
        <v>42008.166666666664</v>
      </c>
      <c r="K2288" s="90">
        <v>283</v>
      </c>
      <c r="M2288" t="b">
        <f t="shared" si="145"/>
        <v>0</v>
      </c>
      <c r="N2288" t="b">
        <f t="shared" si="143"/>
        <v>1</v>
      </c>
    </row>
    <row r="2289" spans="1:14">
      <c r="A2289" s="77">
        <f t="shared" si="144"/>
        <v>42008.208333327791</v>
      </c>
      <c r="B2289" s="78">
        <v>42008.208333327791</v>
      </c>
      <c r="C2289" s="82" t="s">
        <v>9</v>
      </c>
      <c r="D2289" s="86">
        <f t="shared" si="142"/>
        <v>42008.208333327791</v>
      </c>
      <c r="F2289" s="89">
        <v>42008.208333327791</v>
      </c>
      <c r="G2289" s="90">
        <v>283</v>
      </c>
      <c r="H2289" s="90">
        <v>106.4</v>
      </c>
      <c r="I2289" s="90"/>
      <c r="J2289" s="89">
        <v>42008.208333333336</v>
      </c>
      <c r="K2289" s="90">
        <v>283</v>
      </c>
      <c r="M2289" t="b">
        <f t="shared" si="145"/>
        <v>0</v>
      </c>
      <c r="N2289" t="b">
        <f t="shared" si="143"/>
        <v>1</v>
      </c>
    </row>
    <row r="2290" spans="1:14">
      <c r="A2290" s="77">
        <f t="shared" si="144"/>
        <v>42008.249999994456</v>
      </c>
      <c r="B2290" s="78">
        <v>42008.249999994456</v>
      </c>
      <c r="C2290" s="82" t="s">
        <v>9</v>
      </c>
      <c r="D2290" s="86">
        <f t="shared" si="142"/>
        <v>42008.249999994456</v>
      </c>
      <c r="F2290" s="89">
        <v>42008.249999994456</v>
      </c>
      <c r="G2290" s="90">
        <v>278</v>
      </c>
      <c r="H2290" s="90">
        <v>106.4</v>
      </c>
      <c r="I2290" s="90"/>
      <c r="J2290" s="89">
        <v>42008.25</v>
      </c>
      <c r="K2290" s="90">
        <v>278</v>
      </c>
      <c r="M2290" t="b">
        <f t="shared" si="145"/>
        <v>0</v>
      </c>
      <c r="N2290" t="b">
        <f t="shared" si="143"/>
        <v>1</v>
      </c>
    </row>
    <row r="2291" spans="1:14">
      <c r="A2291" s="77">
        <f t="shared" si="144"/>
        <v>42008.29166666112</v>
      </c>
      <c r="B2291" s="78">
        <v>42008.29166666112</v>
      </c>
      <c r="C2291" s="82" t="s">
        <v>9</v>
      </c>
      <c r="D2291" s="86">
        <f t="shared" si="142"/>
        <v>42008.29166666112</v>
      </c>
      <c r="F2291" s="89">
        <v>42008.29166666112</v>
      </c>
      <c r="G2291" s="90">
        <v>278</v>
      </c>
      <c r="H2291" s="90">
        <v>104.65</v>
      </c>
      <c r="I2291" s="90"/>
      <c r="J2291" s="89">
        <v>42008.291666666664</v>
      </c>
      <c r="K2291" s="90">
        <v>278</v>
      </c>
      <c r="M2291" t="b">
        <f t="shared" si="145"/>
        <v>0</v>
      </c>
      <c r="N2291" t="b">
        <f t="shared" si="143"/>
        <v>1</v>
      </c>
    </row>
    <row r="2292" spans="1:14">
      <c r="A2292" s="77">
        <f t="shared" si="144"/>
        <v>42008.333333327784</v>
      </c>
      <c r="B2292" s="78">
        <v>42008.333333327784</v>
      </c>
      <c r="C2292" s="82" t="s">
        <v>9</v>
      </c>
      <c r="D2292" s="86">
        <f t="shared" si="142"/>
        <v>42008.333333327784</v>
      </c>
      <c r="F2292" s="89">
        <v>42008.333333327784</v>
      </c>
      <c r="G2292" s="90">
        <v>283</v>
      </c>
      <c r="H2292" s="90">
        <v>103.77500000000001</v>
      </c>
      <c r="I2292" s="90"/>
      <c r="J2292" s="89">
        <v>42008.333333333336</v>
      </c>
      <c r="K2292" s="90">
        <v>283</v>
      </c>
      <c r="M2292" t="b">
        <f t="shared" si="145"/>
        <v>0</v>
      </c>
      <c r="N2292" t="b">
        <f t="shared" si="143"/>
        <v>1</v>
      </c>
    </row>
    <row r="2293" spans="1:14">
      <c r="A2293" s="77">
        <f t="shared" si="144"/>
        <v>42008.374999994448</v>
      </c>
      <c r="B2293" s="78">
        <v>42008.374999994448</v>
      </c>
      <c r="C2293" s="82" t="s">
        <v>9</v>
      </c>
      <c r="D2293" s="86">
        <f t="shared" si="142"/>
        <v>42008.374999994448</v>
      </c>
      <c r="F2293" s="89">
        <v>42008.374999994448</v>
      </c>
      <c r="G2293" s="90">
        <v>278</v>
      </c>
      <c r="H2293" s="90">
        <v>105.52500000000001</v>
      </c>
      <c r="I2293" s="90"/>
      <c r="J2293" s="89">
        <v>42008.375</v>
      </c>
      <c r="K2293" s="90">
        <v>278</v>
      </c>
      <c r="M2293" t="b">
        <f t="shared" si="145"/>
        <v>0</v>
      </c>
      <c r="N2293" t="b">
        <f t="shared" si="143"/>
        <v>1</v>
      </c>
    </row>
    <row r="2294" spans="1:14">
      <c r="A2294" s="77">
        <f t="shared" si="144"/>
        <v>42008.416666661113</v>
      </c>
      <c r="B2294" s="78">
        <v>42008.416666661113</v>
      </c>
      <c r="C2294" s="82" t="s">
        <v>9</v>
      </c>
      <c r="D2294" s="86">
        <f t="shared" si="142"/>
        <v>42008.416666661113</v>
      </c>
      <c r="F2294" s="89">
        <v>42008.416666661113</v>
      </c>
      <c r="G2294" s="90">
        <v>283</v>
      </c>
      <c r="H2294" s="90">
        <v>102.9</v>
      </c>
      <c r="I2294" s="90"/>
      <c r="J2294" s="89">
        <v>42008.416666666664</v>
      </c>
      <c r="K2294" s="90">
        <v>283</v>
      </c>
      <c r="M2294" t="b">
        <f t="shared" si="145"/>
        <v>0</v>
      </c>
      <c r="N2294" t="b">
        <f t="shared" si="143"/>
        <v>1</v>
      </c>
    </row>
    <row r="2295" spans="1:14">
      <c r="A2295" s="77">
        <f t="shared" si="144"/>
        <v>42008.458333327777</v>
      </c>
      <c r="B2295" s="78">
        <v>42008.458333327777</v>
      </c>
      <c r="C2295" s="82" t="s">
        <v>9</v>
      </c>
      <c r="D2295" s="86">
        <f t="shared" si="142"/>
        <v>42008.458333327777</v>
      </c>
      <c r="F2295" s="89">
        <v>42008.458333327777</v>
      </c>
      <c r="G2295" s="90">
        <v>278</v>
      </c>
      <c r="H2295" s="90">
        <v>103.77500000000001</v>
      </c>
      <c r="I2295" s="90"/>
      <c r="J2295" s="89">
        <v>42008.458333333336</v>
      </c>
      <c r="K2295" s="90">
        <v>278</v>
      </c>
      <c r="M2295" t="b">
        <f t="shared" si="145"/>
        <v>0</v>
      </c>
      <c r="N2295" t="b">
        <f t="shared" si="143"/>
        <v>1</v>
      </c>
    </row>
    <row r="2296" spans="1:14">
      <c r="A2296" s="77">
        <f t="shared" si="144"/>
        <v>42008.499999994441</v>
      </c>
      <c r="B2296" s="78">
        <v>42008.499999994441</v>
      </c>
      <c r="C2296" s="82" t="s">
        <v>9</v>
      </c>
      <c r="D2296" s="86">
        <f t="shared" si="142"/>
        <v>42008.499999994441</v>
      </c>
      <c r="F2296" s="89">
        <v>42008.499999994441</v>
      </c>
      <c r="G2296" s="90">
        <v>278</v>
      </c>
      <c r="H2296" s="90">
        <v>102.9</v>
      </c>
      <c r="I2296" s="90"/>
      <c r="J2296" s="89">
        <v>42008.5</v>
      </c>
      <c r="K2296" s="90">
        <v>278</v>
      </c>
      <c r="M2296" t="b">
        <f t="shared" si="145"/>
        <v>0</v>
      </c>
      <c r="N2296" t="b">
        <f t="shared" si="143"/>
        <v>1</v>
      </c>
    </row>
    <row r="2297" spans="1:14">
      <c r="A2297" s="77">
        <f t="shared" si="144"/>
        <v>42008.541666661105</v>
      </c>
      <c r="B2297" s="78">
        <v>42008.541666661105</v>
      </c>
      <c r="C2297" s="82" t="s">
        <v>9</v>
      </c>
      <c r="D2297" s="86">
        <f t="shared" si="142"/>
        <v>42008.541666661105</v>
      </c>
      <c r="F2297" s="89">
        <v>42008.541666661105</v>
      </c>
      <c r="G2297" s="90">
        <v>272</v>
      </c>
      <c r="H2297" s="90">
        <v>101.2</v>
      </c>
      <c r="I2297" s="90"/>
      <c r="J2297" s="89">
        <v>42008.541666666664</v>
      </c>
      <c r="K2297" s="90">
        <v>272</v>
      </c>
      <c r="M2297" t="b">
        <f t="shared" si="145"/>
        <v>0</v>
      </c>
      <c r="N2297" t="b">
        <f t="shared" si="143"/>
        <v>1</v>
      </c>
    </row>
    <row r="2298" spans="1:14">
      <c r="A2298" s="77">
        <f t="shared" si="144"/>
        <v>42008.58333332777</v>
      </c>
      <c r="B2298" s="78">
        <v>42008.58333332777</v>
      </c>
      <c r="C2298" s="82" t="s">
        <v>9</v>
      </c>
      <c r="D2298" s="86">
        <f t="shared" si="142"/>
        <v>42008.58333332777</v>
      </c>
      <c r="F2298" s="89">
        <v>42008.58333332777</v>
      </c>
      <c r="G2298" s="90">
        <v>272</v>
      </c>
      <c r="H2298" s="90">
        <v>99.5</v>
      </c>
      <c r="I2298" s="90"/>
      <c r="J2298" s="89">
        <v>42008.583333333336</v>
      </c>
      <c r="K2298" s="90">
        <v>272</v>
      </c>
      <c r="M2298" t="b">
        <f t="shared" si="145"/>
        <v>0</v>
      </c>
      <c r="N2298" t="b">
        <f t="shared" si="143"/>
        <v>1</v>
      </c>
    </row>
    <row r="2299" spans="1:14">
      <c r="A2299" s="77">
        <f t="shared" si="144"/>
        <v>42008.624999994434</v>
      </c>
      <c r="B2299" s="78">
        <v>42008.624999994434</v>
      </c>
      <c r="C2299" s="82" t="s">
        <v>9</v>
      </c>
      <c r="D2299" s="86">
        <f t="shared" si="142"/>
        <v>42008.624999994434</v>
      </c>
      <c r="F2299" s="89">
        <v>42008.624999994434</v>
      </c>
      <c r="G2299" s="90">
        <v>272</v>
      </c>
      <c r="H2299" s="90">
        <v>99.5</v>
      </c>
      <c r="I2299" s="90"/>
      <c r="J2299" s="89">
        <v>42008.625</v>
      </c>
      <c r="K2299" s="90">
        <v>272</v>
      </c>
      <c r="M2299" t="b">
        <f t="shared" si="145"/>
        <v>0</v>
      </c>
      <c r="N2299" t="b">
        <f t="shared" si="143"/>
        <v>1</v>
      </c>
    </row>
    <row r="2300" spans="1:14">
      <c r="A2300" s="77">
        <f t="shared" si="144"/>
        <v>42008.666666661098</v>
      </c>
      <c r="B2300" s="78">
        <v>42008.666666661098</v>
      </c>
      <c r="C2300" s="82" t="s">
        <v>9</v>
      </c>
      <c r="D2300" s="86">
        <f t="shared" si="142"/>
        <v>42008.666666661098</v>
      </c>
      <c r="F2300" s="89">
        <v>42008.666666661098</v>
      </c>
      <c r="G2300" s="90">
        <v>272</v>
      </c>
      <c r="H2300" s="90">
        <v>99.5</v>
      </c>
      <c r="I2300" s="90"/>
      <c r="J2300" s="89">
        <v>42008.666666666664</v>
      </c>
      <c r="K2300" s="90">
        <v>272</v>
      </c>
      <c r="M2300" t="b">
        <f t="shared" si="145"/>
        <v>0</v>
      </c>
      <c r="N2300" t="b">
        <f t="shared" si="143"/>
        <v>1</v>
      </c>
    </row>
    <row r="2301" spans="1:14">
      <c r="A2301" s="77">
        <f t="shared" si="144"/>
        <v>42008.708333327762</v>
      </c>
      <c r="B2301" s="78">
        <v>42008.708333327762</v>
      </c>
      <c r="C2301" s="82" t="s">
        <v>9</v>
      </c>
      <c r="D2301" s="86">
        <f t="shared" si="142"/>
        <v>42008.708333327762</v>
      </c>
      <c r="F2301" s="89">
        <v>42008.708333327762</v>
      </c>
      <c r="G2301" s="90">
        <v>272</v>
      </c>
      <c r="H2301" s="90">
        <v>99.5</v>
      </c>
      <c r="I2301" s="90"/>
      <c r="J2301" s="89">
        <v>42008.708333333336</v>
      </c>
      <c r="K2301" s="90">
        <v>272</v>
      </c>
      <c r="M2301" t="b">
        <f t="shared" si="145"/>
        <v>0</v>
      </c>
      <c r="N2301" t="b">
        <f t="shared" si="143"/>
        <v>1</v>
      </c>
    </row>
    <row r="2302" spans="1:14">
      <c r="A2302" s="77">
        <f t="shared" si="144"/>
        <v>42008.749999994427</v>
      </c>
      <c r="B2302" s="78">
        <v>42008.749999994427</v>
      </c>
      <c r="C2302" s="82" t="s">
        <v>9</v>
      </c>
      <c r="D2302" s="86">
        <f t="shared" si="142"/>
        <v>42008.749999994427</v>
      </c>
      <c r="F2302" s="89">
        <v>42008.749999994427</v>
      </c>
      <c r="G2302" s="90">
        <v>272</v>
      </c>
      <c r="H2302" s="90">
        <v>99.5</v>
      </c>
      <c r="I2302" s="90"/>
      <c r="J2302" s="89">
        <v>42008.75</v>
      </c>
      <c r="K2302" s="90">
        <v>272</v>
      </c>
      <c r="M2302" t="b">
        <f t="shared" si="145"/>
        <v>0</v>
      </c>
      <c r="N2302" t="b">
        <f t="shared" si="143"/>
        <v>1</v>
      </c>
    </row>
    <row r="2303" spans="1:14">
      <c r="A2303" s="77">
        <f t="shared" si="144"/>
        <v>42008.791666661091</v>
      </c>
      <c r="B2303" s="78">
        <v>42008.791666661091</v>
      </c>
      <c r="C2303" s="82" t="s">
        <v>9</v>
      </c>
      <c r="D2303" s="86">
        <f t="shared" si="142"/>
        <v>42008.791666661091</v>
      </c>
      <c r="F2303" s="89">
        <v>42008.791666661091</v>
      </c>
      <c r="G2303" s="90">
        <v>272</v>
      </c>
      <c r="H2303" s="90">
        <v>99.5</v>
      </c>
      <c r="I2303" s="90"/>
      <c r="J2303" s="89">
        <v>42008.791666666664</v>
      </c>
      <c r="K2303" s="90">
        <v>272</v>
      </c>
      <c r="M2303" t="b">
        <f t="shared" si="145"/>
        <v>0</v>
      </c>
      <c r="N2303" t="b">
        <f t="shared" si="143"/>
        <v>1</v>
      </c>
    </row>
    <row r="2304" spans="1:14">
      <c r="A2304" s="77">
        <f t="shared" si="144"/>
        <v>42008.833333327755</v>
      </c>
      <c r="B2304" s="78">
        <v>42008.833333327755</v>
      </c>
      <c r="C2304" s="82" t="s">
        <v>9</v>
      </c>
      <c r="D2304" s="86">
        <f t="shared" si="142"/>
        <v>42008.833333327755</v>
      </c>
      <c r="F2304" s="89">
        <v>42008.833333327755</v>
      </c>
      <c r="G2304" s="90">
        <v>272</v>
      </c>
      <c r="H2304" s="90">
        <v>99.5</v>
      </c>
      <c r="I2304" s="90"/>
      <c r="J2304" s="89">
        <v>42008.833333333336</v>
      </c>
      <c r="K2304" s="90">
        <v>272</v>
      </c>
      <c r="M2304" t="b">
        <f t="shared" si="145"/>
        <v>0</v>
      </c>
      <c r="N2304" t="b">
        <f t="shared" si="143"/>
        <v>1</v>
      </c>
    </row>
    <row r="2305" spans="1:14">
      <c r="A2305" s="77">
        <f t="shared" si="144"/>
        <v>42008.874999994419</v>
      </c>
      <c r="B2305" s="78">
        <v>42008.874999994419</v>
      </c>
      <c r="C2305" s="82" t="s">
        <v>9</v>
      </c>
      <c r="D2305" s="86">
        <f t="shared" si="142"/>
        <v>42008.874999994419</v>
      </c>
      <c r="F2305" s="89">
        <v>42008.874999994419</v>
      </c>
      <c r="G2305" s="90">
        <v>272</v>
      </c>
      <c r="H2305" s="90">
        <v>100.35</v>
      </c>
      <c r="I2305" s="90"/>
      <c r="J2305" s="89">
        <v>42008.875</v>
      </c>
      <c r="K2305" s="90">
        <v>272</v>
      </c>
      <c r="M2305" t="b">
        <f t="shared" si="145"/>
        <v>0</v>
      </c>
      <c r="N2305" t="b">
        <f t="shared" si="143"/>
        <v>1</v>
      </c>
    </row>
    <row r="2306" spans="1:14">
      <c r="A2306" s="77">
        <f t="shared" si="144"/>
        <v>42008.916666661084</v>
      </c>
      <c r="B2306" s="78">
        <v>42008.916666661084</v>
      </c>
      <c r="C2306" s="82" t="s">
        <v>9</v>
      </c>
      <c r="D2306" s="86">
        <f t="shared" si="142"/>
        <v>42008.916666661084</v>
      </c>
      <c r="F2306" s="89">
        <v>42008.916666661084</v>
      </c>
      <c r="G2306" s="90">
        <v>272</v>
      </c>
      <c r="H2306" s="90">
        <v>99.5</v>
      </c>
      <c r="I2306" s="90"/>
      <c r="J2306" s="89">
        <v>42008.916666666664</v>
      </c>
      <c r="K2306" s="90">
        <v>272</v>
      </c>
      <c r="M2306" t="b">
        <f t="shared" si="145"/>
        <v>0</v>
      </c>
      <c r="N2306" t="b">
        <f t="shared" si="143"/>
        <v>1</v>
      </c>
    </row>
    <row r="2307" spans="1:14">
      <c r="A2307" s="77">
        <f t="shared" si="144"/>
        <v>42008.958333327748</v>
      </c>
      <c r="B2307" s="78">
        <v>42008.958333327748</v>
      </c>
      <c r="C2307" s="82" t="s">
        <v>9</v>
      </c>
      <c r="D2307" s="86">
        <f t="shared" si="142"/>
        <v>42008.958333327748</v>
      </c>
      <c r="F2307" s="89">
        <v>42008.958333327748</v>
      </c>
      <c r="G2307" s="90">
        <v>272</v>
      </c>
      <c r="H2307" s="90">
        <v>99.5</v>
      </c>
      <c r="I2307" s="90"/>
      <c r="J2307" s="89">
        <v>42008.958333333336</v>
      </c>
      <c r="K2307" s="90">
        <v>272</v>
      </c>
      <c r="M2307" t="b">
        <f t="shared" si="145"/>
        <v>0</v>
      </c>
      <c r="N2307" t="b">
        <f t="shared" si="143"/>
        <v>1</v>
      </c>
    </row>
    <row r="2308" spans="1:14">
      <c r="A2308" s="77">
        <f t="shared" si="144"/>
        <v>42008.999999994412</v>
      </c>
      <c r="B2308" s="78">
        <v>42008.999999994412</v>
      </c>
      <c r="C2308" s="80">
        <v>42009</v>
      </c>
      <c r="D2308" s="86">
        <f t="shared" si="142"/>
        <v>42009</v>
      </c>
      <c r="F2308" s="89">
        <v>42009</v>
      </c>
      <c r="G2308" s="90">
        <v>272</v>
      </c>
      <c r="H2308" s="90">
        <v>99.5</v>
      </c>
      <c r="I2308" s="90"/>
      <c r="J2308" s="89">
        <v>42009</v>
      </c>
      <c r="K2308" s="90">
        <v>272</v>
      </c>
      <c r="M2308" t="b">
        <f t="shared" si="145"/>
        <v>0</v>
      </c>
      <c r="N2308" t="b">
        <f t="shared" si="143"/>
        <v>1</v>
      </c>
    </row>
    <row r="2309" spans="1:14">
      <c r="A2309" s="77">
        <f t="shared" si="144"/>
        <v>42009.041666661076</v>
      </c>
      <c r="B2309" s="78">
        <v>42009.041666661076</v>
      </c>
      <c r="C2309" s="82" t="s">
        <v>9</v>
      </c>
      <c r="D2309" s="86">
        <f t="shared" ref="D2309:D2372" si="146">IF(C2309="--",B2309,C2309)</f>
        <v>42009.041666661076</v>
      </c>
      <c r="F2309" s="89">
        <v>42009.041666661076</v>
      </c>
      <c r="G2309" s="90">
        <v>272</v>
      </c>
      <c r="H2309" s="90">
        <v>100.35</v>
      </c>
      <c r="I2309" s="90"/>
      <c r="J2309" s="89">
        <v>42009.041666666664</v>
      </c>
      <c r="K2309" s="90">
        <v>272</v>
      </c>
      <c r="M2309" t="b">
        <f t="shared" si="145"/>
        <v>0</v>
      </c>
      <c r="N2309" t="b">
        <f t="shared" ref="N2309:N2372" si="147">EXACT(G2309,K2309)</f>
        <v>1</v>
      </c>
    </row>
    <row r="2310" spans="1:14">
      <c r="A2310" s="77">
        <f t="shared" ref="A2310:A2373" si="148">A2309+TIME(1,,)</f>
        <v>42009.083333327741</v>
      </c>
      <c r="B2310" s="78">
        <v>42009.083333327741</v>
      </c>
      <c r="C2310" s="82" t="s">
        <v>9</v>
      </c>
      <c r="D2310" s="86">
        <f t="shared" si="146"/>
        <v>42009.083333327741</v>
      </c>
      <c r="F2310" s="89">
        <v>42009.083333327741</v>
      </c>
      <c r="G2310" s="90">
        <v>272</v>
      </c>
      <c r="H2310" s="90">
        <v>99.5</v>
      </c>
      <c r="I2310" s="90"/>
      <c r="J2310" s="89">
        <v>42009.083333333336</v>
      </c>
      <c r="K2310" s="90">
        <v>272</v>
      </c>
      <c r="M2310" t="b">
        <f t="shared" si="145"/>
        <v>0</v>
      </c>
      <c r="N2310" t="b">
        <f t="shared" si="147"/>
        <v>1</v>
      </c>
    </row>
    <row r="2311" spans="1:14">
      <c r="A2311" s="77">
        <f t="shared" si="148"/>
        <v>42009.124999994405</v>
      </c>
      <c r="B2311" s="78">
        <v>42009.124999994405</v>
      </c>
      <c r="C2311" s="82" t="s">
        <v>9</v>
      </c>
      <c r="D2311" s="86">
        <f t="shared" si="146"/>
        <v>42009.124999994405</v>
      </c>
      <c r="F2311" s="89">
        <v>42009.124999994405</v>
      </c>
      <c r="G2311" s="90">
        <v>272</v>
      </c>
      <c r="H2311" s="90">
        <v>99.5</v>
      </c>
      <c r="I2311" s="90"/>
      <c r="J2311" s="89">
        <v>42009.125</v>
      </c>
      <c r="K2311" s="90">
        <v>272</v>
      </c>
      <c r="M2311" t="b">
        <f t="shared" si="145"/>
        <v>0</v>
      </c>
      <c r="N2311" t="b">
        <f t="shared" si="147"/>
        <v>1</v>
      </c>
    </row>
    <row r="2312" spans="1:14">
      <c r="A2312" s="77">
        <f t="shared" si="148"/>
        <v>42009.166666661069</v>
      </c>
      <c r="B2312" s="78">
        <v>42009.166666661069</v>
      </c>
      <c r="C2312" s="82" t="s">
        <v>9</v>
      </c>
      <c r="D2312" s="86">
        <f t="shared" si="146"/>
        <v>42009.166666661069</v>
      </c>
      <c r="F2312" s="89">
        <v>42009.166666661069</v>
      </c>
      <c r="G2312" s="90">
        <v>272</v>
      </c>
      <c r="H2312" s="90">
        <v>99.5</v>
      </c>
      <c r="I2312" s="90"/>
      <c r="J2312" s="89">
        <v>42009.166666666664</v>
      </c>
      <c r="K2312" s="90">
        <v>272</v>
      </c>
      <c r="M2312" t="b">
        <f t="shared" si="145"/>
        <v>0</v>
      </c>
      <c r="N2312" t="b">
        <f t="shared" si="147"/>
        <v>1</v>
      </c>
    </row>
    <row r="2313" spans="1:14">
      <c r="A2313" s="77">
        <f t="shared" si="148"/>
        <v>42009.208333327733</v>
      </c>
      <c r="B2313" s="78">
        <v>42009.208333327733</v>
      </c>
      <c r="C2313" s="82" t="s">
        <v>9</v>
      </c>
      <c r="D2313" s="86">
        <f t="shared" si="146"/>
        <v>42009.208333327733</v>
      </c>
      <c r="F2313" s="89">
        <v>42009.208333327733</v>
      </c>
      <c r="G2313" s="90">
        <v>272</v>
      </c>
      <c r="H2313" s="90">
        <v>99.5</v>
      </c>
      <c r="I2313" s="90"/>
      <c r="J2313" s="89">
        <v>42009.208333333336</v>
      </c>
      <c r="K2313" s="90">
        <v>272</v>
      </c>
      <c r="M2313" t="b">
        <f t="shared" ref="M2313:M2376" si="149">EXACT(F2313,J2311)</f>
        <v>0</v>
      </c>
      <c r="N2313" t="b">
        <f t="shared" si="147"/>
        <v>1</v>
      </c>
    </row>
    <row r="2314" spans="1:14">
      <c r="A2314" s="77">
        <f t="shared" si="148"/>
        <v>42009.249999994398</v>
      </c>
      <c r="B2314" s="78">
        <v>42009.249999994398</v>
      </c>
      <c r="C2314" s="82" t="s">
        <v>9</v>
      </c>
      <c r="D2314" s="86">
        <f t="shared" si="146"/>
        <v>42009.249999994398</v>
      </c>
      <c r="F2314" s="89">
        <v>42009.249999994398</v>
      </c>
      <c r="G2314" s="90">
        <v>272</v>
      </c>
      <c r="H2314" s="90">
        <v>99.5</v>
      </c>
      <c r="I2314" s="90"/>
      <c r="J2314" s="89">
        <v>42009.25</v>
      </c>
      <c r="K2314" s="90">
        <v>272</v>
      </c>
      <c r="M2314" t="b">
        <f t="shared" si="149"/>
        <v>0</v>
      </c>
      <c r="N2314" t="b">
        <f t="shared" si="147"/>
        <v>1</v>
      </c>
    </row>
    <row r="2315" spans="1:14">
      <c r="A2315" s="77">
        <f t="shared" si="148"/>
        <v>42009.291666661062</v>
      </c>
      <c r="B2315" s="78">
        <v>42009.291666661062</v>
      </c>
      <c r="C2315" s="82" t="s">
        <v>9</v>
      </c>
      <c r="D2315" s="86">
        <f t="shared" si="146"/>
        <v>42009.291666661062</v>
      </c>
      <c r="F2315" s="89">
        <v>42009.291666661062</v>
      </c>
      <c r="G2315" s="90">
        <v>272</v>
      </c>
      <c r="H2315" s="90">
        <v>99.5</v>
      </c>
      <c r="I2315" s="90"/>
      <c r="J2315" s="89">
        <v>42009.291666666664</v>
      </c>
      <c r="K2315" s="90">
        <v>272</v>
      </c>
      <c r="M2315" t="b">
        <f t="shared" si="149"/>
        <v>0</v>
      </c>
      <c r="N2315" t="b">
        <f t="shared" si="147"/>
        <v>1</v>
      </c>
    </row>
    <row r="2316" spans="1:14">
      <c r="A2316" s="77">
        <f t="shared" si="148"/>
        <v>42009.333333327726</v>
      </c>
      <c r="B2316" s="78">
        <v>42009.333333327726</v>
      </c>
      <c r="C2316" s="82" t="s">
        <v>9</v>
      </c>
      <c r="D2316" s="86">
        <f t="shared" si="146"/>
        <v>42009.333333327726</v>
      </c>
      <c r="F2316" s="89">
        <v>42009.333333327726</v>
      </c>
      <c r="G2316" s="90">
        <v>272</v>
      </c>
      <c r="H2316" s="90">
        <v>99.5</v>
      </c>
      <c r="I2316" s="90"/>
      <c r="J2316" s="89">
        <v>42009.333333333336</v>
      </c>
      <c r="K2316" s="90">
        <v>272</v>
      </c>
      <c r="M2316" t="b">
        <f t="shared" si="149"/>
        <v>0</v>
      </c>
      <c r="N2316" t="b">
        <f t="shared" si="147"/>
        <v>1</v>
      </c>
    </row>
    <row r="2317" spans="1:14">
      <c r="A2317" s="77">
        <f t="shared" si="148"/>
        <v>42009.37499999439</v>
      </c>
      <c r="B2317" s="78">
        <v>42009.37499999439</v>
      </c>
      <c r="C2317" s="82" t="s">
        <v>9</v>
      </c>
      <c r="D2317" s="86">
        <f t="shared" si="146"/>
        <v>42009.37499999439</v>
      </c>
      <c r="F2317" s="89">
        <v>42009.37499999439</v>
      </c>
      <c r="G2317" s="90">
        <v>267</v>
      </c>
      <c r="H2317" s="90">
        <v>98.674999999999997</v>
      </c>
      <c r="I2317" s="90"/>
      <c r="J2317" s="89">
        <v>42009.375</v>
      </c>
      <c r="K2317" s="90">
        <v>267</v>
      </c>
      <c r="M2317" t="b">
        <f t="shared" si="149"/>
        <v>0</v>
      </c>
      <c r="N2317" t="b">
        <f t="shared" si="147"/>
        <v>1</v>
      </c>
    </row>
    <row r="2318" spans="1:14">
      <c r="A2318" s="77">
        <f t="shared" si="148"/>
        <v>42009.416666661054</v>
      </c>
      <c r="B2318" s="78">
        <v>42009.416666661054</v>
      </c>
      <c r="C2318" s="82" t="s">
        <v>9</v>
      </c>
      <c r="D2318" s="86">
        <f t="shared" si="146"/>
        <v>42009.416666661054</v>
      </c>
      <c r="F2318" s="89">
        <v>42009.416666661054</v>
      </c>
      <c r="G2318" s="90">
        <v>267</v>
      </c>
      <c r="H2318" s="90">
        <v>97.025000000000006</v>
      </c>
      <c r="I2318" s="90"/>
      <c r="J2318" s="89">
        <v>42009.416666666664</v>
      </c>
      <c r="K2318" s="90">
        <v>267</v>
      </c>
      <c r="M2318" t="b">
        <f t="shared" si="149"/>
        <v>0</v>
      </c>
      <c r="N2318" t="b">
        <f t="shared" si="147"/>
        <v>1</v>
      </c>
    </row>
    <row r="2319" spans="1:14">
      <c r="A2319" s="77">
        <f t="shared" si="148"/>
        <v>42009.458333327719</v>
      </c>
      <c r="B2319" s="78">
        <v>42009.458333327719</v>
      </c>
      <c r="C2319" s="82" t="s">
        <v>9</v>
      </c>
      <c r="D2319" s="86">
        <f t="shared" si="146"/>
        <v>42009.458333327719</v>
      </c>
      <c r="F2319" s="89">
        <v>42009.458333327719</v>
      </c>
      <c r="G2319" s="90">
        <v>267</v>
      </c>
      <c r="H2319" s="90">
        <v>97.025000000000006</v>
      </c>
      <c r="I2319" s="90"/>
      <c r="J2319" s="89">
        <v>42009.458333333336</v>
      </c>
      <c r="K2319" s="90">
        <v>267</v>
      </c>
      <c r="M2319" t="b">
        <f t="shared" si="149"/>
        <v>0</v>
      </c>
      <c r="N2319" t="b">
        <f t="shared" si="147"/>
        <v>1</v>
      </c>
    </row>
    <row r="2320" spans="1:14">
      <c r="A2320" s="77">
        <f t="shared" si="148"/>
        <v>42009.499999994383</v>
      </c>
      <c r="B2320" s="78">
        <v>42009.499999994383</v>
      </c>
      <c r="C2320" s="82" t="s">
        <v>9</v>
      </c>
      <c r="D2320" s="86">
        <f t="shared" si="146"/>
        <v>42009.499999994383</v>
      </c>
      <c r="F2320" s="89">
        <v>42009.499999994383</v>
      </c>
      <c r="G2320" s="90">
        <v>267</v>
      </c>
      <c r="H2320" s="90">
        <v>96.2</v>
      </c>
      <c r="I2320" s="90"/>
      <c r="J2320" s="89">
        <v>42009.5</v>
      </c>
      <c r="K2320" s="90">
        <v>267</v>
      </c>
      <c r="M2320" t="b">
        <f t="shared" si="149"/>
        <v>0</v>
      </c>
      <c r="N2320" t="b">
        <f t="shared" si="147"/>
        <v>1</v>
      </c>
    </row>
    <row r="2321" spans="1:14">
      <c r="A2321" s="77">
        <f t="shared" si="148"/>
        <v>42009.541666661047</v>
      </c>
      <c r="B2321" s="78">
        <v>42009.541666661047</v>
      </c>
      <c r="C2321" s="82" t="s">
        <v>9</v>
      </c>
      <c r="D2321" s="86">
        <f t="shared" si="146"/>
        <v>42009.541666661047</v>
      </c>
      <c r="F2321" s="89">
        <v>42009.541666661047</v>
      </c>
      <c r="G2321" s="90">
        <v>262</v>
      </c>
      <c r="H2321" s="90">
        <v>94.55</v>
      </c>
      <c r="I2321" s="90"/>
      <c r="J2321" s="89">
        <v>42009.541666666664</v>
      </c>
      <c r="K2321" s="90">
        <v>262</v>
      </c>
      <c r="M2321" t="b">
        <f t="shared" si="149"/>
        <v>0</v>
      </c>
      <c r="N2321" t="b">
        <f t="shared" si="147"/>
        <v>1</v>
      </c>
    </row>
    <row r="2322" spans="1:14">
      <c r="A2322" s="77">
        <f t="shared" si="148"/>
        <v>42009.583333327711</v>
      </c>
      <c r="B2322" s="78">
        <v>42009.583333327711</v>
      </c>
      <c r="C2322" s="82" t="s">
        <v>9</v>
      </c>
      <c r="D2322" s="86">
        <f t="shared" si="146"/>
        <v>42009.583333327711</v>
      </c>
      <c r="F2322" s="89">
        <v>42009.583333327711</v>
      </c>
      <c r="G2322" s="90">
        <v>262</v>
      </c>
      <c r="H2322" s="90">
        <v>92.9</v>
      </c>
      <c r="I2322" s="90"/>
      <c r="J2322" s="89">
        <v>42009.583333333336</v>
      </c>
      <c r="K2322" s="90">
        <v>262</v>
      </c>
      <c r="M2322" t="b">
        <f t="shared" si="149"/>
        <v>0</v>
      </c>
      <c r="N2322" t="b">
        <f t="shared" si="147"/>
        <v>1</v>
      </c>
    </row>
    <row r="2323" spans="1:14">
      <c r="A2323" s="77">
        <f t="shared" si="148"/>
        <v>42009.624999994376</v>
      </c>
      <c r="B2323" s="78">
        <v>42009.624999994376</v>
      </c>
      <c r="C2323" s="82" t="s">
        <v>9</v>
      </c>
      <c r="D2323" s="86">
        <f t="shared" si="146"/>
        <v>42009.624999994376</v>
      </c>
      <c r="F2323" s="89">
        <v>42009.624999994376</v>
      </c>
      <c r="G2323" s="90">
        <v>262</v>
      </c>
      <c r="H2323" s="90">
        <v>92.9</v>
      </c>
      <c r="I2323" s="90"/>
      <c r="J2323" s="89">
        <v>42009.625</v>
      </c>
      <c r="K2323" s="90">
        <v>262</v>
      </c>
      <c r="M2323" t="b">
        <f t="shared" si="149"/>
        <v>0</v>
      </c>
      <c r="N2323" t="b">
        <f t="shared" si="147"/>
        <v>1</v>
      </c>
    </row>
    <row r="2324" spans="1:14">
      <c r="A2324" s="77">
        <f t="shared" si="148"/>
        <v>42009.66666666104</v>
      </c>
      <c r="B2324" s="78">
        <v>42009.66666666104</v>
      </c>
      <c r="C2324" s="82" t="s">
        <v>9</v>
      </c>
      <c r="D2324" s="86">
        <f t="shared" si="146"/>
        <v>42009.66666666104</v>
      </c>
      <c r="F2324" s="89">
        <v>42009.66666666104</v>
      </c>
      <c r="G2324" s="90">
        <v>262</v>
      </c>
      <c r="H2324" s="90">
        <v>92.9</v>
      </c>
      <c r="I2324" s="90"/>
      <c r="J2324" s="89">
        <v>42009.666666666664</v>
      </c>
      <c r="K2324" s="90">
        <v>262</v>
      </c>
      <c r="M2324" t="b">
        <f t="shared" si="149"/>
        <v>0</v>
      </c>
      <c r="N2324" t="b">
        <f t="shared" si="147"/>
        <v>1</v>
      </c>
    </row>
    <row r="2325" spans="1:14">
      <c r="A2325" s="77">
        <f t="shared" si="148"/>
        <v>42009.708333327704</v>
      </c>
      <c r="B2325" s="78">
        <v>42009.708333327704</v>
      </c>
      <c r="C2325" s="82" t="s">
        <v>9</v>
      </c>
      <c r="D2325" s="86">
        <f t="shared" si="146"/>
        <v>42009.708333327704</v>
      </c>
      <c r="F2325" s="89">
        <v>42009.708333327704</v>
      </c>
      <c r="G2325" s="90">
        <v>267</v>
      </c>
      <c r="H2325" s="90">
        <v>92.9</v>
      </c>
      <c r="I2325" s="90"/>
      <c r="J2325" s="89">
        <v>42009.708333333336</v>
      </c>
      <c r="K2325" s="90">
        <v>267</v>
      </c>
      <c r="M2325" t="b">
        <f t="shared" si="149"/>
        <v>0</v>
      </c>
      <c r="N2325" t="b">
        <f t="shared" si="147"/>
        <v>1</v>
      </c>
    </row>
    <row r="2326" spans="1:14">
      <c r="A2326" s="77">
        <f t="shared" si="148"/>
        <v>42009.749999994368</v>
      </c>
      <c r="B2326" s="78">
        <v>42009.749999994368</v>
      </c>
      <c r="C2326" s="82" t="s">
        <v>9</v>
      </c>
      <c r="D2326" s="86">
        <f t="shared" si="146"/>
        <v>42009.749999994368</v>
      </c>
      <c r="F2326" s="89">
        <v>42009.749999994368</v>
      </c>
      <c r="G2326" s="90">
        <v>267</v>
      </c>
      <c r="H2326" s="90">
        <v>95.375</v>
      </c>
      <c r="I2326" s="90"/>
      <c r="J2326" s="89">
        <v>42009.75</v>
      </c>
      <c r="K2326" s="90">
        <v>267</v>
      </c>
      <c r="M2326" t="b">
        <f t="shared" si="149"/>
        <v>0</v>
      </c>
      <c r="N2326" t="b">
        <f t="shared" si="147"/>
        <v>1</v>
      </c>
    </row>
    <row r="2327" spans="1:14">
      <c r="A2327" s="77">
        <f t="shared" si="148"/>
        <v>42009.791666661033</v>
      </c>
      <c r="B2327" s="78">
        <v>42009.791666661033</v>
      </c>
      <c r="C2327" s="82" t="s">
        <v>9</v>
      </c>
      <c r="D2327" s="86">
        <f t="shared" si="146"/>
        <v>42009.791666661033</v>
      </c>
      <c r="F2327" s="89">
        <v>42009.791666661033</v>
      </c>
      <c r="G2327" s="90">
        <v>267</v>
      </c>
      <c r="H2327" s="90">
        <v>96.2</v>
      </c>
      <c r="I2327" s="90"/>
      <c r="J2327" s="89">
        <v>42009.791666666664</v>
      </c>
      <c r="K2327" s="90">
        <v>267</v>
      </c>
      <c r="M2327" t="b">
        <f t="shared" si="149"/>
        <v>0</v>
      </c>
      <c r="N2327" t="b">
        <f t="shared" si="147"/>
        <v>1</v>
      </c>
    </row>
    <row r="2328" spans="1:14">
      <c r="A2328" s="77">
        <f t="shared" si="148"/>
        <v>42009.833333327697</v>
      </c>
      <c r="B2328" s="78">
        <v>42009.833333327697</v>
      </c>
      <c r="C2328" s="82" t="s">
        <v>9</v>
      </c>
      <c r="D2328" s="86">
        <f t="shared" si="146"/>
        <v>42009.833333327697</v>
      </c>
      <c r="F2328" s="89">
        <v>42009.833333327697</v>
      </c>
      <c r="G2328" s="90">
        <v>267</v>
      </c>
      <c r="H2328" s="90">
        <v>96.2</v>
      </c>
      <c r="I2328" s="90"/>
      <c r="J2328" s="89">
        <v>42009.833333333336</v>
      </c>
      <c r="K2328" s="90">
        <v>267</v>
      </c>
      <c r="M2328" t="b">
        <f t="shared" si="149"/>
        <v>0</v>
      </c>
      <c r="N2328" t="b">
        <f t="shared" si="147"/>
        <v>1</v>
      </c>
    </row>
    <row r="2329" spans="1:14">
      <c r="A2329" s="77">
        <f t="shared" si="148"/>
        <v>42009.874999994361</v>
      </c>
      <c r="B2329" s="78">
        <v>42009.874999994361</v>
      </c>
      <c r="C2329" s="82" t="s">
        <v>9</v>
      </c>
      <c r="D2329" s="86">
        <f t="shared" si="146"/>
        <v>42009.874999994361</v>
      </c>
      <c r="F2329" s="89">
        <v>42009.874999994361</v>
      </c>
      <c r="G2329" s="90">
        <v>267</v>
      </c>
      <c r="H2329" s="90">
        <v>96.2</v>
      </c>
      <c r="I2329" s="90"/>
      <c r="J2329" s="89">
        <v>42009.875</v>
      </c>
      <c r="K2329" s="90">
        <v>267</v>
      </c>
      <c r="M2329" t="b">
        <f t="shared" si="149"/>
        <v>0</v>
      </c>
      <c r="N2329" t="b">
        <f t="shared" si="147"/>
        <v>1</v>
      </c>
    </row>
    <row r="2330" spans="1:14">
      <c r="A2330" s="77">
        <f t="shared" si="148"/>
        <v>42009.916666661025</v>
      </c>
      <c r="B2330" s="78">
        <v>42009.916666661025</v>
      </c>
      <c r="C2330" s="82" t="s">
        <v>9</v>
      </c>
      <c r="D2330" s="86">
        <f t="shared" si="146"/>
        <v>42009.916666661025</v>
      </c>
      <c r="F2330" s="89">
        <v>42009.916666661025</v>
      </c>
      <c r="G2330" s="90">
        <v>267</v>
      </c>
      <c r="H2330" s="90">
        <v>96.2</v>
      </c>
      <c r="I2330" s="90"/>
      <c r="J2330" s="89">
        <v>42009.916666666664</v>
      </c>
      <c r="K2330" s="90">
        <v>267</v>
      </c>
      <c r="M2330" t="b">
        <f t="shared" si="149"/>
        <v>0</v>
      </c>
      <c r="N2330" t="b">
        <f t="shared" si="147"/>
        <v>1</v>
      </c>
    </row>
    <row r="2331" spans="1:14">
      <c r="A2331" s="77">
        <f t="shared" si="148"/>
        <v>42009.95833332769</v>
      </c>
      <c r="B2331" s="78">
        <v>42009.95833332769</v>
      </c>
      <c r="C2331" s="82" t="s">
        <v>9</v>
      </c>
      <c r="D2331" s="86">
        <f t="shared" si="146"/>
        <v>42009.95833332769</v>
      </c>
      <c r="F2331" s="89">
        <v>42009.95833332769</v>
      </c>
      <c r="G2331" s="90">
        <v>267</v>
      </c>
      <c r="H2331" s="90">
        <v>96.2</v>
      </c>
      <c r="I2331" s="90"/>
      <c r="J2331" s="89">
        <v>42009.958333333336</v>
      </c>
      <c r="K2331" s="90">
        <v>267</v>
      </c>
      <c r="M2331" t="b">
        <f t="shared" si="149"/>
        <v>0</v>
      </c>
      <c r="N2331" t="b">
        <f t="shared" si="147"/>
        <v>1</v>
      </c>
    </row>
    <row r="2332" spans="1:14">
      <c r="A2332" s="77">
        <f t="shared" si="148"/>
        <v>42009.999999994354</v>
      </c>
      <c r="B2332" s="78">
        <v>42009.999999994354</v>
      </c>
      <c r="C2332" s="80">
        <v>42010</v>
      </c>
      <c r="D2332" s="86">
        <f t="shared" si="146"/>
        <v>42010</v>
      </c>
      <c r="F2332" s="89">
        <v>42010</v>
      </c>
      <c r="G2332" s="90">
        <v>267</v>
      </c>
      <c r="H2332" s="90">
        <v>96.2</v>
      </c>
      <c r="I2332" s="90"/>
      <c r="J2332" s="89">
        <v>42010</v>
      </c>
      <c r="K2332" s="90">
        <v>267</v>
      </c>
      <c r="M2332" t="b">
        <f t="shared" si="149"/>
        <v>0</v>
      </c>
      <c r="N2332" t="b">
        <f t="shared" si="147"/>
        <v>1</v>
      </c>
    </row>
    <row r="2333" spans="1:14">
      <c r="A2333" s="77">
        <f t="shared" si="148"/>
        <v>42010.041666661018</v>
      </c>
      <c r="B2333" s="78">
        <v>42010.041666661018</v>
      </c>
      <c r="C2333" s="82" t="s">
        <v>9</v>
      </c>
      <c r="D2333" s="86">
        <f t="shared" si="146"/>
        <v>42010.041666661018</v>
      </c>
      <c r="F2333" s="89">
        <v>42010.041666661018</v>
      </c>
      <c r="G2333" s="90">
        <v>267</v>
      </c>
      <c r="H2333" s="90">
        <v>96.2</v>
      </c>
      <c r="I2333" s="90"/>
      <c r="J2333" s="89">
        <v>42010.041666666664</v>
      </c>
      <c r="K2333" s="90">
        <v>267</v>
      </c>
      <c r="M2333" t="b">
        <f t="shared" si="149"/>
        <v>0</v>
      </c>
      <c r="N2333" t="b">
        <f t="shared" si="147"/>
        <v>1</v>
      </c>
    </row>
    <row r="2334" spans="1:14">
      <c r="A2334" s="77">
        <f t="shared" si="148"/>
        <v>42010.083333327682</v>
      </c>
      <c r="B2334" s="78">
        <v>42010.083333327682</v>
      </c>
      <c r="C2334" s="82" t="s">
        <v>9</v>
      </c>
      <c r="D2334" s="86">
        <f t="shared" si="146"/>
        <v>42010.083333327682</v>
      </c>
      <c r="F2334" s="89">
        <v>42010.083333327682</v>
      </c>
      <c r="G2334" s="90">
        <v>267</v>
      </c>
      <c r="H2334" s="90">
        <v>95.375</v>
      </c>
      <c r="I2334" s="90"/>
      <c r="J2334" s="89">
        <v>42010.083333333336</v>
      </c>
      <c r="K2334" s="90">
        <v>267</v>
      </c>
      <c r="M2334" t="b">
        <f t="shared" si="149"/>
        <v>0</v>
      </c>
      <c r="N2334" t="b">
        <f t="shared" si="147"/>
        <v>1</v>
      </c>
    </row>
    <row r="2335" spans="1:14">
      <c r="A2335" s="77">
        <f t="shared" si="148"/>
        <v>42010.124999994347</v>
      </c>
      <c r="B2335" s="78">
        <v>42010.124999994347</v>
      </c>
      <c r="C2335" s="82" t="s">
        <v>9</v>
      </c>
      <c r="D2335" s="86">
        <f t="shared" si="146"/>
        <v>42010.124999994347</v>
      </c>
      <c r="F2335" s="89">
        <v>42010.124999994347</v>
      </c>
      <c r="G2335" s="90">
        <v>262</v>
      </c>
      <c r="H2335" s="90">
        <v>96.2</v>
      </c>
      <c r="I2335" s="90"/>
      <c r="J2335" s="89">
        <v>42010.125</v>
      </c>
      <c r="K2335" s="90">
        <v>262</v>
      </c>
      <c r="M2335" t="b">
        <f t="shared" si="149"/>
        <v>0</v>
      </c>
      <c r="N2335" t="b">
        <f t="shared" si="147"/>
        <v>1</v>
      </c>
    </row>
    <row r="2336" spans="1:14">
      <c r="A2336" s="77">
        <f t="shared" si="148"/>
        <v>42010.166666661011</v>
      </c>
      <c r="B2336" s="78">
        <v>42010.166666661011</v>
      </c>
      <c r="C2336" s="82" t="s">
        <v>9</v>
      </c>
      <c r="D2336" s="86">
        <f t="shared" si="146"/>
        <v>42010.166666661011</v>
      </c>
      <c r="F2336" s="89">
        <v>42010.166666661011</v>
      </c>
      <c r="G2336" s="90">
        <v>267</v>
      </c>
      <c r="H2336" s="90">
        <v>95.375</v>
      </c>
      <c r="I2336" s="90"/>
      <c r="J2336" s="89">
        <v>42010.166666666664</v>
      </c>
      <c r="K2336" s="90">
        <v>267</v>
      </c>
      <c r="M2336" t="b">
        <f t="shared" si="149"/>
        <v>0</v>
      </c>
      <c r="N2336" t="b">
        <f t="shared" si="147"/>
        <v>1</v>
      </c>
    </row>
    <row r="2337" spans="1:14">
      <c r="A2337" s="77">
        <f t="shared" si="148"/>
        <v>42010.208333327675</v>
      </c>
      <c r="B2337" s="78">
        <v>42010.208333327675</v>
      </c>
      <c r="C2337" s="82" t="s">
        <v>9</v>
      </c>
      <c r="D2337" s="86">
        <f t="shared" si="146"/>
        <v>42010.208333327675</v>
      </c>
      <c r="F2337" s="89">
        <v>42010.208333327675</v>
      </c>
      <c r="G2337" s="90">
        <v>262</v>
      </c>
      <c r="H2337" s="90">
        <v>96.2</v>
      </c>
      <c r="I2337" s="90"/>
      <c r="J2337" s="89">
        <v>42010.208333333336</v>
      </c>
      <c r="K2337" s="90">
        <v>262</v>
      </c>
      <c r="M2337" t="b">
        <f t="shared" si="149"/>
        <v>0</v>
      </c>
      <c r="N2337" t="b">
        <f t="shared" si="147"/>
        <v>1</v>
      </c>
    </row>
    <row r="2338" spans="1:14">
      <c r="A2338" s="77">
        <f t="shared" si="148"/>
        <v>42010.249999994339</v>
      </c>
      <c r="B2338" s="78">
        <v>42010.249999994339</v>
      </c>
      <c r="C2338" s="82" t="s">
        <v>9</v>
      </c>
      <c r="D2338" s="86">
        <f t="shared" si="146"/>
        <v>42010.249999994339</v>
      </c>
      <c r="F2338" s="89">
        <v>42010.249999994339</v>
      </c>
      <c r="G2338" s="90">
        <v>262</v>
      </c>
      <c r="H2338" s="90">
        <v>92.9</v>
      </c>
      <c r="I2338" s="90"/>
      <c r="J2338" s="89">
        <v>42010.25</v>
      </c>
      <c r="K2338" s="90">
        <v>262</v>
      </c>
      <c r="M2338" t="b">
        <f t="shared" si="149"/>
        <v>0</v>
      </c>
      <c r="N2338" t="b">
        <f t="shared" si="147"/>
        <v>1</v>
      </c>
    </row>
    <row r="2339" spans="1:14">
      <c r="A2339" s="77">
        <f t="shared" si="148"/>
        <v>42010.291666661004</v>
      </c>
      <c r="B2339" s="78">
        <v>42010.291666661004</v>
      </c>
      <c r="C2339" s="82" t="s">
        <v>9</v>
      </c>
      <c r="D2339" s="86">
        <f t="shared" si="146"/>
        <v>42010.291666661004</v>
      </c>
      <c r="F2339" s="89">
        <v>42010.291666661004</v>
      </c>
      <c r="G2339" s="90">
        <v>262</v>
      </c>
      <c r="H2339" s="90">
        <v>92.9</v>
      </c>
      <c r="I2339" s="90"/>
      <c r="J2339" s="89">
        <v>42010.291666666664</v>
      </c>
      <c r="K2339" s="90">
        <v>262</v>
      </c>
      <c r="M2339" t="b">
        <f t="shared" si="149"/>
        <v>0</v>
      </c>
      <c r="N2339" t="b">
        <f t="shared" si="147"/>
        <v>1</v>
      </c>
    </row>
    <row r="2340" spans="1:14">
      <c r="A2340" s="77">
        <f t="shared" si="148"/>
        <v>42010.333333327668</v>
      </c>
      <c r="B2340" s="78">
        <v>42010.333333327668</v>
      </c>
      <c r="C2340" s="82" t="s">
        <v>9</v>
      </c>
      <c r="D2340" s="86">
        <f t="shared" si="146"/>
        <v>42010.333333327668</v>
      </c>
      <c r="F2340" s="89">
        <v>42010.333333327668</v>
      </c>
      <c r="G2340" s="90">
        <v>267</v>
      </c>
      <c r="H2340" s="90">
        <v>95.375</v>
      </c>
      <c r="I2340" s="90"/>
      <c r="J2340" s="89">
        <v>42010.333333333336</v>
      </c>
      <c r="K2340" s="90">
        <v>267</v>
      </c>
      <c r="M2340" t="b">
        <f t="shared" si="149"/>
        <v>0</v>
      </c>
      <c r="N2340" t="b">
        <f t="shared" si="147"/>
        <v>1</v>
      </c>
    </row>
    <row r="2341" spans="1:14">
      <c r="A2341" s="77">
        <f t="shared" si="148"/>
        <v>42010.374999994332</v>
      </c>
      <c r="B2341" s="78">
        <v>42010.374999994332</v>
      </c>
      <c r="C2341" s="82" t="s">
        <v>9</v>
      </c>
      <c r="D2341" s="86">
        <f t="shared" si="146"/>
        <v>42010.374999994332</v>
      </c>
      <c r="F2341" s="89">
        <v>42010.374999994332</v>
      </c>
      <c r="G2341" s="90">
        <v>262</v>
      </c>
      <c r="H2341" s="90">
        <v>96.2</v>
      </c>
      <c r="I2341" s="90"/>
      <c r="J2341" s="89">
        <v>42010.375</v>
      </c>
      <c r="K2341" s="90">
        <v>262</v>
      </c>
      <c r="M2341" t="b">
        <f t="shared" si="149"/>
        <v>0</v>
      </c>
      <c r="N2341" t="b">
        <f t="shared" si="147"/>
        <v>1</v>
      </c>
    </row>
    <row r="2342" spans="1:14">
      <c r="A2342" s="77">
        <f t="shared" si="148"/>
        <v>42010.416666660996</v>
      </c>
      <c r="B2342" s="78">
        <v>42010.416666660996</v>
      </c>
      <c r="C2342" s="82" t="s">
        <v>9</v>
      </c>
      <c r="D2342" s="86">
        <f t="shared" si="146"/>
        <v>42010.416666660996</v>
      </c>
      <c r="F2342" s="89">
        <v>42010.416666660996</v>
      </c>
      <c r="G2342" s="90">
        <v>262</v>
      </c>
      <c r="H2342" s="90">
        <v>92.9</v>
      </c>
      <c r="I2342" s="90"/>
      <c r="J2342" s="89">
        <v>42010.416666666664</v>
      </c>
      <c r="K2342" s="90">
        <v>262</v>
      </c>
      <c r="M2342" t="b">
        <f t="shared" si="149"/>
        <v>0</v>
      </c>
      <c r="N2342" t="b">
        <f t="shared" si="147"/>
        <v>1</v>
      </c>
    </row>
    <row r="2343" spans="1:14">
      <c r="A2343" s="77">
        <f t="shared" si="148"/>
        <v>42010.458333327661</v>
      </c>
      <c r="B2343" s="78">
        <v>42010.458333327661</v>
      </c>
      <c r="C2343" s="82" t="s">
        <v>9</v>
      </c>
      <c r="D2343" s="86">
        <f t="shared" si="146"/>
        <v>42010.458333327661</v>
      </c>
      <c r="F2343" s="89">
        <v>42010.458333327661</v>
      </c>
      <c r="G2343" s="90">
        <v>262</v>
      </c>
      <c r="H2343" s="90">
        <v>92.9</v>
      </c>
      <c r="I2343" s="90"/>
      <c r="J2343" s="89">
        <v>42010.458333333336</v>
      </c>
      <c r="K2343" s="90">
        <v>262</v>
      </c>
      <c r="M2343" t="b">
        <f t="shared" si="149"/>
        <v>0</v>
      </c>
      <c r="N2343" t="b">
        <f t="shared" si="147"/>
        <v>1</v>
      </c>
    </row>
    <row r="2344" spans="1:14">
      <c r="A2344" s="77">
        <f t="shared" si="148"/>
        <v>42010.499999994325</v>
      </c>
      <c r="B2344" s="78">
        <v>42010.499999994325</v>
      </c>
      <c r="C2344" s="82" t="s">
        <v>9</v>
      </c>
      <c r="D2344" s="86">
        <f t="shared" si="146"/>
        <v>42010.499999994325</v>
      </c>
      <c r="F2344" s="89">
        <v>42010.499999994325</v>
      </c>
      <c r="G2344" s="90">
        <v>262</v>
      </c>
      <c r="H2344" s="90">
        <v>92.9</v>
      </c>
      <c r="I2344" s="90"/>
      <c r="J2344" s="89">
        <v>42010.5</v>
      </c>
      <c r="K2344" s="90">
        <v>262</v>
      </c>
      <c r="M2344" t="b">
        <f t="shared" si="149"/>
        <v>0</v>
      </c>
      <c r="N2344" t="b">
        <f t="shared" si="147"/>
        <v>1</v>
      </c>
    </row>
    <row r="2345" spans="1:14">
      <c r="A2345" s="77">
        <f t="shared" si="148"/>
        <v>42010.541666660989</v>
      </c>
      <c r="B2345" s="78">
        <v>42010.541666660989</v>
      </c>
      <c r="C2345" s="82" t="s">
        <v>9</v>
      </c>
      <c r="D2345" s="86">
        <f t="shared" si="146"/>
        <v>42010.541666660989</v>
      </c>
      <c r="F2345" s="89">
        <v>42010.541666660989</v>
      </c>
      <c r="G2345" s="90">
        <v>262</v>
      </c>
      <c r="H2345" s="90">
        <v>92.125</v>
      </c>
      <c r="I2345" s="90"/>
      <c r="J2345" s="89">
        <v>42010.541666666664</v>
      </c>
      <c r="K2345" s="90">
        <v>262</v>
      </c>
      <c r="M2345" t="b">
        <f t="shared" si="149"/>
        <v>0</v>
      </c>
      <c r="N2345" t="b">
        <f t="shared" si="147"/>
        <v>1</v>
      </c>
    </row>
    <row r="2346" spans="1:14">
      <c r="A2346" s="77">
        <f t="shared" si="148"/>
        <v>42010.583333327653</v>
      </c>
      <c r="B2346" s="78">
        <v>42010.583333327653</v>
      </c>
      <c r="C2346" s="82" t="s">
        <v>9</v>
      </c>
      <c r="D2346" s="86">
        <f t="shared" si="146"/>
        <v>42010.583333327653</v>
      </c>
      <c r="F2346" s="89">
        <v>42010.583333327653</v>
      </c>
      <c r="G2346" s="90">
        <v>256</v>
      </c>
      <c r="H2346" s="90">
        <v>90.575000000000003</v>
      </c>
      <c r="I2346" s="90"/>
      <c r="J2346" s="89">
        <v>42010.583333333336</v>
      </c>
      <c r="K2346" s="90">
        <v>256</v>
      </c>
      <c r="M2346" t="b">
        <f t="shared" si="149"/>
        <v>0</v>
      </c>
      <c r="N2346" t="b">
        <f t="shared" si="147"/>
        <v>1</v>
      </c>
    </row>
    <row r="2347" spans="1:14">
      <c r="A2347" s="77">
        <f t="shared" si="148"/>
        <v>42010.624999994317</v>
      </c>
      <c r="B2347" s="78">
        <v>42010.624999994317</v>
      </c>
      <c r="C2347" s="82" t="s">
        <v>9</v>
      </c>
      <c r="D2347" s="86">
        <f t="shared" si="146"/>
        <v>42010.624999994317</v>
      </c>
      <c r="F2347" s="89">
        <v>42010.624999994317</v>
      </c>
      <c r="G2347" s="90">
        <v>256</v>
      </c>
      <c r="H2347" s="90">
        <v>89.8</v>
      </c>
      <c r="I2347" s="90"/>
      <c r="J2347" s="89">
        <v>42010.625</v>
      </c>
      <c r="K2347" s="90">
        <v>256</v>
      </c>
      <c r="M2347" t="b">
        <f t="shared" si="149"/>
        <v>0</v>
      </c>
      <c r="N2347" t="b">
        <f t="shared" si="147"/>
        <v>1</v>
      </c>
    </row>
    <row r="2348" spans="1:14">
      <c r="A2348" s="77">
        <f t="shared" si="148"/>
        <v>42010.666666660982</v>
      </c>
      <c r="B2348" s="78">
        <v>42010.666666660982</v>
      </c>
      <c r="C2348" s="82" t="s">
        <v>9</v>
      </c>
      <c r="D2348" s="86">
        <f t="shared" si="146"/>
        <v>42010.666666660982</v>
      </c>
      <c r="F2348" s="89">
        <v>42010.666666660982</v>
      </c>
      <c r="G2348" s="90">
        <v>256</v>
      </c>
      <c r="H2348" s="90">
        <v>89.8</v>
      </c>
      <c r="I2348" s="90"/>
      <c r="J2348" s="89">
        <v>42010.666666666664</v>
      </c>
      <c r="K2348" s="90">
        <v>256</v>
      </c>
      <c r="M2348" t="b">
        <f t="shared" si="149"/>
        <v>0</v>
      </c>
      <c r="N2348" t="b">
        <f t="shared" si="147"/>
        <v>1</v>
      </c>
    </row>
    <row r="2349" spans="1:14">
      <c r="A2349" s="77">
        <f t="shared" si="148"/>
        <v>42010.708333327646</v>
      </c>
      <c r="B2349" s="78">
        <v>42010.708333327646</v>
      </c>
      <c r="C2349" s="82" t="s">
        <v>9</v>
      </c>
      <c r="D2349" s="86">
        <f t="shared" si="146"/>
        <v>42010.708333327646</v>
      </c>
      <c r="F2349" s="89">
        <v>42010.708333327646</v>
      </c>
      <c r="G2349" s="90">
        <v>256</v>
      </c>
      <c r="H2349" s="90">
        <v>89.8</v>
      </c>
      <c r="I2349" s="90"/>
      <c r="J2349" s="89">
        <v>42010.708333333336</v>
      </c>
      <c r="K2349" s="90">
        <v>256</v>
      </c>
      <c r="M2349" t="b">
        <f t="shared" si="149"/>
        <v>0</v>
      </c>
      <c r="N2349" t="b">
        <f t="shared" si="147"/>
        <v>1</v>
      </c>
    </row>
    <row r="2350" spans="1:14">
      <c r="A2350" s="77">
        <f t="shared" si="148"/>
        <v>42010.74999999431</v>
      </c>
      <c r="B2350" s="78">
        <v>42010.74999999431</v>
      </c>
      <c r="C2350" s="82" t="s">
        <v>9</v>
      </c>
      <c r="D2350" s="86">
        <f t="shared" si="146"/>
        <v>42010.74999999431</v>
      </c>
      <c r="F2350" s="89">
        <v>42010.74999999431</v>
      </c>
      <c r="G2350" s="90">
        <v>256</v>
      </c>
      <c r="H2350" s="90">
        <v>90.575000000000003</v>
      </c>
      <c r="I2350" s="90"/>
      <c r="J2350" s="89">
        <v>42010.75</v>
      </c>
      <c r="K2350" s="90">
        <v>256</v>
      </c>
      <c r="M2350" t="b">
        <f t="shared" si="149"/>
        <v>0</v>
      </c>
      <c r="N2350" t="b">
        <f t="shared" si="147"/>
        <v>1</v>
      </c>
    </row>
    <row r="2351" spans="1:14">
      <c r="A2351" s="77">
        <f t="shared" si="148"/>
        <v>42010.791666660974</v>
      </c>
      <c r="B2351" s="78">
        <v>42010.791666660974</v>
      </c>
      <c r="C2351" s="82" t="s">
        <v>9</v>
      </c>
      <c r="D2351" s="86">
        <f t="shared" si="146"/>
        <v>42010.791666660974</v>
      </c>
      <c r="F2351" s="89">
        <v>42010.791666660974</v>
      </c>
      <c r="G2351" s="90">
        <v>262</v>
      </c>
      <c r="H2351" s="90">
        <v>92.125</v>
      </c>
      <c r="I2351" s="90"/>
      <c r="J2351" s="89">
        <v>42010.791666666664</v>
      </c>
      <c r="K2351" s="90">
        <v>262</v>
      </c>
      <c r="M2351" t="b">
        <f t="shared" si="149"/>
        <v>0</v>
      </c>
      <c r="N2351" t="b">
        <f t="shared" si="147"/>
        <v>1</v>
      </c>
    </row>
    <row r="2352" spans="1:14">
      <c r="A2352" s="77">
        <f t="shared" si="148"/>
        <v>42010.833333327639</v>
      </c>
      <c r="B2352" s="78">
        <v>42010.833333327639</v>
      </c>
      <c r="C2352" s="82" t="s">
        <v>9</v>
      </c>
      <c r="D2352" s="86">
        <f t="shared" si="146"/>
        <v>42010.833333327639</v>
      </c>
      <c r="F2352" s="89">
        <v>42010.833333327639</v>
      </c>
      <c r="G2352" s="90">
        <v>262</v>
      </c>
      <c r="H2352" s="90">
        <v>92.9</v>
      </c>
      <c r="I2352" s="90"/>
      <c r="J2352" s="89">
        <v>42010.833333333336</v>
      </c>
      <c r="K2352" s="90">
        <v>262</v>
      </c>
      <c r="M2352" t="b">
        <f t="shared" si="149"/>
        <v>0</v>
      </c>
      <c r="N2352" t="b">
        <f t="shared" si="147"/>
        <v>1</v>
      </c>
    </row>
    <row r="2353" spans="1:14">
      <c r="A2353" s="77">
        <f t="shared" si="148"/>
        <v>42010.874999994303</v>
      </c>
      <c r="B2353" s="78">
        <v>42010.874999994303</v>
      </c>
      <c r="C2353" s="82" t="s">
        <v>9</v>
      </c>
      <c r="D2353" s="86">
        <f t="shared" si="146"/>
        <v>42010.874999994303</v>
      </c>
      <c r="F2353" s="89">
        <v>42010.874999994303</v>
      </c>
      <c r="G2353" s="90">
        <v>262</v>
      </c>
      <c r="H2353" s="90">
        <v>92.9</v>
      </c>
      <c r="I2353" s="90"/>
      <c r="J2353" s="89">
        <v>42010.875</v>
      </c>
      <c r="K2353" s="90">
        <v>262</v>
      </c>
      <c r="M2353" t="b">
        <f t="shared" si="149"/>
        <v>0</v>
      </c>
      <c r="N2353" t="b">
        <f t="shared" si="147"/>
        <v>1</v>
      </c>
    </row>
    <row r="2354" spans="1:14">
      <c r="A2354" s="77">
        <f t="shared" si="148"/>
        <v>42010.916666660967</v>
      </c>
      <c r="B2354" s="78">
        <v>42010.916666660967</v>
      </c>
      <c r="C2354" s="82" t="s">
        <v>9</v>
      </c>
      <c r="D2354" s="86">
        <f t="shared" si="146"/>
        <v>42010.916666660967</v>
      </c>
      <c r="F2354" s="89">
        <v>42010.916666660967</v>
      </c>
      <c r="G2354" s="90">
        <v>262</v>
      </c>
      <c r="H2354" s="90">
        <v>92.9</v>
      </c>
      <c r="I2354" s="90"/>
      <c r="J2354" s="89">
        <v>42010.916666666664</v>
      </c>
      <c r="K2354" s="90">
        <v>262</v>
      </c>
      <c r="M2354" t="b">
        <f t="shared" si="149"/>
        <v>0</v>
      </c>
      <c r="N2354" t="b">
        <f t="shared" si="147"/>
        <v>1</v>
      </c>
    </row>
    <row r="2355" spans="1:14">
      <c r="A2355" s="77">
        <f t="shared" si="148"/>
        <v>42010.958333327631</v>
      </c>
      <c r="B2355" s="78">
        <v>42010.958333327631</v>
      </c>
      <c r="C2355" s="82" t="s">
        <v>9</v>
      </c>
      <c r="D2355" s="86">
        <f t="shared" si="146"/>
        <v>42010.958333327631</v>
      </c>
      <c r="F2355" s="89">
        <v>42010.958333327631</v>
      </c>
      <c r="G2355" s="90">
        <v>262</v>
      </c>
      <c r="H2355" s="90">
        <v>92.9</v>
      </c>
      <c r="I2355" s="90"/>
      <c r="J2355" s="89">
        <v>42010.958333333336</v>
      </c>
      <c r="K2355" s="90">
        <v>262</v>
      </c>
      <c r="M2355" t="b">
        <f t="shared" si="149"/>
        <v>0</v>
      </c>
      <c r="N2355" t="b">
        <f t="shared" si="147"/>
        <v>1</v>
      </c>
    </row>
    <row r="2356" spans="1:14">
      <c r="A2356" s="77">
        <f t="shared" si="148"/>
        <v>42010.999999994296</v>
      </c>
      <c r="B2356" s="78">
        <v>42010.999999994296</v>
      </c>
      <c r="C2356" s="80">
        <v>42011</v>
      </c>
      <c r="D2356" s="86">
        <f t="shared" si="146"/>
        <v>42011</v>
      </c>
      <c r="F2356" s="89">
        <v>42011</v>
      </c>
      <c r="G2356" s="90">
        <v>262</v>
      </c>
      <c r="H2356" s="90">
        <v>92.9</v>
      </c>
      <c r="I2356" s="90"/>
      <c r="J2356" s="89">
        <v>42011</v>
      </c>
      <c r="K2356" s="90">
        <v>262</v>
      </c>
      <c r="M2356" t="b">
        <f t="shared" si="149"/>
        <v>0</v>
      </c>
      <c r="N2356" t="b">
        <f t="shared" si="147"/>
        <v>1</v>
      </c>
    </row>
    <row r="2357" spans="1:14">
      <c r="A2357" s="77">
        <f t="shared" si="148"/>
        <v>42011.04166666096</v>
      </c>
      <c r="B2357" s="78">
        <v>42011.04166666096</v>
      </c>
      <c r="C2357" s="82" t="s">
        <v>9</v>
      </c>
      <c r="D2357" s="86">
        <f t="shared" si="146"/>
        <v>42011.04166666096</v>
      </c>
      <c r="F2357" s="89">
        <v>42011.04166666096</v>
      </c>
      <c r="G2357" s="90">
        <v>262</v>
      </c>
      <c r="H2357" s="90">
        <v>92.9</v>
      </c>
      <c r="I2357" s="90"/>
      <c r="J2357" s="89">
        <v>42011.041666666664</v>
      </c>
      <c r="K2357" s="90">
        <v>262</v>
      </c>
      <c r="M2357" t="b">
        <f t="shared" si="149"/>
        <v>0</v>
      </c>
      <c r="N2357" t="b">
        <f t="shared" si="147"/>
        <v>1</v>
      </c>
    </row>
    <row r="2358" spans="1:14">
      <c r="A2358" s="77">
        <f t="shared" si="148"/>
        <v>42011.083333327624</v>
      </c>
      <c r="B2358" s="78">
        <v>42011.083333327624</v>
      </c>
      <c r="C2358" s="82" t="s">
        <v>9</v>
      </c>
      <c r="D2358" s="86">
        <f t="shared" si="146"/>
        <v>42011.083333327624</v>
      </c>
      <c r="F2358" s="89">
        <v>42011.083333327624</v>
      </c>
      <c r="G2358" s="90">
        <v>262</v>
      </c>
      <c r="H2358" s="90">
        <v>92.9</v>
      </c>
      <c r="I2358" s="90"/>
      <c r="J2358" s="89">
        <v>42011.083333333336</v>
      </c>
      <c r="K2358" s="90">
        <v>262</v>
      </c>
      <c r="M2358" t="b">
        <f t="shared" si="149"/>
        <v>0</v>
      </c>
      <c r="N2358" t="b">
        <f t="shared" si="147"/>
        <v>1</v>
      </c>
    </row>
    <row r="2359" spans="1:14">
      <c r="A2359" s="77">
        <f t="shared" si="148"/>
        <v>42011.124999994288</v>
      </c>
      <c r="B2359" s="78">
        <v>42011.124999994288</v>
      </c>
      <c r="C2359" s="82" t="s">
        <v>9</v>
      </c>
      <c r="D2359" s="86">
        <f t="shared" si="146"/>
        <v>42011.124999994288</v>
      </c>
      <c r="F2359" s="89">
        <v>42011.124999994288</v>
      </c>
      <c r="G2359" s="90">
        <v>262</v>
      </c>
      <c r="H2359" s="90">
        <v>92.9</v>
      </c>
      <c r="I2359" s="90"/>
      <c r="J2359" s="89">
        <v>42011.125</v>
      </c>
      <c r="K2359" s="90">
        <v>262</v>
      </c>
      <c r="M2359" t="b">
        <f t="shared" si="149"/>
        <v>0</v>
      </c>
      <c r="N2359" t="b">
        <f t="shared" si="147"/>
        <v>1</v>
      </c>
    </row>
    <row r="2360" spans="1:14">
      <c r="A2360" s="77">
        <f t="shared" si="148"/>
        <v>42011.166666660953</v>
      </c>
      <c r="B2360" s="78">
        <v>42011.166666660953</v>
      </c>
      <c r="C2360" s="82" t="s">
        <v>9</v>
      </c>
      <c r="D2360" s="86">
        <f t="shared" si="146"/>
        <v>42011.166666660953</v>
      </c>
      <c r="F2360" s="89">
        <v>42011.166666660953</v>
      </c>
      <c r="G2360" s="90">
        <v>262</v>
      </c>
      <c r="H2360" s="90">
        <v>92.9</v>
      </c>
      <c r="I2360" s="90"/>
      <c r="J2360" s="89">
        <v>42011.166666666664</v>
      </c>
      <c r="K2360" s="90">
        <v>262</v>
      </c>
      <c r="M2360" t="b">
        <f t="shared" si="149"/>
        <v>0</v>
      </c>
      <c r="N2360" t="b">
        <f t="shared" si="147"/>
        <v>1</v>
      </c>
    </row>
    <row r="2361" spans="1:14">
      <c r="A2361" s="77">
        <f t="shared" si="148"/>
        <v>42011.208333327617</v>
      </c>
      <c r="B2361" s="78">
        <v>42011.208333327617</v>
      </c>
      <c r="C2361" s="82" t="s">
        <v>9</v>
      </c>
      <c r="D2361" s="86">
        <f t="shared" si="146"/>
        <v>42011.208333327617</v>
      </c>
      <c r="F2361" s="89">
        <v>42011.208333327617</v>
      </c>
      <c r="G2361" s="90">
        <v>256</v>
      </c>
      <c r="H2361" s="90">
        <v>92.9</v>
      </c>
      <c r="I2361" s="90"/>
      <c r="J2361" s="89">
        <v>42011.208333333336</v>
      </c>
      <c r="K2361" s="90">
        <v>256</v>
      </c>
      <c r="M2361" t="b">
        <f t="shared" si="149"/>
        <v>0</v>
      </c>
      <c r="N2361" t="b">
        <f t="shared" si="147"/>
        <v>1</v>
      </c>
    </row>
    <row r="2362" spans="1:14">
      <c r="A2362" s="77">
        <f t="shared" si="148"/>
        <v>42011.249999994281</v>
      </c>
      <c r="B2362" s="78">
        <v>42011.249999994281</v>
      </c>
      <c r="C2362" s="82" t="s">
        <v>9</v>
      </c>
      <c r="D2362" s="86">
        <f t="shared" si="146"/>
        <v>42011.249999994281</v>
      </c>
      <c r="F2362" s="89">
        <v>42011.249999994281</v>
      </c>
      <c r="G2362" s="90">
        <v>256</v>
      </c>
      <c r="H2362" s="90">
        <v>92.125</v>
      </c>
      <c r="I2362" s="90"/>
      <c r="J2362" s="89">
        <v>42011.25</v>
      </c>
      <c r="K2362" s="90">
        <v>256</v>
      </c>
      <c r="M2362" t="b">
        <f t="shared" si="149"/>
        <v>0</v>
      </c>
      <c r="N2362" t="b">
        <f t="shared" si="147"/>
        <v>1</v>
      </c>
    </row>
    <row r="2363" spans="1:14">
      <c r="A2363" s="77">
        <f t="shared" si="148"/>
        <v>42011.291666660945</v>
      </c>
      <c r="B2363" s="78">
        <v>42011.291666660945</v>
      </c>
      <c r="C2363" s="82" t="s">
        <v>9</v>
      </c>
      <c r="D2363" s="86">
        <f t="shared" si="146"/>
        <v>42011.291666660945</v>
      </c>
      <c r="F2363" s="89">
        <v>42011.291666660945</v>
      </c>
      <c r="G2363" s="90">
        <v>256</v>
      </c>
      <c r="H2363" s="90">
        <v>90.575000000000003</v>
      </c>
      <c r="I2363" s="90"/>
      <c r="J2363" s="89">
        <v>42011.291666666664</v>
      </c>
      <c r="K2363" s="90">
        <v>256</v>
      </c>
      <c r="M2363" t="b">
        <f t="shared" si="149"/>
        <v>0</v>
      </c>
      <c r="N2363" t="b">
        <f t="shared" si="147"/>
        <v>1</v>
      </c>
    </row>
    <row r="2364" spans="1:14">
      <c r="A2364" s="77">
        <f t="shared" si="148"/>
        <v>42011.33333332761</v>
      </c>
      <c r="B2364" s="78">
        <v>42011.33333332761</v>
      </c>
      <c r="C2364" s="82" t="s">
        <v>9</v>
      </c>
      <c r="D2364" s="86">
        <f t="shared" si="146"/>
        <v>42011.33333332761</v>
      </c>
      <c r="F2364" s="89">
        <v>42011.33333332761</v>
      </c>
      <c r="G2364" s="90">
        <v>256</v>
      </c>
      <c r="H2364" s="90">
        <v>89.8</v>
      </c>
      <c r="I2364" s="90"/>
      <c r="J2364" s="89">
        <v>42011.333333333336</v>
      </c>
      <c r="K2364" s="90">
        <v>256</v>
      </c>
      <c r="M2364" t="b">
        <f t="shared" si="149"/>
        <v>0</v>
      </c>
      <c r="N2364" t="b">
        <f t="shared" si="147"/>
        <v>1</v>
      </c>
    </row>
    <row r="2365" spans="1:14">
      <c r="A2365" s="77">
        <f t="shared" si="148"/>
        <v>42011.374999994274</v>
      </c>
      <c r="B2365" s="78">
        <v>42011.374999994274</v>
      </c>
      <c r="C2365" s="82" t="s">
        <v>9</v>
      </c>
      <c r="D2365" s="86">
        <f t="shared" si="146"/>
        <v>42011.374999994274</v>
      </c>
      <c r="F2365" s="89">
        <v>42011.374999994274</v>
      </c>
      <c r="G2365" s="90">
        <v>262</v>
      </c>
      <c r="H2365" s="90">
        <v>91.35</v>
      </c>
      <c r="I2365" s="90"/>
      <c r="J2365" s="89">
        <v>42011.375</v>
      </c>
      <c r="K2365" s="90">
        <v>262</v>
      </c>
      <c r="M2365" t="b">
        <f t="shared" si="149"/>
        <v>0</v>
      </c>
      <c r="N2365" t="b">
        <f t="shared" si="147"/>
        <v>1</v>
      </c>
    </row>
    <row r="2366" spans="1:14">
      <c r="A2366" s="77">
        <f t="shared" si="148"/>
        <v>42011.416666660938</v>
      </c>
      <c r="B2366" s="78">
        <v>42011.416666660938</v>
      </c>
      <c r="C2366" s="82" t="s">
        <v>9</v>
      </c>
      <c r="D2366" s="86">
        <f t="shared" si="146"/>
        <v>42011.416666660938</v>
      </c>
      <c r="F2366" s="89">
        <v>42011.416666660938</v>
      </c>
      <c r="G2366" s="90">
        <v>256</v>
      </c>
      <c r="H2366" s="90">
        <v>91.35</v>
      </c>
      <c r="I2366" s="90"/>
      <c r="J2366" s="89">
        <v>42011.416666666664</v>
      </c>
      <c r="K2366" s="90">
        <v>256</v>
      </c>
      <c r="M2366" t="b">
        <f t="shared" si="149"/>
        <v>0</v>
      </c>
      <c r="N2366" t="b">
        <f t="shared" si="147"/>
        <v>1</v>
      </c>
    </row>
    <row r="2367" spans="1:14">
      <c r="A2367" s="77">
        <f t="shared" si="148"/>
        <v>42011.458333327602</v>
      </c>
      <c r="B2367" s="78">
        <v>42011.458333327602</v>
      </c>
      <c r="C2367" s="82" t="s">
        <v>9</v>
      </c>
      <c r="D2367" s="86">
        <f t="shared" si="146"/>
        <v>42011.458333327602</v>
      </c>
      <c r="F2367" s="89">
        <v>42011.458333327602</v>
      </c>
      <c r="G2367" s="90">
        <v>256</v>
      </c>
      <c r="H2367" s="90">
        <v>89.8</v>
      </c>
      <c r="I2367" s="90"/>
      <c r="J2367" s="89">
        <v>42011.458333333336</v>
      </c>
      <c r="K2367" s="90">
        <v>256</v>
      </c>
      <c r="M2367" t="b">
        <f t="shared" si="149"/>
        <v>0</v>
      </c>
      <c r="N2367" t="b">
        <f t="shared" si="147"/>
        <v>1</v>
      </c>
    </row>
    <row r="2368" spans="1:14">
      <c r="A2368" s="77">
        <f t="shared" si="148"/>
        <v>42011.499999994267</v>
      </c>
      <c r="B2368" s="78">
        <v>42011.499999994267</v>
      </c>
      <c r="C2368" s="82" t="s">
        <v>9</v>
      </c>
      <c r="D2368" s="86">
        <f t="shared" si="146"/>
        <v>42011.499999994267</v>
      </c>
      <c r="F2368" s="89">
        <v>42011.499999994267</v>
      </c>
      <c r="G2368" s="90">
        <v>256</v>
      </c>
      <c r="H2368" s="90">
        <v>89.8</v>
      </c>
      <c r="I2368" s="90"/>
      <c r="J2368" s="89">
        <v>42011.5</v>
      </c>
      <c r="K2368" s="90">
        <v>256</v>
      </c>
      <c r="M2368" t="b">
        <f t="shared" si="149"/>
        <v>0</v>
      </c>
      <c r="N2368" t="b">
        <f t="shared" si="147"/>
        <v>1</v>
      </c>
    </row>
    <row r="2369" spans="1:14">
      <c r="A2369" s="77">
        <f t="shared" si="148"/>
        <v>42011.541666660931</v>
      </c>
      <c r="B2369" s="78">
        <v>42011.541666660931</v>
      </c>
      <c r="C2369" s="82" t="s">
        <v>9</v>
      </c>
      <c r="D2369" s="86">
        <f t="shared" si="146"/>
        <v>42011.541666660931</v>
      </c>
      <c r="F2369" s="89">
        <v>42011.541666660931</v>
      </c>
      <c r="G2369" s="90">
        <v>251</v>
      </c>
      <c r="H2369" s="90">
        <v>89.025000000000006</v>
      </c>
      <c r="I2369" s="90"/>
      <c r="J2369" s="89">
        <v>42011.541666666664</v>
      </c>
      <c r="K2369" s="90">
        <v>251</v>
      </c>
      <c r="M2369" t="b">
        <f t="shared" si="149"/>
        <v>0</v>
      </c>
      <c r="N2369" t="b">
        <f t="shared" si="147"/>
        <v>1</v>
      </c>
    </row>
    <row r="2370" spans="1:14">
      <c r="A2370" s="77">
        <f t="shared" si="148"/>
        <v>42011.583333327595</v>
      </c>
      <c r="B2370" s="78">
        <v>42011.583333327595</v>
      </c>
      <c r="C2370" s="82" t="s">
        <v>9</v>
      </c>
      <c r="D2370" s="86">
        <f t="shared" si="146"/>
        <v>42011.583333327595</v>
      </c>
      <c r="F2370" s="89">
        <v>42011.583333327595</v>
      </c>
      <c r="G2370" s="90">
        <v>251</v>
      </c>
      <c r="H2370" s="90">
        <v>86.7</v>
      </c>
      <c r="I2370" s="90"/>
      <c r="J2370" s="89">
        <v>42011.583333333336</v>
      </c>
      <c r="K2370" s="90">
        <v>251</v>
      </c>
      <c r="M2370" t="b">
        <f t="shared" si="149"/>
        <v>0</v>
      </c>
      <c r="N2370" t="b">
        <f t="shared" si="147"/>
        <v>1</v>
      </c>
    </row>
    <row r="2371" spans="1:14">
      <c r="A2371" s="77">
        <f t="shared" si="148"/>
        <v>42011.624999994259</v>
      </c>
      <c r="B2371" s="78">
        <v>42011.624999994259</v>
      </c>
      <c r="C2371" s="82" t="s">
        <v>9</v>
      </c>
      <c r="D2371" s="86">
        <f t="shared" si="146"/>
        <v>42011.624999994259</v>
      </c>
      <c r="F2371" s="89">
        <v>42011.624999994259</v>
      </c>
      <c r="G2371" s="90">
        <v>251</v>
      </c>
      <c r="H2371" s="90">
        <v>86.7</v>
      </c>
      <c r="I2371" s="90"/>
      <c r="J2371" s="89">
        <v>42011.625</v>
      </c>
      <c r="K2371" s="90">
        <v>251</v>
      </c>
      <c r="M2371" t="b">
        <f t="shared" si="149"/>
        <v>0</v>
      </c>
      <c r="N2371" t="b">
        <f t="shared" si="147"/>
        <v>1</v>
      </c>
    </row>
    <row r="2372" spans="1:14">
      <c r="A2372" s="77">
        <f t="shared" si="148"/>
        <v>42011.666666660924</v>
      </c>
      <c r="B2372" s="78">
        <v>42011.666666660924</v>
      </c>
      <c r="C2372" s="82" t="s">
        <v>9</v>
      </c>
      <c r="D2372" s="86">
        <f t="shared" si="146"/>
        <v>42011.666666660924</v>
      </c>
      <c r="F2372" s="89">
        <v>42011.666666660924</v>
      </c>
      <c r="G2372" s="90">
        <v>251</v>
      </c>
      <c r="H2372" s="90">
        <v>86.7</v>
      </c>
      <c r="I2372" s="90"/>
      <c r="J2372" s="89">
        <v>42011.666666666664</v>
      </c>
      <c r="K2372" s="90">
        <v>251</v>
      </c>
      <c r="M2372" t="b">
        <f t="shared" si="149"/>
        <v>0</v>
      </c>
      <c r="N2372" t="b">
        <f t="shared" si="147"/>
        <v>1</v>
      </c>
    </row>
    <row r="2373" spans="1:14">
      <c r="A2373" s="77">
        <f t="shared" si="148"/>
        <v>42011.708333327588</v>
      </c>
      <c r="B2373" s="78">
        <v>42011.708333327588</v>
      </c>
      <c r="C2373" s="82" t="s">
        <v>9</v>
      </c>
      <c r="D2373" s="86">
        <f t="shared" ref="D2373:D2436" si="150">IF(C2373="--",B2373,C2373)</f>
        <v>42011.708333327588</v>
      </c>
      <c r="F2373" s="89">
        <v>42011.708333327588</v>
      </c>
      <c r="G2373" s="90">
        <v>251</v>
      </c>
      <c r="H2373" s="90">
        <v>86.7</v>
      </c>
      <c r="I2373" s="90"/>
      <c r="J2373" s="89">
        <v>42011.708333333336</v>
      </c>
      <c r="K2373" s="90">
        <v>251</v>
      </c>
      <c r="M2373" t="b">
        <f t="shared" si="149"/>
        <v>0</v>
      </c>
      <c r="N2373" t="b">
        <f t="shared" ref="N2373:N2436" si="151">EXACT(G2373,K2373)</f>
        <v>1</v>
      </c>
    </row>
    <row r="2374" spans="1:14">
      <c r="A2374" s="77">
        <f t="shared" ref="A2374:A2437" si="152">A2373+TIME(1,,)</f>
        <v>42011.749999994252</v>
      </c>
      <c r="B2374" s="78">
        <v>42011.749999994252</v>
      </c>
      <c r="C2374" s="82" t="s">
        <v>9</v>
      </c>
      <c r="D2374" s="86">
        <f t="shared" si="150"/>
        <v>42011.749999994252</v>
      </c>
      <c r="F2374" s="89">
        <v>42011.749999994252</v>
      </c>
      <c r="G2374" s="90">
        <v>251</v>
      </c>
      <c r="H2374" s="90">
        <v>87.474999999999994</v>
      </c>
      <c r="I2374" s="90"/>
      <c r="J2374" s="89">
        <v>42011.75</v>
      </c>
      <c r="K2374" s="90">
        <v>251</v>
      </c>
      <c r="M2374" t="b">
        <f t="shared" si="149"/>
        <v>0</v>
      </c>
      <c r="N2374" t="b">
        <f t="shared" si="151"/>
        <v>1</v>
      </c>
    </row>
    <row r="2375" spans="1:14">
      <c r="A2375" s="77">
        <f t="shared" si="152"/>
        <v>42011.791666660916</v>
      </c>
      <c r="B2375" s="78">
        <v>42011.791666660916</v>
      </c>
      <c r="C2375" s="82" t="s">
        <v>9</v>
      </c>
      <c r="D2375" s="86">
        <f t="shared" si="150"/>
        <v>42011.791666660916</v>
      </c>
      <c r="F2375" s="89">
        <v>42011.791666660916</v>
      </c>
      <c r="G2375" s="90">
        <v>256</v>
      </c>
      <c r="H2375" s="90">
        <v>88.25</v>
      </c>
      <c r="I2375" s="90"/>
      <c r="J2375" s="89">
        <v>42011.791666666664</v>
      </c>
      <c r="K2375" s="90">
        <v>256</v>
      </c>
      <c r="M2375" t="b">
        <f t="shared" si="149"/>
        <v>0</v>
      </c>
      <c r="N2375" t="b">
        <f t="shared" si="151"/>
        <v>1</v>
      </c>
    </row>
    <row r="2376" spans="1:14">
      <c r="A2376" s="77">
        <f t="shared" si="152"/>
        <v>42011.83333332758</v>
      </c>
      <c r="B2376" s="78">
        <v>42011.83333332758</v>
      </c>
      <c r="C2376" s="82" t="s">
        <v>9</v>
      </c>
      <c r="D2376" s="86">
        <f t="shared" si="150"/>
        <v>42011.83333332758</v>
      </c>
      <c r="F2376" s="89">
        <v>42011.83333332758</v>
      </c>
      <c r="G2376" s="90">
        <v>251</v>
      </c>
      <c r="H2376" s="90">
        <v>89.025000000000006</v>
      </c>
      <c r="I2376" s="90"/>
      <c r="J2376" s="89">
        <v>42011.833333333336</v>
      </c>
      <c r="K2376" s="90">
        <v>251</v>
      </c>
      <c r="M2376" t="b">
        <f t="shared" si="149"/>
        <v>0</v>
      </c>
      <c r="N2376" t="b">
        <f t="shared" si="151"/>
        <v>1</v>
      </c>
    </row>
    <row r="2377" spans="1:14">
      <c r="A2377" s="77">
        <f t="shared" si="152"/>
        <v>42011.874999994245</v>
      </c>
      <c r="B2377" s="78">
        <v>42011.874999994245</v>
      </c>
      <c r="C2377" s="82" t="s">
        <v>9</v>
      </c>
      <c r="D2377" s="86">
        <f t="shared" si="150"/>
        <v>42011.874999994245</v>
      </c>
      <c r="F2377" s="89">
        <v>42011.874999994245</v>
      </c>
      <c r="G2377" s="90">
        <v>256</v>
      </c>
      <c r="H2377" s="90">
        <v>89.025000000000006</v>
      </c>
      <c r="I2377" s="90"/>
      <c r="J2377" s="89">
        <v>42011.875</v>
      </c>
      <c r="K2377" s="90">
        <v>256</v>
      </c>
      <c r="M2377" t="b">
        <f t="shared" ref="M2377:M2440" si="153">EXACT(F2377,J2375)</f>
        <v>0</v>
      </c>
      <c r="N2377" t="b">
        <f t="shared" si="151"/>
        <v>1</v>
      </c>
    </row>
    <row r="2378" spans="1:14">
      <c r="A2378" s="77">
        <f t="shared" si="152"/>
        <v>42011.916666660909</v>
      </c>
      <c r="B2378" s="78">
        <v>42011.916666660909</v>
      </c>
      <c r="C2378" s="82" t="s">
        <v>9</v>
      </c>
      <c r="D2378" s="86">
        <f t="shared" si="150"/>
        <v>42011.916666660909</v>
      </c>
      <c r="F2378" s="89">
        <v>42011.916666660909</v>
      </c>
      <c r="G2378" s="90">
        <v>256</v>
      </c>
      <c r="H2378" s="90">
        <v>89.8</v>
      </c>
      <c r="I2378" s="90"/>
      <c r="J2378" s="89">
        <v>42011.916666666664</v>
      </c>
      <c r="K2378" s="90">
        <v>256</v>
      </c>
      <c r="M2378" t="b">
        <f t="shared" si="153"/>
        <v>0</v>
      </c>
      <c r="N2378" t="b">
        <f t="shared" si="151"/>
        <v>1</v>
      </c>
    </row>
    <row r="2379" spans="1:14">
      <c r="A2379" s="77">
        <f t="shared" si="152"/>
        <v>42011.958333327573</v>
      </c>
      <c r="B2379" s="78">
        <v>42011.958333327573</v>
      </c>
      <c r="C2379" s="82" t="s">
        <v>9</v>
      </c>
      <c r="D2379" s="86">
        <f t="shared" si="150"/>
        <v>42011.958333327573</v>
      </c>
      <c r="F2379" s="89">
        <v>42011.958333327573</v>
      </c>
      <c r="G2379" s="90">
        <v>256</v>
      </c>
      <c r="H2379" s="90">
        <v>89.8</v>
      </c>
      <c r="I2379" s="90"/>
      <c r="J2379" s="89">
        <v>42011.958333333336</v>
      </c>
      <c r="K2379" s="90">
        <v>256</v>
      </c>
      <c r="M2379" t="b">
        <f t="shared" si="153"/>
        <v>0</v>
      </c>
      <c r="N2379" t="b">
        <f t="shared" si="151"/>
        <v>1</v>
      </c>
    </row>
    <row r="2380" spans="1:14">
      <c r="A2380" s="77">
        <f t="shared" si="152"/>
        <v>42011.999999994237</v>
      </c>
      <c r="B2380" s="78">
        <v>42011.999999994237</v>
      </c>
      <c r="C2380" s="80">
        <v>42012</v>
      </c>
      <c r="D2380" s="86">
        <f t="shared" si="150"/>
        <v>42012</v>
      </c>
      <c r="F2380" s="89">
        <v>42012</v>
      </c>
      <c r="G2380" s="90">
        <v>251</v>
      </c>
      <c r="H2380" s="90">
        <v>89.025000000000006</v>
      </c>
      <c r="I2380" s="90"/>
      <c r="J2380" s="89">
        <v>42012</v>
      </c>
      <c r="K2380" s="90">
        <v>251</v>
      </c>
      <c r="M2380" t="b">
        <f t="shared" si="153"/>
        <v>0</v>
      </c>
      <c r="N2380" t="b">
        <f t="shared" si="151"/>
        <v>1</v>
      </c>
    </row>
    <row r="2381" spans="1:14">
      <c r="A2381" s="77">
        <f t="shared" si="152"/>
        <v>42012.041666660902</v>
      </c>
      <c r="B2381" s="78">
        <v>42012.041666660902</v>
      </c>
      <c r="C2381" s="82" t="s">
        <v>9</v>
      </c>
      <c r="D2381" s="86">
        <f t="shared" si="150"/>
        <v>42012.041666660902</v>
      </c>
      <c r="F2381" s="89">
        <v>42012.041666660902</v>
      </c>
      <c r="G2381" s="90">
        <v>251</v>
      </c>
      <c r="H2381" s="90">
        <v>89.025000000000006</v>
      </c>
      <c r="I2381" s="90"/>
      <c r="J2381" s="89">
        <v>42012.041666666664</v>
      </c>
      <c r="K2381" s="90">
        <v>251</v>
      </c>
      <c r="M2381" t="b">
        <f t="shared" si="153"/>
        <v>0</v>
      </c>
      <c r="N2381" t="b">
        <f t="shared" si="151"/>
        <v>1</v>
      </c>
    </row>
    <row r="2382" spans="1:14">
      <c r="A2382" s="77">
        <f t="shared" si="152"/>
        <v>42012.083333327566</v>
      </c>
      <c r="B2382" s="78">
        <v>42012.083333327566</v>
      </c>
      <c r="C2382" s="82" t="s">
        <v>9</v>
      </c>
      <c r="D2382" s="86">
        <f t="shared" si="150"/>
        <v>42012.083333327566</v>
      </c>
      <c r="F2382" s="89">
        <v>42012.083333327566</v>
      </c>
      <c r="G2382" s="90">
        <v>256</v>
      </c>
      <c r="H2382" s="90">
        <v>89.025000000000006</v>
      </c>
      <c r="I2382" s="90"/>
      <c r="J2382" s="89">
        <v>42012.083333333336</v>
      </c>
      <c r="K2382" s="90">
        <v>256</v>
      </c>
      <c r="M2382" t="b">
        <f t="shared" si="153"/>
        <v>0</v>
      </c>
      <c r="N2382" t="b">
        <f t="shared" si="151"/>
        <v>1</v>
      </c>
    </row>
    <row r="2383" spans="1:14">
      <c r="A2383" s="77">
        <f t="shared" si="152"/>
        <v>42012.12499999423</v>
      </c>
      <c r="B2383" s="78">
        <v>42012.12499999423</v>
      </c>
      <c r="C2383" s="82" t="s">
        <v>9</v>
      </c>
      <c r="D2383" s="86">
        <f t="shared" si="150"/>
        <v>42012.12499999423</v>
      </c>
      <c r="F2383" s="89">
        <v>42012.12499999423</v>
      </c>
      <c r="G2383" s="90">
        <v>251</v>
      </c>
      <c r="H2383" s="90">
        <v>88.25</v>
      </c>
      <c r="I2383" s="90"/>
      <c r="J2383" s="89">
        <v>42012.125</v>
      </c>
      <c r="K2383" s="90">
        <v>251</v>
      </c>
      <c r="M2383" t="b">
        <f t="shared" si="153"/>
        <v>0</v>
      </c>
      <c r="N2383" t="b">
        <f t="shared" si="151"/>
        <v>1</v>
      </c>
    </row>
    <row r="2384" spans="1:14">
      <c r="A2384" s="77">
        <f t="shared" si="152"/>
        <v>42012.166666660894</v>
      </c>
      <c r="B2384" s="78">
        <v>42012.166666660894</v>
      </c>
      <c r="C2384" s="82" t="s">
        <v>9</v>
      </c>
      <c r="D2384" s="86">
        <f t="shared" si="150"/>
        <v>42012.166666660894</v>
      </c>
      <c r="F2384" s="89">
        <v>42012.166666660894</v>
      </c>
      <c r="G2384" s="90">
        <v>251</v>
      </c>
      <c r="H2384" s="90">
        <v>87.474999999999994</v>
      </c>
      <c r="I2384" s="90"/>
      <c r="J2384" s="89">
        <v>42012.166666666664</v>
      </c>
      <c r="K2384" s="90">
        <v>251</v>
      </c>
      <c r="M2384" t="b">
        <f t="shared" si="153"/>
        <v>0</v>
      </c>
      <c r="N2384" t="b">
        <f t="shared" si="151"/>
        <v>1</v>
      </c>
    </row>
    <row r="2385" spans="1:14">
      <c r="A2385" s="77">
        <f t="shared" si="152"/>
        <v>42012.208333327559</v>
      </c>
      <c r="B2385" s="78">
        <v>42012.208333327559</v>
      </c>
      <c r="C2385" s="82" t="s">
        <v>9</v>
      </c>
      <c r="D2385" s="86">
        <f t="shared" si="150"/>
        <v>42012.208333327559</v>
      </c>
      <c r="F2385" s="89">
        <v>42012.208333327559</v>
      </c>
      <c r="G2385" s="90">
        <v>251</v>
      </c>
      <c r="H2385" s="90">
        <v>86.7</v>
      </c>
      <c r="I2385" s="90"/>
      <c r="J2385" s="89">
        <v>42012.208333333336</v>
      </c>
      <c r="K2385" s="90">
        <v>251</v>
      </c>
      <c r="M2385" t="b">
        <f t="shared" si="153"/>
        <v>0</v>
      </c>
      <c r="N2385" t="b">
        <f t="shared" si="151"/>
        <v>1</v>
      </c>
    </row>
    <row r="2386" spans="1:14">
      <c r="A2386" s="77">
        <f t="shared" si="152"/>
        <v>42012.249999994223</v>
      </c>
      <c r="B2386" s="78">
        <v>42012.249999994223</v>
      </c>
      <c r="C2386" s="82" t="s">
        <v>9</v>
      </c>
      <c r="D2386" s="86">
        <f t="shared" si="150"/>
        <v>42012.249999994223</v>
      </c>
      <c r="F2386" s="89">
        <v>42012.249999994223</v>
      </c>
      <c r="G2386" s="90">
        <v>251</v>
      </c>
      <c r="H2386" s="90">
        <v>86.7</v>
      </c>
      <c r="I2386" s="90"/>
      <c r="J2386" s="89">
        <v>42012.25</v>
      </c>
      <c r="K2386" s="90">
        <v>251</v>
      </c>
      <c r="M2386" t="b">
        <f t="shared" si="153"/>
        <v>0</v>
      </c>
      <c r="N2386" t="b">
        <f t="shared" si="151"/>
        <v>1</v>
      </c>
    </row>
    <row r="2387" spans="1:14">
      <c r="A2387" s="77">
        <f t="shared" si="152"/>
        <v>42012.291666660887</v>
      </c>
      <c r="B2387" s="78">
        <v>42012.291666660887</v>
      </c>
      <c r="C2387" s="82" t="s">
        <v>9</v>
      </c>
      <c r="D2387" s="86">
        <f t="shared" si="150"/>
        <v>42012.291666660887</v>
      </c>
      <c r="F2387" s="89">
        <v>42012.291666660887</v>
      </c>
      <c r="G2387" s="90">
        <v>251</v>
      </c>
      <c r="H2387" s="90">
        <v>86.7</v>
      </c>
      <c r="I2387" s="90"/>
      <c r="J2387" s="89">
        <v>42012.291666666664</v>
      </c>
      <c r="K2387" s="90">
        <v>251</v>
      </c>
      <c r="M2387" t="b">
        <f t="shared" si="153"/>
        <v>0</v>
      </c>
      <c r="N2387" t="b">
        <f t="shared" si="151"/>
        <v>1</v>
      </c>
    </row>
    <row r="2388" spans="1:14">
      <c r="A2388" s="77">
        <f t="shared" si="152"/>
        <v>42012.333333327551</v>
      </c>
      <c r="B2388" s="78">
        <v>42012.333333327551</v>
      </c>
      <c r="C2388" s="82" t="s">
        <v>9</v>
      </c>
      <c r="D2388" s="86">
        <f t="shared" si="150"/>
        <v>42012.333333327551</v>
      </c>
      <c r="F2388" s="89">
        <v>42012.333333327551</v>
      </c>
      <c r="G2388" s="90">
        <v>251</v>
      </c>
      <c r="H2388" s="90">
        <v>86.7</v>
      </c>
      <c r="I2388" s="90"/>
      <c r="J2388" s="89">
        <v>42012.333333333336</v>
      </c>
      <c r="K2388" s="90">
        <v>251</v>
      </c>
      <c r="M2388" t="b">
        <f t="shared" si="153"/>
        <v>0</v>
      </c>
      <c r="N2388" t="b">
        <f t="shared" si="151"/>
        <v>1</v>
      </c>
    </row>
    <row r="2389" spans="1:14">
      <c r="A2389" s="77">
        <f t="shared" si="152"/>
        <v>42012.374999994216</v>
      </c>
      <c r="B2389" s="78">
        <v>42012.374999994216</v>
      </c>
      <c r="C2389" s="82" t="s">
        <v>9</v>
      </c>
      <c r="D2389" s="86">
        <f t="shared" si="150"/>
        <v>42012.374999994216</v>
      </c>
      <c r="F2389" s="89">
        <v>42012.374999994216</v>
      </c>
      <c r="G2389" s="90">
        <v>251</v>
      </c>
      <c r="H2389" s="90">
        <v>86.7</v>
      </c>
      <c r="I2389" s="90"/>
      <c r="J2389" s="89">
        <v>42012.375</v>
      </c>
      <c r="K2389" s="90">
        <v>251</v>
      </c>
      <c r="M2389" t="b">
        <f t="shared" si="153"/>
        <v>0</v>
      </c>
      <c r="N2389" t="b">
        <f t="shared" si="151"/>
        <v>1</v>
      </c>
    </row>
    <row r="2390" spans="1:14">
      <c r="A2390" s="77">
        <f t="shared" si="152"/>
        <v>42012.41666666088</v>
      </c>
      <c r="B2390" s="78">
        <v>42012.41666666088</v>
      </c>
      <c r="C2390" s="82" t="s">
        <v>9</v>
      </c>
      <c r="D2390" s="86">
        <f t="shared" si="150"/>
        <v>42012.41666666088</v>
      </c>
      <c r="F2390" s="89">
        <v>42012.41666666088</v>
      </c>
      <c r="G2390" s="90">
        <v>251</v>
      </c>
      <c r="H2390" s="90">
        <v>86.7</v>
      </c>
      <c r="I2390" s="90"/>
      <c r="J2390" s="89">
        <v>42012.416666666664</v>
      </c>
      <c r="K2390" s="90">
        <v>251</v>
      </c>
      <c r="M2390" t="b">
        <f t="shared" si="153"/>
        <v>0</v>
      </c>
      <c r="N2390" t="b">
        <f t="shared" si="151"/>
        <v>1</v>
      </c>
    </row>
    <row r="2391" spans="1:14">
      <c r="A2391" s="77">
        <f t="shared" si="152"/>
        <v>42012.458333327544</v>
      </c>
      <c r="B2391" s="78">
        <v>42012.458333327544</v>
      </c>
      <c r="C2391" s="82" t="s">
        <v>9</v>
      </c>
      <c r="D2391" s="86">
        <f t="shared" si="150"/>
        <v>42012.458333327544</v>
      </c>
      <c r="F2391" s="89">
        <v>42012.458333327544</v>
      </c>
      <c r="G2391" s="90">
        <v>246</v>
      </c>
      <c r="H2391" s="90">
        <v>86.7</v>
      </c>
      <c r="I2391" s="90"/>
      <c r="J2391" s="89">
        <v>42012.458333333336</v>
      </c>
      <c r="K2391" s="90">
        <v>246</v>
      </c>
      <c r="M2391" t="b">
        <f t="shared" si="153"/>
        <v>0</v>
      </c>
      <c r="N2391" t="b">
        <f t="shared" si="151"/>
        <v>1</v>
      </c>
    </row>
    <row r="2392" spans="1:14">
      <c r="A2392" s="77">
        <f t="shared" si="152"/>
        <v>42012.499999994208</v>
      </c>
      <c r="B2392" s="78">
        <v>42012.499999994208</v>
      </c>
      <c r="C2392" s="82" t="s">
        <v>9</v>
      </c>
      <c r="D2392" s="86">
        <f t="shared" si="150"/>
        <v>42012.499999994208</v>
      </c>
      <c r="F2392" s="89">
        <v>42012.499999994208</v>
      </c>
      <c r="G2392" s="90">
        <v>246</v>
      </c>
      <c r="H2392" s="90">
        <v>84.45</v>
      </c>
      <c r="I2392" s="90"/>
      <c r="J2392" s="89">
        <v>42012.5</v>
      </c>
      <c r="K2392" s="90">
        <v>246</v>
      </c>
      <c r="M2392" t="b">
        <f t="shared" si="153"/>
        <v>0</v>
      </c>
      <c r="N2392" t="b">
        <f t="shared" si="151"/>
        <v>1</v>
      </c>
    </row>
    <row r="2393" spans="1:14">
      <c r="A2393" s="77">
        <f t="shared" si="152"/>
        <v>42012.541666660873</v>
      </c>
      <c r="B2393" s="78">
        <v>42012.541666660873</v>
      </c>
      <c r="C2393" s="82" t="s">
        <v>9</v>
      </c>
      <c r="D2393" s="86">
        <f t="shared" si="150"/>
        <v>42012.541666660873</v>
      </c>
      <c r="F2393" s="89">
        <v>42012.541666660873</v>
      </c>
      <c r="G2393" s="90">
        <v>246</v>
      </c>
      <c r="H2393" s="90">
        <v>84.45</v>
      </c>
      <c r="I2393" s="90"/>
      <c r="J2393" s="89">
        <v>42012.541666666664</v>
      </c>
      <c r="K2393" s="90">
        <v>246</v>
      </c>
      <c r="M2393" t="b">
        <f t="shared" si="153"/>
        <v>0</v>
      </c>
      <c r="N2393" t="b">
        <f t="shared" si="151"/>
        <v>1</v>
      </c>
    </row>
    <row r="2394" spans="1:14">
      <c r="A2394" s="77">
        <f t="shared" si="152"/>
        <v>42012.583333327537</v>
      </c>
      <c r="B2394" s="78">
        <v>42012.583333327537</v>
      </c>
      <c r="C2394" s="82" t="s">
        <v>9</v>
      </c>
      <c r="D2394" s="86">
        <f t="shared" si="150"/>
        <v>42012.583333327537</v>
      </c>
      <c r="F2394" s="89">
        <v>42012.583333327537</v>
      </c>
      <c r="G2394" s="90">
        <v>246</v>
      </c>
      <c r="H2394" s="90">
        <v>83.7</v>
      </c>
      <c r="I2394" s="90"/>
      <c r="J2394" s="89">
        <v>42012.583333333336</v>
      </c>
      <c r="K2394" s="90">
        <v>246</v>
      </c>
      <c r="M2394" t="b">
        <f t="shared" si="153"/>
        <v>0</v>
      </c>
      <c r="N2394" t="b">
        <f t="shared" si="151"/>
        <v>1</v>
      </c>
    </row>
    <row r="2395" spans="1:14">
      <c r="A2395" s="77">
        <f t="shared" si="152"/>
        <v>42012.624999994201</v>
      </c>
      <c r="B2395" s="78">
        <v>42012.624999994201</v>
      </c>
      <c r="C2395" s="82" t="s">
        <v>9</v>
      </c>
      <c r="D2395" s="86">
        <f t="shared" si="150"/>
        <v>42012.624999994201</v>
      </c>
      <c r="F2395" s="89">
        <v>42012.624999994201</v>
      </c>
      <c r="G2395" s="90">
        <v>246</v>
      </c>
      <c r="H2395" s="90">
        <v>83.7</v>
      </c>
      <c r="I2395" s="90"/>
      <c r="J2395" s="89">
        <v>42012.625</v>
      </c>
      <c r="K2395" s="90">
        <v>246</v>
      </c>
      <c r="M2395" t="b">
        <f t="shared" si="153"/>
        <v>0</v>
      </c>
      <c r="N2395" t="b">
        <f t="shared" si="151"/>
        <v>1</v>
      </c>
    </row>
    <row r="2396" spans="1:14">
      <c r="A2396" s="77">
        <f t="shared" si="152"/>
        <v>42012.666666660865</v>
      </c>
      <c r="B2396" s="78">
        <v>42012.666666660865</v>
      </c>
      <c r="C2396" s="82" t="s">
        <v>9</v>
      </c>
      <c r="D2396" s="86">
        <f t="shared" si="150"/>
        <v>42012.666666660865</v>
      </c>
      <c r="F2396" s="89">
        <v>42012.666666660865</v>
      </c>
      <c r="G2396" s="90">
        <v>246</v>
      </c>
      <c r="H2396" s="90">
        <v>83.7</v>
      </c>
      <c r="I2396" s="90"/>
      <c r="J2396" s="89">
        <v>42012.666666666664</v>
      </c>
      <c r="K2396" s="90">
        <v>246</v>
      </c>
      <c r="M2396" t="b">
        <f t="shared" si="153"/>
        <v>0</v>
      </c>
      <c r="N2396" t="b">
        <f t="shared" si="151"/>
        <v>1</v>
      </c>
    </row>
    <row r="2397" spans="1:14">
      <c r="A2397" s="77">
        <f t="shared" si="152"/>
        <v>42012.70833332753</v>
      </c>
      <c r="B2397" s="78">
        <v>42012.70833332753</v>
      </c>
      <c r="C2397" s="82" t="s">
        <v>9</v>
      </c>
      <c r="D2397" s="86">
        <f t="shared" si="150"/>
        <v>42012.70833332753</v>
      </c>
      <c r="F2397" s="89">
        <v>42012.70833332753</v>
      </c>
      <c r="G2397" s="90">
        <v>246</v>
      </c>
      <c r="H2397" s="90">
        <v>83.7</v>
      </c>
      <c r="I2397" s="90"/>
      <c r="J2397" s="89">
        <v>42012.708333333336</v>
      </c>
      <c r="K2397" s="90">
        <v>246</v>
      </c>
      <c r="M2397" t="b">
        <f t="shared" si="153"/>
        <v>0</v>
      </c>
      <c r="N2397" t="b">
        <f t="shared" si="151"/>
        <v>1</v>
      </c>
    </row>
    <row r="2398" spans="1:14">
      <c r="A2398" s="77">
        <f t="shared" si="152"/>
        <v>42012.749999994194</v>
      </c>
      <c r="B2398" s="78">
        <v>42012.749999994194</v>
      </c>
      <c r="C2398" s="82" t="s">
        <v>9</v>
      </c>
      <c r="D2398" s="86">
        <f t="shared" si="150"/>
        <v>42012.749999994194</v>
      </c>
      <c r="F2398" s="89">
        <v>42012.749999994194</v>
      </c>
      <c r="G2398" s="90">
        <v>251</v>
      </c>
      <c r="H2398" s="90">
        <v>83.7</v>
      </c>
      <c r="I2398" s="90"/>
      <c r="J2398" s="89">
        <v>42012.75</v>
      </c>
      <c r="K2398" s="90">
        <v>251</v>
      </c>
      <c r="M2398" t="b">
        <f t="shared" si="153"/>
        <v>0</v>
      </c>
      <c r="N2398" t="b">
        <f t="shared" si="151"/>
        <v>1</v>
      </c>
    </row>
    <row r="2399" spans="1:14">
      <c r="A2399" s="77">
        <f t="shared" si="152"/>
        <v>42012.791666660858</v>
      </c>
      <c r="B2399" s="78">
        <v>42012.791666660858</v>
      </c>
      <c r="C2399" s="82" t="s">
        <v>9</v>
      </c>
      <c r="D2399" s="86">
        <f t="shared" si="150"/>
        <v>42012.791666660858</v>
      </c>
      <c r="F2399" s="89">
        <v>42012.791666660858</v>
      </c>
      <c r="G2399" s="90">
        <v>251</v>
      </c>
      <c r="H2399" s="90">
        <v>85.95</v>
      </c>
      <c r="I2399" s="90"/>
      <c r="J2399" s="89">
        <v>42012.791666666664</v>
      </c>
      <c r="K2399" s="90">
        <v>251</v>
      </c>
      <c r="M2399" t="b">
        <f t="shared" si="153"/>
        <v>0</v>
      </c>
      <c r="N2399" t="b">
        <f t="shared" si="151"/>
        <v>1</v>
      </c>
    </row>
    <row r="2400" spans="1:14">
      <c r="A2400" s="77">
        <f t="shared" si="152"/>
        <v>42012.833333327522</v>
      </c>
      <c r="B2400" s="78">
        <v>42012.833333327522</v>
      </c>
      <c r="C2400" s="82" t="s">
        <v>9</v>
      </c>
      <c r="D2400" s="86">
        <f t="shared" si="150"/>
        <v>42012.833333327522</v>
      </c>
      <c r="F2400" s="89">
        <v>42012.833333327522</v>
      </c>
      <c r="G2400" s="90">
        <v>251</v>
      </c>
      <c r="H2400" s="90">
        <v>86.7</v>
      </c>
      <c r="I2400" s="90"/>
      <c r="J2400" s="89">
        <v>42012.833333333336</v>
      </c>
      <c r="K2400" s="90">
        <v>251</v>
      </c>
      <c r="M2400" t="b">
        <f t="shared" si="153"/>
        <v>0</v>
      </c>
      <c r="N2400" t="b">
        <f t="shared" si="151"/>
        <v>1</v>
      </c>
    </row>
    <row r="2401" spans="1:14">
      <c r="A2401" s="77">
        <f t="shared" si="152"/>
        <v>42012.874999994187</v>
      </c>
      <c r="B2401" s="78">
        <v>42012.874999994187</v>
      </c>
      <c r="C2401" s="82" t="s">
        <v>9</v>
      </c>
      <c r="D2401" s="86">
        <f t="shared" si="150"/>
        <v>42012.874999994187</v>
      </c>
      <c r="F2401" s="89">
        <v>42012.874999994187</v>
      </c>
      <c r="G2401" s="90">
        <v>251</v>
      </c>
      <c r="H2401" s="90">
        <v>86.7</v>
      </c>
      <c r="I2401" s="90"/>
      <c r="J2401" s="89">
        <v>42012.875</v>
      </c>
      <c r="K2401" s="90">
        <v>251</v>
      </c>
      <c r="M2401" t="b">
        <f t="shared" si="153"/>
        <v>0</v>
      </c>
      <c r="N2401" t="b">
        <f t="shared" si="151"/>
        <v>1</v>
      </c>
    </row>
    <row r="2402" spans="1:14">
      <c r="A2402" s="77">
        <f t="shared" si="152"/>
        <v>42012.916666660851</v>
      </c>
      <c r="B2402" s="78">
        <v>42012.916666660851</v>
      </c>
      <c r="C2402" s="82" t="s">
        <v>9</v>
      </c>
      <c r="D2402" s="86">
        <f t="shared" si="150"/>
        <v>42012.916666660851</v>
      </c>
      <c r="F2402" s="89">
        <v>42012.916666660851</v>
      </c>
      <c r="G2402" s="90">
        <v>251</v>
      </c>
      <c r="H2402" s="90">
        <v>86.7</v>
      </c>
      <c r="I2402" s="90"/>
      <c r="J2402" s="89">
        <v>42012.916666666664</v>
      </c>
      <c r="K2402" s="90">
        <v>251</v>
      </c>
      <c r="M2402" t="b">
        <f t="shared" si="153"/>
        <v>0</v>
      </c>
      <c r="N2402" t="b">
        <f t="shared" si="151"/>
        <v>1</v>
      </c>
    </row>
    <row r="2403" spans="1:14">
      <c r="A2403" s="77">
        <f t="shared" si="152"/>
        <v>42012.958333327515</v>
      </c>
      <c r="B2403" s="78">
        <v>42012.958333327515</v>
      </c>
      <c r="C2403" s="82" t="s">
        <v>9</v>
      </c>
      <c r="D2403" s="86">
        <f t="shared" si="150"/>
        <v>42012.958333327515</v>
      </c>
      <c r="F2403" s="89">
        <v>42012.958333327515</v>
      </c>
      <c r="G2403" s="90">
        <v>251</v>
      </c>
      <c r="H2403" s="90">
        <v>86.7</v>
      </c>
      <c r="I2403" s="90"/>
      <c r="J2403" s="89">
        <v>42012.958333333336</v>
      </c>
      <c r="K2403" s="90">
        <v>251</v>
      </c>
      <c r="M2403" t="b">
        <f t="shared" si="153"/>
        <v>0</v>
      </c>
      <c r="N2403" t="b">
        <f t="shared" si="151"/>
        <v>1</v>
      </c>
    </row>
    <row r="2404" spans="1:14">
      <c r="A2404" s="77">
        <f t="shared" si="152"/>
        <v>42012.999999994179</v>
      </c>
      <c r="B2404" s="78">
        <v>42012.999999994179</v>
      </c>
      <c r="C2404" s="80">
        <v>42013</v>
      </c>
      <c r="D2404" s="86">
        <f t="shared" si="150"/>
        <v>42013</v>
      </c>
      <c r="F2404" s="89">
        <v>42013</v>
      </c>
      <c r="G2404" s="90">
        <v>251</v>
      </c>
      <c r="H2404" s="90">
        <v>85.95</v>
      </c>
      <c r="I2404" s="90"/>
      <c r="J2404" s="89">
        <v>42013</v>
      </c>
      <c r="K2404" s="90">
        <v>251</v>
      </c>
      <c r="M2404" t="b">
        <f t="shared" si="153"/>
        <v>0</v>
      </c>
      <c r="N2404" t="b">
        <f t="shared" si="151"/>
        <v>1</v>
      </c>
    </row>
    <row r="2405" spans="1:14">
      <c r="A2405" s="77">
        <f t="shared" si="152"/>
        <v>42013.041666660843</v>
      </c>
      <c r="B2405" s="78">
        <v>42013.041666660843</v>
      </c>
      <c r="C2405" s="82" t="s">
        <v>9</v>
      </c>
      <c r="D2405" s="86">
        <f t="shared" si="150"/>
        <v>42013.041666660843</v>
      </c>
      <c r="F2405" s="89">
        <v>42013.041666660843</v>
      </c>
      <c r="G2405" s="90">
        <v>251</v>
      </c>
      <c r="H2405" s="90">
        <v>85.2</v>
      </c>
      <c r="I2405" s="90"/>
      <c r="J2405" s="89">
        <v>42013.041666666664</v>
      </c>
      <c r="K2405" s="90">
        <v>251</v>
      </c>
      <c r="M2405" t="b">
        <f t="shared" si="153"/>
        <v>0</v>
      </c>
      <c r="N2405" t="b">
        <f t="shared" si="151"/>
        <v>1</v>
      </c>
    </row>
    <row r="2406" spans="1:14">
      <c r="A2406" s="77">
        <f t="shared" si="152"/>
        <v>42013.083333327508</v>
      </c>
      <c r="B2406" s="78">
        <v>42013.083333327508</v>
      </c>
      <c r="C2406" s="82" t="s">
        <v>9</v>
      </c>
      <c r="D2406" s="86">
        <f t="shared" si="150"/>
        <v>42013.083333327508</v>
      </c>
      <c r="F2406" s="89">
        <v>42013.083333327508</v>
      </c>
      <c r="G2406" s="90">
        <v>251</v>
      </c>
      <c r="H2406" s="90">
        <v>86.7</v>
      </c>
      <c r="I2406" s="90"/>
      <c r="J2406" s="89">
        <v>42013.083333333336</v>
      </c>
      <c r="K2406" s="90">
        <v>251</v>
      </c>
      <c r="M2406" t="b">
        <f t="shared" si="153"/>
        <v>0</v>
      </c>
      <c r="N2406" t="b">
        <f t="shared" si="151"/>
        <v>1</v>
      </c>
    </row>
    <row r="2407" spans="1:14">
      <c r="A2407" s="77">
        <f t="shared" si="152"/>
        <v>42013.124999994172</v>
      </c>
      <c r="B2407" s="78">
        <v>42013.124999994172</v>
      </c>
      <c r="C2407" s="82" t="s">
        <v>9</v>
      </c>
      <c r="D2407" s="86">
        <f t="shared" si="150"/>
        <v>42013.124999994172</v>
      </c>
      <c r="F2407" s="89">
        <v>42013.124999994172</v>
      </c>
      <c r="G2407" s="90">
        <v>246</v>
      </c>
      <c r="H2407" s="90">
        <v>86.7</v>
      </c>
      <c r="I2407" s="90"/>
      <c r="J2407" s="89">
        <v>42013.125</v>
      </c>
      <c r="K2407" s="90">
        <v>246</v>
      </c>
      <c r="M2407" t="b">
        <f t="shared" si="153"/>
        <v>0</v>
      </c>
      <c r="N2407" t="b">
        <f t="shared" si="151"/>
        <v>1</v>
      </c>
    </row>
    <row r="2408" spans="1:14">
      <c r="A2408" s="77">
        <f t="shared" si="152"/>
        <v>42013.166666660836</v>
      </c>
      <c r="B2408" s="78">
        <v>42013.166666660836</v>
      </c>
      <c r="C2408" s="82" t="s">
        <v>9</v>
      </c>
      <c r="D2408" s="86">
        <f t="shared" si="150"/>
        <v>42013.166666660836</v>
      </c>
      <c r="F2408" s="89">
        <v>42013.166666660836</v>
      </c>
      <c r="G2408" s="90">
        <v>251</v>
      </c>
      <c r="H2408" s="90">
        <v>83.7</v>
      </c>
      <c r="I2408" s="90"/>
      <c r="J2408" s="89">
        <v>42013.166666666664</v>
      </c>
      <c r="K2408" s="90">
        <v>251</v>
      </c>
      <c r="M2408" t="b">
        <f t="shared" si="153"/>
        <v>0</v>
      </c>
      <c r="N2408" t="b">
        <f t="shared" si="151"/>
        <v>1</v>
      </c>
    </row>
    <row r="2409" spans="1:14">
      <c r="A2409" s="77">
        <f t="shared" si="152"/>
        <v>42013.2083333275</v>
      </c>
      <c r="B2409" s="78">
        <v>42013.2083333275</v>
      </c>
      <c r="C2409" s="82" t="s">
        <v>9</v>
      </c>
      <c r="D2409" s="86">
        <f t="shared" si="150"/>
        <v>42013.2083333275</v>
      </c>
      <c r="F2409" s="89">
        <v>42013.2083333275</v>
      </c>
      <c r="G2409" s="90">
        <v>251</v>
      </c>
      <c r="H2409" s="90">
        <v>86.7</v>
      </c>
      <c r="I2409" s="90"/>
      <c r="J2409" s="89">
        <v>42013.208333333336</v>
      </c>
      <c r="K2409" s="90">
        <v>251</v>
      </c>
      <c r="M2409" t="b">
        <f t="shared" si="153"/>
        <v>0</v>
      </c>
      <c r="N2409" t="b">
        <f t="shared" si="151"/>
        <v>1</v>
      </c>
    </row>
    <row r="2410" spans="1:14">
      <c r="A2410" s="77">
        <f t="shared" si="152"/>
        <v>42013.249999994165</v>
      </c>
      <c r="B2410" s="78">
        <v>42013.249999994165</v>
      </c>
      <c r="C2410" s="82" t="s">
        <v>9</v>
      </c>
      <c r="D2410" s="86">
        <f t="shared" si="150"/>
        <v>42013.249999994165</v>
      </c>
      <c r="F2410" s="89">
        <v>42013.249999994165</v>
      </c>
      <c r="G2410" s="90">
        <v>251</v>
      </c>
      <c r="H2410" s="90">
        <v>85.95</v>
      </c>
      <c r="I2410" s="90"/>
      <c r="J2410" s="89">
        <v>42013.25</v>
      </c>
      <c r="K2410" s="90">
        <v>251</v>
      </c>
      <c r="M2410" t="b">
        <f t="shared" si="153"/>
        <v>0</v>
      </c>
      <c r="N2410" t="b">
        <f t="shared" si="151"/>
        <v>1</v>
      </c>
    </row>
    <row r="2411" spans="1:14">
      <c r="A2411" s="77">
        <f t="shared" si="152"/>
        <v>42013.291666660829</v>
      </c>
      <c r="B2411" s="78">
        <v>42013.291666660829</v>
      </c>
      <c r="C2411" s="82" t="s">
        <v>9</v>
      </c>
      <c r="D2411" s="86">
        <f t="shared" si="150"/>
        <v>42013.291666660829</v>
      </c>
      <c r="F2411" s="89">
        <v>42013.291666660829</v>
      </c>
      <c r="G2411" s="90">
        <v>251</v>
      </c>
      <c r="H2411" s="90">
        <v>86.7</v>
      </c>
      <c r="I2411" s="90"/>
      <c r="J2411" s="89">
        <v>42013.291666666664</v>
      </c>
      <c r="K2411" s="90">
        <v>251</v>
      </c>
      <c r="M2411" t="b">
        <f t="shared" si="153"/>
        <v>0</v>
      </c>
      <c r="N2411" t="b">
        <f t="shared" si="151"/>
        <v>1</v>
      </c>
    </row>
    <row r="2412" spans="1:14">
      <c r="A2412" s="77">
        <f t="shared" si="152"/>
        <v>42013.333333327493</v>
      </c>
      <c r="B2412" s="78">
        <v>42013.333333327493</v>
      </c>
      <c r="C2412" s="82" t="s">
        <v>9</v>
      </c>
      <c r="D2412" s="86">
        <f t="shared" si="150"/>
        <v>42013.333333327493</v>
      </c>
      <c r="F2412" s="89">
        <v>42013.333333327493</v>
      </c>
      <c r="G2412" s="90">
        <v>246</v>
      </c>
      <c r="H2412" s="90">
        <v>86.7</v>
      </c>
      <c r="I2412" s="90"/>
      <c r="J2412" s="89">
        <v>42013.333333333336</v>
      </c>
      <c r="K2412" s="90">
        <v>246</v>
      </c>
      <c r="M2412" t="b">
        <f t="shared" si="153"/>
        <v>0</v>
      </c>
      <c r="N2412" t="b">
        <f t="shared" si="151"/>
        <v>1</v>
      </c>
    </row>
    <row r="2413" spans="1:14">
      <c r="A2413" s="77">
        <f t="shared" si="152"/>
        <v>42013.374999994157</v>
      </c>
      <c r="B2413" s="78">
        <v>42013.374999994157</v>
      </c>
      <c r="C2413" s="82" t="s">
        <v>9</v>
      </c>
      <c r="D2413" s="86">
        <f t="shared" si="150"/>
        <v>42013.374999994157</v>
      </c>
      <c r="F2413" s="89">
        <v>42013.374999994157</v>
      </c>
      <c r="G2413" s="90">
        <v>246</v>
      </c>
      <c r="H2413" s="90">
        <v>83.7</v>
      </c>
      <c r="I2413" s="90"/>
      <c r="J2413" s="89">
        <v>42013.375</v>
      </c>
      <c r="K2413" s="90">
        <v>246</v>
      </c>
      <c r="M2413" t="b">
        <f t="shared" si="153"/>
        <v>0</v>
      </c>
      <c r="N2413" t="b">
        <f t="shared" si="151"/>
        <v>1</v>
      </c>
    </row>
    <row r="2414" spans="1:14">
      <c r="A2414" s="77">
        <f t="shared" si="152"/>
        <v>42013.416666660822</v>
      </c>
      <c r="B2414" s="78">
        <v>42013.416666660822</v>
      </c>
      <c r="C2414" s="82" t="s">
        <v>9</v>
      </c>
      <c r="D2414" s="86">
        <f t="shared" si="150"/>
        <v>42013.416666660822</v>
      </c>
      <c r="F2414" s="89">
        <v>42013.416666660822</v>
      </c>
      <c r="G2414" s="90">
        <v>246</v>
      </c>
      <c r="H2414" s="90">
        <v>83.7</v>
      </c>
      <c r="I2414" s="90"/>
      <c r="J2414" s="89">
        <v>42013.416666666664</v>
      </c>
      <c r="K2414" s="90">
        <v>246</v>
      </c>
      <c r="M2414" t="b">
        <f t="shared" si="153"/>
        <v>0</v>
      </c>
      <c r="N2414" t="b">
        <f t="shared" si="151"/>
        <v>1</v>
      </c>
    </row>
    <row r="2415" spans="1:14">
      <c r="A2415" s="77">
        <f t="shared" si="152"/>
        <v>42013.458333327486</v>
      </c>
      <c r="B2415" s="78">
        <v>42013.458333327486</v>
      </c>
      <c r="C2415" s="82" t="s">
        <v>9</v>
      </c>
      <c r="D2415" s="86">
        <f t="shared" si="150"/>
        <v>42013.458333327486</v>
      </c>
      <c r="F2415" s="89">
        <v>42013.458333327486</v>
      </c>
      <c r="G2415" s="90">
        <v>246</v>
      </c>
      <c r="H2415" s="90">
        <v>83.7</v>
      </c>
      <c r="I2415" s="90"/>
      <c r="J2415" s="89">
        <v>42013.458333333336</v>
      </c>
      <c r="K2415" s="90">
        <v>246</v>
      </c>
      <c r="M2415" t="b">
        <f t="shared" si="153"/>
        <v>0</v>
      </c>
      <c r="N2415" t="b">
        <f t="shared" si="151"/>
        <v>1</v>
      </c>
    </row>
    <row r="2416" spans="1:14">
      <c r="A2416" s="77">
        <f t="shared" si="152"/>
        <v>42013.49999999415</v>
      </c>
      <c r="B2416" s="78">
        <v>42013.49999999415</v>
      </c>
      <c r="C2416" s="82" t="s">
        <v>9</v>
      </c>
      <c r="D2416" s="86">
        <f t="shared" si="150"/>
        <v>42013.49999999415</v>
      </c>
      <c r="F2416" s="89">
        <v>42013.49999999415</v>
      </c>
      <c r="G2416" s="90">
        <v>246</v>
      </c>
      <c r="H2416" s="90">
        <v>83.7</v>
      </c>
      <c r="I2416" s="90"/>
      <c r="J2416" s="89">
        <v>42013.5</v>
      </c>
      <c r="K2416" s="90">
        <v>246</v>
      </c>
      <c r="M2416" t="b">
        <f t="shared" si="153"/>
        <v>0</v>
      </c>
      <c r="N2416" t="b">
        <f t="shared" si="151"/>
        <v>1</v>
      </c>
    </row>
    <row r="2417" spans="1:14">
      <c r="A2417" s="77">
        <f t="shared" si="152"/>
        <v>42013.541666660814</v>
      </c>
      <c r="B2417" s="78">
        <v>42013.541666660814</v>
      </c>
      <c r="C2417" s="82" t="s">
        <v>9</v>
      </c>
      <c r="D2417" s="86">
        <f t="shared" si="150"/>
        <v>42013.541666660814</v>
      </c>
      <c r="F2417" s="89">
        <v>42013.541666660814</v>
      </c>
      <c r="G2417" s="90">
        <v>241</v>
      </c>
      <c r="H2417" s="90">
        <v>83.7</v>
      </c>
      <c r="I2417" s="90"/>
      <c r="J2417" s="89">
        <v>42013.541666666664</v>
      </c>
      <c r="K2417" s="90">
        <v>241</v>
      </c>
      <c r="M2417" t="b">
        <f t="shared" si="153"/>
        <v>0</v>
      </c>
      <c r="N2417" t="b">
        <f t="shared" si="151"/>
        <v>1</v>
      </c>
    </row>
    <row r="2418" spans="1:14">
      <c r="A2418" s="77">
        <f t="shared" si="152"/>
        <v>42013.583333327479</v>
      </c>
      <c r="B2418" s="78">
        <v>42013.583333327479</v>
      </c>
      <c r="C2418" s="82" t="s">
        <v>9</v>
      </c>
      <c r="D2418" s="86">
        <f t="shared" si="150"/>
        <v>42013.583333327479</v>
      </c>
      <c r="F2418" s="89">
        <v>42013.583333327479</v>
      </c>
      <c r="G2418" s="90">
        <v>246</v>
      </c>
      <c r="H2418" s="90">
        <v>81.525000000000006</v>
      </c>
      <c r="I2418" s="90"/>
      <c r="J2418" s="89">
        <v>42013.583333333336</v>
      </c>
      <c r="K2418" s="90">
        <v>246</v>
      </c>
      <c r="M2418" t="b">
        <f t="shared" si="153"/>
        <v>0</v>
      </c>
      <c r="N2418" t="b">
        <f t="shared" si="151"/>
        <v>1</v>
      </c>
    </row>
    <row r="2419" spans="1:14">
      <c r="A2419" s="77">
        <f t="shared" si="152"/>
        <v>42013.624999994143</v>
      </c>
      <c r="B2419" s="78">
        <v>42013.624999994143</v>
      </c>
      <c r="C2419" s="82" t="s">
        <v>9</v>
      </c>
      <c r="D2419" s="86">
        <f t="shared" si="150"/>
        <v>42013.624999994143</v>
      </c>
      <c r="F2419" s="89">
        <v>42013.624999994143</v>
      </c>
      <c r="G2419" s="90">
        <v>241</v>
      </c>
      <c r="H2419" s="90">
        <v>81.525000000000006</v>
      </c>
      <c r="I2419" s="90"/>
      <c r="J2419" s="89">
        <v>42013.625</v>
      </c>
      <c r="K2419" s="90">
        <v>241</v>
      </c>
      <c r="M2419" t="b">
        <f t="shared" si="153"/>
        <v>0</v>
      </c>
      <c r="N2419" t="b">
        <f t="shared" si="151"/>
        <v>1</v>
      </c>
    </row>
    <row r="2420" spans="1:14">
      <c r="A2420" s="77">
        <f t="shared" si="152"/>
        <v>42013.666666660807</v>
      </c>
      <c r="B2420" s="78">
        <v>42013.666666660807</v>
      </c>
      <c r="C2420" s="82" t="s">
        <v>9</v>
      </c>
      <c r="D2420" s="86">
        <f t="shared" si="150"/>
        <v>42013.666666660807</v>
      </c>
      <c r="F2420" s="89">
        <v>42013.666666660807</v>
      </c>
      <c r="G2420" s="90">
        <v>246</v>
      </c>
      <c r="H2420" s="90">
        <v>82.974999999999994</v>
      </c>
      <c r="I2420" s="90"/>
      <c r="J2420" s="89">
        <v>42013.666666666664</v>
      </c>
      <c r="K2420" s="90">
        <v>246</v>
      </c>
      <c r="M2420" t="b">
        <f t="shared" si="153"/>
        <v>0</v>
      </c>
      <c r="N2420" t="b">
        <f t="shared" si="151"/>
        <v>1</v>
      </c>
    </row>
    <row r="2421" spans="1:14">
      <c r="A2421" s="77">
        <f t="shared" si="152"/>
        <v>42013.708333327471</v>
      </c>
      <c r="B2421" s="78">
        <v>42013.708333327471</v>
      </c>
      <c r="C2421" s="82" t="s">
        <v>9</v>
      </c>
      <c r="D2421" s="86">
        <f t="shared" si="150"/>
        <v>42013.708333327471</v>
      </c>
      <c r="F2421" s="89">
        <v>42013.708333327471</v>
      </c>
      <c r="G2421" s="90">
        <v>246</v>
      </c>
      <c r="H2421" s="90">
        <v>82.25</v>
      </c>
      <c r="I2421" s="90"/>
      <c r="J2421" s="89">
        <v>42013.708333333336</v>
      </c>
      <c r="K2421" s="90">
        <v>246</v>
      </c>
      <c r="M2421" t="b">
        <f t="shared" si="153"/>
        <v>0</v>
      </c>
      <c r="N2421" t="b">
        <f t="shared" si="151"/>
        <v>1</v>
      </c>
    </row>
    <row r="2422" spans="1:14">
      <c r="A2422" s="77">
        <f t="shared" si="152"/>
        <v>42013.749999994136</v>
      </c>
      <c r="B2422" s="78">
        <v>42013.749999994136</v>
      </c>
      <c r="C2422" s="82" t="s">
        <v>9</v>
      </c>
      <c r="D2422" s="86">
        <f t="shared" si="150"/>
        <v>42013.749999994136</v>
      </c>
      <c r="F2422" s="89">
        <v>42013.749999994136</v>
      </c>
      <c r="G2422" s="90">
        <v>246</v>
      </c>
      <c r="H2422" s="90">
        <v>83.7</v>
      </c>
      <c r="I2422" s="90"/>
      <c r="J2422" s="89">
        <v>42013.75</v>
      </c>
      <c r="K2422" s="90">
        <v>246</v>
      </c>
      <c r="M2422" t="b">
        <f t="shared" si="153"/>
        <v>0</v>
      </c>
      <c r="N2422" t="b">
        <f t="shared" si="151"/>
        <v>1</v>
      </c>
    </row>
    <row r="2423" spans="1:14">
      <c r="A2423" s="77">
        <f t="shared" si="152"/>
        <v>42013.7916666608</v>
      </c>
      <c r="B2423" s="78">
        <v>42013.7916666608</v>
      </c>
      <c r="C2423" s="82" t="s">
        <v>9</v>
      </c>
      <c r="D2423" s="86">
        <f t="shared" si="150"/>
        <v>42013.7916666608</v>
      </c>
      <c r="F2423" s="89">
        <v>42013.7916666608</v>
      </c>
      <c r="G2423" s="90">
        <v>246</v>
      </c>
      <c r="H2423" s="90">
        <v>83.7</v>
      </c>
      <c r="I2423" s="90"/>
      <c r="J2423" s="89">
        <v>42013.791666666664</v>
      </c>
      <c r="K2423" s="90">
        <v>246</v>
      </c>
      <c r="M2423" t="b">
        <f t="shared" si="153"/>
        <v>0</v>
      </c>
      <c r="N2423" t="b">
        <f t="shared" si="151"/>
        <v>1</v>
      </c>
    </row>
    <row r="2424" spans="1:14">
      <c r="A2424" s="77">
        <f t="shared" si="152"/>
        <v>42013.833333327464</v>
      </c>
      <c r="B2424" s="78">
        <v>42013.833333327464</v>
      </c>
      <c r="C2424" s="82" t="s">
        <v>9</v>
      </c>
      <c r="D2424" s="86">
        <f t="shared" si="150"/>
        <v>42013.833333327464</v>
      </c>
      <c r="F2424" s="89">
        <v>42013.833333327464</v>
      </c>
      <c r="G2424" s="90">
        <v>246</v>
      </c>
      <c r="H2424" s="90">
        <v>83.7</v>
      </c>
      <c r="I2424" s="90"/>
      <c r="J2424" s="89">
        <v>42013.833333333336</v>
      </c>
      <c r="K2424" s="90">
        <v>246</v>
      </c>
      <c r="M2424" t="b">
        <f t="shared" si="153"/>
        <v>0</v>
      </c>
      <c r="N2424" t="b">
        <f t="shared" si="151"/>
        <v>1</v>
      </c>
    </row>
    <row r="2425" spans="1:14">
      <c r="A2425" s="77">
        <f t="shared" si="152"/>
        <v>42013.874999994128</v>
      </c>
      <c r="B2425" s="78">
        <v>42013.874999994128</v>
      </c>
      <c r="C2425" s="82" t="s">
        <v>9</v>
      </c>
      <c r="D2425" s="86">
        <f t="shared" si="150"/>
        <v>42013.874999994128</v>
      </c>
      <c r="F2425" s="89">
        <v>42013.874999994128</v>
      </c>
      <c r="G2425" s="90">
        <v>246</v>
      </c>
      <c r="H2425" s="90">
        <v>83.7</v>
      </c>
      <c r="I2425" s="90"/>
      <c r="J2425" s="89">
        <v>42013.875</v>
      </c>
      <c r="K2425" s="90">
        <v>246</v>
      </c>
      <c r="M2425" t="b">
        <f t="shared" si="153"/>
        <v>0</v>
      </c>
      <c r="N2425" t="b">
        <f t="shared" si="151"/>
        <v>1</v>
      </c>
    </row>
    <row r="2426" spans="1:14">
      <c r="A2426" s="77">
        <f t="shared" si="152"/>
        <v>42013.916666660793</v>
      </c>
      <c r="B2426" s="78">
        <v>42013.916666660793</v>
      </c>
      <c r="C2426" s="82" t="s">
        <v>9</v>
      </c>
      <c r="D2426" s="86">
        <f t="shared" si="150"/>
        <v>42013.916666660793</v>
      </c>
      <c r="F2426" s="89">
        <v>42013.916666660793</v>
      </c>
      <c r="G2426" s="90">
        <v>246</v>
      </c>
      <c r="H2426" s="90">
        <v>83.7</v>
      </c>
      <c r="I2426" s="90"/>
      <c r="J2426" s="89">
        <v>42013.916666666664</v>
      </c>
      <c r="K2426" s="90">
        <v>246</v>
      </c>
      <c r="M2426" t="b">
        <f t="shared" si="153"/>
        <v>0</v>
      </c>
      <c r="N2426" t="b">
        <f t="shared" si="151"/>
        <v>1</v>
      </c>
    </row>
    <row r="2427" spans="1:14">
      <c r="A2427" s="77">
        <f t="shared" si="152"/>
        <v>42013.958333327457</v>
      </c>
      <c r="B2427" s="78">
        <v>42013.958333327457</v>
      </c>
      <c r="C2427" s="82" t="s">
        <v>9</v>
      </c>
      <c r="D2427" s="86">
        <f t="shared" si="150"/>
        <v>42013.958333327457</v>
      </c>
      <c r="F2427" s="89">
        <v>42013.958333327457</v>
      </c>
      <c r="G2427" s="90">
        <v>246</v>
      </c>
      <c r="H2427" s="90">
        <v>82.974999999999994</v>
      </c>
      <c r="I2427" s="90"/>
      <c r="J2427" s="89">
        <v>42013.958333333336</v>
      </c>
      <c r="K2427" s="90">
        <v>246</v>
      </c>
      <c r="M2427" t="b">
        <f t="shared" si="153"/>
        <v>0</v>
      </c>
      <c r="N2427" t="b">
        <f t="shared" si="151"/>
        <v>1</v>
      </c>
    </row>
    <row r="2428" spans="1:14">
      <c r="A2428" s="77">
        <f t="shared" si="152"/>
        <v>42013.999999994121</v>
      </c>
      <c r="B2428" s="78">
        <v>42013.999999994121</v>
      </c>
      <c r="C2428" s="80">
        <v>42014</v>
      </c>
      <c r="D2428" s="86">
        <f t="shared" si="150"/>
        <v>42014</v>
      </c>
      <c r="F2428" s="89">
        <v>42014</v>
      </c>
      <c r="G2428" s="90">
        <v>241</v>
      </c>
      <c r="H2428" s="90">
        <v>83.7</v>
      </c>
      <c r="I2428" s="90"/>
      <c r="J2428" s="89">
        <v>42014</v>
      </c>
      <c r="K2428" s="90">
        <v>241</v>
      </c>
      <c r="M2428" t="b">
        <f t="shared" si="153"/>
        <v>0</v>
      </c>
      <c r="N2428" t="b">
        <f t="shared" si="151"/>
        <v>1</v>
      </c>
    </row>
    <row r="2429" spans="1:14">
      <c r="A2429" s="77">
        <f t="shared" si="152"/>
        <v>42014.041666660785</v>
      </c>
      <c r="B2429" s="78">
        <v>42014.041666660785</v>
      </c>
      <c r="C2429" s="82" t="s">
        <v>9</v>
      </c>
      <c r="D2429" s="86">
        <f t="shared" si="150"/>
        <v>42014.041666660785</v>
      </c>
      <c r="F2429" s="89">
        <v>42014.041666660785</v>
      </c>
      <c r="G2429" s="90">
        <v>246</v>
      </c>
      <c r="H2429" s="90">
        <v>82.974999999999994</v>
      </c>
      <c r="I2429" s="90"/>
      <c r="J2429" s="89">
        <v>42014.041666666664</v>
      </c>
      <c r="K2429" s="90">
        <v>246</v>
      </c>
      <c r="M2429" t="b">
        <f t="shared" si="153"/>
        <v>0</v>
      </c>
      <c r="N2429" t="b">
        <f t="shared" si="151"/>
        <v>1</v>
      </c>
    </row>
    <row r="2430" spans="1:14">
      <c r="A2430" s="77">
        <f t="shared" si="152"/>
        <v>42014.08333332745</v>
      </c>
      <c r="B2430" s="78">
        <v>42014.08333332745</v>
      </c>
      <c r="C2430" s="82" t="s">
        <v>9</v>
      </c>
      <c r="D2430" s="86">
        <f t="shared" si="150"/>
        <v>42014.08333332745</v>
      </c>
      <c r="F2430" s="89">
        <v>42014.08333332745</v>
      </c>
      <c r="G2430" s="90">
        <v>246</v>
      </c>
      <c r="H2430" s="90">
        <v>82.25</v>
      </c>
      <c r="I2430" s="90"/>
      <c r="J2430" s="89">
        <v>42014.083333333336</v>
      </c>
      <c r="K2430" s="90">
        <v>246</v>
      </c>
      <c r="M2430" t="b">
        <f t="shared" si="153"/>
        <v>0</v>
      </c>
      <c r="N2430" t="b">
        <f t="shared" si="151"/>
        <v>1</v>
      </c>
    </row>
    <row r="2431" spans="1:14">
      <c r="A2431" s="77">
        <f t="shared" si="152"/>
        <v>42014.124999994114</v>
      </c>
      <c r="B2431" s="78">
        <v>42014.124999994114</v>
      </c>
      <c r="C2431" s="82" t="s">
        <v>9</v>
      </c>
      <c r="D2431" s="86">
        <f t="shared" si="150"/>
        <v>42014.124999994114</v>
      </c>
      <c r="F2431" s="89">
        <v>42014.124999994114</v>
      </c>
      <c r="G2431" s="90">
        <v>246</v>
      </c>
      <c r="H2431" s="90">
        <v>82.974999999999994</v>
      </c>
      <c r="I2431" s="90"/>
      <c r="J2431" s="89">
        <v>42014.125</v>
      </c>
      <c r="K2431" s="90">
        <v>246</v>
      </c>
      <c r="M2431" t="b">
        <f t="shared" si="153"/>
        <v>0</v>
      </c>
      <c r="N2431" t="b">
        <f t="shared" si="151"/>
        <v>1</v>
      </c>
    </row>
    <row r="2432" spans="1:14">
      <c r="A2432" s="77">
        <f t="shared" si="152"/>
        <v>42014.166666660778</v>
      </c>
      <c r="B2432" s="78">
        <v>42014.166666660778</v>
      </c>
      <c r="C2432" s="82" t="s">
        <v>9</v>
      </c>
      <c r="D2432" s="86">
        <f t="shared" si="150"/>
        <v>42014.166666660778</v>
      </c>
      <c r="F2432" s="89">
        <v>42014.166666660778</v>
      </c>
      <c r="G2432" s="90">
        <v>246</v>
      </c>
      <c r="H2432" s="90">
        <v>83.7</v>
      </c>
      <c r="I2432" s="90"/>
      <c r="J2432" s="89">
        <v>42014.166666666664</v>
      </c>
      <c r="K2432" s="90">
        <v>246</v>
      </c>
      <c r="M2432" t="b">
        <f t="shared" si="153"/>
        <v>0</v>
      </c>
      <c r="N2432" t="b">
        <f t="shared" si="151"/>
        <v>1</v>
      </c>
    </row>
    <row r="2433" spans="1:14">
      <c r="A2433" s="77">
        <f t="shared" si="152"/>
        <v>42014.208333327442</v>
      </c>
      <c r="B2433" s="78">
        <v>42014.208333327442</v>
      </c>
      <c r="C2433" s="82" t="s">
        <v>9</v>
      </c>
      <c r="D2433" s="86">
        <f t="shared" si="150"/>
        <v>42014.208333327442</v>
      </c>
      <c r="F2433" s="89">
        <v>42014.208333327442</v>
      </c>
      <c r="G2433" s="90">
        <v>246</v>
      </c>
      <c r="H2433" s="90">
        <v>83.7</v>
      </c>
      <c r="I2433" s="90"/>
      <c r="J2433" s="89">
        <v>42014.208333333336</v>
      </c>
      <c r="K2433" s="90">
        <v>246</v>
      </c>
      <c r="M2433" t="b">
        <f t="shared" si="153"/>
        <v>0</v>
      </c>
      <c r="N2433" t="b">
        <f t="shared" si="151"/>
        <v>1</v>
      </c>
    </row>
    <row r="2434" spans="1:14">
      <c r="A2434" s="77">
        <f t="shared" si="152"/>
        <v>42014.249999994106</v>
      </c>
      <c r="B2434" s="78">
        <v>42014.249999994106</v>
      </c>
      <c r="C2434" s="82" t="s">
        <v>9</v>
      </c>
      <c r="D2434" s="86">
        <f t="shared" si="150"/>
        <v>42014.249999994106</v>
      </c>
      <c r="F2434" s="89">
        <v>42014.249999994106</v>
      </c>
      <c r="G2434" s="90">
        <v>241</v>
      </c>
      <c r="H2434" s="90">
        <v>83.7</v>
      </c>
      <c r="I2434" s="90"/>
      <c r="J2434" s="89">
        <v>42014.25</v>
      </c>
      <c r="K2434" s="90">
        <v>241</v>
      </c>
      <c r="M2434" t="b">
        <f t="shared" si="153"/>
        <v>0</v>
      </c>
      <c r="N2434" t="b">
        <f t="shared" si="151"/>
        <v>1</v>
      </c>
    </row>
    <row r="2435" spans="1:14">
      <c r="A2435" s="77">
        <f t="shared" si="152"/>
        <v>42014.291666660771</v>
      </c>
      <c r="B2435" s="78">
        <v>42014.291666660771</v>
      </c>
      <c r="C2435" s="82" t="s">
        <v>9</v>
      </c>
      <c r="D2435" s="86">
        <f t="shared" si="150"/>
        <v>42014.291666660771</v>
      </c>
      <c r="F2435" s="89">
        <v>42014.291666660771</v>
      </c>
      <c r="G2435" s="90">
        <v>241</v>
      </c>
      <c r="H2435" s="90">
        <v>80.8</v>
      </c>
      <c r="I2435" s="90"/>
      <c r="J2435" s="89">
        <v>42014.291666666664</v>
      </c>
      <c r="K2435" s="90">
        <v>241</v>
      </c>
      <c r="M2435" t="b">
        <f t="shared" si="153"/>
        <v>0</v>
      </c>
      <c r="N2435" t="b">
        <f t="shared" si="151"/>
        <v>1</v>
      </c>
    </row>
    <row r="2436" spans="1:14">
      <c r="A2436" s="77">
        <f t="shared" si="152"/>
        <v>42014.333333327435</v>
      </c>
      <c r="B2436" s="78">
        <v>42014.333333327435</v>
      </c>
      <c r="C2436" s="82" t="s">
        <v>9</v>
      </c>
      <c r="D2436" s="86">
        <f t="shared" si="150"/>
        <v>42014.333333327435</v>
      </c>
      <c r="F2436" s="89">
        <v>42014.333333327435</v>
      </c>
      <c r="G2436" s="90">
        <v>241</v>
      </c>
      <c r="H2436" s="90">
        <v>80.8</v>
      </c>
      <c r="I2436" s="90"/>
      <c r="J2436" s="89">
        <v>42014.333333333336</v>
      </c>
      <c r="K2436" s="90">
        <v>241</v>
      </c>
      <c r="M2436" t="b">
        <f t="shared" si="153"/>
        <v>0</v>
      </c>
      <c r="N2436" t="b">
        <f t="shared" si="151"/>
        <v>1</v>
      </c>
    </row>
    <row r="2437" spans="1:14">
      <c r="A2437" s="77">
        <f t="shared" si="152"/>
        <v>42014.374999994099</v>
      </c>
      <c r="B2437" s="78">
        <v>42014.374999994099</v>
      </c>
      <c r="C2437" s="82" t="s">
        <v>9</v>
      </c>
      <c r="D2437" s="86">
        <f t="shared" ref="D2437:D2500" si="154">IF(C2437="--",B2437,C2437)</f>
        <v>42014.374999994099</v>
      </c>
      <c r="F2437" s="89">
        <v>42014.374999994099</v>
      </c>
      <c r="G2437" s="90">
        <v>241</v>
      </c>
      <c r="H2437" s="90">
        <v>80.8</v>
      </c>
      <c r="I2437" s="90"/>
      <c r="J2437" s="89">
        <v>42014.375</v>
      </c>
      <c r="K2437" s="90">
        <v>241</v>
      </c>
      <c r="M2437" t="b">
        <f t="shared" si="153"/>
        <v>0</v>
      </c>
      <c r="N2437" t="b">
        <f t="shared" ref="N2437:N2500" si="155">EXACT(G2437,K2437)</f>
        <v>1</v>
      </c>
    </row>
    <row r="2438" spans="1:14">
      <c r="A2438" s="77">
        <f t="shared" ref="A2438:A2501" si="156">A2437+TIME(1,,)</f>
        <v>42014.416666660763</v>
      </c>
      <c r="B2438" s="78">
        <v>42014.416666660763</v>
      </c>
      <c r="C2438" s="82" t="s">
        <v>9</v>
      </c>
      <c r="D2438" s="86">
        <f t="shared" si="154"/>
        <v>42014.416666660763</v>
      </c>
      <c r="F2438" s="89">
        <v>42014.416666660763</v>
      </c>
      <c r="G2438" s="90">
        <v>241</v>
      </c>
      <c r="H2438" s="90">
        <v>80.8</v>
      </c>
      <c r="I2438" s="90"/>
      <c r="J2438" s="89">
        <v>42014.416666666664</v>
      </c>
      <c r="K2438" s="90">
        <v>241</v>
      </c>
      <c r="M2438" t="b">
        <f t="shared" si="153"/>
        <v>0</v>
      </c>
      <c r="N2438" t="b">
        <f t="shared" si="155"/>
        <v>1</v>
      </c>
    </row>
    <row r="2439" spans="1:14">
      <c r="A2439" s="77">
        <f t="shared" si="156"/>
        <v>42014.458333327428</v>
      </c>
      <c r="B2439" s="78">
        <v>42014.458333327428</v>
      </c>
      <c r="C2439" s="82" t="s">
        <v>9</v>
      </c>
      <c r="D2439" s="86">
        <f t="shared" si="154"/>
        <v>42014.458333327428</v>
      </c>
      <c r="F2439" s="89">
        <v>42014.458333327428</v>
      </c>
      <c r="G2439" s="90">
        <v>241</v>
      </c>
      <c r="H2439" s="90">
        <v>80.8</v>
      </c>
      <c r="I2439" s="90"/>
      <c r="J2439" s="89">
        <v>42014.458333333336</v>
      </c>
      <c r="K2439" s="90">
        <v>241</v>
      </c>
      <c r="M2439" t="b">
        <f t="shared" si="153"/>
        <v>0</v>
      </c>
      <c r="N2439" t="b">
        <f t="shared" si="155"/>
        <v>1</v>
      </c>
    </row>
    <row r="2440" spans="1:14">
      <c r="A2440" s="77">
        <f t="shared" si="156"/>
        <v>42014.499999994092</v>
      </c>
      <c r="B2440" s="78">
        <v>42014.499999994092</v>
      </c>
      <c r="C2440" s="82" t="s">
        <v>9</v>
      </c>
      <c r="D2440" s="86">
        <f t="shared" si="154"/>
        <v>42014.499999994092</v>
      </c>
      <c r="F2440" s="89">
        <v>42014.499999994092</v>
      </c>
      <c r="G2440" s="90">
        <v>241</v>
      </c>
      <c r="H2440" s="90">
        <v>80.8</v>
      </c>
      <c r="I2440" s="90"/>
      <c r="J2440" s="89">
        <v>42014.5</v>
      </c>
      <c r="K2440" s="90">
        <v>241</v>
      </c>
      <c r="M2440" t="b">
        <f t="shared" si="153"/>
        <v>0</v>
      </c>
      <c r="N2440" t="b">
        <f t="shared" si="155"/>
        <v>1</v>
      </c>
    </row>
    <row r="2441" spans="1:14">
      <c r="A2441" s="77">
        <f t="shared" si="156"/>
        <v>42014.541666660756</v>
      </c>
      <c r="B2441" s="78">
        <v>42014.541666660756</v>
      </c>
      <c r="C2441" s="82" t="s">
        <v>9</v>
      </c>
      <c r="D2441" s="86">
        <f t="shared" si="154"/>
        <v>42014.541666660756</v>
      </c>
      <c r="F2441" s="89">
        <v>42014.541666660756</v>
      </c>
      <c r="G2441" s="90">
        <v>236</v>
      </c>
      <c r="H2441" s="90">
        <v>78.625</v>
      </c>
      <c r="I2441" s="90"/>
      <c r="J2441" s="89">
        <v>42014.541666666664</v>
      </c>
      <c r="K2441" s="90">
        <v>236</v>
      </c>
      <c r="M2441" t="b">
        <f t="shared" ref="M2441:M2504" si="157">EXACT(F2441,J2439)</f>
        <v>0</v>
      </c>
      <c r="N2441" t="b">
        <f t="shared" si="155"/>
        <v>1</v>
      </c>
    </row>
    <row r="2442" spans="1:14">
      <c r="A2442" s="77">
        <f t="shared" si="156"/>
        <v>42014.58333332742</v>
      </c>
      <c r="B2442" s="78">
        <v>42014.58333332742</v>
      </c>
      <c r="C2442" s="82" t="s">
        <v>9</v>
      </c>
      <c r="D2442" s="86">
        <f t="shared" si="154"/>
        <v>42014.58333332742</v>
      </c>
      <c r="F2442" s="89">
        <v>42014.58333332742</v>
      </c>
      <c r="G2442" s="90">
        <v>236</v>
      </c>
      <c r="H2442" s="90">
        <v>77.900000000000006</v>
      </c>
      <c r="I2442" s="90"/>
      <c r="J2442" s="89">
        <v>42014.583333333336</v>
      </c>
      <c r="K2442" s="90">
        <v>236</v>
      </c>
      <c r="M2442" t="b">
        <f t="shared" si="157"/>
        <v>0</v>
      </c>
      <c r="N2442" t="b">
        <f t="shared" si="155"/>
        <v>1</v>
      </c>
    </row>
    <row r="2443" spans="1:14">
      <c r="A2443" s="77">
        <f t="shared" si="156"/>
        <v>42014.624999994085</v>
      </c>
      <c r="B2443" s="78">
        <v>42014.624999994085</v>
      </c>
      <c r="C2443" s="82" t="s">
        <v>9</v>
      </c>
      <c r="D2443" s="86">
        <f t="shared" si="154"/>
        <v>42014.624999994085</v>
      </c>
      <c r="F2443" s="89">
        <v>42014.624999994085</v>
      </c>
      <c r="G2443" s="90">
        <v>236</v>
      </c>
      <c r="H2443" s="90">
        <v>77.900000000000006</v>
      </c>
      <c r="I2443" s="90"/>
      <c r="J2443" s="89">
        <v>42014.625</v>
      </c>
      <c r="K2443" s="90">
        <v>236</v>
      </c>
      <c r="M2443" t="b">
        <f t="shared" si="157"/>
        <v>0</v>
      </c>
      <c r="N2443" t="b">
        <f t="shared" si="155"/>
        <v>1</v>
      </c>
    </row>
    <row r="2444" spans="1:14">
      <c r="A2444" s="77">
        <f t="shared" si="156"/>
        <v>42014.666666660749</v>
      </c>
      <c r="B2444" s="78">
        <v>42014.666666660749</v>
      </c>
      <c r="C2444" s="82" t="s">
        <v>9</v>
      </c>
      <c r="D2444" s="86">
        <f t="shared" si="154"/>
        <v>42014.666666660749</v>
      </c>
      <c r="F2444" s="89">
        <v>42014.666666660749</v>
      </c>
      <c r="G2444" s="90">
        <v>236</v>
      </c>
      <c r="H2444" s="90">
        <v>77.900000000000006</v>
      </c>
      <c r="I2444" s="90"/>
      <c r="J2444" s="89">
        <v>42014.666666666664</v>
      </c>
      <c r="K2444" s="90">
        <v>236</v>
      </c>
      <c r="M2444" t="b">
        <f t="shared" si="157"/>
        <v>0</v>
      </c>
      <c r="N2444" t="b">
        <f t="shared" si="155"/>
        <v>1</v>
      </c>
    </row>
    <row r="2445" spans="1:14">
      <c r="A2445" s="77">
        <f t="shared" si="156"/>
        <v>42014.708333327413</v>
      </c>
      <c r="B2445" s="78">
        <v>42014.708333327413</v>
      </c>
      <c r="C2445" s="82" t="s">
        <v>9</v>
      </c>
      <c r="D2445" s="86">
        <f t="shared" si="154"/>
        <v>42014.708333327413</v>
      </c>
      <c r="F2445" s="89">
        <v>42014.708333327413</v>
      </c>
      <c r="G2445" s="90">
        <v>236</v>
      </c>
      <c r="H2445" s="90">
        <v>77.900000000000006</v>
      </c>
      <c r="I2445" s="90"/>
      <c r="J2445" s="89">
        <v>42014.708333333336</v>
      </c>
      <c r="K2445" s="90">
        <v>236</v>
      </c>
      <c r="M2445" t="b">
        <f t="shared" si="157"/>
        <v>0</v>
      </c>
      <c r="N2445" t="b">
        <f t="shared" si="155"/>
        <v>1</v>
      </c>
    </row>
    <row r="2446" spans="1:14">
      <c r="A2446" s="77">
        <f t="shared" si="156"/>
        <v>42014.749999994077</v>
      </c>
      <c r="B2446" s="78">
        <v>42014.749999994077</v>
      </c>
      <c r="C2446" s="82" t="s">
        <v>9</v>
      </c>
      <c r="D2446" s="86">
        <f t="shared" si="154"/>
        <v>42014.749999994077</v>
      </c>
      <c r="F2446" s="89">
        <v>42014.749999994077</v>
      </c>
      <c r="G2446" s="90">
        <v>236</v>
      </c>
      <c r="H2446" s="90">
        <v>77.900000000000006</v>
      </c>
      <c r="I2446" s="90"/>
      <c r="J2446" s="89">
        <v>42014.75</v>
      </c>
      <c r="K2446" s="90">
        <v>236</v>
      </c>
      <c r="M2446" t="b">
        <f t="shared" si="157"/>
        <v>0</v>
      </c>
      <c r="N2446" t="b">
        <f t="shared" si="155"/>
        <v>1</v>
      </c>
    </row>
    <row r="2447" spans="1:14">
      <c r="A2447" s="77">
        <f t="shared" si="156"/>
        <v>42014.791666660742</v>
      </c>
      <c r="B2447" s="78">
        <v>42014.791666660742</v>
      </c>
      <c r="C2447" s="82" t="s">
        <v>9</v>
      </c>
      <c r="D2447" s="86">
        <f t="shared" si="154"/>
        <v>42014.791666660742</v>
      </c>
      <c r="F2447" s="89">
        <v>42014.791666660742</v>
      </c>
      <c r="G2447" s="90">
        <v>236</v>
      </c>
      <c r="H2447" s="90">
        <v>78.625</v>
      </c>
      <c r="I2447" s="90"/>
      <c r="J2447" s="89">
        <v>42014.791666666664</v>
      </c>
      <c r="K2447" s="90">
        <v>236</v>
      </c>
      <c r="M2447" t="b">
        <f t="shared" si="157"/>
        <v>0</v>
      </c>
      <c r="N2447" t="b">
        <f t="shared" si="155"/>
        <v>1</v>
      </c>
    </row>
    <row r="2448" spans="1:14">
      <c r="A2448" s="77">
        <f t="shared" si="156"/>
        <v>42014.833333327406</v>
      </c>
      <c r="B2448" s="78">
        <v>42014.833333327406</v>
      </c>
      <c r="C2448" s="82" t="s">
        <v>9</v>
      </c>
      <c r="D2448" s="86">
        <f t="shared" si="154"/>
        <v>42014.833333327406</v>
      </c>
      <c r="F2448" s="89">
        <v>42014.833333327406</v>
      </c>
      <c r="G2448" s="90">
        <v>236</v>
      </c>
      <c r="H2448" s="90">
        <v>77.900000000000006</v>
      </c>
      <c r="I2448" s="90"/>
      <c r="J2448" s="89">
        <v>42014.833333333336</v>
      </c>
      <c r="K2448" s="90">
        <v>236</v>
      </c>
      <c r="M2448" t="b">
        <f t="shared" si="157"/>
        <v>0</v>
      </c>
      <c r="N2448" t="b">
        <f t="shared" si="155"/>
        <v>1</v>
      </c>
    </row>
    <row r="2449" spans="1:14">
      <c r="A2449" s="77">
        <f t="shared" si="156"/>
        <v>42014.87499999407</v>
      </c>
      <c r="B2449" s="78">
        <v>42014.87499999407</v>
      </c>
      <c r="C2449" s="82" t="s">
        <v>9</v>
      </c>
      <c r="D2449" s="86">
        <f t="shared" si="154"/>
        <v>42014.87499999407</v>
      </c>
      <c r="F2449" s="89">
        <v>42014.87499999407</v>
      </c>
      <c r="G2449" s="90">
        <v>236</v>
      </c>
      <c r="H2449" s="90">
        <v>77.900000000000006</v>
      </c>
      <c r="I2449" s="90"/>
      <c r="J2449" s="89">
        <v>42014.875</v>
      </c>
      <c r="K2449" s="90">
        <v>236</v>
      </c>
      <c r="M2449" t="b">
        <f t="shared" si="157"/>
        <v>0</v>
      </c>
      <c r="N2449" t="b">
        <f t="shared" si="155"/>
        <v>1</v>
      </c>
    </row>
    <row r="2450" spans="1:14">
      <c r="A2450" s="77">
        <f t="shared" si="156"/>
        <v>42014.916666660734</v>
      </c>
      <c r="B2450" s="78">
        <v>42014.916666660734</v>
      </c>
      <c r="C2450" s="82" t="s">
        <v>9</v>
      </c>
      <c r="D2450" s="86">
        <f t="shared" si="154"/>
        <v>42014.916666660734</v>
      </c>
      <c r="F2450" s="89">
        <v>42014.916666660734</v>
      </c>
      <c r="G2450" s="90">
        <v>236</v>
      </c>
      <c r="H2450" s="90">
        <v>77.900000000000006</v>
      </c>
      <c r="I2450" s="90"/>
      <c r="J2450" s="89">
        <v>42014.916666666664</v>
      </c>
      <c r="K2450" s="90">
        <v>236</v>
      </c>
      <c r="M2450" t="b">
        <f t="shared" si="157"/>
        <v>0</v>
      </c>
      <c r="N2450" t="b">
        <f t="shared" si="155"/>
        <v>1</v>
      </c>
    </row>
    <row r="2451" spans="1:14">
      <c r="A2451" s="77">
        <f t="shared" si="156"/>
        <v>42014.958333327399</v>
      </c>
      <c r="B2451" s="78">
        <v>42014.958333327399</v>
      </c>
      <c r="C2451" s="82" t="s">
        <v>9</v>
      </c>
      <c r="D2451" s="86">
        <f t="shared" si="154"/>
        <v>42014.958333327399</v>
      </c>
      <c r="F2451" s="89">
        <v>42014.958333327399</v>
      </c>
      <c r="G2451" s="90">
        <v>236</v>
      </c>
      <c r="H2451" s="90">
        <v>77.900000000000006</v>
      </c>
      <c r="I2451" s="90"/>
      <c r="J2451" s="89">
        <v>42014.958333333336</v>
      </c>
      <c r="K2451" s="90">
        <v>236</v>
      </c>
      <c r="M2451" t="b">
        <f t="shared" si="157"/>
        <v>0</v>
      </c>
      <c r="N2451" t="b">
        <f t="shared" si="155"/>
        <v>1</v>
      </c>
    </row>
    <row r="2452" spans="1:14">
      <c r="A2452" s="77">
        <f t="shared" si="156"/>
        <v>42014.999999994063</v>
      </c>
      <c r="B2452" s="78">
        <v>42014.999999994063</v>
      </c>
      <c r="C2452" s="80">
        <v>42015</v>
      </c>
      <c r="D2452" s="86">
        <f t="shared" si="154"/>
        <v>42015</v>
      </c>
      <c r="F2452" s="89">
        <v>42015</v>
      </c>
      <c r="G2452" s="90">
        <v>236</v>
      </c>
      <c r="H2452" s="90">
        <v>77.900000000000006</v>
      </c>
      <c r="I2452" s="90"/>
      <c r="J2452" s="89">
        <v>42015</v>
      </c>
      <c r="K2452" s="90">
        <v>236</v>
      </c>
      <c r="M2452" t="b">
        <f t="shared" si="157"/>
        <v>0</v>
      </c>
      <c r="N2452" t="b">
        <f t="shared" si="155"/>
        <v>1</v>
      </c>
    </row>
    <row r="2453" spans="1:14">
      <c r="A2453" s="77">
        <f t="shared" si="156"/>
        <v>42015.041666660727</v>
      </c>
      <c r="B2453" s="78">
        <v>42015.041666660727</v>
      </c>
      <c r="C2453" s="82" t="s">
        <v>9</v>
      </c>
      <c r="D2453" s="86">
        <f t="shared" si="154"/>
        <v>42015.041666660727</v>
      </c>
      <c r="F2453" s="89">
        <v>42015.041666660727</v>
      </c>
      <c r="G2453" s="90">
        <v>236</v>
      </c>
      <c r="H2453" s="90">
        <v>77.900000000000006</v>
      </c>
      <c r="I2453" s="90"/>
      <c r="J2453" s="89">
        <v>42015.041666666664</v>
      </c>
      <c r="K2453" s="90">
        <v>236</v>
      </c>
      <c r="M2453" t="b">
        <f t="shared" si="157"/>
        <v>0</v>
      </c>
      <c r="N2453" t="b">
        <f t="shared" si="155"/>
        <v>1</v>
      </c>
    </row>
    <row r="2454" spans="1:14">
      <c r="A2454" s="77">
        <f t="shared" si="156"/>
        <v>42015.083333327391</v>
      </c>
      <c r="B2454" s="78">
        <v>42015.083333327391</v>
      </c>
      <c r="C2454" s="82" t="s">
        <v>9</v>
      </c>
      <c r="D2454" s="86">
        <f t="shared" si="154"/>
        <v>42015.083333327391</v>
      </c>
      <c r="F2454" s="89">
        <v>42015.083333327391</v>
      </c>
      <c r="G2454" s="90">
        <v>236</v>
      </c>
      <c r="H2454" s="90">
        <v>77.900000000000006</v>
      </c>
      <c r="I2454" s="90"/>
      <c r="J2454" s="89">
        <v>42015.083333333336</v>
      </c>
      <c r="K2454" s="90">
        <v>236</v>
      </c>
      <c r="M2454" t="b">
        <f t="shared" si="157"/>
        <v>0</v>
      </c>
      <c r="N2454" t="b">
        <f t="shared" si="155"/>
        <v>1</v>
      </c>
    </row>
    <row r="2455" spans="1:14">
      <c r="A2455" s="77">
        <f t="shared" si="156"/>
        <v>42015.124999994056</v>
      </c>
      <c r="B2455" s="78">
        <v>42015.124999994056</v>
      </c>
      <c r="C2455" s="82" t="s">
        <v>9</v>
      </c>
      <c r="D2455" s="86">
        <f t="shared" si="154"/>
        <v>42015.124999994056</v>
      </c>
      <c r="F2455" s="89">
        <v>42015.124999994056</v>
      </c>
      <c r="G2455" s="90">
        <v>236</v>
      </c>
      <c r="H2455" s="90">
        <v>78.625</v>
      </c>
      <c r="I2455" s="90"/>
      <c r="J2455" s="89">
        <v>42015.125</v>
      </c>
      <c r="K2455" s="90">
        <v>236</v>
      </c>
      <c r="M2455" t="b">
        <f t="shared" si="157"/>
        <v>0</v>
      </c>
      <c r="N2455" t="b">
        <f t="shared" si="155"/>
        <v>1</v>
      </c>
    </row>
    <row r="2456" spans="1:14">
      <c r="A2456" s="77">
        <f t="shared" si="156"/>
        <v>42015.16666666072</v>
      </c>
      <c r="B2456" s="78">
        <v>42015.16666666072</v>
      </c>
      <c r="C2456" s="82" t="s">
        <v>9</v>
      </c>
      <c r="D2456" s="86">
        <f t="shared" si="154"/>
        <v>42015.16666666072</v>
      </c>
      <c r="F2456" s="89">
        <v>42015.16666666072</v>
      </c>
      <c r="G2456" s="90">
        <v>236</v>
      </c>
      <c r="H2456" s="90">
        <v>77.900000000000006</v>
      </c>
      <c r="I2456" s="90"/>
      <c r="J2456" s="89">
        <v>42015.166666666664</v>
      </c>
      <c r="K2456" s="90">
        <v>236</v>
      </c>
      <c r="M2456" t="b">
        <f t="shared" si="157"/>
        <v>0</v>
      </c>
      <c r="N2456" t="b">
        <f t="shared" si="155"/>
        <v>1</v>
      </c>
    </row>
    <row r="2457" spans="1:14">
      <c r="A2457" s="77">
        <f t="shared" si="156"/>
        <v>42015.208333327384</v>
      </c>
      <c r="B2457" s="78">
        <v>42015.208333327384</v>
      </c>
      <c r="C2457" s="82" t="s">
        <v>9</v>
      </c>
      <c r="D2457" s="86">
        <f t="shared" si="154"/>
        <v>42015.208333327384</v>
      </c>
      <c r="F2457" s="89">
        <v>42015.208333327384</v>
      </c>
      <c r="G2457" s="90">
        <v>241</v>
      </c>
      <c r="H2457" s="90">
        <v>78.625</v>
      </c>
      <c r="I2457" s="90"/>
      <c r="J2457" s="89">
        <v>42015.208333333336</v>
      </c>
      <c r="K2457" s="90">
        <v>241</v>
      </c>
      <c r="M2457" t="b">
        <f t="shared" si="157"/>
        <v>0</v>
      </c>
      <c r="N2457" t="b">
        <f t="shared" si="155"/>
        <v>1</v>
      </c>
    </row>
    <row r="2458" spans="1:14">
      <c r="A2458" s="77">
        <f t="shared" si="156"/>
        <v>42015.249999994048</v>
      </c>
      <c r="B2458" s="78">
        <v>42015.249999994048</v>
      </c>
      <c r="C2458" s="82" t="s">
        <v>9</v>
      </c>
      <c r="D2458" s="86">
        <f t="shared" si="154"/>
        <v>42015.249999994048</v>
      </c>
      <c r="F2458" s="89">
        <v>42015.249999994048</v>
      </c>
      <c r="G2458" s="90">
        <v>241</v>
      </c>
      <c r="H2458" s="90">
        <v>80.8</v>
      </c>
      <c r="I2458" s="90"/>
      <c r="J2458" s="89">
        <v>42015.25</v>
      </c>
      <c r="K2458" s="90">
        <v>241</v>
      </c>
      <c r="M2458" t="b">
        <f t="shared" si="157"/>
        <v>0</v>
      </c>
      <c r="N2458" t="b">
        <f t="shared" si="155"/>
        <v>1</v>
      </c>
    </row>
    <row r="2459" spans="1:14">
      <c r="A2459" s="77">
        <f t="shared" si="156"/>
        <v>42015.291666660713</v>
      </c>
      <c r="B2459" s="78">
        <v>42015.291666660713</v>
      </c>
      <c r="C2459" s="82" t="s">
        <v>9</v>
      </c>
      <c r="D2459" s="86">
        <f t="shared" si="154"/>
        <v>42015.291666660713</v>
      </c>
      <c r="F2459" s="89">
        <v>42015.291666660713</v>
      </c>
      <c r="G2459" s="90">
        <v>236</v>
      </c>
      <c r="H2459" s="90">
        <v>80.8</v>
      </c>
      <c r="I2459" s="90"/>
      <c r="J2459" s="89">
        <v>42015.291666666664</v>
      </c>
      <c r="K2459" s="90">
        <v>236</v>
      </c>
      <c r="M2459" t="b">
        <f t="shared" si="157"/>
        <v>0</v>
      </c>
      <c r="N2459" t="b">
        <f t="shared" si="155"/>
        <v>1</v>
      </c>
    </row>
    <row r="2460" spans="1:14">
      <c r="A2460" s="77">
        <f t="shared" si="156"/>
        <v>42015.333333327377</v>
      </c>
      <c r="B2460" s="78">
        <v>42015.333333327377</v>
      </c>
      <c r="C2460" s="82" t="s">
        <v>9</v>
      </c>
      <c r="D2460" s="86">
        <f t="shared" si="154"/>
        <v>42015.333333327377</v>
      </c>
      <c r="F2460" s="89">
        <v>42015.333333327377</v>
      </c>
      <c r="G2460" s="90">
        <v>236</v>
      </c>
      <c r="H2460" s="90">
        <v>79.349999999999994</v>
      </c>
      <c r="I2460" s="90"/>
      <c r="J2460" s="89">
        <v>42015.333333333336</v>
      </c>
      <c r="K2460" s="90">
        <v>236</v>
      </c>
      <c r="M2460" t="b">
        <f t="shared" si="157"/>
        <v>0</v>
      </c>
      <c r="N2460" t="b">
        <f t="shared" si="155"/>
        <v>1</v>
      </c>
    </row>
    <row r="2461" spans="1:14">
      <c r="A2461" s="77">
        <f t="shared" si="156"/>
        <v>42015.374999994041</v>
      </c>
      <c r="B2461" s="78">
        <v>42015.374999994041</v>
      </c>
      <c r="C2461" s="82" t="s">
        <v>9</v>
      </c>
      <c r="D2461" s="86">
        <f t="shared" si="154"/>
        <v>42015.374999994041</v>
      </c>
      <c r="F2461" s="89">
        <v>42015.374999994041</v>
      </c>
      <c r="G2461" s="90">
        <v>236</v>
      </c>
      <c r="H2461" s="90">
        <v>77.900000000000006</v>
      </c>
      <c r="I2461" s="90"/>
      <c r="J2461" s="89">
        <v>42015.375</v>
      </c>
      <c r="K2461" s="90">
        <v>236</v>
      </c>
      <c r="M2461" t="b">
        <f t="shared" si="157"/>
        <v>0</v>
      </c>
      <c r="N2461" t="b">
        <f t="shared" si="155"/>
        <v>1</v>
      </c>
    </row>
    <row r="2462" spans="1:14">
      <c r="A2462" s="77">
        <f t="shared" si="156"/>
        <v>42015.416666660705</v>
      </c>
      <c r="B2462" s="78">
        <v>42015.416666660705</v>
      </c>
      <c r="C2462" s="82" t="s">
        <v>9</v>
      </c>
      <c r="D2462" s="86">
        <f t="shared" si="154"/>
        <v>42015.416666660705</v>
      </c>
      <c r="F2462" s="89">
        <v>42015.416666660705</v>
      </c>
      <c r="G2462" s="90">
        <v>236</v>
      </c>
      <c r="H2462" s="90">
        <v>77.900000000000006</v>
      </c>
      <c r="I2462" s="90"/>
      <c r="J2462" s="89">
        <v>42015.416666666664</v>
      </c>
      <c r="K2462" s="90">
        <v>236</v>
      </c>
      <c r="M2462" t="b">
        <f t="shared" si="157"/>
        <v>0</v>
      </c>
      <c r="N2462" t="b">
        <f t="shared" si="155"/>
        <v>1</v>
      </c>
    </row>
    <row r="2463" spans="1:14">
      <c r="A2463" s="77">
        <f t="shared" si="156"/>
        <v>42015.458333327369</v>
      </c>
      <c r="B2463" s="78">
        <v>42015.458333327369</v>
      </c>
      <c r="C2463" s="82" t="s">
        <v>9</v>
      </c>
      <c r="D2463" s="86">
        <f t="shared" si="154"/>
        <v>42015.458333327369</v>
      </c>
      <c r="F2463" s="89">
        <v>42015.458333327369</v>
      </c>
      <c r="G2463" s="90">
        <v>236</v>
      </c>
      <c r="H2463" s="90">
        <v>77.900000000000006</v>
      </c>
      <c r="I2463" s="90"/>
      <c r="J2463" s="89">
        <v>42015.458333333336</v>
      </c>
      <c r="K2463" s="90">
        <v>236</v>
      </c>
      <c r="M2463" t="b">
        <f t="shared" si="157"/>
        <v>0</v>
      </c>
      <c r="N2463" t="b">
        <f t="shared" si="155"/>
        <v>1</v>
      </c>
    </row>
    <row r="2464" spans="1:14">
      <c r="A2464" s="77">
        <f t="shared" si="156"/>
        <v>42015.499999994034</v>
      </c>
      <c r="B2464" s="78">
        <v>42015.499999994034</v>
      </c>
      <c r="C2464" s="82" t="s">
        <v>9</v>
      </c>
      <c r="D2464" s="86">
        <f t="shared" si="154"/>
        <v>42015.499999994034</v>
      </c>
      <c r="F2464" s="89">
        <v>42015.499999994034</v>
      </c>
      <c r="G2464" s="90">
        <v>236</v>
      </c>
      <c r="H2464" s="90">
        <v>77.900000000000006</v>
      </c>
      <c r="I2464" s="90"/>
      <c r="J2464" s="89">
        <v>42015.5</v>
      </c>
      <c r="K2464" s="90">
        <v>236</v>
      </c>
      <c r="M2464" t="b">
        <f t="shared" si="157"/>
        <v>0</v>
      </c>
      <c r="N2464" t="b">
        <f t="shared" si="155"/>
        <v>1</v>
      </c>
    </row>
    <row r="2465" spans="1:14">
      <c r="A2465" s="77">
        <f t="shared" si="156"/>
        <v>42015.541666660698</v>
      </c>
      <c r="B2465" s="78">
        <v>42015.541666660698</v>
      </c>
      <c r="C2465" s="82" t="s">
        <v>9</v>
      </c>
      <c r="D2465" s="86">
        <f t="shared" si="154"/>
        <v>42015.541666660698</v>
      </c>
      <c r="F2465" s="89">
        <v>42015.541666660698</v>
      </c>
      <c r="G2465" s="90">
        <v>231</v>
      </c>
      <c r="H2465" s="90">
        <v>75.8</v>
      </c>
      <c r="I2465" s="90"/>
      <c r="J2465" s="89">
        <v>42015.541666666664</v>
      </c>
      <c r="K2465" s="90">
        <v>231</v>
      </c>
      <c r="M2465" t="b">
        <f t="shared" si="157"/>
        <v>0</v>
      </c>
      <c r="N2465" t="b">
        <f t="shared" si="155"/>
        <v>1</v>
      </c>
    </row>
    <row r="2466" spans="1:14">
      <c r="A2466" s="77">
        <f t="shared" si="156"/>
        <v>42015.583333327362</v>
      </c>
      <c r="B2466" s="78">
        <v>42015.583333327362</v>
      </c>
      <c r="C2466" s="82" t="s">
        <v>9</v>
      </c>
      <c r="D2466" s="86">
        <f t="shared" si="154"/>
        <v>42015.583333327362</v>
      </c>
      <c r="F2466" s="89">
        <v>42015.583333327362</v>
      </c>
      <c r="G2466" s="90">
        <v>231</v>
      </c>
      <c r="H2466" s="90">
        <v>75.099999999999994</v>
      </c>
      <c r="I2466" s="90"/>
      <c r="J2466" s="89">
        <v>42015.583333333336</v>
      </c>
      <c r="K2466" s="90">
        <v>231</v>
      </c>
      <c r="M2466" t="b">
        <f t="shared" si="157"/>
        <v>0</v>
      </c>
      <c r="N2466" t="b">
        <f t="shared" si="155"/>
        <v>1</v>
      </c>
    </row>
    <row r="2467" spans="1:14">
      <c r="A2467" s="77">
        <f t="shared" si="156"/>
        <v>42015.624999994026</v>
      </c>
      <c r="B2467" s="78">
        <v>42015.624999994026</v>
      </c>
      <c r="C2467" s="82" t="s">
        <v>9</v>
      </c>
      <c r="D2467" s="86">
        <f t="shared" si="154"/>
        <v>42015.624999994026</v>
      </c>
      <c r="F2467" s="89">
        <v>42015.624999994026</v>
      </c>
      <c r="G2467" s="90">
        <v>231</v>
      </c>
      <c r="H2467" s="90">
        <v>75.099999999999994</v>
      </c>
      <c r="I2467" s="90"/>
      <c r="J2467" s="89">
        <v>42015.625</v>
      </c>
      <c r="K2467" s="90">
        <v>231</v>
      </c>
      <c r="M2467" t="b">
        <f t="shared" si="157"/>
        <v>0</v>
      </c>
      <c r="N2467" t="b">
        <f t="shared" si="155"/>
        <v>1</v>
      </c>
    </row>
    <row r="2468" spans="1:14">
      <c r="A2468" s="77">
        <f t="shared" si="156"/>
        <v>42015.666666660691</v>
      </c>
      <c r="B2468" s="78">
        <v>42015.666666660691</v>
      </c>
      <c r="C2468" s="82" t="s">
        <v>9</v>
      </c>
      <c r="D2468" s="86">
        <f t="shared" si="154"/>
        <v>42015.666666660691</v>
      </c>
      <c r="F2468" s="89">
        <v>42015.666666660691</v>
      </c>
      <c r="G2468" s="90">
        <v>231</v>
      </c>
      <c r="H2468" s="90">
        <v>75.099999999999994</v>
      </c>
      <c r="I2468" s="90"/>
      <c r="J2468" s="89">
        <v>42015.666666666664</v>
      </c>
      <c r="K2468" s="90">
        <v>231</v>
      </c>
      <c r="M2468" t="b">
        <f t="shared" si="157"/>
        <v>0</v>
      </c>
      <c r="N2468" t="b">
        <f t="shared" si="155"/>
        <v>1</v>
      </c>
    </row>
    <row r="2469" spans="1:14">
      <c r="A2469" s="77">
        <f t="shared" si="156"/>
        <v>42015.708333327355</v>
      </c>
      <c r="B2469" s="78">
        <v>42015.708333327355</v>
      </c>
      <c r="C2469" s="82" t="s">
        <v>9</v>
      </c>
      <c r="D2469" s="86">
        <f t="shared" si="154"/>
        <v>42015.708333327355</v>
      </c>
      <c r="F2469" s="89">
        <v>42015.708333327355</v>
      </c>
      <c r="G2469" s="90">
        <v>236</v>
      </c>
      <c r="H2469" s="90">
        <v>77.2</v>
      </c>
      <c r="I2469" s="90"/>
      <c r="J2469" s="89">
        <v>42015.708333333336</v>
      </c>
      <c r="K2469" s="90">
        <v>236</v>
      </c>
      <c r="M2469" t="b">
        <f t="shared" si="157"/>
        <v>0</v>
      </c>
      <c r="N2469" t="b">
        <f t="shared" si="155"/>
        <v>1</v>
      </c>
    </row>
    <row r="2470" spans="1:14">
      <c r="A2470" s="77">
        <f t="shared" si="156"/>
        <v>42015.749999994019</v>
      </c>
      <c r="B2470" s="78">
        <v>42015.749999994019</v>
      </c>
      <c r="C2470" s="82" t="s">
        <v>9</v>
      </c>
      <c r="D2470" s="86">
        <f t="shared" si="154"/>
        <v>42015.749999994019</v>
      </c>
      <c r="F2470" s="89">
        <v>42015.749999994019</v>
      </c>
      <c r="G2470" s="90">
        <v>236</v>
      </c>
      <c r="H2470" s="90">
        <v>77.2</v>
      </c>
      <c r="I2470" s="90"/>
      <c r="J2470" s="89">
        <v>42015.75</v>
      </c>
      <c r="K2470" s="90">
        <v>236</v>
      </c>
      <c r="M2470" t="b">
        <f t="shared" si="157"/>
        <v>0</v>
      </c>
      <c r="N2470" t="b">
        <f t="shared" si="155"/>
        <v>1</v>
      </c>
    </row>
    <row r="2471" spans="1:14">
      <c r="A2471" s="77">
        <f t="shared" si="156"/>
        <v>42015.791666660683</v>
      </c>
      <c r="B2471" s="78">
        <v>42015.791666660683</v>
      </c>
      <c r="C2471" s="82" t="s">
        <v>9</v>
      </c>
      <c r="D2471" s="86">
        <f t="shared" si="154"/>
        <v>42015.791666660683</v>
      </c>
      <c r="F2471" s="89">
        <v>42015.791666660683</v>
      </c>
      <c r="G2471" s="90">
        <v>236</v>
      </c>
      <c r="H2471" s="90">
        <v>77.2</v>
      </c>
      <c r="I2471" s="90"/>
      <c r="J2471" s="89">
        <v>42015.791666666664</v>
      </c>
      <c r="K2471" s="90">
        <v>236</v>
      </c>
      <c r="M2471" t="b">
        <f t="shared" si="157"/>
        <v>0</v>
      </c>
      <c r="N2471" t="b">
        <f t="shared" si="155"/>
        <v>1</v>
      </c>
    </row>
    <row r="2472" spans="1:14">
      <c r="A2472" s="77">
        <f t="shared" si="156"/>
        <v>42015.833333327348</v>
      </c>
      <c r="B2472" s="78">
        <v>42015.833333327348</v>
      </c>
      <c r="C2472" s="82" t="s">
        <v>9</v>
      </c>
      <c r="D2472" s="86">
        <f t="shared" si="154"/>
        <v>42015.833333327348</v>
      </c>
      <c r="F2472" s="89">
        <v>42015.833333327348</v>
      </c>
      <c r="G2472" s="90">
        <v>236</v>
      </c>
      <c r="H2472" s="90">
        <v>77.900000000000006</v>
      </c>
      <c r="I2472" s="90"/>
      <c r="J2472" s="89">
        <v>42015.833333333336</v>
      </c>
      <c r="K2472" s="90">
        <v>236</v>
      </c>
      <c r="M2472" t="b">
        <f t="shared" si="157"/>
        <v>0</v>
      </c>
      <c r="N2472" t="b">
        <f t="shared" si="155"/>
        <v>1</v>
      </c>
    </row>
    <row r="2473" spans="1:14">
      <c r="A2473" s="77">
        <f t="shared" si="156"/>
        <v>42015.874999994012</v>
      </c>
      <c r="B2473" s="78">
        <v>42015.874999994012</v>
      </c>
      <c r="C2473" s="82" t="s">
        <v>9</v>
      </c>
      <c r="D2473" s="86">
        <f t="shared" si="154"/>
        <v>42015.874999994012</v>
      </c>
      <c r="F2473" s="89">
        <v>42015.874999994012</v>
      </c>
      <c r="G2473" s="90">
        <v>236</v>
      </c>
      <c r="H2473" s="90">
        <v>77.900000000000006</v>
      </c>
      <c r="I2473" s="90"/>
      <c r="J2473" s="89">
        <v>42015.875</v>
      </c>
      <c r="K2473" s="90">
        <v>236</v>
      </c>
      <c r="M2473" t="b">
        <f t="shared" si="157"/>
        <v>0</v>
      </c>
      <c r="N2473" t="b">
        <f t="shared" si="155"/>
        <v>1</v>
      </c>
    </row>
    <row r="2474" spans="1:14">
      <c r="A2474" s="77">
        <f t="shared" si="156"/>
        <v>42015.916666660676</v>
      </c>
      <c r="B2474" s="78">
        <v>42015.916666660676</v>
      </c>
      <c r="C2474" s="82" t="s">
        <v>9</v>
      </c>
      <c r="D2474" s="86">
        <f t="shared" si="154"/>
        <v>42015.916666660676</v>
      </c>
      <c r="F2474" s="89">
        <v>42015.916666660676</v>
      </c>
      <c r="G2474" s="90">
        <v>236</v>
      </c>
      <c r="H2474" s="90">
        <v>77.900000000000006</v>
      </c>
      <c r="I2474" s="90"/>
      <c r="J2474" s="89">
        <v>42015.916666666664</v>
      </c>
      <c r="K2474" s="90">
        <v>236</v>
      </c>
      <c r="M2474" t="b">
        <f t="shared" si="157"/>
        <v>0</v>
      </c>
      <c r="N2474" t="b">
        <f t="shared" si="155"/>
        <v>1</v>
      </c>
    </row>
    <row r="2475" spans="1:14">
      <c r="A2475" s="77">
        <f t="shared" si="156"/>
        <v>42015.95833332734</v>
      </c>
      <c r="B2475" s="78">
        <v>42015.95833332734</v>
      </c>
      <c r="C2475" s="82" t="s">
        <v>9</v>
      </c>
      <c r="D2475" s="86">
        <f t="shared" si="154"/>
        <v>42015.95833332734</v>
      </c>
      <c r="F2475" s="89">
        <v>42015.95833332734</v>
      </c>
      <c r="G2475" s="90">
        <v>236</v>
      </c>
      <c r="H2475" s="90">
        <v>77.900000000000006</v>
      </c>
      <c r="I2475" s="90"/>
      <c r="J2475" s="89">
        <v>42015.958333333336</v>
      </c>
      <c r="K2475" s="90">
        <v>236</v>
      </c>
      <c r="M2475" t="b">
        <f t="shared" si="157"/>
        <v>0</v>
      </c>
      <c r="N2475" t="b">
        <f t="shared" si="155"/>
        <v>1</v>
      </c>
    </row>
    <row r="2476" spans="1:14">
      <c r="A2476" s="77">
        <f t="shared" si="156"/>
        <v>42015.999999994005</v>
      </c>
      <c r="B2476" s="78">
        <v>42015.999999994005</v>
      </c>
      <c r="C2476" s="80">
        <v>42016</v>
      </c>
      <c r="D2476" s="86">
        <f t="shared" si="154"/>
        <v>42016</v>
      </c>
      <c r="F2476" s="89">
        <v>42016</v>
      </c>
      <c r="G2476" s="90">
        <v>236</v>
      </c>
      <c r="H2476" s="90">
        <v>77.900000000000006</v>
      </c>
      <c r="I2476" s="90"/>
      <c r="J2476" s="89">
        <v>42016</v>
      </c>
      <c r="K2476" s="90">
        <v>236</v>
      </c>
      <c r="M2476" t="b">
        <f t="shared" si="157"/>
        <v>0</v>
      </c>
      <c r="N2476" t="b">
        <f t="shared" si="155"/>
        <v>1</v>
      </c>
    </row>
    <row r="2477" spans="1:14">
      <c r="A2477" s="77">
        <f t="shared" si="156"/>
        <v>42016.041666660669</v>
      </c>
      <c r="B2477" s="78">
        <v>42016.041666660669</v>
      </c>
      <c r="C2477" s="82" t="s">
        <v>9</v>
      </c>
      <c r="D2477" s="86">
        <f t="shared" si="154"/>
        <v>42016.041666660669</v>
      </c>
      <c r="F2477" s="89">
        <v>42016.041666660669</v>
      </c>
      <c r="G2477" s="90">
        <v>236</v>
      </c>
      <c r="H2477" s="90">
        <v>77.900000000000006</v>
      </c>
      <c r="I2477" s="90"/>
      <c r="J2477" s="89">
        <v>42016.041666666664</v>
      </c>
      <c r="K2477" s="90">
        <v>236</v>
      </c>
      <c r="M2477" t="b">
        <f t="shared" si="157"/>
        <v>0</v>
      </c>
      <c r="N2477" t="b">
        <f t="shared" si="155"/>
        <v>1</v>
      </c>
    </row>
    <row r="2478" spans="1:14">
      <c r="A2478" s="77">
        <f t="shared" si="156"/>
        <v>42016.083333327333</v>
      </c>
      <c r="B2478" s="78">
        <v>42016.083333327333</v>
      </c>
      <c r="C2478" s="82" t="s">
        <v>9</v>
      </c>
      <c r="D2478" s="86">
        <f t="shared" si="154"/>
        <v>42016.083333327333</v>
      </c>
      <c r="F2478" s="89">
        <v>42016.083333327333</v>
      </c>
      <c r="G2478" s="90">
        <v>236</v>
      </c>
      <c r="H2478" s="90">
        <v>77.900000000000006</v>
      </c>
      <c r="I2478" s="90"/>
      <c r="J2478" s="89">
        <v>42016.083333333336</v>
      </c>
      <c r="K2478" s="90">
        <v>236</v>
      </c>
      <c r="M2478" t="b">
        <f t="shared" si="157"/>
        <v>0</v>
      </c>
      <c r="N2478" t="b">
        <f t="shared" si="155"/>
        <v>1</v>
      </c>
    </row>
    <row r="2479" spans="1:14">
      <c r="A2479" s="77">
        <f t="shared" si="156"/>
        <v>42016.124999993997</v>
      </c>
      <c r="B2479" s="78">
        <v>42016.124999993997</v>
      </c>
      <c r="C2479" s="82" t="s">
        <v>9</v>
      </c>
      <c r="D2479" s="86">
        <f t="shared" si="154"/>
        <v>42016.124999993997</v>
      </c>
      <c r="F2479" s="89">
        <v>42016.124999993997</v>
      </c>
      <c r="G2479" s="90">
        <v>236</v>
      </c>
      <c r="H2479" s="90">
        <v>77.2</v>
      </c>
      <c r="I2479" s="90"/>
      <c r="J2479" s="89">
        <v>42016.125</v>
      </c>
      <c r="K2479" s="90">
        <v>236</v>
      </c>
      <c r="M2479" t="b">
        <f t="shared" si="157"/>
        <v>0</v>
      </c>
      <c r="N2479" t="b">
        <f t="shared" si="155"/>
        <v>1</v>
      </c>
    </row>
    <row r="2480" spans="1:14">
      <c r="A2480" s="77">
        <f t="shared" si="156"/>
        <v>42016.166666660662</v>
      </c>
      <c r="B2480" s="78">
        <v>42016.166666660662</v>
      </c>
      <c r="C2480" s="82" t="s">
        <v>9</v>
      </c>
      <c r="D2480" s="86">
        <f t="shared" si="154"/>
        <v>42016.166666660662</v>
      </c>
      <c r="F2480" s="89">
        <v>42016.166666660662</v>
      </c>
      <c r="G2480" s="90">
        <v>231</v>
      </c>
      <c r="H2480" s="90">
        <v>75.8</v>
      </c>
      <c r="I2480" s="90"/>
      <c r="J2480" s="89">
        <v>42016.166666666664</v>
      </c>
      <c r="K2480" s="90">
        <v>231</v>
      </c>
      <c r="M2480" t="b">
        <f t="shared" si="157"/>
        <v>0</v>
      </c>
      <c r="N2480" t="b">
        <f t="shared" si="155"/>
        <v>1</v>
      </c>
    </row>
    <row r="2481" spans="1:14">
      <c r="A2481" s="77">
        <f t="shared" si="156"/>
        <v>42016.208333327326</v>
      </c>
      <c r="B2481" s="78">
        <v>42016.208333327326</v>
      </c>
      <c r="C2481" s="82" t="s">
        <v>9</v>
      </c>
      <c r="D2481" s="86">
        <f t="shared" si="154"/>
        <v>42016.208333327326</v>
      </c>
      <c r="F2481" s="89">
        <v>42016.208333327326</v>
      </c>
      <c r="G2481" s="90">
        <v>231</v>
      </c>
      <c r="H2481" s="90">
        <v>75.099999999999994</v>
      </c>
      <c r="I2481" s="90"/>
      <c r="J2481" s="89">
        <v>42016.208333333336</v>
      </c>
      <c r="K2481" s="90">
        <v>231</v>
      </c>
      <c r="M2481" t="b">
        <f t="shared" si="157"/>
        <v>0</v>
      </c>
      <c r="N2481" t="b">
        <f t="shared" si="155"/>
        <v>1</v>
      </c>
    </row>
    <row r="2482" spans="1:14">
      <c r="A2482" s="77">
        <f t="shared" si="156"/>
        <v>42016.24999999399</v>
      </c>
      <c r="B2482" s="78">
        <v>42016.24999999399</v>
      </c>
      <c r="C2482" s="82" t="s">
        <v>9</v>
      </c>
      <c r="D2482" s="86">
        <f t="shared" si="154"/>
        <v>42016.24999999399</v>
      </c>
      <c r="F2482" s="89">
        <v>42016.24999999399</v>
      </c>
      <c r="G2482" s="90">
        <v>231</v>
      </c>
      <c r="H2482" s="90">
        <v>75.099999999999994</v>
      </c>
      <c r="I2482" s="90"/>
      <c r="J2482" s="89">
        <v>42016.25</v>
      </c>
      <c r="K2482" s="90">
        <v>231</v>
      </c>
      <c r="M2482" t="b">
        <f t="shared" si="157"/>
        <v>0</v>
      </c>
      <c r="N2482" t="b">
        <f t="shared" si="155"/>
        <v>1</v>
      </c>
    </row>
    <row r="2483" spans="1:14">
      <c r="A2483" s="77">
        <f t="shared" si="156"/>
        <v>42016.291666660654</v>
      </c>
      <c r="B2483" s="78">
        <v>42016.291666660654</v>
      </c>
      <c r="C2483" s="82" t="s">
        <v>9</v>
      </c>
      <c r="D2483" s="86">
        <f t="shared" si="154"/>
        <v>42016.291666660654</v>
      </c>
      <c r="F2483" s="89">
        <v>42016.291666660654</v>
      </c>
      <c r="G2483" s="90">
        <v>236</v>
      </c>
      <c r="H2483" s="90">
        <v>76.5</v>
      </c>
      <c r="I2483" s="90"/>
      <c r="J2483" s="89">
        <v>42016.291666666664</v>
      </c>
      <c r="K2483" s="90">
        <v>236</v>
      </c>
      <c r="M2483" t="b">
        <f t="shared" si="157"/>
        <v>0</v>
      </c>
      <c r="N2483" t="b">
        <f t="shared" si="155"/>
        <v>1</v>
      </c>
    </row>
    <row r="2484" spans="1:14">
      <c r="A2484" s="77">
        <f t="shared" si="156"/>
        <v>42016.333333327319</v>
      </c>
      <c r="B2484" s="78">
        <v>42016.333333327319</v>
      </c>
      <c r="C2484" s="82" t="s">
        <v>9</v>
      </c>
      <c r="D2484" s="86">
        <f t="shared" si="154"/>
        <v>42016.333333327319</v>
      </c>
      <c r="F2484" s="89">
        <v>42016.333333327319</v>
      </c>
      <c r="G2484" s="90">
        <v>236</v>
      </c>
      <c r="H2484" s="90">
        <v>77.2</v>
      </c>
      <c r="I2484" s="90"/>
      <c r="J2484" s="89">
        <v>42016.333333333336</v>
      </c>
      <c r="K2484" s="90">
        <v>236</v>
      </c>
      <c r="M2484" t="b">
        <f t="shared" si="157"/>
        <v>0</v>
      </c>
      <c r="N2484" t="b">
        <f t="shared" si="155"/>
        <v>1</v>
      </c>
    </row>
    <row r="2485" spans="1:14">
      <c r="A2485" s="77">
        <f t="shared" si="156"/>
        <v>42016.374999993983</v>
      </c>
      <c r="B2485" s="78">
        <v>42016.374999993983</v>
      </c>
      <c r="C2485" s="82" t="s">
        <v>9</v>
      </c>
      <c r="D2485" s="86">
        <f t="shared" si="154"/>
        <v>42016.374999993983</v>
      </c>
      <c r="F2485" s="89">
        <v>42016.374999993983</v>
      </c>
      <c r="G2485" s="90">
        <v>231</v>
      </c>
      <c r="H2485" s="90">
        <v>76.5</v>
      </c>
      <c r="I2485" s="90"/>
      <c r="J2485" s="89">
        <v>42016.375</v>
      </c>
      <c r="K2485" s="90">
        <v>231</v>
      </c>
      <c r="M2485" t="b">
        <f t="shared" si="157"/>
        <v>0</v>
      </c>
      <c r="N2485" t="b">
        <f t="shared" si="155"/>
        <v>1</v>
      </c>
    </row>
    <row r="2486" spans="1:14">
      <c r="A2486" s="77">
        <f t="shared" si="156"/>
        <v>42016.416666660647</v>
      </c>
      <c r="B2486" s="78">
        <v>42016.416666660647</v>
      </c>
      <c r="C2486" s="82" t="s">
        <v>9</v>
      </c>
      <c r="D2486" s="86">
        <f t="shared" si="154"/>
        <v>42016.416666660647</v>
      </c>
      <c r="F2486" s="89">
        <v>42016.416666660647</v>
      </c>
      <c r="G2486" s="90">
        <v>231</v>
      </c>
      <c r="H2486" s="90">
        <v>75.099999999999994</v>
      </c>
      <c r="I2486" s="90"/>
      <c r="J2486" s="89">
        <v>42016.416666666664</v>
      </c>
      <c r="K2486" s="90">
        <v>231</v>
      </c>
      <c r="M2486" t="b">
        <f t="shared" si="157"/>
        <v>0</v>
      </c>
      <c r="N2486" t="b">
        <f t="shared" si="155"/>
        <v>1</v>
      </c>
    </row>
    <row r="2487" spans="1:14">
      <c r="A2487" s="77">
        <f t="shared" si="156"/>
        <v>42016.458333327311</v>
      </c>
      <c r="B2487" s="78">
        <v>42016.458333327311</v>
      </c>
      <c r="C2487" s="82" t="s">
        <v>9</v>
      </c>
      <c r="D2487" s="86">
        <f t="shared" si="154"/>
        <v>42016.458333327311</v>
      </c>
      <c r="F2487" s="89">
        <v>42016.458333327311</v>
      </c>
      <c r="G2487" s="90">
        <v>231</v>
      </c>
      <c r="H2487" s="90">
        <v>75.099999999999994</v>
      </c>
      <c r="I2487" s="90"/>
      <c r="J2487" s="89">
        <v>42016.458333333336</v>
      </c>
      <c r="K2487" s="90">
        <v>231</v>
      </c>
      <c r="M2487" t="b">
        <f t="shared" si="157"/>
        <v>0</v>
      </c>
      <c r="N2487" t="b">
        <f t="shared" si="155"/>
        <v>1</v>
      </c>
    </row>
    <row r="2488" spans="1:14">
      <c r="A2488" s="77">
        <f t="shared" si="156"/>
        <v>42016.499999993976</v>
      </c>
      <c r="B2488" s="78">
        <v>42016.499999993976</v>
      </c>
      <c r="C2488" s="82" t="s">
        <v>9</v>
      </c>
      <c r="D2488" s="86">
        <f t="shared" si="154"/>
        <v>42016.499999993976</v>
      </c>
      <c r="F2488" s="89">
        <v>42016.499999993976</v>
      </c>
      <c r="G2488" s="90">
        <v>227</v>
      </c>
      <c r="H2488" s="90">
        <v>75.099999999999994</v>
      </c>
      <c r="I2488" s="90"/>
      <c r="J2488" s="89">
        <v>42016.5</v>
      </c>
      <c r="K2488" s="90">
        <v>227</v>
      </c>
      <c r="M2488" t="b">
        <f t="shared" si="157"/>
        <v>0</v>
      </c>
      <c r="N2488" t="b">
        <f t="shared" si="155"/>
        <v>1</v>
      </c>
    </row>
    <row r="2489" spans="1:14">
      <c r="A2489" s="77">
        <f t="shared" si="156"/>
        <v>42016.54166666064</v>
      </c>
      <c r="B2489" s="78">
        <v>42016.54166666064</v>
      </c>
      <c r="C2489" s="82" t="s">
        <v>9</v>
      </c>
      <c r="D2489" s="86">
        <f t="shared" si="154"/>
        <v>42016.54166666064</v>
      </c>
      <c r="F2489" s="89">
        <v>42016.54166666064</v>
      </c>
      <c r="G2489" s="90">
        <v>227</v>
      </c>
      <c r="H2489" s="90">
        <v>73.075000000000003</v>
      </c>
      <c r="I2489" s="90"/>
      <c r="J2489" s="89">
        <v>42016.541666666664</v>
      </c>
      <c r="K2489" s="90">
        <v>227</v>
      </c>
      <c r="M2489" t="b">
        <f t="shared" si="157"/>
        <v>0</v>
      </c>
      <c r="N2489" t="b">
        <f t="shared" si="155"/>
        <v>1</v>
      </c>
    </row>
    <row r="2490" spans="1:14">
      <c r="A2490" s="77">
        <f t="shared" si="156"/>
        <v>42016.583333327304</v>
      </c>
      <c r="B2490" s="78">
        <v>42016.583333327304</v>
      </c>
      <c r="C2490" s="82" t="s">
        <v>9</v>
      </c>
      <c r="D2490" s="86">
        <f t="shared" si="154"/>
        <v>42016.583333327304</v>
      </c>
      <c r="F2490" s="89">
        <v>42016.583333327304</v>
      </c>
      <c r="G2490" s="90">
        <v>227</v>
      </c>
      <c r="H2490" s="90">
        <v>72.400000000000006</v>
      </c>
      <c r="I2490" s="90"/>
      <c r="J2490" s="89">
        <v>42016.583333333336</v>
      </c>
      <c r="K2490" s="90">
        <v>227</v>
      </c>
      <c r="M2490" t="b">
        <f t="shared" si="157"/>
        <v>0</v>
      </c>
      <c r="N2490" t="b">
        <f t="shared" si="155"/>
        <v>1</v>
      </c>
    </row>
    <row r="2491" spans="1:14">
      <c r="A2491" s="77">
        <f t="shared" si="156"/>
        <v>42016.624999993968</v>
      </c>
      <c r="B2491" s="78">
        <v>42016.624999993968</v>
      </c>
      <c r="C2491" s="82" t="s">
        <v>9</v>
      </c>
      <c r="D2491" s="86">
        <f t="shared" si="154"/>
        <v>42016.624999993968</v>
      </c>
      <c r="F2491" s="89">
        <v>42016.624999993968</v>
      </c>
      <c r="G2491" s="90">
        <v>227</v>
      </c>
      <c r="H2491" s="90">
        <v>72.400000000000006</v>
      </c>
      <c r="I2491" s="90"/>
      <c r="J2491" s="89">
        <v>42016.625</v>
      </c>
      <c r="K2491" s="90">
        <v>227</v>
      </c>
      <c r="M2491" t="b">
        <f t="shared" si="157"/>
        <v>0</v>
      </c>
      <c r="N2491" t="b">
        <f t="shared" si="155"/>
        <v>1</v>
      </c>
    </row>
    <row r="2492" spans="1:14">
      <c r="A2492" s="77">
        <f t="shared" si="156"/>
        <v>42016.666666660632</v>
      </c>
      <c r="B2492" s="78">
        <v>42016.666666660632</v>
      </c>
      <c r="C2492" s="82" t="s">
        <v>9</v>
      </c>
      <c r="D2492" s="86">
        <f t="shared" si="154"/>
        <v>42016.666666660632</v>
      </c>
      <c r="F2492" s="89">
        <v>42016.666666660632</v>
      </c>
      <c r="G2492" s="90">
        <v>227</v>
      </c>
      <c r="H2492" s="90">
        <v>72.400000000000006</v>
      </c>
      <c r="I2492" s="90"/>
      <c r="J2492" s="89">
        <v>42016.666666666664</v>
      </c>
      <c r="K2492" s="90">
        <v>227</v>
      </c>
      <c r="M2492" t="b">
        <f t="shared" si="157"/>
        <v>0</v>
      </c>
      <c r="N2492" t="b">
        <f t="shared" si="155"/>
        <v>1</v>
      </c>
    </row>
    <row r="2493" spans="1:14">
      <c r="A2493" s="77">
        <f t="shared" si="156"/>
        <v>42016.708333327297</v>
      </c>
      <c r="B2493" s="78">
        <v>42016.708333327297</v>
      </c>
      <c r="C2493" s="82" t="s">
        <v>9</v>
      </c>
      <c r="D2493" s="86">
        <f t="shared" si="154"/>
        <v>42016.708333327297</v>
      </c>
      <c r="F2493" s="89">
        <v>42016.708333327297</v>
      </c>
      <c r="G2493" s="90">
        <v>227</v>
      </c>
      <c r="H2493" s="90">
        <v>72.400000000000006</v>
      </c>
      <c r="I2493" s="90"/>
      <c r="J2493" s="89">
        <v>42016.708333333336</v>
      </c>
      <c r="K2493" s="90">
        <v>227</v>
      </c>
      <c r="M2493" t="b">
        <f t="shared" si="157"/>
        <v>0</v>
      </c>
      <c r="N2493" t="b">
        <f t="shared" si="155"/>
        <v>1</v>
      </c>
    </row>
    <row r="2494" spans="1:14">
      <c r="A2494" s="77">
        <f t="shared" si="156"/>
        <v>42016.749999993961</v>
      </c>
      <c r="B2494" s="78">
        <v>42016.749999993961</v>
      </c>
      <c r="C2494" s="82" t="s">
        <v>9</v>
      </c>
      <c r="D2494" s="86">
        <f t="shared" si="154"/>
        <v>42016.749999993961</v>
      </c>
      <c r="F2494" s="89">
        <v>42016.749999993961</v>
      </c>
      <c r="G2494" s="90">
        <v>231</v>
      </c>
      <c r="H2494" s="90">
        <v>72.400000000000006</v>
      </c>
      <c r="I2494" s="90"/>
      <c r="J2494" s="89">
        <v>42016.75</v>
      </c>
      <c r="K2494" s="90">
        <v>231</v>
      </c>
      <c r="M2494" t="b">
        <f t="shared" si="157"/>
        <v>0</v>
      </c>
      <c r="N2494" t="b">
        <f t="shared" si="155"/>
        <v>1</v>
      </c>
    </row>
    <row r="2495" spans="1:14">
      <c r="A2495" s="77">
        <f t="shared" si="156"/>
        <v>42016.791666660625</v>
      </c>
      <c r="B2495" s="78">
        <v>42016.791666660625</v>
      </c>
      <c r="C2495" s="82" t="s">
        <v>9</v>
      </c>
      <c r="D2495" s="86">
        <f t="shared" si="154"/>
        <v>42016.791666660625</v>
      </c>
      <c r="F2495" s="89">
        <v>42016.791666660625</v>
      </c>
      <c r="G2495" s="90">
        <v>231</v>
      </c>
      <c r="H2495" s="90">
        <v>73.75</v>
      </c>
      <c r="I2495" s="90"/>
      <c r="J2495" s="89">
        <v>42016.791666666664</v>
      </c>
      <c r="K2495" s="90">
        <v>231</v>
      </c>
      <c r="M2495" t="b">
        <f t="shared" si="157"/>
        <v>0</v>
      </c>
      <c r="N2495" t="b">
        <f t="shared" si="155"/>
        <v>1</v>
      </c>
    </row>
    <row r="2496" spans="1:14">
      <c r="A2496" s="77">
        <f t="shared" si="156"/>
        <v>42016.833333327289</v>
      </c>
      <c r="B2496" s="78">
        <v>42016.833333327289</v>
      </c>
      <c r="C2496" s="82" t="s">
        <v>9</v>
      </c>
      <c r="D2496" s="86">
        <f t="shared" si="154"/>
        <v>42016.833333327289</v>
      </c>
      <c r="F2496" s="89">
        <v>42016.833333327289</v>
      </c>
      <c r="G2496" s="90">
        <v>231</v>
      </c>
      <c r="H2496" s="90">
        <v>74.424999999999997</v>
      </c>
      <c r="I2496" s="90"/>
      <c r="J2496" s="89">
        <v>42016.833333333336</v>
      </c>
      <c r="K2496" s="90">
        <v>231</v>
      </c>
      <c r="M2496" t="b">
        <f t="shared" si="157"/>
        <v>0</v>
      </c>
      <c r="N2496" t="b">
        <f t="shared" si="155"/>
        <v>1</v>
      </c>
    </row>
    <row r="2497" spans="1:14">
      <c r="A2497" s="77">
        <f t="shared" si="156"/>
        <v>42016.874999993954</v>
      </c>
      <c r="B2497" s="78">
        <v>42016.874999993954</v>
      </c>
      <c r="C2497" s="82" t="s">
        <v>9</v>
      </c>
      <c r="D2497" s="86">
        <f t="shared" si="154"/>
        <v>42016.874999993954</v>
      </c>
      <c r="F2497" s="89">
        <v>42016.874999993954</v>
      </c>
      <c r="G2497" s="90">
        <v>231</v>
      </c>
      <c r="H2497" s="90">
        <v>75.099999999999994</v>
      </c>
      <c r="I2497" s="90"/>
      <c r="J2497" s="89">
        <v>42016.875</v>
      </c>
      <c r="K2497" s="90">
        <v>231</v>
      </c>
      <c r="M2497" t="b">
        <f t="shared" si="157"/>
        <v>0</v>
      </c>
      <c r="N2497" t="b">
        <f t="shared" si="155"/>
        <v>1</v>
      </c>
    </row>
    <row r="2498" spans="1:14">
      <c r="A2498" s="77">
        <f t="shared" si="156"/>
        <v>42016.916666660618</v>
      </c>
      <c r="B2498" s="78">
        <v>42016.916666660618</v>
      </c>
      <c r="C2498" s="82" t="s">
        <v>9</v>
      </c>
      <c r="D2498" s="86">
        <f t="shared" si="154"/>
        <v>42016.916666660618</v>
      </c>
      <c r="F2498" s="89">
        <v>42016.916666660618</v>
      </c>
      <c r="G2498" s="90">
        <v>231</v>
      </c>
      <c r="H2498" s="90">
        <v>75.099999999999994</v>
      </c>
      <c r="I2498" s="90"/>
      <c r="J2498" s="89">
        <v>42016.916666666664</v>
      </c>
      <c r="K2498" s="90">
        <v>231</v>
      </c>
      <c r="M2498" t="b">
        <f t="shared" si="157"/>
        <v>0</v>
      </c>
      <c r="N2498" t="b">
        <f t="shared" si="155"/>
        <v>1</v>
      </c>
    </row>
    <row r="2499" spans="1:14">
      <c r="A2499" s="77">
        <f t="shared" si="156"/>
        <v>42016.958333327282</v>
      </c>
      <c r="B2499" s="78">
        <v>42016.958333327282</v>
      </c>
      <c r="C2499" s="82" t="s">
        <v>9</v>
      </c>
      <c r="D2499" s="86">
        <f t="shared" si="154"/>
        <v>42016.958333327282</v>
      </c>
      <c r="F2499" s="89">
        <v>42016.958333327282</v>
      </c>
      <c r="G2499" s="90">
        <v>227</v>
      </c>
      <c r="H2499" s="90">
        <v>75.099999999999994</v>
      </c>
      <c r="I2499" s="90"/>
      <c r="J2499" s="89">
        <v>42016.958333333336</v>
      </c>
      <c r="K2499" s="90">
        <v>227</v>
      </c>
      <c r="M2499" t="b">
        <f t="shared" si="157"/>
        <v>0</v>
      </c>
      <c r="N2499" t="b">
        <f t="shared" si="155"/>
        <v>1</v>
      </c>
    </row>
    <row r="2500" spans="1:14">
      <c r="A2500" s="77">
        <f t="shared" si="156"/>
        <v>42016.999999993946</v>
      </c>
      <c r="B2500" s="78">
        <v>42016.999999993946</v>
      </c>
      <c r="C2500" s="80">
        <v>42017</v>
      </c>
      <c r="D2500" s="86">
        <f t="shared" si="154"/>
        <v>42017</v>
      </c>
      <c r="F2500" s="89">
        <v>42017</v>
      </c>
      <c r="G2500" s="90">
        <v>227</v>
      </c>
      <c r="H2500" s="90">
        <v>73.075000000000003</v>
      </c>
      <c r="I2500" s="90"/>
      <c r="J2500" s="89">
        <v>42017</v>
      </c>
      <c r="K2500" s="90">
        <v>227</v>
      </c>
      <c r="M2500" t="b">
        <f t="shared" si="157"/>
        <v>0</v>
      </c>
      <c r="N2500" t="b">
        <f t="shared" si="155"/>
        <v>1</v>
      </c>
    </row>
    <row r="2501" spans="1:14">
      <c r="A2501" s="77">
        <f t="shared" si="156"/>
        <v>42017.041666660611</v>
      </c>
      <c r="B2501" s="78">
        <v>42017.041666660611</v>
      </c>
      <c r="C2501" s="82" t="s">
        <v>9</v>
      </c>
      <c r="D2501" s="86">
        <f t="shared" ref="D2501:D2564" si="158">IF(C2501="--",B2501,C2501)</f>
        <v>42017.041666660611</v>
      </c>
      <c r="F2501" s="89">
        <v>42017.041666660611</v>
      </c>
      <c r="G2501" s="90">
        <v>227</v>
      </c>
      <c r="H2501" s="90">
        <v>72.400000000000006</v>
      </c>
      <c r="I2501" s="90"/>
      <c r="J2501" s="89">
        <v>42017.041666666664</v>
      </c>
      <c r="K2501" s="90">
        <v>227</v>
      </c>
      <c r="M2501" t="b">
        <f t="shared" si="157"/>
        <v>0</v>
      </c>
      <c r="N2501" t="b">
        <f t="shared" ref="N2501:N2564" si="159">EXACT(G2501,K2501)</f>
        <v>1</v>
      </c>
    </row>
    <row r="2502" spans="1:14">
      <c r="A2502" s="77">
        <f t="shared" ref="A2502:A2565" si="160">A2501+TIME(1,,)</f>
        <v>42017.083333327275</v>
      </c>
      <c r="B2502" s="78">
        <v>42017.083333327275</v>
      </c>
      <c r="C2502" s="82" t="s">
        <v>9</v>
      </c>
      <c r="D2502" s="86">
        <f t="shared" si="158"/>
        <v>42017.083333327275</v>
      </c>
      <c r="F2502" s="89">
        <v>42017.083333327275</v>
      </c>
      <c r="G2502" s="90">
        <v>227</v>
      </c>
      <c r="H2502" s="90">
        <v>72.400000000000006</v>
      </c>
      <c r="I2502" s="90"/>
      <c r="J2502" s="89">
        <v>42017.083333333336</v>
      </c>
      <c r="K2502" s="90">
        <v>227</v>
      </c>
      <c r="M2502" t="b">
        <f t="shared" si="157"/>
        <v>0</v>
      </c>
      <c r="N2502" t="b">
        <f t="shared" si="159"/>
        <v>1</v>
      </c>
    </row>
    <row r="2503" spans="1:14">
      <c r="A2503" s="77">
        <f t="shared" si="160"/>
        <v>42017.124999993939</v>
      </c>
      <c r="B2503" s="78">
        <v>42017.124999993939</v>
      </c>
      <c r="C2503" s="82" t="s">
        <v>9</v>
      </c>
      <c r="D2503" s="86">
        <f t="shared" si="158"/>
        <v>42017.124999993939</v>
      </c>
      <c r="F2503" s="89">
        <v>42017.124999993939</v>
      </c>
      <c r="G2503" s="90">
        <v>227</v>
      </c>
      <c r="H2503" s="90">
        <v>72.400000000000006</v>
      </c>
      <c r="I2503" s="90"/>
      <c r="J2503" s="89">
        <v>42017.125</v>
      </c>
      <c r="K2503" s="90">
        <v>227</v>
      </c>
      <c r="M2503" t="b">
        <f t="shared" si="157"/>
        <v>0</v>
      </c>
      <c r="N2503" t="b">
        <f t="shared" si="159"/>
        <v>1</v>
      </c>
    </row>
    <row r="2504" spans="1:14">
      <c r="A2504" s="77">
        <f t="shared" si="160"/>
        <v>42017.166666660603</v>
      </c>
      <c r="B2504" s="78">
        <v>42017.166666660603</v>
      </c>
      <c r="C2504" s="82" t="s">
        <v>9</v>
      </c>
      <c r="D2504" s="86">
        <f t="shared" si="158"/>
        <v>42017.166666660603</v>
      </c>
      <c r="F2504" s="89">
        <v>42017.166666660603</v>
      </c>
      <c r="G2504" s="90">
        <v>227</v>
      </c>
      <c r="H2504" s="90">
        <v>72.400000000000006</v>
      </c>
      <c r="I2504" s="90"/>
      <c r="J2504" s="89">
        <v>42017.166666666664</v>
      </c>
      <c r="K2504" s="90">
        <v>227</v>
      </c>
      <c r="M2504" t="b">
        <f t="shared" si="157"/>
        <v>0</v>
      </c>
      <c r="N2504" t="b">
        <f t="shared" si="159"/>
        <v>1</v>
      </c>
    </row>
    <row r="2505" spans="1:14">
      <c r="A2505" s="77">
        <f t="shared" si="160"/>
        <v>42017.208333327268</v>
      </c>
      <c r="B2505" s="78">
        <v>42017.208333327268</v>
      </c>
      <c r="C2505" s="82" t="s">
        <v>9</v>
      </c>
      <c r="D2505" s="86">
        <f t="shared" si="158"/>
        <v>42017.208333327268</v>
      </c>
      <c r="F2505" s="89">
        <v>42017.208333327268</v>
      </c>
      <c r="G2505" s="90">
        <v>227</v>
      </c>
      <c r="H2505" s="90">
        <v>72.400000000000006</v>
      </c>
      <c r="I2505" s="90"/>
      <c r="J2505" s="89">
        <v>42017.208333333336</v>
      </c>
      <c r="K2505" s="90">
        <v>227</v>
      </c>
      <c r="M2505" t="b">
        <f t="shared" ref="M2505:M2568" si="161">EXACT(F2505,J2503)</f>
        <v>0</v>
      </c>
      <c r="N2505" t="b">
        <f t="shared" si="159"/>
        <v>1</v>
      </c>
    </row>
    <row r="2506" spans="1:14">
      <c r="A2506" s="77">
        <f t="shared" si="160"/>
        <v>42017.249999993932</v>
      </c>
      <c r="B2506" s="78">
        <v>42017.249999993932</v>
      </c>
      <c r="C2506" s="82" t="s">
        <v>9</v>
      </c>
      <c r="D2506" s="86">
        <f t="shared" si="158"/>
        <v>42017.249999993932</v>
      </c>
      <c r="F2506" s="89">
        <v>42017.249999993932</v>
      </c>
      <c r="G2506" s="90">
        <v>227</v>
      </c>
      <c r="H2506" s="90">
        <v>72.400000000000006</v>
      </c>
      <c r="I2506" s="90"/>
      <c r="J2506" s="89">
        <v>42017.25</v>
      </c>
      <c r="K2506" s="90">
        <v>227</v>
      </c>
      <c r="M2506" t="b">
        <f t="shared" si="161"/>
        <v>0</v>
      </c>
      <c r="N2506" t="b">
        <f t="shared" si="159"/>
        <v>1</v>
      </c>
    </row>
    <row r="2507" spans="1:14">
      <c r="A2507" s="77">
        <f t="shared" si="160"/>
        <v>42017.291666660596</v>
      </c>
      <c r="B2507" s="78">
        <v>42017.291666660596</v>
      </c>
      <c r="C2507" s="82" t="s">
        <v>9</v>
      </c>
      <c r="D2507" s="86">
        <f t="shared" si="158"/>
        <v>42017.291666660596</v>
      </c>
      <c r="F2507" s="89">
        <v>42017.291666660596</v>
      </c>
      <c r="G2507" s="90">
        <v>227</v>
      </c>
      <c r="H2507" s="90">
        <v>72.400000000000006</v>
      </c>
      <c r="I2507" s="90"/>
      <c r="J2507" s="89">
        <v>42017.291666666664</v>
      </c>
      <c r="K2507" s="90">
        <v>227</v>
      </c>
      <c r="M2507" t="b">
        <f t="shared" si="161"/>
        <v>0</v>
      </c>
      <c r="N2507" t="b">
        <f t="shared" si="159"/>
        <v>1</v>
      </c>
    </row>
    <row r="2508" spans="1:14">
      <c r="A2508" s="77">
        <f t="shared" si="160"/>
        <v>42017.33333332726</v>
      </c>
      <c r="B2508" s="78">
        <v>42017.33333332726</v>
      </c>
      <c r="C2508" s="82" t="s">
        <v>9</v>
      </c>
      <c r="D2508" s="86">
        <f t="shared" si="158"/>
        <v>42017.33333332726</v>
      </c>
      <c r="F2508" s="89">
        <v>42017.33333332726</v>
      </c>
      <c r="G2508" s="90">
        <v>227</v>
      </c>
      <c r="H2508" s="90">
        <v>72.400000000000006</v>
      </c>
      <c r="I2508" s="90"/>
      <c r="J2508" s="89">
        <v>42017.333333333336</v>
      </c>
      <c r="K2508" s="90">
        <v>227</v>
      </c>
      <c r="M2508" t="b">
        <f t="shared" si="161"/>
        <v>0</v>
      </c>
      <c r="N2508" t="b">
        <f t="shared" si="159"/>
        <v>1</v>
      </c>
    </row>
    <row r="2509" spans="1:14">
      <c r="A2509" s="77">
        <f t="shared" si="160"/>
        <v>42017.374999993925</v>
      </c>
      <c r="B2509" s="78">
        <v>42017.374999993925</v>
      </c>
      <c r="C2509" s="82" t="s">
        <v>9</v>
      </c>
      <c r="D2509" s="86">
        <f t="shared" si="158"/>
        <v>42017.374999993925</v>
      </c>
      <c r="F2509" s="89">
        <v>42017.374999993925</v>
      </c>
      <c r="G2509" s="90">
        <v>227</v>
      </c>
      <c r="H2509" s="90">
        <v>72.400000000000006</v>
      </c>
      <c r="I2509" s="90"/>
      <c r="J2509" s="89">
        <v>42017.375</v>
      </c>
      <c r="K2509" s="90">
        <v>227</v>
      </c>
      <c r="M2509" t="b">
        <f t="shared" si="161"/>
        <v>0</v>
      </c>
      <c r="N2509" t="b">
        <f t="shared" si="159"/>
        <v>1</v>
      </c>
    </row>
    <row r="2510" spans="1:14">
      <c r="A2510" s="77">
        <f t="shared" si="160"/>
        <v>42017.416666660589</v>
      </c>
      <c r="B2510" s="78">
        <v>42017.416666660589</v>
      </c>
      <c r="C2510" s="82" t="s">
        <v>9</v>
      </c>
      <c r="D2510" s="86">
        <f t="shared" si="158"/>
        <v>42017.416666660589</v>
      </c>
      <c r="F2510" s="89">
        <v>42017.416666660589</v>
      </c>
      <c r="G2510" s="90">
        <v>222</v>
      </c>
      <c r="H2510" s="90">
        <v>71.75</v>
      </c>
      <c r="I2510" s="90"/>
      <c r="J2510" s="89">
        <v>42017.416666666664</v>
      </c>
      <c r="K2510" s="90">
        <v>222</v>
      </c>
      <c r="M2510" t="b">
        <f t="shared" si="161"/>
        <v>0</v>
      </c>
      <c r="N2510" t="b">
        <f t="shared" si="159"/>
        <v>1</v>
      </c>
    </row>
    <row r="2511" spans="1:14">
      <c r="A2511" s="77">
        <f t="shared" si="160"/>
        <v>42017.458333327253</v>
      </c>
      <c r="B2511" s="78">
        <v>42017.458333327253</v>
      </c>
      <c r="C2511" s="82" t="s">
        <v>9</v>
      </c>
      <c r="D2511" s="86">
        <f t="shared" si="158"/>
        <v>42017.458333327253</v>
      </c>
      <c r="F2511" s="89">
        <v>42017.458333327253</v>
      </c>
      <c r="G2511" s="90">
        <v>222</v>
      </c>
      <c r="H2511" s="90">
        <v>69.8</v>
      </c>
      <c r="I2511" s="90"/>
      <c r="J2511" s="89">
        <v>42017.458333333336</v>
      </c>
      <c r="K2511" s="90">
        <v>222</v>
      </c>
      <c r="M2511" t="b">
        <f t="shared" si="161"/>
        <v>0</v>
      </c>
      <c r="N2511" t="b">
        <f t="shared" si="159"/>
        <v>1</v>
      </c>
    </row>
    <row r="2512" spans="1:14">
      <c r="A2512" s="77">
        <f t="shared" si="160"/>
        <v>42017.499999993917</v>
      </c>
      <c r="B2512" s="78">
        <v>42017.499999993917</v>
      </c>
      <c r="C2512" s="82" t="s">
        <v>9</v>
      </c>
      <c r="D2512" s="86">
        <f t="shared" si="158"/>
        <v>42017.499999993917</v>
      </c>
      <c r="F2512" s="89">
        <v>42017.499999993917</v>
      </c>
      <c r="G2512" s="90">
        <v>222</v>
      </c>
      <c r="H2512" s="90">
        <v>69.8</v>
      </c>
      <c r="I2512" s="90"/>
      <c r="J2512" s="89">
        <v>42017.5</v>
      </c>
      <c r="K2512" s="90">
        <v>222</v>
      </c>
      <c r="M2512" t="b">
        <f t="shared" si="161"/>
        <v>0</v>
      </c>
      <c r="N2512" t="b">
        <f t="shared" si="159"/>
        <v>1</v>
      </c>
    </row>
    <row r="2513" spans="1:14">
      <c r="A2513" s="77">
        <f t="shared" si="160"/>
        <v>42017.541666660582</v>
      </c>
      <c r="B2513" s="78">
        <v>42017.541666660582</v>
      </c>
      <c r="C2513" s="82" t="s">
        <v>9</v>
      </c>
      <c r="D2513" s="86">
        <f t="shared" si="158"/>
        <v>42017.541666660582</v>
      </c>
      <c r="F2513" s="89">
        <v>42017.541666660582</v>
      </c>
      <c r="G2513" s="90">
        <v>222</v>
      </c>
      <c r="H2513" s="90">
        <v>69.8</v>
      </c>
      <c r="I2513" s="90"/>
      <c r="J2513" s="89">
        <v>42017.541666666664</v>
      </c>
      <c r="K2513" s="90">
        <v>222</v>
      </c>
      <c r="M2513" t="b">
        <f t="shared" si="161"/>
        <v>0</v>
      </c>
      <c r="N2513" t="b">
        <f t="shared" si="159"/>
        <v>1</v>
      </c>
    </row>
    <row r="2514" spans="1:14">
      <c r="A2514" s="77">
        <f t="shared" si="160"/>
        <v>42017.583333327246</v>
      </c>
      <c r="B2514" s="78">
        <v>42017.583333327246</v>
      </c>
      <c r="C2514" s="82" t="s">
        <v>9</v>
      </c>
      <c r="D2514" s="86">
        <f t="shared" si="158"/>
        <v>42017.583333327246</v>
      </c>
      <c r="F2514" s="89">
        <v>42017.583333327246</v>
      </c>
      <c r="G2514" s="90">
        <v>222</v>
      </c>
      <c r="H2514" s="90">
        <v>69.8</v>
      </c>
      <c r="I2514" s="90"/>
      <c r="J2514" s="89">
        <v>42017.583333333336</v>
      </c>
      <c r="K2514" s="90">
        <v>222</v>
      </c>
      <c r="M2514" t="b">
        <f t="shared" si="161"/>
        <v>0</v>
      </c>
      <c r="N2514" t="b">
        <f t="shared" si="159"/>
        <v>1</v>
      </c>
    </row>
    <row r="2515" spans="1:14">
      <c r="A2515" s="77">
        <f t="shared" si="160"/>
        <v>42017.62499999391</v>
      </c>
      <c r="B2515" s="78">
        <v>42017.62499999391</v>
      </c>
      <c r="C2515" s="82" t="s">
        <v>9</v>
      </c>
      <c r="D2515" s="86">
        <f t="shared" si="158"/>
        <v>42017.62499999391</v>
      </c>
      <c r="F2515" s="89">
        <v>42017.62499999391</v>
      </c>
      <c r="G2515" s="90">
        <v>222</v>
      </c>
      <c r="H2515" s="90">
        <v>69.8</v>
      </c>
      <c r="I2515" s="90"/>
      <c r="J2515" s="89">
        <v>42017.625</v>
      </c>
      <c r="K2515" s="90">
        <v>222</v>
      </c>
      <c r="M2515" t="b">
        <f t="shared" si="161"/>
        <v>0</v>
      </c>
      <c r="N2515" t="b">
        <f t="shared" si="159"/>
        <v>1</v>
      </c>
    </row>
    <row r="2516" spans="1:14">
      <c r="A2516" s="77">
        <f t="shared" si="160"/>
        <v>42017.666666660574</v>
      </c>
      <c r="B2516" s="78">
        <v>42017.666666660574</v>
      </c>
      <c r="C2516" s="82" t="s">
        <v>9</v>
      </c>
      <c r="D2516" s="86">
        <f t="shared" si="158"/>
        <v>42017.666666660574</v>
      </c>
      <c r="F2516" s="89">
        <v>42017.666666660574</v>
      </c>
      <c r="G2516" s="90">
        <v>222</v>
      </c>
      <c r="H2516" s="90">
        <v>69.8</v>
      </c>
      <c r="I2516" s="90"/>
      <c r="J2516" s="89">
        <v>42017.666666666664</v>
      </c>
      <c r="K2516" s="90">
        <v>222</v>
      </c>
      <c r="M2516" t="b">
        <f t="shared" si="161"/>
        <v>0</v>
      </c>
      <c r="N2516" t="b">
        <f t="shared" si="159"/>
        <v>1</v>
      </c>
    </row>
    <row r="2517" spans="1:14">
      <c r="A2517" s="77">
        <f t="shared" si="160"/>
        <v>42017.708333327239</v>
      </c>
      <c r="B2517" s="78">
        <v>42017.708333327239</v>
      </c>
      <c r="C2517" s="82" t="s">
        <v>9</v>
      </c>
      <c r="D2517" s="86">
        <f t="shared" si="158"/>
        <v>42017.708333327239</v>
      </c>
      <c r="F2517" s="89">
        <v>42017.708333327239</v>
      </c>
      <c r="G2517" s="90">
        <v>222</v>
      </c>
      <c r="H2517" s="90">
        <v>69.8</v>
      </c>
      <c r="I2517" s="90"/>
      <c r="J2517" s="89">
        <v>42017.708333333336</v>
      </c>
      <c r="K2517" s="90">
        <v>222</v>
      </c>
      <c r="M2517" t="b">
        <f t="shared" si="161"/>
        <v>0</v>
      </c>
      <c r="N2517" t="b">
        <f t="shared" si="159"/>
        <v>1</v>
      </c>
    </row>
    <row r="2518" spans="1:14">
      <c r="A2518" s="77">
        <f t="shared" si="160"/>
        <v>42017.749999993903</v>
      </c>
      <c r="B2518" s="78">
        <v>42017.749999993903</v>
      </c>
      <c r="C2518" s="82" t="s">
        <v>9</v>
      </c>
      <c r="D2518" s="86">
        <f t="shared" si="158"/>
        <v>42017.749999993903</v>
      </c>
      <c r="F2518" s="89">
        <v>42017.749999993903</v>
      </c>
      <c r="G2518" s="90">
        <v>222</v>
      </c>
      <c r="H2518" s="90">
        <v>69.8</v>
      </c>
      <c r="I2518" s="90"/>
      <c r="J2518" s="89">
        <v>42017.75</v>
      </c>
      <c r="K2518" s="90">
        <v>222</v>
      </c>
      <c r="M2518" t="b">
        <f t="shared" si="161"/>
        <v>0</v>
      </c>
      <c r="N2518" t="b">
        <f t="shared" si="159"/>
        <v>1</v>
      </c>
    </row>
    <row r="2519" spans="1:14">
      <c r="A2519" s="77">
        <f t="shared" si="160"/>
        <v>42017.791666660567</v>
      </c>
      <c r="B2519" s="78">
        <v>42017.791666660567</v>
      </c>
      <c r="C2519" s="82" t="s">
        <v>9</v>
      </c>
      <c r="D2519" s="86">
        <f t="shared" si="158"/>
        <v>42017.791666660567</v>
      </c>
      <c r="F2519" s="89">
        <v>42017.791666660567</v>
      </c>
      <c r="G2519" s="90">
        <v>222</v>
      </c>
      <c r="H2519" s="90">
        <v>69.8</v>
      </c>
      <c r="I2519" s="90"/>
      <c r="J2519" s="89">
        <v>42017.791666666664</v>
      </c>
      <c r="K2519" s="90">
        <v>222</v>
      </c>
      <c r="M2519" t="b">
        <f t="shared" si="161"/>
        <v>0</v>
      </c>
      <c r="N2519" t="b">
        <f t="shared" si="159"/>
        <v>1</v>
      </c>
    </row>
    <row r="2520" spans="1:14">
      <c r="A2520" s="77">
        <f t="shared" si="160"/>
        <v>42017.833333327231</v>
      </c>
      <c r="B2520" s="78">
        <v>42017.833333327231</v>
      </c>
      <c r="C2520" s="82" t="s">
        <v>9</v>
      </c>
      <c r="D2520" s="86">
        <f t="shared" si="158"/>
        <v>42017.833333327231</v>
      </c>
      <c r="F2520" s="89">
        <v>42017.833333327231</v>
      </c>
      <c r="G2520" s="90">
        <v>227</v>
      </c>
      <c r="H2520" s="90">
        <v>71.75</v>
      </c>
      <c r="I2520" s="90"/>
      <c r="J2520" s="89">
        <v>42017.833333333336</v>
      </c>
      <c r="K2520" s="90">
        <v>227</v>
      </c>
      <c r="M2520" t="b">
        <f t="shared" si="161"/>
        <v>0</v>
      </c>
      <c r="N2520" t="b">
        <f t="shared" si="159"/>
        <v>1</v>
      </c>
    </row>
    <row r="2521" spans="1:14">
      <c r="A2521" s="77">
        <f t="shared" si="160"/>
        <v>42017.874999993895</v>
      </c>
      <c r="B2521" s="78">
        <v>42017.874999993895</v>
      </c>
      <c r="C2521" s="82" t="s">
        <v>9</v>
      </c>
      <c r="D2521" s="86">
        <f t="shared" si="158"/>
        <v>42017.874999993895</v>
      </c>
      <c r="F2521" s="89">
        <v>42017.874999993895</v>
      </c>
      <c r="G2521" s="90">
        <v>227</v>
      </c>
      <c r="H2521" s="90">
        <v>71.75</v>
      </c>
      <c r="I2521" s="90"/>
      <c r="J2521" s="89">
        <v>42017.875</v>
      </c>
      <c r="K2521" s="90">
        <v>227</v>
      </c>
      <c r="M2521" t="b">
        <f t="shared" si="161"/>
        <v>0</v>
      </c>
      <c r="N2521" t="b">
        <f t="shared" si="159"/>
        <v>1</v>
      </c>
    </row>
    <row r="2522" spans="1:14">
      <c r="A2522" s="77">
        <f t="shared" si="160"/>
        <v>42017.91666666056</v>
      </c>
      <c r="B2522" s="78">
        <v>42017.91666666056</v>
      </c>
      <c r="C2522" s="82" t="s">
        <v>9</v>
      </c>
      <c r="D2522" s="86">
        <f t="shared" si="158"/>
        <v>42017.91666666056</v>
      </c>
      <c r="F2522" s="89">
        <v>42017.91666666056</v>
      </c>
      <c r="G2522" s="90">
        <v>227</v>
      </c>
      <c r="H2522" s="90">
        <v>72.400000000000006</v>
      </c>
      <c r="I2522" s="90"/>
      <c r="J2522" s="89">
        <v>42017.916666666664</v>
      </c>
      <c r="K2522" s="90">
        <v>227</v>
      </c>
      <c r="M2522" t="b">
        <f t="shared" si="161"/>
        <v>0</v>
      </c>
      <c r="N2522" t="b">
        <f t="shared" si="159"/>
        <v>1</v>
      </c>
    </row>
    <row r="2523" spans="1:14">
      <c r="A2523" s="77">
        <f t="shared" si="160"/>
        <v>42017.958333327224</v>
      </c>
      <c r="B2523" s="78">
        <v>42017.958333327224</v>
      </c>
      <c r="C2523" s="82" t="s">
        <v>9</v>
      </c>
      <c r="D2523" s="86">
        <f t="shared" si="158"/>
        <v>42017.958333327224</v>
      </c>
      <c r="F2523" s="89">
        <v>42017.958333327224</v>
      </c>
      <c r="G2523" s="90">
        <v>227</v>
      </c>
      <c r="H2523" s="90">
        <v>72.400000000000006</v>
      </c>
      <c r="I2523" s="90"/>
      <c r="J2523" s="89">
        <v>42017.958333333336</v>
      </c>
      <c r="K2523" s="90">
        <v>227</v>
      </c>
      <c r="M2523" t="b">
        <f t="shared" si="161"/>
        <v>0</v>
      </c>
      <c r="N2523" t="b">
        <f t="shared" si="159"/>
        <v>1</v>
      </c>
    </row>
    <row r="2524" spans="1:14">
      <c r="A2524" s="77">
        <f t="shared" si="160"/>
        <v>42017.999999993888</v>
      </c>
      <c r="B2524" s="78">
        <v>42017.999999993888</v>
      </c>
      <c r="C2524" s="80">
        <v>42018</v>
      </c>
      <c r="D2524" s="86">
        <f t="shared" si="158"/>
        <v>42018</v>
      </c>
      <c r="F2524" s="89">
        <v>42018</v>
      </c>
      <c r="G2524" s="90">
        <v>227</v>
      </c>
      <c r="H2524" s="90">
        <v>72.400000000000006</v>
      </c>
      <c r="I2524" s="90"/>
      <c r="J2524" s="89">
        <v>42018</v>
      </c>
      <c r="K2524" s="90">
        <v>227</v>
      </c>
      <c r="M2524" t="b">
        <f t="shared" si="161"/>
        <v>0</v>
      </c>
      <c r="N2524" t="b">
        <f t="shared" si="159"/>
        <v>1</v>
      </c>
    </row>
    <row r="2525" spans="1:14">
      <c r="A2525" s="77">
        <f t="shared" si="160"/>
        <v>42018.041666660552</v>
      </c>
      <c r="B2525" s="78">
        <v>42018.041666660552</v>
      </c>
      <c r="C2525" s="82" t="s">
        <v>9</v>
      </c>
      <c r="D2525" s="86">
        <f t="shared" si="158"/>
        <v>42018.041666660552</v>
      </c>
      <c r="F2525" s="89">
        <v>42018.041666660552</v>
      </c>
      <c r="G2525" s="90">
        <v>222</v>
      </c>
      <c r="H2525" s="90">
        <v>71.099999999999994</v>
      </c>
      <c r="I2525" s="90"/>
      <c r="J2525" s="89">
        <v>42018.041666666664</v>
      </c>
      <c r="K2525" s="90">
        <v>222</v>
      </c>
      <c r="M2525" t="b">
        <f t="shared" si="161"/>
        <v>0</v>
      </c>
      <c r="N2525" t="b">
        <f t="shared" si="159"/>
        <v>1</v>
      </c>
    </row>
    <row r="2526" spans="1:14">
      <c r="A2526" s="77">
        <f t="shared" si="160"/>
        <v>42018.083333327217</v>
      </c>
      <c r="B2526" s="78">
        <v>42018.083333327217</v>
      </c>
      <c r="C2526" s="82" t="s">
        <v>9</v>
      </c>
      <c r="D2526" s="86">
        <f t="shared" si="158"/>
        <v>42018.083333327217</v>
      </c>
      <c r="F2526" s="89">
        <v>42018.083333327217</v>
      </c>
      <c r="G2526" s="90">
        <v>227</v>
      </c>
      <c r="H2526" s="90">
        <v>71.099999999999994</v>
      </c>
      <c r="I2526" s="90"/>
      <c r="J2526" s="89">
        <v>42018.083333333336</v>
      </c>
      <c r="K2526" s="90">
        <v>227</v>
      </c>
      <c r="M2526" t="b">
        <f t="shared" si="161"/>
        <v>0</v>
      </c>
      <c r="N2526" t="b">
        <f t="shared" si="159"/>
        <v>1</v>
      </c>
    </row>
    <row r="2527" spans="1:14">
      <c r="A2527" s="77">
        <f t="shared" si="160"/>
        <v>42018.124999993881</v>
      </c>
      <c r="B2527" s="78">
        <v>42018.124999993881</v>
      </c>
      <c r="C2527" s="82" t="s">
        <v>9</v>
      </c>
      <c r="D2527" s="86">
        <f t="shared" si="158"/>
        <v>42018.124999993881</v>
      </c>
      <c r="F2527" s="89">
        <v>42018.124999993881</v>
      </c>
      <c r="G2527" s="90">
        <v>227</v>
      </c>
      <c r="H2527" s="90">
        <v>72.400000000000006</v>
      </c>
      <c r="I2527" s="90"/>
      <c r="J2527" s="89">
        <v>42018.125</v>
      </c>
      <c r="K2527" s="90">
        <v>227</v>
      </c>
      <c r="M2527" t="b">
        <f t="shared" si="161"/>
        <v>0</v>
      </c>
      <c r="N2527" t="b">
        <f t="shared" si="159"/>
        <v>1</v>
      </c>
    </row>
    <row r="2528" spans="1:14">
      <c r="A2528" s="77">
        <f t="shared" si="160"/>
        <v>42018.166666660545</v>
      </c>
      <c r="B2528" s="78">
        <v>42018.166666660545</v>
      </c>
      <c r="C2528" s="82" t="s">
        <v>9</v>
      </c>
      <c r="D2528" s="86">
        <f t="shared" si="158"/>
        <v>42018.166666660545</v>
      </c>
      <c r="F2528" s="89">
        <v>42018.166666660545</v>
      </c>
      <c r="G2528" s="90">
        <v>227</v>
      </c>
      <c r="H2528" s="90">
        <v>72.400000000000006</v>
      </c>
      <c r="I2528" s="90"/>
      <c r="J2528" s="89">
        <v>42018.166666666664</v>
      </c>
      <c r="K2528" s="90">
        <v>227</v>
      </c>
      <c r="M2528" t="b">
        <f t="shared" si="161"/>
        <v>0</v>
      </c>
      <c r="N2528" t="b">
        <f t="shared" si="159"/>
        <v>1</v>
      </c>
    </row>
    <row r="2529" spans="1:14">
      <c r="A2529" s="77">
        <f t="shared" si="160"/>
        <v>42018.208333327209</v>
      </c>
      <c r="B2529" s="78">
        <v>42018.208333327209</v>
      </c>
      <c r="C2529" s="82" t="s">
        <v>9</v>
      </c>
      <c r="D2529" s="86">
        <f t="shared" si="158"/>
        <v>42018.208333327209</v>
      </c>
      <c r="F2529" s="89">
        <v>42018.208333327209</v>
      </c>
      <c r="G2529" s="90">
        <v>227</v>
      </c>
      <c r="H2529" s="90">
        <v>72.400000000000006</v>
      </c>
      <c r="I2529" s="90"/>
      <c r="J2529" s="89">
        <v>42018.208333333336</v>
      </c>
      <c r="K2529" s="90">
        <v>227</v>
      </c>
      <c r="M2529" t="b">
        <f t="shared" si="161"/>
        <v>0</v>
      </c>
      <c r="N2529" t="b">
        <f t="shared" si="159"/>
        <v>1</v>
      </c>
    </row>
    <row r="2530" spans="1:14">
      <c r="A2530" s="77">
        <f t="shared" si="160"/>
        <v>42018.249999993874</v>
      </c>
      <c r="B2530" s="78">
        <v>42018.249999993874</v>
      </c>
      <c r="C2530" s="82" t="s">
        <v>9</v>
      </c>
      <c r="D2530" s="86">
        <f t="shared" si="158"/>
        <v>42018.249999993874</v>
      </c>
      <c r="F2530" s="89">
        <v>42018.249999993874</v>
      </c>
      <c r="G2530" s="90">
        <v>227</v>
      </c>
      <c r="H2530" s="90">
        <v>72.400000000000006</v>
      </c>
      <c r="I2530" s="90"/>
      <c r="J2530" s="89">
        <v>42018.25</v>
      </c>
      <c r="K2530" s="90">
        <v>227</v>
      </c>
      <c r="M2530" t="b">
        <f t="shared" si="161"/>
        <v>0</v>
      </c>
      <c r="N2530" t="b">
        <f t="shared" si="159"/>
        <v>1</v>
      </c>
    </row>
    <row r="2531" spans="1:14">
      <c r="A2531" s="77">
        <f t="shared" si="160"/>
        <v>42018.291666660538</v>
      </c>
      <c r="B2531" s="78">
        <v>42018.291666660538</v>
      </c>
      <c r="C2531" s="82" t="s">
        <v>9</v>
      </c>
      <c r="D2531" s="86">
        <f t="shared" si="158"/>
        <v>42018.291666660538</v>
      </c>
      <c r="F2531" s="89">
        <v>42018.291666660538</v>
      </c>
      <c r="G2531" s="90">
        <v>227</v>
      </c>
      <c r="H2531" s="90">
        <v>72.400000000000006</v>
      </c>
      <c r="I2531" s="90"/>
      <c r="J2531" s="89">
        <v>42018.291666666664</v>
      </c>
      <c r="K2531" s="90">
        <v>227</v>
      </c>
      <c r="M2531" t="b">
        <f t="shared" si="161"/>
        <v>0</v>
      </c>
      <c r="N2531" t="b">
        <f t="shared" si="159"/>
        <v>1</v>
      </c>
    </row>
    <row r="2532" spans="1:14">
      <c r="A2532" s="77">
        <f t="shared" si="160"/>
        <v>42018.333333327202</v>
      </c>
      <c r="B2532" s="78">
        <v>42018.333333327202</v>
      </c>
      <c r="C2532" s="82" t="s">
        <v>9</v>
      </c>
      <c r="D2532" s="86">
        <f t="shared" si="158"/>
        <v>42018.333333327202</v>
      </c>
      <c r="F2532" s="89">
        <v>42018.333333327202</v>
      </c>
      <c r="G2532" s="90">
        <v>227</v>
      </c>
      <c r="H2532" s="90">
        <v>72.400000000000006</v>
      </c>
      <c r="I2532" s="90"/>
      <c r="J2532" s="89">
        <v>42018.333333333336</v>
      </c>
      <c r="K2532" s="90">
        <v>227</v>
      </c>
      <c r="M2532" t="b">
        <f t="shared" si="161"/>
        <v>0</v>
      </c>
      <c r="N2532" t="b">
        <f t="shared" si="159"/>
        <v>1</v>
      </c>
    </row>
    <row r="2533" spans="1:14">
      <c r="A2533" s="77">
        <f t="shared" si="160"/>
        <v>42018.374999993866</v>
      </c>
      <c r="B2533" s="78">
        <v>42018.374999993866</v>
      </c>
      <c r="C2533" s="82" t="s">
        <v>9</v>
      </c>
      <c r="D2533" s="86">
        <f t="shared" si="158"/>
        <v>42018.374999993866</v>
      </c>
      <c r="F2533" s="89">
        <v>42018.374999993866</v>
      </c>
      <c r="G2533" s="90">
        <v>227</v>
      </c>
      <c r="H2533" s="90">
        <v>72.400000000000006</v>
      </c>
      <c r="I2533" s="90"/>
      <c r="J2533" s="89">
        <v>42018.375</v>
      </c>
      <c r="K2533" s="90">
        <v>227</v>
      </c>
      <c r="M2533" t="b">
        <f t="shared" si="161"/>
        <v>0</v>
      </c>
      <c r="N2533" t="b">
        <f t="shared" si="159"/>
        <v>1</v>
      </c>
    </row>
    <row r="2534" spans="1:14">
      <c r="A2534" s="77">
        <f t="shared" si="160"/>
        <v>42018.416666660531</v>
      </c>
      <c r="B2534" s="78">
        <v>42018.416666660531</v>
      </c>
      <c r="C2534" s="82" t="s">
        <v>9</v>
      </c>
      <c r="D2534" s="86">
        <f t="shared" si="158"/>
        <v>42018.416666660531</v>
      </c>
      <c r="F2534" s="89">
        <v>42018.416666660531</v>
      </c>
      <c r="G2534" s="90">
        <v>227</v>
      </c>
      <c r="H2534" s="90">
        <v>72.400000000000006</v>
      </c>
      <c r="I2534" s="90"/>
      <c r="J2534" s="89">
        <v>42018.416666666664</v>
      </c>
      <c r="K2534" s="90">
        <v>227</v>
      </c>
      <c r="M2534" t="b">
        <f t="shared" si="161"/>
        <v>0</v>
      </c>
      <c r="N2534" t="b">
        <f t="shared" si="159"/>
        <v>1</v>
      </c>
    </row>
    <row r="2535" spans="1:14">
      <c r="A2535" s="77">
        <f t="shared" si="160"/>
        <v>42018.458333327195</v>
      </c>
      <c r="B2535" s="78">
        <v>42018.458333327195</v>
      </c>
      <c r="C2535" s="82" t="s">
        <v>9</v>
      </c>
      <c r="D2535" s="86">
        <f t="shared" si="158"/>
        <v>42018.458333327195</v>
      </c>
      <c r="F2535" s="89">
        <v>42018.458333327195</v>
      </c>
      <c r="G2535" s="90">
        <v>222</v>
      </c>
      <c r="H2535" s="90">
        <v>70.45</v>
      </c>
      <c r="I2535" s="90"/>
      <c r="J2535" s="89">
        <v>42018.458333333336</v>
      </c>
      <c r="K2535" s="90">
        <v>222</v>
      </c>
      <c r="M2535" t="b">
        <f t="shared" si="161"/>
        <v>0</v>
      </c>
      <c r="N2535" t="b">
        <f t="shared" si="159"/>
        <v>1</v>
      </c>
    </row>
    <row r="2536" spans="1:14">
      <c r="A2536" s="77">
        <f t="shared" si="160"/>
        <v>42018.499999993859</v>
      </c>
      <c r="B2536" s="78">
        <v>42018.499999993859</v>
      </c>
      <c r="C2536" s="82" t="s">
        <v>9</v>
      </c>
      <c r="D2536" s="86">
        <f t="shared" si="158"/>
        <v>42018.499999993859</v>
      </c>
      <c r="F2536" s="89">
        <v>42018.499999993859</v>
      </c>
      <c r="G2536" s="90">
        <v>222</v>
      </c>
      <c r="H2536" s="90">
        <v>69.8</v>
      </c>
      <c r="I2536" s="90"/>
      <c r="J2536" s="89">
        <v>42018.5</v>
      </c>
      <c r="K2536" s="90">
        <v>222</v>
      </c>
      <c r="M2536" t="b">
        <f t="shared" si="161"/>
        <v>0</v>
      </c>
      <c r="N2536" t="b">
        <f t="shared" si="159"/>
        <v>1</v>
      </c>
    </row>
    <row r="2537" spans="1:14">
      <c r="A2537" s="77">
        <f t="shared" si="160"/>
        <v>42018.541666660523</v>
      </c>
      <c r="B2537" s="78">
        <v>42018.541666660523</v>
      </c>
      <c r="C2537" s="82" t="s">
        <v>9</v>
      </c>
      <c r="D2537" s="86">
        <f t="shared" si="158"/>
        <v>42018.541666660523</v>
      </c>
      <c r="F2537" s="89">
        <v>42018.541666660523</v>
      </c>
      <c r="G2537" s="90">
        <v>217</v>
      </c>
      <c r="H2537" s="90">
        <v>69.8</v>
      </c>
      <c r="I2537" s="90"/>
      <c r="J2537" s="89">
        <v>42018.541666666664</v>
      </c>
      <c r="K2537" s="90">
        <v>217</v>
      </c>
      <c r="M2537" t="b">
        <f t="shared" si="161"/>
        <v>0</v>
      </c>
      <c r="N2537" t="b">
        <f t="shared" si="159"/>
        <v>1</v>
      </c>
    </row>
    <row r="2538" spans="1:14">
      <c r="A2538" s="77">
        <f t="shared" si="160"/>
        <v>42018.583333327188</v>
      </c>
      <c r="B2538" s="78">
        <v>42018.583333327188</v>
      </c>
      <c r="C2538" s="82" t="s">
        <v>9</v>
      </c>
      <c r="D2538" s="86">
        <f t="shared" si="158"/>
        <v>42018.583333327188</v>
      </c>
      <c r="F2538" s="89">
        <v>42018.583333327188</v>
      </c>
      <c r="G2538" s="90">
        <v>217</v>
      </c>
      <c r="H2538" s="90">
        <v>68.55</v>
      </c>
      <c r="I2538" s="90"/>
      <c r="J2538" s="89">
        <v>42018.583333333336</v>
      </c>
      <c r="K2538" s="90">
        <v>217</v>
      </c>
      <c r="M2538" t="b">
        <f t="shared" si="161"/>
        <v>0</v>
      </c>
      <c r="N2538" t="b">
        <f t="shared" si="159"/>
        <v>1</v>
      </c>
    </row>
    <row r="2539" spans="1:14">
      <c r="A2539" s="77">
        <f t="shared" si="160"/>
        <v>42018.624999993852</v>
      </c>
      <c r="B2539" s="78">
        <v>42018.624999993852</v>
      </c>
      <c r="C2539" s="82" t="s">
        <v>9</v>
      </c>
      <c r="D2539" s="86">
        <f t="shared" si="158"/>
        <v>42018.624999993852</v>
      </c>
      <c r="F2539" s="89">
        <v>42018.624999993852</v>
      </c>
      <c r="G2539" s="90">
        <v>217</v>
      </c>
      <c r="H2539" s="90">
        <v>67.924999999999997</v>
      </c>
      <c r="I2539" s="90"/>
      <c r="J2539" s="89">
        <v>42018.625</v>
      </c>
      <c r="K2539" s="90">
        <v>217</v>
      </c>
      <c r="M2539" t="b">
        <f t="shared" si="161"/>
        <v>0</v>
      </c>
      <c r="N2539" t="b">
        <f t="shared" si="159"/>
        <v>1</v>
      </c>
    </row>
    <row r="2540" spans="1:14">
      <c r="A2540" s="77">
        <f t="shared" si="160"/>
        <v>42018.666666660516</v>
      </c>
      <c r="B2540" s="78">
        <v>42018.666666660516</v>
      </c>
      <c r="C2540" s="82" t="s">
        <v>9</v>
      </c>
      <c r="D2540" s="86">
        <f t="shared" si="158"/>
        <v>42018.666666660516</v>
      </c>
      <c r="F2540" s="89">
        <v>42018.666666660516</v>
      </c>
      <c r="G2540" s="90">
        <v>222</v>
      </c>
      <c r="H2540" s="90">
        <v>67.924999999999997</v>
      </c>
      <c r="I2540" s="90"/>
      <c r="J2540" s="89">
        <v>42018.666666666664</v>
      </c>
      <c r="K2540" s="90">
        <v>222</v>
      </c>
      <c r="M2540" t="b">
        <f t="shared" si="161"/>
        <v>0</v>
      </c>
      <c r="N2540" t="b">
        <f t="shared" si="159"/>
        <v>1</v>
      </c>
    </row>
    <row r="2541" spans="1:14">
      <c r="A2541" s="77">
        <f t="shared" si="160"/>
        <v>42018.70833332718</v>
      </c>
      <c r="B2541" s="78">
        <v>42018.70833332718</v>
      </c>
      <c r="C2541" s="82" t="s">
        <v>9</v>
      </c>
      <c r="D2541" s="86">
        <f t="shared" si="158"/>
        <v>42018.70833332718</v>
      </c>
      <c r="F2541" s="89">
        <v>42018.70833332718</v>
      </c>
      <c r="G2541" s="90">
        <v>222</v>
      </c>
      <c r="H2541" s="90">
        <v>69.8</v>
      </c>
      <c r="I2541" s="90"/>
      <c r="J2541" s="89">
        <v>42018.708333333336</v>
      </c>
      <c r="K2541" s="90">
        <v>222</v>
      </c>
      <c r="M2541" t="b">
        <f t="shared" si="161"/>
        <v>0</v>
      </c>
      <c r="N2541" t="b">
        <f t="shared" si="159"/>
        <v>1</v>
      </c>
    </row>
    <row r="2542" spans="1:14">
      <c r="A2542" s="77">
        <f t="shared" si="160"/>
        <v>42018.749999993845</v>
      </c>
      <c r="B2542" s="78">
        <v>42018.749999993845</v>
      </c>
      <c r="C2542" s="82" t="s">
        <v>9</v>
      </c>
      <c r="D2542" s="86">
        <f t="shared" si="158"/>
        <v>42018.749999993845</v>
      </c>
      <c r="F2542" s="89">
        <v>42018.749999993845</v>
      </c>
      <c r="G2542" s="90">
        <v>222</v>
      </c>
      <c r="H2542" s="90">
        <v>69.8</v>
      </c>
      <c r="I2542" s="90"/>
      <c r="J2542" s="89">
        <v>42018.75</v>
      </c>
      <c r="K2542" s="90">
        <v>222</v>
      </c>
      <c r="M2542" t="b">
        <f t="shared" si="161"/>
        <v>0</v>
      </c>
      <c r="N2542" t="b">
        <f t="shared" si="159"/>
        <v>1</v>
      </c>
    </row>
    <row r="2543" spans="1:14">
      <c r="A2543" s="77">
        <f t="shared" si="160"/>
        <v>42018.791666660509</v>
      </c>
      <c r="B2543" s="78">
        <v>42018.791666660509</v>
      </c>
      <c r="C2543" s="82" t="s">
        <v>9</v>
      </c>
      <c r="D2543" s="86">
        <f t="shared" si="158"/>
        <v>42018.791666660509</v>
      </c>
      <c r="F2543" s="89">
        <v>42018.791666660509</v>
      </c>
      <c r="G2543" s="90">
        <v>222</v>
      </c>
      <c r="H2543" s="90">
        <v>69.8</v>
      </c>
      <c r="I2543" s="90"/>
      <c r="J2543" s="89">
        <v>42018.791666666664</v>
      </c>
      <c r="K2543" s="90">
        <v>222</v>
      </c>
      <c r="M2543" t="b">
        <f t="shared" si="161"/>
        <v>0</v>
      </c>
      <c r="N2543" t="b">
        <f t="shared" si="159"/>
        <v>1</v>
      </c>
    </row>
    <row r="2544" spans="1:14">
      <c r="A2544" s="77">
        <f t="shared" si="160"/>
        <v>42018.833333327173</v>
      </c>
      <c r="B2544" s="78">
        <v>42018.833333327173</v>
      </c>
      <c r="C2544" s="82" t="s">
        <v>9</v>
      </c>
      <c r="D2544" s="86">
        <f t="shared" si="158"/>
        <v>42018.833333327173</v>
      </c>
      <c r="F2544" s="89">
        <v>42018.833333327173</v>
      </c>
      <c r="G2544" s="90">
        <v>222</v>
      </c>
      <c r="H2544" s="90">
        <v>69.8</v>
      </c>
      <c r="I2544" s="90"/>
      <c r="J2544" s="89">
        <v>42018.833333333336</v>
      </c>
      <c r="K2544" s="90">
        <v>222</v>
      </c>
      <c r="M2544" t="b">
        <f t="shared" si="161"/>
        <v>0</v>
      </c>
      <c r="N2544" t="b">
        <f t="shared" si="159"/>
        <v>1</v>
      </c>
    </row>
    <row r="2545" spans="1:14">
      <c r="A2545" s="77">
        <f t="shared" si="160"/>
        <v>42018.874999993837</v>
      </c>
      <c r="B2545" s="78">
        <v>42018.874999993837</v>
      </c>
      <c r="C2545" s="82" t="s">
        <v>9</v>
      </c>
      <c r="D2545" s="86">
        <f t="shared" si="158"/>
        <v>42018.874999993837</v>
      </c>
      <c r="F2545" s="89">
        <v>42018.874999993837</v>
      </c>
      <c r="G2545" s="90">
        <v>222</v>
      </c>
      <c r="H2545" s="90">
        <v>69.8</v>
      </c>
      <c r="I2545" s="90"/>
      <c r="J2545" s="89">
        <v>42018.875</v>
      </c>
      <c r="K2545" s="90">
        <v>222</v>
      </c>
      <c r="M2545" t="b">
        <f t="shared" si="161"/>
        <v>0</v>
      </c>
      <c r="N2545" t="b">
        <f t="shared" si="159"/>
        <v>1</v>
      </c>
    </row>
    <row r="2546" spans="1:14">
      <c r="A2546" s="77">
        <f t="shared" si="160"/>
        <v>42018.916666660502</v>
      </c>
      <c r="B2546" s="78">
        <v>42018.916666660502</v>
      </c>
      <c r="C2546" s="82" t="s">
        <v>9</v>
      </c>
      <c r="D2546" s="86">
        <f t="shared" si="158"/>
        <v>42018.916666660502</v>
      </c>
      <c r="F2546" s="89">
        <v>42018.916666660502</v>
      </c>
      <c r="G2546" s="90">
        <v>222</v>
      </c>
      <c r="H2546" s="90">
        <v>69.8</v>
      </c>
      <c r="I2546" s="90"/>
      <c r="J2546" s="89">
        <v>42018.916666666664</v>
      </c>
      <c r="K2546" s="90">
        <v>222</v>
      </c>
      <c r="M2546" t="b">
        <f t="shared" si="161"/>
        <v>0</v>
      </c>
      <c r="N2546" t="b">
        <f t="shared" si="159"/>
        <v>1</v>
      </c>
    </row>
    <row r="2547" spans="1:14">
      <c r="A2547" s="77">
        <f t="shared" si="160"/>
        <v>42018.958333327166</v>
      </c>
      <c r="B2547" s="78">
        <v>42018.958333327166</v>
      </c>
      <c r="C2547" s="82" t="s">
        <v>9</v>
      </c>
      <c r="D2547" s="86">
        <f t="shared" si="158"/>
        <v>42018.958333327166</v>
      </c>
      <c r="F2547" s="89">
        <v>42018.958333327166</v>
      </c>
      <c r="G2547" s="90">
        <v>222</v>
      </c>
      <c r="H2547" s="90">
        <v>70.45</v>
      </c>
      <c r="I2547" s="90"/>
      <c r="J2547" s="89">
        <v>42018.958333333336</v>
      </c>
      <c r="K2547" s="90">
        <v>222</v>
      </c>
      <c r="M2547" t="b">
        <f t="shared" si="161"/>
        <v>0</v>
      </c>
      <c r="N2547" t="b">
        <f t="shared" si="159"/>
        <v>1</v>
      </c>
    </row>
    <row r="2548" spans="1:14">
      <c r="A2548" s="77">
        <f t="shared" si="160"/>
        <v>42018.99999999383</v>
      </c>
      <c r="B2548" s="78">
        <v>42018.99999999383</v>
      </c>
      <c r="C2548" s="80">
        <v>42019</v>
      </c>
      <c r="D2548" s="86">
        <f t="shared" si="158"/>
        <v>42019</v>
      </c>
      <c r="F2548" s="89">
        <v>42019</v>
      </c>
      <c r="G2548" s="90">
        <v>222</v>
      </c>
      <c r="H2548" s="90">
        <v>70.45</v>
      </c>
      <c r="I2548" s="90"/>
      <c r="J2548" s="89">
        <v>42019</v>
      </c>
      <c r="K2548" s="90">
        <v>222</v>
      </c>
      <c r="M2548" t="b">
        <f t="shared" si="161"/>
        <v>0</v>
      </c>
      <c r="N2548" t="b">
        <f t="shared" si="159"/>
        <v>1</v>
      </c>
    </row>
    <row r="2549" spans="1:14">
      <c r="A2549" s="77">
        <f t="shared" si="160"/>
        <v>42019.041666660494</v>
      </c>
      <c r="B2549" s="78">
        <v>42019.041666660494</v>
      </c>
      <c r="C2549" s="82" t="s">
        <v>9</v>
      </c>
      <c r="D2549" s="86">
        <f t="shared" si="158"/>
        <v>42019.041666660494</v>
      </c>
      <c r="F2549" s="89">
        <v>42019.041666660494</v>
      </c>
      <c r="G2549" s="90">
        <v>222</v>
      </c>
      <c r="H2549" s="90">
        <v>69.8</v>
      </c>
      <c r="I2549" s="90"/>
      <c r="J2549" s="89">
        <v>42019.041666666664</v>
      </c>
      <c r="K2549" s="90">
        <v>222</v>
      </c>
      <c r="M2549" t="b">
        <f t="shared" si="161"/>
        <v>0</v>
      </c>
      <c r="N2549" t="b">
        <f t="shared" si="159"/>
        <v>1</v>
      </c>
    </row>
    <row r="2550" spans="1:14">
      <c r="A2550" s="77">
        <f t="shared" si="160"/>
        <v>42019.083333327158</v>
      </c>
      <c r="B2550" s="78">
        <v>42019.083333327158</v>
      </c>
      <c r="C2550" s="82" t="s">
        <v>9</v>
      </c>
      <c r="D2550" s="86">
        <f t="shared" si="158"/>
        <v>42019.083333327158</v>
      </c>
      <c r="F2550" s="89">
        <v>42019.083333327158</v>
      </c>
      <c r="G2550" s="90">
        <v>222</v>
      </c>
      <c r="H2550" s="90">
        <v>69.8</v>
      </c>
      <c r="I2550" s="90"/>
      <c r="J2550" s="89">
        <v>42019.083333333336</v>
      </c>
      <c r="K2550" s="90">
        <v>222</v>
      </c>
      <c r="M2550" t="b">
        <f t="shared" si="161"/>
        <v>0</v>
      </c>
      <c r="N2550" t="b">
        <f t="shared" si="159"/>
        <v>1</v>
      </c>
    </row>
    <row r="2551" spans="1:14">
      <c r="A2551" s="77">
        <f t="shared" si="160"/>
        <v>42019.124999993823</v>
      </c>
      <c r="B2551" s="78">
        <v>42019.124999993823</v>
      </c>
      <c r="C2551" s="82" t="s">
        <v>9</v>
      </c>
      <c r="D2551" s="86">
        <f t="shared" si="158"/>
        <v>42019.124999993823</v>
      </c>
      <c r="F2551" s="89">
        <v>42019.124999993823</v>
      </c>
      <c r="G2551" s="90">
        <v>222</v>
      </c>
      <c r="H2551" s="90">
        <v>69.8</v>
      </c>
      <c r="I2551" s="90"/>
      <c r="J2551" s="89">
        <v>42019.125</v>
      </c>
      <c r="K2551" s="90">
        <v>222</v>
      </c>
      <c r="M2551" t="b">
        <f t="shared" si="161"/>
        <v>0</v>
      </c>
      <c r="N2551" t="b">
        <f t="shared" si="159"/>
        <v>1</v>
      </c>
    </row>
    <row r="2552" spans="1:14">
      <c r="A2552" s="77">
        <f t="shared" si="160"/>
        <v>42019.166666660487</v>
      </c>
      <c r="B2552" s="78">
        <v>42019.166666660487</v>
      </c>
      <c r="C2552" s="82" t="s">
        <v>9</v>
      </c>
      <c r="D2552" s="86">
        <f t="shared" si="158"/>
        <v>42019.166666660487</v>
      </c>
      <c r="F2552" s="89">
        <v>42019.166666660487</v>
      </c>
      <c r="G2552" s="90">
        <v>222</v>
      </c>
      <c r="H2552" s="90">
        <v>69.8</v>
      </c>
      <c r="I2552" s="90"/>
      <c r="J2552" s="89">
        <v>42019.166666666664</v>
      </c>
      <c r="K2552" s="90">
        <v>222</v>
      </c>
      <c r="M2552" t="b">
        <f t="shared" si="161"/>
        <v>0</v>
      </c>
      <c r="N2552" t="b">
        <f t="shared" si="159"/>
        <v>1</v>
      </c>
    </row>
    <row r="2553" spans="1:14">
      <c r="A2553" s="77">
        <f t="shared" si="160"/>
        <v>42019.208333327151</v>
      </c>
      <c r="B2553" s="78">
        <v>42019.208333327151</v>
      </c>
      <c r="C2553" s="82" t="s">
        <v>9</v>
      </c>
      <c r="D2553" s="86">
        <f t="shared" si="158"/>
        <v>42019.208333327151</v>
      </c>
      <c r="F2553" s="89">
        <v>42019.208333327151</v>
      </c>
      <c r="G2553" s="90">
        <v>222</v>
      </c>
      <c r="H2553" s="90">
        <v>69.8</v>
      </c>
      <c r="I2553" s="90"/>
      <c r="J2553" s="89">
        <v>42019.208333333336</v>
      </c>
      <c r="K2553" s="90">
        <v>222</v>
      </c>
      <c r="M2553" t="b">
        <f t="shared" si="161"/>
        <v>0</v>
      </c>
      <c r="N2553" t="b">
        <f t="shared" si="159"/>
        <v>1</v>
      </c>
    </row>
    <row r="2554" spans="1:14">
      <c r="A2554" s="77">
        <f t="shared" si="160"/>
        <v>42019.249999993815</v>
      </c>
      <c r="B2554" s="78">
        <v>42019.249999993815</v>
      </c>
      <c r="C2554" s="82" t="s">
        <v>9</v>
      </c>
      <c r="D2554" s="86">
        <f t="shared" si="158"/>
        <v>42019.249999993815</v>
      </c>
      <c r="F2554" s="89">
        <v>42019.249999993815</v>
      </c>
      <c r="G2554" s="90">
        <v>222</v>
      </c>
      <c r="H2554" s="90">
        <v>69.8</v>
      </c>
      <c r="I2554" s="90"/>
      <c r="J2554" s="89">
        <v>42019.25</v>
      </c>
      <c r="K2554" s="90">
        <v>222</v>
      </c>
      <c r="M2554" t="b">
        <f t="shared" si="161"/>
        <v>0</v>
      </c>
      <c r="N2554" t="b">
        <f t="shared" si="159"/>
        <v>1</v>
      </c>
    </row>
    <row r="2555" spans="1:14">
      <c r="A2555" s="77">
        <f t="shared" si="160"/>
        <v>42019.29166666048</v>
      </c>
      <c r="B2555" s="78">
        <v>42019.29166666048</v>
      </c>
      <c r="C2555" s="82" t="s">
        <v>9</v>
      </c>
      <c r="D2555" s="86">
        <f t="shared" si="158"/>
        <v>42019.29166666048</v>
      </c>
      <c r="F2555" s="89">
        <v>42019.29166666048</v>
      </c>
      <c r="G2555" s="90">
        <v>222</v>
      </c>
      <c r="H2555" s="90">
        <v>69.8</v>
      </c>
      <c r="I2555" s="90"/>
      <c r="J2555" s="89">
        <v>42019.291666666664</v>
      </c>
      <c r="K2555" s="90">
        <v>222</v>
      </c>
      <c r="M2555" t="b">
        <f t="shared" si="161"/>
        <v>0</v>
      </c>
      <c r="N2555" t="b">
        <f t="shared" si="159"/>
        <v>1</v>
      </c>
    </row>
    <row r="2556" spans="1:14">
      <c r="A2556" s="77">
        <f t="shared" si="160"/>
        <v>42019.333333327144</v>
      </c>
      <c r="B2556" s="78">
        <v>42019.333333327144</v>
      </c>
      <c r="C2556" s="82" t="s">
        <v>9</v>
      </c>
      <c r="D2556" s="86">
        <f t="shared" si="158"/>
        <v>42019.333333327144</v>
      </c>
      <c r="F2556" s="89">
        <v>42019.333333327144</v>
      </c>
      <c r="G2556" s="90">
        <v>222</v>
      </c>
      <c r="H2556" s="90">
        <v>69.8</v>
      </c>
      <c r="I2556" s="90"/>
      <c r="J2556" s="89">
        <v>42019.333333333336</v>
      </c>
      <c r="K2556" s="90">
        <v>222</v>
      </c>
      <c r="M2556" t="b">
        <f t="shared" si="161"/>
        <v>0</v>
      </c>
      <c r="N2556" t="b">
        <f t="shared" si="159"/>
        <v>1</v>
      </c>
    </row>
    <row r="2557" spans="1:14">
      <c r="A2557" s="77">
        <f t="shared" si="160"/>
        <v>42019.374999993808</v>
      </c>
      <c r="B2557" s="78">
        <v>42019.374999993808</v>
      </c>
      <c r="C2557" s="82" t="s">
        <v>9</v>
      </c>
      <c r="D2557" s="86">
        <f t="shared" si="158"/>
        <v>42019.374999993808</v>
      </c>
      <c r="F2557" s="89">
        <v>42019.374999993808</v>
      </c>
      <c r="G2557" s="90">
        <v>222</v>
      </c>
      <c r="H2557" s="90">
        <v>69.8</v>
      </c>
      <c r="I2557" s="90"/>
      <c r="J2557" s="89">
        <v>42019.375</v>
      </c>
      <c r="K2557" s="90">
        <v>222</v>
      </c>
      <c r="M2557" t="b">
        <f t="shared" si="161"/>
        <v>0</v>
      </c>
      <c r="N2557" t="b">
        <f t="shared" si="159"/>
        <v>1</v>
      </c>
    </row>
    <row r="2558" spans="1:14">
      <c r="A2558" s="77">
        <f t="shared" si="160"/>
        <v>42019.416666660472</v>
      </c>
      <c r="B2558" s="78">
        <v>42019.416666660472</v>
      </c>
      <c r="C2558" s="82" t="s">
        <v>9</v>
      </c>
      <c r="D2558" s="86">
        <f t="shared" si="158"/>
        <v>42019.416666660472</v>
      </c>
      <c r="F2558" s="89">
        <v>42019.416666660472</v>
      </c>
      <c r="G2558" s="90">
        <v>222</v>
      </c>
      <c r="H2558" s="90">
        <v>69.8</v>
      </c>
      <c r="I2558" s="90"/>
      <c r="J2558" s="89">
        <v>42019.416666666664</v>
      </c>
      <c r="K2558" s="90">
        <v>222</v>
      </c>
      <c r="M2558" t="b">
        <f t="shared" si="161"/>
        <v>0</v>
      </c>
      <c r="N2558" t="b">
        <f t="shared" si="159"/>
        <v>1</v>
      </c>
    </row>
    <row r="2559" spans="1:14">
      <c r="A2559" s="77">
        <f t="shared" si="160"/>
        <v>42019.458333327137</v>
      </c>
      <c r="B2559" s="78">
        <v>42019.458333327137</v>
      </c>
      <c r="C2559" s="82" t="s">
        <v>9</v>
      </c>
      <c r="D2559" s="86">
        <f t="shared" si="158"/>
        <v>42019.458333327137</v>
      </c>
      <c r="F2559" s="89">
        <v>42019.458333327137</v>
      </c>
      <c r="G2559" s="90">
        <v>222</v>
      </c>
      <c r="H2559" s="90">
        <v>69.8</v>
      </c>
      <c r="I2559" s="90"/>
      <c r="J2559" s="89">
        <v>42019.458333333336</v>
      </c>
      <c r="K2559" s="90">
        <v>222</v>
      </c>
      <c r="M2559" t="b">
        <f t="shared" si="161"/>
        <v>0</v>
      </c>
      <c r="N2559" t="b">
        <f t="shared" si="159"/>
        <v>1</v>
      </c>
    </row>
    <row r="2560" spans="1:14">
      <c r="A2560" s="77">
        <f t="shared" si="160"/>
        <v>42019.499999993801</v>
      </c>
      <c r="B2560" s="78">
        <v>42019.499999993801</v>
      </c>
      <c r="C2560" s="82" t="s">
        <v>9</v>
      </c>
      <c r="D2560" s="86">
        <f t="shared" si="158"/>
        <v>42019.499999993801</v>
      </c>
      <c r="F2560" s="89">
        <v>42019.499999993801</v>
      </c>
      <c r="G2560" s="90">
        <v>222</v>
      </c>
      <c r="H2560" s="90">
        <v>69.8</v>
      </c>
      <c r="I2560" s="90"/>
      <c r="J2560" s="89">
        <v>42019.5</v>
      </c>
      <c r="K2560" s="90">
        <v>222</v>
      </c>
      <c r="M2560" t="b">
        <f t="shared" si="161"/>
        <v>0</v>
      </c>
      <c r="N2560" t="b">
        <f t="shared" si="159"/>
        <v>1</v>
      </c>
    </row>
    <row r="2561" spans="1:14">
      <c r="A2561" s="77">
        <f t="shared" si="160"/>
        <v>42019.541666660465</v>
      </c>
      <c r="B2561" s="78">
        <v>42019.541666660465</v>
      </c>
      <c r="C2561" s="82" t="s">
        <v>9</v>
      </c>
      <c r="D2561" s="86">
        <f t="shared" si="158"/>
        <v>42019.541666660465</v>
      </c>
      <c r="F2561" s="89">
        <v>42019.541666660465</v>
      </c>
      <c r="G2561" s="90">
        <v>217</v>
      </c>
      <c r="H2561" s="90">
        <v>67.924999999999997</v>
      </c>
      <c r="I2561" s="90"/>
      <c r="J2561" s="89">
        <v>42019.541666666664</v>
      </c>
      <c r="K2561" s="90">
        <v>217</v>
      </c>
      <c r="M2561" t="b">
        <f t="shared" si="161"/>
        <v>0</v>
      </c>
      <c r="N2561" t="b">
        <f t="shared" si="159"/>
        <v>1</v>
      </c>
    </row>
    <row r="2562" spans="1:14">
      <c r="A2562" s="77">
        <f t="shared" si="160"/>
        <v>42019.583333327129</v>
      </c>
      <c r="B2562" s="78">
        <v>42019.583333327129</v>
      </c>
      <c r="C2562" s="82" t="s">
        <v>9</v>
      </c>
      <c r="D2562" s="86">
        <f t="shared" si="158"/>
        <v>42019.583333327129</v>
      </c>
      <c r="F2562" s="89">
        <v>42019.583333327129</v>
      </c>
      <c r="G2562" s="90">
        <v>217</v>
      </c>
      <c r="H2562" s="90">
        <v>67.3</v>
      </c>
      <c r="I2562" s="90"/>
      <c r="J2562" s="89">
        <v>42019.583333333336</v>
      </c>
      <c r="K2562" s="90">
        <v>217</v>
      </c>
      <c r="M2562" t="b">
        <f t="shared" si="161"/>
        <v>0</v>
      </c>
      <c r="N2562" t="b">
        <f t="shared" si="159"/>
        <v>1</v>
      </c>
    </row>
    <row r="2563" spans="1:14">
      <c r="A2563" s="77">
        <f t="shared" si="160"/>
        <v>42019.624999993794</v>
      </c>
      <c r="B2563" s="78">
        <v>42019.624999993794</v>
      </c>
      <c r="C2563" s="82" t="s">
        <v>9</v>
      </c>
      <c r="D2563" s="86">
        <f t="shared" si="158"/>
        <v>42019.624999993794</v>
      </c>
      <c r="F2563" s="89">
        <v>42019.624999993794</v>
      </c>
      <c r="G2563" s="90">
        <v>217</v>
      </c>
      <c r="H2563" s="90">
        <v>67.3</v>
      </c>
      <c r="I2563" s="90"/>
      <c r="J2563" s="89">
        <v>42019.625</v>
      </c>
      <c r="K2563" s="90">
        <v>217</v>
      </c>
      <c r="M2563" t="b">
        <f t="shared" si="161"/>
        <v>0</v>
      </c>
      <c r="N2563" t="b">
        <f t="shared" si="159"/>
        <v>1</v>
      </c>
    </row>
    <row r="2564" spans="1:14">
      <c r="A2564" s="77">
        <f t="shared" si="160"/>
        <v>42019.666666660458</v>
      </c>
      <c r="B2564" s="78">
        <v>42019.666666660458</v>
      </c>
      <c r="C2564" s="82" t="s">
        <v>9</v>
      </c>
      <c r="D2564" s="86">
        <f t="shared" si="158"/>
        <v>42019.666666660458</v>
      </c>
      <c r="F2564" s="89">
        <v>42019.666666660458</v>
      </c>
      <c r="G2564" s="90">
        <v>217</v>
      </c>
      <c r="H2564" s="90">
        <v>67.3</v>
      </c>
      <c r="I2564" s="90"/>
      <c r="J2564" s="89">
        <v>42019.666666666664</v>
      </c>
      <c r="K2564" s="90">
        <v>217</v>
      </c>
      <c r="M2564" t="b">
        <f t="shared" si="161"/>
        <v>0</v>
      </c>
      <c r="N2564" t="b">
        <f t="shared" si="159"/>
        <v>1</v>
      </c>
    </row>
    <row r="2565" spans="1:14">
      <c r="A2565" s="77">
        <f t="shared" si="160"/>
        <v>42019.708333327122</v>
      </c>
      <c r="B2565" s="78">
        <v>42019.708333327122</v>
      </c>
      <c r="C2565" s="82" t="s">
        <v>9</v>
      </c>
      <c r="D2565" s="86">
        <f t="shared" ref="D2565:D2628" si="162">IF(C2565="--",B2565,C2565)</f>
        <v>42019.708333327122</v>
      </c>
      <c r="F2565" s="89">
        <v>42019.708333327122</v>
      </c>
      <c r="G2565" s="90">
        <v>217</v>
      </c>
      <c r="H2565" s="90">
        <v>67.3</v>
      </c>
      <c r="I2565" s="90"/>
      <c r="J2565" s="89">
        <v>42019.708333333336</v>
      </c>
      <c r="K2565" s="90">
        <v>217</v>
      </c>
      <c r="M2565" t="b">
        <f t="shared" si="161"/>
        <v>0</v>
      </c>
      <c r="N2565" t="b">
        <f t="shared" ref="N2565:N2628" si="163">EXACT(G2565,K2565)</f>
        <v>1</v>
      </c>
    </row>
    <row r="2566" spans="1:14">
      <c r="A2566" s="77">
        <f t="shared" ref="A2566:A2629" si="164">A2565+TIME(1,,)</f>
        <v>42019.749999993786</v>
      </c>
      <c r="B2566" s="78">
        <v>42019.749999993786</v>
      </c>
      <c r="C2566" s="82" t="s">
        <v>9</v>
      </c>
      <c r="D2566" s="86">
        <f t="shared" si="162"/>
        <v>42019.749999993786</v>
      </c>
      <c r="F2566" s="89">
        <v>42019.749999993786</v>
      </c>
      <c r="G2566" s="90">
        <v>217</v>
      </c>
      <c r="H2566" s="90">
        <v>67.3</v>
      </c>
      <c r="I2566" s="90"/>
      <c r="J2566" s="89">
        <v>42019.75</v>
      </c>
      <c r="K2566" s="90">
        <v>217</v>
      </c>
      <c r="M2566" t="b">
        <f t="shared" si="161"/>
        <v>0</v>
      </c>
      <c r="N2566" t="b">
        <f t="shared" si="163"/>
        <v>1</v>
      </c>
    </row>
    <row r="2567" spans="1:14">
      <c r="A2567" s="77">
        <f t="shared" si="164"/>
        <v>42019.791666660451</v>
      </c>
      <c r="B2567" s="78">
        <v>42019.791666660451</v>
      </c>
      <c r="C2567" s="82" t="s">
        <v>9</v>
      </c>
      <c r="D2567" s="86">
        <f t="shared" si="162"/>
        <v>42019.791666660451</v>
      </c>
      <c r="F2567" s="89">
        <v>42019.791666660451</v>
      </c>
      <c r="G2567" s="90">
        <v>217</v>
      </c>
      <c r="H2567" s="90">
        <v>68.55</v>
      </c>
      <c r="I2567" s="90"/>
      <c r="J2567" s="89">
        <v>42019.791666666664</v>
      </c>
      <c r="K2567" s="90">
        <v>217</v>
      </c>
      <c r="M2567" t="b">
        <f t="shared" si="161"/>
        <v>0</v>
      </c>
      <c r="N2567" t="b">
        <f t="shared" si="163"/>
        <v>1</v>
      </c>
    </row>
    <row r="2568" spans="1:14">
      <c r="A2568" s="77">
        <f t="shared" si="164"/>
        <v>42019.833333327115</v>
      </c>
      <c r="B2568" s="78">
        <v>42019.833333327115</v>
      </c>
      <c r="C2568" s="82" t="s">
        <v>9</v>
      </c>
      <c r="D2568" s="86">
        <f t="shared" si="162"/>
        <v>42019.833333327115</v>
      </c>
      <c r="F2568" s="89">
        <v>42019.833333327115</v>
      </c>
      <c r="G2568" s="90">
        <v>222</v>
      </c>
      <c r="H2568" s="90">
        <v>67.924999999999997</v>
      </c>
      <c r="I2568" s="90"/>
      <c r="J2568" s="89">
        <v>42019.833333333336</v>
      </c>
      <c r="K2568" s="90">
        <v>222</v>
      </c>
      <c r="M2568" t="b">
        <f t="shared" si="161"/>
        <v>0</v>
      </c>
      <c r="N2568" t="b">
        <f t="shared" si="163"/>
        <v>1</v>
      </c>
    </row>
    <row r="2569" spans="1:14">
      <c r="A2569" s="77">
        <f t="shared" si="164"/>
        <v>42019.874999993779</v>
      </c>
      <c r="B2569" s="78">
        <v>42019.874999993779</v>
      </c>
      <c r="C2569" s="82" t="s">
        <v>9</v>
      </c>
      <c r="D2569" s="86">
        <f t="shared" si="162"/>
        <v>42019.874999993779</v>
      </c>
      <c r="F2569" s="89">
        <v>42019.874999993779</v>
      </c>
      <c r="G2569" s="90">
        <v>222</v>
      </c>
      <c r="H2569" s="90">
        <v>69.174999999999997</v>
      </c>
      <c r="I2569" s="90"/>
      <c r="J2569" s="89">
        <v>42019.875</v>
      </c>
      <c r="K2569" s="90">
        <v>222</v>
      </c>
      <c r="M2569" t="b">
        <f t="shared" ref="M2569:M2632" si="165">EXACT(F2569,J2567)</f>
        <v>0</v>
      </c>
      <c r="N2569" t="b">
        <f t="shared" si="163"/>
        <v>1</v>
      </c>
    </row>
    <row r="2570" spans="1:14">
      <c r="A2570" s="77">
        <f t="shared" si="164"/>
        <v>42019.916666660443</v>
      </c>
      <c r="B2570" s="78">
        <v>42019.916666660443</v>
      </c>
      <c r="C2570" s="82" t="s">
        <v>9</v>
      </c>
      <c r="D2570" s="86">
        <f t="shared" si="162"/>
        <v>42019.916666660443</v>
      </c>
      <c r="F2570" s="89">
        <v>42019.916666660443</v>
      </c>
      <c r="G2570" s="90">
        <v>217</v>
      </c>
      <c r="H2570" s="90">
        <v>69.174999999999997</v>
      </c>
      <c r="I2570" s="90"/>
      <c r="J2570" s="89">
        <v>42019.916666666664</v>
      </c>
      <c r="K2570" s="90">
        <v>217</v>
      </c>
      <c r="M2570" t="b">
        <f t="shared" si="165"/>
        <v>0</v>
      </c>
      <c r="N2570" t="b">
        <f t="shared" si="163"/>
        <v>1</v>
      </c>
    </row>
    <row r="2571" spans="1:14">
      <c r="A2571" s="77">
        <f t="shared" si="164"/>
        <v>42019.958333327108</v>
      </c>
      <c r="B2571" s="78">
        <v>42019.958333327108</v>
      </c>
      <c r="C2571" s="82" t="s">
        <v>9</v>
      </c>
      <c r="D2571" s="86">
        <f t="shared" si="162"/>
        <v>42019.958333327108</v>
      </c>
      <c r="F2571" s="89">
        <v>42019.958333327108</v>
      </c>
      <c r="G2571" s="90">
        <v>217</v>
      </c>
      <c r="H2571" s="90">
        <v>67.3</v>
      </c>
      <c r="I2571" s="90"/>
      <c r="J2571" s="89">
        <v>42019.958333333336</v>
      </c>
      <c r="K2571" s="90">
        <v>217</v>
      </c>
      <c r="M2571" t="b">
        <f t="shared" si="165"/>
        <v>0</v>
      </c>
      <c r="N2571" t="b">
        <f t="shared" si="163"/>
        <v>1</v>
      </c>
    </row>
    <row r="2572" spans="1:14">
      <c r="A2572" s="77">
        <f t="shared" si="164"/>
        <v>42019.999999993772</v>
      </c>
      <c r="B2572" s="78">
        <v>42019.999999993772</v>
      </c>
      <c r="C2572" s="80">
        <v>42020</v>
      </c>
      <c r="D2572" s="86">
        <f t="shared" si="162"/>
        <v>42020</v>
      </c>
      <c r="F2572" s="89">
        <v>42020</v>
      </c>
      <c r="G2572" s="90">
        <v>217</v>
      </c>
      <c r="H2572" s="90">
        <v>67.3</v>
      </c>
      <c r="I2572" s="90"/>
      <c r="J2572" s="89">
        <v>42020</v>
      </c>
      <c r="K2572" s="90">
        <v>217</v>
      </c>
      <c r="M2572" t="b">
        <f t="shared" si="165"/>
        <v>0</v>
      </c>
      <c r="N2572" t="b">
        <f t="shared" si="163"/>
        <v>1</v>
      </c>
    </row>
    <row r="2573" spans="1:14">
      <c r="A2573" s="77">
        <f t="shared" si="164"/>
        <v>42020.041666660436</v>
      </c>
      <c r="B2573" s="78">
        <v>42020.041666660436</v>
      </c>
      <c r="C2573" s="82" t="s">
        <v>9</v>
      </c>
      <c r="D2573" s="86">
        <f t="shared" si="162"/>
        <v>42020.041666660436</v>
      </c>
      <c r="F2573" s="89">
        <v>42020.041666660436</v>
      </c>
      <c r="G2573" s="90">
        <v>222</v>
      </c>
      <c r="H2573" s="90">
        <v>67.3</v>
      </c>
      <c r="I2573" s="90"/>
      <c r="J2573" s="89">
        <v>42020.041666666664</v>
      </c>
      <c r="K2573" s="90">
        <v>222</v>
      </c>
      <c r="M2573" t="b">
        <f t="shared" si="165"/>
        <v>0</v>
      </c>
      <c r="N2573" t="b">
        <f t="shared" si="163"/>
        <v>1</v>
      </c>
    </row>
    <row r="2574" spans="1:14">
      <c r="A2574" s="77">
        <f t="shared" si="164"/>
        <v>42020.0833333271</v>
      </c>
      <c r="B2574" s="78">
        <v>42020.0833333271</v>
      </c>
      <c r="C2574" s="82" t="s">
        <v>9</v>
      </c>
      <c r="D2574" s="86">
        <f t="shared" si="162"/>
        <v>42020.0833333271</v>
      </c>
      <c r="F2574" s="89">
        <v>42020.0833333271</v>
      </c>
      <c r="G2574" s="90">
        <v>222</v>
      </c>
      <c r="H2574" s="90">
        <v>67.924999999999997</v>
      </c>
      <c r="I2574" s="90"/>
      <c r="J2574" s="89">
        <v>42020.083333333336</v>
      </c>
      <c r="K2574" s="90">
        <v>222</v>
      </c>
      <c r="M2574" t="b">
        <f t="shared" si="165"/>
        <v>0</v>
      </c>
      <c r="N2574" t="b">
        <f t="shared" si="163"/>
        <v>1</v>
      </c>
    </row>
    <row r="2575" spans="1:14">
      <c r="A2575" s="77">
        <f t="shared" si="164"/>
        <v>42020.124999993765</v>
      </c>
      <c r="B2575" s="78">
        <v>42020.124999993765</v>
      </c>
      <c r="C2575" s="82" t="s">
        <v>9</v>
      </c>
      <c r="D2575" s="86">
        <f t="shared" si="162"/>
        <v>42020.124999993765</v>
      </c>
      <c r="F2575" s="89">
        <v>42020.124999993765</v>
      </c>
      <c r="G2575" s="90">
        <v>222</v>
      </c>
      <c r="H2575" s="90">
        <v>69.174999999999997</v>
      </c>
      <c r="I2575" s="90"/>
      <c r="J2575" s="89">
        <v>42020.125</v>
      </c>
      <c r="K2575" s="90">
        <v>222</v>
      </c>
      <c r="M2575" t="b">
        <f t="shared" si="165"/>
        <v>0</v>
      </c>
      <c r="N2575" t="b">
        <f t="shared" si="163"/>
        <v>1</v>
      </c>
    </row>
    <row r="2576" spans="1:14">
      <c r="A2576" s="77">
        <f t="shared" si="164"/>
        <v>42020.166666660429</v>
      </c>
      <c r="B2576" s="78">
        <v>42020.166666660429</v>
      </c>
      <c r="C2576" s="82" t="s">
        <v>9</v>
      </c>
      <c r="D2576" s="86">
        <f t="shared" si="162"/>
        <v>42020.166666660429</v>
      </c>
      <c r="F2576" s="89">
        <v>42020.166666660429</v>
      </c>
      <c r="G2576" s="90">
        <v>217</v>
      </c>
      <c r="H2576" s="90">
        <v>68.55</v>
      </c>
      <c r="I2576" s="90"/>
      <c r="J2576" s="89">
        <v>42020.166666666664</v>
      </c>
      <c r="K2576" s="90">
        <v>217</v>
      </c>
      <c r="M2576" t="b">
        <f t="shared" si="165"/>
        <v>0</v>
      </c>
      <c r="N2576" t="b">
        <f t="shared" si="163"/>
        <v>1</v>
      </c>
    </row>
    <row r="2577" spans="1:14">
      <c r="A2577" s="77">
        <f t="shared" si="164"/>
        <v>42020.208333327093</v>
      </c>
      <c r="B2577" s="78">
        <v>42020.208333327093</v>
      </c>
      <c r="C2577" s="82" t="s">
        <v>9</v>
      </c>
      <c r="D2577" s="86">
        <f t="shared" si="162"/>
        <v>42020.208333327093</v>
      </c>
      <c r="F2577" s="89">
        <v>42020.208333327093</v>
      </c>
      <c r="G2577" s="90">
        <v>217</v>
      </c>
      <c r="H2577" s="90">
        <v>67.3</v>
      </c>
      <c r="I2577" s="90"/>
      <c r="J2577" s="89">
        <v>42020.208333333336</v>
      </c>
      <c r="K2577" s="90">
        <v>217</v>
      </c>
      <c r="M2577" t="b">
        <f t="shared" si="165"/>
        <v>0</v>
      </c>
      <c r="N2577" t="b">
        <f t="shared" si="163"/>
        <v>1</v>
      </c>
    </row>
    <row r="2578" spans="1:14">
      <c r="A2578" s="77">
        <f t="shared" si="164"/>
        <v>42020.249999993757</v>
      </c>
      <c r="B2578" s="78">
        <v>42020.249999993757</v>
      </c>
      <c r="C2578" s="82" t="s">
        <v>9</v>
      </c>
      <c r="D2578" s="86">
        <f t="shared" si="162"/>
        <v>42020.249999993757</v>
      </c>
      <c r="F2578" s="89">
        <v>42020.249999993757</v>
      </c>
      <c r="G2578" s="90">
        <v>217</v>
      </c>
      <c r="H2578" s="90">
        <v>67.3</v>
      </c>
      <c r="I2578" s="90"/>
      <c r="J2578" s="89">
        <v>42020.25</v>
      </c>
      <c r="K2578" s="90">
        <v>217</v>
      </c>
      <c r="M2578" t="b">
        <f t="shared" si="165"/>
        <v>0</v>
      </c>
      <c r="N2578" t="b">
        <f t="shared" si="163"/>
        <v>1</v>
      </c>
    </row>
    <row r="2579" spans="1:14">
      <c r="A2579" s="77">
        <f t="shared" si="164"/>
        <v>42020.291666660421</v>
      </c>
      <c r="B2579" s="78">
        <v>42020.291666660421</v>
      </c>
      <c r="C2579" s="82" t="s">
        <v>9</v>
      </c>
      <c r="D2579" s="86">
        <f t="shared" si="162"/>
        <v>42020.291666660421</v>
      </c>
      <c r="F2579" s="89">
        <v>42020.291666660421</v>
      </c>
      <c r="G2579" s="90">
        <v>217</v>
      </c>
      <c r="H2579" s="90">
        <v>67.924999999999997</v>
      </c>
      <c r="I2579" s="90"/>
      <c r="J2579" s="89">
        <v>42020.291666666664</v>
      </c>
      <c r="K2579" s="90">
        <v>217</v>
      </c>
      <c r="M2579" t="b">
        <f t="shared" si="165"/>
        <v>0</v>
      </c>
      <c r="N2579" t="b">
        <f t="shared" si="163"/>
        <v>1</v>
      </c>
    </row>
    <row r="2580" spans="1:14">
      <c r="A2580" s="77">
        <f t="shared" si="164"/>
        <v>42020.333333327086</v>
      </c>
      <c r="B2580" s="78">
        <v>42020.333333327086</v>
      </c>
      <c r="C2580" s="82" t="s">
        <v>9</v>
      </c>
      <c r="D2580" s="86">
        <f t="shared" si="162"/>
        <v>42020.333333327086</v>
      </c>
      <c r="F2580" s="89">
        <v>42020.333333327086</v>
      </c>
      <c r="G2580" s="90">
        <v>222</v>
      </c>
      <c r="H2580" s="90">
        <v>68.55</v>
      </c>
      <c r="I2580" s="90"/>
      <c r="J2580" s="89">
        <v>42020.333333333336</v>
      </c>
      <c r="K2580" s="90">
        <v>222</v>
      </c>
      <c r="M2580" t="b">
        <f t="shared" si="165"/>
        <v>0</v>
      </c>
      <c r="N2580" t="b">
        <f t="shared" si="163"/>
        <v>1</v>
      </c>
    </row>
    <row r="2581" spans="1:14">
      <c r="A2581" s="77">
        <f t="shared" si="164"/>
        <v>42020.37499999375</v>
      </c>
      <c r="B2581" s="78">
        <v>42020.37499999375</v>
      </c>
      <c r="C2581" s="82" t="s">
        <v>9</v>
      </c>
      <c r="D2581" s="86">
        <f t="shared" si="162"/>
        <v>42020.37499999375</v>
      </c>
      <c r="F2581" s="89">
        <v>42020.37499999375</v>
      </c>
      <c r="G2581" s="90">
        <v>217</v>
      </c>
      <c r="H2581" s="90">
        <v>68.55</v>
      </c>
      <c r="I2581" s="90"/>
      <c r="J2581" s="89">
        <v>42020.375</v>
      </c>
      <c r="K2581" s="90">
        <v>217</v>
      </c>
      <c r="M2581" t="b">
        <f t="shared" si="165"/>
        <v>0</v>
      </c>
      <c r="N2581" t="b">
        <f t="shared" si="163"/>
        <v>1</v>
      </c>
    </row>
    <row r="2582" spans="1:14">
      <c r="A2582" s="77">
        <f t="shared" si="164"/>
        <v>42020.416666660414</v>
      </c>
      <c r="B2582" s="78">
        <v>42020.416666660414</v>
      </c>
      <c r="C2582" s="82" t="s">
        <v>9</v>
      </c>
      <c r="D2582" s="86">
        <f t="shared" si="162"/>
        <v>42020.416666660414</v>
      </c>
      <c r="F2582" s="89">
        <v>42020.416666660414</v>
      </c>
      <c r="G2582" s="90">
        <v>217</v>
      </c>
      <c r="H2582" s="90">
        <v>67.3</v>
      </c>
      <c r="I2582" s="90"/>
      <c r="J2582" s="89">
        <v>42020.416666666664</v>
      </c>
      <c r="K2582" s="90">
        <v>217</v>
      </c>
      <c r="M2582" t="b">
        <f t="shared" si="165"/>
        <v>0</v>
      </c>
      <c r="N2582" t="b">
        <f t="shared" si="163"/>
        <v>1</v>
      </c>
    </row>
    <row r="2583" spans="1:14">
      <c r="A2583" s="77">
        <f t="shared" si="164"/>
        <v>42020.458333327078</v>
      </c>
      <c r="B2583" s="78">
        <v>42020.458333327078</v>
      </c>
      <c r="C2583" s="82" t="s">
        <v>9</v>
      </c>
      <c r="D2583" s="86">
        <f t="shared" si="162"/>
        <v>42020.458333327078</v>
      </c>
      <c r="F2583" s="89">
        <v>42020.458333327078</v>
      </c>
      <c r="G2583" s="90">
        <v>217</v>
      </c>
      <c r="H2583" s="90">
        <v>67.3</v>
      </c>
      <c r="I2583" s="90"/>
      <c r="J2583" s="89">
        <v>42020.458333333336</v>
      </c>
      <c r="K2583" s="90">
        <v>217</v>
      </c>
      <c r="M2583" t="b">
        <f t="shared" si="165"/>
        <v>0</v>
      </c>
      <c r="N2583" t="b">
        <f t="shared" si="163"/>
        <v>1</v>
      </c>
    </row>
    <row r="2584" spans="1:14">
      <c r="A2584" s="77">
        <f t="shared" si="164"/>
        <v>42020.499999993743</v>
      </c>
      <c r="B2584" s="78">
        <v>42020.499999993743</v>
      </c>
      <c r="C2584" s="82" t="s">
        <v>9</v>
      </c>
      <c r="D2584" s="86">
        <f t="shared" si="162"/>
        <v>42020.499999993743</v>
      </c>
      <c r="F2584" s="89">
        <v>42020.499999993743</v>
      </c>
      <c r="G2584" s="90">
        <v>217</v>
      </c>
      <c r="H2584" s="90">
        <v>67.3</v>
      </c>
      <c r="I2584" s="90"/>
      <c r="J2584" s="89">
        <v>42020.5</v>
      </c>
      <c r="K2584" s="90">
        <v>217</v>
      </c>
      <c r="M2584" t="b">
        <f t="shared" si="165"/>
        <v>0</v>
      </c>
      <c r="N2584" t="b">
        <f t="shared" si="163"/>
        <v>1</v>
      </c>
    </row>
    <row r="2585" spans="1:14">
      <c r="A2585" s="77">
        <f t="shared" si="164"/>
        <v>42020.541666660407</v>
      </c>
      <c r="B2585" s="78">
        <v>42020.541666660407</v>
      </c>
      <c r="C2585" s="82" t="s">
        <v>9</v>
      </c>
      <c r="D2585" s="86">
        <f t="shared" si="162"/>
        <v>42020.541666660407</v>
      </c>
      <c r="F2585" s="89">
        <v>42020.541666660407</v>
      </c>
      <c r="G2585" s="90">
        <v>217</v>
      </c>
      <c r="H2585" s="90">
        <v>67.3</v>
      </c>
      <c r="I2585" s="90"/>
      <c r="J2585" s="89">
        <v>42020.541666666664</v>
      </c>
      <c r="K2585" s="90">
        <v>217</v>
      </c>
      <c r="M2585" t="b">
        <f t="shared" si="165"/>
        <v>0</v>
      </c>
      <c r="N2585" t="b">
        <f t="shared" si="163"/>
        <v>1</v>
      </c>
    </row>
    <row r="2586" spans="1:14">
      <c r="A2586" s="77">
        <f t="shared" si="164"/>
        <v>42020.583333327071</v>
      </c>
      <c r="B2586" s="78">
        <v>42020.583333327071</v>
      </c>
      <c r="C2586" s="82" t="s">
        <v>9</v>
      </c>
      <c r="D2586" s="86">
        <f t="shared" si="162"/>
        <v>42020.583333327071</v>
      </c>
      <c r="F2586" s="89">
        <v>42020.583333327071</v>
      </c>
      <c r="G2586" s="90">
        <v>217</v>
      </c>
      <c r="H2586" s="90">
        <v>67.3</v>
      </c>
      <c r="I2586" s="90"/>
      <c r="J2586" s="89">
        <v>42020.583333333336</v>
      </c>
      <c r="K2586" s="90">
        <v>217</v>
      </c>
      <c r="M2586" t="b">
        <f t="shared" si="165"/>
        <v>0</v>
      </c>
      <c r="N2586" t="b">
        <f t="shared" si="163"/>
        <v>1</v>
      </c>
    </row>
    <row r="2587" spans="1:14">
      <c r="A2587" s="77">
        <f t="shared" si="164"/>
        <v>42020.624999993735</v>
      </c>
      <c r="B2587" s="78">
        <v>42020.624999993735</v>
      </c>
      <c r="C2587" s="82" t="s">
        <v>9</v>
      </c>
      <c r="D2587" s="86">
        <f t="shared" si="162"/>
        <v>42020.624999993735</v>
      </c>
      <c r="F2587" s="89">
        <v>42020.624999993735</v>
      </c>
      <c r="G2587" s="90">
        <v>217</v>
      </c>
      <c r="H2587" s="90">
        <v>66.05</v>
      </c>
      <c r="I2587" s="90"/>
      <c r="J2587" s="89">
        <v>42020.625</v>
      </c>
      <c r="K2587" s="90">
        <v>217</v>
      </c>
      <c r="M2587" t="b">
        <f t="shared" si="165"/>
        <v>0</v>
      </c>
      <c r="N2587" t="b">
        <f t="shared" si="163"/>
        <v>1</v>
      </c>
    </row>
    <row r="2588" spans="1:14">
      <c r="A2588" s="77">
        <f t="shared" si="164"/>
        <v>42020.6666666604</v>
      </c>
      <c r="B2588" s="78">
        <v>42020.6666666604</v>
      </c>
      <c r="C2588" s="82" t="s">
        <v>9</v>
      </c>
      <c r="D2588" s="86">
        <f t="shared" si="162"/>
        <v>42020.6666666604</v>
      </c>
      <c r="F2588" s="89">
        <v>42020.6666666604</v>
      </c>
      <c r="G2588" s="90">
        <v>217</v>
      </c>
      <c r="H2588" s="90">
        <v>67.3</v>
      </c>
      <c r="I2588" s="90"/>
      <c r="J2588" s="89">
        <v>42020.666666666664</v>
      </c>
      <c r="K2588" s="90">
        <v>217</v>
      </c>
      <c r="M2588" t="b">
        <f t="shared" si="165"/>
        <v>0</v>
      </c>
      <c r="N2588" t="b">
        <f t="shared" si="163"/>
        <v>1</v>
      </c>
    </row>
    <row r="2589" spans="1:14">
      <c r="A2589" s="77">
        <f t="shared" si="164"/>
        <v>42020.708333327064</v>
      </c>
      <c r="B2589" s="78">
        <v>42020.708333327064</v>
      </c>
      <c r="C2589" s="82" t="s">
        <v>9</v>
      </c>
      <c r="D2589" s="86">
        <f t="shared" si="162"/>
        <v>42020.708333327064</v>
      </c>
      <c r="F2589" s="89">
        <v>42020.708333327064</v>
      </c>
      <c r="G2589" s="90">
        <v>217</v>
      </c>
      <c r="H2589" s="90">
        <v>67.3</v>
      </c>
      <c r="I2589" s="90"/>
      <c r="J2589" s="89">
        <v>42020.708333333336</v>
      </c>
      <c r="K2589" s="90">
        <v>217</v>
      </c>
      <c r="M2589" t="b">
        <f t="shared" si="165"/>
        <v>0</v>
      </c>
      <c r="N2589" t="b">
        <f t="shared" si="163"/>
        <v>1</v>
      </c>
    </row>
    <row r="2590" spans="1:14">
      <c r="A2590" s="77">
        <f t="shared" si="164"/>
        <v>42020.749999993728</v>
      </c>
      <c r="B2590" s="78">
        <v>42020.749999993728</v>
      </c>
      <c r="C2590" s="82" t="s">
        <v>9</v>
      </c>
      <c r="D2590" s="86">
        <f t="shared" si="162"/>
        <v>42020.749999993728</v>
      </c>
      <c r="F2590" s="89">
        <v>42020.749999993728</v>
      </c>
      <c r="G2590" s="90">
        <v>222</v>
      </c>
      <c r="H2590" s="90">
        <v>67.924999999999997</v>
      </c>
      <c r="I2590" s="90"/>
      <c r="J2590" s="89">
        <v>42020.75</v>
      </c>
      <c r="K2590" s="90">
        <v>222</v>
      </c>
      <c r="M2590" t="b">
        <f t="shared" si="165"/>
        <v>0</v>
      </c>
      <c r="N2590" t="b">
        <f t="shared" si="163"/>
        <v>1</v>
      </c>
    </row>
    <row r="2591" spans="1:14">
      <c r="A2591" s="77">
        <f t="shared" si="164"/>
        <v>42020.791666660392</v>
      </c>
      <c r="B2591" s="78">
        <v>42020.791666660392</v>
      </c>
      <c r="C2591" s="82" t="s">
        <v>9</v>
      </c>
      <c r="D2591" s="86">
        <f t="shared" si="162"/>
        <v>42020.791666660392</v>
      </c>
      <c r="F2591" s="89">
        <v>42020.791666660392</v>
      </c>
      <c r="G2591" s="90">
        <v>222</v>
      </c>
      <c r="H2591" s="90">
        <v>69.8</v>
      </c>
      <c r="I2591" s="90"/>
      <c r="J2591" s="89">
        <v>42020.791666666664</v>
      </c>
      <c r="K2591" s="90">
        <v>222</v>
      </c>
      <c r="M2591" t="b">
        <f t="shared" si="165"/>
        <v>0</v>
      </c>
      <c r="N2591" t="b">
        <f t="shared" si="163"/>
        <v>1</v>
      </c>
    </row>
    <row r="2592" spans="1:14">
      <c r="A2592" s="77">
        <f t="shared" si="164"/>
        <v>42020.833333327057</v>
      </c>
      <c r="B2592" s="78">
        <v>42020.833333327057</v>
      </c>
      <c r="C2592" s="82" t="s">
        <v>9</v>
      </c>
      <c r="D2592" s="86">
        <f t="shared" si="162"/>
        <v>42020.833333327057</v>
      </c>
      <c r="F2592" s="89">
        <v>42020.833333327057</v>
      </c>
      <c r="G2592" s="90">
        <v>222</v>
      </c>
      <c r="H2592" s="90">
        <v>69.8</v>
      </c>
      <c r="I2592" s="90"/>
      <c r="J2592" s="89">
        <v>42020.833333333336</v>
      </c>
      <c r="K2592" s="90">
        <v>222</v>
      </c>
      <c r="M2592" t="b">
        <f t="shared" si="165"/>
        <v>0</v>
      </c>
      <c r="N2592" t="b">
        <f t="shared" si="163"/>
        <v>1</v>
      </c>
    </row>
    <row r="2593" spans="1:14">
      <c r="A2593" s="77">
        <f t="shared" si="164"/>
        <v>42020.874999993721</v>
      </c>
      <c r="B2593" s="78">
        <v>42020.874999993721</v>
      </c>
      <c r="C2593" s="82" t="s">
        <v>9</v>
      </c>
      <c r="D2593" s="86">
        <f t="shared" si="162"/>
        <v>42020.874999993721</v>
      </c>
      <c r="F2593" s="89">
        <v>42020.874999993721</v>
      </c>
      <c r="G2593" s="90">
        <v>217</v>
      </c>
      <c r="H2593" s="90">
        <v>67.924999999999997</v>
      </c>
      <c r="I2593" s="90"/>
      <c r="J2593" s="89">
        <v>42020.875</v>
      </c>
      <c r="K2593" s="90">
        <v>217</v>
      </c>
      <c r="M2593" t="b">
        <f t="shared" si="165"/>
        <v>0</v>
      </c>
      <c r="N2593" t="b">
        <f t="shared" si="163"/>
        <v>1</v>
      </c>
    </row>
    <row r="2594" spans="1:14">
      <c r="A2594" s="77">
        <f t="shared" si="164"/>
        <v>42020.916666660385</v>
      </c>
      <c r="B2594" s="78">
        <v>42020.916666660385</v>
      </c>
      <c r="C2594" s="82" t="s">
        <v>9</v>
      </c>
      <c r="D2594" s="86">
        <f t="shared" si="162"/>
        <v>42020.916666660385</v>
      </c>
      <c r="F2594" s="89">
        <v>42020.916666660385</v>
      </c>
      <c r="G2594" s="90">
        <v>217</v>
      </c>
      <c r="H2594" s="90">
        <v>67.3</v>
      </c>
      <c r="I2594" s="90"/>
      <c r="J2594" s="89">
        <v>42020.916666666664</v>
      </c>
      <c r="K2594" s="90">
        <v>217</v>
      </c>
      <c r="M2594" t="b">
        <f t="shared" si="165"/>
        <v>0</v>
      </c>
      <c r="N2594" t="b">
        <f t="shared" si="163"/>
        <v>1</v>
      </c>
    </row>
    <row r="2595" spans="1:14">
      <c r="A2595" s="77">
        <f t="shared" si="164"/>
        <v>42020.958333327049</v>
      </c>
      <c r="B2595" s="78">
        <v>42020.958333327049</v>
      </c>
      <c r="C2595" s="82" t="s">
        <v>9</v>
      </c>
      <c r="D2595" s="86">
        <f t="shared" si="162"/>
        <v>42020.958333327049</v>
      </c>
      <c r="F2595" s="89">
        <v>42020.958333327049</v>
      </c>
      <c r="G2595" s="90">
        <v>217</v>
      </c>
      <c r="H2595" s="90">
        <v>67.3</v>
      </c>
      <c r="I2595" s="90"/>
      <c r="J2595" s="89">
        <v>42020.958333333336</v>
      </c>
      <c r="K2595" s="90">
        <v>217</v>
      </c>
      <c r="M2595" t="b">
        <f t="shared" si="165"/>
        <v>0</v>
      </c>
      <c r="N2595" t="b">
        <f t="shared" si="163"/>
        <v>1</v>
      </c>
    </row>
    <row r="2596" spans="1:14">
      <c r="A2596" s="77">
        <f t="shared" si="164"/>
        <v>42020.999999993714</v>
      </c>
      <c r="B2596" s="78">
        <v>42020.999999993714</v>
      </c>
      <c r="C2596" s="80">
        <v>42021</v>
      </c>
      <c r="D2596" s="86">
        <f t="shared" si="162"/>
        <v>42021</v>
      </c>
      <c r="F2596" s="89">
        <v>42021</v>
      </c>
      <c r="G2596" s="90">
        <v>217</v>
      </c>
      <c r="H2596" s="90">
        <v>67.924999999999997</v>
      </c>
      <c r="I2596" s="90"/>
      <c r="J2596" s="89">
        <v>42021</v>
      </c>
      <c r="K2596" s="90">
        <v>217</v>
      </c>
      <c r="M2596" t="b">
        <f t="shared" si="165"/>
        <v>0</v>
      </c>
      <c r="N2596" t="b">
        <f t="shared" si="163"/>
        <v>1</v>
      </c>
    </row>
    <row r="2597" spans="1:14">
      <c r="A2597" s="77">
        <f t="shared" si="164"/>
        <v>42021.041666660378</v>
      </c>
      <c r="B2597" s="78">
        <v>42021.041666660378</v>
      </c>
      <c r="C2597" s="82" t="s">
        <v>9</v>
      </c>
      <c r="D2597" s="86">
        <f t="shared" si="162"/>
        <v>42021.041666660378</v>
      </c>
      <c r="F2597" s="89">
        <v>42021.041666660378</v>
      </c>
      <c r="G2597" s="90">
        <v>222</v>
      </c>
      <c r="H2597" s="90">
        <v>69.174999999999997</v>
      </c>
      <c r="I2597" s="90"/>
      <c r="J2597" s="89">
        <v>42021.041666666664</v>
      </c>
      <c r="K2597" s="90">
        <v>222</v>
      </c>
      <c r="M2597" t="b">
        <f t="shared" si="165"/>
        <v>0</v>
      </c>
      <c r="N2597" t="b">
        <f t="shared" si="163"/>
        <v>1</v>
      </c>
    </row>
    <row r="2598" spans="1:14">
      <c r="A2598" s="77">
        <f t="shared" si="164"/>
        <v>42021.083333327042</v>
      </c>
      <c r="B2598" s="78">
        <v>42021.083333327042</v>
      </c>
      <c r="C2598" s="82" t="s">
        <v>9</v>
      </c>
      <c r="D2598" s="86">
        <f t="shared" si="162"/>
        <v>42021.083333327042</v>
      </c>
      <c r="F2598" s="89">
        <v>42021.083333327042</v>
      </c>
      <c r="G2598" s="90">
        <v>222</v>
      </c>
      <c r="H2598" s="90">
        <v>69.8</v>
      </c>
      <c r="I2598" s="90"/>
      <c r="J2598" s="89">
        <v>42021.083333333336</v>
      </c>
      <c r="K2598" s="90">
        <v>222</v>
      </c>
      <c r="M2598" t="b">
        <f t="shared" si="165"/>
        <v>0</v>
      </c>
      <c r="N2598" t="b">
        <f t="shared" si="163"/>
        <v>1</v>
      </c>
    </row>
    <row r="2599" spans="1:14">
      <c r="A2599" s="77">
        <f t="shared" si="164"/>
        <v>42021.124999993706</v>
      </c>
      <c r="B2599" s="78">
        <v>42021.124999993706</v>
      </c>
      <c r="C2599" s="82" t="s">
        <v>9</v>
      </c>
      <c r="D2599" s="86">
        <f t="shared" si="162"/>
        <v>42021.124999993706</v>
      </c>
      <c r="F2599" s="89">
        <v>42021.124999993706</v>
      </c>
      <c r="G2599" s="90">
        <v>222</v>
      </c>
      <c r="H2599" s="90">
        <v>69.8</v>
      </c>
      <c r="I2599" s="90"/>
      <c r="J2599" s="89">
        <v>42021.125</v>
      </c>
      <c r="K2599" s="90">
        <v>222</v>
      </c>
      <c r="M2599" t="b">
        <f t="shared" si="165"/>
        <v>0</v>
      </c>
      <c r="N2599" t="b">
        <f t="shared" si="163"/>
        <v>1</v>
      </c>
    </row>
    <row r="2600" spans="1:14">
      <c r="A2600" s="77">
        <f t="shared" si="164"/>
        <v>42021.166666660371</v>
      </c>
      <c r="B2600" s="78">
        <v>42021.166666660371</v>
      </c>
      <c r="C2600" s="82" t="s">
        <v>9</v>
      </c>
      <c r="D2600" s="86">
        <f t="shared" si="162"/>
        <v>42021.166666660371</v>
      </c>
      <c r="F2600" s="89">
        <v>42021.166666660371</v>
      </c>
      <c r="G2600" s="90">
        <v>222</v>
      </c>
      <c r="H2600" s="90">
        <v>68.55</v>
      </c>
      <c r="I2600" s="90"/>
      <c r="J2600" s="89">
        <v>42021.166666666664</v>
      </c>
      <c r="K2600" s="90">
        <v>222</v>
      </c>
      <c r="M2600" t="b">
        <f t="shared" si="165"/>
        <v>0</v>
      </c>
      <c r="N2600" t="b">
        <f t="shared" si="163"/>
        <v>1</v>
      </c>
    </row>
    <row r="2601" spans="1:14">
      <c r="A2601" s="77">
        <f t="shared" si="164"/>
        <v>42021.208333327035</v>
      </c>
      <c r="B2601" s="78">
        <v>42021.208333327035</v>
      </c>
      <c r="C2601" s="82" t="s">
        <v>9</v>
      </c>
      <c r="D2601" s="86">
        <f t="shared" si="162"/>
        <v>42021.208333327035</v>
      </c>
      <c r="F2601" s="89">
        <v>42021.208333327035</v>
      </c>
      <c r="G2601" s="90">
        <v>222</v>
      </c>
      <c r="H2601" s="90">
        <v>69.8</v>
      </c>
      <c r="I2601" s="90"/>
      <c r="J2601" s="89">
        <v>42021.208333333336</v>
      </c>
      <c r="K2601" s="90">
        <v>222</v>
      </c>
      <c r="M2601" t="b">
        <f t="shared" si="165"/>
        <v>0</v>
      </c>
      <c r="N2601" t="b">
        <f t="shared" si="163"/>
        <v>1</v>
      </c>
    </row>
    <row r="2602" spans="1:14">
      <c r="A2602" s="77">
        <f t="shared" si="164"/>
        <v>42021.249999993699</v>
      </c>
      <c r="B2602" s="78">
        <v>42021.249999993699</v>
      </c>
      <c r="C2602" s="82" t="s">
        <v>9</v>
      </c>
      <c r="D2602" s="86">
        <f t="shared" si="162"/>
        <v>42021.249999993699</v>
      </c>
      <c r="F2602" s="89">
        <v>42021.249999993699</v>
      </c>
      <c r="G2602" s="90">
        <v>222</v>
      </c>
      <c r="H2602" s="90">
        <v>69.8</v>
      </c>
      <c r="I2602" s="90"/>
      <c r="J2602" s="89">
        <v>42021.25</v>
      </c>
      <c r="K2602" s="90">
        <v>222</v>
      </c>
      <c r="M2602" t="b">
        <f t="shared" si="165"/>
        <v>0</v>
      </c>
      <c r="N2602" t="b">
        <f t="shared" si="163"/>
        <v>1</v>
      </c>
    </row>
    <row r="2603" spans="1:14">
      <c r="A2603" s="77">
        <f t="shared" si="164"/>
        <v>42021.291666660363</v>
      </c>
      <c r="B2603" s="78">
        <v>42021.291666660363</v>
      </c>
      <c r="C2603" s="82" t="s">
        <v>9</v>
      </c>
      <c r="D2603" s="86">
        <f t="shared" si="162"/>
        <v>42021.291666660363</v>
      </c>
      <c r="F2603" s="89">
        <v>42021.291666660363</v>
      </c>
      <c r="G2603" s="90">
        <v>222</v>
      </c>
      <c r="H2603" s="90">
        <v>69.8</v>
      </c>
      <c r="I2603" s="90"/>
      <c r="J2603" s="89">
        <v>42021.291666666664</v>
      </c>
      <c r="K2603" s="90">
        <v>222</v>
      </c>
      <c r="M2603" t="b">
        <f t="shared" si="165"/>
        <v>0</v>
      </c>
      <c r="N2603" t="b">
        <f t="shared" si="163"/>
        <v>1</v>
      </c>
    </row>
    <row r="2604" spans="1:14">
      <c r="A2604" s="77">
        <f t="shared" si="164"/>
        <v>42021.333333327028</v>
      </c>
      <c r="B2604" s="78">
        <v>42021.333333327028</v>
      </c>
      <c r="C2604" s="82" t="s">
        <v>9</v>
      </c>
      <c r="D2604" s="86">
        <f t="shared" si="162"/>
        <v>42021.333333327028</v>
      </c>
      <c r="F2604" s="89">
        <v>42021.333333327028</v>
      </c>
      <c r="G2604" s="90">
        <v>222</v>
      </c>
      <c r="H2604" s="90">
        <v>69.8</v>
      </c>
      <c r="I2604" s="90"/>
      <c r="J2604" s="89">
        <v>42021.333333333336</v>
      </c>
      <c r="K2604" s="90">
        <v>222</v>
      </c>
      <c r="M2604" t="b">
        <f t="shared" si="165"/>
        <v>0</v>
      </c>
      <c r="N2604" t="b">
        <f t="shared" si="163"/>
        <v>1</v>
      </c>
    </row>
    <row r="2605" spans="1:14">
      <c r="A2605" s="77">
        <f t="shared" si="164"/>
        <v>42021.374999993692</v>
      </c>
      <c r="B2605" s="78">
        <v>42021.374999993692</v>
      </c>
      <c r="C2605" s="82" t="s">
        <v>9</v>
      </c>
      <c r="D2605" s="86">
        <f t="shared" si="162"/>
        <v>42021.374999993692</v>
      </c>
      <c r="F2605" s="89">
        <v>42021.374999993692</v>
      </c>
      <c r="G2605" s="90">
        <v>222</v>
      </c>
      <c r="H2605" s="90">
        <v>69.8</v>
      </c>
      <c r="I2605" s="90"/>
      <c r="J2605" s="89">
        <v>42021.375</v>
      </c>
      <c r="K2605" s="90">
        <v>222</v>
      </c>
      <c r="M2605" t="b">
        <f t="shared" si="165"/>
        <v>0</v>
      </c>
      <c r="N2605" t="b">
        <f t="shared" si="163"/>
        <v>1</v>
      </c>
    </row>
    <row r="2606" spans="1:14">
      <c r="A2606" s="77">
        <f t="shared" si="164"/>
        <v>42021.416666660356</v>
      </c>
      <c r="B2606" s="78">
        <v>42021.416666660356</v>
      </c>
      <c r="C2606" s="82" t="s">
        <v>9</v>
      </c>
      <c r="D2606" s="86">
        <f t="shared" si="162"/>
        <v>42021.416666660356</v>
      </c>
      <c r="F2606" s="89">
        <v>42021.416666660356</v>
      </c>
      <c r="G2606" s="90">
        <v>222</v>
      </c>
      <c r="H2606" s="90">
        <v>69.8</v>
      </c>
      <c r="I2606" s="90"/>
      <c r="J2606" s="89">
        <v>42021.416666666664</v>
      </c>
      <c r="K2606" s="90">
        <v>222</v>
      </c>
      <c r="M2606" t="b">
        <f t="shared" si="165"/>
        <v>0</v>
      </c>
      <c r="N2606" t="b">
        <f t="shared" si="163"/>
        <v>1</v>
      </c>
    </row>
    <row r="2607" spans="1:14">
      <c r="A2607" s="77">
        <f t="shared" si="164"/>
        <v>42021.45833332702</v>
      </c>
      <c r="B2607" s="78">
        <v>42021.45833332702</v>
      </c>
      <c r="C2607" s="82" t="s">
        <v>9</v>
      </c>
      <c r="D2607" s="86">
        <f t="shared" si="162"/>
        <v>42021.45833332702</v>
      </c>
      <c r="F2607" s="89">
        <v>42021.45833332702</v>
      </c>
      <c r="G2607" s="90">
        <v>217</v>
      </c>
      <c r="H2607" s="90">
        <v>69.174999999999997</v>
      </c>
      <c r="I2607" s="90"/>
      <c r="J2607" s="89">
        <v>42021.458333333336</v>
      </c>
      <c r="K2607" s="90">
        <v>217</v>
      </c>
      <c r="M2607" t="b">
        <f t="shared" si="165"/>
        <v>0</v>
      </c>
      <c r="N2607" t="b">
        <f t="shared" si="163"/>
        <v>1</v>
      </c>
    </row>
    <row r="2608" spans="1:14">
      <c r="A2608" s="77">
        <f t="shared" si="164"/>
        <v>42021.499999993684</v>
      </c>
      <c r="B2608" s="78">
        <v>42021.499999993684</v>
      </c>
      <c r="C2608" s="82" t="s">
        <v>9</v>
      </c>
      <c r="D2608" s="86">
        <f t="shared" si="162"/>
        <v>42021.499999993684</v>
      </c>
      <c r="F2608" s="89">
        <v>42021.499999993684</v>
      </c>
      <c r="G2608" s="90">
        <v>217</v>
      </c>
      <c r="H2608" s="90">
        <v>68.55</v>
      </c>
      <c r="I2608" s="90"/>
      <c r="J2608" s="89">
        <v>42021.5</v>
      </c>
      <c r="K2608" s="90">
        <v>217</v>
      </c>
      <c r="M2608" t="b">
        <f t="shared" si="165"/>
        <v>0</v>
      </c>
      <c r="N2608" t="b">
        <f t="shared" si="163"/>
        <v>1</v>
      </c>
    </row>
    <row r="2609" spans="1:14">
      <c r="A2609" s="77">
        <f t="shared" si="164"/>
        <v>42021.541666660349</v>
      </c>
      <c r="B2609" s="78">
        <v>42021.541666660349</v>
      </c>
      <c r="C2609" s="82" t="s">
        <v>9</v>
      </c>
      <c r="D2609" s="86">
        <f t="shared" si="162"/>
        <v>42021.541666660349</v>
      </c>
      <c r="F2609" s="89">
        <v>42021.541666660349</v>
      </c>
      <c r="G2609" s="90">
        <v>217</v>
      </c>
      <c r="H2609" s="90">
        <v>68.55</v>
      </c>
      <c r="I2609" s="90"/>
      <c r="J2609" s="89">
        <v>42021.541666666664</v>
      </c>
      <c r="K2609" s="90">
        <v>217</v>
      </c>
      <c r="M2609" t="b">
        <f t="shared" si="165"/>
        <v>0</v>
      </c>
      <c r="N2609" t="b">
        <f t="shared" si="163"/>
        <v>1</v>
      </c>
    </row>
    <row r="2610" spans="1:14">
      <c r="A2610" s="77">
        <f t="shared" si="164"/>
        <v>42021.583333327013</v>
      </c>
      <c r="B2610" s="78">
        <v>42021.583333327013</v>
      </c>
      <c r="C2610" s="82" t="s">
        <v>9</v>
      </c>
      <c r="D2610" s="86">
        <f t="shared" si="162"/>
        <v>42021.583333327013</v>
      </c>
      <c r="F2610" s="89">
        <v>42021.583333327013</v>
      </c>
      <c r="G2610" s="90">
        <v>222</v>
      </c>
      <c r="H2610" s="90">
        <v>67.3</v>
      </c>
      <c r="I2610" s="90"/>
      <c r="J2610" s="89">
        <v>42021.583333333336</v>
      </c>
      <c r="K2610" s="90">
        <v>222</v>
      </c>
      <c r="M2610" t="b">
        <f t="shared" si="165"/>
        <v>0</v>
      </c>
      <c r="N2610" t="b">
        <f t="shared" si="163"/>
        <v>1</v>
      </c>
    </row>
    <row r="2611" spans="1:14">
      <c r="A2611" s="77">
        <f t="shared" si="164"/>
        <v>42021.624999993677</v>
      </c>
      <c r="B2611" s="78">
        <v>42021.624999993677</v>
      </c>
      <c r="C2611" s="82" t="s">
        <v>9</v>
      </c>
      <c r="D2611" s="86">
        <f t="shared" si="162"/>
        <v>42021.624999993677</v>
      </c>
      <c r="F2611" s="89">
        <v>42021.624999993677</v>
      </c>
      <c r="G2611" s="90">
        <v>222</v>
      </c>
      <c r="H2611" s="90">
        <v>69.8</v>
      </c>
      <c r="I2611" s="90"/>
      <c r="J2611" s="89">
        <v>42021.625</v>
      </c>
      <c r="K2611" s="90">
        <v>222</v>
      </c>
      <c r="M2611" t="b">
        <f t="shared" si="165"/>
        <v>0</v>
      </c>
      <c r="N2611" t="b">
        <f t="shared" si="163"/>
        <v>1</v>
      </c>
    </row>
    <row r="2612" spans="1:14">
      <c r="A2612" s="77">
        <f t="shared" si="164"/>
        <v>42021.666666660341</v>
      </c>
      <c r="B2612" s="78">
        <v>42021.666666660341</v>
      </c>
      <c r="C2612" s="82" t="s">
        <v>9</v>
      </c>
      <c r="D2612" s="86">
        <f t="shared" si="162"/>
        <v>42021.666666660341</v>
      </c>
      <c r="F2612" s="89">
        <v>42021.666666660341</v>
      </c>
      <c r="G2612" s="90">
        <v>222</v>
      </c>
      <c r="H2612" s="90">
        <v>69.8</v>
      </c>
      <c r="I2612" s="90"/>
      <c r="J2612" s="89">
        <v>42021.666666666664</v>
      </c>
      <c r="K2612" s="90">
        <v>222</v>
      </c>
      <c r="M2612" t="b">
        <f t="shared" si="165"/>
        <v>0</v>
      </c>
      <c r="N2612" t="b">
        <f t="shared" si="163"/>
        <v>1</v>
      </c>
    </row>
    <row r="2613" spans="1:14">
      <c r="A2613" s="77">
        <f t="shared" si="164"/>
        <v>42021.708333327006</v>
      </c>
      <c r="B2613" s="78">
        <v>42021.708333327006</v>
      </c>
      <c r="C2613" s="82" t="s">
        <v>9</v>
      </c>
      <c r="D2613" s="86">
        <f t="shared" si="162"/>
        <v>42021.708333327006</v>
      </c>
      <c r="F2613" s="89">
        <v>42021.708333327006</v>
      </c>
      <c r="G2613" s="90">
        <v>222</v>
      </c>
      <c r="H2613" s="90">
        <v>69.8</v>
      </c>
      <c r="I2613" s="90"/>
      <c r="J2613" s="89">
        <v>42021.708333333336</v>
      </c>
      <c r="K2613" s="90">
        <v>222</v>
      </c>
      <c r="M2613" t="b">
        <f t="shared" si="165"/>
        <v>0</v>
      </c>
      <c r="N2613" t="b">
        <f t="shared" si="163"/>
        <v>1</v>
      </c>
    </row>
    <row r="2614" spans="1:14">
      <c r="A2614" s="77">
        <f t="shared" si="164"/>
        <v>42021.74999999367</v>
      </c>
      <c r="B2614" s="78">
        <v>42021.74999999367</v>
      </c>
      <c r="C2614" s="82" t="s">
        <v>9</v>
      </c>
      <c r="D2614" s="86">
        <f t="shared" si="162"/>
        <v>42021.74999999367</v>
      </c>
      <c r="F2614" s="89">
        <v>42021.74999999367</v>
      </c>
      <c r="G2614" s="90">
        <v>222</v>
      </c>
      <c r="H2614" s="90">
        <v>69.8</v>
      </c>
      <c r="I2614" s="90"/>
      <c r="J2614" s="89">
        <v>42021.75</v>
      </c>
      <c r="K2614" s="90">
        <v>222</v>
      </c>
      <c r="M2614" t="b">
        <f t="shared" si="165"/>
        <v>0</v>
      </c>
      <c r="N2614" t="b">
        <f t="shared" si="163"/>
        <v>1</v>
      </c>
    </row>
    <row r="2615" spans="1:14">
      <c r="A2615" s="77">
        <f t="shared" si="164"/>
        <v>42021.791666660334</v>
      </c>
      <c r="B2615" s="78">
        <v>42021.791666660334</v>
      </c>
      <c r="C2615" s="82" t="s">
        <v>9</v>
      </c>
      <c r="D2615" s="86">
        <f t="shared" si="162"/>
        <v>42021.791666660334</v>
      </c>
      <c r="F2615" s="89">
        <v>42021.791666660334</v>
      </c>
      <c r="G2615" s="90">
        <v>222</v>
      </c>
      <c r="H2615" s="90">
        <v>69.8</v>
      </c>
      <c r="I2615" s="90"/>
      <c r="J2615" s="89">
        <v>42021.791666666664</v>
      </c>
      <c r="K2615" s="90">
        <v>222</v>
      </c>
      <c r="M2615" t="b">
        <f t="shared" si="165"/>
        <v>0</v>
      </c>
      <c r="N2615" t="b">
        <f t="shared" si="163"/>
        <v>1</v>
      </c>
    </row>
    <row r="2616" spans="1:14">
      <c r="A2616" s="77">
        <f t="shared" si="164"/>
        <v>42021.833333326998</v>
      </c>
      <c r="B2616" s="78">
        <v>42021.833333326998</v>
      </c>
      <c r="C2616" s="82" t="s">
        <v>9</v>
      </c>
      <c r="D2616" s="86">
        <f t="shared" si="162"/>
        <v>42021.833333326998</v>
      </c>
      <c r="F2616" s="89">
        <v>42021.833333326998</v>
      </c>
      <c r="G2616" s="90">
        <v>222</v>
      </c>
      <c r="H2616" s="90">
        <v>69.8</v>
      </c>
      <c r="I2616" s="90"/>
      <c r="J2616" s="89">
        <v>42021.833333333336</v>
      </c>
      <c r="K2616" s="90">
        <v>222</v>
      </c>
      <c r="M2616" t="b">
        <f t="shared" si="165"/>
        <v>0</v>
      </c>
      <c r="N2616" t="b">
        <f t="shared" si="163"/>
        <v>1</v>
      </c>
    </row>
    <row r="2617" spans="1:14">
      <c r="A2617" s="77">
        <f t="shared" si="164"/>
        <v>42021.874999993663</v>
      </c>
      <c r="B2617" s="78">
        <v>42021.874999993663</v>
      </c>
      <c r="C2617" s="82" t="s">
        <v>9</v>
      </c>
      <c r="D2617" s="86">
        <f t="shared" si="162"/>
        <v>42021.874999993663</v>
      </c>
      <c r="F2617" s="89">
        <v>42021.874999993663</v>
      </c>
      <c r="G2617" s="90">
        <v>222</v>
      </c>
      <c r="H2617" s="90">
        <v>69.8</v>
      </c>
      <c r="I2617" s="90"/>
      <c r="J2617" s="89">
        <v>42021.875</v>
      </c>
      <c r="K2617" s="90">
        <v>222</v>
      </c>
      <c r="M2617" t="b">
        <f t="shared" si="165"/>
        <v>0</v>
      </c>
      <c r="N2617" t="b">
        <f t="shared" si="163"/>
        <v>1</v>
      </c>
    </row>
    <row r="2618" spans="1:14">
      <c r="A2618" s="77">
        <f t="shared" si="164"/>
        <v>42021.916666660327</v>
      </c>
      <c r="B2618" s="78">
        <v>42021.916666660327</v>
      </c>
      <c r="C2618" s="82" t="s">
        <v>9</v>
      </c>
      <c r="D2618" s="86">
        <f t="shared" si="162"/>
        <v>42021.916666660327</v>
      </c>
      <c r="F2618" s="89">
        <v>42021.916666660327</v>
      </c>
      <c r="G2618" s="90">
        <v>222</v>
      </c>
      <c r="H2618" s="90">
        <v>69.8</v>
      </c>
      <c r="I2618" s="90"/>
      <c r="J2618" s="89">
        <v>42021.916666666664</v>
      </c>
      <c r="K2618" s="90">
        <v>222</v>
      </c>
      <c r="M2618" t="b">
        <f t="shared" si="165"/>
        <v>0</v>
      </c>
      <c r="N2618" t="b">
        <f t="shared" si="163"/>
        <v>1</v>
      </c>
    </row>
    <row r="2619" spans="1:14">
      <c r="A2619" s="77">
        <f t="shared" si="164"/>
        <v>42021.958333326991</v>
      </c>
      <c r="B2619" s="78">
        <v>42021.958333326991</v>
      </c>
      <c r="C2619" s="82" t="s">
        <v>9</v>
      </c>
      <c r="D2619" s="86">
        <f t="shared" si="162"/>
        <v>42021.958333326991</v>
      </c>
      <c r="F2619" s="89">
        <v>42021.958333326991</v>
      </c>
      <c r="G2619" s="90">
        <v>222</v>
      </c>
      <c r="H2619" s="90">
        <v>69.8</v>
      </c>
      <c r="I2619" s="90"/>
      <c r="J2619" s="89">
        <v>42021.958333333336</v>
      </c>
      <c r="K2619" s="90">
        <v>222</v>
      </c>
      <c r="M2619" t="b">
        <f t="shared" si="165"/>
        <v>0</v>
      </c>
      <c r="N2619" t="b">
        <f t="shared" si="163"/>
        <v>1</v>
      </c>
    </row>
    <row r="2620" spans="1:14">
      <c r="A2620" s="77">
        <f t="shared" si="164"/>
        <v>42021.999999993655</v>
      </c>
      <c r="B2620" s="78">
        <v>42021.999999993655</v>
      </c>
      <c r="C2620" s="80">
        <v>42022</v>
      </c>
      <c r="D2620" s="86">
        <f t="shared" si="162"/>
        <v>42022</v>
      </c>
      <c r="F2620" s="89">
        <v>42022</v>
      </c>
      <c r="G2620" s="90">
        <v>222</v>
      </c>
      <c r="H2620" s="90">
        <v>69.8</v>
      </c>
      <c r="I2620" s="90"/>
      <c r="J2620" s="89">
        <v>42022</v>
      </c>
      <c r="K2620" s="90">
        <v>222</v>
      </c>
      <c r="M2620" t="b">
        <f t="shared" si="165"/>
        <v>0</v>
      </c>
      <c r="N2620" t="b">
        <f t="shared" si="163"/>
        <v>1</v>
      </c>
    </row>
    <row r="2621" spans="1:14">
      <c r="A2621" s="77">
        <f t="shared" si="164"/>
        <v>42022.04166666032</v>
      </c>
      <c r="B2621" s="78">
        <v>42022.04166666032</v>
      </c>
      <c r="C2621" s="82" t="s">
        <v>9</v>
      </c>
      <c r="D2621" s="86">
        <f t="shared" si="162"/>
        <v>42022.04166666032</v>
      </c>
      <c r="F2621" s="89">
        <v>42022.04166666032</v>
      </c>
      <c r="G2621" s="90">
        <v>222</v>
      </c>
      <c r="H2621" s="90">
        <v>69.8</v>
      </c>
      <c r="I2621" s="90"/>
      <c r="J2621" s="89">
        <v>42022.041666666664</v>
      </c>
      <c r="K2621" s="90">
        <v>222</v>
      </c>
      <c r="M2621" t="b">
        <f t="shared" si="165"/>
        <v>0</v>
      </c>
      <c r="N2621" t="b">
        <f t="shared" si="163"/>
        <v>1</v>
      </c>
    </row>
    <row r="2622" spans="1:14">
      <c r="A2622" s="77">
        <f t="shared" si="164"/>
        <v>42022.083333326984</v>
      </c>
      <c r="B2622" s="78">
        <v>42022.083333326984</v>
      </c>
      <c r="C2622" s="82" t="s">
        <v>9</v>
      </c>
      <c r="D2622" s="86">
        <f t="shared" si="162"/>
        <v>42022.083333326984</v>
      </c>
      <c r="F2622" s="89">
        <v>42022.083333326984</v>
      </c>
      <c r="G2622" s="90">
        <v>222</v>
      </c>
      <c r="H2622" s="90">
        <v>69.8</v>
      </c>
      <c r="I2622" s="90"/>
      <c r="J2622" s="89">
        <v>42022.083333333336</v>
      </c>
      <c r="K2622" s="90">
        <v>222</v>
      </c>
      <c r="M2622" t="b">
        <f t="shared" si="165"/>
        <v>0</v>
      </c>
      <c r="N2622" t="b">
        <f t="shared" si="163"/>
        <v>1</v>
      </c>
    </row>
    <row r="2623" spans="1:14">
      <c r="A2623" s="77">
        <f t="shared" si="164"/>
        <v>42022.124999993648</v>
      </c>
      <c r="B2623" s="78">
        <v>42022.124999993648</v>
      </c>
      <c r="C2623" s="82" t="s">
        <v>9</v>
      </c>
      <c r="D2623" s="86">
        <f t="shared" si="162"/>
        <v>42022.124999993648</v>
      </c>
      <c r="F2623" s="89">
        <v>42022.124999993648</v>
      </c>
      <c r="G2623" s="90">
        <v>222</v>
      </c>
      <c r="H2623" s="90">
        <v>69.8</v>
      </c>
      <c r="I2623" s="90"/>
      <c r="J2623" s="89">
        <v>42022.125</v>
      </c>
      <c r="K2623" s="90">
        <v>222</v>
      </c>
      <c r="M2623" t="b">
        <f t="shared" si="165"/>
        <v>0</v>
      </c>
      <c r="N2623" t="b">
        <f t="shared" si="163"/>
        <v>1</v>
      </c>
    </row>
    <row r="2624" spans="1:14">
      <c r="A2624" s="77">
        <f t="shared" si="164"/>
        <v>42022.166666660312</v>
      </c>
      <c r="B2624" s="78">
        <v>42022.166666660312</v>
      </c>
      <c r="C2624" s="82" t="s">
        <v>9</v>
      </c>
      <c r="D2624" s="86">
        <f t="shared" si="162"/>
        <v>42022.166666660312</v>
      </c>
      <c r="F2624" s="89">
        <v>42022.166666660312</v>
      </c>
      <c r="G2624" s="90">
        <v>222</v>
      </c>
      <c r="H2624" s="90">
        <v>69.8</v>
      </c>
      <c r="I2624" s="90"/>
      <c r="J2624" s="89">
        <v>42022.166666666664</v>
      </c>
      <c r="K2624" s="90">
        <v>222</v>
      </c>
      <c r="M2624" t="b">
        <f t="shared" si="165"/>
        <v>0</v>
      </c>
      <c r="N2624" t="b">
        <f t="shared" si="163"/>
        <v>1</v>
      </c>
    </row>
    <row r="2625" spans="1:14">
      <c r="A2625" s="77">
        <f t="shared" si="164"/>
        <v>42022.208333326977</v>
      </c>
      <c r="B2625" s="78">
        <v>42022.208333326977</v>
      </c>
      <c r="C2625" s="82" t="s">
        <v>9</v>
      </c>
      <c r="D2625" s="86">
        <f t="shared" si="162"/>
        <v>42022.208333326977</v>
      </c>
      <c r="F2625" s="89">
        <v>42022.208333326977</v>
      </c>
      <c r="G2625" s="90">
        <v>217</v>
      </c>
      <c r="H2625" s="90">
        <v>67.924999999999997</v>
      </c>
      <c r="I2625" s="90"/>
      <c r="J2625" s="89">
        <v>42022.208333333336</v>
      </c>
      <c r="K2625" s="90">
        <v>217</v>
      </c>
      <c r="M2625" t="b">
        <f t="shared" si="165"/>
        <v>0</v>
      </c>
      <c r="N2625" t="b">
        <f t="shared" si="163"/>
        <v>1</v>
      </c>
    </row>
    <row r="2626" spans="1:14">
      <c r="A2626" s="77">
        <f t="shared" si="164"/>
        <v>42022.249999993641</v>
      </c>
      <c r="B2626" s="78">
        <v>42022.249999993641</v>
      </c>
      <c r="C2626" s="82" t="s">
        <v>9</v>
      </c>
      <c r="D2626" s="86">
        <f t="shared" si="162"/>
        <v>42022.249999993641</v>
      </c>
      <c r="F2626" s="89">
        <v>42022.249999993641</v>
      </c>
      <c r="G2626" s="90">
        <v>217</v>
      </c>
      <c r="H2626" s="90">
        <v>67.3</v>
      </c>
      <c r="I2626" s="90"/>
      <c r="J2626" s="89">
        <v>42022.25</v>
      </c>
      <c r="K2626" s="90">
        <v>217</v>
      </c>
      <c r="M2626" t="b">
        <f t="shared" si="165"/>
        <v>0</v>
      </c>
      <c r="N2626" t="b">
        <f t="shared" si="163"/>
        <v>1</v>
      </c>
    </row>
    <row r="2627" spans="1:14">
      <c r="A2627" s="77">
        <f t="shared" si="164"/>
        <v>42022.291666660305</v>
      </c>
      <c r="B2627" s="78">
        <v>42022.291666660305</v>
      </c>
      <c r="C2627" s="82" t="s">
        <v>9</v>
      </c>
      <c r="D2627" s="86">
        <f t="shared" si="162"/>
        <v>42022.291666660305</v>
      </c>
      <c r="F2627" s="89">
        <v>42022.291666660305</v>
      </c>
      <c r="G2627" s="90">
        <v>217</v>
      </c>
      <c r="H2627" s="90">
        <v>67.3</v>
      </c>
      <c r="I2627" s="90"/>
      <c r="J2627" s="89">
        <v>42022.291666666664</v>
      </c>
      <c r="K2627" s="90">
        <v>217</v>
      </c>
      <c r="M2627" t="b">
        <f t="shared" si="165"/>
        <v>0</v>
      </c>
      <c r="N2627" t="b">
        <f t="shared" si="163"/>
        <v>1</v>
      </c>
    </row>
    <row r="2628" spans="1:14">
      <c r="A2628" s="77">
        <f t="shared" si="164"/>
        <v>42022.333333326969</v>
      </c>
      <c r="B2628" s="78">
        <v>42022.333333326969</v>
      </c>
      <c r="C2628" s="82" t="s">
        <v>9</v>
      </c>
      <c r="D2628" s="86">
        <f t="shared" si="162"/>
        <v>42022.333333326969</v>
      </c>
      <c r="F2628" s="89">
        <v>42022.333333326969</v>
      </c>
      <c r="G2628" s="90">
        <v>217</v>
      </c>
      <c r="H2628" s="90">
        <v>67.3</v>
      </c>
      <c r="I2628" s="90"/>
      <c r="J2628" s="89">
        <v>42022.333333333336</v>
      </c>
      <c r="K2628" s="90">
        <v>217</v>
      </c>
      <c r="M2628" t="b">
        <f t="shared" si="165"/>
        <v>0</v>
      </c>
      <c r="N2628" t="b">
        <f t="shared" si="163"/>
        <v>1</v>
      </c>
    </row>
    <row r="2629" spans="1:14">
      <c r="A2629" s="77">
        <f t="shared" si="164"/>
        <v>42022.374999993634</v>
      </c>
      <c r="B2629" s="78">
        <v>42022.374999993634</v>
      </c>
      <c r="C2629" s="82" t="s">
        <v>9</v>
      </c>
      <c r="D2629" s="86">
        <f t="shared" ref="D2629:D2692" si="166">IF(C2629="--",B2629,C2629)</f>
        <v>42022.374999993634</v>
      </c>
      <c r="F2629" s="89">
        <v>42022.374999993634</v>
      </c>
      <c r="G2629" s="90">
        <v>217</v>
      </c>
      <c r="H2629" s="90">
        <v>67.3</v>
      </c>
      <c r="I2629" s="90"/>
      <c r="J2629" s="89">
        <v>42022.375</v>
      </c>
      <c r="K2629" s="90">
        <v>217</v>
      </c>
      <c r="M2629" t="b">
        <f t="shared" si="165"/>
        <v>0</v>
      </c>
      <c r="N2629" t="b">
        <f t="shared" ref="N2629:N2692" si="167">EXACT(G2629,K2629)</f>
        <v>1</v>
      </c>
    </row>
    <row r="2630" spans="1:14">
      <c r="A2630" s="77">
        <f t="shared" ref="A2630:A2693" si="168">A2629+TIME(1,,)</f>
        <v>42022.416666660298</v>
      </c>
      <c r="B2630" s="78">
        <v>42022.416666660298</v>
      </c>
      <c r="C2630" s="82" t="s">
        <v>9</v>
      </c>
      <c r="D2630" s="86">
        <f t="shared" si="166"/>
        <v>42022.416666660298</v>
      </c>
      <c r="F2630" s="89">
        <v>42022.416666660298</v>
      </c>
      <c r="G2630" s="90">
        <v>217</v>
      </c>
      <c r="H2630" s="90">
        <v>67.3</v>
      </c>
      <c r="I2630" s="90"/>
      <c r="J2630" s="89">
        <v>42022.416666666664</v>
      </c>
      <c r="K2630" s="90">
        <v>217</v>
      </c>
      <c r="M2630" t="b">
        <f t="shared" si="165"/>
        <v>0</v>
      </c>
      <c r="N2630" t="b">
        <f t="shared" si="167"/>
        <v>1</v>
      </c>
    </row>
    <row r="2631" spans="1:14">
      <c r="A2631" s="77">
        <f t="shared" si="168"/>
        <v>42022.458333326962</v>
      </c>
      <c r="B2631" s="78">
        <v>42022.458333326962</v>
      </c>
      <c r="C2631" s="82" t="s">
        <v>9</v>
      </c>
      <c r="D2631" s="86">
        <f t="shared" si="166"/>
        <v>42022.458333326962</v>
      </c>
      <c r="F2631" s="89">
        <v>42022.458333326962</v>
      </c>
      <c r="G2631" s="90">
        <v>217</v>
      </c>
      <c r="H2631" s="90">
        <v>67.3</v>
      </c>
      <c r="I2631" s="90"/>
      <c r="J2631" s="89">
        <v>42022.458333333336</v>
      </c>
      <c r="K2631" s="90">
        <v>217</v>
      </c>
      <c r="M2631" t="b">
        <f t="shared" si="165"/>
        <v>0</v>
      </c>
      <c r="N2631" t="b">
        <f t="shared" si="167"/>
        <v>1</v>
      </c>
    </row>
    <row r="2632" spans="1:14">
      <c r="A2632" s="77">
        <f t="shared" si="168"/>
        <v>42022.499999993626</v>
      </c>
      <c r="B2632" s="78">
        <v>42022.499999993626</v>
      </c>
      <c r="C2632" s="82" t="s">
        <v>9</v>
      </c>
      <c r="D2632" s="86">
        <f t="shared" si="166"/>
        <v>42022.499999993626</v>
      </c>
      <c r="F2632" s="89">
        <v>42022.499999993626</v>
      </c>
      <c r="G2632" s="90">
        <v>217</v>
      </c>
      <c r="H2632" s="90">
        <v>67.3</v>
      </c>
      <c r="I2632" s="90"/>
      <c r="J2632" s="89">
        <v>42022.5</v>
      </c>
      <c r="K2632" s="90">
        <v>217</v>
      </c>
      <c r="M2632" t="b">
        <f t="shared" si="165"/>
        <v>0</v>
      </c>
      <c r="N2632" t="b">
        <f t="shared" si="167"/>
        <v>1</v>
      </c>
    </row>
    <row r="2633" spans="1:14">
      <c r="A2633" s="77">
        <f t="shared" si="168"/>
        <v>42022.541666660291</v>
      </c>
      <c r="B2633" s="78">
        <v>42022.541666660291</v>
      </c>
      <c r="C2633" s="82" t="s">
        <v>9</v>
      </c>
      <c r="D2633" s="86">
        <f t="shared" si="166"/>
        <v>42022.541666660291</v>
      </c>
      <c r="F2633" s="89">
        <v>42022.541666660291</v>
      </c>
      <c r="G2633" s="90">
        <v>213</v>
      </c>
      <c r="H2633" s="90">
        <v>66.674999999999997</v>
      </c>
      <c r="I2633" s="90"/>
      <c r="J2633" s="89">
        <v>42022.541666666664</v>
      </c>
      <c r="K2633" s="90">
        <v>213</v>
      </c>
      <c r="M2633" t="b">
        <f t="shared" ref="M2633:M2696" si="169">EXACT(F2633,J2631)</f>
        <v>0</v>
      </c>
      <c r="N2633" t="b">
        <f t="shared" si="167"/>
        <v>1</v>
      </c>
    </row>
    <row r="2634" spans="1:14">
      <c r="A2634" s="77">
        <f t="shared" si="168"/>
        <v>42022.583333326955</v>
      </c>
      <c r="B2634" s="78">
        <v>42022.583333326955</v>
      </c>
      <c r="C2634" s="82" t="s">
        <v>9</v>
      </c>
      <c r="D2634" s="86">
        <f t="shared" si="166"/>
        <v>42022.583333326955</v>
      </c>
      <c r="F2634" s="89">
        <v>42022.583333326955</v>
      </c>
      <c r="G2634" s="90">
        <v>213</v>
      </c>
      <c r="H2634" s="90">
        <v>64.8</v>
      </c>
      <c r="I2634" s="90"/>
      <c r="J2634" s="89">
        <v>42022.583333333336</v>
      </c>
      <c r="K2634" s="90">
        <v>213</v>
      </c>
      <c r="M2634" t="b">
        <f t="shared" si="169"/>
        <v>0</v>
      </c>
      <c r="N2634" t="b">
        <f t="shared" si="167"/>
        <v>1</v>
      </c>
    </row>
    <row r="2635" spans="1:14">
      <c r="A2635" s="77">
        <f t="shared" si="168"/>
        <v>42022.624999993619</v>
      </c>
      <c r="B2635" s="78">
        <v>42022.624999993619</v>
      </c>
      <c r="C2635" s="82" t="s">
        <v>9</v>
      </c>
      <c r="D2635" s="86">
        <f t="shared" si="166"/>
        <v>42022.624999993619</v>
      </c>
      <c r="F2635" s="89">
        <v>42022.624999993619</v>
      </c>
      <c r="G2635" s="90">
        <v>217</v>
      </c>
      <c r="H2635" s="90">
        <v>66.674999999999997</v>
      </c>
      <c r="I2635" s="90"/>
      <c r="J2635" s="89">
        <v>42022.625</v>
      </c>
      <c r="K2635" s="90">
        <v>217</v>
      </c>
      <c r="M2635" t="b">
        <f t="shared" si="169"/>
        <v>0</v>
      </c>
      <c r="N2635" t="b">
        <f t="shared" si="167"/>
        <v>1</v>
      </c>
    </row>
    <row r="2636" spans="1:14">
      <c r="A2636" s="77">
        <f t="shared" si="168"/>
        <v>42022.666666660283</v>
      </c>
      <c r="B2636" s="78">
        <v>42022.666666660283</v>
      </c>
      <c r="C2636" s="82" t="s">
        <v>9</v>
      </c>
      <c r="D2636" s="86">
        <f t="shared" si="166"/>
        <v>42022.666666660283</v>
      </c>
      <c r="F2636" s="89">
        <v>42022.666666660283</v>
      </c>
      <c r="G2636" s="90">
        <v>217</v>
      </c>
      <c r="H2636" s="90">
        <v>67.3</v>
      </c>
      <c r="I2636" s="90"/>
      <c r="J2636" s="89">
        <v>42022.666666666664</v>
      </c>
      <c r="K2636" s="90">
        <v>217</v>
      </c>
      <c r="M2636" t="b">
        <f t="shared" si="169"/>
        <v>0</v>
      </c>
      <c r="N2636" t="b">
        <f t="shared" si="167"/>
        <v>1</v>
      </c>
    </row>
    <row r="2637" spans="1:14">
      <c r="A2637" s="77">
        <f t="shared" si="168"/>
        <v>42022.708333326947</v>
      </c>
      <c r="B2637" s="78">
        <v>42022.708333326947</v>
      </c>
      <c r="C2637" s="82" t="s">
        <v>9</v>
      </c>
      <c r="D2637" s="86">
        <f t="shared" si="166"/>
        <v>42022.708333326947</v>
      </c>
      <c r="F2637" s="89">
        <v>42022.708333326947</v>
      </c>
      <c r="G2637" s="90">
        <v>217</v>
      </c>
      <c r="H2637" s="90">
        <v>67.3</v>
      </c>
      <c r="I2637" s="90"/>
      <c r="J2637" s="89">
        <v>42022.708333333336</v>
      </c>
      <c r="K2637" s="90">
        <v>217</v>
      </c>
      <c r="M2637" t="b">
        <f t="shared" si="169"/>
        <v>0</v>
      </c>
      <c r="N2637" t="b">
        <f t="shared" si="167"/>
        <v>1</v>
      </c>
    </row>
    <row r="2638" spans="1:14">
      <c r="A2638" s="77">
        <f t="shared" si="168"/>
        <v>42022.749999993612</v>
      </c>
      <c r="B2638" s="78">
        <v>42022.749999993612</v>
      </c>
      <c r="C2638" s="82" t="s">
        <v>9</v>
      </c>
      <c r="D2638" s="86">
        <f t="shared" si="166"/>
        <v>42022.749999993612</v>
      </c>
      <c r="F2638" s="89">
        <v>42022.749999993612</v>
      </c>
      <c r="G2638" s="90">
        <v>217</v>
      </c>
      <c r="H2638" s="90">
        <v>67.3</v>
      </c>
      <c r="I2638" s="90"/>
      <c r="J2638" s="89">
        <v>42022.75</v>
      </c>
      <c r="K2638" s="90">
        <v>217</v>
      </c>
      <c r="M2638" t="b">
        <f t="shared" si="169"/>
        <v>0</v>
      </c>
      <c r="N2638" t="b">
        <f t="shared" si="167"/>
        <v>1</v>
      </c>
    </row>
    <row r="2639" spans="1:14">
      <c r="A2639" s="77">
        <f t="shared" si="168"/>
        <v>42022.791666660276</v>
      </c>
      <c r="B2639" s="78">
        <v>42022.791666660276</v>
      </c>
      <c r="C2639" s="82" t="s">
        <v>9</v>
      </c>
      <c r="D2639" s="86">
        <f t="shared" si="166"/>
        <v>42022.791666660276</v>
      </c>
      <c r="F2639" s="89">
        <v>42022.791666660276</v>
      </c>
      <c r="G2639" s="90">
        <v>217</v>
      </c>
      <c r="H2639" s="90">
        <v>67.3</v>
      </c>
      <c r="I2639" s="90"/>
      <c r="J2639" s="89">
        <v>42022.791666666664</v>
      </c>
      <c r="K2639" s="90">
        <v>217</v>
      </c>
      <c r="M2639" t="b">
        <f t="shared" si="169"/>
        <v>0</v>
      </c>
      <c r="N2639" t="b">
        <f t="shared" si="167"/>
        <v>1</v>
      </c>
    </row>
    <row r="2640" spans="1:14">
      <c r="A2640" s="77">
        <f t="shared" si="168"/>
        <v>42022.83333332694</v>
      </c>
      <c r="B2640" s="78">
        <v>42022.83333332694</v>
      </c>
      <c r="C2640" s="82" t="s">
        <v>9</v>
      </c>
      <c r="D2640" s="86">
        <f t="shared" si="166"/>
        <v>42022.83333332694</v>
      </c>
      <c r="F2640" s="89">
        <v>42022.83333332694</v>
      </c>
      <c r="G2640" s="90">
        <v>217</v>
      </c>
      <c r="H2640" s="90">
        <v>67.3</v>
      </c>
      <c r="I2640" s="90"/>
      <c r="J2640" s="89">
        <v>42022.833333333336</v>
      </c>
      <c r="K2640" s="90">
        <v>217</v>
      </c>
      <c r="M2640" t="b">
        <f t="shared" si="169"/>
        <v>0</v>
      </c>
      <c r="N2640" t="b">
        <f t="shared" si="167"/>
        <v>1</v>
      </c>
    </row>
    <row r="2641" spans="1:14">
      <c r="A2641" s="77">
        <f t="shared" si="168"/>
        <v>42022.874999993604</v>
      </c>
      <c r="B2641" s="78">
        <v>42022.874999993604</v>
      </c>
      <c r="C2641" s="82" t="s">
        <v>9</v>
      </c>
      <c r="D2641" s="86">
        <f t="shared" si="166"/>
        <v>42022.874999993604</v>
      </c>
      <c r="F2641" s="89">
        <v>42022.874999993604</v>
      </c>
      <c r="G2641" s="90">
        <v>217</v>
      </c>
      <c r="H2641" s="90">
        <v>67.3</v>
      </c>
      <c r="I2641" s="90"/>
      <c r="J2641" s="89">
        <v>42022.875</v>
      </c>
      <c r="K2641" s="90">
        <v>217</v>
      </c>
      <c r="M2641" t="b">
        <f t="shared" si="169"/>
        <v>0</v>
      </c>
      <c r="N2641" t="b">
        <f t="shared" si="167"/>
        <v>1</v>
      </c>
    </row>
    <row r="2642" spans="1:14">
      <c r="A2642" s="77">
        <f t="shared" si="168"/>
        <v>42022.916666660269</v>
      </c>
      <c r="B2642" s="78">
        <v>42022.916666660269</v>
      </c>
      <c r="C2642" s="82" t="s">
        <v>9</v>
      </c>
      <c r="D2642" s="86">
        <f t="shared" si="166"/>
        <v>42022.916666660269</v>
      </c>
      <c r="F2642" s="89">
        <v>42022.916666660269</v>
      </c>
      <c r="G2642" s="90">
        <v>217</v>
      </c>
      <c r="H2642" s="90">
        <v>67.3</v>
      </c>
      <c r="I2642" s="90"/>
      <c r="J2642" s="89">
        <v>42022.916666666664</v>
      </c>
      <c r="K2642" s="90">
        <v>217</v>
      </c>
      <c r="M2642" t="b">
        <f t="shared" si="169"/>
        <v>0</v>
      </c>
      <c r="N2642" t="b">
        <f t="shared" si="167"/>
        <v>1</v>
      </c>
    </row>
    <row r="2643" spans="1:14">
      <c r="A2643" s="77">
        <f t="shared" si="168"/>
        <v>42022.958333326933</v>
      </c>
      <c r="B2643" s="78">
        <v>42022.958333326933</v>
      </c>
      <c r="C2643" s="82" t="s">
        <v>9</v>
      </c>
      <c r="D2643" s="86">
        <f t="shared" si="166"/>
        <v>42022.958333326933</v>
      </c>
      <c r="F2643" s="89">
        <v>42022.958333326933</v>
      </c>
      <c r="G2643" s="90">
        <v>217</v>
      </c>
      <c r="H2643" s="90">
        <v>67.3</v>
      </c>
      <c r="I2643" s="90"/>
      <c r="J2643" s="89">
        <v>42022.958333333336</v>
      </c>
      <c r="K2643" s="90">
        <v>217</v>
      </c>
      <c r="M2643" t="b">
        <f t="shared" si="169"/>
        <v>0</v>
      </c>
      <c r="N2643" t="b">
        <f t="shared" si="167"/>
        <v>1</v>
      </c>
    </row>
    <row r="2644" spans="1:14">
      <c r="A2644" s="77">
        <f t="shared" si="168"/>
        <v>42022.999999993597</v>
      </c>
      <c r="B2644" s="78">
        <v>42022.999999993597</v>
      </c>
      <c r="C2644" s="80">
        <v>42023</v>
      </c>
      <c r="D2644" s="86">
        <f t="shared" si="166"/>
        <v>42023</v>
      </c>
      <c r="F2644" s="89">
        <v>42023</v>
      </c>
      <c r="G2644" s="90">
        <v>217</v>
      </c>
      <c r="H2644" s="90">
        <v>67.3</v>
      </c>
      <c r="I2644" s="90"/>
      <c r="J2644" s="89">
        <v>42023</v>
      </c>
      <c r="K2644" s="90">
        <v>217</v>
      </c>
      <c r="M2644" t="b">
        <f t="shared" si="169"/>
        <v>0</v>
      </c>
      <c r="N2644" t="b">
        <f t="shared" si="167"/>
        <v>1</v>
      </c>
    </row>
    <row r="2645" spans="1:14">
      <c r="A2645" s="77">
        <f t="shared" si="168"/>
        <v>42023.041666660261</v>
      </c>
      <c r="B2645" s="78">
        <v>42023.041666660261</v>
      </c>
      <c r="C2645" s="82" t="s">
        <v>9</v>
      </c>
      <c r="D2645" s="86">
        <f t="shared" si="166"/>
        <v>42023.041666660261</v>
      </c>
      <c r="F2645" s="89">
        <v>42023.041666660261</v>
      </c>
      <c r="G2645" s="90">
        <v>217</v>
      </c>
      <c r="H2645" s="90">
        <v>67.3</v>
      </c>
      <c r="I2645" s="90"/>
      <c r="J2645" s="89">
        <v>42023.041666666664</v>
      </c>
      <c r="K2645" s="90">
        <v>217</v>
      </c>
      <c r="M2645" t="b">
        <f t="shared" si="169"/>
        <v>0</v>
      </c>
      <c r="N2645" t="b">
        <f t="shared" si="167"/>
        <v>1</v>
      </c>
    </row>
    <row r="2646" spans="1:14">
      <c r="A2646" s="77">
        <f t="shared" si="168"/>
        <v>42023.083333326926</v>
      </c>
      <c r="B2646" s="78">
        <v>42023.083333326926</v>
      </c>
      <c r="C2646" s="82" t="s">
        <v>9</v>
      </c>
      <c r="D2646" s="86">
        <f t="shared" si="166"/>
        <v>42023.083333326926</v>
      </c>
      <c r="F2646" s="89">
        <v>42023.083333326926</v>
      </c>
      <c r="G2646" s="90">
        <v>217</v>
      </c>
      <c r="H2646" s="90">
        <v>67.3</v>
      </c>
      <c r="I2646" s="90"/>
      <c r="J2646" s="89">
        <v>42023.083333333336</v>
      </c>
      <c r="K2646" s="90">
        <v>217</v>
      </c>
      <c r="M2646" t="b">
        <f t="shared" si="169"/>
        <v>0</v>
      </c>
      <c r="N2646" t="b">
        <f t="shared" si="167"/>
        <v>1</v>
      </c>
    </row>
    <row r="2647" spans="1:14">
      <c r="A2647" s="77">
        <f t="shared" si="168"/>
        <v>42023.12499999359</v>
      </c>
      <c r="B2647" s="78">
        <v>42023.12499999359</v>
      </c>
      <c r="C2647" s="82" t="s">
        <v>9</v>
      </c>
      <c r="D2647" s="86">
        <f t="shared" si="166"/>
        <v>42023.12499999359</v>
      </c>
      <c r="F2647" s="89">
        <v>42023.12499999359</v>
      </c>
      <c r="G2647" s="90">
        <v>217</v>
      </c>
      <c r="H2647" s="90">
        <v>67.3</v>
      </c>
      <c r="I2647" s="90"/>
      <c r="J2647" s="89">
        <v>42023.125</v>
      </c>
      <c r="K2647" s="90">
        <v>217</v>
      </c>
      <c r="M2647" t="b">
        <f t="shared" si="169"/>
        <v>0</v>
      </c>
      <c r="N2647" t="b">
        <f t="shared" si="167"/>
        <v>1</v>
      </c>
    </row>
    <row r="2648" spans="1:14">
      <c r="A2648" s="77">
        <f t="shared" si="168"/>
        <v>42023.166666660254</v>
      </c>
      <c r="B2648" s="78">
        <v>42023.166666660254</v>
      </c>
      <c r="C2648" s="82" t="s">
        <v>9</v>
      </c>
      <c r="D2648" s="86">
        <f t="shared" si="166"/>
        <v>42023.166666660254</v>
      </c>
      <c r="F2648" s="89">
        <v>42023.166666660254</v>
      </c>
      <c r="G2648" s="90">
        <v>217</v>
      </c>
      <c r="H2648" s="90">
        <v>67.3</v>
      </c>
      <c r="I2648" s="90"/>
      <c r="J2648" s="89">
        <v>42023.166666666664</v>
      </c>
      <c r="K2648" s="90">
        <v>217</v>
      </c>
      <c r="M2648" t="b">
        <f t="shared" si="169"/>
        <v>0</v>
      </c>
      <c r="N2648" t="b">
        <f t="shared" si="167"/>
        <v>1</v>
      </c>
    </row>
    <row r="2649" spans="1:14">
      <c r="A2649" s="77">
        <f t="shared" si="168"/>
        <v>42023.208333326918</v>
      </c>
      <c r="B2649" s="78">
        <v>42023.208333326918</v>
      </c>
      <c r="C2649" s="82" t="s">
        <v>9</v>
      </c>
      <c r="D2649" s="86">
        <f t="shared" si="166"/>
        <v>42023.208333326918</v>
      </c>
      <c r="F2649" s="89">
        <v>42023.208333326918</v>
      </c>
      <c r="G2649" s="90">
        <v>217</v>
      </c>
      <c r="H2649" s="90">
        <v>66.05</v>
      </c>
      <c r="I2649" s="90"/>
      <c r="J2649" s="89">
        <v>42023.208333333336</v>
      </c>
      <c r="K2649" s="90">
        <v>217</v>
      </c>
      <c r="M2649" t="b">
        <f t="shared" si="169"/>
        <v>0</v>
      </c>
      <c r="N2649" t="b">
        <f t="shared" si="167"/>
        <v>1</v>
      </c>
    </row>
    <row r="2650" spans="1:14">
      <c r="A2650" s="77">
        <f t="shared" si="168"/>
        <v>42023.249999993583</v>
      </c>
      <c r="B2650" s="78">
        <v>42023.249999993583</v>
      </c>
      <c r="C2650" s="82" t="s">
        <v>9</v>
      </c>
      <c r="D2650" s="86">
        <f t="shared" si="166"/>
        <v>42023.249999993583</v>
      </c>
      <c r="F2650" s="89">
        <v>42023.249999993583</v>
      </c>
      <c r="G2650" s="90">
        <v>217</v>
      </c>
      <c r="H2650" s="90">
        <v>67.3</v>
      </c>
      <c r="I2650" s="90"/>
      <c r="J2650" s="89">
        <v>42023.25</v>
      </c>
      <c r="K2650" s="90">
        <v>217</v>
      </c>
      <c r="M2650" t="b">
        <f t="shared" si="169"/>
        <v>0</v>
      </c>
      <c r="N2650" t="b">
        <f t="shared" si="167"/>
        <v>1</v>
      </c>
    </row>
    <row r="2651" spans="1:14">
      <c r="A2651" s="77">
        <f t="shared" si="168"/>
        <v>42023.291666660247</v>
      </c>
      <c r="B2651" s="78">
        <v>42023.291666660247</v>
      </c>
      <c r="C2651" s="82" t="s">
        <v>9</v>
      </c>
      <c r="D2651" s="86">
        <f t="shared" si="166"/>
        <v>42023.291666660247</v>
      </c>
      <c r="F2651" s="89">
        <v>42023.291666660247</v>
      </c>
      <c r="G2651" s="90">
        <v>217</v>
      </c>
      <c r="H2651" s="90">
        <v>67.3</v>
      </c>
      <c r="I2651" s="90"/>
      <c r="J2651" s="89">
        <v>42023.291666666664</v>
      </c>
      <c r="K2651" s="90">
        <v>217</v>
      </c>
      <c r="M2651" t="b">
        <f t="shared" si="169"/>
        <v>0</v>
      </c>
      <c r="N2651" t="b">
        <f t="shared" si="167"/>
        <v>1</v>
      </c>
    </row>
    <row r="2652" spans="1:14">
      <c r="A2652" s="77">
        <f t="shared" si="168"/>
        <v>42023.333333326911</v>
      </c>
      <c r="B2652" s="78">
        <v>42023.333333326911</v>
      </c>
      <c r="C2652" s="82" t="s">
        <v>9</v>
      </c>
      <c r="D2652" s="86">
        <f t="shared" si="166"/>
        <v>42023.333333326911</v>
      </c>
      <c r="F2652" s="89">
        <v>42023.333333326911</v>
      </c>
      <c r="G2652" s="90">
        <v>217</v>
      </c>
      <c r="H2652" s="90">
        <v>67.3</v>
      </c>
      <c r="I2652" s="90"/>
      <c r="J2652" s="89">
        <v>42023.333333333336</v>
      </c>
      <c r="K2652" s="90">
        <v>217</v>
      </c>
      <c r="M2652" t="b">
        <f t="shared" si="169"/>
        <v>0</v>
      </c>
      <c r="N2652" t="b">
        <f t="shared" si="167"/>
        <v>1</v>
      </c>
    </row>
    <row r="2653" spans="1:14">
      <c r="A2653" s="77">
        <f t="shared" si="168"/>
        <v>42023.374999993575</v>
      </c>
      <c r="B2653" s="78">
        <v>42023.374999993575</v>
      </c>
      <c r="C2653" s="82" t="s">
        <v>9</v>
      </c>
      <c r="D2653" s="86">
        <f t="shared" si="166"/>
        <v>42023.374999993575</v>
      </c>
      <c r="F2653" s="89">
        <v>42023.374999993575</v>
      </c>
      <c r="G2653" s="90">
        <v>217</v>
      </c>
      <c r="H2653" s="90">
        <v>67.3</v>
      </c>
      <c r="I2653" s="90"/>
      <c r="J2653" s="89">
        <v>42023.375</v>
      </c>
      <c r="K2653" s="90">
        <v>217</v>
      </c>
      <c r="M2653" t="b">
        <f t="shared" si="169"/>
        <v>0</v>
      </c>
      <c r="N2653" t="b">
        <f t="shared" si="167"/>
        <v>1</v>
      </c>
    </row>
    <row r="2654" spans="1:14">
      <c r="A2654" s="77">
        <f t="shared" si="168"/>
        <v>42023.41666666024</v>
      </c>
      <c r="B2654" s="78">
        <v>42023.41666666024</v>
      </c>
      <c r="C2654" s="82" t="s">
        <v>9</v>
      </c>
      <c r="D2654" s="86">
        <f t="shared" si="166"/>
        <v>42023.41666666024</v>
      </c>
      <c r="F2654" s="89">
        <v>42023.41666666024</v>
      </c>
      <c r="G2654" s="90">
        <v>217</v>
      </c>
      <c r="H2654" s="90">
        <v>66.674999999999997</v>
      </c>
      <c r="I2654" s="90"/>
      <c r="J2654" s="89">
        <v>42023.416666666664</v>
      </c>
      <c r="K2654" s="90">
        <v>217</v>
      </c>
      <c r="M2654" t="b">
        <f t="shared" si="169"/>
        <v>0</v>
      </c>
      <c r="N2654" t="b">
        <f t="shared" si="167"/>
        <v>1</v>
      </c>
    </row>
    <row r="2655" spans="1:14">
      <c r="A2655" s="77">
        <f t="shared" si="168"/>
        <v>42023.458333326904</v>
      </c>
      <c r="B2655" s="78">
        <v>42023.458333326904</v>
      </c>
      <c r="C2655" s="82" t="s">
        <v>9</v>
      </c>
      <c r="D2655" s="86">
        <f t="shared" si="166"/>
        <v>42023.458333326904</v>
      </c>
      <c r="F2655" s="89">
        <v>42023.458333326904</v>
      </c>
      <c r="G2655" s="90">
        <v>213</v>
      </c>
      <c r="H2655" s="90">
        <v>66.05</v>
      </c>
      <c r="I2655" s="90"/>
      <c r="J2655" s="89">
        <v>42023.458333333336</v>
      </c>
      <c r="K2655" s="90">
        <v>213</v>
      </c>
      <c r="M2655" t="b">
        <f t="shared" si="169"/>
        <v>0</v>
      </c>
      <c r="N2655" t="b">
        <f t="shared" si="167"/>
        <v>1</v>
      </c>
    </row>
    <row r="2656" spans="1:14">
      <c r="A2656" s="77">
        <f t="shared" si="168"/>
        <v>42023.499999993568</v>
      </c>
      <c r="B2656" s="78">
        <v>42023.499999993568</v>
      </c>
      <c r="C2656" s="82" t="s">
        <v>9</v>
      </c>
      <c r="D2656" s="86">
        <f t="shared" si="166"/>
        <v>42023.499999993568</v>
      </c>
      <c r="F2656" s="89">
        <v>42023.499999993568</v>
      </c>
      <c r="G2656" s="90">
        <v>213</v>
      </c>
      <c r="H2656" s="90">
        <v>64.8</v>
      </c>
      <c r="I2656" s="90"/>
      <c r="J2656" s="89">
        <v>42023.5</v>
      </c>
      <c r="K2656" s="90">
        <v>213</v>
      </c>
      <c r="M2656" t="b">
        <f t="shared" si="169"/>
        <v>0</v>
      </c>
      <c r="N2656" t="b">
        <f t="shared" si="167"/>
        <v>1</v>
      </c>
    </row>
    <row r="2657" spans="1:14">
      <c r="A2657" s="77">
        <f t="shared" si="168"/>
        <v>42023.541666660232</v>
      </c>
      <c r="B2657" s="78">
        <v>42023.541666660232</v>
      </c>
      <c r="C2657" s="82" t="s">
        <v>9</v>
      </c>
      <c r="D2657" s="86">
        <f t="shared" si="166"/>
        <v>42023.541666660232</v>
      </c>
      <c r="F2657" s="89">
        <v>42023.541666660232</v>
      </c>
      <c r="G2657" s="90">
        <v>213</v>
      </c>
      <c r="H2657" s="90">
        <v>64.8</v>
      </c>
      <c r="I2657" s="90"/>
      <c r="J2657" s="89">
        <v>42023.541666666664</v>
      </c>
      <c r="K2657" s="90">
        <v>213</v>
      </c>
      <c r="M2657" t="b">
        <f t="shared" si="169"/>
        <v>0</v>
      </c>
      <c r="N2657" t="b">
        <f t="shared" si="167"/>
        <v>1</v>
      </c>
    </row>
    <row r="2658" spans="1:14">
      <c r="A2658" s="77">
        <f t="shared" si="168"/>
        <v>42023.583333326897</v>
      </c>
      <c r="B2658" s="78">
        <v>42023.583333326897</v>
      </c>
      <c r="C2658" s="82" t="s">
        <v>9</v>
      </c>
      <c r="D2658" s="86">
        <f t="shared" si="166"/>
        <v>42023.583333326897</v>
      </c>
      <c r="F2658" s="89">
        <v>42023.583333326897</v>
      </c>
      <c r="G2658" s="90">
        <v>213</v>
      </c>
      <c r="H2658" s="90">
        <v>64.8</v>
      </c>
      <c r="I2658" s="90"/>
      <c r="J2658" s="89">
        <v>42023.583333333336</v>
      </c>
      <c r="K2658" s="90">
        <v>213</v>
      </c>
      <c r="M2658" t="b">
        <f t="shared" si="169"/>
        <v>0</v>
      </c>
      <c r="N2658" t="b">
        <f t="shared" si="167"/>
        <v>1</v>
      </c>
    </row>
    <row r="2659" spans="1:14">
      <c r="A2659" s="77">
        <f t="shared" si="168"/>
        <v>42023.624999993561</v>
      </c>
      <c r="B2659" s="78">
        <v>42023.624999993561</v>
      </c>
      <c r="C2659" s="82" t="s">
        <v>9</v>
      </c>
      <c r="D2659" s="86">
        <f t="shared" si="166"/>
        <v>42023.624999993561</v>
      </c>
      <c r="F2659" s="89">
        <v>42023.624999993561</v>
      </c>
      <c r="G2659" s="90">
        <v>213</v>
      </c>
      <c r="H2659" s="90">
        <v>64.8</v>
      </c>
      <c r="I2659" s="90"/>
      <c r="J2659" s="89">
        <v>42023.625</v>
      </c>
      <c r="K2659" s="90">
        <v>213</v>
      </c>
      <c r="M2659" t="b">
        <f t="shared" si="169"/>
        <v>0</v>
      </c>
      <c r="N2659" t="b">
        <f t="shared" si="167"/>
        <v>1</v>
      </c>
    </row>
    <row r="2660" spans="1:14">
      <c r="A2660" s="77">
        <f t="shared" si="168"/>
        <v>42023.666666660225</v>
      </c>
      <c r="B2660" s="78">
        <v>42023.666666660225</v>
      </c>
      <c r="C2660" s="82" t="s">
        <v>9</v>
      </c>
      <c r="D2660" s="86">
        <f t="shared" si="166"/>
        <v>42023.666666660225</v>
      </c>
      <c r="F2660" s="89">
        <v>42023.666666660225</v>
      </c>
      <c r="G2660" s="90">
        <v>213</v>
      </c>
      <c r="H2660" s="90">
        <v>64.8</v>
      </c>
      <c r="I2660" s="90"/>
      <c r="J2660" s="89">
        <v>42023.666666666664</v>
      </c>
      <c r="K2660" s="90">
        <v>213</v>
      </c>
      <c r="M2660" t="b">
        <f t="shared" si="169"/>
        <v>0</v>
      </c>
      <c r="N2660" t="b">
        <f t="shared" si="167"/>
        <v>1</v>
      </c>
    </row>
    <row r="2661" spans="1:14">
      <c r="A2661" s="77">
        <f t="shared" si="168"/>
        <v>42023.708333326889</v>
      </c>
      <c r="B2661" s="78">
        <v>42023.708333326889</v>
      </c>
      <c r="C2661" s="82" t="s">
        <v>9</v>
      </c>
      <c r="D2661" s="86">
        <f t="shared" si="166"/>
        <v>42023.708333326889</v>
      </c>
      <c r="F2661" s="89">
        <v>42023.708333326889</v>
      </c>
      <c r="G2661" s="90">
        <v>213</v>
      </c>
      <c r="H2661" s="90">
        <v>64.8</v>
      </c>
      <c r="I2661" s="90"/>
      <c r="J2661" s="89">
        <v>42023.708333333336</v>
      </c>
      <c r="K2661" s="90">
        <v>213</v>
      </c>
      <c r="M2661" t="b">
        <f t="shared" si="169"/>
        <v>0</v>
      </c>
      <c r="N2661" t="b">
        <f t="shared" si="167"/>
        <v>1</v>
      </c>
    </row>
    <row r="2662" spans="1:14">
      <c r="A2662" s="77">
        <f t="shared" si="168"/>
        <v>42023.749999993554</v>
      </c>
      <c r="B2662" s="78">
        <v>42023.749999993554</v>
      </c>
      <c r="C2662" s="82" t="s">
        <v>9</v>
      </c>
      <c r="D2662" s="86">
        <f t="shared" si="166"/>
        <v>42023.749999993554</v>
      </c>
      <c r="F2662" s="89">
        <v>42023.749999993554</v>
      </c>
      <c r="G2662" s="90">
        <v>213</v>
      </c>
      <c r="H2662" s="90">
        <v>64.8</v>
      </c>
      <c r="I2662" s="90"/>
      <c r="J2662" s="89">
        <v>42023.75</v>
      </c>
      <c r="K2662" s="90">
        <v>213</v>
      </c>
      <c r="M2662" t="b">
        <f t="shared" si="169"/>
        <v>0</v>
      </c>
      <c r="N2662" t="b">
        <f t="shared" si="167"/>
        <v>1</v>
      </c>
    </row>
    <row r="2663" spans="1:14">
      <c r="A2663" s="77">
        <f t="shared" si="168"/>
        <v>42023.791666660218</v>
      </c>
      <c r="B2663" s="78">
        <v>42023.791666660218</v>
      </c>
      <c r="C2663" s="82" t="s">
        <v>9</v>
      </c>
      <c r="D2663" s="86">
        <f t="shared" si="166"/>
        <v>42023.791666660218</v>
      </c>
      <c r="F2663" s="89">
        <v>42023.791666660218</v>
      </c>
      <c r="G2663" s="90">
        <v>213</v>
      </c>
      <c r="H2663" s="90">
        <v>64.8</v>
      </c>
      <c r="I2663" s="90"/>
      <c r="J2663" s="89">
        <v>42023.791666666664</v>
      </c>
      <c r="K2663" s="90">
        <v>213</v>
      </c>
      <c r="M2663" t="b">
        <f t="shared" si="169"/>
        <v>0</v>
      </c>
      <c r="N2663" t="b">
        <f t="shared" si="167"/>
        <v>1</v>
      </c>
    </row>
    <row r="2664" spans="1:14">
      <c r="A2664" s="77">
        <f t="shared" si="168"/>
        <v>42023.833333326882</v>
      </c>
      <c r="B2664" s="78">
        <v>42023.833333326882</v>
      </c>
      <c r="C2664" s="82" t="s">
        <v>9</v>
      </c>
      <c r="D2664" s="86">
        <f t="shared" si="166"/>
        <v>42023.833333326882</v>
      </c>
      <c r="F2664" s="89">
        <v>42023.833333326882</v>
      </c>
      <c r="G2664" s="90">
        <v>213</v>
      </c>
      <c r="H2664" s="90">
        <v>64.8</v>
      </c>
      <c r="I2664" s="90"/>
      <c r="J2664" s="89">
        <v>42023.833333333336</v>
      </c>
      <c r="K2664" s="90">
        <v>213</v>
      </c>
      <c r="M2664" t="b">
        <f t="shared" si="169"/>
        <v>0</v>
      </c>
      <c r="N2664" t="b">
        <f t="shared" si="167"/>
        <v>1</v>
      </c>
    </row>
    <row r="2665" spans="1:14">
      <c r="A2665" s="77">
        <f t="shared" si="168"/>
        <v>42023.874999993546</v>
      </c>
      <c r="B2665" s="78">
        <v>42023.874999993546</v>
      </c>
      <c r="C2665" s="82" t="s">
        <v>9</v>
      </c>
      <c r="D2665" s="86">
        <f t="shared" si="166"/>
        <v>42023.874999993546</v>
      </c>
      <c r="F2665" s="89">
        <v>42023.874999993546</v>
      </c>
      <c r="G2665" s="90">
        <v>213</v>
      </c>
      <c r="H2665" s="90">
        <v>64.8</v>
      </c>
      <c r="I2665" s="90"/>
      <c r="J2665" s="89">
        <v>42023.875</v>
      </c>
      <c r="K2665" s="90">
        <v>213</v>
      </c>
      <c r="M2665" t="b">
        <f t="shared" si="169"/>
        <v>0</v>
      </c>
      <c r="N2665" t="b">
        <f t="shared" si="167"/>
        <v>1</v>
      </c>
    </row>
    <row r="2666" spans="1:14">
      <c r="A2666" s="77">
        <f t="shared" si="168"/>
        <v>42023.91666666021</v>
      </c>
      <c r="B2666" s="78">
        <v>42023.91666666021</v>
      </c>
      <c r="C2666" s="82" t="s">
        <v>9</v>
      </c>
      <c r="D2666" s="86">
        <f t="shared" si="166"/>
        <v>42023.91666666021</v>
      </c>
      <c r="F2666" s="89">
        <v>42023.91666666021</v>
      </c>
      <c r="G2666" s="90">
        <v>213</v>
      </c>
      <c r="H2666" s="90">
        <v>64.8</v>
      </c>
      <c r="I2666" s="90"/>
      <c r="J2666" s="89">
        <v>42023.916666666664</v>
      </c>
      <c r="K2666" s="90">
        <v>213</v>
      </c>
      <c r="M2666" t="b">
        <f t="shared" si="169"/>
        <v>0</v>
      </c>
      <c r="N2666" t="b">
        <f t="shared" si="167"/>
        <v>1</v>
      </c>
    </row>
    <row r="2667" spans="1:14">
      <c r="A2667" s="77">
        <f t="shared" si="168"/>
        <v>42023.958333326875</v>
      </c>
      <c r="B2667" s="78">
        <v>42023.958333326875</v>
      </c>
      <c r="C2667" s="82" t="s">
        <v>9</v>
      </c>
      <c r="D2667" s="86">
        <f t="shared" si="166"/>
        <v>42023.958333326875</v>
      </c>
      <c r="F2667" s="89">
        <v>42023.958333326875</v>
      </c>
      <c r="G2667" s="90">
        <v>217</v>
      </c>
      <c r="H2667" s="90">
        <v>65.424999999999997</v>
      </c>
      <c r="I2667" s="90"/>
      <c r="J2667" s="89">
        <v>42023.958333333336</v>
      </c>
      <c r="K2667" s="90">
        <v>217</v>
      </c>
      <c r="M2667" t="b">
        <f t="shared" si="169"/>
        <v>0</v>
      </c>
      <c r="N2667" t="b">
        <f t="shared" si="167"/>
        <v>1</v>
      </c>
    </row>
    <row r="2668" spans="1:14">
      <c r="A2668" s="77">
        <f t="shared" si="168"/>
        <v>42023.999999993539</v>
      </c>
      <c r="B2668" s="78">
        <v>42023.999999993539</v>
      </c>
      <c r="C2668" s="80">
        <v>42024</v>
      </c>
      <c r="D2668" s="86">
        <f t="shared" si="166"/>
        <v>42024</v>
      </c>
      <c r="F2668" s="89">
        <v>42024</v>
      </c>
      <c r="G2668" s="90">
        <v>213</v>
      </c>
      <c r="H2668" s="90">
        <v>66.674999999999997</v>
      </c>
      <c r="I2668" s="90"/>
      <c r="J2668" s="89">
        <v>42024</v>
      </c>
      <c r="K2668" s="90">
        <v>213</v>
      </c>
      <c r="M2668" t="b">
        <f t="shared" si="169"/>
        <v>0</v>
      </c>
      <c r="N2668" t="b">
        <f t="shared" si="167"/>
        <v>1</v>
      </c>
    </row>
    <row r="2669" spans="1:14">
      <c r="A2669" s="77">
        <f t="shared" si="168"/>
        <v>42024.041666660203</v>
      </c>
      <c r="B2669" s="78">
        <v>42024.041666660203</v>
      </c>
      <c r="C2669" s="82" t="s">
        <v>9</v>
      </c>
      <c r="D2669" s="86">
        <f t="shared" si="166"/>
        <v>42024.041666660203</v>
      </c>
      <c r="F2669" s="89">
        <v>42024.041666660203</v>
      </c>
      <c r="G2669" s="90">
        <v>217</v>
      </c>
      <c r="H2669" s="90">
        <v>65.424999999999997</v>
      </c>
      <c r="I2669" s="90"/>
      <c r="J2669" s="89">
        <v>42024.041666666664</v>
      </c>
      <c r="K2669" s="90">
        <v>217</v>
      </c>
      <c r="M2669" t="b">
        <f t="shared" si="169"/>
        <v>0</v>
      </c>
      <c r="N2669" t="b">
        <f t="shared" si="167"/>
        <v>1</v>
      </c>
    </row>
    <row r="2670" spans="1:14">
      <c r="A2670" s="77">
        <f t="shared" si="168"/>
        <v>42024.083333326867</v>
      </c>
      <c r="B2670" s="78">
        <v>42024.083333326867</v>
      </c>
      <c r="C2670" s="82" t="s">
        <v>9</v>
      </c>
      <c r="D2670" s="86">
        <f t="shared" si="166"/>
        <v>42024.083333326867</v>
      </c>
      <c r="F2670" s="89">
        <v>42024.083333326867</v>
      </c>
      <c r="G2670" s="90">
        <v>213</v>
      </c>
      <c r="H2670" s="90">
        <v>66.674999999999997</v>
      </c>
      <c r="I2670" s="90"/>
      <c r="J2670" s="89">
        <v>42024.083333333336</v>
      </c>
      <c r="K2670" s="90">
        <v>213</v>
      </c>
      <c r="M2670" t="b">
        <f t="shared" si="169"/>
        <v>0</v>
      </c>
      <c r="N2670" t="b">
        <f t="shared" si="167"/>
        <v>1</v>
      </c>
    </row>
    <row r="2671" spans="1:14">
      <c r="A2671" s="77">
        <f t="shared" si="168"/>
        <v>42024.124999993532</v>
      </c>
      <c r="B2671" s="78">
        <v>42024.124999993532</v>
      </c>
      <c r="C2671" s="82" t="s">
        <v>9</v>
      </c>
      <c r="D2671" s="86">
        <f t="shared" si="166"/>
        <v>42024.124999993532</v>
      </c>
      <c r="F2671" s="89">
        <v>42024.124999993532</v>
      </c>
      <c r="G2671" s="90">
        <v>213</v>
      </c>
      <c r="H2671" s="90">
        <v>64.8</v>
      </c>
      <c r="I2671" s="90"/>
      <c r="J2671" s="89">
        <v>42024.125</v>
      </c>
      <c r="K2671" s="90">
        <v>213</v>
      </c>
      <c r="M2671" t="b">
        <f t="shared" si="169"/>
        <v>0</v>
      </c>
      <c r="N2671" t="b">
        <f t="shared" si="167"/>
        <v>1</v>
      </c>
    </row>
    <row r="2672" spans="1:14">
      <c r="A2672" s="77">
        <f t="shared" si="168"/>
        <v>42024.166666660196</v>
      </c>
      <c r="B2672" s="78">
        <v>42024.166666660196</v>
      </c>
      <c r="C2672" s="82" t="s">
        <v>9</v>
      </c>
      <c r="D2672" s="86">
        <f t="shared" si="166"/>
        <v>42024.166666660196</v>
      </c>
      <c r="F2672" s="89">
        <v>42024.166666660196</v>
      </c>
      <c r="G2672" s="90">
        <v>213</v>
      </c>
      <c r="H2672" s="90">
        <v>64.8</v>
      </c>
      <c r="I2672" s="90"/>
      <c r="J2672" s="89">
        <v>42024.166666666664</v>
      </c>
      <c r="K2672" s="90">
        <v>213</v>
      </c>
      <c r="M2672" t="b">
        <f t="shared" si="169"/>
        <v>0</v>
      </c>
      <c r="N2672" t="b">
        <f t="shared" si="167"/>
        <v>1</v>
      </c>
    </row>
    <row r="2673" spans="1:14">
      <c r="A2673" s="77">
        <f t="shared" si="168"/>
        <v>42024.20833332686</v>
      </c>
      <c r="B2673" s="78">
        <v>42024.20833332686</v>
      </c>
      <c r="C2673" s="82" t="s">
        <v>9</v>
      </c>
      <c r="D2673" s="86">
        <f t="shared" si="166"/>
        <v>42024.20833332686</v>
      </c>
      <c r="F2673" s="89">
        <v>42024.20833332686</v>
      </c>
      <c r="G2673" s="90">
        <v>213</v>
      </c>
      <c r="H2673" s="90">
        <v>64.8</v>
      </c>
      <c r="I2673" s="90"/>
      <c r="J2673" s="89">
        <v>42024.208333333336</v>
      </c>
      <c r="K2673" s="90">
        <v>213</v>
      </c>
      <c r="M2673" t="b">
        <f t="shared" si="169"/>
        <v>0</v>
      </c>
      <c r="N2673" t="b">
        <f t="shared" si="167"/>
        <v>1</v>
      </c>
    </row>
    <row r="2674" spans="1:14">
      <c r="A2674" s="77">
        <f t="shared" si="168"/>
        <v>42024.249999993524</v>
      </c>
      <c r="B2674" s="78">
        <v>42024.249999993524</v>
      </c>
      <c r="C2674" s="82" t="s">
        <v>9</v>
      </c>
      <c r="D2674" s="86">
        <f t="shared" si="166"/>
        <v>42024.249999993524</v>
      </c>
      <c r="F2674" s="89">
        <v>42024.249999993524</v>
      </c>
      <c r="G2674" s="90">
        <v>213</v>
      </c>
      <c r="H2674" s="90">
        <v>64.8</v>
      </c>
      <c r="I2674" s="90"/>
      <c r="J2674" s="89">
        <v>42024.25</v>
      </c>
      <c r="K2674" s="90">
        <v>213</v>
      </c>
      <c r="M2674" t="b">
        <f t="shared" si="169"/>
        <v>0</v>
      </c>
      <c r="N2674" t="b">
        <f t="shared" si="167"/>
        <v>1</v>
      </c>
    </row>
    <row r="2675" spans="1:14">
      <c r="A2675" s="77">
        <f t="shared" si="168"/>
        <v>42024.291666660189</v>
      </c>
      <c r="B2675" s="78">
        <v>42024.291666660189</v>
      </c>
      <c r="C2675" s="82" t="s">
        <v>9</v>
      </c>
      <c r="D2675" s="86">
        <f t="shared" si="166"/>
        <v>42024.291666660189</v>
      </c>
      <c r="F2675" s="89">
        <v>42024.291666660189</v>
      </c>
      <c r="G2675" s="90">
        <v>213</v>
      </c>
      <c r="H2675" s="90">
        <v>64.8</v>
      </c>
      <c r="I2675" s="90"/>
      <c r="J2675" s="89">
        <v>42024.291666666664</v>
      </c>
      <c r="K2675" s="90">
        <v>213</v>
      </c>
      <c r="M2675" t="b">
        <f t="shared" si="169"/>
        <v>0</v>
      </c>
      <c r="N2675" t="b">
        <f t="shared" si="167"/>
        <v>1</v>
      </c>
    </row>
    <row r="2676" spans="1:14">
      <c r="A2676" s="77">
        <f t="shared" si="168"/>
        <v>42024.333333326853</v>
      </c>
      <c r="B2676" s="78">
        <v>42024.333333326853</v>
      </c>
      <c r="C2676" s="82" t="s">
        <v>9</v>
      </c>
      <c r="D2676" s="86">
        <f t="shared" si="166"/>
        <v>42024.333333326853</v>
      </c>
      <c r="F2676" s="89">
        <v>42024.333333326853</v>
      </c>
      <c r="G2676" s="90">
        <v>213</v>
      </c>
      <c r="H2676" s="90">
        <v>64.8</v>
      </c>
      <c r="I2676" s="90"/>
      <c r="J2676" s="89">
        <v>42024.333333333336</v>
      </c>
      <c r="K2676" s="90">
        <v>213</v>
      </c>
      <c r="M2676" t="b">
        <f t="shared" si="169"/>
        <v>0</v>
      </c>
      <c r="N2676" t="b">
        <f t="shared" si="167"/>
        <v>1</v>
      </c>
    </row>
    <row r="2677" spans="1:14">
      <c r="A2677" s="77">
        <f t="shared" si="168"/>
        <v>42024.374999993517</v>
      </c>
      <c r="B2677" s="78">
        <v>42024.374999993517</v>
      </c>
      <c r="C2677" s="82" t="s">
        <v>9</v>
      </c>
      <c r="D2677" s="86">
        <f t="shared" si="166"/>
        <v>42024.374999993517</v>
      </c>
      <c r="F2677" s="89">
        <v>42024.374999993517</v>
      </c>
      <c r="G2677" s="90">
        <v>213</v>
      </c>
      <c r="H2677" s="90">
        <v>64.8</v>
      </c>
      <c r="I2677" s="90"/>
      <c r="J2677" s="89">
        <v>42024.375</v>
      </c>
      <c r="K2677" s="90">
        <v>213</v>
      </c>
      <c r="M2677" t="b">
        <f t="shared" si="169"/>
        <v>0</v>
      </c>
      <c r="N2677" t="b">
        <f t="shared" si="167"/>
        <v>1</v>
      </c>
    </row>
    <row r="2678" spans="1:14">
      <c r="A2678" s="77">
        <f t="shared" si="168"/>
        <v>42024.416666660181</v>
      </c>
      <c r="B2678" s="78">
        <v>42024.416666660181</v>
      </c>
      <c r="C2678" s="82" t="s">
        <v>9</v>
      </c>
      <c r="D2678" s="86">
        <f t="shared" si="166"/>
        <v>42024.416666660181</v>
      </c>
      <c r="F2678" s="89">
        <v>42024.416666660181</v>
      </c>
      <c r="G2678" s="90">
        <v>213</v>
      </c>
      <c r="H2678" s="90">
        <v>64.8</v>
      </c>
      <c r="I2678" s="90"/>
      <c r="J2678" s="89">
        <v>42024.416666666664</v>
      </c>
      <c r="K2678" s="90">
        <v>213</v>
      </c>
      <c r="M2678" t="b">
        <f t="shared" si="169"/>
        <v>0</v>
      </c>
      <c r="N2678" t="b">
        <f t="shared" si="167"/>
        <v>1</v>
      </c>
    </row>
    <row r="2679" spans="1:14">
      <c r="A2679" s="77">
        <f t="shared" si="168"/>
        <v>42024.458333326846</v>
      </c>
      <c r="B2679" s="78">
        <v>42024.458333326846</v>
      </c>
      <c r="C2679" s="82" t="s">
        <v>9</v>
      </c>
      <c r="D2679" s="86">
        <f t="shared" si="166"/>
        <v>42024.458333326846</v>
      </c>
      <c r="F2679" s="89">
        <v>42024.458333326846</v>
      </c>
      <c r="G2679" s="90">
        <v>213</v>
      </c>
      <c r="H2679" s="90">
        <v>64.8</v>
      </c>
      <c r="I2679" s="90"/>
      <c r="J2679" s="89">
        <v>42024.458333333336</v>
      </c>
      <c r="K2679" s="90">
        <v>213</v>
      </c>
      <c r="M2679" t="b">
        <f t="shared" si="169"/>
        <v>0</v>
      </c>
      <c r="N2679" t="b">
        <f t="shared" si="167"/>
        <v>1</v>
      </c>
    </row>
    <row r="2680" spans="1:14">
      <c r="A2680" s="77">
        <f t="shared" si="168"/>
        <v>42024.49999999351</v>
      </c>
      <c r="B2680" s="78">
        <v>42024.49999999351</v>
      </c>
      <c r="C2680" s="82" t="s">
        <v>9</v>
      </c>
      <c r="D2680" s="86">
        <f t="shared" si="166"/>
        <v>42024.49999999351</v>
      </c>
      <c r="F2680" s="89">
        <v>42024.49999999351</v>
      </c>
      <c r="G2680" s="90">
        <v>208</v>
      </c>
      <c r="H2680" s="90">
        <v>63.55</v>
      </c>
      <c r="I2680" s="90"/>
      <c r="J2680" s="89">
        <v>42024.5</v>
      </c>
      <c r="K2680" s="90">
        <v>208</v>
      </c>
      <c r="M2680" t="b">
        <f t="shared" si="169"/>
        <v>0</v>
      </c>
      <c r="N2680" t="b">
        <f t="shared" si="167"/>
        <v>1</v>
      </c>
    </row>
    <row r="2681" spans="1:14">
      <c r="A2681" s="77">
        <f t="shared" si="168"/>
        <v>42024.541666660174</v>
      </c>
      <c r="B2681" s="78">
        <v>42024.541666660174</v>
      </c>
      <c r="C2681" s="82" t="s">
        <v>9</v>
      </c>
      <c r="D2681" s="86">
        <f t="shared" si="166"/>
        <v>42024.541666660174</v>
      </c>
      <c r="F2681" s="89">
        <v>42024.541666660174</v>
      </c>
      <c r="G2681" s="90">
        <v>208</v>
      </c>
      <c r="H2681" s="90">
        <v>62.3</v>
      </c>
      <c r="I2681" s="90"/>
      <c r="J2681" s="89">
        <v>42024.541666666664</v>
      </c>
      <c r="K2681" s="90">
        <v>208</v>
      </c>
      <c r="M2681" t="b">
        <f t="shared" si="169"/>
        <v>0</v>
      </c>
      <c r="N2681" t="b">
        <f t="shared" si="167"/>
        <v>1</v>
      </c>
    </row>
    <row r="2682" spans="1:14">
      <c r="A2682" s="77">
        <f t="shared" si="168"/>
        <v>42024.583333326838</v>
      </c>
      <c r="B2682" s="78">
        <v>42024.583333326838</v>
      </c>
      <c r="C2682" s="82" t="s">
        <v>9</v>
      </c>
      <c r="D2682" s="86">
        <f t="shared" si="166"/>
        <v>42024.583333326838</v>
      </c>
      <c r="F2682" s="89">
        <v>42024.583333326838</v>
      </c>
      <c r="G2682" s="90">
        <v>204</v>
      </c>
      <c r="H2682" s="90">
        <v>61.725000000000001</v>
      </c>
      <c r="I2682" s="90"/>
      <c r="J2682" s="89">
        <v>42024.583333333336</v>
      </c>
      <c r="K2682" s="90">
        <v>204</v>
      </c>
      <c r="M2682" t="b">
        <f t="shared" si="169"/>
        <v>0</v>
      </c>
      <c r="N2682" t="b">
        <f t="shared" si="167"/>
        <v>1</v>
      </c>
    </row>
    <row r="2683" spans="1:14">
      <c r="A2683" s="77">
        <f t="shared" si="168"/>
        <v>42024.624999993503</v>
      </c>
      <c r="B2683" s="78">
        <v>42024.624999993503</v>
      </c>
      <c r="C2683" s="82" t="s">
        <v>9</v>
      </c>
      <c r="D2683" s="86">
        <f t="shared" si="166"/>
        <v>42024.624999993503</v>
      </c>
      <c r="F2683" s="89">
        <v>42024.624999993503</v>
      </c>
      <c r="G2683" s="90">
        <v>208</v>
      </c>
      <c r="H2683" s="90">
        <v>61.725000000000001</v>
      </c>
      <c r="I2683" s="90"/>
      <c r="J2683" s="89">
        <v>42024.625</v>
      </c>
      <c r="K2683" s="90">
        <v>208</v>
      </c>
      <c r="M2683" t="b">
        <f t="shared" si="169"/>
        <v>0</v>
      </c>
      <c r="N2683" t="b">
        <f t="shared" si="167"/>
        <v>1</v>
      </c>
    </row>
    <row r="2684" spans="1:14">
      <c r="A2684" s="77">
        <f t="shared" si="168"/>
        <v>42024.666666660167</v>
      </c>
      <c r="B2684" s="78">
        <v>42024.666666660167</v>
      </c>
      <c r="C2684" s="82" t="s">
        <v>9</v>
      </c>
      <c r="D2684" s="86">
        <f t="shared" si="166"/>
        <v>42024.666666660167</v>
      </c>
      <c r="F2684" s="89">
        <v>42024.666666660167</v>
      </c>
      <c r="G2684" s="90">
        <v>208</v>
      </c>
      <c r="H2684" s="90">
        <v>62.3</v>
      </c>
      <c r="I2684" s="90"/>
      <c r="J2684" s="89">
        <v>42024.666666666664</v>
      </c>
      <c r="K2684" s="90">
        <v>208</v>
      </c>
      <c r="M2684" t="b">
        <f t="shared" si="169"/>
        <v>0</v>
      </c>
      <c r="N2684" t="b">
        <f t="shared" si="167"/>
        <v>1</v>
      </c>
    </row>
    <row r="2685" spans="1:14">
      <c r="A2685" s="77">
        <f t="shared" si="168"/>
        <v>42024.708333326831</v>
      </c>
      <c r="B2685" s="78">
        <v>42024.708333326831</v>
      </c>
      <c r="C2685" s="82" t="s">
        <v>9</v>
      </c>
      <c r="D2685" s="86">
        <f t="shared" si="166"/>
        <v>42024.708333326831</v>
      </c>
      <c r="F2685" s="89">
        <v>42024.708333326831</v>
      </c>
      <c r="G2685" s="90">
        <v>208</v>
      </c>
      <c r="H2685" s="90">
        <v>62.3</v>
      </c>
      <c r="I2685" s="90"/>
      <c r="J2685" s="89">
        <v>42024.708333333336</v>
      </c>
      <c r="K2685" s="90">
        <v>208</v>
      </c>
      <c r="M2685" t="b">
        <f t="shared" si="169"/>
        <v>0</v>
      </c>
      <c r="N2685" t="b">
        <f t="shared" si="167"/>
        <v>1</v>
      </c>
    </row>
    <row r="2686" spans="1:14">
      <c r="A2686" s="77">
        <f t="shared" si="168"/>
        <v>42024.749999993495</v>
      </c>
      <c r="B2686" s="78">
        <v>42024.749999993495</v>
      </c>
      <c r="C2686" s="82" t="s">
        <v>9</v>
      </c>
      <c r="D2686" s="86">
        <f t="shared" si="166"/>
        <v>42024.749999993495</v>
      </c>
      <c r="F2686" s="89">
        <v>42024.749999993495</v>
      </c>
      <c r="G2686" s="90">
        <v>213</v>
      </c>
      <c r="H2686" s="90">
        <v>64.174999999999997</v>
      </c>
      <c r="I2686" s="90"/>
      <c r="J2686" s="89">
        <v>42024.75</v>
      </c>
      <c r="K2686" s="90">
        <v>213</v>
      </c>
      <c r="M2686" t="b">
        <f t="shared" si="169"/>
        <v>0</v>
      </c>
      <c r="N2686" t="b">
        <f t="shared" si="167"/>
        <v>1</v>
      </c>
    </row>
    <row r="2687" spans="1:14">
      <c r="A2687" s="77">
        <f t="shared" si="168"/>
        <v>42024.79166666016</v>
      </c>
      <c r="B2687" s="78">
        <v>42024.79166666016</v>
      </c>
      <c r="C2687" s="82" t="s">
        <v>9</v>
      </c>
      <c r="D2687" s="86">
        <f t="shared" si="166"/>
        <v>42024.79166666016</v>
      </c>
      <c r="F2687" s="89">
        <v>42024.79166666016</v>
      </c>
      <c r="G2687" s="90">
        <v>213</v>
      </c>
      <c r="H2687" s="90">
        <v>64.8</v>
      </c>
      <c r="I2687" s="90"/>
      <c r="J2687" s="89">
        <v>42024.791666666664</v>
      </c>
      <c r="K2687" s="90">
        <v>213</v>
      </c>
      <c r="M2687" t="b">
        <f t="shared" si="169"/>
        <v>0</v>
      </c>
      <c r="N2687" t="b">
        <f t="shared" si="167"/>
        <v>1</v>
      </c>
    </row>
    <row r="2688" spans="1:14">
      <c r="A2688" s="77">
        <f t="shared" si="168"/>
        <v>42024.833333326824</v>
      </c>
      <c r="B2688" s="78">
        <v>42024.833333326824</v>
      </c>
      <c r="C2688" s="82" t="s">
        <v>9</v>
      </c>
      <c r="D2688" s="86">
        <f t="shared" si="166"/>
        <v>42024.833333326824</v>
      </c>
      <c r="F2688" s="89">
        <v>42024.833333326824</v>
      </c>
      <c r="G2688" s="90">
        <v>213</v>
      </c>
      <c r="H2688" s="90">
        <v>64.8</v>
      </c>
      <c r="I2688" s="90"/>
      <c r="J2688" s="89">
        <v>42024.833333333336</v>
      </c>
      <c r="K2688" s="90">
        <v>213</v>
      </c>
      <c r="M2688" t="b">
        <f t="shared" si="169"/>
        <v>0</v>
      </c>
      <c r="N2688" t="b">
        <f t="shared" si="167"/>
        <v>1</v>
      </c>
    </row>
    <row r="2689" spans="1:14">
      <c r="A2689" s="77">
        <f t="shared" si="168"/>
        <v>42024.874999993488</v>
      </c>
      <c r="B2689" s="78">
        <v>42024.874999993488</v>
      </c>
      <c r="C2689" s="82" t="s">
        <v>9</v>
      </c>
      <c r="D2689" s="86">
        <f t="shared" si="166"/>
        <v>42024.874999993488</v>
      </c>
      <c r="F2689" s="89">
        <v>42024.874999993488</v>
      </c>
      <c r="G2689" s="90">
        <v>213</v>
      </c>
      <c r="H2689" s="90">
        <v>64.8</v>
      </c>
      <c r="I2689" s="90"/>
      <c r="J2689" s="89">
        <v>42024.875</v>
      </c>
      <c r="K2689" s="90">
        <v>213</v>
      </c>
      <c r="M2689" t="b">
        <f t="shared" si="169"/>
        <v>0</v>
      </c>
      <c r="N2689" t="b">
        <f t="shared" si="167"/>
        <v>1</v>
      </c>
    </row>
    <row r="2690" spans="1:14">
      <c r="A2690" s="77">
        <f t="shared" si="168"/>
        <v>42024.916666660152</v>
      </c>
      <c r="B2690" s="78">
        <v>42024.916666660152</v>
      </c>
      <c r="C2690" s="82" t="s">
        <v>9</v>
      </c>
      <c r="D2690" s="86">
        <f t="shared" si="166"/>
        <v>42024.916666660152</v>
      </c>
      <c r="F2690" s="89">
        <v>42024.916666660152</v>
      </c>
      <c r="G2690" s="90">
        <v>213</v>
      </c>
      <c r="H2690" s="90">
        <v>64.8</v>
      </c>
      <c r="I2690" s="90"/>
      <c r="J2690" s="89">
        <v>42024.916666666664</v>
      </c>
      <c r="K2690" s="90">
        <v>213</v>
      </c>
      <c r="M2690" t="b">
        <f t="shared" si="169"/>
        <v>0</v>
      </c>
      <c r="N2690" t="b">
        <f t="shared" si="167"/>
        <v>1</v>
      </c>
    </row>
    <row r="2691" spans="1:14">
      <c r="A2691" s="77">
        <f t="shared" si="168"/>
        <v>42024.958333326817</v>
      </c>
      <c r="B2691" s="78">
        <v>42024.958333326817</v>
      </c>
      <c r="C2691" s="82" t="s">
        <v>9</v>
      </c>
      <c r="D2691" s="86">
        <f t="shared" si="166"/>
        <v>42024.958333326817</v>
      </c>
      <c r="F2691" s="89">
        <v>42024.958333326817</v>
      </c>
      <c r="G2691" s="90">
        <v>213</v>
      </c>
      <c r="H2691" s="90">
        <v>64.8</v>
      </c>
      <c r="I2691" s="90"/>
      <c r="J2691" s="89">
        <v>42024.958333333336</v>
      </c>
      <c r="K2691" s="90">
        <v>213</v>
      </c>
      <c r="M2691" t="b">
        <f t="shared" si="169"/>
        <v>0</v>
      </c>
      <c r="N2691" t="b">
        <f t="shared" si="167"/>
        <v>1</v>
      </c>
    </row>
    <row r="2692" spans="1:14">
      <c r="A2692" s="77">
        <f t="shared" si="168"/>
        <v>42024.999999993481</v>
      </c>
      <c r="B2692" s="78">
        <v>42024.999999993481</v>
      </c>
      <c r="C2692" s="80">
        <v>42025</v>
      </c>
      <c r="D2692" s="86">
        <f t="shared" si="166"/>
        <v>42025</v>
      </c>
      <c r="F2692" s="89">
        <v>42025</v>
      </c>
      <c r="G2692" s="90">
        <v>213</v>
      </c>
      <c r="H2692" s="90">
        <v>64.8</v>
      </c>
      <c r="I2692" s="90"/>
      <c r="J2692" s="89">
        <v>42025</v>
      </c>
      <c r="K2692" s="90">
        <v>213</v>
      </c>
      <c r="M2692" t="b">
        <f t="shared" si="169"/>
        <v>0</v>
      </c>
      <c r="N2692" t="b">
        <f t="shared" si="167"/>
        <v>1</v>
      </c>
    </row>
    <row r="2693" spans="1:14">
      <c r="A2693" s="77">
        <f t="shared" si="168"/>
        <v>42025.041666660145</v>
      </c>
      <c r="B2693" s="78">
        <v>42025.041666660145</v>
      </c>
      <c r="C2693" s="82" t="s">
        <v>9</v>
      </c>
      <c r="D2693" s="86">
        <f t="shared" ref="D2693:D2756" si="170">IF(C2693="--",B2693,C2693)</f>
        <v>42025.041666660145</v>
      </c>
      <c r="F2693" s="89">
        <v>42025.041666660145</v>
      </c>
      <c r="G2693" s="90">
        <v>213</v>
      </c>
      <c r="H2693" s="90">
        <v>64.8</v>
      </c>
      <c r="I2693" s="90"/>
      <c r="J2693" s="89">
        <v>42025.041666666664</v>
      </c>
      <c r="K2693" s="90">
        <v>213</v>
      </c>
      <c r="M2693" t="b">
        <f t="shared" si="169"/>
        <v>0</v>
      </c>
      <c r="N2693" t="b">
        <f t="shared" ref="N2693:N2756" si="171">EXACT(G2693,K2693)</f>
        <v>1</v>
      </c>
    </row>
    <row r="2694" spans="1:14">
      <c r="A2694" s="77">
        <f t="shared" ref="A2694:A2757" si="172">A2693+TIME(1,,)</f>
        <v>42025.083333326809</v>
      </c>
      <c r="B2694" s="78">
        <v>42025.083333326809</v>
      </c>
      <c r="C2694" s="82" t="s">
        <v>9</v>
      </c>
      <c r="D2694" s="86">
        <f t="shared" si="170"/>
        <v>42025.083333326809</v>
      </c>
      <c r="F2694" s="89">
        <v>42025.083333326809</v>
      </c>
      <c r="G2694" s="90">
        <v>213</v>
      </c>
      <c r="H2694" s="90">
        <v>64.8</v>
      </c>
      <c r="I2694" s="90"/>
      <c r="J2694" s="89">
        <v>42025.083333333336</v>
      </c>
      <c r="K2694" s="90">
        <v>213</v>
      </c>
      <c r="M2694" t="b">
        <f t="shared" si="169"/>
        <v>0</v>
      </c>
      <c r="N2694" t="b">
        <f t="shared" si="171"/>
        <v>1</v>
      </c>
    </row>
    <row r="2695" spans="1:14">
      <c r="A2695" s="77">
        <f t="shared" si="172"/>
        <v>42025.124999993473</v>
      </c>
      <c r="B2695" s="78">
        <v>42025.124999993473</v>
      </c>
      <c r="C2695" s="82" t="s">
        <v>9</v>
      </c>
      <c r="D2695" s="86">
        <f t="shared" si="170"/>
        <v>42025.124999993473</v>
      </c>
      <c r="F2695" s="89">
        <v>42025.124999993473</v>
      </c>
      <c r="G2695" s="90">
        <v>213</v>
      </c>
      <c r="H2695" s="90">
        <v>64.8</v>
      </c>
      <c r="I2695" s="90"/>
      <c r="J2695" s="89">
        <v>42025.125</v>
      </c>
      <c r="K2695" s="90">
        <v>213</v>
      </c>
      <c r="M2695" t="b">
        <f t="shared" si="169"/>
        <v>0</v>
      </c>
      <c r="N2695" t="b">
        <f t="shared" si="171"/>
        <v>1</v>
      </c>
    </row>
    <row r="2696" spans="1:14">
      <c r="A2696" s="77">
        <f t="shared" si="172"/>
        <v>42025.166666660138</v>
      </c>
      <c r="B2696" s="78">
        <v>42025.166666660138</v>
      </c>
      <c r="C2696" s="82" t="s">
        <v>9</v>
      </c>
      <c r="D2696" s="86">
        <f t="shared" si="170"/>
        <v>42025.166666660138</v>
      </c>
      <c r="F2696" s="89">
        <v>42025.166666660138</v>
      </c>
      <c r="G2696" s="90">
        <v>213</v>
      </c>
      <c r="H2696" s="90">
        <v>64.8</v>
      </c>
      <c r="I2696" s="90"/>
      <c r="J2696" s="89">
        <v>42025.166666666664</v>
      </c>
      <c r="K2696" s="90">
        <v>213</v>
      </c>
      <c r="M2696" t="b">
        <f t="shared" si="169"/>
        <v>0</v>
      </c>
      <c r="N2696" t="b">
        <f t="shared" si="171"/>
        <v>1</v>
      </c>
    </row>
    <row r="2697" spans="1:14">
      <c r="A2697" s="77">
        <f t="shared" si="172"/>
        <v>42025.208333326802</v>
      </c>
      <c r="B2697" s="78">
        <v>42025.208333326802</v>
      </c>
      <c r="C2697" s="82" t="s">
        <v>9</v>
      </c>
      <c r="D2697" s="86">
        <f t="shared" si="170"/>
        <v>42025.208333326802</v>
      </c>
      <c r="F2697" s="89">
        <v>42025.208333326802</v>
      </c>
      <c r="G2697" s="90">
        <v>213</v>
      </c>
      <c r="H2697" s="90">
        <v>64.8</v>
      </c>
      <c r="I2697" s="90"/>
      <c r="J2697" s="89">
        <v>42025.208333333336</v>
      </c>
      <c r="K2697" s="90">
        <v>213</v>
      </c>
      <c r="M2697" t="b">
        <f t="shared" ref="M2697:M2760" si="173">EXACT(F2697,J2695)</f>
        <v>0</v>
      </c>
      <c r="N2697" t="b">
        <f t="shared" si="171"/>
        <v>1</v>
      </c>
    </row>
    <row r="2698" spans="1:14">
      <c r="A2698" s="77">
        <f t="shared" si="172"/>
        <v>42025.249999993466</v>
      </c>
      <c r="B2698" s="78">
        <v>42025.249999993466</v>
      </c>
      <c r="C2698" s="82" t="s">
        <v>9</v>
      </c>
      <c r="D2698" s="86">
        <f t="shared" si="170"/>
        <v>42025.249999993466</v>
      </c>
      <c r="F2698" s="89">
        <v>42025.249999993466</v>
      </c>
      <c r="G2698" s="90">
        <v>213</v>
      </c>
      <c r="H2698" s="90">
        <v>64.8</v>
      </c>
      <c r="I2698" s="90"/>
      <c r="J2698" s="89">
        <v>42025.25</v>
      </c>
      <c r="K2698" s="90">
        <v>213</v>
      </c>
      <c r="M2698" t="b">
        <f t="shared" si="173"/>
        <v>0</v>
      </c>
      <c r="N2698" t="b">
        <f t="shared" si="171"/>
        <v>1</v>
      </c>
    </row>
    <row r="2699" spans="1:14">
      <c r="A2699" s="77">
        <f t="shared" si="172"/>
        <v>42025.29166666013</v>
      </c>
      <c r="B2699" s="78">
        <v>42025.29166666013</v>
      </c>
      <c r="C2699" s="82" t="s">
        <v>9</v>
      </c>
      <c r="D2699" s="86">
        <f t="shared" si="170"/>
        <v>42025.29166666013</v>
      </c>
      <c r="F2699" s="89">
        <v>42025.29166666013</v>
      </c>
      <c r="G2699" s="90">
        <v>213</v>
      </c>
      <c r="H2699" s="90">
        <v>64.8</v>
      </c>
      <c r="I2699" s="90"/>
      <c r="J2699" s="89">
        <v>42025.291666666664</v>
      </c>
      <c r="K2699" s="90">
        <v>213</v>
      </c>
      <c r="M2699" t="b">
        <f t="shared" si="173"/>
        <v>0</v>
      </c>
      <c r="N2699" t="b">
        <f t="shared" si="171"/>
        <v>1</v>
      </c>
    </row>
    <row r="2700" spans="1:14">
      <c r="A2700" s="77">
        <f t="shared" si="172"/>
        <v>42025.333333326795</v>
      </c>
      <c r="B2700" s="78">
        <v>42025.333333326795</v>
      </c>
      <c r="C2700" s="82" t="s">
        <v>9</v>
      </c>
      <c r="D2700" s="86">
        <f t="shared" si="170"/>
        <v>42025.333333326795</v>
      </c>
      <c r="F2700" s="89">
        <v>42025.333333326795</v>
      </c>
      <c r="G2700" s="90">
        <v>213</v>
      </c>
      <c r="H2700" s="90">
        <v>64.8</v>
      </c>
      <c r="I2700" s="90"/>
      <c r="J2700" s="89">
        <v>42025.333333333336</v>
      </c>
      <c r="K2700" s="90">
        <v>213</v>
      </c>
      <c r="M2700" t="b">
        <f t="shared" si="173"/>
        <v>0</v>
      </c>
      <c r="N2700" t="b">
        <f t="shared" si="171"/>
        <v>1</v>
      </c>
    </row>
    <row r="2701" spans="1:14">
      <c r="A2701" s="77">
        <f t="shared" si="172"/>
        <v>42025.374999993459</v>
      </c>
      <c r="B2701" s="78">
        <v>42025.374999993459</v>
      </c>
      <c r="C2701" s="82" t="s">
        <v>9</v>
      </c>
      <c r="D2701" s="86">
        <f t="shared" si="170"/>
        <v>42025.374999993459</v>
      </c>
      <c r="F2701" s="89">
        <v>42025.374999993459</v>
      </c>
      <c r="G2701" s="90">
        <v>208</v>
      </c>
      <c r="H2701" s="90">
        <v>64.174999999999997</v>
      </c>
      <c r="I2701" s="90"/>
      <c r="J2701" s="89">
        <v>42025.375</v>
      </c>
      <c r="K2701" s="90">
        <v>208</v>
      </c>
      <c r="M2701" t="b">
        <f t="shared" si="173"/>
        <v>0</v>
      </c>
      <c r="N2701" t="b">
        <f t="shared" si="171"/>
        <v>1</v>
      </c>
    </row>
    <row r="2702" spans="1:14">
      <c r="A2702" s="77">
        <f t="shared" si="172"/>
        <v>42025.416666660123</v>
      </c>
      <c r="B2702" s="78">
        <v>42025.416666660123</v>
      </c>
      <c r="C2702" s="82" t="s">
        <v>9</v>
      </c>
      <c r="D2702" s="86">
        <f t="shared" si="170"/>
        <v>42025.416666660123</v>
      </c>
      <c r="F2702" s="89">
        <v>42025.416666660123</v>
      </c>
      <c r="G2702" s="90">
        <v>208</v>
      </c>
      <c r="H2702" s="90">
        <v>62.3</v>
      </c>
      <c r="I2702" s="90"/>
      <c r="J2702" s="89">
        <v>42025.416666666664</v>
      </c>
      <c r="K2702" s="90">
        <v>208</v>
      </c>
      <c r="M2702" t="b">
        <f t="shared" si="173"/>
        <v>0</v>
      </c>
      <c r="N2702" t="b">
        <f t="shared" si="171"/>
        <v>1</v>
      </c>
    </row>
    <row r="2703" spans="1:14">
      <c r="A2703" s="77">
        <f t="shared" si="172"/>
        <v>42025.458333326787</v>
      </c>
      <c r="B2703" s="78">
        <v>42025.458333326787</v>
      </c>
      <c r="C2703" s="82" t="s">
        <v>9</v>
      </c>
      <c r="D2703" s="86">
        <f t="shared" si="170"/>
        <v>42025.458333326787</v>
      </c>
      <c r="F2703" s="89">
        <v>42025.458333326787</v>
      </c>
      <c r="G2703" s="90">
        <v>208</v>
      </c>
      <c r="H2703" s="90">
        <v>62.3</v>
      </c>
      <c r="I2703" s="90"/>
      <c r="J2703" s="89">
        <v>42025.458333333336</v>
      </c>
      <c r="K2703" s="90">
        <v>208</v>
      </c>
      <c r="M2703" t="b">
        <f t="shared" si="173"/>
        <v>0</v>
      </c>
      <c r="N2703" t="b">
        <f t="shared" si="171"/>
        <v>1</v>
      </c>
    </row>
    <row r="2704" spans="1:14">
      <c r="A2704" s="77">
        <f t="shared" si="172"/>
        <v>42025.499999993452</v>
      </c>
      <c r="B2704" s="78">
        <v>42025.499999993452</v>
      </c>
      <c r="C2704" s="82" t="s">
        <v>9</v>
      </c>
      <c r="D2704" s="86">
        <f t="shared" si="170"/>
        <v>42025.499999993452</v>
      </c>
      <c r="F2704" s="89">
        <v>42025.499999993452</v>
      </c>
      <c r="G2704" s="90">
        <v>208</v>
      </c>
      <c r="H2704" s="90">
        <v>62.3</v>
      </c>
      <c r="I2704" s="90"/>
      <c r="J2704" s="89">
        <v>42025.5</v>
      </c>
      <c r="K2704" s="90">
        <v>208</v>
      </c>
      <c r="M2704" t="b">
        <f t="shared" si="173"/>
        <v>0</v>
      </c>
      <c r="N2704" t="b">
        <f t="shared" si="171"/>
        <v>1</v>
      </c>
    </row>
    <row r="2705" spans="1:14">
      <c r="A2705" s="77">
        <f t="shared" si="172"/>
        <v>42025.541666660116</v>
      </c>
      <c r="B2705" s="78">
        <v>42025.541666660116</v>
      </c>
      <c r="C2705" s="82" t="s">
        <v>9</v>
      </c>
      <c r="D2705" s="86">
        <f t="shared" si="170"/>
        <v>42025.541666660116</v>
      </c>
      <c r="F2705" s="89">
        <v>42025.541666660116</v>
      </c>
      <c r="G2705" s="90">
        <v>208</v>
      </c>
      <c r="H2705" s="90">
        <v>62.3</v>
      </c>
      <c r="I2705" s="90"/>
      <c r="J2705" s="89">
        <v>42025.541666666664</v>
      </c>
      <c r="K2705" s="90">
        <v>208</v>
      </c>
      <c r="M2705" t="b">
        <f t="shared" si="173"/>
        <v>0</v>
      </c>
      <c r="N2705" t="b">
        <f t="shared" si="171"/>
        <v>1</v>
      </c>
    </row>
    <row r="2706" spans="1:14">
      <c r="A2706" s="77">
        <f t="shared" si="172"/>
        <v>42025.58333332678</v>
      </c>
      <c r="B2706" s="78">
        <v>42025.58333332678</v>
      </c>
      <c r="C2706" s="82" t="s">
        <v>9</v>
      </c>
      <c r="D2706" s="86">
        <f t="shared" si="170"/>
        <v>42025.58333332678</v>
      </c>
      <c r="F2706" s="89">
        <v>42025.58333332678</v>
      </c>
      <c r="G2706" s="90">
        <v>208</v>
      </c>
      <c r="H2706" s="90">
        <v>62.3</v>
      </c>
      <c r="I2706" s="90"/>
      <c r="J2706" s="89">
        <v>42025.583333333336</v>
      </c>
      <c r="K2706" s="90">
        <v>208</v>
      </c>
      <c r="M2706" t="b">
        <f t="shared" si="173"/>
        <v>0</v>
      </c>
      <c r="N2706" t="b">
        <f t="shared" si="171"/>
        <v>1</v>
      </c>
    </row>
    <row r="2707" spans="1:14">
      <c r="A2707" s="77">
        <f t="shared" si="172"/>
        <v>42025.624999993444</v>
      </c>
      <c r="B2707" s="78">
        <v>42025.624999993444</v>
      </c>
      <c r="C2707" s="82" t="s">
        <v>9</v>
      </c>
      <c r="D2707" s="86">
        <f t="shared" si="170"/>
        <v>42025.624999993444</v>
      </c>
      <c r="F2707" s="89">
        <v>42025.624999993444</v>
      </c>
      <c r="G2707" s="90">
        <v>208</v>
      </c>
      <c r="H2707" s="90">
        <v>62.3</v>
      </c>
      <c r="I2707" s="90"/>
      <c r="J2707" s="89">
        <v>42025.625</v>
      </c>
      <c r="K2707" s="90">
        <v>208</v>
      </c>
      <c r="M2707" t="b">
        <f t="shared" si="173"/>
        <v>0</v>
      </c>
      <c r="N2707" t="b">
        <f t="shared" si="171"/>
        <v>1</v>
      </c>
    </row>
    <row r="2708" spans="1:14">
      <c r="A2708" s="77">
        <f t="shared" si="172"/>
        <v>42025.666666660109</v>
      </c>
      <c r="B2708" s="78">
        <v>42025.666666660109</v>
      </c>
      <c r="C2708" s="82" t="s">
        <v>9</v>
      </c>
      <c r="D2708" s="86">
        <f t="shared" si="170"/>
        <v>42025.666666660109</v>
      </c>
      <c r="F2708" s="89">
        <v>42025.666666660109</v>
      </c>
      <c r="G2708" s="90">
        <v>208</v>
      </c>
      <c r="H2708" s="90">
        <v>62.3</v>
      </c>
      <c r="I2708" s="90"/>
      <c r="J2708" s="89">
        <v>42025.666666666664</v>
      </c>
      <c r="K2708" s="90">
        <v>208</v>
      </c>
      <c r="M2708" t="b">
        <f t="shared" si="173"/>
        <v>0</v>
      </c>
      <c r="N2708" t="b">
        <f t="shared" si="171"/>
        <v>1</v>
      </c>
    </row>
    <row r="2709" spans="1:14">
      <c r="A2709" s="77">
        <f t="shared" si="172"/>
        <v>42025.708333326773</v>
      </c>
      <c r="B2709" s="78">
        <v>42025.708333326773</v>
      </c>
      <c r="C2709" s="82" t="s">
        <v>9</v>
      </c>
      <c r="D2709" s="86">
        <f t="shared" si="170"/>
        <v>42025.708333326773</v>
      </c>
      <c r="F2709" s="89">
        <v>42025.708333326773</v>
      </c>
      <c r="G2709" s="90">
        <v>208</v>
      </c>
      <c r="H2709" s="90">
        <v>62.3</v>
      </c>
      <c r="I2709" s="90"/>
      <c r="J2709" s="89">
        <v>42025.708333333336</v>
      </c>
      <c r="K2709" s="90">
        <v>208</v>
      </c>
      <c r="M2709" t="b">
        <f t="shared" si="173"/>
        <v>0</v>
      </c>
      <c r="N2709" t="b">
        <f t="shared" si="171"/>
        <v>1</v>
      </c>
    </row>
    <row r="2710" spans="1:14">
      <c r="A2710" s="77">
        <f t="shared" si="172"/>
        <v>42025.749999993437</v>
      </c>
      <c r="B2710" s="78">
        <v>42025.749999993437</v>
      </c>
      <c r="C2710" s="82" t="s">
        <v>9</v>
      </c>
      <c r="D2710" s="86">
        <f t="shared" si="170"/>
        <v>42025.749999993437</v>
      </c>
      <c r="F2710" s="89">
        <v>42025.749999993437</v>
      </c>
      <c r="G2710" s="90">
        <v>208</v>
      </c>
      <c r="H2710" s="90">
        <v>62.3</v>
      </c>
      <c r="I2710" s="90"/>
      <c r="J2710" s="89">
        <v>42025.75</v>
      </c>
      <c r="K2710" s="90">
        <v>208</v>
      </c>
      <c r="M2710" t="b">
        <f t="shared" si="173"/>
        <v>0</v>
      </c>
      <c r="N2710" t="b">
        <f t="shared" si="171"/>
        <v>1</v>
      </c>
    </row>
    <row r="2711" spans="1:14">
      <c r="A2711" s="77">
        <f t="shared" si="172"/>
        <v>42025.791666660101</v>
      </c>
      <c r="B2711" s="78">
        <v>42025.791666660101</v>
      </c>
      <c r="C2711" s="82" t="s">
        <v>9</v>
      </c>
      <c r="D2711" s="86">
        <f t="shared" si="170"/>
        <v>42025.791666660101</v>
      </c>
      <c r="F2711" s="89">
        <v>42025.791666660101</v>
      </c>
      <c r="G2711" s="90">
        <v>208</v>
      </c>
      <c r="H2711" s="90">
        <v>62.3</v>
      </c>
      <c r="I2711" s="90"/>
      <c r="J2711" s="89">
        <v>42025.791666666664</v>
      </c>
      <c r="K2711" s="90">
        <v>208</v>
      </c>
      <c r="M2711" t="b">
        <f t="shared" si="173"/>
        <v>0</v>
      </c>
      <c r="N2711" t="b">
        <f t="shared" si="171"/>
        <v>1</v>
      </c>
    </row>
    <row r="2712" spans="1:14">
      <c r="A2712" s="77">
        <f t="shared" si="172"/>
        <v>42025.833333326766</v>
      </c>
      <c r="B2712" s="78">
        <v>42025.833333326766</v>
      </c>
      <c r="C2712" s="82" t="s">
        <v>9</v>
      </c>
      <c r="D2712" s="86">
        <f t="shared" si="170"/>
        <v>42025.833333326766</v>
      </c>
      <c r="F2712" s="89">
        <v>42025.833333326766</v>
      </c>
      <c r="G2712" s="90">
        <v>208</v>
      </c>
      <c r="H2712" s="90">
        <v>62.3</v>
      </c>
      <c r="I2712" s="90"/>
      <c r="J2712" s="89">
        <v>42025.833333333336</v>
      </c>
      <c r="K2712" s="90">
        <v>208</v>
      </c>
      <c r="M2712" t="b">
        <f t="shared" si="173"/>
        <v>0</v>
      </c>
      <c r="N2712" t="b">
        <f t="shared" si="171"/>
        <v>1</v>
      </c>
    </row>
    <row r="2713" spans="1:14">
      <c r="A2713" s="77">
        <f t="shared" si="172"/>
        <v>42025.87499999343</v>
      </c>
      <c r="B2713" s="78">
        <v>42025.87499999343</v>
      </c>
      <c r="C2713" s="82" t="s">
        <v>9</v>
      </c>
      <c r="D2713" s="86">
        <f t="shared" si="170"/>
        <v>42025.87499999343</v>
      </c>
      <c r="F2713" s="89">
        <v>42025.87499999343</v>
      </c>
      <c r="G2713" s="90">
        <v>208</v>
      </c>
      <c r="H2713" s="90">
        <v>62.924999999999997</v>
      </c>
      <c r="I2713" s="90"/>
      <c r="J2713" s="89">
        <v>42025.875</v>
      </c>
      <c r="K2713" s="90">
        <v>208</v>
      </c>
      <c r="M2713" t="b">
        <f t="shared" si="173"/>
        <v>0</v>
      </c>
      <c r="N2713" t="b">
        <f t="shared" si="171"/>
        <v>1</v>
      </c>
    </row>
    <row r="2714" spans="1:14">
      <c r="A2714" s="77">
        <f t="shared" si="172"/>
        <v>42025.916666660094</v>
      </c>
      <c r="B2714" s="78">
        <v>42025.916666660094</v>
      </c>
      <c r="C2714" s="82" t="s">
        <v>9</v>
      </c>
      <c r="D2714" s="86">
        <f t="shared" si="170"/>
        <v>42025.916666660094</v>
      </c>
      <c r="F2714" s="89">
        <v>42025.916666660094</v>
      </c>
      <c r="G2714" s="90">
        <v>213</v>
      </c>
      <c r="H2714" s="90">
        <v>63.55</v>
      </c>
      <c r="I2714" s="90"/>
      <c r="J2714" s="89">
        <v>42025.916666666664</v>
      </c>
      <c r="K2714" s="90">
        <v>213</v>
      </c>
      <c r="M2714" t="b">
        <f t="shared" si="173"/>
        <v>0</v>
      </c>
      <c r="N2714" t="b">
        <f t="shared" si="171"/>
        <v>1</v>
      </c>
    </row>
    <row r="2715" spans="1:14">
      <c r="A2715" s="77">
        <f t="shared" si="172"/>
        <v>42025.958333326758</v>
      </c>
      <c r="B2715" s="78">
        <v>42025.958333326758</v>
      </c>
      <c r="C2715" s="82" t="s">
        <v>9</v>
      </c>
      <c r="D2715" s="86">
        <f t="shared" si="170"/>
        <v>42025.958333326758</v>
      </c>
      <c r="F2715" s="89">
        <v>42025.958333326758</v>
      </c>
      <c r="G2715" s="90">
        <v>213</v>
      </c>
      <c r="H2715" s="90">
        <v>64.8</v>
      </c>
      <c r="I2715" s="90"/>
      <c r="J2715" s="89">
        <v>42025.958333333336</v>
      </c>
      <c r="K2715" s="90">
        <v>213</v>
      </c>
      <c r="M2715" t="b">
        <f t="shared" si="173"/>
        <v>0</v>
      </c>
      <c r="N2715" t="b">
        <f t="shared" si="171"/>
        <v>1</v>
      </c>
    </row>
    <row r="2716" spans="1:14">
      <c r="A2716" s="77">
        <f t="shared" si="172"/>
        <v>42025.999999993423</v>
      </c>
      <c r="B2716" s="78">
        <v>42025.999999993423</v>
      </c>
      <c r="C2716" s="80">
        <v>42026</v>
      </c>
      <c r="D2716" s="86">
        <f t="shared" si="170"/>
        <v>42026</v>
      </c>
      <c r="F2716" s="89">
        <v>42026</v>
      </c>
      <c r="G2716" s="90">
        <v>213</v>
      </c>
      <c r="H2716" s="90">
        <v>64.8</v>
      </c>
      <c r="I2716" s="90"/>
      <c r="J2716" s="89">
        <v>42026</v>
      </c>
      <c r="K2716" s="90">
        <v>213</v>
      </c>
      <c r="M2716" t="b">
        <f t="shared" si="173"/>
        <v>0</v>
      </c>
      <c r="N2716" t="b">
        <f t="shared" si="171"/>
        <v>1</v>
      </c>
    </row>
    <row r="2717" spans="1:14">
      <c r="A2717" s="77">
        <f t="shared" si="172"/>
        <v>42026.041666660087</v>
      </c>
      <c r="B2717" s="78">
        <v>42026.041666660087</v>
      </c>
      <c r="C2717" s="82" t="s">
        <v>9</v>
      </c>
      <c r="D2717" s="86">
        <f t="shared" si="170"/>
        <v>42026.041666660087</v>
      </c>
      <c r="F2717" s="89">
        <v>42026.041666660087</v>
      </c>
      <c r="G2717" s="90">
        <v>213</v>
      </c>
      <c r="H2717" s="90">
        <v>64.8</v>
      </c>
      <c r="I2717" s="90"/>
      <c r="J2717" s="89">
        <v>42026.041666666664</v>
      </c>
      <c r="K2717" s="90">
        <v>213</v>
      </c>
      <c r="M2717" t="b">
        <f t="shared" si="173"/>
        <v>0</v>
      </c>
      <c r="N2717" t="b">
        <f t="shared" si="171"/>
        <v>1</v>
      </c>
    </row>
    <row r="2718" spans="1:14">
      <c r="A2718" s="77">
        <f t="shared" si="172"/>
        <v>42026.083333326751</v>
      </c>
      <c r="B2718" s="78">
        <v>42026.083333326751</v>
      </c>
      <c r="C2718" s="82" t="s">
        <v>9</v>
      </c>
      <c r="D2718" s="86">
        <f t="shared" si="170"/>
        <v>42026.083333326751</v>
      </c>
      <c r="F2718" s="89">
        <v>42026.083333326751</v>
      </c>
      <c r="G2718" s="90">
        <v>208</v>
      </c>
      <c r="H2718" s="90">
        <v>64.8</v>
      </c>
      <c r="I2718" s="90"/>
      <c r="J2718" s="89">
        <v>42026.083333333336</v>
      </c>
      <c r="K2718" s="90">
        <v>208</v>
      </c>
      <c r="M2718" t="b">
        <f t="shared" si="173"/>
        <v>0</v>
      </c>
      <c r="N2718" t="b">
        <f t="shared" si="171"/>
        <v>1</v>
      </c>
    </row>
    <row r="2719" spans="1:14">
      <c r="A2719" s="77">
        <f t="shared" si="172"/>
        <v>42026.124999993415</v>
      </c>
      <c r="B2719" s="78">
        <v>42026.124999993415</v>
      </c>
      <c r="C2719" s="82" t="s">
        <v>9</v>
      </c>
      <c r="D2719" s="86">
        <f t="shared" si="170"/>
        <v>42026.124999993415</v>
      </c>
      <c r="F2719" s="89">
        <v>42026.124999993415</v>
      </c>
      <c r="G2719" s="90">
        <v>208</v>
      </c>
      <c r="H2719" s="90">
        <v>62.3</v>
      </c>
      <c r="I2719" s="90"/>
      <c r="J2719" s="89">
        <v>42026.125</v>
      </c>
      <c r="K2719" s="90">
        <v>208</v>
      </c>
      <c r="M2719" t="b">
        <f t="shared" si="173"/>
        <v>0</v>
      </c>
      <c r="N2719" t="b">
        <f t="shared" si="171"/>
        <v>1</v>
      </c>
    </row>
    <row r="2720" spans="1:14">
      <c r="A2720" s="77">
        <f t="shared" si="172"/>
        <v>42026.166666660079</v>
      </c>
      <c r="B2720" s="78">
        <v>42026.166666660079</v>
      </c>
      <c r="C2720" s="82" t="s">
        <v>9</v>
      </c>
      <c r="D2720" s="86">
        <f t="shared" si="170"/>
        <v>42026.166666660079</v>
      </c>
      <c r="F2720" s="89">
        <v>42026.166666660079</v>
      </c>
      <c r="G2720" s="90">
        <v>208</v>
      </c>
      <c r="H2720" s="90">
        <v>62.3</v>
      </c>
      <c r="I2720" s="90"/>
      <c r="J2720" s="89">
        <v>42026.166666666664</v>
      </c>
      <c r="K2720" s="90">
        <v>208</v>
      </c>
      <c r="M2720" t="b">
        <f t="shared" si="173"/>
        <v>0</v>
      </c>
      <c r="N2720" t="b">
        <f t="shared" si="171"/>
        <v>1</v>
      </c>
    </row>
    <row r="2721" spans="1:14">
      <c r="A2721" s="77">
        <f t="shared" si="172"/>
        <v>42026.208333326744</v>
      </c>
      <c r="B2721" s="78">
        <v>42026.208333326744</v>
      </c>
      <c r="C2721" s="82" t="s">
        <v>9</v>
      </c>
      <c r="D2721" s="86">
        <f t="shared" si="170"/>
        <v>42026.208333326744</v>
      </c>
      <c r="F2721" s="89">
        <v>42026.208333326744</v>
      </c>
      <c r="G2721" s="90">
        <v>208</v>
      </c>
      <c r="H2721" s="90">
        <v>62.924999999999997</v>
      </c>
      <c r="I2721" s="90"/>
      <c r="J2721" s="89">
        <v>42026.208333333336</v>
      </c>
      <c r="K2721" s="90">
        <v>208</v>
      </c>
      <c r="M2721" t="b">
        <f t="shared" si="173"/>
        <v>0</v>
      </c>
      <c r="N2721" t="b">
        <f t="shared" si="171"/>
        <v>1</v>
      </c>
    </row>
    <row r="2722" spans="1:14">
      <c r="A2722" s="77">
        <f t="shared" si="172"/>
        <v>42026.249999993408</v>
      </c>
      <c r="B2722" s="78">
        <v>42026.249999993408</v>
      </c>
      <c r="C2722" s="82" t="s">
        <v>9</v>
      </c>
      <c r="D2722" s="86">
        <f t="shared" si="170"/>
        <v>42026.249999993408</v>
      </c>
      <c r="F2722" s="89">
        <v>42026.249999993408</v>
      </c>
      <c r="G2722" s="90">
        <v>213</v>
      </c>
      <c r="H2722" s="90">
        <v>63.55</v>
      </c>
      <c r="I2722" s="90"/>
      <c r="J2722" s="89">
        <v>42026.25</v>
      </c>
      <c r="K2722" s="90">
        <v>213</v>
      </c>
      <c r="M2722" t="b">
        <f t="shared" si="173"/>
        <v>0</v>
      </c>
      <c r="N2722" t="b">
        <f t="shared" si="171"/>
        <v>1</v>
      </c>
    </row>
    <row r="2723" spans="1:14">
      <c r="A2723" s="77">
        <f t="shared" si="172"/>
        <v>42026.291666660072</v>
      </c>
      <c r="B2723" s="78">
        <v>42026.291666660072</v>
      </c>
      <c r="C2723" s="82" t="s">
        <v>9</v>
      </c>
      <c r="D2723" s="86">
        <f t="shared" si="170"/>
        <v>42026.291666660072</v>
      </c>
      <c r="F2723" s="89">
        <v>42026.291666660072</v>
      </c>
      <c r="G2723" s="90">
        <v>208</v>
      </c>
      <c r="H2723" s="90">
        <v>62.924999999999997</v>
      </c>
      <c r="I2723" s="90"/>
      <c r="J2723" s="89">
        <v>42026.291666666664</v>
      </c>
      <c r="K2723" s="90">
        <v>208</v>
      </c>
      <c r="M2723" t="b">
        <f t="shared" si="173"/>
        <v>0</v>
      </c>
      <c r="N2723" t="b">
        <f t="shared" si="171"/>
        <v>1</v>
      </c>
    </row>
    <row r="2724" spans="1:14">
      <c r="A2724" s="77">
        <f t="shared" si="172"/>
        <v>42026.333333326736</v>
      </c>
      <c r="B2724" s="78">
        <v>42026.333333326736</v>
      </c>
      <c r="C2724" s="82" t="s">
        <v>9</v>
      </c>
      <c r="D2724" s="86">
        <f t="shared" si="170"/>
        <v>42026.333333326736</v>
      </c>
      <c r="F2724" s="89">
        <v>42026.333333326736</v>
      </c>
      <c r="G2724" s="90">
        <v>208</v>
      </c>
      <c r="H2724" s="90">
        <v>62.3</v>
      </c>
      <c r="I2724" s="90"/>
      <c r="J2724" s="89">
        <v>42026.333333333336</v>
      </c>
      <c r="K2724" s="90">
        <v>208</v>
      </c>
      <c r="M2724" t="b">
        <f t="shared" si="173"/>
        <v>0</v>
      </c>
      <c r="N2724" t="b">
        <f t="shared" si="171"/>
        <v>1</v>
      </c>
    </row>
    <row r="2725" spans="1:14">
      <c r="A2725" s="77">
        <f t="shared" si="172"/>
        <v>42026.374999993401</v>
      </c>
      <c r="B2725" s="78">
        <v>42026.374999993401</v>
      </c>
      <c r="C2725" s="82" t="s">
        <v>9</v>
      </c>
      <c r="D2725" s="86">
        <f t="shared" si="170"/>
        <v>42026.374999993401</v>
      </c>
      <c r="F2725" s="89">
        <v>42026.374999993401</v>
      </c>
      <c r="G2725" s="90">
        <v>208</v>
      </c>
      <c r="H2725" s="90">
        <v>62.924999999999997</v>
      </c>
      <c r="I2725" s="90"/>
      <c r="J2725" s="89">
        <v>42026.375</v>
      </c>
      <c r="K2725" s="90">
        <v>208</v>
      </c>
      <c r="M2725" t="b">
        <f t="shared" si="173"/>
        <v>0</v>
      </c>
      <c r="N2725" t="b">
        <f t="shared" si="171"/>
        <v>1</v>
      </c>
    </row>
    <row r="2726" spans="1:14">
      <c r="A2726" s="77">
        <f t="shared" si="172"/>
        <v>42026.416666660065</v>
      </c>
      <c r="B2726" s="78">
        <v>42026.416666660065</v>
      </c>
      <c r="C2726" s="82" t="s">
        <v>9</v>
      </c>
      <c r="D2726" s="86">
        <f t="shared" si="170"/>
        <v>42026.416666660065</v>
      </c>
      <c r="F2726" s="89">
        <v>42026.416666660065</v>
      </c>
      <c r="G2726" s="90">
        <v>208</v>
      </c>
      <c r="H2726" s="90">
        <v>62.3</v>
      </c>
      <c r="I2726" s="90"/>
      <c r="J2726" s="89">
        <v>42026.416666666664</v>
      </c>
      <c r="K2726" s="90">
        <v>208</v>
      </c>
      <c r="M2726" t="b">
        <f t="shared" si="173"/>
        <v>0</v>
      </c>
      <c r="N2726" t="b">
        <f t="shared" si="171"/>
        <v>1</v>
      </c>
    </row>
    <row r="2727" spans="1:14">
      <c r="A2727" s="77">
        <f t="shared" si="172"/>
        <v>42026.458333326729</v>
      </c>
      <c r="B2727" s="78">
        <v>42026.458333326729</v>
      </c>
      <c r="C2727" s="82" t="s">
        <v>9</v>
      </c>
      <c r="D2727" s="86">
        <f t="shared" si="170"/>
        <v>42026.458333326729</v>
      </c>
      <c r="F2727" s="89">
        <v>42026.458333326729</v>
      </c>
      <c r="G2727" s="90">
        <v>208</v>
      </c>
      <c r="H2727" s="90">
        <v>62.3</v>
      </c>
      <c r="I2727" s="90"/>
      <c r="J2727" s="89">
        <v>42026.458333333336</v>
      </c>
      <c r="K2727" s="90">
        <v>208</v>
      </c>
      <c r="M2727" t="b">
        <f t="shared" si="173"/>
        <v>0</v>
      </c>
      <c r="N2727" t="b">
        <f t="shared" si="171"/>
        <v>1</v>
      </c>
    </row>
    <row r="2728" spans="1:14">
      <c r="A2728" s="77">
        <f t="shared" si="172"/>
        <v>42026.499999993393</v>
      </c>
      <c r="B2728" s="78">
        <v>42026.499999993393</v>
      </c>
      <c r="C2728" s="82" t="s">
        <v>9</v>
      </c>
      <c r="D2728" s="86">
        <f t="shared" si="170"/>
        <v>42026.499999993393</v>
      </c>
      <c r="F2728" s="89">
        <v>42026.499999993393</v>
      </c>
      <c r="G2728" s="90">
        <v>208</v>
      </c>
      <c r="H2728" s="90">
        <v>61.15</v>
      </c>
      <c r="I2728" s="90"/>
      <c r="J2728" s="89">
        <v>42026.5</v>
      </c>
      <c r="K2728" s="90">
        <v>208</v>
      </c>
      <c r="M2728" t="b">
        <f t="shared" si="173"/>
        <v>0</v>
      </c>
      <c r="N2728" t="b">
        <f t="shared" si="171"/>
        <v>1</v>
      </c>
    </row>
    <row r="2729" spans="1:14">
      <c r="A2729" s="77">
        <f t="shared" si="172"/>
        <v>42026.541666660058</v>
      </c>
      <c r="B2729" s="78">
        <v>42026.541666660058</v>
      </c>
      <c r="C2729" s="82" t="s">
        <v>9</v>
      </c>
      <c r="D2729" s="86">
        <f t="shared" si="170"/>
        <v>42026.541666660058</v>
      </c>
      <c r="F2729" s="89">
        <v>42026.541666660058</v>
      </c>
      <c r="G2729" s="90">
        <v>204</v>
      </c>
      <c r="H2729" s="90">
        <v>60.575000000000003</v>
      </c>
      <c r="I2729" s="90"/>
      <c r="J2729" s="89">
        <v>42026.541666666664</v>
      </c>
      <c r="K2729" s="90">
        <v>204</v>
      </c>
      <c r="M2729" t="b">
        <f t="shared" si="173"/>
        <v>0</v>
      </c>
      <c r="N2729" t="b">
        <f t="shared" si="171"/>
        <v>1</v>
      </c>
    </row>
    <row r="2730" spans="1:14">
      <c r="A2730" s="77">
        <f t="shared" si="172"/>
        <v>42026.583333326722</v>
      </c>
      <c r="B2730" s="78">
        <v>42026.583333326722</v>
      </c>
      <c r="C2730" s="82" t="s">
        <v>9</v>
      </c>
      <c r="D2730" s="86">
        <f t="shared" si="170"/>
        <v>42026.583333326722</v>
      </c>
      <c r="F2730" s="89">
        <v>42026.583333326722</v>
      </c>
      <c r="G2730" s="90">
        <v>204</v>
      </c>
      <c r="H2730" s="90">
        <v>60</v>
      </c>
      <c r="I2730" s="90"/>
      <c r="J2730" s="89">
        <v>42026.583333333336</v>
      </c>
      <c r="K2730" s="90">
        <v>204</v>
      </c>
      <c r="M2730" t="b">
        <f t="shared" si="173"/>
        <v>0</v>
      </c>
      <c r="N2730" t="b">
        <f t="shared" si="171"/>
        <v>1</v>
      </c>
    </row>
    <row r="2731" spans="1:14">
      <c r="A2731" s="77">
        <f t="shared" si="172"/>
        <v>42026.624999993386</v>
      </c>
      <c r="B2731" s="78">
        <v>42026.624999993386</v>
      </c>
      <c r="C2731" s="82" t="s">
        <v>9</v>
      </c>
      <c r="D2731" s="86">
        <f t="shared" si="170"/>
        <v>42026.624999993386</v>
      </c>
      <c r="F2731" s="89">
        <v>42026.624999993386</v>
      </c>
      <c r="G2731" s="90">
        <v>204</v>
      </c>
      <c r="H2731" s="90">
        <v>60</v>
      </c>
      <c r="I2731" s="90"/>
      <c r="J2731" s="89">
        <v>42026.625</v>
      </c>
      <c r="K2731" s="90">
        <v>204</v>
      </c>
      <c r="M2731" t="b">
        <f t="shared" si="173"/>
        <v>0</v>
      </c>
      <c r="N2731" t="b">
        <f t="shared" si="171"/>
        <v>1</v>
      </c>
    </row>
    <row r="2732" spans="1:14">
      <c r="A2732" s="77">
        <f t="shared" si="172"/>
        <v>42026.66666666005</v>
      </c>
      <c r="B2732" s="78">
        <v>42026.66666666005</v>
      </c>
      <c r="C2732" s="82" t="s">
        <v>9</v>
      </c>
      <c r="D2732" s="86">
        <f t="shared" si="170"/>
        <v>42026.66666666005</v>
      </c>
      <c r="F2732" s="89">
        <v>42026.66666666005</v>
      </c>
      <c r="G2732" s="90">
        <v>204</v>
      </c>
      <c r="H2732" s="90">
        <v>60</v>
      </c>
      <c r="I2732" s="90"/>
      <c r="J2732" s="89">
        <v>42026.666666666664</v>
      </c>
      <c r="K2732" s="90">
        <v>204</v>
      </c>
      <c r="M2732" t="b">
        <f t="shared" si="173"/>
        <v>0</v>
      </c>
      <c r="N2732" t="b">
        <f t="shared" si="171"/>
        <v>1</v>
      </c>
    </row>
    <row r="2733" spans="1:14">
      <c r="A2733" s="77">
        <f t="shared" si="172"/>
        <v>42026.708333326715</v>
      </c>
      <c r="B2733" s="78">
        <v>42026.708333326715</v>
      </c>
      <c r="C2733" s="82" t="s">
        <v>9</v>
      </c>
      <c r="D2733" s="86">
        <f t="shared" si="170"/>
        <v>42026.708333326715</v>
      </c>
      <c r="F2733" s="89">
        <v>42026.708333326715</v>
      </c>
      <c r="G2733" s="90">
        <v>204</v>
      </c>
      <c r="H2733" s="90">
        <v>60</v>
      </c>
      <c r="I2733" s="90"/>
      <c r="J2733" s="89">
        <v>42026.708333333336</v>
      </c>
      <c r="K2733" s="90">
        <v>204</v>
      </c>
      <c r="M2733" t="b">
        <f t="shared" si="173"/>
        <v>0</v>
      </c>
      <c r="N2733" t="b">
        <f t="shared" si="171"/>
        <v>1</v>
      </c>
    </row>
    <row r="2734" spans="1:14">
      <c r="A2734" s="77">
        <f t="shared" si="172"/>
        <v>42026.749999993379</v>
      </c>
      <c r="B2734" s="78">
        <v>42026.749999993379</v>
      </c>
      <c r="C2734" s="82" t="s">
        <v>9</v>
      </c>
      <c r="D2734" s="86">
        <f t="shared" si="170"/>
        <v>42026.749999993379</v>
      </c>
      <c r="F2734" s="89">
        <v>42026.749999993379</v>
      </c>
      <c r="G2734" s="90">
        <v>208</v>
      </c>
      <c r="H2734" s="90">
        <v>60.575000000000003</v>
      </c>
      <c r="I2734" s="90"/>
      <c r="J2734" s="89">
        <v>42026.75</v>
      </c>
      <c r="K2734" s="90">
        <v>208</v>
      </c>
      <c r="M2734" t="b">
        <f t="shared" si="173"/>
        <v>0</v>
      </c>
      <c r="N2734" t="b">
        <f t="shared" si="171"/>
        <v>1</v>
      </c>
    </row>
    <row r="2735" spans="1:14">
      <c r="A2735" s="77">
        <f t="shared" si="172"/>
        <v>42026.791666660043</v>
      </c>
      <c r="B2735" s="78">
        <v>42026.791666660043</v>
      </c>
      <c r="C2735" s="82" t="s">
        <v>9</v>
      </c>
      <c r="D2735" s="86">
        <f t="shared" si="170"/>
        <v>42026.791666660043</v>
      </c>
      <c r="F2735" s="89">
        <v>42026.791666660043</v>
      </c>
      <c r="G2735" s="90">
        <v>208</v>
      </c>
      <c r="H2735" s="90">
        <v>62.3</v>
      </c>
      <c r="I2735" s="90"/>
      <c r="J2735" s="89">
        <v>42026.791666666664</v>
      </c>
      <c r="K2735" s="90">
        <v>208</v>
      </c>
      <c r="M2735" t="b">
        <f t="shared" si="173"/>
        <v>0</v>
      </c>
      <c r="N2735" t="b">
        <f t="shared" si="171"/>
        <v>1</v>
      </c>
    </row>
    <row r="2736" spans="1:14">
      <c r="A2736" s="77">
        <f t="shared" si="172"/>
        <v>42026.833333326707</v>
      </c>
      <c r="B2736" s="78">
        <v>42026.833333326707</v>
      </c>
      <c r="C2736" s="82" t="s">
        <v>9</v>
      </c>
      <c r="D2736" s="86">
        <f t="shared" si="170"/>
        <v>42026.833333326707</v>
      </c>
      <c r="F2736" s="89">
        <v>42026.833333326707</v>
      </c>
      <c r="G2736" s="90">
        <v>208</v>
      </c>
      <c r="H2736" s="90">
        <v>62.3</v>
      </c>
      <c r="I2736" s="90"/>
      <c r="J2736" s="89">
        <v>42026.833333333336</v>
      </c>
      <c r="K2736" s="90">
        <v>208</v>
      </c>
      <c r="M2736" t="b">
        <f t="shared" si="173"/>
        <v>0</v>
      </c>
      <c r="N2736" t="b">
        <f t="shared" si="171"/>
        <v>1</v>
      </c>
    </row>
    <row r="2737" spans="1:14">
      <c r="A2737" s="77">
        <f t="shared" si="172"/>
        <v>42026.874999993372</v>
      </c>
      <c r="B2737" s="78">
        <v>42026.874999993372</v>
      </c>
      <c r="C2737" s="82" t="s">
        <v>9</v>
      </c>
      <c r="D2737" s="86">
        <f t="shared" si="170"/>
        <v>42026.874999993372</v>
      </c>
      <c r="F2737" s="89">
        <v>42026.874999993372</v>
      </c>
      <c r="G2737" s="90">
        <v>204</v>
      </c>
      <c r="H2737" s="90">
        <v>62.3</v>
      </c>
      <c r="I2737" s="90"/>
      <c r="J2737" s="89">
        <v>42026.875</v>
      </c>
      <c r="K2737" s="90">
        <v>204</v>
      </c>
      <c r="M2737" t="b">
        <f t="shared" si="173"/>
        <v>0</v>
      </c>
      <c r="N2737" t="b">
        <f t="shared" si="171"/>
        <v>1</v>
      </c>
    </row>
    <row r="2738" spans="1:14">
      <c r="A2738" s="77">
        <f t="shared" si="172"/>
        <v>42026.916666660036</v>
      </c>
      <c r="B2738" s="78">
        <v>42026.916666660036</v>
      </c>
      <c r="C2738" s="82" t="s">
        <v>9</v>
      </c>
      <c r="D2738" s="86">
        <f t="shared" si="170"/>
        <v>42026.916666660036</v>
      </c>
      <c r="F2738" s="89">
        <v>42026.916666660036</v>
      </c>
      <c r="G2738" s="90">
        <v>208</v>
      </c>
      <c r="H2738" s="90">
        <v>61.725000000000001</v>
      </c>
      <c r="I2738" s="90"/>
      <c r="J2738" s="89">
        <v>42026.916666666664</v>
      </c>
      <c r="K2738" s="90">
        <v>208</v>
      </c>
      <c r="M2738" t="b">
        <f t="shared" si="173"/>
        <v>0</v>
      </c>
      <c r="N2738" t="b">
        <f t="shared" si="171"/>
        <v>1</v>
      </c>
    </row>
    <row r="2739" spans="1:14">
      <c r="A2739" s="77">
        <f t="shared" si="172"/>
        <v>42026.9583333267</v>
      </c>
      <c r="B2739" s="78">
        <v>42026.9583333267</v>
      </c>
      <c r="C2739" s="82" t="s">
        <v>9</v>
      </c>
      <c r="D2739" s="86">
        <f t="shared" si="170"/>
        <v>42026.9583333267</v>
      </c>
      <c r="F2739" s="89">
        <v>42026.9583333267</v>
      </c>
      <c r="G2739" s="90">
        <v>208</v>
      </c>
      <c r="H2739" s="90">
        <v>62.3</v>
      </c>
      <c r="I2739" s="90"/>
      <c r="J2739" s="89">
        <v>42026.958333333336</v>
      </c>
      <c r="K2739" s="90">
        <v>208</v>
      </c>
      <c r="M2739" t="b">
        <f t="shared" si="173"/>
        <v>0</v>
      </c>
      <c r="N2739" t="b">
        <f t="shared" si="171"/>
        <v>1</v>
      </c>
    </row>
    <row r="2740" spans="1:14">
      <c r="A2740" s="77">
        <f t="shared" si="172"/>
        <v>42026.999999993364</v>
      </c>
      <c r="B2740" s="78">
        <v>42026.999999993364</v>
      </c>
      <c r="C2740" s="80">
        <v>42027</v>
      </c>
      <c r="D2740" s="86">
        <f t="shared" si="170"/>
        <v>42027</v>
      </c>
      <c r="F2740" s="89">
        <v>42027</v>
      </c>
      <c r="G2740" s="90">
        <v>208</v>
      </c>
      <c r="H2740" s="90">
        <v>62.3</v>
      </c>
      <c r="I2740" s="90"/>
      <c r="J2740" s="89">
        <v>42027</v>
      </c>
      <c r="K2740" s="90">
        <v>208</v>
      </c>
      <c r="M2740" t="b">
        <f t="shared" si="173"/>
        <v>0</v>
      </c>
      <c r="N2740" t="b">
        <f t="shared" si="171"/>
        <v>1</v>
      </c>
    </row>
    <row r="2741" spans="1:14">
      <c r="A2741" s="77">
        <f t="shared" si="172"/>
        <v>42027.041666660029</v>
      </c>
      <c r="B2741" s="78">
        <v>42027.041666660029</v>
      </c>
      <c r="C2741" s="82" t="s">
        <v>9</v>
      </c>
      <c r="D2741" s="86">
        <f t="shared" si="170"/>
        <v>42027.041666660029</v>
      </c>
      <c r="F2741" s="89">
        <v>42027.041666660029</v>
      </c>
      <c r="G2741" s="90">
        <v>208</v>
      </c>
      <c r="H2741" s="90">
        <v>62.3</v>
      </c>
      <c r="I2741" s="90"/>
      <c r="J2741" s="89">
        <v>42027.041666666664</v>
      </c>
      <c r="K2741" s="90">
        <v>208</v>
      </c>
      <c r="M2741" t="b">
        <f t="shared" si="173"/>
        <v>0</v>
      </c>
      <c r="N2741" t="b">
        <f t="shared" si="171"/>
        <v>1</v>
      </c>
    </row>
    <row r="2742" spans="1:14">
      <c r="A2742" s="77">
        <f t="shared" si="172"/>
        <v>42027.083333326693</v>
      </c>
      <c r="B2742" s="78">
        <v>42027.083333326693</v>
      </c>
      <c r="C2742" s="82" t="s">
        <v>9</v>
      </c>
      <c r="D2742" s="86">
        <f t="shared" si="170"/>
        <v>42027.083333326693</v>
      </c>
      <c r="F2742" s="89">
        <v>42027.083333326693</v>
      </c>
      <c r="G2742" s="90">
        <v>208</v>
      </c>
      <c r="H2742" s="90">
        <v>62.3</v>
      </c>
      <c r="I2742" s="90"/>
      <c r="J2742" s="89">
        <v>42027.083333333336</v>
      </c>
      <c r="K2742" s="90">
        <v>208</v>
      </c>
      <c r="M2742" t="b">
        <f t="shared" si="173"/>
        <v>0</v>
      </c>
      <c r="N2742" t="b">
        <f t="shared" si="171"/>
        <v>1</v>
      </c>
    </row>
    <row r="2743" spans="1:14">
      <c r="A2743" s="77">
        <f t="shared" si="172"/>
        <v>42027.124999993357</v>
      </c>
      <c r="B2743" s="78">
        <v>42027.124999993357</v>
      </c>
      <c r="C2743" s="82" t="s">
        <v>9</v>
      </c>
      <c r="D2743" s="86">
        <f t="shared" si="170"/>
        <v>42027.124999993357</v>
      </c>
      <c r="F2743" s="89">
        <v>42027.124999993357</v>
      </c>
      <c r="G2743" s="90">
        <v>204</v>
      </c>
      <c r="H2743" s="90">
        <v>62.3</v>
      </c>
      <c r="I2743" s="90"/>
      <c r="J2743" s="89">
        <v>42027.125</v>
      </c>
      <c r="K2743" s="90">
        <v>204</v>
      </c>
      <c r="M2743" t="b">
        <f t="shared" si="173"/>
        <v>0</v>
      </c>
      <c r="N2743" t="b">
        <f t="shared" si="171"/>
        <v>1</v>
      </c>
    </row>
    <row r="2744" spans="1:14">
      <c r="A2744" s="77">
        <f t="shared" si="172"/>
        <v>42027.166666660021</v>
      </c>
      <c r="B2744" s="78">
        <v>42027.166666660021</v>
      </c>
      <c r="C2744" s="82" t="s">
        <v>9</v>
      </c>
      <c r="D2744" s="86">
        <f t="shared" si="170"/>
        <v>42027.166666660021</v>
      </c>
      <c r="F2744" s="89">
        <v>42027.166666660021</v>
      </c>
      <c r="G2744" s="90">
        <v>208</v>
      </c>
      <c r="H2744" s="90">
        <v>61.15</v>
      </c>
      <c r="I2744" s="90"/>
      <c r="J2744" s="89">
        <v>42027.166666666664</v>
      </c>
      <c r="K2744" s="90">
        <v>208</v>
      </c>
      <c r="M2744" t="b">
        <f t="shared" si="173"/>
        <v>0</v>
      </c>
      <c r="N2744" t="b">
        <f t="shared" si="171"/>
        <v>1</v>
      </c>
    </row>
    <row r="2745" spans="1:14">
      <c r="A2745" s="77">
        <f t="shared" si="172"/>
        <v>42027.208333326686</v>
      </c>
      <c r="B2745" s="78">
        <v>42027.208333326686</v>
      </c>
      <c r="C2745" s="82" t="s">
        <v>9</v>
      </c>
      <c r="D2745" s="86">
        <f t="shared" si="170"/>
        <v>42027.208333326686</v>
      </c>
      <c r="F2745" s="89">
        <v>42027.208333326686</v>
      </c>
      <c r="G2745" s="90">
        <v>204</v>
      </c>
      <c r="H2745" s="90">
        <v>61.15</v>
      </c>
      <c r="I2745" s="90"/>
      <c r="J2745" s="89">
        <v>42027.208333333336</v>
      </c>
      <c r="K2745" s="90">
        <v>204</v>
      </c>
      <c r="M2745" t="b">
        <f t="shared" si="173"/>
        <v>0</v>
      </c>
      <c r="N2745" t="b">
        <f t="shared" si="171"/>
        <v>1</v>
      </c>
    </row>
    <row r="2746" spans="1:14">
      <c r="A2746" s="77">
        <f t="shared" si="172"/>
        <v>42027.24999999335</v>
      </c>
      <c r="B2746" s="78">
        <v>42027.24999999335</v>
      </c>
      <c r="C2746" s="82" t="s">
        <v>9</v>
      </c>
      <c r="D2746" s="86">
        <f t="shared" si="170"/>
        <v>42027.24999999335</v>
      </c>
      <c r="F2746" s="89">
        <v>42027.24999999335</v>
      </c>
      <c r="G2746" s="90">
        <v>208</v>
      </c>
      <c r="H2746" s="90">
        <v>60.575000000000003</v>
      </c>
      <c r="I2746" s="90"/>
      <c r="J2746" s="89">
        <v>42027.25</v>
      </c>
      <c r="K2746" s="90">
        <v>208</v>
      </c>
      <c r="M2746" t="b">
        <f t="shared" si="173"/>
        <v>0</v>
      </c>
      <c r="N2746" t="b">
        <f t="shared" si="171"/>
        <v>1</v>
      </c>
    </row>
    <row r="2747" spans="1:14">
      <c r="A2747" s="77">
        <f t="shared" si="172"/>
        <v>42027.291666660014</v>
      </c>
      <c r="B2747" s="78">
        <v>42027.291666660014</v>
      </c>
      <c r="C2747" s="82" t="s">
        <v>9</v>
      </c>
      <c r="D2747" s="86">
        <f t="shared" si="170"/>
        <v>42027.291666660014</v>
      </c>
      <c r="F2747" s="89">
        <v>42027.291666660014</v>
      </c>
      <c r="G2747" s="90">
        <v>208</v>
      </c>
      <c r="H2747" s="90">
        <v>61.725000000000001</v>
      </c>
      <c r="I2747" s="90"/>
      <c r="J2747" s="89">
        <v>42027.291666666664</v>
      </c>
      <c r="K2747" s="90">
        <v>208</v>
      </c>
      <c r="M2747" t="b">
        <f t="shared" si="173"/>
        <v>0</v>
      </c>
      <c r="N2747" t="b">
        <f t="shared" si="171"/>
        <v>1</v>
      </c>
    </row>
    <row r="2748" spans="1:14">
      <c r="A2748" s="77">
        <f t="shared" si="172"/>
        <v>42027.333333326678</v>
      </c>
      <c r="B2748" s="78">
        <v>42027.333333326678</v>
      </c>
      <c r="C2748" s="82" t="s">
        <v>9</v>
      </c>
      <c r="D2748" s="86">
        <f t="shared" si="170"/>
        <v>42027.333333326678</v>
      </c>
      <c r="F2748" s="89">
        <v>42027.333333326678</v>
      </c>
      <c r="G2748" s="90">
        <v>204</v>
      </c>
      <c r="H2748" s="90">
        <v>61.725000000000001</v>
      </c>
      <c r="I2748" s="90"/>
      <c r="J2748" s="89">
        <v>42027.333333333336</v>
      </c>
      <c r="K2748" s="90">
        <v>204</v>
      </c>
      <c r="M2748" t="b">
        <f t="shared" si="173"/>
        <v>0</v>
      </c>
      <c r="N2748" t="b">
        <f t="shared" si="171"/>
        <v>1</v>
      </c>
    </row>
    <row r="2749" spans="1:14">
      <c r="A2749" s="77">
        <f t="shared" si="172"/>
        <v>42027.374999993342</v>
      </c>
      <c r="B2749" s="78">
        <v>42027.374999993342</v>
      </c>
      <c r="C2749" s="82" t="s">
        <v>9</v>
      </c>
      <c r="D2749" s="86">
        <f t="shared" si="170"/>
        <v>42027.374999993342</v>
      </c>
      <c r="F2749" s="89">
        <v>42027.374999993342</v>
      </c>
      <c r="G2749" s="90">
        <v>204</v>
      </c>
      <c r="H2749" s="90">
        <v>60</v>
      </c>
      <c r="I2749" s="90"/>
      <c r="J2749" s="89">
        <v>42027.375</v>
      </c>
      <c r="K2749" s="90">
        <v>204</v>
      </c>
      <c r="M2749" t="b">
        <f t="shared" si="173"/>
        <v>0</v>
      </c>
      <c r="N2749" t="b">
        <f t="shared" si="171"/>
        <v>1</v>
      </c>
    </row>
    <row r="2750" spans="1:14">
      <c r="A2750" s="77">
        <f t="shared" si="172"/>
        <v>42027.416666660007</v>
      </c>
      <c r="B2750" s="78">
        <v>42027.416666660007</v>
      </c>
      <c r="C2750" s="82" t="s">
        <v>9</v>
      </c>
      <c r="D2750" s="86">
        <f t="shared" si="170"/>
        <v>42027.416666660007</v>
      </c>
      <c r="F2750" s="89">
        <v>42027.416666660007</v>
      </c>
      <c r="G2750" s="90">
        <v>204</v>
      </c>
      <c r="H2750" s="90">
        <v>60</v>
      </c>
      <c r="I2750" s="90"/>
      <c r="J2750" s="89">
        <v>42027.416666666664</v>
      </c>
      <c r="K2750" s="90">
        <v>204</v>
      </c>
      <c r="M2750" t="b">
        <f t="shared" si="173"/>
        <v>0</v>
      </c>
      <c r="N2750" t="b">
        <f t="shared" si="171"/>
        <v>1</v>
      </c>
    </row>
    <row r="2751" spans="1:14">
      <c r="A2751" s="77">
        <f t="shared" si="172"/>
        <v>42027.458333326671</v>
      </c>
      <c r="B2751" s="78">
        <v>42027.458333326671</v>
      </c>
      <c r="C2751" s="82" t="s">
        <v>9</v>
      </c>
      <c r="D2751" s="86">
        <f t="shared" si="170"/>
        <v>42027.458333326671</v>
      </c>
      <c r="F2751" s="89">
        <v>42027.458333326671</v>
      </c>
      <c r="G2751" s="90">
        <v>204</v>
      </c>
      <c r="H2751" s="90">
        <v>60</v>
      </c>
      <c r="I2751" s="90"/>
      <c r="J2751" s="89">
        <v>42027.458333333336</v>
      </c>
      <c r="K2751" s="90">
        <v>204</v>
      </c>
      <c r="M2751" t="b">
        <f t="shared" si="173"/>
        <v>0</v>
      </c>
      <c r="N2751" t="b">
        <f t="shared" si="171"/>
        <v>1</v>
      </c>
    </row>
    <row r="2752" spans="1:14">
      <c r="A2752" s="77">
        <f t="shared" si="172"/>
        <v>42027.499999993335</v>
      </c>
      <c r="B2752" s="78">
        <v>42027.499999993335</v>
      </c>
      <c r="C2752" s="82" t="s">
        <v>9</v>
      </c>
      <c r="D2752" s="86">
        <f t="shared" si="170"/>
        <v>42027.499999993335</v>
      </c>
      <c r="F2752" s="89">
        <v>42027.499999993335</v>
      </c>
      <c r="G2752" s="90">
        <v>199</v>
      </c>
      <c r="H2752" s="90">
        <v>60</v>
      </c>
      <c r="I2752" s="90"/>
      <c r="J2752" s="89">
        <v>42027.5</v>
      </c>
      <c r="K2752" s="90">
        <v>199</v>
      </c>
      <c r="M2752" t="b">
        <f t="shared" si="173"/>
        <v>0</v>
      </c>
      <c r="N2752" t="b">
        <f t="shared" si="171"/>
        <v>1</v>
      </c>
    </row>
    <row r="2753" spans="1:14">
      <c r="A2753" s="77">
        <f t="shared" si="172"/>
        <v>42027.541666659999</v>
      </c>
      <c r="B2753" s="78">
        <v>42027.541666659999</v>
      </c>
      <c r="C2753" s="82" t="s">
        <v>9</v>
      </c>
      <c r="D2753" s="86">
        <f t="shared" si="170"/>
        <v>42027.541666659999</v>
      </c>
      <c r="F2753" s="89">
        <v>42027.541666659999</v>
      </c>
      <c r="G2753" s="90">
        <v>199</v>
      </c>
      <c r="H2753" s="90">
        <v>57.7</v>
      </c>
      <c r="I2753" s="90"/>
      <c r="J2753" s="89">
        <v>42027.541666666664</v>
      </c>
      <c r="K2753" s="90">
        <v>199</v>
      </c>
      <c r="M2753" t="b">
        <f t="shared" si="173"/>
        <v>0</v>
      </c>
      <c r="N2753" t="b">
        <f t="shared" si="171"/>
        <v>1</v>
      </c>
    </row>
    <row r="2754" spans="1:14">
      <c r="A2754" s="77">
        <f t="shared" si="172"/>
        <v>42027.583333326664</v>
      </c>
      <c r="B2754" s="78">
        <v>42027.583333326664</v>
      </c>
      <c r="C2754" s="82" t="s">
        <v>9</v>
      </c>
      <c r="D2754" s="86">
        <f t="shared" si="170"/>
        <v>42027.583333326664</v>
      </c>
      <c r="F2754" s="89">
        <v>42027.583333326664</v>
      </c>
      <c r="G2754" s="90">
        <v>199</v>
      </c>
      <c r="H2754" s="90">
        <v>57.7</v>
      </c>
      <c r="I2754" s="90"/>
      <c r="J2754" s="89">
        <v>42027.583333333336</v>
      </c>
      <c r="K2754" s="90">
        <v>199</v>
      </c>
      <c r="M2754" t="b">
        <f t="shared" si="173"/>
        <v>0</v>
      </c>
      <c r="N2754" t="b">
        <f t="shared" si="171"/>
        <v>1</v>
      </c>
    </row>
    <row r="2755" spans="1:14">
      <c r="A2755" s="77">
        <f t="shared" si="172"/>
        <v>42027.624999993328</v>
      </c>
      <c r="B2755" s="78">
        <v>42027.624999993328</v>
      </c>
      <c r="C2755" s="82" t="s">
        <v>9</v>
      </c>
      <c r="D2755" s="86">
        <f t="shared" si="170"/>
        <v>42027.624999993328</v>
      </c>
      <c r="F2755" s="89">
        <v>42027.624999993328</v>
      </c>
      <c r="G2755" s="90">
        <v>199</v>
      </c>
      <c r="H2755" s="90">
        <v>57.7</v>
      </c>
      <c r="I2755" s="90"/>
      <c r="J2755" s="89">
        <v>42027.625</v>
      </c>
      <c r="K2755" s="90">
        <v>199</v>
      </c>
      <c r="M2755" t="b">
        <f t="shared" si="173"/>
        <v>0</v>
      </c>
      <c r="N2755" t="b">
        <f t="shared" si="171"/>
        <v>1</v>
      </c>
    </row>
    <row r="2756" spans="1:14">
      <c r="A2756" s="77">
        <f t="shared" si="172"/>
        <v>42027.666666659992</v>
      </c>
      <c r="B2756" s="78">
        <v>42027.666666659992</v>
      </c>
      <c r="C2756" s="82" t="s">
        <v>9</v>
      </c>
      <c r="D2756" s="86">
        <f t="shared" si="170"/>
        <v>42027.666666659992</v>
      </c>
      <c r="F2756" s="89">
        <v>42027.666666659992</v>
      </c>
      <c r="G2756" s="90">
        <v>199</v>
      </c>
      <c r="H2756" s="90">
        <v>57.7</v>
      </c>
      <c r="I2756" s="90"/>
      <c r="J2756" s="89">
        <v>42027.666666666664</v>
      </c>
      <c r="K2756" s="90">
        <v>199</v>
      </c>
      <c r="M2756" t="b">
        <f t="shared" si="173"/>
        <v>0</v>
      </c>
      <c r="N2756" t="b">
        <f t="shared" si="171"/>
        <v>1</v>
      </c>
    </row>
    <row r="2757" spans="1:14">
      <c r="A2757" s="77">
        <f t="shared" si="172"/>
        <v>42027.708333326656</v>
      </c>
      <c r="B2757" s="78">
        <v>42027.708333326656</v>
      </c>
      <c r="C2757" s="82" t="s">
        <v>9</v>
      </c>
      <c r="D2757" s="86">
        <f t="shared" ref="D2757:D2820" si="174">IF(C2757="--",B2757,C2757)</f>
        <v>42027.708333326656</v>
      </c>
      <c r="F2757" s="89">
        <v>42027.708333326656</v>
      </c>
      <c r="G2757" s="90">
        <v>199</v>
      </c>
      <c r="H2757" s="90">
        <v>57.7</v>
      </c>
      <c r="I2757" s="90"/>
      <c r="J2757" s="89">
        <v>42027.708333333336</v>
      </c>
      <c r="K2757" s="90">
        <v>199</v>
      </c>
      <c r="M2757" t="b">
        <f t="shared" si="173"/>
        <v>0</v>
      </c>
      <c r="N2757" t="b">
        <f t="shared" ref="N2757:N2820" si="175">EXACT(G2757,K2757)</f>
        <v>1</v>
      </c>
    </row>
    <row r="2758" spans="1:14">
      <c r="A2758" s="77">
        <f t="shared" ref="A2758:A2821" si="176">A2757+TIME(1,,)</f>
        <v>42027.749999993321</v>
      </c>
      <c r="B2758" s="78">
        <v>42027.749999993321</v>
      </c>
      <c r="C2758" s="82" t="s">
        <v>9</v>
      </c>
      <c r="D2758" s="86">
        <f t="shared" si="174"/>
        <v>42027.749999993321</v>
      </c>
      <c r="F2758" s="89">
        <v>42027.749999993321</v>
      </c>
      <c r="G2758" s="90">
        <v>204</v>
      </c>
      <c r="H2758" s="90">
        <v>57.7</v>
      </c>
      <c r="I2758" s="90"/>
      <c r="J2758" s="89">
        <v>42027.75</v>
      </c>
      <c r="K2758" s="90">
        <v>204</v>
      </c>
      <c r="M2758" t="b">
        <f t="shared" si="173"/>
        <v>0</v>
      </c>
      <c r="N2758" t="b">
        <f t="shared" si="175"/>
        <v>1</v>
      </c>
    </row>
    <row r="2759" spans="1:14">
      <c r="A2759" s="77">
        <f t="shared" si="176"/>
        <v>42027.791666659985</v>
      </c>
      <c r="B2759" s="78">
        <v>42027.791666659985</v>
      </c>
      <c r="C2759" s="82" t="s">
        <v>9</v>
      </c>
      <c r="D2759" s="86">
        <f t="shared" si="174"/>
        <v>42027.791666659985</v>
      </c>
      <c r="F2759" s="89">
        <v>42027.791666659985</v>
      </c>
      <c r="G2759" s="90">
        <v>199</v>
      </c>
      <c r="H2759" s="90">
        <v>59.424999999999997</v>
      </c>
      <c r="I2759" s="90"/>
      <c r="J2759" s="89">
        <v>42027.791666666664</v>
      </c>
      <c r="K2759" s="90">
        <v>199</v>
      </c>
      <c r="M2759" t="b">
        <f t="shared" si="173"/>
        <v>0</v>
      </c>
      <c r="N2759" t="b">
        <f t="shared" si="175"/>
        <v>1</v>
      </c>
    </row>
    <row r="2760" spans="1:14">
      <c r="A2760" s="77">
        <f t="shared" si="176"/>
        <v>42027.833333326649</v>
      </c>
      <c r="B2760" s="78">
        <v>42027.833333326649</v>
      </c>
      <c r="C2760" s="82" t="s">
        <v>9</v>
      </c>
      <c r="D2760" s="86">
        <f t="shared" si="174"/>
        <v>42027.833333326649</v>
      </c>
      <c r="F2760" s="89">
        <v>42027.833333326649</v>
      </c>
      <c r="G2760" s="90">
        <v>204</v>
      </c>
      <c r="H2760" s="90">
        <v>58.85</v>
      </c>
      <c r="I2760" s="90"/>
      <c r="J2760" s="89">
        <v>42027.833333333336</v>
      </c>
      <c r="K2760" s="90">
        <v>204</v>
      </c>
      <c r="M2760" t="b">
        <f t="shared" si="173"/>
        <v>0</v>
      </c>
      <c r="N2760" t="b">
        <f t="shared" si="175"/>
        <v>1</v>
      </c>
    </row>
    <row r="2761" spans="1:14">
      <c r="A2761" s="77">
        <f t="shared" si="176"/>
        <v>42027.874999993313</v>
      </c>
      <c r="B2761" s="78">
        <v>42027.874999993313</v>
      </c>
      <c r="C2761" s="82" t="s">
        <v>9</v>
      </c>
      <c r="D2761" s="86">
        <f t="shared" si="174"/>
        <v>42027.874999993313</v>
      </c>
      <c r="F2761" s="89">
        <v>42027.874999993313</v>
      </c>
      <c r="G2761" s="90">
        <v>199</v>
      </c>
      <c r="H2761" s="90">
        <v>59.424999999999997</v>
      </c>
      <c r="I2761" s="90"/>
      <c r="J2761" s="89">
        <v>42027.875</v>
      </c>
      <c r="K2761" s="90">
        <v>199</v>
      </c>
      <c r="M2761" t="b">
        <f t="shared" ref="M2761:M2824" si="177">EXACT(F2761,J2759)</f>
        <v>0</v>
      </c>
      <c r="N2761" t="b">
        <f t="shared" si="175"/>
        <v>1</v>
      </c>
    </row>
    <row r="2762" spans="1:14">
      <c r="A2762" s="77">
        <f t="shared" si="176"/>
        <v>42027.916666659978</v>
      </c>
      <c r="B2762" s="78">
        <v>42027.916666659978</v>
      </c>
      <c r="C2762" s="82" t="s">
        <v>9</v>
      </c>
      <c r="D2762" s="86">
        <f t="shared" si="174"/>
        <v>42027.916666659978</v>
      </c>
      <c r="F2762" s="89">
        <v>42027.916666659978</v>
      </c>
      <c r="G2762" s="90">
        <v>199</v>
      </c>
      <c r="H2762" s="90">
        <v>59.424999999999997</v>
      </c>
      <c r="I2762" s="90"/>
      <c r="J2762" s="89">
        <v>42027.916666666664</v>
      </c>
      <c r="K2762" s="90">
        <v>199</v>
      </c>
      <c r="M2762" t="b">
        <f t="shared" si="177"/>
        <v>0</v>
      </c>
      <c r="N2762" t="b">
        <f t="shared" si="175"/>
        <v>1</v>
      </c>
    </row>
    <row r="2763" spans="1:14">
      <c r="A2763" s="77">
        <f t="shared" si="176"/>
        <v>42027.958333326642</v>
      </c>
      <c r="B2763" s="78">
        <v>42027.958333326642</v>
      </c>
      <c r="C2763" s="82" t="s">
        <v>9</v>
      </c>
      <c r="D2763" s="86">
        <f t="shared" si="174"/>
        <v>42027.958333326642</v>
      </c>
      <c r="F2763" s="89">
        <v>42027.958333326642</v>
      </c>
      <c r="G2763" s="90">
        <v>204</v>
      </c>
      <c r="H2763" s="90">
        <v>58.85</v>
      </c>
      <c r="I2763" s="90"/>
      <c r="J2763" s="89">
        <v>42027.958333333336</v>
      </c>
      <c r="K2763" s="90">
        <v>204</v>
      </c>
      <c r="M2763" t="b">
        <f t="shared" si="177"/>
        <v>0</v>
      </c>
      <c r="N2763" t="b">
        <f t="shared" si="175"/>
        <v>1</v>
      </c>
    </row>
    <row r="2764" spans="1:14">
      <c r="A2764" s="77">
        <f t="shared" si="176"/>
        <v>42027.999999993306</v>
      </c>
      <c r="B2764" s="78">
        <v>42027.999999993306</v>
      </c>
      <c r="C2764" s="80">
        <v>42028</v>
      </c>
      <c r="D2764" s="86">
        <f t="shared" si="174"/>
        <v>42028</v>
      </c>
      <c r="F2764" s="89">
        <v>42028</v>
      </c>
      <c r="G2764" s="90">
        <v>204</v>
      </c>
      <c r="H2764" s="90">
        <v>59.424999999999997</v>
      </c>
      <c r="I2764" s="90"/>
      <c r="J2764" s="89">
        <v>42028</v>
      </c>
      <c r="K2764" s="90">
        <v>204</v>
      </c>
      <c r="M2764" t="b">
        <f t="shared" si="177"/>
        <v>0</v>
      </c>
      <c r="N2764" t="b">
        <f t="shared" si="175"/>
        <v>1</v>
      </c>
    </row>
    <row r="2765" spans="1:14">
      <c r="A2765" s="77">
        <f t="shared" si="176"/>
        <v>42028.04166665997</v>
      </c>
      <c r="B2765" s="78">
        <v>42028.04166665997</v>
      </c>
      <c r="C2765" s="82" t="s">
        <v>9</v>
      </c>
      <c r="D2765" s="86">
        <f t="shared" si="174"/>
        <v>42028.04166665997</v>
      </c>
      <c r="F2765" s="89">
        <v>42028.04166665997</v>
      </c>
      <c r="G2765" s="90">
        <v>199</v>
      </c>
      <c r="H2765" s="90">
        <v>58.85</v>
      </c>
      <c r="I2765" s="90"/>
      <c r="J2765" s="89">
        <v>42028.041666666664</v>
      </c>
      <c r="K2765" s="90">
        <v>199</v>
      </c>
      <c r="M2765" t="b">
        <f t="shared" si="177"/>
        <v>0</v>
      </c>
      <c r="N2765" t="b">
        <f t="shared" si="175"/>
        <v>1</v>
      </c>
    </row>
    <row r="2766" spans="1:14">
      <c r="A2766" s="77">
        <f t="shared" si="176"/>
        <v>42028.083333326635</v>
      </c>
      <c r="B2766" s="78">
        <v>42028.083333326635</v>
      </c>
      <c r="C2766" s="82" t="s">
        <v>9</v>
      </c>
      <c r="D2766" s="86">
        <f t="shared" si="174"/>
        <v>42028.083333326635</v>
      </c>
      <c r="F2766" s="89">
        <v>42028.083333326635</v>
      </c>
      <c r="G2766" s="90">
        <v>199</v>
      </c>
      <c r="H2766" s="90">
        <v>58.85</v>
      </c>
      <c r="I2766" s="90"/>
      <c r="J2766" s="89">
        <v>42028.083333333336</v>
      </c>
      <c r="K2766" s="90">
        <v>199</v>
      </c>
      <c r="M2766" t="b">
        <f t="shared" si="177"/>
        <v>0</v>
      </c>
      <c r="N2766" t="b">
        <f t="shared" si="175"/>
        <v>1</v>
      </c>
    </row>
    <row r="2767" spans="1:14">
      <c r="A2767" s="77">
        <f t="shared" si="176"/>
        <v>42028.124999993299</v>
      </c>
      <c r="B2767" s="78">
        <v>42028.124999993299</v>
      </c>
      <c r="C2767" s="82" t="s">
        <v>9</v>
      </c>
      <c r="D2767" s="86">
        <f t="shared" si="174"/>
        <v>42028.124999993299</v>
      </c>
      <c r="F2767" s="89">
        <v>42028.124999993299</v>
      </c>
      <c r="G2767" s="90">
        <v>204</v>
      </c>
      <c r="H2767" s="90">
        <v>57.7</v>
      </c>
      <c r="I2767" s="90"/>
      <c r="J2767" s="89">
        <v>42028.125</v>
      </c>
      <c r="K2767" s="90">
        <v>204</v>
      </c>
      <c r="M2767" t="b">
        <f t="shared" si="177"/>
        <v>0</v>
      </c>
      <c r="N2767" t="b">
        <f t="shared" si="175"/>
        <v>1</v>
      </c>
    </row>
    <row r="2768" spans="1:14">
      <c r="A2768" s="77">
        <f t="shared" si="176"/>
        <v>42028.166666659963</v>
      </c>
      <c r="B2768" s="78">
        <v>42028.166666659963</v>
      </c>
      <c r="C2768" s="82" t="s">
        <v>9</v>
      </c>
      <c r="D2768" s="86">
        <f t="shared" si="174"/>
        <v>42028.166666659963</v>
      </c>
      <c r="F2768" s="89">
        <v>42028.166666659963</v>
      </c>
      <c r="G2768" s="90">
        <v>199</v>
      </c>
      <c r="H2768" s="90">
        <v>59.424999999999997</v>
      </c>
      <c r="I2768" s="90"/>
      <c r="J2768" s="89">
        <v>42028.166666666664</v>
      </c>
      <c r="K2768" s="90">
        <v>199</v>
      </c>
      <c r="M2768" t="b">
        <f t="shared" si="177"/>
        <v>0</v>
      </c>
      <c r="N2768" t="b">
        <f t="shared" si="175"/>
        <v>1</v>
      </c>
    </row>
    <row r="2769" spans="1:14">
      <c r="A2769" s="77">
        <f t="shared" si="176"/>
        <v>42028.208333326627</v>
      </c>
      <c r="B2769" s="78">
        <v>42028.208333326627</v>
      </c>
      <c r="C2769" s="82" t="s">
        <v>9</v>
      </c>
      <c r="D2769" s="86">
        <f t="shared" si="174"/>
        <v>42028.208333326627</v>
      </c>
      <c r="F2769" s="89">
        <v>42028.208333326627</v>
      </c>
      <c r="G2769" s="90">
        <v>204</v>
      </c>
      <c r="H2769" s="90">
        <v>58.85</v>
      </c>
      <c r="I2769" s="90"/>
      <c r="J2769" s="89">
        <v>42028.208333333336</v>
      </c>
      <c r="K2769" s="90">
        <v>204</v>
      </c>
      <c r="M2769" t="b">
        <f t="shared" si="177"/>
        <v>0</v>
      </c>
      <c r="N2769" t="b">
        <f t="shared" si="175"/>
        <v>1</v>
      </c>
    </row>
    <row r="2770" spans="1:14">
      <c r="A2770" s="77">
        <f t="shared" si="176"/>
        <v>42028.249999993292</v>
      </c>
      <c r="B2770" s="78">
        <v>42028.249999993292</v>
      </c>
      <c r="C2770" s="82" t="s">
        <v>9</v>
      </c>
      <c r="D2770" s="86">
        <f t="shared" si="174"/>
        <v>42028.249999993292</v>
      </c>
      <c r="F2770" s="89">
        <v>42028.249999993292</v>
      </c>
      <c r="G2770" s="90">
        <v>199</v>
      </c>
      <c r="H2770" s="90">
        <v>60</v>
      </c>
      <c r="I2770" s="90"/>
      <c r="J2770" s="89">
        <v>42028.25</v>
      </c>
      <c r="K2770" s="90">
        <v>199</v>
      </c>
      <c r="M2770" t="b">
        <f t="shared" si="177"/>
        <v>0</v>
      </c>
      <c r="N2770" t="b">
        <f t="shared" si="175"/>
        <v>1</v>
      </c>
    </row>
    <row r="2771" spans="1:14">
      <c r="A2771" s="77">
        <f t="shared" si="176"/>
        <v>42028.291666659956</v>
      </c>
      <c r="B2771" s="78">
        <v>42028.291666659956</v>
      </c>
      <c r="C2771" s="82" t="s">
        <v>9</v>
      </c>
      <c r="D2771" s="86">
        <f t="shared" si="174"/>
        <v>42028.291666659956</v>
      </c>
      <c r="F2771" s="89">
        <v>42028.291666659956</v>
      </c>
      <c r="G2771" s="90">
        <v>199</v>
      </c>
      <c r="H2771" s="90">
        <v>58.274999999999999</v>
      </c>
      <c r="I2771" s="90"/>
      <c r="J2771" s="89">
        <v>42028.291666666664</v>
      </c>
      <c r="K2771" s="90">
        <v>199</v>
      </c>
      <c r="M2771" t="b">
        <f t="shared" si="177"/>
        <v>0</v>
      </c>
      <c r="N2771" t="b">
        <f t="shared" si="175"/>
        <v>1</v>
      </c>
    </row>
    <row r="2772" spans="1:14">
      <c r="A2772" s="77">
        <f t="shared" si="176"/>
        <v>42028.33333332662</v>
      </c>
      <c r="B2772" s="78">
        <v>42028.33333332662</v>
      </c>
      <c r="C2772" s="82" t="s">
        <v>9</v>
      </c>
      <c r="D2772" s="86">
        <f t="shared" si="174"/>
        <v>42028.33333332662</v>
      </c>
      <c r="F2772" s="89">
        <v>42028.33333332662</v>
      </c>
      <c r="G2772" s="90">
        <v>204</v>
      </c>
      <c r="H2772" s="90">
        <v>58.85</v>
      </c>
      <c r="I2772" s="90"/>
      <c r="J2772" s="89">
        <v>42028.333333333336</v>
      </c>
      <c r="K2772" s="90">
        <v>204</v>
      </c>
      <c r="M2772" t="b">
        <f t="shared" si="177"/>
        <v>0</v>
      </c>
      <c r="N2772" t="b">
        <f t="shared" si="175"/>
        <v>1</v>
      </c>
    </row>
    <row r="2773" spans="1:14">
      <c r="A2773" s="77">
        <f t="shared" si="176"/>
        <v>42028.374999993284</v>
      </c>
      <c r="B2773" s="78">
        <v>42028.374999993284</v>
      </c>
      <c r="C2773" s="82" t="s">
        <v>9</v>
      </c>
      <c r="D2773" s="86">
        <f t="shared" si="174"/>
        <v>42028.374999993284</v>
      </c>
      <c r="F2773" s="89">
        <v>42028.374999993284</v>
      </c>
      <c r="G2773" s="90">
        <v>199</v>
      </c>
      <c r="H2773" s="90">
        <v>58.274999999999999</v>
      </c>
      <c r="I2773" s="90"/>
      <c r="J2773" s="89">
        <v>42028.375</v>
      </c>
      <c r="K2773" s="90">
        <v>199</v>
      </c>
      <c r="M2773" t="b">
        <f t="shared" si="177"/>
        <v>0</v>
      </c>
      <c r="N2773" t="b">
        <f t="shared" si="175"/>
        <v>1</v>
      </c>
    </row>
    <row r="2774" spans="1:14">
      <c r="A2774" s="77">
        <f t="shared" si="176"/>
        <v>42028.416666659949</v>
      </c>
      <c r="B2774" s="78">
        <v>42028.416666659949</v>
      </c>
      <c r="C2774" s="82" t="s">
        <v>9</v>
      </c>
      <c r="D2774" s="86">
        <f t="shared" si="174"/>
        <v>42028.416666659949</v>
      </c>
      <c r="F2774" s="89">
        <v>42028.416666659949</v>
      </c>
      <c r="G2774" s="90">
        <v>199</v>
      </c>
      <c r="H2774" s="90">
        <v>57.7</v>
      </c>
      <c r="I2774" s="90"/>
      <c r="J2774" s="89">
        <v>42028.416666666664</v>
      </c>
      <c r="K2774" s="90">
        <v>199</v>
      </c>
      <c r="M2774" t="b">
        <f t="shared" si="177"/>
        <v>0</v>
      </c>
      <c r="N2774" t="b">
        <f t="shared" si="175"/>
        <v>1</v>
      </c>
    </row>
    <row r="2775" spans="1:14">
      <c r="A2775" s="77">
        <f t="shared" si="176"/>
        <v>42028.458333326613</v>
      </c>
      <c r="B2775" s="78">
        <v>42028.458333326613</v>
      </c>
      <c r="C2775" s="82" t="s">
        <v>9</v>
      </c>
      <c r="D2775" s="86">
        <f t="shared" si="174"/>
        <v>42028.458333326613</v>
      </c>
      <c r="F2775" s="89">
        <v>42028.458333326613</v>
      </c>
      <c r="G2775" s="90">
        <v>199</v>
      </c>
      <c r="H2775" s="90">
        <v>57.15</v>
      </c>
      <c r="I2775" s="90"/>
      <c r="J2775" s="89">
        <v>42028.458333333336</v>
      </c>
      <c r="K2775" s="90">
        <v>199</v>
      </c>
      <c r="M2775" t="b">
        <f t="shared" si="177"/>
        <v>0</v>
      </c>
      <c r="N2775" t="b">
        <f t="shared" si="175"/>
        <v>1</v>
      </c>
    </row>
    <row r="2776" spans="1:14">
      <c r="A2776" s="77">
        <f t="shared" si="176"/>
        <v>42028.499999993277</v>
      </c>
      <c r="B2776" s="78">
        <v>42028.499999993277</v>
      </c>
      <c r="C2776" s="82" t="s">
        <v>9</v>
      </c>
      <c r="D2776" s="86">
        <f t="shared" si="174"/>
        <v>42028.499999993277</v>
      </c>
      <c r="F2776" s="89">
        <v>42028.499999993277</v>
      </c>
      <c r="G2776" s="90">
        <v>199</v>
      </c>
      <c r="H2776" s="90">
        <v>57.15</v>
      </c>
      <c r="I2776" s="90"/>
      <c r="J2776" s="89">
        <v>42028.5</v>
      </c>
      <c r="K2776" s="90">
        <v>199</v>
      </c>
      <c r="M2776" t="b">
        <f t="shared" si="177"/>
        <v>0</v>
      </c>
      <c r="N2776" t="b">
        <f t="shared" si="175"/>
        <v>1</v>
      </c>
    </row>
    <row r="2777" spans="1:14">
      <c r="A2777" s="77">
        <f t="shared" si="176"/>
        <v>42028.541666659941</v>
      </c>
      <c r="B2777" s="78">
        <v>42028.541666659941</v>
      </c>
      <c r="C2777" s="82" t="s">
        <v>9</v>
      </c>
      <c r="D2777" s="86">
        <f t="shared" si="174"/>
        <v>42028.541666659941</v>
      </c>
      <c r="F2777" s="89">
        <v>42028.541666659941</v>
      </c>
      <c r="G2777" s="90">
        <v>199</v>
      </c>
      <c r="H2777" s="90">
        <v>57.7</v>
      </c>
      <c r="I2777" s="90"/>
      <c r="J2777" s="89">
        <v>42028.541666666664</v>
      </c>
      <c r="K2777" s="90">
        <v>199</v>
      </c>
      <c r="M2777" t="b">
        <f t="shared" si="177"/>
        <v>0</v>
      </c>
      <c r="N2777" t="b">
        <f t="shared" si="175"/>
        <v>1</v>
      </c>
    </row>
    <row r="2778" spans="1:14">
      <c r="A2778" s="77">
        <f t="shared" si="176"/>
        <v>42028.583333326605</v>
      </c>
      <c r="B2778" s="78">
        <v>42028.583333326605</v>
      </c>
      <c r="C2778" s="82" t="s">
        <v>9</v>
      </c>
      <c r="D2778" s="86">
        <f t="shared" si="174"/>
        <v>42028.583333326605</v>
      </c>
      <c r="F2778" s="89">
        <v>42028.583333326605</v>
      </c>
      <c r="G2778" s="90">
        <v>199</v>
      </c>
      <c r="H2778" s="90">
        <v>57.7</v>
      </c>
      <c r="I2778" s="90"/>
      <c r="J2778" s="89">
        <v>42028.583333333336</v>
      </c>
      <c r="K2778" s="90">
        <v>199</v>
      </c>
      <c r="M2778" t="b">
        <f t="shared" si="177"/>
        <v>0</v>
      </c>
      <c r="N2778" t="b">
        <f t="shared" si="175"/>
        <v>1</v>
      </c>
    </row>
    <row r="2779" spans="1:14">
      <c r="A2779" s="77">
        <f t="shared" si="176"/>
        <v>42028.62499999327</v>
      </c>
      <c r="B2779" s="78">
        <v>42028.62499999327</v>
      </c>
      <c r="C2779" s="82" t="s">
        <v>9</v>
      </c>
      <c r="D2779" s="86">
        <f t="shared" si="174"/>
        <v>42028.62499999327</v>
      </c>
      <c r="F2779" s="89">
        <v>42028.62499999327</v>
      </c>
      <c r="G2779" s="90">
        <v>195</v>
      </c>
      <c r="H2779" s="90">
        <v>57.7</v>
      </c>
      <c r="I2779" s="90"/>
      <c r="J2779" s="89">
        <v>42028.625</v>
      </c>
      <c r="K2779" s="90">
        <v>195</v>
      </c>
      <c r="M2779" t="b">
        <f t="shared" si="177"/>
        <v>0</v>
      </c>
      <c r="N2779" t="b">
        <f t="shared" si="175"/>
        <v>1</v>
      </c>
    </row>
    <row r="2780" spans="1:14">
      <c r="A2780" s="77">
        <f t="shared" si="176"/>
        <v>42028.666666659934</v>
      </c>
      <c r="B2780" s="78">
        <v>42028.666666659934</v>
      </c>
      <c r="C2780" s="82" t="s">
        <v>9</v>
      </c>
      <c r="D2780" s="86">
        <f t="shared" si="174"/>
        <v>42028.666666659934</v>
      </c>
      <c r="F2780" s="89">
        <v>42028.666666659934</v>
      </c>
      <c r="G2780" s="90">
        <v>199</v>
      </c>
      <c r="H2780" s="90">
        <v>55.5</v>
      </c>
      <c r="I2780" s="90"/>
      <c r="J2780" s="89">
        <v>42028.666666666664</v>
      </c>
      <c r="K2780" s="90">
        <v>199</v>
      </c>
      <c r="M2780" t="b">
        <f t="shared" si="177"/>
        <v>0</v>
      </c>
      <c r="N2780" t="b">
        <f t="shared" si="175"/>
        <v>1</v>
      </c>
    </row>
    <row r="2781" spans="1:14">
      <c r="A2781" s="77">
        <f t="shared" si="176"/>
        <v>42028.708333326598</v>
      </c>
      <c r="B2781" s="78">
        <v>42028.708333326598</v>
      </c>
      <c r="C2781" s="82" t="s">
        <v>9</v>
      </c>
      <c r="D2781" s="86">
        <f t="shared" si="174"/>
        <v>42028.708333326598</v>
      </c>
      <c r="F2781" s="89">
        <v>42028.708333326598</v>
      </c>
      <c r="G2781" s="90">
        <v>195</v>
      </c>
      <c r="H2781" s="90">
        <v>57.7</v>
      </c>
      <c r="I2781" s="90"/>
      <c r="J2781" s="89">
        <v>42028.708333333336</v>
      </c>
      <c r="K2781" s="90">
        <v>195</v>
      </c>
      <c r="M2781" t="b">
        <f t="shared" si="177"/>
        <v>0</v>
      </c>
      <c r="N2781" t="b">
        <f t="shared" si="175"/>
        <v>1</v>
      </c>
    </row>
    <row r="2782" spans="1:14">
      <c r="A2782" s="77">
        <f t="shared" si="176"/>
        <v>42028.749999993262</v>
      </c>
      <c r="B2782" s="78">
        <v>42028.749999993262</v>
      </c>
      <c r="C2782" s="82" t="s">
        <v>9</v>
      </c>
      <c r="D2782" s="86">
        <f t="shared" si="174"/>
        <v>42028.749999993262</v>
      </c>
      <c r="F2782" s="89">
        <v>42028.749999993262</v>
      </c>
      <c r="G2782" s="90">
        <v>199</v>
      </c>
      <c r="H2782" s="90">
        <v>57.15</v>
      </c>
      <c r="I2782" s="90"/>
      <c r="J2782" s="89">
        <v>42028.75</v>
      </c>
      <c r="K2782" s="90">
        <v>199</v>
      </c>
      <c r="M2782" t="b">
        <f t="shared" si="177"/>
        <v>0</v>
      </c>
      <c r="N2782" t="b">
        <f t="shared" si="175"/>
        <v>1</v>
      </c>
    </row>
    <row r="2783" spans="1:14">
      <c r="A2783" s="77">
        <f t="shared" si="176"/>
        <v>42028.791666659927</v>
      </c>
      <c r="B2783" s="78">
        <v>42028.791666659927</v>
      </c>
      <c r="C2783" s="82" t="s">
        <v>9</v>
      </c>
      <c r="D2783" s="86">
        <f t="shared" si="174"/>
        <v>42028.791666659927</v>
      </c>
      <c r="F2783" s="89">
        <v>42028.791666659927</v>
      </c>
      <c r="G2783" s="90">
        <v>199</v>
      </c>
      <c r="H2783" s="90">
        <v>57.7</v>
      </c>
      <c r="I2783" s="90"/>
      <c r="J2783" s="89">
        <v>42028.791666666664</v>
      </c>
      <c r="K2783" s="90">
        <v>199</v>
      </c>
      <c r="M2783" t="b">
        <f t="shared" si="177"/>
        <v>0</v>
      </c>
      <c r="N2783" t="b">
        <f t="shared" si="175"/>
        <v>1</v>
      </c>
    </row>
    <row r="2784" spans="1:14">
      <c r="A2784" s="77">
        <f t="shared" si="176"/>
        <v>42028.833333326591</v>
      </c>
      <c r="B2784" s="78">
        <v>42028.833333326591</v>
      </c>
      <c r="C2784" s="82" t="s">
        <v>9</v>
      </c>
      <c r="D2784" s="86">
        <f t="shared" si="174"/>
        <v>42028.833333326591</v>
      </c>
      <c r="F2784" s="89">
        <v>42028.833333326591</v>
      </c>
      <c r="G2784" s="90">
        <v>199</v>
      </c>
      <c r="H2784" s="90">
        <v>57.7</v>
      </c>
      <c r="I2784" s="90"/>
      <c r="J2784" s="89">
        <v>42028.833333333336</v>
      </c>
      <c r="K2784" s="90">
        <v>199</v>
      </c>
      <c r="M2784" t="b">
        <f t="shared" si="177"/>
        <v>0</v>
      </c>
      <c r="N2784" t="b">
        <f t="shared" si="175"/>
        <v>1</v>
      </c>
    </row>
    <row r="2785" spans="1:14">
      <c r="A2785" s="77">
        <f t="shared" si="176"/>
        <v>42028.874999993255</v>
      </c>
      <c r="B2785" s="78">
        <v>42028.874999993255</v>
      </c>
      <c r="C2785" s="82" t="s">
        <v>9</v>
      </c>
      <c r="D2785" s="86">
        <f t="shared" si="174"/>
        <v>42028.874999993255</v>
      </c>
      <c r="F2785" s="89">
        <v>42028.874999993255</v>
      </c>
      <c r="G2785" s="90">
        <v>199</v>
      </c>
      <c r="H2785" s="90">
        <v>57.7</v>
      </c>
      <c r="I2785" s="90"/>
      <c r="J2785" s="89">
        <v>42028.875</v>
      </c>
      <c r="K2785" s="90">
        <v>199</v>
      </c>
      <c r="M2785" t="b">
        <f t="shared" si="177"/>
        <v>0</v>
      </c>
      <c r="N2785" t="b">
        <f t="shared" si="175"/>
        <v>1</v>
      </c>
    </row>
    <row r="2786" spans="1:14">
      <c r="A2786" s="77">
        <f t="shared" si="176"/>
        <v>42028.916666659919</v>
      </c>
      <c r="B2786" s="78">
        <v>42028.916666659919</v>
      </c>
      <c r="C2786" s="82" t="s">
        <v>9</v>
      </c>
      <c r="D2786" s="86">
        <f t="shared" si="174"/>
        <v>42028.916666659919</v>
      </c>
      <c r="F2786" s="89">
        <v>42028.916666659919</v>
      </c>
      <c r="G2786" s="90">
        <v>204</v>
      </c>
      <c r="H2786" s="90">
        <v>57.7</v>
      </c>
      <c r="I2786" s="90"/>
      <c r="J2786" s="89">
        <v>42028.916666666664</v>
      </c>
      <c r="K2786" s="90">
        <v>204</v>
      </c>
      <c r="M2786" t="b">
        <f t="shared" si="177"/>
        <v>0</v>
      </c>
      <c r="N2786" t="b">
        <f t="shared" si="175"/>
        <v>1</v>
      </c>
    </row>
    <row r="2787" spans="1:14">
      <c r="A2787" s="77">
        <f t="shared" si="176"/>
        <v>42028.958333326584</v>
      </c>
      <c r="B2787" s="78">
        <v>42028.958333326584</v>
      </c>
      <c r="C2787" s="82" t="s">
        <v>9</v>
      </c>
      <c r="D2787" s="86">
        <f t="shared" si="174"/>
        <v>42028.958333326584</v>
      </c>
      <c r="F2787" s="89">
        <v>42028.958333326584</v>
      </c>
      <c r="G2787" s="90">
        <v>199</v>
      </c>
      <c r="H2787" s="90">
        <v>58.85</v>
      </c>
      <c r="I2787" s="90"/>
      <c r="J2787" s="89">
        <v>42028.958333333336</v>
      </c>
      <c r="K2787" s="90">
        <v>199</v>
      </c>
      <c r="M2787" t="b">
        <f t="shared" si="177"/>
        <v>0</v>
      </c>
      <c r="N2787" t="b">
        <f t="shared" si="175"/>
        <v>1</v>
      </c>
    </row>
    <row r="2788" spans="1:14">
      <c r="A2788" s="77">
        <f t="shared" si="176"/>
        <v>42028.999999993248</v>
      </c>
      <c r="B2788" s="78">
        <v>42028.999999993248</v>
      </c>
      <c r="C2788" s="80">
        <v>42029</v>
      </c>
      <c r="D2788" s="86">
        <f t="shared" si="174"/>
        <v>42029</v>
      </c>
      <c r="F2788" s="89">
        <v>42029</v>
      </c>
      <c r="G2788" s="90">
        <v>199</v>
      </c>
      <c r="H2788" s="90">
        <v>58.274999999999999</v>
      </c>
      <c r="I2788" s="90"/>
      <c r="J2788" s="89">
        <v>42029</v>
      </c>
      <c r="K2788" s="90">
        <v>199</v>
      </c>
      <c r="M2788" t="b">
        <f t="shared" si="177"/>
        <v>0</v>
      </c>
      <c r="N2788" t="b">
        <f t="shared" si="175"/>
        <v>1</v>
      </c>
    </row>
    <row r="2789" spans="1:14">
      <c r="A2789" s="77">
        <f t="shared" si="176"/>
        <v>42029.041666659912</v>
      </c>
      <c r="B2789" s="78">
        <v>42029.041666659912</v>
      </c>
      <c r="C2789" s="82" t="s">
        <v>9</v>
      </c>
      <c r="D2789" s="86">
        <f t="shared" si="174"/>
        <v>42029.041666659912</v>
      </c>
      <c r="F2789" s="89">
        <v>42029.041666659912</v>
      </c>
      <c r="G2789" s="90">
        <v>204</v>
      </c>
      <c r="H2789" s="90">
        <v>58.274999999999999</v>
      </c>
      <c r="I2789" s="90"/>
      <c r="J2789" s="89">
        <v>42029.041666666664</v>
      </c>
      <c r="K2789" s="90">
        <v>204</v>
      </c>
      <c r="M2789" t="b">
        <f t="shared" si="177"/>
        <v>0</v>
      </c>
      <c r="N2789" t="b">
        <f t="shared" si="175"/>
        <v>1</v>
      </c>
    </row>
    <row r="2790" spans="1:14">
      <c r="A2790" s="77">
        <f t="shared" si="176"/>
        <v>42029.083333326576</v>
      </c>
      <c r="B2790" s="78">
        <v>42029.083333326576</v>
      </c>
      <c r="C2790" s="82" t="s">
        <v>9</v>
      </c>
      <c r="D2790" s="86">
        <f t="shared" si="174"/>
        <v>42029.083333326576</v>
      </c>
      <c r="F2790" s="89">
        <v>42029.083333326576</v>
      </c>
      <c r="G2790" s="90">
        <v>204</v>
      </c>
      <c r="H2790" s="90">
        <v>58.85</v>
      </c>
      <c r="I2790" s="90"/>
      <c r="J2790" s="89">
        <v>42029.083333333336</v>
      </c>
      <c r="K2790" s="90">
        <v>204</v>
      </c>
      <c r="M2790" t="b">
        <f t="shared" si="177"/>
        <v>0</v>
      </c>
      <c r="N2790" t="b">
        <f t="shared" si="175"/>
        <v>1</v>
      </c>
    </row>
    <row r="2791" spans="1:14">
      <c r="A2791" s="77">
        <f t="shared" si="176"/>
        <v>42029.124999993241</v>
      </c>
      <c r="B2791" s="78">
        <v>42029.124999993241</v>
      </c>
      <c r="C2791" s="82" t="s">
        <v>9</v>
      </c>
      <c r="D2791" s="86">
        <f t="shared" si="174"/>
        <v>42029.124999993241</v>
      </c>
      <c r="F2791" s="89">
        <v>42029.124999993241</v>
      </c>
      <c r="G2791" s="90">
        <v>204</v>
      </c>
      <c r="H2791" s="90">
        <v>59.424999999999997</v>
      </c>
      <c r="I2791" s="90"/>
      <c r="J2791" s="89">
        <v>42029.125</v>
      </c>
      <c r="K2791" s="90">
        <v>204</v>
      </c>
      <c r="M2791" t="b">
        <f t="shared" si="177"/>
        <v>0</v>
      </c>
      <c r="N2791" t="b">
        <f t="shared" si="175"/>
        <v>1</v>
      </c>
    </row>
    <row r="2792" spans="1:14">
      <c r="A2792" s="77">
        <f t="shared" si="176"/>
        <v>42029.166666659905</v>
      </c>
      <c r="B2792" s="78">
        <v>42029.166666659905</v>
      </c>
      <c r="C2792" s="82" t="s">
        <v>9</v>
      </c>
      <c r="D2792" s="86">
        <f t="shared" si="174"/>
        <v>42029.166666659905</v>
      </c>
      <c r="F2792" s="89">
        <v>42029.166666659905</v>
      </c>
      <c r="G2792" s="90">
        <v>199</v>
      </c>
      <c r="H2792" s="90">
        <v>58.85</v>
      </c>
      <c r="I2792" s="90"/>
      <c r="J2792" s="89">
        <v>42029.166666666664</v>
      </c>
      <c r="K2792" s="90">
        <v>199</v>
      </c>
      <c r="M2792" t="b">
        <f t="shared" si="177"/>
        <v>0</v>
      </c>
      <c r="N2792" t="b">
        <f t="shared" si="175"/>
        <v>1</v>
      </c>
    </row>
    <row r="2793" spans="1:14">
      <c r="A2793" s="77">
        <f t="shared" si="176"/>
        <v>42029.208333326569</v>
      </c>
      <c r="B2793" s="78">
        <v>42029.208333326569</v>
      </c>
      <c r="C2793" s="82" t="s">
        <v>9</v>
      </c>
      <c r="D2793" s="86">
        <f t="shared" si="174"/>
        <v>42029.208333326569</v>
      </c>
      <c r="F2793" s="89">
        <v>42029.208333326569</v>
      </c>
      <c r="G2793" s="90">
        <v>204</v>
      </c>
      <c r="H2793" s="90">
        <v>59.424999999999997</v>
      </c>
      <c r="I2793" s="90"/>
      <c r="J2793" s="89">
        <v>42029.208333333336</v>
      </c>
      <c r="K2793" s="90">
        <v>204</v>
      </c>
      <c r="M2793" t="b">
        <f t="shared" si="177"/>
        <v>0</v>
      </c>
      <c r="N2793" t="b">
        <f t="shared" si="175"/>
        <v>1</v>
      </c>
    </row>
    <row r="2794" spans="1:14">
      <c r="A2794" s="77">
        <f t="shared" si="176"/>
        <v>42029.249999993233</v>
      </c>
      <c r="B2794" s="78">
        <v>42029.249999993233</v>
      </c>
      <c r="C2794" s="82" t="s">
        <v>9</v>
      </c>
      <c r="D2794" s="86">
        <f t="shared" si="174"/>
        <v>42029.249999993233</v>
      </c>
      <c r="F2794" s="89">
        <v>42029.249999993233</v>
      </c>
      <c r="G2794" s="90">
        <v>204</v>
      </c>
      <c r="H2794" s="90">
        <v>60</v>
      </c>
      <c r="I2794" s="90"/>
      <c r="J2794" s="89">
        <v>42029.25</v>
      </c>
      <c r="K2794" s="90">
        <v>204</v>
      </c>
      <c r="M2794" t="b">
        <f t="shared" si="177"/>
        <v>0</v>
      </c>
      <c r="N2794" t="b">
        <f t="shared" si="175"/>
        <v>1</v>
      </c>
    </row>
    <row r="2795" spans="1:14">
      <c r="A2795" s="77">
        <f t="shared" si="176"/>
        <v>42029.291666659898</v>
      </c>
      <c r="B2795" s="78">
        <v>42029.291666659898</v>
      </c>
      <c r="C2795" s="82" t="s">
        <v>9</v>
      </c>
      <c r="D2795" s="86">
        <f t="shared" si="174"/>
        <v>42029.291666659898</v>
      </c>
      <c r="F2795" s="89">
        <v>42029.291666659898</v>
      </c>
      <c r="G2795" s="90">
        <v>199</v>
      </c>
      <c r="H2795" s="90">
        <v>60</v>
      </c>
      <c r="I2795" s="90"/>
      <c r="J2795" s="89">
        <v>42029.291666666664</v>
      </c>
      <c r="K2795" s="90">
        <v>199</v>
      </c>
      <c r="M2795" t="b">
        <f t="shared" si="177"/>
        <v>0</v>
      </c>
      <c r="N2795" t="b">
        <f t="shared" si="175"/>
        <v>1</v>
      </c>
    </row>
    <row r="2796" spans="1:14">
      <c r="A2796" s="77">
        <f t="shared" si="176"/>
        <v>42029.333333326562</v>
      </c>
      <c r="B2796" s="78">
        <v>42029.333333326562</v>
      </c>
      <c r="C2796" s="82" t="s">
        <v>9</v>
      </c>
      <c r="D2796" s="86">
        <f t="shared" si="174"/>
        <v>42029.333333326562</v>
      </c>
      <c r="F2796" s="89">
        <v>42029.333333326562</v>
      </c>
      <c r="G2796" s="90">
        <v>204</v>
      </c>
      <c r="H2796" s="90">
        <v>58.274999999999999</v>
      </c>
      <c r="I2796" s="90"/>
      <c r="J2796" s="89">
        <v>42029.333333333336</v>
      </c>
      <c r="K2796" s="90">
        <v>204</v>
      </c>
      <c r="M2796" t="b">
        <f t="shared" si="177"/>
        <v>0</v>
      </c>
      <c r="N2796" t="b">
        <f t="shared" si="175"/>
        <v>1</v>
      </c>
    </row>
    <row r="2797" spans="1:14">
      <c r="A2797" s="77">
        <f t="shared" si="176"/>
        <v>42029.374999993226</v>
      </c>
      <c r="B2797" s="78">
        <v>42029.374999993226</v>
      </c>
      <c r="C2797" s="82" t="s">
        <v>9</v>
      </c>
      <c r="D2797" s="86">
        <f t="shared" si="174"/>
        <v>42029.374999993226</v>
      </c>
      <c r="F2797" s="89">
        <v>42029.374999993226</v>
      </c>
      <c r="G2797" s="90">
        <v>204</v>
      </c>
      <c r="H2797" s="90">
        <v>60</v>
      </c>
      <c r="I2797" s="90"/>
      <c r="J2797" s="89">
        <v>42029.375</v>
      </c>
      <c r="K2797" s="90">
        <v>204</v>
      </c>
      <c r="M2797" t="b">
        <f t="shared" si="177"/>
        <v>0</v>
      </c>
      <c r="N2797" t="b">
        <f t="shared" si="175"/>
        <v>1</v>
      </c>
    </row>
    <row r="2798" spans="1:14">
      <c r="A2798" s="77">
        <f t="shared" si="176"/>
        <v>42029.41666665989</v>
      </c>
      <c r="B2798" s="78">
        <v>42029.41666665989</v>
      </c>
      <c r="C2798" s="82" t="s">
        <v>9</v>
      </c>
      <c r="D2798" s="86">
        <f t="shared" si="174"/>
        <v>42029.41666665989</v>
      </c>
      <c r="F2798" s="89">
        <v>42029.41666665989</v>
      </c>
      <c r="G2798" s="90">
        <v>204</v>
      </c>
      <c r="H2798" s="90">
        <v>60</v>
      </c>
      <c r="I2798" s="90"/>
      <c r="J2798" s="89">
        <v>42029.416666666664</v>
      </c>
      <c r="K2798" s="90">
        <v>204</v>
      </c>
      <c r="M2798" t="b">
        <f t="shared" si="177"/>
        <v>0</v>
      </c>
      <c r="N2798" t="b">
        <f t="shared" si="175"/>
        <v>1</v>
      </c>
    </row>
    <row r="2799" spans="1:14">
      <c r="A2799" s="77">
        <f t="shared" si="176"/>
        <v>42029.458333326555</v>
      </c>
      <c r="B2799" s="78">
        <v>42029.458333326555</v>
      </c>
      <c r="C2799" s="82" t="s">
        <v>9</v>
      </c>
      <c r="D2799" s="86">
        <f t="shared" si="174"/>
        <v>42029.458333326555</v>
      </c>
      <c r="F2799" s="89">
        <v>42029.458333326555</v>
      </c>
      <c r="G2799" s="90">
        <v>199</v>
      </c>
      <c r="H2799" s="90">
        <v>58.274999999999999</v>
      </c>
      <c r="I2799" s="90"/>
      <c r="J2799" s="89">
        <v>42029.458333333336</v>
      </c>
      <c r="K2799" s="90">
        <v>199</v>
      </c>
      <c r="M2799" t="b">
        <f t="shared" si="177"/>
        <v>0</v>
      </c>
      <c r="N2799" t="b">
        <f t="shared" si="175"/>
        <v>1</v>
      </c>
    </row>
    <row r="2800" spans="1:14">
      <c r="A2800" s="77">
        <f t="shared" si="176"/>
        <v>42029.499999993219</v>
      </c>
      <c r="B2800" s="78">
        <v>42029.499999993219</v>
      </c>
      <c r="C2800" s="82" t="s">
        <v>9</v>
      </c>
      <c r="D2800" s="86">
        <f t="shared" si="174"/>
        <v>42029.499999993219</v>
      </c>
      <c r="F2800" s="89">
        <v>42029.499999993219</v>
      </c>
      <c r="G2800" s="90">
        <v>199</v>
      </c>
      <c r="H2800" s="90">
        <v>57.7</v>
      </c>
      <c r="I2800" s="90"/>
      <c r="J2800" s="89">
        <v>42029.5</v>
      </c>
      <c r="K2800" s="90">
        <v>199</v>
      </c>
      <c r="M2800" t="b">
        <f t="shared" si="177"/>
        <v>0</v>
      </c>
      <c r="N2800" t="b">
        <f t="shared" si="175"/>
        <v>1</v>
      </c>
    </row>
    <row r="2801" spans="1:14">
      <c r="A2801" s="77">
        <f t="shared" si="176"/>
        <v>42029.541666659883</v>
      </c>
      <c r="B2801" s="78">
        <v>42029.541666659883</v>
      </c>
      <c r="C2801" s="82" t="s">
        <v>9</v>
      </c>
      <c r="D2801" s="86">
        <f t="shared" si="174"/>
        <v>42029.541666659883</v>
      </c>
      <c r="F2801" s="89">
        <v>42029.541666659883</v>
      </c>
      <c r="G2801" s="90">
        <v>195</v>
      </c>
      <c r="H2801" s="90">
        <v>56.6</v>
      </c>
      <c r="I2801" s="90"/>
      <c r="J2801" s="89">
        <v>42029.541666666664</v>
      </c>
      <c r="K2801" s="90">
        <v>195</v>
      </c>
      <c r="M2801" t="b">
        <f t="shared" si="177"/>
        <v>0</v>
      </c>
      <c r="N2801" t="b">
        <f t="shared" si="175"/>
        <v>1</v>
      </c>
    </row>
    <row r="2802" spans="1:14">
      <c r="A2802" s="77">
        <f t="shared" si="176"/>
        <v>42029.583333326547</v>
      </c>
      <c r="B2802" s="78">
        <v>42029.583333326547</v>
      </c>
      <c r="C2802" s="82" t="s">
        <v>9</v>
      </c>
      <c r="D2802" s="86">
        <f t="shared" si="174"/>
        <v>42029.583333326547</v>
      </c>
      <c r="F2802" s="89">
        <v>42029.583333326547</v>
      </c>
      <c r="G2802" s="90">
        <v>195</v>
      </c>
      <c r="H2802" s="90">
        <v>55.5</v>
      </c>
      <c r="I2802" s="90"/>
      <c r="J2802" s="89">
        <v>42029.583333333336</v>
      </c>
      <c r="K2802" s="90">
        <v>195</v>
      </c>
      <c r="M2802" t="b">
        <f t="shared" si="177"/>
        <v>0</v>
      </c>
      <c r="N2802" t="b">
        <f t="shared" si="175"/>
        <v>1</v>
      </c>
    </row>
    <row r="2803" spans="1:14">
      <c r="A2803" s="77">
        <f t="shared" si="176"/>
        <v>42029.624999993212</v>
      </c>
      <c r="B2803" s="78">
        <v>42029.624999993212</v>
      </c>
      <c r="C2803" s="82" t="s">
        <v>9</v>
      </c>
      <c r="D2803" s="86">
        <f t="shared" si="174"/>
        <v>42029.624999993212</v>
      </c>
      <c r="F2803" s="89">
        <v>42029.624999993212</v>
      </c>
      <c r="G2803" s="90">
        <v>199</v>
      </c>
      <c r="H2803" s="90">
        <v>56.6</v>
      </c>
      <c r="I2803" s="90"/>
      <c r="J2803" s="89">
        <v>42029.625</v>
      </c>
      <c r="K2803" s="90">
        <v>199</v>
      </c>
      <c r="M2803" t="b">
        <f t="shared" si="177"/>
        <v>0</v>
      </c>
      <c r="N2803" t="b">
        <f t="shared" si="175"/>
        <v>1</v>
      </c>
    </row>
    <row r="2804" spans="1:14">
      <c r="A2804" s="77">
        <f t="shared" si="176"/>
        <v>42029.666666659876</v>
      </c>
      <c r="B2804" s="78">
        <v>42029.666666659876</v>
      </c>
      <c r="C2804" s="82" t="s">
        <v>9</v>
      </c>
      <c r="D2804" s="86">
        <f t="shared" si="174"/>
        <v>42029.666666659876</v>
      </c>
      <c r="F2804" s="89">
        <v>42029.666666659876</v>
      </c>
      <c r="G2804" s="90">
        <v>199</v>
      </c>
      <c r="H2804" s="90">
        <v>57.7</v>
      </c>
      <c r="I2804" s="90"/>
      <c r="J2804" s="89">
        <v>42029.666666666664</v>
      </c>
      <c r="K2804" s="90">
        <v>199</v>
      </c>
      <c r="M2804" t="b">
        <f t="shared" si="177"/>
        <v>0</v>
      </c>
      <c r="N2804" t="b">
        <f t="shared" si="175"/>
        <v>1</v>
      </c>
    </row>
    <row r="2805" spans="1:14">
      <c r="A2805" s="77">
        <f t="shared" si="176"/>
        <v>42029.70833332654</v>
      </c>
      <c r="B2805" s="78">
        <v>42029.70833332654</v>
      </c>
      <c r="C2805" s="82" t="s">
        <v>9</v>
      </c>
      <c r="D2805" s="86">
        <f t="shared" si="174"/>
        <v>42029.70833332654</v>
      </c>
      <c r="F2805" s="89">
        <v>42029.70833332654</v>
      </c>
      <c r="G2805" s="90">
        <v>199</v>
      </c>
      <c r="H2805" s="90">
        <v>57.7</v>
      </c>
      <c r="I2805" s="90"/>
      <c r="J2805" s="89">
        <v>42029.708333333336</v>
      </c>
      <c r="K2805" s="90">
        <v>199</v>
      </c>
      <c r="M2805" t="b">
        <f t="shared" si="177"/>
        <v>0</v>
      </c>
      <c r="N2805" t="b">
        <f t="shared" si="175"/>
        <v>1</v>
      </c>
    </row>
    <row r="2806" spans="1:14">
      <c r="A2806" s="77">
        <f t="shared" si="176"/>
        <v>42029.749999993204</v>
      </c>
      <c r="B2806" s="78">
        <v>42029.749999993204</v>
      </c>
      <c r="C2806" s="82" t="s">
        <v>9</v>
      </c>
      <c r="D2806" s="86">
        <f t="shared" si="174"/>
        <v>42029.749999993204</v>
      </c>
      <c r="F2806" s="89">
        <v>42029.749999993204</v>
      </c>
      <c r="G2806" s="90">
        <v>199</v>
      </c>
      <c r="H2806" s="90">
        <v>57.7</v>
      </c>
      <c r="I2806" s="90"/>
      <c r="J2806" s="89">
        <v>42029.75</v>
      </c>
      <c r="K2806" s="90">
        <v>199</v>
      </c>
      <c r="M2806" t="b">
        <f t="shared" si="177"/>
        <v>0</v>
      </c>
      <c r="N2806" t="b">
        <f t="shared" si="175"/>
        <v>1</v>
      </c>
    </row>
    <row r="2807" spans="1:14">
      <c r="A2807" s="77">
        <f t="shared" si="176"/>
        <v>42029.791666659868</v>
      </c>
      <c r="B2807" s="78">
        <v>42029.791666659868</v>
      </c>
      <c r="C2807" s="82" t="s">
        <v>9</v>
      </c>
      <c r="D2807" s="86">
        <f t="shared" si="174"/>
        <v>42029.791666659868</v>
      </c>
      <c r="F2807" s="89">
        <v>42029.791666659868</v>
      </c>
      <c r="G2807" s="90">
        <v>199</v>
      </c>
      <c r="H2807" s="90">
        <v>57.7</v>
      </c>
      <c r="I2807" s="90"/>
      <c r="J2807" s="89">
        <v>42029.791666666664</v>
      </c>
      <c r="K2807" s="90">
        <v>199</v>
      </c>
      <c r="M2807" t="b">
        <f t="shared" si="177"/>
        <v>0</v>
      </c>
      <c r="N2807" t="b">
        <f t="shared" si="175"/>
        <v>1</v>
      </c>
    </row>
    <row r="2808" spans="1:14">
      <c r="A2808" s="77">
        <f t="shared" si="176"/>
        <v>42029.833333326533</v>
      </c>
      <c r="B2808" s="78">
        <v>42029.833333326533</v>
      </c>
      <c r="C2808" s="82" t="s">
        <v>9</v>
      </c>
      <c r="D2808" s="86">
        <f t="shared" si="174"/>
        <v>42029.833333326533</v>
      </c>
      <c r="F2808" s="89">
        <v>42029.833333326533</v>
      </c>
      <c r="G2808" s="90">
        <v>199</v>
      </c>
      <c r="H2808" s="90">
        <v>57.7</v>
      </c>
      <c r="I2808" s="90"/>
      <c r="J2808" s="89">
        <v>42029.833333333336</v>
      </c>
      <c r="K2808" s="90">
        <v>199</v>
      </c>
      <c r="M2808" t="b">
        <f t="shared" si="177"/>
        <v>0</v>
      </c>
      <c r="N2808" t="b">
        <f t="shared" si="175"/>
        <v>1</v>
      </c>
    </row>
    <row r="2809" spans="1:14">
      <c r="A2809" s="77">
        <f t="shared" si="176"/>
        <v>42029.874999993197</v>
      </c>
      <c r="B2809" s="78">
        <v>42029.874999993197</v>
      </c>
      <c r="C2809" s="82" t="s">
        <v>9</v>
      </c>
      <c r="D2809" s="86">
        <f t="shared" si="174"/>
        <v>42029.874999993197</v>
      </c>
      <c r="F2809" s="89">
        <v>42029.874999993197</v>
      </c>
      <c r="G2809" s="90">
        <v>199</v>
      </c>
      <c r="H2809" s="90">
        <v>57.7</v>
      </c>
      <c r="I2809" s="90"/>
      <c r="J2809" s="89">
        <v>42029.875</v>
      </c>
      <c r="K2809" s="90">
        <v>199</v>
      </c>
      <c r="M2809" t="b">
        <f t="shared" si="177"/>
        <v>0</v>
      </c>
      <c r="N2809" t="b">
        <f t="shared" si="175"/>
        <v>1</v>
      </c>
    </row>
    <row r="2810" spans="1:14">
      <c r="A2810" s="77">
        <f t="shared" si="176"/>
        <v>42029.916666659861</v>
      </c>
      <c r="B2810" s="78">
        <v>42029.916666659861</v>
      </c>
      <c r="C2810" s="82" t="s">
        <v>9</v>
      </c>
      <c r="D2810" s="86">
        <f t="shared" si="174"/>
        <v>42029.916666659861</v>
      </c>
      <c r="F2810" s="89">
        <v>42029.916666659861</v>
      </c>
      <c r="G2810" s="90">
        <v>199</v>
      </c>
      <c r="H2810" s="90">
        <v>57.7</v>
      </c>
      <c r="I2810" s="90"/>
      <c r="J2810" s="89">
        <v>42029.916666666664</v>
      </c>
      <c r="K2810" s="90">
        <v>199</v>
      </c>
      <c r="M2810" t="b">
        <f t="shared" si="177"/>
        <v>0</v>
      </c>
      <c r="N2810" t="b">
        <f t="shared" si="175"/>
        <v>1</v>
      </c>
    </row>
    <row r="2811" spans="1:14">
      <c r="A2811" s="77">
        <f t="shared" si="176"/>
        <v>42029.958333326525</v>
      </c>
      <c r="B2811" s="78">
        <v>42029.958333326525</v>
      </c>
      <c r="C2811" s="82" t="s">
        <v>9</v>
      </c>
      <c r="D2811" s="86">
        <f t="shared" si="174"/>
        <v>42029.958333326525</v>
      </c>
      <c r="F2811" s="89">
        <v>42029.958333326525</v>
      </c>
      <c r="G2811" s="90">
        <v>199</v>
      </c>
      <c r="H2811" s="90">
        <v>57.7</v>
      </c>
      <c r="I2811" s="90"/>
      <c r="J2811" s="89">
        <v>42029.958333333336</v>
      </c>
      <c r="K2811" s="90">
        <v>199</v>
      </c>
      <c r="M2811" t="b">
        <f t="shared" si="177"/>
        <v>0</v>
      </c>
      <c r="N2811" t="b">
        <f t="shared" si="175"/>
        <v>1</v>
      </c>
    </row>
    <row r="2812" spans="1:14">
      <c r="A2812" s="77">
        <f t="shared" si="176"/>
        <v>42029.99999999319</v>
      </c>
      <c r="B2812" s="78">
        <v>42029.99999999319</v>
      </c>
      <c r="C2812" s="80">
        <v>42030</v>
      </c>
      <c r="D2812" s="86">
        <f t="shared" si="174"/>
        <v>42030</v>
      </c>
      <c r="F2812" s="89">
        <v>42030</v>
      </c>
      <c r="G2812" s="90">
        <v>199</v>
      </c>
      <c r="H2812" s="90">
        <v>57.7</v>
      </c>
      <c r="I2812" s="90"/>
      <c r="J2812" s="89">
        <v>42030</v>
      </c>
      <c r="K2812" s="90">
        <v>199</v>
      </c>
      <c r="M2812" t="b">
        <f t="shared" si="177"/>
        <v>0</v>
      </c>
      <c r="N2812" t="b">
        <f t="shared" si="175"/>
        <v>1</v>
      </c>
    </row>
    <row r="2813" spans="1:14">
      <c r="A2813" s="77">
        <f t="shared" si="176"/>
        <v>42030.041666659854</v>
      </c>
      <c r="B2813" s="78">
        <v>42030.041666659854</v>
      </c>
      <c r="C2813" s="82" t="s">
        <v>9</v>
      </c>
      <c r="D2813" s="86">
        <f t="shared" si="174"/>
        <v>42030.041666659854</v>
      </c>
      <c r="F2813" s="89">
        <v>42030.041666659854</v>
      </c>
      <c r="G2813" s="90">
        <v>199</v>
      </c>
      <c r="H2813" s="90">
        <v>57.7</v>
      </c>
      <c r="I2813" s="90"/>
      <c r="J2813" s="89">
        <v>42030.041666666664</v>
      </c>
      <c r="K2813" s="90">
        <v>199</v>
      </c>
      <c r="M2813" t="b">
        <f t="shared" si="177"/>
        <v>0</v>
      </c>
      <c r="N2813" t="b">
        <f t="shared" si="175"/>
        <v>1</v>
      </c>
    </row>
    <row r="2814" spans="1:14">
      <c r="A2814" s="77">
        <f t="shared" si="176"/>
        <v>42030.083333326518</v>
      </c>
      <c r="B2814" s="78">
        <v>42030.083333326518</v>
      </c>
      <c r="C2814" s="82" t="s">
        <v>9</v>
      </c>
      <c r="D2814" s="86">
        <f t="shared" si="174"/>
        <v>42030.083333326518</v>
      </c>
      <c r="F2814" s="89">
        <v>42030.083333326518</v>
      </c>
      <c r="G2814" s="90">
        <v>199</v>
      </c>
      <c r="H2814" s="90">
        <v>57.7</v>
      </c>
      <c r="I2814" s="90"/>
      <c r="J2814" s="89">
        <v>42030.083333333336</v>
      </c>
      <c r="K2814" s="90">
        <v>199</v>
      </c>
      <c r="M2814" t="b">
        <f t="shared" si="177"/>
        <v>0</v>
      </c>
      <c r="N2814" t="b">
        <f t="shared" si="175"/>
        <v>1</v>
      </c>
    </row>
    <row r="2815" spans="1:14">
      <c r="A2815" s="77">
        <f t="shared" si="176"/>
        <v>42030.124999993182</v>
      </c>
      <c r="B2815" s="78">
        <v>42030.124999993182</v>
      </c>
      <c r="C2815" s="82" t="s">
        <v>9</v>
      </c>
      <c r="D2815" s="86">
        <f t="shared" si="174"/>
        <v>42030.124999993182</v>
      </c>
      <c r="F2815" s="89">
        <v>42030.124999993182</v>
      </c>
      <c r="G2815" s="90">
        <v>204</v>
      </c>
      <c r="H2815" s="90">
        <v>58.85</v>
      </c>
      <c r="I2815" s="90"/>
      <c r="J2815" s="89">
        <v>42030.125</v>
      </c>
      <c r="K2815" s="90">
        <v>204</v>
      </c>
      <c r="M2815" t="b">
        <f t="shared" si="177"/>
        <v>0</v>
      </c>
      <c r="N2815" t="b">
        <f t="shared" si="175"/>
        <v>1</v>
      </c>
    </row>
    <row r="2816" spans="1:14">
      <c r="A2816" s="77">
        <f t="shared" si="176"/>
        <v>42030.166666659847</v>
      </c>
      <c r="B2816" s="78">
        <v>42030.166666659847</v>
      </c>
      <c r="C2816" s="82" t="s">
        <v>9</v>
      </c>
      <c r="D2816" s="86">
        <f t="shared" si="174"/>
        <v>42030.166666659847</v>
      </c>
      <c r="F2816" s="89">
        <v>42030.166666659847</v>
      </c>
      <c r="G2816" s="90">
        <v>199</v>
      </c>
      <c r="H2816" s="90">
        <v>59.424999999999997</v>
      </c>
      <c r="I2816" s="90"/>
      <c r="J2816" s="89">
        <v>42030.166666666664</v>
      </c>
      <c r="K2816" s="90">
        <v>199</v>
      </c>
      <c r="M2816" t="b">
        <f t="shared" si="177"/>
        <v>0</v>
      </c>
      <c r="N2816" t="b">
        <f t="shared" si="175"/>
        <v>1</v>
      </c>
    </row>
    <row r="2817" spans="1:14">
      <c r="A2817" s="77">
        <f t="shared" si="176"/>
        <v>42030.208333326511</v>
      </c>
      <c r="B2817" s="78">
        <v>42030.208333326511</v>
      </c>
      <c r="C2817" s="82" t="s">
        <v>9</v>
      </c>
      <c r="D2817" s="86">
        <f t="shared" si="174"/>
        <v>42030.208333326511</v>
      </c>
      <c r="F2817" s="89">
        <v>42030.208333326511</v>
      </c>
      <c r="G2817" s="90">
        <v>199</v>
      </c>
      <c r="H2817" s="90">
        <v>57.7</v>
      </c>
      <c r="I2817" s="90"/>
      <c r="J2817" s="89">
        <v>42030.208333333336</v>
      </c>
      <c r="K2817" s="90">
        <v>199</v>
      </c>
      <c r="M2817" t="b">
        <f t="shared" si="177"/>
        <v>0</v>
      </c>
      <c r="N2817" t="b">
        <f t="shared" si="175"/>
        <v>1</v>
      </c>
    </row>
    <row r="2818" spans="1:14">
      <c r="A2818" s="77">
        <f t="shared" si="176"/>
        <v>42030.249999993175</v>
      </c>
      <c r="B2818" s="78">
        <v>42030.249999993175</v>
      </c>
      <c r="C2818" s="82" t="s">
        <v>9</v>
      </c>
      <c r="D2818" s="86">
        <f t="shared" si="174"/>
        <v>42030.249999993175</v>
      </c>
      <c r="F2818" s="89">
        <v>42030.249999993175</v>
      </c>
      <c r="G2818" s="90">
        <v>199</v>
      </c>
      <c r="H2818" s="90">
        <v>57.7</v>
      </c>
      <c r="I2818" s="90"/>
      <c r="J2818" s="89">
        <v>42030.25</v>
      </c>
      <c r="K2818" s="90">
        <v>199</v>
      </c>
      <c r="M2818" t="b">
        <f t="shared" si="177"/>
        <v>0</v>
      </c>
      <c r="N2818" t="b">
        <f t="shared" si="175"/>
        <v>1</v>
      </c>
    </row>
    <row r="2819" spans="1:14">
      <c r="A2819" s="77">
        <f t="shared" si="176"/>
        <v>42030.291666659839</v>
      </c>
      <c r="B2819" s="78">
        <v>42030.291666659839</v>
      </c>
      <c r="C2819" s="82" t="s">
        <v>9</v>
      </c>
      <c r="D2819" s="86">
        <f t="shared" si="174"/>
        <v>42030.291666659839</v>
      </c>
      <c r="F2819" s="89">
        <v>42030.291666659839</v>
      </c>
      <c r="G2819" s="90">
        <v>199</v>
      </c>
      <c r="H2819" s="90">
        <v>57.7</v>
      </c>
      <c r="I2819" s="90"/>
      <c r="J2819" s="89">
        <v>42030.291666666664</v>
      </c>
      <c r="K2819" s="90">
        <v>199</v>
      </c>
      <c r="M2819" t="b">
        <f t="shared" si="177"/>
        <v>0</v>
      </c>
      <c r="N2819" t="b">
        <f t="shared" si="175"/>
        <v>1</v>
      </c>
    </row>
    <row r="2820" spans="1:14">
      <c r="A2820" s="77">
        <f t="shared" si="176"/>
        <v>42030.333333326504</v>
      </c>
      <c r="B2820" s="78">
        <v>42030.333333326504</v>
      </c>
      <c r="C2820" s="82" t="s">
        <v>9</v>
      </c>
      <c r="D2820" s="86">
        <f t="shared" si="174"/>
        <v>42030.333333326504</v>
      </c>
      <c r="F2820" s="89">
        <v>42030.333333326504</v>
      </c>
      <c r="G2820" s="90">
        <v>204</v>
      </c>
      <c r="H2820" s="90">
        <v>57.7</v>
      </c>
      <c r="I2820" s="90"/>
      <c r="J2820" s="89">
        <v>42030.333333333336</v>
      </c>
      <c r="K2820" s="90">
        <v>204</v>
      </c>
      <c r="M2820" t="b">
        <f t="shared" si="177"/>
        <v>0</v>
      </c>
      <c r="N2820" t="b">
        <f t="shared" si="175"/>
        <v>1</v>
      </c>
    </row>
    <row r="2821" spans="1:14">
      <c r="A2821" s="77">
        <f t="shared" si="176"/>
        <v>42030.374999993168</v>
      </c>
      <c r="B2821" s="78">
        <v>42030.374999993168</v>
      </c>
      <c r="C2821" s="82" t="s">
        <v>9</v>
      </c>
      <c r="D2821" s="86">
        <f t="shared" ref="D2821:D2884" si="178">IF(C2821="--",B2821,C2821)</f>
        <v>42030.374999993168</v>
      </c>
      <c r="F2821" s="89">
        <v>42030.374999993168</v>
      </c>
      <c r="G2821" s="90">
        <v>199</v>
      </c>
      <c r="H2821" s="90">
        <v>58.274999999999999</v>
      </c>
      <c r="I2821" s="90"/>
      <c r="J2821" s="89">
        <v>42030.375</v>
      </c>
      <c r="K2821" s="90">
        <v>199</v>
      </c>
      <c r="M2821" t="b">
        <f t="shared" si="177"/>
        <v>0</v>
      </c>
      <c r="N2821" t="b">
        <f t="shared" ref="N2821:N2884" si="179">EXACT(G2821,K2821)</f>
        <v>1</v>
      </c>
    </row>
    <row r="2822" spans="1:14">
      <c r="A2822" s="77">
        <f t="shared" ref="A2822:A2885" si="180">A2821+TIME(1,,)</f>
        <v>42030.416666659832</v>
      </c>
      <c r="B2822" s="78">
        <v>42030.416666659832</v>
      </c>
      <c r="C2822" s="82" t="s">
        <v>9</v>
      </c>
      <c r="D2822" s="86">
        <f t="shared" si="178"/>
        <v>42030.416666659832</v>
      </c>
      <c r="F2822" s="89">
        <v>42030.416666659832</v>
      </c>
      <c r="G2822" s="90">
        <v>199</v>
      </c>
      <c r="H2822" s="90">
        <v>57.7</v>
      </c>
      <c r="I2822" s="90"/>
      <c r="J2822" s="89">
        <v>42030.416666666664</v>
      </c>
      <c r="K2822" s="90">
        <v>199</v>
      </c>
      <c r="M2822" t="b">
        <f t="shared" si="177"/>
        <v>0</v>
      </c>
      <c r="N2822" t="b">
        <f t="shared" si="179"/>
        <v>1</v>
      </c>
    </row>
    <row r="2823" spans="1:14">
      <c r="A2823" s="77">
        <f t="shared" si="180"/>
        <v>42030.458333326496</v>
      </c>
      <c r="B2823" s="78">
        <v>42030.458333326496</v>
      </c>
      <c r="C2823" s="82" t="s">
        <v>9</v>
      </c>
      <c r="D2823" s="86">
        <f t="shared" si="178"/>
        <v>42030.458333326496</v>
      </c>
      <c r="F2823" s="89">
        <v>42030.458333326496</v>
      </c>
      <c r="G2823" s="90">
        <v>199</v>
      </c>
      <c r="H2823" s="90">
        <v>57.7</v>
      </c>
      <c r="I2823" s="90"/>
      <c r="J2823" s="89">
        <v>42030.458333333336</v>
      </c>
      <c r="K2823" s="90">
        <v>199</v>
      </c>
      <c r="M2823" t="b">
        <f t="shared" si="177"/>
        <v>0</v>
      </c>
      <c r="N2823" t="b">
        <f t="shared" si="179"/>
        <v>1</v>
      </c>
    </row>
    <row r="2824" spans="1:14">
      <c r="A2824" s="77">
        <f t="shared" si="180"/>
        <v>42030.499999993161</v>
      </c>
      <c r="B2824" s="78">
        <v>42030.499999993161</v>
      </c>
      <c r="C2824" s="82" t="s">
        <v>9</v>
      </c>
      <c r="D2824" s="86">
        <f t="shared" si="178"/>
        <v>42030.499999993161</v>
      </c>
      <c r="F2824" s="89">
        <v>42030.499999993161</v>
      </c>
      <c r="G2824" s="90">
        <v>199</v>
      </c>
      <c r="H2824" s="90">
        <v>57.7</v>
      </c>
      <c r="I2824" s="90"/>
      <c r="J2824" s="89">
        <v>42030.5</v>
      </c>
      <c r="K2824" s="90">
        <v>199</v>
      </c>
      <c r="M2824" t="b">
        <f t="shared" si="177"/>
        <v>0</v>
      </c>
      <c r="N2824" t="b">
        <f t="shared" si="179"/>
        <v>1</v>
      </c>
    </row>
    <row r="2825" spans="1:14">
      <c r="A2825" s="77">
        <f t="shared" si="180"/>
        <v>42030.541666659825</v>
      </c>
      <c r="B2825" s="78">
        <v>42030.541666659825</v>
      </c>
      <c r="C2825" s="82" t="s">
        <v>9</v>
      </c>
      <c r="D2825" s="86">
        <f t="shared" si="178"/>
        <v>42030.541666659825</v>
      </c>
      <c r="F2825" s="89">
        <v>42030.541666659825</v>
      </c>
      <c r="G2825" s="90">
        <v>195</v>
      </c>
      <c r="H2825" s="90">
        <v>56.05</v>
      </c>
      <c r="I2825" s="90"/>
      <c r="J2825" s="89">
        <v>42030.541666666664</v>
      </c>
      <c r="K2825" s="90">
        <v>195</v>
      </c>
      <c r="M2825" t="b">
        <f t="shared" ref="M2825:M2888" si="181">EXACT(F2825,J2823)</f>
        <v>0</v>
      </c>
      <c r="N2825" t="b">
        <f t="shared" si="179"/>
        <v>1</v>
      </c>
    </row>
    <row r="2826" spans="1:14">
      <c r="A2826" s="77">
        <f t="shared" si="180"/>
        <v>42030.583333326489</v>
      </c>
      <c r="B2826" s="78">
        <v>42030.583333326489</v>
      </c>
      <c r="C2826" s="82" t="s">
        <v>9</v>
      </c>
      <c r="D2826" s="86">
        <f t="shared" si="178"/>
        <v>42030.583333326489</v>
      </c>
      <c r="F2826" s="89">
        <v>42030.583333326489</v>
      </c>
      <c r="G2826" s="90">
        <v>195</v>
      </c>
      <c r="H2826" s="90">
        <v>55.5</v>
      </c>
      <c r="I2826" s="90"/>
      <c r="J2826" s="89">
        <v>42030.583333333336</v>
      </c>
      <c r="K2826" s="90">
        <v>195</v>
      </c>
      <c r="M2826" t="b">
        <f t="shared" si="181"/>
        <v>0</v>
      </c>
      <c r="N2826" t="b">
        <f t="shared" si="179"/>
        <v>1</v>
      </c>
    </row>
    <row r="2827" spans="1:14">
      <c r="A2827" s="77">
        <f t="shared" si="180"/>
        <v>42030.624999993153</v>
      </c>
      <c r="B2827" s="78">
        <v>42030.624999993153</v>
      </c>
      <c r="C2827" s="82" t="s">
        <v>9</v>
      </c>
      <c r="D2827" s="86">
        <f t="shared" si="178"/>
        <v>42030.624999993153</v>
      </c>
      <c r="F2827" s="89">
        <v>42030.624999993153</v>
      </c>
      <c r="G2827" s="90">
        <v>195</v>
      </c>
      <c r="H2827" s="90">
        <v>55.5</v>
      </c>
      <c r="I2827" s="90"/>
      <c r="J2827" s="89">
        <v>42030.625</v>
      </c>
      <c r="K2827" s="90">
        <v>195</v>
      </c>
      <c r="M2827" t="b">
        <f t="shared" si="181"/>
        <v>0</v>
      </c>
      <c r="N2827" t="b">
        <f t="shared" si="179"/>
        <v>1</v>
      </c>
    </row>
    <row r="2828" spans="1:14">
      <c r="A2828" s="77">
        <f t="shared" si="180"/>
        <v>42030.666666659818</v>
      </c>
      <c r="B2828" s="78">
        <v>42030.666666659818</v>
      </c>
      <c r="C2828" s="82" t="s">
        <v>9</v>
      </c>
      <c r="D2828" s="86">
        <f t="shared" si="178"/>
        <v>42030.666666659818</v>
      </c>
      <c r="F2828" s="89">
        <v>42030.666666659818</v>
      </c>
      <c r="G2828" s="90">
        <v>195</v>
      </c>
      <c r="H2828" s="90">
        <v>55.5</v>
      </c>
      <c r="I2828" s="90"/>
      <c r="J2828" s="89">
        <v>42030.666666666664</v>
      </c>
      <c r="K2828" s="90">
        <v>195</v>
      </c>
      <c r="M2828" t="b">
        <f t="shared" si="181"/>
        <v>0</v>
      </c>
      <c r="N2828" t="b">
        <f t="shared" si="179"/>
        <v>1</v>
      </c>
    </row>
    <row r="2829" spans="1:14">
      <c r="A2829" s="77">
        <f t="shared" si="180"/>
        <v>42030.708333326482</v>
      </c>
      <c r="B2829" s="78">
        <v>42030.708333326482</v>
      </c>
      <c r="C2829" s="82" t="s">
        <v>9</v>
      </c>
      <c r="D2829" s="86">
        <f t="shared" si="178"/>
        <v>42030.708333326482</v>
      </c>
      <c r="F2829" s="89">
        <v>42030.708333326482</v>
      </c>
      <c r="G2829" s="90">
        <v>199</v>
      </c>
      <c r="H2829" s="90">
        <v>56.05</v>
      </c>
      <c r="I2829" s="90"/>
      <c r="J2829" s="89">
        <v>42030.708333333336</v>
      </c>
      <c r="K2829" s="90">
        <v>199</v>
      </c>
      <c r="M2829" t="b">
        <f t="shared" si="181"/>
        <v>0</v>
      </c>
      <c r="N2829" t="b">
        <f t="shared" si="179"/>
        <v>1</v>
      </c>
    </row>
    <row r="2830" spans="1:14">
      <c r="A2830" s="77">
        <f t="shared" si="180"/>
        <v>42030.749999993146</v>
      </c>
      <c r="B2830" s="78">
        <v>42030.749999993146</v>
      </c>
      <c r="C2830" s="82" t="s">
        <v>9</v>
      </c>
      <c r="D2830" s="86">
        <f t="shared" si="178"/>
        <v>42030.749999993146</v>
      </c>
      <c r="F2830" s="89">
        <v>42030.749999993146</v>
      </c>
      <c r="G2830" s="90">
        <v>199</v>
      </c>
      <c r="H2830" s="90">
        <v>57.15</v>
      </c>
      <c r="I2830" s="90"/>
      <c r="J2830" s="89">
        <v>42030.75</v>
      </c>
      <c r="K2830" s="90">
        <v>199</v>
      </c>
      <c r="M2830" t="b">
        <f t="shared" si="181"/>
        <v>0</v>
      </c>
      <c r="N2830" t="b">
        <f t="shared" si="179"/>
        <v>1</v>
      </c>
    </row>
    <row r="2831" spans="1:14">
      <c r="A2831" s="77">
        <f t="shared" si="180"/>
        <v>42030.79166665981</v>
      </c>
      <c r="B2831" s="78">
        <v>42030.79166665981</v>
      </c>
      <c r="C2831" s="82" t="s">
        <v>9</v>
      </c>
      <c r="D2831" s="86">
        <f t="shared" si="178"/>
        <v>42030.79166665981</v>
      </c>
      <c r="F2831" s="89">
        <v>42030.79166665981</v>
      </c>
      <c r="G2831" s="90">
        <v>199</v>
      </c>
      <c r="H2831" s="90">
        <v>57.7</v>
      </c>
      <c r="I2831" s="90"/>
      <c r="J2831" s="89">
        <v>42030.791666666664</v>
      </c>
      <c r="K2831" s="90">
        <v>199</v>
      </c>
      <c r="M2831" t="b">
        <f t="shared" si="181"/>
        <v>0</v>
      </c>
      <c r="N2831" t="b">
        <f t="shared" si="179"/>
        <v>1</v>
      </c>
    </row>
    <row r="2832" spans="1:14">
      <c r="A2832" s="77">
        <f t="shared" si="180"/>
        <v>42030.833333326475</v>
      </c>
      <c r="B2832" s="78">
        <v>42030.833333326475</v>
      </c>
      <c r="C2832" s="82" t="s">
        <v>9</v>
      </c>
      <c r="D2832" s="86">
        <f t="shared" si="178"/>
        <v>42030.833333326475</v>
      </c>
      <c r="F2832" s="89">
        <v>42030.833333326475</v>
      </c>
      <c r="G2832" s="90">
        <v>199</v>
      </c>
      <c r="H2832" s="90">
        <v>57.7</v>
      </c>
      <c r="I2832" s="90"/>
      <c r="J2832" s="89">
        <v>42030.833333333336</v>
      </c>
      <c r="K2832" s="90">
        <v>199</v>
      </c>
      <c r="M2832" t="b">
        <f t="shared" si="181"/>
        <v>0</v>
      </c>
      <c r="N2832" t="b">
        <f t="shared" si="179"/>
        <v>1</v>
      </c>
    </row>
    <row r="2833" spans="1:14">
      <c r="A2833" s="77">
        <f t="shared" si="180"/>
        <v>42030.874999993139</v>
      </c>
      <c r="B2833" s="78">
        <v>42030.874999993139</v>
      </c>
      <c r="C2833" s="82" t="s">
        <v>9</v>
      </c>
      <c r="D2833" s="86">
        <f t="shared" si="178"/>
        <v>42030.874999993139</v>
      </c>
      <c r="F2833" s="89">
        <v>42030.874999993139</v>
      </c>
      <c r="G2833" s="90">
        <v>199</v>
      </c>
      <c r="H2833" s="90">
        <v>57.15</v>
      </c>
      <c r="I2833" s="90"/>
      <c r="J2833" s="89">
        <v>42030.875</v>
      </c>
      <c r="K2833" s="90">
        <v>199</v>
      </c>
      <c r="M2833" t="b">
        <f t="shared" si="181"/>
        <v>0</v>
      </c>
      <c r="N2833" t="b">
        <f t="shared" si="179"/>
        <v>1</v>
      </c>
    </row>
    <row r="2834" spans="1:14">
      <c r="A2834" s="77">
        <f t="shared" si="180"/>
        <v>42030.916666659803</v>
      </c>
      <c r="B2834" s="78">
        <v>42030.916666659803</v>
      </c>
      <c r="C2834" s="82" t="s">
        <v>9</v>
      </c>
      <c r="D2834" s="86">
        <f t="shared" si="178"/>
        <v>42030.916666659803</v>
      </c>
      <c r="F2834" s="89">
        <v>42030.916666659803</v>
      </c>
      <c r="G2834" s="90">
        <v>199</v>
      </c>
      <c r="H2834" s="90">
        <v>57.7</v>
      </c>
      <c r="I2834" s="90"/>
      <c r="J2834" s="89">
        <v>42030.916666666664</v>
      </c>
      <c r="K2834" s="90">
        <v>199</v>
      </c>
      <c r="M2834" t="b">
        <f t="shared" si="181"/>
        <v>0</v>
      </c>
      <c r="N2834" t="b">
        <f t="shared" si="179"/>
        <v>1</v>
      </c>
    </row>
    <row r="2835" spans="1:14">
      <c r="A2835" s="77">
        <f t="shared" si="180"/>
        <v>42030.958333326467</v>
      </c>
      <c r="B2835" s="78">
        <v>42030.958333326467</v>
      </c>
      <c r="C2835" s="82" t="s">
        <v>9</v>
      </c>
      <c r="D2835" s="86">
        <f t="shared" si="178"/>
        <v>42030.958333326467</v>
      </c>
      <c r="F2835" s="89">
        <v>42030.958333326467</v>
      </c>
      <c r="G2835" s="90">
        <v>199</v>
      </c>
      <c r="H2835" s="90">
        <v>57.7</v>
      </c>
      <c r="I2835" s="90"/>
      <c r="J2835" s="89">
        <v>42030.958333333336</v>
      </c>
      <c r="K2835" s="90">
        <v>199</v>
      </c>
      <c r="M2835" t="b">
        <f t="shared" si="181"/>
        <v>0</v>
      </c>
      <c r="N2835" t="b">
        <f t="shared" si="179"/>
        <v>1</v>
      </c>
    </row>
    <row r="2836" spans="1:14">
      <c r="A2836" s="77">
        <f t="shared" si="180"/>
        <v>42030.999999993131</v>
      </c>
      <c r="B2836" s="78">
        <v>42030.999999993131</v>
      </c>
      <c r="C2836" s="80">
        <v>42031</v>
      </c>
      <c r="D2836" s="86">
        <f t="shared" si="178"/>
        <v>42031</v>
      </c>
      <c r="F2836" s="89">
        <v>42031</v>
      </c>
      <c r="G2836" s="90">
        <v>199</v>
      </c>
      <c r="H2836" s="90">
        <v>57.7</v>
      </c>
      <c r="I2836" s="90"/>
      <c r="J2836" s="89">
        <v>42031</v>
      </c>
      <c r="K2836" s="90">
        <v>199</v>
      </c>
      <c r="M2836" t="b">
        <f t="shared" si="181"/>
        <v>0</v>
      </c>
      <c r="N2836" t="b">
        <f t="shared" si="179"/>
        <v>1</v>
      </c>
    </row>
    <row r="2837" spans="1:14">
      <c r="A2837" s="77">
        <f t="shared" si="180"/>
        <v>42031.041666659796</v>
      </c>
      <c r="B2837" s="78">
        <v>42031.041666659796</v>
      </c>
      <c r="C2837" s="82" t="s">
        <v>9</v>
      </c>
      <c r="D2837" s="86">
        <f t="shared" si="178"/>
        <v>42031.041666659796</v>
      </c>
      <c r="F2837" s="89">
        <v>42031.041666659796</v>
      </c>
      <c r="G2837" s="90">
        <v>199</v>
      </c>
      <c r="H2837" s="90">
        <v>57.7</v>
      </c>
      <c r="I2837" s="90"/>
      <c r="J2837" s="89">
        <v>42031.041666666664</v>
      </c>
      <c r="K2837" s="90">
        <v>199</v>
      </c>
      <c r="M2837" t="b">
        <f t="shared" si="181"/>
        <v>0</v>
      </c>
      <c r="N2837" t="b">
        <f t="shared" si="179"/>
        <v>1</v>
      </c>
    </row>
    <row r="2838" spans="1:14">
      <c r="A2838" s="77">
        <f t="shared" si="180"/>
        <v>42031.08333332646</v>
      </c>
      <c r="B2838" s="78">
        <v>42031.08333332646</v>
      </c>
      <c r="C2838" s="82" t="s">
        <v>9</v>
      </c>
      <c r="D2838" s="86">
        <f t="shared" si="178"/>
        <v>42031.08333332646</v>
      </c>
      <c r="F2838" s="89">
        <v>42031.08333332646</v>
      </c>
      <c r="G2838" s="90">
        <v>199</v>
      </c>
      <c r="H2838" s="90">
        <v>57.7</v>
      </c>
      <c r="I2838" s="90"/>
      <c r="J2838" s="89">
        <v>42031.083333333336</v>
      </c>
      <c r="K2838" s="90">
        <v>199</v>
      </c>
      <c r="M2838" t="b">
        <f t="shared" si="181"/>
        <v>0</v>
      </c>
      <c r="N2838" t="b">
        <f t="shared" si="179"/>
        <v>1</v>
      </c>
    </row>
    <row r="2839" spans="1:14">
      <c r="A2839" s="77">
        <f t="shared" si="180"/>
        <v>42031.124999993124</v>
      </c>
      <c r="B2839" s="78">
        <v>42031.124999993124</v>
      </c>
      <c r="C2839" s="82" t="s">
        <v>9</v>
      </c>
      <c r="D2839" s="86">
        <f t="shared" si="178"/>
        <v>42031.124999993124</v>
      </c>
      <c r="F2839" s="89">
        <v>42031.124999993124</v>
      </c>
      <c r="G2839" s="90">
        <v>199</v>
      </c>
      <c r="H2839" s="90">
        <v>57.7</v>
      </c>
      <c r="I2839" s="90"/>
      <c r="J2839" s="89">
        <v>42031.125</v>
      </c>
      <c r="K2839" s="90">
        <v>199</v>
      </c>
      <c r="M2839" t="b">
        <f t="shared" si="181"/>
        <v>0</v>
      </c>
      <c r="N2839" t="b">
        <f t="shared" si="179"/>
        <v>1</v>
      </c>
    </row>
    <row r="2840" spans="1:14">
      <c r="A2840" s="77">
        <f t="shared" si="180"/>
        <v>42031.166666659788</v>
      </c>
      <c r="B2840" s="78">
        <v>42031.166666659788</v>
      </c>
      <c r="C2840" s="82" t="s">
        <v>9</v>
      </c>
      <c r="D2840" s="86">
        <f t="shared" si="178"/>
        <v>42031.166666659788</v>
      </c>
      <c r="F2840" s="89">
        <v>42031.166666659788</v>
      </c>
      <c r="G2840" s="90">
        <v>199</v>
      </c>
      <c r="H2840" s="90">
        <v>57.7</v>
      </c>
      <c r="I2840" s="90"/>
      <c r="J2840" s="89">
        <v>42031.166666666664</v>
      </c>
      <c r="K2840" s="90">
        <v>199</v>
      </c>
      <c r="M2840" t="b">
        <f t="shared" si="181"/>
        <v>0</v>
      </c>
      <c r="N2840" t="b">
        <f t="shared" si="179"/>
        <v>1</v>
      </c>
    </row>
    <row r="2841" spans="1:14">
      <c r="A2841" s="77">
        <f t="shared" si="180"/>
        <v>42031.208333326453</v>
      </c>
      <c r="B2841" s="78">
        <v>42031.208333326453</v>
      </c>
      <c r="C2841" s="82" t="s">
        <v>9</v>
      </c>
      <c r="D2841" s="86">
        <f t="shared" si="178"/>
        <v>42031.208333326453</v>
      </c>
      <c r="F2841" s="89">
        <v>42031.208333326453</v>
      </c>
      <c r="G2841" s="90">
        <v>199</v>
      </c>
      <c r="H2841" s="90">
        <v>57.7</v>
      </c>
      <c r="I2841" s="90"/>
      <c r="J2841" s="89">
        <v>42031.208333333336</v>
      </c>
      <c r="K2841" s="90">
        <v>199</v>
      </c>
      <c r="M2841" t="b">
        <f t="shared" si="181"/>
        <v>0</v>
      </c>
      <c r="N2841" t="b">
        <f t="shared" si="179"/>
        <v>1</v>
      </c>
    </row>
    <row r="2842" spans="1:14">
      <c r="A2842" s="77">
        <f t="shared" si="180"/>
        <v>42031.249999993117</v>
      </c>
      <c r="B2842" s="78">
        <v>42031.249999993117</v>
      </c>
      <c r="C2842" s="82" t="s">
        <v>9</v>
      </c>
      <c r="D2842" s="86">
        <f t="shared" si="178"/>
        <v>42031.249999993117</v>
      </c>
      <c r="F2842" s="89">
        <v>42031.249999993117</v>
      </c>
      <c r="G2842" s="90">
        <v>199</v>
      </c>
      <c r="H2842" s="90">
        <v>57.7</v>
      </c>
      <c r="I2842" s="90"/>
      <c r="J2842" s="89">
        <v>42031.25</v>
      </c>
      <c r="K2842" s="90">
        <v>199</v>
      </c>
      <c r="M2842" t="b">
        <f t="shared" si="181"/>
        <v>0</v>
      </c>
      <c r="N2842" t="b">
        <f t="shared" si="179"/>
        <v>1</v>
      </c>
    </row>
    <row r="2843" spans="1:14">
      <c r="A2843" s="77">
        <f t="shared" si="180"/>
        <v>42031.291666659781</v>
      </c>
      <c r="B2843" s="78">
        <v>42031.291666659781</v>
      </c>
      <c r="C2843" s="82" t="s">
        <v>9</v>
      </c>
      <c r="D2843" s="86">
        <f t="shared" si="178"/>
        <v>42031.291666659781</v>
      </c>
      <c r="F2843" s="89">
        <v>42031.291666659781</v>
      </c>
      <c r="G2843" s="90">
        <v>199</v>
      </c>
      <c r="H2843" s="90">
        <v>57.7</v>
      </c>
      <c r="I2843" s="90"/>
      <c r="J2843" s="89">
        <v>42031.291666666664</v>
      </c>
      <c r="K2843" s="90">
        <v>199</v>
      </c>
      <c r="M2843" t="b">
        <f t="shared" si="181"/>
        <v>0</v>
      </c>
      <c r="N2843" t="b">
        <f t="shared" si="179"/>
        <v>1</v>
      </c>
    </row>
    <row r="2844" spans="1:14">
      <c r="A2844" s="77">
        <f t="shared" si="180"/>
        <v>42031.333333326445</v>
      </c>
      <c r="B2844" s="78">
        <v>42031.333333326445</v>
      </c>
      <c r="C2844" s="82" t="s">
        <v>9</v>
      </c>
      <c r="D2844" s="86">
        <f t="shared" si="178"/>
        <v>42031.333333326445</v>
      </c>
      <c r="F2844" s="89">
        <v>42031.333333326445</v>
      </c>
      <c r="G2844" s="90">
        <v>199</v>
      </c>
      <c r="H2844" s="90">
        <v>57.7</v>
      </c>
      <c r="I2844" s="90"/>
      <c r="J2844" s="89">
        <v>42031.333333333336</v>
      </c>
      <c r="K2844" s="90">
        <v>199</v>
      </c>
      <c r="M2844" t="b">
        <f t="shared" si="181"/>
        <v>0</v>
      </c>
      <c r="N2844" t="b">
        <f t="shared" si="179"/>
        <v>1</v>
      </c>
    </row>
    <row r="2845" spans="1:14">
      <c r="A2845" s="77">
        <f t="shared" si="180"/>
        <v>42031.37499999311</v>
      </c>
      <c r="B2845" s="78">
        <v>42031.37499999311</v>
      </c>
      <c r="C2845" s="82" t="s">
        <v>9</v>
      </c>
      <c r="D2845" s="86">
        <f t="shared" si="178"/>
        <v>42031.37499999311</v>
      </c>
      <c r="F2845" s="89">
        <v>42031.37499999311</v>
      </c>
      <c r="G2845" s="90">
        <v>199</v>
      </c>
      <c r="H2845" s="90">
        <v>57.7</v>
      </c>
      <c r="I2845" s="90"/>
      <c r="J2845" s="89">
        <v>42031.375</v>
      </c>
      <c r="K2845" s="90">
        <v>199</v>
      </c>
      <c r="M2845" t="b">
        <f t="shared" si="181"/>
        <v>0</v>
      </c>
      <c r="N2845" t="b">
        <f t="shared" si="179"/>
        <v>1</v>
      </c>
    </row>
    <row r="2846" spans="1:14">
      <c r="A2846" s="77">
        <f t="shared" si="180"/>
        <v>42031.416666659774</v>
      </c>
      <c r="B2846" s="78">
        <v>42031.416666659774</v>
      </c>
      <c r="C2846" s="82" t="s">
        <v>9</v>
      </c>
      <c r="D2846" s="86">
        <f t="shared" si="178"/>
        <v>42031.416666659774</v>
      </c>
      <c r="F2846" s="89">
        <v>42031.416666659774</v>
      </c>
      <c r="G2846" s="90">
        <v>199</v>
      </c>
      <c r="H2846" s="90">
        <v>57.7</v>
      </c>
      <c r="I2846" s="90"/>
      <c r="J2846" s="89">
        <v>42031.416666666664</v>
      </c>
      <c r="K2846" s="90">
        <v>199</v>
      </c>
      <c r="M2846" t="b">
        <f t="shared" si="181"/>
        <v>0</v>
      </c>
      <c r="N2846" t="b">
        <f t="shared" si="179"/>
        <v>1</v>
      </c>
    </row>
    <row r="2847" spans="1:14">
      <c r="A2847" s="77">
        <f t="shared" si="180"/>
        <v>42031.458333326438</v>
      </c>
      <c r="B2847" s="78">
        <v>42031.458333326438</v>
      </c>
      <c r="C2847" s="82" t="s">
        <v>9</v>
      </c>
      <c r="D2847" s="86">
        <f t="shared" si="178"/>
        <v>42031.458333326438</v>
      </c>
      <c r="F2847" s="89">
        <v>42031.458333326438</v>
      </c>
      <c r="G2847" s="90">
        <v>195</v>
      </c>
      <c r="H2847" s="90">
        <v>57.7</v>
      </c>
      <c r="I2847" s="90"/>
      <c r="J2847" s="89">
        <v>42031.458333333336</v>
      </c>
      <c r="K2847" s="90">
        <v>195</v>
      </c>
      <c r="M2847" t="b">
        <f t="shared" si="181"/>
        <v>0</v>
      </c>
      <c r="N2847" t="b">
        <f t="shared" si="179"/>
        <v>1</v>
      </c>
    </row>
    <row r="2848" spans="1:14">
      <c r="A2848" s="77">
        <f t="shared" si="180"/>
        <v>42031.499999993102</v>
      </c>
      <c r="B2848" s="78">
        <v>42031.499999993102</v>
      </c>
      <c r="C2848" s="82" t="s">
        <v>9</v>
      </c>
      <c r="D2848" s="86">
        <f t="shared" si="178"/>
        <v>42031.499999993102</v>
      </c>
      <c r="F2848" s="89">
        <v>42031.499999993102</v>
      </c>
      <c r="G2848" s="90">
        <v>199</v>
      </c>
      <c r="H2848" s="90">
        <v>56.05</v>
      </c>
      <c r="I2848" s="90"/>
      <c r="J2848" s="89">
        <v>42031.5</v>
      </c>
      <c r="K2848" s="90">
        <v>199</v>
      </c>
      <c r="M2848" t="b">
        <f t="shared" si="181"/>
        <v>0</v>
      </c>
      <c r="N2848" t="b">
        <f t="shared" si="179"/>
        <v>1</v>
      </c>
    </row>
    <row r="2849" spans="1:14">
      <c r="A2849" s="77">
        <f t="shared" si="180"/>
        <v>42031.541666659767</v>
      </c>
      <c r="B2849" s="78">
        <v>42031.541666659767</v>
      </c>
      <c r="C2849" s="82" t="s">
        <v>9</v>
      </c>
      <c r="D2849" s="86">
        <f t="shared" si="178"/>
        <v>42031.541666659767</v>
      </c>
      <c r="F2849" s="89">
        <v>42031.541666659767</v>
      </c>
      <c r="G2849" s="90">
        <v>195</v>
      </c>
      <c r="H2849" s="90">
        <v>56.05</v>
      </c>
      <c r="I2849" s="90"/>
      <c r="J2849" s="89">
        <v>42031.541666666664</v>
      </c>
      <c r="K2849" s="90">
        <v>195</v>
      </c>
      <c r="M2849" t="b">
        <f t="shared" si="181"/>
        <v>0</v>
      </c>
      <c r="N2849" t="b">
        <f t="shared" si="179"/>
        <v>1</v>
      </c>
    </row>
    <row r="2850" spans="1:14">
      <c r="A2850" s="77">
        <f t="shared" si="180"/>
        <v>42031.583333326431</v>
      </c>
      <c r="B2850" s="78">
        <v>42031.583333326431</v>
      </c>
      <c r="C2850" s="82" t="s">
        <v>9</v>
      </c>
      <c r="D2850" s="86">
        <f t="shared" si="178"/>
        <v>42031.583333326431</v>
      </c>
      <c r="F2850" s="89">
        <v>42031.583333326431</v>
      </c>
      <c r="G2850" s="90">
        <v>195</v>
      </c>
      <c r="H2850" s="90">
        <v>55.5</v>
      </c>
      <c r="I2850" s="90"/>
      <c r="J2850" s="89">
        <v>42031.583333333336</v>
      </c>
      <c r="K2850" s="90">
        <v>195</v>
      </c>
      <c r="M2850" t="b">
        <f t="shared" si="181"/>
        <v>0</v>
      </c>
      <c r="N2850" t="b">
        <f t="shared" si="179"/>
        <v>1</v>
      </c>
    </row>
    <row r="2851" spans="1:14">
      <c r="A2851" s="77">
        <f t="shared" si="180"/>
        <v>42031.624999993095</v>
      </c>
      <c r="B2851" s="78">
        <v>42031.624999993095</v>
      </c>
      <c r="C2851" s="82" t="s">
        <v>9</v>
      </c>
      <c r="D2851" s="86">
        <f t="shared" si="178"/>
        <v>42031.624999993095</v>
      </c>
      <c r="F2851" s="89">
        <v>42031.624999993095</v>
      </c>
      <c r="G2851" s="90">
        <v>195</v>
      </c>
      <c r="H2851" s="90">
        <v>55.5</v>
      </c>
      <c r="I2851" s="90"/>
      <c r="J2851" s="89">
        <v>42031.625</v>
      </c>
      <c r="K2851" s="90">
        <v>195</v>
      </c>
      <c r="M2851" t="b">
        <f t="shared" si="181"/>
        <v>0</v>
      </c>
      <c r="N2851" t="b">
        <f t="shared" si="179"/>
        <v>1</v>
      </c>
    </row>
    <row r="2852" spans="1:14">
      <c r="A2852" s="77">
        <f t="shared" si="180"/>
        <v>42031.666666659759</v>
      </c>
      <c r="B2852" s="78">
        <v>42031.666666659759</v>
      </c>
      <c r="C2852" s="82" t="s">
        <v>9</v>
      </c>
      <c r="D2852" s="86">
        <f t="shared" si="178"/>
        <v>42031.666666659759</v>
      </c>
      <c r="F2852" s="89">
        <v>42031.666666659759</v>
      </c>
      <c r="G2852" s="90">
        <v>195</v>
      </c>
      <c r="H2852" s="90">
        <v>55.5</v>
      </c>
      <c r="I2852" s="90"/>
      <c r="J2852" s="89">
        <v>42031.666666666664</v>
      </c>
      <c r="K2852" s="90">
        <v>195</v>
      </c>
      <c r="M2852" t="b">
        <f t="shared" si="181"/>
        <v>0</v>
      </c>
      <c r="N2852" t="b">
        <f t="shared" si="179"/>
        <v>1</v>
      </c>
    </row>
    <row r="2853" spans="1:14">
      <c r="A2853" s="77">
        <f t="shared" si="180"/>
        <v>42031.708333326424</v>
      </c>
      <c r="B2853" s="78">
        <v>42031.708333326424</v>
      </c>
      <c r="C2853" s="82" t="s">
        <v>9</v>
      </c>
      <c r="D2853" s="86">
        <f t="shared" si="178"/>
        <v>42031.708333326424</v>
      </c>
      <c r="F2853" s="89">
        <v>42031.708333326424</v>
      </c>
      <c r="G2853" s="90">
        <v>195</v>
      </c>
      <c r="H2853" s="90">
        <v>55.5</v>
      </c>
      <c r="I2853" s="90"/>
      <c r="J2853" s="89">
        <v>42031.708333333336</v>
      </c>
      <c r="K2853" s="90">
        <v>195</v>
      </c>
      <c r="M2853" t="b">
        <f t="shared" si="181"/>
        <v>0</v>
      </c>
      <c r="N2853" t="b">
        <f t="shared" si="179"/>
        <v>1</v>
      </c>
    </row>
    <row r="2854" spans="1:14">
      <c r="A2854" s="77">
        <f t="shared" si="180"/>
        <v>42031.749999993088</v>
      </c>
      <c r="B2854" s="78">
        <v>42031.749999993088</v>
      </c>
      <c r="C2854" s="82" t="s">
        <v>9</v>
      </c>
      <c r="D2854" s="86">
        <f t="shared" si="178"/>
        <v>42031.749999993088</v>
      </c>
      <c r="F2854" s="89">
        <v>42031.749999993088</v>
      </c>
      <c r="G2854" s="90">
        <v>195</v>
      </c>
      <c r="H2854" s="90">
        <v>55.5</v>
      </c>
      <c r="I2854" s="90"/>
      <c r="J2854" s="89">
        <v>42031.75</v>
      </c>
      <c r="K2854" s="90">
        <v>195</v>
      </c>
      <c r="M2854" t="b">
        <f t="shared" si="181"/>
        <v>0</v>
      </c>
      <c r="N2854" t="b">
        <f t="shared" si="179"/>
        <v>1</v>
      </c>
    </row>
    <row r="2855" spans="1:14">
      <c r="A2855" s="77">
        <f t="shared" si="180"/>
        <v>42031.791666659752</v>
      </c>
      <c r="B2855" s="78">
        <v>42031.791666659752</v>
      </c>
      <c r="C2855" s="82" t="s">
        <v>9</v>
      </c>
      <c r="D2855" s="86">
        <f t="shared" si="178"/>
        <v>42031.791666659752</v>
      </c>
      <c r="F2855" s="89">
        <v>42031.791666659752</v>
      </c>
      <c r="G2855" s="90">
        <v>195</v>
      </c>
      <c r="H2855" s="90">
        <v>55.5</v>
      </c>
      <c r="I2855" s="90"/>
      <c r="J2855" s="89">
        <v>42031.791666666664</v>
      </c>
      <c r="K2855" s="90">
        <v>195</v>
      </c>
      <c r="M2855" t="b">
        <f t="shared" si="181"/>
        <v>0</v>
      </c>
      <c r="N2855" t="b">
        <f t="shared" si="179"/>
        <v>1</v>
      </c>
    </row>
    <row r="2856" spans="1:14">
      <c r="A2856" s="77">
        <f t="shared" si="180"/>
        <v>42031.833333326416</v>
      </c>
      <c r="B2856" s="78">
        <v>42031.833333326416</v>
      </c>
      <c r="C2856" s="82" t="s">
        <v>9</v>
      </c>
      <c r="D2856" s="86">
        <f t="shared" si="178"/>
        <v>42031.833333326416</v>
      </c>
      <c r="F2856" s="89">
        <v>42031.833333326416</v>
      </c>
      <c r="G2856" s="90">
        <v>195</v>
      </c>
      <c r="H2856" s="90">
        <v>55.5</v>
      </c>
      <c r="I2856" s="90"/>
      <c r="J2856" s="89">
        <v>42031.833333333336</v>
      </c>
      <c r="K2856" s="90">
        <v>195</v>
      </c>
      <c r="M2856" t="b">
        <f t="shared" si="181"/>
        <v>0</v>
      </c>
      <c r="N2856" t="b">
        <f t="shared" si="179"/>
        <v>1</v>
      </c>
    </row>
    <row r="2857" spans="1:14">
      <c r="A2857" s="77">
        <f t="shared" si="180"/>
        <v>42031.874999993081</v>
      </c>
      <c r="B2857" s="78">
        <v>42031.874999993081</v>
      </c>
      <c r="C2857" s="82" t="s">
        <v>9</v>
      </c>
      <c r="D2857" s="86">
        <f t="shared" si="178"/>
        <v>42031.874999993081</v>
      </c>
      <c r="F2857" s="89">
        <v>42031.874999993081</v>
      </c>
      <c r="G2857" s="90">
        <v>195</v>
      </c>
      <c r="H2857" s="90">
        <v>55.5</v>
      </c>
      <c r="I2857" s="90"/>
      <c r="J2857" s="89">
        <v>42031.875</v>
      </c>
      <c r="K2857" s="90">
        <v>195</v>
      </c>
      <c r="M2857" t="b">
        <f t="shared" si="181"/>
        <v>0</v>
      </c>
      <c r="N2857" t="b">
        <f t="shared" si="179"/>
        <v>1</v>
      </c>
    </row>
    <row r="2858" spans="1:14">
      <c r="A2858" s="77">
        <f t="shared" si="180"/>
        <v>42031.916666659745</v>
      </c>
      <c r="B2858" s="78">
        <v>42031.916666659745</v>
      </c>
      <c r="C2858" s="82" t="s">
        <v>9</v>
      </c>
      <c r="D2858" s="86">
        <f t="shared" si="178"/>
        <v>42031.916666659745</v>
      </c>
      <c r="F2858" s="89">
        <v>42031.916666659745</v>
      </c>
      <c r="G2858" s="90">
        <v>199</v>
      </c>
      <c r="H2858" s="90">
        <v>55.5</v>
      </c>
      <c r="I2858" s="90"/>
      <c r="J2858" s="89">
        <v>42031.916666666664</v>
      </c>
      <c r="K2858" s="90">
        <v>199</v>
      </c>
      <c r="M2858" t="b">
        <f t="shared" si="181"/>
        <v>0</v>
      </c>
      <c r="N2858" t="b">
        <f t="shared" si="179"/>
        <v>1</v>
      </c>
    </row>
    <row r="2859" spans="1:14">
      <c r="A2859" s="77">
        <f t="shared" si="180"/>
        <v>42031.958333326409</v>
      </c>
      <c r="B2859" s="78">
        <v>42031.958333326409</v>
      </c>
      <c r="C2859" s="82" t="s">
        <v>9</v>
      </c>
      <c r="D2859" s="86">
        <f t="shared" si="178"/>
        <v>42031.958333326409</v>
      </c>
      <c r="F2859" s="89">
        <v>42031.958333326409</v>
      </c>
      <c r="G2859" s="90">
        <v>199</v>
      </c>
      <c r="H2859" s="90">
        <v>56.05</v>
      </c>
      <c r="I2859" s="90"/>
      <c r="J2859" s="89">
        <v>42031.958333333336</v>
      </c>
      <c r="K2859" s="90">
        <v>199</v>
      </c>
      <c r="M2859" t="b">
        <f t="shared" si="181"/>
        <v>0</v>
      </c>
      <c r="N2859" t="b">
        <f t="shared" si="179"/>
        <v>1</v>
      </c>
    </row>
    <row r="2860" spans="1:14">
      <c r="A2860" s="77">
        <f t="shared" si="180"/>
        <v>42031.999999993073</v>
      </c>
      <c r="B2860" s="78">
        <v>42031.999999993073</v>
      </c>
      <c r="C2860" s="80">
        <v>42032</v>
      </c>
      <c r="D2860" s="86">
        <f t="shared" si="178"/>
        <v>42032</v>
      </c>
      <c r="F2860" s="89">
        <v>42032</v>
      </c>
      <c r="G2860" s="90">
        <v>199</v>
      </c>
      <c r="H2860" s="90">
        <v>57.7</v>
      </c>
      <c r="I2860" s="90"/>
      <c r="J2860" s="89">
        <v>42032</v>
      </c>
      <c r="K2860" s="90">
        <v>199</v>
      </c>
      <c r="M2860" t="b">
        <f t="shared" si="181"/>
        <v>0</v>
      </c>
      <c r="N2860" t="b">
        <f t="shared" si="179"/>
        <v>1</v>
      </c>
    </row>
    <row r="2861" spans="1:14">
      <c r="A2861" s="77">
        <f t="shared" si="180"/>
        <v>42032.041666659738</v>
      </c>
      <c r="B2861" s="78">
        <v>42032.041666659738</v>
      </c>
      <c r="C2861" s="82" t="s">
        <v>9</v>
      </c>
      <c r="D2861" s="86">
        <f t="shared" si="178"/>
        <v>42032.041666659738</v>
      </c>
      <c r="F2861" s="89">
        <v>42032.041666659738</v>
      </c>
      <c r="G2861" s="90">
        <v>199</v>
      </c>
      <c r="H2861" s="90">
        <v>57.7</v>
      </c>
      <c r="I2861" s="90"/>
      <c r="J2861" s="89">
        <v>42032.041666666664</v>
      </c>
      <c r="K2861" s="90">
        <v>199</v>
      </c>
      <c r="M2861" t="b">
        <f t="shared" si="181"/>
        <v>0</v>
      </c>
      <c r="N2861" t="b">
        <f t="shared" si="179"/>
        <v>1</v>
      </c>
    </row>
    <row r="2862" spans="1:14">
      <c r="A2862" s="77">
        <f t="shared" si="180"/>
        <v>42032.083333326402</v>
      </c>
      <c r="B2862" s="78">
        <v>42032.083333326402</v>
      </c>
      <c r="C2862" s="82" t="s">
        <v>9</v>
      </c>
      <c r="D2862" s="86">
        <f t="shared" si="178"/>
        <v>42032.083333326402</v>
      </c>
      <c r="F2862" s="89">
        <v>42032.083333326402</v>
      </c>
      <c r="G2862" s="90">
        <v>199</v>
      </c>
      <c r="H2862" s="90">
        <v>57.7</v>
      </c>
      <c r="I2862" s="90"/>
      <c r="J2862" s="89">
        <v>42032.083333333336</v>
      </c>
      <c r="K2862" s="90">
        <v>199</v>
      </c>
      <c r="M2862" t="b">
        <f t="shared" si="181"/>
        <v>0</v>
      </c>
      <c r="N2862" t="b">
        <f t="shared" si="179"/>
        <v>1</v>
      </c>
    </row>
    <row r="2863" spans="1:14">
      <c r="A2863" s="77">
        <f t="shared" si="180"/>
        <v>42032.124999993066</v>
      </c>
      <c r="B2863" s="78">
        <v>42032.124999993066</v>
      </c>
      <c r="C2863" s="82" t="s">
        <v>9</v>
      </c>
      <c r="D2863" s="86">
        <f t="shared" si="178"/>
        <v>42032.124999993066</v>
      </c>
      <c r="F2863" s="89">
        <v>42032.124999993066</v>
      </c>
      <c r="G2863" s="90">
        <v>199</v>
      </c>
      <c r="H2863" s="90">
        <v>57.7</v>
      </c>
      <c r="I2863" s="90"/>
      <c r="J2863" s="89">
        <v>42032.125</v>
      </c>
      <c r="K2863" s="90">
        <v>199</v>
      </c>
      <c r="M2863" t="b">
        <f t="shared" si="181"/>
        <v>0</v>
      </c>
      <c r="N2863" t="b">
        <f t="shared" si="179"/>
        <v>1</v>
      </c>
    </row>
    <row r="2864" spans="1:14">
      <c r="A2864" s="77">
        <f t="shared" si="180"/>
        <v>42032.16666665973</v>
      </c>
      <c r="B2864" s="78">
        <v>42032.16666665973</v>
      </c>
      <c r="C2864" s="82" t="s">
        <v>9</v>
      </c>
      <c r="D2864" s="86">
        <f t="shared" si="178"/>
        <v>42032.16666665973</v>
      </c>
      <c r="F2864" s="89">
        <v>42032.16666665973</v>
      </c>
      <c r="G2864" s="90">
        <v>199</v>
      </c>
      <c r="H2864" s="90">
        <v>57.7</v>
      </c>
      <c r="I2864" s="90"/>
      <c r="J2864" s="89">
        <v>42032.166666666664</v>
      </c>
      <c r="K2864" s="90">
        <v>199</v>
      </c>
      <c r="M2864" t="b">
        <f t="shared" si="181"/>
        <v>0</v>
      </c>
      <c r="N2864" t="b">
        <f t="shared" si="179"/>
        <v>1</v>
      </c>
    </row>
    <row r="2865" spans="1:14">
      <c r="A2865" s="77">
        <f t="shared" si="180"/>
        <v>42032.208333326394</v>
      </c>
      <c r="B2865" s="78">
        <v>42032.208333326394</v>
      </c>
      <c r="C2865" s="82" t="s">
        <v>9</v>
      </c>
      <c r="D2865" s="86">
        <f t="shared" si="178"/>
        <v>42032.208333326394</v>
      </c>
      <c r="F2865" s="89">
        <v>42032.208333326394</v>
      </c>
      <c r="G2865" s="90">
        <v>199</v>
      </c>
      <c r="H2865" s="90">
        <v>57.7</v>
      </c>
      <c r="I2865" s="90"/>
      <c r="J2865" s="89">
        <v>42032.208333333336</v>
      </c>
      <c r="K2865" s="90">
        <v>199</v>
      </c>
      <c r="M2865" t="b">
        <f t="shared" si="181"/>
        <v>0</v>
      </c>
      <c r="N2865" t="b">
        <f t="shared" si="179"/>
        <v>1</v>
      </c>
    </row>
    <row r="2866" spans="1:14">
      <c r="A2866" s="77">
        <f t="shared" si="180"/>
        <v>42032.249999993059</v>
      </c>
      <c r="B2866" s="78">
        <v>42032.249999993059</v>
      </c>
      <c r="C2866" s="82" t="s">
        <v>9</v>
      </c>
      <c r="D2866" s="86">
        <f t="shared" si="178"/>
        <v>42032.249999993059</v>
      </c>
      <c r="F2866" s="89">
        <v>42032.249999993059</v>
      </c>
      <c r="G2866" s="90">
        <v>195</v>
      </c>
      <c r="H2866" s="90">
        <v>56.6</v>
      </c>
      <c r="I2866" s="90"/>
      <c r="J2866" s="89">
        <v>42032.25</v>
      </c>
      <c r="K2866" s="90">
        <v>195</v>
      </c>
      <c r="M2866" t="b">
        <f t="shared" si="181"/>
        <v>0</v>
      </c>
      <c r="N2866" t="b">
        <f t="shared" si="179"/>
        <v>1</v>
      </c>
    </row>
    <row r="2867" spans="1:14">
      <c r="A2867" s="77">
        <f t="shared" si="180"/>
        <v>42032.291666659723</v>
      </c>
      <c r="B2867" s="78">
        <v>42032.291666659723</v>
      </c>
      <c r="C2867" s="82" t="s">
        <v>9</v>
      </c>
      <c r="D2867" s="86">
        <f t="shared" si="178"/>
        <v>42032.291666659723</v>
      </c>
      <c r="F2867" s="89">
        <v>42032.291666659723</v>
      </c>
      <c r="G2867" s="90">
        <v>199</v>
      </c>
      <c r="H2867" s="90">
        <v>56.05</v>
      </c>
      <c r="I2867" s="90"/>
      <c r="J2867" s="89">
        <v>42032.291666666664</v>
      </c>
      <c r="K2867" s="90">
        <v>199</v>
      </c>
      <c r="M2867" t="b">
        <f t="shared" si="181"/>
        <v>0</v>
      </c>
      <c r="N2867" t="b">
        <f t="shared" si="179"/>
        <v>1</v>
      </c>
    </row>
    <row r="2868" spans="1:14">
      <c r="A2868" s="77">
        <f t="shared" si="180"/>
        <v>42032.333333326387</v>
      </c>
      <c r="B2868" s="78">
        <v>42032.333333326387</v>
      </c>
      <c r="C2868" s="82" t="s">
        <v>9</v>
      </c>
      <c r="D2868" s="86">
        <f t="shared" si="178"/>
        <v>42032.333333326387</v>
      </c>
      <c r="F2868" s="89">
        <v>42032.333333326387</v>
      </c>
      <c r="G2868" s="90">
        <v>195</v>
      </c>
      <c r="H2868" s="90">
        <v>56.05</v>
      </c>
      <c r="I2868" s="90"/>
      <c r="J2868" s="89">
        <v>42032.333333333336</v>
      </c>
      <c r="K2868" s="90">
        <v>195</v>
      </c>
      <c r="M2868" t="b">
        <f t="shared" si="181"/>
        <v>0</v>
      </c>
      <c r="N2868" t="b">
        <f t="shared" si="179"/>
        <v>1</v>
      </c>
    </row>
    <row r="2869" spans="1:14">
      <c r="A2869" s="77">
        <f t="shared" si="180"/>
        <v>42032.374999993051</v>
      </c>
      <c r="B2869" s="78">
        <v>42032.374999993051</v>
      </c>
      <c r="C2869" s="82" t="s">
        <v>9</v>
      </c>
      <c r="D2869" s="86">
        <f t="shared" si="178"/>
        <v>42032.374999993051</v>
      </c>
      <c r="F2869" s="89">
        <v>42032.374999993051</v>
      </c>
      <c r="G2869" s="90">
        <v>195</v>
      </c>
      <c r="H2869" s="90">
        <v>57.15</v>
      </c>
      <c r="I2869" s="90"/>
      <c r="J2869" s="89">
        <v>42032.375</v>
      </c>
      <c r="K2869" s="90">
        <v>195</v>
      </c>
      <c r="M2869" t="b">
        <f t="shared" si="181"/>
        <v>0</v>
      </c>
      <c r="N2869" t="b">
        <f t="shared" si="179"/>
        <v>1</v>
      </c>
    </row>
    <row r="2870" spans="1:14">
      <c r="A2870" s="77">
        <f t="shared" si="180"/>
        <v>42032.416666659716</v>
      </c>
      <c r="B2870" s="78">
        <v>42032.416666659716</v>
      </c>
      <c r="C2870" s="82" t="s">
        <v>9</v>
      </c>
      <c r="D2870" s="86">
        <f t="shared" si="178"/>
        <v>42032.416666659716</v>
      </c>
      <c r="F2870" s="89">
        <v>42032.416666659716</v>
      </c>
      <c r="G2870" s="90">
        <v>195</v>
      </c>
      <c r="H2870" s="90">
        <v>55.5</v>
      </c>
      <c r="I2870" s="90"/>
      <c r="J2870" s="89">
        <v>42032.416666666664</v>
      </c>
      <c r="K2870" s="90">
        <v>195</v>
      </c>
      <c r="M2870" t="b">
        <f t="shared" si="181"/>
        <v>0</v>
      </c>
      <c r="N2870" t="b">
        <f t="shared" si="179"/>
        <v>1</v>
      </c>
    </row>
    <row r="2871" spans="1:14">
      <c r="A2871" s="77">
        <f t="shared" si="180"/>
        <v>42032.45833332638</v>
      </c>
      <c r="B2871" s="78">
        <v>42032.45833332638</v>
      </c>
      <c r="C2871" s="82" t="s">
        <v>9</v>
      </c>
      <c r="D2871" s="86">
        <f t="shared" si="178"/>
        <v>42032.45833332638</v>
      </c>
      <c r="F2871" s="89">
        <v>42032.45833332638</v>
      </c>
      <c r="G2871" s="90">
        <v>195</v>
      </c>
      <c r="H2871" s="90">
        <v>55.5</v>
      </c>
      <c r="I2871" s="90"/>
      <c r="J2871" s="89">
        <v>42032.458333333336</v>
      </c>
      <c r="K2871" s="90">
        <v>195</v>
      </c>
      <c r="M2871" t="b">
        <f t="shared" si="181"/>
        <v>0</v>
      </c>
      <c r="N2871" t="b">
        <f t="shared" si="179"/>
        <v>1</v>
      </c>
    </row>
    <row r="2872" spans="1:14">
      <c r="A2872" s="77">
        <f t="shared" si="180"/>
        <v>42032.499999993044</v>
      </c>
      <c r="B2872" s="78">
        <v>42032.499999993044</v>
      </c>
      <c r="C2872" s="82" t="s">
        <v>9</v>
      </c>
      <c r="D2872" s="86">
        <f t="shared" si="178"/>
        <v>42032.499999993044</v>
      </c>
      <c r="F2872" s="89">
        <v>42032.499999993044</v>
      </c>
      <c r="G2872" s="90">
        <v>191</v>
      </c>
      <c r="H2872" s="90">
        <v>54.95</v>
      </c>
      <c r="I2872" s="90"/>
      <c r="J2872" s="89">
        <v>42032.5</v>
      </c>
      <c r="K2872" s="90">
        <v>191</v>
      </c>
      <c r="M2872" t="b">
        <f t="shared" si="181"/>
        <v>0</v>
      </c>
      <c r="N2872" t="b">
        <f t="shared" si="179"/>
        <v>1</v>
      </c>
    </row>
    <row r="2873" spans="1:14">
      <c r="A2873" s="77">
        <f t="shared" si="180"/>
        <v>42032.541666659708</v>
      </c>
      <c r="B2873" s="78">
        <v>42032.541666659708</v>
      </c>
      <c r="C2873" s="82" t="s">
        <v>9</v>
      </c>
      <c r="D2873" s="86">
        <f t="shared" si="178"/>
        <v>42032.541666659708</v>
      </c>
      <c r="F2873" s="89">
        <v>42032.541666659708</v>
      </c>
      <c r="G2873" s="90">
        <v>191</v>
      </c>
      <c r="H2873" s="90">
        <v>54.95</v>
      </c>
      <c r="I2873" s="90"/>
      <c r="J2873" s="89">
        <v>42032.541666666664</v>
      </c>
      <c r="K2873" s="90">
        <v>191</v>
      </c>
      <c r="M2873" t="b">
        <f t="shared" si="181"/>
        <v>0</v>
      </c>
      <c r="N2873" t="b">
        <f t="shared" si="179"/>
        <v>1</v>
      </c>
    </row>
    <row r="2874" spans="1:14">
      <c r="A2874" s="77">
        <f t="shared" si="180"/>
        <v>42032.583333326373</v>
      </c>
      <c r="B2874" s="78">
        <v>42032.583333326373</v>
      </c>
      <c r="C2874" s="82" t="s">
        <v>9</v>
      </c>
      <c r="D2874" s="86">
        <f t="shared" si="178"/>
        <v>42032.583333326373</v>
      </c>
      <c r="F2874" s="89">
        <v>42032.583333326373</v>
      </c>
      <c r="G2874" s="90">
        <v>191</v>
      </c>
      <c r="H2874" s="90">
        <v>54.4</v>
      </c>
      <c r="I2874" s="90"/>
      <c r="J2874" s="89">
        <v>42032.583333333336</v>
      </c>
      <c r="K2874" s="90">
        <v>191</v>
      </c>
      <c r="M2874" t="b">
        <f t="shared" si="181"/>
        <v>0</v>
      </c>
      <c r="N2874" t="b">
        <f t="shared" si="179"/>
        <v>1</v>
      </c>
    </row>
    <row r="2875" spans="1:14">
      <c r="A2875" s="77">
        <f t="shared" si="180"/>
        <v>42032.624999993037</v>
      </c>
      <c r="B2875" s="78">
        <v>42032.624999993037</v>
      </c>
      <c r="C2875" s="82" t="s">
        <v>9</v>
      </c>
      <c r="D2875" s="86">
        <f t="shared" si="178"/>
        <v>42032.624999993037</v>
      </c>
      <c r="F2875" s="89">
        <v>42032.624999993037</v>
      </c>
      <c r="G2875" s="90">
        <v>191</v>
      </c>
      <c r="H2875" s="90">
        <v>53.3</v>
      </c>
      <c r="I2875" s="90"/>
      <c r="J2875" s="89">
        <v>42032.625</v>
      </c>
      <c r="K2875" s="90">
        <v>191</v>
      </c>
      <c r="M2875" t="b">
        <f t="shared" si="181"/>
        <v>0</v>
      </c>
      <c r="N2875" t="b">
        <f t="shared" si="179"/>
        <v>1</v>
      </c>
    </row>
    <row r="2876" spans="1:14">
      <c r="A2876" s="77">
        <f t="shared" si="180"/>
        <v>42032.666666659701</v>
      </c>
      <c r="B2876" s="78">
        <v>42032.666666659701</v>
      </c>
      <c r="C2876" s="82" t="s">
        <v>9</v>
      </c>
      <c r="D2876" s="86">
        <f t="shared" si="178"/>
        <v>42032.666666659701</v>
      </c>
      <c r="F2876" s="89">
        <v>42032.666666659701</v>
      </c>
      <c r="G2876" s="90">
        <v>191</v>
      </c>
      <c r="H2876" s="90">
        <v>53.3</v>
      </c>
      <c r="I2876" s="90"/>
      <c r="J2876" s="89">
        <v>42032.666666666664</v>
      </c>
      <c r="K2876" s="90">
        <v>191</v>
      </c>
      <c r="M2876" t="b">
        <f t="shared" si="181"/>
        <v>0</v>
      </c>
      <c r="N2876" t="b">
        <f t="shared" si="179"/>
        <v>1</v>
      </c>
    </row>
    <row r="2877" spans="1:14">
      <c r="A2877" s="77">
        <f t="shared" si="180"/>
        <v>42032.708333326365</v>
      </c>
      <c r="B2877" s="78">
        <v>42032.708333326365</v>
      </c>
      <c r="C2877" s="82" t="s">
        <v>9</v>
      </c>
      <c r="D2877" s="86">
        <f t="shared" si="178"/>
        <v>42032.708333326365</v>
      </c>
      <c r="F2877" s="89">
        <v>42032.708333326365</v>
      </c>
      <c r="G2877" s="90">
        <v>191</v>
      </c>
      <c r="H2877" s="90">
        <v>53.3</v>
      </c>
      <c r="I2877" s="90"/>
      <c r="J2877" s="89">
        <v>42032.708333333336</v>
      </c>
      <c r="K2877" s="90">
        <v>191</v>
      </c>
      <c r="M2877" t="b">
        <f t="shared" si="181"/>
        <v>0</v>
      </c>
      <c r="N2877" t="b">
        <f t="shared" si="179"/>
        <v>1</v>
      </c>
    </row>
    <row r="2878" spans="1:14">
      <c r="A2878" s="77">
        <f t="shared" si="180"/>
        <v>42032.74999999303</v>
      </c>
      <c r="B2878" s="78">
        <v>42032.74999999303</v>
      </c>
      <c r="C2878" s="82" t="s">
        <v>9</v>
      </c>
      <c r="D2878" s="86">
        <f t="shared" si="178"/>
        <v>42032.74999999303</v>
      </c>
      <c r="F2878" s="89">
        <v>42032.74999999303</v>
      </c>
      <c r="G2878" s="90">
        <v>191</v>
      </c>
      <c r="H2878" s="90">
        <v>53.3</v>
      </c>
      <c r="I2878" s="90"/>
      <c r="J2878" s="89">
        <v>42032.75</v>
      </c>
      <c r="K2878" s="90">
        <v>191</v>
      </c>
      <c r="M2878" t="b">
        <f t="shared" si="181"/>
        <v>0</v>
      </c>
      <c r="N2878" t="b">
        <f t="shared" si="179"/>
        <v>1</v>
      </c>
    </row>
    <row r="2879" spans="1:14">
      <c r="A2879" s="77">
        <f t="shared" si="180"/>
        <v>42032.791666659694</v>
      </c>
      <c r="B2879" s="78">
        <v>42032.791666659694</v>
      </c>
      <c r="C2879" s="82" t="s">
        <v>9</v>
      </c>
      <c r="D2879" s="86">
        <f t="shared" si="178"/>
        <v>42032.791666659694</v>
      </c>
      <c r="F2879" s="89">
        <v>42032.791666659694</v>
      </c>
      <c r="G2879" s="90">
        <v>195</v>
      </c>
      <c r="H2879" s="90">
        <v>53.3</v>
      </c>
      <c r="I2879" s="90"/>
      <c r="J2879" s="89">
        <v>42032.791666666664</v>
      </c>
      <c r="K2879" s="90">
        <v>195</v>
      </c>
      <c r="M2879" t="b">
        <f t="shared" si="181"/>
        <v>0</v>
      </c>
      <c r="N2879" t="b">
        <f t="shared" si="179"/>
        <v>1</v>
      </c>
    </row>
    <row r="2880" spans="1:14">
      <c r="A2880" s="77">
        <f t="shared" si="180"/>
        <v>42032.833333326358</v>
      </c>
      <c r="B2880" s="78">
        <v>42032.833333326358</v>
      </c>
      <c r="C2880" s="82" t="s">
        <v>9</v>
      </c>
      <c r="D2880" s="86">
        <f t="shared" si="178"/>
        <v>42032.833333326358</v>
      </c>
      <c r="F2880" s="89">
        <v>42032.833333326358</v>
      </c>
      <c r="G2880" s="90">
        <v>195</v>
      </c>
      <c r="H2880" s="90">
        <v>54.95</v>
      </c>
      <c r="I2880" s="90"/>
      <c r="J2880" s="89">
        <v>42032.833333333336</v>
      </c>
      <c r="K2880" s="90">
        <v>195</v>
      </c>
      <c r="M2880" t="b">
        <f t="shared" si="181"/>
        <v>0</v>
      </c>
      <c r="N2880" t="b">
        <f t="shared" si="179"/>
        <v>1</v>
      </c>
    </row>
    <row r="2881" spans="1:14">
      <c r="A2881" s="77">
        <f t="shared" si="180"/>
        <v>42032.874999993022</v>
      </c>
      <c r="B2881" s="78">
        <v>42032.874999993022</v>
      </c>
      <c r="C2881" s="82" t="s">
        <v>9</v>
      </c>
      <c r="D2881" s="86">
        <f t="shared" si="178"/>
        <v>42032.874999993022</v>
      </c>
      <c r="F2881" s="89">
        <v>42032.874999993022</v>
      </c>
      <c r="G2881" s="90">
        <v>195</v>
      </c>
      <c r="H2881" s="90">
        <v>55.5</v>
      </c>
      <c r="I2881" s="90"/>
      <c r="J2881" s="89">
        <v>42032.875</v>
      </c>
      <c r="K2881" s="90">
        <v>195</v>
      </c>
      <c r="M2881" t="b">
        <f t="shared" si="181"/>
        <v>0</v>
      </c>
      <c r="N2881" t="b">
        <f t="shared" si="179"/>
        <v>1</v>
      </c>
    </row>
    <row r="2882" spans="1:14">
      <c r="A2882" s="77">
        <f t="shared" si="180"/>
        <v>42032.916666659687</v>
      </c>
      <c r="B2882" s="78">
        <v>42032.916666659687</v>
      </c>
      <c r="C2882" s="82" t="s">
        <v>9</v>
      </c>
      <c r="D2882" s="86">
        <f t="shared" si="178"/>
        <v>42032.916666659687</v>
      </c>
      <c r="F2882" s="89">
        <v>42032.916666659687</v>
      </c>
      <c r="G2882" s="90">
        <v>195</v>
      </c>
      <c r="H2882" s="90">
        <v>55.5</v>
      </c>
      <c r="I2882" s="90"/>
      <c r="J2882" s="89">
        <v>42032.916666666664</v>
      </c>
      <c r="K2882" s="90">
        <v>195</v>
      </c>
      <c r="M2882" t="b">
        <f t="shared" si="181"/>
        <v>0</v>
      </c>
      <c r="N2882" t="b">
        <f t="shared" si="179"/>
        <v>1</v>
      </c>
    </row>
    <row r="2883" spans="1:14">
      <c r="A2883" s="77">
        <f t="shared" si="180"/>
        <v>42032.958333326351</v>
      </c>
      <c r="B2883" s="78">
        <v>42032.958333326351</v>
      </c>
      <c r="C2883" s="82" t="s">
        <v>9</v>
      </c>
      <c r="D2883" s="86">
        <f t="shared" si="178"/>
        <v>42032.958333326351</v>
      </c>
      <c r="F2883" s="89">
        <v>42032.958333326351</v>
      </c>
      <c r="G2883" s="90">
        <v>195</v>
      </c>
      <c r="H2883" s="90">
        <v>55.5</v>
      </c>
      <c r="I2883" s="90"/>
      <c r="J2883" s="89">
        <v>42032.958333333336</v>
      </c>
      <c r="K2883" s="90">
        <v>195</v>
      </c>
      <c r="M2883" t="b">
        <f t="shared" si="181"/>
        <v>0</v>
      </c>
      <c r="N2883" t="b">
        <f t="shared" si="179"/>
        <v>1</v>
      </c>
    </row>
    <row r="2884" spans="1:14">
      <c r="A2884" s="77">
        <f t="shared" si="180"/>
        <v>42032.999999993015</v>
      </c>
      <c r="B2884" s="78">
        <v>42032.999999993015</v>
      </c>
      <c r="C2884" s="80">
        <v>42033</v>
      </c>
      <c r="D2884" s="86">
        <f t="shared" si="178"/>
        <v>42033</v>
      </c>
      <c r="F2884" s="89">
        <v>42033</v>
      </c>
      <c r="G2884" s="90">
        <v>195</v>
      </c>
      <c r="H2884" s="90">
        <v>55.5</v>
      </c>
      <c r="I2884" s="90"/>
      <c r="J2884" s="89">
        <v>42033</v>
      </c>
      <c r="K2884" s="90">
        <v>195</v>
      </c>
      <c r="M2884" t="b">
        <f t="shared" si="181"/>
        <v>0</v>
      </c>
      <c r="N2884" t="b">
        <f t="shared" si="179"/>
        <v>1</v>
      </c>
    </row>
    <row r="2885" spans="1:14">
      <c r="A2885" s="77">
        <f t="shared" si="180"/>
        <v>42033.041666659679</v>
      </c>
      <c r="B2885" s="78">
        <v>42033.041666659679</v>
      </c>
      <c r="C2885" s="82" t="s">
        <v>9</v>
      </c>
      <c r="D2885" s="86">
        <f t="shared" ref="D2885:D2948" si="182">IF(C2885="--",B2885,C2885)</f>
        <v>42033.041666659679</v>
      </c>
      <c r="F2885" s="89">
        <v>42033.041666659679</v>
      </c>
      <c r="G2885" s="90">
        <v>195</v>
      </c>
      <c r="H2885" s="90">
        <v>55.5</v>
      </c>
      <c r="I2885" s="90"/>
      <c r="J2885" s="89">
        <v>42033.041666666664</v>
      </c>
      <c r="K2885" s="90">
        <v>195</v>
      </c>
      <c r="M2885" t="b">
        <f t="shared" si="181"/>
        <v>0</v>
      </c>
      <c r="N2885" t="b">
        <f t="shared" ref="N2885:N2948" si="183">EXACT(G2885,K2885)</f>
        <v>1</v>
      </c>
    </row>
    <row r="2886" spans="1:14">
      <c r="A2886" s="77">
        <f t="shared" ref="A2886:A2949" si="184">A2885+TIME(1,,)</f>
        <v>42033.083333326344</v>
      </c>
      <c r="B2886" s="78">
        <v>42033.083333326344</v>
      </c>
      <c r="C2886" s="82" t="s">
        <v>9</v>
      </c>
      <c r="D2886" s="86">
        <f t="shared" si="182"/>
        <v>42033.083333326344</v>
      </c>
      <c r="F2886" s="89">
        <v>42033.083333326344</v>
      </c>
      <c r="G2886" s="90">
        <v>195</v>
      </c>
      <c r="H2886" s="90">
        <v>55.5</v>
      </c>
      <c r="I2886" s="90"/>
      <c r="J2886" s="89">
        <v>42033.083333333336</v>
      </c>
      <c r="K2886" s="90">
        <v>195</v>
      </c>
      <c r="M2886" t="b">
        <f t="shared" si="181"/>
        <v>0</v>
      </c>
      <c r="N2886" t="b">
        <f t="shared" si="183"/>
        <v>1</v>
      </c>
    </row>
    <row r="2887" spans="1:14">
      <c r="A2887" s="77">
        <f t="shared" si="184"/>
        <v>42033.124999993008</v>
      </c>
      <c r="B2887" s="78">
        <v>42033.124999993008</v>
      </c>
      <c r="C2887" s="82" t="s">
        <v>9</v>
      </c>
      <c r="D2887" s="86">
        <f t="shared" si="182"/>
        <v>42033.124999993008</v>
      </c>
      <c r="F2887" s="89">
        <v>42033.124999993008</v>
      </c>
      <c r="G2887" s="90">
        <v>195</v>
      </c>
      <c r="H2887" s="90">
        <v>55.5</v>
      </c>
      <c r="I2887" s="90"/>
      <c r="J2887" s="89">
        <v>42033.125</v>
      </c>
      <c r="K2887" s="90">
        <v>195</v>
      </c>
      <c r="M2887" t="b">
        <f t="shared" si="181"/>
        <v>0</v>
      </c>
      <c r="N2887" t="b">
        <f t="shared" si="183"/>
        <v>1</v>
      </c>
    </row>
    <row r="2888" spans="1:14">
      <c r="A2888" s="77">
        <f t="shared" si="184"/>
        <v>42033.166666659672</v>
      </c>
      <c r="B2888" s="78">
        <v>42033.166666659672</v>
      </c>
      <c r="C2888" s="82" t="s">
        <v>9</v>
      </c>
      <c r="D2888" s="86">
        <f t="shared" si="182"/>
        <v>42033.166666659672</v>
      </c>
      <c r="F2888" s="89">
        <v>42033.166666659672</v>
      </c>
      <c r="G2888" s="90">
        <v>195</v>
      </c>
      <c r="H2888" s="90">
        <v>54.95</v>
      </c>
      <c r="I2888" s="90"/>
      <c r="J2888" s="89">
        <v>42033.166666666664</v>
      </c>
      <c r="K2888" s="90">
        <v>195</v>
      </c>
      <c r="M2888" t="b">
        <f t="shared" si="181"/>
        <v>0</v>
      </c>
      <c r="N2888" t="b">
        <f t="shared" si="183"/>
        <v>1</v>
      </c>
    </row>
    <row r="2889" spans="1:14">
      <c r="A2889" s="77">
        <f t="shared" si="184"/>
        <v>42033.208333326336</v>
      </c>
      <c r="B2889" s="78">
        <v>42033.208333326336</v>
      </c>
      <c r="C2889" s="82" t="s">
        <v>9</v>
      </c>
      <c r="D2889" s="86">
        <f t="shared" si="182"/>
        <v>42033.208333326336</v>
      </c>
      <c r="F2889" s="89">
        <v>42033.208333326336</v>
      </c>
      <c r="G2889" s="90">
        <v>195</v>
      </c>
      <c r="H2889" s="90">
        <v>55.5</v>
      </c>
      <c r="I2889" s="90"/>
      <c r="J2889" s="89">
        <v>42033.208333333336</v>
      </c>
      <c r="K2889" s="90">
        <v>195</v>
      </c>
      <c r="M2889" t="b">
        <f t="shared" ref="M2889:M2952" si="185">EXACT(F2889,J2887)</f>
        <v>0</v>
      </c>
      <c r="N2889" t="b">
        <f t="shared" si="183"/>
        <v>1</v>
      </c>
    </row>
    <row r="2890" spans="1:14">
      <c r="A2890" s="77">
        <f t="shared" si="184"/>
        <v>42033.249999993001</v>
      </c>
      <c r="B2890" s="78">
        <v>42033.249999993001</v>
      </c>
      <c r="C2890" s="82" t="s">
        <v>9</v>
      </c>
      <c r="D2890" s="86">
        <f t="shared" si="182"/>
        <v>42033.249999993001</v>
      </c>
      <c r="F2890" s="89">
        <v>42033.249999993001</v>
      </c>
      <c r="G2890" s="90">
        <v>195</v>
      </c>
      <c r="H2890" s="90">
        <v>55.5</v>
      </c>
      <c r="I2890" s="90"/>
      <c r="J2890" s="89">
        <v>42033.25</v>
      </c>
      <c r="K2890" s="90">
        <v>195</v>
      </c>
      <c r="M2890" t="b">
        <f t="shared" si="185"/>
        <v>0</v>
      </c>
      <c r="N2890" t="b">
        <f t="shared" si="183"/>
        <v>1</v>
      </c>
    </row>
    <row r="2891" spans="1:14">
      <c r="A2891" s="77">
        <f t="shared" si="184"/>
        <v>42033.291666659665</v>
      </c>
      <c r="B2891" s="78">
        <v>42033.291666659665</v>
      </c>
      <c r="C2891" s="82" t="s">
        <v>9</v>
      </c>
      <c r="D2891" s="86">
        <f t="shared" si="182"/>
        <v>42033.291666659665</v>
      </c>
      <c r="F2891" s="89">
        <v>42033.291666659665</v>
      </c>
      <c r="G2891" s="90">
        <v>195</v>
      </c>
      <c r="H2891" s="90">
        <v>55.5</v>
      </c>
      <c r="I2891" s="90"/>
      <c r="J2891" s="89">
        <v>42033.291666666664</v>
      </c>
      <c r="K2891" s="90">
        <v>195</v>
      </c>
      <c r="M2891" t="b">
        <f t="shared" si="185"/>
        <v>0</v>
      </c>
      <c r="N2891" t="b">
        <f t="shared" si="183"/>
        <v>1</v>
      </c>
    </row>
    <row r="2892" spans="1:14">
      <c r="A2892" s="77">
        <f t="shared" si="184"/>
        <v>42033.333333326329</v>
      </c>
      <c r="B2892" s="78">
        <v>42033.333333326329</v>
      </c>
      <c r="C2892" s="82" t="s">
        <v>9</v>
      </c>
      <c r="D2892" s="86">
        <f t="shared" si="182"/>
        <v>42033.333333326329</v>
      </c>
      <c r="F2892" s="89">
        <v>42033.333333326329</v>
      </c>
      <c r="G2892" s="90">
        <v>195</v>
      </c>
      <c r="H2892" s="90">
        <v>55.5</v>
      </c>
      <c r="I2892" s="90"/>
      <c r="J2892" s="89">
        <v>42033.333333333336</v>
      </c>
      <c r="K2892" s="90">
        <v>195</v>
      </c>
      <c r="M2892" t="b">
        <f t="shared" si="185"/>
        <v>0</v>
      </c>
      <c r="N2892" t="b">
        <f t="shared" si="183"/>
        <v>1</v>
      </c>
    </row>
    <row r="2893" spans="1:14">
      <c r="A2893" s="77">
        <f t="shared" si="184"/>
        <v>42033.374999992993</v>
      </c>
      <c r="B2893" s="78">
        <v>42033.374999992993</v>
      </c>
      <c r="C2893" s="82" t="s">
        <v>9</v>
      </c>
      <c r="D2893" s="86">
        <f t="shared" si="182"/>
        <v>42033.374999992993</v>
      </c>
      <c r="F2893" s="89">
        <v>42033.374999992993</v>
      </c>
      <c r="G2893" s="90">
        <v>195</v>
      </c>
      <c r="H2893" s="90">
        <v>54.95</v>
      </c>
      <c r="I2893" s="90"/>
      <c r="J2893" s="89">
        <v>42033.375</v>
      </c>
      <c r="K2893" s="90">
        <v>195</v>
      </c>
      <c r="M2893" t="b">
        <f t="shared" si="185"/>
        <v>0</v>
      </c>
      <c r="N2893" t="b">
        <f t="shared" si="183"/>
        <v>1</v>
      </c>
    </row>
    <row r="2894" spans="1:14">
      <c r="A2894" s="77">
        <f t="shared" si="184"/>
        <v>42033.416666659657</v>
      </c>
      <c r="B2894" s="78">
        <v>42033.416666659657</v>
      </c>
      <c r="C2894" s="82" t="s">
        <v>9</v>
      </c>
      <c r="D2894" s="86">
        <f t="shared" si="182"/>
        <v>42033.416666659657</v>
      </c>
      <c r="F2894" s="89">
        <v>42033.416666659657</v>
      </c>
      <c r="G2894" s="90">
        <v>191</v>
      </c>
      <c r="H2894" s="90">
        <v>53.85</v>
      </c>
      <c r="I2894" s="90"/>
      <c r="J2894" s="89">
        <v>42033.416666666664</v>
      </c>
      <c r="K2894" s="90">
        <v>191</v>
      </c>
      <c r="M2894" t="b">
        <f t="shared" si="185"/>
        <v>0</v>
      </c>
      <c r="N2894" t="b">
        <f t="shared" si="183"/>
        <v>1</v>
      </c>
    </row>
    <row r="2895" spans="1:14">
      <c r="A2895" s="77">
        <f t="shared" si="184"/>
        <v>42033.458333326322</v>
      </c>
      <c r="B2895" s="78">
        <v>42033.458333326322</v>
      </c>
      <c r="C2895" s="82" t="s">
        <v>9</v>
      </c>
      <c r="D2895" s="86">
        <f t="shared" si="182"/>
        <v>42033.458333326322</v>
      </c>
      <c r="F2895" s="89">
        <v>42033.458333326322</v>
      </c>
      <c r="G2895" s="90">
        <v>191</v>
      </c>
      <c r="H2895" s="90">
        <v>53.3</v>
      </c>
      <c r="I2895" s="90"/>
      <c r="J2895" s="89">
        <v>42033.458333333336</v>
      </c>
      <c r="K2895" s="90">
        <v>191</v>
      </c>
      <c r="M2895" t="b">
        <f t="shared" si="185"/>
        <v>0</v>
      </c>
      <c r="N2895" t="b">
        <f t="shared" si="183"/>
        <v>1</v>
      </c>
    </row>
    <row r="2896" spans="1:14">
      <c r="A2896" s="77">
        <f t="shared" si="184"/>
        <v>42033.499999992986</v>
      </c>
      <c r="B2896" s="78">
        <v>42033.499999992986</v>
      </c>
      <c r="C2896" s="82" t="s">
        <v>9</v>
      </c>
      <c r="D2896" s="86">
        <f t="shared" si="182"/>
        <v>42033.499999992986</v>
      </c>
      <c r="F2896" s="89">
        <v>42033.499999992986</v>
      </c>
      <c r="G2896" s="90">
        <v>191</v>
      </c>
      <c r="H2896" s="90">
        <v>53.3</v>
      </c>
      <c r="I2896" s="90"/>
      <c r="J2896" s="89">
        <v>42033.5</v>
      </c>
      <c r="K2896" s="90">
        <v>191</v>
      </c>
      <c r="M2896" t="b">
        <f t="shared" si="185"/>
        <v>0</v>
      </c>
      <c r="N2896" t="b">
        <f t="shared" si="183"/>
        <v>1</v>
      </c>
    </row>
    <row r="2897" spans="1:14">
      <c r="A2897" s="77">
        <f t="shared" si="184"/>
        <v>42033.54166665965</v>
      </c>
      <c r="B2897" s="78">
        <v>42033.54166665965</v>
      </c>
      <c r="C2897" s="82" t="s">
        <v>9</v>
      </c>
      <c r="D2897" s="86">
        <f t="shared" si="182"/>
        <v>42033.54166665965</v>
      </c>
      <c r="F2897" s="89">
        <v>42033.54166665965</v>
      </c>
      <c r="G2897" s="90">
        <v>186</v>
      </c>
      <c r="H2897" s="90">
        <v>51.725000000000001</v>
      </c>
      <c r="I2897" s="90"/>
      <c r="J2897" s="89">
        <v>42033.541666666664</v>
      </c>
      <c r="K2897" s="90">
        <v>186</v>
      </c>
      <c r="M2897" t="b">
        <f t="shared" si="185"/>
        <v>0</v>
      </c>
      <c r="N2897" t="b">
        <f t="shared" si="183"/>
        <v>1</v>
      </c>
    </row>
    <row r="2898" spans="1:14">
      <c r="A2898" s="77">
        <f t="shared" si="184"/>
        <v>42033.583333326314</v>
      </c>
      <c r="B2898" s="78">
        <v>42033.583333326314</v>
      </c>
      <c r="C2898" s="82" t="s">
        <v>9</v>
      </c>
      <c r="D2898" s="86">
        <f t="shared" si="182"/>
        <v>42033.583333326314</v>
      </c>
      <c r="F2898" s="89">
        <v>42033.583333326314</v>
      </c>
      <c r="G2898" s="90">
        <v>186</v>
      </c>
      <c r="H2898" s="90">
        <v>51.2</v>
      </c>
      <c r="I2898" s="90"/>
      <c r="J2898" s="89">
        <v>42033.583333333336</v>
      </c>
      <c r="K2898" s="90">
        <v>186</v>
      </c>
      <c r="M2898" t="b">
        <f t="shared" si="185"/>
        <v>0</v>
      </c>
      <c r="N2898" t="b">
        <f t="shared" si="183"/>
        <v>1</v>
      </c>
    </row>
    <row r="2899" spans="1:14">
      <c r="A2899" s="77">
        <f t="shared" si="184"/>
        <v>42033.624999992979</v>
      </c>
      <c r="B2899" s="78">
        <v>42033.624999992979</v>
      </c>
      <c r="C2899" s="82" t="s">
        <v>9</v>
      </c>
      <c r="D2899" s="86">
        <f t="shared" si="182"/>
        <v>42033.624999992979</v>
      </c>
      <c r="F2899" s="89">
        <v>42033.624999992979</v>
      </c>
      <c r="G2899" s="90">
        <v>186</v>
      </c>
      <c r="H2899" s="90">
        <v>51.2</v>
      </c>
      <c r="I2899" s="90"/>
      <c r="J2899" s="89">
        <v>42033.625</v>
      </c>
      <c r="K2899" s="90">
        <v>186</v>
      </c>
      <c r="M2899" t="b">
        <f t="shared" si="185"/>
        <v>0</v>
      </c>
      <c r="N2899" t="b">
        <f t="shared" si="183"/>
        <v>1</v>
      </c>
    </row>
    <row r="2900" spans="1:14">
      <c r="A2900" s="77">
        <f t="shared" si="184"/>
        <v>42033.666666659643</v>
      </c>
      <c r="B2900" s="78">
        <v>42033.666666659643</v>
      </c>
      <c r="C2900" s="82" t="s">
        <v>9</v>
      </c>
      <c r="D2900" s="86">
        <f t="shared" si="182"/>
        <v>42033.666666659643</v>
      </c>
      <c r="F2900" s="89">
        <v>42033.666666659643</v>
      </c>
      <c r="G2900" s="90">
        <v>186</v>
      </c>
      <c r="H2900" s="90">
        <v>51.2</v>
      </c>
      <c r="I2900" s="90"/>
      <c r="J2900" s="89">
        <v>42033.666666666664</v>
      </c>
      <c r="K2900" s="90">
        <v>186</v>
      </c>
      <c r="M2900" t="b">
        <f t="shared" si="185"/>
        <v>0</v>
      </c>
      <c r="N2900" t="b">
        <f t="shared" si="183"/>
        <v>1</v>
      </c>
    </row>
    <row r="2901" spans="1:14">
      <c r="A2901" s="77">
        <f t="shared" si="184"/>
        <v>42033.708333326307</v>
      </c>
      <c r="B2901" s="78">
        <v>42033.708333326307</v>
      </c>
      <c r="C2901" s="82" t="s">
        <v>9</v>
      </c>
      <c r="D2901" s="86">
        <f t="shared" si="182"/>
        <v>42033.708333326307</v>
      </c>
      <c r="F2901" s="89">
        <v>42033.708333326307</v>
      </c>
      <c r="G2901" s="90">
        <v>191</v>
      </c>
      <c r="H2901" s="90">
        <v>51.2</v>
      </c>
      <c r="I2901" s="90"/>
      <c r="J2901" s="89">
        <v>42033.708333333336</v>
      </c>
      <c r="K2901" s="90">
        <v>191</v>
      </c>
      <c r="M2901" t="b">
        <f t="shared" si="185"/>
        <v>0</v>
      </c>
      <c r="N2901" t="b">
        <f t="shared" si="183"/>
        <v>1</v>
      </c>
    </row>
    <row r="2902" spans="1:14">
      <c r="A2902" s="77">
        <f t="shared" si="184"/>
        <v>42033.749999992971</v>
      </c>
      <c r="B2902" s="78">
        <v>42033.749999992971</v>
      </c>
      <c r="C2902" s="82" t="s">
        <v>9</v>
      </c>
      <c r="D2902" s="86">
        <f t="shared" si="182"/>
        <v>42033.749999992971</v>
      </c>
      <c r="F2902" s="89">
        <v>42033.749999992971</v>
      </c>
      <c r="G2902" s="90">
        <v>191</v>
      </c>
      <c r="H2902" s="90">
        <v>53.3</v>
      </c>
      <c r="I2902" s="90"/>
      <c r="J2902" s="89">
        <v>42033.75</v>
      </c>
      <c r="K2902" s="90">
        <v>191</v>
      </c>
      <c r="M2902" t="b">
        <f t="shared" si="185"/>
        <v>0</v>
      </c>
      <c r="N2902" t="b">
        <f t="shared" si="183"/>
        <v>1</v>
      </c>
    </row>
    <row r="2903" spans="1:14">
      <c r="A2903" s="77">
        <f t="shared" si="184"/>
        <v>42033.791666659636</v>
      </c>
      <c r="B2903" s="78">
        <v>42033.791666659636</v>
      </c>
      <c r="C2903" s="82" t="s">
        <v>9</v>
      </c>
      <c r="D2903" s="86">
        <f t="shared" si="182"/>
        <v>42033.791666659636</v>
      </c>
      <c r="F2903" s="89">
        <v>42033.791666659636</v>
      </c>
      <c r="G2903" s="90">
        <v>191</v>
      </c>
      <c r="H2903" s="90">
        <v>53.3</v>
      </c>
      <c r="I2903" s="90"/>
      <c r="J2903" s="89">
        <v>42033.791666666664</v>
      </c>
      <c r="K2903" s="90">
        <v>191</v>
      </c>
      <c r="M2903" t="b">
        <f t="shared" si="185"/>
        <v>0</v>
      </c>
      <c r="N2903" t="b">
        <f t="shared" si="183"/>
        <v>1</v>
      </c>
    </row>
    <row r="2904" spans="1:14">
      <c r="A2904" s="77">
        <f t="shared" si="184"/>
        <v>42033.8333333263</v>
      </c>
      <c r="B2904" s="78">
        <v>42033.8333333263</v>
      </c>
      <c r="C2904" s="82" t="s">
        <v>9</v>
      </c>
      <c r="D2904" s="86">
        <f t="shared" si="182"/>
        <v>42033.8333333263</v>
      </c>
      <c r="F2904" s="89">
        <v>42033.8333333263</v>
      </c>
      <c r="G2904" s="90">
        <v>191</v>
      </c>
      <c r="H2904" s="90">
        <v>53.3</v>
      </c>
      <c r="I2904" s="90"/>
      <c r="J2904" s="89">
        <v>42033.833333333336</v>
      </c>
      <c r="K2904" s="90">
        <v>191</v>
      </c>
      <c r="M2904" t="b">
        <f t="shared" si="185"/>
        <v>0</v>
      </c>
      <c r="N2904" t="b">
        <f t="shared" si="183"/>
        <v>1</v>
      </c>
    </row>
    <row r="2905" spans="1:14">
      <c r="A2905" s="77">
        <f t="shared" si="184"/>
        <v>42033.874999992964</v>
      </c>
      <c r="B2905" s="78">
        <v>42033.874999992964</v>
      </c>
      <c r="C2905" s="82" t="s">
        <v>9</v>
      </c>
      <c r="D2905" s="86">
        <f t="shared" si="182"/>
        <v>42033.874999992964</v>
      </c>
      <c r="F2905" s="89">
        <v>42033.874999992964</v>
      </c>
      <c r="G2905" s="90">
        <v>195</v>
      </c>
      <c r="H2905" s="90">
        <v>53.85</v>
      </c>
      <c r="I2905" s="90"/>
      <c r="J2905" s="89">
        <v>42033.875</v>
      </c>
      <c r="K2905" s="90">
        <v>195</v>
      </c>
      <c r="M2905" t="b">
        <f t="shared" si="185"/>
        <v>0</v>
      </c>
      <c r="N2905" t="b">
        <f t="shared" si="183"/>
        <v>1</v>
      </c>
    </row>
    <row r="2906" spans="1:14">
      <c r="A2906" s="77">
        <f t="shared" si="184"/>
        <v>42033.916666659628</v>
      </c>
      <c r="B2906" s="78">
        <v>42033.916666659628</v>
      </c>
      <c r="C2906" s="82" t="s">
        <v>9</v>
      </c>
      <c r="D2906" s="86">
        <f t="shared" si="182"/>
        <v>42033.916666659628</v>
      </c>
      <c r="F2906" s="89">
        <v>42033.916666659628</v>
      </c>
      <c r="G2906" s="90">
        <v>195</v>
      </c>
      <c r="H2906" s="90">
        <v>55.5</v>
      </c>
      <c r="I2906" s="90"/>
      <c r="J2906" s="89">
        <v>42033.916666666664</v>
      </c>
      <c r="K2906" s="90">
        <v>195</v>
      </c>
      <c r="M2906" t="b">
        <f t="shared" si="185"/>
        <v>0</v>
      </c>
      <c r="N2906" t="b">
        <f t="shared" si="183"/>
        <v>1</v>
      </c>
    </row>
    <row r="2907" spans="1:14">
      <c r="A2907" s="77">
        <f t="shared" si="184"/>
        <v>42033.958333326293</v>
      </c>
      <c r="B2907" s="78">
        <v>42033.958333326293</v>
      </c>
      <c r="C2907" s="82" t="s">
        <v>9</v>
      </c>
      <c r="D2907" s="86">
        <f t="shared" si="182"/>
        <v>42033.958333326293</v>
      </c>
      <c r="F2907" s="89">
        <v>42033.958333326293</v>
      </c>
      <c r="G2907" s="90">
        <v>195</v>
      </c>
      <c r="H2907" s="90">
        <v>55.5</v>
      </c>
      <c r="I2907" s="90"/>
      <c r="J2907" s="89">
        <v>42033.958333333336</v>
      </c>
      <c r="K2907" s="90">
        <v>195</v>
      </c>
      <c r="M2907" t="b">
        <f t="shared" si="185"/>
        <v>0</v>
      </c>
      <c r="N2907" t="b">
        <f t="shared" si="183"/>
        <v>1</v>
      </c>
    </row>
    <row r="2908" spans="1:14">
      <c r="A2908" s="77">
        <f t="shared" si="184"/>
        <v>42033.999999992957</v>
      </c>
      <c r="B2908" s="78">
        <v>42033.999999992957</v>
      </c>
      <c r="C2908" s="80">
        <v>42034</v>
      </c>
      <c r="D2908" s="86">
        <f t="shared" si="182"/>
        <v>42034</v>
      </c>
      <c r="F2908" s="89">
        <v>42034</v>
      </c>
      <c r="G2908" s="90">
        <v>195</v>
      </c>
      <c r="H2908" s="90">
        <v>55.5</v>
      </c>
      <c r="I2908" s="90"/>
      <c r="J2908" s="89">
        <v>42034</v>
      </c>
      <c r="K2908" s="90">
        <v>195</v>
      </c>
      <c r="M2908" t="b">
        <f t="shared" si="185"/>
        <v>0</v>
      </c>
      <c r="N2908" t="b">
        <f t="shared" si="183"/>
        <v>1</v>
      </c>
    </row>
    <row r="2909" spans="1:14">
      <c r="A2909" s="77">
        <f t="shared" si="184"/>
        <v>42034.041666659621</v>
      </c>
      <c r="B2909" s="78">
        <v>42034.041666659621</v>
      </c>
      <c r="C2909" s="82" t="s">
        <v>9</v>
      </c>
      <c r="D2909" s="86">
        <f t="shared" si="182"/>
        <v>42034.041666659621</v>
      </c>
      <c r="F2909" s="89">
        <v>42034.041666659621</v>
      </c>
      <c r="G2909" s="90">
        <v>195</v>
      </c>
      <c r="H2909" s="90">
        <v>55.5</v>
      </c>
      <c r="I2909" s="90"/>
      <c r="J2909" s="89">
        <v>42034.041666666664</v>
      </c>
      <c r="K2909" s="90">
        <v>195</v>
      </c>
      <c r="M2909" t="b">
        <f t="shared" si="185"/>
        <v>0</v>
      </c>
      <c r="N2909" t="b">
        <f t="shared" si="183"/>
        <v>1</v>
      </c>
    </row>
    <row r="2910" spans="1:14">
      <c r="A2910" s="77">
        <f t="shared" si="184"/>
        <v>42034.083333326285</v>
      </c>
      <c r="B2910" s="78">
        <v>42034.083333326285</v>
      </c>
      <c r="C2910" s="82" t="s">
        <v>9</v>
      </c>
      <c r="D2910" s="86">
        <f t="shared" si="182"/>
        <v>42034.083333326285</v>
      </c>
      <c r="F2910" s="89">
        <v>42034.083333326285</v>
      </c>
      <c r="G2910" s="90">
        <v>195</v>
      </c>
      <c r="H2910" s="90">
        <v>55.5</v>
      </c>
      <c r="I2910" s="90"/>
      <c r="J2910" s="89">
        <v>42034.083333333336</v>
      </c>
      <c r="K2910" s="90">
        <v>195</v>
      </c>
      <c r="M2910" t="b">
        <f t="shared" si="185"/>
        <v>0</v>
      </c>
      <c r="N2910" t="b">
        <f t="shared" si="183"/>
        <v>1</v>
      </c>
    </row>
    <row r="2911" spans="1:14">
      <c r="A2911" s="77">
        <f t="shared" si="184"/>
        <v>42034.12499999295</v>
      </c>
      <c r="B2911" s="78">
        <v>42034.12499999295</v>
      </c>
      <c r="C2911" s="82" t="s">
        <v>9</v>
      </c>
      <c r="D2911" s="86">
        <f t="shared" si="182"/>
        <v>42034.12499999295</v>
      </c>
      <c r="F2911" s="89">
        <v>42034.12499999295</v>
      </c>
      <c r="G2911" s="90">
        <v>191</v>
      </c>
      <c r="H2911" s="90">
        <v>54.4</v>
      </c>
      <c r="I2911" s="90"/>
      <c r="J2911" s="89">
        <v>42034.125</v>
      </c>
      <c r="K2911" s="90">
        <v>191</v>
      </c>
      <c r="M2911" t="b">
        <f t="shared" si="185"/>
        <v>0</v>
      </c>
      <c r="N2911" t="b">
        <f t="shared" si="183"/>
        <v>1</v>
      </c>
    </row>
    <row r="2912" spans="1:14">
      <c r="A2912" s="77">
        <f t="shared" si="184"/>
        <v>42034.166666659614</v>
      </c>
      <c r="B2912" s="78">
        <v>42034.166666659614</v>
      </c>
      <c r="C2912" s="82" t="s">
        <v>9</v>
      </c>
      <c r="D2912" s="86">
        <f t="shared" si="182"/>
        <v>42034.166666659614</v>
      </c>
      <c r="F2912" s="89">
        <v>42034.166666659614</v>
      </c>
      <c r="G2912" s="90">
        <v>191</v>
      </c>
      <c r="H2912" s="90">
        <v>53.3</v>
      </c>
      <c r="I2912" s="90"/>
      <c r="J2912" s="89">
        <v>42034.166666666664</v>
      </c>
      <c r="K2912" s="90">
        <v>191</v>
      </c>
      <c r="M2912" t="b">
        <f t="shared" si="185"/>
        <v>0</v>
      </c>
      <c r="N2912" t="b">
        <f t="shared" si="183"/>
        <v>1</v>
      </c>
    </row>
    <row r="2913" spans="1:14">
      <c r="A2913" s="77">
        <f t="shared" si="184"/>
        <v>42034.208333326278</v>
      </c>
      <c r="B2913" s="78">
        <v>42034.208333326278</v>
      </c>
      <c r="C2913" s="82" t="s">
        <v>9</v>
      </c>
      <c r="D2913" s="86">
        <f t="shared" si="182"/>
        <v>42034.208333326278</v>
      </c>
      <c r="F2913" s="89">
        <v>42034.208333326278</v>
      </c>
      <c r="G2913" s="90">
        <v>195</v>
      </c>
      <c r="H2913" s="90">
        <v>54.4</v>
      </c>
      <c r="I2913" s="90"/>
      <c r="J2913" s="89">
        <v>42034.208333333336</v>
      </c>
      <c r="K2913" s="90">
        <v>195</v>
      </c>
      <c r="M2913" t="b">
        <f t="shared" si="185"/>
        <v>0</v>
      </c>
      <c r="N2913" t="b">
        <f t="shared" si="183"/>
        <v>1</v>
      </c>
    </row>
    <row r="2914" spans="1:14">
      <c r="A2914" s="77">
        <f t="shared" si="184"/>
        <v>42034.249999992942</v>
      </c>
      <c r="B2914" s="78">
        <v>42034.249999992942</v>
      </c>
      <c r="C2914" s="82" t="s">
        <v>9</v>
      </c>
      <c r="D2914" s="86">
        <f t="shared" si="182"/>
        <v>42034.249999992942</v>
      </c>
      <c r="F2914" s="89">
        <v>42034.249999992942</v>
      </c>
      <c r="G2914" s="90">
        <v>195</v>
      </c>
      <c r="H2914" s="90">
        <v>54.95</v>
      </c>
      <c r="I2914" s="90"/>
      <c r="J2914" s="89">
        <v>42034.25</v>
      </c>
      <c r="K2914" s="90">
        <v>195</v>
      </c>
      <c r="M2914" t="b">
        <f t="shared" si="185"/>
        <v>0</v>
      </c>
      <c r="N2914" t="b">
        <f t="shared" si="183"/>
        <v>1</v>
      </c>
    </row>
    <row r="2915" spans="1:14">
      <c r="A2915" s="77">
        <f t="shared" si="184"/>
        <v>42034.291666659607</v>
      </c>
      <c r="B2915" s="78">
        <v>42034.291666659607</v>
      </c>
      <c r="C2915" s="82" t="s">
        <v>9</v>
      </c>
      <c r="D2915" s="86">
        <f t="shared" si="182"/>
        <v>42034.291666659607</v>
      </c>
      <c r="F2915" s="89">
        <v>42034.291666659607</v>
      </c>
      <c r="G2915" s="90">
        <v>195</v>
      </c>
      <c r="H2915" s="90">
        <v>54.95</v>
      </c>
      <c r="I2915" s="90"/>
      <c r="J2915" s="89">
        <v>42034.291666666664</v>
      </c>
      <c r="K2915" s="90">
        <v>195</v>
      </c>
      <c r="M2915" t="b">
        <f t="shared" si="185"/>
        <v>0</v>
      </c>
      <c r="N2915" t="b">
        <f t="shared" si="183"/>
        <v>1</v>
      </c>
    </row>
    <row r="2916" spans="1:14">
      <c r="A2916" s="77">
        <f t="shared" si="184"/>
        <v>42034.333333326271</v>
      </c>
      <c r="B2916" s="78">
        <v>42034.333333326271</v>
      </c>
      <c r="C2916" s="82" t="s">
        <v>9</v>
      </c>
      <c r="D2916" s="86">
        <f t="shared" si="182"/>
        <v>42034.333333326271</v>
      </c>
      <c r="F2916" s="89">
        <v>42034.333333326271</v>
      </c>
      <c r="G2916" s="90">
        <v>195</v>
      </c>
      <c r="H2916" s="90">
        <v>55.5</v>
      </c>
      <c r="I2916" s="90"/>
      <c r="J2916" s="89">
        <v>42034.333333333336</v>
      </c>
      <c r="K2916" s="90">
        <v>195</v>
      </c>
      <c r="M2916" t="b">
        <f t="shared" si="185"/>
        <v>0</v>
      </c>
      <c r="N2916" t="b">
        <f t="shared" si="183"/>
        <v>1</v>
      </c>
    </row>
    <row r="2917" spans="1:14">
      <c r="A2917" s="77">
        <f t="shared" si="184"/>
        <v>42034.374999992935</v>
      </c>
      <c r="B2917" s="78">
        <v>42034.374999992935</v>
      </c>
      <c r="C2917" s="82" t="s">
        <v>9</v>
      </c>
      <c r="D2917" s="86">
        <f t="shared" si="182"/>
        <v>42034.374999992935</v>
      </c>
      <c r="F2917" s="89">
        <v>42034.374999992935</v>
      </c>
      <c r="G2917" s="90">
        <v>195</v>
      </c>
      <c r="H2917" s="90">
        <v>55.5</v>
      </c>
      <c r="I2917" s="90"/>
      <c r="J2917" s="89">
        <v>42034.375</v>
      </c>
      <c r="K2917" s="90">
        <v>195</v>
      </c>
      <c r="M2917" t="b">
        <f t="shared" si="185"/>
        <v>0</v>
      </c>
      <c r="N2917" t="b">
        <f t="shared" si="183"/>
        <v>1</v>
      </c>
    </row>
    <row r="2918" spans="1:14">
      <c r="A2918" s="77">
        <f t="shared" si="184"/>
        <v>42034.416666659599</v>
      </c>
      <c r="B2918" s="78">
        <v>42034.416666659599</v>
      </c>
      <c r="C2918" s="82" t="s">
        <v>9</v>
      </c>
      <c r="D2918" s="86">
        <f t="shared" si="182"/>
        <v>42034.416666659599</v>
      </c>
      <c r="F2918" s="89">
        <v>42034.416666659599</v>
      </c>
      <c r="G2918" s="90">
        <v>191</v>
      </c>
      <c r="H2918" s="90">
        <v>54.4</v>
      </c>
      <c r="I2918" s="90"/>
      <c r="J2918" s="89">
        <v>42034.416666666664</v>
      </c>
      <c r="K2918" s="90">
        <v>191</v>
      </c>
      <c r="M2918" t="b">
        <f t="shared" si="185"/>
        <v>0</v>
      </c>
      <c r="N2918" t="b">
        <f t="shared" si="183"/>
        <v>1</v>
      </c>
    </row>
    <row r="2919" spans="1:14">
      <c r="A2919" s="77">
        <f t="shared" si="184"/>
        <v>42034.458333326264</v>
      </c>
      <c r="B2919" s="78">
        <v>42034.458333326264</v>
      </c>
      <c r="C2919" s="82" t="s">
        <v>9</v>
      </c>
      <c r="D2919" s="86">
        <f t="shared" si="182"/>
        <v>42034.458333326264</v>
      </c>
      <c r="F2919" s="89">
        <v>42034.458333326264</v>
      </c>
      <c r="G2919" s="90">
        <v>186</v>
      </c>
      <c r="H2919" s="90">
        <v>53.3</v>
      </c>
      <c r="I2919" s="90"/>
      <c r="J2919" s="89">
        <v>42034.458333333336</v>
      </c>
      <c r="K2919" s="90">
        <v>186</v>
      </c>
      <c r="M2919" t="b">
        <f t="shared" si="185"/>
        <v>0</v>
      </c>
      <c r="N2919" t="b">
        <f t="shared" si="183"/>
        <v>1</v>
      </c>
    </row>
    <row r="2920" spans="1:14">
      <c r="A2920" s="77">
        <f t="shared" si="184"/>
        <v>42034.499999992928</v>
      </c>
      <c r="B2920" s="78">
        <v>42034.499999992928</v>
      </c>
      <c r="C2920" s="82" t="s">
        <v>9</v>
      </c>
      <c r="D2920" s="86">
        <f t="shared" si="182"/>
        <v>42034.499999992928</v>
      </c>
      <c r="F2920" s="89">
        <v>42034.499999992928</v>
      </c>
      <c r="G2920" s="90">
        <v>191</v>
      </c>
      <c r="H2920" s="90">
        <v>51.725000000000001</v>
      </c>
      <c r="I2920" s="90"/>
      <c r="J2920" s="89">
        <v>42034.5</v>
      </c>
      <c r="K2920" s="90">
        <v>191</v>
      </c>
      <c r="M2920" t="b">
        <f t="shared" si="185"/>
        <v>0</v>
      </c>
      <c r="N2920" t="b">
        <f t="shared" si="183"/>
        <v>1</v>
      </c>
    </row>
    <row r="2921" spans="1:14">
      <c r="A2921" s="77">
        <f t="shared" si="184"/>
        <v>42034.541666659592</v>
      </c>
      <c r="B2921" s="78">
        <v>42034.541666659592</v>
      </c>
      <c r="C2921" s="82" t="s">
        <v>9</v>
      </c>
      <c r="D2921" s="86">
        <f t="shared" si="182"/>
        <v>42034.541666659592</v>
      </c>
      <c r="F2921" s="89">
        <v>42034.541666659592</v>
      </c>
      <c r="G2921" s="90">
        <v>186</v>
      </c>
      <c r="H2921" s="90">
        <v>52.25</v>
      </c>
      <c r="I2921" s="90"/>
      <c r="J2921" s="89">
        <v>42034.541666666664</v>
      </c>
      <c r="K2921" s="90">
        <v>186</v>
      </c>
      <c r="M2921" t="b">
        <f t="shared" si="185"/>
        <v>0</v>
      </c>
      <c r="N2921" t="b">
        <f t="shared" si="183"/>
        <v>1</v>
      </c>
    </row>
    <row r="2922" spans="1:14">
      <c r="A2922" s="77">
        <f t="shared" si="184"/>
        <v>42034.583333326256</v>
      </c>
      <c r="B2922" s="78">
        <v>42034.583333326256</v>
      </c>
      <c r="C2922" s="82" t="s">
        <v>9</v>
      </c>
      <c r="D2922" s="86">
        <f t="shared" si="182"/>
        <v>42034.583333326256</v>
      </c>
      <c r="F2922" s="89">
        <v>42034.583333326256</v>
      </c>
      <c r="G2922" s="90">
        <v>186</v>
      </c>
      <c r="H2922" s="90">
        <v>51.725000000000001</v>
      </c>
      <c r="I2922" s="90"/>
      <c r="J2922" s="89">
        <v>42034.583333333336</v>
      </c>
      <c r="K2922" s="90">
        <v>186</v>
      </c>
      <c r="M2922" t="b">
        <f t="shared" si="185"/>
        <v>0</v>
      </c>
      <c r="N2922" t="b">
        <f t="shared" si="183"/>
        <v>1</v>
      </c>
    </row>
    <row r="2923" spans="1:14">
      <c r="A2923" s="77">
        <f t="shared" si="184"/>
        <v>42034.62499999292</v>
      </c>
      <c r="B2923" s="78">
        <v>42034.62499999292</v>
      </c>
      <c r="C2923" s="82" t="s">
        <v>9</v>
      </c>
      <c r="D2923" s="86">
        <f t="shared" si="182"/>
        <v>42034.62499999292</v>
      </c>
      <c r="F2923" s="89">
        <v>42034.62499999292</v>
      </c>
      <c r="G2923" s="90">
        <v>186</v>
      </c>
      <c r="H2923" s="90">
        <v>51.725000000000001</v>
      </c>
      <c r="I2923" s="90"/>
      <c r="J2923" s="89">
        <v>42034.625</v>
      </c>
      <c r="K2923" s="90">
        <v>186</v>
      </c>
      <c r="M2923" t="b">
        <f t="shared" si="185"/>
        <v>0</v>
      </c>
      <c r="N2923" t="b">
        <f t="shared" si="183"/>
        <v>1</v>
      </c>
    </row>
    <row r="2924" spans="1:14">
      <c r="A2924" s="77">
        <f t="shared" si="184"/>
        <v>42034.666666659585</v>
      </c>
      <c r="B2924" s="78">
        <v>42034.666666659585</v>
      </c>
      <c r="C2924" s="82" t="s">
        <v>9</v>
      </c>
      <c r="D2924" s="86">
        <f t="shared" si="182"/>
        <v>42034.666666659585</v>
      </c>
      <c r="F2924" s="89">
        <v>42034.666666659585</v>
      </c>
      <c r="G2924" s="90">
        <v>186</v>
      </c>
      <c r="H2924" s="90">
        <v>51.2</v>
      </c>
      <c r="I2924" s="90"/>
      <c r="J2924" s="89">
        <v>42034.666666666664</v>
      </c>
      <c r="K2924" s="90">
        <v>186</v>
      </c>
      <c r="M2924" t="b">
        <f t="shared" si="185"/>
        <v>0</v>
      </c>
      <c r="N2924" t="b">
        <f t="shared" si="183"/>
        <v>1</v>
      </c>
    </row>
    <row r="2925" spans="1:14">
      <c r="A2925" s="77">
        <f t="shared" si="184"/>
        <v>42034.708333326249</v>
      </c>
      <c r="B2925" s="78">
        <v>42034.708333326249</v>
      </c>
      <c r="C2925" s="82" t="s">
        <v>9</v>
      </c>
      <c r="D2925" s="86">
        <f t="shared" si="182"/>
        <v>42034.708333326249</v>
      </c>
      <c r="F2925" s="89">
        <v>42034.708333326249</v>
      </c>
      <c r="G2925" s="90">
        <v>186</v>
      </c>
      <c r="H2925" s="90">
        <v>51.2</v>
      </c>
      <c r="I2925" s="90"/>
      <c r="J2925" s="89">
        <v>42034.708333333336</v>
      </c>
      <c r="K2925" s="90">
        <v>186</v>
      </c>
      <c r="M2925" t="b">
        <f t="shared" si="185"/>
        <v>0</v>
      </c>
      <c r="N2925" t="b">
        <f t="shared" si="183"/>
        <v>1</v>
      </c>
    </row>
    <row r="2926" spans="1:14">
      <c r="A2926" s="77">
        <f t="shared" si="184"/>
        <v>42034.749999992913</v>
      </c>
      <c r="B2926" s="78">
        <v>42034.749999992913</v>
      </c>
      <c r="C2926" s="82" t="s">
        <v>9</v>
      </c>
      <c r="D2926" s="86">
        <f t="shared" si="182"/>
        <v>42034.749999992913</v>
      </c>
      <c r="F2926" s="89">
        <v>42034.749999992913</v>
      </c>
      <c r="G2926" s="90">
        <v>186</v>
      </c>
      <c r="H2926" s="90">
        <v>51.2</v>
      </c>
      <c r="I2926" s="90"/>
      <c r="J2926" s="89">
        <v>42034.75</v>
      </c>
      <c r="K2926" s="90">
        <v>186</v>
      </c>
      <c r="M2926" t="b">
        <f t="shared" si="185"/>
        <v>0</v>
      </c>
      <c r="N2926" t="b">
        <f t="shared" si="183"/>
        <v>1</v>
      </c>
    </row>
    <row r="2927" spans="1:14">
      <c r="A2927" s="77">
        <f t="shared" si="184"/>
        <v>42034.791666659577</v>
      </c>
      <c r="B2927" s="78">
        <v>42034.791666659577</v>
      </c>
      <c r="C2927" s="82" t="s">
        <v>9</v>
      </c>
      <c r="D2927" s="86">
        <f t="shared" si="182"/>
        <v>42034.791666659577</v>
      </c>
      <c r="F2927" s="89">
        <v>42034.791666659577</v>
      </c>
      <c r="G2927" s="90">
        <v>191</v>
      </c>
      <c r="H2927" s="90">
        <v>51.725000000000001</v>
      </c>
      <c r="I2927" s="90"/>
      <c r="J2927" s="89">
        <v>42034.791666666664</v>
      </c>
      <c r="K2927" s="90">
        <v>191</v>
      </c>
      <c r="M2927" t="b">
        <f t="shared" si="185"/>
        <v>0</v>
      </c>
      <c r="N2927" t="b">
        <f t="shared" si="183"/>
        <v>1</v>
      </c>
    </row>
    <row r="2928" spans="1:14">
      <c r="A2928" s="77">
        <f t="shared" si="184"/>
        <v>42034.833333326242</v>
      </c>
      <c r="B2928" s="78">
        <v>42034.833333326242</v>
      </c>
      <c r="C2928" s="82" t="s">
        <v>9</v>
      </c>
      <c r="D2928" s="86">
        <f t="shared" si="182"/>
        <v>42034.833333326242</v>
      </c>
      <c r="F2928" s="89">
        <v>42034.833333326242</v>
      </c>
      <c r="G2928" s="90">
        <v>191</v>
      </c>
      <c r="H2928" s="90">
        <v>53.3</v>
      </c>
      <c r="I2928" s="90"/>
      <c r="J2928" s="89">
        <v>42034.833333333336</v>
      </c>
      <c r="K2928" s="90">
        <v>191</v>
      </c>
      <c r="M2928" t="b">
        <f t="shared" si="185"/>
        <v>0</v>
      </c>
      <c r="N2928" t="b">
        <f t="shared" si="183"/>
        <v>1</v>
      </c>
    </row>
    <row r="2929" spans="1:14">
      <c r="A2929" s="77">
        <f t="shared" si="184"/>
        <v>42034.874999992906</v>
      </c>
      <c r="B2929" s="78">
        <v>42034.874999992906</v>
      </c>
      <c r="C2929" s="82" t="s">
        <v>9</v>
      </c>
      <c r="D2929" s="86">
        <f t="shared" si="182"/>
        <v>42034.874999992906</v>
      </c>
      <c r="F2929" s="89">
        <v>42034.874999992906</v>
      </c>
      <c r="G2929" s="90">
        <v>191</v>
      </c>
      <c r="H2929" s="90">
        <v>53.3</v>
      </c>
      <c r="I2929" s="90"/>
      <c r="J2929" s="89">
        <v>42034.875</v>
      </c>
      <c r="K2929" s="90">
        <v>191</v>
      </c>
      <c r="M2929" t="b">
        <f t="shared" si="185"/>
        <v>0</v>
      </c>
      <c r="N2929" t="b">
        <f t="shared" si="183"/>
        <v>1</v>
      </c>
    </row>
    <row r="2930" spans="1:14">
      <c r="A2930" s="77">
        <f t="shared" si="184"/>
        <v>42034.91666665957</v>
      </c>
      <c r="B2930" s="78">
        <v>42034.91666665957</v>
      </c>
      <c r="C2930" s="82" t="s">
        <v>9</v>
      </c>
      <c r="D2930" s="86">
        <f t="shared" si="182"/>
        <v>42034.91666665957</v>
      </c>
      <c r="F2930" s="89">
        <v>42034.91666665957</v>
      </c>
      <c r="G2930" s="90">
        <v>191</v>
      </c>
      <c r="H2930" s="90">
        <v>53.3</v>
      </c>
      <c r="I2930" s="90"/>
      <c r="J2930" s="89">
        <v>42034.916666666664</v>
      </c>
      <c r="K2930" s="90">
        <v>191</v>
      </c>
      <c r="M2930" t="b">
        <f t="shared" si="185"/>
        <v>0</v>
      </c>
      <c r="N2930" t="b">
        <f t="shared" si="183"/>
        <v>1</v>
      </c>
    </row>
    <row r="2931" spans="1:14">
      <c r="A2931" s="77">
        <f t="shared" si="184"/>
        <v>42034.958333326234</v>
      </c>
      <c r="B2931" s="78">
        <v>42034.958333326234</v>
      </c>
      <c r="C2931" s="82" t="s">
        <v>9</v>
      </c>
      <c r="D2931" s="86">
        <f t="shared" si="182"/>
        <v>42034.958333326234</v>
      </c>
      <c r="F2931" s="89">
        <v>42034.958333326234</v>
      </c>
      <c r="G2931" s="90">
        <v>186</v>
      </c>
      <c r="H2931" s="90">
        <v>52.774999999999999</v>
      </c>
      <c r="I2931" s="90"/>
      <c r="J2931" s="89">
        <v>42034.958333333336</v>
      </c>
      <c r="K2931" s="90">
        <v>186</v>
      </c>
      <c r="M2931" t="b">
        <f t="shared" si="185"/>
        <v>0</v>
      </c>
      <c r="N2931" t="b">
        <f t="shared" si="183"/>
        <v>1</v>
      </c>
    </row>
    <row r="2932" spans="1:14">
      <c r="A2932" s="77">
        <f t="shared" si="184"/>
        <v>42034.999999992899</v>
      </c>
      <c r="B2932" s="78">
        <v>42034.999999992899</v>
      </c>
      <c r="C2932" s="80">
        <v>42035</v>
      </c>
      <c r="D2932" s="86">
        <f t="shared" si="182"/>
        <v>42035</v>
      </c>
      <c r="F2932" s="89">
        <v>42035</v>
      </c>
      <c r="G2932" s="90">
        <v>191</v>
      </c>
      <c r="H2932" s="90">
        <v>52.774999999999999</v>
      </c>
      <c r="I2932" s="90"/>
      <c r="J2932" s="89">
        <v>42035</v>
      </c>
      <c r="K2932" s="90">
        <v>191</v>
      </c>
      <c r="M2932" t="b">
        <f t="shared" si="185"/>
        <v>0</v>
      </c>
      <c r="N2932" t="b">
        <f t="shared" si="183"/>
        <v>1</v>
      </c>
    </row>
    <row r="2933" spans="1:14">
      <c r="A2933" s="77">
        <f t="shared" si="184"/>
        <v>42035.041666659563</v>
      </c>
      <c r="B2933" s="78">
        <v>42035.041666659563</v>
      </c>
      <c r="C2933" s="82" t="s">
        <v>9</v>
      </c>
      <c r="D2933" s="86">
        <f t="shared" si="182"/>
        <v>42035.041666659563</v>
      </c>
      <c r="F2933" s="89">
        <v>42035.041666659563</v>
      </c>
      <c r="G2933" s="90">
        <v>191</v>
      </c>
      <c r="H2933" s="90">
        <v>52.774999999999999</v>
      </c>
      <c r="I2933" s="90"/>
      <c r="J2933" s="89">
        <v>42035.041666666664</v>
      </c>
      <c r="K2933" s="90">
        <v>191</v>
      </c>
      <c r="M2933" t="b">
        <f t="shared" si="185"/>
        <v>0</v>
      </c>
      <c r="N2933" t="b">
        <f t="shared" si="183"/>
        <v>1</v>
      </c>
    </row>
    <row r="2934" spans="1:14">
      <c r="A2934" s="77">
        <f t="shared" si="184"/>
        <v>42035.083333326227</v>
      </c>
      <c r="B2934" s="78">
        <v>42035.083333326227</v>
      </c>
      <c r="C2934" s="82" t="s">
        <v>9</v>
      </c>
      <c r="D2934" s="86">
        <f t="shared" si="182"/>
        <v>42035.083333326227</v>
      </c>
      <c r="F2934" s="89">
        <v>42035.083333326227</v>
      </c>
      <c r="G2934" s="90">
        <v>191</v>
      </c>
      <c r="H2934" s="90">
        <v>53.3</v>
      </c>
      <c r="I2934" s="90"/>
      <c r="J2934" s="89">
        <v>42035.083333333336</v>
      </c>
      <c r="K2934" s="90">
        <v>191</v>
      </c>
      <c r="M2934" t="b">
        <f t="shared" si="185"/>
        <v>0</v>
      </c>
      <c r="N2934" t="b">
        <f t="shared" si="183"/>
        <v>1</v>
      </c>
    </row>
    <row r="2935" spans="1:14">
      <c r="A2935" s="77">
        <f t="shared" si="184"/>
        <v>42035.124999992891</v>
      </c>
      <c r="B2935" s="78">
        <v>42035.124999992891</v>
      </c>
      <c r="C2935" s="82" t="s">
        <v>9</v>
      </c>
      <c r="D2935" s="86">
        <f t="shared" si="182"/>
        <v>42035.124999992891</v>
      </c>
      <c r="F2935" s="89">
        <v>42035.124999992891</v>
      </c>
      <c r="G2935" s="90">
        <v>191</v>
      </c>
      <c r="H2935" s="90">
        <v>53.3</v>
      </c>
      <c r="I2935" s="90"/>
      <c r="J2935" s="89">
        <v>42035.125</v>
      </c>
      <c r="K2935" s="90">
        <v>191</v>
      </c>
      <c r="M2935" t="b">
        <f t="shared" si="185"/>
        <v>0</v>
      </c>
      <c r="N2935" t="b">
        <f t="shared" si="183"/>
        <v>1</v>
      </c>
    </row>
    <row r="2936" spans="1:14">
      <c r="A2936" s="77">
        <f t="shared" si="184"/>
        <v>42035.166666659556</v>
      </c>
      <c r="B2936" s="78">
        <v>42035.166666659556</v>
      </c>
      <c r="C2936" s="82" t="s">
        <v>9</v>
      </c>
      <c r="D2936" s="86">
        <f t="shared" si="182"/>
        <v>42035.166666659556</v>
      </c>
      <c r="F2936" s="89">
        <v>42035.166666659556</v>
      </c>
      <c r="G2936" s="90">
        <v>186</v>
      </c>
      <c r="H2936" s="90">
        <v>52.774999999999999</v>
      </c>
      <c r="I2936" s="90"/>
      <c r="J2936" s="89">
        <v>42035.166666666664</v>
      </c>
      <c r="K2936" s="90">
        <v>186</v>
      </c>
      <c r="M2936" t="b">
        <f t="shared" si="185"/>
        <v>0</v>
      </c>
      <c r="N2936" t="b">
        <f t="shared" si="183"/>
        <v>1</v>
      </c>
    </row>
    <row r="2937" spans="1:14">
      <c r="A2937" s="77">
        <f t="shared" si="184"/>
        <v>42035.20833332622</v>
      </c>
      <c r="B2937" s="78">
        <v>42035.20833332622</v>
      </c>
      <c r="C2937" s="82" t="s">
        <v>9</v>
      </c>
      <c r="D2937" s="86">
        <f t="shared" si="182"/>
        <v>42035.20833332622</v>
      </c>
      <c r="F2937" s="89">
        <v>42035.20833332622</v>
      </c>
      <c r="G2937" s="90">
        <v>191</v>
      </c>
      <c r="H2937" s="90">
        <v>52.774999999999999</v>
      </c>
      <c r="I2937" s="90"/>
      <c r="J2937" s="89">
        <v>42035.208333333336</v>
      </c>
      <c r="K2937" s="90">
        <v>191</v>
      </c>
      <c r="M2937" t="b">
        <f t="shared" si="185"/>
        <v>0</v>
      </c>
      <c r="N2937" t="b">
        <f t="shared" si="183"/>
        <v>1</v>
      </c>
    </row>
    <row r="2938" spans="1:14">
      <c r="A2938" s="77">
        <f t="shared" si="184"/>
        <v>42035.249999992884</v>
      </c>
      <c r="B2938" s="78">
        <v>42035.249999992884</v>
      </c>
      <c r="C2938" s="82" t="s">
        <v>9</v>
      </c>
      <c r="D2938" s="86">
        <f t="shared" si="182"/>
        <v>42035.249999992884</v>
      </c>
      <c r="F2938" s="89">
        <v>42035.249999992884</v>
      </c>
      <c r="G2938" s="90">
        <v>191</v>
      </c>
      <c r="H2938" s="90">
        <v>53.3</v>
      </c>
      <c r="I2938" s="90"/>
      <c r="J2938" s="89">
        <v>42035.25</v>
      </c>
      <c r="K2938" s="90">
        <v>191</v>
      </c>
      <c r="M2938" t="b">
        <f t="shared" si="185"/>
        <v>0</v>
      </c>
      <c r="N2938" t="b">
        <f t="shared" si="183"/>
        <v>1</v>
      </c>
    </row>
    <row r="2939" spans="1:14">
      <c r="A2939" s="77">
        <f t="shared" si="184"/>
        <v>42035.291666659548</v>
      </c>
      <c r="B2939" s="78">
        <v>42035.291666659548</v>
      </c>
      <c r="C2939" s="82" t="s">
        <v>9</v>
      </c>
      <c r="D2939" s="86">
        <f t="shared" si="182"/>
        <v>42035.291666659548</v>
      </c>
      <c r="F2939" s="89">
        <v>42035.291666659548</v>
      </c>
      <c r="G2939" s="90">
        <v>191</v>
      </c>
      <c r="H2939" s="90">
        <v>53.3</v>
      </c>
      <c r="I2939" s="90"/>
      <c r="J2939" s="89">
        <v>42035.291666666664</v>
      </c>
      <c r="K2939" s="90">
        <v>191</v>
      </c>
      <c r="M2939" t="b">
        <f t="shared" si="185"/>
        <v>0</v>
      </c>
      <c r="N2939" t="b">
        <f t="shared" si="183"/>
        <v>1</v>
      </c>
    </row>
    <row r="2940" spans="1:14">
      <c r="A2940" s="77">
        <f t="shared" si="184"/>
        <v>42035.333333326213</v>
      </c>
      <c r="B2940" s="78">
        <v>42035.333333326213</v>
      </c>
      <c r="C2940" s="82" t="s">
        <v>9</v>
      </c>
      <c r="D2940" s="86">
        <f t="shared" si="182"/>
        <v>42035.333333326213</v>
      </c>
      <c r="F2940" s="89">
        <v>42035.333333326213</v>
      </c>
      <c r="G2940" s="90">
        <v>191</v>
      </c>
      <c r="H2940" s="90">
        <v>52.774999999999999</v>
      </c>
      <c r="I2940" s="90"/>
      <c r="J2940" s="89">
        <v>42035.333333333336</v>
      </c>
      <c r="K2940" s="90">
        <v>191</v>
      </c>
      <c r="M2940" t="b">
        <f t="shared" si="185"/>
        <v>0</v>
      </c>
      <c r="N2940" t="b">
        <f t="shared" si="183"/>
        <v>1</v>
      </c>
    </row>
    <row r="2941" spans="1:14">
      <c r="A2941" s="77">
        <f t="shared" si="184"/>
        <v>42035.374999992877</v>
      </c>
      <c r="B2941" s="78">
        <v>42035.374999992877</v>
      </c>
      <c r="C2941" s="82" t="s">
        <v>9</v>
      </c>
      <c r="D2941" s="86">
        <f t="shared" si="182"/>
        <v>42035.374999992877</v>
      </c>
      <c r="F2941" s="89">
        <v>42035.374999992877</v>
      </c>
      <c r="G2941" s="90">
        <v>186</v>
      </c>
      <c r="H2941" s="90">
        <v>53.3</v>
      </c>
      <c r="I2941" s="90"/>
      <c r="J2941" s="89">
        <v>42035.375</v>
      </c>
      <c r="K2941" s="90">
        <v>186</v>
      </c>
      <c r="M2941" t="b">
        <f t="shared" si="185"/>
        <v>0</v>
      </c>
      <c r="N2941" t="b">
        <f t="shared" si="183"/>
        <v>1</v>
      </c>
    </row>
    <row r="2942" spans="1:14">
      <c r="A2942" s="77">
        <f t="shared" si="184"/>
        <v>42035.416666659541</v>
      </c>
      <c r="B2942" s="78">
        <v>42035.416666659541</v>
      </c>
      <c r="C2942" s="82" t="s">
        <v>9</v>
      </c>
      <c r="D2942" s="86">
        <f t="shared" si="182"/>
        <v>42035.416666659541</v>
      </c>
      <c r="F2942" s="89">
        <v>42035.416666659541</v>
      </c>
      <c r="G2942" s="90">
        <v>186</v>
      </c>
      <c r="H2942" s="90">
        <v>51.2</v>
      </c>
      <c r="I2942" s="90"/>
      <c r="J2942" s="89">
        <v>42035.416666666664</v>
      </c>
      <c r="K2942" s="90">
        <v>186</v>
      </c>
      <c r="M2942" t="b">
        <f t="shared" si="185"/>
        <v>0</v>
      </c>
      <c r="N2942" t="b">
        <f t="shared" si="183"/>
        <v>1</v>
      </c>
    </row>
    <row r="2943" spans="1:14">
      <c r="A2943" s="77">
        <f t="shared" si="184"/>
        <v>42035.458333326205</v>
      </c>
      <c r="B2943" s="78">
        <v>42035.458333326205</v>
      </c>
      <c r="C2943" s="82" t="s">
        <v>9</v>
      </c>
      <c r="D2943" s="86">
        <f t="shared" si="182"/>
        <v>42035.458333326205</v>
      </c>
      <c r="F2943" s="89">
        <v>42035.458333326205</v>
      </c>
      <c r="G2943" s="90">
        <v>186</v>
      </c>
      <c r="H2943" s="90">
        <v>51.2</v>
      </c>
      <c r="I2943" s="90"/>
      <c r="J2943" s="89">
        <v>42035.458333333336</v>
      </c>
      <c r="K2943" s="90">
        <v>186</v>
      </c>
      <c r="M2943" t="b">
        <f t="shared" si="185"/>
        <v>0</v>
      </c>
      <c r="N2943" t="b">
        <f t="shared" si="183"/>
        <v>1</v>
      </c>
    </row>
    <row r="2944" spans="1:14">
      <c r="A2944" s="77">
        <f t="shared" si="184"/>
        <v>42035.49999999287</v>
      </c>
      <c r="B2944" s="78">
        <v>42035.49999999287</v>
      </c>
      <c r="C2944" s="82" t="s">
        <v>9</v>
      </c>
      <c r="D2944" s="86">
        <f t="shared" si="182"/>
        <v>42035.49999999287</v>
      </c>
      <c r="F2944" s="89">
        <v>42035.49999999287</v>
      </c>
      <c r="G2944" s="90">
        <v>186</v>
      </c>
      <c r="H2944" s="90">
        <v>51.2</v>
      </c>
      <c r="I2944" s="90"/>
      <c r="J2944" s="89">
        <v>42035.5</v>
      </c>
      <c r="K2944" s="90">
        <v>186</v>
      </c>
      <c r="M2944" t="b">
        <f t="shared" si="185"/>
        <v>0</v>
      </c>
      <c r="N2944" t="b">
        <f t="shared" si="183"/>
        <v>1</v>
      </c>
    </row>
    <row r="2945" spans="1:14">
      <c r="A2945" s="77">
        <f t="shared" si="184"/>
        <v>42035.541666659534</v>
      </c>
      <c r="B2945" s="78">
        <v>42035.541666659534</v>
      </c>
      <c r="C2945" s="82" t="s">
        <v>9</v>
      </c>
      <c r="D2945" s="86">
        <f t="shared" si="182"/>
        <v>42035.541666659534</v>
      </c>
      <c r="F2945" s="89">
        <v>42035.541666659534</v>
      </c>
      <c r="G2945" s="90">
        <v>186</v>
      </c>
      <c r="H2945" s="90">
        <v>51.2</v>
      </c>
      <c r="I2945" s="90"/>
      <c r="J2945" s="89">
        <v>42035.541666666664</v>
      </c>
      <c r="K2945" s="90">
        <v>186</v>
      </c>
      <c r="M2945" t="b">
        <f t="shared" si="185"/>
        <v>0</v>
      </c>
      <c r="N2945" t="b">
        <f t="shared" si="183"/>
        <v>1</v>
      </c>
    </row>
    <row r="2946" spans="1:14">
      <c r="A2946" s="77">
        <f t="shared" si="184"/>
        <v>42035.583333326198</v>
      </c>
      <c r="B2946" s="78">
        <v>42035.583333326198</v>
      </c>
      <c r="C2946" s="82" t="s">
        <v>9</v>
      </c>
      <c r="D2946" s="86">
        <f t="shared" si="182"/>
        <v>42035.583333326198</v>
      </c>
      <c r="F2946" s="89">
        <v>42035.583333326198</v>
      </c>
      <c r="G2946" s="90">
        <v>182</v>
      </c>
      <c r="H2946" s="90">
        <v>50.2</v>
      </c>
      <c r="I2946" s="90"/>
      <c r="J2946" s="89">
        <v>42035.583333333336</v>
      </c>
      <c r="K2946" s="90">
        <v>182</v>
      </c>
      <c r="M2946" t="b">
        <f t="shared" si="185"/>
        <v>0</v>
      </c>
      <c r="N2946" t="b">
        <f t="shared" si="183"/>
        <v>1</v>
      </c>
    </row>
    <row r="2947" spans="1:14">
      <c r="A2947" s="77">
        <f t="shared" si="184"/>
        <v>42035.624999992862</v>
      </c>
      <c r="B2947" s="78">
        <v>42035.624999992862</v>
      </c>
      <c r="C2947" s="82" t="s">
        <v>9</v>
      </c>
      <c r="D2947" s="86">
        <f t="shared" si="182"/>
        <v>42035.624999992862</v>
      </c>
      <c r="F2947" s="89">
        <v>42035.624999992862</v>
      </c>
      <c r="G2947" s="90">
        <v>182</v>
      </c>
      <c r="H2947" s="90">
        <v>49.7</v>
      </c>
      <c r="I2947" s="90"/>
      <c r="J2947" s="89">
        <v>42035.625</v>
      </c>
      <c r="K2947" s="90">
        <v>182</v>
      </c>
      <c r="M2947" t="b">
        <f t="shared" si="185"/>
        <v>0</v>
      </c>
      <c r="N2947" t="b">
        <f t="shared" si="183"/>
        <v>1</v>
      </c>
    </row>
    <row r="2948" spans="1:14">
      <c r="A2948" s="77">
        <f t="shared" si="184"/>
        <v>42035.666666659527</v>
      </c>
      <c r="B2948" s="78">
        <v>42035.666666659527</v>
      </c>
      <c r="C2948" s="82" t="s">
        <v>9</v>
      </c>
      <c r="D2948" s="86">
        <f t="shared" si="182"/>
        <v>42035.666666659527</v>
      </c>
      <c r="F2948" s="89">
        <v>42035.666666659527</v>
      </c>
      <c r="G2948" s="90">
        <v>182</v>
      </c>
      <c r="H2948" s="90">
        <v>49.2</v>
      </c>
      <c r="I2948" s="90"/>
      <c r="J2948" s="89">
        <v>42035.666666666664</v>
      </c>
      <c r="K2948" s="90">
        <v>182</v>
      </c>
      <c r="M2948" t="b">
        <f t="shared" si="185"/>
        <v>0</v>
      </c>
      <c r="N2948" t="b">
        <f t="shared" si="183"/>
        <v>1</v>
      </c>
    </row>
    <row r="2949" spans="1:14">
      <c r="A2949" s="77">
        <f t="shared" si="184"/>
        <v>42035.708333326191</v>
      </c>
      <c r="B2949" s="78">
        <v>42035.708333326191</v>
      </c>
      <c r="C2949" s="82" t="s">
        <v>9</v>
      </c>
      <c r="D2949" s="86">
        <f t="shared" ref="D2949:D3012" si="186">IF(C2949="--",B2949,C2949)</f>
        <v>42035.708333326191</v>
      </c>
      <c r="F2949" s="89">
        <v>42035.708333326191</v>
      </c>
      <c r="G2949" s="90">
        <v>186</v>
      </c>
      <c r="H2949" s="90">
        <v>49.2</v>
      </c>
      <c r="I2949" s="90"/>
      <c r="J2949" s="89">
        <v>42035.708333333336</v>
      </c>
      <c r="K2949" s="90">
        <v>186</v>
      </c>
      <c r="M2949" t="b">
        <f t="shared" si="185"/>
        <v>0</v>
      </c>
      <c r="N2949" t="b">
        <f t="shared" ref="N2949:N3012" si="187">EXACT(G2949,K2949)</f>
        <v>1</v>
      </c>
    </row>
    <row r="2950" spans="1:14">
      <c r="A2950" s="77">
        <f t="shared" ref="A2950:A3013" si="188">A2949+TIME(1,,)</f>
        <v>42035.749999992855</v>
      </c>
      <c r="B2950" s="78">
        <v>42035.749999992855</v>
      </c>
      <c r="C2950" s="82" t="s">
        <v>9</v>
      </c>
      <c r="D2950" s="86">
        <f t="shared" si="186"/>
        <v>42035.749999992855</v>
      </c>
      <c r="F2950" s="89">
        <v>42035.749999992855</v>
      </c>
      <c r="G2950" s="90">
        <v>186</v>
      </c>
      <c r="H2950" s="90">
        <v>51.2</v>
      </c>
      <c r="I2950" s="90"/>
      <c r="J2950" s="89">
        <v>42035.75</v>
      </c>
      <c r="K2950" s="90">
        <v>186</v>
      </c>
      <c r="M2950" t="b">
        <f t="shared" si="185"/>
        <v>0</v>
      </c>
      <c r="N2950" t="b">
        <f t="shared" si="187"/>
        <v>1</v>
      </c>
    </row>
    <row r="2951" spans="1:14">
      <c r="A2951" s="77">
        <f t="shared" si="188"/>
        <v>42035.791666659519</v>
      </c>
      <c r="B2951" s="78">
        <v>42035.791666659519</v>
      </c>
      <c r="C2951" s="82" t="s">
        <v>9</v>
      </c>
      <c r="D2951" s="86">
        <f t="shared" si="186"/>
        <v>42035.791666659519</v>
      </c>
      <c r="F2951" s="89">
        <v>42035.791666659519</v>
      </c>
      <c r="G2951" s="90">
        <v>191</v>
      </c>
      <c r="H2951" s="90">
        <v>52.25</v>
      </c>
      <c r="I2951" s="90"/>
      <c r="J2951" s="89">
        <v>42035.791666666664</v>
      </c>
      <c r="K2951" s="90">
        <v>191</v>
      </c>
      <c r="M2951" t="b">
        <f t="shared" si="185"/>
        <v>0</v>
      </c>
      <c r="N2951" t="b">
        <f t="shared" si="187"/>
        <v>1</v>
      </c>
    </row>
    <row r="2952" spans="1:14">
      <c r="A2952" s="77">
        <f t="shared" si="188"/>
        <v>42035.833333326183</v>
      </c>
      <c r="B2952" s="78">
        <v>42035.833333326183</v>
      </c>
      <c r="C2952" s="82" t="s">
        <v>9</v>
      </c>
      <c r="D2952" s="86">
        <f t="shared" si="186"/>
        <v>42035.833333326183</v>
      </c>
      <c r="F2952" s="89">
        <v>42035.833333326183</v>
      </c>
      <c r="G2952" s="90">
        <v>191</v>
      </c>
      <c r="H2952" s="90">
        <v>53.3</v>
      </c>
      <c r="I2952" s="90"/>
      <c r="J2952" s="89">
        <v>42035.833333333336</v>
      </c>
      <c r="K2952" s="90">
        <v>191</v>
      </c>
      <c r="M2952" t="b">
        <f t="shared" si="185"/>
        <v>0</v>
      </c>
      <c r="N2952" t="b">
        <f t="shared" si="187"/>
        <v>1</v>
      </c>
    </row>
    <row r="2953" spans="1:14">
      <c r="A2953" s="77">
        <f t="shared" si="188"/>
        <v>42035.874999992848</v>
      </c>
      <c r="B2953" s="78">
        <v>42035.874999992848</v>
      </c>
      <c r="C2953" s="82" t="s">
        <v>9</v>
      </c>
      <c r="D2953" s="86">
        <f t="shared" si="186"/>
        <v>42035.874999992848</v>
      </c>
      <c r="F2953" s="89">
        <v>42035.874999992848</v>
      </c>
      <c r="G2953" s="90">
        <v>195</v>
      </c>
      <c r="H2953" s="90">
        <v>53.85</v>
      </c>
      <c r="I2953" s="90"/>
      <c r="J2953" s="89">
        <v>42035.875</v>
      </c>
      <c r="K2953" s="90">
        <v>195</v>
      </c>
      <c r="M2953" t="b">
        <f t="shared" ref="M2953:M3016" si="189">EXACT(F2953,J2951)</f>
        <v>0</v>
      </c>
      <c r="N2953" t="b">
        <f t="shared" si="187"/>
        <v>1</v>
      </c>
    </row>
    <row r="2954" spans="1:14">
      <c r="A2954" s="77">
        <f t="shared" si="188"/>
        <v>42035.916666659512</v>
      </c>
      <c r="B2954" s="78">
        <v>42035.916666659512</v>
      </c>
      <c r="C2954" s="82" t="s">
        <v>9</v>
      </c>
      <c r="D2954" s="86">
        <f t="shared" si="186"/>
        <v>42035.916666659512</v>
      </c>
      <c r="F2954" s="89">
        <v>42035.916666659512</v>
      </c>
      <c r="G2954" s="90">
        <v>191</v>
      </c>
      <c r="H2954" s="90">
        <v>54.95</v>
      </c>
      <c r="I2954" s="90"/>
      <c r="J2954" s="89">
        <v>42035.916666666664</v>
      </c>
      <c r="K2954" s="90">
        <v>191</v>
      </c>
      <c r="M2954" t="b">
        <f t="shared" si="189"/>
        <v>0</v>
      </c>
      <c r="N2954" t="b">
        <f t="shared" si="187"/>
        <v>1</v>
      </c>
    </row>
    <row r="2955" spans="1:14">
      <c r="A2955" s="77">
        <f t="shared" si="188"/>
        <v>42035.958333326176</v>
      </c>
      <c r="B2955" s="78">
        <v>42035.958333326176</v>
      </c>
      <c r="C2955" s="82" t="s">
        <v>9</v>
      </c>
      <c r="D2955" s="86">
        <f t="shared" si="186"/>
        <v>42035.958333326176</v>
      </c>
      <c r="F2955" s="89">
        <v>42035.958333326176</v>
      </c>
      <c r="G2955" s="90">
        <v>191</v>
      </c>
      <c r="H2955" s="90">
        <v>53.3</v>
      </c>
      <c r="I2955" s="90"/>
      <c r="J2955" s="89">
        <v>42035.958333333336</v>
      </c>
      <c r="K2955" s="90">
        <v>191</v>
      </c>
      <c r="M2955" t="b">
        <f t="shared" si="189"/>
        <v>0</v>
      </c>
      <c r="N2955" t="b">
        <f t="shared" si="187"/>
        <v>1</v>
      </c>
    </row>
    <row r="2956" spans="1:14">
      <c r="A2956" s="77">
        <f t="shared" si="188"/>
        <v>42035.99999999284</v>
      </c>
      <c r="B2956" s="78">
        <v>42035.99999999284</v>
      </c>
      <c r="C2956" s="80">
        <v>42036</v>
      </c>
      <c r="D2956" s="86">
        <f t="shared" si="186"/>
        <v>42036</v>
      </c>
      <c r="F2956" s="89">
        <v>42036</v>
      </c>
      <c r="G2956" s="90">
        <v>191</v>
      </c>
      <c r="H2956" s="90">
        <v>53.3</v>
      </c>
      <c r="I2956" s="90"/>
      <c r="J2956" s="89">
        <v>42036</v>
      </c>
      <c r="K2956" s="90">
        <v>191</v>
      </c>
      <c r="M2956" t="b">
        <f t="shared" si="189"/>
        <v>0</v>
      </c>
      <c r="N2956" t="b">
        <f t="shared" si="187"/>
        <v>1</v>
      </c>
    </row>
    <row r="2957" spans="1:14">
      <c r="A2957" s="77">
        <f t="shared" si="188"/>
        <v>42036.041666659505</v>
      </c>
      <c r="B2957" s="78">
        <v>42036.041666659505</v>
      </c>
      <c r="C2957" s="82" t="s">
        <v>9</v>
      </c>
      <c r="D2957" s="86">
        <f t="shared" si="186"/>
        <v>42036.041666659505</v>
      </c>
      <c r="F2957" s="89">
        <v>42036.041666659505</v>
      </c>
      <c r="G2957" s="90">
        <v>191</v>
      </c>
      <c r="H2957" s="90">
        <v>53.3</v>
      </c>
      <c r="I2957" s="90"/>
      <c r="J2957" s="89">
        <v>42036.041666666664</v>
      </c>
      <c r="K2957" s="90">
        <v>191</v>
      </c>
      <c r="M2957" t="b">
        <f t="shared" si="189"/>
        <v>0</v>
      </c>
      <c r="N2957" t="b">
        <f t="shared" si="187"/>
        <v>1</v>
      </c>
    </row>
    <row r="2958" spans="1:14">
      <c r="A2958" s="77">
        <f t="shared" si="188"/>
        <v>42036.083333326169</v>
      </c>
      <c r="B2958" s="78">
        <v>42036.083333326169</v>
      </c>
      <c r="C2958" s="82" t="s">
        <v>9</v>
      </c>
      <c r="D2958" s="86">
        <f t="shared" si="186"/>
        <v>42036.083333326169</v>
      </c>
      <c r="F2958" s="89">
        <v>42036.083333326169</v>
      </c>
      <c r="G2958" s="90">
        <v>191</v>
      </c>
      <c r="H2958" s="90">
        <v>53.3</v>
      </c>
      <c r="I2958" s="90"/>
      <c r="J2958" s="89">
        <v>42036.083333333336</v>
      </c>
      <c r="K2958" s="90">
        <v>191</v>
      </c>
      <c r="M2958" t="b">
        <f t="shared" si="189"/>
        <v>0</v>
      </c>
      <c r="N2958" t="b">
        <f t="shared" si="187"/>
        <v>1</v>
      </c>
    </row>
    <row r="2959" spans="1:14">
      <c r="A2959" s="77">
        <f t="shared" si="188"/>
        <v>42036.124999992833</v>
      </c>
      <c r="B2959" s="78">
        <v>42036.124999992833</v>
      </c>
      <c r="C2959" s="82" t="s">
        <v>9</v>
      </c>
      <c r="D2959" s="86">
        <f t="shared" si="186"/>
        <v>42036.124999992833</v>
      </c>
      <c r="F2959" s="89">
        <v>42036.124999992833</v>
      </c>
      <c r="G2959" s="90">
        <v>191</v>
      </c>
      <c r="H2959" s="90">
        <v>53.3</v>
      </c>
      <c r="I2959" s="90"/>
      <c r="J2959" s="89">
        <v>42036.125</v>
      </c>
      <c r="K2959" s="90">
        <v>191</v>
      </c>
      <c r="M2959" t="b">
        <f t="shared" si="189"/>
        <v>0</v>
      </c>
      <c r="N2959" t="b">
        <f t="shared" si="187"/>
        <v>1</v>
      </c>
    </row>
    <row r="2960" spans="1:14">
      <c r="A2960" s="77">
        <f t="shared" si="188"/>
        <v>42036.166666659497</v>
      </c>
      <c r="B2960" s="78">
        <v>42036.166666659497</v>
      </c>
      <c r="C2960" s="82" t="s">
        <v>9</v>
      </c>
      <c r="D2960" s="86">
        <f t="shared" si="186"/>
        <v>42036.166666659497</v>
      </c>
      <c r="F2960" s="89">
        <v>42036.166666659497</v>
      </c>
      <c r="G2960" s="90">
        <v>191</v>
      </c>
      <c r="H2960" s="90">
        <v>52.774999999999999</v>
      </c>
      <c r="I2960" s="90"/>
      <c r="J2960" s="89">
        <v>42036.166666666664</v>
      </c>
      <c r="K2960" s="90">
        <v>191</v>
      </c>
      <c r="M2960" t="b">
        <f t="shared" si="189"/>
        <v>0</v>
      </c>
      <c r="N2960" t="b">
        <f t="shared" si="187"/>
        <v>1</v>
      </c>
    </row>
    <row r="2961" spans="1:14">
      <c r="A2961" s="77">
        <f t="shared" si="188"/>
        <v>42036.208333326162</v>
      </c>
      <c r="B2961" s="78">
        <v>42036.208333326162</v>
      </c>
      <c r="C2961" s="82" t="s">
        <v>9</v>
      </c>
      <c r="D2961" s="86">
        <f t="shared" si="186"/>
        <v>42036.208333326162</v>
      </c>
      <c r="F2961" s="89">
        <v>42036.208333326162</v>
      </c>
      <c r="G2961" s="90">
        <v>191</v>
      </c>
      <c r="H2961" s="90">
        <v>52.774999999999999</v>
      </c>
      <c r="I2961" s="90"/>
      <c r="J2961" s="89">
        <v>42036.208333333336</v>
      </c>
      <c r="K2961" s="90">
        <v>191</v>
      </c>
      <c r="M2961" t="b">
        <f t="shared" si="189"/>
        <v>0</v>
      </c>
      <c r="N2961" t="b">
        <f t="shared" si="187"/>
        <v>1</v>
      </c>
    </row>
    <row r="2962" spans="1:14">
      <c r="A2962" s="77">
        <f t="shared" si="188"/>
        <v>42036.249999992826</v>
      </c>
      <c r="B2962" s="78">
        <v>42036.249999992826</v>
      </c>
      <c r="C2962" s="82" t="s">
        <v>9</v>
      </c>
      <c r="D2962" s="86">
        <f t="shared" si="186"/>
        <v>42036.249999992826</v>
      </c>
      <c r="F2962" s="89">
        <v>42036.249999992826</v>
      </c>
      <c r="G2962" s="90">
        <v>186</v>
      </c>
      <c r="H2962" s="90">
        <v>52.774999999999999</v>
      </c>
      <c r="I2962" s="90"/>
      <c r="J2962" s="89">
        <v>42036.25</v>
      </c>
      <c r="K2962" s="90">
        <v>186</v>
      </c>
      <c r="M2962" t="b">
        <f t="shared" si="189"/>
        <v>0</v>
      </c>
      <c r="N2962" t="b">
        <f t="shared" si="187"/>
        <v>1</v>
      </c>
    </row>
    <row r="2963" spans="1:14">
      <c r="A2963" s="77">
        <f t="shared" si="188"/>
        <v>42036.29166665949</v>
      </c>
      <c r="B2963" s="78">
        <v>42036.29166665949</v>
      </c>
      <c r="C2963" s="82" t="s">
        <v>9</v>
      </c>
      <c r="D2963" s="86">
        <f t="shared" si="186"/>
        <v>42036.29166665949</v>
      </c>
      <c r="F2963" s="89">
        <v>42036.29166665949</v>
      </c>
      <c r="G2963" s="90">
        <v>191</v>
      </c>
      <c r="H2963" s="90">
        <v>51.2</v>
      </c>
      <c r="I2963" s="90"/>
      <c r="J2963" s="89">
        <v>42036.291666666664</v>
      </c>
      <c r="K2963" s="90">
        <v>191</v>
      </c>
      <c r="M2963" t="b">
        <f t="shared" si="189"/>
        <v>0</v>
      </c>
      <c r="N2963" t="b">
        <f t="shared" si="187"/>
        <v>1</v>
      </c>
    </row>
    <row r="2964" spans="1:14">
      <c r="A2964" s="77">
        <f t="shared" si="188"/>
        <v>42036.333333326154</v>
      </c>
      <c r="B2964" s="78">
        <v>42036.333333326154</v>
      </c>
      <c r="C2964" s="82" t="s">
        <v>9</v>
      </c>
      <c r="D2964" s="86">
        <f t="shared" si="186"/>
        <v>42036.333333326154</v>
      </c>
      <c r="F2964" s="89">
        <v>42036.333333326154</v>
      </c>
      <c r="G2964" s="90">
        <v>186</v>
      </c>
      <c r="H2964" s="90">
        <v>53.3</v>
      </c>
      <c r="I2964" s="90"/>
      <c r="J2964" s="89">
        <v>42036.333333333336</v>
      </c>
      <c r="K2964" s="90">
        <v>186</v>
      </c>
      <c r="M2964" t="b">
        <f t="shared" si="189"/>
        <v>0</v>
      </c>
      <c r="N2964" t="b">
        <f t="shared" si="187"/>
        <v>1</v>
      </c>
    </row>
    <row r="2965" spans="1:14">
      <c r="A2965" s="77">
        <f t="shared" si="188"/>
        <v>42036.374999992819</v>
      </c>
      <c r="B2965" s="78">
        <v>42036.374999992819</v>
      </c>
      <c r="C2965" s="82" t="s">
        <v>9</v>
      </c>
      <c r="D2965" s="86">
        <f t="shared" si="186"/>
        <v>42036.374999992819</v>
      </c>
      <c r="F2965" s="89">
        <v>42036.374999992819</v>
      </c>
      <c r="G2965" s="90">
        <v>186</v>
      </c>
      <c r="H2965" s="90">
        <v>52.25</v>
      </c>
      <c r="I2965" s="90"/>
      <c r="J2965" s="89">
        <v>42036.375</v>
      </c>
      <c r="K2965" s="90">
        <v>186</v>
      </c>
      <c r="M2965" t="b">
        <f t="shared" si="189"/>
        <v>0</v>
      </c>
      <c r="N2965" t="b">
        <f t="shared" si="187"/>
        <v>1</v>
      </c>
    </row>
    <row r="2966" spans="1:14">
      <c r="A2966" s="77">
        <f t="shared" si="188"/>
        <v>42036.416666659483</v>
      </c>
      <c r="B2966" s="78">
        <v>42036.416666659483</v>
      </c>
      <c r="C2966" s="82" t="s">
        <v>9</v>
      </c>
      <c r="D2966" s="86">
        <f t="shared" si="186"/>
        <v>42036.416666659483</v>
      </c>
      <c r="F2966" s="89">
        <v>42036.416666659483</v>
      </c>
      <c r="G2966" s="90">
        <v>186</v>
      </c>
      <c r="H2966" s="90">
        <v>51.2</v>
      </c>
      <c r="I2966" s="90"/>
      <c r="J2966" s="89">
        <v>42036.416666666664</v>
      </c>
      <c r="K2966" s="90">
        <v>186</v>
      </c>
      <c r="M2966" t="b">
        <f t="shared" si="189"/>
        <v>0</v>
      </c>
      <c r="N2966" t="b">
        <f t="shared" si="187"/>
        <v>1</v>
      </c>
    </row>
    <row r="2967" spans="1:14">
      <c r="A2967" s="77">
        <f t="shared" si="188"/>
        <v>42036.458333326147</v>
      </c>
      <c r="B2967" s="78">
        <v>42036.458333326147</v>
      </c>
      <c r="C2967" s="82" t="s">
        <v>9</v>
      </c>
      <c r="D2967" s="86">
        <f t="shared" si="186"/>
        <v>42036.458333326147</v>
      </c>
      <c r="F2967" s="89">
        <v>42036.458333326147</v>
      </c>
      <c r="G2967" s="90">
        <v>186</v>
      </c>
      <c r="H2967" s="90">
        <v>51.2</v>
      </c>
      <c r="I2967" s="90"/>
      <c r="J2967" s="89">
        <v>42036.458333333336</v>
      </c>
      <c r="K2967" s="90">
        <v>186</v>
      </c>
      <c r="M2967" t="b">
        <f t="shared" si="189"/>
        <v>0</v>
      </c>
      <c r="N2967" t="b">
        <f t="shared" si="187"/>
        <v>1</v>
      </c>
    </row>
    <row r="2968" spans="1:14">
      <c r="A2968" s="77">
        <f t="shared" si="188"/>
        <v>42036.499999992811</v>
      </c>
      <c r="B2968" s="78">
        <v>42036.499999992811</v>
      </c>
      <c r="C2968" s="82" t="s">
        <v>9</v>
      </c>
      <c r="D2968" s="86">
        <f t="shared" si="186"/>
        <v>42036.499999992811</v>
      </c>
      <c r="F2968" s="89">
        <v>42036.499999992811</v>
      </c>
      <c r="G2968" s="90">
        <v>182</v>
      </c>
      <c r="H2968" s="90">
        <v>49.7</v>
      </c>
      <c r="I2968" s="90"/>
      <c r="J2968" s="89">
        <v>42036.5</v>
      </c>
      <c r="K2968" s="90">
        <v>182</v>
      </c>
      <c r="M2968" t="b">
        <f t="shared" si="189"/>
        <v>0</v>
      </c>
      <c r="N2968" t="b">
        <f t="shared" si="187"/>
        <v>1</v>
      </c>
    </row>
    <row r="2969" spans="1:14">
      <c r="A2969" s="77">
        <f t="shared" si="188"/>
        <v>42036.541666659476</v>
      </c>
      <c r="B2969" s="78">
        <v>42036.541666659476</v>
      </c>
      <c r="C2969" s="82" t="s">
        <v>9</v>
      </c>
      <c r="D2969" s="86">
        <f t="shared" si="186"/>
        <v>42036.541666659476</v>
      </c>
      <c r="F2969" s="89">
        <v>42036.541666659476</v>
      </c>
      <c r="G2969" s="90">
        <v>182</v>
      </c>
      <c r="H2969" s="90">
        <v>50.7</v>
      </c>
      <c r="I2969" s="90"/>
      <c r="J2969" s="89">
        <v>42036.541666666664</v>
      </c>
      <c r="K2969" s="90">
        <v>182</v>
      </c>
      <c r="M2969" t="b">
        <f t="shared" si="189"/>
        <v>0</v>
      </c>
      <c r="N2969" t="b">
        <f t="shared" si="187"/>
        <v>1</v>
      </c>
    </row>
    <row r="2970" spans="1:14">
      <c r="A2970" s="77">
        <f t="shared" si="188"/>
        <v>42036.58333332614</v>
      </c>
      <c r="B2970" s="78">
        <v>42036.58333332614</v>
      </c>
      <c r="C2970" s="82" t="s">
        <v>9</v>
      </c>
      <c r="D2970" s="86">
        <f t="shared" si="186"/>
        <v>42036.58333332614</v>
      </c>
      <c r="F2970" s="89">
        <v>42036.58333332614</v>
      </c>
      <c r="G2970" s="90">
        <v>182</v>
      </c>
      <c r="H2970" s="90">
        <v>49.2</v>
      </c>
      <c r="I2970" s="90"/>
      <c r="J2970" s="89">
        <v>42036.583333333336</v>
      </c>
      <c r="K2970" s="90">
        <v>182</v>
      </c>
      <c r="M2970" t="b">
        <f t="shared" si="189"/>
        <v>0</v>
      </c>
      <c r="N2970" t="b">
        <f t="shared" si="187"/>
        <v>1</v>
      </c>
    </row>
    <row r="2971" spans="1:14">
      <c r="A2971" s="77">
        <f t="shared" si="188"/>
        <v>42036.624999992804</v>
      </c>
      <c r="B2971" s="78">
        <v>42036.624999992804</v>
      </c>
      <c r="C2971" s="82" t="s">
        <v>9</v>
      </c>
      <c r="D2971" s="86">
        <f t="shared" si="186"/>
        <v>42036.624999992804</v>
      </c>
      <c r="F2971" s="89">
        <v>42036.624999992804</v>
      </c>
      <c r="G2971" s="90">
        <v>182</v>
      </c>
      <c r="H2971" s="90">
        <v>49.2</v>
      </c>
      <c r="I2971" s="90"/>
      <c r="J2971" s="89">
        <v>42036.625</v>
      </c>
      <c r="K2971" s="90">
        <v>182</v>
      </c>
      <c r="M2971" t="b">
        <f t="shared" si="189"/>
        <v>0</v>
      </c>
      <c r="N2971" t="b">
        <f t="shared" si="187"/>
        <v>1</v>
      </c>
    </row>
    <row r="2972" spans="1:14">
      <c r="A2972" s="77">
        <f t="shared" si="188"/>
        <v>42036.666666659468</v>
      </c>
      <c r="B2972" s="78">
        <v>42036.666666659468</v>
      </c>
      <c r="C2972" s="82" t="s">
        <v>9</v>
      </c>
      <c r="D2972" s="86">
        <f t="shared" si="186"/>
        <v>42036.666666659468</v>
      </c>
      <c r="F2972" s="89">
        <v>42036.666666659468</v>
      </c>
      <c r="G2972" s="90">
        <v>186</v>
      </c>
      <c r="H2972" s="90">
        <v>49.2</v>
      </c>
      <c r="I2972" s="90"/>
      <c r="J2972" s="89">
        <v>42036.666666666664</v>
      </c>
      <c r="K2972" s="90">
        <v>186</v>
      </c>
      <c r="M2972" t="b">
        <f t="shared" si="189"/>
        <v>0</v>
      </c>
      <c r="N2972" t="b">
        <f t="shared" si="187"/>
        <v>1</v>
      </c>
    </row>
    <row r="2973" spans="1:14">
      <c r="A2973" s="77">
        <f t="shared" si="188"/>
        <v>42036.708333326133</v>
      </c>
      <c r="B2973" s="78">
        <v>42036.708333326133</v>
      </c>
      <c r="C2973" s="82" t="s">
        <v>9</v>
      </c>
      <c r="D2973" s="86">
        <f t="shared" si="186"/>
        <v>42036.708333326133</v>
      </c>
      <c r="F2973" s="89">
        <v>42036.708333326133</v>
      </c>
      <c r="G2973" s="90">
        <v>182</v>
      </c>
      <c r="H2973" s="90">
        <v>49.7</v>
      </c>
      <c r="I2973" s="90"/>
      <c r="J2973" s="89">
        <v>42036.708333333336</v>
      </c>
      <c r="K2973" s="90">
        <v>182</v>
      </c>
      <c r="M2973" t="b">
        <f t="shared" si="189"/>
        <v>0</v>
      </c>
      <c r="N2973" t="b">
        <f t="shared" si="187"/>
        <v>1</v>
      </c>
    </row>
    <row r="2974" spans="1:14">
      <c r="A2974" s="77">
        <f t="shared" si="188"/>
        <v>42036.749999992797</v>
      </c>
      <c r="B2974" s="78">
        <v>42036.749999992797</v>
      </c>
      <c r="C2974" s="82" t="s">
        <v>9</v>
      </c>
      <c r="D2974" s="86">
        <f t="shared" si="186"/>
        <v>42036.749999992797</v>
      </c>
      <c r="F2974" s="89">
        <v>42036.749999992797</v>
      </c>
      <c r="G2974" s="90">
        <v>182</v>
      </c>
      <c r="H2974" s="90">
        <v>49.7</v>
      </c>
      <c r="I2974" s="90"/>
      <c r="J2974" s="89">
        <v>42036.75</v>
      </c>
      <c r="K2974" s="90">
        <v>182</v>
      </c>
      <c r="M2974" t="b">
        <f t="shared" si="189"/>
        <v>0</v>
      </c>
      <c r="N2974" t="b">
        <f t="shared" si="187"/>
        <v>1</v>
      </c>
    </row>
    <row r="2975" spans="1:14">
      <c r="A2975" s="77">
        <f t="shared" si="188"/>
        <v>42036.791666659461</v>
      </c>
      <c r="B2975" s="78">
        <v>42036.791666659461</v>
      </c>
      <c r="C2975" s="82" t="s">
        <v>9</v>
      </c>
      <c r="D2975" s="86">
        <f t="shared" si="186"/>
        <v>42036.791666659461</v>
      </c>
      <c r="F2975" s="89">
        <v>42036.791666659461</v>
      </c>
      <c r="G2975" s="90">
        <v>186</v>
      </c>
      <c r="H2975" s="90">
        <v>50.7</v>
      </c>
      <c r="I2975" s="90"/>
      <c r="J2975" s="89">
        <v>42036.791666666664</v>
      </c>
      <c r="K2975" s="90">
        <v>186</v>
      </c>
      <c r="M2975" t="b">
        <f t="shared" si="189"/>
        <v>0</v>
      </c>
      <c r="N2975" t="b">
        <f t="shared" si="187"/>
        <v>1</v>
      </c>
    </row>
    <row r="2976" spans="1:14">
      <c r="A2976" s="77">
        <f t="shared" si="188"/>
        <v>42036.833333326125</v>
      </c>
      <c r="B2976" s="78">
        <v>42036.833333326125</v>
      </c>
      <c r="C2976" s="82" t="s">
        <v>9</v>
      </c>
      <c r="D2976" s="86">
        <f t="shared" si="186"/>
        <v>42036.833333326125</v>
      </c>
      <c r="F2976" s="89">
        <v>42036.833333326125</v>
      </c>
      <c r="G2976" s="90">
        <v>186</v>
      </c>
      <c r="H2976" s="90">
        <v>51.2</v>
      </c>
      <c r="I2976" s="90"/>
      <c r="J2976" s="89">
        <v>42036.833333333336</v>
      </c>
      <c r="K2976" s="90">
        <v>186</v>
      </c>
      <c r="M2976" t="b">
        <f t="shared" si="189"/>
        <v>0</v>
      </c>
      <c r="N2976" t="b">
        <f t="shared" si="187"/>
        <v>1</v>
      </c>
    </row>
    <row r="2977" spans="1:14">
      <c r="A2977" s="77">
        <f t="shared" si="188"/>
        <v>42036.87499999279</v>
      </c>
      <c r="B2977" s="78">
        <v>42036.87499999279</v>
      </c>
      <c r="C2977" s="82" t="s">
        <v>9</v>
      </c>
      <c r="D2977" s="86">
        <f t="shared" si="186"/>
        <v>42036.87499999279</v>
      </c>
      <c r="F2977" s="89">
        <v>42036.87499999279</v>
      </c>
      <c r="G2977" s="90">
        <v>186</v>
      </c>
      <c r="H2977" s="90">
        <v>51.2</v>
      </c>
      <c r="I2977" s="90"/>
      <c r="J2977" s="89">
        <v>42036.875</v>
      </c>
      <c r="K2977" s="90">
        <v>186</v>
      </c>
      <c r="M2977" t="b">
        <f t="shared" si="189"/>
        <v>0</v>
      </c>
      <c r="N2977" t="b">
        <f t="shared" si="187"/>
        <v>1</v>
      </c>
    </row>
    <row r="2978" spans="1:14">
      <c r="A2978" s="77">
        <f t="shared" si="188"/>
        <v>42036.916666659454</v>
      </c>
      <c r="B2978" s="78">
        <v>42036.916666659454</v>
      </c>
      <c r="C2978" s="82" t="s">
        <v>9</v>
      </c>
      <c r="D2978" s="86">
        <f t="shared" si="186"/>
        <v>42036.916666659454</v>
      </c>
      <c r="F2978" s="89">
        <v>42036.916666659454</v>
      </c>
      <c r="G2978" s="90">
        <v>186</v>
      </c>
      <c r="H2978" s="90">
        <v>51.725000000000001</v>
      </c>
      <c r="I2978" s="90"/>
      <c r="J2978" s="89">
        <v>42036.916666666664</v>
      </c>
      <c r="K2978" s="90">
        <v>186</v>
      </c>
      <c r="M2978" t="b">
        <f t="shared" si="189"/>
        <v>0</v>
      </c>
      <c r="N2978" t="b">
        <f t="shared" si="187"/>
        <v>1</v>
      </c>
    </row>
    <row r="2979" spans="1:14">
      <c r="A2979" s="77">
        <f t="shared" si="188"/>
        <v>42036.958333326118</v>
      </c>
      <c r="B2979" s="78">
        <v>42036.958333326118</v>
      </c>
      <c r="C2979" s="82" t="s">
        <v>9</v>
      </c>
      <c r="D2979" s="86">
        <f t="shared" si="186"/>
        <v>42036.958333326118</v>
      </c>
      <c r="F2979" s="89">
        <v>42036.958333326118</v>
      </c>
      <c r="G2979" s="90">
        <v>186</v>
      </c>
      <c r="H2979" s="90">
        <v>51.2</v>
      </c>
      <c r="I2979" s="90"/>
      <c r="J2979" s="89">
        <v>42036.958333333336</v>
      </c>
      <c r="K2979" s="90">
        <v>186</v>
      </c>
      <c r="M2979" t="b">
        <f t="shared" si="189"/>
        <v>0</v>
      </c>
      <c r="N2979" t="b">
        <f t="shared" si="187"/>
        <v>1</v>
      </c>
    </row>
    <row r="2980" spans="1:14">
      <c r="A2980" s="77">
        <f t="shared" si="188"/>
        <v>42036.999999992782</v>
      </c>
      <c r="B2980" s="78">
        <v>42036.999999992782</v>
      </c>
      <c r="C2980" s="80">
        <v>42037</v>
      </c>
      <c r="D2980" s="86">
        <f t="shared" si="186"/>
        <v>42037</v>
      </c>
      <c r="F2980" s="89">
        <v>42037</v>
      </c>
      <c r="G2980" s="90">
        <v>186</v>
      </c>
      <c r="H2980" s="90">
        <v>51.2</v>
      </c>
      <c r="I2980" s="90"/>
      <c r="J2980" s="89">
        <v>42037</v>
      </c>
      <c r="K2980" s="90">
        <v>186</v>
      </c>
      <c r="M2980" t="b">
        <f t="shared" si="189"/>
        <v>0</v>
      </c>
      <c r="N2980" t="b">
        <f t="shared" si="187"/>
        <v>1</v>
      </c>
    </row>
    <row r="2981" spans="1:14">
      <c r="A2981" s="77">
        <f t="shared" si="188"/>
        <v>42037.041666659446</v>
      </c>
      <c r="B2981" s="78">
        <v>42037.041666659446</v>
      </c>
      <c r="C2981" s="82" t="s">
        <v>9</v>
      </c>
      <c r="D2981" s="86">
        <f t="shared" si="186"/>
        <v>42037.041666659446</v>
      </c>
      <c r="F2981" s="89">
        <v>42037.041666659446</v>
      </c>
      <c r="G2981" s="90">
        <v>186</v>
      </c>
      <c r="H2981" s="90">
        <v>51.2</v>
      </c>
      <c r="I2981" s="90"/>
      <c r="J2981" s="89">
        <v>42037.041666666664</v>
      </c>
      <c r="K2981" s="90">
        <v>186</v>
      </c>
      <c r="M2981" t="b">
        <f t="shared" si="189"/>
        <v>0</v>
      </c>
      <c r="N2981" t="b">
        <f t="shared" si="187"/>
        <v>1</v>
      </c>
    </row>
    <row r="2982" spans="1:14">
      <c r="A2982" s="77">
        <f t="shared" si="188"/>
        <v>42037.083333326111</v>
      </c>
      <c r="B2982" s="78">
        <v>42037.083333326111</v>
      </c>
      <c r="C2982" s="82" t="s">
        <v>9</v>
      </c>
      <c r="D2982" s="86">
        <f t="shared" si="186"/>
        <v>42037.083333326111</v>
      </c>
      <c r="F2982" s="89">
        <v>42037.083333326111</v>
      </c>
      <c r="G2982" s="90">
        <v>186</v>
      </c>
      <c r="H2982" s="90">
        <v>51.2</v>
      </c>
      <c r="I2982" s="90"/>
      <c r="J2982" s="89">
        <v>42037.083333333336</v>
      </c>
      <c r="K2982" s="90">
        <v>186</v>
      </c>
      <c r="M2982" t="b">
        <f t="shared" si="189"/>
        <v>0</v>
      </c>
      <c r="N2982" t="b">
        <f t="shared" si="187"/>
        <v>1</v>
      </c>
    </row>
    <row r="2983" spans="1:14">
      <c r="A2983" s="77">
        <f t="shared" si="188"/>
        <v>42037.124999992775</v>
      </c>
      <c r="B2983" s="78">
        <v>42037.124999992775</v>
      </c>
      <c r="C2983" s="82" t="s">
        <v>9</v>
      </c>
      <c r="D2983" s="86">
        <f t="shared" si="186"/>
        <v>42037.124999992775</v>
      </c>
      <c r="F2983" s="89">
        <v>42037.124999992775</v>
      </c>
      <c r="G2983" s="90">
        <v>186</v>
      </c>
      <c r="H2983" s="90">
        <v>51.2</v>
      </c>
      <c r="I2983" s="90"/>
      <c r="J2983" s="89">
        <v>42037.125</v>
      </c>
      <c r="K2983" s="90">
        <v>186</v>
      </c>
      <c r="M2983" t="b">
        <f t="shared" si="189"/>
        <v>0</v>
      </c>
      <c r="N2983" t="b">
        <f t="shared" si="187"/>
        <v>1</v>
      </c>
    </row>
    <row r="2984" spans="1:14">
      <c r="A2984" s="77">
        <f t="shared" si="188"/>
        <v>42037.166666659439</v>
      </c>
      <c r="B2984" s="78">
        <v>42037.166666659439</v>
      </c>
      <c r="C2984" s="82" t="s">
        <v>9</v>
      </c>
      <c r="D2984" s="86">
        <f t="shared" si="186"/>
        <v>42037.166666659439</v>
      </c>
      <c r="F2984" s="89">
        <v>42037.166666659439</v>
      </c>
      <c r="G2984" s="90">
        <v>186</v>
      </c>
      <c r="H2984" s="90">
        <v>51.2</v>
      </c>
      <c r="I2984" s="90"/>
      <c r="J2984" s="89">
        <v>42037.166666666664</v>
      </c>
      <c r="K2984" s="90">
        <v>186</v>
      </c>
      <c r="M2984" t="b">
        <f t="shared" si="189"/>
        <v>0</v>
      </c>
      <c r="N2984" t="b">
        <f t="shared" si="187"/>
        <v>1</v>
      </c>
    </row>
    <row r="2985" spans="1:14">
      <c r="A2985" s="77">
        <f t="shared" si="188"/>
        <v>42037.208333326103</v>
      </c>
      <c r="B2985" s="78">
        <v>42037.208333326103</v>
      </c>
      <c r="C2985" s="82" t="s">
        <v>9</v>
      </c>
      <c r="D2985" s="86">
        <f t="shared" si="186"/>
        <v>42037.208333326103</v>
      </c>
      <c r="F2985" s="89">
        <v>42037.208333326103</v>
      </c>
      <c r="G2985" s="90">
        <v>186</v>
      </c>
      <c r="H2985" s="90">
        <v>51.2</v>
      </c>
      <c r="I2985" s="90"/>
      <c r="J2985" s="89">
        <v>42037.208333333336</v>
      </c>
      <c r="K2985" s="90">
        <v>186</v>
      </c>
      <c r="M2985" t="b">
        <f t="shared" si="189"/>
        <v>0</v>
      </c>
      <c r="N2985" t="b">
        <f t="shared" si="187"/>
        <v>1</v>
      </c>
    </row>
    <row r="2986" spans="1:14">
      <c r="A2986" s="77">
        <f t="shared" si="188"/>
        <v>42037.249999992768</v>
      </c>
      <c r="B2986" s="78">
        <v>42037.249999992768</v>
      </c>
      <c r="C2986" s="82" t="s">
        <v>9</v>
      </c>
      <c r="D2986" s="86">
        <f t="shared" si="186"/>
        <v>42037.249999992768</v>
      </c>
      <c r="F2986" s="89">
        <v>42037.249999992768</v>
      </c>
      <c r="G2986" s="90">
        <v>186</v>
      </c>
      <c r="H2986" s="90">
        <v>51.2</v>
      </c>
      <c r="I2986" s="90"/>
      <c r="J2986" s="89">
        <v>42037.25</v>
      </c>
      <c r="K2986" s="90">
        <v>186</v>
      </c>
      <c r="M2986" t="b">
        <f t="shared" si="189"/>
        <v>0</v>
      </c>
      <c r="N2986" t="b">
        <f t="shared" si="187"/>
        <v>1</v>
      </c>
    </row>
    <row r="2987" spans="1:14">
      <c r="A2987" s="77">
        <f t="shared" si="188"/>
        <v>42037.291666659432</v>
      </c>
      <c r="B2987" s="78">
        <v>42037.291666659432</v>
      </c>
      <c r="C2987" s="82" t="s">
        <v>9</v>
      </c>
      <c r="D2987" s="86">
        <f t="shared" si="186"/>
        <v>42037.291666659432</v>
      </c>
      <c r="F2987" s="89">
        <v>42037.291666659432</v>
      </c>
      <c r="G2987" s="90">
        <v>186</v>
      </c>
      <c r="H2987" s="90">
        <v>51.2</v>
      </c>
      <c r="I2987" s="90"/>
      <c r="J2987" s="89">
        <v>42037.291666666664</v>
      </c>
      <c r="K2987" s="90">
        <v>186</v>
      </c>
      <c r="M2987" t="b">
        <f t="shared" si="189"/>
        <v>0</v>
      </c>
      <c r="N2987" t="b">
        <f t="shared" si="187"/>
        <v>1</v>
      </c>
    </row>
    <row r="2988" spans="1:14">
      <c r="A2988" s="77">
        <f t="shared" si="188"/>
        <v>42037.333333326096</v>
      </c>
      <c r="B2988" s="78">
        <v>42037.333333326096</v>
      </c>
      <c r="C2988" s="82" t="s">
        <v>9</v>
      </c>
      <c r="D2988" s="86">
        <f t="shared" si="186"/>
        <v>42037.333333326096</v>
      </c>
      <c r="F2988" s="89">
        <v>42037.333333326096</v>
      </c>
      <c r="G2988" s="90">
        <v>186</v>
      </c>
      <c r="H2988" s="90">
        <v>51.2</v>
      </c>
      <c r="I2988" s="90"/>
      <c r="J2988" s="89">
        <v>42037.333333333336</v>
      </c>
      <c r="K2988" s="90">
        <v>186</v>
      </c>
      <c r="M2988" t="b">
        <f t="shared" si="189"/>
        <v>0</v>
      </c>
      <c r="N2988" t="b">
        <f t="shared" si="187"/>
        <v>1</v>
      </c>
    </row>
    <row r="2989" spans="1:14">
      <c r="A2989" s="77">
        <f t="shared" si="188"/>
        <v>42037.37499999276</v>
      </c>
      <c r="B2989" s="78">
        <v>42037.37499999276</v>
      </c>
      <c r="C2989" s="82" t="s">
        <v>9</v>
      </c>
      <c r="D2989" s="86">
        <f t="shared" si="186"/>
        <v>42037.37499999276</v>
      </c>
      <c r="F2989" s="89">
        <v>42037.37499999276</v>
      </c>
      <c r="G2989" s="90">
        <v>186</v>
      </c>
      <c r="H2989" s="90">
        <v>51.2</v>
      </c>
      <c r="I2989" s="90"/>
      <c r="J2989" s="89">
        <v>42037.375</v>
      </c>
      <c r="K2989" s="90">
        <v>186</v>
      </c>
      <c r="M2989" t="b">
        <f t="shared" si="189"/>
        <v>0</v>
      </c>
      <c r="N2989" t="b">
        <f t="shared" si="187"/>
        <v>1</v>
      </c>
    </row>
    <row r="2990" spans="1:14">
      <c r="A2990" s="77">
        <f t="shared" si="188"/>
        <v>42037.416666659425</v>
      </c>
      <c r="B2990" s="78">
        <v>42037.416666659425</v>
      </c>
      <c r="C2990" s="82" t="s">
        <v>9</v>
      </c>
      <c r="D2990" s="86">
        <f t="shared" si="186"/>
        <v>42037.416666659425</v>
      </c>
      <c r="F2990" s="89">
        <v>42037.416666659425</v>
      </c>
      <c r="G2990" s="90">
        <v>186</v>
      </c>
      <c r="H2990" s="90">
        <v>51.2</v>
      </c>
      <c r="I2990" s="90"/>
      <c r="J2990" s="89">
        <v>42037.416666666664</v>
      </c>
      <c r="K2990" s="90">
        <v>186</v>
      </c>
      <c r="M2990" t="b">
        <f t="shared" si="189"/>
        <v>0</v>
      </c>
      <c r="N2990" t="b">
        <f t="shared" si="187"/>
        <v>1</v>
      </c>
    </row>
    <row r="2991" spans="1:14">
      <c r="A2991" s="77">
        <f t="shared" si="188"/>
        <v>42037.458333326089</v>
      </c>
      <c r="B2991" s="78">
        <v>42037.458333326089</v>
      </c>
      <c r="C2991" s="82" t="s">
        <v>9</v>
      </c>
      <c r="D2991" s="86">
        <f t="shared" si="186"/>
        <v>42037.458333326089</v>
      </c>
      <c r="F2991" s="89">
        <v>42037.458333326089</v>
      </c>
      <c r="G2991" s="90">
        <v>186</v>
      </c>
      <c r="H2991" s="90">
        <v>51.2</v>
      </c>
      <c r="I2991" s="90"/>
      <c r="J2991" s="89">
        <v>42037.458333333336</v>
      </c>
      <c r="K2991" s="90">
        <v>186</v>
      </c>
      <c r="M2991" t="b">
        <f t="shared" si="189"/>
        <v>0</v>
      </c>
      <c r="N2991" t="b">
        <f t="shared" si="187"/>
        <v>1</v>
      </c>
    </row>
    <row r="2992" spans="1:14">
      <c r="A2992" s="77">
        <f t="shared" si="188"/>
        <v>42037.499999992753</v>
      </c>
      <c r="B2992" s="78">
        <v>42037.499999992753</v>
      </c>
      <c r="C2992" s="82" t="s">
        <v>9</v>
      </c>
      <c r="D2992" s="86">
        <f t="shared" si="186"/>
        <v>42037.499999992753</v>
      </c>
      <c r="F2992" s="89">
        <v>42037.499999992753</v>
      </c>
      <c r="G2992" s="90">
        <v>182</v>
      </c>
      <c r="H2992" s="90">
        <v>50.2</v>
      </c>
      <c r="I2992" s="90"/>
      <c r="J2992" s="89">
        <v>42037.5</v>
      </c>
      <c r="K2992" s="90">
        <v>182</v>
      </c>
      <c r="M2992" t="b">
        <f t="shared" si="189"/>
        <v>0</v>
      </c>
      <c r="N2992" t="b">
        <f t="shared" si="187"/>
        <v>1</v>
      </c>
    </row>
    <row r="2993" spans="1:14">
      <c r="A2993" s="77">
        <f t="shared" si="188"/>
        <v>42037.541666659417</v>
      </c>
      <c r="B2993" s="78">
        <v>42037.541666659417</v>
      </c>
      <c r="C2993" s="82" t="s">
        <v>9</v>
      </c>
      <c r="D2993" s="86">
        <f t="shared" si="186"/>
        <v>42037.541666659417</v>
      </c>
      <c r="F2993" s="89">
        <v>42037.541666659417</v>
      </c>
      <c r="G2993" s="90">
        <v>178</v>
      </c>
      <c r="H2993" s="90">
        <v>48.7</v>
      </c>
      <c r="I2993" s="90"/>
      <c r="J2993" s="89">
        <v>42037.541666666664</v>
      </c>
      <c r="K2993" s="90">
        <v>178</v>
      </c>
      <c r="M2993" t="b">
        <f t="shared" si="189"/>
        <v>0</v>
      </c>
      <c r="N2993" t="b">
        <f t="shared" si="187"/>
        <v>1</v>
      </c>
    </row>
    <row r="2994" spans="1:14">
      <c r="A2994" s="77">
        <f t="shared" si="188"/>
        <v>42037.583333326082</v>
      </c>
      <c r="B2994" s="78">
        <v>42037.583333326082</v>
      </c>
      <c r="C2994" s="82" t="s">
        <v>9</v>
      </c>
      <c r="D2994" s="86">
        <f t="shared" si="186"/>
        <v>42037.583333326082</v>
      </c>
      <c r="F2994" s="89">
        <v>42037.583333326082</v>
      </c>
      <c r="G2994" s="90">
        <v>178</v>
      </c>
      <c r="H2994" s="90">
        <v>48.2</v>
      </c>
      <c r="I2994" s="90"/>
      <c r="J2994" s="89">
        <v>42037.583333333336</v>
      </c>
      <c r="K2994" s="90">
        <v>178</v>
      </c>
      <c r="M2994" t="b">
        <f t="shared" si="189"/>
        <v>0</v>
      </c>
      <c r="N2994" t="b">
        <f t="shared" si="187"/>
        <v>1</v>
      </c>
    </row>
    <row r="2995" spans="1:14">
      <c r="A2995" s="77">
        <f t="shared" si="188"/>
        <v>42037.624999992746</v>
      </c>
      <c r="B2995" s="78">
        <v>42037.624999992746</v>
      </c>
      <c r="C2995" s="82" t="s">
        <v>9</v>
      </c>
      <c r="D2995" s="86">
        <f t="shared" si="186"/>
        <v>42037.624999992746</v>
      </c>
      <c r="F2995" s="89">
        <v>42037.624999992746</v>
      </c>
      <c r="G2995" s="90">
        <v>182</v>
      </c>
      <c r="H2995" s="90">
        <v>48.2</v>
      </c>
      <c r="I2995" s="90"/>
      <c r="J2995" s="89">
        <v>42037.625</v>
      </c>
      <c r="K2995" s="90">
        <v>182</v>
      </c>
      <c r="M2995" t="b">
        <f t="shared" si="189"/>
        <v>0</v>
      </c>
      <c r="N2995" t="b">
        <f t="shared" si="187"/>
        <v>1</v>
      </c>
    </row>
    <row r="2996" spans="1:14">
      <c r="A2996" s="77">
        <f t="shared" si="188"/>
        <v>42037.66666665941</v>
      </c>
      <c r="B2996" s="78">
        <v>42037.66666665941</v>
      </c>
      <c r="C2996" s="82" t="s">
        <v>9</v>
      </c>
      <c r="D2996" s="86">
        <f t="shared" si="186"/>
        <v>42037.66666665941</v>
      </c>
      <c r="F2996" s="89">
        <v>42037.66666665941</v>
      </c>
      <c r="G2996" s="90">
        <v>182</v>
      </c>
      <c r="H2996" s="90">
        <v>49.2</v>
      </c>
      <c r="I2996" s="90"/>
      <c r="J2996" s="89">
        <v>42037.666666666664</v>
      </c>
      <c r="K2996" s="90">
        <v>182</v>
      </c>
      <c r="M2996" t="b">
        <f t="shared" si="189"/>
        <v>0</v>
      </c>
      <c r="N2996" t="b">
        <f t="shared" si="187"/>
        <v>1</v>
      </c>
    </row>
    <row r="2997" spans="1:14">
      <c r="A2997" s="77">
        <f t="shared" si="188"/>
        <v>42037.708333326074</v>
      </c>
      <c r="B2997" s="78">
        <v>42037.708333326074</v>
      </c>
      <c r="C2997" s="82" t="s">
        <v>9</v>
      </c>
      <c r="D2997" s="86">
        <f t="shared" si="186"/>
        <v>42037.708333326074</v>
      </c>
      <c r="F2997" s="89">
        <v>42037.708333326074</v>
      </c>
      <c r="G2997" s="90">
        <v>182</v>
      </c>
      <c r="H2997" s="90">
        <v>49.2</v>
      </c>
      <c r="I2997" s="90"/>
      <c r="J2997" s="89">
        <v>42037.708333333336</v>
      </c>
      <c r="K2997" s="90">
        <v>182</v>
      </c>
      <c r="M2997" t="b">
        <f t="shared" si="189"/>
        <v>0</v>
      </c>
      <c r="N2997" t="b">
        <f t="shared" si="187"/>
        <v>1</v>
      </c>
    </row>
    <row r="2998" spans="1:14">
      <c r="A2998" s="77">
        <f t="shared" si="188"/>
        <v>42037.749999992739</v>
      </c>
      <c r="B2998" s="78">
        <v>42037.749999992739</v>
      </c>
      <c r="C2998" s="82" t="s">
        <v>9</v>
      </c>
      <c r="D2998" s="86">
        <f t="shared" si="186"/>
        <v>42037.749999992739</v>
      </c>
      <c r="F2998" s="89">
        <v>42037.749999992739</v>
      </c>
      <c r="G2998" s="90">
        <v>182</v>
      </c>
      <c r="H2998" s="90">
        <v>49.2</v>
      </c>
      <c r="I2998" s="90"/>
      <c r="J2998" s="89">
        <v>42037.75</v>
      </c>
      <c r="K2998" s="90">
        <v>182</v>
      </c>
      <c r="M2998" t="b">
        <f t="shared" si="189"/>
        <v>0</v>
      </c>
      <c r="N2998" t="b">
        <f t="shared" si="187"/>
        <v>1</v>
      </c>
    </row>
    <row r="2999" spans="1:14">
      <c r="A2999" s="77">
        <f t="shared" si="188"/>
        <v>42037.791666659403</v>
      </c>
      <c r="B2999" s="78">
        <v>42037.791666659403</v>
      </c>
      <c r="C2999" s="82" t="s">
        <v>9</v>
      </c>
      <c r="D2999" s="86">
        <f t="shared" si="186"/>
        <v>42037.791666659403</v>
      </c>
      <c r="F2999" s="89">
        <v>42037.791666659403</v>
      </c>
      <c r="G2999" s="90">
        <v>182</v>
      </c>
      <c r="H2999" s="90">
        <v>49.2</v>
      </c>
      <c r="I2999" s="90"/>
      <c r="J2999" s="89">
        <v>42037.791666666664</v>
      </c>
      <c r="K2999" s="90">
        <v>182</v>
      </c>
      <c r="M2999" t="b">
        <f t="shared" si="189"/>
        <v>0</v>
      </c>
      <c r="N2999" t="b">
        <f t="shared" si="187"/>
        <v>1</v>
      </c>
    </row>
    <row r="3000" spans="1:14">
      <c r="A3000" s="77">
        <f t="shared" si="188"/>
        <v>42037.833333326067</v>
      </c>
      <c r="B3000" s="78">
        <v>42037.833333326067</v>
      </c>
      <c r="C3000" s="82" t="s">
        <v>9</v>
      </c>
      <c r="D3000" s="86">
        <f t="shared" si="186"/>
        <v>42037.833333326067</v>
      </c>
      <c r="F3000" s="89">
        <v>42037.833333326067</v>
      </c>
      <c r="G3000" s="90">
        <v>186</v>
      </c>
      <c r="H3000" s="90">
        <v>49.2</v>
      </c>
      <c r="I3000" s="90"/>
      <c r="J3000" s="89">
        <v>42037.833333333336</v>
      </c>
      <c r="K3000" s="90">
        <v>186</v>
      </c>
      <c r="M3000" t="b">
        <f t="shared" si="189"/>
        <v>0</v>
      </c>
      <c r="N3000" t="b">
        <f t="shared" si="187"/>
        <v>1</v>
      </c>
    </row>
    <row r="3001" spans="1:14">
      <c r="A3001" s="77">
        <f t="shared" si="188"/>
        <v>42037.874999992731</v>
      </c>
      <c r="B3001" s="78">
        <v>42037.874999992731</v>
      </c>
      <c r="C3001" s="82" t="s">
        <v>9</v>
      </c>
      <c r="D3001" s="86">
        <f t="shared" si="186"/>
        <v>42037.874999992731</v>
      </c>
      <c r="F3001" s="89">
        <v>42037.874999992731</v>
      </c>
      <c r="G3001" s="90">
        <v>186</v>
      </c>
      <c r="H3001" s="90">
        <v>51.2</v>
      </c>
      <c r="I3001" s="90"/>
      <c r="J3001" s="89">
        <v>42037.875</v>
      </c>
      <c r="K3001" s="90">
        <v>186</v>
      </c>
      <c r="M3001" t="b">
        <f t="shared" si="189"/>
        <v>0</v>
      </c>
      <c r="N3001" t="b">
        <f t="shared" si="187"/>
        <v>1</v>
      </c>
    </row>
    <row r="3002" spans="1:14">
      <c r="A3002" s="77">
        <f t="shared" si="188"/>
        <v>42037.916666659396</v>
      </c>
      <c r="B3002" s="78">
        <v>42037.916666659396</v>
      </c>
      <c r="C3002" s="82" t="s">
        <v>9</v>
      </c>
      <c r="D3002" s="86">
        <f t="shared" si="186"/>
        <v>42037.916666659396</v>
      </c>
      <c r="F3002" s="89">
        <v>42037.916666659396</v>
      </c>
      <c r="G3002" s="90">
        <v>204</v>
      </c>
      <c r="H3002" s="90">
        <v>51.2</v>
      </c>
      <c r="I3002" s="90"/>
      <c r="J3002" s="89">
        <v>42037.916666666664</v>
      </c>
      <c r="K3002" s="90">
        <v>204</v>
      </c>
      <c r="M3002" t="b">
        <f t="shared" si="189"/>
        <v>0</v>
      </c>
      <c r="N3002" t="b">
        <f t="shared" si="187"/>
        <v>1</v>
      </c>
    </row>
    <row r="3003" spans="1:14">
      <c r="A3003" s="77">
        <f t="shared" si="188"/>
        <v>42037.95833332606</v>
      </c>
      <c r="B3003" s="78">
        <v>42037.95833332606</v>
      </c>
      <c r="C3003" s="82" t="s">
        <v>9</v>
      </c>
      <c r="D3003" s="86">
        <f t="shared" si="186"/>
        <v>42037.95833332606</v>
      </c>
      <c r="F3003" s="89">
        <v>42037.95833332606</v>
      </c>
      <c r="G3003" s="90">
        <v>186</v>
      </c>
      <c r="H3003" s="90">
        <v>53.4</v>
      </c>
      <c r="I3003" s="90"/>
      <c r="J3003" s="89">
        <v>42037.958333333336</v>
      </c>
      <c r="K3003" s="90">
        <v>186</v>
      </c>
      <c r="M3003" t="b">
        <f t="shared" si="189"/>
        <v>0</v>
      </c>
      <c r="N3003" t="b">
        <f t="shared" si="187"/>
        <v>1</v>
      </c>
    </row>
    <row r="3004" spans="1:14">
      <c r="A3004" s="77">
        <f t="shared" si="188"/>
        <v>42037.999999992724</v>
      </c>
      <c r="B3004" s="78">
        <v>42037.999999992724</v>
      </c>
      <c r="C3004" s="80">
        <v>42038</v>
      </c>
      <c r="D3004" s="86">
        <f t="shared" si="186"/>
        <v>42038</v>
      </c>
      <c r="F3004" s="89">
        <v>42038</v>
      </c>
      <c r="G3004" s="90">
        <v>182</v>
      </c>
      <c r="H3004" s="90">
        <v>52.825000000000003</v>
      </c>
      <c r="I3004" s="90"/>
      <c r="J3004" s="89">
        <v>42038</v>
      </c>
      <c r="K3004" s="90">
        <v>182</v>
      </c>
      <c r="M3004" t="b">
        <f t="shared" si="189"/>
        <v>0</v>
      </c>
      <c r="N3004" t="b">
        <f t="shared" si="187"/>
        <v>1</v>
      </c>
    </row>
    <row r="3005" spans="1:14">
      <c r="A3005" s="77">
        <f t="shared" si="188"/>
        <v>42038.041666659388</v>
      </c>
      <c r="B3005" s="78">
        <v>42038.041666659388</v>
      </c>
      <c r="C3005" s="82" t="s">
        <v>9</v>
      </c>
      <c r="D3005" s="86">
        <f t="shared" si="186"/>
        <v>42038.041666659388</v>
      </c>
      <c r="F3005" s="89">
        <v>42038.041666659388</v>
      </c>
      <c r="G3005" s="90">
        <v>186</v>
      </c>
      <c r="H3005" s="90">
        <v>50.7</v>
      </c>
      <c r="I3005" s="90"/>
      <c r="J3005" s="89">
        <v>42038.041666666664</v>
      </c>
      <c r="K3005" s="90">
        <v>186</v>
      </c>
      <c r="M3005" t="b">
        <f t="shared" si="189"/>
        <v>0</v>
      </c>
      <c r="N3005" t="b">
        <f t="shared" si="187"/>
        <v>1</v>
      </c>
    </row>
    <row r="3006" spans="1:14">
      <c r="A3006" s="77">
        <f t="shared" si="188"/>
        <v>42038.083333326053</v>
      </c>
      <c r="B3006" s="78">
        <v>42038.083333326053</v>
      </c>
      <c r="C3006" s="82" t="s">
        <v>9</v>
      </c>
      <c r="D3006" s="86">
        <f t="shared" si="186"/>
        <v>42038.083333326053</v>
      </c>
      <c r="F3006" s="89">
        <v>42038.083333326053</v>
      </c>
      <c r="G3006" s="90">
        <v>186</v>
      </c>
      <c r="H3006" s="90">
        <v>51.2</v>
      </c>
      <c r="I3006" s="90"/>
      <c r="J3006" s="89">
        <v>42038.083333333336</v>
      </c>
      <c r="K3006" s="90">
        <v>186</v>
      </c>
      <c r="M3006" t="b">
        <f t="shared" si="189"/>
        <v>0</v>
      </c>
      <c r="N3006" t="b">
        <f t="shared" si="187"/>
        <v>1</v>
      </c>
    </row>
    <row r="3007" spans="1:14">
      <c r="A3007" s="77">
        <f t="shared" si="188"/>
        <v>42038.124999992717</v>
      </c>
      <c r="B3007" s="78">
        <v>42038.124999992717</v>
      </c>
      <c r="C3007" s="82" t="s">
        <v>9</v>
      </c>
      <c r="D3007" s="86">
        <f t="shared" si="186"/>
        <v>42038.124999992717</v>
      </c>
      <c r="F3007" s="89">
        <v>42038.124999992717</v>
      </c>
      <c r="G3007" s="90">
        <v>182</v>
      </c>
      <c r="H3007" s="90">
        <v>50.7</v>
      </c>
      <c r="I3007" s="90"/>
      <c r="J3007" s="89">
        <v>42038.125</v>
      </c>
      <c r="K3007" s="90">
        <v>182</v>
      </c>
      <c r="M3007" t="b">
        <f t="shared" si="189"/>
        <v>0</v>
      </c>
      <c r="N3007" t="b">
        <f t="shared" si="187"/>
        <v>1</v>
      </c>
    </row>
    <row r="3008" spans="1:14">
      <c r="A3008" s="77">
        <f t="shared" si="188"/>
        <v>42038.166666659381</v>
      </c>
      <c r="B3008" s="78">
        <v>42038.166666659381</v>
      </c>
      <c r="C3008" s="82" t="s">
        <v>9</v>
      </c>
      <c r="D3008" s="86">
        <f t="shared" si="186"/>
        <v>42038.166666659381</v>
      </c>
      <c r="F3008" s="89">
        <v>42038.166666659381</v>
      </c>
      <c r="G3008" s="90">
        <v>186</v>
      </c>
      <c r="H3008" s="90">
        <v>50.7</v>
      </c>
      <c r="I3008" s="90"/>
      <c r="J3008" s="89">
        <v>42038.166666666664</v>
      </c>
      <c r="K3008" s="90">
        <v>186</v>
      </c>
      <c r="M3008" t="b">
        <f t="shared" si="189"/>
        <v>0</v>
      </c>
      <c r="N3008" t="b">
        <f t="shared" si="187"/>
        <v>1</v>
      </c>
    </row>
    <row r="3009" spans="1:14">
      <c r="A3009" s="77">
        <f t="shared" si="188"/>
        <v>42038.208333326045</v>
      </c>
      <c r="B3009" s="78">
        <v>42038.208333326045</v>
      </c>
      <c r="C3009" s="82" t="s">
        <v>9</v>
      </c>
      <c r="D3009" s="86">
        <f t="shared" si="186"/>
        <v>42038.208333326045</v>
      </c>
      <c r="F3009" s="89">
        <v>42038.208333326045</v>
      </c>
      <c r="G3009" s="90">
        <v>186</v>
      </c>
      <c r="H3009" s="90">
        <v>50.7</v>
      </c>
      <c r="I3009" s="90"/>
      <c r="J3009" s="89">
        <v>42038.208333333336</v>
      </c>
      <c r="K3009" s="90">
        <v>186</v>
      </c>
      <c r="M3009" t="b">
        <f t="shared" si="189"/>
        <v>0</v>
      </c>
      <c r="N3009" t="b">
        <f t="shared" si="187"/>
        <v>1</v>
      </c>
    </row>
    <row r="3010" spans="1:14">
      <c r="A3010" s="77">
        <f t="shared" si="188"/>
        <v>42038.249999992709</v>
      </c>
      <c r="B3010" s="78">
        <v>42038.249999992709</v>
      </c>
      <c r="C3010" s="82" t="s">
        <v>9</v>
      </c>
      <c r="D3010" s="86">
        <f t="shared" si="186"/>
        <v>42038.249999992709</v>
      </c>
      <c r="F3010" s="89">
        <v>42038.249999992709</v>
      </c>
      <c r="G3010" s="90">
        <v>186</v>
      </c>
      <c r="H3010" s="90">
        <v>51.2</v>
      </c>
      <c r="I3010" s="90"/>
      <c r="J3010" s="89">
        <v>42038.25</v>
      </c>
      <c r="K3010" s="90">
        <v>186</v>
      </c>
      <c r="M3010" t="b">
        <f t="shared" si="189"/>
        <v>0</v>
      </c>
      <c r="N3010" t="b">
        <f t="shared" si="187"/>
        <v>1</v>
      </c>
    </row>
    <row r="3011" spans="1:14">
      <c r="A3011" s="77">
        <f t="shared" si="188"/>
        <v>42038.291666659374</v>
      </c>
      <c r="B3011" s="78">
        <v>42038.291666659374</v>
      </c>
      <c r="C3011" s="82" t="s">
        <v>9</v>
      </c>
      <c r="D3011" s="86">
        <f t="shared" si="186"/>
        <v>42038.291666659374</v>
      </c>
      <c r="F3011" s="89">
        <v>42038.291666659374</v>
      </c>
      <c r="G3011" s="90">
        <v>186</v>
      </c>
      <c r="H3011" s="90">
        <v>51.2</v>
      </c>
      <c r="I3011" s="90"/>
      <c r="J3011" s="89">
        <v>42038.291666666664</v>
      </c>
      <c r="K3011" s="90">
        <v>186</v>
      </c>
      <c r="M3011" t="b">
        <f t="shared" si="189"/>
        <v>0</v>
      </c>
      <c r="N3011" t="b">
        <f t="shared" si="187"/>
        <v>1</v>
      </c>
    </row>
    <row r="3012" spans="1:14">
      <c r="A3012" s="77">
        <f t="shared" si="188"/>
        <v>42038.333333326038</v>
      </c>
      <c r="B3012" s="78">
        <v>42038.333333326038</v>
      </c>
      <c r="C3012" s="82" t="s">
        <v>9</v>
      </c>
      <c r="D3012" s="86">
        <f t="shared" si="186"/>
        <v>42038.333333326038</v>
      </c>
      <c r="F3012" s="89">
        <v>42038.333333326038</v>
      </c>
      <c r="G3012" s="90">
        <v>182</v>
      </c>
      <c r="H3012" s="90">
        <v>50.2</v>
      </c>
      <c r="I3012" s="90"/>
      <c r="J3012" s="89">
        <v>42038.333333333336</v>
      </c>
      <c r="K3012" s="90">
        <v>182</v>
      </c>
      <c r="M3012" t="b">
        <f t="shared" si="189"/>
        <v>0</v>
      </c>
      <c r="N3012" t="b">
        <f t="shared" si="187"/>
        <v>1</v>
      </c>
    </row>
    <row r="3013" spans="1:14">
      <c r="A3013" s="77">
        <f t="shared" si="188"/>
        <v>42038.374999992702</v>
      </c>
      <c r="B3013" s="78">
        <v>42038.374999992702</v>
      </c>
      <c r="C3013" s="82" t="s">
        <v>9</v>
      </c>
      <c r="D3013" s="86">
        <f t="shared" ref="D3013:D3076" si="190">IF(C3013="--",B3013,C3013)</f>
        <v>42038.374999992702</v>
      </c>
      <c r="F3013" s="89">
        <v>42038.374999992702</v>
      </c>
      <c r="G3013" s="90">
        <v>182</v>
      </c>
      <c r="H3013" s="90">
        <v>50.2</v>
      </c>
      <c r="I3013" s="90"/>
      <c r="J3013" s="89">
        <v>42038.375</v>
      </c>
      <c r="K3013" s="90">
        <v>182</v>
      </c>
      <c r="M3013" t="b">
        <f t="shared" si="189"/>
        <v>0</v>
      </c>
      <c r="N3013" t="b">
        <f t="shared" ref="N3013:N3076" si="191">EXACT(G3013,K3013)</f>
        <v>1</v>
      </c>
    </row>
    <row r="3014" spans="1:14">
      <c r="A3014" s="77">
        <f t="shared" ref="A3014:A3077" si="192">A3013+TIME(1,,)</f>
        <v>42038.416666659366</v>
      </c>
      <c r="B3014" s="78">
        <v>42038.416666659366</v>
      </c>
      <c r="C3014" s="82" t="s">
        <v>9</v>
      </c>
      <c r="D3014" s="86">
        <f t="shared" si="190"/>
        <v>42038.416666659366</v>
      </c>
      <c r="F3014" s="89">
        <v>42038.416666659366</v>
      </c>
      <c r="G3014" s="90">
        <v>182</v>
      </c>
      <c r="H3014" s="90">
        <v>50.2</v>
      </c>
      <c r="I3014" s="90"/>
      <c r="J3014" s="89">
        <v>42038.416666666664</v>
      </c>
      <c r="K3014" s="90">
        <v>182</v>
      </c>
      <c r="M3014" t="b">
        <f t="shared" si="189"/>
        <v>0</v>
      </c>
      <c r="N3014" t="b">
        <f t="shared" si="191"/>
        <v>1</v>
      </c>
    </row>
    <row r="3015" spans="1:14">
      <c r="A3015" s="77">
        <f t="shared" si="192"/>
        <v>42038.458333326031</v>
      </c>
      <c r="B3015" s="78">
        <v>42038.458333326031</v>
      </c>
      <c r="C3015" s="82" t="s">
        <v>9</v>
      </c>
      <c r="D3015" s="86">
        <f t="shared" si="190"/>
        <v>42038.458333326031</v>
      </c>
      <c r="F3015" s="89">
        <v>42038.458333326031</v>
      </c>
      <c r="G3015" s="90">
        <v>182</v>
      </c>
      <c r="H3015" s="90">
        <v>49.2</v>
      </c>
      <c r="I3015" s="90"/>
      <c r="J3015" s="89">
        <v>42038.458333333336</v>
      </c>
      <c r="K3015" s="90">
        <v>182</v>
      </c>
      <c r="M3015" t="b">
        <f t="shared" si="189"/>
        <v>0</v>
      </c>
      <c r="N3015" t="b">
        <f t="shared" si="191"/>
        <v>1</v>
      </c>
    </row>
    <row r="3016" spans="1:14">
      <c r="A3016" s="77">
        <f t="shared" si="192"/>
        <v>42038.499999992695</v>
      </c>
      <c r="B3016" s="78">
        <v>42038.499999992695</v>
      </c>
      <c r="C3016" s="82" t="s">
        <v>9</v>
      </c>
      <c r="D3016" s="86">
        <f t="shared" si="190"/>
        <v>42038.499999992695</v>
      </c>
      <c r="F3016" s="89">
        <v>42038.499999992695</v>
      </c>
      <c r="G3016" s="90">
        <v>182</v>
      </c>
      <c r="H3016" s="90">
        <v>49.2</v>
      </c>
      <c r="I3016" s="90"/>
      <c r="J3016" s="89">
        <v>42038.5</v>
      </c>
      <c r="K3016" s="90">
        <v>182</v>
      </c>
      <c r="M3016" t="b">
        <f t="shared" si="189"/>
        <v>0</v>
      </c>
      <c r="N3016" t="b">
        <f t="shared" si="191"/>
        <v>1</v>
      </c>
    </row>
    <row r="3017" spans="1:14">
      <c r="A3017" s="77">
        <f t="shared" si="192"/>
        <v>42038.541666659359</v>
      </c>
      <c r="B3017" s="78">
        <v>42038.541666659359</v>
      </c>
      <c r="C3017" s="82" t="s">
        <v>9</v>
      </c>
      <c r="D3017" s="86">
        <f t="shared" si="190"/>
        <v>42038.541666659359</v>
      </c>
      <c r="F3017" s="89">
        <v>42038.541666659359</v>
      </c>
      <c r="G3017" s="90">
        <v>178</v>
      </c>
      <c r="H3017" s="90">
        <v>48.2</v>
      </c>
      <c r="I3017" s="90"/>
      <c r="J3017" s="89">
        <v>42038.541666666664</v>
      </c>
      <c r="K3017" s="90">
        <v>178</v>
      </c>
      <c r="M3017" t="b">
        <f t="shared" ref="M3017:M3080" si="193">EXACT(F3017,J3015)</f>
        <v>0</v>
      </c>
      <c r="N3017" t="b">
        <f t="shared" si="191"/>
        <v>1</v>
      </c>
    </row>
    <row r="3018" spans="1:14">
      <c r="A3018" s="77">
        <f t="shared" si="192"/>
        <v>42038.583333326023</v>
      </c>
      <c r="B3018" s="78">
        <v>42038.583333326023</v>
      </c>
      <c r="C3018" s="82" t="s">
        <v>9</v>
      </c>
      <c r="D3018" s="86">
        <f t="shared" si="190"/>
        <v>42038.583333326023</v>
      </c>
      <c r="F3018" s="89">
        <v>42038.583333326023</v>
      </c>
      <c r="G3018" s="90">
        <v>178</v>
      </c>
      <c r="H3018" s="90">
        <v>47.2</v>
      </c>
      <c r="I3018" s="90"/>
      <c r="J3018" s="89">
        <v>42038.583333333336</v>
      </c>
      <c r="K3018" s="90">
        <v>178</v>
      </c>
      <c r="M3018" t="b">
        <f t="shared" si="193"/>
        <v>0</v>
      </c>
      <c r="N3018" t="b">
        <f t="shared" si="191"/>
        <v>1</v>
      </c>
    </row>
    <row r="3019" spans="1:14">
      <c r="A3019" s="77">
        <f t="shared" si="192"/>
        <v>42038.624999992688</v>
      </c>
      <c r="B3019" s="78">
        <v>42038.624999992688</v>
      </c>
      <c r="C3019" s="82" t="s">
        <v>9</v>
      </c>
      <c r="D3019" s="86">
        <f t="shared" si="190"/>
        <v>42038.624999992688</v>
      </c>
      <c r="F3019" s="89">
        <v>42038.624999992688</v>
      </c>
      <c r="G3019" s="90">
        <v>182</v>
      </c>
      <c r="H3019" s="90">
        <v>48.7</v>
      </c>
      <c r="I3019" s="90"/>
      <c r="J3019" s="89">
        <v>42038.625</v>
      </c>
      <c r="K3019" s="90">
        <v>182</v>
      </c>
      <c r="M3019" t="b">
        <f t="shared" si="193"/>
        <v>0</v>
      </c>
      <c r="N3019" t="b">
        <f t="shared" si="191"/>
        <v>1</v>
      </c>
    </row>
    <row r="3020" spans="1:14">
      <c r="A3020" s="77">
        <f t="shared" si="192"/>
        <v>42038.666666659352</v>
      </c>
      <c r="B3020" s="78">
        <v>42038.666666659352</v>
      </c>
      <c r="C3020" s="82" t="s">
        <v>9</v>
      </c>
      <c r="D3020" s="86">
        <f t="shared" si="190"/>
        <v>42038.666666659352</v>
      </c>
      <c r="F3020" s="89">
        <v>42038.666666659352</v>
      </c>
      <c r="G3020" s="90">
        <v>182</v>
      </c>
      <c r="H3020" s="90">
        <v>49.2</v>
      </c>
      <c r="I3020" s="90"/>
      <c r="J3020" s="89">
        <v>42038.666666666664</v>
      </c>
      <c r="K3020" s="90">
        <v>182</v>
      </c>
      <c r="M3020" t="b">
        <f t="shared" si="193"/>
        <v>0</v>
      </c>
      <c r="N3020" t="b">
        <f t="shared" si="191"/>
        <v>1</v>
      </c>
    </row>
    <row r="3021" spans="1:14">
      <c r="A3021" s="77">
        <f t="shared" si="192"/>
        <v>42038.708333326016</v>
      </c>
      <c r="B3021" s="78">
        <v>42038.708333326016</v>
      </c>
      <c r="C3021" s="82" t="s">
        <v>9</v>
      </c>
      <c r="D3021" s="86">
        <f t="shared" si="190"/>
        <v>42038.708333326016</v>
      </c>
      <c r="F3021" s="89">
        <v>42038.708333326016</v>
      </c>
      <c r="G3021" s="90">
        <v>182</v>
      </c>
      <c r="H3021" s="90">
        <v>49.2</v>
      </c>
      <c r="I3021" s="90"/>
      <c r="J3021" s="89">
        <v>42038.708333333336</v>
      </c>
      <c r="K3021" s="90">
        <v>182</v>
      </c>
      <c r="M3021" t="b">
        <f t="shared" si="193"/>
        <v>0</v>
      </c>
      <c r="N3021" t="b">
        <f t="shared" si="191"/>
        <v>1</v>
      </c>
    </row>
    <row r="3022" spans="1:14">
      <c r="A3022" s="77">
        <f t="shared" si="192"/>
        <v>42038.74999999268</v>
      </c>
      <c r="B3022" s="78">
        <v>42038.74999999268</v>
      </c>
      <c r="C3022" s="82" t="s">
        <v>9</v>
      </c>
      <c r="D3022" s="86">
        <f t="shared" si="190"/>
        <v>42038.74999999268</v>
      </c>
      <c r="F3022" s="89">
        <v>42038.74999999268</v>
      </c>
      <c r="G3022" s="90">
        <v>182</v>
      </c>
      <c r="H3022" s="90">
        <v>49.2</v>
      </c>
      <c r="I3022" s="90"/>
      <c r="J3022" s="89">
        <v>42038.75</v>
      </c>
      <c r="K3022" s="90">
        <v>182</v>
      </c>
      <c r="M3022" t="b">
        <f t="shared" si="193"/>
        <v>0</v>
      </c>
      <c r="N3022" t="b">
        <f t="shared" si="191"/>
        <v>1</v>
      </c>
    </row>
    <row r="3023" spans="1:14">
      <c r="A3023" s="77">
        <f t="shared" si="192"/>
        <v>42038.791666659345</v>
      </c>
      <c r="B3023" s="78">
        <v>42038.791666659345</v>
      </c>
      <c r="C3023" s="82" t="s">
        <v>9</v>
      </c>
      <c r="D3023" s="86">
        <f t="shared" si="190"/>
        <v>42038.791666659345</v>
      </c>
      <c r="F3023" s="89">
        <v>42038.791666659345</v>
      </c>
      <c r="G3023" s="90">
        <v>182</v>
      </c>
      <c r="H3023" s="90">
        <v>49.2</v>
      </c>
      <c r="I3023" s="90"/>
      <c r="J3023" s="89">
        <v>42038.791666666664</v>
      </c>
      <c r="K3023" s="90">
        <v>182</v>
      </c>
      <c r="M3023" t="b">
        <f t="shared" si="193"/>
        <v>0</v>
      </c>
      <c r="N3023" t="b">
        <f t="shared" si="191"/>
        <v>1</v>
      </c>
    </row>
    <row r="3024" spans="1:14">
      <c r="A3024" s="77">
        <f t="shared" si="192"/>
        <v>42038.833333326009</v>
      </c>
      <c r="B3024" s="78">
        <v>42038.833333326009</v>
      </c>
      <c r="C3024" s="82" t="s">
        <v>9</v>
      </c>
      <c r="D3024" s="86">
        <f t="shared" si="190"/>
        <v>42038.833333326009</v>
      </c>
      <c r="F3024" s="89">
        <v>42038.833333326009</v>
      </c>
      <c r="G3024" s="90">
        <v>182</v>
      </c>
      <c r="H3024" s="90">
        <v>49.2</v>
      </c>
      <c r="I3024" s="90"/>
      <c r="J3024" s="89">
        <v>42038.833333333336</v>
      </c>
      <c r="K3024" s="90">
        <v>182</v>
      </c>
      <c r="M3024" t="b">
        <f t="shared" si="193"/>
        <v>0</v>
      </c>
      <c r="N3024" t="b">
        <f t="shared" si="191"/>
        <v>1</v>
      </c>
    </row>
    <row r="3025" spans="1:14">
      <c r="A3025" s="77">
        <f t="shared" si="192"/>
        <v>42038.874999992673</v>
      </c>
      <c r="B3025" s="78">
        <v>42038.874999992673</v>
      </c>
      <c r="C3025" s="82" t="s">
        <v>9</v>
      </c>
      <c r="D3025" s="86">
        <f t="shared" si="190"/>
        <v>42038.874999992673</v>
      </c>
      <c r="F3025" s="89">
        <v>42038.874999992673</v>
      </c>
      <c r="G3025" s="90">
        <v>182</v>
      </c>
      <c r="H3025" s="90">
        <v>49.2</v>
      </c>
      <c r="I3025" s="90"/>
      <c r="J3025" s="89">
        <v>42038.875</v>
      </c>
      <c r="K3025" s="90">
        <v>182</v>
      </c>
      <c r="M3025" t="b">
        <f t="shared" si="193"/>
        <v>0</v>
      </c>
      <c r="N3025" t="b">
        <f t="shared" si="191"/>
        <v>1</v>
      </c>
    </row>
    <row r="3026" spans="1:14">
      <c r="A3026" s="77">
        <f t="shared" si="192"/>
        <v>42038.916666659337</v>
      </c>
      <c r="B3026" s="78">
        <v>42038.916666659337</v>
      </c>
      <c r="C3026" s="82" t="s">
        <v>9</v>
      </c>
      <c r="D3026" s="86">
        <f t="shared" si="190"/>
        <v>42038.916666659337</v>
      </c>
      <c r="F3026" s="89">
        <v>42038.916666659337</v>
      </c>
      <c r="G3026" s="90">
        <v>182</v>
      </c>
      <c r="H3026" s="90">
        <v>49.7</v>
      </c>
      <c r="I3026" s="90"/>
      <c r="J3026" s="89">
        <v>42038.916666666664</v>
      </c>
      <c r="K3026" s="90">
        <v>182</v>
      </c>
      <c r="M3026" t="b">
        <f t="shared" si="193"/>
        <v>0</v>
      </c>
      <c r="N3026" t="b">
        <f t="shared" si="191"/>
        <v>1</v>
      </c>
    </row>
    <row r="3027" spans="1:14">
      <c r="A3027" s="77">
        <f t="shared" si="192"/>
        <v>42038.958333326002</v>
      </c>
      <c r="B3027" s="78">
        <v>42038.958333326002</v>
      </c>
      <c r="C3027" s="82" t="s">
        <v>9</v>
      </c>
      <c r="D3027" s="86">
        <f t="shared" si="190"/>
        <v>42038.958333326002</v>
      </c>
      <c r="F3027" s="89">
        <v>42038.958333326002</v>
      </c>
      <c r="G3027" s="90">
        <v>182</v>
      </c>
      <c r="H3027" s="90">
        <v>50.2</v>
      </c>
      <c r="I3027" s="90"/>
      <c r="J3027" s="89">
        <v>42038.958333333336</v>
      </c>
      <c r="K3027" s="90">
        <v>182</v>
      </c>
      <c r="M3027" t="b">
        <f t="shared" si="193"/>
        <v>0</v>
      </c>
      <c r="N3027" t="b">
        <f t="shared" si="191"/>
        <v>1</v>
      </c>
    </row>
    <row r="3028" spans="1:14">
      <c r="A3028" s="77">
        <f t="shared" si="192"/>
        <v>42038.999999992666</v>
      </c>
      <c r="B3028" s="78">
        <v>42038.999999992666</v>
      </c>
      <c r="C3028" s="80">
        <v>42039</v>
      </c>
      <c r="D3028" s="86">
        <f t="shared" si="190"/>
        <v>42039</v>
      </c>
      <c r="F3028" s="89">
        <v>42039</v>
      </c>
      <c r="G3028" s="90">
        <v>186</v>
      </c>
      <c r="H3028" s="90">
        <v>50.7</v>
      </c>
      <c r="I3028" s="90"/>
      <c r="J3028" s="89">
        <v>42039</v>
      </c>
      <c r="K3028" s="90">
        <v>186</v>
      </c>
      <c r="M3028" t="b">
        <f t="shared" si="193"/>
        <v>0</v>
      </c>
      <c r="N3028" t="b">
        <f t="shared" si="191"/>
        <v>1</v>
      </c>
    </row>
    <row r="3029" spans="1:14">
      <c r="A3029" s="77">
        <f t="shared" si="192"/>
        <v>42039.04166665933</v>
      </c>
      <c r="B3029" s="78">
        <v>42039.04166665933</v>
      </c>
      <c r="C3029" s="82" t="s">
        <v>9</v>
      </c>
      <c r="D3029" s="86">
        <f t="shared" si="190"/>
        <v>42039.04166665933</v>
      </c>
      <c r="F3029" s="89">
        <v>42039.04166665933</v>
      </c>
      <c r="G3029" s="90">
        <v>186</v>
      </c>
      <c r="H3029" s="90">
        <v>51.2</v>
      </c>
      <c r="I3029" s="90"/>
      <c r="J3029" s="89">
        <v>42039.041666666664</v>
      </c>
      <c r="K3029" s="90">
        <v>186</v>
      </c>
      <c r="M3029" t="b">
        <f t="shared" si="193"/>
        <v>0</v>
      </c>
      <c r="N3029" t="b">
        <f t="shared" si="191"/>
        <v>1</v>
      </c>
    </row>
    <row r="3030" spans="1:14">
      <c r="A3030" s="77">
        <f t="shared" si="192"/>
        <v>42039.083333325994</v>
      </c>
      <c r="B3030" s="78">
        <v>42039.083333325994</v>
      </c>
      <c r="C3030" s="82" t="s">
        <v>9</v>
      </c>
      <c r="D3030" s="86">
        <f t="shared" si="190"/>
        <v>42039.083333325994</v>
      </c>
      <c r="F3030" s="89">
        <v>42039.083333325994</v>
      </c>
      <c r="G3030" s="90">
        <v>186</v>
      </c>
      <c r="H3030" s="90">
        <v>51.2</v>
      </c>
      <c r="I3030" s="90"/>
      <c r="J3030" s="89">
        <v>42039.083333333336</v>
      </c>
      <c r="K3030" s="90">
        <v>186</v>
      </c>
      <c r="M3030" t="b">
        <f t="shared" si="193"/>
        <v>0</v>
      </c>
      <c r="N3030" t="b">
        <f t="shared" si="191"/>
        <v>1</v>
      </c>
    </row>
    <row r="3031" spans="1:14">
      <c r="A3031" s="77">
        <f t="shared" si="192"/>
        <v>42039.124999992659</v>
      </c>
      <c r="B3031" s="78">
        <v>42039.124999992659</v>
      </c>
      <c r="C3031" s="82" t="s">
        <v>9</v>
      </c>
      <c r="D3031" s="86">
        <f t="shared" si="190"/>
        <v>42039.124999992659</v>
      </c>
      <c r="F3031" s="89">
        <v>42039.124999992659</v>
      </c>
      <c r="G3031" s="90">
        <v>186</v>
      </c>
      <c r="H3031" s="90">
        <v>51.2</v>
      </c>
      <c r="I3031" s="90"/>
      <c r="J3031" s="89">
        <v>42039.125</v>
      </c>
      <c r="K3031" s="90">
        <v>186</v>
      </c>
      <c r="M3031" t="b">
        <f t="shared" si="193"/>
        <v>0</v>
      </c>
      <c r="N3031" t="b">
        <f t="shared" si="191"/>
        <v>1</v>
      </c>
    </row>
    <row r="3032" spans="1:14">
      <c r="A3032" s="77">
        <f t="shared" si="192"/>
        <v>42039.166666659323</v>
      </c>
      <c r="B3032" s="78">
        <v>42039.166666659323</v>
      </c>
      <c r="C3032" s="82" t="s">
        <v>9</v>
      </c>
      <c r="D3032" s="86">
        <f t="shared" si="190"/>
        <v>42039.166666659323</v>
      </c>
      <c r="F3032" s="89">
        <v>42039.166666659323</v>
      </c>
      <c r="G3032" s="90">
        <v>186</v>
      </c>
      <c r="H3032" s="90">
        <v>51.2</v>
      </c>
      <c r="I3032" s="90"/>
      <c r="J3032" s="89">
        <v>42039.166666666664</v>
      </c>
      <c r="K3032" s="90">
        <v>186</v>
      </c>
      <c r="M3032" t="b">
        <f t="shared" si="193"/>
        <v>0</v>
      </c>
      <c r="N3032" t="b">
        <f t="shared" si="191"/>
        <v>1</v>
      </c>
    </row>
    <row r="3033" spans="1:14">
      <c r="A3033" s="77">
        <f t="shared" si="192"/>
        <v>42039.208333325987</v>
      </c>
      <c r="B3033" s="78">
        <v>42039.208333325987</v>
      </c>
      <c r="C3033" s="82" t="s">
        <v>9</v>
      </c>
      <c r="D3033" s="86">
        <f t="shared" si="190"/>
        <v>42039.208333325987</v>
      </c>
      <c r="F3033" s="89">
        <v>42039.208333325987</v>
      </c>
      <c r="G3033" s="90">
        <v>186</v>
      </c>
      <c r="H3033" s="90">
        <v>51.2</v>
      </c>
      <c r="I3033" s="90"/>
      <c r="J3033" s="89">
        <v>42039.208333333336</v>
      </c>
      <c r="K3033" s="90">
        <v>186</v>
      </c>
      <c r="M3033" t="b">
        <f t="shared" si="193"/>
        <v>0</v>
      </c>
      <c r="N3033" t="b">
        <f t="shared" si="191"/>
        <v>1</v>
      </c>
    </row>
    <row r="3034" spans="1:14">
      <c r="A3034" s="77">
        <f t="shared" si="192"/>
        <v>42039.249999992651</v>
      </c>
      <c r="B3034" s="78">
        <v>42039.249999992651</v>
      </c>
      <c r="C3034" s="82" t="s">
        <v>9</v>
      </c>
      <c r="D3034" s="86">
        <f t="shared" si="190"/>
        <v>42039.249999992651</v>
      </c>
      <c r="F3034" s="89">
        <v>42039.249999992651</v>
      </c>
      <c r="G3034" s="90">
        <v>186</v>
      </c>
      <c r="H3034" s="90">
        <v>51.2</v>
      </c>
      <c r="I3034" s="90"/>
      <c r="J3034" s="89">
        <v>42039.25</v>
      </c>
      <c r="K3034" s="90">
        <v>186</v>
      </c>
      <c r="M3034" t="b">
        <f t="shared" si="193"/>
        <v>0</v>
      </c>
      <c r="N3034" t="b">
        <f t="shared" si="191"/>
        <v>1</v>
      </c>
    </row>
    <row r="3035" spans="1:14">
      <c r="A3035" s="77">
        <f t="shared" si="192"/>
        <v>42039.291666659316</v>
      </c>
      <c r="B3035" s="78">
        <v>42039.291666659316</v>
      </c>
      <c r="C3035" s="82" t="s">
        <v>9</v>
      </c>
      <c r="D3035" s="86">
        <f t="shared" si="190"/>
        <v>42039.291666659316</v>
      </c>
      <c r="F3035" s="89">
        <v>42039.291666659316</v>
      </c>
      <c r="G3035" s="90">
        <v>186</v>
      </c>
      <c r="H3035" s="90">
        <v>51.2</v>
      </c>
      <c r="I3035" s="90"/>
      <c r="J3035" s="89">
        <v>42039.291666666664</v>
      </c>
      <c r="K3035" s="90">
        <v>186</v>
      </c>
      <c r="M3035" t="b">
        <f t="shared" si="193"/>
        <v>0</v>
      </c>
      <c r="N3035" t="b">
        <f t="shared" si="191"/>
        <v>1</v>
      </c>
    </row>
    <row r="3036" spans="1:14">
      <c r="A3036" s="77">
        <f t="shared" si="192"/>
        <v>42039.33333332598</v>
      </c>
      <c r="B3036" s="78">
        <v>42039.33333332598</v>
      </c>
      <c r="C3036" s="82" t="s">
        <v>9</v>
      </c>
      <c r="D3036" s="86">
        <f t="shared" si="190"/>
        <v>42039.33333332598</v>
      </c>
      <c r="F3036" s="89">
        <v>42039.33333332598</v>
      </c>
      <c r="G3036" s="90">
        <v>186</v>
      </c>
      <c r="H3036" s="90">
        <v>51.2</v>
      </c>
      <c r="I3036" s="90"/>
      <c r="J3036" s="89">
        <v>42039.333333333336</v>
      </c>
      <c r="K3036" s="90">
        <v>186</v>
      </c>
      <c r="M3036" t="b">
        <f t="shared" si="193"/>
        <v>0</v>
      </c>
      <c r="N3036" t="b">
        <f t="shared" si="191"/>
        <v>1</v>
      </c>
    </row>
    <row r="3037" spans="1:14">
      <c r="A3037" s="77">
        <f t="shared" si="192"/>
        <v>42039.374999992644</v>
      </c>
      <c r="B3037" s="78">
        <v>42039.374999992644</v>
      </c>
      <c r="C3037" s="82" t="s">
        <v>9</v>
      </c>
      <c r="D3037" s="86">
        <f t="shared" si="190"/>
        <v>42039.374999992644</v>
      </c>
      <c r="F3037" s="89">
        <v>42039.374999992644</v>
      </c>
      <c r="G3037" s="90">
        <v>186</v>
      </c>
      <c r="H3037" s="90">
        <v>51.2</v>
      </c>
      <c r="I3037" s="90"/>
      <c r="J3037" s="89">
        <v>42039.375</v>
      </c>
      <c r="K3037" s="90">
        <v>186</v>
      </c>
      <c r="M3037" t="b">
        <f t="shared" si="193"/>
        <v>0</v>
      </c>
      <c r="N3037" t="b">
        <f t="shared" si="191"/>
        <v>1</v>
      </c>
    </row>
    <row r="3038" spans="1:14">
      <c r="A3038" s="77">
        <f t="shared" si="192"/>
        <v>42039.416666659308</v>
      </c>
      <c r="B3038" s="78">
        <v>42039.416666659308</v>
      </c>
      <c r="C3038" s="82" t="s">
        <v>9</v>
      </c>
      <c r="D3038" s="86">
        <f t="shared" si="190"/>
        <v>42039.416666659308</v>
      </c>
      <c r="F3038" s="89">
        <v>42039.416666659308</v>
      </c>
      <c r="G3038" s="90">
        <v>186</v>
      </c>
      <c r="H3038" s="90">
        <v>51.2</v>
      </c>
      <c r="I3038" s="90"/>
      <c r="J3038" s="89">
        <v>42039.416666666664</v>
      </c>
      <c r="K3038" s="90">
        <v>186</v>
      </c>
      <c r="M3038" t="b">
        <f t="shared" si="193"/>
        <v>0</v>
      </c>
      <c r="N3038" t="b">
        <f t="shared" si="191"/>
        <v>1</v>
      </c>
    </row>
    <row r="3039" spans="1:14">
      <c r="A3039" s="77">
        <f t="shared" si="192"/>
        <v>42039.458333325972</v>
      </c>
      <c r="B3039" s="78">
        <v>42039.458333325972</v>
      </c>
      <c r="C3039" s="82" t="s">
        <v>9</v>
      </c>
      <c r="D3039" s="86">
        <f t="shared" si="190"/>
        <v>42039.458333325972</v>
      </c>
      <c r="F3039" s="89">
        <v>42039.458333325972</v>
      </c>
      <c r="G3039" s="90">
        <v>182</v>
      </c>
      <c r="H3039" s="90">
        <v>50.7</v>
      </c>
      <c r="I3039" s="90"/>
      <c r="J3039" s="89">
        <v>42039.458333333336</v>
      </c>
      <c r="K3039" s="90">
        <v>182</v>
      </c>
      <c r="M3039" t="b">
        <f t="shared" si="193"/>
        <v>0</v>
      </c>
      <c r="N3039" t="b">
        <f t="shared" si="191"/>
        <v>1</v>
      </c>
    </row>
    <row r="3040" spans="1:14">
      <c r="A3040" s="77">
        <f t="shared" si="192"/>
        <v>42039.499999992637</v>
      </c>
      <c r="B3040" s="78">
        <v>42039.499999992637</v>
      </c>
      <c r="C3040" s="82" t="s">
        <v>9</v>
      </c>
      <c r="D3040" s="86">
        <f t="shared" si="190"/>
        <v>42039.499999992637</v>
      </c>
      <c r="F3040" s="89">
        <v>42039.499999992637</v>
      </c>
      <c r="G3040" s="90">
        <v>182</v>
      </c>
      <c r="H3040" s="90">
        <v>49.2</v>
      </c>
      <c r="I3040" s="90"/>
      <c r="J3040" s="89">
        <v>42039.5</v>
      </c>
      <c r="K3040" s="90">
        <v>182</v>
      </c>
      <c r="M3040" t="b">
        <f t="shared" si="193"/>
        <v>0</v>
      </c>
      <c r="N3040" t="b">
        <f t="shared" si="191"/>
        <v>1</v>
      </c>
    </row>
    <row r="3041" spans="1:14">
      <c r="A3041" s="77">
        <f t="shared" si="192"/>
        <v>42039.541666659301</v>
      </c>
      <c r="B3041" s="78">
        <v>42039.541666659301</v>
      </c>
      <c r="C3041" s="82" t="s">
        <v>9</v>
      </c>
      <c r="D3041" s="86">
        <f t="shared" si="190"/>
        <v>42039.541666659301</v>
      </c>
      <c r="F3041" s="89">
        <v>42039.541666659301</v>
      </c>
      <c r="G3041" s="90">
        <v>182</v>
      </c>
      <c r="H3041" s="90">
        <v>49.2</v>
      </c>
      <c r="I3041" s="90"/>
      <c r="J3041" s="89">
        <v>42039.541666666664</v>
      </c>
      <c r="K3041" s="90">
        <v>182</v>
      </c>
      <c r="M3041" t="b">
        <f t="shared" si="193"/>
        <v>0</v>
      </c>
      <c r="N3041" t="b">
        <f t="shared" si="191"/>
        <v>1</v>
      </c>
    </row>
    <row r="3042" spans="1:14">
      <c r="A3042" s="77">
        <f t="shared" si="192"/>
        <v>42039.583333325965</v>
      </c>
      <c r="B3042" s="78">
        <v>42039.583333325965</v>
      </c>
      <c r="C3042" s="82" t="s">
        <v>9</v>
      </c>
      <c r="D3042" s="86">
        <f t="shared" si="190"/>
        <v>42039.583333325965</v>
      </c>
      <c r="F3042" s="89">
        <v>42039.583333325965</v>
      </c>
      <c r="G3042" s="90">
        <v>182</v>
      </c>
      <c r="H3042" s="90">
        <v>49.2</v>
      </c>
      <c r="I3042" s="90"/>
      <c r="J3042" s="89">
        <v>42039.583333333336</v>
      </c>
      <c r="K3042" s="90">
        <v>182</v>
      </c>
      <c r="M3042" t="b">
        <f t="shared" si="193"/>
        <v>0</v>
      </c>
      <c r="N3042" t="b">
        <f t="shared" si="191"/>
        <v>1</v>
      </c>
    </row>
    <row r="3043" spans="1:14">
      <c r="A3043" s="77">
        <f t="shared" si="192"/>
        <v>42039.624999992629</v>
      </c>
      <c r="B3043" s="78">
        <v>42039.624999992629</v>
      </c>
      <c r="C3043" s="82" t="s">
        <v>9</v>
      </c>
      <c r="D3043" s="86">
        <f t="shared" si="190"/>
        <v>42039.624999992629</v>
      </c>
      <c r="F3043" s="89">
        <v>42039.624999992629</v>
      </c>
      <c r="G3043" s="90">
        <v>182</v>
      </c>
      <c r="H3043" s="90">
        <v>49.2</v>
      </c>
      <c r="I3043" s="90"/>
      <c r="J3043" s="89">
        <v>42039.625</v>
      </c>
      <c r="K3043" s="90">
        <v>182</v>
      </c>
      <c r="M3043" t="b">
        <f t="shared" si="193"/>
        <v>0</v>
      </c>
      <c r="N3043" t="b">
        <f t="shared" si="191"/>
        <v>1</v>
      </c>
    </row>
    <row r="3044" spans="1:14">
      <c r="A3044" s="77">
        <f t="shared" si="192"/>
        <v>42039.666666659294</v>
      </c>
      <c r="B3044" s="78">
        <v>42039.666666659294</v>
      </c>
      <c r="C3044" s="82" t="s">
        <v>9</v>
      </c>
      <c r="D3044" s="86">
        <f t="shared" si="190"/>
        <v>42039.666666659294</v>
      </c>
      <c r="F3044" s="89">
        <v>42039.666666659294</v>
      </c>
      <c r="G3044" s="90">
        <v>182</v>
      </c>
      <c r="H3044" s="90">
        <v>49.2</v>
      </c>
      <c r="I3044" s="90"/>
      <c r="J3044" s="89">
        <v>42039.666666666664</v>
      </c>
      <c r="K3044" s="90">
        <v>182</v>
      </c>
      <c r="M3044" t="b">
        <f t="shared" si="193"/>
        <v>0</v>
      </c>
      <c r="N3044" t="b">
        <f t="shared" si="191"/>
        <v>1</v>
      </c>
    </row>
    <row r="3045" spans="1:14">
      <c r="A3045" s="77">
        <f t="shared" si="192"/>
        <v>42039.708333325958</v>
      </c>
      <c r="B3045" s="78">
        <v>42039.708333325958</v>
      </c>
      <c r="C3045" s="82" t="s">
        <v>9</v>
      </c>
      <c r="D3045" s="86">
        <f t="shared" si="190"/>
        <v>42039.708333325958</v>
      </c>
      <c r="F3045" s="89">
        <v>42039.708333325958</v>
      </c>
      <c r="G3045" s="90">
        <v>182</v>
      </c>
      <c r="H3045" s="90">
        <v>49.2</v>
      </c>
      <c r="I3045" s="90"/>
      <c r="J3045" s="89">
        <v>42039.708333333336</v>
      </c>
      <c r="K3045" s="90">
        <v>182</v>
      </c>
      <c r="M3045" t="b">
        <f t="shared" si="193"/>
        <v>0</v>
      </c>
      <c r="N3045" t="b">
        <f t="shared" si="191"/>
        <v>1</v>
      </c>
    </row>
    <row r="3046" spans="1:14">
      <c r="A3046" s="77">
        <f t="shared" si="192"/>
        <v>42039.749999992622</v>
      </c>
      <c r="B3046" s="78">
        <v>42039.749999992622</v>
      </c>
      <c r="C3046" s="82" t="s">
        <v>9</v>
      </c>
      <c r="D3046" s="86">
        <f t="shared" si="190"/>
        <v>42039.749999992622</v>
      </c>
      <c r="F3046" s="89">
        <v>42039.749999992622</v>
      </c>
      <c r="G3046" s="90">
        <v>182</v>
      </c>
      <c r="H3046" s="90">
        <v>49.2</v>
      </c>
      <c r="I3046" s="90"/>
      <c r="J3046" s="89">
        <v>42039.75</v>
      </c>
      <c r="K3046" s="90">
        <v>182</v>
      </c>
      <c r="M3046" t="b">
        <f t="shared" si="193"/>
        <v>0</v>
      </c>
      <c r="N3046" t="b">
        <f t="shared" si="191"/>
        <v>1</v>
      </c>
    </row>
    <row r="3047" spans="1:14">
      <c r="A3047" s="77">
        <f t="shared" si="192"/>
        <v>42039.791666659286</v>
      </c>
      <c r="B3047" s="78">
        <v>42039.791666659286</v>
      </c>
      <c r="C3047" s="82" t="s">
        <v>9</v>
      </c>
      <c r="D3047" s="86">
        <f t="shared" si="190"/>
        <v>42039.791666659286</v>
      </c>
      <c r="F3047" s="89">
        <v>42039.791666659286</v>
      </c>
      <c r="G3047" s="90">
        <v>182</v>
      </c>
      <c r="H3047" s="90">
        <v>49.2</v>
      </c>
      <c r="I3047" s="90"/>
      <c r="J3047" s="89">
        <v>42039.791666666664</v>
      </c>
      <c r="K3047" s="90">
        <v>182</v>
      </c>
      <c r="M3047" t="b">
        <f t="shared" si="193"/>
        <v>0</v>
      </c>
      <c r="N3047" t="b">
        <f t="shared" si="191"/>
        <v>1</v>
      </c>
    </row>
    <row r="3048" spans="1:14">
      <c r="A3048" s="77">
        <f t="shared" si="192"/>
        <v>42039.833333325951</v>
      </c>
      <c r="B3048" s="78">
        <v>42039.833333325951</v>
      </c>
      <c r="C3048" s="82" t="s">
        <v>9</v>
      </c>
      <c r="D3048" s="86">
        <f t="shared" si="190"/>
        <v>42039.833333325951</v>
      </c>
      <c r="F3048" s="89">
        <v>42039.833333325951</v>
      </c>
      <c r="G3048" s="90">
        <v>182</v>
      </c>
      <c r="H3048" s="90">
        <v>49.2</v>
      </c>
      <c r="I3048" s="90"/>
      <c r="J3048" s="89">
        <v>42039.833333333336</v>
      </c>
      <c r="K3048" s="90">
        <v>182</v>
      </c>
      <c r="M3048" t="b">
        <f t="shared" si="193"/>
        <v>0</v>
      </c>
      <c r="N3048" t="b">
        <f t="shared" si="191"/>
        <v>1</v>
      </c>
    </row>
    <row r="3049" spans="1:14">
      <c r="A3049" s="77">
        <f t="shared" si="192"/>
        <v>42039.874999992615</v>
      </c>
      <c r="B3049" s="78">
        <v>42039.874999992615</v>
      </c>
      <c r="C3049" s="82" t="s">
        <v>9</v>
      </c>
      <c r="D3049" s="86">
        <f t="shared" si="190"/>
        <v>42039.874999992615</v>
      </c>
      <c r="F3049" s="89">
        <v>42039.874999992615</v>
      </c>
      <c r="G3049" s="90">
        <v>182</v>
      </c>
      <c r="H3049" s="90">
        <v>49.2</v>
      </c>
      <c r="I3049" s="90"/>
      <c r="J3049" s="89">
        <v>42039.875</v>
      </c>
      <c r="K3049" s="90">
        <v>182</v>
      </c>
      <c r="M3049" t="b">
        <f t="shared" si="193"/>
        <v>0</v>
      </c>
      <c r="N3049" t="b">
        <f t="shared" si="191"/>
        <v>1</v>
      </c>
    </row>
    <row r="3050" spans="1:14">
      <c r="A3050" s="77">
        <f t="shared" si="192"/>
        <v>42039.916666659279</v>
      </c>
      <c r="B3050" s="78">
        <v>42039.916666659279</v>
      </c>
      <c r="C3050" s="82" t="s">
        <v>9</v>
      </c>
      <c r="D3050" s="86">
        <f t="shared" si="190"/>
        <v>42039.916666659279</v>
      </c>
      <c r="F3050" s="89">
        <v>42039.916666659279</v>
      </c>
      <c r="G3050" s="90">
        <v>186</v>
      </c>
      <c r="H3050" s="90">
        <v>49.2</v>
      </c>
      <c r="I3050" s="90"/>
      <c r="J3050" s="89">
        <v>42039.916666666664</v>
      </c>
      <c r="K3050" s="90">
        <v>186</v>
      </c>
      <c r="M3050" t="b">
        <f t="shared" si="193"/>
        <v>0</v>
      </c>
      <c r="N3050" t="b">
        <f t="shared" si="191"/>
        <v>1</v>
      </c>
    </row>
    <row r="3051" spans="1:14">
      <c r="A3051" s="77">
        <f t="shared" si="192"/>
        <v>42039.958333325943</v>
      </c>
      <c r="B3051" s="78">
        <v>42039.958333325943</v>
      </c>
      <c r="C3051" s="82" t="s">
        <v>9</v>
      </c>
      <c r="D3051" s="86">
        <f t="shared" si="190"/>
        <v>42039.958333325943</v>
      </c>
      <c r="F3051" s="89">
        <v>42039.958333325943</v>
      </c>
      <c r="G3051" s="90">
        <v>186</v>
      </c>
      <c r="H3051" s="90">
        <v>50.2</v>
      </c>
      <c r="I3051" s="90"/>
      <c r="J3051" s="89">
        <v>42039.958333333336</v>
      </c>
      <c r="K3051" s="90">
        <v>186</v>
      </c>
      <c r="M3051" t="b">
        <f t="shared" si="193"/>
        <v>0</v>
      </c>
      <c r="N3051" t="b">
        <f t="shared" si="191"/>
        <v>1</v>
      </c>
    </row>
    <row r="3052" spans="1:14">
      <c r="A3052" s="77">
        <f t="shared" si="192"/>
        <v>42039.999999992608</v>
      </c>
      <c r="B3052" s="78">
        <v>42039.999999992608</v>
      </c>
      <c r="C3052" s="80">
        <v>42040</v>
      </c>
      <c r="D3052" s="86">
        <f t="shared" si="190"/>
        <v>42040</v>
      </c>
      <c r="F3052" s="89">
        <v>42040</v>
      </c>
      <c r="G3052" s="90">
        <v>186</v>
      </c>
      <c r="H3052" s="90">
        <v>51.2</v>
      </c>
      <c r="I3052" s="90"/>
      <c r="J3052" s="89">
        <v>42040</v>
      </c>
      <c r="K3052" s="90">
        <v>186</v>
      </c>
      <c r="M3052" t="b">
        <f t="shared" si="193"/>
        <v>0</v>
      </c>
      <c r="N3052" t="b">
        <f t="shared" si="191"/>
        <v>1</v>
      </c>
    </row>
    <row r="3053" spans="1:14">
      <c r="A3053" s="77">
        <f t="shared" si="192"/>
        <v>42040.041666659272</v>
      </c>
      <c r="B3053" s="78">
        <v>42040.041666659272</v>
      </c>
      <c r="C3053" s="82" t="s">
        <v>9</v>
      </c>
      <c r="D3053" s="86">
        <f t="shared" si="190"/>
        <v>42040.041666659272</v>
      </c>
      <c r="F3053" s="89">
        <v>42040.041666659272</v>
      </c>
      <c r="G3053" s="90">
        <v>186</v>
      </c>
      <c r="H3053" s="90">
        <v>51.2</v>
      </c>
      <c r="I3053" s="90"/>
      <c r="J3053" s="89">
        <v>42040.041666666664</v>
      </c>
      <c r="K3053" s="90">
        <v>186</v>
      </c>
      <c r="M3053" t="b">
        <f t="shared" si="193"/>
        <v>0</v>
      </c>
      <c r="N3053" t="b">
        <f t="shared" si="191"/>
        <v>1</v>
      </c>
    </row>
    <row r="3054" spans="1:14">
      <c r="A3054" s="77">
        <f t="shared" si="192"/>
        <v>42040.083333325936</v>
      </c>
      <c r="B3054" s="78">
        <v>42040.083333325936</v>
      </c>
      <c r="C3054" s="82" t="s">
        <v>9</v>
      </c>
      <c r="D3054" s="86">
        <f t="shared" si="190"/>
        <v>42040.083333325936</v>
      </c>
      <c r="F3054" s="89">
        <v>42040.083333325936</v>
      </c>
      <c r="G3054" s="90">
        <v>182</v>
      </c>
      <c r="H3054" s="90">
        <v>50.2</v>
      </c>
      <c r="I3054" s="90"/>
      <c r="J3054" s="89">
        <v>42040.083333333336</v>
      </c>
      <c r="K3054" s="90">
        <v>182</v>
      </c>
      <c r="M3054" t="b">
        <f t="shared" si="193"/>
        <v>0</v>
      </c>
      <c r="N3054" t="b">
        <f t="shared" si="191"/>
        <v>1</v>
      </c>
    </row>
    <row r="3055" spans="1:14">
      <c r="A3055" s="77">
        <f t="shared" si="192"/>
        <v>42040.1249999926</v>
      </c>
      <c r="B3055" s="78">
        <v>42040.1249999926</v>
      </c>
      <c r="C3055" s="82" t="s">
        <v>9</v>
      </c>
      <c r="D3055" s="86">
        <f t="shared" si="190"/>
        <v>42040.1249999926</v>
      </c>
      <c r="F3055" s="89">
        <v>42040.1249999926</v>
      </c>
      <c r="G3055" s="90">
        <v>182</v>
      </c>
      <c r="H3055" s="90">
        <v>49.2</v>
      </c>
      <c r="I3055" s="90"/>
      <c r="J3055" s="89">
        <v>42040.125</v>
      </c>
      <c r="K3055" s="90">
        <v>182</v>
      </c>
      <c r="M3055" t="b">
        <f t="shared" si="193"/>
        <v>0</v>
      </c>
      <c r="N3055" t="b">
        <f t="shared" si="191"/>
        <v>1</v>
      </c>
    </row>
    <row r="3056" spans="1:14">
      <c r="A3056" s="77">
        <f t="shared" si="192"/>
        <v>42040.166666659265</v>
      </c>
      <c r="B3056" s="78">
        <v>42040.166666659265</v>
      </c>
      <c r="C3056" s="82" t="s">
        <v>9</v>
      </c>
      <c r="D3056" s="86">
        <f t="shared" si="190"/>
        <v>42040.166666659265</v>
      </c>
      <c r="F3056" s="89">
        <v>42040.166666659265</v>
      </c>
      <c r="G3056" s="90">
        <v>182</v>
      </c>
      <c r="H3056" s="90">
        <v>49.7</v>
      </c>
      <c r="I3056" s="90"/>
      <c r="J3056" s="89">
        <v>42040.166666666664</v>
      </c>
      <c r="K3056" s="90">
        <v>182</v>
      </c>
      <c r="M3056" t="b">
        <f t="shared" si="193"/>
        <v>0</v>
      </c>
      <c r="N3056" t="b">
        <f t="shared" si="191"/>
        <v>1</v>
      </c>
    </row>
    <row r="3057" spans="1:14">
      <c r="A3057" s="77">
        <f t="shared" si="192"/>
        <v>42040.208333325929</v>
      </c>
      <c r="B3057" s="78">
        <v>42040.208333325929</v>
      </c>
      <c r="C3057" s="82" t="s">
        <v>9</v>
      </c>
      <c r="D3057" s="86">
        <f t="shared" si="190"/>
        <v>42040.208333325929</v>
      </c>
      <c r="F3057" s="89">
        <v>42040.208333325929</v>
      </c>
      <c r="G3057" s="90">
        <v>182</v>
      </c>
      <c r="H3057" s="90">
        <v>49.7</v>
      </c>
      <c r="I3057" s="90"/>
      <c r="J3057" s="89">
        <v>42040.208333333336</v>
      </c>
      <c r="K3057" s="90">
        <v>182</v>
      </c>
      <c r="M3057" t="b">
        <f t="shared" si="193"/>
        <v>0</v>
      </c>
      <c r="N3057" t="b">
        <f t="shared" si="191"/>
        <v>1</v>
      </c>
    </row>
    <row r="3058" spans="1:14">
      <c r="A3058" s="77">
        <f t="shared" si="192"/>
        <v>42040.249999992593</v>
      </c>
      <c r="B3058" s="78">
        <v>42040.249999992593</v>
      </c>
      <c r="C3058" s="82" t="s">
        <v>9</v>
      </c>
      <c r="D3058" s="86">
        <f t="shared" si="190"/>
        <v>42040.249999992593</v>
      </c>
      <c r="F3058" s="89">
        <v>42040.249999992593</v>
      </c>
      <c r="G3058" s="90">
        <v>186</v>
      </c>
      <c r="H3058" s="90">
        <v>50.2</v>
      </c>
      <c r="I3058" s="90"/>
      <c r="J3058" s="89">
        <v>42040.25</v>
      </c>
      <c r="K3058" s="90">
        <v>186</v>
      </c>
      <c r="M3058" t="b">
        <f t="shared" si="193"/>
        <v>0</v>
      </c>
      <c r="N3058" t="b">
        <f t="shared" si="191"/>
        <v>1</v>
      </c>
    </row>
    <row r="3059" spans="1:14">
      <c r="A3059" s="77">
        <f t="shared" si="192"/>
        <v>42040.291666659257</v>
      </c>
      <c r="B3059" s="78">
        <v>42040.291666659257</v>
      </c>
      <c r="C3059" s="82" t="s">
        <v>9</v>
      </c>
      <c r="D3059" s="86">
        <f t="shared" si="190"/>
        <v>42040.291666659257</v>
      </c>
      <c r="F3059" s="89">
        <v>42040.291666659257</v>
      </c>
      <c r="G3059" s="90">
        <v>186</v>
      </c>
      <c r="H3059" s="90">
        <v>51.2</v>
      </c>
      <c r="I3059" s="90"/>
      <c r="J3059" s="89">
        <v>42040.291666666664</v>
      </c>
      <c r="K3059" s="90">
        <v>186</v>
      </c>
      <c r="M3059" t="b">
        <f t="shared" si="193"/>
        <v>0</v>
      </c>
      <c r="N3059" t="b">
        <f t="shared" si="191"/>
        <v>1</v>
      </c>
    </row>
    <row r="3060" spans="1:14">
      <c r="A3060" s="77">
        <f t="shared" si="192"/>
        <v>42040.333333325922</v>
      </c>
      <c r="B3060" s="78">
        <v>42040.333333325922</v>
      </c>
      <c r="C3060" s="82" t="s">
        <v>9</v>
      </c>
      <c r="D3060" s="86">
        <f t="shared" si="190"/>
        <v>42040.333333325922</v>
      </c>
      <c r="F3060" s="89">
        <v>42040.333333325922</v>
      </c>
      <c r="G3060" s="90">
        <v>186</v>
      </c>
      <c r="H3060" s="90">
        <v>51.2</v>
      </c>
      <c r="I3060" s="90"/>
      <c r="J3060" s="89">
        <v>42040.333333333336</v>
      </c>
      <c r="K3060" s="90">
        <v>186</v>
      </c>
      <c r="M3060" t="b">
        <f t="shared" si="193"/>
        <v>0</v>
      </c>
      <c r="N3060" t="b">
        <f t="shared" si="191"/>
        <v>1</v>
      </c>
    </row>
    <row r="3061" spans="1:14">
      <c r="A3061" s="77">
        <f t="shared" si="192"/>
        <v>42040.374999992586</v>
      </c>
      <c r="B3061" s="78">
        <v>42040.374999992586</v>
      </c>
      <c r="C3061" s="82" t="s">
        <v>9</v>
      </c>
      <c r="D3061" s="86">
        <f t="shared" si="190"/>
        <v>42040.374999992586</v>
      </c>
      <c r="F3061" s="89">
        <v>42040.374999992586</v>
      </c>
      <c r="G3061" s="90">
        <v>186</v>
      </c>
      <c r="H3061" s="90">
        <v>51.2</v>
      </c>
      <c r="I3061" s="90"/>
      <c r="J3061" s="89">
        <v>42040.375</v>
      </c>
      <c r="K3061" s="90">
        <v>186</v>
      </c>
      <c r="M3061" t="b">
        <f t="shared" si="193"/>
        <v>0</v>
      </c>
      <c r="N3061" t="b">
        <f t="shared" si="191"/>
        <v>1</v>
      </c>
    </row>
    <row r="3062" spans="1:14">
      <c r="A3062" s="77">
        <f t="shared" si="192"/>
        <v>42040.41666665925</v>
      </c>
      <c r="B3062" s="78">
        <v>42040.41666665925</v>
      </c>
      <c r="C3062" s="82" t="s">
        <v>9</v>
      </c>
      <c r="D3062" s="86">
        <f t="shared" si="190"/>
        <v>42040.41666665925</v>
      </c>
      <c r="F3062" s="89">
        <v>42040.41666665925</v>
      </c>
      <c r="G3062" s="90">
        <v>182</v>
      </c>
      <c r="H3062" s="90">
        <v>49.7</v>
      </c>
      <c r="I3062" s="90"/>
      <c r="J3062" s="89">
        <v>42040.416666666664</v>
      </c>
      <c r="K3062" s="90">
        <v>182</v>
      </c>
      <c r="M3062" t="b">
        <f t="shared" si="193"/>
        <v>0</v>
      </c>
      <c r="N3062" t="b">
        <f t="shared" si="191"/>
        <v>1</v>
      </c>
    </row>
    <row r="3063" spans="1:14">
      <c r="A3063" s="77">
        <f t="shared" si="192"/>
        <v>42040.458333325914</v>
      </c>
      <c r="B3063" s="78">
        <v>42040.458333325914</v>
      </c>
      <c r="C3063" s="82" t="s">
        <v>9</v>
      </c>
      <c r="D3063" s="86">
        <f t="shared" si="190"/>
        <v>42040.458333325914</v>
      </c>
      <c r="F3063" s="89">
        <v>42040.458333325914</v>
      </c>
      <c r="G3063" s="90">
        <v>182</v>
      </c>
      <c r="H3063" s="90">
        <v>49.2</v>
      </c>
      <c r="I3063" s="90"/>
      <c r="J3063" s="89">
        <v>42040.458333333336</v>
      </c>
      <c r="K3063" s="90">
        <v>182</v>
      </c>
      <c r="M3063" t="b">
        <f t="shared" si="193"/>
        <v>0</v>
      </c>
      <c r="N3063" t="b">
        <f t="shared" si="191"/>
        <v>1</v>
      </c>
    </row>
    <row r="3064" spans="1:14">
      <c r="A3064" s="77">
        <f t="shared" si="192"/>
        <v>42040.499999992579</v>
      </c>
      <c r="B3064" s="78">
        <v>42040.499999992579</v>
      </c>
      <c r="C3064" s="82" t="s">
        <v>9</v>
      </c>
      <c r="D3064" s="86">
        <f t="shared" si="190"/>
        <v>42040.499999992579</v>
      </c>
      <c r="F3064" s="89">
        <v>42040.499999992579</v>
      </c>
      <c r="G3064" s="90">
        <v>182</v>
      </c>
      <c r="H3064" s="90">
        <v>49.2</v>
      </c>
      <c r="I3064" s="90"/>
      <c r="J3064" s="89">
        <v>42040.5</v>
      </c>
      <c r="K3064" s="90">
        <v>182</v>
      </c>
      <c r="M3064" t="b">
        <f t="shared" si="193"/>
        <v>0</v>
      </c>
      <c r="N3064" t="b">
        <f t="shared" si="191"/>
        <v>1</v>
      </c>
    </row>
    <row r="3065" spans="1:14">
      <c r="A3065" s="77">
        <f t="shared" si="192"/>
        <v>42040.541666659243</v>
      </c>
      <c r="B3065" s="78">
        <v>42040.541666659243</v>
      </c>
      <c r="C3065" s="82" t="s">
        <v>9</v>
      </c>
      <c r="D3065" s="86">
        <f t="shared" si="190"/>
        <v>42040.541666659243</v>
      </c>
      <c r="F3065" s="89">
        <v>42040.541666659243</v>
      </c>
      <c r="G3065" s="90">
        <v>182</v>
      </c>
      <c r="H3065" s="90">
        <v>48.2</v>
      </c>
      <c r="I3065" s="90"/>
      <c r="J3065" s="89">
        <v>42040.541666666664</v>
      </c>
      <c r="K3065" s="90">
        <v>182</v>
      </c>
      <c r="M3065" t="b">
        <f t="shared" si="193"/>
        <v>0</v>
      </c>
      <c r="N3065" t="b">
        <f t="shared" si="191"/>
        <v>1</v>
      </c>
    </row>
    <row r="3066" spans="1:14">
      <c r="A3066" s="77">
        <f t="shared" si="192"/>
        <v>42040.583333325907</v>
      </c>
      <c r="B3066" s="78">
        <v>42040.583333325907</v>
      </c>
      <c r="C3066" s="82" t="s">
        <v>9</v>
      </c>
      <c r="D3066" s="86">
        <f t="shared" si="190"/>
        <v>42040.583333325907</v>
      </c>
      <c r="F3066" s="89">
        <v>42040.583333325907</v>
      </c>
      <c r="G3066" s="90">
        <v>182</v>
      </c>
      <c r="H3066" s="90">
        <v>49.2</v>
      </c>
      <c r="I3066" s="90"/>
      <c r="J3066" s="89">
        <v>42040.583333333336</v>
      </c>
      <c r="K3066" s="90">
        <v>182</v>
      </c>
      <c r="M3066" t="b">
        <f t="shared" si="193"/>
        <v>0</v>
      </c>
      <c r="N3066" t="b">
        <f t="shared" si="191"/>
        <v>1</v>
      </c>
    </row>
    <row r="3067" spans="1:14">
      <c r="A3067" s="77">
        <f t="shared" si="192"/>
        <v>42040.624999992571</v>
      </c>
      <c r="B3067" s="78">
        <v>42040.624999992571</v>
      </c>
      <c r="C3067" s="82" t="s">
        <v>9</v>
      </c>
      <c r="D3067" s="86">
        <f t="shared" si="190"/>
        <v>42040.624999992571</v>
      </c>
      <c r="F3067" s="89">
        <v>42040.624999992571</v>
      </c>
      <c r="G3067" s="90">
        <v>178</v>
      </c>
      <c r="H3067" s="90">
        <v>48.7</v>
      </c>
      <c r="I3067" s="90"/>
      <c r="J3067" s="89">
        <v>42040.625</v>
      </c>
      <c r="K3067" s="90">
        <v>178</v>
      </c>
      <c r="M3067" t="b">
        <f t="shared" si="193"/>
        <v>0</v>
      </c>
      <c r="N3067" t="b">
        <f t="shared" si="191"/>
        <v>1</v>
      </c>
    </row>
    <row r="3068" spans="1:14">
      <c r="A3068" s="77">
        <f t="shared" si="192"/>
        <v>42040.666666659235</v>
      </c>
      <c r="B3068" s="78">
        <v>42040.666666659235</v>
      </c>
      <c r="C3068" s="82" t="s">
        <v>9</v>
      </c>
      <c r="D3068" s="86">
        <f t="shared" si="190"/>
        <v>42040.666666659235</v>
      </c>
      <c r="F3068" s="89">
        <v>42040.666666659235</v>
      </c>
      <c r="G3068" s="90">
        <v>182</v>
      </c>
      <c r="H3068" s="90">
        <v>48.2</v>
      </c>
      <c r="I3068" s="90"/>
      <c r="J3068" s="89">
        <v>42040.666666666664</v>
      </c>
      <c r="K3068" s="90">
        <v>182</v>
      </c>
      <c r="M3068" t="b">
        <f t="shared" si="193"/>
        <v>0</v>
      </c>
      <c r="N3068" t="b">
        <f t="shared" si="191"/>
        <v>1</v>
      </c>
    </row>
    <row r="3069" spans="1:14">
      <c r="A3069" s="77">
        <f t="shared" si="192"/>
        <v>42040.7083333259</v>
      </c>
      <c r="B3069" s="78">
        <v>42040.7083333259</v>
      </c>
      <c r="C3069" s="82" t="s">
        <v>9</v>
      </c>
      <c r="D3069" s="86">
        <f t="shared" si="190"/>
        <v>42040.7083333259</v>
      </c>
      <c r="F3069" s="89">
        <v>42040.7083333259</v>
      </c>
      <c r="G3069" s="90">
        <v>178</v>
      </c>
      <c r="H3069" s="90">
        <v>48.7</v>
      </c>
      <c r="I3069" s="90"/>
      <c r="J3069" s="89">
        <v>42040.708333333336</v>
      </c>
      <c r="K3069" s="90">
        <v>178</v>
      </c>
      <c r="M3069" t="b">
        <f t="shared" si="193"/>
        <v>0</v>
      </c>
      <c r="N3069" t="b">
        <f t="shared" si="191"/>
        <v>1</v>
      </c>
    </row>
    <row r="3070" spans="1:14">
      <c r="A3070" s="77">
        <f t="shared" si="192"/>
        <v>42040.749999992564</v>
      </c>
      <c r="B3070" s="78">
        <v>42040.749999992564</v>
      </c>
      <c r="C3070" s="82" t="s">
        <v>9</v>
      </c>
      <c r="D3070" s="86">
        <f t="shared" si="190"/>
        <v>42040.749999992564</v>
      </c>
      <c r="F3070" s="89">
        <v>42040.749999992564</v>
      </c>
      <c r="G3070" s="90">
        <v>182</v>
      </c>
      <c r="H3070" s="90">
        <v>47.7</v>
      </c>
      <c r="I3070" s="90"/>
      <c r="J3070" s="89">
        <v>42040.75</v>
      </c>
      <c r="K3070" s="90">
        <v>182</v>
      </c>
      <c r="M3070" t="b">
        <f t="shared" si="193"/>
        <v>0</v>
      </c>
      <c r="N3070" t="b">
        <f t="shared" si="191"/>
        <v>1</v>
      </c>
    </row>
    <row r="3071" spans="1:14">
      <c r="A3071" s="77">
        <f t="shared" si="192"/>
        <v>42040.791666659228</v>
      </c>
      <c r="B3071" s="78">
        <v>42040.791666659228</v>
      </c>
      <c r="C3071" s="82" t="s">
        <v>9</v>
      </c>
      <c r="D3071" s="86">
        <f t="shared" si="190"/>
        <v>42040.791666659228</v>
      </c>
      <c r="F3071" s="89">
        <v>42040.791666659228</v>
      </c>
      <c r="G3071" s="90">
        <v>182</v>
      </c>
      <c r="H3071" s="90">
        <v>48.7</v>
      </c>
      <c r="I3071" s="90"/>
      <c r="J3071" s="89">
        <v>42040.791666666664</v>
      </c>
      <c r="K3071" s="90">
        <v>182</v>
      </c>
      <c r="M3071" t="b">
        <f t="shared" si="193"/>
        <v>0</v>
      </c>
      <c r="N3071" t="b">
        <f t="shared" si="191"/>
        <v>1</v>
      </c>
    </row>
    <row r="3072" spans="1:14">
      <c r="A3072" s="77">
        <f t="shared" si="192"/>
        <v>42040.833333325892</v>
      </c>
      <c r="B3072" s="78">
        <v>42040.833333325892</v>
      </c>
      <c r="C3072" s="82" t="s">
        <v>9</v>
      </c>
      <c r="D3072" s="86">
        <f t="shared" si="190"/>
        <v>42040.833333325892</v>
      </c>
      <c r="F3072" s="89">
        <v>42040.833333325892</v>
      </c>
      <c r="G3072" s="90">
        <v>182</v>
      </c>
      <c r="H3072" s="90">
        <v>49.2</v>
      </c>
      <c r="I3072" s="90"/>
      <c r="J3072" s="89">
        <v>42040.833333333336</v>
      </c>
      <c r="K3072" s="90">
        <v>182</v>
      </c>
      <c r="M3072" t="b">
        <f t="shared" si="193"/>
        <v>0</v>
      </c>
      <c r="N3072" t="b">
        <f t="shared" si="191"/>
        <v>1</v>
      </c>
    </row>
    <row r="3073" spans="1:14">
      <c r="A3073" s="77">
        <f t="shared" si="192"/>
        <v>42040.874999992557</v>
      </c>
      <c r="B3073" s="78">
        <v>42040.874999992557</v>
      </c>
      <c r="C3073" s="82" t="s">
        <v>9</v>
      </c>
      <c r="D3073" s="86">
        <f t="shared" si="190"/>
        <v>42040.874999992557</v>
      </c>
      <c r="F3073" s="89">
        <v>42040.874999992557</v>
      </c>
      <c r="G3073" s="90">
        <v>182</v>
      </c>
      <c r="H3073" s="90">
        <v>49.2</v>
      </c>
      <c r="I3073" s="90"/>
      <c r="J3073" s="89">
        <v>42040.875</v>
      </c>
      <c r="K3073" s="90">
        <v>182</v>
      </c>
      <c r="M3073" t="b">
        <f t="shared" si="193"/>
        <v>0</v>
      </c>
      <c r="N3073" t="b">
        <f t="shared" si="191"/>
        <v>1</v>
      </c>
    </row>
    <row r="3074" spans="1:14">
      <c r="A3074" s="77">
        <f t="shared" si="192"/>
        <v>42040.916666659221</v>
      </c>
      <c r="B3074" s="78">
        <v>42040.916666659221</v>
      </c>
      <c r="C3074" s="82" t="s">
        <v>9</v>
      </c>
      <c r="D3074" s="86">
        <f t="shared" si="190"/>
        <v>42040.916666659221</v>
      </c>
      <c r="F3074" s="89">
        <v>42040.916666659221</v>
      </c>
      <c r="G3074" s="90">
        <v>182</v>
      </c>
      <c r="H3074" s="90">
        <v>49.2</v>
      </c>
      <c r="I3074" s="90"/>
      <c r="J3074" s="89">
        <v>42040.916666666664</v>
      </c>
      <c r="K3074" s="90">
        <v>182</v>
      </c>
      <c r="M3074" t="b">
        <f t="shared" si="193"/>
        <v>0</v>
      </c>
      <c r="N3074" t="b">
        <f t="shared" si="191"/>
        <v>1</v>
      </c>
    </row>
    <row r="3075" spans="1:14">
      <c r="A3075" s="77">
        <f t="shared" si="192"/>
        <v>42040.958333325885</v>
      </c>
      <c r="B3075" s="78">
        <v>42040.958333325885</v>
      </c>
      <c r="C3075" s="82" t="s">
        <v>9</v>
      </c>
      <c r="D3075" s="86">
        <f t="shared" si="190"/>
        <v>42040.958333325885</v>
      </c>
      <c r="F3075" s="89">
        <v>42040.958333325885</v>
      </c>
      <c r="G3075" s="90">
        <v>182</v>
      </c>
      <c r="H3075" s="90">
        <v>49.7</v>
      </c>
      <c r="I3075" s="90"/>
      <c r="J3075" s="89">
        <v>42040.958333333336</v>
      </c>
      <c r="K3075" s="90">
        <v>182</v>
      </c>
      <c r="M3075" t="b">
        <f t="shared" si="193"/>
        <v>0</v>
      </c>
      <c r="N3075" t="b">
        <f t="shared" si="191"/>
        <v>1</v>
      </c>
    </row>
    <row r="3076" spans="1:14">
      <c r="A3076" s="77">
        <f t="shared" si="192"/>
        <v>42040.999999992549</v>
      </c>
      <c r="B3076" s="78">
        <v>42040.999999992549</v>
      </c>
      <c r="C3076" s="80">
        <v>42041</v>
      </c>
      <c r="D3076" s="86">
        <f t="shared" si="190"/>
        <v>42041</v>
      </c>
      <c r="F3076" s="89">
        <v>42041</v>
      </c>
      <c r="G3076" s="90">
        <v>182</v>
      </c>
      <c r="H3076" s="90">
        <v>49.2</v>
      </c>
      <c r="I3076" s="90"/>
      <c r="J3076" s="89">
        <v>42041</v>
      </c>
      <c r="K3076" s="90">
        <v>182</v>
      </c>
      <c r="M3076" t="b">
        <f t="shared" si="193"/>
        <v>0</v>
      </c>
      <c r="N3076" t="b">
        <f t="shared" si="191"/>
        <v>1</v>
      </c>
    </row>
    <row r="3077" spans="1:14">
      <c r="A3077" s="77">
        <f t="shared" si="192"/>
        <v>42041.041666659214</v>
      </c>
      <c r="B3077" s="78">
        <v>42041.041666659214</v>
      </c>
      <c r="C3077" s="82" t="s">
        <v>9</v>
      </c>
      <c r="D3077" s="86">
        <f t="shared" ref="D3077:D3140" si="194">IF(C3077="--",B3077,C3077)</f>
        <v>42041.041666659214</v>
      </c>
      <c r="F3077" s="89">
        <v>42041.041666659214</v>
      </c>
      <c r="G3077" s="90">
        <v>182</v>
      </c>
      <c r="H3077" s="90">
        <v>49.2</v>
      </c>
      <c r="I3077" s="90"/>
      <c r="J3077" s="89">
        <v>42041.041666666664</v>
      </c>
      <c r="K3077" s="90">
        <v>182</v>
      </c>
      <c r="M3077" t="b">
        <f t="shared" si="193"/>
        <v>0</v>
      </c>
      <c r="N3077" t="b">
        <f t="shared" ref="N3077:N3140" si="195">EXACT(G3077,K3077)</f>
        <v>1</v>
      </c>
    </row>
    <row r="3078" spans="1:14">
      <c r="A3078" s="77">
        <f t="shared" ref="A3078:A3141" si="196">A3077+TIME(1,,)</f>
        <v>42041.083333325878</v>
      </c>
      <c r="B3078" s="78">
        <v>42041.083333325878</v>
      </c>
      <c r="C3078" s="82" t="s">
        <v>9</v>
      </c>
      <c r="D3078" s="86">
        <f t="shared" si="194"/>
        <v>42041.083333325878</v>
      </c>
      <c r="F3078" s="89">
        <v>42041.083333325878</v>
      </c>
      <c r="G3078" s="90">
        <v>182</v>
      </c>
      <c r="H3078" s="90">
        <v>49.2</v>
      </c>
      <c r="I3078" s="90"/>
      <c r="J3078" s="89">
        <v>42041.083333333336</v>
      </c>
      <c r="K3078" s="90">
        <v>182</v>
      </c>
      <c r="M3078" t="b">
        <f t="shared" si="193"/>
        <v>0</v>
      </c>
      <c r="N3078" t="b">
        <f t="shared" si="195"/>
        <v>1</v>
      </c>
    </row>
    <row r="3079" spans="1:14">
      <c r="A3079" s="77">
        <f t="shared" si="196"/>
        <v>42041.124999992542</v>
      </c>
      <c r="B3079" s="78">
        <v>42041.124999992542</v>
      </c>
      <c r="C3079" s="82" t="s">
        <v>9</v>
      </c>
      <c r="D3079" s="86">
        <f t="shared" si="194"/>
        <v>42041.124999992542</v>
      </c>
      <c r="F3079" s="89">
        <v>42041.124999992542</v>
      </c>
      <c r="G3079" s="90">
        <v>186</v>
      </c>
      <c r="H3079" s="90">
        <v>49.2</v>
      </c>
      <c r="I3079" s="90"/>
      <c r="J3079" s="89">
        <v>42041.125</v>
      </c>
      <c r="K3079" s="90">
        <v>186</v>
      </c>
      <c r="M3079" t="b">
        <f t="shared" si="193"/>
        <v>0</v>
      </c>
      <c r="N3079" t="b">
        <f t="shared" si="195"/>
        <v>1</v>
      </c>
    </row>
    <row r="3080" spans="1:14">
      <c r="A3080" s="77">
        <f t="shared" si="196"/>
        <v>42041.166666659206</v>
      </c>
      <c r="B3080" s="78">
        <v>42041.166666659206</v>
      </c>
      <c r="C3080" s="82" t="s">
        <v>9</v>
      </c>
      <c r="D3080" s="86">
        <f t="shared" si="194"/>
        <v>42041.166666659206</v>
      </c>
      <c r="F3080" s="89">
        <v>42041.166666659206</v>
      </c>
      <c r="G3080" s="90">
        <v>186</v>
      </c>
      <c r="H3080" s="90">
        <v>51.2</v>
      </c>
      <c r="I3080" s="90"/>
      <c r="J3080" s="89">
        <v>42041.166666666664</v>
      </c>
      <c r="K3080" s="90">
        <v>186</v>
      </c>
      <c r="M3080" t="b">
        <f t="shared" si="193"/>
        <v>0</v>
      </c>
      <c r="N3080" t="b">
        <f t="shared" si="195"/>
        <v>1</v>
      </c>
    </row>
    <row r="3081" spans="1:14">
      <c r="A3081" s="77">
        <f t="shared" si="196"/>
        <v>42041.208333325871</v>
      </c>
      <c r="B3081" s="78">
        <v>42041.208333325871</v>
      </c>
      <c r="C3081" s="82" t="s">
        <v>9</v>
      </c>
      <c r="D3081" s="86">
        <f t="shared" si="194"/>
        <v>42041.208333325871</v>
      </c>
      <c r="F3081" s="89">
        <v>42041.208333325871</v>
      </c>
      <c r="G3081" s="90">
        <v>186</v>
      </c>
      <c r="H3081" s="90">
        <v>51.2</v>
      </c>
      <c r="I3081" s="90"/>
      <c r="J3081" s="89">
        <v>42041.208333333336</v>
      </c>
      <c r="K3081" s="90">
        <v>186</v>
      </c>
      <c r="M3081" t="b">
        <f t="shared" ref="M3081:M3144" si="197">EXACT(F3081,J3079)</f>
        <v>0</v>
      </c>
      <c r="N3081" t="b">
        <f t="shared" si="195"/>
        <v>1</v>
      </c>
    </row>
    <row r="3082" spans="1:14">
      <c r="A3082" s="77">
        <f t="shared" si="196"/>
        <v>42041.249999992535</v>
      </c>
      <c r="B3082" s="78">
        <v>42041.249999992535</v>
      </c>
      <c r="C3082" s="82" t="s">
        <v>9</v>
      </c>
      <c r="D3082" s="86">
        <f t="shared" si="194"/>
        <v>42041.249999992535</v>
      </c>
      <c r="F3082" s="89">
        <v>42041.249999992535</v>
      </c>
      <c r="G3082" s="90">
        <v>186</v>
      </c>
      <c r="H3082" s="90">
        <v>50.7</v>
      </c>
      <c r="I3082" s="90"/>
      <c r="J3082" s="89">
        <v>42041.25</v>
      </c>
      <c r="K3082" s="90">
        <v>186</v>
      </c>
      <c r="M3082" t="b">
        <f t="shared" si="197"/>
        <v>0</v>
      </c>
      <c r="N3082" t="b">
        <f t="shared" si="195"/>
        <v>1</v>
      </c>
    </row>
    <row r="3083" spans="1:14">
      <c r="A3083" s="77">
        <f t="shared" si="196"/>
        <v>42041.291666659199</v>
      </c>
      <c r="B3083" s="78">
        <v>42041.291666659199</v>
      </c>
      <c r="C3083" s="82" t="s">
        <v>9</v>
      </c>
      <c r="D3083" s="86">
        <f t="shared" si="194"/>
        <v>42041.291666659199</v>
      </c>
      <c r="F3083" s="89">
        <v>42041.291666659199</v>
      </c>
      <c r="G3083" s="90">
        <v>186</v>
      </c>
      <c r="H3083" s="90">
        <v>51.2</v>
      </c>
      <c r="I3083" s="90"/>
      <c r="J3083" s="89">
        <v>42041.291666666664</v>
      </c>
      <c r="K3083" s="90">
        <v>186</v>
      </c>
      <c r="M3083" t="b">
        <f t="shared" si="197"/>
        <v>0</v>
      </c>
      <c r="N3083" t="b">
        <f t="shared" si="195"/>
        <v>1</v>
      </c>
    </row>
    <row r="3084" spans="1:14">
      <c r="A3084" s="77">
        <f t="shared" si="196"/>
        <v>42041.333333325863</v>
      </c>
      <c r="B3084" s="78">
        <v>42041.333333325863</v>
      </c>
      <c r="C3084" s="82" t="s">
        <v>9</v>
      </c>
      <c r="D3084" s="86">
        <f t="shared" si="194"/>
        <v>42041.333333325863</v>
      </c>
      <c r="F3084" s="89">
        <v>42041.333333325863</v>
      </c>
      <c r="G3084" s="90">
        <v>191</v>
      </c>
      <c r="H3084" s="90">
        <v>51.2</v>
      </c>
      <c r="I3084" s="90"/>
      <c r="J3084" s="89">
        <v>42041.333333333336</v>
      </c>
      <c r="K3084" s="90">
        <v>191</v>
      </c>
      <c r="M3084" t="b">
        <f t="shared" si="197"/>
        <v>0</v>
      </c>
      <c r="N3084" t="b">
        <f t="shared" si="195"/>
        <v>1</v>
      </c>
    </row>
    <row r="3085" spans="1:14">
      <c r="A3085" s="77">
        <f t="shared" si="196"/>
        <v>42041.374999992528</v>
      </c>
      <c r="B3085" s="78">
        <v>42041.374999992528</v>
      </c>
      <c r="C3085" s="82" t="s">
        <v>9</v>
      </c>
      <c r="D3085" s="86">
        <f t="shared" si="194"/>
        <v>42041.374999992528</v>
      </c>
      <c r="F3085" s="89">
        <v>42041.374999992528</v>
      </c>
      <c r="G3085" s="90">
        <v>0</v>
      </c>
      <c r="H3085" s="90">
        <v>52.6</v>
      </c>
      <c r="I3085" s="90"/>
      <c r="J3085" s="89">
        <v>42041.375</v>
      </c>
      <c r="K3085" s="90" t="s">
        <v>9</v>
      </c>
      <c r="M3085" t="b">
        <f t="shared" si="197"/>
        <v>0</v>
      </c>
      <c r="N3085" t="b">
        <f t="shared" si="195"/>
        <v>0</v>
      </c>
    </row>
    <row r="3086" spans="1:14">
      <c r="A3086" s="77">
        <f t="shared" si="196"/>
        <v>42041.416666659192</v>
      </c>
      <c r="B3086" s="78">
        <v>42041.416666659192</v>
      </c>
      <c r="C3086" s="82" t="s">
        <v>9</v>
      </c>
      <c r="D3086" s="86">
        <f t="shared" si="194"/>
        <v>42041.416666659192</v>
      </c>
      <c r="F3086" s="89">
        <v>42041.416666659192</v>
      </c>
      <c r="G3086" s="90">
        <v>191</v>
      </c>
      <c r="H3086" s="90">
        <v>52.25</v>
      </c>
      <c r="I3086" s="90"/>
      <c r="J3086" s="89">
        <v>42041.416666666664</v>
      </c>
      <c r="K3086" s="90">
        <v>191</v>
      </c>
      <c r="M3086" t="b">
        <f t="shared" si="197"/>
        <v>0</v>
      </c>
      <c r="N3086" t="b">
        <f t="shared" si="195"/>
        <v>1</v>
      </c>
    </row>
    <row r="3087" spans="1:14">
      <c r="A3087" s="77">
        <f t="shared" si="196"/>
        <v>42041.458333325856</v>
      </c>
      <c r="B3087" s="78">
        <v>42041.458333325856</v>
      </c>
      <c r="C3087" s="82" t="s">
        <v>9</v>
      </c>
      <c r="D3087" s="86">
        <f t="shared" si="194"/>
        <v>42041.458333325856</v>
      </c>
      <c r="F3087" s="89">
        <v>42041.458333325856</v>
      </c>
      <c r="G3087" s="90">
        <v>195</v>
      </c>
      <c r="H3087" s="90">
        <v>53.85</v>
      </c>
      <c r="I3087" s="90"/>
      <c r="J3087" s="89">
        <v>42041.458333333336</v>
      </c>
      <c r="K3087" s="90">
        <v>195</v>
      </c>
      <c r="M3087" t="b">
        <f t="shared" si="197"/>
        <v>0</v>
      </c>
      <c r="N3087" t="b">
        <f t="shared" si="195"/>
        <v>1</v>
      </c>
    </row>
    <row r="3088" spans="1:14">
      <c r="A3088" s="77">
        <f t="shared" si="196"/>
        <v>42041.49999999252</v>
      </c>
      <c r="B3088" s="78">
        <v>42041.49999999252</v>
      </c>
      <c r="C3088" s="82" t="s">
        <v>9</v>
      </c>
      <c r="D3088" s="86">
        <f t="shared" si="194"/>
        <v>42041.49999999252</v>
      </c>
      <c r="F3088" s="89">
        <v>42041.49999999252</v>
      </c>
      <c r="G3088" s="90">
        <v>199</v>
      </c>
      <c r="H3088" s="90">
        <v>56.05</v>
      </c>
      <c r="I3088" s="90"/>
      <c r="J3088" s="89">
        <v>42041.5</v>
      </c>
      <c r="K3088" s="90">
        <v>199</v>
      </c>
      <c r="M3088" t="b">
        <f t="shared" si="197"/>
        <v>0</v>
      </c>
      <c r="N3088" t="b">
        <f t="shared" si="195"/>
        <v>1</v>
      </c>
    </row>
    <row r="3089" spans="1:14">
      <c r="A3089" s="77">
        <f t="shared" si="196"/>
        <v>42041.541666659185</v>
      </c>
      <c r="B3089" s="78">
        <v>42041.541666659185</v>
      </c>
      <c r="C3089" s="82" t="s">
        <v>9</v>
      </c>
      <c r="D3089" s="86">
        <f t="shared" si="194"/>
        <v>42041.541666659185</v>
      </c>
      <c r="F3089" s="89">
        <v>42041.541666659185</v>
      </c>
      <c r="G3089" s="90">
        <v>208</v>
      </c>
      <c r="H3089" s="90">
        <v>59.424999999999997</v>
      </c>
      <c r="I3089" s="90"/>
      <c r="J3089" s="89">
        <v>42041.541666666664</v>
      </c>
      <c r="K3089" s="90">
        <v>208</v>
      </c>
      <c r="M3089" t="b">
        <f t="shared" si="197"/>
        <v>0</v>
      </c>
      <c r="N3089" t="b">
        <f t="shared" si="195"/>
        <v>1</v>
      </c>
    </row>
    <row r="3090" spans="1:14">
      <c r="A3090" s="77">
        <f t="shared" si="196"/>
        <v>42041.583333325849</v>
      </c>
      <c r="B3090" s="78">
        <v>42041.583333325849</v>
      </c>
      <c r="C3090" s="82" t="s">
        <v>9</v>
      </c>
      <c r="D3090" s="86">
        <f t="shared" si="194"/>
        <v>42041.583333325849</v>
      </c>
      <c r="F3090" s="89">
        <v>42041.583333325849</v>
      </c>
      <c r="G3090" s="90">
        <v>213</v>
      </c>
      <c r="H3090" s="90">
        <v>62.924999999999997</v>
      </c>
      <c r="I3090" s="90"/>
      <c r="J3090" s="89">
        <v>42041.583333333336</v>
      </c>
      <c r="K3090" s="90">
        <v>213</v>
      </c>
      <c r="M3090" t="b">
        <f t="shared" si="197"/>
        <v>0</v>
      </c>
      <c r="N3090" t="b">
        <f t="shared" si="195"/>
        <v>1</v>
      </c>
    </row>
    <row r="3091" spans="1:14">
      <c r="A3091" s="77">
        <f t="shared" si="196"/>
        <v>42041.624999992513</v>
      </c>
      <c r="B3091" s="78">
        <v>42041.624999992513</v>
      </c>
      <c r="C3091" s="82" t="s">
        <v>9</v>
      </c>
      <c r="D3091" s="86">
        <f t="shared" si="194"/>
        <v>42041.624999992513</v>
      </c>
      <c r="F3091" s="89">
        <v>42041.624999992513</v>
      </c>
      <c r="G3091" s="90">
        <v>222</v>
      </c>
      <c r="H3091" s="90">
        <v>66.05</v>
      </c>
      <c r="I3091" s="90"/>
      <c r="J3091" s="89">
        <v>42041.625</v>
      </c>
      <c r="K3091" s="90">
        <v>222</v>
      </c>
      <c r="M3091" t="b">
        <f t="shared" si="197"/>
        <v>0</v>
      </c>
      <c r="N3091" t="b">
        <f t="shared" si="195"/>
        <v>1</v>
      </c>
    </row>
    <row r="3092" spans="1:14">
      <c r="A3092" s="77">
        <f t="shared" si="196"/>
        <v>42041.666666659177</v>
      </c>
      <c r="B3092" s="78">
        <v>42041.666666659177</v>
      </c>
      <c r="C3092" s="82" t="s">
        <v>9</v>
      </c>
      <c r="D3092" s="86">
        <f t="shared" si="194"/>
        <v>42041.666666659177</v>
      </c>
      <c r="F3092" s="89">
        <v>42041.666666659177</v>
      </c>
      <c r="G3092" s="90">
        <v>231</v>
      </c>
      <c r="H3092" s="90">
        <v>73.125</v>
      </c>
      <c r="I3092" s="90"/>
      <c r="J3092" s="89">
        <v>42041.666666666664</v>
      </c>
      <c r="K3092" s="90">
        <v>231</v>
      </c>
      <c r="M3092" t="b">
        <f t="shared" si="197"/>
        <v>0</v>
      </c>
      <c r="N3092" t="b">
        <f t="shared" si="195"/>
        <v>1</v>
      </c>
    </row>
    <row r="3093" spans="1:14">
      <c r="A3093" s="77">
        <f t="shared" si="196"/>
        <v>42041.708333325842</v>
      </c>
      <c r="B3093" s="78">
        <v>42041.708333325842</v>
      </c>
      <c r="C3093" s="82" t="s">
        <v>9</v>
      </c>
      <c r="D3093" s="86">
        <f t="shared" si="194"/>
        <v>42041.708333325842</v>
      </c>
      <c r="F3093" s="89">
        <v>42041.708333325842</v>
      </c>
      <c r="G3093" s="90">
        <v>251</v>
      </c>
      <c r="H3093" s="90">
        <v>79.375</v>
      </c>
      <c r="I3093" s="90"/>
      <c r="J3093" s="89">
        <v>42041.708333333336</v>
      </c>
      <c r="K3093" s="90">
        <v>251</v>
      </c>
      <c r="M3093" t="b">
        <f t="shared" si="197"/>
        <v>0</v>
      </c>
      <c r="N3093" t="b">
        <f t="shared" si="195"/>
        <v>1</v>
      </c>
    </row>
    <row r="3094" spans="1:14">
      <c r="A3094" s="77">
        <f t="shared" si="196"/>
        <v>42041.749999992506</v>
      </c>
      <c r="B3094" s="78">
        <v>42041.749999992506</v>
      </c>
      <c r="C3094" s="82" t="s">
        <v>9</v>
      </c>
      <c r="D3094" s="86">
        <f t="shared" si="194"/>
        <v>42041.749999992506</v>
      </c>
      <c r="F3094" s="89">
        <v>42041.749999992506</v>
      </c>
      <c r="G3094" s="90">
        <v>262</v>
      </c>
      <c r="H3094" s="90">
        <v>88.25</v>
      </c>
      <c r="I3094" s="90"/>
      <c r="J3094" s="89">
        <v>42041.75</v>
      </c>
      <c r="K3094" s="90">
        <v>262</v>
      </c>
      <c r="M3094" t="b">
        <f t="shared" si="197"/>
        <v>0</v>
      </c>
      <c r="N3094" t="b">
        <f t="shared" si="195"/>
        <v>1</v>
      </c>
    </row>
    <row r="3095" spans="1:14">
      <c r="A3095" s="77">
        <f t="shared" si="196"/>
        <v>42041.79166665917</v>
      </c>
      <c r="B3095" s="78">
        <v>42041.79166665917</v>
      </c>
      <c r="C3095" s="82" t="s">
        <v>9</v>
      </c>
      <c r="D3095" s="86">
        <f t="shared" si="194"/>
        <v>42041.79166665917</v>
      </c>
      <c r="F3095" s="89">
        <v>42041.79166665917</v>
      </c>
      <c r="G3095" s="90">
        <v>312</v>
      </c>
      <c r="H3095" s="90">
        <v>101.5</v>
      </c>
      <c r="I3095" s="90"/>
      <c r="J3095" s="89">
        <v>42041.791666666664</v>
      </c>
      <c r="K3095" s="90">
        <v>312</v>
      </c>
      <c r="M3095" t="b">
        <f t="shared" si="197"/>
        <v>0</v>
      </c>
      <c r="N3095" t="b">
        <f t="shared" si="195"/>
        <v>1</v>
      </c>
    </row>
    <row r="3096" spans="1:14">
      <c r="A3096" s="77">
        <f t="shared" si="196"/>
        <v>42041.833333325834</v>
      </c>
      <c r="B3096" s="78">
        <v>42041.833333325834</v>
      </c>
      <c r="C3096" s="82" t="s">
        <v>9</v>
      </c>
      <c r="D3096" s="86">
        <f t="shared" si="194"/>
        <v>42041.833333325834</v>
      </c>
      <c r="F3096" s="89">
        <v>42041.833333325834</v>
      </c>
      <c r="G3096" s="90">
        <v>330</v>
      </c>
      <c r="H3096" s="90">
        <v>129.125</v>
      </c>
      <c r="I3096" s="90"/>
      <c r="J3096" s="89">
        <v>42041.833333333336</v>
      </c>
      <c r="K3096" s="90">
        <v>330</v>
      </c>
      <c r="M3096" t="b">
        <f t="shared" si="197"/>
        <v>0</v>
      </c>
      <c r="N3096" t="b">
        <f t="shared" si="195"/>
        <v>1</v>
      </c>
    </row>
    <row r="3097" spans="1:14">
      <c r="A3097" s="77">
        <f t="shared" si="196"/>
        <v>42041.874999992498</v>
      </c>
      <c r="B3097" s="78">
        <v>42041.874999992498</v>
      </c>
      <c r="C3097" s="82" t="s">
        <v>9</v>
      </c>
      <c r="D3097" s="86">
        <f t="shared" si="194"/>
        <v>42041.874999992498</v>
      </c>
      <c r="F3097" s="89">
        <v>42041.874999992498</v>
      </c>
      <c r="G3097" s="90">
        <v>1578</v>
      </c>
      <c r="H3097" s="90">
        <v>358.92500000000001</v>
      </c>
      <c r="I3097" s="90"/>
      <c r="J3097" s="89">
        <v>42041.875</v>
      </c>
      <c r="K3097" s="90">
        <v>1578</v>
      </c>
      <c r="M3097" t="b">
        <f t="shared" si="197"/>
        <v>0</v>
      </c>
      <c r="N3097" t="b">
        <f t="shared" si="195"/>
        <v>1</v>
      </c>
    </row>
    <row r="3098" spans="1:14">
      <c r="A3098" s="77">
        <f t="shared" si="196"/>
        <v>42041.916666659163</v>
      </c>
      <c r="B3098" s="78">
        <v>42041.916666659163</v>
      </c>
      <c r="C3098" s="82" t="s">
        <v>9</v>
      </c>
      <c r="D3098" s="86">
        <f t="shared" si="194"/>
        <v>42041.916666659163</v>
      </c>
      <c r="F3098" s="89">
        <v>42041.916666659163</v>
      </c>
      <c r="G3098" s="90">
        <v>3687</v>
      </c>
      <c r="H3098" s="90">
        <v>1771.8</v>
      </c>
      <c r="I3098" s="90"/>
      <c r="J3098" s="89">
        <v>42041.916666666664</v>
      </c>
      <c r="K3098" s="90">
        <v>3687</v>
      </c>
      <c r="M3098" t="b">
        <f t="shared" si="197"/>
        <v>0</v>
      </c>
      <c r="N3098" t="b">
        <f t="shared" si="195"/>
        <v>1</v>
      </c>
    </row>
    <row r="3099" spans="1:14">
      <c r="A3099" s="77">
        <f t="shared" si="196"/>
        <v>42041.958333325827</v>
      </c>
      <c r="B3099" s="78">
        <v>42041.958333325827</v>
      </c>
      <c r="C3099" s="82" t="s">
        <v>9</v>
      </c>
      <c r="D3099" s="86">
        <f t="shared" si="194"/>
        <v>42041.958333325827</v>
      </c>
      <c r="F3099" s="89">
        <v>42041.958333325827</v>
      </c>
      <c r="G3099" s="90">
        <v>5080</v>
      </c>
      <c r="H3099" s="90">
        <v>3995</v>
      </c>
      <c r="I3099" s="90"/>
      <c r="J3099" s="89">
        <v>42041.958333333336</v>
      </c>
      <c r="K3099" s="90">
        <v>5080</v>
      </c>
      <c r="M3099" t="b">
        <f t="shared" si="197"/>
        <v>0</v>
      </c>
      <c r="N3099" t="b">
        <f t="shared" si="195"/>
        <v>1</v>
      </c>
    </row>
    <row r="3100" spans="1:14">
      <c r="A3100" s="77">
        <f t="shared" si="196"/>
        <v>42041.999999992491</v>
      </c>
      <c r="B3100" s="78">
        <v>42041.999999992491</v>
      </c>
      <c r="C3100" s="80">
        <v>42042</v>
      </c>
      <c r="D3100" s="86">
        <f t="shared" si="194"/>
        <v>42042</v>
      </c>
      <c r="F3100" s="89">
        <v>42042</v>
      </c>
      <c r="G3100" s="90">
        <v>5240</v>
      </c>
      <c r="H3100" s="90">
        <v>4784.0249999999996</v>
      </c>
      <c r="I3100" s="90"/>
      <c r="J3100" s="89">
        <v>42042</v>
      </c>
      <c r="K3100" s="90">
        <v>5240</v>
      </c>
      <c r="M3100" t="b">
        <f t="shared" si="197"/>
        <v>0</v>
      </c>
      <c r="N3100" t="b">
        <f t="shared" si="195"/>
        <v>1</v>
      </c>
    </row>
    <row r="3101" spans="1:14">
      <c r="A3101" s="77">
        <f t="shared" si="196"/>
        <v>42042.041666659155</v>
      </c>
      <c r="B3101" s="78">
        <v>42042.041666659155</v>
      </c>
      <c r="C3101" s="82" t="s">
        <v>9</v>
      </c>
      <c r="D3101" s="86">
        <f t="shared" si="194"/>
        <v>42042.041666659155</v>
      </c>
      <c r="F3101" s="89">
        <v>42042.041666659155</v>
      </c>
      <c r="G3101" s="90">
        <v>7920</v>
      </c>
      <c r="H3101" s="90">
        <v>5635.5</v>
      </c>
      <c r="I3101" s="90"/>
      <c r="J3101" s="89">
        <v>42042.041666666664</v>
      </c>
      <c r="K3101" s="90">
        <v>7920</v>
      </c>
      <c r="M3101" t="b">
        <f t="shared" si="197"/>
        <v>0</v>
      </c>
      <c r="N3101" t="b">
        <f t="shared" si="195"/>
        <v>1</v>
      </c>
    </row>
    <row r="3102" spans="1:14">
      <c r="A3102" s="77">
        <f t="shared" si="196"/>
        <v>42042.08333332582</v>
      </c>
      <c r="B3102" s="78">
        <v>42042.08333332582</v>
      </c>
      <c r="C3102" s="82" t="s">
        <v>9</v>
      </c>
      <c r="D3102" s="86">
        <f t="shared" si="194"/>
        <v>42042.08333332582</v>
      </c>
      <c r="F3102" s="89">
        <v>42042.08333332582</v>
      </c>
      <c r="G3102" s="90">
        <v>8916</v>
      </c>
      <c r="H3102" s="90">
        <v>8351.2749999999996</v>
      </c>
      <c r="I3102" s="90"/>
      <c r="J3102" s="89">
        <v>42042.083333333336</v>
      </c>
      <c r="K3102" s="90">
        <v>8916</v>
      </c>
      <c r="M3102" t="b">
        <f t="shared" si="197"/>
        <v>0</v>
      </c>
      <c r="N3102" t="b">
        <f t="shared" si="195"/>
        <v>1</v>
      </c>
    </row>
    <row r="3103" spans="1:14">
      <c r="A3103" s="77">
        <f t="shared" si="196"/>
        <v>42042.124999992484</v>
      </c>
      <c r="B3103" s="78">
        <v>42042.124999992484</v>
      </c>
      <c r="C3103" s="82" t="s">
        <v>9</v>
      </c>
      <c r="D3103" s="86">
        <f t="shared" si="194"/>
        <v>42042.124999992484</v>
      </c>
      <c r="F3103" s="89">
        <v>42042.124999992484</v>
      </c>
      <c r="G3103" s="90">
        <v>8372</v>
      </c>
      <c r="H3103" s="90">
        <v>8453.0499999999993</v>
      </c>
      <c r="I3103" s="90"/>
      <c r="J3103" s="89">
        <v>42042.125</v>
      </c>
      <c r="K3103" s="90">
        <v>8372</v>
      </c>
      <c r="M3103" t="b">
        <f t="shared" si="197"/>
        <v>0</v>
      </c>
      <c r="N3103" t="b">
        <f t="shared" si="195"/>
        <v>1</v>
      </c>
    </row>
    <row r="3104" spans="1:14">
      <c r="A3104" s="77">
        <f t="shared" si="196"/>
        <v>42042.166666659148</v>
      </c>
      <c r="B3104" s="78">
        <v>42042.166666659148</v>
      </c>
      <c r="C3104" s="82" t="s">
        <v>9</v>
      </c>
      <c r="D3104" s="86">
        <f t="shared" si="194"/>
        <v>42042.166666659148</v>
      </c>
      <c r="F3104" s="89">
        <v>42042.166666659148</v>
      </c>
      <c r="G3104" s="90">
        <v>8312</v>
      </c>
      <c r="H3104" s="90">
        <v>8093.75</v>
      </c>
      <c r="I3104" s="90"/>
      <c r="J3104" s="89">
        <v>42042.166666666664</v>
      </c>
      <c r="K3104" s="90">
        <v>8312</v>
      </c>
      <c r="M3104" t="b">
        <f t="shared" si="197"/>
        <v>0</v>
      </c>
      <c r="N3104" t="b">
        <f t="shared" si="195"/>
        <v>1</v>
      </c>
    </row>
    <row r="3105" spans="1:14">
      <c r="A3105" s="77">
        <f t="shared" si="196"/>
        <v>42042.208333325812</v>
      </c>
      <c r="B3105" s="78">
        <v>42042.208333325812</v>
      </c>
      <c r="C3105" s="82" t="s">
        <v>9</v>
      </c>
      <c r="D3105" s="86">
        <f t="shared" si="194"/>
        <v>42042.208333325812</v>
      </c>
      <c r="F3105" s="89">
        <v>42042.208333325812</v>
      </c>
      <c r="G3105" s="90">
        <v>8672</v>
      </c>
      <c r="H3105" s="90">
        <v>8363.3250000000007</v>
      </c>
      <c r="I3105" s="90"/>
      <c r="J3105" s="89">
        <v>42042.208333333336</v>
      </c>
      <c r="K3105" s="90">
        <v>8672</v>
      </c>
      <c r="M3105" t="b">
        <f t="shared" si="197"/>
        <v>0</v>
      </c>
      <c r="N3105" t="b">
        <f t="shared" si="195"/>
        <v>1</v>
      </c>
    </row>
    <row r="3106" spans="1:14">
      <c r="A3106" s="77">
        <f t="shared" si="196"/>
        <v>42042.249999992477</v>
      </c>
      <c r="B3106" s="78">
        <v>42042.249999992477</v>
      </c>
      <c r="C3106" s="82" t="s">
        <v>9</v>
      </c>
      <c r="D3106" s="86">
        <f t="shared" si="194"/>
        <v>42042.249999992477</v>
      </c>
      <c r="F3106" s="89">
        <v>42042.249999992477</v>
      </c>
      <c r="G3106" s="90">
        <v>8154</v>
      </c>
      <c r="H3106" s="90">
        <v>8520.125</v>
      </c>
      <c r="I3106" s="90"/>
      <c r="J3106" s="89">
        <v>42042.25</v>
      </c>
      <c r="K3106" s="90">
        <v>8154</v>
      </c>
      <c r="M3106" t="b">
        <f t="shared" si="197"/>
        <v>0</v>
      </c>
      <c r="N3106" t="b">
        <f t="shared" si="195"/>
        <v>1</v>
      </c>
    </row>
    <row r="3107" spans="1:14">
      <c r="A3107" s="77">
        <f t="shared" si="196"/>
        <v>42042.291666659141</v>
      </c>
      <c r="B3107" s="78">
        <v>42042.291666659141</v>
      </c>
      <c r="C3107" s="82" t="s">
        <v>9</v>
      </c>
      <c r="D3107" s="86">
        <f t="shared" si="194"/>
        <v>42042.291666659141</v>
      </c>
      <c r="F3107" s="89">
        <v>42042.291666659141</v>
      </c>
      <c r="G3107" s="90">
        <v>7218</v>
      </c>
      <c r="H3107" s="90">
        <v>7723.7</v>
      </c>
      <c r="I3107" s="90"/>
      <c r="J3107" s="89">
        <v>42042.291666666664</v>
      </c>
      <c r="K3107" s="90">
        <v>7218</v>
      </c>
      <c r="M3107" t="b">
        <f t="shared" si="197"/>
        <v>0</v>
      </c>
      <c r="N3107" t="b">
        <f t="shared" si="195"/>
        <v>1</v>
      </c>
    </row>
    <row r="3108" spans="1:14">
      <c r="A3108" s="77">
        <f t="shared" si="196"/>
        <v>42042.333333325805</v>
      </c>
      <c r="B3108" s="78">
        <v>42042.333333325805</v>
      </c>
      <c r="C3108" s="82" t="s">
        <v>9</v>
      </c>
      <c r="D3108" s="86">
        <f t="shared" si="194"/>
        <v>42042.333333325805</v>
      </c>
      <c r="F3108" s="89">
        <v>42042.333333325805</v>
      </c>
      <c r="G3108" s="90">
        <v>6055</v>
      </c>
      <c r="H3108" s="90">
        <v>6500.4250000000002</v>
      </c>
      <c r="I3108" s="90"/>
      <c r="J3108" s="89">
        <v>42042.333333333336</v>
      </c>
      <c r="K3108" s="90">
        <v>6055</v>
      </c>
      <c r="M3108" t="b">
        <f t="shared" si="197"/>
        <v>0</v>
      </c>
      <c r="N3108" t="b">
        <f t="shared" si="195"/>
        <v>1</v>
      </c>
    </row>
    <row r="3109" spans="1:14">
      <c r="A3109" s="77">
        <f t="shared" si="196"/>
        <v>42042.374999992469</v>
      </c>
      <c r="B3109" s="78">
        <v>42042.374999992469</v>
      </c>
      <c r="C3109" s="82" t="s">
        <v>9</v>
      </c>
      <c r="D3109" s="86">
        <f t="shared" si="194"/>
        <v>42042.374999992469</v>
      </c>
      <c r="F3109" s="89">
        <v>42042.374999992469</v>
      </c>
      <c r="G3109" s="90">
        <v>4813</v>
      </c>
      <c r="H3109" s="90">
        <v>5270.2</v>
      </c>
      <c r="I3109" s="90"/>
      <c r="J3109" s="89">
        <v>42042.375</v>
      </c>
      <c r="K3109" s="90">
        <v>4813</v>
      </c>
      <c r="M3109" t="b">
        <f t="shared" si="197"/>
        <v>0</v>
      </c>
      <c r="N3109" t="b">
        <f t="shared" si="195"/>
        <v>1</v>
      </c>
    </row>
    <row r="3110" spans="1:14">
      <c r="A3110" s="77">
        <f t="shared" si="196"/>
        <v>42042.416666659134</v>
      </c>
      <c r="B3110" s="78">
        <v>42042.416666659134</v>
      </c>
      <c r="C3110" s="82" t="s">
        <v>9</v>
      </c>
      <c r="D3110" s="86">
        <f t="shared" si="194"/>
        <v>42042.416666659134</v>
      </c>
      <c r="F3110" s="89">
        <v>42042.416666659134</v>
      </c>
      <c r="G3110" s="90">
        <v>3743</v>
      </c>
      <c r="H3110" s="90">
        <v>4011.15</v>
      </c>
      <c r="I3110" s="90"/>
      <c r="J3110" s="89">
        <v>42042.416666666664</v>
      </c>
      <c r="K3110" s="90">
        <v>3743</v>
      </c>
      <c r="M3110" t="b">
        <f t="shared" si="197"/>
        <v>0</v>
      </c>
      <c r="N3110" t="b">
        <f t="shared" si="195"/>
        <v>1</v>
      </c>
    </row>
    <row r="3111" spans="1:14">
      <c r="A3111" s="77">
        <f t="shared" si="196"/>
        <v>42042.458333325798</v>
      </c>
      <c r="B3111" s="78">
        <v>42042.458333325798</v>
      </c>
      <c r="C3111" s="82" t="s">
        <v>9</v>
      </c>
      <c r="D3111" s="86">
        <f t="shared" si="194"/>
        <v>42042.458333325798</v>
      </c>
      <c r="F3111" s="89">
        <v>42042.458333325798</v>
      </c>
      <c r="G3111" s="90">
        <v>3105</v>
      </c>
      <c r="H3111" s="90">
        <v>3037.15</v>
      </c>
      <c r="I3111" s="90"/>
      <c r="J3111" s="89">
        <v>42042.458333333336</v>
      </c>
      <c r="K3111" s="90">
        <v>3105</v>
      </c>
      <c r="M3111" t="b">
        <f t="shared" si="197"/>
        <v>0</v>
      </c>
      <c r="N3111" t="b">
        <f t="shared" si="195"/>
        <v>1</v>
      </c>
    </row>
    <row r="3112" spans="1:14">
      <c r="A3112" s="77">
        <f t="shared" si="196"/>
        <v>42042.499999992462</v>
      </c>
      <c r="B3112" s="78">
        <v>42042.499999992462</v>
      </c>
      <c r="C3112" s="82" t="s">
        <v>9</v>
      </c>
      <c r="D3112" s="86">
        <f t="shared" si="194"/>
        <v>42042.499999992462</v>
      </c>
      <c r="F3112" s="89">
        <v>42042.499999992462</v>
      </c>
      <c r="G3112" s="90">
        <v>2651</v>
      </c>
      <c r="H3112" s="90">
        <v>2469.4250000000002</v>
      </c>
      <c r="I3112" s="90"/>
      <c r="J3112" s="89">
        <v>42042.5</v>
      </c>
      <c r="K3112" s="90">
        <v>2651</v>
      </c>
      <c r="M3112" t="b">
        <f t="shared" si="197"/>
        <v>0</v>
      </c>
      <c r="N3112" t="b">
        <f t="shared" si="195"/>
        <v>1</v>
      </c>
    </row>
    <row r="3113" spans="1:14">
      <c r="A3113" s="77">
        <f t="shared" si="196"/>
        <v>42042.541666659126</v>
      </c>
      <c r="B3113" s="78">
        <v>42042.541666659126</v>
      </c>
      <c r="C3113" s="82" t="s">
        <v>9</v>
      </c>
      <c r="D3113" s="86">
        <f t="shared" si="194"/>
        <v>42042.541666659126</v>
      </c>
      <c r="F3113" s="89">
        <v>42042.541666659126</v>
      </c>
      <c r="G3113" s="90">
        <v>2351</v>
      </c>
      <c r="H3113" s="90">
        <v>2088.85</v>
      </c>
      <c r="I3113" s="90"/>
      <c r="J3113" s="89">
        <v>42042.541666666664</v>
      </c>
      <c r="K3113" s="90">
        <v>2351</v>
      </c>
      <c r="M3113" t="b">
        <f t="shared" si="197"/>
        <v>0</v>
      </c>
      <c r="N3113" t="b">
        <f t="shared" si="195"/>
        <v>1</v>
      </c>
    </row>
    <row r="3114" spans="1:14">
      <c r="A3114" s="77">
        <f t="shared" si="196"/>
        <v>42042.583333325791</v>
      </c>
      <c r="B3114" s="78">
        <v>42042.583333325791</v>
      </c>
      <c r="C3114" s="82" t="s">
        <v>9</v>
      </c>
      <c r="D3114" s="86">
        <f t="shared" si="194"/>
        <v>42042.583333325791</v>
      </c>
      <c r="F3114" s="89">
        <v>42042.583333325791</v>
      </c>
      <c r="G3114" s="90">
        <v>2110</v>
      </c>
      <c r="H3114" s="90">
        <v>1791.15</v>
      </c>
      <c r="I3114" s="90"/>
      <c r="J3114" s="89">
        <v>42042.583333333336</v>
      </c>
      <c r="K3114" s="90">
        <v>2110</v>
      </c>
      <c r="M3114" t="b">
        <f t="shared" si="197"/>
        <v>0</v>
      </c>
      <c r="N3114" t="b">
        <f t="shared" si="195"/>
        <v>1</v>
      </c>
    </row>
    <row r="3115" spans="1:14">
      <c r="A3115" s="77">
        <f t="shared" si="196"/>
        <v>42042.624999992455</v>
      </c>
      <c r="B3115" s="78">
        <v>42042.624999992455</v>
      </c>
      <c r="C3115" s="82" t="s">
        <v>9</v>
      </c>
      <c r="D3115" s="86">
        <f t="shared" si="194"/>
        <v>42042.624999992455</v>
      </c>
      <c r="F3115" s="89">
        <v>42042.624999992455</v>
      </c>
      <c r="G3115" s="90">
        <v>1942</v>
      </c>
      <c r="H3115" s="90">
        <v>1578.1</v>
      </c>
      <c r="I3115" s="90"/>
      <c r="J3115" s="89">
        <v>42042.625</v>
      </c>
      <c r="K3115" s="90">
        <v>1942</v>
      </c>
      <c r="M3115" t="b">
        <f t="shared" si="197"/>
        <v>0</v>
      </c>
      <c r="N3115" t="b">
        <f t="shared" si="195"/>
        <v>1</v>
      </c>
    </row>
    <row r="3116" spans="1:14">
      <c r="A3116" s="77">
        <f t="shared" si="196"/>
        <v>42042.666666659119</v>
      </c>
      <c r="B3116" s="78">
        <v>42042.666666659119</v>
      </c>
      <c r="C3116" s="82" t="s">
        <v>9</v>
      </c>
      <c r="D3116" s="86">
        <f t="shared" si="194"/>
        <v>42042.666666659119</v>
      </c>
      <c r="F3116" s="89">
        <v>42042.666666659119</v>
      </c>
      <c r="G3116" s="90">
        <v>1780</v>
      </c>
      <c r="H3116" s="90">
        <v>1414.75</v>
      </c>
      <c r="I3116" s="90"/>
      <c r="J3116" s="89">
        <v>42042.666666666664</v>
      </c>
      <c r="K3116" s="90">
        <v>1780</v>
      </c>
      <c r="M3116" t="b">
        <f t="shared" si="197"/>
        <v>0</v>
      </c>
      <c r="N3116" t="b">
        <f t="shared" si="195"/>
        <v>1</v>
      </c>
    </row>
    <row r="3117" spans="1:14">
      <c r="A3117" s="77">
        <f t="shared" si="196"/>
        <v>42042.708333325783</v>
      </c>
      <c r="B3117" s="78">
        <v>42042.708333325783</v>
      </c>
      <c r="C3117" s="82" t="s">
        <v>9</v>
      </c>
      <c r="D3117" s="86">
        <f t="shared" si="194"/>
        <v>42042.708333325783</v>
      </c>
      <c r="F3117" s="89">
        <v>42042.708333325783</v>
      </c>
      <c r="G3117" s="90">
        <v>1654</v>
      </c>
      <c r="H3117" s="90">
        <v>1263.25</v>
      </c>
      <c r="I3117" s="90"/>
      <c r="J3117" s="89">
        <v>42042.708333333336</v>
      </c>
      <c r="K3117" s="90">
        <v>1654</v>
      </c>
      <c r="M3117" t="b">
        <f t="shared" si="197"/>
        <v>0</v>
      </c>
      <c r="N3117" t="b">
        <f t="shared" si="195"/>
        <v>1</v>
      </c>
    </row>
    <row r="3118" spans="1:14">
      <c r="A3118" s="77">
        <f t="shared" si="196"/>
        <v>42042.749999992448</v>
      </c>
      <c r="B3118" s="78">
        <v>42042.749999992448</v>
      </c>
      <c r="C3118" s="82" t="s">
        <v>9</v>
      </c>
      <c r="D3118" s="86">
        <f t="shared" si="194"/>
        <v>42042.749999992448</v>
      </c>
      <c r="F3118" s="89">
        <v>42042.749999992448</v>
      </c>
      <c r="G3118" s="90">
        <v>1559</v>
      </c>
      <c r="H3118" s="90">
        <v>1151.9000000000001</v>
      </c>
      <c r="I3118" s="90"/>
      <c r="J3118" s="89">
        <v>42042.75</v>
      </c>
      <c r="K3118" s="90">
        <v>1559</v>
      </c>
      <c r="M3118" t="b">
        <f t="shared" si="197"/>
        <v>0</v>
      </c>
      <c r="N3118" t="b">
        <f t="shared" si="195"/>
        <v>1</v>
      </c>
    </row>
    <row r="3119" spans="1:14">
      <c r="A3119" s="77">
        <f t="shared" si="196"/>
        <v>42042.791666659112</v>
      </c>
      <c r="B3119" s="78">
        <v>42042.791666659112</v>
      </c>
      <c r="C3119" s="82" t="s">
        <v>9</v>
      </c>
      <c r="D3119" s="86">
        <f t="shared" si="194"/>
        <v>42042.791666659112</v>
      </c>
      <c r="F3119" s="89">
        <v>42042.791666659112</v>
      </c>
      <c r="G3119" s="90">
        <v>1449</v>
      </c>
      <c r="H3119" s="90">
        <v>1053.7249999999999</v>
      </c>
      <c r="I3119" s="90"/>
      <c r="J3119" s="89">
        <v>42042.791666666664</v>
      </c>
      <c r="K3119" s="90">
        <v>1449</v>
      </c>
      <c r="M3119" t="b">
        <f t="shared" si="197"/>
        <v>0</v>
      </c>
      <c r="N3119" t="b">
        <f t="shared" si="195"/>
        <v>1</v>
      </c>
    </row>
    <row r="3120" spans="1:14">
      <c r="A3120" s="77">
        <f t="shared" si="196"/>
        <v>42042.833333325776</v>
      </c>
      <c r="B3120" s="78">
        <v>42042.833333325776</v>
      </c>
      <c r="C3120" s="82" t="s">
        <v>9</v>
      </c>
      <c r="D3120" s="86">
        <f t="shared" si="194"/>
        <v>42042.833333325776</v>
      </c>
      <c r="F3120" s="89">
        <v>42042.833333325776</v>
      </c>
      <c r="G3120" s="90">
        <v>1387</v>
      </c>
      <c r="H3120" s="90">
        <v>959.07500000000005</v>
      </c>
      <c r="I3120" s="90"/>
      <c r="J3120" s="89">
        <v>42042.833333333336</v>
      </c>
      <c r="K3120" s="90">
        <v>1387</v>
      </c>
      <c r="M3120" t="b">
        <f t="shared" si="197"/>
        <v>0</v>
      </c>
      <c r="N3120" t="b">
        <f t="shared" si="195"/>
        <v>1</v>
      </c>
    </row>
    <row r="3121" spans="1:14">
      <c r="A3121" s="77">
        <f t="shared" si="196"/>
        <v>42042.87499999244</v>
      </c>
      <c r="B3121" s="78">
        <v>42042.87499999244</v>
      </c>
      <c r="C3121" s="82" t="s">
        <v>9</v>
      </c>
      <c r="D3121" s="86">
        <f t="shared" si="194"/>
        <v>42042.87499999244</v>
      </c>
      <c r="F3121" s="89">
        <v>42042.87499999244</v>
      </c>
      <c r="G3121" s="90">
        <v>1325</v>
      </c>
      <c r="H3121" s="90">
        <v>893.72500000000002</v>
      </c>
      <c r="I3121" s="90"/>
      <c r="J3121" s="89">
        <v>42042.875</v>
      </c>
      <c r="K3121" s="90">
        <v>1325</v>
      </c>
      <c r="M3121" t="b">
        <f t="shared" si="197"/>
        <v>0</v>
      </c>
      <c r="N3121" t="b">
        <f t="shared" si="195"/>
        <v>1</v>
      </c>
    </row>
    <row r="3122" spans="1:14">
      <c r="A3122" s="77">
        <f t="shared" si="196"/>
        <v>42042.916666659105</v>
      </c>
      <c r="B3122" s="78">
        <v>42042.916666659105</v>
      </c>
      <c r="C3122" s="82" t="s">
        <v>9</v>
      </c>
      <c r="D3122" s="86">
        <f t="shared" si="194"/>
        <v>42042.916666659105</v>
      </c>
      <c r="F3122" s="89">
        <v>42042.916666659105</v>
      </c>
      <c r="G3122" s="90">
        <v>1265</v>
      </c>
      <c r="H3122" s="90">
        <v>836.4</v>
      </c>
      <c r="I3122" s="90"/>
      <c r="J3122" s="89">
        <v>42042.916666666664</v>
      </c>
      <c r="K3122" s="90">
        <v>1265</v>
      </c>
      <c r="M3122" t="b">
        <f t="shared" si="197"/>
        <v>0</v>
      </c>
      <c r="N3122" t="b">
        <f t="shared" si="195"/>
        <v>1</v>
      </c>
    </row>
    <row r="3123" spans="1:14">
      <c r="A3123" s="77">
        <f t="shared" si="196"/>
        <v>42042.958333325769</v>
      </c>
      <c r="B3123" s="78">
        <v>42042.958333325769</v>
      </c>
      <c r="C3123" s="82" t="s">
        <v>9</v>
      </c>
      <c r="D3123" s="86">
        <f t="shared" si="194"/>
        <v>42042.958333325769</v>
      </c>
      <c r="F3123" s="89">
        <v>42042.958333325769</v>
      </c>
      <c r="G3123" s="90">
        <v>1206</v>
      </c>
      <c r="H3123" s="90">
        <v>776.55</v>
      </c>
      <c r="I3123" s="90"/>
      <c r="J3123" s="89">
        <v>42042.958333333336</v>
      </c>
      <c r="K3123" s="90">
        <v>1206</v>
      </c>
      <c r="M3123" t="b">
        <f t="shared" si="197"/>
        <v>0</v>
      </c>
      <c r="N3123" t="b">
        <f t="shared" si="195"/>
        <v>1</v>
      </c>
    </row>
    <row r="3124" spans="1:14">
      <c r="A3124" s="77">
        <f t="shared" si="196"/>
        <v>42042.999999992433</v>
      </c>
      <c r="B3124" s="78">
        <v>42042.999999992433</v>
      </c>
      <c r="C3124" s="80">
        <v>42043</v>
      </c>
      <c r="D3124" s="86">
        <f t="shared" si="194"/>
        <v>42043</v>
      </c>
      <c r="F3124" s="89">
        <v>42043</v>
      </c>
      <c r="G3124" s="90">
        <v>1173</v>
      </c>
      <c r="H3124" s="90">
        <v>732.27499999999998</v>
      </c>
      <c r="I3124" s="90"/>
      <c r="J3124" s="89">
        <v>42043</v>
      </c>
      <c r="K3124" s="90">
        <v>1173</v>
      </c>
      <c r="M3124" t="b">
        <f t="shared" si="197"/>
        <v>0</v>
      </c>
      <c r="N3124" t="b">
        <f t="shared" si="195"/>
        <v>1</v>
      </c>
    </row>
    <row r="3125" spans="1:14">
      <c r="A3125" s="77">
        <f t="shared" si="196"/>
        <v>42043.041666659097</v>
      </c>
      <c r="B3125" s="78">
        <v>42043.041666659097</v>
      </c>
      <c r="C3125" s="82" t="s">
        <v>9</v>
      </c>
      <c r="D3125" s="86">
        <f t="shared" si="194"/>
        <v>42043.041666659097</v>
      </c>
      <c r="F3125" s="89">
        <v>42043.041666659097</v>
      </c>
      <c r="G3125" s="90">
        <v>1125</v>
      </c>
      <c r="H3125" s="90">
        <v>689.1</v>
      </c>
      <c r="I3125" s="90"/>
      <c r="J3125" s="89">
        <v>42043.041666666664</v>
      </c>
      <c r="K3125" s="90">
        <v>1125</v>
      </c>
      <c r="M3125" t="b">
        <f t="shared" si="197"/>
        <v>0</v>
      </c>
      <c r="N3125" t="b">
        <f t="shared" si="195"/>
        <v>1</v>
      </c>
    </row>
    <row r="3126" spans="1:14">
      <c r="A3126" s="77">
        <f t="shared" si="196"/>
        <v>42043.083333325761</v>
      </c>
      <c r="B3126" s="78">
        <v>42043.083333325761</v>
      </c>
      <c r="C3126" s="82" t="s">
        <v>9</v>
      </c>
      <c r="D3126" s="86">
        <f t="shared" si="194"/>
        <v>42043.083333325761</v>
      </c>
      <c r="F3126" s="89">
        <v>42043.083333325761</v>
      </c>
      <c r="G3126" s="90">
        <v>1085</v>
      </c>
      <c r="H3126" s="90">
        <v>648.97500000000002</v>
      </c>
      <c r="I3126" s="90"/>
      <c r="J3126" s="89">
        <v>42043.083333333336</v>
      </c>
      <c r="K3126" s="90">
        <v>1085</v>
      </c>
      <c r="M3126" t="b">
        <f t="shared" si="197"/>
        <v>0</v>
      </c>
      <c r="N3126" t="b">
        <f t="shared" si="195"/>
        <v>1</v>
      </c>
    </row>
    <row r="3127" spans="1:14">
      <c r="A3127" s="77">
        <f t="shared" si="196"/>
        <v>42043.124999992426</v>
      </c>
      <c r="B3127" s="78">
        <v>42043.124999992426</v>
      </c>
      <c r="C3127" s="82" t="s">
        <v>9</v>
      </c>
      <c r="D3127" s="86">
        <f t="shared" si="194"/>
        <v>42043.124999992426</v>
      </c>
      <c r="F3127" s="89">
        <v>42043.124999992426</v>
      </c>
      <c r="G3127" s="90">
        <v>1053</v>
      </c>
      <c r="H3127" s="90">
        <v>615.75</v>
      </c>
      <c r="I3127" s="90"/>
      <c r="J3127" s="89">
        <v>42043.125</v>
      </c>
      <c r="K3127" s="90">
        <v>1053</v>
      </c>
      <c r="M3127" t="b">
        <f t="shared" si="197"/>
        <v>0</v>
      </c>
      <c r="N3127" t="b">
        <f t="shared" si="195"/>
        <v>1</v>
      </c>
    </row>
    <row r="3128" spans="1:14">
      <c r="A3128" s="77">
        <f t="shared" si="196"/>
        <v>42043.16666665909</v>
      </c>
      <c r="B3128" s="78">
        <v>42043.16666665909</v>
      </c>
      <c r="C3128" s="82" t="s">
        <v>9</v>
      </c>
      <c r="D3128" s="86">
        <f t="shared" si="194"/>
        <v>42043.16666665909</v>
      </c>
      <c r="F3128" s="89">
        <v>42043.16666665909</v>
      </c>
      <c r="G3128" s="90">
        <v>1010</v>
      </c>
      <c r="H3128" s="90">
        <v>590.47500000000002</v>
      </c>
      <c r="I3128" s="90"/>
      <c r="J3128" s="89">
        <v>42043.166666666664</v>
      </c>
      <c r="K3128" s="90">
        <v>1010</v>
      </c>
      <c r="M3128" t="b">
        <f t="shared" si="197"/>
        <v>0</v>
      </c>
      <c r="N3128" t="b">
        <f t="shared" si="195"/>
        <v>1</v>
      </c>
    </row>
    <row r="3129" spans="1:14">
      <c r="A3129" s="77">
        <f t="shared" si="196"/>
        <v>42043.208333325754</v>
      </c>
      <c r="B3129" s="78">
        <v>42043.208333325754</v>
      </c>
      <c r="C3129" s="82" t="s">
        <v>9</v>
      </c>
      <c r="D3129" s="86">
        <f t="shared" si="194"/>
        <v>42043.208333325754</v>
      </c>
      <c r="F3129" s="89">
        <v>42043.208333325754</v>
      </c>
      <c r="G3129" s="90">
        <v>958</v>
      </c>
      <c r="H3129" s="90">
        <v>565.5</v>
      </c>
      <c r="I3129" s="90"/>
      <c r="J3129" s="89">
        <v>42043.208333333336</v>
      </c>
      <c r="K3129" s="90">
        <v>958</v>
      </c>
      <c r="M3129" t="b">
        <f t="shared" si="197"/>
        <v>0</v>
      </c>
      <c r="N3129" t="b">
        <f t="shared" si="195"/>
        <v>1</v>
      </c>
    </row>
    <row r="3130" spans="1:14">
      <c r="A3130" s="77">
        <f t="shared" si="196"/>
        <v>42043.249999992418</v>
      </c>
      <c r="B3130" s="78">
        <v>42043.249999992418</v>
      </c>
      <c r="C3130" s="82" t="s">
        <v>9</v>
      </c>
      <c r="D3130" s="86">
        <f t="shared" si="194"/>
        <v>42043.249999992418</v>
      </c>
      <c r="F3130" s="89">
        <v>42043.249999992418</v>
      </c>
      <c r="G3130" s="90">
        <v>920</v>
      </c>
      <c r="H3130" s="90">
        <v>540.875</v>
      </c>
      <c r="I3130" s="90"/>
      <c r="J3130" s="89">
        <v>42043.25</v>
      </c>
      <c r="K3130" s="90">
        <v>920</v>
      </c>
      <c r="M3130" t="b">
        <f t="shared" si="197"/>
        <v>0</v>
      </c>
      <c r="N3130" t="b">
        <f t="shared" si="195"/>
        <v>1</v>
      </c>
    </row>
    <row r="3131" spans="1:14">
      <c r="A3131" s="77">
        <f t="shared" si="196"/>
        <v>42043.291666659083</v>
      </c>
      <c r="B3131" s="78">
        <v>42043.291666659083</v>
      </c>
      <c r="C3131" s="82" t="s">
        <v>9</v>
      </c>
      <c r="D3131" s="86">
        <f t="shared" si="194"/>
        <v>42043.291666659083</v>
      </c>
      <c r="F3131" s="89">
        <v>42043.291666659083</v>
      </c>
      <c r="G3131" s="90">
        <v>871</v>
      </c>
      <c r="H3131" s="90">
        <v>519.9</v>
      </c>
      <c r="I3131" s="90"/>
      <c r="J3131" s="89">
        <v>42043.291666666664</v>
      </c>
      <c r="K3131" s="90">
        <v>871</v>
      </c>
      <c r="M3131" t="b">
        <f t="shared" si="197"/>
        <v>0</v>
      </c>
      <c r="N3131" t="b">
        <f t="shared" si="195"/>
        <v>1</v>
      </c>
    </row>
    <row r="3132" spans="1:14">
      <c r="A3132" s="77">
        <f t="shared" si="196"/>
        <v>42043.333333325747</v>
      </c>
      <c r="B3132" s="78">
        <v>42043.333333325747</v>
      </c>
      <c r="C3132" s="82" t="s">
        <v>9</v>
      </c>
      <c r="D3132" s="86">
        <f t="shared" si="194"/>
        <v>42043.333333325747</v>
      </c>
      <c r="F3132" s="89">
        <v>42043.333333325747</v>
      </c>
      <c r="G3132" s="90">
        <v>848</v>
      </c>
      <c r="H3132" s="90">
        <v>499.17500000000001</v>
      </c>
      <c r="I3132" s="90"/>
      <c r="J3132" s="89">
        <v>42043.333333333336</v>
      </c>
      <c r="K3132" s="90">
        <v>848</v>
      </c>
      <c r="M3132" t="b">
        <f t="shared" si="197"/>
        <v>0</v>
      </c>
      <c r="N3132" t="b">
        <f t="shared" si="195"/>
        <v>1</v>
      </c>
    </row>
    <row r="3133" spans="1:14">
      <c r="A3133" s="77">
        <f t="shared" si="196"/>
        <v>42043.374999992411</v>
      </c>
      <c r="B3133" s="78">
        <v>42043.374999992411</v>
      </c>
      <c r="C3133" s="82" t="s">
        <v>9</v>
      </c>
      <c r="D3133" s="86">
        <f t="shared" si="194"/>
        <v>42043.374999992411</v>
      </c>
      <c r="F3133" s="89">
        <v>42043.374999992411</v>
      </c>
      <c r="G3133" s="90">
        <v>825</v>
      </c>
      <c r="H3133" s="90">
        <v>488.15</v>
      </c>
      <c r="I3133" s="90"/>
      <c r="J3133" s="89">
        <v>42043.375</v>
      </c>
      <c r="K3133" s="90">
        <v>825</v>
      </c>
      <c r="M3133" t="b">
        <f t="shared" si="197"/>
        <v>0</v>
      </c>
      <c r="N3133" t="b">
        <f t="shared" si="195"/>
        <v>1</v>
      </c>
    </row>
    <row r="3134" spans="1:14">
      <c r="A3134" s="77">
        <f t="shared" si="196"/>
        <v>42043.416666659075</v>
      </c>
      <c r="B3134" s="78">
        <v>42043.416666659075</v>
      </c>
      <c r="C3134" s="82" t="s">
        <v>9</v>
      </c>
      <c r="D3134" s="86">
        <f t="shared" si="194"/>
        <v>42043.416666659075</v>
      </c>
      <c r="F3134" s="89">
        <v>42043.416666659075</v>
      </c>
      <c r="G3134" s="90">
        <v>813</v>
      </c>
      <c r="H3134" s="90">
        <v>477.15</v>
      </c>
      <c r="I3134" s="90"/>
      <c r="J3134" s="89">
        <v>42043.416666666664</v>
      </c>
      <c r="K3134" s="90">
        <v>813</v>
      </c>
      <c r="M3134" t="b">
        <f t="shared" si="197"/>
        <v>0</v>
      </c>
      <c r="N3134" t="b">
        <f t="shared" si="195"/>
        <v>1</v>
      </c>
    </row>
    <row r="3135" spans="1:14">
      <c r="A3135" s="77">
        <f t="shared" si="196"/>
        <v>42043.45833332574</v>
      </c>
      <c r="B3135" s="78">
        <v>42043.45833332574</v>
      </c>
      <c r="C3135" s="82" t="s">
        <v>9</v>
      </c>
      <c r="D3135" s="86">
        <f t="shared" si="194"/>
        <v>42043.45833332574</v>
      </c>
      <c r="F3135" s="89">
        <v>42043.45833332574</v>
      </c>
      <c r="G3135" s="90">
        <v>802</v>
      </c>
      <c r="H3135" s="90">
        <v>469.4</v>
      </c>
      <c r="I3135" s="90"/>
      <c r="J3135" s="89">
        <v>42043.458333333336</v>
      </c>
      <c r="K3135" s="90">
        <v>802</v>
      </c>
      <c r="M3135" t="b">
        <f t="shared" si="197"/>
        <v>0</v>
      </c>
      <c r="N3135" t="b">
        <f t="shared" si="195"/>
        <v>1</v>
      </c>
    </row>
    <row r="3136" spans="1:14">
      <c r="A3136" s="77">
        <f t="shared" si="196"/>
        <v>42043.499999992404</v>
      </c>
      <c r="B3136" s="78">
        <v>42043.499999992404</v>
      </c>
      <c r="C3136" s="82" t="s">
        <v>9</v>
      </c>
      <c r="D3136" s="86">
        <f t="shared" si="194"/>
        <v>42043.499999992404</v>
      </c>
      <c r="F3136" s="89">
        <v>42043.499999992404</v>
      </c>
      <c r="G3136" s="90">
        <v>813</v>
      </c>
      <c r="H3136" s="90">
        <v>469.4</v>
      </c>
      <c r="I3136" s="90"/>
      <c r="J3136" s="89">
        <v>42043.5</v>
      </c>
      <c r="K3136" s="90">
        <v>813</v>
      </c>
      <c r="M3136" t="b">
        <f t="shared" si="197"/>
        <v>0</v>
      </c>
      <c r="N3136" t="b">
        <f t="shared" si="195"/>
        <v>1</v>
      </c>
    </row>
    <row r="3137" spans="1:14">
      <c r="A3137" s="77">
        <f t="shared" si="196"/>
        <v>42043.541666659068</v>
      </c>
      <c r="B3137" s="78">
        <v>42043.541666659068</v>
      </c>
      <c r="C3137" s="82" t="s">
        <v>9</v>
      </c>
      <c r="D3137" s="86">
        <f t="shared" si="194"/>
        <v>42043.541666659068</v>
      </c>
      <c r="F3137" s="89">
        <v>42043.541666659068</v>
      </c>
      <c r="G3137" s="90">
        <v>896</v>
      </c>
      <c r="H3137" s="90">
        <v>488.17500000000001</v>
      </c>
      <c r="I3137" s="90"/>
      <c r="J3137" s="89">
        <v>42043.541666666664</v>
      </c>
      <c r="K3137" s="90">
        <v>896</v>
      </c>
      <c r="M3137" t="b">
        <f t="shared" si="197"/>
        <v>0</v>
      </c>
      <c r="N3137" t="b">
        <f t="shared" si="195"/>
        <v>1</v>
      </c>
    </row>
    <row r="3138" spans="1:14">
      <c r="A3138" s="77">
        <f t="shared" si="196"/>
        <v>42043.583333325732</v>
      </c>
      <c r="B3138" s="78">
        <v>42043.583333325732</v>
      </c>
      <c r="C3138" s="82" t="s">
        <v>9</v>
      </c>
      <c r="D3138" s="86">
        <f t="shared" si="194"/>
        <v>42043.583333325732</v>
      </c>
      <c r="F3138" s="89">
        <v>42043.583333325732</v>
      </c>
      <c r="G3138" s="90">
        <v>983</v>
      </c>
      <c r="H3138" s="90">
        <v>534.42499999999995</v>
      </c>
      <c r="I3138" s="90"/>
      <c r="J3138" s="89">
        <v>42043.583333333336</v>
      </c>
      <c r="K3138" s="90">
        <v>983</v>
      </c>
      <c r="M3138" t="b">
        <f t="shared" si="197"/>
        <v>0</v>
      </c>
      <c r="N3138" t="b">
        <f t="shared" si="195"/>
        <v>1</v>
      </c>
    </row>
    <row r="3139" spans="1:14">
      <c r="A3139" s="77">
        <f t="shared" si="196"/>
        <v>42043.624999992397</v>
      </c>
      <c r="B3139" s="78">
        <v>42043.624999992397</v>
      </c>
      <c r="C3139" s="82" t="s">
        <v>9</v>
      </c>
      <c r="D3139" s="86">
        <f t="shared" si="194"/>
        <v>42043.624999992397</v>
      </c>
      <c r="F3139" s="89">
        <v>42043.624999992397</v>
      </c>
      <c r="G3139" s="90">
        <v>1387</v>
      </c>
      <c r="H3139" s="90">
        <v>666.47500000000002</v>
      </c>
      <c r="I3139" s="90"/>
      <c r="J3139" s="89">
        <v>42043.625</v>
      </c>
      <c r="K3139" s="90">
        <v>1387</v>
      </c>
      <c r="M3139" t="b">
        <f t="shared" si="197"/>
        <v>0</v>
      </c>
      <c r="N3139" t="b">
        <f t="shared" si="195"/>
        <v>1</v>
      </c>
    </row>
    <row r="3140" spans="1:14">
      <c r="A3140" s="77">
        <f t="shared" si="196"/>
        <v>42043.666666659061</v>
      </c>
      <c r="B3140" s="78">
        <v>42043.666666659061</v>
      </c>
      <c r="C3140" s="82" t="s">
        <v>9</v>
      </c>
      <c r="D3140" s="86">
        <f t="shared" si="194"/>
        <v>42043.666666659061</v>
      </c>
      <c r="F3140" s="89">
        <v>42043.666666659061</v>
      </c>
      <c r="G3140" s="90">
        <v>1810</v>
      </c>
      <c r="H3140" s="90">
        <v>1096.3</v>
      </c>
      <c r="I3140" s="90"/>
      <c r="J3140" s="89">
        <v>42043.666666666664</v>
      </c>
      <c r="K3140" s="90">
        <v>1810</v>
      </c>
      <c r="M3140" t="b">
        <f t="shared" si="197"/>
        <v>0</v>
      </c>
      <c r="N3140" t="b">
        <f t="shared" si="195"/>
        <v>1</v>
      </c>
    </row>
    <row r="3141" spans="1:14">
      <c r="A3141" s="77">
        <f t="shared" si="196"/>
        <v>42043.708333325725</v>
      </c>
      <c r="B3141" s="78">
        <v>42043.708333325725</v>
      </c>
      <c r="C3141" s="82" t="s">
        <v>9</v>
      </c>
      <c r="D3141" s="86">
        <f t="shared" ref="D3141:D3204" si="198">IF(C3141="--",B3141,C3141)</f>
        <v>42043.708333325725</v>
      </c>
      <c r="F3141" s="89">
        <v>42043.708333325725</v>
      </c>
      <c r="G3141" s="90">
        <v>1911</v>
      </c>
      <c r="H3141" s="90">
        <v>1373.45</v>
      </c>
      <c r="I3141" s="90"/>
      <c r="J3141" s="89">
        <v>42043.708333333336</v>
      </c>
      <c r="K3141" s="90">
        <v>1911</v>
      </c>
      <c r="M3141" t="b">
        <f t="shared" si="197"/>
        <v>0</v>
      </c>
      <c r="N3141" t="b">
        <f t="shared" ref="N3141:N3204" si="199">EXACT(G3141,K3141)</f>
        <v>1</v>
      </c>
    </row>
    <row r="3142" spans="1:14">
      <c r="A3142" s="77">
        <f t="shared" ref="A3142:A3205" si="200">A3141+TIME(1,,)</f>
        <v>42043.749999992389</v>
      </c>
      <c r="B3142" s="78">
        <v>42043.749999992389</v>
      </c>
      <c r="C3142" s="82" t="s">
        <v>9</v>
      </c>
      <c r="D3142" s="86">
        <f t="shared" si="198"/>
        <v>42043.749999992389</v>
      </c>
      <c r="F3142" s="89">
        <v>42043.749999992389</v>
      </c>
      <c r="G3142" s="90">
        <v>2770</v>
      </c>
      <c r="H3142" s="90">
        <v>1650.6</v>
      </c>
      <c r="I3142" s="90"/>
      <c r="J3142" s="89">
        <v>42043.75</v>
      </c>
      <c r="K3142" s="90">
        <v>2770</v>
      </c>
      <c r="M3142" t="b">
        <f t="shared" si="197"/>
        <v>0</v>
      </c>
      <c r="N3142" t="b">
        <f t="shared" si="199"/>
        <v>1</v>
      </c>
    </row>
    <row r="3143" spans="1:14">
      <c r="A3143" s="77">
        <f t="shared" si="200"/>
        <v>42043.791666659054</v>
      </c>
      <c r="B3143" s="78">
        <v>42043.791666659054</v>
      </c>
      <c r="C3143" s="82" t="s">
        <v>9</v>
      </c>
      <c r="D3143" s="86">
        <f t="shared" si="198"/>
        <v>42043.791666659054</v>
      </c>
      <c r="F3143" s="89">
        <v>42043.791666659054</v>
      </c>
      <c r="G3143" s="90">
        <v>3538</v>
      </c>
      <c r="H3143" s="90">
        <v>2620.25</v>
      </c>
      <c r="I3143" s="90"/>
      <c r="J3143" s="89">
        <v>42043.791666666664</v>
      </c>
      <c r="K3143" s="90">
        <v>3538</v>
      </c>
      <c r="M3143" t="b">
        <f t="shared" si="197"/>
        <v>0</v>
      </c>
      <c r="N3143" t="b">
        <f t="shared" si="199"/>
        <v>1</v>
      </c>
    </row>
    <row r="3144" spans="1:14">
      <c r="A3144" s="77">
        <f t="shared" si="200"/>
        <v>42043.833333325718</v>
      </c>
      <c r="B3144" s="78">
        <v>42043.833333325718</v>
      </c>
      <c r="C3144" s="82" t="s">
        <v>9</v>
      </c>
      <c r="D3144" s="86">
        <f t="shared" si="198"/>
        <v>42043.833333325718</v>
      </c>
      <c r="F3144" s="89">
        <v>42043.833333325718</v>
      </c>
      <c r="G3144" s="90">
        <v>3497</v>
      </c>
      <c r="H3144" s="90">
        <v>3203.625</v>
      </c>
      <c r="I3144" s="90"/>
      <c r="J3144" s="89">
        <v>42043.833333333336</v>
      </c>
      <c r="K3144" s="90">
        <v>3497</v>
      </c>
      <c r="M3144" t="b">
        <f t="shared" si="197"/>
        <v>0</v>
      </c>
      <c r="N3144" t="b">
        <f t="shared" si="199"/>
        <v>1</v>
      </c>
    </row>
    <row r="3145" spans="1:14">
      <c r="A3145" s="77">
        <f t="shared" si="200"/>
        <v>42043.874999992382</v>
      </c>
      <c r="B3145" s="78">
        <v>42043.874999992382</v>
      </c>
      <c r="C3145" s="82" t="s">
        <v>9</v>
      </c>
      <c r="D3145" s="86">
        <f t="shared" si="198"/>
        <v>42043.874999992382</v>
      </c>
      <c r="F3145" s="89">
        <v>42043.874999992382</v>
      </c>
      <c r="G3145" s="90">
        <v>3131</v>
      </c>
      <c r="H3145" s="90">
        <v>2955.2750000000001</v>
      </c>
      <c r="I3145" s="90"/>
      <c r="J3145" s="89">
        <v>42043.875</v>
      </c>
      <c r="K3145" s="90">
        <v>3131</v>
      </c>
      <c r="M3145" t="b">
        <f t="shared" ref="M3145:M3208" si="201">EXACT(F3145,J3143)</f>
        <v>0</v>
      </c>
      <c r="N3145" t="b">
        <f t="shared" si="199"/>
        <v>1</v>
      </c>
    </row>
    <row r="3146" spans="1:14">
      <c r="A3146" s="77">
        <f t="shared" si="200"/>
        <v>42043.916666659046</v>
      </c>
      <c r="B3146" s="78">
        <v>42043.916666659046</v>
      </c>
      <c r="C3146" s="82" t="s">
        <v>9</v>
      </c>
      <c r="D3146" s="86">
        <f t="shared" si="198"/>
        <v>42043.916666659046</v>
      </c>
      <c r="F3146" s="89">
        <v>42043.916666659046</v>
      </c>
      <c r="G3146" s="90">
        <v>2782</v>
      </c>
      <c r="H3146" s="90">
        <v>2552.75</v>
      </c>
      <c r="I3146" s="90"/>
      <c r="J3146" s="89">
        <v>42043.916666666664</v>
      </c>
      <c r="K3146" s="90">
        <v>2782</v>
      </c>
      <c r="M3146" t="b">
        <f t="shared" si="201"/>
        <v>0</v>
      </c>
      <c r="N3146" t="b">
        <f t="shared" si="199"/>
        <v>1</v>
      </c>
    </row>
    <row r="3147" spans="1:14">
      <c r="A3147" s="77">
        <f t="shared" si="200"/>
        <v>42043.958333325711</v>
      </c>
      <c r="B3147" s="78">
        <v>42043.958333325711</v>
      </c>
      <c r="C3147" s="82" t="s">
        <v>9</v>
      </c>
      <c r="D3147" s="86">
        <f t="shared" si="198"/>
        <v>42043.958333325711</v>
      </c>
      <c r="F3147" s="89">
        <v>42043.958333325711</v>
      </c>
      <c r="G3147" s="90">
        <v>2499</v>
      </c>
      <c r="H3147" s="90">
        <v>2259.75</v>
      </c>
      <c r="I3147" s="90"/>
      <c r="J3147" s="89">
        <v>42043.958333333336</v>
      </c>
      <c r="K3147" s="90">
        <v>2499</v>
      </c>
      <c r="M3147" t="b">
        <f t="shared" si="201"/>
        <v>0</v>
      </c>
      <c r="N3147" t="b">
        <f t="shared" si="199"/>
        <v>1</v>
      </c>
    </row>
    <row r="3148" spans="1:14">
      <c r="A3148" s="77">
        <f t="shared" si="200"/>
        <v>42043.999999992375</v>
      </c>
      <c r="B3148" s="78">
        <v>42043.999999992375</v>
      </c>
      <c r="C3148" s="80">
        <v>42044</v>
      </c>
      <c r="D3148" s="86">
        <f t="shared" si="198"/>
        <v>42044</v>
      </c>
      <c r="F3148" s="89">
        <v>42044</v>
      </c>
      <c r="G3148" s="90">
        <v>2340</v>
      </c>
      <c r="H3148" s="90">
        <v>1996.1</v>
      </c>
      <c r="I3148" s="90"/>
      <c r="J3148" s="89">
        <v>42044</v>
      </c>
      <c r="K3148" s="90">
        <v>2340</v>
      </c>
      <c r="M3148" t="b">
        <f t="shared" si="201"/>
        <v>0</v>
      </c>
      <c r="N3148" t="b">
        <f t="shared" si="199"/>
        <v>1</v>
      </c>
    </row>
    <row r="3149" spans="1:14">
      <c r="A3149" s="77">
        <f t="shared" si="200"/>
        <v>42044.041666659039</v>
      </c>
      <c r="B3149" s="78">
        <v>42044.041666659039</v>
      </c>
      <c r="C3149" s="82" t="s">
        <v>9</v>
      </c>
      <c r="D3149" s="86">
        <f t="shared" si="198"/>
        <v>42044.041666659039</v>
      </c>
      <c r="F3149" s="89">
        <v>42044.041666659039</v>
      </c>
      <c r="G3149" s="90">
        <v>2240</v>
      </c>
      <c r="H3149" s="90">
        <v>1858.95</v>
      </c>
      <c r="I3149" s="90"/>
      <c r="J3149" s="89">
        <v>42044.041666666664</v>
      </c>
      <c r="K3149" s="90">
        <v>2240</v>
      </c>
      <c r="M3149" t="b">
        <f t="shared" si="201"/>
        <v>0</v>
      </c>
      <c r="N3149" t="b">
        <f t="shared" si="199"/>
        <v>1</v>
      </c>
    </row>
    <row r="3150" spans="1:14">
      <c r="A3150" s="77">
        <f t="shared" si="200"/>
        <v>42044.083333325703</v>
      </c>
      <c r="B3150" s="78">
        <v>42044.083333325703</v>
      </c>
      <c r="C3150" s="82" t="s">
        <v>9</v>
      </c>
      <c r="D3150" s="86">
        <f t="shared" si="198"/>
        <v>42044.083333325703</v>
      </c>
      <c r="F3150" s="89">
        <v>42044.083333325703</v>
      </c>
      <c r="G3150" s="90">
        <v>2218</v>
      </c>
      <c r="H3150" s="90">
        <v>1779.175</v>
      </c>
      <c r="I3150" s="90"/>
      <c r="J3150" s="89">
        <v>42044.083333333336</v>
      </c>
      <c r="K3150" s="90">
        <v>2218</v>
      </c>
      <c r="M3150" t="b">
        <f t="shared" si="201"/>
        <v>0</v>
      </c>
      <c r="N3150" t="b">
        <f t="shared" si="199"/>
        <v>1</v>
      </c>
    </row>
    <row r="3151" spans="1:14">
      <c r="A3151" s="77">
        <f t="shared" si="200"/>
        <v>42044.124999992368</v>
      </c>
      <c r="B3151" s="78">
        <v>42044.124999992368</v>
      </c>
      <c r="C3151" s="82" t="s">
        <v>9</v>
      </c>
      <c r="D3151" s="86">
        <f t="shared" si="198"/>
        <v>42044.124999992368</v>
      </c>
      <c r="F3151" s="89">
        <v>42044.124999992368</v>
      </c>
      <c r="G3151" s="90">
        <v>2142</v>
      </c>
      <c r="H3151" s="90">
        <v>1748.2249999999999</v>
      </c>
      <c r="I3151" s="90"/>
      <c r="J3151" s="89">
        <v>42044.125</v>
      </c>
      <c r="K3151" s="90">
        <v>2142</v>
      </c>
      <c r="M3151" t="b">
        <f t="shared" si="201"/>
        <v>0</v>
      </c>
      <c r="N3151" t="b">
        <f t="shared" si="199"/>
        <v>1</v>
      </c>
    </row>
    <row r="3152" spans="1:14">
      <c r="A3152" s="77">
        <f t="shared" si="200"/>
        <v>42044.166666659032</v>
      </c>
      <c r="B3152" s="78">
        <v>42044.166666659032</v>
      </c>
      <c r="C3152" s="82" t="s">
        <v>9</v>
      </c>
      <c r="D3152" s="86">
        <f t="shared" si="198"/>
        <v>42044.166666659032</v>
      </c>
      <c r="F3152" s="89">
        <v>42044.166666659032</v>
      </c>
      <c r="G3152" s="90">
        <v>2185</v>
      </c>
      <c r="H3152" s="90">
        <v>1717.5</v>
      </c>
      <c r="I3152" s="90"/>
      <c r="J3152" s="89">
        <v>42044.166666666664</v>
      </c>
      <c r="K3152" s="90">
        <v>2185</v>
      </c>
      <c r="M3152" t="b">
        <f t="shared" si="201"/>
        <v>0</v>
      </c>
      <c r="N3152" t="b">
        <f t="shared" si="199"/>
        <v>1</v>
      </c>
    </row>
    <row r="3153" spans="1:14">
      <c r="A3153" s="77">
        <f t="shared" si="200"/>
        <v>42044.208333325696</v>
      </c>
      <c r="B3153" s="78">
        <v>42044.208333325696</v>
      </c>
      <c r="C3153" s="82" t="s">
        <v>9</v>
      </c>
      <c r="D3153" s="86">
        <f t="shared" si="198"/>
        <v>42044.208333325696</v>
      </c>
      <c r="F3153" s="89">
        <v>42044.208333325696</v>
      </c>
      <c r="G3153" s="90">
        <v>2099</v>
      </c>
      <c r="H3153" s="90">
        <v>1703.6</v>
      </c>
      <c r="I3153" s="90"/>
      <c r="J3153" s="89">
        <v>42044.208333333336</v>
      </c>
      <c r="K3153" s="90">
        <v>2099</v>
      </c>
      <c r="M3153" t="b">
        <f t="shared" si="201"/>
        <v>0</v>
      </c>
      <c r="N3153" t="b">
        <f t="shared" si="199"/>
        <v>1</v>
      </c>
    </row>
    <row r="3154" spans="1:14">
      <c r="A3154" s="77">
        <f t="shared" si="200"/>
        <v>42044.24999999236</v>
      </c>
      <c r="B3154" s="78">
        <v>42044.24999999236</v>
      </c>
      <c r="C3154" s="82" t="s">
        <v>9</v>
      </c>
      <c r="D3154" s="86">
        <f t="shared" si="198"/>
        <v>42044.24999999236</v>
      </c>
      <c r="F3154" s="89">
        <v>42044.24999999236</v>
      </c>
      <c r="G3154" s="90">
        <v>2078</v>
      </c>
      <c r="H3154" s="90">
        <v>1596.85</v>
      </c>
      <c r="I3154" s="90"/>
      <c r="J3154" s="89">
        <v>42044.25</v>
      </c>
      <c r="K3154" s="90">
        <v>2078</v>
      </c>
      <c r="M3154" t="b">
        <f t="shared" si="201"/>
        <v>0</v>
      </c>
      <c r="N3154" t="b">
        <f t="shared" si="199"/>
        <v>1</v>
      </c>
    </row>
    <row r="3155" spans="1:14">
      <c r="A3155" s="77">
        <f t="shared" si="200"/>
        <v>42044.291666659024</v>
      </c>
      <c r="B3155" s="78">
        <v>42044.291666659024</v>
      </c>
      <c r="C3155" s="82" t="s">
        <v>9</v>
      </c>
      <c r="D3155" s="86">
        <f t="shared" si="198"/>
        <v>42044.291666659024</v>
      </c>
      <c r="F3155" s="89">
        <v>42044.291666659024</v>
      </c>
      <c r="G3155" s="90">
        <v>2110</v>
      </c>
      <c r="H3155" s="90">
        <v>1637.55</v>
      </c>
      <c r="I3155" s="90"/>
      <c r="J3155" s="89">
        <v>42044.291666666664</v>
      </c>
      <c r="K3155" s="90">
        <v>2110</v>
      </c>
      <c r="M3155" t="b">
        <f t="shared" si="201"/>
        <v>0</v>
      </c>
      <c r="N3155" t="b">
        <f t="shared" si="199"/>
        <v>1</v>
      </c>
    </row>
    <row r="3156" spans="1:14">
      <c r="A3156" s="77">
        <f t="shared" si="200"/>
        <v>42044.333333325689</v>
      </c>
      <c r="B3156" s="78">
        <v>42044.333333325689</v>
      </c>
      <c r="C3156" s="82" t="s">
        <v>9</v>
      </c>
      <c r="D3156" s="86">
        <f t="shared" si="198"/>
        <v>42044.333333325689</v>
      </c>
      <c r="F3156" s="89">
        <v>42044.333333325689</v>
      </c>
      <c r="G3156" s="90">
        <v>2174</v>
      </c>
      <c r="H3156" s="90">
        <v>1656.65</v>
      </c>
      <c r="I3156" s="90"/>
      <c r="J3156" s="89">
        <v>42044.333333333336</v>
      </c>
      <c r="K3156" s="90">
        <v>2174</v>
      </c>
      <c r="M3156" t="b">
        <f t="shared" si="201"/>
        <v>0</v>
      </c>
      <c r="N3156" t="b">
        <f t="shared" si="199"/>
        <v>1</v>
      </c>
    </row>
    <row r="3157" spans="1:14">
      <c r="A3157" s="77">
        <f t="shared" si="200"/>
        <v>42044.374999992353</v>
      </c>
      <c r="B3157" s="78">
        <v>42044.374999992353</v>
      </c>
      <c r="C3157" s="82" t="s">
        <v>9</v>
      </c>
      <c r="D3157" s="86">
        <f t="shared" si="198"/>
        <v>42044.374999992353</v>
      </c>
      <c r="F3157" s="89">
        <v>42044.374999992353</v>
      </c>
      <c r="G3157" s="90">
        <v>2262</v>
      </c>
      <c r="H3157" s="90">
        <v>1751.1</v>
      </c>
      <c r="I3157" s="90"/>
      <c r="J3157" s="89">
        <v>42044.375</v>
      </c>
      <c r="K3157" s="90">
        <v>2262</v>
      </c>
      <c r="M3157" t="b">
        <f t="shared" si="201"/>
        <v>0</v>
      </c>
      <c r="N3157" t="b">
        <f t="shared" si="199"/>
        <v>1</v>
      </c>
    </row>
    <row r="3158" spans="1:14">
      <c r="A3158" s="77">
        <f t="shared" si="200"/>
        <v>42044.416666659017</v>
      </c>
      <c r="B3158" s="78">
        <v>42044.416666659017</v>
      </c>
      <c r="C3158" s="82" t="s">
        <v>9</v>
      </c>
      <c r="D3158" s="86">
        <f t="shared" si="198"/>
        <v>42044.416666659017</v>
      </c>
      <c r="F3158" s="89">
        <v>42044.416666659017</v>
      </c>
      <c r="G3158" s="90">
        <v>2207</v>
      </c>
      <c r="H3158" s="90">
        <v>1793.325</v>
      </c>
      <c r="I3158" s="90"/>
      <c r="J3158" s="89">
        <v>42044.416666666664</v>
      </c>
      <c r="K3158" s="90">
        <v>2207</v>
      </c>
      <c r="M3158" t="b">
        <f t="shared" si="201"/>
        <v>0</v>
      </c>
      <c r="N3158" t="b">
        <f t="shared" si="199"/>
        <v>1</v>
      </c>
    </row>
    <row r="3159" spans="1:14">
      <c r="A3159" s="77">
        <f t="shared" si="200"/>
        <v>42044.458333325681</v>
      </c>
      <c r="B3159" s="78">
        <v>42044.458333325681</v>
      </c>
      <c r="C3159" s="82" t="s">
        <v>9</v>
      </c>
      <c r="D3159" s="86">
        <f t="shared" si="198"/>
        <v>42044.458333325681</v>
      </c>
      <c r="F3159" s="89">
        <v>42044.458333325681</v>
      </c>
      <c r="G3159" s="90">
        <v>2036</v>
      </c>
      <c r="H3159" s="90">
        <v>1689.875</v>
      </c>
      <c r="I3159" s="90"/>
      <c r="J3159" s="89">
        <v>42044.458333333336</v>
      </c>
      <c r="K3159" s="90">
        <v>2036</v>
      </c>
      <c r="M3159" t="b">
        <f t="shared" si="201"/>
        <v>0</v>
      </c>
      <c r="N3159" t="b">
        <f t="shared" si="199"/>
        <v>1</v>
      </c>
    </row>
    <row r="3160" spans="1:14">
      <c r="A3160" s="77">
        <f t="shared" si="200"/>
        <v>42044.499999992346</v>
      </c>
      <c r="B3160" s="78">
        <v>42044.499999992346</v>
      </c>
      <c r="C3160" s="82" t="s">
        <v>9</v>
      </c>
      <c r="D3160" s="86">
        <f t="shared" si="198"/>
        <v>42044.499999992346</v>
      </c>
      <c r="F3160" s="89">
        <v>42044.499999992346</v>
      </c>
      <c r="G3160" s="90">
        <v>1973</v>
      </c>
      <c r="H3160" s="90">
        <v>1551.075</v>
      </c>
      <c r="I3160" s="90"/>
      <c r="J3160" s="89">
        <v>42044.5</v>
      </c>
      <c r="K3160" s="90">
        <v>1973</v>
      </c>
      <c r="M3160" t="b">
        <f t="shared" si="201"/>
        <v>0</v>
      </c>
      <c r="N3160" t="b">
        <f t="shared" si="199"/>
        <v>1</v>
      </c>
    </row>
    <row r="3161" spans="1:14">
      <c r="A3161" s="77">
        <f t="shared" si="200"/>
        <v>42044.54166665901</v>
      </c>
      <c r="B3161" s="78">
        <v>42044.54166665901</v>
      </c>
      <c r="C3161" s="82" t="s">
        <v>9</v>
      </c>
      <c r="D3161" s="86">
        <f t="shared" si="198"/>
        <v>42044.54166665901</v>
      </c>
      <c r="F3161" s="89">
        <v>42044.54166665901</v>
      </c>
      <c r="G3161" s="90">
        <v>1840</v>
      </c>
      <c r="H3161" s="90">
        <v>1456.05</v>
      </c>
      <c r="I3161" s="90"/>
      <c r="J3161" s="89">
        <v>42044.541666666664</v>
      </c>
      <c r="K3161" s="90">
        <v>1840</v>
      </c>
      <c r="M3161" t="b">
        <f t="shared" si="201"/>
        <v>0</v>
      </c>
      <c r="N3161" t="b">
        <f t="shared" si="199"/>
        <v>1</v>
      </c>
    </row>
    <row r="3162" spans="1:14">
      <c r="A3162" s="77">
        <f t="shared" si="200"/>
        <v>42044.583333325674</v>
      </c>
      <c r="B3162" s="78">
        <v>42044.583333325674</v>
      </c>
      <c r="C3162" s="82" t="s">
        <v>9</v>
      </c>
      <c r="D3162" s="86">
        <f t="shared" si="198"/>
        <v>42044.583333325674</v>
      </c>
      <c r="F3162" s="89">
        <v>42044.583333325674</v>
      </c>
      <c r="G3162" s="90">
        <v>1771</v>
      </c>
      <c r="H3162" s="90">
        <v>1355.7</v>
      </c>
      <c r="I3162" s="90"/>
      <c r="J3162" s="89">
        <v>42044.583333333336</v>
      </c>
      <c r="K3162" s="90">
        <v>1771</v>
      </c>
      <c r="M3162" t="b">
        <f t="shared" si="201"/>
        <v>0</v>
      </c>
      <c r="N3162" t="b">
        <f t="shared" si="199"/>
        <v>1</v>
      </c>
    </row>
    <row r="3163" spans="1:14">
      <c r="A3163" s="77">
        <f t="shared" si="200"/>
        <v>42044.624999992338</v>
      </c>
      <c r="B3163" s="78">
        <v>42044.624999992338</v>
      </c>
      <c r="C3163" s="82" t="s">
        <v>9</v>
      </c>
      <c r="D3163" s="86">
        <f t="shared" si="198"/>
        <v>42044.624999992338</v>
      </c>
      <c r="F3163" s="89">
        <v>42044.624999992338</v>
      </c>
      <c r="G3163" s="90">
        <v>1683</v>
      </c>
      <c r="H3163" s="90">
        <v>1263.2249999999999</v>
      </c>
      <c r="I3163" s="90"/>
      <c r="J3163" s="89">
        <v>42044.625</v>
      </c>
      <c r="K3163" s="90">
        <v>1683</v>
      </c>
      <c r="M3163" t="b">
        <f t="shared" si="201"/>
        <v>0</v>
      </c>
      <c r="N3163" t="b">
        <f t="shared" si="199"/>
        <v>1</v>
      </c>
    </row>
    <row r="3164" spans="1:14">
      <c r="A3164" s="77">
        <f t="shared" si="200"/>
        <v>42044.666666659003</v>
      </c>
      <c r="B3164" s="78">
        <v>42044.666666659003</v>
      </c>
      <c r="C3164" s="82" t="s">
        <v>9</v>
      </c>
      <c r="D3164" s="86">
        <f t="shared" si="198"/>
        <v>42044.666666659003</v>
      </c>
      <c r="F3164" s="89">
        <v>42044.666666659003</v>
      </c>
      <c r="G3164" s="90">
        <v>1597</v>
      </c>
      <c r="H3164" s="90">
        <v>1182.8499999999999</v>
      </c>
      <c r="I3164" s="90"/>
      <c r="J3164" s="89">
        <v>42044.666666666664</v>
      </c>
      <c r="K3164" s="90">
        <v>1597</v>
      </c>
      <c r="M3164" t="b">
        <f t="shared" si="201"/>
        <v>0</v>
      </c>
      <c r="N3164" t="b">
        <f t="shared" si="199"/>
        <v>1</v>
      </c>
    </row>
    <row r="3165" spans="1:14">
      <c r="A3165" s="77">
        <f t="shared" si="200"/>
        <v>42044.708333325667</v>
      </c>
      <c r="B3165" s="78">
        <v>42044.708333325667</v>
      </c>
      <c r="C3165" s="82" t="s">
        <v>9</v>
      </c>
      <c r="D3165" s="86">
        <f t="shared" si="198"/>
        <v>42044.708333325667</v>
      </c>
      <c r="F3165" s="89">
        <v>42044.708333325667</v>
      </c>
      <c r="G3165" s="90">
        <v>1541</v>
      </c>
      <c r="H3165" s="90">
        <v>1121.075</v>
      </c>
      <c r="I3165" s="90"/>
      <c r="J3165" s="89">
        <v>42044.708333333336</v>
      </c>
      <c r="K3165" s="90">
        <v>1541</v>
      </c>
      <c r="M3165" t="b">
        <f t="shared" si="201"/>
        <v>0</v>
      </c>
      <c r="N3165" t="b">
        <f t="shared" si="199"/>
        <v>1</v>
      </c>
    </row>
    <row r="3166" spans="1:14">
      <c r="A3166" s="77">
        <f t="shared" si="200"/>
        <v>42044.749999992331</v>
      </c>
      <c r="B3166" s="78">
        <v>42044.749999992331</v>
      </c>
      <c r="C3166" s="82" t="s">
        <v>9</v>
      </c>
      <c r="D3166" s="86">
        <f t="shared" si="198"/>
        <v>42044.749999992331</v>
      </c>
      <c r="F3166" s="89">
        <v>42044.749999992331</v>
      </c>
      <c r="G3166" s="90">
        <v>1504</v>
      </c>
      <c r="H3166" s="90">
        <v>1051.4749999999999</v>
      </c>
      <c r="I3166" s="90"/>
      <c r="J3166" s="89">
        <v>42044.75</v>
      </c>
      <c r="K3166" s="90">
        <v>1504</v>
      </c>
      <c r="M3166" t="b">
        <f t="shared" si="201"/>
        <v>0</v>
      </c>
      <c r="N3166" t="b">
        <f t="shared" si="199"/>
        <v>1</v>
      </c>
    </row>
    <row r="3167" spans="1:14">
      <c r="A3167" s="77">
        <f t="shared" si="200"/>
        <v>42044.791666658995</v>
      </c>
      <c r="B3167" s="78">
        <v>42044.791666658995</v>
      </c>
      <c r="C3167" s="82" t="s">
        <v>9</v>
      </c>
      <c r="D3167" s="86">
        <f t="shared" si="198"/>
        <v>42044.791666658995</v>
      </c>
      <c r="F3167" s="89">
        <v>42044.791666658995</v>
      </c>
      <c r="G3167" s="90">
        <v>1449</v>
      </c>
      <c r="H3167" s="90">
        <v>1010.45</v>
      </c>
      <c r="I3167" s="90"/>
      <c r="J3167" s="89">
        <v>42044.791666666664</v>
      </c>
      <c r="K3167" s="90">
        <v>1449</v>
      </c>
      <c r="M3167" t="b">
        <f t="shared" si="201"/>
        <v>0</v>
      </c>
      <c r="N3167" t="b">
        <f t="shared" si="199"/>
        <v>1</v>
      </c>
    </row>
    <row r="3168" spans="1:14">
      <c r="A3168" s="77">
        <f t="shared" si="200"/>
        <v>42044.83333332566</v>
      </c>
      <c r="B3168" s="78">
        <v>42044.83333332566</v>
      </c>
      <c r="C3168" s="82" t="s">
        <v>9</v>
      </c>
      <c r="D3168" s="86">
        <f t="shared" si="198"/>
        <v>42044.83333332566</v>
      </c>
      <c r="F3168" s="89">
        <v>42044.83333332566</v>
      </c>
      <c r="G3168" s="90">
        <v>1404</v>
      </c>
      <c r="H3168" s="90">
        <v>970.1</v>
      </c>
      <c r="I3168" s="90"/>
      <c r="J3168" s="89">
        <v>42044.833333333336</v>
      </c>
      <c r="K3168" s="90">
        <v>1404</v>
      </c>
      <c r="M3168" t="b">
        <f t="shared" si="201"/>
        <v>0</v>
      </c>
      <c r="N3168" t="b">
        <f t="shared" si="199"/>
        <v>1</v>
      </c>
    </row>
    <row r="3169" spans="1:14">
      <c r="A3169" s="77">
        <f t="shared" si="200"/>
        <v>42044.874999992324</v>
      </c>
      <c r="B3169" s="78">
        <v>42044.874999992324</v>
      </c>
      <c r="C3169" s="82" t="s">
        <v>9</v>
      </c>
      <c r="D3169" s="86">
        <f t="shared" si="198"/>
        <v>42044.874999992324</v>
      </c>
      <c r="F3169" s="89">
        <v>42044.874999992324</v>
      </c>
      <c r="G3169" s="90">
        <v>1360</v>
      </c>
      <c r="H3169" s="90">
        <v>926.125</v>
      </c>
      <c r="I3169" s="90"/>
      <c r="J3169" s="89">
        <v>42044.875</v>
      </c>
      <c r="K3169" s="90">
        <v>1360</v>
      </c>
      <c r="M3169" t="b">
        <f t="shared" si="201"/>
        <v>0</v>
      </c>
      <c r="N3169" t="b">
        <f t="shared" si="199"/>
        <v>1</v>
      </c>
    </row>
    <row r="3170" spans="1:14">
      <c r="A3170" s="77">
        <f t="shared" si="200"/>
        <v>42044.916666658988</v>
      </c>
      <c r="B3170" s="78">
        <v>42044.916666658988</v>
      </c>
      <c r="C3170" s="82" t="s">
        <v>9</v>
      </c>
      <c r="D3170" s="86">
        <f t="shared" si="198"/>
        <v>42044.916666658988</v>
      </c>
      <c r="F3170" s="89">
        <v>42044.916666658988</v>
      </c>
      <c r="G3170" s="90">
        <v>1325</v>
      </c>
      <c r="H3170" s="90">
        <v>891.45</v>
      </c>
      <c r="I3170" s="90"/>
      <c r="J3170" s="89">
        <v>42044.916666666664</v>
      </c>
      <c r="K3170" s="90">
        <v>1325</v>
      </c>
      <c r="M3170" t="b">
        <f t="shared" si="201"/>
        <v>0</v>
      </c>
      <c r="N3170" t="b">
        <f t="shared" si="199"/>
        <v>1</v>
      </c>
    </row>
    <row r="3171" spans="1:14">
      <c r="A3171" s="77">
        <f t="shared" si="200"/>
        <v>42044.958333325652</v>
      </c>
      <c r="B3171" s="78">
        <v>42044.958333325652</v>
      </c>
      <c r="C3171" s="82" t="s">
        <v>9</v>
      </c>
      <c r="D3171" s="86">
        <f t="shared" si="198"/>
        <v>42044.958333325652</v>
      </c>
      <c r="F3171" s="89">
        <v>42044.958333325652</v>
      </c>
      <c r="G3171" s="90">
        <v>1308</v>
      </c>
      <c r="H3171" s="90">
        <v>861.625</v>
      </c>
      <c r="I3171" s="90"/>
      <c r="J3171" s="89">
        <v>42044.958333333336</v>
      </c>
      <c r="K3171" s="90">
        <v>1308</v>
      </c>
      <c r="M3171" t="b">
        <f t="shared" si="201"/>
        <v>0</v>
      </c>
      <c r="N3171" t="b">
        <f t="shared" si="199"/>
        <v>1</v>
      </c>
    </row>
    <row r="3172" spans="1:14">
      <c r="A3172" s="77">
        <f t="shared" si="200"/>
        <v>42044.999999992317</v>
      </c>
      <c r="B3172" s="78">
        <v>42044.999999992317</v>
      </c>
      <c r="C3172" s="80">
        <v>42045</v>
      </c>
      <c r="D3172" s="86">
        <f t="shared" si="198"/>
        <v>42045</v>
      </c>
      <c r="F3172" s="89">
        <v>42045</v>
      </c>
      <c r="G3172" s="90">
        <v>1274</v>
      </c>
      <c r="H3172" s="90">
        <v>828</v>
      </c>
      <c r="I3172" s="90"/>
      <c r="J3172" s="89">
        <v>42045</v>
      </c>
      <c r="K3172" s="90">
        <v>1274</v>
      </c>
      <c r="M3172" t="b">
        <f t="shared" si="201"/>
        <v>0</v>
      </c>
      <c r="N3172" t="b">
        <f t="shared" si="199"/>
        <v>1</v>
      </c>
    </row>
    <row r="3173" spans="1:14">
      <c r="A3173" s="77">
        <f t="shared" si="200"/>
        <v>42045.041666658981</v>
      </c>
      <c r="B3173" s="78">
        <v>42045.041666658981</v>
      </c>
      <c r="C3173" s="82" t="s">
        <v>9</v>
      </c>
      <c r="D3173" s="86">
        <f t="shared" si="198"/>
        <v>42045.041666658981</v>
      </c>
      <c r="F3173" s="89">
        <v>42045.041666658981</v>
      </c>
      <c r="G3173" s="90">
        <v>1240</v>
      </c>
      <c r="H3173" s="90">
        <v>790.8</v>
      </c>
      <c r="I3173" s="90"/>
      <c r="J3173" s="89">
        <v>42045.041666666664</v>
      </c>
      <c r="K3173" s="90">
        <v>1240</v>
      </c>
      <c r="M3173" t="b">
        <f t="shared" si="201"/>
        <v>0</v>
      </c>
      <c r="N3173" t="b">
        <f t="shared" si="199"/>
        <v>1</v>
      </c>
    </row>
    <row r="3174" spans="1:14">
      <c r="A3174" s="77">
        <f t="shared" si="200"/>
        <v>42045.083333325645</v>
      </c>
      <c r="B3174" s="78">
        <v>42045.083333325645</v>
      </c>
      <c r="C3174" s="82" t="s">
        <v>9</v>
      </c>
      <c r="D3174" s="86">
        <f t="shared" si="198"/>
        <v>42045.083333325645</v>
      </c>
      <c r="F3174" s="89">
        <v>42045.083333325645</v>
      </c>
      <c r="G3174" s="90">
        <v>1215</v>
      </c>
      <c r="H3174" s="90">
        <v>768.4</v>
      </c>
      <c r="I3174" s="90"/>
      <c r="J3174" s="89">
        <v>42045.083333333336</v>
      </c>
      <c r="K3174" s="90">
        <v>1215</v>
      </c>
      <c r="M3174" t="b">
        <f t="shared" si="201"/>
        <v>0</v>
      </c>
      <c r="N3174" t="b">
        <f t="shared" si="199"/>
        <v>1</v>
      </c>
    </row>
    <row r="3175" spans="1:14">
      <c r="A3175" s="77">
        <f t="shared" si="200"/>
        <v>42045.124999992309</v>
      </c>
      <c r="B3175" s="78">
        <v>42045.124999992309</v>
      </c>
      <c r="C3175" s="82" t="s">
        <v>9</v>
      </c>
      <c r="D3175" s="86">
        <f t="shared" si="198"/>
        <v>42045.124999992309</v>
      </c>
      <c r="F3175" s="89">
        <v>42045.124999992309</v>
      </c>
      <c r="G3175" s="90">
        <v>1173</v>
      </c>
      <c r="H3175" s="90">
        <v>738.22500000000002</v>
      </c>
      <c r="I3175" s="90"/>
      <c r="J3175" s="89">
        <v>42045.125</v>
      </c>
      <c r="K3175" s="90">
        <v>1173</v>
      </c>
      <c r="M3175" t="b">
        <f t="shared" si="201"/>
        <v>0</v>
      </c>
      <c r="N3175" t="b">
        <f t="shared" si="199"/>
        <v>1</v>
      </c>
    </row>
    <row r="3176" spans="1:14">
      <c r="A3176" s="77">
        <f t="shared" si="200"/>
        <v>42045.166666658974</v>
      </c>
      <c r="B3176" s="78">
        <v>42045.166666658974</v>
      </c>
      <c r="C3176" s="82" t="s">
        <v>9</v>
      </c>
      <c r="D3176" s="86">
        <f t="shared" si="198"/>
        <v>42045.166666658974</v>
      </c>
      <c r="F3176" s="89">
        <v>42045.166666658974</v>
      </c>
      <c r="G3176" s="90">
        <v>1157</v>
      </c>
      <c r="H3176" s="90">
        <v>712.5</v>
      </c>
      <c r="I3176" s="90"/>
      <c r="J3176" s="89">
        <v>42045.166666666664</v>
      </c>
      <c r="K3176" s="90">
        <v>1157</v>
      </c>
      <c r="M3176" t="b">
        <f t="shared" si="201"/>
        <v>0</v>
      </c>
      <c r="N3176" t="b">
        <f t="shared" si="199"/>
        <v>1</v>
      </c>
    </row>
    <row r="3177" spans="1:14">
      <c r="A3177" s="77">
        <f t="shared" si="200"/>
        <v>42045.208333325638</v>
      </c>
      <c r="B3177" s="78">
        <v>42045.208333325638</v>
      </c>
      <c r="C3177" s="82" t="s">
        <v>9</v>
      </c>
      <c r="D3177" s="86">
        <f t="shared" si="198"/>
        <v>42045.208333325638</v>
      </c>
      <c r="F3177" s="89">
        <v>42045.208333325638</v>
      </c>
      <c r="G3177" s="90">
        <v>1133</v>
      </c>
      <c r="H3177" s="90">
        <v>691</v>
      </c>
      <c r="I3177" s="90"/>
      <c r="J3177" s="89">
        <v>42045.208333333336</v>
      </c>
      <c r="K3177" s="90">
        <v>1133</v>
      </c>
      <c r="M3177" t="b">
        <f t="shared" si="201"/>
        <v>0</v>
      </c>
      <c r="N3177" t="b">
        <f t="shared" si="199"/>
        <v>1</v>
      </c>
    </row>
    <row r="3178" spans="1:14">
      <c r="A3178" s="77">
        <f t="shared" si="200"/>
        <v>42045.249999992302</v>
      </c>
      <c r="B3178" s="78">
        <v>42045.249999992302</v>
      </c>
      <c r="C3178" s="82" t="s">
        <v>9</v>
      </c>
      <c r="D3178" s="86">
        <f t="shared" si="198"/>
        <v>42045.249999992302</v>
      </c>
      <c r="F3178" s="89">
        <v>42045.249999992302</v>
      </c>
      <c r="G3178" s="90">
        <v>1125</v>
      </c>
      <c r="H3178" s="90">
        <v>669.77499999999998</v>
      </c>
      <c r="I3178" s="90"/>
      <c r="J3178" s="89">
        <v>42045.25</v>
      </c>
      <c r="K3178" s="90">
        <v>1125</v>
      </c>
      <c r="M3178" t="b">
        <f t="shared" si="201"/>
        <v>0</v>
      </c>
      <c r="N3178" t="b">
        <f t="shared" si="199"/>
        <v>1</v>
      </c>
    </row>
    <row r="3179" spans="1:14">
      <c r="A3179" s="77">
        <f t="shared" si="200"/>
        <v>42045.291666658966</v>
      </c>
      <c r="B3179" s="78">
        <v>42045.291666658966</v>
      </c>
      <c r="C3179" s="82" t="s">
        <v>9</v>
      </c>
      <c r="D3179" s="86">
        <f t="shared" si="198"/>
        <v>42045.291666658966</v>
      </c>
      <c r="F3179" s="89">
        <v>42045.291666658966</v>
      </c>
      <c r="G3179" s="90">
        <v>1093</v>
      </c>
      <c r="H3179" s="90">
        <v>650.70000000000005</v>
      </c>
      <c r="I3179" s="90"/>
      <c r="J3179" s="89">
        <v>42045.291666666664</v>
      </c>
      <c r="K3179" s="90">
        <v>1093</v>
      </c>
      <c r="M3179" t="b">
        <f t="shared" si="201"/>
        <v>0</v>
      </c>
      <c r="N3179" t="b">
        <f t="shared" si="199"/>
        <v>1</v>
      </c>
    </row>
    <row r="3180" spans="1:14">
      <c r="A3180" s="77">
        <f t="shared" si="200"/>
        <v>42045.333333325631</v>
      </c>
      <c r="B3180" s="78">
        <v>42045.333333325631</v>
      </c>
      <c r="C3180" s="82" t="s">
        <v>9</v>
      </c>
      <c r="D3180" s="86">
        <f t="shared" si="198"/>
        <v>42045.333333325631</v>
      </c>
      <c r="F3180" s="89">
        <v>42045.333333325631</v>
      </c>
      <c r="G3180" s="90">
        <v>1077</v>
      </c>
      <c r="H3180" s="90">
        <v>632.79999999999995</v>
      </c>
      <c r="I3180" s="90"/>
      <c r="J3180" s="89">
        <v>42045.333333333336</v>
      </c>
      <c r="K3180" s="90">
        <v>1077</v>
      </c>
      <c r="M3180" t="b">
        <f t="shared" si="201"/>
        <v>0</v>
      </c>
      <c r="N3180" t="b">
        <f t="shared" si="199"/>
        <v>1</v>
      </c>
    </row>
    <row r="3181" spans="1:14">
      <c r="A3181" s="77">
        <f t="shared" si="200"/>
        <v>42045.374999992295</v>
      </c>
      <c r="B3181" s="78">
        <v>42045.374999992295</v>
      </c>
      <c r="C3181" s="82" t="s">
        <v>9</v>
      </c>
      <c r="D3181" s="86">
        <f t="shared" si="198"/>
        <v>42045.374999992295</v>
      </c>
      <c r="F3181" s="89">
        <v>42045.374999992295</v>
      </c>
      <c r="G3181" s="90">
        <v>1061</v>
      </c>
      <c r="H3181" s="90">
        <v>615.70000000000005</v>
      </c>
      <c r="I3181" s="90"/>
      <c r="J3181" s="89">
        <v>42045.375</v>
      </c>
      <c r="K3181" s="90">
        <v>1061</v>
      </c>
      <c r="M3181" t="b">
        <f t="shared" si="201"/>
        <v>0</v>
      </c>
      <c r="N3181" t="b">
        <f t="shared" si="199"/>
        <v>1</v>
      </c>
    </row>
    <row r="3182" spans="1:14">
      <c r="A3182" s="77">
        <f t="shared" si="200"/>
        <v>42045.416666658959</v>
      </c>
      <c r="B3182" s="78">
        <v>42045.416666658959</v>
      </c>
      <c r="C3182" s="82" t="s">
        <v>9</v>
      </c>
      <c r="D3182" s="86">
        <f t="shared" si="198"/>
        <v>42045.416666658959</v>
      </c>
      <c r="F3182" s="89">
        <v>42045.416666658959</v>
      </c>
      <c r="G3182" s="90">
        <v>1045</v>
      </c>
      <c r="H3182" s="90">
        <v>603.875</v>
      </c>
      <c r="I3182" s="90"/>
      <c r="J3182" s="89">
        <v>42045.416666666664</v>
      </c>
      <c r="K3182" s="90">
        <v>1045</v>
      </c>
      <c r="M3182" t="b">
        <f t="shared" si="201"/>
        <v>0</v>
      </c>
      <c r="N3182" t="b">
        <f t="shared" si="199"/>
        <v>1</v>
      </c>
    </row>
    <row r="3183" spans="1:14">
      <c r="A3183" s="77">
        <f t="shared" si="200"/>
        <v>42045.458333325623</v>
      </c>
      <c r="B3183" s="78">
        <v>42045.458333325623</v>
      </c>
      <c r="C3183" s="82" t="s">
        <v>9</v>
      </c>
      <c r="D3183" s="86">
        <f t="shared" si="198"/>
        <v>42045.458333325623</v>
      </c>
      <c r="F3183" s="89">
        <v>42045.458333325623</v>
      </c>
      <c r="G3183" s="90">
        <v>1010</v>
      </c>
      <c r="H3183" s="90">
        <v>590.4</v>
      </c>
      <c r="I3183" s="90"/>
      <c r="J3183" s="89">
        <v>42045.458333333336</v>
      </c>
      <c r="K3183" s="90">
        <v>1010</v>
      </c>
      <c r="M3183" t="b">
        <f t="shared" si="201"/>
        <v>0</v>
      </c>
      <c r="N3183" t="b">
        <f t="shared" si="199"/>
        <v>1</v>
      </c>
    </row>
    <row r="3184" spans="1:14">
      <c r="A3184" s="77">
        <f t="shared" si="200"/>
        <v>42045.499999992287</v>
      </c>
      <c r="B3184" s="78">
        <v>42045.499999992287</v>
      </c>
      <c r="C3184" s="82" t="s">
        <v>9</v>
      </c>
      <c r="D3184" s="86">
        <f t="shared" si="198"/>
        <v>42045.499999992287</v>
      </c>
      <c r="F3184" s="89">
        <v>42045.499999992287</v>
      </c>
      <c r="G3184" s="90">
        <v>983</v>
      </c>
      <c r="H3184" s="90">
        <v>570.45000000000005</v>
      </c>
      <c r="I3184" s="90"/>
      <c r="J3184" s="89">
        <v>42045.5</v>
      </c>
      <c r="K3184" s="90">
        <v>983</v>
      </c>
      <c r="M3184" t="b">
        <f t="shared" si="201"/>
        <v>0</v>
      </c>
      <c r="N3184" t="b">
        <f t="shared" si="199"/>
        <v>1</v>
      </c>
    </row>
    <row r="3185" spans="1:14">
      <c r="A3185" s="77">
        <f t="shared" si="200"/>
        <v>42045.541666658952</v>
      </c>
      <c r="B3185" s="78">
        <v>42045.541666658952</v>
      </c>
      <c r="C3185" s="82" t="s">
        <v>9</v>
      </c>
      <c r="D3185" s="86">
        <f t="shared" si="198"/>
        <v>42045.541666658952</v>
      </c>
      <c r="F3185" s="89">
        <v>42045.541666658952</v>
      </c>
      <c r="G3185" s="90">
        <v>958</v>
      </c>
      <c r="H3185" s="90">
        <v>555.6</v>
      </c>
      <c r="I3185" s="90"/>
      <c r="J3185" s="89">
        <v>42045.541666666664</v>
      </c>
      <c r="K3185" s="90">
        <v>958</v>
      </c>
      <c r="M3185" t="b">
        <f t="shared" si="201"/>
        <v>0</v>
      </c>
      <c r="N3185" t="b">
        <f t="shared" si="199"/>
        <v>1</v>
      </c>
    </row>
    <row r="3186" spans="1:14">
      <c r="A3186" s="77">
        <f t="shared" si="200"/>
        <v>42045.583333325616</v>
      </c>
      <c r="B3186" s="78">
        <v>42045.583333325616</v>
      </c>
      <c r="C3186" s="82" t="s">
        <v>9</v>
      </c>
      <c r="D3186" s="86">
        <f t="shared" si="198"/>
        <v>42045.583333325616</v>
      </c>
      <c r="F3186" s="89">
        <v>42045.583333325616</v>
      </c>
      <c r="G3186" s="90">
        <v>945</v>
      </c>
      <c r="H3186" s="90">
        <v>545.75</v>
      </c>
      <c r="I3186" s="90"/>
      <c r="J3186" s="89">
        <v>42045.583333333336</v>
      </c>
      <c r="K3186" s="90">
        <v>945</v>
      </c>
      <c r="M3186" t="b">
        <f t="shared" si="201"/>
        <v>0</v>
      </c>
      <c r="N3186" t="b">
        <f t="shared" si="199"/>
        <v>1</v>
      </c>
    </row>
    <row r="3187" spans="1:14">
      <c r="A3187" s="77">
        <f t="shared" si="200"/>
        <v>42045.62499999228</v>
      </c>
      <c r="B3187" s="78">
        <v>42045.62499999228</v>
      </c>
      <c r="C3187" s="82" t="s">
        <v>9</v>
      </c>
      <c r="D3187" s="86">
        <f t="shared" si="198"/>
        <v>42045.62499999228</v>
      </c>
      <c r="F3187" s="89">
        <v>42045.62499999228</v>
      </c>
      <c r="G3187" s="90">
        <v>908</v>
      </c>
      <c r="H3187" s="90">
        <v>537.625</v>
      </c>
      <c r="I3187" s="90"/>
      <c r="J3187" s="89">
        <v>42045.625</v>
      </c>
      <c r="K3187" s="90">
        <v>908</v>
      </c>
      <c r="M3187" t="b">
        <f t="shared" si="201"/>
        <v>0</v>
      </c>
      <c r="N3187" t="b">
        <f t="shared" si="199"/>
        <v>1</v>
      </c>
    </row>
    <row r="3188" spans="1:14">
      <c r="A3188" s="77">
        <f t="shared" si="200"/>
        <v>42045.666666658944</v>
      </c>
      <c r="B3188" s="78">
        <v>42045.666666658944</v>
      </c>
      <c r="C3188" s="82" t="s">
        <v>9</v>
      </c>
      <c r="D3188" s="86">
        <f t="shared" si="198"/>
        <v>42045.666666658944</v>
      </c>
      <c r="F3188" s="89">
        <v>42045.666666658944</v>
      </c>
      <c r="G3188" s="90">
        <v>883</v>
      </c>
      <c r="H3188" s="90">
        <v>523.1</v>
      </c>
      <c r="I3188" s="90"/>
      <c r="J3188" s="89">
        <v>42045.666666666664</v>
      </c>
      <c r="K3188" s="90">
        <v>883</v>
      </c>
      <c r="M3188" t="b">
        <f t="shared" si="201"/>
        <v>0</v>
      </c>
      <c r="N3188" t="b">
        <f t="shared" si="199"/>
        <v>1</v>
      </c>
    </row>
    <row r="3189" spans="1:14">
      <c r="A3189" s="77">
        <f t="shared" si="200"/>
        <v>42045.708333325609</v>
      </c>
      <c r="B3189" s="78">
        <v>42045.708333325609</v>
      </c>
      <c r="C3189" s="82" t="s">
        <v>9</v>
      </c>
      <c r="D3189" s="86">
        <f t="shared" si="198"/>
        <v>42045.708333325609</v>
      </c>
      <c r="F3189" s="89">
        <v>42045.708333325609</v>
      </c>
      <c r="G3189" s="90">
        <v>883</v>
      </c>
      <c r="H3189" s="90">
        <v>511.9</v>
      </c>
      <c r="I3189" s="90"/>
      <c r="J3189" s="89">
        <v>42045.708333333336</v>
      </c>
      <c r="K3189" s="90">
        <v>883</v>
      </c>
      <c r="M3189" t="b">
        <f t="shared" si="201"/>
        <v>0</v>
      </c>
      <c r="N3189" t="b">
        <f t="shared" si="199"/>
        <v>1</v>
      </c>
    </row>
    <row r="3190" spans="1:14">
      <c r="A3190" s="77">
        <f t="shared" si="200"/>
        <v>42045.749999992273</v>
      </c>
      <c r="B3190" s="78">
        <v>42045.749999992273</v>
      </c>
      <c r="C3190" s="82" t="s">
        <v>9</v>
      </c>
      <c r="D3190" s="86">
        <f t="shared" si="198"/>
        <v>42045.749999992273</v>
      </c>
      <c r="F3190" s="89">
        <v>42045.749999992273</v>
      </c>
      <c r="G3190" s="90">
        <v>871</v>
      </c>
      <c r="H3190" s="90">
        <v>507.1</v>
      </c>
      <c r="I3190" s="90"/>
      <c r="J3190" s="89">
        <v>42045.75</v>
      </c>
      <c r="K3190" s="90">
        <v>871</v>
      </c>
      <c r="M3190" t="b">
        <f t="shared" si="201"/>
        <v>0</v>
      </c>
      <c r="N3190" t="b">
        <f t="shared" si="199"/>
        <v>1</v>
      </c>
    </row>
    <row r="3191" spans="1:14">
      <c r="A3191" s="77">
        <f t="shared" si="200"/>
        <v>42045.791666658937</v>
      </c>
      <c r="B3191" s="78">
        <v>42045.791666658937</v>
      </c>
      <c r="C3191" s="82" t="s">
        <v>9</v>
      </c>
      <c r="D3191" s="86">
        <f t="shared" si="198"/>
        <v>42045.791666658937</v>
      </c>
      <c r="F3191" s="89">
        <v>42045.791666658937</v>
      </c>
      <c r="G3191" s="90">
        <v>848</v>
      </c>
      <c r="H3191" s="90">
        <v>499.17500000000001</v>
      </c>
      <c r="I3191" s="90"/>
      <c r="J3191" s="89">
        <v>42045.791666666664</v>
      </c>
      <c r="K3191" s="90">
        <v>848</v>
      </c>
      <c r="M3191" t="b">
        <f t="shared" si="201"/>
        <v>0</v>
      </c>
      <c r="N3191" t="b">
        <f t="shared" si="199"/>
        <v>1</v>
      </c>
    </row>
    <row r="3192" spans="1:14">
      <c r="A3192" s="77">
        <f t="shared" si="200"/>
        <v>42045.833333325601</v>
      </c>
      <c r="B3192" s="78">
        <v>42045.833333325601</v>
      </c>
      <c r="C3192" s="82" t="s">
        <v>9</v>
      </c>
      <c r="D3192" s="86">
        <f t="shared" si="198"/>
        <v>42045.833333325601</v>
      </c>
      <c r="F3192" s="89">
        <v>42045.833333325601</v>
      </c>
      <c r="G3192" s="90">
        <v>836</v>
      </c>
      <c r="H3192" s="90">
        <v>488.15</v>
      </c>
      <c r="I3192" s="90"/>
      <c r="J3192" s="89">
        <v>42045.833333333336</v>
      </c>
      <c r="K3192" s="90">
        <v>836</v>
      </c>
      <c r="M3192" t="b">
        <f t="shared" si="201"/>
        <v>0</v>
      </c>
      <c r="N3192" t="b">
        <f t="shared" si="199"/>
        <v>1</v>
      </c>
    </row>
    <row r="3193" spans="1:14">
      <c r="A3193" s="77">
        <f t="shared" si="200"/>
        <v>42045.874999992266</v>
      </c>
      <c r="B3193" s="78">
        <v>42045.874999992266</v>
      </c>
      <c r="C3193" s="82" t="s">
        <v>9</v>
      </c>
      <c r="D3193" s="86">
        <f t="shared" si="198"/>
        <v>42045.874999992266</v>
      </c>
      <c r="F3193" s="89">
        <v>42045.874999992266</v>
      </c>
      <c r="G3193" s="90">
        <v>825</v>
      </c>
      <c r="H3193" s="90">
        <v>481.85</v>
      </c>
      <c r="I3193" s="90"/>
      <c r="J3193" s="89">
        <v>42045.875</v>
      </c>
      <c r="K3193" s="90">
        <v>825</v>
      </c>
      <c r="M3193" t="b">
        <f t="shared" si="201"/>
        <v>0</v>
      </c>
      <c r="N3193" t="b">
        <f t="shared" si="199"/>
        <v>1</v>
      </c>
    </row>
    <row r="3194" spans="1:14">
      <c r="A3194" s="77">
        <f t="shared" si="200"/>
        <v>42045.91666665893</v>
      </c>
      <c r="B3194" s="78">
        <v>42045.91666665893</v>
      </c>
      <c r="C3194" s="82" t="s">
        <v>9</v>
      </c>
      <c r="D3194" s="86">
        <f t="shared" si="198"/>
        <v>42045.91666665893</v>
      </c>
      <c r="F3194" s="89">
        <v>42045.91666665893</v>
      </c>
      <c r="G3194" s="90">
        <v>813</v>
      </c>
      <c r="H3194" s="90">
        <v>474.05</v>
      </c>
      <c r="I3194" s="90"/>
      <c r="J3194" s="89">
        <v>42045.916666666664</v>
      </c>
      <c r="K3194" s="90">
        <v>813</v>
      </c>
      <c r="M3194" t="b">
        <f t="shared" si="201"/>
        <v>0</v>
      </c>
      <c r="N3194" t="b">
        <f t="shared" si="199"/>
        <v>1</v>
      </c>
    </row>
    <row r="3195" spans="1:14">
      <c r="A3195" s="77">
        <f t="shared" si="200"/>
        <v>42045.958333325594</v>
      </c>
      <c r="B3195" s="78">
        <v>42045.958333325594</v>
      </c>
      <c r="C3195" s="82" t="s">
        <v>9</v>
      </c>
      <c r="D3195" s="86">
        <f t="shared" si="198"/>
        <v>42045.958333325594</v>
      </c>
      <c r="F3195" s="89">
        <v>42045.958333325594</v>
      </c>
      <c r="G3195" s="90">
        <v>791</v>
      </c>
      <c r="H3195" s="90">
        <v>466.3</v>
      </c>
      <c r="I3195" s="90"/>
      <c r="J3195" s="89">
        <v>42045.958333333336</v>
      </c>
      <c r="K3195" s="90">
        <v>791</v>
      </c>
      <c r="M3195" t="b">
        <f t="shared" si="201"/>
        <v>0</v>
      </c>
      <c r="N3195" t="b">
        <f t="shared" si="199"/>
        <v>1</v>
      </c>
    </row>
    <row r="3196" spans="1:14">
      <c r="A3196" s="77">
        <f t="shared" si="200"/>
        <v>42045.999999992258</v>
      </c>
      <c r="B3196" s="78">
        <v>42045.999999992258</v>
      </c>
      <c r="C3196" s="80">
        <v>42046</v>
      </c>
      <c r="D3196" s="86">
        <f t="shared" si="198"/>
        <v>42046</v>
      </c>
      <c r="F3196" s="89">
        <v>42046</v>
      </c>
      <c r="G3196" s="90">
        <v>779</v>
      </c>
      <c r="H3196" s="90">
        <v>461.65</v>
      </c>
      <c r="I3196" s="90"/>
      <c r="J3196" s="89">
        <v>42046</v>
      </c>
      <c r="K3196" s="90">
        <v>779</v>
      </c>
      <c r="M3196" t="b">
        <f t="shared" si="201"/>
        <v>0</v>
      </c>
      <c r="N3196" t="b">
        <f t="shared" si="199"/>
        <v>1</v>
      </c>
    </row>
    <row r="3197" spans="1:14">
      <c r="A3197" s="77">
        <f t="shared" si="200"/>
        <v>42046.041666658923</v>
      </c>
      <c r="B3197" s="78">
        <v>42046.041666658923</v>
      </c>
      <c r="C3197" s="82" t="s">
        <v>9</v>
      </c>
      <c r="D3197" s="86">
        <f t="shared" si="198"/>
        <v>42046.041666658923</v>
      </c>
      <c r="F3197" s="89">
        <v>42046.041666658923</v>
      </c>
      <c r="G3197" s="90">
        <v>768</v>
      </c>
      <c r="H3197" s="90">
        <v>452.3</v>
      </c>
      <c r="I3197" s="90"/>
      <c r="J3197" s="89">
        <v>42046.041666666664</v>
      </c>
      <c r="K3197" s="90">
        <v>768</v>
      </c>
      <c r="M3197" t="b">
        <f t="shared" si="201"/>
        <v>0</v>
      </c>
      <c r="N3197" t="b">
        <f t="shared" si="199"/>
        <v>1</v>
      </c>
    </row>
    <row r="3198" spans="1:14">
      <c r="A3198" s="77">
        <f t="shared" si="200"/>
        <v>42046.083333325587</v>
      </c>
      <c r="B3198" s="78">
        <v>42046.083333325587</v>
      </c>
      <c r="C3198" s="82" t="s">
        <v>9</v>
      </c>
      <c r="D3198" s="86">
        <f t="shared" si="198"/>
        <v>42046.083333325587</v>
      </c>
      <c r="F3198" s="89">
        <v>42046.083333325587</v>
      </c>
      <c r="G3198" s="90">
        <v>768</v>
      </c>
      <c r="H3198" s="90">
        <v>445.52499999999998</v>
      </c>
      <c r="I3198" s="90"/>
      <c r="J3198" s="89">
        <v>42046.083333333336</v>
      </c>
      <c r="K3198" s="90">
        <v>768</v>
      </c>
      <c r="M3198" t="b">
        <f t="shared" si="201"/>
        <v>0</v>
      </c>
      <c r="N3198" t="b">
        <f t="shared" si="199"/>
        <v>1</v>
      </c>
    </row>
    <row r="3199" spans="1:14">
      <c r="A3199" s="77">
        <f t="shared" si="200"/>
        <v>42046.124999992251</v>
      </c>
      <c r="B3199" s="78">
        <v>42046.124999992251</v>
      </c>
      <c r="C3199" s="82" t="s">
        <v>9</v>
      </c>
      <c r="D3199" s="86">
        <f t="shared" si="198"/>
        <v>42046.124999992251</v>
      </c>
      <c r="F3199" s="89">
        <v>42046.124999992251</v>
      </c>
      <c r="G3199" s="90">
        <v>747</v>
      </c>
      <c r="H3199" s="90">
        <v>437.15</v>
      </c>
      <c r="I3199" s="90"/>
      <c r="J3199" s="89">
        <v>42046.125</v>
      </c>
      <c r="K3199" s="90">
        <v>747</v>
      </c>
      <c r="M3199" t="b">
        <f t="shared" si="201"/>
        <v>0</v>
      </c>
      <c r="N3199" t="b">
        <f t="shared" si="199"/>
        <v>1</v>
      </c>
    </row>
    <row r="3200" spans="1:14">
      <c r="A3200" s="77">
        <f t="shared" si="200"/>
        <v>42046.166666658915</v>
      </c>
      <c r="B3200" s="78">
        <v>42046.166666658915</v>
      </c>
      <c r="C3200" s="82" t="s">
        <v>9</v>
      </c>
      <c r="D3200" s="86">
        <f t="shared" si="198"/>
        <v>42046.166666658915</v>
      </c>
      <c r="F3200" s="89">
        <v>42046.166666658915</v>
      </c>
      <c r="G3200" s="90">
        <v>747</v>
      </c>
      <c r="H3200" s="90">
        <v>432.15</v>
      </c>
      <c r="I3200" s="90"/>
      <c r="J3200" s="89">
        <v>42046.166666666664</v>
      </c>
      <c r="K3200" s="90">
        <v>747</v>
      </c>
      <c r="M3200" t="b">
        <f t="shared" si="201"/>
        <v>0</v>
      </c>
      <c r="N3200" t="b">
        <f t="shared" si="199"/>
        <v>1</v>
      </c>
    </row>
    <row r="3201" spans="1:14">
      <c r="A3201" s="77">
        <f t="shared" si="200"/>
        <v>42046.20833332558</v>
      </c>
      <c r="B3201" s="78">
        <v>42046.20833332558</v>
      </c>
      <c r="C3201" s="82" t="s">
        <v>9</v>
      </c>
      <c r="D3201" s="86">
        <f t="shared" si="198"/>
        <v>42046.20833332558</v>
      </c>
      <c r="F3201" s="89">
        <v>42046.20833332558</v>
      </c>
      <c r="G3201" s="90">
        <v>725</v>
      </c>
      <c r="H3201" s="90">
        <v>427.2</v>
      </c>
      <c r="I3201" s="90"/>
      <c r="J3201" s="89">
        <v>42046.208333333336</v>
      </c>
      <c r="K3201" s="90">
        <v>725</v>
      </c>
      <c r="M3201" t="b">
        <f t="shared" si="201"/>
        <v>0</v>
      </c>
      <c r="N3201" t="b">
        <f t="shared" si="199"/>
        <v>1</v>
      </c>
    </row>
    <row r="3202" spans="1:14">
      <c r="A3202" s="77">
        <f t="shared" si="200"/>
        <v>42046.249999992244</v>
      </c>
      <c r="B3202" s="78">
        <v>42046.249999992244</v>
      </c>
      <c r="C3202" s="82" t="s">
        <v>9</v>
      </c>
      <c r="D3202" s="86">
        <f t="shared" si="198"/>
        <v>42046.249999992244</v>
      </c>
      <c r="F3202" s="89">
        <v>42046.249999992244</v>
      </c>
      <c r="G3202" s="90">
        <v>725</v>
      </c>
      <c r="H3202" s="90">
        <v>417.3</v>
      </c>
      <c r="I3202" s="90"/>
      <c r="J3202" s="89">
        <v>42046.25</v>
      </c>
      <c r="K3202" s="90">
        <v>725</v>
      </c>
      <c r="M3202" t="b">
        <f t="shared" si="201"/>
        <v>0</v>
      </c>
      <c r="N3202" t="b">
        <f t="shared" si="199"/>
        <v>1</v>
      </c>
    </row>
    <row r="3203" spans="1:14">
      <c r="A3203" s="77">
        <f t="shared" si="200"/>
        <v>42046.291666658908</v>
      </c>
      <c r="B3203" s="78">
        <v>42046.291666658908</v>
      </c>
      <c r="C3203" s="82" t="s">
        <v>9</v>
      </c>
      <c r="D3203" s="86">
        <f t="shared" si="198"/>
        <v>42046.291666658908</v>
      </c>
      <c r="F3203" s="89">
        <v>42046.291666658908</v>
      </c>
      <c r="G3203" s="90">
        <v>705</v>
      </c>
      <c r="H3203" s="90">
        <v>415.65</v>
      </c>
      <c r="I3203" s="90"/>
      <c r="J3203" s="89">
        <v>42046.291666666664</v>
      </c>
      <c r="K3203" s="90">
        <v>705</v>
      </c>
      <c r="M3203" t="b">
        <f t="shared" si="201"/>
        <v>0</v>
      </c>
      <c r="N3203" t="b">
        <f t="shared" si="199"/>
        <v>1</v>
      </c>
    </row>
    <row r="3204" spans="1:14">
      <c r="A3204" s="77">
        <f t="shared" si="200"/>
        <v>42046.333333325572</v>
      </c>
      <c r="B3204" s="78">
        <v>42046.333333325572</v>
      </c>
      <c r="C3204" s="82" t="s">
        <v>9</v>
      </c>
      <c r="D3204" s="86">
        <f t="shared" si="198"/>
        <v>42046.333333325572</v>
      </c>
      <c r="F3204" s="89">
        <v>42046.333333325572</v>
      </c>
      <c r="G3204" s="90">
        <v>694</v>
      </c>
      <c r="H3204" s="90">
        <v>409.125</v>
      </c>
      <c r="I3204" s="90"/>
      <c r="J3204" s="89">
        <v>42046.333333333336</v>
      </c>
      <c r="K3204" s="90">
        <v>694</v>
      </c>
      <c r="M3204" t="b">
        <f t="shared" si="201"/>
        <v>0</v>
      </c>
      <c r="N3204" t="b">
        <f t="shared" si="199"/>
        <v>1</v>
      </c>
    </row>
    <row r="3205" spans="1:14">
      <c r="A3205" s="77">
        <f t="shared" si="200"/>
        <v>42046.374999992237</v>
      </c>
      <c r="B3205" s="78">
        <v>42046.374999992237</v>
      </c>
      <c r="C3205" s="82" t="s">
        <v>9</v>
      </c>
      <c r="D3205" s="86">
        <f t="shared" ref="D3205:D3268" si="202">IF(C3205="--",B3205,C3205)</f>
        <v>42046.374999992237</v>
      </c>
      <c r="F3205" s="89">
        <v>42046.374999992237</v>
      </c>
      <c r="G3205" s="90">
        <v>684</v>
      </c>
      <c r="H3205" s="90">
        <v>399.4</v>
      </c>
      <c r="I3205" s="90"/>
      <c r="J3205" s="89">
        <v>42046.375</v>
      </c>
      <c r="K3205" s="90">
        <v>684</v>
      </c>
      <c r="M3205" t="b">
        <f t="shared" si="201"/>
        <v>0</v>
      </c>
      <c r="N3205" t="b">
        <f t="shared" ref="N3205:N3268" si="203">EXACT(G3205,K3205)</f>
        <v>1</v>
      </c>
    </row>
    <row r="3206" spans="1:14">
      <c r="A3206" s="77">
        <f t="shared" ref="A3206:A3269" si="204">A3205+TIME(1,,)</f>
        <v>42046.416666658901</v>
      </c>
      <c r="B3206" s="78">
        <v>42046.416666658901</v>
      </c>
      <c r="C3206" s="82" t="s">
        <v>9</v>
      </c>
      <c r="D3206" s="86">
        <f t="shared" si="202"/>
        <v>42046.416666658901</v>
      </c>
      <c r="F3206" s="89">
        <v>42046.416666658901</v>
      </c>
      <c r="G3206" s="90">
        <v>674</v>
      </c>
      <c r="H3206" s="90">
        <v>391.4</v>
      </c>
      <c r="I3206" s="90"/>
      <c r="J3206" s="89">
        <v>42046.416666666664</v>
      </c>
      <c r="K3206" s="90">
        <v>674</v>
      </c>
      <c r="M3206" t="b">
        <f t="shared" si="201"/>
        <v>0</v>
      </c>
      <c r="N3206" t="b">
        <f t="shared" si="203"/>
        <v>1</v>
      </c>
    </row>
    <row r="3207" spans="1:14">
      <c r="A3207" s="77">
        <f t="shared" si="204"/>
        <v>42046.458333325565</v>
      </c>
      <c r="B3207" s="78">
        <v>42046.458333325565</v>
      </c>
      <c r="C3207" s="82" t="s">
        <v>9</v>
      </c>
      <c r="D3207" s="86">
        <f t="shared" si="202"/>
        <v>42046.458333325565</v>
      </c>
      <c r="F3207" s="89">
        <v>42046.458333325565</v>
      </c>
      <c r="G3207" s="90">
        <v>654</v>
      </c>
      <c r="H3207" s="90">
        <v>383.47500000000002</v>
      </c>
      <c r="I3207" s="90"/>
      <c r="J3207" s="89">
        <v>42046.458333333336</v>
      </c>
      <c r="K3207" s="90">
        <v>654</v>
      </c>
      <c r="M3207" t="b">
        <f t="shared" si="201"/>
        <v>0</v>
      </c>
      <c r="N3207" t="b">
        <f t="shared" si="203"/>
        <v>1</v>
      </c>
    </row>
    <row r="3208" spans="1:14">
      <c r="A3208" s="77">
        <f t="shared" si="204"/>
        <v>42046.499999992229</v>
      </c>
      <c r="B3208" s="78">
        <v>42046.499999992229</v>
      </c>
      <c r="C3208" s="82" t="s">
        <v>9</v>
      </c>
      <c r="D3208" s="86">
        <f t="shared" si="202"/>
        <v>42046.499999992229</v>
      </c>
      <c r="F3208" s="89">
        <v>42046.499999992229</v>
      </c>
      <c r="G3208" s="90">
        <v>654</v>
      </c>
      <c r="H3208" s="90">
        <v>375.6</v>
      </c>
      <c r="I3208" s="90"/>
      <c r="J3208" s="89">
        <v>42046.5</v>
      </c>
      <c r="K3208" s="90">
        <v>654</v>
      </c>
      <c r="M3208" t="b">
        <f t="shared" si="201"/>
        <v>0</v>
      </c>
      <c r="N3208" t="b">
        <f t="shared" si="203"/>
        <v>1</v>
      </c>
    </row>
    <row r="3209" spans="1:14">
      <c r="A3209" s="77">
        <f t="shared" si="204"/>
        <v>42046.541666658894</v>
      </c>
      <c r="B3209" s="78">
        <v>42046.541666658894</v>
      </c>
      <c r="C3209" s="82" t="s">
        <v>9</v>
      </c>
      <c r="D3209" s="86">
        <f t="shared" si="202"/>
        <v>42046.541666658894</v>
      </c>
      <c r="F3209" s="89">
        <v>42046.541666658894</v>
      </c>
      <c r="G3209" s="90">
        <v>644</v>
      </c>
      <c r="H3209" s="90">
        <v>369.32499999999999</v>
      </c>
      <c r="I3209" s="90"/>
      <c r="J3209" s="89">
        <v>42046.541666666664</v>
      </c>
      <c r="K3209" s="90">
        <v>644</v>
      </c>
      <c r="M3209" t="b">
        <f t="shared" ref="M3209:M3272" si="205">EXACT(F3209,J3207)</f>
        <v>0</v>
      </c>
      <c r="N3209" t="b">
        <f t="shared" si="203"/>
        <v>1</v>
      </c>
    </row>
    <row r="3210" spans="1:14">
      <c r="A3210" s="77">
        <f t="shared" si="204"/>
        <v>42046.583333325558</v>
      </c>
      <c r="B3210" s="78">
        <v>42046.583333325558</v>
      </c>
      <c r="C3210" s="82" t="s">
        <v>9</v>
      </c>
      <c r="D3210" s="86">
        <f t="shared" si="202"/>
        <v>42046.583333325558</v>
      </c>
      <c r="F3210" s="89">
        <v>42046.583333325558</v>
      </c>
      <c r="G3210" s="90">
        <v>635</v>
      </c>
      <c r="H3210" s="90">
        <v>367.75</v>
      </c>
      <c r="I3210" s="90"/>
      <c r="J3210" s="89">
        <v>42046.583333333336</v>
      </c>
      <c r="K3210" s="90">
        <v>635</v>
      </c>
      <c r="M3210" t="b">
        <f t="shared" si="205"/>
        <v>0</v>
      </c>
      <c r="N3210" t="b">
        <f t="shared" si="203"/>
        <v>1</v>
      </c>
    </row>
    <row r="3211" spans="1:14">
      <c r="A3211" s="77">
        <f t="shared" si="204"/>
        <v>42046.624999992222</v>
      </c>
      <c r="B3211" s="78">
        <v>42046.624999992222</v>
      </c>
      <c r="C3211" s="82" t="s">
        <v>9</v>
      </c>
      <c r="D3211" s="86">
        <f t="shared" si="202"/>
        <v>42046.624999992222</v>
      </c>
      <c r="F3211" s="89">
        <v>42046.624999992222</v>
      </c>
      <c r="G3211" s="90">
        <v>625</v>
      </c>
      <c r="H3211" s="90">
        <v>358.45</v>
      </c>
      <c r="I3211" s="90"/>
      <c r="J3211" s="89">
        <v>42046.625</v>
      </c>
      <c r="K3211" s="90">
        <v>625</v>
      </c>
      <c r="M3211" t="b">
        <f t="shared" si="205"/>
        <v>0</v>
      </c>
      <c r="N3211" t="b">
        <f t="shared" si="203"/>
        <v>1</v>
      </c>
    </row>
    <row r="3212" spans="1:14">
      <c r="A3212" s="77">
        <f t="shared" si="204"/>
        <v>42046.666666658886</v>
      </c>
      <c r="B3212" s="78">
        <v>42046.666666658886</v>
      </c>
      <c r="C3212" s="82" t="s">
        <v>9</v>
      </c>
      <c r="D3212" s="86">
        <f t="shared" si="202"/>
        <v>42046.666666658886</v>
      </c>
      <c r="F3212" s="89">
        <v>42046.666666658886</v>
      </c>
      <c r="G3212" s="90">
        <v>616</v>
      </c>
      <c r="H3212" s="90">
        <v>353.85</v>
      </c>
      <c r="I3212" s="90"/>
      <c r="J3212" s="89">
        <v>42046.666666666664</v>
      </c>
      <c r="K3212" s="90">
        <v>616</v>
      </c>
      <c r="M3212" t="b">
        <f t="shared" si="205"/>
        <v>0</v>
      </c>
      <c r="N3212" t="b">
        <f t="shared" si="203"/>
        <v>1</v>
      </c>
    </row>
    <row r="3213" spans="1:14">
      <c r="A3213" s="77">
        <f t="shared" si="204"/>
        <v>42046.70833332555</v>
      </c>
      <c r="B3213" s="78">
        <v>42046.70833332555</v>
      </c>
      <c r="C3213" s="82" t="s">
        <v>9</v>
      </c>
      <c r="D3213" s="86">
        <f t="shared" si="202"/>
        <v>42046.70833332555</v>
      </c>
      <c r="F3213" s="89">
        <v>42046.70833332555</v>
      </c>
      <c r="G3213" s="90">
        <v>616</v>
      </c>
      <c r="H3213" s="90">
        <v>349.27499999999998</v>
      </c>
      <c r="I3213" s="90"/>
      <c r="J3213" s="89">
        <v>42046.708333333336</v>
      </c>
      <c r="K3213" s="90">
        <v>616</v>
      </c>
      <c r="M3213" t="b">
        <f t="shared" si="205"/>
        <v>0</v>
      </c>
      <c r="N3213" t="b">
        <f t="shared" si="203"/>
        <v>1</v>
      </c>
    </row>
    <row r="3214" spans="1:14">
      <c r="A3214" s="77">
        <f t="shared" si="204"/>
        <v>42046.749999992215</v>
      </c>
      <c r="B3214" s="78">
        <v>42046.749999992215</v>
      </c>
      <c r="C3214" s="82" t="s">
        <v>9</v>
      </c>
      <c r="D3214" s="86">
        <f t="shared" si="202"/>
        <v>42046.749999992215</v>
      </c>
      <c r="F3214" s="89">
        <v>42046.749999992215</v>
      </c>
      <c r="G3214" s="90">
        <v>606</v>
      </c>
      <c r="H3214" s="90">
        <v>347.75</v>
      </c>
      <c r="I3214" s="90"/>
      <c r="J3214" s="89">
        <v>42046.75</v>
      </c>
      <c r="K3214" s="90">
        <v>606</v>
      </c>
      <c r="M3214" t="b">
        <f t="shared" si="205"/>
        <v>0</v>
      </c>
      <c r="N3214" t="b">
        <f t="shared" si="203"/>
        <v>1</v>
      </c>
    </row>
    <row r="3215" spans="1:14">
      <c r="A3215" s="77">
        <f t="shared" si="204"/>
        <v>42046.791666658879</v>
      </c>
      <c r="B3215" s="78">
        <v>42046.791666658879</v>
      </c>
      <c r="C3215" s="82" t="s">
        <v>9</v>
      </c>
      <c r="D3215" s="86">
        <f t="shared" si="202"/>
        <v>42046.791666658879</v>
      </c>
      <c r="F3215" s="89">
        <v>42046.791666658879</v>
      </c>
      <c r="G3215" s="90">
        <v>606</v>
      </c>
      <c r="H3215" s="90">
        <v>343.17500000000001</v>
      </c>
      <c r="I3215" s="90"/>
      <c r="J3215" s="89">
        <v>42046.791666666664</v>
      </c>
      <c r="K3215" s="90">
        <v>606</v>
      </c>
      <c r="M3215" t="b">
        <f t="shared" si="205"/>
        <v>0</v>
      </c>
      <c r="N3215" t="b">
        <f t="shared" si="203"/>
        <v>1</v>
      </c>
    </row>
    <row r="3216" spans="1:14">
      <c r="A3216" s="77">
        <f t="shared" si="204"/>
        <v>42046.833333325543</v>
      </c>
      <c r="B3216" s="78">
        <v>42046.833333325543</v>
      </c>
      <c r="C3216" s="82" t="s">
        <v>9</v>
      </c>
      <c r="D3216" s="86">
        <f t="shared" si="202"/>
        <v>42046.833333325543</v>
      </c>
      <c r="F3216" s="89">
        <v>42046.833333325543</v>
      </c>
      <c r="G3216" s="90">
        <v>597</v>
      </c>
      <c r="H3216" s="90">
        <v>343.17500000000001</v>
      </c>
      <c r="I3216" s="90"/>
      <c r="J3216" s="89">
        <v>42046.833333333336</v>
      </c>
      <c r="K3216" s="90">
        <v>597</v>
      </c>
      <c r="M3216" t="b">
        <f t="shared" si="205"/>
        <v>0</v>
      </c>
      <c r="N3216" t="b">
        <f t="shared" si="203"/>
        <v>1</v>
      </c>
    </row>
    <row r="3217" spans="1:14">
      <c r="A3217" s="77">
        <f t="shared" si="204"/>
        <v>42046.874999992207</v>
      </c>
      <c r="B3217" s="78">
        <v>42046.874999992207</v>
      </c>
      <c r="C3217" s="82" t="s">
        <v>9</v>
      </c>
      <c r="D3217" s="86">
        <f t="shared" si="202"/>
        <v>42046.874999992207</v>
      </c>
      <c r="F3217" s="89">
        <v>42046.874999992207</v>
      </c>
      <c r="G3217" s="90">
        <v>606</v>
      </c>
      <c r="H3217" s="90">
        <v>340.125</v>
      </c>
      <c r="I3217" s="90"/>
      <c r="J3217" s="89">
        <v>42046.875</v>
      </c>
      <c r="K3217" s="90">
        <v>606</v>
      </c>
      <c r="M3217" t="b">
        <f t="shared" si="205"/>
        <v>0</v>
      </c>
      <c r="N3217" t="b">
        <f t="shared" si="203"/>
        <v>1</v>
      </c>
    </row>
    <row r="3218" spans="1:14">
      <c r="A3218" s="77">
        <f t="shared" si="204"/>
        <v>42046.916666658872</v>
      </c>
      <c r="B3218" s="78">
        <v>42046.916666658872</v>
      </c>
      <c r="C3218" s="82" t="s">
        <v>9</v>
      </c>
      <c r="D3218" s="86">
        <f t="shared" si="202"/>
        <v>42046.916666658872</v>
      </c>
      <c r="F3218" s="89">
        <v>42046.916666658872</v>
      </c>
      <c r="G3218" s="90">
        <v>588</v>
      </c>
      <c r="H3218" s="90">
        <v>338.625</v>
      </c>
      <c r="I3218" s="90"/>
      <c r="J3218" s="89">
        <v>42046.916666666664</v>
      </c>
      <c r="K3218" s="90">
        <v>588</v>
      </c>
      <c r="M3218" t="b">
        <f t="shared" si="205"/>
        <v>0</v>
      </c>
      <c r="N3218" t="b">
        <f t="shared" si="203"/>
        <v>1</v>
      </c>
    </row>
    <row r="3219" spans="1:14">
      <c r="A3219" s="77">
        <f t="shared" si="204"/>
        <v>42046.958333325536</v>
      </c>
      <c r="B3219" s="78">
        <v>42046.958333325536</v>
      </c>
      <c r="C3219" s="82" t="s">
        <v>9</v>
      </c>
      <c r="D3219" s="86">
        <f t="shared" si="202"/>
        <v>42046.958333325536</v>
      </c>
      <c r="F3219" s="89">
        <v>42046.958333325536</v>
      </c>
      <c r="G3219" s="90">
        <v>588</v>
      </c>
      <c r="H3219" s="90">
        <v>332.6</v>
      </c>
      <c r="I3219" s="90"/>
      <c r="J3219" s="89">
        <v>42046.958333333336</v>
      </c>
      <c r="K3219" s="90">
        <v>588</v>
      </c>
      <c r="M3219" t="b">
        <f t="shared" si="205"/>
        <v>0</v>
      </c>
      <c r="N3219" t="b">
        <f t="shared" si="203"/>
        <v>1</v>
      </c>
    </row>
    <row r="3220" spans="1:14">
      <c r="A3220" s="77">
        <f t="shared" si="204"/>
        <v>42046.9999999922</v>
      </c>
      <c r="B3220" s="78">
        <v>42046.9999999922</v>
      </c>
      <c r="C3220" s="80">
        <v>42047</v>
      </c>
      <c r="D3220" s="86">
        <f t="shared" si="202"/>
        <v>42047</v>
      </c>
      <c r="F3220" s="89">
        <v>42047</v>
      </c>
      <c r="G3220" s="90">
        <v>579</v>
      </c>
      <c r="H3220" s="90">
        <v>329.65</v>
      </c>
      <c r="I3220" s="90"/>
      <c r="J3220" s="89">
        <v>42047</v>
      </c>
      <c r="K3220" s="90">
        <v>579</v>
      </c>
      <c r="M3220" t="b">
        <f t="shared" si="205"/>
        <v>0</v>
      </c>
      <c r="N3220" t="b">
        <f t="shared" si="203"/>
        <v>1</v>
      </c>
    </row>
    <row r="3221" spans="1:14">
      <c r="A3221" s="77">
        <f t="shared" si="204"/>
        <v>42047.041666658864</v>
      </c>
      <c r="B3221" s="78">
        <v>42047.041666658864</v>
      </c>
      <c r="C3221" s="82" t="s">
        <v>9</v>
      </c>
      <c r="D3221" s="86">
        <f t="shared" si="202"/>
        <v>42047.041666658864</v>
      </c>
      <c r="F3221" s="89">
        <v>42047.041666658864</v>
      </c>
      <c r="G3221" s="90">
        <v>570</v>
      </c>
      <c r="H3221" s="90">
        <v>326.7</v>
      </c>
      <c r="I3221" s="90"/>
      <c r="J3221" s="89">
        <v>42047.041666666664</v>
      </c>
      <c r="K3221" s="90">
        <v>570</v>
      </c>
      <c r="M3221" t="b">
        <f t="shared" si="205"/>
        <v>0</v>
      </c>
      <c r="N3221" t="b">
        <f t="shared" si="203"/>
        <v>1</v>
      </c>
    </row>
    <row r="3222" spans="1:14">
      <c r="A3222" s="77">
        <f t="shared" si="204"/>
        <v>42047.083333325529</v>
      </c>
      <c r="B3222" s="78">
        <v>42047.083333325529</v>
      </c>
      <c r="C3222" s="82" t="s">
        <v>9</v>
      </c>
      <c r="D3222" s="86">
        <f t="shared" si="202"/>
        <v>42047.083333325529</v>
      </c>
      <c r="F3222" s="89">
        <v>42047.083333325529</v>
      </c>
      <c r="G3222" s="90">
        <v>561</v>
      </c>
      <c r="H3222" s="90">
        <v>320.7</v>
      </c>
      <c r="I3222" s="90"/>
      <c r="J3222" s="89">
        <v>42047.083333333336</v>
      </c>
      <c r="K3222" s="90">
        <v>561</v>
      </c>
      <c r="M3222" t="b">
        <f t="shared" si="205"/>
        <v>0</v>
      </c>
      <c r="N3222" t="b">
        <f t="shared" si="203"/>
        <v>1</v>
      </c>
    </row>
    <row r="3223" spans="1:14">
      <c r="A3223" s="77">
        <f t="shared" si="204"/>
        <v>42047.124999992193</v>
      </c>
      <c r="B3223" s="78">
        <v>42047.124999992193</v>
      </c>
      <c r="C3223" s="82" t="s">
        <v>9</v>
      </c>
      <c r="D3223" s="86">
        <f t="shared" si="202"/>
        <v>42047.124999992193</v>
      </c>
      <c r="F3223" s="89">
        <v>42047.124999992193</v>
      </c>
      <c r="G3223" s="90">
        <v>561</v>
      </c>
      <c r="H3223" s="90">
        <v>317.8</v>
      </c>
      <c r="I3223" s="90"/>
      <c r="J3223" s="89">
        <v>42047.125</v>
      </c>
      <c r="K3223" s="90">
        <v>561</v>
      </c>
      <c r="M3223" t="b">
        <f t="shared" si="205"/>
        <v>0</v>
      </c>
      <c r="N3223" t="b">
        <f t="shared" si="203"/>
        <v>1</v>
      </c>
    </row>
    <row r="3224" spans="1:14">
      <c r="A3224" s="77">
        <f t="shared" si="204"/>
        <v>42047.166666658857</v>
      </c>
      <c r="B3224" s="78">
        <v>42047.166666658857</v>
      </c>
      <c r="C3224" s="82" t="s">
        <v>9</v>
      </c>
      <c r="D3224" s="86">
        <f t="shared" si="202"/>
        <v>42047.166666658857</v>
      </c>
      <c r="F3224" s="89">
        <v>42047.166666658857</v>
      </c>
      <c r="G3224" s="90">
        <v>561</v>
      </c>
      <c r="H3224" s="90">
        <v>314.89999999999998</v>
      </c>
      <c r="I3224" s="90"/>
      <c r="J3224" s="89">
        <v>42047.166666666664</v>
      </c>
      <c r="K3224" s="90">
        <v>561</v>
      </c>
      <c r="M3224" t="b">
        <f t="shared" si="205"/>
        <v>0</v>
      </c>
      <c r="N3224" t="b">
        <f t="shared" si="203"/>
        <v>1</v>
      </c>
    </row>
    <row r="3225" spans="1:14">
      <c r="A3225" s="77">
        <f t="shared" si="204"/>
        <v>42047.208333325521</v>
      </c>
      <c r="B3225" s="78">
        <v>42047.208333325521</v>
      </c>
      <c r="C3225" s="82" t="s">
        <v>9</v>
      </c>
      <c r="D3225" s="86">
        <f t="shared" si="202"/>
        <v>42047.208333325521</v>
      </c>
      <c r="F3225" s="89">
        <v>42047.208333325521</v>
      </c>
      <c r="G3225" s="90">
        <v>552</v>
      </c>
      <c r="H3225" s="90">
        <v>313.42500000000001</v>
      </c>
      <c r="I3225" s="90"/>
      <c r="J3225" s="89">
        <v>42047.208333333336</v>
      </c>
      <c r="K3225" s="90">
        <v>552</v>
      </c>
      <c r="M3225" t="b">
        <f t="shared" si="205"/>
        <v>0</v>
      </c>
      <c r="N3225" t="b">
        <f t="shared" si="203"/>
        <v>1</v>
      </c>
    </row>
    <row r="3226" spans="1:14">
      <c r="A3226" s="77">
        <f t="shared" si="204"/>
        <v>42047.249999992186</v>
      </c>
      <c r="B3226" s="78">
        <v>42047.249999992186</v>
      </c>
      <c r="C3226" s="82" t="s">
        <v>9</v>
      </c>
      <c r="D3226" s="86">
        <f t="shared" si="202"/>
        <v>42047.249999992186</v>
      </c>
      <c r="F3226" s="89">
        <v>42047.249999992186</v>
      </c>
      <c r="G3226" s="90">
        <v>552</v>
      </c>
      <c r="H3226" s="90">
        <v>307.55</v>
      </c>
      <c r="I3226" s="90"/>
      <c r="J3226" s="89">
        <v>42047.25</v>
      </c>
      <c r="K3226" s="90">
        <v>552</v>
      </c>
      <c r="M3226" t="b">
        <f t="shared" si="205"/>
        <v>0</v>
      </c>
      <c r="N3226" t="b">
        <f t="shared" si="203"/>
        <v>1</v>
      </c>
    </row>
    <row r="3227" spans="1:14">
      <c r="A3227" s="77">
        <f t="shared" si="204"/>
        <v>42047.29166665885</v>
      </c>
      <c r="B3227" s="78">
        <v>42047.29166665885</v>
      </c>
      <c r="C3227" s="82" t="s">
        <v>9</v>
      </c>
      <c r="D3227" s="86">
        <f t="shared" si="202"/>
        <v>42047.29166665885</v>
      </c>
      <c r="F3227" s="89">
        <v>42047.29166665885</v>
      </c>
      <c r="G3227" s="90">
        <v>544</v>
      </c>
      <c r="H3227" s="90">
        <v>306.10000000000002</v>
      </c>
      <c r="I3227" s="90"/>
      <c r="J3227" s="89">
        <v>42047.291666666664</v>
      </c>
      <c r="K3227" s="90">
        <v>544</v>
      </c>
      <c r="M3227" t="b">
        <f t="shared" si="205"/>
        <v>0</v>
      </c>
      <c r="N3227" t="b">
        <f t="shared" si="203"/>
        <v>1</v>
      </c>
    </row>
    <row r="3228" spans="1:14">
      <c r="A3228" s="77">
        <f t="shared" si="204"/>
        <v>42047.333333325514</v>
      </c>
      <c r="B3228" s="78">
        <v>42047.333333325514</v>
      </c>
      <c r="C3228" s="82" t="s">
        <v>9</v>
      </c>
      <c r="D3228" s="86">
        <f t="shared" si="202"/>
        <v>42047.333333325514</v>
      </c>
      <c r="F3228" s="89">
        <v>42047.333333325514</v>
      </c>
      <c r="G3228" s="90">
        <v>544</v>
      </c>
      <c r="H3228" s="90">
        <v>304.64999999999998</v>
      </c>
      <c r="I3228" s="90"/>
      <c r="J3228" s="89">
        <v>42047.333333333336</v>
      </c>
      <c r="K3228" s="90">
        <v>544</v>
      </c>
      <c r="M3228" t="b">
        <f t="shared" si="205"/>
        <v>0</v>
      </c>
      <c r="N3228" t="b">
        <f t="shared" si="203"/>
        <v>1</v>
      </c>
    </row>
    <row r="3229" spans="1:14">
      <c r="A3229" s="77">
        <f t="shared" si="204"/>
        <v>42047.374999992178</v>
      </c>
      <c r="B3229" s="78">
        <v>42047.374999992178</v>
      </c>
      <c r="C3229" s="82" t="s">
        <v>9</v>
      </c>
      <c r="D3229" s="86">
        <f t="shared" si="202"/>
        <v>42047.374999992178</v>
      </c>
      <c r="F3229" s="89">
        <v>42047.374999992178</v>
      </c>
      <c r="G3229" s="90">
        <v>535</v>
      </c>
      <c r="H3229" s="90">
        <v>301.77499999999998</v>
      </c>
      <c r="I3229" s="90"/>
      <c r="J3229" s="89">
        <v>42047.375</v>
      </c>
      <c r="K3229" s="90">
        <v>535</v>
      </c>
      <c r="M3229" t="b">
        <f t="shared" si="205"/>
        <v>0</v>
      </c>
      <c r="N3229" t="b">
        <f t="shared" si="203"/>
        <v>1</v>
      </c>
    </row>
    <row r="3230" spans="1:14">
      <c r="A3230" s="77">
        <f t="shared" si="204"/>
        <v>42047.416666658843</v>
      </c>
      <c r="B3230" s="78">
        <v>42047.416666658843</v>
      </c>
      <c r="C3230" s="82" t="s">
        <v>9</v>
      </c>
      <c r="D3230" s="86">
        <f t="shared" si="202"/>
        <v>42047.416666658843</v>
      </c>
      <c r="F3230" s="89">
        <v>42047.416666658843</v>
      </c>
      <c r="G3230" s="90">
        <v>526</v>
      </c>
      <c r="H3230" s="90">
        <v>296.07499999999999</v>
      </c>
      <c r="I3230" s="90"/>
      <c r="J3230" s="89">
        <v>42047.416666666664</v>
      </c>
      <c r="K3230" s="90">
        <v>526</v>
      </c>
      <c r="M3230" t="b">
        <f t="shared" si="205"/>
        <v>0</v>
      </c>
      <c r="N3230" t="b">
        <f t="shared" si="203"/>
        <v>1</v>
      </c>
    </row>
    <row r="3231" spans="1:14">
      <c r="A3231" s="77">
        <f t="shared" si="204"/>
        <v>42047.458333325507</v>
      </c>
      <c r="B3231" s="78">
        <v>42047.458333325507</v>
      </c>
      <c r="C3231" s="82" t="s">
        <v>9</v>
      </c>
      <c r="D3231" s="86">
        <f t="shared" si="202"/>
        <v>42047.458333325507</v>
      </c>
      <c r="F3231" s="89">
        <v>42047.458333325507</v>
      </c>
      <c r="G3231" s="90">
        <v>518</v>
      </c>
      <c r="H3231" s="90">
        <v>288.14999999999998</v>
      </c>
      <c r="I3231" s="90"/>
      <c r="J3231" s="89">
        <v>42047.458333333336</v>
      </c>
      <c r="K3231" s="90">
        <v>518</v>
      </c>
      <c r="M3231" t="b">
        <f t="shared" si="205"/>
        <v>0</v>
      </c>
      <c r="N3231" t="b">
        <f t="shared" si="203"/>
        <v>1</v>
      </c>
    </row>
    <row r="3232" spans="1:14">
      <c r="A3232" s="77">
        <f t="shared" si="204"/>
        <v>42047.499999992171</v>
      </c>
      <c r="B3232" s="78">
        <v>42047.499999992171</v>
      </c>
      <c r="C3232" s="82" t="s">
        <v>9</v>
      </c>
      <c r="D3232" s="86">
        <f t="shared" si="202"/>
        <v>42047.499999992171</v>
      </c>
      <c r="F3232" s="89">
        <v>42047.499999992171</v>
      </c>
      <c r="G3232" s="90">
        <v>510</v>
      </c>
      <c r="H3232" s="90">
        <v>280.95</v>
      </c>
      <c r="I3232" s="90"/>
      <c r="J3232" s="89">
        <v>42047.5</v>
      </c>
      <c r="K3232" s="90">
        <v>510</v>
      </c>
      <c r="M3232" t="b">
        <f t="shared" si="205"/>
        <v>0</v>
      </c>
      <c r="N3232" t="b">
        <f t="shared" si="203"/>
        <v>1</v>
      </c>
    </row>
    <row r="3233" spans="1:14">
      <c r="A3233" s="77">
        <f t="shared" si="204"/>
        <v>42047.541666658835</v>
      </c>
      <c r="B3233" s="78">
        <v>42047.541666658835</v>
      </c>
      <c r="C3233" s="82" t="s">
        <v>9</v>
      </c>
      <c r="D3233" s="86">
        <f t="shared" si="202"/>
        <v>42047.541666658835</v>
      </c>
      <c r="F3233" s="89">
        <v>42047.541666658835</v>
      </c>
      <c r="G3233" s="90">
        <v>501</v>
      </c>
      <c r="H3233" s="90">
        <v>275.625</v>
      </c>
      <c r="I3233" s="90"/>
      <c r="J3233" s="89">
        <v>42047.541666666664</v>
      </c>
      <c r="K3233" s="90">
        <v>501</v>
      </c>
      <c r="M3233" t="b">
        <f t="shared" si="205"/>
        <v>0</v>
      </c>
      <c r="N3233" t="b">
        <f t="shared" si="203"/>
        <v>1</v>
      </c>
    </row>
    <row r="3234" spans="1:14">
      <c r="A3234" s="77">
        <f t="shared" si="204"/>
        <v>42047.5833333255</v>
      </c>
      <c r="B3234" s="78">
        <v>42047.5833333255</v>
      </c>
      <c r="C3234" s="82" t="s">
        <v>9</v>
      </c>
      <c r="D3234" s="86">
        <f t="shared" si="202"/>
        <v>42047.5833333255</v>
      </c>
      <c r="F3234" s="89">
        <v>42047.5833333255</v>
      </c>
      <c r="G3234" s="90">
        <v>501</v>
      </c>
      <c r="H3234" s="90">
        <v>270.3</v>
      </c>
      <c r="I3234" s="90"/>
      <c r="J3234" s="89">
        <v>42047.583333333336</v>
      </c>
      <c r="K3234" s="90">
        <v>501</v>
      </c>
      <c r="M3234" t="b">
        <f t="shared" si="205"/>
        <v>0</v>
      </c>
      <c r="N3234" t="b">
        <f t="shared" si="203"/>
        <v>1</v>
      </c>
    </row>
    <row r="3235" spans="1:14">
      <c r="A3235" s="77">
        <f t="shared" si="204"/>
        <v>42047.624999992164</v>
      </c>
      <c r="B3235" s="78">
        <v>42047.624999992164</v>
      </c>
      <c r="C3235" s="82" t="s">
        <v>9</v>
      </c>
      <c r="D3235" s="86">
        <f t="shared" si="202"/>
        <v>42047.624999992164</v>
      </c>
      <c r="F3235" s="89">
        <v>42047.624999992164</v>
      </c>
      <c r="G3235" s="90">
        <v>493</v>
      </c>
      <c r="H3235" s="90">
        <v>270.3</v>
      </c>
      <c r="I3235" s="90"/>
      <c r="J3235" s="89">
        <v>42047.625</v>
      </c>
      <c r="K3235" s="90">
        <v>493</v>
      </c>
      <c r="M3235" t="b">
        <f t="shared" si="205"/>
        <v>0</v>
      </c>
      <c r="N3235" t="b">
        <f t="shared" si="203"/>
        <v>1</v>
      </c>
    </row>
    <row r="3236" spans="1:14">
      <c r="A3236" s="77">
        <f t="shared" si="204"/>
        <v>42047.666666658828</v>
      </c>
      <c r="B3236" s="78">
        <v>42047.666666658828</v>
      </c>
      <c r="C3236" s="82" t="s">
        <v>9</v>
      </c>
      <c r="D3236" s="86">
        <f t="shared" si="202"/>
        <v>42047.666666658828</v>
      </c>
      <c r="F3236" s="89">
        <v>42047.666666658828</v>
      </c>
      <c r="G3236" s="90">
        <v>485</v>
      </c>
      <c r="H3236" s="90">
        <v>261.72500000000002</v>
      </c>
      <c r="I3236" s="90"/>
      <c r="J3236" s="89">
        <v>42047.666666666664</v>
      </c>
      <c r="K3236" s="90">
        <v>485</v>
      </c>
      <c r="M3236" t="b">
        <f t="shared" si="205"/>
        <v>0</v>
      </c>
      <c r="N3236" t="b">
        <f t="shared" si="203"/>
        <v>1</v>
      </c>
    </row>
    <row r="3237" spans="1:14">
      <c r="A3237" s="77">
        <f t="shared" si="204"/>
        <v>42047.708333325492</v>
      </c>
      <c r="B3237" s="78">
        <v>42047.708333325492</v>
      </c>
      <c r="C3237" s="82" t="s">
        <v>9</v>
      </c>
      <c r="D3237" s="86">
        <f t="shared" si="202"/>
        <v>42047.708333325492</v>
      </c>
      <c r="F3237" s="89">
        <v>42047.708333325492</v>
      </c>
      <c r="G3237" s="90">
        <v>493</v>
      </c>
      <c r="H3237" s="90">
        <v>261.72500000000002</v>
      </c>
      <c r="I3237" s="90"/>
      <c r="J3237" s="89">
        <v>42047.708333333336</v>
      </c>
      <c r="K3237" s="90">
        <v>493</v>
      </c>
      <c r="M3237" t="b">
        <f t="shared" si="205"/>
        <v>0</v>
      </c>
      <c r="N3237" t="b">
        <f t="shared" si="203"/>
        <v>1</v>
      </c>
    </row>
    <row r="3238" spans="1:14">
      <c r="A3238" s="77">
        <f t="shared" si="204"/>
        <v>42047.749999992157</v>
      </c>
      <c r="B3238" s="78">
        <v>42047.749999992157</v>
      </c>
      <c r="C3238" s="82" t="s">
        <v>9</v>
      </c>
      <c r="D3238" s="86">
        <f t="shared" si="202"/>
        <v>42047.749999992157</v>
      </c>
      <c r="F3238" s="89">
        <v>42047.749999992157</v>
      </c>
      <c r="G3238" s="90">
        <v>493</v>
      </c>
      <c r="H3238" s="90">
        <v>261.72500000000002</v>
      </c>
      <c r="I3238" s="90"/>
      <c r="J3238" s="89">
        <v>42047.75</v>
      </c>
      <c r="K3238" s="90">
        <v>493</v>
      </c>
      <c r="M3238" t="b">
        <f t="shared" si="205"/>
        <v>0</v>
      </c>
      <c r="N3238" t="b">
        <f t="shared" si="203"/>
        <v>1</v>
      </c>
    </row>
    <row r="3239" spans="1:14">
      <c r="A3239" s="77">
        <f t="shared" si="204"/>
        <v>42047.791666658821</v>
      </c>
      <c r="B3239" s="78">
        <v>42047.791666658821</v>
      </c>
      <c r="C3239" s="82" t="s">
        <v>9</v>
      </c>
      <c r="D3239" s="86">
        <f t="shared" si="202"/>
        <v>42047.791666658821</v>
      </c>
      <c r="F3239" s="89">
        <v>42047.791666658821</v>
      </c>
      <c r="G3239" s="90">
        <v>493</v>
      </c>
      <c r="H3239" s="90">
        <v>263.39999999999998</v>
      </c>
      <c r="I3239" s="90"/>
      <c r="J3239" s="89">
        <v>42047.791666666664</v>
      </c>
      <c r="K3239" s="90">
        <v>493</v>
      </c>
      <c r="M3239" t="b">
        <f t="shared" si="205"/>
        <v>0</v>
      </c>
      <c r="N3239" t="b">
        <f t="shared" si="203"/>
        <v>1</v>
      </c>
    </row>
    <row r="3240" spans="1:14">
      <c r="A3240" s="77">
        <f t="shared" si="204"/>
        <v>42047.833333325485</v>
      </c>
      <c r="B3240" s="78">
        <v>42047.833333325485</v>
      </c>
      <c r="C3240" s="82" t="s">
        <v>9</v>
      </c>
      <c r="D3240" s="86">
        <f t="shared" si="202"/>
        <v>42047.833333325485</v>
      </c>
      <c r="F3240" s="89">
        <v>42047.833333325485</v>
      </c>
      <c r="G3240" s="90">
        <v>493</v>
      </c>
      <c r="H3240" s="90">
        <v>261.72500000000002</v>
      </c>
      <c r="I3240" s="90"/>
      <c r="J3240" s="89">
        <v>42047.833333333336</v>
      </c>
      <c r="K3240" s="90">
        <v>493</v>
      </c>
      <c r="M3240" t="b">
        <f t="shared" si="205"/>
        <v>0</v>
      </c>
      <c r="N3240" t="b">
        <f t="shared" si="203"/>
        <v>1</v>
      </c>
    </row>
    <row r="3241" spans="1:14">
      <c r="A3241" s="77">
        <f t="shared" si="204"/>
        <v>42047.874999992149</v>
      </c>
      <c r="B3241" s="78">
        <v>42047.874999992149</v>
      </c>
      <c r="C3241" s="82" t="s">
        <v>9</v>
      </c>
      <c r="D3241" s="86">
        <f t="shared" si="202"/>
        <v>42047.874999992149</v>
      </c>
      <c r="F3241" s="89">
        <v>42047.874999992149</v>
      </c>
      <c r="G3241" s="90">
        <v>493</v>
      </c>
      <c r="H3241" s="90">
        <v>261.72500000000002</v>
      </c>
      <c r="I3241" s="90"/>
      <c r="J3241" s="89">
        <v>42047.875</v>
      </c>
      <c r="K3241" s="90">
        <v>493</v>
      </c>
      <c r="M3241" t="b">
        <f t="shared" si="205"/>
        <v>0</v>
      </c>
      <c r="N3241" t="b">
        <f t="shared" si="203"/>
        <v>1</v>
      </c>
    </row>
    <row r="3242" spans="1:14">
      <c r="A3242" s="77">
        <f t="shared" si="204"/>
        <v>42047.916666658813</v>
      </c>
      <c r="B3242" s="78">
        <v>42047.916666658813</v>
      </c>
      <c r="C3242" s="82" t="s">
        <v>9</v>
      </c>
      <c r="D3242" s="86">
        <f t="shared" si="202"/>
        <v>42047.916666658813</v>
      </c>
      <c r="F3242" s="89">
        <v>42047.916666658813</v>
      </c>
      <c r="G3242" s="90">
        <v>485</v>
      </c>
      <c r="H3242" s="90">
        <v>261.72500000000002</v>
      </c>
      <c r="I3242" s="90"/>
      <c r="J3242" s="89">
        <v>42047.916666666664</v>
      </c>
      <c r="K3242" s="90">
        <v>485</v>
      </c>
      <c r="M3242" t="b">
        <f t="shared" si="205"/>
        <v>0</v>
      </c>
      <c r="N3242" t="b">
        <f t="shared" si="203"/>
        <v>1</v>
      </c>
    </row>
    <row r="3243" spans="1:14">
      <c r="A3243" s="77">
        <f t="shared" si="204"/>
        <v>42047.958333325478</v>
      </c>
      <c r="B3243" s="78">
        <v>42047.958333325478</v>
      </c>
      <c r="C3243" s="82" t="s">
        <v>9</v>
      </c>
      <c r="D3243" s="86">
        <f t="shared" si="202"/>
        <v>42047.958333325478</v>
      </c>
      <c r="F3243" s="89">
        <v>42047.958333325478</v>
      </c>
      <c r="G3243" s="90">
        <v>485</v>
      </c>
      <c r="H3243" s="90">
        <v>256.7</v>
      </c>
      <c r="I3243" s="90"/>
      <c r="J3243" s="89">
        <v>42047.958333333336</v>
      </c>
      <c r="K3243" s="90">
        <v>485</v>
      </c>
      <c r="M3243" t="b">
        <f t="shared" si="205"/>
        <v>0</v>
      </c>
      <c r="N3243" t="b">
        <f t="shared" si="203"/>
        <v>1</v>
      </c>
    </row>
    <row r="3244" spans="1:14">
      <c r="A3244" s="77">
        <f t="shared" si="204"/>
        <v>42047.999999992142</v>
      </c>
      <c r="B3244" s="78">
        <v>42047.999999992142</v>
      </c>
      <c r="C3244" s="80">
        <v>42048</v>
      </c>
      <c r="D3244" s="86">
        <f t="shared" si="202"/>
        <v>42048</v>
      </c>
      <c r="F3244" s="89">
        <v>42048</v>
      </c>
      <c r="G3244" s="90">
        <v>477</v>
      </c>
      <c r="H3244" s="90">
        <v>255.02500000000001</v>
      </c>
      <c r="I3244" s="90"/>
      <c r="J3244" s="89">
        <v>42048</v>
      </c>
      <c r="K3244" s="90">
        <v>477</v>
      </c>
      <c r="M3244" t="b">
        <f t="shared" si="205"/>
        <v>0</v>
      </c>
      <c r="N3244" t="b">
        <f t="shared" si="203"/>
        <v>1</v>
      </c>
    </row>
    <row r="3245" spans="1:14">
      <c r="A3245" s="77">
        <f t="shared" si="204"/>
        <v>42048.041666658806</v>
      </c>
      <c r="B3245" s="78">
        <v>42048.041666658806</v>
      </c>
      <c r="C3245" s="82" t="s">
        <v>9</v>
      </c>
      <c r="D3245" s="86">
        <f t="shared" si="202"/>
        <v>42048.041666658806</v>
      </c>
      <c r="F3245" s="89">
        <v>42048.041666658806</v>
      </c>
      <c r="G3245" s="90">
        <v>477</v>
      </c>
      <c r="H3245" s="90">
        <v>250</v>
      </c>
      <c r="I3245" s="90"/>
      <c r="J3245" s="89">
        <v>42048.041666666664</v>
      </c>
      <c r="K3245" s="90">
        <v>477</v>
      </c>
      <c r="M3245" t="b">
        <f t="shared" si="205"/>
        <v>0</v>
      </c>
      <c r="N3245" t="b">
        <f t="shared" si="203"/>
        <v>1</v>
      </c>
    </row>
    <row r="3246" spans="1:14">
      <c r="A3246" s="77">
        <f t="shared" si="204"/>
        <v>42048.08333332547</v>
      </c>
      <c r="B3246" s="78">
        <v>42048.08333332547</v>
      </c>
      <c r="C3246" s="82" t="s">
        <v>9</v>
      </c>
      <c r="D3246" s="86">
        <f t="shared" si="202"/>
        <v>42048.08333332547</v>
      </c>
      <c r="F3246" s="89">
        <v>42048.08333332547</v>
      </c>
      <c r="G3246" s="90">
        <v>477</v>
      </c>
      <c r="H3246" s="90">
        <v>250</v>
      </c>
      <c r="I3246" s="90"/>
      <c r="J3246" s="89">
        <v>42048.083333333336</v>
      </c>
      <c r="K3246" s="90">
        <v>477</v>
      </c>
      <c r="M3246" t="b">
        <f t="shared" si="205"/>
        <v>0</v>
      </c>
      <c r="N3246" t="b">
        <f t="shared" si="203"/>
        <v>1</v>
      </c>
    </row>
    <row r="3247" spans="1:14">
      <c r="A3247" s="77">
        <f t="shared" si="204"/>
        <v>42048.124999992135</v>
      </c>
      <c r="B3247" s="78">
        <v>42048.124999992135</v>
      </c>
      <c r="C3247" s="82" t="s">
        <v>9</v>
      </c>
      <c r="D3247" s="86">
        <f t="shared" si="202"/>
        <v>42048.124999992135</v>
      </c>
      <c r="F3247" s="89">
        <v>42048.124999992135</v>
      </c>
      <c r="G3247" s="90">
        <v>469</v>
      </c>
      <c r="H3247" s="90">
        <v>246.75</v>
      </c>
      <c r="I3247" s="90"/>
      <c r="J3247" s="89">
        <v>42048.125</v>
      </c>
      <c r="K3247" s="90">
        <v>469</v>
      </c>
      <c r="M3247" t="b">
        <f t="shared" si="205"/>
        <v>0</v>
      </c>
      <c r="N3247" t="b">
        <f t="shared" si="203"/>
        <v>1</v>
      </c>
    </row>
    <row r="3248" spans="1:14">
      <c r="A3248" s="77">
        <f t="shared" si="204"/>
        <v>42048.166666658799</v>
      </c>
      <c r="B3248" s="78">
        <v>42048.166666658799</v>
      </c>
      <c r="C3248" s="82" t="s">
        <v>9</v>
      </c>
      <c r="D3248" s="86">
        <f t="shared" si="202"/>
        <v>42048.166666658799</v>
      </c>
      <c r="F3248" s="89">
        <v>42048.166666658799</v>
      </c>
      <c r="G3248" s="90">
        <v>469</v>
      </c>
      <c r="H3248" s="90">
        <v>243.5</v>
      </c>
      <c r="I3248" s="90"/>
      <c r="J3248" s="89">
        <v>42048.166666666664</v>
      </c>
      <c r="K3248" s="90">
        <v>469</v>
      </c>
      <c r="M3248" t="b">
        <f t="shared" si="205"/>
        <v>0</v>
      </c>
      <c r="N3248" t="b">
        <f t="shared" si="203"/>
        <v>1</v>
      </c>
    </row>
    <row r="3249" spans="1:14">
      <c r="A3249" s="77">
        <f t="shared" si="204"/>
        <v>42048.208333325463</v>
      </c>
      <c r="B3249" s="78">
        <v>42048.208333325463</v>
      </c>
      <c r="C3249" s="82" t="s">
        <v>9</v>
      </c>
      <c r="D3249" s="86">
        <f t="shared" si="202"/>
        <v>42048.208333325463</v>
      </c>
      <c r="F3249" s="89">
        <v>42048.208333325463</v>
      </c>
      <c r="G3249" s="90">
        <v>469</v>
      </c>
      <c r="H3249" s="90">
        <v>243.5</v>
      </c>
      <c r="I3249" s="90"/>
      <c r="J3249" s="89">
        <v>42048.208333333336</v>
      </c>
      <c r="K3249" s="90">
        <v>469</v>
      </c>
      <c r="M3249" t="b">
        <f t="shared" si="205"/>
        <v>0</v>
      </c>
      <c r="N3249" t="b">
        <f t="shared" si="203"/>
        <v>1</v>
      </c>
    </row>
    <row r="3250" spans="1:14">
      <c r="A3250" s="77">
        <f t="shared" si="204"/>
        <v>42048.249999992127</v>
      </c>
      <c r="B3250" s="78">
        <v>42048.249999992127</v>
      </c>
      <c r="C3250" s="82" t="s">
        <v>9</v>
      </c>
      <c r="D3250" s="86">
        <f t="shared" si="202"/>
        <v>42048.249999992127</v>
      </c>
      <c r="F3250" s="89">
        <v>42048.249999992127</v>
      </c>
      <c r="G3250" s="90">
        <v>469</v>
      </c>
      <c r="H3250" s="90">
        <v>241.9</v>
      </c>
      <c r="I3250" s="90"/>
      <c r="J3250" s="89">
        <v>42048.25</v>
      </c>
      <c r="K3250" s="90">
        <v>469</v>
      </c>
      <c r="M3250" t="b">
        <f t="shared" si="205"/>
        <v>0</v>
      </c>
      <c r="N3250" t="b">
        <f t="shared" si="203"/>
        <v>1</v>
      </c>
    </row>
    <row r="3251" spans="1:14">
      <c r="A3251" s="77">
        <f t="shared" si="204"/>
        <v>42048.291666658792</v>
      </c>
      <c r="B3251" s="78">
        <v>42048.291666658792</v>
      </c>
      <c r="C3251" s="82" t="s">
        <v>9</v>
      </c>
      <c r="D3251" s="86">
        <f t="shared" si="202"/>
        <v>42048.291666658792</v>
      </c>
      <c r="F3251" s="89">
        <v>42048.291666658792</v>
      </c>
      <c r="G3251" s="90">
        <v>462</v>
      </c>
      <c r="H3251" s="90">
        <v>240.3</v>
      </c>
      <c r="I3251" s="90"/>
      <c r="J3251" s="89">
        <v>42048.291666666664</v>
      </c>
      <c r="K3251" s="90">
        <v>462</v>
      </c>
      <c r="M3251" t="b">
        <f t="shared" si="205"/>
        <v>0</v>
      </c>
      <c r="N3251" t="b">
        <f t="shared" si="203"/>
        <v>1</v>
      </c>
    </row>
    <row r="3252" spans="1:14">
      <c r="A3252" s="77">
        <f t="shared" si="204"/>
        <v>42048.333333325456</v>
      </c>
      <c r="B3252" s="78">
        <v>42048.333333325456</v>
      </c>
      <c r="C3252" s="82" t="s">
        <v>9</v>
      </c>
      <c r="D3252" s="86">
        <f t="shared" si="202"/>
        <v>42048.333333325456</v>
      </c>
      <c r="F3252" s="89">
        <v>42048.333333325456</v>
      </c>
      <c r="G3252" s="90">
        <v>462</v>
      </c>
      <c r="H3252" s="90">
        <v>237.1</v>
      </c>
      <c r="I3252" s="90"/>
      <c r="J3252" s="89">
        <v>42048.333333333336</v>
      </c>
      <c r="K3252" s="90">
        <v>462</v>
      </c>
      <c r="M3252" t="b">
        <f t="shared" si="205"/>
        <v>0</v>
      </c>
      <c r="N3252" t="b">
        <f t="shared" si="203"/>
        <v>1</v>
      </c>
    </row>
    <row r="3253" spans="1:14">
      <c r="A3253" s="77">
        <f t="shared" si="204"/>
        <v>42048.37499999212</v>
      </c>
      <c r="B3253" s="78">
        <v>42048.37499999212</v>
      </c>
      <c r="C3253" s="82" t="s">
        <v>9</v>
      </c>
      <c r="D3253" s="86">
        <f t="shared" si="202"/>
        <v>42048.37499999212</v>
      </c>
      <c r="F3253" s="89">
        <v>42048.37499999212</v>
      </c>
      <c r="G3253" s="90">
        <v>462</v>
      </c>
      <c r="H3253" s="90">
        <v>237.1</v>
      </c>
      <c r="I3253" s="90"/>
      <c r="J3253" s="89">
        <v>42048.375</v>
      </c>
      <c r="K3253" s="90">
        <v>462</v>
      </c>
      <c r="M3253" t="b">
        <f t="shared" si="205"/>
        <v>0</v>
      </c>
      <c r="N3253" t="b">
        <f t="shared" si="203"/>
        <v>1</v>
      </c>
    </row>
    <row r="3254" spans="1:14">
      <c r="A3254" s="77">
        <f t="shared" si="204"/>
        <v>42048.416666658784</v>
      </c>
      <c r="B3254" s="78">
        <v>42048.416666658784</v>
      </c>
      <c r="C3254" s="82" t="s">
        <v>9</v>
      </c>
      <c r="D3254" s="86">
        <f t="shared" si="202"/>
        <v>42048.416666658784</v>
      </c>
      <c r="F3254" s="89">
        <v>42048.416666658784</v>
      </c>
      <c r="G3254" s="90">
        <v>454</v>
      </c>
      <c r="H3254" s="90">
        <v>232.45</v>
      </c>
      <c r="I3254" s="90"/>
      <c r="J3254" s="89">
        <v>42048.416666666664</v>
      </c>
      <c r="K3254" s="90">
        <v>454</v>
      </c>
      <c r="M3254" t="b">
        <f t="shared" si="205"/>
        <v>0</v>
      </c>
      <c r="N3254" t="b">
        <f t="shared" si="203"/>
        <v>1</v>
      </c>
    </row>
    <row r="3255" spans="1:14">
      <c r="A3255" s="77">
        <f t="shared" si="204"/>
        <v>42048.458333325449</v>
      </c>
      <c r="B3255" s="78">
        <v>42048.458333325449</v>
      </c>
      <c r="C3255" s="82" t="s">
        <v>9</v>
      </c>
      <c r="D3255" s="86">
        <f t="shared" si="202"/>
        <v>42048.458333325449</v>
      </c>
      <c r="F3255" s="89">
        <v>42048.458333325449</v>
      </c>
      <c r="G3255" s="90">
        <v>446</v>
      </c>
      <c r="H3255" s="90">
        <v>229.35</v>
      </c>
      <c r="I3255" s="90"/>
      <c r="J3255" s="89">
        <v>42048.458333333336</v>
      </c>
      <c r="K3255" s="90">
        <v>446</v>
      </c>
      <c r="M3255" t="b">
        <f t="shared" si="205"/>
        <v>0</v>
      </c>
      <c r="N3255" t="b">
        <f t="shared" si="203"/>
        <v>1</v>
      </c>
    </row>
    <row r="3256" spans="1:14">
      <c r="A3256" s="77">
        <f t="shared" si="204"/>
        <v>42048.499999992113</v>
      </c>
      <c r="B3256" s="78">
        <v>42048.499999992113</v>
      </c>
      <c r="C3256" s="82" t="s">
        <v>9</v>
      </c>
      <c r="D3256" s="86">
        <f t="shared" si="202"/>
        <v>42048.499999992113</v>
      </c>
      <c r="F3256" s="89">
        <v>42048.499999992113</v>
      </c>
      <c r="G3256" s="90">
        <v>439</v>
      </c>
      <c r="H3256" s="90">
        <v>221.7</v>
      </c>
      <c r="I3256" s="90"/>
      <c r="J3256" s="89">
        <v>42048.5</v>
      </c>
      <c r="K3256" s="90">
        <v>439</v>
      </c>
      <c r="M3256" t="b">
        <f t="shared" si="205"/>
        <v>0</v>
      </c>
      <c r="N3256" t="b">
        <f t="shared" si="203"/>
        <v>1</v>
      </c>
    </row>
    <row r="3257" spans="1:14">
      <c r="A3257" s="77">
        <f t="shared" si="204"/>
        <v>42048.541666658777</v>
      </c>
      <c r="B3257" s="78">
        <v>42048.541666658777</v>
      </c>
      <c r="C3257" s="82" t="s">
        <v>9</v>
      </c>
      <c r="D3257" s="86">
        <f t="shared" si="202"/>
        <v>42048.541666658777</v>
      </c>
      <c r="F3257" s="89">
        <v>42048.541666658777</v>
      </c>
      <c r="G3257" s="90">
        <v>439</v>
      </c>
      <c r="H3257" s="90">
        <v>218.7</v>
      </c>
      <c r="I3257" s="90"/>
      <c r="J3257" s="89">
        <v>42048.541666666664</v>
      </c>
      <c r="K3257" s="90">
        <v>439</v>
      </c>
      <c r="M3257" t="b">
        <f t="shared" si="205"/>
        <v>0</v>
      </c>
      <c r="N3257" t="b">
        <f t="shared" si="203"/>
        <v>1</v>
      </c>
    </row>
    <row r="3258" spans="1:14">
      <c r="A3258" s="77">
        <f t="shared" si="204"/>
        <v>42048.583333325441</v>
      </c>
      <c r="B3258" s="78">
        <v>42048.583333325441</v>
      </c>
      <c r="C3258" s="82" t="s">
        <v>9</v>
      </c>
      <c r="D3258" s="86">
        <f t="shared" si="202"/>
        <v>42048.583333325441</v>
      </c>
      <c r="F3258" s="89">
        <v>42048.583333325441</v>
      </c>
      <c r="G3258" s="90">
        <v>431</v>
      </c>
      <c r="H3258" s="90">
        <v>218.7</v>
      </c>
      <c r="I3258" s="90"/>
      <c r="J3258" s="89">
        <v>42048.583333333336</v>
      </c>
      <c r="K3258" s="90">
        <v>431</v>
      </c>
      <c r="M3258" t="b">
        <f t="shared" si="205"/>
        <v>0</v>
      </c>
      <c r="N3258" t="b">
        <f t="shared" si="203"/>
        <v>1</v>
      </c>
    </row>
    <row r="3259" spans="1:14">
      <c r="A3259" s="77">
        <f t="shared" si="204"/>
        <v>42048.624999992106</v>
      </c>
      <c r="B3259" s="78">
        <v>42048.624999992106</v>
      </c>
      <c r="C3259" s="82" t="s">
        <v>9</v>
      </c>
      <c r="D3259" s="86">
        <f t="shared" si="202"/>
        <v>42048.624999992106</v>
      </c>
      <c r="F3259" s="89">
        <v>42048.624999992106</v>
      </c>
      <c r="G3259" s="90">
        <v>431</v>
      </c>
      <c r="H3259" s="90">
        <v>214.27500000000001</v>
      </c>
      <c r="I3259" s="90"/>
      <c r="J3259" s="89">
        <v>42048.625</v>
      </c>
      <c r="K3259" s="90">
        <v>431</v>
      </c>
      <c r="M3259" t="b">
        <f t="shared" si="205"/>
        <v>0</v>
      </c>
      <c r="N3259" t="b">
        <f t="shared" si="203"/>
        <v>1</v>
      </c>
    </row>
    <row r="3260" spans="1:14">
      <c r="A3260" s="77">
        <f t="shared" si="204"/>
        <v>42048.66666665877</v>
      </c>
      <c r="B3260" s="78">
        <v>42048.66666665877</v>
      </c>
      <c r="C3260" s="82" t="s">
        <v>9</v>
      </c>
      <c r="D3260" s="86">
        <f t="shared" si="202"/>
        <v>42048.66666665877</v>
      </c>
      <c r="F3260" s="89">
        <v>42048.66666665877</v>
      </c>
      <c r="G3260" s="90">
        <v>431</v>
      </c>
      <c r="H3260" s="90">
        <v>211.35</v>
      </c>
      <c r="I3260" s="90"/>
      <c r="J3260" s="89">
        <v>42048.666666666664</v>
      </c>
      <c r="K3260" s="90">
        <v>431</v>
      </c>
      <c r="M3260" t="b">
        <f t="shared" si="205"/>
        <v>0</v>
      </c>
      <c r="N3260" t="b">
        <f t="shared" si="203"/>
        <v>1</v>
      </c>
    </row>
    <row r="3261" spans="1:14">
      <c r="A3261" s="77">
        <f t="shared" si="204"/>
        <v>42048.708333325434</v>
      </c>
      <c r="B3261" s="78">
        <v>42048.708333325434</v>
      </c>
      <c r="C3261" s="82" t="s">
        <v>9</v>
      </c>
      <c r="D3261" s="86">
        <f t="shared" si="202"/>
        <v>42048.708333325434</v>
      </c>
      <c r="F3261" s="89">
        <v>42048.708333325434</v>
      </c>
      <c r="G3261" s="90">
        <v>424</v>
      </c>
      <c r="H3261" s="90">
        <v>209.9</v>
      </c>
      <c r="I3261" s="90"/>
      <c r="J3261" s="89">
        <v>42048.708333333336</v>
      </c>
      <c r="K3261" s="90">
        <v>424</v>
      </c>
      <c r="M3261" t="b">
        <f t="shared" si="205"/>
        <v>0</v>
      </c>
      <c r="N3261" t="b">
        <f t="shared" si="203"/>
        <v>1</v>
      </c>
    </row>
    <row r="3262" spans="1:14">
      <c r="A3262" s="77">
        <f t="shared" si="204"/>
        <v>42048.749999992098</v>
      </c>
      <c r="B3262" s="78">
        <v>42048.749999992098</v>
      </c>
      <c r="C3262" s="82" t="s">
        <v>9</v>
      </c>
      <c r="D3262" s="86">
        <f t="shared" si="202"/>
        <v>42048.749999992098</v>
      </c>
      <c r="F3262" s="89">
        <v>42048.749999992098</v>
      </c>
      <c r="G3262" s="90">
        <v>431</v>
      </c>
      <c r="H3262" s="90">
        <v>214.3</v>
      </c>
      <c r="I3262" s="90"/>
      <c r="J3262" s="89">
        <v>42048.75</v>
      </c>
      <c r="K3262" s="90">
        <v>431</v>
      </c>
      <c r="M3262" t="b">
        <f t="shared" si="205"/>
        <v>0</v>
      </c>
      <c r="N3262" t="b">
        <f t="shared" si="203"/>
        <v>1</v>
      </c>
    </row>
    <row r="3263" spans="1:14">
      <c r="A3263" s="77">
        <f t="shared" si="204"/>
        <v>42048.791666658763</v>
      </c>
      <c r="B3263" s="78">
        <v>42048.791666658763</v>
      </c>
      <c r="C3263" s="82" t="s">
        <v>9</v>
      </c>
      <c r="D3263" s="86">
        <f t="shared" si="202"/>
        <v>42048.791666658763</v>
      </c>
      <c r="F3263" s="89">
        <v>42048.791666658763</v>
      </c>
      <c r="G3263" s="90">
        <v>439</v>
      </c>
      <c r="H3263" s="90">
        <v>212.8</v>
      </c>
      <c r="I3263" s="90"/>
      <c r="J3263" s="89">
        <v>42048.791666666664</v>
      </c>
      <c r="K3263" s="90">
        <v>439</v>
      </c>
      <c r="M3263" t="b">
        <f t="shared" si="205"/>
        <v>0</v>
      </c>
      <c r="N3263" t="b">
        <f t="shared" si="203"/>
        <v>1</v>
      </c>
    </row>
    <row r="3264" spans="1:14">
      <c r="A3264" s="77">
        <f t="shared" si="204"/>
        <v>42048.833333325427</v>
      </c>
      <c r="B3264" s="78">
        <v>42048.833333325427</v>
      </c>
      <c r="C3264" s="82" t="s">
        <v>9</v>
      </c>
      <c r="D3264" s="86">
        <f t="shared" si="202"/>
        <v>42048.833333325427</v>
      </c>
      <c r="F3264" s="89">
        <v>42048.833333325427</v>
      </c>
      <c r="G3264" s="90">
        <v>431</v>
      </c>
      <c r="H3264" s="90">
        <v>214.27500000000001</v>
      </c>
      <c r="I3264" s="90"/>
      <c r="J3264" s="89">
        <v>42048.833333333336</v>
      </c>
      <c r="K3264" s="90">
        <v>431</v>
      </c>
      <c r="M3264" t="b">
        <f t="shared" si="205"/>
        <v>0</v>
      </c>
      <c r="N3264" t="b">
        <f t="shared" si="203"/>
        <v>1</v>
      </c>
    </row>
    <row r="3265" spans="1:14">
      <c r="A3265" s="77">
        <f t="shared" si="204"/>
        <v>42048.874999992091</v>
      </c>
      <c r="B3265" s="78">
        <v>42048.874999992091</v>
      </c>
      <c r="C3265" s="82" t="s">
        <v>9</v>
      </c>
      <c r="D3265" s="86">
        <f t="shared" si="202"/>
        <v>42048.874999992091</v>
      </c>
      <c r="F3265" s="89">
        <v>42048.874999992091</v>
      </c>
      <c r="G3265" s="90">
        <v>431</v>
      </c>
      <c r="H3265" s="90">
        <v>212.8</v>
      </c>
      <c r="I3265" s="90"/>
      <c r="J3265" s="89">
        <v>42048.875</v>
      </c>
      <c r="K3265" s="90">
        <v>431</v>
      </c>
      <c r="M3265" t="b">
        <f t="shared" si="205"/>
        <v>0</v>
      </c>
      <c r="N3265" t="b">
        <f t="shared" si="203"/>
        <v>1</v>
      </c>
    </row>
    <row r="3266" spans="1:14">
      <c r="A3266" s="77">
        <f t="shared" si="204"/>
        <v>42048.916666658755</v>
      </c>
      <c r="B3266" s="78">
        <v>42048.916666658755</v>
      </c>
      <c r="C3266" s="82" t="s">
        <v>9</v>
      </c>
      <c r="D3266" s="86">
        <f t="shared" si="202"/>
        <v>42048.916666658755</v>
      </c>
      <c r="F3266" s="89">
        <v>42048.916666658755</v>
      </c>
      <c r="G3266" s="90">
        <v>431</v>
      </c>
      <c r="H3266" s="90">
        <v>212.8</v>
      </c>
      <c r="I3266" s="90"/>
      <c r="J3266" s="89">
        <v>42048.916666666664</v>
      </c>
      <c r="K3266" s="90">
        <v>431</v>
      </c>
      <c r="M3266" t="b">
        <f t="shared" si="205"/>
        <v>0</v>
      </c>
      <c r="N3266" t="b">
        <f t="shared" si="203"/>
        <v>1</v>
      </c>
    </row>
    <row r="3267" spans="1:14">
      <c r="A3267" s="77">
        <f t="shared" si="204"/>
        <v>42048.95833332542</v>
      </c>
      <c r="B3267" s="78">
        <v>42048.95833332542</v>
      </c>
      <c r="C3267" s="82" t="s">
        <v>9</v>
      </c>
      <c r="D3267" s="86">
        <f t="shared" si="202"/>
        <v>42048.95833332542</v>
      </c>
      <c r="F3267" s="89">
        <v>42048.95833332542</v>
      </c>
      <c r="G3267" s="90">
        <v>424</v>
      </c>
      <c r="H3267" s="90">
        <v>211.35</v>
      </c>
      <c r="I3267" s="90"/>
      <c r="J3267" s="89">
        <v>42048.958333333336</v>
      </c>
      <c r="K3267" s="90">
        <v>424</v>
      </c>
      <c r="M3267" t="b">
        <f t="shared" si="205"/>
        <v>0</v>
      </c>
      <c r="N3267" t="b">
        <f t="shared" si="203"/>
        <v>1</v>
      </c>
    </row>
    <row r="3268" spans="1:14">
      <c r="A3268" s="77">
        <f t="shared" si="204"/>
        <v>42048.999999992084</v>
      </c>
      <c r="B3268" s="78">
        <v>42048.999999992084</v>
      </c>
      <c r="C3268" s="80">
        <v>42049</v>
      </c>
      <c r="D3268" s="86">
        <f t="shared" si="202"/>
        <v>42049</v>
      </c>
      <c r="F3268" s="89">
        <v>42049</v>
      </c>
      <c r="G3268" s="90">
        <v>424</v>
      </c>
      <c r="H3268" s="90">
        <v>209.9</v>
      </c>
      <c r="I3268" s="90"/>
      <c r="J3268" s="89">
        <v>42049</v>
      </c>
      <c r="K3268" s="90">
        <v>424</v>
      </c>
      <c r="M3268" t="b">
        <f t="shared" si="205"/>
        <v>0</v>
      </c>
      <c r="N3268" t="b">
        <f t="shared" si="203"/>
        <v>1</v>
      </c>
    </row>
    <row r="3269" spans="1:14">
      <c r="A3269" s="77">
        <f t="shared" si="204"/>
        <v>42049.041666658748</v>
      </c>
      <c r="B3269" s="78">
        <v>42049.041666658748</v>
      </c>
      <c r="C3269" s="82" t="s">
        <v>9</v>
      </c>
      <c r="D3269" s="86">
        <f t="shared" ref="D3269:D3332" si="206">IF(C3269="--",B3269,C3269)</f>
        <v>42049.041666658748</v>
      </c>
      <c r="F3269" s="89">
        <v>42049.041666658748</v>
      </c>
      <c r="G3269" s="90">
        <v>424</v>
      </c>
      <c r="H3269" s="90">
        <v>207</v>
      </c>
      <c r="I3269" s="90"/>
      <c r="J3269" s="89">
        <v>42049.041666666664</v>
      </c>
      <c r="K3269" s="90">
        <v>424</v>
      </c>
      <c r="M3269" t="b">
        <f t="shared" si="205"/>
        <v>0</v>
      </c>
      <c r="N3269" t="b">
        <f t="shared" ref="N3269:N3332" si="207">EXACT(G3269,K3269)</f>
        <v>1</v>
      </c>
    </row>
    <row r="3270" spans="1:14">
      <c r="A3270" s="77">
        <f t="shared" ref="A3270:A3333" si="208">A3269+TIME(1,,)</f>
        <v>42049.083333325412</v>
      </c>
      <c r="B3270" s="78">
        <v>42049.083333325412</v>
      </c>
      <c r="C3270" s="82" t="s">
        <v>9</v>
      </c>
      <c r="D3270" s="86">
        <f t="shared" si="206"/>
        <v>42049.083333325412</v>
      </c>
      <c r="F3270" s="89">
        <v>42049.083333325412</v>
      </c>
      <c r="G3270" s="90">
        <v>424</v>
      </c>
      <c r="H3270" s="90">
        <v>207</v>
      </c>
      <c r="I3270" s="90"/>
      <c r="J3270" s="89">
        <v>42049.083333333336</v>
      </c>
      <c r="K3270" s="90">
        <v>424</v>
      </c>
      <c r="M3270" t="b">
        <f t="shared" si="205"/>
        <v>0</v>
      </c>
      <c r="N3270" t="b">
        <f t="shared" si="207"/>
        <v>1</v>
      </c>
    </row>
    <row r="3271" spans="1:14">
      <c r="A3271" s="77">
        <f t="shared" si="208"/>
        <v>42049.124999992076</v>
      </c>
      <c r="B3271" s="78">
        <v>42049.124999992076</v>
      </c>
      <c r="C3271" s="82" t="s">
        <v>9</v>
      </c>
      <c r="D3271" s="86">
        <f t="shared" si="206"/>
        <v>42049.124999992076</v>
      </c>
      <c r="F3271" s="89">
        <v>42049.124999992076</v>
      </c>
      <c r="G3271" s="90">
        <v>424</v>
      </c>
      <c r="H3271" s="90">
        <v>207</v>
      </c>
      <c r="I3271" s="90"/>
      <c r="J3271" s="89">
        <v>42049.125</v>
      </c>
      <c r="K3271" s="90">
        <v>424</v>
      </c>
      <c r="M3271" t="b">
        <f t="shared" si="205"/>
        <v>0</v>
      </c>
      <c r="N3271" t="b">
        <f t="shared" si="207"/>
        <v>1</v>
      </c>
    </row>
    <row r="3272" spans="1:14">
      <c r="A3272" s="77">
        <f t="shared" si="208"/>
        <v>42049.166666658741</v>
      </c>
      <c r="B3272" s="78">
        <v>42049.166666658741</v>
      </c>
      <c r="C3272" s="82" t="s">
        <v>9</v>
      </c>
      <c r="D3272" s="86">
        <f t="shared" si="206"/>
        <v>42049.166666658741</v>
      </c>
      <c r="F3272" s="89">
        <v>42049.166666658741</v>
      </c>
      <c r="G3272" s="90">
        <v>417</v>
      </c>
      <c r="H3272" s="90">
        <v>205.57499999999999</v>
      </c>
      <c r="I3272" s="90"/>
      <c r="J3272" s="89">
        <v>42049.166666666664</v>
      </c>
      <c r="K3272" s="90">
        <v>417</v>
      </c>
      <c r="M3272" t="b">
        <f t="shared" si="205"/>
        <v>0</v>
      </c>
      <c r="N3272" t="b">
        <f t="shared" si="207"/>
        <v>1</v>
      </c>
    </row>
    <row r="3273" spans="1:14">
      <c r="A3273" s="77">
        <f t="shared" si="208"/>
        <v>42049.208333325405</v>
      </c>
      <c r="B3273" s="78">
        <v>42049.208333325405</v>
      </c>
      <c r="C3273" s="82" t="s">
        <v>9</v>
      </c>
      <c r="D3273" s="86">
        <f t="shared" si="206"/>
        <v>42049.208333325405</v>
      </c>
      <c r="F3273" s="89">
        <v>42049.208333325405</v>
      </c>
      <c r="G3273" s="90">
        <v>417</v>
      </c>
      <c r="H3273" s="90">
        <v>202.72499999999999</v>
      </c>
      <c r="I3273" s="90"/>
      <c r="J3273" s="89">
        <v>42049.208333333336</v>
      </c>
      <c r="K3273" s="90">
        <v>417</v>
      </c>
      <c r="M3273" t="b">
        <f t="shared" ref="M3273:M3336" si="209">EXACT(F3273,J3271)</f>
        <v>0</v>
      </c>
      <c r="N3273" t="b">
        <f t="shared" si="207"/>
        <v>1</v>
      </c>
    </row>
    <row r="3274" spans="1:14">
      <c r="A3274" s="77">
        <f t="shared" si="208"/>
        <v>42049.249999992069</v>
      </c>
      <c r="B3274" s="78">
        <v>42049.249999992069</v>
      </c>
      <c r="C3274" s="82" t="s">
        <v>9</v>
      </c>
      <c r="D3274" s="86">
        <f t="shared" si="206"/>
        <v>42049.249999992069</v>
      </c>
      <c r="F3274" s="89">
        <v>42049.249999992069</v>
      </c>
      <c r="G3274" s="90">
        <v>417</v>
      </c>
      <c r="H3274" s="90">
        <v>201.3</v>
      </c>
      <c r="I3274" s="90"/>
      <c r="J3274" s="89">
        <v>42049.25</v>
      </c>
      <c r="K3274" s="90">
        <v>417</v>
      </c>
      <c r="M3274" t="b">
        <f t="shared" si="209"/>
        <v>0</v>
      </c>
      <c r="N3274" t="b">
        <f t="shared" si="207"/>
        <v>1</v>
      </c>
    </row>
    <row r="3275" spans="1:14">
      <c r="A3275" s="77">
        <f t="shared" si="208"/>
        <v>42049.291666658733</v>
      </c>
      <c r="B3275" s="78">
        <v>42049.291666658733</v>
      </c>
      <c r="C3275" s="82" t="s">
        <v>9</v>
      </c>
      <c r="D3275" s="86">
        <f t="shared" si="206"/>
        <v>42049.291666658733</v>
      </c>
      <c r="F3275" s="89">
        <v>42049.291666658733</v>
      </c>
      <c r="G3275" s="90">
        <v>417</v>
      </c>
      <c r="H3275" s="90">
        <v>201.3</v>
      </c>
      <c r="I3275" s="90"/>
      <c r="J3275" s="89">
        <v>42049.291666666664</v>
      </c>
      <c r="K3275" s="90">
        <v>417</v>
      </c>
      <c r="M3275" t="b">
        <f t="shared" si="209"/>
        <v>0</v>
      </c>
      <c r="N3275" t="b">
        <f t="shared" si="207"/>
        <v>1</v>
      </c>
    </row>
    <row r="3276" spans="1:14">
      <c r="A3276" s="77">
        <f t="shared" si="208"/>
        <v>42049.333333325398</v>
      </c>
      <c r="B3276" s="78">
        <v>42049.333333325398</v>
      </c>
      <c r="C3276" s="82" t="s">
        <v>9</v>
      </c>
      <c r="D3276" s="86">
        <f t="shared" si="206"/>
        <v>42049.333333325398</v>
      </c>
      <c r="F3276" s="89">
        <v>42049.333333325398</v>
      </c>
      <c r="G3276" s="90">
        <v>417</v>
      </c>
      <c r="H3276" s="90">
        <v>201.3</v>
      </c>
      <c r="I3276" s="90"/>
      <c r="J3276" s="89">
        <v>42049.333333333336</v>
      </c>
      <c r="K3276" s="90">
        <v>417</v>
      </c>
      <c r="M3276" t="b">
        <f t="shared" si="209"/>
        <v>0</v>
      </c>
      <c r="N3276" t="b">
        <f t="shared" si="207"/>
        <v>1</v>
      </c>
    </row>
    <row r="3277" spans="1:14">
      <c r="A3277" s="77">
        <f t="shared" si="208"/>
        <v>42049.374999992062</v>
      </c>
      <c r="B3277" s="78">
        <v>42049.374999992062</v>
      </c>
      <c r="C3277" s="82" t="s">
        <v>9</v>
      </c>
      <c r="D3277" s="86">
        <f t="shared" si="206"/>
        <v>42049.374999992062</v>
      </c>
      <c r="F3277" s="89">
        <v>42049.374999992062</v>
      </c>
      <c r="G3277" s="90">
        <v>410</v>
      </c>
      <c r="H3277" s="90">
        <v>199.92500000000001</v>
      </c>
      <c r="I3277" s="90"/>
      <c r="J3277" s="89">
        <v>42049.375</v>
      </c>
      <c r="K3277" s="90">
        <v>410</v>
      </c>
      <c r="M3277" t="b">
        <f t="shared" si="209"/>
        <v>0</v>
      </c>
      <c r="N3277" t="b">
        <f t="shared" si="207"/>
        <v>1</v>
      </c>
    </row>
    <row r="3278" spans="1:14">
      <c r="A3278" s="77">
        <f t="shared" si="208"/>
        <v>42049.416666658726</v>
      </c>
      <c r="B3278" s="78">
        <v>42049.416666658726</v>
      </c>
      <c r="C3278" s="82" t="s">
        <v>9</v>
      </c>
      <c r="D3278" s="86">
        <f t="shared" si="206"/>
        <v>42049.416666658726</v>
      </c>
      <c r="F3278" s="89">
        <v>42049.416666658726</v>
      </c>
      <c r="G3278" s="90">
        <v>403</v>
      </c>
      <c r="H3278" s="90">
        <v>195.8</v>
      </c>
      <c r="I3278" s="90"/>
      <c r="J3278" s="89">
        <v>42049.416666666664</v>
      </c>
      <c r="K3278" s="90">
        <v>403</v>
      </c>
      <c r="M3278" t="b">
        <f t="shared" si="209"/>
        <v>0</v>
      </c>
      <c r="N3278" t="b">
        <f t="shared" si="207"/>
        <v>1</v>
      </c>
    </row>
    <row r="3279" spans="1:14">
      <c r="A3279" s="77">
        <f t="shared" si="208"/>
        <v>42049.45833332539</v>
      </c>
      <c r="B3279" s="78">
        <v>42049.45833332539</v>
      </c>
      <c r="C3279" s="82" t="s">
        <v>9</v>
      </c>
      <c r="D3279" s="86">
        <f t="shared" si="206"/>
        <v>42049.45833332539</v>
      </c>
      <c r="F3279" s="89">
        <v>42049.45833332539</v>
      </c>
      <c r="G3279" s="90">
        <v>403</v>
      </c>
      <c r="H3279" s="90">
        <v>190.3</v>
      </c>
      <c r="I3279" s="90"/>
      <c r="J3279" s="89">
        <v>42049.458333333336</v>
      </c>
      <c r="K3279" s="90">
        <v>403</v>
      </c>
      <c r="M3279" t="b">
        <f t="shared" si="209"/>
        <v>0</v>
      </c>
      <c r="N3279" t="b">
        <f t="shared" si="207"/>
        <v>1</v>
      </c>
    </row>
    <row r="3280" spans="1:14">
      <c r="A3280" s="77">
        <f t="shared" si="208"/>
        <v>42049.499999992055</v>
      </c>
      <c r="B3280" s="78">
        <v>42049.499999992055</v>
      </c>
      <c r="C3280" s="82" t="s">
        <v>9</v>
      </c>
      <c r="D3280" s="86">
        <f t="shared" si="206"/>
        <v>42049.499999992055</v>
      </c>
      <c r="F3280" s="89">
        <v>42049.499999992055</v>
      </c>
      <c r="G3280" s="90">
        <v>403</v>
      </c>
      <c r="H3280" s="90">
        <v>188.97499999999999</v>
      </c>
      <c r="I3280" s="90"/>
      <c r="J3280" s="89">
        <v>42049.5</v>
      </c>
      <c r="K3280" s="90">
        <v>403</v>
      </c>
      <c r="M3280" t="b">
        <f t="shared" si="209"/>
        <v>0</v>
      </c>
      <c r="N3280" t="b">
        <f t="shared" si="207"/>
        <v>1</v>
      </c>
    </row>
    <row r="3281" spans="1:14">
      <c r="A3281" s="77">
        <f t="shared" si="208"/>
        <v>42049.541666658719</v>
      </c>
      <c r="B3281" s="78">
        <v>42049.541666658719</v>
      </c>
      <c r="C3281" s="82" t="s">
        <v>9</v>
      </c>
      <c r="D3281" s="86">
        <f t="shared" si="206"/>
        <v>42049.541666658719</v>
      </c>
      <c r="F3281" s="89">
        <v>42049.541666658719</v>
      </c>
      <c r="G3281" s="90">
        <v>396</v>
      </c>
      <c r="H3281" s="90">
        <v>186.32499999999999</v>
      </c>
      <c r="I3281" s="90"/>
      <c r="J3281" s="89">
        <v>42049.541666666664</v>
      </c>
      <c r="K3281" s="90">
        <v>396</v>
      </c>
      <c r="M3281" t="b">
        <f t="shared" si="209"/>
        <v>0</v>
      </c>
      <c r="N3281" t="b">
        <f t="shared" si="207"/>
        <v>1</v>
      </c>
    </row>
    <row r="3282" spans="1:14">
      <c r="A3282" s="77">
        <f t="shared" si="208"/>
        <v>42049.583333325383</v>
      </c>
      <c r="B3282" s="78">
        <v>42049.583333325383</v>
      </c>
      <c r="C3282" s="82" t="s">
        <v>9</v>
      </c>
      <c r="D3282" s="86">
        <f t="shared" si="206"/>
        <v>42049.583333325383</v>
      </c>
      <c r="F3282" s="89">
        <v>42049.583333325383</v>
      </c>
      <c r="G3282" s="90">
        <v>389</v>
      </c>
      <c r="H3282" s="90">
        <v>183.7</v>
      </c>
      <c r="I3282" s="90"/>
      <c r="J3282" s="89">
        <v>42049.583333333336</v>
      </c>
      <c r="K3282" s="90">
        <v>389</v>
      </c>
      <c r="M3282" t="b">
        <f t="shared" si="209"/>
        <v>0</v>
      </c>
      <c r="N3282" t="b">
        <f t="shared" si="207"/>
        <v>1</v>
      </c>
    </row>
    <row r="3283" spans="1:14">
      <c r="A3283" s="77">
        <f t="shared" si="208"/>
        <v>42049.624999992047</v>
      </c>
      <c r="B3283" s="78">
        <v>42049.624999992047</v>
      </c>
      <c r="C3283" s="82" t="s">
        <v>9</v>
      </c>
      <c r="D3283" s="86">
        <f t="shared" si="206"/>
        <v>42049.624999992047</v>
      </c>
      <c r="F3283" s="89">
        <v>42049.624999992047</v>
      </c>
      <c r="G3283" s="90">
        <v>389</v>
      </c>
      <c r="H3283" s="90">
        <v>178.5</v>
      </c>
      <c r="I3283" s="90"/>
      <c r="J3283" s="89">
        <v>42049.625</v>
      </c>
      <c r="K3283" s="90">
        <v>389</v>
      </c>
      <c r="M3283" t="b">
        <f t="shared" si="209"/>
        <v>0</v>
      </c>
      <c r="N3283" t="b">
        <f t="shared" si="207"/>
        <v>1</v>
      </c>
    </row>
    <row r="3284" spans="1:14">
      <c r="A3284" s="77">
        <f t="shared" si="208"/>
        <v>42049.666666658712</v>
      </c>
      <c r="B3284" s="78">
        <v>42049.666666658712</v>
      </c>
      <c r="C3284" s="82" t="s">
        <v>9</v>
      </c>
      <c r="D3284" s="86">
        <f t="shared" si="206"/>
        <v>42049.666666658712</v>
      </c>
      <c r="F3284" s="89">
        <v>42049.666666658712</v>
      </c>
      <c r="G3284" s="90">
        <v>382</v>
      </c>
      <c r="H3284" s="90">
        <v>178.5</v>
      </c>
      <c r="I3284" s="90"/>
      <c r="J3284" s="89">
        <v>42049.666666666664</v>
      </c>
      <c r="K3284" s="90">
        <v>382</v>
      </c>
      <c r="M3284" t="b">
        <f t="shared" si="209"/>
        <v>0</v>
      </c>
      <c r="N3284" t="b">
        <f t="shared" si="207"/>
        <v>1</v>
      </c>
    </row>
    <row r="3285" spans="1:14">
      <c r="A3285" s="77">
        <f t="shared" si="208"/>
        <v>42049.708333325376</v>
      </c>
      <c r="B3285" s="78">
        <v>42049.708333325376</v>
      </c>
      <c r="C3285" s="82" t="s">
        <v>9</v>
      </c>
      <c r="D3285" s="86">
        <f t="shared" si="206"/>
        <v>42049.708333325376</v>
      </c>
      <c r="F3285" s="89">
        <v>42049.708333325376</v>
      </c>
      <c r="G3285" s="90">
        <v>389</v>
      </c>
      <c r="H3285" s="90">
        <v>178.5</v>
      </c>
      <c r="I3285" s="90"/>
      <c r="J3285" s="89">
        <v>42049.708333333336</v>
      </c>
      <c r="K3285" s="90">
        <v>389</v>
      </c>
      <c r="M3285" t="b">
        <f t="shared" si="209"/>
        <v>0</v>
      </c>
      <c r="N3285" t="b">
        <f t="shared" si="207"/>
        <v>1</v>
      </c>
    </row>
    <row r="3286" spans="1:14">
      <c r="A3286" s="77">
        <f t="shared" si="208"/>
        <v>42049.74999999204</v>
      </c>
      <c r="B3286" s="78">
        <v>42049.74999999204</v>
      </c>
      <c r="C3286" s="82" t="s">
        <v>9</v>
      </c>
      <c r="D3286" s="86">
        <f t="shared" si="206"/>
        <v>42049.74999999204</v>
      </c>
      <c r="F3286" s="89">
        <v>42049.74999999204</v>
      </c>
      <c r="G3286" s="90">
        <v>389</v>
      </c>
      <c r="H3286" s="90">
        <v>179.8</v>
      </c>
      <c r="I3286" s="90"/>
      <c r="J3286" s="89">
        <v>42049.75</v>
      </c>
      <c r="K3286" s="90">
        <v>389</v>
      </c>
      <c r="M3286" t="b">
        <f t="shared" si="209"/>
        <v>0</v>
      </c>
      <c r="N3286" t="b">
        <f t="shared" si="207"/>
        <v>1</v>
      </c>
    </row>
    <row r="3287" spans="1:14">
      <c r="A3287" s="77">
        <f t="shared" si="208"/>
        <v>42049.791666658704</v>
      </c>
      <c r="B3287" s="78">
        <v>42049.791666658704</v>
      </c>
      <c r="C3287" s="82" t="s">
        <v>9</v>
      </c>
      <c r="D3287" s="86">
        <f t="shared" si="206"/>
        <v>42049.791666658704</v>
      </c>
      <c r="F3287" s="89">
        <v>42049.791666658704</v>
      </c>
      <c r="G3287" s="90">
        <v>389</v>
      </c>
      <c r="H3287" s="90">
        <v>179.8</v>
      </c>
      <c r="I3287" s="90"/>
      <c r="J3287" s="89">
        <v>42049.791666666664</v>
      </c>
      <c r="K3287" s="90">
        <v>389</v>
      </c>
      <c r="M3287" t="b">
        <f t="shared" si="209"/>
        <v>0</v>
      </c>
      <c r="N3287" t="b">
        <f t="shared" si="207"/>
        <v>1</v>
      </c>
    </row>
    <row r="3288" spans="1:14">
      <c r="A3288" s="77">
        <f t="shared" si="208"/>
        <v>42049.833333325369</v>
      </c>
      <c r="B3288" s="78">
        <v>42049.833333325369</v>
      </c>
      <c r="C3288" s="82" t="s">
        <v>9</v>
      </c>
      <c r="D3288" s="86">
        <f t="shared" si="206"/>
        <v>42049.833333325369</v>
      </c>
      <c r="F3288" s="89">
        <v>42049.833333325369</v>
      </c>
      <c r="G3288" s="90">
        <v>389</v>
      </c>
      <c r="H3288" s="90">
        <v>179.8</v>
      </c>
      <c r="I3288" s="90"/>
      <c r="J3288" s="89">
        <v>42049.833333333336</v>
      </c>
      <c r="K3288" s="90">
        <v>389</v>
      </c>
      <c r="M3288" t="b">
        <f t="shared" si="209"/>
        <v>0</v>
      </c>
      <c r="N3288" t="b">
        <f t="shared" si="207"/>
        <v>1</v>
      </c>
    </row>
    <row r="3289" spans="1:14">
      <c r="A3289" s="77">
        <f t="shared" si="208"/>
        <v>42049.874999992033</v>
      </c>
      <c r="B3289" s="78">
        <v>42049.874999992033</v>
      </c>
      <c r="C3289" s="82" t="s">
        <v>9</v>
      </c>
      <c r="D3289" s="86">
        <f t="shared" si="206"/>
        <v>42049.874999992033</v>
      </c>
      <c r="F3289" s="89">
        <v>42049.874999992033</v>
      </c>
      <c r="G3289" s="90">
        <v>389</v>
      </c>
      <c r="H3289" s="90">
        <v>179.8</v>
      </c>
      <c r="I3289" s="90"/>
      <c r="J3289" s="89">
        <v>42049.875</v>
      </c>
      <c r="K3289" s="90">
        <v>389</v>
      </c>
      <c r="M3289" t="b">
        <f t="shared" si="209"/>
        <v>0</v>
      </c>
      <c r="N3289" t="b">
        <f t="shared" si="207"/>
        <v>1</v>
      </c>
    </row>
    <row r="3290" spans="1:14">
      <c r="A3290" s="77">
        <f t="shared" si="208"/>
        <v>42049.916666658697</v>
      </c>
      <c r="B3290" s="78">
        <v>42049.916666658697</v>
      </c>
      <c r="C3290" s="82" t="s">
        <v>9</v>
      </c>
      <c r="D3290" s="86">
        <f t="shared" si="206"/>
        <v>42049.916666658697</v>
      </c>
      <c r="F3290" s="89">
        <v>42049.916666658697</v>
      </c>
      <c r="G3290" s="90">
        <v>389</v>
      </c>
      <c r="H3290" s="90">
        <v>179.8</v>
      </c>
      <c r="I3290" s="90"/>
      <c r="J3290" s="89">
        <v>42049.916666666664</v>
      </c>
      <c r="K3290" s="90">
        <v>389</v>
      </c>
      <c r="M3290" t="b">
        <f t="shared" si="209"/>
        <v>0</v>
      </c>
      <c r="N3290" t="b">
        <f t="shared" si="207"/>
        <v>1</v>
      </c>
    </row>
    <row r="3291" spans="1:14">
      <c r="A3291" s="77">
        <f t="shared" si="208"/>
        <v>42049.958333325361</v>
      </c>
      <c r="B3291" s="78">
        <v>42049.958333325361</v>
      </c>
      <c r="C3291" s="82" t="s">
        <v>9</v>
      </c>
      <c r="D3291" s="86">
        <f t="shared" si="206"/>
        <v>42049.958333325361</v>
      </c>
      <c r="F3291" s="89">
        <v>42049.958333325361</v>
      </c>
      <c r="G3291" s="90">
        <v>389</v>
      </c>
      <c r="H3291" s="90">
        <v>179.8</v>
      </c>
      <c r="I3291" s="90"/>
      <c r="J3291" s="89">
        <v>42049.958333333336</v>
      </c>
      <c r="K3291" s="90">
        <v>389</v>
      </c>
      <c r="M3291" t="b">
        <f t="shared" si="209"/>
        <v>0</v>
      </c>
      <c r="N3291" t="b">
        <f t="shared" si="207"/>
        <v>1</v>
      </c>
    </row>
    <row r="3292" spans="1:14">
      <c r="A3292" s="77">
        <f t="shared" si="208"/>
        <v>42049.999999992026</v>
      </c>
      <c r="B3292" s="78">
        <v>42049.999999992026</v>
      </c>
      <c r="C3292" s="80">
        <v>42050</v>
      </c>
      <c r="D3292" s="86">
        <f t="shared" si="206"/>
        <v>42050</v>
      </c>
      <c r="F3292" s="89">
        <v>42050</v>
      </c>
      <c r="G3292" s="90">
        <v>389</v>
      </c>
      <c r="H3292" s="90">
        <v>179.8</v>
      </c>
      <c r="I3292" s="90"/>
      <c r="J3292" s="89">
        <v>42050</v>
      </c>
      <c r="K3292" s="90">
        <v>389</v>
      </c>
      <c r="M3292" t="b">
        <f t="shared" si="209"/>
        <v>0</v>
      </c>
      <c r="N3292" t="b">
        <f t="shared" si="207"/>
        <v>1</v>
      </c>
    </row>
    <row r="3293" spans="1:14">
      <c r="A3293" s="77">
        <f t="shared" si="208"/>
        <v>42050.04166665869</v>
      </c>
      <c r="B3293" s="78">
        <v>42050.04166665869</v>
      </c>
      <c r="C3293" s="82" t="s">
        <v>9</v>
      </c>
      <c r="D3293" s="86">
        <f t="shared" si="206"/>
        <v>42050.04166665869</v>
      </c>
      <c r="F3293" s="89">
        <v>42050.04166665869</v>
      </c>
      <c r="G3293" s="90">
        <v>382</v>
      </c>
      <c r="H3293" s="90">
        <v>179.8</v>
      </c>
      <c r="I3293" s="90"/>
      <c r="J3293" s="89">
        <v>42050.041666666664</v>
      </c>
      <c r="K3293" s="90">
        <v>382</v>
      </c>
      <c r="M3293" t="b">
        <f t="shared" si="209"/>
        <v>0</v>
      </c>
      <c r="N3293" t="b">
        <f t="shared" si="207"/>
        <v>1</v>
      </c>
    </row>
    <row r="3294" spans="1:14">
      <c r="A3294" s="77">
        <f t="shared" si="208"/>
        <v>42050.083333325354</v>
      </c>
      <c r="B3294" s="78">
        <v>42050.083333325354</v>
      </c>
      <c r="C3294" s="82" t="s">
        <v>9</v>
      </c>
      <c r="D3294" s="86">
        <f t="shared" si="206"/>
        <v>42050.083333325354</v>
      </c>
      <c r="F3294" s="89">
        <v>42050.083333325354</v>
      </c>
      <c r="G3294" s="90">
        <v>382</v>
      </c>
      <c r="H3294" s="90">
        <v>174.6</v>
      </c>
      <c r="I3294" s="90"/>
      <c r="J3294" s="89">
        <v>42050.083333333336</v>
      </c>
      <c r="K3294" s="90">
        <v>382</v>
      </c>
      <c r="M3294" t="b">
        <f t="shared" si="209"/>
        <v>0</v>
      </c>
      <c r="N3294" t="b">
        <f t="shared" si="207"/>
        <v>1</v>
      </c>
    </row>
    <row r="3295" spans="1:14">
      <c r="A3295" s="77">
        <f t="shared" si="208"/>
        <v>42050.124999992018</v>
      </c>
      <c r="B3295" s="78">
        <v>42050.124999992018</v>
      </c>
      <c r="C3295" s="82" t="s">
        <v>9</v>
      </c>
      <c r="D3295" s="86">
        <f t="shared" si="206"/>
        <v>42050.124999992018</v>
      </c>
      <c r="F3295" s="89">
        <v>42050.124999992018</v>
      </c>
      <c r="G3295" s="90">
        <v>382</v>
      </c>
      <c r="H3295" s="90">
        <v>174.6</v>
      </c>
      <c r="I3295" s="90"/>
      <c r="J3295" s="89">
        <v>42050.125</v>
      </c>
      <c r="K3295" s="90">
        <v>382</v>
      </c>
      <c r="M3295" t="b">
        <f t="shared" si="209"/>
        <v>0</v>
      </c>
      <c r="N3295" t="b">
        <f t="shared" si="207"/>
        <v>1</v>
      </c>
    </row>
    <row r="3296" spans="1:14">
      <c r="A3296" s="77">
        <f t="shared" si="208"/>
        <v>42050.166666658683</v>
      </c>
      <c r="B3296" s="78">
        <v>42050.166666658683</v>
      </c>
      <c r="C3296" s="82" t="s">
        <v>9</v>
      </c>
      <c r="D3296" s="86">
        <f t="shared" si="206"/>
        <v>42050.166666658683</v>
      </c>
      <c r="F3296" s="89">
        <v>42050.166666658683</v>
      </c>
      <c r="G3296" s="90">
        <v>382</v>
      </c>
      <c r="H3296" s="90">
        <v>174.6</v>
      </c>
      <c r="I3296" s="90"/>
      <c r="J3296" s="89">
        <v>42050.166666666664</v>
      </c>
      <c r="K3296" s="90">
        <v>382</v>
      </c>
      <c r="M3296" t="b">
        <f t="shared" si="209"/>
        <v>0</v>
      </c>
      <c r="N3296" t="b">
        <f t="shared" si="207"/>
        <v>1</v>
      </c>
    </row>
    <row r="3297" spans="1:14">
      <c r="A3297" s="77">
        <f t="shared" si="208"/>
        <v>42050.208333325347</v>
      </c>
      <c r="B3297" s="78">
        <v>42050.208333325347</v>
      </c>
      <c r="C3297" s="82" t="s">
        <v>9</v>
      </c>
      <c r="D3297" s="86">
        <f t="shared" si="206"/>
        <v>42050.208333325347</v>
      </c>
      <c r="F3297" s="89">
        <v>42050.208333325347</v>
      </c>
      <c r="G3297" s="90">
        <v>382</v>
      </c>
      <c r="H3297" s="90">
        <v>174.6</v>
      </c>
      <c r="I3297" s="90"/>
      <c r="J3297" s="89">
        <v>42050.208333333336</v>
      </c>
      <c r="K3297" s="90">
        <v>382</v>
      </c>
      <c r="M3297" t="b">
        <f t="shared" si="209"/>
        <v>0</v>
      </c>
      <c r="N3297" t="b">
        <f t="shared" si="207"/>
        <v>1</v>
      </c>
    </row>
    <row r="3298" spans="1:14">
      <c r="A3298" s="77">
        <f t="shared" si="208"/>
        <v>42050.249999992011</v>
      </c>
      <c r="B3298" s="78">
        <v>42050.249999992011</v>
      </c>
      <c r="C3298" s="82" t="s">
        <v>9</v>
      </c>
      <c r="D3298" s="86">
        <f t="shared" si="206"/>
        <v>42050.249999992011</v>
      </c>
      <c r="F3298" s="89">
        <v>42050.249999992011</v>
      </c>
      <c r="G3298" s="90">
        <v>382</v>
      </c>
      <c r="H3298" s="90">
        <v>174.6</v>
      </c>
      <c r="I3298" s="90"/>
      <c r="J3298" s="89">
        <v>42050.25</v>
      </c>
      <c r="K3298" s="90">
        <v>382</v>
      </c>
      <c r="M3298" t="b">
        <f t="shared" si="209"/>
        <v>0</v>
      </c>
      <c r="N3298" t="b">
        <f t="shared" si="207"/>
        <v>1</v>
      </c>
    </row>
    <row r="3299" spans="1:14">
      <c r="A3299" s="77">
        <f t="shared" si="208"/>
        <v>42050.291666658675</v>
      </c>
      <c r="B3299" s="78">
        <v>42050.291666658675</v>
      </c>
      <c r="C3299" s="82" t="s">
        <v>9</v>
      </c>
      <c r="D3299" s="86">
        <f t="shared" si="206"/>
        <v>42050.291666658675</v>
      </c>
      <c r="F3299" s="89">
        <v>42050.291666658675</v>
      </c>
      <c r="G3299" s="90">
        <v>382</v>
      </c>
      <c r="H3299" s="90">
        <v>172.1</v>
      </c>
      <c r="I3299" s="90"/>
      <c r="J3299" s="89">
        <v>42050.291666666664</v>
      </c>
      <c r="K3299" s="90">
        <v>382</v>
      </c>
      <c r="M3299" t="b">
        <f t="shared" si="209"/>
        <v>0</v>
      </c>
      <c r="N3299" t="b">
        <f t="shared" si="207"/>
        <v>1</v>
      </c>
    </row>
    <row r="3300" spans="1:14">
      <c r="A3300" s="77">
        <f t="shared" si="208"/>
        <v>42050.333333325339</v>
      </c>
      <c r="B3300" s="78">
        <v>42050.333333325339</v>
      </c>
      <c r="C3300" s="82" t="s">
        <v>9</v>
      </c>
      <c r="D3300" s="86">
        <f t="shared" si="206"/>
        <v>42050.333333325339</v>
      </c>
      <c r="F3300" s="89">
        <v>42050.333333325339</v>
      </c>
      <c r="G3300" s="90">
        <v>382</v>
      </c>
      <c r="H3300" s="90">
        <v>174.6</v>
      </c>
      <c r="I3300" s="90"/>
      <c r="J3300" s="89">
        <v>42050.333333333336</v>
      </c>
      <c r="K3300" s="90">
        <v>382</v>
      </c>
      <c r="M3300" t="b">
        <f t="shared" si="209"/>
        <v>0</v>
      </c>
      <c r="N3300" t="b">
        <f t="shared" si="207"/>
        <v>1</v>
      </c>
    </row>
    <row r="3301" spans="1:14">
      <c r="A3301" s="77">
        <f t="shared" si="208"/>
        <v>42050.374999992004</v>
      </c>
      <c r="B3301" s="78">
        <v>42050.374999992004</v>
      </c>
      <c r="C3301" s="82" t="s">
        <v>9</v>
      </c>
      <c r="D3301" s="86">
        <f t="shared" si="206"/>
        <v>42050.374999992004</v>
      </c>
      <c r="F3301" s="89">
        <v>42050.374999992004</v>
      </c>
      <c r="G3301" s="90">
        <v>375</v>
      </c>
      <c r="H3301" s="90">
        <v>172.1</v>
      </c>
      <c r="I3301" s="90"/>
      <c r="J3301" s="89">
        <v>42050.375</v>
      </c>
      <c r="K3301" s="90">
        <v>375</v>
      </c>
      <c r="M3301" t="b">
        <f t="shared" si="209"/>
        <v>0</v>
      </c>
      <c r="N3301" t="b">
        <f t="shared" si="207"/>
        <v>1</v>
      </c>
    </row>
    <row r="3302" spans="1:14">
      <c r="A3302" s="77">
        <f t="shared" si="208"/>
        <v>42050.416666658668</v>
      </c>
      <c r="B3302" s="78">
        <v>42050.416666658668</v>
      </c>
      <c r="C3302" s="82" t="s">
        <v>9</v>
      </c>
      <c r="D3302" s="86">
        <f t="shared" si="206"/>
        <v>42050.416666658668</v>
      </c>
      <c r="F3302" s="89">
        <v>42050.416666658668</v>
      </c>
      <c r="G3302" s="90">
        <v>368</v>
      </c>
      <c r="H3302" s="90">
        <v>169.6</v>
      </c>
      <c r="I3302" s="90"/>
      <c r="J3302" s="89">
        <v>42050.416666666664</v>
      </c>
      <c r="K3302" s="90">
        <v>368</v>
      </c>
      <c r="M3302" t="b">
        <f t="shared" si="209"/>
        <v>0</v>
      </c>
      <c r="N3302" t="b">
        <f t="shared" si="207"/>
        <v>1</v>
      </c>
    </row>
    <row r="3303" spans="1:14">
      <c r="A3303" s="77">
        <f t="shared" si="208"/>
        <v>42050.458333325332</v>
      </c>
      <c r="B3303" s="78">
        <v>42050.458333325332</v>
      </c>
      <c r="C3303" s="82" t="s">
        <v>9</v>
      </c>
      <c r="D3303" s="86">
        <f t="shared" si="206"/>
        <v>42050.458333325332</v>
      </c>
      <c r="F3303" s="89">
        <v>42050.458333325332</v>
      </c>
      <c r="G3303" s="90">
        <v>368</v>
      </c>
      <c r="H3303" s="90">
        <v>164.7</v>
      </c>
      <c r="I3303" s="90"/>
      <c r="J3303" s="89">
        <v>42050.458333333336</v>
      </c>
      <c r="K3303" s="90">
        <v>368</v>
      </c>
      <c r="M3303" t="b">
        <f t="shared" si="209"/>
        <v>0</v>
      </c>
      <c r="N3303" t="b">
        <f t="shared" si="207"/>
        <v>1</v>
      </c>
    </row>
    <row r="3304" spans="1:14">
      <c r="A3304" s="77">
        <f t="shared" si="208"/>
        <v>42050.499999991996</v>
      </c>
      <c r="B3304" s="78">
        <v>42050.499999991996</v>
      </c>
      <c r="C3304" s="82" t="s">
        <v>9</v>
      </c>
      <c r="D3304" s="86">
        <f t="shared" si="206"/>
        <v>42050.499999991996</v>
      </c>
      <c r="F3304" s="89">
        <v>42050.499999991996</v>
      </c>
      <c r="G3304" s="90">
        <v>362</v>
      </c>
      <c r="H3304" s="90">
        <v>163.5</v>
      </c>
      <c r="I3304" s="90"/>
      <c r="J3304" s="89">
        <v>42050.5</v>
      </c>
      <c r="K3304" s="90">
        <v>362</v>
      </c>
      <c r="M3304" t="b">
        <f t="shared" si="209"/>
        <v>0</v>
      </c>
      <c r="N3304" t="b">
        <f t="shared" si="207"/>
        <v>1</v>
      </c>
    </row>
    <row r="3305" spans="1:14">
      <c r="A3305" s="77">
        <f t="shared" si="208"/>
        <v>42050.541666658661</v>
      </c>
      <c r="B3305" s="78">
        <v>42050.541666658661</v>
      </c>
      <c r="C3305" s="82" t="s">
        <v>9</v>
      </c>
      <c r="D3305" s="86">
        <f t="shared" si="206"/>
        <v>42050.541666658661</v>
      </c>
      <c r="F3305" s="89">
        <v>42050.541666658661</v>
      </c>
      <c r="G3305" s="90">
        <v>368</v>
      </c>
      <c r="H3305" s="90">
        <v>159.9</v>
      </c>
      <c r="I3305" s="90"/>
      <c r="J3305" s="89">
        <v>42050.541666666664</v>
      </c>
      <c r="K3305" s="90">
        <v>368</v>
      </c>
      <c r="M3305" t="b">
        <f t="shared" si="209"/>
        <v>0</v>
      </c>
      <c r="N3305" t="b">
        <f t="shared" si="207"/>
        <v>1</v>
      </c>
    </row>
    <row r="3306" spans="1:14">
      <c r="A3306" s="77">
        <f t="shared" si="208"/>
        <v>42050.583333325325</v>
      </c>
      <c r="B3306" s="78">
        <v>42050.583333325325</v>
      </c>
      <c r="C3306" s="82" t="s">
        <v>9</v>
      </c>
      <c r="D3306" s="86">
        <f t="shared" si="206"/>
        <v>42050.583333325325</v>
      </c>
      <c r="F3306" s="89">
        <v>42050.583333325325</v>
      </c>
      <c r="G3306" s="90">
        <v>362</v>
      </c>
      <c r="H3306" s="90">
        <v>162.30000000000001</v>
      </c>
      <c r="I3306" s="90"/>
      <c r="J3306" s="89">
        <v>42050.583333333336</v>
      </c>
      <c r="K3306" s="90">
        <v>362</v>
      </c>
      <c r="M3306" t="b">
        <f t="shared" si="209"/>
        <v>0</v>
      </c>
      <c r="N3306" t="b">
        <f t="shared" si="207"/>
        <v>1</v>
      </c>
    </row>
    <row r="3307" spans="1:14">
      <c r="A3307" s="77">
        <f t="shared" si="208"/>
        <v>42050.624999991989</v>
      </c>
      <c r="B3307" s="78">
        <v>42050.624999991989</v>
      </c>
      <c r="C3307" s="82" t="s">
        <v>9</v>
      </c>
      <c r="D3307" s="86">
        <f t="shared" si="206"/>
        <v>42050.624999991989</v>
      </c>
      <c r="F3307" s="89">
        <v>42050.624999991989</v>
      </c>
      <c r="G3307" s="90">
        <v>362</v>
      </c>
      <c r="H3307" s="90">
        <v>159.9</v>
      </c>
      <c r="I3307" s="90"/>
      <c r="J3307" s="89">
        <v>42050.625</v>
      </c>
      <c r="K3307" s="90">
        <v>362</v>
      </c>
      <c r="M3307" t="b">
        <f t="shared" si="209"/>
        <v>0</v>
      </c>
      <c r="N3307" t="b">
        <f t="shared" si="207"/>
        <v>1</v>
      </c>
    </row>
    <row r="3308" spans="1:14">
      <c r="A3308" s="77">
        <f t="shared" si="208"/>
        <v>42050.666666658653</v>
      </c>
      <c r="B3308" s="78">
        <v>42050.666666658653</v>
      </c>
      <c r="C3308" s="82" t="s">
        <v>9</v>
      </c>
      <c r="D3308" s="86">
        <f t="shared" si="206"/>
        <v>42050.666666658653</v>
      </c>
      <c r="F3308" s="89">
        <v>42050.666666658653</v>
      </c>
      <c r="G3308" s="90">
        <v>362</v>
      </c>
      <c r="H3308" s="90">
        <v>159.9</v>
      </c>
      <c r="I3308" s="90"/>
      <c r="J3308" s="89">
        <v>42050.666666666664</v>
      </c>
      <c r="K3308" s="90">
        <v>362</v>
      </c>
      <c r="M3308" t="b">
        <f t="shared" si="209"/>
        <v>0</v>
      </c>
      <c r="N3308" t="b">
        <f t="shared" si="207"/>
        <v>1</v>
      </c>
    </row>
    <row r="3309" spans="1:14">
      <c r="A3309" s="77">
        <f t="shared" si="208"/>
        <v>42050.708333325318</v>
      </c>
      <c r="B3309" s="78">
        <v>42050.708333325318</v>
      </c>
      <c r="C3309" s="82" t="s">
        <v>9</v>
      </c>
      <c r="D3309" s="86">
        <f t="shared" si="206"/>
        <v>42050.708333325318</v>
      </c>
      <c r="F3309" s="89">
        <v>42050.708333325318</v>
      </c>
      <c r="G3309" s="90">
        <v>362</v>
      </c>
      <c r="H3309" s="90">
        <v>158.72499999999999</v>
      </c>
      <c r="I3309" s="90"/>
      <c r="J3309" s="89">
        <v>42050.708333333336</v>
      </c>
      <c r="K3309" s="90">
        <v>362</v>
      </c>
      <c r="M3309" t="b">
        <f t="shared" si="209"/>
        <v>0</v>
      </c>
      <c r="N3309" t="b">
        <f t="shared" si="207"/>
        <v>1</v>
      </c>
    </row>
    <row r="3310" spans="1:14">
      <c r="A3310" s="77">
        <f t="shared" si="208"/>
        <v>42050.749999991982</v>
      </c>
      <c r="B3310" s="78">
        <v>42050.749999991982</v>
      </c>
      <c r="C3310" s="82" t="s">
        <v>9</v>
      </c>
      <c r="D3310" s="86">
        <f t="shared" si="206"/>
        <v>42050.749999991982</v>
      </c>
      <c r="F3310" s="89">
        <v>42050.749999991982</v>
      </c>
      <c r="G3310" s="90">
        <v>362</v>
      </c>
      <c r="H3310" s="90">
        <v>157.55000000000001</v>
      </c>
      <c r="I3310" s="90"/>
      <c r="J3310" s="89">
        <v>42050.75</v>
      </c>
      <c r="K3310" s="90">
        <v>362</v>
      </c>
      <c r="M3310" t="b">
        <f t="shared" si="209"/>
        <v>0</v>
      </c>
      <c r="N3310" t="b">
        <f t="shared" si="207"/>
        <v>1</v>
      </c>
    </row>
    <row r="3311" spans="1:14">
      <c r="A3311" s="77">
        <f t="shared" si="208"/>
        <v>42050.791666658646</v>
      </c>
      <c r="B3311" s="78">
        <v>42050.791666658646</v>
      </c>
      <c r="C3311" s="82" t="s">
        <v>9</v>
      </c>
      <c r="D3311" s="86">
        <f t="shared" si="206"/>
        <v>42050.791666658646</v>
      </c>
      <c r="F3311" s="89">
        <v>42050.791666658646</v>
      </c>
      <c r="G3311" s="90">
        <v>362</v>
      </c>
      <c r="H3311" s="90">
        <v>159.9</v>
      </c>
      <c r="I3311" s="90"/>
      <c r="J3311" s="89">
        <v>42050.791666666664</v>
      </c>
      <c r="K3311" s="90">
        <v>362</v>
      </c>
      <c r="M3311" t="b">
        <f t="shared" si="209"/>
        <v>0</v>
      </c>
      <c r="N3311" t="b">
        <f t="shared" si="207"/>
        <v>1</v>
      </c>
    </row>
    <row r="3312" spans="1:14">
      <c r="A3312" s="77">
        <f t="shared" si="208"/>
        <v>42050.83333332531</v>
      </c>
      <c r="B3312" s="78">
        <v>42050.83333332531</v>
      </c>
      <c r="C3312" s="82" t="s">
        <v>9</v>
      </c>
      <c r="D3312" s="86">
        <f t="shared" si="206"/>
        <v>42050.83333332531</v>
      </c>
      <c r="F3312" s="89">
        <v>42050.83333332531</v>
      </c>
      <c r="G3312" s="90">
        <v>362</v>
      </c>
      <c r="H3312" s="90">
        <v>159.9</v>
      </c>
      <c r="I3312" s="90"/>
      <c r="J3312" s="89">
        <v>42050.833333333336</v>
      </c>
      <c r="K3312" s="90">
        <v>362</v>
      </c>
      <c r="M3312" t="b">
        <f t="shared" si="209"/>
        <v>0</v>
      </c>
      <c r="N3312" t="b">
        <f t="shared" si="207"/>
        <v>1</v>
      </c>
    </row>
    <row r="3313" spans="1:14">
      <c r="A3313" s="77">
        <f t="shared" si="208"/>
        <v>42050.874999991975</v>
      </c>
      <c r="B3313" s="78">
        <v>42050.874999991975</v>
      </c>
      <c r="C3313" s="82" t="s">
        <v>9</v>
      </c>
      <c r="D3313" s="86">
        <f t="shared" si="206"/>
        <v>42050.874999991975</v>
      </c>
      <c r="F3313" s="89">
        <v>42050.874999991975</v>
      </c>
      <c r="G3313" s="90">
        <v>362</v>
      </c>
      <c r="H3313" s="90">
        <v>159.9</v>
      </c>
      <c r="I3313" s="90"/>
      <c r="J3313" s="89">
        <v>42050.875</v>
      </c>
      <c r="K3313" s="90">
        <v>362</v>
      </c>
      <c r="M3313" t="b">
        <f t="shared" si="209"/>
        <v>0</v>
      </c>
      <c r="N3313" t="b">
        <f t="shared" si="207"/>
        <v>1</v>
      </c>
    </row>
    <row r="3314" spans="1:14">
      <c r="A3314" s="77">
        <f t="shared" si="208"/>
        <v>42050.916666658639</v>
      </c>
      <c r="B3314" s="78">
        <v>42050.916666658639</v>
      </c>
      <c r="C3314" s="82" t="s">
        <v>9</v>
      </c>
      <c r="D3314" s="86">
        <f t="shared" si="206"/>
        <v>42050.916666658639</v>
      </c>
      <c r="F3314" s="89">
        <v>42050.916666658639</v>
      </c>
      <c r="G3314" s="90">
        <v>362</v>
      </c>
      <c r="H3314" s="90">
        <v>158.72499999999999</v>
      </c>
      <c r="I3314" s="90"/>
      <c r="J3314" s="89">
        <v>42050.916666666664</v>
      </c>
      <c r="K3314" s="90">
        <v>362</v>
      </c>
      <c r="M3314" t="b">
        <f t="shared" si="209"/>
        <v>0</v>
      </c>
      <c r="N3314" t="b">
        <f t="shared" si="207"/>
        <v>1</v>
      </c>
    </row>
    <row r="3315" spans="1:14">
      <c r="A3315" s="77">
        <f t="shared" si="208"/>
        <v>42050.958333325303</v>
      </c>
      <c r="B3315" s="78">
        <v>42050.958333325303</v>
      </c>
      <c r="C3315" s="82" t="s">
        <v>9</v>
      </c>
      <c r="D3315" s="86">
        <f t="shared" si="206"/>
        <v>42050.958333325303</v>
      </c>
      <c r="F3315" s="89">
        <v>42050.958333325303</v>
      </c>
      <c r="G3315" s="90">
        <v>355</v>
      </c>
      <c r="H3315" s="90">
        <v>159.9</v>
      </c>
      <c r="I3315" s="90"/>
      <c r="J3315" s="89">
        <v>42050.958333333336</v>
      </c>
      <c r="K3315" s="90">
        <v>355</v>
      </c>
      <c r="M3315" t="b">
        <f t="shared" si="209"/>
        <v>0</v>
      </c>
      <c r="N3315" t="b">
        <f t="shared" si="207"/>
        <v>1</v>
      </c>
    </row>
    <row r="3316" spans="1:14">
      <c r="A3316" s="77">
        <f t="shared" si="208"/>
        <v>42050.999999991967</v>
      </c>
      <c r="B3316" s="78">
        <v>42050.999999991967</v>
      </c>
      <c r="C3316" s="80">
        <v>42051</v>
      </c>
      <c r="D3316" s="86">
        <f t="shared" si="206"/>
        <v>42051</v>
      </c>
      <c r="F3316" s="89">
        <v>42051</v>
      </c>
      <c r="G3316" s="90">
        <v>362</v>
      </c>
      <c r="H3316" s="90">
        <v>157.55000000000001</v>
      </c>
      <c r="I3316" s="90"/>
      <c r="J3316" s="89">
        <v>42051</v>
      </c>
      <c r="K3316" s="90">
        <v>362</v>
      </c>
      <c r="M3316" t="b">
        <f t="shared" si="209"/>
        <v>0</v>
      </c>
      <c r="N3316" t="b">
        <f t="shared" si="207"/>
        <v>1</v>
      </c>
    </row>
    <row r="3317" spans="1:14">
      <c r="A3317" s="77">
        <f t="shared" si="208"/>
        <v>42051.041666658632</v>
      </c>
      <c r="B3317" s="78">
        <v>42051.041666658632</v>
      </c>
      <c r="C3317" s="82" t="s">
        <v>9</v>
      </c>
      <c r="D3317" s="86">
        <f t="shared" si="206"/>
        <v>42051.041666658632</v>
      </c>
      <c r="F3317" s="89">
        <v>42051.041666658632</v>
      </c>
      <c r="G3317" s="90">
        <v>355</v>
      </c>
      <c r="H3317" s="90">
        <v>158.72499999999999</v>
      </c>
      <c r="I3317" s="90"/>
      <c r="J3317" s="89">
        <v>42051.041666666664</v>
      </c>
      <c r="K3317" s="90">
        <v>355</v>
      </c>
      <c r="M3317" t="b">
        <f t="shared" si="209"/>
        <v>0</v>
      </c>
      <c r="N3317" t="b">
        <f t="shared" si="207"/>
        <v>1</v>
      </c>
    </row>
    <row r="3318" spans="1:14">
      <c r="A3318" s="77">
        <f t="shared" si="208"/>
        <v>42051.083333325296</v>
      </c>
      <c r="B3318" s="78">
        <v>42051.083333325296</v>
      </c>
      <c r="C3318" s="82" t="s">
        <v>9</v>
      </c>
      <c r="D3318" s="86">
        <f t="shared" si="206"/>
        <v>42051.083333325296</v>
      </c>
      <c r="F3318" s="89">
        <v>42051.083333325296</v>
      </c>
      <c r="G3318" s="90">
        <v>355</v>
      </c>
      <c r="H3318" s="90">
        <v>156.375</v>
      </c>
      <c r="I3318" s="90"/>
      <c r="J3318" s="89">
        <v>42051.083333333336</v>
      </c>
      <c r="K3318" s="90">
        <v>355</v>
      </c>
      <c r="M3318" t="b">
        <f t="shared" si="209"/>
        <v>0</v>
      </c>
      <c r="N3318" t="b">
        <f t="shared" si="207"/>
        <v>1</v>
      </c>
    </row>
    <row r="3319" spans="1:14">
      <c r="A3319" s="77">
        <f t="shared" si="208"/>
        <v>42051.12499999196</v>
      </c>
      <c r="B3319" s="78">
        <v>42051.12499999196</v>
      </c>
      <c r="C3319" s="82" t="s">
        <v>9</v>
      </c>
      <c r="D3319" s="86">
        <f t="shared" si="206"/>
        <v>42051.12499999196</v>
      </c>
      <c r="F3319" s="89">
        <v>42051.12499999196</v>
      </c>
      <c r="G3319" s="90">
        <v>355</v>
      </c>
      <c r="H3319" s="90">
        <v>155.19999999999999</v>
      </c>
      <c r="I3319" s="90"/>
      <c r="J3319" s="89">
        <v>42051.125</v>
      </c>
      <c r="K3319" s="90">
        <v>355</v>
      </c>
      <c r="M3319" t="b">
        <f t="shared" si="209"/>
        <v>0</v>
      </c>
      <c r="N3319" t="b">
        <f t="shared" si="207"/>
        <v>1</v>
      </c>
    </row>
    <row r="3320" spans="1:14">
      <c r="A3320" s="77">
        <f t="shared" si="208"/>
        <v>42051.166666658624</v>
      </c>
      <c r="B3320" s="78">
        <v>42051.166666658624</v>
      </c>
      <c r="C3320" s="82" t="s">
        <v>9</v>
      </c>
      <c r="D3320" s="86">
        <f t="shared" si="206"/>
        <v>42051.166666658624</v>
      </c>
      <c r="F3320" s="89">
        <v>42051.166666658624</v>
      </c>
      <c r="G3320" s="90">
        <v>355</v>
      </c>
      <c r="H3320" s="90">
        <v>155.19999999999999</v>
      </c>
      <c r="I3320" s="90"/>
      <c r="J3320" s="89">
        <v>42051.166666666664</v>
      </c>
      <c r="K3320" s="90">
        <v>355</v>
      </c>
      <c r="M3320" t="b">
        <f t="shared" si="209"/>
        <v>0</v>
      </c>
      <c r="N3320" t="b">
        <f t="shared" si="207"/>
        <v>1</v>
      </c>
    </row>
    <row r="3321" spans="1:14">
      <c r="A3321" s="77">
        <f t="shared" si="208"/>
        <v>42051.208333325289</v>
      </c>
      <c r="B3321" s="78">
        <v>42051.208333325289</v>
      </c>
      <c r="C3321" s="82" t="s">
        <v>9</v>
      </c>
      <c r="D3321" s="86">
        <f t="shared" si="206"/>
        <v>42051.208333325289</v>
      </c>
      <c r="F3321" s="89">
        <v>42051.208333325289</v>
      </c>
      <c r="G3321" s="90">
        <v>355</v>
      </c>
      <c r="H3321" s="90">
        <v>155.19999999999999</v>
      </c>
      <c r="I3321" s="90"/>
      <c r="J3321" s="89">
        <v>42051.208333333336</v>
      </c>
      <c r="K3321" s="90">
        <v>355</v>
      </c>
      <c r="M3321" t="b">
        <f t="shared" si="209"/>
        <v>0</v>
      </c>
      <c r="N3321" t="b">
        <f t="shared" si="207"/>
        <v>1</v>
      </c>
    </row>
    <row r="3322" spans="1:14">
      <c r="A3322" s="77">
        <f t="shared" si="208"/>
        <v>42051.249999991953</v>
      </c>
      <c r="B3322" s="78">
        <v>42051.249999991953</v>
      </c>
      <c r="C3322" s="82" t="s">
        <v>9</v>
      </c>
      <c r="D3322" s="86">
        <f t="shared" si="206"/>
        <v>42051.249999991953</v>
      </c>
      <c r="F3322" s="89">
        <v>42051.249999991953</v>
      </c>
      <c r="G3322" s="90">
        <v>355</v>
      </c>
      <c r="H3322" s="90">
        <v>155.19999999999999</v>
      </c>
      <c r="I3322" s="90"/>
      <c r="J3322" s="89">
        <v>42051.25</v>
      </c>
      <c r="K3322" s="90">
        <v>355</v>
      </c>
      <c r="M3322" t="b">
        <f t="shared" si="209"/>
        <v>0</v>
      </c>
      <c r="N3322" t="b">
        <f t="shared" si="207"/>
        <v>1</v>
      </c>
    </row>
    <row r="3323" spans="1:14">
      <c r="A3323" s="77">
        <f t="shared" si="208"/>
        <v>42051.291666658617</v>
      </c>
      <c r="B3323" s="78">
        <v>42051.291666658617</v>
      </c>
      <c r="C3323" s="82" t="s">
        <v>9</v>
      </c>
      <c r="D3323" s="86">
        <f t="shared" si="206"/>
        <v>42051.291666658617</v>
      </c>
      <c r="F3323" s="89">
        <v>42051.291666658617</v>
      </c>
      <c r="G3323" s="90">
        <v>349</v>
      </c>
      <c r="H3323" s="90">
        <v>151.75</v>
      </c>
      <c r="I3323" s="90"/>
      <c r="J3323" s="89">
        <v>42051.291666666664</v>
      </c>
      <c r="K3323" s="90">
        <v>349</v>
      </c>
      <c r="M3323" t="b">
        <f t="shared" si="209"/>
        <v>0</v>
      </c>
      <c r="N3323" t="b">
        <f t="shared" si="207"/>
        <v>1</v>
      </c>
    </row>
    <row r="3324" spans="1:14">
      <c r="A3324" s="77">
        <f t="shared" si="208"/>
        <v>42051.333333325281</v>
      </c>
      <c r="B3324" s="78">
        <v>42051.333333325281</v>
      </c>
      <c r="C3324" s="82" t="s">
        <v>9</v>
      </c>
      <c r="D3324" s="86">
        <f t="shared" si="206"/>
        <v>42051.333333325281</v>
      </c>
      <c r="F3324" s="89">
        <v>42051.333333325281</v>
      </c>
      <c r="G3324" s="90">
        <v>349</v>
      </c>
      <c r="H3324" s="90">
        <v>150.6</v>
      </c>
      <c r="I3324" s="90"/>
      <c r="J3324" s="89">
        <v>42051.333333333336</v>
      </c>
      <c r="K3324" s="90">
        <v>349</v>
      </c>
      <c r="M3324" t="b">
        <f t="shared" si="209"/>
        <v>0</v>
      </c>
      <c r="N3324" t="b">
        <f t="shared" si="207"/>
        <v>1</v>
      </c>
    </row>
    <row r="3325" spans="1:14">
      <c r="A3325" s="77">
        <f t="shared" si="208"/>
        <v>42051.374999991946</v>
      </c>
      <c r="B3325" s="78">
        <v>42051.374999991946</v>
      </c>
      <c r="C3325" s="82" t="s">
        <v>9</v>
      </c>
      <c r="D3325" s="86">
        <f t="shared" si="206"/>
        <v>42051.374999991946</v>
      </c>
      <c r="F3325" s="89">
        <v>42051.374999991946</v>
      </c>
      <c r="G3325" s="90">
        <v>349</v>
      </c>
      <c r="H3325" s="90">
        <v>150.6</v>
      </c>
      <c r="I3325" s="90"/>
      <c r="J3325" s="89">
        <v>42051.375</v>
      </c>
      <c r="K3325" s="90">
        <v>349</v>
      </c>
      <c r="M3325" t="b">
        <f t="shared" si="209"/>
        <v>0</v>
      </c>
      <c r="N3325" t="b">
        <f t="shared" si="207"/>
        <v>1</v>
      </c>
    </row>
    <row r="3326" spans="1:14">
      <c r="A3326" s="77">
        <f t="shared" si="208"/>
        <v>42051.41666665861</v>
      </c>
      <c r="B3326" s="78">
        <v>42051.41666665861</v>
      </c>
      <c r="C3326" s="82" t="s">
        <v>9</v>
      </c>
      <c r="D3326" s="86">
        <f t="shared" si="206"/>
        <v>42051.41666665861</v>
      </c>
      <c r="F3326" s="89">
        <v>42051.41666665861</v>
      </c>
      <c r="G3326" s="90">
        <v>342</v>
      </c>
      <c r="H3326" s="90">
        <v>150.6</v>
      </c>
      <c r="I3326" s="90"/>
      <c r="J3326" s="89">
        <v>42051.416666666664</v>
      </c>
      <c r="K3326" s="90">
        <v>342</v>
      </c>
      <c r="M3326" t="b">
        <f t="shared" si="209"/>
        <v>0</v>
      </c>
      <c r="N3326" t="b">
        <f t="shared" si="207"/>
        <v>1</v>
      </c>
    </row>
    <row r="3327" spans="1:14">
      <c r="A3327" s="77">
        <f t="shared" si="208"/>
        <v>42051.458333325274</v>
      </c>
      <c r="B3327" s="78">
        <v>42051.458333325274</v>
      </c>
      <c r="C3327" s="82" t="s">
        <v>9</v>
      </c>
      <c r="D3327" s="86">
        <f t="shared" si="206"/>
        <v>42051.458333325274</v>
      </c>
      <c r="F3327" s="89">
        <v>42051.458333325274</v>
      </c>
      <c r="G3327" s="90">
        <v>342</v>
      </c>
      <c r="H3327" s="90">
        <v>146.1</v>
      </c>
      <c r="I3327" s="90"/>
      <c r="J3327" s="89">
        <v>42051.458333333336</v>
      </c>
      <c r="K3327" s="90">
        <v>342</v>
      </c>
      <c r="M3327" t="b">
        <f t="shared" si="209"/>
        <v>0</v>
      </c>
      <c r="N3327" t="b">
        <f t="shared" si="207"/>
        <v>1</v>
      </c>
    </row>
    <row r="3328" spans="1:14">
      <c r="A3328" s="77">
        <f t="shared" si="208"/>
        <v>42051.499999991938</v>
      </c>
      <c r="B3328" s="78">
        <v>42051.499999991938</v>
      </c>
      <c r="C3328" s="82" t="s">
        <v>9</v>
      </c>
      <c r="D3328" s="86">
        <f t="shared" si="206"/>
        <v>42051.499999991938</v>
      </c>
      <c r="F3328" s="89">
        <v>42051.499999991938</v>
      </c>
      <c r="G3328" s="90">
        <v>342</v>
      </c>
      <c r="H3328" s="90">
        <v>146.1</v>
      </c>
      <c r="I3328" s="90"/>
      <c r="J3328" s="89">
        <v>42051.5</v>
      </c>
      <c r="K3328" s="90">
        <v>342</v>
      </c>
      <c r="M3328" t="b">
        <f t="shared" si="209"/>
        <v>0</v>
      </c>
      <c r="N3328" t="b">
        <f t="shared" si="207"/>
        <v>1</v>
      </c>
    </row>
    <row r="3329" spans="1:14">
      <c r="A3329" s="77">
        <f t="shared" si="208"/>
        <v>42051.541666658602</v>
      </c>
      <c r="B3329" s="78">
        <v>42051.541666658602</v>
      </c>
      <c r="C3329" s="82" t="s">
        <v>9</v>
      </c>
      <c r="D3329" s="86">
        <f t="shared" si="206"/>
        <v>42051.541666658602</v>
      </c>
      <c r="F3329" s="89">
        <v>42051.541666658602</v>
      </c>
      <c r="G3329" s="90">
        <v>336</v>
      </c>
      <c r="H3329" s="90">
        <v>142.80000000000001</v>
      </c>
      <c r="I3329" s="90"/>
      <c r="J3329" s="89">
        <v>42051.541666666664</v>
      </c>
      <c r="K3329" s="90">
        <v>336</v>
      </c>
      <c r="M3329" t="b">
        <f t="shared" si="209"/>
        <v>0</v>
      </c>
      <c r="N3329" t="b">
        <f t="shared" si="207"/>
        <v>1</v>
      </c>
    </row>
    <row r="3330" spans="1:14">
      <c r="A3330" s="77">
        <f t="shared" si="208"/>
        <v>42051.583333325267</v>
      </c>
      <c r="B3330" s="78">
        <v>42051.583333325267</v>
      </c>
      <c r="C3330" s="82" t="s">
        <v>9</v>
      </c>
      <c r="D3330" s="86">
        <f t="shared" si="206"/>
        <v>42051.583333325267</v>
      </c>
      <c r="F3330" s="89">
        <v>42051.583333325267</v>
      </c>
      <c r="G3330" s="90">
        <v>342</v>
      </c>
      <c r="H3330" s="90">
        <v>142.80000000000001</v>
      </c>
      <c r="I3330" s="90"/>
      <c r="J3330" s="89">
        <v>42051.583333333336</v>
      </c>
      <c r="K3330" s="90">
        <v>342</v>
      </c>
      <c r="M3330" t="b">
        <f t="shared" si="209"/>
        <v>0</v>
      </c>
      <c r="N3330" t="b">
        <f t="shared" si="207"/>
        <v>1</v>
      </c>
    </row>
    <row r="3331" spans="1:14">
      <c r="A3331" s="77">
        <f t="shared" si="208"/>
        <v>42051.624999991931</v>
      </c>
      <c r="B3331" s="78">
        <v>42051.624999991931</v>
      </c>
      <c r="C3331" s="82" t="s">
        <v>9</v>
      </c>
      <c r="D3331" s="86">
        <f t="shared" si="206"/>
        <v>42051.624999991931</v>
      </c>
      <c r="F3331" s="89">
        <v>42051.624999991931</v>
      </c>
      <c r="G3331" s="90">
        <v>336</v>
      </c>
      <c r="H3331" s="90">
        <v>142.80000000000001</v>
      </c>
      <c r="I3331" s="90"/>
      <c r="J3331" s="89">
        <v>42051.625</v>
      </c>
      <c r="K3331" s="90">
        <v>336</v>
      </c>
      <c r="M3331" t="b">
        <f t="shared" si="209"/>
        <v>0</v>
      </c>
      <c r="N3331" t="b">
        <f t="shared" si="207"/>
        <v>1</v>
      </c>
    </row>
    <row r="3332" spans="1:14">
      <c r="A3332" s="77">
        <f t="shared" si="208"/>
        <v>42051.666666658595</v>
      </c>
      <c r="B3332" s="78">
        <v>42051.666666658595</v>
      </c>
      <c r="C3332" s="82" t="s">
        <v>9</v>
      </c>
      <c r="D3332" s="86">
        <f t="shared" si="206"/>
        <v>42051.666666658595</v>
      </c>
      <c r="F3332" s="89">
        <v>42051.666666658595</v>
      </c>
      <c r="G3332" s="90">
        <v>336</v>
      </c>
      <c r="H3332" s="90">
        <v>141.69999999999999</v>
      </c>
      <c r="I3332" s="90"/>
      <c r="J3332" s="89">
        <v>42051.666666666664</v>
      </c>
      <c r="K3332" s="90">
        <v>336</v>
      </c>
      <c r="M3332" t="b">
        <f t="shared" si="209"/>
        <v>0</v>
      </c>
      <c r="N3332" t="b">
        <f t="shared" si="207"/>
        <v>1</v>
      </c>
    </row>
    <row r="3333" spans="1:14">
      <c r="A3333" s="77">
        <f t="shared" si="208"/>
        <v>42051.708333325259</v>
      </c>
      <c r="B3333" s="78">
        <v>42051.708333325259</v>
      </c>
      <c r="C3333" s="82" t="s">
        <v>9</v>
      </c>
      <c r="D3333" s="86">
        <f t="shared" ref="D3333:D3396" si="210">IF(C3333="--",B3333,C3333)</f>
        <v>42051.708333325259</v>
      </c>
      <c r="F3333" s="89">
        <v>42051.708333325259</v>
      </c>
      <c r="G3333" s="90">
        <v>336</v>
      </c>
      <c r="H3333" s="90">
        <v>141.69999999999999</v>
      </c>
      <c r="I3333" s="90"/>
      <c r="J3333" s="89">
        <v>42051.708333333336</v>
      </c>
      <c r="K3333" s="90">
        <v>336</v>
      </c>
      <c r="M3333" t="b">
        <f t="shared" si="209"/>
        <v>0</v>
      </c>
      <c r="N3333" t="b">
        <f t="shared" ref="N3333:N3396" si="211">EXACT(G3333,K3333)</f>
        <v>1</v>
      </c>
    </row>
    <row r="3334" spans="1:14">
      <c r="A3334" s="77">
        <f t="shared" ref="A3334:A3397" si="212">A3333+TIME(1,,)</f>
        <v>42051.749999991924</v>
      </c>
      <c r="B3334" s="78">
        <v>42051.749999991924</v>
      </c>
      <c r="C3334" s="82" t="s">
        <v>9</v>
      </c>
      <c r="D3334" s="86">
        <f t="shared" si="210"/>
        <v>42051.749999991924</v>
      </c>
      <c r="F3334" s="89">
        <v>42051.749999991924</v>
      </c>
      <c r="G3334" s="90">
        <v>336</v>
      </c>
      <c r="H3334" s="90">
        <v>141.69999999999999</v>
      </c>
      <c r="I3334" s="90"/>
      <c r="J3334" s="89">
        <v>42051.75</v>
      </c>
      <c r="K3334" s="90">
        <v>336</v>
      </c>
      <c r="M3334" t="b">
        <f t="shared" si="209"/>
        <v>0</v>
      </c>
      <c r="N3334" t="b">
        <f t="shared" si="211"/>
        <v>1</v>
      </c>
    </row>
    <row r="3335" spans="1:14">
      <c r="A3335" s="77">
        <f t="shared" si="212"/>
        <v>42051.791666658588</v>
      </c>
      <c r="B3335" s="78">
        <v>42051.791666658588</v>
      </c>
      <c r="C3335" s="82" t="s">
        <v>9</v>
      </c>
      <c r="D3335" s="86">
        <f t="shared" si="210"/>
        <v>42051.791666658588</v>
      </c>
      <c r="F3335" s="89">
        <v>42051.791666658588</v>
      </c>
      <c r="G3335" s="90">
        <v>336</v>
      </c>
      <c r="H3335" s="90">
        <v>141.69999999999999</v>
      </c>
      <c r="I3335" s="90"/>
      <c r="J3335" s="89">
        <v>42051.791666666664</v>
      </c>
      <c r="K3335" s="90">
        <v>336</v>
      </c>
      <c r="M3335" t="b">
        <f t="shared" si="209"/>
        <v>0</v>
      </c>
      <c r="N3335" t="b">
        <f t="shared" si="211"/>
        <v>1</v>
      </c>
    </row>
    <row r="3336" spans="1:14">
      <c r="A3336" s="77">
        <f t="shared" si="212"/>
        <v>42051.833333325252</v>
      </c>
      <c r="B3336" s="78">
        <v>42051.833333325252</v>
      </c>
      <c r="C3336" s="82" t="s">
        <v>9</v>
      </c>
      <c r="D3336" s="86">
        <f t="shared" si="210"/>
        <v>42051.833333325252</v>
      </c>
      <c r="F3336" s="89">
        <v>42051.833333325252</v>
      </c>
      <c r="G3336" s="90">
        <v>336</v>
      </c>
      <c r="H3336" s="90">
        <v>141.69999999999999</v>
      </c>
      <c r="I3336" s="90"/>
      <c r="J3336" s="89">
        <v>42051.833333333336</v>
      </c>
      <c r="K3336" s="90">
        <v>336</v>
      </c>
      <c r="M3336" t="b">
        <f t="shared" si="209"/>
        <v>0</v>
      </c>
      <c r="N3336" t="b">
        <f t="shared" si="211"/>
        <v>1</v>
      </c>
    </row>
    <row r="3337" spans="1:14">
      <c r="A3337" s="77">
        <f t="shared" si="212"/>
        <v>42051.874999991916</v>
      </c>
      <c r="B3337" s="78">
        <v>42051.874999991916</v>
      </c>
      <c r="C3337" s="82" t="s">
        <v>9</v>
      </c>
      <c r="D3337" s="86">
        <f t="shared" si="210"/>
        <v>42051.874999991916</v>
      </c>
      <c r="F3337" s="89">
        <v>42051.874999991916</v>
      </c>
      <c r="G3337" s="90">
        <v>336</v>
      </c>
      <c r="H3337" s="90">
        <v>141.69999999999999</v>
      </c>
      <c r="I3337" s="90"/>
      <c r="J3337" s="89">
        <v>42051.875</v>
      </c>
      <c r="K3337" s="90">
        <v>336</v>
      </c>
      <c r="M3337" t="b">
        <f t="shared" ref="M3337:M3400" si="213">EXACT(F3337,J3335)</f>
        <v>0</v>
      </c>
      <c r="N3337" t="b">
        <f t="shared" si="211"/>
        <v>1</v>
      </c>
    </row>
    <row r="3338" spans="1:14">
      <c r="A3338" s="77">
        <f t="shared" si="212"/>
        <v>42051.916666658581</v>
      </c>
      <c r="B3338" s="78">
        <v>42051.916666658581</v>
      </c>
      <c r="C3338" s="82" t="s">
        <v>9</v>
      </c>
      <c r="D3338" s="86">
        <f t="shared" si="210"/>
        <v>42051.916666658581</v>
      </c>
      <c r="F3338" s="89">
        <v>42051.916666658581</v>
      </c>
      <c r="G3338" s="90">
        <v>336</v>
      </c>
      <c r="H3338" s="90">
        <v>141.69999999999999</v>
      </c>
      <c r="I3338" s="90"/>
      <c r="J3338" s="89">
        <v>42051.916666666664</v>
      </c>
      <c r="K3338" s="90">
        <v>336</v>
      </c>
      <c r="M3338" t="b">
        <f t="shared" si="213"/>
        <v>0</v>
      </c>
      <c r="N3338" t="b">
        <f t="shared" si="211"/>
        <v>1</v>
      </c>
    </row>
    <row r="3339" spans="1:14">
      <c r="A3339" s="77">
        <f t="shared" si="212"/>
        <v>42051.958333325245</v>
      </c>
      <c r="B3339" s="78">
        <v>42051.958333325245</v>
      </c>
      <c r="C3339" s="82" t="s">
        <v>9</v>
      </c>
      <c r="D3339" s="86">
        <f t="shared" si="210"/>
        <v>42051.958333325245</v>
      </c>
      <c r="F3339" s="89">
        <v>42051.958333325245</v>
      </c>
      <c r="G3339" s="90">
        <v>336</v>
      </c>
      <c r="H3339" s="90">
        <v>141.69999999999999</v>
      </c>
      <c r="I3339" s="90"/>
      <c r="J3339" s="89">
        <v>42051.958333333336</v>
      </c>
      <c r="K3339" s="90">
        <v>336</v>
      </c>
      <c r="M3339" t="b">
        <f t="shared" si="213"/>
        <v>0</v>
      </c>
      <c r="N3339" t="b">
        <f t="shared" si="211"/>
        <v>1</v>
      </c>
    </row>
    <row r="3340" spans="1:14">
      <c r="A3340" s="77">
        <f t="shared" si="212"/>
        <v>42051.999999991909</v>
      </c>
      <c r="B3340" s="78">
        <v>42051.999999991909</v>
      </c>
      <c r="C3340" s="80">
        <v>42052</v>
      </c>
      <c r="D3340" s="86">
        <f t="shared" si="210"/>
        <v>42052</v>
      </c>
      <c r="F3340" s="89">
        <v>42052</v>
      </c>
      <c r="G3340" s="90">
        <v>336</v>
      </c>
      <c r="H3340" s="90">
        <v>141.69999999999999</v>
      </c>
      <c r="I3340" s="90"/>
      <c r="J3340" s="89">
        <v>42052</v>
      </c>
      <c r="K3340" s="90">
        <v>336</v>
      </c>
      <c r="M3340" t="b">
        <f t="shared" si="213"/>
        <v>0</v>
      </c>
      <c r="N3340" t="b">
        <f t="shared" si="211"/>
        <v>1</v>
      </c>
    </row>
    <row r="3341" spans="1:14">
      <c r="A3341" s="77">
        <f t="shared" si="212"/>
        <v>42052.041666658573</v>
      </c>
      <c r="B3341" s="78">
        <v>42052.041666658573</v>
      </c>
      <c r="C3341" s="82" t="s">
        <v>9</v>
      </c>
      <c r="D3341" s="86">
        <f t="shared" si="210"/>
        <v>42052.041666658573</v>
      </c>
      <c r="F3341" s="89">
        <v>42052.041666658573</v>
      </c>
      <c r="G3341" s="90">
        <v>336</v>
      </c>
      <c r="H3341" s="90">
        <v>140.625</v>
      </c>
      <c r="I3341" s="90"/>
      <c r="J3341" s="89">
        <v>42052.041666666664</v>
      </c>
      <c r="K3341" s="90">
        <v>336</v>
      </c>
      <c r="M3341" t="b">
        <f t="shared" si="213"/>
        <v>0</v>
      </c>
      <c r="N3341" t="b">
        <f t="shared" si="211"/>
        <v>1</v>
      </c>
    </row>
    <row r="3342" spans="1:14">
      <c r="A3342" s="77">
        <f t="shared" si="212"/>
        <v>42052.083333325238</v>
      </c>
      <c r="B3342" s="78">
        <v>42052.083333325238</v>
      </c>
      <c r="C3342" s="82" t="s">
        <v>9</v>
      </c>
      <c r="D3342" s="86">
        <f t="shared" si="210"/>
        <v>42052.083333325238</v>
      </c>
      <c r="F3342" s="89">
        <v>42052.083333325238</v>
      </c>
      <c r="G3342" s="90">
        <v>336</v>
      </c>
      <c r="H3342" s="90">
        <v>138.47499999999999</v>
      </c>
      <c r="I3342" s="90"/>
      <c r="J3342" s="89">
        <v>42052.083333333336</v>
      </c>
      <c r="K3342" s="90">
        <v>336</v>
      </c>
      <c r="M3342" t="b">
        <f t="shared" si="213"/>
        <v>0</v>
      </c>
      <c r="N3342" t="b">
        <f t="shared" si="211"/>
        <v>1</v>
      </c>
    </row>
    <row r="3343" spans="1:14">
      <c r="A3343" s="77">
        <f t="shared" si="212"/>
        <v>42052.124999991902</v>
      </c>
      <c r="B3343" s="78">
        <v>42052.124999991902</v>
      </c>
      <c r="C3343" s="82" t="s">
        <v>9</v>
      </c>
      <c r="D3343" s="86">
        <f t="shared" si="210"/>
        <v>42052.124999991902</v>
      </c>
      <c r="F3343" s="89">
        <v>42052.124999991902</v>
      </c>
      <c r="G3343" s="90">
        <v>336</v>
      </c>
      <c r="H3343" s="90">
        <v>140.625</v>
      </c>
      <c r="I3343" s="90"/>
      <c r="J3343" s="89">
        <v>42052.125</v>
      </c>
      <c r="K3343" s="90">
        <v>336</v>
      </c>
      <c r="M3343" t="b">
        <f t="shared" si="213"/>
        <v>0</v>
      </c>
      <c r="N3343" t="b">
        <f t="shared" si="211"/>
        <v>1</v>
      </c>
    </row>
    <row r="3344" spans="1:14">
      <c r="A3344" s="77">
        <f t="shared" si="212"/>
        <v>42052.166666658566</v>
      </c>
      <c r="B3344" s="78">
        <v>42052.166666658566</v>
      </c>
      <c r="C3344" s="82" t="s">
        <v>9</v>
      </c>
      <c r="D3344" s="86">
        <f t="shared" si="210"/>
        <v>42052.166666658566</v>
      </c>
      <c r="F3344" s="89">
        <v>42052.166666658566</v>
      </c>
      <c r="G3344" s="90">
        <v>336</v>
      </c>
      <c r="H3344" s="90">
        <v>138.47499999999999</v>
      </c>
      <c r="I3344" s="90"/>
      <c r="J3344" s="89">
        <v>42052.166666666664</v>
      </c>
      <c r="K3344" s="90">
        <v>336</v>
      </c>
      <c r="M3344" t="b">
        <f t="shared" si="213"/>
        <v>0</v>
      </c>
      <c r="N3344" t="b">
        <f t="shared" si="211"/>
        <v>1</v>
      </c>
    </row>
    <row r="3345" spans="1:14">
      <c r="A3345" s="77">
        <f t="shared" si="212"/>
        <v>42052.20833332523</v>
      </c>
      <c r="B3345" s="78">
        <v>42052.20833332523</v>
      </c>
      <c r="C3345" s="82" t="s">
        <v>9</v>
      </c>
      <c r="D3345" s="86">
        <f t="shared" si="210"/>
        <v>42052.20833332523</v>
      </c>
      <c r="F3345" s="89">
        <v>42052.20833332523</v>
      </c>
      <c r="G3345" s="90">
        <v>330</v>
      </c>
      <c r="H3345" s="90">
        <v>139.55000000000001</v>
      </c>
      <c r="I3345" s="90"/>
      <c r="J3345" s="89">
        <v>42052.208333333336</v>
      </c>
      <c r="K3345" s="90">
        <v>330</v>
      </c>
      <c r="M3345" t="b">
        <f t="shared" si="213"/>
        <v>0</v>
      </c>
      <c r="N3345" t="b">
        <f t="shared" si="211"/>
        <v>1</v>
      </c>
    </row>
    <row r="3346" spans="1:14">
      <c r="A3346" s="77">
        <f t="shared" si="212"/>
        <v>42052.249999991895</v>
      </c>
      <c r="B3346" s="78">
        <v>42052.249999991895</v>
      </c>
      <c r="C3346" s="82" t="s">
        <v>9</v>
      </c>
      <c r="D3346" s="86">
        <f t="shared" si="210"/>
        <v>42052.249999991895</v>
      </c>
      <c r="F3346" s="89">
        <v>42052.249999991895</v>
      </c>
      <c r="G3346" s="90">
        <v>330</v>
      </c>
      <c r="H3346" s="90">
        <v>137.4</v>
      </c>
      <c r="I3346" s="90"/>
      <c r="J3346" s="89">
        <v>42052.25</v>
      </c>
      <c r="K3346" s="90">
        <v>330</v>
      </c>
      <c r="M3346" t="b">
        <f t="shared" si="213"/>
        <v>0</v>
      </c>
      <c r="N3346" t="b">
        <f t="shared" si="211"/>
        <v>1</v>
      </c>
    </row>
    <row r="3347" spans="1:14">
      <c r="A3347" s="77">
        <f t="shared" si="212"/>
        <v>42052.291666658559</v>
      </c>
      <c r="B3347" s="78">
        <v>42052.291666658559</v>
      </c>
      <c r="C3347" s="82" t="s">
        <v>9</v>
      </c>
      <c r="D3347" s="86">
        <f t="shared" si="210"/>
        <v>42052.291666658559</v>
      </c>
      <c r="F3347" s="89">
        <v>42052.291666658559</v>
      </c>
      <c r="G3347" s="90">
        <v>330</v>
      </c>
      <c r="H3347" s="90">
        <v>138.47499999999999</v>
      </c>
      <c r="I3347" s="90"/>
      <c r="J3347" s="89">
        <v>42052.291666666664</v>
      </c>
      <c r="K3347" s="90">
        <v>330</v>
      </c>
      <c r="M3347" t="b">
        <f t="shared" si="213"/>
        <v>0</v>
      </c>
      <c r="N3347" t="b">
        <f t="shared" si="211"/>
        <v>1</v>
      </c>
    </row>
    <row r="3348" spans="1:14">
      <c r="A3348" s="77">
        <f t="shared" si="212"/>
        <v>42052.333333325223</v>
      </c>
      <c r="B3348" s="78">
        <v>42052.333333325223</v>
      </c>
      <c r="C3348" s="82" t="s">
        <v>9</v>
      </c>
      <c r="D3348" s="86">
        <f t="shared" si="210"/>
        <v>42052.333333325223</v>
      </c>
      <c r="F3348" s="89">
        <v>42052.333333325223</v>
      </c>
      <c r="G3348" s="90">
        <v>330</v>
      </c>
      <c r="H3348" s="90">
        <v>137.4</v>
      </c>
      <c r="I3348" s="90"/>
      <c r="J3348" s="89">
        <v>42052.333333333336</v>
      </c>
      <c r="K3348" s="90">
        <v>330</v>
      </c>
      <c r="M3348" t="b">
        <f t="shared" si="213"/>
        <v>0</v>
      </c>
      <c r="N3348" t="b">
        <f t="shared" si="211"/>
        <v>1</v>
      </c>
    </row>
    <row r="3349" spans="1:14">
      <c r="A3349" s="77">
        <f t="shared" si="212"/>
        <v>42052.374999991887</v>
      </c>
      <c r="B3349" s="78">
        <v>42052.374999991887</v>
      </c>
      <c r="C3349" s="82" t="s">
        <v>9</v>
      </c>
      <c r="D3349" s="86">
        <f t="shared" si="210"/>
        <v>42052.374999991887</v>
      </c>
      <c r="F3349" s="89">
        <v>42052.374999991887</v>
      </c>
      <c r="G3349" s="90">
        <v>324</v>
      </c>
      <c r="H3349" s="90">
        <v>136.35</v>
      </c>
      <c r="I3349" s="90"/>
      <c r="J3349" s="89">
        <v>42052.375</v>
      </c>
      <c r="K3349" s="90">
        <v>324</v>
      </c>
      <c r="M3349" t="b">
        <f t="shared" si="213"/>
        <v>0</v>
      </c>
      <c r="N3349" t="b">
        <f t="shared" si="211"/>
        <v>1</v>
      </c>
    </row>
    <row r="3350" spans="1:14">
      <c r="A3350" s="77">
        <f t="shared" si="212"/>
        <v>42052.416666658552</v>
      </c>
      <c r="B3350" s="78">
        <v>42052.416666658552</v>
      </c>
      <c r="C3350" s="82" t="s">
        <v>9</v>
      </c>
      <c r="D3350" s="86">
        <f t="shared" si="210"/>
        <v>42052.416666658552</v>
      </c>
      <c r="F3350" s="89">
        <v>42052.416666658552</v>
      </c>
      <c r="G3350" s="90">
        <v>324</v>
      </c>
      <c r="H3350" s="90">
        <v>133.19999999999999</v>
      </c>
      <c r="I3350" s="90"/>
      <c r="J3350" s="89">
        <v>42052.416666666664</v>
      </c>
      <c r="K3350" s="90">
        <v>324</v>
      </c>
      <c r="M3350" t="b">
        <f t="shared" si="213"/>
        <v>0</v>
      </c>
      <c r="N3350" t="b">
        <f t="shared" si="211"/>
        <v>1</v>
      </c>
    </row>
    <row r="3351" spans="1:14">
      <c r="A3351" s="77">
        <f t="shared" si="212"/>
        <v>42052.458333325216</v>
      </c>
      <c r="B3351" s="78">
        <v>42052.458333325216</v>
      </c>
      <c r="C3351" s="82" t="s">
        <v>9</v>
      </c>
      <c r="D3351" s="86">
        <f t="shared" si="210"/>
        <v>42052.458333325216</v>
      </c>
      <c r="F3351" s="89">
        <v>42052.458333325216</v>
      </c>
      <c r="G3351" s="90">
        <v>324</v>
      </c>
      <c r="H3351" s="90">
        <v>133.19999999999999</v>
      </c>
      <c r="I3351" s="90"/>
      <c r="J3351" s="89">
        <v>42052.458333333336</v>
      </c>
      <c r="K3351" s="90">
        <v>324</v>
      </c>
      <c r="M3351" t="b">
        <f t="shared" si="213"/>
        <v>0</v>
      </c>
      <c r="N3351" t="b">
        <f t="shared" si="211"/>
        <v>1</v>
      </c>
    </row>
    <row r="3352" spans="1:14">
      <c r="A3352" s="77">
        <f t="shared" si="212"/>
        <v>42052.49999999188</v>
      </c>
      <c r="B3352" s="78">
        <v>42052.49999999188</v>
      </c>
      <c r="C3352" s="82" t="s">
        <v>9</v>
      </c>
      <c r="D3352" s="86">
        <f t="shared" si="210"/>
        <v>42052.49999999188</v>
      </c>
      <c r="F3352" s="89">
        <v>42052.49999999188</v>
      </c>
      <c r="G3352" s="90">
        <v>324</v>
      </c>
      <c r="H3352" s="90">
        <v>133.19999999999999</v>
      </c>
      <c r="I3352" s="90"/>
      <c r="J3352" s="89">
        <v>42052.5</v>
      </c>
      <c r="K3352" s="90">
        <v>324</v>
      </c>
      <c r="M3352" t="b">
        <f t="shared" si="213"/>
        <v>0</v>
      </c>
      <c r="N3352" t="b">
        <f t="shared" si="211"/>
        <v>1</v>
      </c>
    </row>
    <row r="3353" spans="1:14">
      <c r="A3353" s="77">
        <f t="shared" si="212"/>
        <v>42052.541666658544</v>
      </c>
      <c r="B3353" s="78">
        <v>42052.541666658544</v>
      </c>
      <c r="C3353" s="82" t="s">
        <v>9</v>
      </c>
      <c r="D3353" s="86">
        <f t="shared" si="210"/>
        <v>42052.541666658544</v>
      </c>
      <c r="F3353" s="89">
        <v>42052.541666658544</v>
      </c>
      <c r="G3353" s="90">
        <v>318</v>
      </c>
      <c r="H3353" s="90">
        <v>130.125</v>
      </c>
      <c r="I3353" s="90"/>
      <c r="J3353" s="89">
        <v>42052.541666666664</v>
      </c>
      <c r="K3353" s="90">
        <v>318</v>
      </c>
      <c r="M3353" t="b">
        <f t="shared" si="213"/>
        <v>0</v>
      </c>
      <c r="N3353" t="b">
        <f t="shared" si="211"/>
        <v>1</v>
      </c>
    </row>
    <row r="3354" spans="1:14">
      <c r="A3354" s="77">
        <f t="shared" si="212"/>
        <v>42052.583333325209</v>
      </c>
      <c r="B3354" s="78">
        <v>42052.583333325209</v>
      </c>
      <c r="C3354" s="82" t="s">
        <v>9</v>
      </c>
      <c r="D3354" s="86">
        <f t="shared" si="210"/>
        <v>42052.583333325209</v>
      </c>
      <c r="F3354" s="89">
        <v>42052.583333325209</v>
      </c>
      <c r="G3354" s="90">
        <v>318</v>
      </c>
      <c r="H3354" s="90">
        <v>129.1</v>
      </c>
      <c r="I3354" s="90"/>
      <c r="J3354" s="89">
        <v>42052.583333333336</v>
      </c>
      <c r="K3354" s="90">
        <v>318</v>
      </c>
      <c r="M3354" t="b">
        <f t="shared" si="213"/>
        <v>0</v>
      </c>
      <c r="N3354" t="b">
        <f t="shared" si="211"/>
        <v>1</v>
      </c>
    </row>
    <row r="3355" spans="1:14">
      <c r="A3355" s="77">
        <f t="shared" si="212"/>
        <v>42052.624999991873</v>
      </c>
      <c r="B3355" s="78">
        <v>42052.624999991873</v>
      </c>
      <c r="C3355" s="82" t="s">
        <v>9</v>
      </c>
      <c r="D3355" s="86">
        <f t="shared" si="210"/>
        <v>42052.624999991873</v>
      </c>
      <c r="F3355" s="89">
        <v>42052.624999991873</v>
      </c>
      <c r="G3355" s="90">
        <v>318</v>
      </c>
      <c r="H3355" s="90">
        <v>129.1</v>
      </c>
      <c r="I3355" s="90"/>
      <c r="J3355" s="89">
        <v>42052.625</v>
      </c>
      <c r="K3355" s="90">
        <v>318</v>
      </c>
      <c r="M3355" t="b">
        <f t="shared" si="213"/>
        <v>0</v>
      </c>
      <c r="N3355" t="b">
        <f t="shared" si="211"/>
        <v>1</v>
      </c>
    </row>
    <row r="3356" spans="1:14">
      <c r="A3356" s="77">
        <f t="shared" si="212"/>
        <v>42052.666666658537</v>
      </c>
      <c r="B3356" s="78">
        <v>42052.666666658537</v>
      </c>
      <c r="C3356" s="82" t="s">
        <v>9</v>
      </c>
      <c r="D3356" s="86">
        <f t="shared" si="210"/>
        <v>42052.666666658537</v>
      </c>
      <c r="F3356" s="89">
        <v>42052.666666658537</v>
      </c>
      <c r="G3356" s="90">
        <v>318</v>
      </c>
      <c r="H3356" s="90">
        <v>129.1</v>
      </c>
      <c r="I3356" s="90"/>
      <c r="J3356" s="89">
        <v>42052.666666666664</v>
      </c>
      <c r="K3356" s="90">
        <v>318</v>
      </c>
      <c r="M3356" t="b">
        <f t="shared" si="213"/>
        <v>0</v>
      </c>
      <c r="N3356" t="b">
        <f t="shared" si="211"/>
        <v>1</v>
      </c>
    </row>
    <row r="3357" spans="1:14">
      <c r="A3357" s="77">
        <f t="shared" si="212"/>
        <v>42052.708333325201</v>
      </c>
      <c r="B3357" s="78">
        <v>42052.708333325201</v>
      </c>
      <c r="C3357" s="82" t="s">
        <v>9</v>
      </c>
      <c r="D3357" s="86">
        <f t="shared" si="210"/>
        <v>42052.708333325201</v>
      </c>
      <c r="F3357" s="89">
        <v>42052.708333325201</v>
      </c>
      <c r="G3357" s="90">
        <v>318</v>
      </c>
      <c r="H3357" s="90">
        <v>129.1</v>
      </c>
      <c r="I3357" s="90"/>
      <c r="J3357" s="89">
        <v>42052.708333333336</v>
      </c>
      <c r="K3357" s="90">
        <v>318</v>
      </c>
      <c r="M3357" t="b">
        <f t="shared" si="213"/>
        <v>0</v>
      </c>
      <c r="N3357" t="b">
        <f t="shared" si="211"/>
        <v>1</v>
      </c>
    </row>
    <row r="3358" spans="1:14">
      <c r="A3358" s="77">
        <f t="shared" si="212"/>
        <v>42052.749999991865</v>
      </c>
      <c r="B3358" s="78">
        <v>42052.749999991865</v>
      </c>
      <c r="C3358" s="82" t="s">
        <v>9</v>
      </c>
      <c r="D3358" s="86">
        <f t="shared" si="210"/>
        <v>42052.749999991865</v>
      </c>
      <c r="F3358" s="89">
        <v>42052.749999991865</v>
      </c>
      <c r="G3358" s="90">
        <v>318</v>
      </c>
      <c r="H3358" s="90">
        <v>129.1</v>
      </c>
      <c r="I3358" s="90"/>
      <c r="J3358" s="89">
        <v>42052.75</v>
      </c>
      <c r="K3358" s="90">
        <v>318</v>
      </c>
      <c r="M3358" t="b">
        <f t="shared" si="213"/>
        <v>0</v>
      </c>
      <c r="N3358" t="b">
        <f t="shared" si="211"/>
        <v>1</v>
      </c>
    </row>
    <row r="3359" spans="1:14">
      <c r="A3359" s="77">
        <f t="shared" si="212"/>
        <v>42052.79166665853</v>
      </c>
      <c r="B3359" s="78">
        <v>42052.79166665853</v>
      </c>
      <c r="C3359" s="82" t="s">
        <v>9</v>
      </c>
      <c r="D3359" s="86">
        <f t="shared" si="210"/>
        <v>42052.79166665853</v>
      </c>
      <c r="F3359" s="89">
        <v>42052.79166665853</v>
      </c>
      <c r="G3359" s="90">
        <v>318</v>
      </c>
      <c r="H3359" s="90">
        <v>129.1</v>
      </c>
      <c r="I3359" s="90"/>
      <c r="J3359" s="89">
        <v>42052.791666666664</v>
      </c>
      <c r="K3359" s="90">
        <v>318</v>
      </c>
      <c r="M3359" t="b">
        <f t="shared" si="213"/>
        <v>0</v>
      </c>
      <c r="N3359" t="b">
        <f t="shared" si="211"/>
        <v>1</v>
      </c>
    </row>
    <row r="3360" spans="1:14">
      <c r="A3360" s="77">
        <f t="shared" si="212"/>
        <v>42052.833333325194</v>
      </c>
      <c r="B3360" s="78">
        <v>42052.833333325194</v>
      </c>
      <c r="C3360" s="82" t="s">
        <v>9</v>
      </c>
      <c r="D3360" s="86">
        <f t="shared" si="210"/>
        <v>42052.833333325194</v>
      </c>
      <c r="F3360" s="89">
        <v>42052.833333325194</v>
      </c>
      <c r="G3360" s="90">
        <v>318</v>
      </c>
      <c r="H3360" s="90">
        <v>129.1</v>
      </c>
      <c r="I3360" s="90"/>
      <c r="J3360" s="89">
        <v>42052.833333333336</v>
      </c>
      <c r="K3360" s="90">
        <v>318</v>
      </c>
      <c r="M3360" t="b">
        <f t="shared" si="213"/>
        <v>0</v>
      </c>
      <c r="N3360" t="b">
        <f t="shared" si="211"/>
        <v>1</v>
      </c>
    </row>
    <row r="3361" spans="1:14">
      <c r="A3361" s="77">
        <f t="shared" si="212"/>
        <v>42052.874999991858</v>
      </c>
      <c r="B3361" s="78">
        <v>42052.874999991858</v>
      </c>
      <c r="C3361" s="82" t="s">
        <v>9</v>
      </c>
      <c r="D3361" s="86">
        <f t="shared" si="210"/>
        <v>42052.874999991858</v>
      </c>
      <c r="F3361" s="89">
        <v>42052.874999991858</v>
      </c>
      <c r="G3361" s="90">
        <v>318</v>
      </c>
      <c r="H3361" s="90">
        <v>129.1</v>
      </c>
      <c r="I3361" s="90"/>
      <c r="J3361" s="89">
        <v>42052.875</v>
      </c>
      <c r="K3361" s="90">
        <v>318</v>
      </c>
      <c r="M3361" t="b">
        <f t="shared" si="213"/>
        <v>0</v>
      </c>
      <c r="N3361" t="b">
        <f t="shared" si="211"/>
        <v>1</v>
      </c>
    </row>
    <row r="3362" spans="1:14">
      <c r="A3362" s="77">
        <f t="shared" si="212"/>
        <v>42052.916666658522</v>
      </c>
      <c r="B3362" s="78">
        <v>42052.916666658522</v>
      </c>
      <c r="C3362" s="82" t="s">
        <v>9</v>
      </c>
      <c r="D3362" s="86">
        <f t="shared" si="210"/>
        <v>42052.916666658522</v>
      </c>
      <c r="F3362" s="89">
        <v>42052.916666658522</v>
      </c>
      <c r="G3362" s="90">
        <v>318</v>
      </c>
      <c r="H3362" s="90">
        <v>129.1</v>
      </c>
      <c r="I3362" s="90"/>
      <c r="J3362" s="89">
        <v>42052.916666666664</v>
      </c>
      <c r="K3362" s="90">
        <v>318</v>
      </c>
      <c r="M3362" t="b">
        <f t="shared" si="213"/>
        <v>0</v>
      </c>
      <c r="N3362" t="b">
        <f t="shared" si="211"/>
        <v>1</v>
      </c>
    </row>
    <row r="3363" spans="1:14">
      <c r="A3363" s="77">
        <f t="shared" si="212"/>
        <v>42052.958333325187</v>
      </c>
      <c r="B3363" s="78">
        <v>42052.958333325187</v>
      </c>
      <c r="C3363" s="82" t="s">
        <v>9</v>
      </c>
      <c r="D3363" s="86">
        <f t="shared" si="210"/>
        <v>42052.958333325187</v>
      </c>
      <c r="F3363" s="89">
        <v>42052.958333325187</v>
      </c>
      <c r="G3363" s="90">
        <v>318</v>
      </c>
      <c r="H3363" s="90">
        <v>129.1</v>
      </c>
      <c r="I3363" s="90"/>
      <c r="J3363" s="89">
        <v>42052.958333333336</v>
      </c>
      <c r="K3363" s="90">
        <v>318</v>
      </c>
      <c r="M3363" t="b">
        <f t="shared" si="213"/>
        <v>0</v>
      </c>
      <c r="N3363" t="b">
        <f t="shared" si="211"/>
        <v>1</v>
      </c>
    </row>
    <row r="3364" spans="1:14">
      <c r="A3364" s="77">
        <f t="shared" si="212"/>
        <v>42052.999999991851</v>
      </c>
      <c r="B3364" s="78">
        <v>42052.999999991851</v>
      </c>
      <c r="C3364" s="80">
        <v>42053</v>
      </c>
      <c r="D3364" s="86">
        <f t="shared" si="210"/>
        <v>42053</v>
      </c>
      <c r="F3364" s="89">
        <v>42053</v>
      </c>
      <c r="G3364" s="90">
        <v>318</v>
      </c>
      <c r="H3364" s="90">
        <v>129.1</v>
      </c>
      <c r="I3364" s="90"/>
      <c r="J3364" s="89">
        <v>42053</v>
      </c>
      <c r="K3364" s="90">
        <v>318</v>
      </c>
      <c r="M3364" t="b">
        <f t="shared" si="213"/>
        <v>0</v>
      </c>
      <c r="N3364" t="b">
        <f t="shared" si="211"/>
        <v>1</v>
      </c>
    </row>
    <row r="3365" spans="1:14">
      <c r="A3365" s="77">
        <f t="shared" si="212"/>
        <v>42053.041666658515</v>
      </c>
      <c r="B3365" s="78">
        <v>42053.041666658515</v>
      </c>
      <c r="C3365" s="82" t="s">
        <v>9</v>
      </c>
      <c r="D3365" s="86">
        <f t="shared" si="210"/>
        <v>42053.041666658515</v>
      </c>
      <c r="F3365" s="89">
        <v>42053.041666658515</v>
      </c>
      <c r="G3365" s="90">
        <v>318</v>
      </c>
      <c r="H3365" s="90">
        <v>129.1</v>
      </c>
      <c r="I3365" s="90"/>
      <c r="J3365" s="89">
        <v>42053.041666666664</v>
      </c>
      <c r="K3365" s="90">
        <v>318</v>
      </c>
      <c r="M3365" t="b">
        <f t="shared" si="213"/>
        <v>0</v>
      </c>
      <c r="N3365" t="b">
        <f t="shared" si="211"/>
        <v>1</v>
      </c>
    </row>
    <row r="3366" spans="1:14">
      <c r="A3366" s="77">
        <f t="shared" si="212"/>
        <v>42053.083333325179</v>
      </c>
      <c r="B3366" s="78">
        <v>42053.083333325179</v>
      </c>
      <c r="C3366" s="82" t="s">
        <v>9</v>
      </c>
      <c r="D3366" s="86">
        <f t="shared" si="210"/>
        <v>42053.083333325179</v>
      </c>
      <c r="F3366" s="89">
        <v>42053.083333325179</v>
      </c>
      <c r="G3366" s="90">
        <v>312</v>
      </c>
      <c r="H3366" s="90">
        <v>129.1</v>
      </c>
      <c r="I3366" s="90"/>
      <c r="J3366" s="89">
        <v>42053.083333333336</v>
      </c>
      <c r="K3366" s="90">
        <v>312</v>
      </c>
      <c r="M3366" t="b">
        <f t="shared" si="213"/>
        <v>0</v>
      </c>
      <c r="N3366" t="b">
        <f t="shared" si="211"/>
        <v>1</v>
      </c>
    </row>
    <row r="3367" spans="1:14">
      <c r="A3367" s="77">
        <f t="shared" si="212"/>
        <v>42053.124999991844</v>
      </c>
      <c r="B3367" s="78">
        <v>42053.124999991844</v>
      </c>
      <c r="C3367" s="82" t="s">
        <v>9</v>
      </c>
      <c r="D3367" s="86">
        <f t="shared" si="210"/>
        <v>42053.124999991844</v>
      </c>
      <c r="F3367" s="89">
        <v>42053.124999991844</v>
      </c>
      <c r="G3367" s="90">
        <v>318</v>
      </c>
      <c r="H3367" s="90">
        <v>128.1</v>
      </c>
      <c r="I3367" s="90"/>
      <c r="J3367" s="89">
        <v>42053.125</v>
      </c>
      <c r="K3367" s="90">
        <v>318</v>
      </c>
      <c r="M3367" t="b">
        <f t="shared" si="213"/>
        <v>0</v>
      </c>
      <c r="N3367" t="b">
        <f t="shared" si="211"/>
        <v>1</v>
      </c>
    </row>
    <row r="3368" spans="1:14">
      <c r="A3368" s="77">
        <f t="shared" si="212"/>
        <v>42053.166666658508</v>
      </c>
      <c r="B3368" s="78">
        <v>42053.166666658508</v>
      </c>
      <c r="C3368" s="82" t="s">
        <v>9</v>
      </c>
      <c r="D3368" s="86">
        <f t="shared" si="210"/>
        <v>42053.166666658508</v>
      </c>
      <c r="F3368" s="89">
        <v>42053.166666658508</v>
      </c>
      <c r="G3368" s="90">
        <v>318</v>
      </c>
      <c r="H3368" s="90">
        <v>127.1</v>
      </c>
      <c r="I3368" s="90"/>
      <c r="J3368" s="89">
        <v>42053.166666666664</v>
      </c>
      <c r="K3368" s="90">
        <v>318</v>
      </c>
      <c r="M3368" t="b">
        <f t="shared" si="213"/>
        <v>0</v>
      </c>
      <c r="N3368" t="b">
        <f t="shared" si="211"/>
        <v>1</v>
      </c>
    </row>
    <row r="3369" spans="1:14">
      <c r="A3369" s="77">
        <f t="shared" si="212"/>
        <v>42053.208333325172</v>
      </c>
      <c r="B3369" s="78">
        <v>42053.208333325172</v>
      </c>
      <c r="C3369" s="82" t="s">
        <v>9</v>
      </c>
      <c r="D3369" s="86">
        <f t="shared" si="210"/>
        <v>42053.208333325172</v>
      </c>
      <c r="F3369" s="89">
        <v>42053.208333325172</v>
      </c>
      <c r="G3369" s="90">
        <v>312</v>
      </c>
      <c r="H3369" s="90">
        <v>127.1</v>
      </c>
      <c r="I3369" s="90"/>
      <c r="J3369" s="89">
        <v>42053.208333333336</v>
      </c>
      <c r="K3369" s="90">
        <v>312</v>
      </c>
      <c r="M3369" t="b">
        <f t="shared" si="213"/>
        <v>0</v>
      </c>
      <c r="N3369" t="b">
        <f t="shared" si="211"/>
        <v>1</v>
      </c>
    </row>
    <row r="3370" spans="1:14">
      <c r="A3370" s="77">
        <f t="shared" si="212"/>
        <v>42053.249999991836</v>
      </c>
      <c r="B3370" s="78">
        <v>42053.249999991836</v>
      </c>
      <c r="C3370" s="82" t="s">
        <v>9</v>
      </c>
      <c r="D3370" s="86">
        <f t="shared" si="210"/>
        <v>42053.249999991836</v>
      </c>
      <c r="F3370" s="89">
        <v>42053.249999991836</v>
      </c>
      <c r="G3370" s="90">
        <v>312</v>
      </c>
      <c r="H3370" s="90">
        <v>125.1</v>
      </c>
      <c r="I3370" s="90"/>
      <c r="J3370" s="89">
        <v>42053.25</v>
      </c>
      <c r="K3370" s="90">
        <v>312</v>
      </c>
      <c r="M3370" t="b">
        <f t="shared" si="213"/>
        <v>0</v>
      </c>
      <c r="N3370" t="b">
        <f t="shared" si="211"/>
        <v>1</v>
      </c>
    </row>
    <row r="3371" spans="1:14">
      <c r="A3371" s="77">
        <f t="shared" si="212"/>
        <v>42053.291666658501</v>
      </c>
      <c r="B3371" s="78">
        <v>42053.291666658501</v>
      </c>
      <c r="C3371" s="82" t="s">
        <v>9</v>
      </c>
      <c r="D3371" s="86">
        <f t="shared" si="210"/>
        <v>42053.291666658501</v>
      </c>
      <c r="F3371" s="89">
        <v>42053.291666658501</v>
      </c>
      <c r="G3371" s="90">
        <v>312</v>
      </c>
      <c r="H3371" s="90">
        <v>125.1</v>
      </c>
      <c r="I3371" s="90"/>
      <c r="J3371" s="89">
        <v>42053.291666666664</v>
      </c>
      <c r="K3371" s="90">
        <v>312</v>
      </c>
      <c r="M3371" t="b">
        <f t="shared" si="213"/>
        <v>0</v>
      </c>
      <c r="N3371" t="b">
        <f t="shared" si="211"/>
        <v>1</v>
      </c>
    </row>
    <row r="3372" spans="1:14">
      <c r="A3372" s="77">
        <f t="shared" si="212"/>
        <v>42053.333333325165</v>
      </c>
      <c r="B3372" s="78">
        <v>42053.333333325165</v>
      </c>
      <c r="C3372" s="82" t="s">
        <v>9</v>
      </c>
      <c r="D3372" s="86">
        <f t="shared" si="210"/>
        <v>42053.333333325165</v>
      </c>
      <c r="F3372" s="89">
        <v>42053.333333325165</v>
      </c>
      <c r="G3372" s="90">
        <v>312</v>
      </c>
      <c r="H3372" s="90">
        <v>125.1</v>
      </c>
      <c r="I3372" s="90"/>
      <c r="J3372" s="89">
        <v>42053.333333333336</v>
      </c>
      <c r="K3372" s="90">
        <v>312</v>
      </c>
      <c r="M3372" t="b">
        <f t="shared" si="213"/>
        <v>0</v>
      </c>
      <c r="N3372" t="b">
        <f t="shared" si="211"/>
        <v>1</v>
      </c>
    </row>
    <row r="3373" spans="1:14">
      <c r="A3373" s="77">
        <f t="shared" si="212"/>
        <v>42053.374999991829</v>
      </c>
      <c r="B3373" s="78">
        <v>42053.374999991829</v>
      </c>
      <c r="C3373" s="82" t="s">
        <v>9</v>
      </c>
      <c r="D3373" s="86">
        <f t="shared" si="210"/>
        <v>42053.374999991829</v>
      </c>
      <c r="F3373" s="89">
        <v>42053.374999991829</v>
      </c>
      <c r="G3373" s="90">
        <v>306</v>
      </c>
      <c r="H3373" s="90">
        <v>125.1</v>
      </c>
      <c r="I3373" s="90"/>
      <c r="J3373" s="89">
        <v>42053.375</v>
      </c>
      <c r="K3373" s="90">
        <v>306</v>
      </c>
      <c r="M3373" t="b">
        <f t="shared" si="213"/>
        <v>0</v>
      </c>
      <c r="N3373" t="b">
        <f t="shared" si="211"/>
        <v>1</v>
      </c>
    </row>
    <row r="3374" spans="1:14">
      <c r="A3374" s="77">
        <f t="shared" si="212"/>
        <v>42053.416666658493</v>
      </c>
      <c r="B3374" s="78">
        <v>42053.416666658493</v>
      </c>
      <c r="C3374" s="82" t="s">
        <v>9</v>
      </c>
      <c r="D3374" s="86">
        <f t="shared" si="210"/>
        <v>42053.416666658493</v>
      </c>
      <c r="F3374" s="89">
        <v>42053.416666658493</v>
      </c>
      <c r="G3374" s="90">
        <v>306</v>
      </c>
      <c r="H3374" s="90">
        <v>124.125</v>
      </c>
      <c r="I3374" s="90"/>
      <c r="J3374" s="89">
        <v>42053.416666666664</v>
      </c>
      <c r="K3374" s="90">
        <v>306</v>
      </c>
      <c r="M3374" t="b">
        <f t="shared" si="213"/>
        <v>0</v>
      </c>
      <c r="N3374" t="b">
        <f t="shared" si="211"/>
        <v>1</v>
      </c>
    </row>
    <row r="3375" spans="1:14">
      <c r="A3375" s="77">
        <f t="shared" si="212"/>
        <v>42053.458333325158</v>
      </c>
      <c r="B3375" s="78">
        <v>42053.458333325158</v>
      </c>
      <c r="C3375" s="82" t="s">
        <v>9</v>
      </c>
      <c r="D3375" s="86">
        <f t="shared" si="210"/>
        <v>42053.458333325158</v>
      </c>
      <c r="F3375" s="89">
        <v>42053.458333325158</v>
      </c>
      <c r="G3375" s="90">
        <v>306</v>
      </c>
      <c r="H3375" s="90">
        <v>121.2</v>
      </c>
      <c r="I3375" s="90"/>
      <c r="J3375" s="89">
        <v>42053.458333333336</v>
      </c>
      <c r="K3375" s="90">
        <v>306</v>
      </c>
      <c r="M3375" t="b">
        <f t="shared" si="213"/>
        <v>0</v>
      </c>
      <c r="N3375" t="b">
        <f t="shared" si="211"/>
        <v>1</v>
      </c>
    </row>
    <row r="3376" spans="1:14">
      <c r="A3376" s="77">
        <f t="shared" si="212"/>
        <v>42053.499999991822</v>
      </c>
      <c r="B3376" s="78">
        <v>42053.499999991822</v>
      </c>
      <c r="C3376" s="82" t="s">
        <v>9</v>
      </c>
      <c r="D3376" s="86">
        <f t="shared" si="210"/>
        <v>42053.499999991822</v>
      </c>
      <c r="F3376" s="89">
        <v>42053.499999991822</v>
      </c>
      <c r="G3376" s="90">
        <v>306</v>
      </c>
      <c r="H3376" s="90">
        <v>121.2</v>
      </c>
      <c r="I3376" s="90"/>
      <c r="J3376" s="89">
        <v>42053.5</v>
      </c>
      <c r="K3376" s="90">
        <v>306</v>
      </c>
      <c r="M3376" t="b">
        <f t="shared" si="213"/>
        <v>0</v>
      </c>
      <c r="N3376" t="b">
        <f t="shared" si="211"/>
        <v>1</v>
      </c>
    </row>
    <row r="3377" spans="1:14">
      <c r="A3377" s="77">
        <f t="shared" si="212"/>
        <v>42053.541666658486</v>
      </c>
      <c r="B3377" s="78">
        <v>42053.541666658486</v>
      </c>
      <c r="C3377" s="82" t="s">
        <v>9</v>
      </c>
      <c r="D3377" s="86">
        <f t="shared" si="210"/>
        <v>42053.541666658486</v>
      </c>
      <c r="F3377" s="89">
        <v>42053.541666658486</v>
      </c>
      <c r="G3377" s="90">
        <v>306</v>
      </c>
      <c r="H3377" s="90">
        <v>118.35</v>
      </c>
      <c r="I3377" s="90"/>
      <c r="J3377" s="89">
        <v>42053.541666666664</v>
      </c>
      <c r="K3377" s="90">
        <v>306</v>
      </c>
      <c r="M3377" t="b">
        <f t="shared" si="213"/>
        <v>0</v>
      </c>
      <c r="N3377" t="b">
        <f t="shared" si="211"/>
        <v>1</v>
      </c>
    </row>
    <row r="3378" spans="1:14">
      <c r="A3378" s="77">
        <f t="shared" si="212"/>
        <v>42053.58333332515</v>
      </c>
      <c r="B3378" s="78">
        <v>42053.58333332515</v>
      </c>
      <c r="C3378" s="82" t="s">
        <v>9</v>
      </c>
      <c r="D3378" s="86">
        <f t="shared" si="210"/>
        <v>42053.58333332515</v>
      </c>
      <c r="F3378" s="89">
        <v>42053.58333332515</v>
      </c>
      <c r="G3378" s="90">
        <v>300</v>
      </c>
      <c r="H3378" s="90">
        <v>120.25</v>
      </c>
      <c r="I3378" s="90"/>
      <c r="J3378" s="89">
        <v>42053.583333333336</v>
      </c>
      <c r="K3378" s="90">
        <v>300</v>
      </c>
      <c r="M3378" t="b">
        <f t="shared" si="213"/>
        <v>0</v>
      </c>
      <c r="N3378" t="b">
        <f t="shared" si="211"/>
        <v>1</v>
      </c>
    </row>
    <row r="3379" spans="1:14">
      <c r="A3379" s="77">
        <f t="shared" si="212"/>
        <v>42053.624999991815</v>
      </c>
      <c r="B3379" s="78">
        <v>42053.624999991815</v>
      </c>
      <c r="C3379" s="82" t="s">
        <v>9</v>
      </c>
      <c r="D3379" s="86">
        <f t="shared" si="210"/>
        <v>42053.624999991815</v>
      </c>
      <c r="F3379" s="89">
        <v>42053.624999991815</v>
      </c>
      <c r="G3379" s="90">
        <v>300</v>
      </c>
      <c r="H3379" s="90">
        <v>117.4</v>
      </c>
      <c r="I3379" s="90"/>
      <c r="J3379" s="89">
        <v>42053.625</v>
      </c>
      <c r="K3379" s="90">
        <v>300</v>
      </c>
      <c r="M3379" t="b">
        <f t="shared" si="213"/>
        <v>0</v>
      </c>
      <c r="N3379" t="b">
        <f t="shared" si="211"/>
        <v>1</v>
      </c>
    </row>
    <row r="3380" spans="1:14">
      <c r="A3380" s="77">
        <f t="shared" si="212"/>
        <v>42053.666666658479</v>
      </c>
      <c r="B3380" s="78">
        <v>42053.666666658479</v>
      </c>
      <c r="C3380" s="82" t="s">
        <v>9</v>
      </c>
      <c r="D3380" s="86">
        <f t="shared" si="210"/>
        <v>42053.666666658479</v>
      </c>
      <c r="F3380" s="89">
        <v>42053.666666658479</v>
      </c>
      <c r="G3380" s="90">
        <v>300</v>
      </c>
      <c r="H3380" s="90">
        <v>117.4</v>
      </c>
      <c r="I3380" s="90"/>
      <c r="J3380" s="89">
        <v>42053.666666666664</v>
      </c>
      <c r="K3380" s="90">
        <v>300</v>
      </c>
      <c r="M3380" t="b">
        <f t="shared" si="213"/>
        <v>0</v>
      </c>
      <c r="N3380" t="b">
        <f t="shared" si="211"/>
        <v>1</v>
      </c>
    </row>
    <row r="3381" spans="1:14">
      <c r="A3381" s="77">
        <f t="shared" si="212"/>
        <v>42053.708333325143</v>
      </c>
      <c r="B3381" s="78">
        <v>42053.708333325143</v>
      </c>
      <c r="C3381" s="82" t="s">
        <v>9</v>
      </c>
      <c r="D3381" s="86">
        <f t="shared" si="210"/>
        <v>42053.708333325143</v>
      </c>
      <c r="F3381" s="89">
        <v>42053.708333325143</v>
      </c>
      <c r="G3381" s="90">
        <v>300</v>
      </c>
      <c r="H3381" s="90">
        <v>117.4</v>
      </c>
      <c r="I3381" s="90"/>
      <c r="J3381" s="89">
        <v>42053.708333333336</v>
      </c>
      <c r="K3381" s="90">
        <v>300</v>
      </c>
      <c r="M3381" t="b">
        <f t="shared" si="213"/>
        <v>0</v>
      </c>
      <c r="N3381" t="b">
        <f t="shared" si="211"/>
        <v>1</v>
      </c>
    </row>
    <row r="3382" spans="1:14">
      <c r="A3382" s="77">
        <f t="shared" si="212"/>
        <v>42053.749999991807</v>
      </c>
      <c r="B3382" s="78">
        <v>42053.749999991807</v>
      </c>
      <c r="C3382" s="82" t="s">
        <v>9</v>
      </c>
      <c r="D3382" s="86">
        <f t="shared" si="210"/>
        <v>42053.749999991807</v>
      </c>
      <c r="F3382" s="89">
        <v>42053.749999991807</v>
      </c>
      <c r="G3382" s="90">
        <v>300</v>
      </c>
      <c r="H3382" s="90">
        <v>117.4</v>
      </c>
      <c r="I3382" s="90"/>
      <c r="J3382" s="89">
        <v>42053.75</v>
      </c>
      <c r="K3382" s="90">
        <v>300</v>
      </c>
      <c r="M3382" t="b">
        <f t="shared" si="213"/>
        <v>0</v>
      </c>
      <c r="N3382" t="b">
        <f t="shared" si="211"/>
        <v>1</v>
      </c>
    </row>
    <row r="3383" spans="1:14">
      <c r="A3383" s="77">
        <f t="shared" si="212"/>
        <v>42053.791666658472</v>
      </c>
      <c r="B3383" s="78">
        <v>42053.791666658472</v>
      </c>
      <c r="C3383" s="82" t="s">
        <v>9</v>
      </c>
      <c r="D3383" s="86">
        <f t="shared" si="210"/>
        <v>42053.791666658472</v>
      </c>
      <c r="F3383" s="89">
        <v>42053.791666658472</v>
      </c>
      <c r="G3383" s="90">
        <v>300</v>
      </c>
      <c r="H3383" s="90">
        <v>117.4</v>
      </c>
      <c r="I3383" s="90"/>
      <c r="J3383" s="89">
        <v>42053.791666666664</v>
      </c>
      <c r="K3383" s="90">
        <v>300</v>
      </c>
      <c r="M3383" t="b">
        <f t="shared" si="213"/>
        <v>0</v>
      </c>
      <c r="N3383" t="b">
        <f t="shared" si="211"/>
        <v>1</v>
      </c>
    </row>
    <row r="3384" spans="1:14">
      <c r="A3384" s="77">
        <f t="shared" si="212"/>
        <v>42053.833333325136</v>
      </c>
      <c r="B3384" s="78">
        <v>42053.833333325136</v>
      </c>
      <c r="C3384" s="82" t="s">
        <v>9</v>
      </c>
      <c r="D3384" s="86">
        <f t="shared" si="210"/>
        <v>42053.833333325136</v>
      </c>
      <c r="F3384" s="89">
        <v>42053.833333325136</v>
      </c>
      <c r="G3384" s="90">
        <v>300</v>
      </c>
      <c r="H3384" s="90">
        <v>117.4</v>
      </c>
      <c r="I3384" s="90"/>
      <c r="J3384" s="89">
        <v>42053.833333333336</v>
      </c>
      <c r="K3384" s="90">
        <v>300</v>
      </c>
      <c r="M3384" t="b">
        <f t="shared" si="213"/>
        <v>0</v>
      </c>
      <c r="N3384" t="b">
        <f t="shared" si="211"/>
        <v>1</v>
      </c>
    </row>
    <row r="3385" spans="1:14">
      <c r="A3385" s="77">
        <f t="shared" si="212"/>
        <v>42053.8749999918</v>
      </c>
      <c r="B3385" s="78">
        <v>42053.8749999918</v>
      </c>
      <c r="C3385" s="82" t="s">
        <v>9</v>
      </c>
      <c r="D3385" s="86">
        <f t="shared" si="210"/>
        <v>42053.8749999918</v>
      </c>
      <c r="F3385" s="89">
        <v>42053.8749999918</v>
      </c>
      <c r="G3385" s="90">
        <v>300</v>
      </c>
      <c r="H3385" s="90">
        <v>117.4</v>
      </c>
      <c r="I3385" s="90"/>
      <c r="J3385" s="89">
        <v>42053.875</v>
      </c>
      <c r="K3385" s="90">
        <v>300</v>
      </c>
      <c r="M3385" t="b">
        <f t="shared" si="213"/>
        <v>0</v>
      </c>
      <c r="N3385" t="b">
        <f t="shared" si="211"/>
        <v>1</v>
      </c>
    </row>
    <row r="3386" spans="1:14">
      <c r="A3386" s="77">
        <f t="shared" si="212"/>
        <v>42053.916666658464</v>
      </c>
      <c r="B3386" s="78">
        <v>42053.916666658464</v>
      </c>
      <c r="C3386" s="82" t="s">
        <v>9</v>
      </c>
      <c r="D3386" s="86">
        <f t="shared" si="210"/>
        <v>42053.916666658464</v>
      </c>
      <c r="F3386" s="89">
        <v>42053.916666658464</v>
      </c>
      <c r="G3386" s="90">
        <v>300</v>
      </c>
      <c r="H3386" s="90">
        <v>117.4</v>
      </c>
      <c r="I3386" s="90"/>
      <c r="J3386" s="89">
        <v>42053.916666666664</v>
      </c>
      <c r="K3386" s="90">
        <v>300</v>
      </c>
      <c r="M3386" t="b">
        <f t="shared" si="213"/>
        <v>0</v>
      </c>
      <c r="N3386" t="b">
        <f t="shared" si="211"/>
        <v>1</v>
      </c>
    </row>
    <row r="3387" spans="1:14">
      <c r="A3387" s="77">
        <f t="shared" si="212"/>
        <v>42053.958333325128</v>
      </c>
      <c r="B3387" s="78">
        <v>42053.958333325128</v>
      </c>
      <c r="C3387" s="82" t="s">
        <v>9</v>
      </c>
      <c r="D3387" s="86">
        <f t="shared" si="210"/>
        <v>42053.958333325128</v>
      </c>
      <c r="F3387" s="89">
        <v>42053.958333325128</v>
      </c>
      <c r="G3387" s="90">
        <v>300</v>
      </c>
      <c r="H3387" s="90">
        <v>117.4</v>
      </c>
      <c r="I3387" s="90"/>
      <c r="J3387" s="89">
        <v>42053.958333333336</v>
      </c>
      <c r="K3387" s="90">
        <v>300</v>
      </c>
      <c r="M3387" t="b">
        <f t="shared" si="213"/>
        <v>0</v>
      </c>
      <c r="N3387" t="b">
        <f t="shared" si="211"/>
        <v>1</v>
      </c>
    </row>
    <row r="3388" spans="1:14">
      <c r="A3388" s="77">
        <f t="shared" si="212"/>
        <v>42053.999999991793</v>
      </c>
      <c r="B3388" s="78">
        <v>42053.999999991793</v>
      </c>
      <c r="C3388" s="80">
        <v>42054</v>
      </c>
      <c r="D3388" s="86">
        <f t="shared" si="210"/>
        <v>42054</v>
      </c>
      <c r="F3388" s="89">
        <v>42054</v>
      </c>
      <c r="G3388" s="90">
        <v>300</v>
      </c>
      <c r="H3388" s="90">
        <v>117.4</v>
      </c>
      <c r="I3388" s="90"/>
      <c r="J3388" s="89">
        <v>42054</v>
      </c>
      <c r="K3388" s="90">
        <v>300</v>
      </c>
      <c r="M3388" t="b">
        <f t="shared" si="213"/>
        <v>0</v>
      </c>
      <c r="N3388" t="b">
        <f t="shared" si="211"/>
        <v>1</v>
      </c>
    </row>
    <row r="3389" spans="1:14">
      <c r="A3389" s="77">
        <f t="shared" si="212"/>
        <v>42054.041666658457</v>
      </c>
      <c r="B3389" s="78">
        <v>42054.041666658457</v>
      </c>
      <c r="C3389" s="82" t="s">
        <v>9</v>
      </c>
      <c r="D3389" s="86">
        <f t="shared" si="210"/>
        <v>42054.041666658457</v>
      </c>
      <c r="F3389" s="89">
        <v>42054.041666658457</v>
      </c>
      <c r="G3389" s="90">
        <v>300</v>
      </c>
      <c r="H3389" s="90">
        <v>117.4</v>
      </c>
      <c r="I3389" s="90"/>
      <c r="J3389" s="89">
        <v>42054.041666666664</v>
      </c>
      <c r="K3389" s="90">
        <v>300</v>
      </c>
      <c r="M3389" t="b">
        <f t="shared" si="213"/>
        <v>0</v>
      </c>
      <c r="N3389" t="b">
        <f t="shared" si="211"/>
        <v>1</v>
      </c>
    </row>
    <row r="3390" spans="1:14">
      <c r="A3390" s="77">
        <f t="shared" si="212"/>
        <v>42054.083333325121</v>
      </c>
      <c r="B3390" s="78">
        <v>42054.083333325121</v>
      </c>
      <c r="C3390" s="82" t="s">
        <v>9</v>
      </c>
      <c r="D3390" s="86">
        <f t="shared" si="210"/>
        <v>42054.083333325121</v>
      </c>
      <c r="F3390" s="89">
        <v>42054.083333325121</v>
      </c>
      <c r="G3390" s="90">
        <v>300</v>
      </c>
      <c r="H3390" s="90">
        <v>117.4</v>
      </c>
      <c r="I3390" s="90"/>
      <c r="J3390" s="89">
        <v>42054.083333333336</v>
      </c>
      <c r="K3390" s="90">
        <v>300</v>
      </c>
      <c r="M3390" t="b">
        <f t="shared" si="213"/>
        <v>0</v>
      </c>
      <c r="N3390" t="b">
        <f t="shared" si="211"/>
        <v>1</v>
      </c>
    </row>
    <row r="3391" spans="1:14">
      <c r="A3391" s="77">
        <f t="shared" si="212"/>
        <v>42054.124999991785</v>
      </c>
      <c r="B3391" s="78">
        <v>42054.124999991785</v>
      </c>
      <c r="C3391" s="82" t="s">
        <v>9</v>
      </c>
      <c r="D3391" s="86">
        <f t="shared" si="210"/>
        <v>42054.124999991785</v>
      </c>
      <c r="F3391" s="89">
        <v>42054.124999991785</v>
      </c>
      <c r="G3391" s="90">
        <v>300</v>
      </c>
      <c r="H3391" s="90">
        <v>117.4</v>
      </c>
      <c r="I3391" s="90"/>
      <c r="J3391" s="89">
        <v>42054.125</v>
      </c>
      <c r="K3391" s="90">
        <v>300</v>
      </c>
      <c r="M3391" t="b">
        <f t="shared" si="213"/>
        <v>0</v>
      </c>
      <c r="N3391" t="b">
        <f t="shared" si="211"/>
        <v>1</v>
      </c>
    </row>
    <row r="3392" spans="1:14">
      <c r="A3392" s="77">
        <f t="shared" si="212"/>
        <v>42054.16666665845</v>
      </c>
      <c r="B3392" s="78">
        <v>42054.16666665845</v>
      </c>
      <c r="C3392" s="82" t="s">
        <v>9</v>
      </c>
      <c r="D3392" s="86">
        <f t="shared" si="210"/>
        <v>42054.16666665845</v>
      </c>
      <c r="F3392" s="89">
        <v>42054.16666665845</v>
      </c>
      <c r="G3392" s="90">
        <v>300</v>
      </c>
      <c r="H3392" s="90">
        <v>117.4</v>
      </c>
      <c r="I3392" s="90"/>
      <c r="J3392" s="89">
        <v>42054.166666666664</v>
      </c>
      <c r="K3392" s="90">
        <v>300</v>
      </c>
      <c r="M3392" t="b">
        <f t="shared" si="213"/>
        <v>0</v>
      </c>
      <c r="N3392" t="b">
        <f t="shared" si="211"/>
        <v>1</v>
      </c>
    </row>
    <row r="3393" spans="1:14">
      <c r="A3393" s="77">
        <f t="shared" si="212"/>
        <v>42054.208333325114</v>
      </c>
      <c r="B3393" s="78">
        <v>42054.208333325114</v>
      </c>
      <c r="C3393" s="82" t="s">
        <v>9</v>
      </c>
      <c r="D3393" s="86">
        <f t="shared" si="210"/>
        <v>42054.208333325114</v>
      </c>
      <c r="F3393" s="89">
        <v>42054.208333325114</v>
      </c>
      <c r="G3393" s="90">
        <v>300</v>
      </c>
      <c r="H3393" s="90">
        <v>117.4</v>
      </c>
      <c r="I3393" s="90"/>
      <c r="J3393" s="89">
        <v>42054.208333333336</v>
      </c>
      <c r="K3393" s="90">
        <v>300</v>
      </c>
      <c r="M3393" t="b">
        <f t="shared" si="213"/>
        <v>0</v>
      </c>
      <c r="N3393" t="b">
        <f t="shared" si="211"/>
        <v>1</v>
      </c>
    </row>
    <row r="3394" spans="1:14">
      <c r="A3394" s="77">
        <f t="shared" si="212"/>
        <v>42054.249999991778</v>
      </c>
      <c r="B3394" s="78">
        <v>42054.249999991778</v>
      </c>
      <c r="C3394" s="82" t="s">
        <v>9</v>
      </c>
      <c r="D3394" s="86">
        <f t="shared" si="210"/>
        <v>42054.249999991778</v>
      </c>
      <c r="F3394" s="89">
        <v>42054.249999991778</v>
      </c>
      <c r="G3394" s="90">
        <v>300</v>
      </c>
      <c r="H3394" s="90">
        <v>117.4</v>
      </c>
      <c r="I3394" s="90"/>
      <c r="J3394" s="89">
        <v>42054.25</v>
      </c>
      <c r="K3394" s="90">
        <v>300</v>
      </c>
      <c r="M3394" t="b">
        <f t="shared" si="213"/>
        <v>0</v>
      </c>
      <c r="N3394" t="b">
        <f t="shared" si="211"/>
        <v>1</v>
      </c>
    </row>
    <row r="3395" spans="1:14">
      <c r="A3395" s="77">
        <f t="shared" si="212"/>
        <v>42054.291666658442</v>
      </c>
      <c r="B3395" s="78">
        <v>42054.291666658442</v>
      </c>
      <c r="C3395" s="82" t="s">
        <v>9</v>
      </c>
      <c r="D3395" s="86">
        <f t="shared" si="210"/>
        <v>42054.291666658442</v>
      </c>
      <c r="F3395" s="89">
        <v>42054.291666658442</v>
      </c>
      <c r="G3395" s="90">
        <v>294</v>
      </c>
      <c r="H3395" s="90">
        <v>116.45</v>
      </c>
      <c r="I3395" s="90"/>
      <c r="J3395" s="89">
        <v>42054.291666666664</v>
      </c>
      <c r="K3395" s="90">
        <v>294</v>
      </c>
      <c r="M3395" t="b">
        <f t="shared" si="213"/>
        <v>0</v>
      </c>
      <c r="N3395" t="b">
        <f t="shared" si="211"/>
        <v>1</v>
      </c>
    </row>
    <row r="3396" spans="1:14">
      <c r="A3396" s="77">
        <f t="shared" si="212"/>
        <v>42054.333333325107</v>
      </c>
      <c r="B3396" s="78">
        <v>42054.333333325107</v>
      </c>
      <c r="C3396" s="82" t="s">
        <v>9</v>
      </c>
      <c r="D3396" s="86">
        <f t="shared" si="210"/>
        <v>42054.333333325107</v>
      </c>
      <c r="F3396" s="89">
        <v>42054.333333325107</v>
      </c>
      <c r="G3396" s="90">
        <v>300</v>
      </c>
      <c r="H3396" s="90">
        <v>114.55</v>
      </c>
      <c r="I3396" s="90"/>
      <c r="J3396" s="89">
        <v>42054.333333333336</v>
      </c>
      <c r="K3396" s="90">
        <v>300</v>
      </c>
      <c r="M3396" t="b">
        <f t="shared" si="213"/>
        <v>0</v>
      </c>
      <c r="N3396" t="b">
        <f t="shared" si="211"/>
        <v>1</v>
      </c>
    </row>
    <row r="3397" spans="1:14">
      <c r="A3397" s="77">
        <f t="shared" si="212"/>
        <v>42054.374999991771</v>
      </c>
      <c r="B3397" s="78">
        <v>42054.374999991771</v>
      </c>
      <c r="C3397" s="82" t="s">
        <v>9</v>
      </c>
      <c r="D3397" s="86">
        <f t="shared" ref="D3397:D3460" si="214">IF(C3397="--",B3397,C3397)</f>
        <v>42054.374999991771</v>
      </c>
      <c r="F3397" s="89">
        <v>42054.374999991771</v>
      </c>
      <c r="G3397" s="90">
        <v>294</v>
      </c>
      <c r="H3397" s="90">
        <v>115.5</v>
      </c>
      <c r="I3397" s="90"/>
      <c r="J3397" s="89">
        <v>42054.375</v>
      </c>
      <c r="K3397" s="90">
        <v>294</v>
      </c>
      <c r="M3397" t="b">
        <f t="shared" si="213"/>
        <v>0</v>
      </c>
      <c r="N3397" t="b">
        <f t="shared" ref="N3397:N3460" si="215">EXACT(G3397,K3397)</f>
        <v>1</v>
      </c>
    </row>
    <row r="3398" spans="1:14">
      <c r="A3398" s="77">
        <f t="shared" ref="A3398:A3461" si="216">A3397+TIME(1,,)</f>
        <v>42054.416666658435</v>
      </c>
      <c r="B3398" s="78">
        <v>42054.416666658435</v>
      </c>
      <c r="C3398" s="82" t="s">
        <v>9</v>
      </c>
      <c r="D3398" s="86">
        <f t="shared" si="214"/>
        <v>42054.416666658435</v>
      </c>
      <c r="F3398" s="89">
        <v>42054.416666658435</v>
      </c>
      <c r="G3398" s="90">
        <v>294</v>
      </c>
      <c r="H3398" s="90">
        <v>113.6</v>
      </c>
      <c r="I3398" s="90"/>
      <c r="J3398" s="89">
        <v>42054.416666666664</v>
      </c>
      <c r="K3398" s="90">
        <v>294</v>
      </c>
      <c r="M3398" t="b">
        <f t="shared" si="213"/>
        <v>0</v>
      </c>
      <c r="N3398" t="b">
        <f t="shared" si="215"/>
        <v>1</v>
      </c>
    </row>
    <row r="3399" spans="1:14">
      <c r="A3399" s="77">
        <f t="shared" si="216"/>
        <v>42054.458333325099</v>
      </c>
      <c r="B3399" s="78">
        <v>42054.458333325099</v>
      </c>
      <c r="C3399" s="82" t="s">
        <v>9</v>
      </c>
      <c r="D3399" s="86">
        <f t="shared" si="214"/>
        <v>42054.458333325099</v>
      </c>
      <c r="F3399" s="89">
        <v>42054.458333325099</v>
      </c>
      <c r="G3399" s="90">
        <v>294</v>
      </c>
      <c r="H3399" s="90">
        <v>113.6</v>
      </c>
      <c r="I3399" s="90"/>
      <c r="J3399" s="89">
        <v>42054.458333333336</v>
      </c>
      <c r="K3399" s="90">
        <v>294</v>
      </c>
      <c r="M3399" t="b">
        <f t="shared" si="213"/>
        <v>0</v>
      </c>
      <c r="N3399" t="b">
        <f t="shared" si="215"/>
        <v>1</v>
      </c>
    </row>
    <row r="3400" spans="1:14">
      <c r="A3400" s="77">
        <f t="shared" si="216"/>
        <v>42054.499999991764</v>
      </c>
      <c r="B3400" s="78">
        <v>42054.499999991764</v>
      </c>
      <c r="C3400" s="82" t="s">
        <v>9</v>
      </c>
      <c r="D3400" s="86">
        <f t="shared" si="214"/>
        <v>42054.499999991764</v>
      </c>
      <c r="F3400" s="89">
        <v>42054.499999991764</v>
      </c>
      <c r="G3400" s="90">
        <v>294</v>
      </c>
      <c r="H3400" s="90">
        <v>113.6</v>
      </c>
      <c r="I3400" s="90"/>
      <c r="J3400" s="89">
        <v>42054.5</v>
      </c>
      <c r="K3400" s="90">
        <v>294</v>
      </c>
      <c r="M3400" t="b">
        <f t="shared" si="213"/>
        <v>0</v>
      </c>
      <c r="N3400" t="b">
        <f t="shared" si="215"/>
        <v>1</v>
      </c>
    </row>
    <row r="3401" spans="1:14">
      <c r="A3401" s="77">
        <f t="shared" si="216"/>
        <v>42054.541666658428</v>
      </c>
      <c r="B3401" s="78">
        <v>42054.541666658428</v>
      </c>
      <c r="C3401" s="82" t="s">
        <v>9</v>
      </c>
      <c r="D3401" s="86">
        <f t="shared" si="214"/>
        <v>42054.541666658428</v>
      </c>
      <c r="F3401" s="89">
        <v>42054.541666658428</v>
      </c>
      <c r="G3401" s="90">
        <v>289</v>
      </c>
      <c r="H3401" s="90">
        <v>111.8</v>
      </c>
      <c r="I3401" s="90"/>
      <c r="J3401" s="89">
        <v>42054.541666666664</v>
      </c>
      <c r="K3401" s="90">
        <v>289</v>
      </c>
      <c r="M3401" t="b">
        <f t="shared" ref="M3401:M3464" si="217">EXACT(F3401,J3399)</f>
        <v>0</v>
      </c>
      <c r="N3401" t="b">
        <f t="shared" si="215"/>
        <v>1</v>
      </c>
    </row>
    <row r="3402" spans="1:14">
      <c r="A3402" s="77">
        <f t="shared" si="216"/>
        <v>42054.583333325092</v>
      </c>
      <c r="B3402" s="78">
        <v>42054.583333325092</v>
      </c>
      <c r="C3402" s="82" t="s">
        <v>9</v>
      </c>
      <c r="D3402" s="86">
        <f t="shared" si="214"/>
        <v>42054.583333325092</v>
      </c>
      <c r="F3402" s="89">
        <v>42054.583333325092</v>
      </c>
      <c r="G3402" s="90">
        <v>289</v>
      </c>
      <c r="H3402" s="90">
        <v>110</v>
      </c>
      <c r="I3402" s="90"/>
      <c r="J3402" s="89">
        <v>42054.583333333336</v>
      </c>
      <c r="K3402" s="90">
        <v>289</v>
      </c>
      <c r="M3402" t="b">
        <f t="shared" si="217"/>
        <v>0</v>
      </c>
      <c r="N3402" t="b">
        <f t="shared" si="215"/>
        <v>1</v>
      </c>
    </row>
    <row r="3403" spans="1:14">
      <c r="A3403" s="77">
        <f t="shared" si="216"/>
        <v>42054.624999991756</v>
      </c>
      <c r="B3403" s="78">
        <v>42054.624999991756</v>
      </c>
      <c r="C3403" s="82" t="s">
        <v>9</v>
      </c>
      <c r="D3403" s="86">
        <f t="shared" si="214"/>
        <v>42054.624999991756</v>
      </c>
      <c r="F3403" s="89">
        <v>42054.624999991756</v>
      </c>
      <c r="G3403" s="90">
        <v>289</v>
      </c>
      <c r="H3403" s="90">
        <v>110</v>
      </c>
      <c r="I3403" s="90"/>
      <c r="J3403" s="89">
        <v>42054.625</v>
      </c>
      <c r="K3403" s="90">
        <v>289</v>
      </c>
      <c r="M3403" t="b">
        <f t="shared" si="217"/>
        <v>0</v>
      </c>
      <c r="N3403" t="b">
        <f t="shared" si="215"/>
        <v>1</v>
      </c>
    </row>
    <row r="3404" spans="1:14">
      <c r="A3404" s="77">
        <f t="shared" si="216"/>
        <v>42054.666666658421</v>
      </c>
      <c r="B3404" s="78">
        <v>42054.666666658421</v>
      </c>
      <c r="C3404" s="82" t="s">
        <v>9</v>
      </c>
      <c r="D3404" s="86">
        <f t="shared" si="214"/>
        <v>42054.666666658421</v>
      </c>
      <c r="F3404" s="89">
        <v>42054.666666658421</v>
      </c>
      <c r="G3404" s="90">
        <v>289</v>
      </c>
      <c r="H3404" s="90">
        <v>110</v>
      </c>
      <c r="I3404" s="90"/>
      <c r="J3404" s="89">
        <v>42054.666666666664</v>
      </c>
      <c r="K3404" s="90">
        <v>289</v>
      </c>
      <c r="M3404" t="b">
        <f t="shared" si="217"/>
        <v>0</v>
      </c>
      <c r="N3404" t="b">
        <f t="shared" si="215"/>
        <v>1</v>
      </c>
    </row>
    <row r="3405" spans="1:14">
      <c r="A3405" s="77">
        <f t="shared" si="216"/>
        <v>42054.708333325085</v>
      </c>
      <c r="B3405" s="78">
        <v>42054.708333325085</v>
      </c>
      <c r="C3405" s="82" t="s">
        <v>9</v>
      </c>
      <c r="D3405" s="86">
        <f t="shared" si="214"/>
        <v>42054.708333325085</v>
      </c>
      <c r="F3405" s="89">
        <v>42054.708333325085</v>
      </c>
      <c r="G3405" s="90">
        <v>289</v>
      </c>
      <c r="H3405" s="90">
        <v>110</v>
      </c>
      <c r="I3405" s="90"/>
      <c r="J3405" s="89">
        <v>42054.708333333336</v>
      </c>
      <c r="K3405" s="90">
        <v>289</v>
      </c>
      <c r="M3405" t="b">
        <f t="shared" si="217"/>
        <v>0</v>
      </c>
      <c r="N3405" t="b">
        <f t="shared" si="215"/>
        <v>1</v>
      </c>
    </row>
    <row r="3406" spans="1:14">
      <c r="A3406" s="77">
        <f t="shared" si="216"/>
        <v>42054.749999991749</v>
      </c>
      <c r="B3406" s="78">
        <v>42054.749999991749</v>
      </c>
      <c r="C3406" s="82" t="s">
        <v>9</v>
      </c>
      <c r="D3406" s="86">
        <f t="shared" si="214"/>
        <v>42054.749999991749</v>
      </c>
      <c r="F3406" s="89">
        <v>42054.749999991749</v>
      </c>
      <c r="G3406" s="90">
        <v>289</v>
      </c>
      <c r="H3406" s="90">
        <v>110.9</v>
      </c>
      <c r="I3406" s="90"/>
      <c r="J3406" s="89">
        <v>42054.75</v>
      </c>
      <c r="K3406" s="90">
        <v>289</v>
      </c>
      <c r="M3406" t="b">
        <f t="shared" si="217"/>
        <v>0</v>
      </c>
      <c r="N3406" t="b">
        <f t="shared" si="215"/>
        <v>1</v>
      </c>
    </row>
    <row r="3407" spans="1:14">
      <c r="A3407" s="77">
        <f t="shared" si="216"/>
        <v>42054.791666658413</v>
      </c>
      <c r="B3407" s="78">
        <v>42054.791666658413</v>
      </c>
      <c r="C3407" s="82" t="s">
        <v>9</v>
      </c>
      <c r="D3407" s="86">
        <f t="shared" si="214"/>
        <v>42054.791666658413</v>
      </c>
      <c r="F3407" s="89">
        <v>42054.791666658413</v>
      </c>
      <c r="G3407" s="90">
        <v>294</v>
      </c>
      <c r="H3407" s="90">
        <v>110.9</v>
      </c>
      <c r="I3407" s="90"/>
      <c r="J3407" s="89">
        <v>42054.791666666664</v>
      </c>
      <c r="K3407" s="90">
        <v>294</v>
      </c>
      <c r="M3407" t="b">
        <f t="shared" si="217"/>
        <v>0</v>
      </c>
      <c r="N3407" t="b">
        <f t="shared" si="215"/>
        <v>1</v>
      </c>
    </row>
    <row r="3408" spans="1:14">
      <c r="A3408" s="77">
        <f t="shared" si="216"/>
        <v>42054.833333325078</v>
      </c>
      <c r="B3408" s="78">
        <v>42054.833333325078</v>
      </c>
      <c r="C3408" s="82" t="s">
        <v>9</v>
      </c>
      <c r="D3408" s="86">
        <f t="shared" si="214"/>
        <v>42054.833333325078</v>
      </c>
      <c r="F3408" s="89">
        <v>42054.833333325078</v>
      </c>
      <c r="G3408" s="90">
        <v>294</v>
      </c>
      <c r="H3408" s="90">
        <v>113.6</v>
      </c>
      <c r="I3408" s="90"/>
      <c r="J3408" s="89">
        <v>42054.833333333336</v>
      </c>
      <c r="K3408" s="90">
        <v>294</v>
      </c>
      <c r="M3408" t="b">
        <f t="shared" si="217"/>
        <v>0</v>
      </c>
      <c r="N3408" t="b">
        <f t="shared" si="215"/>
        <v>1</v>
      </c>
    </row>
    <row r="3409" spans="1:14">
      <c r="A3409" s="77">
        <f t="shared" si="216"/>
        <v>42054.874999991742</v>
      </c>
      <c r="B3409" s="78">
        <v>42054.874999991742</v>
      </c>
      <c r="C3409" s="82" t="s">
        <v>9</v>
      </c>
      <c r="D3409" s="86">
        <f t="shared" si="214"/>
        <v>42054.874999991742</v>
      </c>
      <c r="F3409" s="89">
        <v>42054.874999991742</v>
      </c>
      <c r="G3409" s="90">
        <v>289</v>
      </c>
      <c r="H3409" s="90">
        <v>111.8</v>
      </c>
      <c r="I3409" s="90"/>
      <c r="J3409" s="89">
        <v>42054.875</v>
      </c>
      <c r="K3409" s="90">
        <v>289</v>
      </c>
      <c r="M3409" t="b">
        <f t="shared" si="217"/>
        <v>0</v>
      </c>
      <c r="N3409" t="b">
        <f t="shared" si="215"/>
        <v>1</v>
      </c>
    </row>
    <row r="3410" spans="1:14">
      <c r="A3410" s="77">
        <f t="shared" si="216"/>
        <v>42054.916666658406</v>
      </c>
      <c r="B3410" s="78">
        <v>42054.916666658406</v>
      </c>
      <c r="C3410" s="82" t="s">
        <v>9</v>
      </c>
      <c r="D3410" s="86">
        <f t="shared" si="214"/>
        <v>42054.916666658406</v>
      </c>
      <c r="F3410" s="89">
        <v>42054.916666658406</v>
      </c>
      <c r="G3410" s="90">
        <v>289</v>
      </c>
      <c r="H3410" s="90">
        <v>110</v>
      </c>
      <c r="I3410" s="90"/>
      <c r="J3410" s="89">
        <v>42054.916666666664</v>
      </c>
      <c r="K3410" s="90">
        <v>289</v>
      </c>
      <c r="M3410" t="b">
        <f t="shared" si="217"/>
        <v>0</v>
      </c>
      <c r="N3410" t="b">
        <f t="shared" si="215"/>
        <v>1</v>
      </c>
    </row>
    <row r="3411" spans="1:14">
      <c r="A3411" s="77">
        <f t="shared" si="216"/>
        <v>42054.95833332507</v>
      </c>
      <c r="B3411" s="78">
        <v>42054.95833332507</v>
      </c>
      <c r="C3411" s="82" t="s">
        <v>9</v>
      </c>
      <c r="D3411" s="86">
        <f t="shared" si="214"/>
        <v>42054.95833332507</v>
      </c>
      <c r="F3411" s="89">
        <v>42054.95833332507</v>
      </c>
      <c r="G3411" s="90">
        <v>289</v>
      </c>
      <c r="H3411" s="90">
        <v>110</v>
      </c>
      <c r="I3411" s="90"/>
      <c r="J3411" s="89">
        <v>42054.958333333336</v>
      </c>
      <c r="K3411" s="90">
        <v>289</v>
      </c>
      <c r="M3411" t="b">
        <f t="shared" si="217"/>
        <v>0</v>
      </c>
      <c r="N3411" t="b">
        <f t="shared" si="215"/>
        <v>1</v>
      </c>
    </row>
    <row r="3412" spans="1:14">
      <c r="A3412" s="77">
        <f t="shared" si="216"/>
        <v>42054.999999991735</v>
      </c>
      <c r="B3412" s="78">
        <v>42054.999999991735</v>
      </c>
      <c r="C3412" s="80">
        <v>42055</v>
      </c>
      <c r="D3412" s="86">
        <f t="shared" si="214"/>
        <v>42055</v>
      </c>
      <c r="F3412" s="89">
        <v>42055</v>
      </c>
      <c r="G3412" s="90">
        <v>289</v>
      </c>
      <c r="H3412" s="90">
        <v>110</v>
      </c>
      <c r="I3412" s="90"/>
      <c r="J3412" s="89">
        <v>42055</v>
      </c>
      <c r="K3412" s="90">
        <v>289</v>
      </c>
      <c r="M3412" t="b">
        <f t="shared" si="217"/>
        <v>0</v>
      </c>
      <c r="N3412" t="b">
        <f t="shared" si="215"/>
        <v>1</v>
      </c>
    </row>
    <row r="3413" spans="1:14">
      <c r="A3413" s="77">
        <f t="shared" si="216"/>
        <v>42055.041666658399</v>
      </c>
      <c r="B3413" s="78">
        <v>42055.041666658399</v>
      </c>
      <c r="C3413" s="82" t="s">
        <v>9</v>
      </c>
      <c r="D3413" s="86">
        <f t="shared" si="214"/>
        <v>42055.041666658399</v>
      </c>
      <c r="F3413" s="89">
        <v>42055.041666658399</v>
      </c>
      <c r="G3413" s="90">
        <v>289</v>
      </c>
      <c r="H3413" s="90">
        <v>110</v>
      </c>
      <c r="I3413" s="90"/>
      <c r="J3413" s="89">
        <v>42055.041666666664</v>
      </c>
      <c r="K3413" s="90">
        <v>289</v>
      </c>
      <c r="M3413" t="b">
        <f t="shared" si="217"/>
        <v>0</v>
      </c>
      <c r="N3413" t="b">
        <f t="shared" si="215"/>
        <v>1</v>
      </c>
    </row>
    <row r="3414" spans="1:14">
      <c r="A3414" s="77">
        <f t="shared" si="216"/>
        <v>42055.083333325063</v>
      </c>
      <c r="B3414" s="78">
        <v>42055.083333325063</v>
      </c>
      <c r="C3414" s="82" t="s">
        <v>9</v>
      </c>
      <c r="D3414" s="86">
        <f t="shared" si="214"/>
        <v>42055.083333325063</v>
      </c>
      <c r="F3414" s="89">
        <v>42055.083333325063</v>
      </c>
      <c r="G3414" s="90">
        <v>289</v>
      </c>
      <c r="H3414" s="90">
        <v>110</v>
      </c>
      <c r="I3414" s="90"/>
      <c r="J3414" s="89">
        <v>42055.083333333336</v>
      </c>
      <c r="K3414" s="90">
        <v>289</v>
      </c>
      <c r="M3414" t="b">
        <f t="shared" si="217"/>
        <v>0</v>
      </c>
      <c r="N3414" t="b">
        <f t="shared" si="215"/>
        <v>1</v>
      </c>
    </row>
    <row r="3415" spans="1:14">
      <c r="A3415" s="77">
        <f t="shared" si="216"/>
        <v>42055.124999991727</v>
      </c>
      <c r="B3415" s="78">
        <v>42055.124999991727</v>
      </c>
      <c r="C3415" s="82" t="s">
        <v>9</v>
      </c>
      <c r="D3415" s="86">
        <f t="shared" si="214"/>
        <v>42055.124999991727</v>
      </c>
      <c r="F3415" s="89">
        <v>42055.124999991727</v>
      </c>
      <c r="G3415" s="90">
        <v>289</v>
      </c>
      <c r="H3415" s="90">
        <v>110</v>
      </c>
      <c r="I3415" s="90"/>
      <c r="J3415" s="89">
        <v>42055.125</v>
      </c>
      <c r="K3415" s="90">
        <v>289</v>
      </c>
      <c r="M3415" t="b">
        <f t="shared" si="217"/>
        <v>0</v>
      </c>
      <c r="N3415" t="b">
        <f t="shared" si="215"/>
        <v>1</v>
      </c>
    </row>
    <row r="3416" spans="1:14">
      <c r="A3416" s="77">
        <f t="shared" si="216"/>
        <v>42055.166666658391</v>
      </c>
      <c r="B3416" s="78">
        <v>42055.166666658391</v>
      </c>
      <c r="C3416" s="82" t="s">
        <v>9</v>
      </c>
      <c r="D3416" s="86">
        <f t="shared" si="214"/>
        <v>42055.166666658391</v>
      </c>
      <c r="F3416" s="89">
        <v>42055.166666658391</v>
      </c>
      <c r="G3416" s="90">
        <v>289</v>
      </c>
      <c r="H3416" s="90">
        <v>110</v>
      </c>
      <c r="I3416" s="90"/>
      <c r="J3416" s="89">
        <v>42055.166666666664</v>
      </c>
      <c r="K3416" s="90">
        <v>289</v>
      </c>
      <c r="M3416" t="b">
        <f t="shared" si="217"/>
        <v>0</v>
      </c>
      <c r="N3416" t="b">
        <f t="shared" si="215"/>
        <v>1</v>
      </c>
    </row>
    <row r="3417" spans="1:14">
      <c r="A3417" s="77">
        <f t="shared" si="216"/>
        <v>42055.208333325056</v>
      </c>
      <c r="B3417" s="78">
        <v>42055.208333325056</v>
      </c>
      <c r="C3417" s="82" t="s">
        <v>9</v>
      </c>
      <c r="D3417" s="86">
        <f t="shared" si="214"/>
        <v>42055.208333325056</v>
      </c>
      <c r="F3417" s="89">
        <v>42055.208333325056</v>
      </c>
      <c r="G3417" s="90">
        <v>289</v>
      </c>
      <c r="H3417" s="90">
        <v>110</v>
      </c>
      <c r="I3417" s="90"/>
      <c r="J3417" s="89">
        <v>42055.208333333336</v>
      </c>
      <c r="K3417" s="90">
        <v>289</v>
      </c>
      <c r="M3417" t="b">
        <f t="shared" si="217"/>
        <v>0</v>
      </c>
      <c r="N3417" t="b">
        <f t="shared" si="215"/>
        <v>1</v>
      </c>
    </row>
    <row r="3418" spans="1:14">
      <c r="A3418" s="77">
        <f t="shared" si="216"/>
        <v>42055.24999999172</v>
      </c>
      <c r="B3418" s="78">
        <v>42055.24999999172</v>
      </c>
      <c r="C3418" s="82" t="s">
        <v>9</v>
      </c>
      <c r="D3418" s="86">
        <f t="shared" si="214"/>
        <v>42055.24999999172</v>
      </c>
      <c r="F3418" s="89">
        <v>42055.24999999172</v>
      </c>
      <c r="G3418" s="90">
        <v>289</v>
      </c>
      <c r="H3418" s="90">
        <v>110</v>
      </c>
      <c r="I3418" s="90"/>
      <c r="J3418" s="89">
        <v>42055.25</v>
      </c>
      <c r="K3418" s="90">
        <v>289</v>
      </c>
      <c r="M3418" t="b">
        <f t="shared" si="217"/>
        <v>0</v>
      </c>
      <c r="N3418" t="b">
        <f t="shared" si="215"/>
        <v>1</v>
      </c>
    </row>
    <row r="3419" spans="1:14">
      <c r="A3419" s="77">
        <f t="shared" si="216"/>
        <v>42055.291666658384</v>
      </c>
      <c r="B3419" s="78">
        <v>42055.291666658384</v>
      </c>
      <c r="C3419" s="82" t="s">
        <v>9</v>
      </c>
      <c r="D3419" s="86">
        <f t="shared" si="214"/>
        <v>42055.291666658384</v>
      </c>
      <c r="F3419" s="89">
        <v>42055.291666658384</v>
      </c>
      <c r="G3419" s="90">
        <v>289</v>
      </c>
      <c r="H3419" s="90">
        <v>110</v>
      </c>
      <c r="I3419" s="90"/>
      <c r="J3419" s="89">
        <v>42055.291666666664</v>
      </c>
      <c r="K3419" s="90">
        <v>289</v>
      </c>
      <c r="M3419" t="b">
        <f t="shared" si="217"/>
        <v>0</v>
      </c>
      <c r="N3419" t="b">
        <f t="shared" si="215"/>
        <v>1</v>
      </c>
    </row>
    <row r="3420" spans="1:14">
      <c r="A3420" s="77">
        <f t="shared" si="216"/>
        <v>42055.333333325048</v>
      </c>
      <c r="B3420" s="78">
        <v>42055.333333325048</v>
      </c>
      <c r="C3420" s="82" t="s">
        <v>9</v>
      </c>
      <c r="D3420" s="86">
        <f t="shared" si="214"/>
        <v>42055.333333325048</v>
      </c>
      <c r="F3420" s="89">
        <v>42055.333333325048</v>
      </c>
      <c r="G3420" s="90">
        <v>289</v>
      </c>
      <c r="H3420" s="90">
        <v>109.1</v>
      </c>
      <c r="I3420" s="90"/>
      <c r="J3420" s="89">
        <v>42055.333333333336</v>
      </c>
      <c r="K3420" s="90">
        <v>289</v>
      </c>
      <c r="M3420" t="b">
        <f t="shared" si="217"/>
        <v>0</v>
      </c>
      <c r="N3420" t="b">
        <f t="shared" si="215"/>
        <v>1</v>
      </c>
    </row>
    <row r="3421" spans="1:14">
      <c r="A3421" s="77">
        <f t="shared" si="216"/>
        <v>42055.374999991713</v>
      </c>
      <c r="B3421" s="78">
        <v>42055.374999991713</v>
      </c>
      <c r="C3421" s="82" t="s">
        <v>9</v>
      </c>
      <c r="D3421" s="86">
        <f t="shared" si="214"/>
        <v>42055.374999991713</v>
      </c>
      <c r="F3421" s="89">
        <v>42055.374999991713</v>
      </c>
      <c r="G3421" s="90">
        <v>283</v>
      </c>
      <c r="H3421" s="90">
        <v>109.1</v>
      </c>
      <c r="I3421" s="90"/>
      <c r="J3421" s="89">
        <v>42055.375</v>
      </c>
      <c r="K3421" s="90">
        <v>283</v>
      </c>
      <c r="M3421" t="b">
        <f t="shared" si="217"/>
        <v>0</v>
      </c>
      <c r="N3421" t="b">
        <f t="shared" si="215"/>
        <v>1</v>
      </c>
    </row>
    <row r="3422" spans="1:14">
      <c r="A3422" s="77">
        <f t="shared" si="216"/>
        <v>42055.416666658377</v>
      </c>
      <c r="B3422" s="78">
        <v>42055.416666658377</v>
      </c>
      <c r="C3422" s="82" t="s">
        <v>9</v>
      </c>
      <c r="D3422" s="86">
        <f t="shared" si="214"/>
        <v>42055.416666658377</v>
      </c>
      <c r="F3422" s="89">
        <v>42055.416666658377</v>
      </c>
      <c r="G3422" s="90">
        <v>283</v>
      </c>
      <c r="H3422" s="90">
        <v>106.4</v>
      </c>
      <c r="I3422" s="90"/>
      <c r="J3422" s="89">
        <v>42055.416666666664</v>
      </c>
      <c r="K3422" s="90">
        <v>283</v>
      </c>
      <c r="M3422" t="b">
        <f t="shared" si="217"/>
        <v>0</v>
      </c>
      <c r="N3422" t="b">
        <f t="shared" si="215"/>
        <v>1</v>
      </c>
    </row>
    <row r="3423" spans="1:14">
      <c r="A3423" s="77">
        <f t="shared" si="216"/>
        <v>42055.458333325041</v>
      </c>
      <c r="B3423" s="78">
        <v>42055.458333325041</v>
      </c>
      <c r="C3423" s="82" t="s">
        <v>9</v>
      </c>
      <c r="D3423" s="86">
        <f t="shared" si="214"/>
        <v>42055.458333325041</v>
      </c>
      <c r="F3423" s="89">
        <v>42055.458333325041</v>
      </c>
      <c r="G3423" s="90">
        <v>283</v>
      </c>
      <c r="H3423" s="90">
        <v>106.4</v>
      </c>
      <c r="I3423" s="90"/>
      <c r="J3423" s="89">
        <v>42055.458333333336</v>
      </c>
      <c r="K3423" s="90">
        <v>283</v>
      </c>
      <c r="M3423" t="b">
        <f t="shared" si="217"/>
        <v>0</v>
      </c>
      <c r="N3423" t="b">
        <f t="shared" si="215"/>
        <v>1</v>
      </c>
    </row>
    <row r="3424" spans="1:14">
      <c r="A3424" s="77">
        <f t="shared" si="216"/>
        <v>42055.499999991705</v>
      </c>
      <c r="B3424" s="78">
        <v>42055.499999991705</v>
      </c>
      <c r="C3424" s="82" t="s">
        <v>9</v>
      </c>
      <c r="D3424" s="86">
        <f t="shared" si="214"/>
        <v>42055.499999991705</v>
      </c>
      <c r="F3424" s="89">
        <v>42055.499999991705</v>
      </c>
      <c r="G3424" s="90">
        <v>283</v>
      </c>
      <c r="H3424" s="90">
        <v>105.52500000000001</v>
      </c>
      <c r="I3424" s="90"/>
      <c r="J3424" s="89">
        <v>42055.5</v>
      </c>
      <c r="K3424" s="90">
        <v>283</v>
      </c>
      <c r="M3424" t="b">
        <f t="shared" si="217"/>
        <v>0</v>
      </c>
      <c r="N3424" t="b">
        <f t="shared" si="215"/>
        <v>1</v>
      </c>
    </row>
    <row r="3425" spans="1:14">
      <c r="A3425" s="77">
        <f t="shared" si="216"/>
        <v>42055.54166665837</v>
      </c>
      <c r="B3425" s="78">
        <v>42055.54166665837</v>
      </c>
      <c r="C3425" s="82" t="s">
        <v>9</v>
      </c>
      <c r="D3425" s="86">
        <f t="shared" si="214"/>
        <v>42055.54166665837</v>
      </c>
      <c r="F3425" s="89">
        <v>42055.54166665837</v>
      </c>
      <c r="G3425" s="90">
        <v>283</v>
      </c>
      <c r="H3425" s="90">
        <v>106.4</v>
      </c>
      <c r="I3425" s="90"/>
      <c r="J3425" s="89">
        <v>42055.541666666664</v>
      </c>
      <c r="K3425" s="90">
        <v>283</v>
      </c>
      <c r="M3425" t="b">
        <f t="shared" si="217"/>
        <v>0</v>
      </c>
      <c r="N3425" t="b">
        <f t="shared" si="215"/>
        <v>1</v>
      </c>
    </row>
    <row r="3426" spans="1:14">
      <c r="A3426" s="77">
        <f t="shared" si="216"/>
        <v>42055.583333325034</v>
      </c>
      <c r="B3426" s="78">
        <v>42055.583333325034</v>
      </c>
      <c r="C3426" s="82" t="s">
        <v>9</v>
      </c>
      <c r="D3426" s="86">
        <f t="shared" si="214"/>
        <v>42055.583333325034</v>
      </c>
      <c r="F3426" s="89">
        <v>42055.583333325034</v>
      </c>
      <c r="G3426" s="90">
        <v>278</v>
      </c>
      <c r="H3426" s="90">
        <v>105.52500000000001</v>
      </c>
      <c r="I3426" s="90"/>
      <c r="J3426" s="89">
        <v>42055.583333333336</v>
      </c>
      <c r="K3426" s="90">
        <v>278</v>
      </c>
      <c r="M3426" t="b">
        <f t="shared" si="217"/>
        <v>0</v>
      </c>
      <c r="N3426" t="b">
        <f t="shared" si="215"/>
        <v>1</v>
      </c>
    </row>
    <row r="3427" spans="1:14">
      <c r="A3427" s="77">
        <f t="shared" si="216"/>
        <v>42055.624999991698</v>
      </c>
      <c r="B3427" s="78">
        <v>42055.624999991698</v>
      </c>
      <c r="C3427" s="82" t="s">
        <v>9</v>
      </c>
      <c r="D3427" s="86">
        <f t="shared" si="214"/>
        <v>42055.624999991698</v>
      </c>
      <c r="F3427" s="89">
        <v>42055.624999991698</v>
      </c>
      <c r="G3427" s="90">
        <v>278</v>
      </c>
      <c r="H3427" s="90">
        <v>102.9</v>
      </c>
      <c r="I3427" s="90"/>
      <c r="J3427" s="89">
        <v>42055.625</v>
      </c>
      <c r="K3427" s="90">
        <v>278</v>
      </c>
      <c r="M3427" t="b">
        <f t="shared" si="217"/>
        <v>0</v>
      </c>
      <c r="N3427" t="b">
        <f t="shared" si="215"/>
        <v>1</v>
      </c>
    </row>
    <row r="3428" spans="1:14">
      <c r="A3428" s="77">
        <f t="shared" si="216"/>
        <v>42055.666666658362</v>
      </c>
      <c r="B3428" s="78">
        <v>42055.666666658362</v>
      </c>
      <c r="C3428" s="82" t="s">
        <v>9</v>
      </c>
      <c r="D3428" s="86">
        <f t="shared" si="214"/>
        <v>42055.666666658362</v>
      </c>
      <c r="F3428" s="89">
        <v>42055.666666658362</v>
      </c>
      <c r="G3428" s="90">
        <v>278</v>
      </c>
      <c r="H3428" s="90">
        <v>102.9</v>
      </c>
      <c r="I3428" s="90"/>
      <c r="J3428" s="89">
        <v>42055.666666666664</v>
      </c>
      <c r="K3428" s="90">
        <v>278</v>
      </c>
      <c r="M3428" t="b">
        <f t="shared" si="217"/>
        <v>0</v>
      </c>
      <c r="N3428" t="b">
        <f t="shared" si="215"/>
        <v>1</v>
      </c>
    </row>
    <row r="3429" spans="1:14">
      <c r="A3429" s="77">
        <f t="shared" si="216"/>
        <v>42055.708333325027</v>
      </c>
      <c r="B3429" s="78">
        <v>42055.708333325027</v>
      </c>
      <c r="C3429" s="82" t="s">
        <v>9</v>
      </c>
      <c r="D3429" s="86">
        <f t="shared" si="214"/>
        <v>42055.708333325027</v>
      </c>
      <c r="F3429" s="89">
        <v>42055.708333325027</v>
      </c>
      <c r="G3429" s="90">
        <v>278</v>
      </c>
      <c r="H3429" s="90">
        <v>101.22499999999999</v>
      </c>
      <c r="I3429" s="90"/>
      <c r="J3429" s="89">
        <v>42055.708333333336</v>
      </c>
      <c r="K3429" s="90">
        <v>278</v>
      </c>
      <c r="M3429" t="b">
        <f t="shared" si="217"/>
        <v>0</v>
      </c>
      <c r="N3429" t="b">
        <f t="shared" si="215"/>
        <v>1</v>
      </c>
    </row>
    <row r="3430" spans="1:14">
      <c r="A3430" s="77">
        <f t="shared" si="216"/>
        <v>42055.749999991691</v>
      </c>
      <c r="B3430" s="78">
        <v>42055.749999991691</v>
      </c>
      <c r="C3430" s="82" t="s">
        <v>9</v>
      </c>
      <c r="D3430" s="86">
        <f t="shared" si="214"/>
        <v>42055.749999991691</v>
      </c>
      <c r="F3430" s="89">
        <v>42055.749999991691</v>
      </c>
      <c r="G3430" s="90">
        <v>278</v>
      </c>
      <c r="H3430" s="90">
        <v>100.375</v>
      </c>
      <c r="I3430" s="90"/>
      <c r="J3430" s="89">
        <v>42055.75</v>
      </c>
      <c r="K3430" s="90">
        <v>278</v>
      </c>
      <c r="M3430" t="b">
        <f t="shared" si="217"/>
        <v>0</v>
      </c>
      <c r="N3430" t="b">
        <f t="shared" si="215"/>
        <v>1</v>
      </c>
    </row>
    <row r="3431" spans="1:14">
      <c r="A3431" s="77">
        <f t="shared" si="216"/>
        <v>42055.791666658355</v>
      </c>
      <c r="B3431" s="78">
        <v>42055.791666658355</v>
      </c>
      <c r="C3431" s="82" t="s">
        <v>9</v>
      </c>
      <c r="D3431" s="86">
        <f t="shared" si="214"/>
        <v>42055.791666658355</v>
      </c>
      <c r="F3431" s="89">
        <v>42055.791666658355</v>
      </c>
      <c r="G3431" s="90">
        <v>283</v>
      </c>
      <c r="H3431" s="90">
        <v>103.8</v>
      </c>
      <c r="I3431" s="90"/>
      <c r="J3431" s="89">
        <v>42055.791666666664</v>
      </c>
      <c r="K3431" s="90">
        <v>283</v>
      </c>
      <c r="M3431" t="b">
        <f t="shared" si="217"/>
        <v>0</v>
      </c>
      <c r="N3431" t="b">
        <f t="shared" si="215"/>
        <v>1</v>
      </c>
    </row>
    <row r="3432" spans="1:14">
      <c r="A3432" s="77">
        <f t="shared" si="216"/>
        <v>42055.833333325019</v>
      </c>
      <c r="B3432" s="78">
        <v>42055.833333325019</v>
      </c>
      <c r="C3432" s="82" t="s">
        <v>9</v>
      </c>
      <c r="D3432" s="86">
        <f t="shared" si="214"/>
        <v>42055.833333325019</v>
      </c>
      <c r="F3432" s="89">
        <v>42055.833333325019</v>
      </c>
      <c r="G3432" s="90">
        <v>283</v>
      </c>
      <c r="H3432" s="90">
        <v>104.675</v>
      </c>
      <c r="I3432" s="90"/>
      <c r="J3432" s="89">
        <v>42055.833333333336</v>
      </c>
      <c r="K3432" s="90">
        <v>283</v>
      </c>
      <c r="M3432" t="b">
        <f t="shared" si="217"/>
        <v>0</v>
      </c>
      <c r="N3432" t="b">
        <f t="shared" si="215"/>
        <v>1</v>
      </c>
    </row>
    <row r="3433" spans="1:14">
      <c r="A3433" s="77">
        <f t="shared" si="216"/>
        <v>42055.874999991684</v>
      </c>
      <c r="B3433" s="78">
        <v>42055.874999991684</v>
      </c>
      <c r="C3433" s="82" t="s">
        <v>9</v>
      </c>
      <c r="D3433" s="86">
        <f t="shared" si="214"/>
        <v>42055.874999991684</v>
      </c>
      <c r="F3433" s="89">
        <v>42055.874999991684</v>
      </c>
      <c r="G3433" s="90">
        <v>283</v>
      </c>
      <c r="H3433" s="90">
        <v>103.8</v>
      </c>
      <c r="I3433" s="90"/>
      <c r="J3433" s="89">
        <v>42055.875</v>
      </c>
      <c r="K3433" s="90">
        <v>283</v>
      </c>
      <c r="M3433" t="b">
        <f t="shared" si="217"/>
        <v>0</v>
      </c>
      <c r="N3433" t="b">
        <f t="shared" si="215"/>
        <v>1</v>
      </c>
    </row>
    <row r="3434" spans="1:14">
      <c r="A3434" s="77">
        <f t="shared" si="216"/>
        <v>42055.916666658348</v>
      </c>
      <c r="B3434" s="78">
        <v>42055.916666658348</v>
      </c>
      <c r="C3434" s="82" t="s">
        <v>9</v>
      </c>
      <c r="D3434" s="86">
        <f t="shared" si="214"/>
        <v>42055.916666658348</v>
      </c>
      <c r="F3434" s="89">
        <v>42055.916666658348</v>
      </c>
      <c r="G3434" s="90">
        <v>283</v>
      </c>
      <c r="H3434" s="90">
        <v>106.4</v>
      </c>
      <c r="I3434" s="90"/>
      <c r="J3434" s="89">
        <v>42055.916666666664</v>
      </c>
      <c r="K3434" s="90">
        <v>283</v>
      </c>
      <c r="M3434" t="b">
        <f t="shared" si="217"/>
        <v>0</v>
      </c>
      <c r="N3434" t="b">
        <f t="shared" si="215"/>
        <v>1</v>
      </c>
    </row>
    <row r="3435" spans="1:14">
      <c r="A3435" s="77">
        <f t="shared" si="216"/>
        <v>42055.958333325012</v>
      </c>
      <c r="B3435" s="78">
        <v>42055.958333325012</v>
      </c>
      <c r="C3435" s="82" t="s">
        <v>9</v>
      </c>
      <c r="D3435" s="86">
        <f t="shared" si="214"/>
        <v>42055.958333325012</v>
      </c>
      <c r="F3435" s="89">
        <v>42055.958333325012</v>
      </c>
      <c r="G3435" s="90">
        <v>283</v>
      </c>
      <c r="H3435" s="90">
        <v>106.4</v>
      </c>
      <c r="I3435" s="90"/>
      <c r="J3435" s="89">
        <v>42055.958333333336</v>
      </c>
      <c r="K3435" s="90">
        <v>283</v>
      </c>
      <c r="M3435" t="b">
        <f t="shared" si="217"/>
        <v>0</v>
      </c>
      <c r="N3435" t="b">
        <f t="shared" si="215"/>
        <v>1</v>
      </c>
    </row>
    <row r="3436" spans="1:14">
      <c r="A3436" s="77">
        <f t="shared" si="216"/>
        <v>42055.999999991676</v>
      </c>
      <c r="B3436" s="78">
        <v>42055.999999991676</v>
      </c>
      <c r="C3436" s="80">
        <v>42056</v>
      </c>
      <c r="D3436" s="86">
        <f t="shared" si="214"/>
        <v>42056</v>
      </c>
      <c r="F3436" s="89">
        <v>42056</v>
      </c>
      <c r="G3436" s="90">
        <v>283</v>
      </c>
      <c r="H3436" s="90">
        <v>106.4</v>
      </c>
      <c r="I3436" s="90"/>
      <c r="J3436" s="89">
        <v>42056</v>
      </c>
      <c r="K3436" s="90">
        <v>283</v>
      </c>
      <c r="M3436" t="b">
        <f t="shared" si="217"/>
        <v>0</v>
      </c>
      <c r="N3436" t="b">
        <f t="shared" si="215"/>
        <v>1</v>
      </c>
    </row>
    <row r="3437" spans="1:14">
      <c r="A3437" s="77">
        <f t="shared" si="216"/>
        <v>42056.041666658341</v>
      </c>
      <c r="B3437" s="78">
        <v>42056.041666658341</v>
      </c>
      <c r="C3437" s="82" t="s">
        <v>9</v>
      </c>
      <c r="D3437" s="86">
        <f t="shared" si="214"/>
        <v>42056.041666658341</v>
      </c>
      <c r="F3437" s="89">
        <v>42056.041666658341</v>
      </c>
      <c r="G3437" s="90">
        <v>278</v>
      </c>
      <c r="H3437" s="90">
        <v>105.52500000000001</v>
      </c>
      <c r="I3437" s="90"/>
      <c r="J3437" s="89">
        <v>42056.041666666664</v>
      </c>
      <c r="K3437" s="90">
        <v>278</v>
      </c>
      <c r="M3437" t="b">
        <f t="shared" si="217"/>
        <v>0</v>
      </c>
      <c r="N3437" t="b">
        <f t="shared" si="215"/>
        <v>1</v>
      </c>
    </row>
    <row r="3438" spans="1:14">
      <c r="A3438" s="77">
        <f t="shared" si="216"/>
        <v>42056.083333325005</v>
      </c>
      <c r="B3438" s="78">
        <v>42056.083333325005</v>
      </c>
      <c r="C3438" s="82" t="s">
        <v>9</v>
      </c>
      <c r="D3438" s="86">
        <f t="shared" si="214"/>
        <v>42056.083333325005</v>
      </c>
      <c r="F3438" s="89">
        <v>42056.083333325005</v>
      </c>
      <c r="G3438" s="90">
        <v>283</v>
      </c>
      <c r="H3438" s="90">
        <v>104.65</v>
      </c>
      <c r="I3438" s="90"/>
      <c r="J3438" s="89">
        <v>42056.083333333336</v>
      </c>
      <c r="K3438" s="90">
        <v>283</v>
      </c>
      <c r="M3438" t="b">
        <f t="shared" si="217"/>
        <v>0</v>
      </c>
      <c r="N3438" t="b">
        <f t="shared" si="215"/>
        <v>1</v>
      </c>
    </row>
    <row r="3439" spans="1:14">
      <c r="A3439" s="77">
        <f t="shared" si="216"/>
        <v>42056.124999991669</v>
      </c>
      <c r="B3439" s="78">
        <v>42056.124999991669</v>
      </c>
      <c r="C3439" s="82" t="s">
        <v>9</v>
      </c>
      <c r="D3439" s="86">
        <f t="shared" si="214"/>
        <v>42056.124999991669</v>
      </c>
      <c r="F3439" s="89">
        <v>42056.124999991669</v>
      </c>
      <c r="G3439" s="90">
        <v>283</v>
      </c>
      <c r="H3439" s="90">
        <v>104.65</v>
      </c>
      <c r="I3439" s="90"/>
      <c r="J3439" s="89">
        <v>42056.125</v>
      </c>
      <c r="K3439" s="90">
        <v>283</v>
      </c>
      <c r="M3439" t="b">
        <f t="shared" si="217"/>
        <v>0</v>
      </c>
      <c r="N3439" t="b">
        <f t="shared" si="215"/>
        <v>1</v>
      </c>
    </row>
    <row r="3440" spans="1:14">
      <c r="A3440" s="77">
        <f t="shared" si="216"/>
        <v>42056.166666658333</v>
      </c>
      <c r="B3440" s="78">
        <v>42056.166666658333</v>
      </c>
      <c r="C3440" s="82" t="s">
        <v>9</v>
      </c>
      <c r="D3440" s="86">
        <f t="shared" si="214"/>
        <v>42056.166666658333</v>
      </c>
      <c r="F3440" s="89">
        <v>42056.166666658333</v>
      </c>
      <c r="G3440" s="90">
        <v>278</v>
      </c>
      <c r="H3440" s="90">
        <v>103.77500000000001</v>
      </c>
      <c r="I3440" s="90"/>
      <c r="J3440" s="89">
        <v>42056.166666666664</v>
      </c>
      <c r="K3440" s="90">
        <v>278</v>
      </c>
      <c r="M3440" t="b">
        <f t="shared" si="217"/>
        <v>0</v>
      </c>
      <c r="N3440" t="b">
        <f t="shared" si="215"/>
        <v>1</v>
      </c>
    </row>
    <row r="3441" spans="1:14">
      <c r="A3441" s="77">
        <f t="shared" si="216"/>
        <v>42056.208333324998</v>
      </c>
      <c r="B3441" s="78">
        <v>42056.208333324998</v>
      </c>
      <c r="C3441" s="82" t="s">
        <v>9</v>
      </c>
      <c r="D3441" s="86">
        <f t="shared" si="214"/>
        <v>42056.208333324998</v>
      </c>
      <c r="F3441" s="89">
        <v>42056.208333324998</v>
      </c>
      <c r="G3441" s="90">
        <v>278</v>
      </c>
      <c r="H3441" s="90">
        <v>102.9</v>
      </c>
      <c r="I3441" s="90"/>
      <c r="J3441" s="89">
        <v>42056.208333333336</v>
      </c>
      <c r="K3441" s="90">
        <v>278</v>
      </c>
      <c r="M3441" t="b">
        <f t="shared" si="217"/>
        <v>0</v>
      </c>
      <c r="N3441" t="b">
        <f t="shared" si="215"/>
        <v>1</v>
      </c>
    </row>
    <row r="3442" spans="1:14">
      <c r="A3442" s="77">
        <f t="shared" si="216"/>
        <v>42056.249999991662</v>
      </c>
      <c r="B3442" s="78">
        <v>42056.249999991662</v>
      </c>
      <c r="C3442" s="82" t="s">
        <v>9</v>
      </c>
      <c r="D3442" s="86">
        <f t="shared" si="214"/>
        <v>42056.249999991662</v>
      </c>
      <c r="F3442" s="89">
        <v>42056.249999991662</v>
      </c>
      <c r="G3442" s="90">
        <v>278</v>
      </c>
      <c r="H3442" s="90">
        <v>104.65</v>
      </c>
      <c r="I3442" s="90"/>
      <c r="J3442" s="89">
        <v>42056.25</v>
      </c>
      <c r="K3442" s="90">
        <v>278</v>
      </c>
      <c r="M3442" t="b">
        <f t="shared" si="217"/>
        <v>0</v>
      </c>
      <c r="N3442" t="b">
        <f t="shared" si="215"/>
        <v>1</v>
      </c>
    </row>
    <row r="3443" spans="1:14">
      <c r="A3443" s="77">
        <f t="shared" si="216"/>
        <v>42056.291666658326</v>
      </c>
      <c r="B3443" s="78">
        <v>42056.291666658326</v>
      </c>
      <c r="C3443" s="82" t="s">
        <v>9</v>
      </c>
      <c r="D3443" s="86">
        <f t="shared" si="214"/>
        <v>42056.291666658326</v>
      </c>
      <c r="F3443" s="89">
        <v>42056.291666658326</v>
      </c>
      <c r="G3443" s="90">
        <v>278</v>
      </c>
      <c r="H3443" s="90">
        <v>102.9</v>
      </c>
      <c r="I3443" s="90"/>
      <c r="J3443" s="89">
        <v>42056.291666666664</v>
      </c>
      <c r="K3443" s="90">
        <v>278</v>
      </c>
      <c r="M3443" t="b">
        <f t="shared" si="217"/>
        <v>0</v>
      </c>
      <c r="N3443" t="b">
        <f t="shared" si="215"/>
        <v>1</v>
      </c>
    </row>
    <row r="3444" spans="1:14">
      <c r="A3444" s="77">
        <f t="shared" si="216"/>
        <v>42056.33333332499</v>
      </c>
      <c r="B3444" s="78">
        <v>42056.33333332499</v>
      </c>
      <c r="C3444" s="82" t="s">
        <v>9</v>
      </c>
      <c r="D3444" s="86">
        <f t="shared" si="214"/>
        <v>42056.33333332499</v>
      </c>
      <c r="F3444" s="89">
        <v>42056.33333332499</v>
      </c>
      <c r="G3444" s="90">
        <v>278</v>
      </c>
      <c r="H3444" s="90">
        <v>102.9</v>
      </c>
      <c r="I3444" s="90"/>
      <c r="J3444" s="89">
        <v>42056.333333333336</v>
      </c>
      <c r="K3444" s="90">
        <v>278</v>
      </c>
      <c r="M3444" t="b">
        <f t="shared" si="217"/>
        <v>0</v>
      </c>
      <c r="N3444" t="b">
        <f t="shared" si="215"/>
        <v>1</v>
      </c>
    </row>
    <row r="3445" spans="1:14">
      <c r="A3445" s="77">
        <f t="shared" si="216"/>
        <v>42056.374999991654</v>
      </c>
      <c r="B3445" s="78">
        <v>42056.374999991654</v>
      </c>
      <c r="C3445" s="82" t="s">
        <v>9</v>
      </c>
      <c r="D3445" s="86">
        <f t="shared" si="214"/>
        <v>42056.374999991654</v>
      </c>
      <c r="F3445" s="89">
        <v>42056.374999991654</v>
      </c>
      <c r="G3445" s="90">
        <v>278</v>
      </c>
      <c r="H3445" s="90">
        <v>102.9</v>
      </c>
      <c r="I3445" s="90"/>
      <c r="J3445" s="89">
        <v>42056.375</v>
      </c>
      <c r="K3445" s="90">
        <v>278</v>
      </c>
      <c r="M3445" t="b">
        <f t="shared" si="217"/>
        <v>0</v>
      </c>
      <c r="N3445" t="b">
        <f t="shared" si="215"/>
        <v>1</v>
      </c>
    </row>
    <row r="3446" spans="1:14">
      <c r="A3446" s="77">
        <f t="shared" si="216"/>
        <v>42056.416666658319</v>
      </c>
      <c r="B3446" s="78">
        <v>42056.416666658319</v>
      </c>
      <c r="C3446" s="82" t="s">
        <v>9</v>
      </c>
      <c r="D3446" s="86">
        <f t="shared" si="214"/>
        <v>42056.416666658319</v>
      </c>
      <c r="F3446" s="89">
        <v>42056.416666658319</v>
      </c>
      <c r="G3446" s="90">
        <v>272</v>
      </c>
      <c r="H3446" s="90">
        <v>102.9</v>
      </c>
      <c r="I3446" s="90"/>
      <c r="J3446" s="89">
        <v>42056.416666666664</v>
      </c>
      <c r="K3446" s="90">
        <v>272</v>
      </c>
      <c r="M3446" t="b">
        <f t="shared" si="217"/>
        <v>0</v>
      </c>
      <c r="N3446" t="b">
        <f t="shared" si="215"/>
        <v>1</v>
      </c>
    </row>
    <row r="3447" spans="1:14">
      <c r="A3447" s="77">
        <f t="shared" si="216"/>
        <v>42056.458333324983</v>
      </c>
      <c r="B3447" s="78">
        <v>42056.458333324983</v>
      </c>
      <c r="C3447" s="82" t="s">
        <v>9</v>
      </c>
      <c r="D3447" s="86">
        <f t="shared" si="214"/>
        <v>42056.458333324983</v>
      </c>
      <c r="F3447" s="89">
        <v>42056.458333324983</v>
      </c>
      <c r="G3447" s="90">
        <v>0</v>
      </c>
      <c r="H3447" s="90">
        <v>99.5</v>
      </c>
      <c r="I3447" s="90"/>
      <c r="J3447" s="89">
        <v>42056.458333333336</v>
      </c>
      <c r="K3447" s="90" t="s">
        <v>9</v>
      </c>
      <c r="M3447" t="b">
        <f t="shared" si="217"/>
        <v>0</v>
      </c>
      <c r="N3447" t="b">
        <f t="shared" si="215"/>
        <v>0</v>
      </c>
    </row>
    <row r="3448" spans="1:14">
      <c r="A3448" s="77">
        <f t="shared" si="216"/>
        <v>42056.499999991647</v>
      </c>
      <c r="B3448" s="78">
        <v>42056.499999991647</v>
      </c>
      <c r="C3448" s="82" t="s">
        <v>9</v>
      </c>
      <c r="D3448" s="86">
        <f t="shared" si="214"/>
        <v>42056.499999991647</v>
      </c>
      <c r="F3448" s="89">
        <v>42056.499999991647</v>
      </c>
      <c r="G3448" s="90">
        <v>272</v>
      </c>
      <c r="H3448" s="90">
        <v>98.674999999999997</v>
      </c>
      <c r="I3448" s="90"/>
      <c r="J3448" s="89">
        <v>42056.5</v>
      </c>
      <c r="K3448" s="90">
        <v>272</v>
      </c>
      <c r="M3448" t="b">
        <f t="shared" si="217"/>
        <v>0</v>
      </c>
      <c r="N3448" t="b">
        <f t="shared" si="215"/>
        <v>1</v>
      </c>
    </row>
    <row r="3449" spans="1:14">
      <c r="A3449" s="77">
        <f t="shared" si="216"/>
        <v>42056.541666658311</v>
      </c>
      <c r="B3449" s="78">
        <v>42056.541666658311</v>
      </c>
      <c r="C3449" s="82" t="s">
        <v>9</v>
      </c>
      <c r="D3449" s="86">
        <f t="shared" si="214"/>
        <v>42056.541666658311</v>
      </c>
      <c r="F3449" s="89">
        <v>42056.541666658311</v>
      </c>
      <c r="G3449" s="90">
        <v>272</v>
      </c>
      <c r="H3449" s="90">
        <v>99.5</v>
      </c>
      <c r="I3449" s="90"/>
      <c r="J3449" s="89">
        <v>42056.541666666664</v>
      </c>
      <c r="K3449" s="90">
        <v>272</v>
      </c>
      <c r="M3449" t="b">
        <f t="shared" si="217"/>
        <v>0</v>
      </c>
      <c r="N3449" t="b">
        <f t="shared" si="215"/>
        <v>1</v>
      </c>
    </row>
    <row r="3450" spans="1:14">
      <c r="A3450" s="77">
        <f t="shared" si="216"/>
        <v>42056.583333324976</v>
      </c>
      <c r="B3450" s="78">
        <v>42056.583333324976</v>
      </c>
      <c r="C3450" s="82" t="s">
        <v>9</v>
      </c>
      <c r="D3450" s="86">
        <f t="shared" si="214"/>
        <v>42056.583333324976</v>
      </c>
      <c r="F3450" s="89">
        <v>42056.583333324976</v>
      </c>
      <c r="G3450" s="90">
        <v>272</v>
      </c>
      <c r="H3450" s="90">
        <v>99.5</v>
      </c>
      <c r="I3450" s="90"/>
      <c r="J3450" s="89">
        <v>42056.583333333336</v>
      </c>
      <c r="K3450" s="90">
        <v>272</v>
      </c>
      <c r="M3450" t="b">
        <f t="shared" si="217"/>
        <v>0</v>
      </c>
      <c r="N3450" t="b">
        <f t="shared" si="215"/>
        <v>1</v>
      </c>
    </row>
    <row r="3451" spans="1:14">
      <c r="A3451" s="77">
        <f t="shared" si="216"/>
        <v>42056.62499999164</v>
      </c>
      <c r="B3451" s="78">
        <v>42056.62499999164</v>
      </c>
      <c r="C3451" s="82" t="s">
        <v>9</v>
      </c>
      <c r="D3451" s="86">
        <f t="shared" si="214"/>
        <v>42056.62499999164</v>
      </c>
      <c r="F3451" s="89">
        <v>42056.62499999164</v>
      </c>
      <c r="G3451" s="90">
        <v>272</v>
      </c>
      <c r="H3451" s="90">
        <v>99.5</v>
      </c>
      <c r="I3451" s="90"/>
      <c r="J3451" s="89">
        <v>42056.625</v>
      </c>
      <c r="K3451" s="90">
        <v>272</v>
      </c>
      <c r="M3451" t="b">
        <f t="shared" si="217"/>
        <v>0</v>
      </c>
      <c r="N3451" t="b">
        <f t="shared" si="215"/>
        <v>1</v>
      </c>
    </row>
    <row r="3452" spans="1:14">
      <c r="A3452" s="77">
        <f t="shared" si="216"/>
        <v>42056.666666658304</v>
      </c>
      <c r="B3452" s="78">
        <v>42056.666666658304</v>
      </c>
      <c r="C3452" s="82" t="s">
        <v>9</v>
      </c>
      <c r="D3452" s="86">
        <f t="shared" si="214"/>
        <v>42056.666666658304</v>
      </c>
      <c r="F3452" s="89">
        <v>42056.666666658304</v>
      </c>
      <c r="G3452" s="90">
        <v>272</v>
      </c>
      <c r="H3452" s="90">
        <v>99.5</v>
      </c>
      <c r="I3452" s="90"/>
      <c r="J3452" s="89">
        <v>42056.666666666664</v>
      </c>
      <c r="K3452" s="90">
        <v>272</v>
      </c>
      <c r="M3452" t="b">
        <f t="shared" si="217"/>
        <v>0</v>
      </c>
      <c r="N3452" t="b">
        <f t="shared" si="215"/>
        <v>1</v>
      </c>
    </row>
    <row r="3453" spans="1:14">
      <c r="A3453" s="77">
        <f t="shared" si="216"/>
        <v>42056.708333324968</v>
      </c>
      <c r="B3453" s="78">
        <v>42056.708333324968</v>
      </c>
      <c r="C3453" s="82" t="s">
        <v>9</v>
      </c>
      <c r="D3453" s="86">
        <f t="shared" si="214"/>
        <v>42056.708333324968</v>
      </c>
      <c r="F3453" s="89">
        <v>42056.708333324968</v>
      </c>
      <c r="G3453" s="90">
        <v>267</v>
      </c>
      <c r="H3453" s="90">
        <v>98.674999999999997</v>
      </c>
      <c r="I3453" s="90"/>
      <c r="J3453" s="89">
        <v>42056.708333333336</v>
      </c>
      <c r="K3453" s="90">
        <v>267</v>
      </c>
      <c r="M3453" t="b">
        <f t="shared" si="217"/>
        <v>0</v>
      </c>
      <c r="N3453" t="b">
        <f t="shared" si="215"/>
        <v>1</v>
      </c>
    </row>
    <row r="3454" spans="1:14">
      <c r="A3454" s="77">
        <f t="shared" si="216"/>
        <v>42056.749999991633</v>
      </c>
      <c r="B3454" s="78">
        <v>42056.749999991633</v>
      </c>
      <c r="C3454" s="82" t="s">
        <v>9</v>
      </c>
      <c r="D3454" s="86">
        <f t="shared" si="214"/>
        <v>42056.749999991633</v>
      </c>
      <c r="F3454" s="89">
        <v>42056.749999991633</v>
      </c>
      <c r="G3454" s="90">
        <v>272</v>
      </c>
      <c r="H3454" s="90">
        <v>97.85</v>
      </c>
      <c r="I3454" s="90"/>
      <c r="J3454" s="89">
        <v>42056.75</v>
      </c>
      <c r="K3454" s="90">
        <v>272</v>
      </c>
      <c r="M3454" t="b">
        <f t="shared" si="217"/>
        <v>0</v>
      </c>
      <c r="N3454" t="b">
        <f t="shared" si="215"/>
        <v>1</v>
      </c>
    </row>
    <row r="3455" spans="1:14">
      <c r="A3455" s="77">
        <f t="shared" si="216"/>
        <v>42056.791666658297</v>
      </c>
      <c r="B3455" s="78">
        <v>42056.791666658297</v>
      </c>
      <c r="C3455" s="82" t="s">
        <v>9</v>
      </c>
      <c r="D3455" s="86">
        <f t="shared" si="214"/>
        <v>42056.791666658297</v>
      </c>
      <c r="F3455" s="89">
        <v>42056.791666658297</v>
      </c>
      <c r="G3455" s="90">
        <v>272</v>
      </c>
      <c r="H3455" s="90">
        <v>99.5</v>
      </c>
      <c r="I3455" s="90"/>
      <c r="J3455" s="89">
        <v>42056.791666666664</v>
      </c>
      <c r="K3455" s="90">
        <v>272</v>
      </c>
      <c r="M3455" t="b">
        <f t="shared" si="217"/>
        <v>0</v>
      </c>
      <c r="N3455" t="b">
        <f t="shared" si="215"/>
        <v>1</v>
      </c>
    </row>
    <row r="3456" spans="1:14">
      <c r="A3456" s="77">
        <f t="shared" si="216"/>
        <v>42056.833333324961</v>
      </c>
      <c r="B3456" s="78">
        <v>42056.833333324961</v>
      </c>
      <c r="C3456" s="82" t="s">
        <v>9</v>
      </c>
      <c r="D3456" s="86">
        <f t="shared" si="214"/>
        <v>42056.833333324961</v>
      </c>
      <c r="F3456" s="89">
        <v>42056.833333324961</v>
      </c>
      <c r="G3456" s="90">
        <v>272</v>
      </c>
      <c r="H3456" s="90">
        <v>99.5</v>
      </c>
      <c r="I3456" s="90"/>
      <c r="J3456" s="89">
        <v>42056.833333333336</v>
      </c>
      <c r="K3456" s="90">
        <v>272</v>
      </c>
      <c r="M3456" t="b">
        <f t="shared" si="217"/>
        <v>0</v>
      </c>
      <c r="N3456" t="b">
        <f t="shared" si="215"/>
        <v>1</v>
      </c>
    </row>
    <row r="3457" spans="1:14">
      <c r="A3457" s="77">
        <f t="shared" si="216"/>
        <v>42056.874999991625</v>
      </c>
      <c r="B3457" s="78">
        <v>42056.874999991625</v>
      </c>
      <c r="C3457" s="82" t="s">
        <v>9</v>
      </c>
      <c r="D3457" s="86">
        <f t="shared" si="214"/>
        <v>42056.874999991625</v>
      </c>
      <c r="F3457" s="89">
        <v>42056.874999991625</v>
      </c>
      <c r="G3457" s="90">
        <v>272</v>
      </c>
      <c r="H3457" s="90">
        <v>99.5</v>
      </c>
      <c r="I3457" s="90"/>
      <c r="J3457" s="89">
        <v>42056.875</v>
      </c>
      <c r="K3457" s="90">
        <v>272</v>
      </c>
      <c r="M3457" t="b">
        <f t="shared" si="217"/>
        <v>0</v>
      </c>
      <c r="N3457" t="b">
        <f t="shared" si="215"/>
        <v>1</v>
      </c>
    </row>
    <row r="3458" spans="1:14">
      <c r="A3458" s="77">
        <f t="shared" si="216"/>
        <v>42056.91666665829</v>
      </c>
      <c r="B3458" s="78">
        <v>42056.91666665829</v>
      </c>
      <c r="C3458" s="82" t="s">
        <v>9</v>
      </c>
      <c r="D3458" s="86">
        <f t="shared" si="214"/>
        <v>42056.91666665829</v>
      </c>
      <c r="F3458" s="89">
        <v>42056.91666665829</v>
      </c>
      <c r="G3458" s="90">
        <v>272</v>
      </c>
      <c r="H3458" s="90">
        <v>99.5</v>
      </c>
      <c r="I3458" s="90"/>
      <c r="J3458" s="89">
        <v>42056.916666666664</v>
      </c>
      <c r="K3458" s="90">
        <v>272</v>
      </c>
      <c r="M3458" t="b">
        <f t="shared" si="217"/>
        <v>0</v>
      </c>
      <c r="N3458" t="b">
        <f t="shared" si="215"/>
        <v>1</v>
      </c>
    </row>
    <row r="3459" spans="1:14">
      <c r="A3459" s="77">
        <f t="shared" si="216"/>
        <v>42056.958333324954</v>
      </c>
      <c r="B3459" s="78">
        <v>42056.958333324954</v>
      </c>
      <c r="C3459" s="82" t="s">
        <v>9</v>
      </c>
      <c r="D3459" s="86">
        <f t="shared" si="214"/>
        <v>42056.958333324954</v>
      </c>
      <c r="F3459" s="89">
        <v>42056.958333324954</v>
      </c>
      <c r="G3459" s="90">
        <v>272</v>
      </c>
      <c r="H3459" s="90">
        <v>99.5</v>
      </c>
      <c r="I3459" s="90"/>
      <c r="J3459" s="89">
        <v>42056.958333333336</v>
      </c>
      <c r="K3459" s="90">
        <v>272</v>
      </c>
      <c r="M3459" t="b">
        <f t="shared" si="217"/>
        <v>0</v>
      </c>
      <c r="N3459" t="b">
        <f t="shared" si="215"/>
        <v>1</v>
      </c>
    </row>
    <row r="3460" spans="1:14">
      <c r="A3460" s="77">
        <f t="shared" si="216"/>
        <v>42056.999999991618</v>
      </c>
      <c r="B3460" s="78">
        <v>42056.999999991618</v>
      </c>
      <c r="C3460" s="80">
        <v>42057</v>
      </c>
      <c r="D3460" s="86">
        <f t="shared" si="214"/>
        <v>42057</v>
      </c>
      <c r="F3460" s="89">
        <v>42057</v>
      </c>
      <c r="G3460" s="90">
        <v>272</v>
      </c>
      <c r="H3460" s="90">
        <v>99.5</v>
      </c>
      <c r="I3460" s="90"/>
      <c r="J3460" s="89">
        <v>42057</v>
      </c>
      <c r="K3460" s="90">
        <v>272</v>
      </c>
      <c r="M3460" t="b">
        <f t="shared" si="217"/>
        <v>0</v>
      </c>
      <c r="N3460" t="b">
        <f t="shared" si="215"/>
        <v>1</v>
      </c>
    </row>
    <row r="3461" spans="1:14">
      <c r="A3461" s="77">
        <f t="shared" si="216"/>
        <v>42057.041666658282</v>
      </c>
      <c r="B3461" s="78">
        <v>42057.041666658282</v>
      </c>
      <c r="C3461" s="82" t="s">
        <v>9</v>
      </c>
      <c r="D3461" s="86">
        <f t="shared" ref="D3461:D3524" si="218">IF(C3461="--",B3461,C3461)</f>
        <v>42057.041666658282</v>
      </c>
      <c r="F3461" s="89">
        <v>42057.041666658282</v>
      </c>
      <c r="G3461" s="90">
        <v>272</v>
      </c>
      <c r="H3461" s="90">
        <v>98.674999999999997</v>
      </c>
      <c r="I3461" s="90"/>
      <c r="J3461" s="89">
        <v>42057.041666666664</v>
      </c>
      <c r="K3461" s="90">
        <v>272</v>
      </c>
      <c r="M3461" t="b">
        <f t="shared" si="217"/>
        <v>0</v>
      </c>
      <c r="N3461" t="b">
        <f t="shared" ref="N3461:N3524" si="219">EXACT(G3461,K3461)</f>
        <v>1</v>
      </c>
    </row>
    <row r="3462" spans="1:14">
      <c r="A3462" s="77">
        <f t="shared" ref="A3462:A3525" si="220">A3461+TIME(1,,)</f>
        <v>42057.083333324947</v>
      </c>
      <c r="B3462" s="78">
        <v>42057.083333324947</v>
      </c>
      <c r="C3462" s="82" t="s">
        <v>9</v>
      </c>
      <c r="D3462" s="86">
        <f t="shared" si="218"/>
        <v>42057.083333324947</v>
      </c>
      <c r="F3462" s="89">
        <v>42057.083333324947</v>
      </c>
      <c r="G3462" s="90">
        <v>267</v>
      </c>
      <c r="H3462" s="90">
        <v>97.85</v>
      </c>
      <c r="I3462" s="90"/>
      <c r="J3462" s="89">
        <v>42057.083333333336</v>
      </c>
      <c r="K3462" s="90">
        <v>267</v>
      </c>
      <c r="M3462" t="b">
        <f t="shared" si="217"/>
        <v>0</v>
      </c>
      <c r="N3462" t="b">
        <f t="shared" si="219"/>
        <v>1</v>
      </c>
    </row>
    <row r="3463" spans="1:14">
      <c r="A3463" s="77">
        <f t="shared" si="220"/>
        <v>42057.124999991611</v>
      </c>
      <c r="B3463" s="78">
        <v>42057.124999991611</v>
      </c>
      <c r="C3463" s="82" t="s">
        <v>9</v>
      </c>
      <c r="D3463" s="86">
        <f t="shared" si="218"/>
        <v>42057.124999991611</v>
      </c>
      <c r="F3463" s="89">
        <v>42057.124999991611</v>
      </c>
      <c r="G3463" s="90">
        <v>272</v>
      </c>
      <c r="H3463" s="90">
        <v>97.85</v>
      </c>
      <c r="I3463" s="90"/>
      <c r="J3463" s="89">
        <v>42057.125</v>
      </c>
      <c r="K3463" s="90">
        <v>272</v>
      </c>
      <c r="M3463" t="b">
        <f t="shared" si="217"/>
        <v>0</v>
      </c>
      <c r="N3463" t="b">
        <f t="shared" si="219"/>
        <v>1</v>
      </c>
    </row>
    <row r="3464" spans="1:14">
      <c r="A3464" s="77">
        <f t="shared" si="220"/>
        <v>42057.166666658275</v>
      </c>
      <c r="B3464" s="78">
        <v>42057.166666658275</v>
      </c>
      <c r="C3464" s="82" t="s">
        <v>9</v>
      </c>
      <c r="D3464" s="86">
        <f t="shared" si="218"/>
        <v>42057.166666658275</v>
      </c>
      <c r="F3464" s="89">
        <v>42057.166666658275</v>
      </c>
      <c r="G3464" s="90">
        <v>267</v>
      </c>
      <c r="H3464" s="90">
        <v>98.674999999999997</v>
      </c>
      <c r="I3464" s="90"/>
      <c r="J3464" s="89">
        <v>42057.166666666664</v>
      </c>
      <c r="K3464" s="90">
        <v>267</v>
      </c>
      <c r="M3464" t="b">
        <f t="shared" si="217"/>
        <v>0</v>
      </c>
      <c r="N3464" t="b">
        <f t="shared" si="219"/>
        <v>1</v>
      </c>
    </row>
    <row r="3465" spans="1:14">
      <c r="A3465" s="77">
        <f t="shared" si="220"/>
        <v>42057.208333324939</v>
      </c>
      <c r="B3465" s="78">
        <v>42057.208333324939</v>
      </c>
      <c r="C3465" s="82" t="s">
        <v>9</v>
      </c>
      <c r="D3465" s="86">
        <f t="shared" si="218"/>
        <v>42057.208333324939</v>
      </c>
      <c r="F3465" s="89">
        <v>42057.208333324939</v>
      </c>
      <c r="G3465" s="90">
        <v>267</v>
      </c>
      <c r="H3465" s="90">
        <v>96.2</v>
      </c>
      <c r="I3465" s="90"/>
      <c r="J3465" s="89">
        <v>42057.208333333336</v>
      </c>
      <c r="K3465" s="90">
        <v>267</v>
      </c>
      <c r="M3465" t="b">
        <f t="shared" ref="M3465:M3528" si="221">EXACT(F3465,J3463)</f>
        <v>0</v>
      </c>
      <c r="N3465" t="b">
        <f t="shared" si="219"/>
        <v>1</v>
      </c>
    </row>
    <row r="3466" spans="1:14">
      <c r="A3466" s="77">
        <f t="shared" si="220"/>
        <v>42057.249999991604</v>
      </c>
      <c r="B3466" s="78">
        <v>42057.249999991604</v>
      </c>
      <c r="C3466" s="82" t="s">
        <v>9</v>
      </c>
      <c r="D3466" s="86">
        <f t="shared" si="218"/>
        <v>42057.249999991604</v>
      </c>
      <c r="F3466" s="89">
        <v>42057.249999991604</v>
      </c>
      <c r="G3466" s="90">
        <v>267</v>
      </c>
      <c r="H3466" s="90">
        <v>96.2</v>
      </c>
      <c r="I3466" s="90"/>
      <c r="J3466" s="89">
        <v>42057.25</v>
      </c>
      <c r="K3466" s="90">
        <v>267</v>
      </c>
      <c r="M3466" t="b">
        <f t="shared" si="221"/>
        <v>0</v>
      </c>
      <c r="N3466" t="b">
        <f t="shared" si="219"/>
        <v>1</v>
      </c>
    </row>
    <row r="3467" spans="1:14">
      <c r="A3467" s="77">
        <f t="shared" si="220"/>
        <v>42057.291666658268</v>
      </c>
      <c r="B3467" s="78">
        <v>42057.291666658268</v>
      </c>
      <c r="C3467" s="82" t="s">
        <v>9</v>
      </c>
      <c r="D3467" s="86">
        <f t="shared" si="218"/>
        <v>42057.291666658268</v>
      </c>
      <c r="F3467" s="89">
        <v>42057.291666658268</v>
      </c>
      <c r="G3467" s="90">
        <v>267</v>
      </c>
      <c r="H3467" s="90">
        <v>97.025000000000006</v>
      </c>
      <c r="I3467" s="90"/>
      <c r="J3467" s="89">
        <v>42057.291666666664</v>
      </c>
      <c r="K3467" s="90">
        <v>267</v>
      </c>
      <c r="M3467" t="b">
        <f t="shared" si="221"/>
        <v>0</v>
      </c>
      <c r="N3467" t="b">
        <f t="shared" si="219"/>
        <v>1</v>
      </c>
    </row>
    <row r="3468" spans="1:14">
      <c r="A3468" s="77">
        <f t="shared" si="220"/>
        <v>42057.333333324932</v>
      </c>
      <c r="B3468" s="78">
        <v>42057.333333324932</v>
      </c>
      <c r="C3468" s="82" t="s">
        <v>9</v>
      </c>
      <c r="D3468" s="86">
        <f t="shared" si="218"/>
        <v>42057.333333324932</v>
      </c>
      <c r="F3468" s="89">
        <v>42057.333333324932</v>
      </c>
      <c r="G3468" s="90">
        <v>267</v>
      </c>
      <c r="H3468" s="90">
        <v>97.025000000000006</v>
      </c>
      <c r="I3468" s="90"/>
      <c r="J3468" s="89">
        <v>42057.333333333336</v>
      </c>
      <c r="K3468" s="90">
        <v>267</v>
      </c>
      <c r="M3468" t="b">
        <f t="shared" si="221"/>
        <v>0</v>
      </c>
      <c r="N3468" t="b">
        <f t="shared" si="219"/>
        <v>1</v>
      </c>
    </row>
    <row r="3469" spans="1:14">
      <c r="A3469" s="77">
        <f t="shared" si="220"/>
        <v>42057.374999991596</v>
      </c>
      <c r="B3469" s="78">
        <v>42057.374999991596</v>
      </c>
      <c r="C3469" s="82" t="s">
        <v>9</v>
      </c>
      <c r="D3469" s="86">
        <f t="shared" si="218"/>
        <v>42057.374999991596</v>
      </c>
      <c r="F3469" s="89">
        <v>42057.374999991596</v>
      </c>
      <c r="G3469" s="90">
        <v>272</v>
      </c>
      <c r="H3469" s="90">
        <v>96.2</v>
      </c>
      <c r="I3469" s="90"/>
      <c r="J3469" s="89">
        <v>42057.375</v>
      </c>
      <c r="K3469" s="90">
        <v>272</v>
      </c>
      <c r="M3469" t="b">
        <f t="shared" si="221"/>
        <v>0</v>
      </c>
      <c r="N3469" t="b">
        <f t="shared" si="219"/>
        <v>1</v>
      </c>
    </row>
    <row r="3470" spans="1:14">
      <c r="A3470" s="77">
        <f t="shared" si="220"/>
        <v>42057.416666658261</v>
      </c>
      <c r="B3470" s="78">
        <v>42057.416666658261</v>
      </c>
      <c r="C3470" s="82" t="s">
        <v>9</v>
      </c>
      <c r="D3470" s="86">
        <f t="shared" si="218"/>
        <v>42057.416666658261</v>
      </c>
      <c r="F3470" s="89">
        <v>42057.416666658261</v>
      </c>
      <c r="G3470" s="90">
        <v>267</v>
      </c>
      <c r="H3470" s="90">
        <v>96.2</v>
      </c>
      <c r="I3470" s="90"/>
      <c r="J3470" s="89">
        <v>42057.416666666664</v>
      </c>
      <c r="K3470" s="90">
        <v>267</v>
      </c>
      <c r="M3470" t="b">
        <f t="shared" si="221"/>
        <v>0</v>
      </c>
      <c r="N3470" t="b">
        <f t="shared" si="219"/>
        <v>1</v>
      </c>
    </row>
    <row r="3471" spans="1:14">
      <c r="A3471" s="77">
        <f t="shared" si="220"/>
        <v>42057.458333324925</v>
      </c>
      <c r="B3471" s="78">
        <v>42057.458333324925</v>
      </c>
      <c r="C3471" s="82" t="s">
        <v>9</v>
      </c>
      <c r="D3471" s="86">
        <f t="shared" si="218"/>
        <v>42057.458333324925</v>
      </c>
      <c r="F3471" s="89">
        <v>42057.458333324925</v>
      </c>
      <c r="G3471" s="90">
        <v>267</v>
      </c>
      <c r="H3471" s="90">
        <v>94.55</v>
      </c>
      <c r="I3471" s="90"/>
      <c r="J3471" s="89">
        <v>42057.458333333336</v>
      </c>
      <c r="K3471" s="90">
        <v>267</v>
      </c>
      <c r="M3471" t="b">
        <f t="shared" si="221"/>
        <v>0</v>
      </c>
      <c r="N3471" t="b">
        <f t="shared" si="219"/>
        <v>1</v>
      </c>
    </row>
    <row r="3472" spans="1:14">
      <c r="A3472" s="77">
        <f t="shared" si="220"/>
        <v>42057.499999991589</v>
      </c>
      <c r="B3472" s="78">
        <v>42057.499999991589</v>
      </c>
      <c r="C3472" s="82" t="s">
        <v>9</v>
      </c>
      <c r="D3472" s="86">
        <f t="shared" si="218"/>
        <v>42057.499999991589</v>
      </c>
      <c r="F3472" s="89">
        <v>42057.499999991589</v>
      </c>
      <c r="G3472" s="90">
        <v>262</v>
      </c>
      <c r="H3472" s="90">
        <v>93.724999999999994</v>
      </c>
      <c r="I3472" s="90"/>
      <c r="J3472" s="89">
        <v>42057.5</v>
      </c>
      <c r="K3472" s="90">
        <v>262</v>
      </c>
      <c r="M3472" t="b">
        <f t="shared" si="221"/>
        <v>0</v>
      </c>
      <c r="N3472" t="b">
        <f t="shared" si="219"/>
        <v>1</v>
      </c>
    </row>
    <row r="3473" spans="1:14">
      <c r="A3473" s="77">
        <f t="shared" si="220"/>
        <v>42057.541666658253</v>
      </c>
      <c r="B3473" s="78">
        <v>42057.541666658253</v>
      </c>
      <c r="C3473" s="82" t="s">
        <v>9</v>
      </c>
      <c r="D3473" s="86">
        <f t="shared" si="218"/>
        <v>42057.541666658253</v>
      </c>
      <c r="F3473" s="89">
        <v>42057.541666658253</v>
      </c>
      <c r="G3473" s="90">
        <v>262</v>
      </c>
      <c r="H3473" s="90">
        <v>92.9</v>
      </c>
      <c r="I3473" s="90"/>
      <c r="J3473" s="89">
        <v>42057.541666666664</v>
      </c>
      <c r="K3473" s="90">
        <v>262</v>
      </c>
      <c r="M3473" t="b">
        <f t="shared" si="221"/>
        <v>0</v>
      </c>
      <c r="N3473" t="b">
        <f t="shared" si="219"/>
        <v>1</v>
      </c>
    </row>
    <row r="3474" spans="1:14">
      <c r="A3474" s="77">
        <f t="shared" si="220"/>
        <v>42057.583333324917</v>
      </c>
      <c r="B3474" s="78">
        <v>42057.583333324917</v>
      </c>
      <c r="C3474" s="82" t="s">
        <v>9</v>
      </c>
      <c r="D3474" s="86">
        <f t="shared" si="218"/>
        <v>42057.583333324917</v>
      </c>
      <c r="F3474" s="89">
        <v>42057.583333324917</v>
      </c>
      <c r="G3474" s="90">
        <v>262</v>
      </c>
      <c r="H3474" s="90">
        <v>92.125</v>
      </c>
      <c r="I3474" s="90"/>
      <c r="J3474" s="89">
        <v>42057.583333333336</v>
      </c>
      <c r="K3474" s="90">
        <v>262</v>
      </c>
      <c r="M3474" t="b">
        <f t="shared" si="221"/>
        <v>0</v>
      </c>
      <c r="N3474" t="b">
        <f t="shared" si="219"/>
        <v>1</v>
      </c>
    </row>
    <row r="3475" spans="1:14">
      <c r="A3475" s="77">
        <f t="shared" si="220"/>
        <v>42057.624999991582</v>
      </c>
      <c r="B3475" s="78">
        <v>42057.624999991582</v>
      </c>
      <c r="C3475" s="82" t="s">
        <v>9</v>
      </c>
      <c r="D3475" s="86">
        <f t="shared" si="218"/>
        <v>42057.624999991582</v>
      </c>
      <c r="F3475" s="89">
        <v>42057.624999991582</v>
      </c>
      <c r="G3475" s="90">
        <v>262</v>
      </c>
      <c r="H3475" s="90">
        <v>92.95</v>
      </c>
      <c r="I3475" s="90"/>
      <c r="J3475" s="89">
        <v>42057.625</v>
      </c>
      <c r="K3475" s="90">
        <v>262</v>
      </c>
      <c r="M3475" t="b">
        <f t="shared" si="221"/>
        <v>0</v>
      </c>
      <c r="N3475" t="b">
        <f t="shared" si="219"/>
        <v>1</v>
      </c>
    </row>
    <row r="3476" spans="1:14">
      <c r="A3476" s="77">
        <f t="shared" si="220"/>
        <v>42057.666666658246</v>
      </c>
      <c r="B3476" s="78">
        <v>42057.666666658246</v>
      </c>
      <c r="C3476" s="82" t="s">
        <v>9</v>
      </c>
      <c r="D3476" s="86">
        <f t="shared" si="218"/>
        <v>42057.666666658246</v>
      </c>
      <c r="F3476" s="89">
        <v>42057.666666658246</v>
      </c>
      <c r="G3476" s="90">
        <v>262</v>
      </c>
      <c r="H3476" s="90">
        <v>92.125</v>
      </c>
      <c r="I3476" s="90"/>
      <c r="J3476" s="89">
        <v>42057.666666666664</v>
      </c>
      <c r="K3476" s="90">
        <v>262</v>
      </c>
      <c r="M3476" t="b">
        <f t="shared" si="221"/>
        <v>0</v>
      </c>
      <c r="N3476" t="b">
        <f t="shared" si="219"/>
        <v>1</v>
      </c>
    </row>
    <row r="3477" spans="1:14">
      <c r="A3477" s="77">
        <f t="shared" si="220"/>
        <v>42057.70833332491</v>
      </c>
      <c r="B3477" s="78">
        <v>42057.70833332491</v>
      </c>
      <c r="C3477" s="82" t="s">
        <v>9</v>
      </c>
      <c r="D3477" s="86">
        <f t="shared" si="218"/>
        <v>42057.70833332491</v>
      </c>
      <c r="F3477" s="89">
        <v>42057.70833332491</v>
      </c>
      <c r="G3477" s="90">
        <v>256</v>
      </c>
      <c r="H3477" s="90">
        <v>91.35</v>
      </c>
      <c r="I3477" s="90"/>
      <c r="J3477" s="89">
        <v>42057.708333333336</v>
      </c>
      <c r="K3477" s="90">
        <v>256</v>
      </c>
      <c r="M3477" t="b">
        <f t="shared" si="221"/>
        <v>0</v>
      </c>
      <c r="N3477" t="b">
        <f t="shared" si="219"/>
        <v>1</v>
      </c>
    </row>
    <row r="3478" spans="1:14">
      <c r="A3478" s="77">
        <f t="shared" si="220"/>
        <v>42057.749999991574</v>
      </c>
      <c r="B3478" s="78">
        <v>42057.749999991574</v>
      </c>
      <c r="C3478" s="82" t="s">
        <v>9</v>
      </c>
      <c r="D3478" s="86">
        <f t="shared" si="218"/>
        <v>42057.749999991574</v>
      </c>
      <c r="F3478" s="89">
        <v>42057.749999991574</v>
      </c>
      <c r="G3478" s="90">
        <v>262</v>
      </c>
      <c r="H3478" s="90">
        <v>90.575000000000003</v>
      </c>
      <c r="I3478" s="90"/>
      <c r="J3478" s="89">
        <v>42057.75</v>
      </c>
      <c r="K3478" s="90">
        <v>262</v>
      </c>
      <c r="M3478" t="b">
        <f t="shared" si="221"/>
        <v>0</v>
      </c>
      <c r="N3478" t="b">
        <f t="shared" si="219"/>
        <v>1</v>
      </c>
    </row>
    <row r="3479" spans="1:14">
      <c r="A3479" s="77">
        <f t="shared" si="220"/>
        <v>42057.791666658239</v>
      </c>
      <c r="B3479" s="78">
        <v>42057.791666658239</v>
      </c>
      <c r="C3479" s="82" t="s">
        <v>9</v>
      </c>
      <c r="D3479" s="86">
        <f t="shared" si="218"/>
        <v>42057.791666658239</v>
      </c>
      <c r="F3479" s="89">
        <v>42057.791666658239</v>
      </c>
      <c r="G3479" s="90">
        <v>262</v>
      </c>
      <c r="H3479" s="90">
        <v>92.9</v>
      </c>
      <c r="I3479" s="90"/>
      <c r="J3479" s="89">
        <v>42057.791666666664</v>
      </c>
      <c r="K3479" s="90">
        <v>262</v>
      </c>
      <c r="M3479" t="b">
        <f t="shared" si="221"/>
        <v>0</v>
      </c>
      <c r="N3479" t="b">
        <f t="shared" si="219"/>
        <v>1</v>
      </c>
    </row>
    <row r="3480" spans="1:14">
      <c r="A3480" s="77">
        <f t="shared" si="220"/>
        <v>42057.833333324903</v>
      </c>
      <c r="B3480" s="78">
        <v>42057.833333324903</v>
      </c>
      <c r="C3480" s="82" t="s">
        <v>9</v>
      </c>
      <c r="D3480" s="86">
        <f t="shared" si="218"/>
        <v>42057.833333324903</v>
      </c>
      <c r="F3480" s="89">
        <v>42057.833333324903</v>
      </c>
      <c r="G3480" s="90">
        <v>262</v>
      </c>
      <c r="H3480" s="90">
        <v>92.9</v>
      </c>
      <c r="I3480" s="90"/>
      <c r="J3480" s="89">
        <v>42057.833333333336</v>
      </c>
      <c r="K3480" s="90">
        <v>262</v>
      </c>
      <c r="M3480" t="b">
        <f t="shared" si="221"/>
        <v>0</v>
      </c>
      <c r="N3480" t="b">
        <f t="shared" si="219"/>
        <v>1</v>
      </c>
    </row>
    <row r="3481" spans="1:14">
      <c r="A3481" s="77">
        <f t="shared" si="220"/>
        <v>42057.874999991567</v>
      </c>
      <c r="B3481" s="78">
        <v>42057.874999991567</v>
      </c>
      <c r="C3481" s="82" t="s">
        <v>9</v>
      </c>
      <c r="D3481" s="86">
        <f t="shared" si="218"/>
        <v>42057.874999991567</v>
      </c>
      <c r="F3481" s="89">
        <v>42057.874999991567</v>
      </c>
      <c r="G3481" s="90">
        <v>262</v>
      </c>
      <c r="H3481" s="90">
        <v>92.9</v>
      </c>
      <c r="I3481" s="90"/>
      <c r="J3481" s="89">
        <v>42057.875</v>
      </c>
      <c r="K3481" s="90">
        <v>262</v>
      </c>
      <c r="M3481" t="b">
        <f t="shared" si="221"/>
        <v>0</v>
      </c>
      <c r="N3481" t="b">
        <f t="shared" si="219"/>
        <v>1</v>
      </c>
    </row>
    <row r="3482" spans="1:14">
      <c r="A3482" s="77">
        <f t="shared" si="220"/>
        <v>42057.916666658231</v>
      </c>
      <c r="B3482" s="78">
        <v>42057.916666658231</v>
      </c>
      <c r="C3482" s="82" t="s">
        <v>9</v>
      </c>
      <c r="D3482" s="86">
        <f t="shared" si="218"/>
        <v>42057.916666658231</v>
      </c>
      <c r="F3482" s="89">
        <v>42057.916666658231</v>
      </c>
      <c r="G3482" s="90">
        <v>256</v>
      </c>
      <c r="H3482" s="90">
        <v>91.35</v>
      </c>
      <c r="I3482" s="90"/>
      <c r="J3482" s="89">
        <v>42057.916666666664</v>
      </c>
      <c r="K3482" s="90">
        <v>256</v>
      </c>
      <c r="M3482" t="b">
        <f t="shared" si="221"/>
        <v>0</v>
      </c>
      <c r="N3482" t="b">
        <f t="shared" si="219"/>
        <v>1</v>
      </c>
    </row>
    <row r="3483" spans="1:14">
      <c r="A3483" s="77">
        <f t="shared" si="220"/>
        <v>42057.958333324896</v>
      </c>
      <c r="B3483" s="78">
        <v>42057.958333324896</v>
      </c>
      <c r="C3483" s="82" t="s">
        <v>9</v>
      </c>
      <c r="D3483" s="86">
        <f t="shared" si="218"/>
        <v>42057.958333324896</v>
      </c>
      <c r="F3483" s="89">
        <v>42057.958333324896</v>
      </c>
      <c r="G3483" s="90">
        <v>256</v>
      </c>
      <c r="H3483" s="90">
        <v>90.575000000000003</v>
      </c>
      <c r="I3483" s="90"/>
      <c r="J3483" s="89">
        <v>42057.958333333336</v>
      </c>
      <c r="K3483" s="90">
        <v>256</v>
      </c>
      <c r="M3483" t="b">
        <f t="shared" si="221"/>
        <v>0</v>
      </c>
      <c r="N3483" t="b">
        <f t="shared" si="219"/>
        <v>1</v>
      </c>
    </row>
    <row r="3484" spans="1:14">
      <c r="A3484" s="77">
        <f t="shared" si="220"/>
        <v>42057.99999999156</v>
      </c>
      <c r="B3484" s="78">
        <v>42057.99999999156</v>
      </c>
      <c r="C3484" s="80">
        <v>42058</v>
      </c>
      <c r="D3484" s="86">
        <f t="shared" si="218"/>
        <v>42058</v>
      </c>
      <c r="F3484" s="89">
        <v>42058</v>
      </c>
      <c r="G3484" s="90">
        <v>256</v>
      </c>
      <c r="H3484" s="90">
        <v>89.8</v>
      </c>
      <c r="I3484" s="90"/>
      <c r="J3484" s="89">
        <v>42058</v>
      </c>
      <c r="K3484" s="90">
        <v>256</v>
      </c>
      <c r="M3484" t="b">
        <f t="shared" si="221"/>
        <v>0</v>
      </c>
      <c r="N3484" t="b">
        <f t="shared" si="219"/>
        <v>1</v>
      </c>
    </row>
    <row r="3485" spans="1:14">
      <c r="A3485" s="77">
        <f t="shared" si="220"/>
        <v>42058.041666658224</v>
      </c>
      <c r="B3485" s="78">
        <v>42058.041666658224</v>
      </c>
      <c r="C3485" s="82" t="s">
        <v>9</v>
      </c>
      <c r="D3485" s="86">
        <f t="shared" si="218"/>
        <v>42058.041666658224</v>
      </c>
      <c r="F3485" s="89">
        <v>42058.041666658224</v>
      </c>
      <c r="G3485" s="90">
        <v>256</v>
      </c>
      <c r="H3485" s="90">
        <v>89.8</v>
      </c>
      <c r="I3485" s="90"/>
      <c r="J3485" s="89">
        <v>42058.041666666664</v>
      </c>
      <c r="K3485" s="90">
        <v>256</v>
      </c>
      <c r="M3485" t="b">
        <f t="shared" si="221"/>
        <v>0</v>
      </c>
      <c r="N3485" t="b">
        <f t="shared" si="219"/>
        <v>1</v>
      </c>
    </row>
    <row r="3486" spans="1:14">
      <c r="A3486" s="77">
        <f t="shared" si="220"/>
        <v>42058.083333324888</v>
      </c>
      <c r="B3486" s="78">
        <v>42058.083333324888</v>
      </c>
      <c r="C3486" s="82" t="s">
        <v>9</v>
      </c>
      <c r="D3486" s="86">
        <f t="shared" si="218"/>
        <v>42058.083333324888</v>
      </c>
      <c r="F3486" s="89">
        <v>42058.083333324888</v>
      </c>
      <c r="G3486" s="90">
        <v>262</v>
      </c>
      <c r="H3486" s="90">
        <v>89.8</v>
      </c>
      <c r="I3486" s="90"/>
      <c r="J3486" s="89">
        <v>42058.083333333336</v>
      </c>
      <c r="K3486" s="90">
        <v>262</v>
      </c>
      <c r="M3486" t="b">
        <f t="shared" si="221"/>
        <v>0</v>
      </c>
      <c r="N3486" t="b">
        <f t="shared" si="219"/>
        <v>1</v>
      </c>
    </row>
    <row r="3487" spans="1:14">
      <c r="A3487" s="77">
        <f t="shared" si="220"/>
        <v>42058.124999991553</v>
      </c>
      <c r="B3487" s="78">
        <v>42058.124999991553</v>
      </c>
      <c r="C3487" s="82" t="s">
        <v>9</v>
      </c>
      <c r="D3487" s="86">
        <f t="shared" si="218"/>
        <v>42058.124999991553</v>
      </c>
      <c r="F3487" s="89">
        <v>42058.124999991553</v>
      </c>
      <c r="G3487" s="90">
        <v>262</v>
      </c>
      <c r="H3487" s="90">
        <v>90.575000000000003</v>
      </c>
      <c r="I3487" s="90"/>
      <c r="J3487" s="89">
        <v>42058.125</v>
      </c>
      <c r="K3487" s="90">
        <v>262</v>
      </c>
      <c r="M3487" t="b">
        <f t="shared" si="221"/>
        <v>0</v>
      </c>
      <c r="N3487" t="b">
        <f t="shared" si="219"/>
        <v>1</v>
      </c>
    </row>
    <row r="3488" spans="1:14">
      <c r="A3488" s="77">
        <f t="shared" si="220"/>
        <v>42058.166666658217</v>
      </c>
      <c r="B3488" s="78">
        <v>42058.166666658217</v>
      </c>
      <c r="C3488" s="82" t="s">
        <v>9</v>
      </c>
      <c r="D3488" s="86">
        <f t="shared" si="218"/>
        <v>42058.166666658217</v>
      </c>
      <c r="F3488" s="89">
        <v>42058.166666658217</v>
      </c>
      <c r="G3488" s="90">
        <v>256</v>
      </c>
      <c r="H3488" s="90">
        <v>90.575000000000003</v>
      </c>
      <c r="I3488" s="90"/>
      <c r="J3488" s="89">
        <v>42058.166666666664</v>
      </c>
      <c r="K3488" s="90">
        <v>256</v>
      </c>
      <c r="M3488" t="b">
        <f t="shared" si="221"/>
        <v>0</v>
      </c>
      <c r="N3488" t="b">
        <f t="shared" si="219"/>
        <v>1</v>
      </c>
    </row>
    <row r="3489" spans="1:14">
      <c r="A3489" s="77">
        <f t="shared" si="220"/>
        <v>42058.208333324881</v>
      </c>
      <c r="B3489" s="78">
        <v>42058.208333324881</v>
      </c>
      <c r="C3489" s="82" t="s">
        <v>9</v>
      </c>
      <c r="D3489" s="86">
        <f t="shared" si="218"/>
        <v>42058.208333324881</v>
      </c>
      <c r="F3489" s="89">
        <v>42058.208333324881</v>
      </c>
      <c r="G3489" s="90">
        <v>256</v>
      </c>
      <c r="H3489" s="90">
        <v>89.8</v>
      </c>
      <c r="I3489" s="90"/>
      <c r="J3489" s="89">
        <v>42058.208333333336</v>
      </c>
      <c r="K3489" s="90">
        <v>256</v>
      </c>
      <c r="M3489" t="b">
        <f t="shared" si="221"/>
        <v>0</v>
      </c>
      <c r="N3489" t="b">
        <f t="shared" si="219"/>
        <v>1</v>
      </c>
    </row>
    <row r="3490" spans="1:14">
      <c r="A3490" s="77">
        <f t="shared" si="220"/>
        <v>42058.249999991545</v>
      </c>
      <c r="B3490" s="78">
        <v>42058.249999991545</v>
      </c>
      <c r="C3490" s="82" t="s">
        <v>9</v>
      </c>
      <c r="D3490" s="86">
        <f t="shared" si="218"/>
        <v>42058.249999991545</v>
      </c>
      <c r="F3490" s="89">
        <v>42058.249999991545</v>
      </c>
      <c r="G3490" s="90">
        <v>256</v>
      </c>
      <c r="H3490" s="90">
        <v>89.025000000000006</v>
      </c>
      <c r="I3490" s="90"/>
      <c r="J3490" s="89">
        <v>42058.25</v>
      </c>
      <c r="K3490" s="90">
        <v>256</v>
      </c>
      <c r="M3490" t="b">
        <f t="shared" si="221"/>
        <v>0</v>
      </c>
      <c r="N3490" t="b">
        <f t="shared" si="219"/>
        <v>1</v>
      </c>
    </row>
    <row r="3491" spans="1:14">
      <c r="A3491" s="77">
        <f t="shared" si="220"/>
        <v>42058.29166665821</v>
      </c>
      <c r="B3491" s="78">
        <v>42058.29166665821</v>
      </c>
      <c r="C3491" s="82" t="s">
        <v>9</v>
      </c>
      <c r="D3491" s="86">
        <f t="shared" si="218"/>
        <v>42058.29166665821</v>
      </c>
      <c r="F3491" s="89">
        <v>42058.29166665821</v>
      </c>
      <c r="G3491" s="90">
        <v>256</v>
      </c>
      <c r="H3491" s="90">
        <v>89.8</v>
      </c>
      <c r="I3491" s="90"/>
      <c r="J3491" s="89">
        <v>42058.291666666664</v>
      </c>
      <c r="K3491" s="90">
        <v>256</v>
      </c>
      <c r="M3491" t="b">
        <f t="shared" si="221"/>
        <v>0</v>
      </c>
      <c r="N3491" t="b">
        <f t="shared" si="219"/>
        <v>1</v>
      </c>
    </row>
    <row r="3492" spans="1:14">
      <c r="A3492" s="77">
        <f t="shared" si="220"/>
        <v>42058.333333324874</v>
      </c>
      <c r="B3492" s="78">
        <v>42058.333333324874</v>
      </c>
      <c r="C3492" s="82" t="s">
        <v>9</v>
      </c>
      <c r="D3492" s="86">
        <f t="shared" si="218"/>
        <v>42058.333333324874</v>
      </c>
      <c r="F3492" s="89">
        <v>42058.333333324874</v>
      </c>
      <c r="G3492" s="90">
        <v>256</v>
      </c>
      <c r="H3492" s="90">
        <v>89.8</v>
      </c>
      <c r="I3492" s="90"/>
      <c r="J3492" s="89">
        <v>42058.333333333336</v>
      </c>
      <c r="K3492" s="90">
        <v>256</v>
      </c>
      <c r="M3492" t="b">
        <f t="shared" si="221"/>
        <v>0</v>
      </c>
      <c r="N3492" t="b">
        <f t="shared" si="219"/>
        <v>1</v>
      </c>
    </row>
    <row r="3493" spans="1:14">
      <c r="A3493" s="77">
        <f t="shared" si="220"/>
        <v>42058.374999991538</v>
      </c>
      <c r="B3493" s="78">
        <v>42058.374999991538</v>
      </c>
      <c r="C3493" s="82" t="s">
        <v>9</v>
      </c>
      <c r="D3493" s="86">
        <f t="shared" si="218"/>
        <v>42058.374999991538</v>
      </c>
      <c r="F3493" s="89">
        <v>42058.374999991538</v>
      </c>
      <c r="G3493" s="90">
        <v>251</v>
      </c>
      <c r="H3493" s="90">
        <v>88.25</v>
      </c>
      <c r="I3493" s="90"/>
      <c r="J3493" s="89">
        <v>42058.375</v>
      </c>
      <c r="K3493" s="90">
        <v>251</v>
      </c>
      <c r="M3493" t="b">
        <f t="shared" si="221"/>
        <v>0</v>
      </c>
      <c r="N3493" t="b">
        <f t="shared" si="219"/>
        <v>1</v>
      </c>
    </row>
    <row r="3494" spans="1:14">
      <c r="A3494" s="77">
        <f t="shared" si="220"/>
        <v>42058.416666658202</v>
      </c>
      <c r="B3494" s="78">
        <v>42058.416666658202</v>
      </c>
      <c r="C3494" s="82" t="s">
        <v>9</v>
      </c>
      <c r="D3494" s="86">
        <f t="shared" si="218"/>
        <v>42058.416666658202</v>
      </c>
      <c r="F3494" s="89">
        <v>42058.416666658202</v>
      </c>
      <c r="G3494" s="90">
        <v>251</v>
      </c>
      <c r="H3494" s="90">
        <v>86.724999999999994</v>
      </c>
      <c r="I3494" s="90"/>
      <c r="J3494" s="89">
        <v>42058.416666666664</v>
      </c>
      <c r="K3494" s="90">
        <v>251</v>
      </c>
      <c r="M3494" t="b">
        <f t="shared" si="221"/>
        <v>0</v>
      </c>
      <c r="N3494" t="b">
        <f t="shared" si="219"/>
        <v>1</v>
      </c>
    </row>
    <row r="3495" spans="1:14">
      <c r="A3495" s="77">
        <f t="shared" si="220"/>
        <v>42058.458333324867</v>
      </c>
      <c r="B3495" s="78">
        <v>42058.458333324867</v>
      </c>
      <c r="C3495" s="82" t="s">
        <v>9</v>
      </c>
      <c r="D3495" s="86">
        <f t="shared" si="218"/>
        <v>42058.458333324867</v>
      </c>
      <c r="F3495" s="89">
        <v>42058.458333324867</v>
      </c>
      <c r="G3495" s="90">
        <v>251</v>
      </c>
      <c r="H3495" s="90">
        <v>86.7</v>
      </c>
      <c r="I3495" s="90"/>
      <c r="J3495" s="89">
        <v>42058.458333333336</v>
      </c>
      <c r="K3495" s="90">
        <v>251</v>
      </c>
      <c r="M3495" t="b">
        <f t="shared" si="221"/>
        <v>0</v>
      </c>
      <c r="N3495" t="b">
        <f t="shared" si="219"/>
        <v>1</v>
      </c>
    </row>
    <row r="3496" spans="1:14">
      <c r="A3496" s="77">
        <f t="shared" si="220"/>
        <v>42058.499999991531</v>
      </c>
      <c r="B3496" s="78">
        <v>42058.499999991531</v>
      </c>
      <c r="C3496" s="82" t="s">
        <v>9</v>
      </c>
      <c r="D3496" s="86">
        <f t="shared" si="218"/>
        <v>42058.499999991531</v>
      </c>
      <c r="F3496" s="89">
        <v>42058.499999991531</v>
      </c>
      <c r="G3496" s="90">
        <v>251</v>
      </c>
      <c r="H3496" s="90">
        <v>85.95</v>
      </c>
      <c r="I3496" s="90"/>
      <c r="J3496" s="89">
        <v>42058.5</v>
      </c>
      <c r="K3496" s="90">
        <v>251</v>
      </c>
      <c r="M3496" t="b">
        <f t="shared" si="221"/>
        <v>0</v>
      </c>
      <c r="N3496" t="b">
        <f t="shared" si="219"/>
        <v>1</v>
      </c>
    </row>
    <row r="3497" spans="1:14">
      <c r="A3497" s="77">
        <f t="shared" si="220"/>
        <v>42058.541666658195</v>
      </c>
      <c r="B3497" s="78">
        <v>42058.541666658195</v>
      </c>
      <c r="C3497" s="82" t="s">
        <v>9</v>
      </c>
      <c r="D3497" s="86">
        <f t="shared" si="218"/>
        <v>42058.541666658195</v>
      </c>
      <c r="F3497" s="89">
        <v>42058.541666658195</v>
      </c>
      <c r="G3497" s="90">
        <v>251</v>
      </c>
      <c r="H3497" s="90">
        <v>85.95</v>
      </c>
      <c r="I3497" s="90"/>
      <c r="J3497" s="89">
        <v>42058.541666666664</v>
      </c>
      <c r="K3497" s="90">
        <v>251</v>
      </c>
      <c r="M3497" t="b">
        <f t="shared" si="221"/>
        <v>0</v>
      </c>
      <c r="N3497" t="b">
        <f t="shared" si="219"/>
        <v>1</v>
      </c>
    </row>
    <row r="3498" spans="1:14">
      <c r="A3498" s="77">
        <f t="shared" si="220"/>
        <v>42058.583333324859</v>
      </c>
      <c r="B3498" s="78">
        <v>42058.583333324859</v>
      </c>
      <c r="C3498" s="82" t="s">
        <v>9</v>
      </c>
      <c r="D3498" s="86">
        <f t="shared" si="218"/>
        <v>42058.583333324859</v>
      </c>
      <c r="F3498" s="89">
        <v>42058.583333324859</v>
      </c>
      <c r="G3498" s="90">
        <v>246</v>
      </c>
      <c r="H3498" s="90">
        <v>85.2</v>
      </c>
      <c r="I3498" s="90"/>
      <c r="J3498" s="89">
        <v>42058.583333333336</v>
      </c>
      <c r="K3498" s="90">
        <v>246</v>
      </c>
      <c r="M3498" t="b">
        <f t="shared" si="221"/>
        <v>0</v>
      </c>
      <c r="N3498" t="b">
        <f t="shared" si="219"/>
        <v>1</v>
      </c>
    </row>
    <row r="3499" spans="1:14">
      <c r="A3499" s="77">
        <f t="shared" si="220"/>
        <v>42058.624999991524</v>
      </c>
      <c r="B3499" s="78">
        <v>42058.624999991524</v>
      </c>
      <c r="C3499" s="82" t="s">
        <v>9</v>
      </c>
      <c r="D3499" s="86">
        <f t="shared" si="218"/>
        <v>42058.624999991524</v>
      </c>
      <c r="F3499" s="89">
        <v>42058.624999991524</v>
      </c>
      <c r="G3499" s="90">
        <v>251</v>
      </c>
      <c r="H3499" s="90">
        <v>85.2</v>
      </c>
      <c r="I3499" s="90"/>
      <c r="J3499" s="89">
        <v>42058.625</v>
      </c>
      <c r="K3499" s="90">
        <v>251</v>
      </c>
      <c r="M3499" t="b">
        <f t="shared" si="221"/>
        <v>0</v>
      </c>
      <c r="N3499" t="b">
        <f t="shared" si="219"/>
        <v>1</v>
      </c>
    </row>
    <row r="3500" spans="1:14">
      <c r="A3500" s="77">
        <f t="shared" si="220"/>
        <v>42058.666666658188</v>
      </c>
      <c r="B3500" s="78">
        <v>42058.666666658188</v>
      </c>
      <c r="C3500" s="82" t="s">
        <v>9</v>
      </c>
      <c r="D3500" s="86">
        <f t="shared" si="218"/>
        <v>42058.666666658188</v>
      </c>
      <c r="F3500" s="89">
        <v>42058.666666658188</v>
      </c>
      <c r="G3500" s="90">
        <v>251</v>
      </c>
      <c r="H3500" s="90">
        <v>85.2</v>
      </c>
      <c r="I3500" s="90"/>
      <c r="J3500" s="89">
        <v>42058.666666666664</v>
      </c>
      <c r="K3500" s="90">
        <v>251</v>
      </c>
      <c r="M3500" t="b">
        <f t="shared" si="221"/>
        <v>0</v>
      </c>
      <c r="N3500" t="b">
        <f t="shared" si="219"/>
        <v>1</v>
      </c>
    </row>
    <row r="3501" spans="1:14">
      <c r="A3501" s="77">
        <f t="shared" si="220"/>
        <v>42058.708333324852</v>
      </c>
      <c r="B3501" s="78">
        <v>42058.708333324852</v>
      </c>
      <c r="C3501" s="82" t="s">
        <v>9</v>
      </c>
      <c r="D3501" s="86">
        <f t="shared" si="218"/>
        <v>42058.708333324852</v>
      </c>
      <c r="F3501" s="89">
        <v>42058.708333324852</v>
      </c>
      <c r="G3501" s="90">
        <v>246</v>
      </c>
      <c r="H3501" s="90">
        <v>84.45</v>
      </c>
      <c r="I3501" s="90"/>
      <c r="J3501" s="89">
        <v>42058.708333333336</v>
      </c>
      <c r="K3501" s="90">
        <v>246</v>
      </c>
      <c r="M3501" t="b">
        <f t="shared" si="221"/>
        <v>0</v>
      </c>
      <c r="N3501" t="b">
        <f t="shared" si="219"/>
        <v>1</v>
      </c>
    </row>
    <row r="3502" spans="1:14">
      <c r="A3502" s="77">
        <f t="shared" si="220"/>
        <v>42058.749999991516</v>
      </c>
      <c r="B3502" s="78">
        <v>42058.749999991516</v>
      </c>
      <c r="C3502" s="82" t="s">
        <v>9</v>
      </c>
      <c r="D3502" s="86">
        <f t="shared" si="218"/>
        <v>42058.749999991516</v>
      </c>
      <c r="F3502" s="89">
        <v>42058.749999991516</v>
      </c>
      <c r="G3502" s="90">
        <v>251</v>
      </c>
      <c r="H3502" s="90">
        <v>83.7</v>
      </c>
      <c r="I3502" s="90"/>
      <c r="J3502" s="89">
        <v>42058.75</v>
      </c>
      <c r="K3502" s="90">
        <v>251</v>
      </c>
      <c r="M3502" t="b">
        <f t="shared" si="221"/>
        <v>0</v>
      </c>
      <c r="N3502" t="b">
        <f t="shared" si="219"/>
        <v>1</v>
      </c>
    </row>
    <row r="3503" spans="1:14">
      <c r="A3503" s="77">
        <f t="shared" si="220"/>
        <v>42058.79166665818</v>
      </c>
      <c r="B3503" s="78">
        <v>42058.79166665818</v>
      </c>
      <c r="C3503" s="82" t="s">
        <v>9</v>
      </c>
      <c r="D3503" s="86">
        <f t="shared" si="218"/>
        <v>42058.79166665818</v>
      </c>
      <c r="F3503" s="89">
        <v>42058.79166665818</v>
      </c>
      <c r="G3503" s="90">
        <v>251</v>
      </c>
      <c r="H3503" s="90">
        <v>85.95</v>
      </c>
      <c r="I3503" s="90"/>
      <c r="J3503" s="89">
        <v>42058.791666666664</v>
      </c>
      <c r="K3503" s="90">
        <v>251</v>
      </c>
      <c r="M3503" t="b">
        <f t="shared" si="221"/>
        <v>0</v>
      </c>
      <c r="N3503" t="b">
        <f t="shared" si="219"/>
        <v>1</v>
      </c>
    </row>
    <row r="3504" spans="1:14">
      <c r="A3504" s="77">
        <f t="shared" si="220"/>
        <v>42058.833333324845</v>
      </c>
      <c r="B3504" s="78">
        <v>42058.833333324845</v>
      </c>
      <c r="C3504" s="82" t="s">
        <v>9</v>
      </c>
      <c r="D3504" s="86">
        <f t="shared" si="218"/>
        <v>42058.833333324845</v>
      </c>
      <c r="F3504" s="89">
        <v>42058.833333324845</v>
      </c>
      <c r="G3504" s="90">
        <v>246</v>
      </c>
      <c r="H3504" s="90">
        <v>86.7</v>
      </c>
      <c r="I3504" s="90"/>
      <c r="J3504" s="89">
        <v>42058.833333333336</v>
      </c>
      <c r="K3504" s="90">
        <v>246</v>
      </c>
      <c r="M3504" t="b">
        <f t="shared" si="221"/>
        <v>0</v>
      </c>
      <c r="N3504" t="b">
        <f t="shared" si="219"/>
        <v>1</v>
      </c>
    </row>
    <row r="3505" spans="1:14">
      <c r="A3505" s="77">
        <f t="shared" si="220"/>
        <v>42058.874999991509</v>
      </c>
      <c r="B3505" s="78">
        <v>42058.874999991509</v>
      </c>
      <c r="C3505" s="82" t="s">
        <v>9</v>
      </c>
      <c r="D3505" s="86">
        <f t="shared" si="218"/>
        <v>42058.874999991509</v>
      </c>
      <c r="F3505" s="89">
        <v>42058.874999991509</v>
      </c>
      <c r="G3505" s="90">
        <v>251</v>
      </c>
      <c r="H3505" s="90">
        <v>85.95</v>
      </c>
      <c r="I3505" s="90"/>
      <c r="J3505" s="89">
        <v>42058.875</v>
      </c>
      <c r="K3505" s="90">
        <v>251</v>
      </c>
      <c r="M3505" t="b">
        <f t="shared" si="221"/>
        <v>0</v>
      </c>
      <c r="N3505" t="b">
        <f t="shared" si="219"/>
        <v>1</v>
      </c>
    </row>
    <row r="3506" spans="1:14">
      <c r="A3506" s="77">
        <f t="shared" si="220"/>
        <v>42058.916666658173</v>
      </c>
      <c r="B3506" s="78">
        <v>42058.916666658173</v>
      </c>
      <c r="C3506" s="82" t="s">
        <v>9</v>
      </c>
      <c r="D3506" s="86">
        <f t="shared" si="218"/>
        <v>42058.916666658173</v>
      </c>
      <c r="F3506" s="89">
        <v>42058.916666658173</v>
      </c>
      <c r="G3506" s="90">
        <v>246</v>
      </c>
      <c r="H3506" s="90">
        <v>85.95</v>
      </c>
      <c r="I3506" s="90"/>
      <c r="J3506" s="89">
        <v>42058.916666666664</v>
      </c>
      <c r="K3506" s="90">
        <v>246</v>
      </c>
      <c r="M3506" t="b">
        <f t="shared" si="221"/>
        <v>0</v>
      </c>
      <c r="N3506" t="b">
        <f t="shared" si="219"/>
        <v>1</v>
      </c>
    </row>
    <row r="3507" spans="1:14">
      <c r="A3507" s="77">
        <f t="shared" si="220"/>
        <v>42058.958333324837</v>
      </c>
      <c r="B3507" s="78">
        <v>42058.958333324837</v>
      </c>
      <c r="C3507" s="82" t="s">
        <v>9</v>
      </c>
      <c r="D3507" s="86">
        <f t="shared" si="218"/>
        <v>42058.958333324837</v>
      </c>
      <c r="F3507" s="89">
        <v>42058.958333324837</v>
      </c>
      <c r="G3507" s="90">
        <v>246</v>
      </c>
      <c r="H3507" s="90">
        <v>84.45</v>
      </c>
      <c r="I3507" s="90"/>
      <c r="J3507" s="89">
        <v>42058.958333333336</v>
      </c>
      <c r="K3507" s="90">
        <v>246</v>
      </c>
      <c r="M3507" t="b">
        <f t="shared" si="221"/>
        <v>0</v>
      </c>
      <c r="N3507" t="b">
        <f t="shared" si="219"/>
        <v>1</v>
      </c>
    </row>
    <row r="3508" spans="1:14">
      <c r="A3508" s="77">
        <f t="shared" si="220"/>
        <v>42058.999999991502</v>
      </c>
      <c r="B3508" s="78">
        <v>42058.999999991502</v>
      </c>
      <c r="C3508" s="80">
        <v>42059</v>
      </c>
      <c r="D3508" s="86">
        <f t="shared" si="218"/>
        <v>42059</v>
      </c>
      <c r="F3508" s="89">
        <v>42059</v>
      </c>
      <c r="G3508" s="90">
        <v>246</v>
      </c>
      <c r="H3508" s="90">
        <v>83.7</v>
      </c>
      <c r="I3508" s="90"/>
      <c r="J3508" s="89">
        <v>42059</v>
      </c>
      <c r="K3508" s="90">
        <v>246</v>
      </c>
      <c r="M3508" t="b">
        <f t="shared" si="221"/>
        <v>0</v>
      </c>
      <c r="N3508" t="b">
        <f t="shared" si="219"/>
        <v>1</v>
      </c>
    </row>
    <row r="3509" spans="1:14">
      <c r="A3509" s="77">
        <f t="shared" si="220"/>
        <v>42059.041666658166</v>
      </c>
      <c r="B3509" s="78">
        <v>42059.041666658166</v>
      </c>
      <c r="C3509" s="82" t="s">
        <v>9</v>
      </c>
      <c r="D3509" s="86">
        <f t="shared" si="218"/>
        <v>42059.041666658166</v>
      </c>
      <c r="F3509" s="89">
        <v>42059.041666658166</v>
      </c>
      <c r="G3509" s="90">
        <v>246</v>
      </c>
      <c r="H3509" s="90">
        <v>84.45</v>
      </c>
      <c r="I3509" s="90"/>
      <c r="J3509" s="89">
        <v>42059.041666666664</v>
      </c>
      <c r="K3509" s="90">
        <v>246</v>
      </c>
      <c r="M3509" t="b">
        <f t="shared" si="221"/>
        <v>0</v>
      </c>
      <c r="N3509" t="b">
        <f t="shared" si="219"/>
        <v>1</v>
      </c>
    </row>
    <row r="3510" spans="1:14">
      <c r="A3510" s="77">
        <f t="shared" si="220"/>
        <v>42059.08333332483</v>
      </c>
      <c r="B3510" s="78">
        <v>42059.08333332483</v>
      </c>
      <c r="C3510" s="82" t="s">
        <v>9</v>
      </c>
      <c r="D3510" s="86">
        <f t="shared" si="218"/>
        <v>42059.08333332483</v>
      </c>
      <c r="F3510" s="89">
        <v>42059.08333332483</v>
      </c>
      <c r="G3510" s="90">
        <v>246</v>
      </c>
      <c r="H3510" s="90">
        <v>84.45</v>
      </c>
      <c r="I3510" s="90"/>
      <c r="J3510" s="89">
        <v>42059.083333333336</v>
      </c>
      <c r="K3510" s="90">
        <v>246</v>
      </c>
      <c r="M3510" t="b">
        <f t="shared" si="221"/>
        <v>0</v>
      </c>
      <c r="N3510" t="b">
        <f t="shared" si="219"/>
        <v>1</v>
      </c>
    </row>
    <row r="3511" spans="1:14">
      <c r="A3511" s="77">
        <f t="shared" si="220"/>
        <v>42059.124999991494</v>
      </c>
      <c r="B3511" s="78">
        <v>42059.124999991494</v>
      </c>
      <c r="C3511" s="82" t="s">
        <v>9</v>
      </c>
      <c r="D3511" s="86">
        <f t="shared" si="218"/>
        <v>42059.124999991494</v>
      </c>
      <c r="F3511" s="89">
        <v>42059.124999991494</v>
      </c>
      <c r="G3511" s="90">
        <v>246</v>
      </c>
      <c r="H3511" s="90">
        <v>83.7</v>
      </c>
      <c r="I3511" s="90"/>
      <c r="J3511" s="89">
        <v>42059.125</v>
      </c>
      <c r="K3511" s="90">
        <v>246</v>
      </c>
      <c r="M3511" t="b">
        <f t="shared" si="221"/>
        <v>0</v>
      </c>
      <c r="N3511" t="b">
        <f t="shared" si="219"/>
        <v>1</v>
      </c>
    </row>
    <row r="3512" spans="1:14">
      <c r="A3512" s="77">
        <f t="shared" si="220"/>
        <v>42059.166666658159</v>
      </c>
      <c r="B3512" s="78">
        <v>42059.166666658159</v>
      </c>
      <c r="C3512" s="82" t="s">
        <v>9</v>
      </c>
      <c r="D3512" s="86">
        <f t="shared" si="218"/>
        <v>42059.166666658159</v>
      </c>
      <c r="F3512" s="89">
        <v>42059.166666658159</v>
      </c>
      <c r="G3512" s="90">
        <v>246</v>
      </c>
      <c r="H3512" s="90">
        <v>83.7</v>
      </c>
      <c r="I3512" s="90"/>
      <c r="J3512" s="89">
        <v>42059.166666666664</v>
      </c>
      <c r="K3512" s="90">
        <v>246</v>
      </c>
      <c r="M3512" t="b">
        <f t="shared" si="221"/>
        <v>0</v>
      </c>
      <c r="N3512" t="b">
        <f t="shared" si="219"/>
        <v>1</v>
      </c>
    </row>
    <row r="3513" spans="1:14">
      <c r="A3513" s="77">
        <f t="shared" si="220"/>
        <v>42059.208333324823</v>
      </c>
      <c r="B3513" s="78">
        <v>42059.208333324823</v>
      </c>
      <c r="C3513" s="82" t="s">
        <v>9</v>
      </c>
      <c r="D3513" s="86">
        <f t="shared" si="218"/>
        <v>42059.208333324823</v>
      </c>
      <c r="F3513" s="89">
        <v>42059.208333324823</v>
      </c>
      <c r="G3513" s="90">
        <v>246</v>
      </c>
      <c r="H3513" s="90">
        <v>83.7</v>
      </c>
      <c r="I3513" s="90"/>
      <c r="J3513" s="89">
        <v>42059.208333333336</v>
      </c>
      <c r="K3513" s="90">
        <v>246</v>
      </c>
      <c r="M3513" t="b">
        <f t="shared" si="221"/>
        <v>0</v>
      </c>
      <c r="N3513" t="b">
        <f t="shared" si="219"/>
        <v>1</v>
      </c>
    </row>
    <row r="3514" spans="1:14">
      <c r="A3514" s="77">
        <f t="shared" si="220"/>
        <v>42059.249999991487</v>
      </c>
      <c r="B3514" s="78">
        <v>42059.249999991487</v>
      </c>
      <c r="C3514" s="82" t="s">
        <v>9</v>
      </c>
      <c r="D3514" s="86">
        <f t="shared" si="218"/>
        <v>42059.249999991487</v>
      </c>
      <c r="F3514" s="89">
        <v>42059.249999991487</v>
      </c>
      <c r="G3514" s="90">
        <v>246</v>
      </c>
      <c r="H3514" s="90">
        <v>83.7</v>
      </c>
      <c r="I3514" s="90"/>
      <c r="J3514" s="89">
        <v>42059.25</v>
      </c>
      <c r="K3514" s="90">
        <v>246</v>
      </c>
      <c r="M3514" t="b">
        <f t="shared" si="221"/>
        <v>0</v>
      </c>
      <c r="N3514" t="b">
        <f t="shared" si="219"/>
        <v>1</v>
      </c>
    </row>
    <row r="3515" spans="1:14">
      <c r="A3515" s="77">
        <f t="shared" si="220"/>
        <v>42059.291666658151</v>
      </c>
      <c r="B3515" s="78">
        <v>42059.291666658151</v>
      </c>
      <c r="C3515" s="82" t="s">
        <v>9</v>
      </c>
      <c r="D3515" s="86">
        <f t="shared" si="218"/>
        <v>42059.291666658151</v>
      </c>
      <c r="F3515" s="89">
        <v>42059.291666658151</v>
      </c>
      <c r="G3515" s="90">
        <v>246</v>
      </c>
      <c r="H3515" s="90">
        <v>83.7</v>
      </c>
      <c r="I3515" s="90"/>
      <c r="J3515" s="89">
        <v>42059.291666666664</v>
      </c>
      <c r="K3515" s="90">
        <v>246</v>
      </c>
      <c r="M3515" t="b">
        <f t="shared" si="221"/>
        <v>0</v>
      </c>
      <c r="N3515" t="b">
        <f t="shared" si="219"/>
        <v>1</v>
      </c>
    </row>
    <row r="3516" spans="1:14">
      <c r="A3516" s="77">
        <f t="shared" si="220"/>
        <v>42059.333333324816</v>
      </c>
      <c r="B3516" s="78">
        <v>42059.333333324816</v>
      </c>
      <c r="C3516" s="82" t="s">
        <v>9</v>
      </c>
      <c r="D3516" s="86">
        <f t="shared" si="218"/>
        <v>42059.333333324816</v>
      </c>
      <c r="F3516" s="89">
        <v>42059.333333324816</v>
      </c>
      <c r="G3516" s="90">
        <v>246</v>
      </c>
      <c r="H3516" s="90">
        <v>83.7</v>
      </c>
      <c r="I3516" s="90"/>
      <c r="J3516" s="89">
        <v>42059.333333333336</v>
      </c>
      <c r="K3516" s="90">
        <v>246</v>
      </c>
      <c r="M3516" t="b">
        <f t="shared" si="221"/>
        <v>0</v>
      </c>
      <c r="N3516" t="b">
        <f t="shared" si="219"/>
        <v>1</v>
      </c>
    </row>
    <row r="3517" spans="1:14">
      <c r="A3517" s="77">
        <f t="shared" si="220"/>
        <v>42059.37499999148</v>
      </c>
      <c r="B3517" s="78">
        <v>42059.37499999148</v>
      </c>
      <c r="C3517" s="82" t="s">
        <v>9</v>
      </c>
      <c r="D3517" s="86">
        <f t="shared" si="218"/>
        <v>42059.37499999148</v>
      </c>
      <c r="F3517" s="89">
        <v>42059.37499999148</v>
      </c>
      <c r="G3517" s="90">
        <v>241</v>
      </c>
      <c r="H3517" s="90">
        <v>82.974999999999994</v>
      </c>
      <c r="I3517" s="90"/>
      <c r="J3517" s="89">
        <v>42059.375</v>
      </c>
      <c r="K3517" s="90">
        <v>241</v>
      </c>
      <c r="M3517" t="b">
        <f t="shared" si="221"/>
        <v>0</v>
      </c>
      <c r="N3517" t="b">
        <f t="shared" si="219"/>
        <v>1</v>
      </c>
    </row>
    <row r="3518" spans="1:14">
      <c r="A3518" s="77">
        <f t="shared" si="220"/>
        <v>42059.416666658144</v>
      </c>
      <c r="B3518" s="78">
        <v>42059.416666658144</v>
      </c>
      <c r="C3518" s="82" t="s">
        <v>9</v>
      </c>
      <c r="D3518" s="86">
        <f t="shared" si="218"/>
        <v>42059.416666658144</v>
      </c>
      <c r="F3518" s="89">
        <v>42059.416666658144</v>
      </c>
      <c r="G3518" s="90">
        <v>241</v>
      </c>
      <c r="H3518" s="90">
        <v>80.8</v>
      </c>
      <c r="I3518" s="90"/>
      <c r="J3518" s="89">
        <v>42059.416666666664</v>
      </c>
      <c r="K3518" s="90">
        <v>241</v>
      </c>
      <c r="M3518" t="b">
        <f t="shared" si="221"/>
        <v>0</v>
      </c>
      <c r="N3518" t="b">
        <f t="shared" si="219"/>
        <v>1</v>
      </c>
    </row>
    <row r="3519" spans="1:14">
      <c r="A3519" s="77">
        <f t="shared" si="220"/>
        <v>42059.458333324808</v>
      </c>
      <c r="B3519" s="78">
        <v>42059.458333324808</v>
      </c>
      <c r="C3519" s="82" t="s">
        <v>9</v>
      </c>
      <c r="D3519" s="86">
        <f t="shared" si="218"/>
        <v>42059.458333324808</v>
      </c>
      <c r="F3519" s="89">
        <v>42059.458333324808</v>
      </c>
      <c r="G3519" s="90">
        <v>241</v>
      </c>
      <c r="H3519" s="90">
        <v>80.8</v>
      </c>
      <c r="I3519" s="90"/>
      <c r="J3519" s="89">
        <v>42059.458333333336</v>
      </c>
      <c r="K3519" s="90">
        <v>241</v>
      </c>
      <c r="M3519" t="b">
        <f t="shared" si="221"/>
        <v>0</v>
      </c>
      <c r="N3519" t="b">
        <f t="shared" si="219"/>
        <v>1</v>
      </c>
    </row>
    <row r="3520" spans="1:14">
      <c r="A3520" s="77">
        <f t="shared" si="220"/>
        <v>42059.499999991473</v>
      </c>
      <c r="B3520" s="78">
        <v>42059.499999991473</v>
      </c>
      <c r="C3520" s="82" t="s">
        <v>9</v>
      </c>
      <c r="D3520" s="86">
        <f t="shared" si="218"/>
        <v>42059.499999991473</v>
      </c>
      <c r="F3520" s="89">
        <v>42059.499999991473</v>
      </c>
      <c r="G3520" s="90">
        <v>241</v>
      </c>
      <c r="H3520" s="90">
        <v>80.8</v>
      </c>
      <c r="I3520" s="90"/>
      <c r="J3520" s="89">
        <v>42059.5</v>
      </c>
      <c r="K3520" s="90">
        <v>241</v>
      </c>
      <c r="M3520" t="b">
        <f t="shared" si="221"/>
        <v>0</v>
      </c>
      <c r="N3520" t="b">
        <f t="shared" si="219"/>
        <v>1</v>
      </c>
    </row>
    <row r="3521" spans="1:14">
      <c r="A3521" s="77">
        <f t="shared" si="220"/>
        <v>42059.541666658137</v>
      </c>
      <c r="B3521" s="78">
        <v>42059.541666658137</v>
      </c>
      <c r="C3521" s="82" t="s">
        <v>9</v>
      </c>
      <c r="D3521" s="86">
        <f t="shared" si="218"/>
        <v>42059.541666658137</v>
      </c>
      <c r="F3521" s="89">
        <v>42059.541666658137</v>
      </c>
      <c r="G3521" s="90">
        <v>241</v>
      </c>
      <c r="H3521" s="90">
        <v>80.8</v>
      </c>
      <c r="I3521" s="90"/>
      <c r="J3521" s="89">
        <v>42059.541666666664</v>
      </c>
      <c r="K3521" s="90">
        <v>241</v>
      </c>
      <c r="M3521" t="b">
        <f t="shared" si="221"/>
        <v>0</v>
      </c>
      <c r="N3521" t="b">
        <f t="shared" si="219"/>
        <v>1</v>
      </c>
    </row>
    <row r="3522" spans="1:14">
      <c r="A3522" s="77">
        <f t="shared" si="220"/>
        <v>42059.583333324801</v>
      </c>
      <c r="B3522" s="78">
        <v>42059.583333324801</v>
      </c>
      <c r="C3522" s="82" t="s">
        <v>9</v>
      </c>
      <c r="D3522" s="86">
        <f t="shared" si="218"/>
        <v>42059.583333324801</v>
      </c>
      <c r="F3522" s="89">
        <v>42059.583333324801</v>
      </c>
      <c r="G3522" s="90">
        <v>236</v>
      </c>
      <c r="H3522" s="90">
        <v>80.075000000000003</v>
      </c>
      <c r="I3522" s="90"/>
      <c r="J3522" s="89">
        <v>42059.583333333336</v>
      </c>
      <c r="K3522" s="90">
        <v>236</v>
      </c>
      <c r="M3522" t="b">
        <f t="shared" si="221"/>
        <v>0</v>
      </c>
      <c r="N3522" t="b">
        <f t="shared" si="219"/>
        <v>1</v>
      </c>
    </row>
    <row r="3523" spans="1:14">
      <c r="A3523" s="77">
        <f t="shared" si="220"/>
        <v>42059.624999991465</v>
      </c>
      <c r="B3523" s="78">
        <v>42059.624999991465</v>
      </c>
      <c r="C3523" s="82" t="s">
        <v>9</v>
      </c>
      <c r="D3523" s="86">
        <f t="shared" si="218"/>
        <v>42059.624999991465</v>
      </c>
      <c r="F3523" s="89">
        <v>42059.624999991465</v>
      </c>
      <c r="G3523" s="90">
        <v>236</v>
      </c>
      <c r="H3523" s="90">
        <v>77.900000000000006</v>
      </c>
      <c r="I3523" s="90"/>
      <c r="J3523" s="89">
        <v>42059.625</v>
      </c>
      <c r="K3523" s="90">
        <v>236</v>
      </c>
      <c r="M3523" t="b">
        <f t="shared" si="221"/>
        <v>0</v>
      </c>
      <c r="N3523" t="b">
        <f t="shared" si="219"/>
        <v>1</v>
      </c>
    </row>
    <row r="3524" spans="1:14">
      <c r="A3524" s="77">
        <f t="shared" si="220"/>
        <v>42059.66666665813</v>
      </c>
      <c r="B3524" s="78">
        <v>42059.66666665813</v>
      </c>
      <c r="C3524" s="82" t="s">
        <v>9</v>
      </c>
      <c r="D3524" s="86">
        <f t="shared" si="218"/>
        <v>42059.66666665813</v>
      </c>
      <c r="F3524" s="89">
        <v>42059.66666665813</v>
      </c>
      <c r="G3524" s="90">
        <v>236</v>
      </c>
      <c r="H3524" s="90">
        <v>77.900000000000006</v>
      </c>
      <c r="I3524" s="90"/>
      <c r="J3524" s="89">
        <v>42059.666666666664</v>
      </c>
      <c r="K3524" s="90">
        <v>236</v>
      </c>
      <c r="M3524" t="b">
        <f t="shared" si="221"/>
        <v>0</v>
      </c>
      <c r="N3524" t="b">
        <f t="shared" si="219"/>
        <v>1</v>
      </c>
    </row>
    <row r="3525" spans="1:14">
      <c r="A3525" s="77">
        <f t="shared" si="220"/>
        <v>42059.708333324794</v>
      </c>
      <c r="B3525" s="78">
        <v>42059.708333324794</v>
      </c>
      <c r="C3525" s="82" t="s">
        <v>9</v>
      </c>
      <c r="D3525" s="86">
        <f t="shared" ref="D3525:D3588" si="222">IF(C3525="--",B3525,C3525)</f>
        <v>42059.708333324794</v>
      </c>
      <c r="F3525" s="89">
        <v>42059.708333324794</v>
      </c>
      <c r="G3525" s="90">
        <v>236</v>
      </c>
      <c r="H3525" s="90">
        <v>77.900000000000006</v>
      </c>
      <c r="I3525" s="90"/>
      <c r="J3525" s="89">
        <v>42059.708333333336</v>
      </c>
      <c r="K3525" s="90">
        <v>236</v>
      </c>
      <c r="M3525" t="b">
        <f t="shared" si="221"/>
        <v>0</v>
      </c>
      <c r="N3525" t="b">
        <f t="shared" ref="N3525:N3588" si="223">EXACT(G3525,K3525)</f>
        <v>1</v>
      </c>
    </row>
    <row r="3526" spans="1:14">
      <c r="A3526" s="77">
        <f t="shared" ref="A3526:A3589" si="224">A3525+TIME(1,,)</f>
        <v>42059.749999991458</v>
      </c>
      <c r="B3526" s="78">
        <v>42059.749999991458</v>
      </c>
      <c r="C3526" s="82" t="s">
        <v>9</v>
      </c>
      <c r="D3526" s="86">
        <f t="shared" si="222"/>
        <v>42059.749999991458</v>
      </c>
      <c r="F3526" s="89">
        <v>42059.749999991458</v>
      </c>
      <c r="G3526" s="90">
        <v>236</v>
      </c>
      <c r="H3526" s="90">
        <v>77.900000000000006</v>
      </c>
      <c r="I3526" s="90"/>
      <c r="J3526" s="89">
        <v>42059.75</v>
      </c>
      <c r="K3526" s="90">
        <v>236</v>
      </c>
      <c r="M3526" t="b">
        <f t="shared" si="221"/>
        <v>0</v>
      </c>
      <c r="N3526" t="b">
        <f t="shared" si="223"/>
        <v>1</v>
      </c>
    </row>
    <row r="3527" spans="1:14">
      <c r="A3527" s="77">
        <f t="shared" si="224"/>
        <v>42059.791666658122</v>
      </c>
      <c r="B3527" s="78">
        <v>42059.791666658122</v>
      </c>
      <c r="C3527" s="82" t="s">
        <v>9</v>
      </c>
      <c r="D3527" s="86">
        <f t="shared" si="222"/>
        <v>42059.791666658122</v>
      </c>
      <c r="F3527" s="89">
        <v>42059.791666658122</v>
      </c>
      <c r="G3527" s="90">
        <v>241</v>
      </c>
      <c r="H3527" s="90">
        <v>80.075000000000003</v>
      </c>
      <c r="I3527" s="90"/>
      <c r="J3527" s="89">
        <v>42059.791666666664</v>
      </c>
      <c r="K3527" s="90">
        <v>241</v>
      </c>
      <c r="M3527" t="b">
        <f t="shared" si="221"/>
        <v>0</v>
      </c>
      <c r="N3527" t="b">
        <f t="shared" si="223"/>
        <v>1</v>
      </c>
    </row>
    <row r="3528" spans="1:14">
      <c r="A3528" s="77">
        <f t="shared" si="224"/>
        <v>42059.833333324787</v>
      </c>
      <c r="B3528" s="78">
        <v>42059.833333324787</v>
      </c>
      <c r="C3528" s="82" t="s">
        <v>9</v>
      </c>
      <c r="D3528" s="86">
        <f t="shared" si="222"/>
        <v>42059.833333324787</v>
      </c>
      <c r="F3528" s="89">
        <v>42059.833333324787</v>
      </c>
      <c r="G3528" s="90">
        <v>241</v>
      </c>
      <c r="H3528" s="90">
        <v>80.8</v>
      </c>
      <c r="I3528" s="90"/>
      <c r="J3528" s="89">
        <v>42059.833333333336</v>
      </c>
      <c r="K3528" s="90">
        <v>241</v>
      </c>
      <c r="M3528" t="b">
        <f t="shared" si="221"/>
        <v>0</v>
      </c>
      <c r="N3528" t="b">
        <f t="shared" si="223"/>
        <v>1</v>
      </c>
    </row>
    <row r="3529" spans="1:14">
      <c r="A3529" s="77">
        <f t="shared" si="224"/>
        <v>42059.874999991451</v>
      </c>
      <c r="B3529" s="78">
        <v>42059.874999991451</v>
      </c>
      <c r="C3529" s="82" t="s">
        <v>9</v>
      </c>
      <c r="D3529" s="86">
        <f t="shared" si="222"/>
        <v>42059.874999991451</v>
      </c>
      <c r="F3529" s="89">
        <v>42059.874999991451</v>
      </c>
      <c r="G3529" s="90">
        <v>241</v>
      </c>
      <c r="H3529" s="90">
        <v>80.8</v>
      </c>
      <c r="I3529" s="90"/>
      <c r="J3529" s="89">
        <v>42059.875</v>
      </c>
      <c r="K3529" s="90">
        <v>241</v>
      </c>
      <c r="M3529" t="b">
        <f t="shared" ref="M3529:M3592" si="225">EXACT(F3529,J3527)</f>
        <v>0</v>
      </c>
      <c r="N3529" t="b">
        <f t="shared" si="223"/>
        <v>1</v>
      </c>
    </row>
    <row r="3530" spans="1:14">
      <c r="A3530" s="77">
        <f t="shared" si="224"/>
        <v>42059.916666658115</v>
      </c>
      <c r="B3530" s="78">
        <v>42059.916666658115</v>
      </c>
      <c r="C3530" s="82" t="s">
        <v>9</v>
      </c>
      <c r="D3530" s="86">
        <f t="shared" si="222"/>
        <v>42059.916666658115</v>
      </c>
      <c r="F3530" s="89">
        <v>42059.916666658115</v>
      </c>
      <c r="G3530" s="90">
        <v>241</v>
      </c>
      <c r="H3530" s="90">
        <v>80.8</v>
      </c>
      <c r="I3530" s="90"/>
      <c r="J3530" s="89">
        <v>42059.916666666664</v>
      </c>
      <c r="K3530" s="90">
        <v>241</v>
      </c>
      <c r="M3530" t="b">
        <f t="shared" si="225"/>
        <v>0</v>
      </c>
      <c r="N3530" t="b">
        <f t="shared" si="223"/>
        <v>1</v>
      </c>
    </row>
    <row r="3531" spans="1:14">
      <c r="A3531" s="77">
        <f t="shared" si="224"/>
        <v>42059.958333324779</v>
      </c>
      <c r="B3531" s="78">
        <v>42059.958333324779</v>
      </c>
      <c r="C3531" s="82" t="s">
        <v>9</v>
      </c>
      <c r="D3531" s="86">
        <f t="shared" si="222"/>
        <v>42059.958333324779</v>
      </c>
      <c r="F3531" s="89">
        <v>42059.958333324779</v>
      </c>
      <c r="G3531" s="90">
        <v>241</v>
      </c>
      <c r="H3531" s="90">
        <v>80.8</v>
      </c>
      <c r="I3531" s="90"/>
      <c r="J3531" s="89">
        <v>42059.958333333336</v>
      </c>
      <c r="K3531" s="90">
        <v>241</v>
      </c>
      <c r="M3531" t="b">
        <f t="shared" si="225"/>
        <v>0</v>
      </c>
      <c r="N3531" t="b">
        <f t="shared" si="223"/>
        <v>1</v>
      </c>
    </row>
    <row r="3532" spans="1:14">
      <c r="A3532" s="77">
        <f t="shared" si="224"/>
        <v>42059.999999991443</v>
      </c>
      <c r="B3532" s="78">
        <v>42059.999999991443</v>
      </c>
      <c r="C3532" s="80">
        <v>42060</v>
      </c>
      <c r="D3532" s="86">
        <f t="shared" si="222"/>
        <v>42060</v>
      </c>
      <c r="F3532" s="89">
        <v>42060</v>
      </c>
      <c r="G3532" s="90">
        <v>241</v>
      </c>
      <c r="H3532" s="90">
        <v>80.8</v>
      </c>
      <c r="I3532" s="90"/>
      <c r="J3532" s="89">
        <v>42060</v>
      </c>
      <c r="K3532" s="90">
        <v>241</v>
      </c>
      <c r="M3532" t="b">
        <f t="shared" si="225"/>
        <v>0</v>
      </c>
      <c r="N3532" t="b">
        <f t="shared" si="223"/>
        <v>1</v>
      </c>
    </row>
    <row r="3533" spans="1:14">
      <c r="A3533" s="77">
        <f t="shared" si="224"/>
        <v>42060.041666658108</v>
      </c>
      <c r="B3533" s="78">
        <v>42060.041666658108</v>
      </c>
      <c r="C3533" s="82" t="s">
        <v>9</v>
      </c>
      <c r="D3533" s="86">
        <f t="shared" si="222"/>
        <v>42060.041666658108</v>
      </c>
      <c r="F3533" s="89">
        <v>42060.041666658108</v>
      </c>
      <c r="G3533" s="90">
        <v>241</v>
      </c>
      <c r="H3533" s="90">
        <v>80.8</v>
      </c>
      <c r="I3533" s="90"/>
      <c r="J3533" s="89">
        <v>42060.041666666664</v>
      </c>
      <c r="K3533" s="90">
        <v>241</v>
      </c>
      <c r="M3533" t="b">
        <f t="shared" si="225"/>
        <v>0</v>
      </c>
      <c r="N3533" t="b">
        <f t="shared" si="223"/>
        <v>1</v>
      </c>
    </row>
    <row r="3534" spans="1:14">
      <c r="A3534" s="77">
        <f t="shared" si="224"/>
        <v>42060.083333324772</v>
      </c>
      <c r="B3534" s="78">
        <v>42060.083333324772</v>
      </c>
      <c r="C3534" s="82" t="s">
        <v>9</v>
      </c>
      <c r="D3534" s="86">
        <f t="shared" si="222"/>
        <v>42060.083333324772</v>
      </c>
      <c r="F3534" s="89">
        <v>42060.083333324772</v>
      </c>
      <c r="G3534" s="90">
        <v>241</v>
      </c>
      <c r="H3534" s="90">
        <v>80.8</v>
      </c>
      <c r="I3534" s="90"/>
      <c r="J3534" s="89">
        <v>42060.083333333336</v>
      </c>
      <c r="K3534" s="90">
        <v>241</v>
      </c>
      <c r="M3534" t="b">
        <f t="shared" si="225"/>
        <v>0</v>
      </c>
      <c r="N3534" t="b">
        <f t="shared" si="223"/>
        <v>1</v>
      </c>
    </row>
    <row r="3535" spans="1:14">
      <c r="A3535" s="77">
        <f t="shared" si="224"/>
        <v>42060.124999991436</v>
      </c>
      <c r="B3535" s="78">
        <v>42060.124999991436</v>
      </c>
      <c r="C3535" s="82" t="s">
        <v>9</v>
      </c>
      <c r="D3535" s="86">
        <f t="shared" si="222"/>
        <v>42060.124999991436</v>
      </c>
      <c r="F3535" s="89">
        <v>42060.124999991436</v>
      </c>
      <c r="G3535" s="90">
        <v>241</v>
      </c>
      <c r="H3535" s="90">
        <v>80.8</v>
      </c>
      <c r="I3535" s="90"/>
      <c r="J3535" s="89">
        <v>42060.125</v>
      </c>
      <c r="K3535" s="90">
        <v>241</v>
      </c>
      <c r="M3535" t="b">
        <f t="shared" si="225"/>
        <v>0</v>
      </c>
      <c r="N3535" t="b">
        <f t="shared" si="223"/>
        <v>1</v>
      </c>
    </row>
    <row r="3536" spans="1:14">
      <c r="A3536" s="77">
        <f t="shared" si="224"/>
        <v>42060.1666666581</v>
      </c>
      <c r="B3536" s="78">
        <v>42060.1666666581</v>
      </c>
      <c r="C3536" s="82" t="s">
        <v>9</v>
      </c>
      <c r="D3536" s="86">
        <f t="shared" si="222"/>
        <v>42060.1666666581</v>
      </c>
      <c r="F3536" s="89">
        <v>42060.1666666581</v>
      </c>
      <c r="G3536" s="90">
        <v>241</v>
      </c>
      <c r="H3536" s="90">
        <v>80.8</v>
      </c>
      <c r="I3536" s="90"/>
      <c r="J3536" s="89">
        <v>42060.166666666664</v>
      </c>
      <c r="K3536" s="90">
        <v>241</v>
      </c>
      <c r="M3536" t="b">
        <f t="shared" si="225"/>
        <v>0</v>
      </c>
      <c r="N3536" t="b">
        <f t="shared" si="223"/>
        <v>1</v>
      </c>
    </row>
    <row r="3537" spans="1:14">
      <c r="A3537" s="77">
        <f t="shared" si="224"/>
        <v>42060.208333324765</v>
      </c>
      <c r="B3537" s="78">
        <v>42060.208333324765</v>
      </c>
      <c r="C3537" s="82" t="s">
        <v>9</v>
      </c>
      <c r="D3537" s="86">
        <f t="shared" si="222"/>
        <v>42060.208333324765</v>
      </c>
      <c r="F3537" s="89">
        <v>42060.208333324765</v>
      </c>
      <c r="G3537" s="90">
        <v>241</v>
      </c>
      <c r="H3537" s="90">
        <v>80.8</v>
      </c>
      <c r="I3537" s="90"/>
      <c r="J3537" s="89">
        <v>42060.208333333336</v>
      </c>
      <c r="K3537" s="90">
        <v>241</v>
      </c>
      <c r="M3537" t="b">
        <f t="shared" si="225"/>
        <v>0</v>
      </c>
      <c r="N3537" t="b">
        <f t="shared" si="223"/>
        <v>1</v>
      </c>
    </row>
    <row r="3538" spans="1:14">
      <c r="A3538" s="77">
        <f t="shared" si="224"/>
        <v>42060.249999991429</v>
      </c>
      <c r="B3538" s="78">
        <v>42060.249999991429</v>
      </c>
      <c r="C3538" s="82" t="s">
        <v>9</v>
      </c>
      <c r="D3538" s="86">
        <f t="shared" si="222"/>
        <v>42060.249999991429</v>
      </c>
      <c r="F3538" s="89">
        <v>42060.249999991429</v>
      </c>
      <c r="G3538" s="90">
        <v>241</v>
      </c>
      <c r="H3538" s="90">
        <v>80.075000000000003</v>
      </c>
      <c r="I3538" s="90"/>
      <c r="J3538" s="89">
        <v>42060.25</v>
      </c>
      <c r="K3538" s="90">
        <v>241</v>
      </c>
      <c r="M3538" t="b">
        <f t="shared" si="225"/>
        <v>0</v>
      </c>
      <c r="N3538" t="b">
        <f t="shared" si="223"/>
        <v>1</v>
      </c>
    </row>
    <row r="3539" spans="1:14">
      <c r="A3539" s="77">
        <f t="shared" si="224"/>
        <v>42060.291666658093</v>
      </c>
      <c r="B3539" s="78">
        <v>42060.291666658093</v>
      </c>
      <c r="C3539" s="82" t="s">
        <v>9</v>
      </c>
      <c r="D3539" s="86">
        <f t="shared" si="222"/>
        <v>42060.291666658093</v>
      </c>
      <c r="F3539" s="89">
        <v>42060.291666658093</v>
      </c>
      <c r="G3539" s="90">
        <v>236</v>
      </c>
      <c r="H3539" s="90">
        <v>78.625</v>
      </c>
      <c r="I3539" s="90"/>
      <c r="J3539" s="89">
        <v>42060.291666666664</v>
      </c>
      <c r="K3539" s="90">
        <v>236</v>
      </c>
      <c r="M3539" t="b">
        <f t="shared" si="225"/>
        <v>0</v>
      </c>
      <c r="N3539" t="b">
        <f t="shared" si="223"/>
        <v>1</v>
      </c>
    </row>
    <row r="3540" spans="1:14">
      <c r="A3540" s="77">
        <f t="shared" si="224"/>
        <v>42060.333333324757</v>
      </c>
      <c r="B3540" s="78">
        <v>42060.333333324757</v>
      </c>
      <c r="C3540" s="82" t="s">
        <v>9</v>
      </c>
      <c r="D3540" s="86">
        <f t="shared" si="222"/>
        <v>42060.333333324757</v>
      </c>
      <c r="F3540" s="89">
        <v>42060.333333324757</v>
      </c>
      <c r="G3540" s="90">
        <v>241</v>
      </c>
      <c r="H3540" s="90">
        <v>78.625</v>
      </c>
      <c r="I3540" s="90"/>
      <c r="J3540" s="89">
        <v>42060.333333333336</v>
      </c>
      <c r="K3540" s="90">
        <v>241</v>
      </c>
      <c r="M3540" t="b">
        <f t="shared" si="225"/>
        <v>0</v>
      </c>
      <c r="N3540" t="b">
        <f t="shared" si="223"/>
        <v>1</v>
      </c>
    </row>
    <row r="3541" spans="1:14">
      <c r="A3541" s="77">
        <f t="shared" si="224"/>
        <v>42060.374999991422</v>
      </c>
      <c r="B3541" s="78">
        <v>42060.374999991422</v>
      </c>
      <c r="C3541" s="82" t="s">
        <v>9</v>
      </c>
      <c r="D3541" s="86">
        <f t="shared" si="222"/>
        <v>42060.374999991422</v>
      </c>
      <c r="F3541" s="89">
        <v>42060.374999991422</v>
      </c>
      <c r="G3541" s="90">
        <v>241</v>
      </c>
      <c r="H3541" s="90">
        <v>80.075000000000003</v>
      </c>
      <c r="I3541" s="90"/>
      <c r="J3541" s="89">
        <v>42060.375</v>
      </c>
      <c r="K3541" s="90">
        <v>241</v>
      </c>
      <c r="M3541" t="b">
        <f t="shared" si="225"/>
        <v>0</v>
      </c>
      <c r="N3541" t="b">
        <f t="shared" si="223"/>
        <v>1</v>
      </c>
    </row>
    <row r="3542" spans="1:14">
      <c r="A3542" s="77">
        <f t="shared" si="224"/>
        <v>42060.416666658086</v>
      </c>
      <c r="B3542" s="78">
        <v>42060.416666658086</v>
      </c>
      <c r="C3542" s="82" t="s">
        <v>9</v>
      </c>
      <c r="D3542" s="86">
        <f t="shared" si="222"/>
        <v>42060.416666658086</v>
      </c>
      <c r="F3542" s="89">
        <v>42060.416666658086</v>
      </c>
      <c r="G3542" s="90">
        <v>236</v>
      </c>
      <c r="H3542" s="90">
        <v>79.349999999999994</v>
      </c>
      <c r="I3542" s="90"/>
      <c r="J3542" s="89">
        <v>42060.416666666664</v>
      </c>
      <c r="K3542" s="90">
        <v>236</v>
      </c>
      <c r="M3542" t="b">
        <f t="shared" si="225"/>
        <v>0</v>
      </c>
      <c r="N3542" t="b">
        <f t="shared" si="223"/>
        <v>1</v>
      </c>
    </row>
    <row r="3543" spans="1:14">
      <c r="A3543" s="77">
        <f t="shared" si="224"/>
        <v>42060.45833332475</v>
      </c>
      <c r="B3543" s="78">
        <v>42060.45833332475</v>
      </c>
      <c r="C3543" s="82" t="s">
        <v>9</v>
      </c>
      <c r="D3543" s="86">
        <f t="shared" si="222"/>
        <v>42060.45833332475</v>
      </c>
      <c r="F3543" s="89">
        <v>42060.45833332475</v>
      </c>
      <c r="G3543" s="90">
        <v>236</v>
      </c>
      <c r="H3543" s="90">
        <v>77.900000000000006</v>
      </c>
      <c r="I3543" s="90"/>
      <c r="J3543" s="89">
        <v>42060.458333333336</v>
      </c>
      <c r="K3543" s="90">
        <v>236</v>
      </c>
      <c r="M3543" t="b">
        <f t="shared" si="225"/>
        <v>0</v>
      </c>
      <c r="N3543" t="b">
        <f t="shared" si="223"/>
        <v>1</v>
      </c>
    </row>
    <row r="3544" spans="1:14">
      <c r="A3544" s="77">
        <f t="shared" si="224"/>
        <v>42060.499999991414</v>
      </c>
      <c r="B3544" s="78">
        <v>42060.499999991414</v>
      </c>
      <c r="C3544" s="82" t="s">
        <v>9</v>
      </c>
      <c r="D3544" s="86">
        <f t="shared" si="222"/>
        <v>42060.499999991414</v>
      </c>
      <c r="F3544" s="89">
        <v>42060.499999991414</v>
      </c>
      <c r="G3544" s="90">
        <v>236</v>
      </c>
      <c r="H3544" s="90">
        <v>77.900000000000006</v>
      </c>
      <c r="I3544" s="90"/>
      <c r="J3544" s="89">
        <v>42060.5</v>
      </c>
      <c r="K3544" s="90">
        <v>236</v>
      </c>
      <c r="M3544" t="b">
        <f t="shared" si="225"/>
        <v>0</v>
      </c>
      <c r="N3544" t="b">
        <f t="shared" si="223"/>
        <v>1</v>
      </c>
    </row>
    <row r="3545" spans="1:14">
      <c r="A3545" s="77">
        <f t="shared" si="224"/>
        <v>42060.541666658079</v>
      </c>
      <c r="B3545" s="78">
        <v>42060.541666658079</v>
      </c>
      <c r="C3545" s="82" t="s">
        <v>9</v>
      </c>
      <c r="D3545" s="86">
        <f t="shared" si="222"/>
        <v>42060.541666658079</v>
      </c>
      <c r="F3545" s="89">
        <v>42060.541666658079</v>
      </c>
      <c r="G3545" s="90">
        <v>236</v>
      </c>
      <c r="H3545" s="90">
        <v>77.2</v>
      </c>
      <c r="I3545" s="90"/>
      <c r="J3545" s="89">
        <v>42060.541666666664</v>
      </c>
      <c r="K3545" s="90">
        <v>236</v>
      </c>
      <c r="M3545" t="b">
        <f t="shared" si="225"/>
        <v>0</v>
      </c>
      <c r="N3545" t="b">
        <f t="shared" si="223"/>
        <v>1</v>
      </c>
    </row>
    <row r="3546" spans="1:14">
      <c r="A3546" s="77">
        <f t="shared" si="224"/>
        <v>42060.583333324743</v>
      </c>
      <c r="B3546" s="78">
        <v>42060.583333324743</v>
      </c>
      <c r="C3546" s="82" t="s">
        <v>9</v>
      </c>
      <c r="D3546" s="86">
        <f t="shared" si="222"/>
        <v>42060.583333324743</v>
      </c>
      <c r="F3546" s="89">
        <v>42060.583333324743</v>
      </c>
      <c r="G3546" s="90">
        <v>236</v>
      </c>
      <c r="H3546" s="90">
        <v>77.900000000000006</v>
      </c>
      <c r="I3546" s="90"/>
      <c r="J3546" s="89">
        <v>42060.583333333336</v>
      </c>
      <c r="K3546" s="90">
        <v>236</v>
      </c>
      <c r="M3546" t="b">
        <f t="shared" si="225"/>
        <v>0</v>
      </c>
      <c r="N3546" t="b">
        <f t="shared" si="223"/>
        <v>1</v>
      </c>
    </row>
    <row r="3547" spans="1:14">
      <c r="A3547" s="77">
        <f t="shared" si="224"/>
        <v>42060.624999991407</v>
      </c>
      <c r="B3547" s="78">
        <v>42060.624999991407</v>
      </c>
      <c r="C3547" s="82" t="s">
        <v>9</v>
      </c>
      <c r="D3547" s="86">
        <f t="shared" si="222"/>
        <v>42060.624999991407</v>
      </c>
      <c r="F3547" s="89">
        <v>42060.624999991407</v>
      </c>
      <c r="G3547" s="90">
        <v>231</v>
      </c>
      <c r="H3547" s="90">
        <v>75.8</v>
      </c>
      <c r="I3547" s="90"/>
      <c r="J3547" s="89">
        <v>42060.625</v>
      </c>
      <c r="K3547" s="90">
        <v>231</v>
      </c>
      <c r="M3547" t="b">
        <f t="shared" si="225"/>
        <v>0</v>
      </c>
      <c r="N3547" t="b">
        <f t="shared" si="223"/>
        <v>1</v>
      </c>
    </row>
    <row r="3548" spans="1:14">
      <c r="A3548" s="77">
        <f t="shared" si="224"/>
        <v>42060.666666658071</v>
      </c>
      <c r="B3548" s="78">
        <v>42060.666666658071</v>
      </c>
      <c r="C3548" s="82" t="s">
        <v>9</v>
      </c>
      <c r="D3548" s="86">
        <f t="shared" si="222"/>
        <v>42060.666666658071</v>
      </c>
      <c r="F3548" s="89">
        <v>42060.666666658071</v>
      </c>
      <c r="G3548" s="90">
        <v>231</v>
      </c>
      <c r="H3548" s="90">
        <v>75.099999999999994</v>
      </c>
      <c r="I3548" s="90"/>
      <c r="J3548" s="89">
        <v>42060.666666666664</v>
      </c>
      <c r="K3548" s="90">
        <v>231</v>
      </c>
      <c r="M3548" t="b">
        <f t="shared" si="225"/>
        <v>0</v>
      </c>
      <c r="N3548" t="b">
        <f t="shared" si="223"/>
        <v>1</v>
      </c>
    </row>
    <row r="3549" spans="1:14">
      <c r="A3549" s="77">
        <f t="shared" si="224"/>
        <v>42060.708333324736</v>
      </c>
      <c r="B3549" s="78">
        <v>42060.708333324736</v>
      </c>
      <c r="C3549" s="82" t="s">
        <v>9</v>
      </c>
      <c r="D3549" s="86">
        <f t="shared" si="222"/>
        <v>42060.708333324736</v>
      </c>
      <c r="F3549" s="89">
        <v>42060.708333324736</v>
      </c>
      <c r="G3549" s="90">
        <v>231</v>
      </c>
      <c r="H3549" s="90">
        <v>75.099999999999994</v>
      </c>
      <c r="I3549" s="90"/>
      <c r="J3549" s="89">
        <v>42060.708333333336</v>
      </c>
      <c r="K3549" s="90">
        <v>231</v>
      </c>
      <c r="M3549" t="b">
        <f t="shared" si="225"/>
        <v>0</v>
      </c>
      <c r="N3549" t="b">
        <f t="shared" si="223"/>
        <v>1</v>
      </c>
    </row>
    <row r="3550" spans="1:14">
      <c r="A3550" s="77">
        <f t="shared" si="224"/>
        <v>42060.7499999914</v>
      </c>
      <c r="B3550" s="78">
        <v>42060.7499999914</v>
      </c>
      <c r="C3550" s="82" t="s">
        <v>9</v>
      </c>
      <c r="D3550" s="86">
        <f t="shared" si="222"/>
        <v>42060.7499999914</v>
      </c>
      <c r="F3550" s="89">
        <v>42060.7499999914</v>
      </c>
      <c r="G3550" s="90">
        <v>236</v>
      </c>
      <c r="H3550" s="90">
        <v>76.5</v>
      </c>
      <c r="I3550" s="90"/>
      <c r="J3550" s="89">
        <v>42060.75</v>
      </c>
      <c r="K3550" s="90">
        <v>236</v>
      </c>
      <c r="M3550" t="b">
        <f t="shared" si="225"/>
        <v>0</v>
      </c>
      <c r="N3550" t="b">
        <f t="shared" si="223"/>
        <v>1</v>
      </c>
    </row>
    <row r="3551" spans="1:14">
      <c r="A3551" s="77">
        <f t="shared" si="224"/>
        <v>42060.791666658064</v>
      </c>
      <c r="B3551" s="78">
        <v>42060.791666658064</v>
      </c>
      <c r="C3551" s="82" t="s">
        <v>9</v>
      </c>
      <c r="D3551" s="86">
        <f t="shared" si="222"/>
        <v>42060.791666658064</v>
      </c>
      <c r="F3551" s="89">
        <v>42060.791666658064</v>
      </c>
      <c r="G3551" s="90">
        <v>236</v>
      </c>
      <c r="H3551" s="90">
        <v>77.900000000000006</v>
      </c>
      <c r="I3551" s="90"/>
      <c r="J3551" s="89">
        <v>42060.791666666664</v>
      </c>
      <c r="K3551" s="90">
        <v>236</v>
      </c>
      <c r="M3551" t="b">
        <f t="shared" si="225"/>
        <v>0</v>
      </c>
      <c r="N3551" t="b">
        <f t="shared" si="223"/>
        <v>1</v>
      </c>
    </row>
    <row r="3552" spans="1:14">
      <c r="A3552" s="77">
        <f t="shared" si="224"/>
        <v>42060.833333324728</v>
      </c>
      <c r="B3552" s="78">
        <v>42060.833333324728</v>
      </c>
      <c r="C3552" s="82" t="s">
        <v>9</v>
      </c>
      <c r="D3552" s="86">
        <f t="shared" si="222"/>
        <v>42060.833333324728</v>
      </c>
      <c r="F3552" s="89">
        <v>42060.833333324728</v>
      </c>
      <c r="G3552" s="90">
        <v>236</v>
      </c>
      <c r="H3552" s="90">
        <v>77.900000000000006</v>
      </c>
      <c r="I3552" s="90"/>
      <c r="J3552" s="89">
        <v>42060.833333333336</v>
      </c>
      <c r="K3552" s="90">
        <v>236</v>
      </c>
      <c r="M3552" t="b">
        <f t="shared" si="225"/>
        <v>0</v>
      </c>
      <c r="N3552" t="b">
        <f t="shared" si="223"/>
        <v>1</v>
      </c>
    </row>
    <row r="3553" spans="1:14">
      <c r="A3553" s="77">
        <f t="shared" si="224"/>
        <v>42060.874999991393</v>
      </c>
      <c r="B3553" s="78">
        <v>42060.874999991393</v>
      </c>
      <c r="C3553" s="82" t="s">
        <v>9</v>
      </c>
      <c r="D3553" s="86">
        <f t="shared" si="222"/>
        <v>42060.874999991393</v>
      </c>
      <c r="F3553" s="89">
        <v>42060.874999991393</v>
      </c>
      <c r="G3553" s="90">
        <v>241</v>
      </c>
      <c r="H3553" s="90">
        <v>78.625</v>
      </c>
      <c r="I3553" s="90"/>
      <c r="J3553" s="89">
        <v>42060.875</v>
      </c>
      <c r="K3553" s="90">
        <v>241</v>
      </c>
      <c r="M3553" t="b">
        <f t="shared" si="225"/>
        <v>0</v>
      </c>
      <c r="N3553" t="b">
        <f t="shared" si="223"/>
        <v>1</v>
      </c>
    </row>
    <row r="3554" spans="1:14">
      <c r="A3554" s="77">
        <f t="shared" si="224"/>
        <v>42060.916666658057</v>
      </c>
      <c r="B3554" s="78">
        <v>42060.916666658057</v>
      </c>
      <c r="C3554" s="82" t="s">
        <v>9</v>
      </c>
      <c r="D3554" s="86">
        <f t="shared" si="222"/>
        <v>42060.916666658057</v>
      </c>
      <c r="F3554" s="89">
        <v>42060.916666658057</v>
      </c>
      <c r="G3554" s="90">
        <v>241</v>
      </c>
      <c r="H3554" s="90">
        <v>80.8</v>
      </c>
      <c r="I3554" s="90"/>
      <c r="J3554" s="89">
        <v>42060.916666666664</v>
      </c>
      <c r="K3554" s="90">
        <v>241</v>
      </c>
      <c r="M3554" t="b">
        <f t="shared" si="225"/>
        <v>0</v>
      </c>
      <c r="N3554" t="b">
        <f t="shared" si="223"/>
        <v>1</v>
      </c>
    </row>
    <row r="3555" spans="1:14">
      <c r="A3555" s="77">
        <f t="shared" si="224"/>
        <v>42060.958333324721</v>
      </c>
      <c r="B3555" s="78">
        <v>42060.958333324721</v>
      </c>
      <c r="C3555" s="82" t="s">
        <v>9</v>
      </c>
      <c r="D3555" s="86">
        <f t="shared" si="222"/>
        <v>42060.958333324721</v>
      </c>
      <c r="F3555" s="89">
        <v>42060.958333324721</v>
      </c>
      <c r="G3555" s="90">
        <v>241</v>
      </c>
      <c r="H3555" s="90">
        <v>80.8</v>
      </c>
      <c r="I3555" s="90"/>
      <c r="J3555" s="89">
        <v>42060.958333333336</v>
      </c>
      <c r="K3555" s="90">
        <v>241</v>
      </c>
      <c r="M3555" t="b">
        <f t="shared" si="225"/>
        <v>0</v>
      </c>
      <c r="N3555" t="b">
        <f t="shared" si="223"/>
        <v>1</v>
      </c>
    </row>
    <row r="3556" spans="1:14">
      <c r="A3556" s="77">
        <f t="shared" si="224"/>
        <v>42060.999999991385</v>
      </c>
      <c r="B3556" s="78">
        <v>42060.999999991385</v>
      </c>
      <c r="C3556" s="80">
        <v>42061</v>
      </c>
      <c r="D3556" s="86">
        <f t="shared" si="222"/>
        <v>42061</v>
      </c>
      <c r="F3556" s="89">
        <v>42061</v>
      </c>
      <c r="G3556" s="90">
        <v>241</v>
      </c>
      <c r="H3556" s="90">
        <v>80.8</v>
      </c>
      <c r="I3556" s="90"/>
      <c r="J3556" s="89">
        <v>42061</v>
      </c>
      <c r="K3556" s="90">
        <v>241</v>
      </c>
      <c r="M3556" t="b">
        <f t="shared" si="225"/>
        <v>0</v>
      </c>
      <c r="N3556" t="b">
        <f t="shared" si="223"/>
        <v>1</v>
      </c>
    </row>
    <row r="3557" spans="1:14">
      <c r="A3557" s="77">
        <f t="shared" si="224"/>
        <v>42061.04166665805</v>
      </c>
      <c r="B3557" s="78">
        <v>42061.04166665805</v>
      </c>
      <c r="C3557" s="82" t="s">
        <v>9</v>
      </c>
      <c r="D3557" s="86">
        <f t="shared" si="222"/>
        <v>42061.04166665805</v>
      </c>
      <c r="F3557" s="89">
        <v>42061.04166665805</v>
      </c>
      <c r="G3557" s="90">
        <v>236</v>
      </c>
      <c r="H3557" s="90">
        <v>78.625</v>
      </c>
      <c r="I3557" s="90"/>
      <c r="J3557" s="89">
        <v>42061.041666666664</v>
      </c>
      <c r="K3557" s="90">
        <v>236</v>
      </c>
      <c r="M3557" t="b">
        <f t="shared" si="225"/>
        <v>0</v>
      </c>
      <c r="N3557" t="b">
        <f t="shared" si="223"/>
        <v>1</v>
      </c>
    </row>
    <row r="3558" spans="1:14">
      <c r="A3558" s="77">
        <f t="shared" si="224"/>
        <v>42061.083333324714</v>
      </c>
      <c r="B3558" s="78">
        <v>42061.083333324714</v>
      </c>
      <c r="C3558" s="82" t="s">
        <v>9</v>
      </c>
      <c r="D3558" s="86">
        <f t="shared" si="222"/>
        <v>42061.083333324714</v>
      </c>
      <c r="F3558" s="89">
        <v>42061.083333324714</v>
      </c>
      <c r="G3558" s="90">
        <v>236</v>
      </c>
      <c r="H3558" s="90">
        <v>77.900000000000006</v>
      </c>
      <c r="I3558" s="90"/>
      <c r="J3558" s="89">
        <v>42061.083333333336</v>
      </c>
      <c r="K3558" s="90">
        <v>236</v>
      </c>
      <c r="M3558" t="b">
        <f t="shared" si="225"/>
        <v>0</v>
      </c>
      <c r="N3558" t="b">
        <f t="shared" si="223"/>
        <v>1</v>
      </c>
    </row>
    <row r="3559" spans="1:14">
      <c r="A3559" s="77">
        <f t="shared" si="224"/>
        <v>42061.124999991378</v>
      </c>
      <c r="B3559" s="78">
        <v>42061.124999991378</v>
      </c>
      <c r="C3559" s="82" t="s">
        <v>9</v>
      </c>
      <c r="D3559" s="86">
        <f t="shared" si="222"/>
        <v>42061.124999991378</v>
      </c>
      <c r="F3559" s="89">
        <v>42061.124999991378</v>
      </c>
      <c r="G3559" s="90">
        <v>236</v>
      </c>
      <c r="H3559" s="90">
        <v>77.900000000000006</v>
      </c>
      <c r="I3559" s="90"/>
      <c r="J3559" s="89">
        <v>42061.125</v>
      </c>
      <c r="K3559" s="90">
        <v>236</v>
      </c>
      <c r="M3559" t="b">
        <f t="shared" si="225"/>
        <v>0</v>
      </c>
      <c r="N3559" t="b">
        <f t="shared" si="223"/>
        <v>1</v>
      </c>
    </row>
    <row r="3560" spans="1:14">
      <c r="A3560" s="77">
        <f t="shared" si="224"/>
        <v>42061.166666658042</v>
      </c>
      <c r="B3560" s="78">
        <v>42061.166666658042</v>
      </c>
      <c r="C3560" s="82" t="s">
        <v>9</v>
      </c>
      <c r="D3560" s="86">
        <f t="shared" si="222"/>
        <v>42061.166666658042</v>
      </c>
      <c r="F3560" s="89">
        <v>42061.166666658042</v>
      </c>
      <c r="G3560" s="90">
        <v>236</v>
      </c>
      <c r="H3560" s="90">
        <v>77.900000000000006</v>
      </c>
      <c r="I3560" s="90"/>
      <c r="J3560" s="89">
        <v>42061.166666666664</v>
      </c>
      <c r="K3560" s="90">
        <v>236</v>
      </c>
      <c r="M3560" t="b">
        <f t="shared" si="225"/>
        <v>0</v>
      </c>
      <c r="N3560" t="b">
        <f t="shared" si="223"/>
        <v>1</v>
      </c>
    </row>
    <row r="3561" spans="1:14">
      <c r="A3561" s="77">
        <f t="shared" si="224"/>
        <v>42061.208333324706</v>
      </c>
      <c r="B3561" s="78">
        <v>42061.208333324706</v>
      </c>
      <c r="C3561" s="82" t="s">
        <v>9</v>
      </c>
      <c r="D3561" s="86">
        <f t="shared" si="222"/>
        <v>42061.208333324706</v>
      </c>
      <c r="F3561" s="89">
        <v>42061.208333324706</v>
      </c>
      <c r="G3561" s="90">
        <v>236</v>
      </c>
      <c r="H3561" s="90">
        <v>77.900000000000006</v>
      </c>
      <c r="I3561" s="90"/>
      <c r="J3561" s="89">
        <v>42061.208333333336</v>
      </c>
      <c r="K3561" s="90">
        <v>236</v>
      </c>
      <c r="M3561" t="b">
        <f t="shared" si="225"/>
        <v>0</v>
      </c>
      <c r="N3561" t="b">
        <f t="shared" si="223"/>
        <v>1</v>
      </c>
    </row>
    <row r="3562" spans="1:14">
      <c r="A3562" s="77">
        <f t="shared" si="224"/>
        <v>42061.249999991371</v>
      </c>
      <c r="B3562" s="78">
        <v>42061.249999991371</v>
      </c>
      <c r="C3562" s="82" t="s">
        <v>9</v>
      </c>
      <c r="D3562" s="86">
        <f t="shared" si="222"/>
        <v>42061.249999991371</v>
      </c>
      <c r="F3562" s="89">
        <v>42061.249999991371</v>
      </c>
      <c r="G3562" s="90">
        <v>236</v>
      </c>
      <c r="H3562" s="90">
        <v>77.900000000000006</v>
      </c>
      <c r="I3562" s="90"/>
      <c r="J3562" s="89">
        <v>42061.25</v>
      </c>
      <c r="K3562" s="90">
        <v>236</v>
      </c>
      <c r="M3562" t="b">
        <f t="shared" si="225"/>
        <v>0</v>
      </c>
      <c r="N3562" t="b">
        <f t="shared" si="223"/>
        <v>1</v>
      </c>
    </row>
    <row r="3563" spans="1:14">
      <c r="A3563" s="77">
        <f t="shared" si="224"/>
        <v>42061.291666658035</v>
      </c>
      <c r="B3563" s="78">
        <v>42061.291666658035</v>
      </c>
      <c r="C3563" s="82" t="s">
        <v>9</v>
      </c>
      <c r="D3563" s="86">
        <f t="shared" si="222"/>
        <v>42061.291666658035</v>
      </c>
      <c r="F3563" s="89">
        <v>42061.291666658035</v>
      </c>
      <c r="G3563" s="90">
        <v>241</v>
      </c>
      <c r="H3563" s="90">
        <v>79.349999999999994</v>
      </c>
      <c r="I3563" s="90"/>
      <c r="J3563" s="89">
        <v>42061.291666666664</v>
      </c>
      <c r="K3563" s="90">
        <v>241</v>
      </c>
      <c r="M3563" t="b">
        <f t="shared" si="225"/>
        <v>0</v>
      </c>
      <c r="N3563" t="b">
        <f t="shared" si="223"/>
        <v>1</v>
      </c>
    </row>
    <row r="3564" spans="1:14">
      <c r="A3564" s="77">
        <f t="shared" si="224"/>
        <v>42061.333333324699</v>
      </c>
      <c r="B3564" s="78">
        <v>42061.333333324699</v>
      </c>
      <c r="C3564" s="82" t="s">
        <v>9</v>
      </c>
      <c r="D3564" s="86">
        <f t="shared" si="222"/>
        <v>42061.333333324699</v>
      </c>
      <c r="F3564" s="89">
        <v>42061.333333324699</v>
      </c>
      <c r="G3564" s="90">
        <v>241</v>
      </c>
      <c r="H3564" s="90">
        <v>80.8</v>
      </c>
      <c r="I3564" s="90"/>
      <c r="J3564" s="89">
        <v>42061.333333333336</v>
      </c>
      <c r="K3564" s="90">
        <v>241</v>
      </c>
      <c r="M3564" t="b">
        <f t="shared" si="225"/>
        <v>0</v>
      </c>
      <c r="N3564" t="b">
        <f t="shared" si="223"/>
        <v>1</v>
      </c>
    </row>
    <row r="3565" spans="1:14">
      <c r="A3565" s="77">
        <f t="shared" si="224"/>
        <v>42061.374999991363</v>
      </c>
      <c r="B3565" s="78">
        <v>42061.374999991363</v>
      </c>
      <c r="C3565" s="82" t="s">
        <v>9</v>
      </c>
      <c r="D3565" s="86">
        <f t="shared" si="222"/>
        <v>42061.374999991363</v>
      </c>
      <c r="F3565" s="89">
        <v>42061.374999991363</v>
      </c>
      <c r="G3565" s="90">
        <v>236</v>
      </c>
      <c r="H3565" s="90">
        <v>78.625</v>
      </c>
      <c r="I3565" s="90"/>
      <c r="J3565" s="89">
        <v>42061.375</v>
      </c>
      <c r="K3565" s="90">
        <v>236</v>
      </c>
      <c r="M3565" t="b">
        <f t="shared" si="225"/>
        <v>0</v>
      </c>
      <c r="N3565" t="b">
        <f t="shared" si="223"/>
        <v>1</v>
      </c>
    </row>
    <row r="3566" spans="1:14">
      <c r="A3566" s="77">
        <f t="shared" si="224"/>
        <v>42061.416666658028</v>
      </c>
      <c r="B3566" s="78">
        <v>42061.416666658028</v>
      </c>
      <c r="C3566" s="82" t="s">
        <v>9</v>
      </c>
      <c r="D3566" s="86">
        <f t="shared" si="222"/>
        <v>42061.416666658028</v>
      </c>
      <c r="F3566" s="89">
        <v>42061.416666658028</v>
      </c>
      <c r="G3566" s="90">
        <v>231</v>
      </c>
      <c r="H3566" s="90">
        <v>77.900000000000006</v>
      </c>
      <c r="I3566" s="90"/>
      <c r="J3566" s="89">
        <v>42061.416666666664</v>
      </c>
      <c r="K3566" s="90">
        <v>231</v>
      </c>
      <c r="M3566" t="b">
        <f t="shared" si="225"/>
        <v>0</v>
      </c>
      <c r="N3566" t="b">
        <f t="shared" si="223"/>
        <v>1</v>
      </c>
    </row>
    <row r="3567" spans="1:14">
      <c r="A3567" s="77">
        <f t="shared" si="224"/>
        <v>42061.458333324692</v>
      </c>
      <c r="B3567" s="78">
        <v>42061.458333324692</v>
      </c>
      <c r="C3567" s="82" t="s">
        <v>9</v>
      </c>
      <c r="D3567" s="86">
        <f t="shared" si="222"/>
        <v>42061.458333324692</v>
      </c>
      <c r="F3567" s="89">
        <v>42061.458333324692</v>
      </c>
      <c r="G3567" s="90">
        <v>231</v>
      </c>
      <c r="H3567" s="90">
        <v>77.2</v>
      </c>
      <c r="I3567" s="90"/>
      <c r="J3567" s="89">
        <v>42061.458333333336</v>
      </c>
      <c r="K3567" s="90">
        <v>231</v>
      </c>
      <c r="M3567" t="b">
        <f t="shared" si="225"/>
        <v>0</v>
      </c>
      <c r="N3567" t="b">
        <f t="shared" si="223"/>
        <v>1</v>
      </c>
    </row>
    <row r="3568" spans="1:14">
      <c r="A3568" s="77">
        <f t="shared" si="224"/>
        <v>42061.499999991356</v>
      </c>
      <c r="B3568" s="78">
        <v>42061.499999991356</v>
      </c>
      <c r="C3568" s="82" t="s">
        <v>9</v>
      </c>
      <c r="D3568" s="86">
        <f t="shared" si="222"/>
        <v>42061.499999991356</v>
      </c>
      <c r="F3568" s="89">
        <v>42061.499999991356</v>
      </c>
      <c r="G3568" s="90">
        <v>236</v>
      </c>
      <c r="H3568" s="90">
        <v>75.8</v>
      </c>
      <c r="I3568" s="90"/>
      <c r="J3568" s="89">
        <v>42061.5</v>
      </c>
      <c r="K3568" s="90">
        <v>236</v>
      </c>
      <c r="M3568" t="b">
        <f t="shared" si="225"/>
        <v>0</v>
      </c>
      <c r="N3568" t="b">
        <f t="shared" si="223"/>
        <v>1</v>
      </c>
    </row>
    <row r="3569" spans="1:14">
      <c r="A3569" s="77">
        <f t="shared" si="224"/>
        <v>42061.54166665802</v>
      </c>
      <c r="B3569" s="78">
        <v>42061.54166665802</v>
      </c>
      <c r="C3569" s="82" t="s">
        <v>9</v>
      </c>
      <c r="D3569" s="86">
        <f t="shared" si="222"/>
        <v>42061.54166665802</v>
      </c>
      <c r="F3569" s="89">
        <v>42061.54166665802</v>
      </c>
      <c r="G3569" s="90">
        <v>236</v>
      </c>
      <c r="H3569" s="90">
        <v>77.2</v>
      </c>
      <c r="I3569" s="90"/>
      <c r="J3569" s="89">
        <v>42061.541666666664</v>
      </c>
      <c r="K3569" s="90">
        <v>236</v>
      </c>
      <c r="M3569" t="b">
        <f t="shared" si="225"/>
        <v>0</v>
      </c>
      <c r="N3569" t="b">
        <f t="shared" si="223"/>
        <v>1</v>
      </c>
    </row>
    <row r="3570" spans="1:14">
      <c r="A3570" s="77">
        <f t="shared" si="224"/>
        <v>42061.583333324685</v>
      </c>
      <c r="B3570" s="78">
        <v>42061.583333324685</v>
      </c>
      <c r="C3570" s="82" t="s">
        <v>9</v>
      </c>
      <c r="D3570" s="86">
        <f t="shared" si="222"/>
        <v>42061.583333324685</v>
      </c>
      <c r="F3570" s="89">
        <v>42061.583333324685</v>
      </c>
      <c r="G3570" s="90">
        <v>231</v>
      </c>
      <c r="H3570" s="90">
        <v>76.5</v>
      </c>
      <c r="I3570" s="90"/>
      <c r="J3570" s="89">
        <v>42061.583333333336</v>
      </c>
      <c r="K3570" s="90">
        <v>231</v>
      </c>
      <c r="M3570" t="b">
        <f t="shared" si="225"/>
        <v>0</v>
      </c>
      <c r="N3570" t="b">
        <f t="shared" si="223"/>
        <v>1</v>
      </c>
    </row>
    <row r="3571" spans="1:14">
      <c r="A3571" s="77">
        <f t="shared" si="224"/>
        <v>42061.624999991349</v>
      </c>
      <c r="B3571" s="78">
        <v>42061.624999991349</v>
      </c>
      <c r="C3571" s="82" t="s">
        <v>9</v>
      </c>
      <c r="D3571" s="86">
        <f t="shared" si="222"/>
        <v>42061.624999991349</v>
      </c>
      <c r="F3571" s="89">
        <v>42061.624999991349</v>
      </c>
      <c r="G3571" s="90">
        <v>231</v>
      </c>
      <c r="H3571" s="90">
        <v>75.8</v>
      </c>
      <c r="I3571" s="90"/>
      <c r="J3571" s="89">
        <v>42061.625</v>
      </c>
      <c r="K3571" s="90">
        <v>231</v>
      </c>
      <c r="M3571" t="b">
        <f t="shared" si="225"/>
        <v>0</v>
      </c>
      <c r="N3571" t="b">
        <f t="shared" si="223"/>
        <v>1</v>
      </c>
    </row>
    <row r="3572" spans="1:14">
      <c r="A3572" s="77">
        <f t="shared" si="224"/>
        <v>42061.666666658013</v>
      </c>
      <c r="B3572" s="78">
        <v>42061.666666658013</v>
      </c>
      <c r="C3572" s="82" t="s">
        <v>9</v>
      </c>
      <c r="D3572" s="86">
        <f t="shared" si="222"/>
        <v>42061.666666658013</v>
      </c>
      <c r="F3572" s="89">
        <v>42061.666666658013</v>
      </c>
      <c r="G3572" s="90">
        <v>231</v>
      </c>
      <c r="H3572" s="90">
        <v>75.8</v>
      </c>
      <c r="I3572" s="90"/>
      <c r="J3572" s="89">
        <v>42061.666666666664</v>
      </c>
      <c r="K3572" s="90">
        <v>231</v>
      </c>
      <c r="M3572" t="b">
        <f t="shared" si="225"/>
        <v>0</v>
      </c>
      <c r="N3572" t="b">
        <f t="shared" si="223"/>
        <v>1</v>
      </c>
    </row>
    <row r="3573" spans="1:14">
      <c r="A3573" s="77">
        <f t="shared" si="224"/>
        <v>42061.708333324677</v>
      </c>
      <c r="B3573" s="78">
        <v>42061.708333324677</v>
      </c>
      <c r="C3573" s="82" t="s">
        <v>9</v>
      </c>
      <c r="D3573" s="86">
        <f t="shared" si="222"/>
        <v>42061.708333324677</v>
      </c>
      <c r="F3573" s="89">
        <v>42061.708333324677</v>
      </c>
      <c r="G3573" s="90">
        <v>231</v>
      </c>
      <c r="H3573" s="90">
        <v>75.099999999999994</v>
      </c>
      <c r="I3573" s="90"/>
      <c r="J3573" s="89">
        <v>42061.708333333336</v>
      </c>
      <c r="K3573" s="90">
        <v>231</v>
      </c>
      <c r="M3573" t="b">
        <f t="shared" si="225"/>
        <v>0</v>
      </c>
      <c r="N3573" t="b">
        <f t="shared" si="223"/>
        <v>1</v>
      </c>
    </row>
    <row r="3574" spans="1:14">
      <c r="A3574" s="77">
        <f t="shared" si="224"/>
        <v>42061.749999991342</v>
      </c>
      <c r="B3574" s="78">
        <v>42061.749999991342</v>
      </c>
      <c r="C3574" s="82" t="s">
        <v>9</v>
      </c>
      <c r="D3574" s="86">
        <f t="shared" si="222"/>
        <v>42061.749999991342</v>
      </c>
      <c r="F3574" s="89">
        <v>42061.749999991342</v>
      </c>
      <c r="G3574" s="90">
        <v>231</v>
      </c>
      <c r="H3574" s="90">
        <v>75.099999999999994</v>
      </c>
      <c r="I3574" s="90"/>
      <c r="J3574" s="89">
        <v>42061.75</v>
      </c>
      <c r="K3574" s="90">
        <v>231</v>
      </c>
      <c r="M3574" t="b">
        <f t="shared" si="225"/>
        <v>0</v>
      </c>
      <c r="N3574" t="b">
        <f t="shared" si="223"/>
        <v>1</v>
      </c>
    </row>
    <row r="3575" spans="1:14">
      <c r="A3575" s="77">
        <f t="shared" si="224"/>
        <v>42061.791666658006</v>
      </c>
      <c r="B3575" s="78">
        <v>42061.791666658006</v>
      </c>
      <c r="C3575" s="82" t="s">
        <v>9</v>
      </c>
      <c r="D3575" s="86">
        <f t="shared" si="222"/>
        <v>42061.791666658006</v>
      </c>
      <c r="F3575" s="89">
        <v>42061.791666658006</v>
      </c>
      <c r="G3575" s="90">
        <v>236</v>
      </c>
      <c r="H3575" s="90">
        <v>75.8</v>
      </c>
      <c r="I3575" s="90"/>
      <c r="J3575" s="89">
        <v>42061.791666666664</v>
      </c>
      <c r="K3575" s="90">
        <v>236</v>
      </c>
      <c r="M3575" t="b">
        <f t="shared" si="225"/>
        <v>0</v>
      </c>
      <c r="N3575" t="b">
        <f t="shared" si="223"/>
        <v>1</v>
      </c>
    </row>
    <row r="3576" spans="1:14">
      <c r="A3576" s="77">
        <f t="shared" si="224"/>
        <v>42061.83333332467</v>
      </c>
      <c r="B3576" s="78">
        <v>42061.83333332467</v>
      </c>
      <c r="C3576" s="82" t="s">
        <v>9</v>
      </c>
      <c r="D3576" s="86">
        <f t="shared" si="222"/>
        <v>42061.83333332467</v>
      </c>
      <c r="F3576" s="89">
        <v>42061.83333332467</v>
      </c>
      <c r="G3576" s="90">
        <v>236</v>
      </c>
      <c r="H3576" s="90">
        <v>77.900000000000006</v>
      </c>
      <c r="I3576" s="90"/>
      <c r="J3576" s="89">
        <v>42061.833333333336</v>
      </c>
      <c r="K3576" s="90">
        <v>236</v>
      </c>
      <c r="M3576" t="b">
        <f t="shared" si="225"/>
        <v>0</v>
      </c>
      <c r="N3576" t="b">
        <f t="shared" si="223"/>
        <v>1</v>
      </c>
    </row>
    <row r="3577" spans="1:14">
      <c r="A3577" s="77">
        <f t="shared" si="224"/>
        <v>42061.874999991334</v>
      </c>
      <c r="B3577" s="78">
        <v>42061.874999991334</v>
      </c>
      <c r="C3577" s="82" t="s">
        <v>9</v>
      </c>
      <c r="D3577" s="86">
        <f t="shared" si="222"/>
        <v>42061.874999991334</v>
      </c>
      <c r="F3577" s="89">
        <v>42061.874999991334</v>
      </c>
      <c r="G3577" s="90">
        <v>236</v>
      </c>
      <c r="H3577" s="90">
        <v>77.900000000000006</v>
      </c>
      <c r="I3577" s="90"/>
      <c r="J3577" s="89">
        <v>42061.875</v>
      </c>
      <c r="K3577" s="90">
        <v>236</v>
      </c>
      <c r="M3577" t="b">
        <f t="shared" si="225"/>
        <v>0</v>
      </c>
      <c r="N3577" t="b">
        <f t="shared" si="223"/>
        <v>1</v>
      </c>
    </row>
    <row r="3578" spans="1:14">
      <c r="A3578" s="77">
        <f t="shared" si="224"/>
        <v>42061.916666657999</v>
      </c>
      <c r="B3578" s="78">
        <v>42061.916666657999</v>
      </c>
      <c r="C3578" s="82" t="s">
        <v>9</v>
      </c>
      <c r="D3578" s="86">
        <f t="shared" si="222"/>
        <v>42061.916666657999</v>
      </c>
      <c r="F3578" s="89">
        <v>42061.916666657999</v>
      </c>
      <c r="G3578" s="90">
        <v>236</v>
      </c>
      <c r="H3578" s="90">
        <v>77.900000000000006</v>
      </c>
      <c r="I3578" s="90"/>
      <c r="J3578" s="89">
        <v>42061.916666666664</v>
      </c>
      <c r="K3578" s="90">
        <v>236</v>
      </c>
      <c r="M3578" t="b">
        <f t="shared" si="225"/>
        <v>0</v>
      </c>
      <c r="N3578" t="b">
        <f t="shared" si="223"/>
        <v>1</v>
      </c>
    </row>
    <row r="3579" spans="1:14">
      <c r="A3579" s="77">
        <f t="shared" si="224"/>
        <v>42061.958333324663</v>
      </c>
      <c r="B3579" s="78">
        <v>42061.958333324663</v>
      </c>
      <c r="C3579" s="82" t="s">
        <v>9</v>
      </c>
      <c r="D3579" s="86">
        <f t="shared" si="222"/>
        <v>42061.958333324663</v>
      </c>
      <c r="F3579" s="89">
        <v>42061.958333324663</v>
      </c>
      <c r="G3579" s="90">
        <v>236</v>
      </c>
      <c r="H3579" s="90">
        <v>77.900000000000006</v>
      </c>
      <c r="I3579" s="90"/>
      <c r="J3579" s="89">
        <v>42061.958333333336</v>
      </c>
      <c r="K3579" s="90">
        <v>236</v>
      </c>
      <c r="M3579" t="b">
        <f t="shared" si="225"/>
        <v>0</v>
      </c>
      <c r="N3579" t="b">
        <f t="shared" si="223"/>
        <v>1</v>
      </c>
    </row>
    <row r="3580" spans="1:14">
      <c r="A3580" s="77">
        <f t="shared" si="224"/>
        <v>42061.999999991327</v>
      </c>
      <c r="B3580" s="78">
        <v>42061.999999991327</v>
      </c>
      <c r="C3580" s="80">
        <v>42062</v>
      </c>
      <c r="D3580" s="86">
        <f t="shared" si="222"/>
        <v>42062</v>
      </c>
      <c r="F3580" s="89">
        <v>42062</v>
      </c>
      <c r="G3580" s="90">
        <v>236</v>
      </c>
      <c r="H3580" s="90">
        <v>77.900000000000006</v>
      </c>
      <c r="I3580" s="90"/>
      <c r="J3580" s="89">
        <v>42062</v>
      </c>
      <c r="K3580" s="90">
        <v>236</v>
      </c>
      <c r="M3580" t="b">
        <f t="shared" si="225"/>
        <v>0</v>
      </c>
      <c r="N3580" t="b">
        <f t="shared" si="223"/>
        <v>1</v>
      </c>
    </row>
    <row r="3581" spans="1:14">
      <c r="A3581" s="77">
        <f t="shared" si="224"/>
        <v>42062.041666657991</v>
      </c>
      <c r="B3581" s="78">
        <v>42062.041666657991</v>
      </c>
      <c r="C3581" s="82" t="s">
        <v>9</v>
      </c>
      <c r="D3581" s="86">
        <f t="shared" si="222"/>
        <v>42062.041666657991</v>
      </c>
      <c r="F3581" s="89">
        <v>42062.041666657991</v>
      </c>
      <c r="G3581" s="90">
        <v>236</v>
      </c>
      <c r="H3581" s="90">
        <v>77.900000000000006</v>
      </c>
      <c r="I3581" s="90"/>
      <c r="J3581" s="89">
        <v>42062.041666666664</v>
      </c>
      <c r="K3581" s="90">
        <v>236</v>
      </c>
      <c r="M3581" t="b">
        <f t="shared" si="225"/>
        <v>0</v>
      </c>
      <c r="N3581" t="b">
        <f t="shared" si="223"/>
        <v>1</v>
      </c>
    </row>
    <row r="3582" spans="1:14">
      <c r="A3582" s="77">
        <f t="shared" si="224"/>
        <v>42062.083333324656</v>
      </c>
      <c r="B3582" s="78">
        <v>42062.083333324656</v>
      </c>
      <c r="C3582" s="82" t="s">
        <v>9</v>
      </c>
      <c r="D3582" s="86">
        <f t="shared" si="222"/>
        <v>42062.083333324656</v>
      </c>
      <c r="F3582" s="89">
        <v>42062.083333324656</v>
      </c>
      <c r="G3582" s="90">
        <v>236</v>
      </c>
      <c r="H3582" s="90">
        <v>77.900000000000006</v>
      </c>
      <c r="I3582" s="90"/>
      <c r="J3582" s="89">
        <v>42062.083333333336</v>
      </c>
      <c r="K3582" s="90">
        <v>236</v>
      </c>
      <c r="M3582" t="b">
        <f t="shared" si="225"/>
        <v>0</v>
      </c>
      <c r="N3582" t="b">
        <f t="shared" si="223"/>
        <v>1</v>
      </c>
    </row>
    <row r="3583" spans="1:14">
      <c r="A3583" s="77">
        <f t="shared" si="224"/>
        <v>42062.12499999132</v>
      </c>
      <c r="B3583" s="78">
        <v>42062.12499999132</v>
      </c>
      <c r="C3583" s="82" t="s">
        <v>9</v>
      </c>
      <c r="D3583" s="86">
        <f t="shared" si="222"/>
        <v>42062.12499999132</v>
      </c>
      <c r="F3583" s="89">
        <v>42062.12499999132</v>
      </c>
      <c r="G3583" s="90">
        <v>236</v>
      </c>
      <c r="H3583" s="90">
        <v>77.900000000000006</v>
      </c>
      <c r="I3583" s="90"/>
      <c r="J3583" s="89">
        <v>42062.125</v>
      </c>
      <c r="K3583" s="90">
        <v>236</v>
      </c>
      <c r="M3583" t="b">
        <f t="shared" si="225"/>
        <v>0</v>
      </c>
      <c r="N3583" t="b">
        <f t="shared" si="223"/>
        <v>1</v>
      </c>
    </row>
    <row r="3584" spans="1:14">
      <c r="A3584" s="77">
        <f t="shared" si="224"/>
        <v>42062.166666657984</v>
      </c>
      <c r="B3584" s="78">
        <v>42062.166666657984</v>
      </c>
      <c r="C3584" s="82" t="s">
        <v>9</v>
      </c>
      <c r="D3584" s="86">
        <f t="shared" si="222"/>
        <v>42062.166666657984</v>
      </c>
      <c r="F3584" s="89">
        <v>42062.166666657984</v>
      </c>
      <c r="G3584" s="90">
        <v>236</v>
      </c>
      <c r="H3584" s="90">
        <v>77.900000000000006</v>
      </c>
      <c r="I3584" s="90"/>
      <c r="J3584" s="89">
        <v>42062.166666666664</v>
      </c>
      <c r="K3584" s="90">
        <v>236</v>
      </c>
      <c r="M3584" t="b">
        <f t="shared" si="225"/>
        <v>0</v>
      </c>
      <c r="N3584" t="b">
        <f t="shared" si="223"/>
        <v>1</v>
      </c>
    </row>
    <row r="3585" spans="1:14">
      <c r="A3585" s="77">
        <f t="shared" si="224"/>
        <v>42062.208333324648</v>
      </c>
      <c r="B3585" s="78">
        <v>42062.208333324648</v>
      </c>
      <c r="C3585" s="82" t="s">
        <v>9</v>
      </c>
      <c r="D3585" s="86">
        <f t="shared" si="222"/>
        <v>42062.208333324648</v>
      </c>
      <c r="F3585" s="89">
        <v>42062.208333324648</v>
      </c>
      <c r="G3585" s="90">
        <v>236</v>
      </c>
      <c r="H3585" s="90">
        <v>77.900000000000006</v>
      </c>
      <c r="I3585" s="90"/>
      <c r="J3585" s="89">
        <v>42062.208333333336</v>
      </c>
      <c r="K3585" s="90">
        <v>236</v>
      </c>
      <c r="M3585" t="b">
        <f t="shared" si="225"/>
        <v>0</v>
      </c>
      <c r="N3585" t="b">
        <f t="shared" si="223"/>
        <v>1</v>
      </c>
    </row>
    <row r="3586" spans="1:14">
      <c r="A3586" s="77">
        <f t="shared" si="224"/>
        <v>42062.249999991313</v>
      </c>
      <c r="B3586" s="78">
        <v>42062.249999991313</v>
      </c>
      <c r="C3586" s="82" t="s">
        <v>9</v>
      </c>
      <c r="D3586" s="86">
        <f t="shared" si="222"/>
        <v>42062.249999991313</v>
      </c>
      <c r="F3586" s="89">
        <v>42062.249999991313</v>
      </c>
      <c r="G3586" s="90">
        <v>236</v>
      </c>
      <c r="H3586" s="90">
        <v>77.900000000000006</v>
      </c>
      <c r="I3586" s="90"/>
      <c r="J3586" s="89">
        <v>42062.25</v>
      </c>
      <c r="K3586" s="90">
        <v>236</v>
      </c>
      <c r="M3586" t="b">
        <f t="shared" si="225"/>
        <v>0</v>
      </c>
      <c r="N3586" t="b">
        <f t="shared" si="223"/>
        <v>1</v>
      </c>
    </row>
    <row r="3587" spans="1:14">
      <c r="A3587" s="77">
        <f t="shared" si="224"/>
        <v>42062.291666657977</v>
      </c>
      <c r="B3587" s="78">
        <v>42062.291666657977</v>
      </c>
      <c r="C3587" s="82" t="s">
        <v>9</v>
      </c>
      <c r="D3587" s="86">
        <f t="shared" si="222"/>
        <v>42062.291666657977</v>
      </c>
      <c r="F3587" s="89">
        <v>42062.291666657977</v>
      </c>
      <c r="G3587" s="90">
        <v>236</v>
      </c>
      <c r="H3587" s="90">
        <v>77.2</v>
      </c>
      <c r="I3587" s="90"/>
      <c r="J3587" s="89">
        <v>42062.291666666664</v>
      </c>
      <c r="K3587" s="90">
        <v>236</v>
      </c>
      <c r="M3587" t="b">
        <f t="shared" si="225"/>
        <v>0</v>
      </c>
      <c r="N3587" t="b">
        <f t="shared" si="223"/>
        <v>1</v>
      </c>
    </row>
    <row r="3588" spans="1:14">
      <c r="A3588" s="77">
        <f t="shared" si="224"/>
        <v>42062.333333324641</v>
      </c>
      <c r="B3588" s="78">
        <v>42062.333333324641</v>
      </c>
      <c r="C3588" s="82" t="s">
        <v>9</v>
      </c>
      <c r="D3588" s="86">
        <f t="shared" si="222"/>
        <v>42062.333333324641</v>
      </c>
      <c r="F3588" s="89">
        <v>42062.333333324641</v>
      </c>
      <c r="G3588" s="90">
        <v>236</v>
      </c>
      <c r="H3588" s="90">
        <v>77.900000000000006</v>
      </c>
      <c r="I3588" s="90"/>
      <c r="J3588" s="89">
        <v>42062.333333333336</v>
      </c>
      <c r="K3588" s="90">
        <v>236</v>
      </c>
      <c r="M3588" t="b">
        <f t="shared" si="225"/>
        <v>0</v>
      </c>
      <c r="N3588" t="b">
        <f t="shared" si="223"/>
        <v>1</v>
      </c>
    </row>
    <row r="3589" spans="1:14">
      <c r="A3589" s="77">
        <f t="shared" si="224"/>
        <v>42062.374999991305</v>
      </c>
      <c r="B3589" s="78">
        <v>42062.374999991305</v>
      </c>
      <c r="C3589" s="82" t="s">
        <v>9</v>
      </c>
      <c r="D3589" s="86">
        <f t="shared" ref="D3589:D3652" si="226">IF(C3589="--",B3589,C3589)</f>
        <v>42062.374999991305</v>
      </c>
      <c r="F3589" s="89">
        <v>42062.374999991305</v>
      </c>
      <c r="G3589" s="90">
        <v>231</v>
      </c>
      <c r="H3589" s="90">
        <v>75.8</v>
      </c>
      <c r="I3589" s="90"/>
      <c r="J3589" s="89">
        <v>42062.375</v>
      </c>
      <c r="K3589" s="90">
        <v>231</v>
      </c>
      <c r="M3589" t="b">
        <f t="shared" si="225"/>
        <v>0</v>
      </c>
      <c r="N3589" t="b">
        <f t="shared" ref="N3589:N3652" si="227">EXACT(G3589,K3589)</f>
        <v>1</v>
      </c>
    </row>
    <row r="3590" spans="1:14">
      <c r="A3590" s="77">
        <f t="shared" ref="A3590:A3653" si="228">A3589+TIME(1,,)</f>
        <v>42062.416666657969</v>
      </c>
      <c r="B3590" s="78">
        <v>42062.416666657969</v>
      </c>
      <c r="C3590" s="82" t="s">
        <v>9</v>
      </c>
      <c r="D3590" s="86">
        <f t="shared" si="226"/>
        <v>42062.416666657969</v>
      </c>
      <c r="F3590" s="89">
        <v>42062.416666657969</v>
      </c>
      <c r="G3590" s="90">
        <v>231</v>
      </c>
      <c r="H3590" s="90">
        <v>75.099999999999994</v>
      </c>
      <c r="I3590" s="90"/>
      <c r="J3590" s="89">
        <v>42062.416666666664</v>
      </c>
      <c r="K3590" s="90">
        <v>231</v>
      </c>
      <c r="M3590" t="b">
        <f t="shared" si="225"/>
        <v>0</v>
      </c>
      <c r="N3590" t="b">
        <f t="shared" si="227"/>
        <v>1</v>
      </c>
    </row>
    <row r="3591" spans="1:14">
      <c r="A3591" s="77">
        <f t="shared" si="228"/>
        <v>42062.458333324634</v>
      </c>
      <c r="B3591" s="78">
        <v>42062.458333324634</v>
      </c>
      <c r="C3591" s="82" t="s">
        <v>9</v>
      </c>
      <c r="D3591" s="86">
        <f t="shared" si="226"/>
        <v>42062.458333324634</v>
      </c>
      <c r="F3591" s="89">
        <v>42062.458333324634</v>
      </c>
      <c r="G3591" s="90">
        <v>231</v>
      </c>
      <c r="H3591" s="90">
        <v>75.099999999999994</v>
      </c>
      <c r="I3591" s="90"/>
      <c r="J3591" s="89">
        <v>42062.458333333336</v>
      </c>
      <c r="K3591" s="90">
        <v>231</v>
      </c>
      <c r="M3591" t="b">
        <f t="shared" si="225"/>
        <v>0</v>
      </c>
      <c r="N3591" t="b">
        <f t="shared" si="227"/>
        <v>1</v>
      </c>
    </row>
    <row r="3592" spans="1:14">
      <c r="A3592" s="77">
        <f t="shared" si="228"/>
        <v>42062.499999991298</v>
      </c>
      <c r="B3592" s="78">
        <v>42062.499999991298</v>
      </c>
      <c r="C3592" s="82" t="s">
        <v>9</v>
      </c>
      <c r="D3592" s="86">
        <f t="shared" si="226"/>
        <v>42062.499999991298</v>
      </c>
      <c r="F3592" s="89">
        <v>42062.499999991298</v>
      </c>
      <c r="G3592" s="90">
        <v>231</v>
      </c>
      <c r="H3592" s="90">
        <v>75.099999999999994</v>
      </c>
      <c r="I3592" s="90"/>
      <c r="J3592" s="89">
        <v>42062.5</v>
      </c>
      <c r="K3592" s="90">
        <v>231</v>
      </c>
      <c r="M3592" t="b">
        <f t="shared" si="225"/>
        <v>0</v>
      </c>
      <c r="N3592" t="b">
        <f t="shared" si="227"/>
        <v>1</v>
      </c>
    </row>
    <row r="3593" spans="1:14">
      <c r="A3593" s="77">
        <f t="shared" si="228"/>
        <v>42062.541666657962</v>
      </c>
      <c r="B3593" s="78">
        <v>42062.541666657962</v>
      </c>
      <c r="C3593" s="82" t="s">
        <v>9</v>
      </c>
      <c r="D3593" s="86">
        <f t="shared" si="226"/>
        <v>42062.541666657962</v>
      </c>
      <c r="F3593" s="89">
        <v>42062.541666657962</v>
      </c>
      <c r="G3593" s="90">
        <v>231</v>
      </c>
      <c r="H3593" s="90">
        <v>75.099999999999994</v>
      </c>
      <c r="I3593" s="90"/>
      <c r="J3593" s="89">
        <v>42062.541666666664</v>
      </c>
      <c r="K3593" s="90">
        <v>231</v>
      </c>
      <c r="M3593" t="b">
        <f t="shared" ref="M3593:M3656" si="229">EXACT(F3593,J3591)</f>
        <v>0</v>
      </c>
      <c r="N3593" t="b">
        <f t="shared" si="227"/>
        <v>1</v>
      </c>
    </row>
    <row r="3594" spans="1:14">
      <c r="A3594" s="77">
        <f t="shared" si="228"/>
        <v>42062.583333324626</v>
      </c>
      <c r="B3594" s="78">
        <v>42062.583333324626</v>
      </c>
      <c r="C3594" s="82" t="s">
        <v>9</v>
      </c>
      <c r="D3594" s="86">
        <f t="shared" si="226"/>
        <v>42062.583333324626</v>
      </c>
      <c r="F3594" s="89">
        <v>42062.583333324626</v>
      </c>
      <c r="G3594" s="90">
        <v>231</v>
      </c>
      <c r="H3594" s="90">
        <v>75.099999999999994</v>
      </c>
      <c r="I3594" s="90"/>
      <c r="J3594" s="89">
        <v>42062.583333333336</v>
      </c>
      <c r="K3594" s="90">
        <v>231</v>
      </c>
      <c r="M3594" t="b">
        <f t="shared" si="229"/>
        <v>0</v>
      </c>
      <c r="N3594" t="b">
        <f t="shared" si="227"/>
        <v>1</v>
      </c>
    </row>
    <row r="3595" spans="1:14">
      <c r="A3595" s="77">
        <f t="shared" si="228"/>
        <v>42062.624999991291</v>
      </c>
      <c r="B3595" s="78">
        <v>42062.624999991291</v>
      </c>
      <c r="C3595" s="82" t="s">
        <v>9</v>
      </c>
      <c r="D3595" s="86">
        <f t="shared" si="226"/>
        <v>42062.624999991291</v>
      </c>
      <c r="F3595" s="89">
        <v>42062.624999991291</v>
      </c>
      <c r="G3595" s="90">
        <v>231</v>
      </c>
      <c r="H3595" s="90">
        <v>74.424999999999997</v>
      </c>
      <c r="I3595" s="90"/>
      <c r="J3595" s="89">
        <v>42062.625</v>
      </c>
      <c r="K3595" s="90">
        <v>231</v>
      </c>
      <c r="M3595" t="b">
        <f t="shared" si="229"/>
        <v>0</v>
      </c>
      <c r="N3595" t="b">
        <f t="shared" si="227"/>
        <v>1</v>
      </c>
    </row>
    <row r="3596" spans="1:14">
      <c r="A3596" s="77">
        <f t="shared" si="228"/>
        <v>42062.666666657955</v>
      </c>
      <c r="B3596" s="78">
        <v>42062.666666657955</v>
      </c>
      <c r="C3596" s="82" t="s">
        <v>9</v>
      </c>
      <c r="D3596" s="86">
        <f t="shared" si="226"/>
        <v>42062.666666657955</v>
      </c>
      <c r="F3596" s="89">
        <v>42062.666666657955</v>
      </c>
      <c r="G3596" s="90">
        <v>227</v>
      </c>
      <c r="H3596" s="90">
        <v>73.75</v>
      </c>
      <c r="I3596" s="90"/>
      <c r="J3596" s="89">
        <v>42062.666666666664</v>
      </c>
      <c r="K3596" s="90">
        <v>227</v>
      </c>
      <c r="M3596" t="b">
        <f t="shared" si="229"/>
        <v>0</v>
      </c>
      <c r="N3596" t="b">
        <f t="shared" si="227"/>
        <v>1</v>
      </c>
    </row>
    <row r="3597" spans="1:14">
      <c r="A3597" s="77">
        <f t="shared" si="228"/>
        <v>42062.708333324619</v>
      </c>
      <c r="B3597" s="78">
        <v>42062.708333324619</v>
      </c>
      <c r="C3597" s="82" t="s">
        <v>9</v>
      </c>
      <c r="D3597" s="86">
        <f t="shared" si="226"/>
        <v>42062.708333324619</v>
      </c>
      <c r="F3597" s="89">
        <v>42062.708333324619</v>
      </c>
      <c r="G3597" s="90">
        <v>231</v>
      </c>
      <c r="H3597" s="90">
        <v>73.075000000000003</v>
      </c>
      <c r="I3597" s="90"/>
      <c r="J3597" s="89">
        <v>42062.708333333336</v>
      </c>
      <c r="K3597" s="90">
        <v>231</v>
      </c>
      <c r="M3597" t="b">
        <f t="shared" si="229"/>
        <v>0</v>
      </c>
      <c r="N3597" t="b">
        <f t="shared" si="227"/>
        <v>1</v>
      </c>
    </row>
    <row r="3598" spans="1:14">
      <c r="A3598" s="77">
        <f t="shared" si="228"/>
        <v>42062.749999991283</v>
      </c>
      <c r="B3598" s="78">
        <v>42062.749999991283</v>
      </c>
      <c r="C3598" s="82" t="s">
        <v>9</v>
      </c>
      <c r="D3598" s="86">
        <f t="shared" si="226"/>
        <v>42062.749999991283</v>
      </c>
      <c r="F3598" s="89">
        <v>42062.749999991283</v>
      </c>
      <c r="G3598" s="90">
        <v>231</v>
      </c>
      <c r="H3598" s="90">
        <v>74.424999999999997</v>
      </c>
      <c r="I3598" s="90"/>
      <c r="J3598" s="89">
        <v>42062.75</v>
      </c>
      <c r="K3598" s="90">
        <v>231</v>
      </c>
      <c r="M3598" t="b">
        <f t="shared" si="229"/>
        <v>0</v>
      </c>
      <c r="N3598" t="b">
        <f t="shared" si="227"/>
        <v>1</v>
      </c>
    </row>
    <row r="3599" spans="1:14">
      <c r="A3599" s="77">
        <f t="shared" si="228"/>
        <v>42062.791666657948</v>
      </c>
      <c r="B3599" s="78">
        <v>42062.791666657948</v>
      </c>
      <c r="C3599" s="82" t="s">
        <v>9</v>
      </c>
      <c r="D3599" s="86">
        <f t="shared" si="226"/>
        <v>42062.791666657948</v>
      </c>
      <c r="F3599" s="89">
        <v>42062.791666657948</v>
      </c>
      <c r="G3599" s="90">
        <v>227</v>
      </c>
      <c r="H3599" s="90">
        <v>75.099999999999994</v>
      </c>
      <c r="I3599" s="90"/>
      <c r="J3599" s="89">
        <v>42062.791666666664</v>
      </c>
      <c r="K3599" s="90">
        <v>227</v>
      </c>
      <c r="M3599" t="b">
        <f t="shared" si="229"/>
        <v>0</v>
      </c>
      <c r="N3599" t="b">
        <f t="shared" si="227"/>
        <v>1</v>
      </c>
    </row>
    <row r="3600" spans="1:14">
      <c r="A3600" s="77">
        <f t="shared" si="228"/>
        <v>42062.833333324612</v>
      </c>
      <c r="B3600" s="78">
        <v>42062.833333324612</v>
      </c>
      <c r="C3600" s="82" t="s">
        <v>9</v>
      </c>
      <c r="D3600" s="86">
        <f t="shared" si="226"/>
        <v>42062.833333324612</v>
      </c>
      <c r="F3600" s="89">
        <v>42062.833333324612</v>
      </c>
      <c r="G3600" s="90">
        <v>231</v>
      </c>
      <c r="H3600" s="90">
        <v>73.75</v>
      </c>
      <c r="I3600" s="90"/>
      <c r="J3600" s="89">
        <v>42062.833333333336</v>
      </c>
      <c r="K3600" s="90">
        <v>231</v>
      </c>
      <c r="M3600" t="b">
        <f t="shared" si="229"/>
        <v>0</v>
      </c>
      <c r="N3600" t="b">
        <f t="shared" si="227"/>
        <v>1</v>
      </c>
    </row>
    <row r="3601" spans="1:14">
      <c r="A3601" s="77">
        <f t="shared" si="228"/>
        <v>42062.874999991276</v>
      </c>
      <c r="B3601" s="78">
        <v>42062.874999991276</v>
      </c>
      <c r="C3601" s="82" t="s">
        <v>9</v>
      </c>
      <c r="D3601" s="86">
        <f t="shared" si="226"/>
        <v>42062.874999991276</v>
      </c>
      <c r="F3601" s="89">
        <v>42062.874999991276</v>
      </c>
      <c r="G3601" s="90">
        <v>231</v>
      </c>
      <c r="H3601" s="90">
        <v>75.099999999999994</v>
      </c>
      <c r="I3601" s="90"/>
      <c r="J3601" s="89">
        <v>42062.875</v>
      </c>
      <c r="K3601" s="90">
        <v>231</v>
      </c>
      <c r="M3601" t="b">
        <f t="shared" si="229"/>
        <v>0</v>
      </c>
      <c r="N3601" t="b">
        <f t="shared" si="227"/>
        <v>1</v>
      </c>
    </row>
    <row r="3602" spans="1:14">
      <c r="A3602" s="77">
        <f t="shared" si="228"/>
        <v>42062.91666665794</v>
      </c>
      <c r="B3602" s="78">
        <v>42062.91666665794</v>
      </c>
      <c r="C3602" s="82" t="s">
        <v>9</v>
      </c>
      <c r="D3602" s="86">
        <f t="shared" si="226"/>
        <v>42062.91666665794</v>
      </c>
      <c r="F3602" s="89">
        <v>42062.91666665794</v>
      </c>
      <c r="G3602" s="90">
        <v>231</v>
      </c>
      <c r="H3602" s="90">
        <v>75.099999999999994</v>
      </c>
      <c r="I3602" s="90"/>
      <c r="J3602" s="89">
        <v>42062.916666666664</v>
      </c>
      <c r="K3602" s="90">
        <v>231</v>
      </c>
      <c r="M3602" t="b">
        <f t="shared" si="229"/>
        <v>0</v>
      </c>
      <c r="N3602" t="b">
        <f t="shared" si="227"/>
        <v>1</v>
      </c>
    </row>
    <row r="3603" spans="1:14">
      <c r="A3603" s="77">
        <f t="shared" si="228"/>
        <v>42062.958333324605</v>
      </c>
      <c r="B3603" s="78">
        <v>42062.958333324605</v>
      </c>
      <c r="C3603" s="82" t="s">
        <v>9</v>
      </c>
      <c r="D3603" s="86">
        <f t="shared" si="226"/>
        <v>42062.958333324605</v>
      </c>
      <c r="F3603" s="89">
        <v>42062.958333324605</v>
      </c>
      <c r="G3603" s="90">
        <v>231</v>
      </c>
      <c r="H3603" s="90">
        <v>75.099999999999994</v>
      </c>
      <c r="I3603" s="90"/>
      <c r="J3603" s="89">
        <v>42062.958333333336</v>
      </c>
      <c r="K3603" s="90">
        <v>231</v>
      </c>
      <c r="M3603" t="b">
        <f t="shared" si="229"/>
        <v>0</v>
      </c>
      <c r="N3603" t="b">
        <f t="shared" si="227"/>
        <v>1</v>
      </c>
    </row>
    <row r="3604" spans="1:14">
      <c r="A3604" s="77">
        <f t="shared" si="228"/>
        <v>42062.999999991269</v>
      </c>
      <c r="B3604" s="78">
        <v>42062.999999991269</v>
      </c>
      <c r="C3604" s="80">
        <v>42063</v>
      </c>
      <c r="D3604" s="86">
        <f t="shared" si="226"/>
        <v>42063</v>
      </c>
      <c r="F3604" s="89">
        <v>42063</v>
      </c>
      <c r="G3604" s="90">
        <v>231</v>
      </c>
      <c r="H3604" s="90">
        <v>75.099999999999994</v>
      </c>
      <c r="I3604" s="90"/>
      <c r="J3604" s="89">
        <v>42063</v>
      </c>
      <c r="K3604" s="90">
        <v>231</v>
      </c>
      <c r="M3604" t="b">
        <f t="shared" si="229"/>
        <v>0</v>
      </c>
      <c r="N3604" t="b">
        <f t="shared" si="227"/>
        <v>1</v>
      </c>
    </row>
    <row r="3605" spans="1:14">
      <c r="A3605" s="77">
        <f t="shared" si="228"/>
        <v>42063.041666657933</v>
      </c>
      <c r="B3605" s="78">
        <v>42063.041666657933</v>
      </c>
      <c r="C3605" s="82" t="s">
        <v>9</v>
      </c>
      <c r="D3605" s="86">
        <f t="shared" si="226"/>
        <v>42063.041666657933</v>
      </c>
      <c r="F3605" s="89">
        <v>42063.041666657933</v>
      </c>
      <c r="G3605" s="90">
        <v>231</v>
      </c>
      <c r="H3605" s="90">
        <v>75.099999999999994</v>
      </c>
      <c r="I3605" s="90"/>
      <c r="J3605" s="89">
        <v>42063.041666666664</v>
      </c>
      <c r="K3605" s="90">
        <v>231</v>
      </c>
      <c r="M3605" t="b">
        <f t="shared" si="229"/>
        <v>0</v>
      </c>
      <c r="N3605" t="b">
        <f t="shared" si="227"/>
        <v>1</v>
      </c>
    </row>
    <row r="3606" spans="1:14">
      <c r="A3606" s="77">
        <f t="shared" si="228"/>
        <v>42063.083333324597</v>
      </c>
      <c r="B3606" s="78">
        <v>42063.083333324597</v>
      </c>
      <c r="C3606" s="82" t="s">
        <v>9</v>
      </c>
      <c r="D3606" s="86">
        <f t="shared" si="226"/>
        <v>42063.083333324597</v>
      </c>
      <c r="F3606" s="89">
        <v>42063.083333324597</v>
      </c>
      <c r="G3606" s="90">
        <v>231</v>
      </c>
      <c r="H3606" s="90">
        <v>75.099999999999994</v>
      </c>
      <c r="I3606" s="90"/>
      <c r="J3606" s="89">
        <v>42063.083333333336</v>
      </c>
      <c r="K3606" s="90">
        <v>231</v>
      </c>
      <c r="M3606" t="b">
        <f t="shared" si="229"/>
        <v>0</v>
      </c>
      <c r="N3606" t="b">
        <f t="shared" si="227"/>
        <v>1</v>
      </c>
    </row>
    <row r="3607" spans="1:14">
      <c r="A3607" s="77">
        <f t="shared" si="228"/>
        <v>42063.124999991262</v>
      </c>
      <c r="B3607" s="78">
        <v>42063.124999991262</v>
      </c>
      <c r="C3607" s="82" t="s">
        <v>9</v>
      </c>
      <c r="D3607" s="86">
        <f t="shared" si="226"/>
        <v>42063.124999991262</v>
      </c>
      <c r="F3607" s="89">
        <v>42063.124999991262</v>
      </c>
      <c r="G3607" s="90">
        <v>231</v>
      </c>
      <c r="H3607" s="90">
        <v>75.099999999999994</v>
      </c>
      <c r="I3607" s="90"/>
      <c r="J3607" s="89">
        <v>42063.125</v>
      </c>
      <c r="K3607" s="90">
        <v>231</v>
      </c>
      <c r="M3607" t="b">
        <f t="shared" si="229"/>
        <v>0</v>
      </c>
      <c r="N3607" t="b">
        <f t="shared" si="227"/>
        <v>1</v>
      </c>
    </row>
    <row r="3608" spans="1:14">
      <c r="A3608" s="77">
        <f t="shared" si="228"/>
        <v>42063.166666657926</v>
      </c>
      <c r="B3608" s="78">
        <v>42063.166666657926</v>
      </c>
      <c r="C3608" s="82" t="s">
        <v>9</v>
      </c>
      <c r="D3608" s="86">
        <f t="shared" si="226"/>
        <v>42063.166666657926</v>
      </c>
      <c r="F3608" s="89">
        <v>42063.166666657926</v>
      </c>
      <c r="G3608" s="90">
        <v>231</v>
      </c>
      <c r="H3608" s="90">
        <v>75.099999999999994</v>
      </c>
      <c r="I3608" s="90"/>
      <c r="J3608" s="89">
        <v>42063.166666666664</v>
      </c>
      <c r="K3608" s="90">
        <v>231</v>
      </c>
      <c r="M3608" t="b">
        <f t="shared" si="229"/>
        <v>0</v>
      </c>
      <c r="N3608" t="b">
        <f t="shared" si="227"/>
        <v>1</v>
      </c>
    </row>
    <row r="3609" spans="1:14">
      <c r="A3609" s="77">
        <f t="shared" si="228"/>
        <v>42063.20833332459</v>
      </c>
      <c r="B3609" s="78">
        <v>42063.20833332459</v>
      </c>
      <c r="C3609" s="82" t="s">
        <v>9</v>
      </c>
      <c r="D3609" s="86">
        <f t="shared" si="226"/>
        <v>42063.20833332459</v>
      </c>
      <c r="F3609" s="89">
        <v>42063.20833332459</v>
      </c>
      <c r="G3609" s="90">
        <v>231</v>
      </c>
      <c r="H3609" s="90">
        <v>75.099999999999994</v>
      </c>
      <c r="I3609" s="90"/>
      <c r="J3609" s="89">
        <v>42063.208333333336</v>
      </c>
      <c r="K3609" s="90">
        <v>231</v>
      </c>
      <c r="M3609" t="b">
        <f t="shared" si="229"/>
        <v>0</v>
      </c>
      <c r="N3609" t="b">
        <f t="shared" si="227"/>
        <v>1</v>
      </c>
    </row>
    <row r="3610" spans="1:14">
      <c r="A3610" s="77">
        <f t="shared" si="228"/>
        <v>42063.249999991254</v>
      </c>
      <c r="B3610" s="78">
        <v>42063.249999991254</v>
      </c>
      <c r="C3610" s="82" t="s">
        <v>9</v>
      </c>
      <c r="D3610" s="86">
        <f t="shared" si="226"/>
        <v>42063.249999991254</v>
      </c>
      <c r="F3610" s="89">
        <v>42063.249999991254</v>
      </c>
      <c r="G3610" s="90">
        <v>231</v>
      </c>
      <c r="H3610" s="90">
        <v>75.099999999999994</v>
      </c>
      <c r="I3610" s="90"/>
      <c r="J3610" s="89">
        <v>42063.25</v>
      </c>
      <c r="K3610" s="90">
        <v>231</v>
      </c>
      <c r="M3610" t="b">
        <f t="shared" si="229"/>
        <v>0</v>
      </c>
      <c r="N3610" t="b">
        <f t="shared" si="227"/>
        <v>1</v>
      </c>
    </row>
    <row r="3611" spans="1:14">
      <c r="A3611" s="77">
        <f t="shared" si="228"/>
        <v>42063.291666657919</v>
      </c>
      <c r="B3611" s="78">
        <v>42063.291666657919</v>
      </c>
      <c r="C3611" s="82" t="s">
        <v>9</v>
      </c>
      <c r="D3611" s="86">
        <f t="shared" si="226"/>
        <v>42063.291666657919</v>
      </c>
      <c r="F3611" s="89">
        <v>42063.291666657919</v>
      </c>
      <c r="G3611" s="90">
        <v>231</v>
      </c>
      <c r="H3611" s="90">
        <v>73.75</v>
      </c>
      <c r="I3611" s="90"/>
      <c r="J3611" s="89">
        <v>42063.291666666664</v>
      </c>
      <c r="K3611" s="90">
        <v>231</v>
      </c>
      <c r="M3611" t="b">
        <f t="shared" si="229"/>
        <v>0</v>
      </c>
      <c r="N3611" t="b">
        <f t="shared" si="227"/>
        <v>1</v>
      </c>
    </row>
    <row r="3612" spans="1:14">
      <c r="A3612" s="77">
        <f t="shared" si="228"/>
        <v>42063.333333324583</v>
      </c>
      <c r="B3612" s="78">
        <v>42063.333333324583</v>
      </c>
      <c r="C3612" s="82" t="s">
        <v>9</v>
      </c>
      <c r="D3612" s="86">
        <f t="shared" si="226"/>
        <v>42063.333333324583</v>
      </c>
      <c r="F3612" s="89">
        <v>42063.333333324583</v>
      </c>
      <c r="G3612" s="90">
        <v>231</v>
      </c>
      <c r="H3612" s="90">
        <v>74.424999999999997</v>
      </c>
      <c r="I3612" s="90"/>
      <c r="J3612" s="89">
        <v>42063.333333333336</v>
      </c>
      <c r="K3612" s="90">
        <v>231</v>
      </c>
      <c r="M3612" t="b">
        <f t="shared" si="229"/>
        <v>0</v>
      </c>
      <c r="N3612" t="b">
        <f t="shared" si="227"/>
        <v>1</v>
      </c>
    </row>
    <row r="3613" spans="1:14">
      <c r="A3613" s="77">
        <f t="shared" si="228"/>
        <v>42063.374999991247</v>
      </c>
      <c r="B3613" s="78">
        <v>42063.374999991247</v>
      </c>
      <c r="C3613" s="82" t="s">
        <v>9</v>
      </c>
      <c r="D3613" s="86">
        <f t="shared" si="226"/>
        <v>42063.374999991247</v>
      </c>
      <c r="F3613" s="89">
        <v>42063.374999991247</v>
      </c>
      <c r="G3613" s="90">
        <v>231</v>
      </c>
      <c r="H3613" s="90">
        <v>74.424999999999997</v>
      </c>
      <c r="I3613" s="90"/>
      <c r="J3613" s="89">
        <v>42063.375</v>
      </c>
      <c r="K3613" s="90">
        <v>231</v>
      </c>
      <c r="M3613" t="b">
        <f t="shared" si="229"/>
        <v>0</v>
      </c>
      <c r="N3613" t="b">
        <f t="shared" si="227"/>
        <v>1</v>
      </c>
    </row>
    <row r="3614" spans="1:14">
      <c r="A3614" s="77">
        <f t="shared" si="228"/>
        <v>42063.416666657911</v>
      </c>
      <c r="B3614" s="78">
        <v>42063.416666657911</v>
      </c>
      <c r="C3614" s="82" t="s">
        <v>9</v>
      </c>
      <c r="D3614" s="86">
        <f t="shared" si="226"/>
        <v>42063.416666657911</v>
      </c>
      <c r="F3614" s="89">
        <v>42063.416666657911</v>
      </c>
      <c r="G3614" s="90">
        <v>231</v>
      </c>
      <c r="H3614" s="90">
        <v>75.099999999999994</v>
      </c>
      <c r="I3614" s="90"/>
      <c r="J3614" s="89">
        <v>42063.416666666664</v>
      </c>
      <c r="K3614" s="90">
        <v>231</v>
      </c>
      <c r="M3614" t="b">
        <f t="shared" si="229"/>
        <v>0</v>
      </c>
      <c r="N3614" t="b">
        <f t="shared" si="227"/>
        <v>1</v>
      </c>
    </row>
    <row r="3615" spans="1:14">
      <c r="A3615" s="77">
        <f t="shared" si="228"/>
        <v>42063.458333324576</v>
      </c>
      <c r="B3615" s="78">
        <v>42063.458333324576</v>
      </c>
      <c r="C3615" s="82" t="s">
        <v>9</v>
      </c>
      <c r="D3615" s="86">
        <f t="shared" si="226"/>
        <v>42063.458333324576</v>
      </c>
      <c r="F3615" s="89">
        <v>42063.458333324576</v>
      </c>
      <c r="G3615" s="90">
        <v>231</v>
      </c>
      <c r="H3615" s="90">
        <v>75.099999999999994</v>
      </c>
      <c r="I3615" s="90"/>
      <c r="J3615" s="89">
        <v>42063.458333333336</v>
      </c>
      <c r="K3615" s="90">
        <v>231</v>
      </c>
      <c r="M3615" t="b">
        <f t="shared" si="229"/>
        <v>0</v>
      </c>
      <c r="N3615" t="b">
        <f t="shared" si="227"/>
        <v>1</v>
      </c>
    </row>
    <row r="3616" spans="1:14">
      <c r="A3616" s="77">
        <f t="shared" si="228"/>
        <v>42063.49999999124</v>
      </c>
      <c r="B3616" s="78">
        <v>42063.49999999124</v>
      </c>
      <c r="C3616" s="82" t="s">
        <v>9</v>
      </c>
      <c r="D3616" s="86">
        <f t="shared" si="226"/>
        <v>42063.49999999124</v>
      </c>
      <c r="F3616" s="89">
        <v>42063.49999999124</v>
      </c>
      <c r="G3616" s="90">
        <v>227</v>
      </c>
      <c r="H3616" s="90">
        <v>75.099999999999994</v>
      </c>
      <c r="I3616" s="90"/>
      <c r="J3616" s="89">
        <v>42063.5</v>
      </c>
      <c r="K3616" s="90">
        <v>227</v>
      </c>
      <c r="M3616" t="b">
        <f t="shared" si="229"/>
        <v>0</v>
      </c>
      <c r="N3616" t="b">
        <f t="shared" si="227"/>
        <v>1</v>
      </c>
    </row>
    <row r="3617" spans="1:14">
      <c r="A3617" s="77">
        <f t="shared" si="228"/>
        <v>42063.541666657904</v>
      </c>
      <c r="B3617" s="78">
        <v>42063.541666657904</v>
      </c>
      <c r="C3617" s="82" t="s">
        <v>9</v>
      </c>
      <c r="D3617" s="86">
        <f t="shared" si="226"/>
        <v>42063.541666657904</v>
      </c>
      <c r="F3617" s="89">
        <v>42063.541666657904</v>
      </c>
      <c r="G3617" s="90">
        <v>227</v>
      </c>
      <c r="H3617" s="90">
        <v>72.400000000000006</v>
      </c>
      <c r="I3617" s="90"/>
      <c r="J3617" s="89">
        <v>42063.541666666664</v>
      </c>
      <c r="K3617" s="90">
        <v>227</v>
      </c>
      <c r="M3617" t="b">
        <f t="shared" si="229"/>
        <v>0</v>
      </c>
      <c r="N3617" t="b">
        <f t="shared" si="227"/>
        <v>1</v>
      </c>
    </row>
    <row r="3618" spans="1:14">
      <c r="A3618" s="77">
        <f t="shared" si="228"/>
        <v>42063.583333324568</v>
      </c>
      <c r="B3618" s="78">
        <v>42063.583333324568</v>
      </c>
      <c r="C3618" s="82" t="s">
        <v>9</v>
      </c>
      <c r="D3618" s="86">
        <f t="shared" si="226"/>
        <v>42063.583333324568</v>
      </c>
      <c r="F3618" s="89">
        <v>42063.583333324568</v>
      </c>
      <c r="G3618" s="90">
        <v>227</v>
      </c>
      <c r="H3618" s="90">
        <v>72.400000000000006</v>
      </c>
      <c r="I3618" s="90"/>
      <c r="J3618" s="89">
        <v>42063.583333333336</v>
      </c>
      <c r="K3618" s="90">
        <v>227</v>
      </c>
      <c r="M3618" t="b">
        <f t="shared" si="229"/>
        <v>0</v>
      </c>
      <c r="N3618" t="b">
        <f t="shared" si="227"/>
        <v>1</v>
      </c>
    </row>
    <row r="3619" spans="1:14">
      <c r="A3619" s="77">
        <f t="shared" si="228"/>
        <v>42063.624999991232</v>
      </c>
      <c r="B3619" s="78">
        <v>42063.624999991232</v>
      </c>
      <c r="C3619" s="82" t="s">
        <v>9</v>
      </c>
      <c r="D3619" s="86">
        <f t="shared" si="226"/>
        <v>42063.624999991232</v>
      </c>
      <c r="F3619" s="89">
        <v>42063.624999991232</v>
      </c>
      <c r="G3619" s="90">
        <v>227</v>
      </c>
      <c r="H3619" s="90">
        <v>72.400000000000006</v>
      </c>
      <c r="I3619" s="90"/>
      <c r="J3619" s="89">
        <v>42063.625</v>
      </c>
      <c r="K3619" s="90">
        <v>227</v>
      </c>
      <c r="M3619" t="b">
        <f t="shared" si="229"/>
        <v>0</v>
      </c>
      <c r="N3619" t="b">
        <f t="shared" si="227"/>
        <v>1</v>
      </c>
    </row>
    <row r="3620" spans="1:14">
      <c r="A3620" s="77">
        <f t="shared" si="228"/>
        <v>42063.666666657897</v>
      </c>
      <c r="B3620" s="78">
        <v>42063.666666657897</v>
      </c>
      <c r="C3620" s="82" t="s">
        <v>9</v>
      </c>
      <c r="D3620" s="86">
        <f t="shared" si="226"/>
        <v>42063.666666657897</v>
      </c>
      <c r="F3620" s="89">
        <v>42063.666666657897</v>
      </c>
      <c r="G3620" s="90">
        <v>227</v>
      </c>
      <c r="H3620" s="90">
        <v>72.400000000000006</v>
      </c>
      <c r="I3620" s="90"/>
      <c r="J3620" s="89">
        <v>42063.666666666664</v>
      </c>
      <c r="K3620" s="90">
        <v>227</v>
      </c>
      <c r="M3620" t="b">
        <f t="shared" si="229"/>
        <v>0</v>
      </c>
      <c r="N3620" t="b">
        <f t="shared" si="227"/>
        <v>1</v>
      </c>
    </row>
    <row r="3621" spans="1:14">
      <c r="A3621" s="77">
        <f t="shared" si="228"/>
        <v>42063.708333324561</v>
      </c>
      <c r="B3621" s="78">
        <v>42063.708333324561</v>
      </c>
      <c r="C3621" s="82" t="s">
        <v>9</v>
      </c>
      <c r="D3621" s="86">
        <f t="shared" si="226"/>
        <v>42063.708333324561</v>
      </c>
      <c r="F3621" s="89">
        <v>42063.708333324561</v>
      </c>
      <c r="G3621" s="90">
        <v>227</v>
      </c>
      <c r="H3621" s="90">
        <v>72.400000000000006</v>
      </c>
      <c r="I3621" s="90"/>
      <c r="J3621" s="89">
        <v>42063.708333333336</v>
      </c>
      <c r="K3621" s="90">
        <v>227</v>
      </c>
      <c r="M3621" t="b">
        <f t="shared" si="229"/>
        <v>0</v>
      </c>
      <c r="N3621" t="b">
        <f t="shared" si="227"/>
        <v>1</v>
      </c>
    </row>
    <row r="3622" spans="1:14">
      <c r="A3622" s="77">
        <f t="shared" si="228"/>
        <v>42063.749999991225</v>
      </c>
      <c r="B3622" s="78">
        <v>42063.749999991225</v>
      </c>
      <c r="C3622" s="82" t="s">
        <v>9</v>
      </c>
      <c r="D3622" s="86">
        <f t="shared" si="226"/>
        <v>42063.749999991225</v>
      </c>
      <c r="F3622" s="89">
        <v>42063.749999991225</v>
      </c>
      <c r="G3622" s="90">
        <v>227</v>
      </c>
      <c r="H3622" s="90">
        <v>72.400000000000006</v>
      </c>
      <c r="I3622" s="90"/>
      <c r="J3622" s="89">
        <v>42063.75</v>
      </c>
      <c r="K3622" s="90">
        <v>227</v>
      </c>
      <c r="M3622" t="b">
        <f t="shared" si="229"/>
        <v>0</v>
      </c>
      <c r="N3622" t="b">
        <f t="shared" si="227"/>
        <v>1</v>
      </c>
    </row>
    <row r="3623" spans="1:14">
      <c r="A3623" s="77">
        <f t="shared" si="228"/>
        <v>42063.791666657889</v>
      </c>
      <c r="B3623" s="78">
        <v>42063.791666657889</v>
      </c>
      <c r="C3623" s="82" t="s">
        <v>9</v>
      </c>
      <c r="D3623" s="86">
        <f t="shared" si="226"/>
        <v>42063.791666657889</v>
      </c>
      <c r="F3623" s="89">
        <v>42063.791666657889</v>
      </c>
      <c r="G3623" s="90">
        <v>227</v>
      </c>
      <c r="H3623" s="90">
        <v>73.075000000000003</v>
      </c>
      <c r="I3623" s="90"/>
      <c r="J3623" s="89">
        <v>42063.791666666664</v>
      </c>
      <c r="K3623" s="90">
        <v>227</v>
      </c>
      <c r="M3623" t="b">
        <f t="shared" si="229"/>
        <v>0</v>
      </c>
      <c r="N3623" t="b">
        <f t="shared" si="227"/>
        <v>1</v>
      </c>
    </row>
    <row r="3624" spans="1:14">
      <c r="A3624" s="77">
        <f t="shared" si="228"/>
        <v>42063.833333324554</v>
      </c>
      <c r="B3624" s="78">
        <v>42063.833333324554</v>
      </c>
      <c r="C3624" s="82" t="s">
        <v>9</v>
      </c>
      <c r="D3624" s="86">
        <f t="shared" si="226"/>
        <v>42063.833333324554</v>
      </c>
      <c r="F3624" s="89">
        <v>42063.833333324554</v>
      </c>
      <c r="G3624" s="90">
        <v>231</v>
      </c>
      <c r="H3624" s="90">
        <v>73.75</v>
      </c>
      <c r="I3624" s="90"/>
      <c r="J3624" s="89">
        <v>42063.833333333336</v>
      </c>
      <c r="K3624" s="90">
        <v>231</v>
      </c>
      <c r="M3624" t="b">
        <f t="shared" si="229"/>
        <v>0</v>
      </c>
      <c r="N3624" t="b">
        <f t="shared" si="227"/>
        <v>1</v>
      </c>
    </row>
    <row r="3625" spans="1:14">
      <c r="A3625" s="77">
        <f t="shared" si="228"/>
        <v>42063.874999991218</v>
      </c>
      <c r="B3625" s="78">
        <v>42063.874999991218</v>
      </c>
      <c r="C3625" s="82" t="s">
        <v>9</v>
      </c>
      <c r="D3625" s="86">
        <f t="shared" si="226"/>
        <v>42063.874999991218</v>
      </c>
      <c r="F3625" s="89">
        <v>42063.874999991218</v>
      </c>
      <c r="G3625" s="90">
        <v>231</v>
      </c>
      <c r="H3625" s="90">
        <v>75.099999999999994</v>
      </c>
      <c r="I3625" s="90"/>
      <c r="J3625" s="89">
        <v>42063.875</v>
      </c>
      <c r="K3625" s="90">
        <v>231</v>
      </c>
      <c r="M3625" t="b">
        <f t="shared" si="229"/>
        <v>0</v>
      </c>
      <c r="N3625" t="b">
        <f t="shared" si="227"/>
        <v>1</v>
      </c>
    </row>
    <row r="3626" spans="1:14">
      <c r="A3626" s="77">
        <f t="shared" si="228"/>
        <v>42063.916666657882</v>
      </c>
      <c r="B3626" s="78">
        <v>42063.916666657882</v>
      </c>
      <c r="C3626" s="82" t="s">
        <v>9</v>
      </c>
      <c r="D3626" s="86">
        <f t="shared" si="226"/>
        <v>42063.916666657882</v>
      </c>
      <c r="F3626" s="89">
        <v>42063.916666657882</v>
      </c>
      <c r="G3626" s="90">
        <v>231</v>
      </c>
      <c r="H3626" s="90">
        <v>75.099999999999994</v>
      </c>
      <c r="I3626" s="90"/>
      <c r="J3626" s="89">
        <v>42063.916666666664</v>
      </c>
      <c r="K3626" s="90">
        <v>231</v>
      </c>
      <c r="M3626" t="b">
        <f t="shared" si="229"/>
        <v>0</v>
      </c>
      <c r="N3626" t="b">
        <f t="shared" si="227"/>
        <v>1</v>
      </c>
    </row>
    <row r="3627" spans="1:14">
      <c r="A3627" s="77">
        <f t="shared" si="228"/>
        <v>42063.958333324546</v>
      </c>
      <c r="B3627" s="78">
        <v>42063.958333324546</v>
      </c>
      <c r="C3627" s="82" t="s">
        <v>9</v>
      </c>
      <c r="D3627" s="86">
        <f t="shared" si="226"/>
        <v>42063.958333324546</v>
      </c>
      <c r="F3627" s="89">
        <v>42063.958333324546</v>
      </c>
      <c r="G3627" s="90">
        <v>231</v>
      </c>
      <c r="H3627" s="90">
        <v>75.099999999999994</v>
      </c>
      <c r="I3627" s="90"/>
      <c r="J3627" s="89">
        <v>42063.958333333336</v>
      </c>
      <c r="K3627" s="90">
        <v>231</v>
      </c>
      <c r="M3627" t="b">
        <f t="shared" si="229"/>
        <v>0</v>
      </c>
      <c r="N3627" t="b">
        <f t="shared" si="227"/>
        <v>1</v>
      </c>
    </row>
    <row r="3628" spans="1:14">
      <c r="A3628" s="77">
        <f t="shared" si="228"/>
        <v>42063.999999991211</v>
      </c>
      <c r="B3628" s="78">
        <v>42063.999999991211</v>
      </c>
      <c r="C3628" s="80">
        <v>42064</v>
      </c>
      <c r="D3628" s="86">
        <f t="shared" si="226"/>
        <v>42064</v>
      </c>
      <c r="F3628" s="89">
        <v>42064</v>
      </c>
      <c r="G3628" s="90">
        <v>227</v>
      </c>
      <c r="H3628" s="90">
        <v>74.424999999999997</v>
      </c>
      <c r="I3628" s="90"/>
      <c r="J3628" s="89">
        <v>42064</v>
      </c>
      <c r="K3628" s="90">
        <v>227</v>
      </c>
      <c r="M3628" t="b">
        <f t="shared" si="229"/>
        <v>0</v>
      </c>
      <c r="N3628" t="b">
        <f t="shared" si="227"/>
        <v>1</v>
      </c>
    </row>
    <row r="3629" spans="1:14">
      <c r="A3629" s="77">
        <f t="shared" si="228"/>
        <v>42064.041666657875</v>
      </c>
      <c r="B3629" s="78">
        <v>42064.041666657875</v>
      </c>
      <c r="C3629" s="82" t="s">
        <v>9</v>
      </c>
      <c r="D3629" s="86">
        <f t="shared" si="226"/>
        <v>42064.041666657875</v>
      </c>
      <c r="F3629" s="89">
        <v>42064.041666657875</v>
      </c>
      <c r="G3629" s="90">
        <v>227</v>
      </c>
      <c r="H3629" s="90">
        <v>72.400000000000006</v>
      </c>
      <c r="I3629" s="90"/>
      <c r="J3629" s="89">
        <v>42064.041666666664</v>
      </c>
      <c r="K3629" s="90">
        <v>227</v>
      </c>
      <c r="M3629" t="b">
        <f t="shared" si="229"/>
        <v>0</v>
      </c>
      <c r="N3629" t="b">
        <f t="shared" si="227"/>
        <v>1</v>
      </c>
    </row>
    <row r="3630" spans="1:14">
      <c r="A3630" s="77">
        <f t="shared" si="228"/>
        <v>42064.083333324539</v>
      </c>
      <c r="B3630" s="78">
        <v>42064.083333324539</v>
      </c>
      <c r="C3630" s="82" t="s">
        <v>9</v>
      </c>
      <c r="D3630" s="86">
        <f t="shared" si="226"/>
        <v>42064.083333324539</v>
      </c>
      <c r="F3630" s="89">
        <v>42064.083333324539</v>
      </c>
      <c r="G3630" s="90">
        <v>227</v>
      </c>
      <c r="H3630" s="90">
        <v>72.400000000000006</v>
      </c>
      <c r="I3630" s="90"/>
      <c r="J3630" s="89">
        <v>42064.083333333336</v>
      </c>
      <c r="K3630" s="90">
        <v>227</v>
      </c>
      <c r="M3630" t="b">
        <f t="shared" si="229"/>
        <v>0</v>
      </c>
      <c r="N3630" t="b">
        <f t="shared" si="227"/>
        <v>1</v>
      </c>
    </row>
    <row r="3631" spans="1:14">
      <c r="A3631" s="77">
        <f t="shared" si="228"/>
        <v>42064.124999991203</v>
      </c>
      <c r="B3631" s="78">
        <v>42064.124999991203</v>
      </c>
      <c r="C3631" s="82" t="s">
        <v>9</v>
      </c>
      <c r="D3631" s="86">
        <f t="shared" si="226"/>
        <v>42064.124999991203</v>
      </c>
      <c r="F3631" s="89">
        <v>42064.124999991203</v>
      </c>
      <c r="G3631" s="90">
        <v>231</v>
      </c>
      <c r="H3631" s="90">
        <v>72.400000000000006</v>
      </c>
      <c r="I3631" s="90"/>
      <c r="J3631" s="89">
        <v>42064.125</v>
      </c>
      <c r="K3631" s="90">
        <v>231</v>
      </c>
      <c r="M3631" t="b">
        <f t="shared" si="229"/>
        <v>0</v>
      </c>
      <c r="N3631" t="b">
        <f t="shared" si="227"/>
        <v>1</v>
      </c>
    </row>
    <row r="3632" spans="1:14">
      <c r="A3632" s="77">
        <f t="shared" si="228"/>
        <v>42064.166666657868</v>
      </c>
      <c r="B3632" s="78">
        <v>42064.166666657868</v>
      </c>
      <c r="C3632" s="82" t="s">
        <v>9</v>
      </c>
      <c r="D3632" s="86">
        <f t="shared" si="226"/>
        <v>42064.166666657868</v>
      </c>
      <c r="F3632" s="89">
        <v>42064.166666657868</v>
      </c>
      <c r="G3632" s="90">
        <v>227</v>
      </c>
      <c r="H3632" s="90">
        <v>73.075000000000003</v>
      </c>
      <c r="I3632" s="90"/>
      <c r="J3632" s="89">
        <v>42064.166666666664</v>
      </c>
      <c r="K3632" s="90">
        <v>227</v>
      </c>
      <c r="M3632" t="b">
        <f t="shared" si="229"/>
        <v>0</v>
      </c>
      <c r="N3632" t="b">
        <f t="shared" si="227"/>
        <v>1</v>
      </c>
    </row>
    <row r="3633" spans="1:14">
      <c r="A3633" s="77">
        <f t="shared" si="228"/>
        <v>42064.208333324532</v>
      </c>
      <c r="B3633" s="78">
        <v>42064.208333324532</v>
      </c>
      <c r="C3633" s="82" t="s">
        <v>9</v>
      </c>
      <c r="D3633" s="86">
        <f t="shared" si="226"/>
        <v>42064.208333324532</v>
      </c>
      <c r="F3633" s="89">
        <v>42064.208333324532</v>
      </c>
      <c r="G3633" s="90">
        <v>227</v>
      </c>
      <c r="H3633" s="90">
        <v>72.400000000000006</v>
      </c>
      <c r="I3633" s="90"/>
      <c r="J3633" s="89">
        <v>42064.208333333336</v>
      </c>
      <c r="K3633" s="90">
        <v>227</v>
      </c>
      <c r="M3633" t="b">
        <f t="shared" si="229"/>
        <v>0</v>
      </c>
      <c r="N3633" t="b">
        <f t="shared" si="227"/>
        <v>1</v>
      </c>
    </row>
    <row r="3634" spans="1:14">
      <c r="A3634" s="77">
        <f t="shared" si="228"/>
        <v>42064.249999991196</v>
      </c>
      <c r="B3634" s="78">
        <v>42064.249999991196</v>
      </c>
      <c r="C3634" s="82" t="s">
        <v>9</v>
      </c>
      <c r="D3634" s="86">
        <f t="shared" si="226"/>
        <v>42064.249999991196</v>
      </c>
      <c r="F3634" s="89">
        <v>42064.249999991196</v>
      </c>
      <c r="G3634" s="90">
        <v>227</v>
      </c>
      <c r="H3634" s="90">
        <v>72.400000000000006</v>
      </c>
      <c r="I3634" s="90"/>
      <c r="J3634" s="89">
        <v>42064.25</v>
      </c>
      <c r="K3634" s="90">
        <v>227</v>
      </c>
      <c r="M3634" t="b">
        <f t="shared" si="229"/>
        <v>0</v>
      </c>
      <c r="N3634" t="b">
        <f t="shared" si="227"/>
        <v>1</v>
      </c>
    </row>
    <row r="3635" spans="1:14">
      <c r="A3635" s="77">
        <f t="shared" si="228"/>
        <v>42064.29166665786</v>
      </c>
      <c r="B3635" s="78">
        <v>42064.29166665786</v>
      </c>
      <c r="C3635" s="82" t="s">
        <v>9</v>
      </c>
      <c r="D3635" s="86">
        <f t="shared" si="226"/>
        <v>42064.29166665786</v>
      </c>
      <c r="F3635" s="89">
        <v>42064.29166665786</v>
      </c>
      <c r="G3635" s="90">
        <v>227</v>
      </c>
      <c r="H3635" s="90">
        <v>72.400000000000006</v>
      </c>
      <c r="I3635" s="90"/>
      <c r="J3635" s="89">
        <v>42064.291666666664</v>
      </c>
      <c r="K3635" s="90">
        <v>227</v>
      </c>
      <c r="M3635" t="b">
        <f t="shared" si="229"/>
        <v>0</v>
      </c>
      <c r="N3635" t="b">
        <f t="shared" si="227"/>
        <v>1</v>
      </c>
    </row>
    <row r="3636" spans="1:14">
      <c r="A3636" s="77">
        <f t="shared" si="228"/>
        <v>42064.333333324525</v>
      </c>
      <c r="B3636" s="78">
        <v>42064.333333324525</v>
      </c>
      <c r="C3636" s="82" t="s">
        <v>9</v>
      </c>
      <c r="D3636" s="86">
        <f t="shared" si="226"/>
        <v>42064.333333324525</v>
      </c>
      <c r="F3636" s="89">
        <v>42064.333333324525</v>
      </c>
      <c r="G3636" s="90">
        <v>227</v>
      </c>
      <c r="H3636" s="90">
        <v>72.400000000000006</v>
      </c>
      <c r="I3636" s="90"/>
      <c r="J3636" s="89">
        <v>42064.333333333336</v>
      </c>
      <c r="K3636" s="90">
        <v>227</v>
      </c>
      <c r="M3636" t="b">
        <f t="shared" si="229"/>
        <v>0</v>
      </c>
      <c r="N3636" t="b">
        <f t="shared" si="227"/>
        <v>1</v>
      </c>
    </row>
    <row r="3637" spans="1:14">
      <c r="A3637" s="77">
        <f t="shared" si="228"/>
        <v>42064.374999991189</v>
      </c>
      <c r="B3637" s="78">
        <v>42064.374999991189</v>
      </c>
      <c r="C3637" s="82" t="s">
        <v>9</v>
      </c>
      <c r="D3637" s="86">
        <f t="shared" si="226"/>
        <v>42064.374999991189</v>
      </c>
      <c r="F3637" s="89">
        <v>42064.374999991189</v>
      </c>
      <c r="G3637" s="90">
        <v>227</v>
      </c>
      <c r="H3637" s="90">
        <v>72.400000000000006</v>
      </c>
      <c r="I3637" s="90"/>
      <c r="J3637" s="89">
        <v>42064.375</v>
      </c>
      <c r="K3637" s="90">
        <v>227</v>
      </c>
      <c r="M3637" t="b">
        <f t="shared" si="229"/>
        <v>0</v>
      </c>
      <c r="N3637" t="b">
        <f t="shared" si="227"/>
        <v>1</v>
      </c>
    </row>
    <row r="3638" spans="1:14">
      <c r="A3638" s="77">
        <f t="shared" si="228"/>
        <v>42064.416666657853</v>
      </c>
      <c r="B3638" s="78">
        <v>42064.416666657853</v>
      </c>
      <c r="C3638" s="82" t="s">
        <v>9</v>
      </c>
      <c r="D3638" s="86">
        <f t="shared" si="226"/>
        <v>42064.416666657853</v>
      </c>
      <c r="F3638" s="89">
        <v>42064.416666657853</v>
      </c>
      <c r="G3638" s="90">
        <v>222</v>
      </c>
      <c r="H3638" s="90">
        <v>71.75</v>
      </c>
      <c r="I3638" s="90"/>
      <c r="J3638" s="89">
        <v>42064.416666666664</v>
      </c>
      <c r="K3638" s="90">
        <v>222</v>
      </c>
      <c r="M3638" t="b">
        <f t="shared" si="229"/>
        <v>0</v>
      </c>
      <c r="N3638" t="b">
        <f t="shared" si="227"/>
        <v>1</v>
      </c>
    </row>
    <row r="3639" spans="1:14">
      <c r="A3639" s="77">
        <f t="shared" si="228"/>
        <v>42064.458333324517</v>
      </c>
      <c r="B3639" s="78">
        <v>42064.458333324517</v>
      </c>
      <c r="C3639" s="82" t="s">
        <v>9</v>
      </c>
      <c r="D3639" s="86">
        <f t="shared" si="226"/>
        <v>42064.458333324517</v>
      </c>
      <c r="F3639" s="89">
        <v>42064.458333324517</v>
      </c>
      <c r="G3639" s="90">
        <v>222</v>
      </c>
      <c r="H3639" s="90">
        <v>69.174999999999997</v>
      </c>
      <c r="I3639" s="90"/>
      <c r="J3639" s="89">
        <v>42064.458333333336</v>
      </c>
      <c r="K3639" s="90">
        <v>222</v>
      </c>
      <c r="M3639" t="b">
        <f t="shared" si="229"/>
        <v>0</v>
      </c>
      <c r="N3639" t="b">
        <f t="shared" si="227"/>
        <v>1</v>
      </c>
    </row>
    <row r="3640" spans="1:14">
      <c r="A3640" s="77">
        <f t="shared" si="228"/>
        <v>42064.499999991182</v>
      </c>
      <c r="B3640" s="78">
        <v>42064.499999991182</v>
      </c>
      <c r="C3640" s="82" t="s">
        <v>9</v>
      </c>
      <c r="D3640" s="86">
        <f t="shared" si="226"/>
        <v>42064.499999991182</v>
      </c>
      <c r="F3640" s="89">
        <v>42064.499999991182</v>
      </c>
      <c r="G3640" s="90">
        <v>217</v>
      </c>
      <c r="H3640" s="90">
        <v>69.8</v>
      </c>
      <c r="I3640" s="90"/>
      <c r="J3640" s="89">
        <v>42064.5</v>
      </c>
      <c r="K3640" s="90">
        <v>217</v>
      </c>
      <c r="M3640" t="b">
        <f t="shared" si="229"/>
        <v>0</v>
      </c>
      <c r="N3640" t="b">
        <f t="shared" si="227"/>
        <v>1</v>
      </c>
    </row>
    <row r="3641" spans="1:14">
      <c r="A3641" s="77">
        <f t="shared" si="228"/>
        <v>42064.541666657846</v>
      </c>
      <c r="B3641" s="78">
        <v>42064.541666657846</v>
      </c>
      <c r="C3641" s="82" t="s">
        <v>9</v>
      </c>
      <c r="D3641" s="86">
        <f t="shared" si="226"/>
        <v>42064.541666657846</v>
      </c>
      <c r="F3641" s="89">
        <v>42064.541666657846</v>
      </c>
      <c r="G3641" s="90">
        <v>222</v>
      </c>
      <c r="H3641" s="90">
        <v>69.174999999999997</v>
      </c>
      <c r="I3641" s="90"/>
      <c r="J3641" s="89">
        <v>42064.541666666664</v>
      </c>
      <c r="K3641" s="90">
        <v>222</v>
      </c>
      <c r="M3641" t="b">
        <f t="shared" si="229"/>
        <v>0</v>
      </c>
      <c r="N3641" t="b">
        <f t="shared" si="227"/>
        <v>1</v>
      </c>
    </row>
    <row r="3642" spans="1:14">
      <c r="A3642" s="77">
        <f t="shared" si="228"/>
        <v>42064.58333332451</v>
      </c>
      <c r="B3642" s="78">
        <v>42064.58333332451</v>
      </c>
      <c r="C3642" s="82" t="s">
        <v>9</v>
      </c>
      <c r="D3642" s="86">
        <f t="shared" si="226"/>
        <v>42064.58333332451</v>
      </c>
      <c r="F3642" s="89">
        <v>42064.58333332451</v>
      </c>
      <c r="G3642" s="90">
        <v>217</v>
      </c>
      <c r="H3642" s="90">
        <v>69.8</v>
      </c>
      <c r="I3642" s="90"/>
      <c r="J3642" s="89">
        <v>42064.583333333336</v>
      </c>
      <c r="K3642" s="90">
        <v>217</v>
      </c>
      <c r="M3642" t="b">
        <f t="shared" si="229"/>
        <v>0</v>
      </c>
      <c r="N3642" t="b">
        <f t="shared" si="227"/>
        <v>1</v>
      </c>
    </row>
    <row r="3643" spans="1:14">
      <c r="A3643" s="77">
        <f t="shared" si="228"/>
        <v>42064.624999991174</v>
      </c>
      <c r="B3643" s="78">
        <v>42064.624999991174</v>
      </c>
      <c r="C3643" s="82" t="s">
        <v>9</v>
      </c>
      <c r="D3643" s="86">
        <f t="shared" si="226"/>
        <v>42064.624999991174</v>
      </c>
      <c r="F3643" s="89">
        <v>42064.624999991174</v>
      </c>
      <c r="G3643" s="90">
        <v>217</v>
      </c>
      <c r="H3643" s="90">
        <v>67.3</v>
      </c>
      <c r="I3643" s="90"/>
      <c r="J3643" s="89">
        <v>42064.625</v>
      </c>
      <c r="K3643" s="90">
        <v>217</v>
      </c>
      <c r="M3643" t="b">
        <f t="shared" si="229"/>
        <v>0</v>
      </c>
      <c r="N3643" t="b">
        <f t="shared" si="227"/>
        <v>1</v>
      </c>
    </row>
    <row r="3644" spans="1:14">
      <c r="A3644" s="77">
        <f t="shared" si="228"/>
        <v>42064.666666657839</v>
      </c>
      <c r="B3644" s="78">
        <v>42064.666666657839</v>
      </c>
      <c r="C3644" s="82" t="s">
        <v>9</v>
      </c>
      <c r="D3644" s="86">
        <f t="shared" si="226"/>
        <v>42064.666666657839</v>
      </c>
      <c r="F3644" s="89">
        <v>42064.666666657839</v>
      </c>
      <c r="G3644" s="90">
        <v>217</v>
      </c>
      <c r="H3644" s="90">
        <v>67.3</v>
      </c>
      <c r="I3644" s="90"/>
      <c r="J3644" s="89">
        <v>42064.666666666664</v>
      </c>
      <c r="K3644" s="90">
        <v>217</v>
      </c>
      <c r="M3644" t="b">
        <f t="shared" si="229"/>
        <v>0</v>
      </c>
      <c r="N3644" t="b">
        <f t="shared" si="227"/>
        <v>1</v>
      </c>
    </row>
    <row r="3645" spans="1:14">
      <c r="A3645" s="77">
        <f t="shared" si="228"/>
        <v>42064.708333324503</v>
      </c>
      <c r="B3645" s="78">
        <v>42064.708333324503</v>
      </c>
      <c r="C3645" s="82" t="s">
        <v>9</v>
      </c>
      <c r="D3645" s="86">
        <f t="shared" si="226"/>
        <v>42064.708333324503</v>
      </c>
      <c r="F3645" s="89">
        <v>42064.708333324503</v>
      </c>
      <c r="G3645" s="90">
        <v>217</v>
      </c>
      <c r="H3645" s="90">
        <v>67.3</v>
      </c>
      <c r="I3645" s="90"/>
      <c r="J3645" s="89">
        <v>42064.708333333336</v>
      </c>
      <c r="K3645" s="90">
        <v>217</v>
      </c>
      <c r="M3645" t="b">
        <f t="shared" si="229"/>
        <v>0</v>
      </c>
      <c r="N3645" t="b">
        <f t="shared" si="227"/>
        <v>1</v>
      </c>
    </row>
    <row r="3646" spans="1:14">
      <c r="A3646" s="77">
        <f t="shared" si="228"/>
        <v>42064.749999991167</v>
      </c>
      <c r="B3646" s="78">
        <v>42064.749999991167</v>
      </c>
      <c r="C3646" s="82" t="s">
        <v>9</v>
      </c>
      <c r="D3646" s="86">
        <f t="shared" si="226"/>
        <v>42064.749999991167</v>
      </c>
      <c r="F3646" s="89">
        <v>42064.749999991167</v>
      </c>
      <c r="G3646" s="90">
        <v>217</v>
      </c>
      <c r="H3646" s="90">
        <v>67.3</v>
      </c>
      <c r="I3646" s="90"/>
      <c r="J3646" s="89">
        <v>42064.75</v>
      </c>
      <c r="K3646" s="90">
        <v>217</v>
      </c>
      <c r="M3646" t="b">
        <f t="shared" si="229"/>
        <v>0</v>
      </c>
      <c r="N3646" t="b">
        <f t="shared" si="227"/>
        <v>1</v>
      </c>
    </row>
    <row r="3647" spans="1:14">
      <c r="A3647" s="77">
        <f t="shared" si="228"/>
        <v>42064.791666657831</v>
      </c>
      <c r="B3647" s="78">
        <v>42064.791666657831</v>
      </c>
      <c r="C3647" s="82" t="s">
        <v>9</v>
      </c>
      <c r="D3647" s="86">
        <f t="shared" si="226"/>
        <v>42064.791666657831</v>
      </c>
      <c r="F3647" s="89">
        <v>42064.791666657831</v>
      </c>
      <c r="G3647" s="90">
        <v>222</v>
      </c>
      <c r="H3647" s="90">
        <v>67.3</v>
      </c>
      <c r="I3647" s="90"/>
      <c r="J3647" s="89">
        <v>42064.791666666664</v>
      </c>
      <c r="K3647" s="90">
        <v>222</v>
      </c>
      <c r="M3647" t="b">
        <f t="shared" si="229"/>
        <v>0</v>
      </c>
      <c r="N3647" t="b">
        <f t="shared" si="227"/>
        <v>1</v>
      </c>
    </row>
    <row r="3648" spans="1:14">
      <c r="A3648" s="77">
        <f t="shared" si="228"/>
        <v>42064.833333324495</v>
      </c>
      <c r="B3648" s="78">
        <v>42064.833333324495</v>
      </c>
      <c r="C3648" s="82" t="s">
        <v>9</v>
      </c>
      <c r="D3648" s="86">
        <f t="shared" si="226"/>
        <v>42064.833333324495</v>
      </c>
      <c r="F3648" s="89">
        <v>42064.833333324495</v>
      </c>
      <c r="G3648" s="90">
        <v>222</v>
      </c>
      <c r="H3648" s="90">
        <v>69.174999999999997</v>
      </c>
      <c r="I3648" s="90"/>
      <c r="J3648" s="89">
        <v>42064.833333333336</v>
      </c>
      <c r="K3648" s="90">
        <v>222</v>
      </c>
      <c r="M3648" t="b">
        <f t="shared" si="229"/>
        <v>0</v>
      </c>
      <c r="N3648" t="b">
        <f t="shared" si="227"/>
        <v>1</v>
      </c>
    </row>
    <row r="3649" spans="1:14">
      <c r="A3649" s="77">
        <f t="shared" si="228"/>
        <v>42064.87499999116</v>
      </c>
      <c r="B3649" s="78">
        <v>42064.87499999116</v>
      </c>
      <c r="C3649" s="82" t="s">
        <v>9</v>
      </c>
      <c r="D3649" s="86">
        <f t="shared" si="226"/>
        <v>42064.87499999116</v>
      </c>
      <c r="F3649" s="89">
        <v>42064.87499999116</v>
      </c>
      <c r="G3649" s="90">
        <v>222</v>
      </c>
      <c r="H3649" s="90">
        <v>69.8</v>
      </c>
      <c r="I3649" s="90"/>
      <c r="J3649" s="89">
        <v>42064.875</v>
      </c>
      <c r="K3649" s="90">
        <v>222</v>
      </c>
      <c r="M3649" t="b">
        <f t="shared" si="229"/>
        <v>0</v>
      </c>
      <c r="N3649" t="b">
        <f t="shared" si="227"/>
        <v>1</v>
      </c>
    </row>
    <row r="3650" spans="1:14">
      <c r="A3650" s="77">
        <f t="shared" si="228"/>
        <v>42064.916666657824</v>
      </c>
      <c r="B3650" s="78">
        <v>42064.916666657824</v>
      </c>
      <c r="C3650" s="82" t="s">
        <v>9</v>
      </c>
      <c r="D3650" s="86">
        <f t="shared" si="226"/>
        <v>42064.916666657824</v>
      </c>
      <c r="F3650" s="89">
        <v>42064.916666657824</v>
      </c>
      <c r="G3650" s="90">
        <v>222</v>
      </c>
      <c r="H3650" s="90">
        <v>69.8</v>
      </c>
      <c r="I3650" s="90"/>
      <c r="J3650" s="89">
        <v>42064.916666666664</v>
      </c>
      <c r="K3650" s="90">
        <v>222</v>
      </c>
      <c r="M3650" t="b">
        <f t="shared" si="229"/>
        <v>0</v>
      </c>
      <c r="N3650" t="b">
        <f t="shared" si="227"/>
        <v>1</v>
      </c>
    </row>
    <row r="3651" spans="1:14">
      <c r="A3651" s="77">
        <f t="shared" si="228"/>
        <v>42064.958333324488</v>
      </c>
      <c r="B3651" s="78">
        <v>42064.958333324488</v>
      </c>
      <c r="C3651" s="82" t="s">
        <v>9</v>
      </c>
      <c r="D3651" s="86">
        <f t="shared" si="226"/>
        <v>42064.958333324488</v>
      </c>
      <c r="F3651" s="89">
        <v>42064.958333324488</v>
      </c>
      <c r="G3651" s="90">
        <v>222</v>
      </c>
      <c r="H3651" s="90">
        <v>69.8</v>
      </c>
      <c r="I3651" s="90"/>
      <c r="J3651" s="89">
        <v>42064.958333333336</v>
      </c>
      <c r="K3651" s="90">
        <v>222</v>
      </c>
      <c r="M3651" t="b">
        <f t="shared" si="229"/>
        <v>0</v>
      </c>
      <c r="N3651" t="b">
        <f t="shared" si="227"/>
        <v>1</v>
      </c>
    </row>
    <row r="3652" spans="1:14">
      <c r="A3652" s="77">
        <f t="shared" si="228"/>
        <v>42064.999999991152</v>
      </c>
      <c r="B3652" s="78">
        <v>42064.999999991152</v>
      </c>
      <c r="C3652" s="80">
        <v>42065</v>
      </c>
      <c r="D3652" s="86">
        <f t="shared" si="226"/>
        <v>42065</v>
      </c>
      <c r="F3652" s="89">
        <v>42065</v>
      </c>
      <c r="G3652" s="90">
        <v>222</v>
      </c>
      <c r="H3652" s="90">
        <v>69.8</v>
      </c>
      <c r="I3652" s="90"/>
      <c r="J3652" s="89">
        <v>42065</v>
      </c>
      <c r="K3652" s="90">
        <v>222</v>
      </c>
      <c r="M3652" t="b">
        <f t="shared" si="229"/>
        <v>0</v>
      </c>
      <c r="N3652" t="b">
        <f t="shared" si="227"/>
        <v>1</v>
      </c>
    </row>
    <row r="3653" spans="1:14">
      <c r="A3653" s="77">
        <f t="shared" si="228"/>
        <v>42065.041666657817</v>
      </c>
      <c r="B3653" s="78">
        <v>42065.041666657817</v>
      </c>
      <c r="C3653" s="82" t="s">
        <v>9</v>
      </c>
      <c r="D3653" s="86">
        <f t="shared" ref="D3653:D3716" si="230">IF(C3653="--",B3653,C3653)</f>
        <v>42065.041666657817</v>
      </c>
      <c r="F3653" s="89">
        <v>42065.041666657817</v>
      </c>
      <c r="G3653" s="90">
        <v>222</v>
      </c>
      <c r="H3653" s="90">
        <v>69.8</v>
      </c>
      <c r="I3653" s="90"/>
      <c r="J3653" s="89">
        <v>42065.041666666664</v>
      </c>
      <c r="K3653" s="90">
        <v>222</v>
      </c>
      <c r="M3653" t="b">
        <f t="shared" si="229"/>
        <v>0</v>
      </c>
      <c r="N3653" t="b">
        <f t="shared" ref="N3653:N3716" si="231">EXACT(G3653,K3653)</f>
        <v>1</v>
      </c>
    </row>
    <row r="3654" spans="1:14">
      <c r="A3654" s="77">
        <f t="shared" ref="A3654:A3717" si="232">A3653+TIME(1,,)</f>
        <v>42065.083333324481</v>
      </c>
      <c r="B3654" s="78">
        <v>42065.083333324481</v>
      </c>
      <c r="C3654" s="82" t="s">
        <v>9</v>
      </c>
      <c r="D3654" s="86">
        <f t="shared" si="230"/>
        <v>42065.083333324481</v>
      </c>
      <c r="F3654" s="89">
        <v>42065.083333324481</v>
      </c>
      <c r="G3654" s="90">
        <v>222</v>
      </c>
      <c r="H3654" s="90">
        <v>69.8</v>
      </c>
      <c r="I3654" s="90"/>
      <c r="J3654" s="89">
        <v>42065.083333333336</v>
      </c>
      <c r="K3654" s="90">
        <v>222</v>
      </c>
      <c r="M3654" t="b">
        <f t="shared" si="229"/>
        <v>0</v>
      </c>
      <c r="N3654" t="b">
        <f t="shared" si="231"/>
        <v>1</v>
      </c>
    </row>
    <row r="3655" spans="1:14">
      <c r="A3655" s="77">
        <f t="shared" si="232"/>
        <v>42065.124999991145</v>
      </c>
      <c r="B3655" s="78">
        <v>42065.124999991145</v>
      </c>
      <c r="C3655" s="82" t="s">
        <v>9</v>
      </c>
      <c r="D3655" s="86">
        <f t="shared" si="230"/>
        <v>42065.124999991145</v>
      </c>
      <c r="F3655" s="89">
        <v>42065.124999991145</v>
      </c>
      <c r="G3655" s="90">
        <v>217</v>
      </c>
      <c r="H3655" s="90">
        <v>68.55</v>
      </c>
      <c r="I3655" s="90"/>
      <c r="J3655" s="89">
        <v>42065.125</v>
      </c>
      <c r="K3655" s="90">
        <v>217</v>
      </c>
      <c r="M3655" t="b">
        <f t="shared" si="229"/>
        <v>0</v>
      </c>
      <c r="N3655" t="b">
        <f t="shared" si="231"/>
        <v>1</v>
      </c>
    </row>
    <row r="3656" spans="1:14">
      <c r="A3656" s="77">
        <f t="shared" si="232"/>
        <v>42065.166666657809</v>
      </c>
      <c r="B3656" s="78">
        <v>42065.166666657809</v>
      </c>
      <c r="C3656" s="82" t="s">
        <v>9</v>
      </c>
      <c r="D3656" s="86">
        <f t="shared" si="230"/>
        <v>42065.166666657809</v>
      </c>
      <c r="F3656" s="89">
        <v>42065.166666657809</v>
      </c>
      <c r="G3656" s="90">
        <v>222</v>
      </c>
      <c r="H3656" s="90">
        <v>67.3</v>
      </c>
      <c r="I3656" s="90"/>
      <c r="J3656" s="89">
        <v>42065.166666666664</v>
      </c>
      <c r="K3656" s="90">
        <v>222</v>
      </c>
      <c r="M3656" t="b">
        <f t="shared" si="229"/>
        <v>0</v>
      </c>
      <c r="N3656" t="b">
        <f t="shared" si="231"/>
        <v>1</v>
      </c>
    </row>
    <row r="3657" spans="1:14">
      <c r="A3657" s="77">
        <f t="shared" si="232"/>
        <v>42065.208333324474</v>
      </c>
      <c r="B3657" s="78">
        <v>42065.208333324474</v>
      </c>
      <c r="C3657" s="82" t="s">
        <v>9</v>
      </c>
      <c r="D3657" s="86">
        <f t="shared" si="230"/>
        <v>42065.208333324474</v>
      </c>
      <c r="F3657" s="89">
        <v>42065.208333324474</v>
      </c>
      <c r="G3657" s="90">
        <v>222</v>
      </c>
      <c r="H3657" s="90">
        <v>68.55</v>
      </c>
      <c r="I3657" s="90"/>
      <c r="J3657" s="89">
        <v>42065.208333333336</v>
      </c>
      <c r="K3657" s="90">
        <v>222</v>
      </c>
      <c r="M3657" t="b">
        <f t="shared" ref="M3657:M3720" si="233">EXACT(F3657,J3655)</f>
        <v>0</v>
      </c>
      <c r="N3657" t="b">
        <f t="shared" si="231"/>
        <v>1</v>
      </c>
    </row>
    <row r="3658" spans="1:14">
      <c r="A3658" s="77">
        <f t="shared" si="232"/>
        <v>42065.249999991138</v>
      </c>
      <c r="B3658" s="78">
        <v>42065.249999991138</v>
      </c>
      <c r="C3658" s="82" t="s">
        <v>9</v>
      </c>
      <c r="D3658" s="86">
        <f t="shared" si="230"/>
        <v>42065.249999991138</v>
      </c>
      <c r="F3658" s="89">
        <v>42065.249999991138</v>
      </c>
      <c r="G3658" s="90">
        <v>222</v>
      </c>
      <c r="H3658" s="90">
        <v>69.174999999999997</v>
      </c>
      <c r="I3658" s="90"/>
      <c r="J3658" s="89">
        <v>42065.25</v>
      </c>
      <c r="K3658" s="90">
        <v>222</v>
      </c>
      <c r="M3658" t="b">
        <f t="shared" si="233"/>
        <v>0</v>
      </c>
      <c r="N3658" t="b">
        <f t="shared" si="231"/>
        <v>1</v>
      </c>
    </row>
    <row r="3659" spans="1:14">
      <c r="A3659" s="77">
        <f t="shared" si="232"/>
        <v>42065.291666657802</v>
      </c>
      <c r="B3659" s="78">
        <v>42065.291666657802</v>
      </c>
      <c r="C3659" s="82" t="s">
        <v>9</v>
      </c>
      <c r="D3659" s="86">
        <f t="shared" si="230"/>
        <v>42065.291666657802</v>
      </c>
      <c r="F3659" s="89">
        <v>42065.291666657802</v>
      </c>
      <c r="G3659" s="90">
        <v>217</v>
      </c>
      <c r="H3659" s="90">
        <v>69.8</v>
      </c>
      <c r="I3659" s="90"/>
      <c r="J3659" s="89">
        <v>42065.291666666664</v>
      </c>
      <c r="K3659" s="90">
        <v>217</v>
      </c>
      <c r="M3659" t="b">
        <f t="shared" si="233"/>
        <v>0</v>
      </c>
      <c r="N3659" t="b">
        <f t="shared" si="231"/>
        <v>1</v>
      </c>
    </row>
    <row r="3660" spans="1:14">
      <c r="A3660" s="77">
        <f t="shared" si="232"/>
        <v>42065.333333324466</v>
      </c>
      <c r="B3660" s="78">
        <v>42065.333333324466</v>
      </c>
      <c r="C3660" s="82" t="s">
        <v>9</v>
      </c>
      <c r="D3660" s="86">
        <f t="shared" si="230"/>
        <v>42065.333333324466</v>
      </c>
      <c r="F3660" s="89">
        <v>42065.333333324466</v>
      </c>
      <c r="G3660" s="90">
        <v>217</v>
      </c>
      <c r="H3660" s="90">
        <v>67.3</v>
      </c>
      <c r="I3660" s="90"/>
      <c r="J3660" s="89">
        <v>42065.333333333336</v>
      </c>
      <c r="K3660" s="90">
        <v>217</v>
      </c>
      <c r="M3660" t="b">
        <f t="shared" si="233"/>
        <v>0</v>
      </c>
      <c r="N3660" t="b">
        <f t="shared" si="231"/>
        <v>1</v>
      </c>
    </row>
    <row r="3661" spans="1:14">
      <c r="A3661" s="77">
        <f t="shared" si="232"/>
        <v>42065.374999991131</v>
      </c>
      <c r="B3661" s="78">
        <v>42065.374999991131</v>
      </c>
      <c r="C3661" s="82" t="s">
        <v>9</v>
      </c>
      <c r="D3661" s="86">
        <f t="shared" si="230"/>
        <v>42065.374999991131</v>
      </c>
      <c r="F3661" s="89">
        <v>42065.374999991131</v>
      </c>
      <c r="G3661" s="90">
        <v>217</v>
      </c>
      <c r="H3661" s="90">
        <v>67.3</v>
      </c>
      <c r="I3661" s="90"/>
      <c r="J3661" s="89">
        <v>42065.375</v>
      </c>
      <c r="K3661" s="90">
        <v>217</v>
      </c>
      <c r="M3661" t="b">
        <f t="shared" si="233"/>
        <v>0</v>
      </c>
      <c r="N3661" t="b">
        <f t="shared" si="231"/>
        <v>1</v>
      </c>
    </row>
    <row r="3662" spans="1:14">
      <c r="A3662" s="77">
        <f t="shared" si="232"/>
        <v>42065.416666657795</v>
      </c>
      <c r="B3662" s="78">
        <v>42065.416666657795</v>
      </c>
      <c r="C3662" s="82" t="s">
        <v>9</v>
      </c>
      <c r="D3662" s="86">
        <f t="shared" si="230"/>
        <v>42065.416666657795</v>
      </c>
      <c r="F3662" s="89">
        <v>42065.416666657795</v>
      </c>
      <c r="G3662" s="90">
        <v>217</v>
      </c>
      <c r="H3662" s="90">
        <v>67.3</v>
      </c>
      <c r="I3662" s="90"/>
      <c r="J3662" s="89">
        <v>42065.416666666664</v>
      </c>
      <c r="K3662" s="90">
        <v>217</v>
      </c>
      <c r="M3662" t="b">
        <f t="shared" si="233"/>
        <v>0</v>
      </c>
      <c r="N3662" t="b">
        <f t="shared" si="231"/>
        <v>1</v>
      </c>
    </row>
    <row r="3663" spans="1:14">
      <c r="A3663" s="77">
        <f t="shared" si="232"/>
        <v>42065.458333324459</v>
      </c>
      <c r="B3663" s="78">
        <v>42065.458333324459</v>
      </c>
      <c r="C3663" s="82" t="s">
        <v>9</v>
      </c>
      <c r="D3663" s="86">
        <f t="shared" si="230"/>
        <v>42065.458333324459</v>
      </c>
      <c r="F3663" s="89">
        <v>42065.458333324459</v>
      </c>
      <c r="G3663" s="90">
        <v>217</v>
      </c>
      <c r="H3663" s="90">
        <v>67.3</v>
      </c>
      <c r="I3663" s="90"/>
      <c r="J3663" s="89">
        <v>42065.458333333336</v>
      </c>
      <c r="K3663" s="90">
        <v>217</v>
      </c>
      <c r="M3663" t="b">
        <f t="shared" si="233"/>
        <v>0</v>
      </c>
      <c r="N3663" t="b">
        <f t="shared" si="231"/>
        <v>1</v>
      </c>
    </row>
    <row r="3664" spans="1:14">
      <c r="A3664" s="77">
        <f t="shared" si="232"/>
        <v>42065.499999991123</v>
      </c>
      <c r="B3664" s="78">
        <v>42065.499999991123</v>
      </c>
      <c r="C3664" s="82" t="s">
        <v>9</v>
      </c>
      <c r="D3664" s="86">
        <f t="shared" si="230"/>
        <v>42065.499999991123</v>
      </c>
      <c r="F3664" s="89">
        <v>42065.499999991123</v>
      </c>
      <c r="G3664" s="90">
        <v>213</v>
      </c>
      <c r="H3664" s="90">
        <v>66.674999999999997</v>
      </c>
      <c r="I3664" s="90"/>
      <c r="J3664" s="89">
        <v>42065.5</v>
      </c>
      <c r="K3664" s="90">
        <v>213</v>
      </c>
      <c r="M3664" t="b">
        <f t="shared" si="233"/>
        <v>0</v>
      </c>
      <c r="N3664" t="b">
        <f t="shared" si="231"/>
        <v>1</v>
      </c>
    </row>
    <row r="3665" spans="1:14">
      <c r="A3665" s="77">
        <f t="shared" si="232"/>
        <v>42065.541666657788</v>
      </c>
      <c r="B3665" s="78">
        <v>42065.541666657788</v>
      </c>
      <c r="C3665" s="82" t="s">
        <v>9</v>
      </c>
      <c r="D3665" s="86">
        <f t="shared" si="230"/>
        <v>42065.541666657788</v>
      </c>
      <c r="F3665" s="89">
        <v>42065.541666657788</v>
      </c>
      <c r="G3665" s="90">
        <v>213</v>
      </c>
      <c r="H3665" s="90">
        <v>66.674999999999997</v>
      </c>
      <c r="I3665" s="90"/>
      <c r="J3665" s="89">
        <v>42065.541666666664</v>
      </c>
      <c r="K3665" s="90">
        <v>213</v>
      </c>
      <c r="M3665" t="b">
        <f t="shared" si="233"/>
        <v>0</v>
      </c>
      <c r="N3665" t="b">
        <f t="shared" si="231"/>
        <v>1</v>
      </c>
    </row>
    <row r="3666" spans="1:14">
      <c r="A3666" s="77">
        <f t="shared" si="232"/>
        <v>42065.583333324452</v>
      </c>
      <c r="B3666" s="78">
        <v>42065.583333324452</v>
      </c>
      <c r="C3666" s="82" t="s">
        <v>9</v>
      </c>
      <c r="D3666" s="86">
        <f t="shared" si="230"/>
        <v>42065.583333324452</v>
      </c>
      <c r="F3666" s="89">
        <v>42065.583333324452</v>
      </c>
      <c r="G3666" s="90">
        <v>217</v>
      </c>
      <c r="H3666" s="90">
        <v>66.05</v>
      </c>
      <c r="I3666" s="90"/>
      <c r="J3666" s="89">
        <v>42065.583333333336</v>
      </c>
      <c r="K3666" s="90">
        <v>217</v>
      </c>
      <c r="M3666" t="b">
        <f t="shared" si="233"/>
        <v>0</v>
      </c>
      <c r="N3666" t="b">
        <f t="shared" si="231"/>
        <v>1</v>
      </c>
    </row>
    <row r="3667" spans="1:14">
      <c r="A3667" s="77">
        <f t="shared" si="232"/>
        <v>42065.624999991116</v>
      </c>
      <c r="B3667" s="78">
        <v>42065.624999991116</v>
      </c>
      <c r="C3667" s="82" t="s">
        <v>9</v>
      </c>
      <c r="D3667" s="86">
        <f t="shared" si="230"/>
        <v>42065.624999991116</v>
      </c>
      <c r="F3667" s="89">
        <v>42065.624999991116</v>
      </c>
      <c r="G3667" s="90">
        <v>217</v>
      </c>
      <c r="H3667" s="90">
        <v>66.05</v>
      </c>
      <c r="I3667" s="90"/>
      <c r="J3667" s="89">
        <v>42065.625</v>
      </c>
      <c r="K3667" s="90">
        <v>217</v>
      </c>
      <c r="M3667" t="b">
        <f t="shared" si="233"/>
        <v>0</v>
      </c>
      <c r="N3667" t="b">
        <f t="shared" si="231"/>
        <v>1</v>
      </c>
    </row>
    <row r="3668" spans="1:14">
      <c r="A3668" s="77">
        <f t="shared" si="232"/>
        <v>42065.66666665778</v>
      </c>
      <c r="B3668" s="78">
        <v>42065.66666665778</v>
      </c>
      <c r="C3668" s="82" t="s">
        <v>9</v>
      </c>
      <c r="D3668" s="86">
        <f t="shared" si="230"/>
        <v>42065.66666665778</v>
      </c>
      <c r="F3668" s="89">
        <v>42065.66666665778</v>
      </c>
      <c r="G3668" s="90">
        <v>213</v>
      </c>
      <c r="H3668" s="90">
        <v>66.674999999999997</v>
      </c>
      <c r="I3668" s="90"/>
      <c r="J3668" s="89">
        <v>42065.666666666664</v>
      </c>
      <c r="K3668" s="90">
        <v>213</v>
      </c>
      <c r="M3668" t="b">
        <f t="shared" si="233"/>
        <v>0</v>
      </c>
      <c r="N3668" t="b">
        <f t="shared" si="231"/>
        <v>1</v>
      </c>
    </row>
    <row r="3669" spans="1:14">
      <c r="A3669" s="77">
        <f t="shared" si="232"/>
        <v>42065.708333324445</v>
      </c>
      <c r="B3669" s="78">
        <v>42065.708333324445</v>
      </c>
      <c r="C3669" s="82" t="s">
        <v>9</v>
      </c>
      <c r="D3669" s="86">
        <f t="shared" si="230"/>
        <v>42065.708333324445</v>
      </c>
      <c r="F3669" s="89">
        <v>42065.708333324445</v>
      </c>
      <c r="G3669" s="90">
        <v>213</v>
      </c>
      <c r="H3669" s="90">
        <v>64.8</v>
      </c>
      <c r="I3669" s="90"/>
      <c r="J3669" s="89">
        <v>42065.708333333336</v>
      </c>
      <c r="K3669" s="90">
        <v>213</v>
      </c>
      <c r="M3669" t="b">
        <f t="shared" si="233"/>
        <v>0</v>
      </c>
      <c r="N3669" t="b">
        <f t="shared" si="231"/>
        <v>1</v>
      </c>
    </row>
    <row r="3670" spans="1:14">
      <c r="A3670" s="77">
        <f t="shared" si="232"/>
        <v>42065.749999991109</v>
      </c>
      <c r="B3670" s="78">
        <v>42065.749999991109</v>
      </c>
      <c r="C3670" s="82" t="s">
        <v>9</v>
      </c>
      <c r="D3670" s="86">
        <f t="shared" si="230"/>
        <v>42065.749999991109</v>
      </c>
      <c r="F3670" s="89">
        <v>42065.749999991109</v>
      </c>
      <c r="G3670" s="90">
        <v>213</v>
      </c>
      <c r="H3670" s="90">
        <v>64.8</v>
      </c>
      <c r="I3670" s="90"/>
      <c r="J3670" s="89">
        <v>42065.75</v>
      </c>
      <c r="K3670" s="90">
        <v>213</v>
      </c>
      <c r="M3670" t="b">
        <f t="shared" si="233"/>
        <v>0</v>
      </c>
      <c r="N3670" t="b">
        <f t="shared" si="231"/>
        <v>1</v>
      </c>
    </row>
    <row r="3671" spans="1:14">
      <c r="A3671" s="77">
        <f t="shared" si="232"/>
        <v>42065.791666657773</v>
      </c>
      <c r="B3671" s="78">
        <v>42065.791666657773</v>
      </c>
      <c r="C3671" s="82" t="s">
        <v>9</v>
      </c>
      <c r="D3671" s="86">
        <f t="shared" si="230"/>
        <v>42065.791666657773</v>
      </c>
      <c r="F3671" s="89">
        <v>42065.791666657773</v>
      </c>
      <c r="G3671" s="90">
        <v>217</v>
      </c>
      <c r="H3671" s="90">
        <v>66.05</v>
      </c>
      <c r="I3671" s="90"/>
      <c r="J3671" s="89">
        <v>42065.791666666664</v>
      </c>
      <c r="K3671" s="90">
        <v>217</v>
      </c>
      <c r="M3671" t="b">
        <f t="shared" si="233"/>
        <v>0</v>
      </c>
      <c r="N3671" t="b">
        <f t="shared" si="231"/>
        <v>1</v>
      </c>
    </row>
    <row r="3672" spans="1:14">
      <c r="A3672" s="77">
        <f t="shared" si="232"/>
        <v>42065.833333324437</v>
      </c>
      <c r="B3672" s="78">
        <v>42065.833333324437</v>
      </c>
      <c r="C3672" s="82" t="s">
        <v>9</v>
      </c>
      <c r="D3672" s="86">
        <f t="shared" si="230"/>
        <v>42065.833333324437</v>
      </c>
      <c r="F3672" s="89">
        <v>42065.833333324437</v>
      </c>
      <c r="G3672" s="90">
        <v>217</v>
      </c>
      <c r="H3672" s="90">
        <v>67.3</v>
      </c>
      <c r="I3672" s="90"/>
      <c r="J3672" s="89">
        <v>42065.833333333336</v>
      </c>
      <c r="K3672" s="90">
        <v>217</v>
      </c>
      <c r="M3672" t="b">
        <f t="shared" si="233"/>
        <v>0</v>
      </c>
      <c r="N3672" t="b">
        <f t="shared" si="231"/>
        <v>1</v>
      </c>
    </row>
    <row r="3673" spans="1:14">
      <c r="A3673" s="77">
        <f t="shared" si="232"/>
        <v>42065.874999991102</v>
      </c>
      <c r="B3673" s="78">
        <v>42065.874999991102</v>
      </c>
      <c r="C3673" s="82" t="s">
        <v>9</v>
      </c>
      <c r="D3673" s="86">
        <f t="shared" si="230"/>
        <v>42065.874999991102</v>
      </c>
      <c r="F3673" s="89">
        <v>42065.874999991102</v>
      </c>
      <c r="G3673" s="90">
        <v>217</v>
      </c>
      <c r="H3673" s="90">
        <v>67.3</v>
      </c>
      <c r="I3673" s="90"/>
      <c r="J3673" s="89">
        <v>42065.875</v>
      </c>
      <c r="K3673" s="90">
        <v>217</v>
      </c>
      <c r="M3673" t="b">
        <f t="shared" si="233"/>
        <v>0</v>
      </c>
      <c r="N3673" t="b">
        <f t="shared" si="231"/>
        <v>1</v>
      </c>
    </row>
    <row r="3674" spans="1:14">
      <c r="A3674" s="77">
        <f t="shared" si="232"/>
        <v>42065.916666657766</v>
      </c>
      <c r="B3674" s="78">
        <v>42065.916666657766</v>
      </c>
      <c r="C3674" s="82" t="s">
        <v>9</v>
      </c>
      <c r="D3674" s="86">
        <f t="shared" si="230"/>
        <v>42065.916666657766</v>
      </c>
      <c r="F3674" s="89">
        <v>42065.916666657766</v>
      </c>
      <c r="G3674" s="90">
        <v>217</v>
      </c>
      <c r="H3674" s="90">
        <v>67.3</v>
      </c>
      <c r="I3674" s="90"/>
      <c r="J3674" s="89">
        <v>42065.916666666664</v>
      </c>
      <c r="K3674" s="90">
        <v>217</v>
      </c>
      <c r="M3674" t="b">
        <f t="shared" si="233"/>
        <v>0</v>
      </c>
      <c r="N3674" t="b">
        <f t="shared" si="231"/>
        <v>1</v>
      </c>
    </row>
    <row r="3675" spans="1:14">
      <c r="A3675" s="77">
        <f t="shared" si="232"/>
        <v>42065.95833332443</v>
      </c>
      <c r="B3675" s="78">
        <v>42065.95833332443</v>
      </c>
      <c r="C3675" s="82" t="s">
        <v>9</v>
      </c>
      <c r="D3675" s="86">
        <f t="shared" si="230"/>
        <v>42065.95833332443</v>
      </c>
      <c r="F3675" s="89">
        <v>42065.95833332443</v>
      </c>
      <c r="G3675" s="90">
        <v>217</v>
      </c>
      <c r="H3675" s="90">
        <v>67.3</v>
      </c>
      <c r="I3675" s="90"/>
      <c r="J3675" s="89">
        <v>42065.958333333336</v>
      </c>
      <c r="K3675" s="90">
        <v>217</v>
      </c>
      <c r="M3675" t="b">
        <f t="shared" si="233"/>
        <v>0</v>
      </c>
      <c r="N3675" t="b">
        <f t="shared" si="231"/>
        <v>1</v>
      </c>
    </row>
    <row r="3676" spans="1:14">
      <c r="A3676" s="77">
        <f t="shared" si="232"/>
        <v>42065.999999991094</v>
      </c>
      <c r="B3676" s="78">
        <v>42065.999999991094</v>
      </c>
      <c r="C3676" s="80">
        <v>42066</v>
      </c>
      <c r="D3676" s="86">
        <f t="shared" si="230"/>
        <v>42066</v>
      </c>
      <c r="F3676" s="89">
        <v>42066</v>
      </c>
      <c r="G3676" s="90">
        <v>217</v>
      </c>
      <c r="H3676" s="90">
        <v>67.3</v>
      </c>
      <c r="I3676" s="90"/>
      <c r="J3676" s="89">
        <v>42066</v>
      </c>
      <c r="K3676" s="90">
        <v>217</v>
      </c>
      <c r="M3676" t="b">
        <f t="shared" si="233"/>
        <v>0</v>
      </c>
      <c r="N3676" t="b">
        <f t="shared" si="231"/>
        <v>1</v>
      </c>
    </row>
    <row r="3677" spans="1:14">
      <c r="A3677" s="77">
        <f t="shared" si="232"/>
        <v>42066.041666657758</v>
      </c>
      <c r="B3677" s="78">
        <v>42066.041666657758</v>
      </c>
      <c r="C3677" s="82" t="s">
        <v>9</v>
      </c>
      <c r="D3677" s="86">
        <f t="shared" si="230"/>
        <v>42066.041666657758</v>
      </c>
      <c r="F3677" s="89">
        <v>42066.041666657758</v>
      </c>
      <c r="G3677" s="90">
        <v>217</v>
      </c>
      <c r="H3677" s="90">
        <v>67.3</v>
      </c>
      <c r="I3677" s="90"/>
      <c r="J3677" s="89">
        <v>42066.041666666664</v>
      </c>
      <c r="K3677" s="90">
        <v>217</v>
      </c>
      <c r="M3677" t="b">
        <f t="shared" si="233"/>
        <v>0</v>
      </c>
      <c r="N3677" t="b">
        <f t="shared" si="231"/>
        <v>1</v>
      </c>
    </row>
    <row r="3678" spans="1:14">
      <c r="A3678" s="77">
        <f t="shared" si="232"/>
        <v>42066.083333324423</v>
      </c>
      <c r="B3678" s="78">
        <v>42066.083333324423</v>
      </c>
      <c r="C3678" s="82" t="s">
        <v>9</v>
      </c>
      <c r="D3678" s="86">
        <f t="shared" si="230"/>
        <v>42066.083333324423</v>
      </c>
      <c r="F3678" s="89">
        <v>42066.083333324423</v>
      </c>
      <c r="G3678" s="90">
        <v>217</v>
      </c>
      <c r="H3678" s="90">
        <v>67.3</v>
      </c>
      <c r="I3678" s="90"/>
      <c r="J3678" s="89">
        <v>42066.083333333336</v>
      </c>
      <c r="K3678" s="90">
        <v>217</v>
      </c>
      <c r="M3678" t="b">
        <f t="shared" si="233"/>
        <v>0</v>
      </c>
      <c r="N3678" t="b">
        <f t="shared" si="231"/>
        <v>1</v>
      </c>
    </row>
    <row r="3679" spans="1:14">
      <c r="A3679" s="77">
        <f t="shared" si="232"/>
        <v>42066.124999991087</v>
      </c>
      <c r="B3679" s="78">
        <v>42066.124999991087</v>
      </c>
      <c r="C3679" s="82" t="s">
        <v>9</v>
      </c>
      <c r="D3679" s="86">
        <f t="shared" si="230"/>
        <v>42066.124999991087</v>
      </c>
      <c r="F3679" s="89">
        <v>42066.124999991087</v>
      </c>
      <c r="G3679" s="90">
        <v>217</v>
      </c>
      <c r="H3679" s="90">
        <v>67.3</v>
      </c>
      <c r="I3679" s="90"/>
      <c r="J3679" s="89">
        <v>42066.125</v>
      </c>
      <c r="K3679" s="90">
        <v>217</v>
      </c>
      <c r="M3679" t="b">
        <f t="shared" si="233"/>
        <v>0</v>
      </c>
      <c r="N3679" t="b">
        <f t="shared" si="231"/>
        <v>1</v>
      </c>
    </row>
    <row r="3680" spans="1:14">
      <c r="A3680" s="77">
        <f t="shared" si="232"/>
        <v>42066.166666657751</v>
      </c>
      <c r="B3680" s="78">
        <v>42066.166666657751</v>
      </c>
      <c r="C3680" s="82" t="s">
        <v>9</v>
      </c>
      <c r="D3680" s="86">
        <f t="shared" si="230"/>
        <v>42066.166666657751</v>
      </c>
      <c r="F3680" s="89">
        <v>42066.166666657751</v>
      </c>
      <c r="G3680" s="90">
        <v>217</v>
      </c>
      <c r="H3680" s="90">
        <v>67.3</v>
      </c>
      <c r="I3680" s="90"/>
      <c r="J3680" s="89">
        <v>42066.166666666664</v>
      </c>
      <c r="K3680" s="90">
        <v>217</v>
      </c>
      <c r="M3680" t="b">
        <f t="shared" si="233"/>
        <v>0</v>
      </c>
      <c r="N3680" t="b">
        <f t="shared" si="231"/>
        <v>1</v>
      </c>
    </row>
    <row r="3681" spans="1:14">
      <c r="A3681" s="77">
        <f t="shared" si="232"/>
        <v>42066.208333324415</v>
      </c>
      <c r="B3681" s="78">
        <v>42066.208333324415</v>
      </c>
      <c r="C3681" s="82" t="s">
        <v>9</v>
      </c>
      <c r="D3681" s="86">
        <f t="shared" si="230"/>
        <v>42066.208333324415</v>
      </c>
      <c r="F3681" s="89">
        <v>42066.208333324415</v>
      </c>
      <c r="G3681" s="90">
        <v>213</v>
      </c>
      <c r="H3681" s="90">
        <v>67.3</v>
      </c>
      <c r="I3681" s="90"/>
      <c r="J3681" s="89">
        <v>42066.208333333336</v>
      </c>
      <c r="K3681" s="90">
        <v>213</v>
      </c>
      <c r="M3681" t="b">
        <f t="shared" si="233"/>
        <v>0</v>
      </c>
      <c r="N3681" t="b">
        <f t="shared" si="231"/>
        <v>1</v>
      </c>
    </row>
    <row r="3682" spans="1:14">
      <c r="A3682" s="77">
        <f t="shared" si="232"/>
        <v>42066.24999999108</v>
      </c>
      <c r="B3682" s="78">
        <v>42066.24999999108</v>
      </c>
      <c r="C3682" s="82" t="s">
        <v>9</v>
      </c>
      <c r="D3682" s="86">
        <f t="shared" si="230"/>
        <v>42066.24999999108</v>
      </c>
      <c r="F3682" s="89">
        <v>42066.24999999108</v>
      </c>
      <c r="G3682" s="90">
        <v>217</v>
      </c>
      <c r="H3682" s="90">
        <v>65.424999999999997</v>
      </c>
      <c r="I3682" s="90"/>
      <c r="J3682" s="89">
        <v>42066.25</v>
      </c>
      <c r="K3682" s="90">
        <v>217</v>
      </c>
      <c r="M3682" t="b">
        <f t="shared" si="233"/>
        <v>0</v>
      </c>
      <c r="N3682" t="b">
        <f t="shared" si="231"/>
        <v>1</v>
      </c>
    </row>
    <row r="3683" spans="1:14">
      <c r="A3683" s="77">
        <f t="shared" si="232"/>
        <v>42066.291666657744</v>
      </c>
      <c r="B3683" s="78">
        <v>42066.291666657744</v>
      </c>
      <c r="C3683" s="82" t="s">
        <v>9</v>
      </c>
      <c r="D3683" s="86">
        <f t="shared" si="230"/>
        <v>42066.291666657744</v>
      </c>
      <c r="F3683" s="89">
        <v>42066.291666657744</v>
      </c>
      <c r="G3683" s="90">
        <v>217</v>
      </c>
      <c r="H3683" s="90">
        <v>67.3</v>
      </c>
      <c r="I3683" s="90"/>
      <c r="J3683" s="89">
        <v>42066.291666666664</v>
      </c>
      <c r="K3683" s="90">
        <v>217</v>
      </c>
      <c r="M3683" t="b">
        <f t="shared" si="233"/>
        <v>0</v>
      </c>
      <c r="N3683" t="b">
        <f t="shared" si="231"/>
        <v>1</v>
      </c>
    </row>
    <row r="3684" spans="1:14">
      <c r="A3684" s="77">
        <f t="shared" si="232"/>
        <v>42066.333333324408</v>
      </c>
      <c r="B3684" s="78">
        <v>42066.333333324408</v>
      </c>
      <c r="C3684" s="82" t="s">
        <v>9</v>
      </c>
      <c r="D3684" s="86">
        <f t="shared" si="230"/>
        <v>42066.333333324408</v>
      </c>
      <c r="F3684" s="89">
        <v>42066.333333324408</v>
      </c>
      <c r="G3684" s="90">
        <v>217</v>
      </c>
      <c r="H3684" s="90">
        <v>66.674999999999997</v>
      </c>
      <c r="I3684" s="90"/>
      <c r="J3684" s="89">
        <v>42066.333333333336</v>
      </c>
      <c r="K3684" s="90">
        <v>217</v>
      </c>
      <c r="M3684" t="b">
        <f t="shared" si="233"/>
        <v>0</v>
      </c>
      <c r="N3684" t="b">
        <f t="shared" si="231"/>
        <v>1</v>
      </c>
    </row>
    <row r="3685" spans="1:14">
      <c r="A3685" s="77">
        <f t="shared" si="232"/>
        <v>42066.374999991072</v>
      </c>
      <c r="B3685" s="78">
        <v>42066.374999991072</v>
      </c>
      <c r="C3685" s="82" t="s">
        <v>9</v>
      </c>
      <c r="D3685" s="86">
        <f t="shared" si="230"/>
        <v>42066.374999991072</v>
      </c>
      <c r="F3685" s="89">
        <v>42066.374999991072</v>
      </c>
      <c r="G3685" s="90">
        <v>217</v>
      </c>
      <c r="H3685" s="90">
        <v>66.674999999999997</v>
      </c>
      <c r="I3685" s="90"/>
      <c r="J3685" s="89">
        <v>42066.375</v>
      </c>
      <c r="K3685" s="90">
        <v>217</v>
      </c>
      <c r="M3685" t="b">
        <f t="shared" si="233"/>
        <v>0</v>
      </c>
      <c r="N3685" t="b">
        <f t="shared" si="231"/>
        <v>1</v>
      </c>
    </row>
    <row r="3686" spans="1:14">
      <c r="A3686" s="77">
        <f t="shared" si="232"/>
        <v>42066.416666657737</v>
      </c>
      <c r="B3686" s="78">
        <v>42066.416666657737</v>
      </c>
      <c r="C3686" s="82" t="s">
        <v>9</v>
      </c>
      <c r="D3686" s="86">
        <f t="shared" si="230"/>
        <v>42066.416666657737</v>
      </c>
      <c r="F3686" s="89">
        <v>42066.416666657737</v>
      </c>
      <c r="G3686" s="90">
        <v>213</v>
      </c>
      <c r="H3686" s="90">
        <v>65.424999999999997</v>
      </c>
      <c r="I3686" s="90"/>
      <c r="J3686" s="89">
        <v>42066.416666666664</v>
      </c>
      <c r="K3686" s="90">
        <v>213</v>
      </c>
      <c r="M3686" t="b">
        <f t="shared" si="233"/>
        <v>0</v>
      </c>
      <c r="N3686" t="b">
        <f t="shared" si="231"/>
        <v>1</v>
      </c>
    </row>
    <row r="3687" spans="1:14">
      <c r="A3687" s="77">
        <f t="shared" si="232"/>
        <v>42066.458333324401</v>
      </c>
      <c r="B3687" s="78">
        <v>42066.458333324401</v>
      </c>
      <c r="C3687" s="82" t="s">
        <v>9</v>
      </c>
      <c r="D3687" s="86">
        <f t="shared" si="230"/>
        <v>42066.458333324401</v>
      </c>
      <c r="F3687" s="89">
        <v>42066.458333324401</v>
      </c>
      <c r="G3687" s="90">
        <v>213</v>
      </c>
      <c r="H3687" s="90">
        <v>64.8</v>
      </c>
      <c r="I3687" s="90"/>
      <c r="J3687" s="89">
        <v>42066.458333333336</v>
      </c>
      <c r="K3687" s="90">
        <v>213</v>
      </c>
      <c r="M3687" t="b">
        <f t="shared" si="233"/>
        <v>0</v>
      </c>
      <c r="N3687" t="b">
        <f t="shared" si="231"/>
        <v>1</v>
      </c>
    </row>
    <row r="3688" spans="1:14">
      <c r="A3688" s="77">
        <f t="shared" si="232"/>
        <v>42066.499999991065</v>
      </c>
      <c r="B3688" s="78">
        <v>42066.499999991065</v>
      </c>
      <c r="C3688" s="82" t="s">
        <v>9</v>
      </c>
      <c r="D3688" s="86">
        <f t="shared" si="230"/>
        <v>42066.499999991065</v>
      </c>
      <c r="F3688" s="89">
        <v>42066.499999991065</v>
      </c>
      <c r="G3688" s="90">
        <v>213</v>
      </c>
      <c r="H3688" s="90">
        <v>64.8</v>
      </c>
      <c r="I3688" s="90"/>
      <c r="J3688" s="89">
        <v>42066.5</v>
      </c>
      <c r="K3688" s="90">
        <v>213</v>
      </c>
      <c r="M3688" t="b">
        <f t="shared" si="233"/>
        <v>0</v>
      </c>
      <c r="N3688" t="b">
        <f t="shared" si="231"/>
        <v>1</v>
      </c>
    </row>
    <row r="3689" spans="1:14">
      <c r="A3689" s="77">
        <f t="shared" si="232"/>
        <v>42066.541666657729</v>
      </c>
      <c r="B3689" s="78">
        <v>42066.541666657729</v>
      </c>
      <c r="C3689" s="82" t="s">
        <v>9</v>
      </c>
      <c r="D3689" s="86">
        <f t="shared" si="230"/>
        <v>42066.541666657729</v>
      </c>
      <c r="F3689" s="89">
        <v>42066.541666657729</v>
      </c>
      <c r="G3689" s="90">
        <v>208</v>
      </c>
      <c r="H3689" s="90">
        <v>64.174999999999997</v>
      </c>
      <c r="I3689" s="90"/>
      <c r="J3689" s="89">
        <v>42066.541666666664</v>
      </c>
      <c r="K3689" s="90">
        <v>208</v>
      </c>
      <c r="M3689" t="b">
        <f t="shared" si="233"/>
        <v>0</v>
      </c>
      <c r="N3689" t="b">
        <f t="shared" si="231"/>
        <v>1</v>
      </c>
    </row>
    <row r="3690" spans="1:14">
      <c r="A3690" s="77">
        <f t="shared" si="232"/>
        <v>42066.583333324394</v>
      </c>
      <c r="B3690" s="78">
        <v>42066.583333324394</v>
      </c>
      <c r="C3690" s="82" t="s">
        <v>9</v>
      </c>
      <c r="D3690" s="86">
        <f t="shared" si="230"/>
        <v>42066.583333324394</v>
      </c>
      <c r="F3690" s="89">
        <v>42066.583333324394</v>
      </c>
      <c r="G3690" s="90">
        <v>208</v>
      </c>
      <c r="H3690" s="90">
        <v>63.55</v>
      </c>
      <c r="I3690" s="90"/>
      <c r="J3690" s="89">
        <v>42066.583333333336</v>
      </c>
      <c r="K3690" s="90">
        <v>208</v>
      </c>
      <c r="M3690" t="b">
        <f t="shared" si="233"/>
        <v>0</v>
      </c>
      <c r="N3690" t="b">
        <f t="shared" si="231"/>
        <v>1</v>
      </c>
    </row>
    <row r="3691" spans="1:14">
      <c r="A3691" s="77">
        <f t="shared" si="232"/>
        <v>42066.624999991058</v>
      </c>
      <c r="B3691" s="78">
        <v>42066.624999991058</v>
      </c>
      <c r="C3691" s="82" t="s">
        <v>9</v>
      </c>
      <c r="D3691" s="86">
        <f t="shared" si="230"/>
        <v>42066.624999991058</v>
      </c>
      <c r="F3691" s="89">
        <v>42066.624999991058</v>
      </c>
      <c r="G3691" s="90">
        <v>208</v>
      </c>
      <c r="H3691" s="90">
        <v>63.55</v>
      </c>
      <c r="I3691" s="90"/>
      <c r="J3691" s="89">
        <v>42066.625</v>
      </c>
      <c r="K3691" s="90">
        <v>208</v>
      </c>
      <c r="M3691" t="b">
        <f t="shared" si="233"/>
        <v>0</v>
      </c>
      <c r="N3691" t="b">
        <f t="shared" si="231"/>
        <v>1</v>
      </c>
    </row>
    <row r="3692" spans="1:14">
      <c r="A3692" s="77">
        <f t="shared" si="232"/>
        <v>42066.666666657722</v>
      </c>
      <c r="B3692" s="78">
        <v>42066.666666657722</v>
      </c>
      <c r="C3692" s="82" t="s">
        <v>9</v>
      </c>
      <c r="D3692" s="86">
        <f t="shared" si="230"/>
        <v>42066.666666657722</v>
      </c>
      <c r="F3692" s="89">
        <v>42066.666666657722</v>
      </c>
      <c r="G3692" s="90">
        <v>208</v>
      </c>
      <c r="H3692" s="90">
        <v>62.3</v>
      </c>
      <c r="I3692" s="90"/>
      <c r="J3692" s="89">
        <v>42066.666666666664</v>
      </c>
      <c r="K3692" s="90">
        <v>208</v>
      </c>
      <c r="M3692" t="b">
        <f t="shared" si="233"/>
        <v>0</v>
      </c>
      <c r="N3692" t="b">
        <f t="shared" si="231"/>
        <v>1</v>
      </c>
    </row>
    <row r="3693" spans="1:14">
      <c r="A3693" s="77">
        <f t="shared" si="232"/>
        <v>42066.708333324386</v>
      </c>
      <c r="B3693" s="78">
        <v>42066.708333324386</v>
      </c>
      <c r="C3693" s="82" t="s">
        <v>9</v>
      </c>
      <c r="D3693" s="86">
        <f t="shared" si="230"/>
        <v>42066.708333324386</v>
      </c>
      <c r="F3693" s="89">
        <v>42066.708333324386</v>
      </c>
      <c r="G3693" s="90">
        <v>208</v>
      </c>
      <c r="H3693" s="90">
        <v>62.3</v>
      </c>
      <c r="I3693" s="90"/>
      <c r="J3693" s="89">
        <v>42066.708333333336</v>
      </c>
      <c r="K3693" s="90">
        <v>208</v>
      </c>
      <c r="M3693" t="b">
        <f t="shared" si="233"/>
        <v>0</v>
      </c>
      <c r="N3693" t="b">
        <f t="shared" si="231"/>
        <v>1</v>
      </c>
    </row>
    <row r="3694" spans="1:14">
      <c r="A3694" s="77">
        <f t="shared" si="232"/>
        <v>42066.749999991051</v>
      </c>
      <c r="B3694" s="78">
        <v>42066.749999991051</v>
      </c>
      <c r="C3694" s="82" t="s">
        <v>9</v>
      </c>
      <c r="D3694" s="86">
        <f t="shared" si="230"/>
        <v>42066.749999991051</v>
      </c>
      <c r="F3694" s="89">
        <v>42066.749999991051</v>
      </c>
      <c r="G3694" s="90">
        <v>208</v>
      </c>
      <c r="H3694" s="90">
        <v>62.3</v>
      </c>
      <c r="I3694" s="90"/>
      <c r="J3694" s="89">
        <v>42066.75</v>
      </c>
      <c r="K3694" s="90">
        <v>208</v>
      </c>
      <c r="M3694" t="b">
        <f t="shared" si="233"/>
        <v>0</v>
      </c>
      <c r="N3694" t="b">
        <f t="shared" si="231"/>
        <v>1</v>
      </c>
    </row>
    <row r="3695" spans="1:14">
      <c r="A3695" s="77">
        <f t="shared" si="232"/>
        <v>42066.791666657715</v>
      </c>
      <c r="B3695" s="78">
        <v>42066.791666657715</v>
      </c>
      <c r="C3695" s="82" t="s">
        <v>9</v>
      </c>
      <c r="D3695" s="86">
        <f t="shared" si="230"/>
        <v>42066.791666657715</v>
      </c>
      <c r="F3695" s="89">
        <v>42066.791666657715</v>
      </c>
      <c r="G3695" s="90">
        <v>213</v>
      </c>
      <c r="H3695" s="90">
        <v>62.924999999999997</v>
      </c>
      <c r="I3695" s="90"/>
      <c r="J3695" s="89">
        <v>42066.791666666664</v>
      </c>
      <c r="K3695" s="90">
        <v>213</v>
      </c>
      <c r="M3695" t="b">
        <f t="shared" si="233"/>
        <v>0</v>
      </c>
      <c r="N3695" t="b">
        <f t="shared" si="231"/>
        <v>1</v>
      </c>
    </row>
    <row r="3696" spans="1:14">
      <c r="A3696" s="77">
        <f t="shared" si="232"/>
        <v>42066.833333324379</v>
      </c>
      <c r="B3696" s="78">
        <v>42066.833333324379</v>
      </c>
      <c r="C3696" s="82" t="s">
        <v>9</v>
      </c>
      <c r="D3696" s="86">
        <f t="shared" si="230"/>
        <v>42066.833333324379</v>
      </c>
      <c r="F3696" s="89">
        <v>42066.833333324379</v>
      </c>
      <c r="G3696" s="90">
        <v>213</v>
      </c>
      <c r="H3696" s="90">
        <v>64.8</v>
      </c>
      <c r="I3696" s="90"/>
      <c r="J3696" s="89">
        <v>42066.833333333336</v>
      </c>
      <c r="K3696" s="90">
        <v>213</v>
      </c>
      <c r="M3696" t="b">
        <f t="shared" si="233"/>
        <v>0</v>
      </c>
      <c r="N3696" t="b">
        <f t="shared" si="231"/>
        <v>1</v>
      </c>
    </row>
    <row r="3697" spans="1:14">
      <c r="A3697" s="77">
        <f t="shared" si="232"/>
        <v>42066.874999991043</v>
      </c>
      <c r="B3697" s="78">
        <v>42066.874999991043</v>
      </c>
      <c r="C3697" s="82" t="s">
        <v>9</v>
      </c>
      <c r="D3697" s="86">
        <f t="shared" si="230"/>
        <v>42066.874999991043</v>
      </c>
      <c r="F3697" s="89">
        <v>42066.874999991043</v>
      </c>
      <c r="G3697" s="90">
        <v>213</v>
      </c>
      <c r="H3697" s="90">
        <v>64.8</v>
      </c>
      <c r="I3697" s="90"/>
      <c r="J3697" s="89">
        <v>42066.875</v>
      </c>
      <c r="K3697" s="90">
        <v>213</v>
      </c>
      <c r="M3697" t="b">
        <f t="shared" si="233"/>
        <v>0</v>
      </c>
      <c r="N3697" t="b">
        <f t="shared" si="231"/>
        <v>1</v>
      </c>
    </row>
    <row r="3698" spans="1:14">
      <c r="A3698" s="77">
        <f t="shared" si="232"/>
        <v>42066.916666657708</v>
      </c>
      <c r="B3698" s="78">
        <v>42066.916666657708</v>
      </c>
      <c r="C3698" s="82" t="s">
        <v>9</v>
      </c>
      <c r="D3698" s="86">
        <f t="shared" si="230"/>
        <v>42066.916666657708</v>
      </c>
      <c r="F3698" s="89">
        <v>42066.916666657708</v>
      </c>
      <c r="G3698" s="90">
        <v>213</v>
      </c>
      <c r="H3698" s="90">
        <v>64.8</v>
      </c>
      <c r="I3698" s="90"/>
      <c r="J3698" s="89">
        <v>42066.916666666664</v>
      </c>
      <c r="K3698" s="90">
        <v>213</v>
      </c>
      <c r="M3698" t="b">
        <f t="shared" si="233"/>
        <v>0</v>
      </c>
      <c r="N3698" t="b">
        <f t="shared" si="231"/>
        <v>1</v>
      </c>
    </row>
    <row r="3699" spans="1:14">
      <c r="A3699" s="77">
        <f t="shared" si="232"/>
        <v>42066.958333324372</v>
      </c>
      <c r="B3699" s="78">
        <v>42066.958333324372</v>
      </c>
      <c r="C3699" s="82" t="s">
        <v>9</v>
      </c>
      <c r="D3699" s="86">
        <f t="shared" si="230"/>
        <v>42066.958333324372</v>
      </c>
      <c r="F3699" s="89">
        <v>42066.958333324372</v>
      </c>
      <c r="G3699" s="90">
        <v>213</v>
      </c>
      <c r="H3699" s="90">
        <v>64.8</v>
      </c>
      <c r="I3699" s="90"/>
      <c r="J3699" s="89">
        <v>42066.958333333336</v>
      </c>
      <c r="K3699" s="90">
        <v>213</v>
      </c>
      <c r="M3699" t="b">
        <f t="shared" si="233"/>
        <v>0</v>
      </c>
      <c r="N3699" t="b">
        <f t="shared" si="231"/>
        <v>1</v>
      </c>
    </row>
    <row r="3700" spans="1:14">
      <c r="A3700" s="77">
        <f t="shared" si="232"/>
        <v>42066.999999991036</v>
      </c>
      <c r="B3700" s="78">
        <v>42066.999999991036</v>
      </c>
      <c r="C3700" s="80">
        <v>42067</v>
      </c>
      <c r="D3700" s="86">
        <f t="shared" si="230"/>
        <v>42067</v>
      </c>
      <c r="F3700" s="89">
        <v>42067</v>
      </c>
      <c r="G3700" s="90">
        <v>213</v>
      </c>
      <c r="H3700" s="90">
        <v>64.8</v>
      </c>
      <c r="I3700" s="90"/>
      <c r="J3700" s="89">
        <v>42067</v>
      </c>
      <c r="K3700" s="90">
        <v>213</v>
      </c>
      <c r="M3700" t="b">
        <f t="shared" si="233"/>
        <v>0</v>
      </c>
      <c r="N3700" t="b">
        <f t="shared" si="231"/>
        <v>1</v>
      </c>
    </row>
    <row r="3701" spans="1:14">
      <c r="A3701" s="77">
        <f t="shared" si="232"/>
        <v>42067.0416666577</v>
      </c>
      <c r="B3701" s="78">
        <v>42067.0416666577</v>
      </c>
      <c r="C3701" s="82" t="s">
        <v>9</v>
      </c>
      <c r="D3701" s="86">
        <f t="shared" si="230"/>
        <v>42067.0416666577</v>
      </c>
      <c r="F3701" s="89">
        <v>42067.0416666577</v>
      </c>
      <c r="G3701" s="90">
        <v>213</v>
      </c>
      <c r="H3701" s="90">
        <v>64.8</v>
      </c>
      <c r="I3701" s="90"/>
      <c r="J3701" s="89">
        <v>42067.041666666664</v>
      </c>
      <c r="K3701" s="90">
        <v>213</v>
      </c>
      <c r="M3701" t="b">
        <f t="shared" si="233"/>
        <v>0</v>
      </c>
      <c r="N3701" t="b">
        <f t="shared" si="231"/>
        <v>1</v>
      </c>
    </row>
    <row r="3702" spans="1:14">
      <c r="A3702" s="77">
        <f t="shared" si="232"/>
        <v>42067.083333324365</v>
      </c>
      <c r="B3702" s="78">
        <v>42067.083333324365</v>
      </c>
      <c r="C3702" s="82" t="s">
        <v>9</v>
      </c>
      <c r="D3702" s="86">
        <f t="shared" si="230"/>
        <v>42067.083333324365</v>
      </c>
      <c r="F3702" s="89">
        <v>42067.083333324365</v>
      </c>
      <c r="G3702" s="90">
        <v>213</v>
      </c>
      <c r="H3702" s="90">
        <v>64.8</v>
      </c>
      <c r="I3702" s="90"/>
      <c r="J3702" s="89">
        <v>42067.083333333336</v>
      </c>
      <c r="K3702" s="90">
        <v>213</v>
      </c>
      <c r="M3702" t="b">
        <f t="shared" si="233"/>
        <v>0</v>
      </c>
      <c r="N3702" t="b">
        <f t="shared" si="231"/>
        <v>1</v>
      </c>
    </row>
    <row r="3703" spans="1:14">
      <c r="A3703" s="77">
        <f t="shared" si="232"/>
        <v>42067.124999991029</v>
      </c>
      <c r="B3703" s="78">
        <v>42067.124999991029</v>
      </c>
      <c r="C3703" s="82" t="s">
        <v>9</v>
      </c>
      <c r="D3703" s="86">
        <f t="shared" si="230"/>
        <v>42067.124999991029</v>
      </c>
      <c r="F3703" s="89">
        <v>42067.124999991029</v>
      </c>
      <c r="G3703" s="90">
        <v>213</v>
      </c>
      <c r="H3703" s="90">
        <v>64.8</v>
      </c>
      <c r="I3703" s="90"/>
      <c r="J3703" s="89">
        <v>42067.125</v>
      </c>
      <c r="K3703" s="90">
        <v>213</v>
      </c>
      <c r="M3703" t="b">
        <f t="shared" si="233"/>
        <v>0</v>
      </c>
      <c r="N3703" t="b">
        <f t="shared" si="231"/>
        <v>1</v>
      </c>
    </row>
    <row r="3704" spans="1:14">
      <c r="A3704" s="77">
        <f t="shared" si="232"/>
        <v>42067.166666657693</v>
      </c>
      <c r="B3704" s="78">
        <v>42067.166666657693</v>
      </c>
      <c r="C3704" s="82" t="s">
        <v>9</v>
      </c>
      <c r="D3704" s="86">
        <f t="shared" si="230"/>
        <v>42067.166666657693</v>
      </c>
      <c r="F3704" s="89">
        <v>42067.166666657693</v>
      </c>
      <c r="G3704" s="90">
        <v>213</v>
      </c>
      <c r="H3704" s="90">
        <v>64.8</v>
      </c>
      <c r="I3704" s="90"/>
      <c r="J3704" s="89">
        <v>42067.166666666664</v>
      </c>
      <c r="K3704" s="90">
        <v>213</v>
      </c>
      <c r="M3704" t="b">
        <f t="shared" si="233"/>
        <v>0</v>
      </c>
      <c r="N3704" t="b">
        <f t="shared" si="231"/>
        <v>1</v>
      </c>
    </row>
    <row r="3705" spans="1:14">
      <c r="A3705" s="77">
        <f t="shared" si="232"/>
        <v>42067.208333324357</v>
      </c>
      <c r="B3705" s="78">
        <v>42067.208333324357</v>
      </c>
      <c r="C3705" s="82" t="s">
        <v>9</v>
      </c>
      <c r="D3705" s="86">
        <f t="shared" si="230"/>
        <v>42067.208333324357</v>
      </c>
      <c r="F3705" s="89">
        <v>42067.208333324357</v>
      </c>
      <c r="G3705" s="90">
        <v>213</v>
      </c>
      <c r="H3705" s="90">
        <v>64.8</v>
      </c>
      <c r="I3705" s="90"/>
      <c r="J3705" s="89">
        <v>42067.208333333336</v>
      </c>
      <c r="K3705" s="90">
        <v>213</v>
      </c>
      <c r="M3705" t="b">
        <f t="shared" si="233"/>
        <v>0</v>
      </c>
      <c r="N3705" t="b">
        <f t="shared" si="231"/>
        <v>1</v>
      </c>
    </row>
    <row r="3706" spans="1:14">
      <c r="A3706" s="77">
        <f t="shared" si="232"/>
        <v>42067.249999991021</v>
      </c>
      <c r="B3706" s="78">
        <v>42067.249999991021</v>
      </c>
      <c r="C3706" s="82" t="s">
        <v>9</v>
      </c>
      <c r="D3706" s="86">
        <f t="shared" si="230"/>
        <v>42067.249999991021</v>
      </c>
      <c r="F3706" s="89">
        <v>42067.249999991021</v>
      </c>
      <c r="G3706" s="90">
        <v>213</v>
      </c>
      <c r="H3706" s="90">
        <v>64.8</v>
      </c>
      <c r="I3706" s="90"/>
      <c r="J3706" s="89">
        <v>42067.25</v>
      </c>
      <c r="K3706" s="90">
        <v>213</v>
      </c>
      <c r="M3706" t="b">
        <f t="shared" si="233"/>
        <v>0</v>
      </c>
      <c r="N3706" t="b">
        <f t="shared" si="231"/>
        <v>1</v>
      </c>
    </row>
    <row r="3707" spans="1:14">
      <c r="A3707" s="77">
        <f t="shared" si="232"/>
        <v>42067.291666657686</v>
      </c>
      <c r="B3707" s="78">
        <v>42067.291666657686</v>
      </c>
      <c r="C3707" s="82" t="s">
        <v>9</v>
      </c>
      <c r="D3707" s="86">
        <f t="shared" si="230"/>
        <v>42067.291666657686</v>
      </c>
      <c r="F3707" s="89">
        <v>42067.291666657686</v>
      </c>
      <c r="G3707" s="90">
        <v>208</v>
      </c>
      <c r="H3707" s="90">
        <v>64.174999999999997</v>
      </c>
      <c r="I3707" s="90"/>
      <c r="J3707" s="89">
        <v>42067.291666666664</v>
      </c>
      <c r="K3707" s="90">
        <v>208</v>
      </c>
      <c r="M3707" t="b">
        <f t="shared" si="233"/>
        <v>0</v>
      </c>
      <c r="N3707" t="b">
        <f t="shared" si="231"/>
        <v>1</v>
      </c>
    </row>
    <row r="3708" spans="1:14">
      <c r="A3708" s="77">
        <f t="shared" si="232"/>
        <v>42067.33333332435</v>
      </c>
      <c r="B3708" s="78">
        <v>42067.33333332435</v>
      </c>
      <c r="C3708" s="82" t="s">
        <v>9</v>
      </c>
      <c r="D3708" s="86">
        <f t="shared" si="230"/>
        <v>42067.33333332435</v>
      </c>
      <c r="F3708" s="89">
        <v>42067.33333332435</v>
      </c>
      <c r="G3708" s="90">
        <v>213</v>
      </c>
      <c r="H3708" s="90">
        <v>62.924999999999997</v>
      </c>
      <c r="I3708" s="90"/>
      <c r="J3708" s="89">
        <v>42067.333333333336</v>
      </c>
      <c r="K3708" s="90">
        <v>213</v>
      </c>
      <c r="M3708" t="b">
        <f t="shared" si="233"/>
        <v>0</v>
      </c>
      <c r="N3708" t="b">
        <f t="shared" si="231"/>
        <v>1</v>
      </c>
    </row>
    <row r="3709" spans="1:14">
      <c r="A3709" s="77">
        <f t="shared" si="232"/>
        <v>42067.374999991014</v>
      </c>
      <c r="B3709" s="78">
        <v>42067.374999991014</v>
      </c>
      <c r="C3709" s="82" t="s">
        <v>9</v>
      </c>
      <c r="D3709" s="86">
        <f t="shared" si="230"/>
        <v>42067.374999991014</v>
      </c>
      <c r="F3709" s="89">
        <v>42067.374999991014</v>
      </c>
      <c r="G3709" s="90">
        <v>208</v>
      </c>
      <c r="H3709" s="90">
        <v>63.55</v>
      </c>
      <c r="I3709" s="90"/>
      <c r="J3709" s="89">
        <v>42067.375</v>
      </c>
      <c r="K3709" s="90">
        <v>208</v>
      </c>
      <c r="M3709" t="b">
        <f t="shared" si="233"/>
        <v>0</v>
      </c>
      <c r="N3709" t="b">
        <f t="shared" si="231"/>
        <v>1</v>
      </c>
    </row>
    <row r="3710" spans="1:14">
      <c r="A3710" s="77">
        <f t="shared" si="232"/>
        <v>42067.416666657678</v>
      </c>
      <c r="B3710" s="78">
        <v>42067.416666657678</v>
      </c>
      <c r="C3710" s="82" t="s">
        <v>9</v>
      </c>
      <c r="D3710" s="86">
        <f t="shared" si="230"/>
        <v>42067.416666657678</v>
      </c>
      <c r="F3710" s="89">
        <v>42067.416666657678</v>
      </c>
      <c r="G3710" s="90">
        <v>204</v>
      </c>
      <c r="H3710" s="90">
        <v>61.725000000000001</v>
      </c>
      <c r="I3710" s="90"/>
      <c r="J3710" s="89">
        <v>42067.416666666664</v>
      </c>
      <c r="K3710" s="90">
        <v>204</v>
      </c>
      <c r="M3710" t="b">
        <f t="shared" si="233"/>
        <v>0</v>
      </c>
      <c r="N3710" t="b">
        <f t="shared" si="231"/>
        <v>1</v>
      </c>
    </row>
    <row r="3711" spans="1:14">
      <c r="A3711" s="77">
        <f t="shared" si="232"/>
        <v>42067.458333324343</v>
      </c>
      <c r="B3711" s="78">
        <v>42067.458333324343</v>
      </c>
      <c r="C3711" s="82" t="s">
        <v>9</v>
      </c>
      <c r="D3711" s="86">
        <f t="shared" si="230"/>
        <v>42067.458333324343</v>
      </c>
      <c r="F3711" s="89">
        <v>42067.458333324343</v>
      </c>
      <c r="G3711" s="90">
        <v>204</v>
      </c>
      <c r="H3711" s="90">
        <v>60</v>
      </c>
      <c r="I3711" s="90"/>
      <c r="J3711" s="89">
        <v>42067.458333333336</v>
      </c>
      <c r="K3711" s="90">
        <v>204</v>
      </c>
      <c r="M3711" t="b">
        <f t="shared" si="233"/>
        <v>0</v>
      </c>
      <c r="N3711" t="b">
        <f t="shared" si="231"/>
        <v>1</v>
      </c>
    </row>
    <row r="3712" spans="1:14">
      <c r="A3712" s="77">
        <f t="shared" si="232"/>
        <v>42067.499999991007</v>
      </c>
      <c r="B3712" s="78">
        <v>42067.499999991007</v>
      </c>
      <c r="C3712" s="82" t="s">
        <v>9</v>
      </c>
      <c r="D3712" s="86">
        <f t="shared" si="230"/>
        <v>42067.499999991007</v>
      </c>
      <c r="F3712" s="89">
        <v>42067.499999991007</v>
      </c>
      <c r="G3712" s="90">
        <v>204</v>
      </c>
      <c r="H3712" s="90">
        <v>60</v>
      </c>
      <c r="I3712" s="90"/>
      <c r="J3712" s="89">
        <v>42067.5</v>
      </c>
      <c r="K3712" s="90">
        <v>204</v>
      </c>
      <c r="M3712" t="b">
        <f t="shared" si="233"/>
        <v>0</v>
      </c>
      <c r="N3712" t="b">
        <f t="shared" si="231"/>
        <v>1</v>
      </c>
    </row>
    <row r="3713" spans="1:14">
      <c r="A3713" s="77">
        <f t="shared" si="232"/>
        <v>42067.541666657671</v>
      </c>
      <c r="B3713" s="78">
        <v>42067.541666657671</v>
      </c>
      <c r="C3713" s="82" t="s">
        <v>9</v>
      </c>
      <c r="D3713" s="86">
        <f t="shared" si="230"/>
        <v>42067.541666657671</v>
      </c>
      <c r="F3713" s="89">
        <v>42067.541666657671</v>
      </c>
      <c r="G3713" s="90">
        <v>204</v>
      </c>
      <c r="H3713" s="90">
        <v>61.15</v>
      </c>
      <c r="I3713" s="90"/>
      <c r="J3713" s="89">
        <v>42067.541666666664</v>
      </c>
      <c r="K3713" s="90">
        <v>204</v>
      </c>
      <c r="M3713" t="b">
        <f t="shared" si="233"/>
        <v>0</v>
      </c>
      <c r="N3713" t="b">
        <f t="shared" si="231"/>
        <v>1</v>
      </c>
    </row>
    <row r="3714" spans="1:14">
      <c r="A3714" s="77">
        <f t="shared" si="232"/>
        <v>42067.583333324335</v>
      </c>
      <c r="B3714" s="78">
        <v>42067.583333324335</v>
      </c>
      <c r="C3714" s="82" t="s">
        <v>9</v>
      </c>
      <c r="D3714" s="86">
        <f t="shared" si="230"/>
        <v>42067.583333324335</v>
      </c>
      <c r="F3714" s="89">
        <v>42067.583333324335</v>
      </c>
      <c r="G3714" s="90">
        <v>204</v>
      </c>
      <c r="H3714" s="90">
        <v>60</v>
      </c>
      <c r="I3714" s="90"/>
      <c r="J3714" s="89">
        <v>42067.583333333336</v>
      </c>
      <c r="K3714" s="90">
        <v>204</v>
      </c>
      <c r="M3714" t="b">
        <f t="shared" si="233"/>
        <v>0</v>
      </c>
      <c r="N3714" t="b">
        <f t="shared" si="231"/>
        <v>1</v>
      </c>
    </row>
    <row r="3715" spans="1:14">
      <c r="A3715" s="77">
        <f t="shared" si="232"/>
        <v>42067.624999991</v>
      </c>
      <c r="B3715" s="78">
        <v>42067.624999991</v>
      </c>
      <c r="C3715" s="82" t="s">
        <v>9</v>
      </c>
      <c r="D3715" s="86">
        <f t="shared" si="230"/>
        <v>42067.624999991</v>
      </c>
      <c r="F3715" s="89">
        <v>42067.624999991</v>
      </c>
      <c r="G3715" s="90">
        <v>204</v>
      </c>
      <c r="H3715" s="90">
        <v>60</v>
      </c>
      <c r="I3715" s="90"/>
      <c r="J3715" s="89">
        <v>42067.625</v>
      </c>
      <c r="K3715" s="90">
        <v>204</v>
      </c>
      <c r="M3715" t="b">
        <f t="shared" si="233"/>
        <v>0</v>
      </c>
      <c r="N3715" t="b">
        <f t="shared" si="231"/>
        <v>1</v>
      </c>
    </row>
    <row r="3716" spans="1:14">
      <c r="A3716" s="77">
        <f t="shared" si="232"/>
        <v>42067.666666657664</v>
      </c>
      <c r="B3716" s="78">
        <v>42067.666666657664</v>
      </c>
      <c r="C3716" s="82" t="s">
        <v>9</v>
      </c>
      <c r="D3716" s="86">
        <f t="shared" si="230"/>
        <v>42067.666666657664</v>
      </c>
      <c r="F3716" s="89">
        <v>42067.666666657664</v>
      </c>
      <c r="G3716" s="90">
        <v>204</v>
      </c>
      <c r="H3716" s="90">
        <v>60</v>
      </c>
      <c r="I3716" s="90"/>
      <c r="J3716" s="89">
        <v>42067.666666666664</v>
      </c>
      <c r="K3716" s="90">
        <v>204</v>
      </c>
      <c r="M3716" t="b">
        <f t="shared" si="233"/>
        <v>0</v>
      </c>
      <c r="N3716" t="b">
        <f t="shared" si="231"/>
        <v>1</v>
      </c>
    </row>
    <row r="3717" spans="1:14">
      <c r="A3717" s="77">
        <f t="shared" si="232"/>
        <v>42067.708333324328</v>
      </c>
      <c r="B3717" s="78">
        <v>42067.708333324328</v>
      </c>
      <c r="C3717" s="82" t="s">
        <v>9</v>
      </c>
      <c r="D3717" s="86">
        <f t="shared" ref="D3717:D3780" si="234">IF(C3717="--",B3717,C3717)</f>
        <v>42067.708333324328</v>
      </c>
      <c r="F3717" s="89">
        <v>42067.708333324328</v>
      </c>
      <c r="G3717" s="90">
        <v>199</v>
      </c>
      <c r="H3717" s="90">
        <v>60</v>
      </c>
      <c r="I3717" s="90"/>
      <c r="J3717" s="89">
        <v>42067.708333333336</v>
      </c>
      <c r="K3717" s="90">
        <v>199</v>
      </c>
      <c r="M3717" t="b">
        <f t="shared" si="233"/>
        <v>0</v>
      </c>
      <c r="N3717" t="b">
        <f t="shared" ref="N3717:N3780" si="235">EXACT(G3717,K3717)</f>
        <v>1</v>
      </c>
    </row>
    <row r="3718" spans="1:14">
      <c r="A3718" s="77">
        <f t="shared" ref="A3718:A3781" si="236">A3717+TIME(1,,)</f>
        <v>42067.749999990992</v>
      </c>
      <c r="B3718" s="78">
        <v>42067.749999990992</v>
      </c>
      <c r="C3718" s="82" t="s">
        <v>9</v>
      </c>
      <c r="D3718" s="86">
        <f t="shared" si="234"/>
        <v>42067.749999990992</v>
      </c>
      <c r="F3718" s="89">
        <v>42067.749999990992</v>
      </c>
      <c r="G3718" s="90">
        <v>204</v>
      </c>
      <c r="H3718" s="90">
        <v>59.424999999999997</v>
      </c>
      <c r="I3718" s="90"/>
      <c r="J3718" s="89">
        <v>42067.75</v>
      </c>
      <c r="K3718" s="90">
        <v>204</v>
      </c>
      <c r="M3718" t="b">
        <f t="shared" si="233"/>
        <v>0</v>
      </c>
      <c r="N3718" t="b">
        <f t="shared" si="235"/>
        <v>1</v>
      </c>
    </row>
    <row r="3719" spans="1:14">
      <c r="A3719" s="77">
        <f t="shared" si="236"/>
        <v>42067.791666657657</v>
      </c>
      <c r="B3719" s="78">
        <v>42067.791666657657</v>
      </c>
      <c r="C3719" s="82" t="s">
        <v>9</v>
      </c>
      <c r="D3719" s="86">
        <f t="shared" si="234"/>
        <v>42067.791666657657</v>
      </c>
      <c r="F3719" s="89">
        <v>42067.791666657657</v>
      </c>
      <c r="G3719" s="90">
        <v>204</v>
      </c>
      <c r="H3719" s="90">
        <v>60</v>
      </c>
      <c r="I3719" s="90"/>
      <c r="J3719" s="89">
        <v>42067.791666666664</v>
      </c>
      <c r="K3719" s="90">
        <v>204</v>
      </c>
      <c r="M3719" t="b">
        <f t="shared" si="233"/>
        <v>0</v>
      </c>
      <c r="N3719" t="b">
        <f t="shared" si="235"/>
        <v>1</v>
      </c>
    </row>
    <row r="3720" spans="1:14">
      <c r="A3720" s="77">
        <f t="shared" si="236"/>
        <v>42067.833333324321</v>
      </c>
      <c r="B3720" s="78">
        <v>42067.833333324321</v>
      </c>
      <c r="C3720" s="82" t="s">
        <v>9</v>
      </c>
      <c r="D3720" s="86">
        <f t="shared" si="234"/>
        <v>42067.833333324321</v>
      </c>
      <c r="F3720" s="89">
        <v>42067.833333324321</v>
      </c>
      <c r="G3720" s="90">
        <v>208</v>
      </c>
      <c r="H3720" s="90">
        <v>60.575000000000003</v>
      </c>
      <c r="I3720" s="90"/>
      <c r="J3720" s="89">
        <v>42067.833333333336</v>
      </c>
      <c r="K3720" s="90">
        <v>208</v>
      </c>
      <c r="M3720" t="b">
        <f t="shared" si="233"/>
        <v>0</v>
      </c>
      <c r="N3720" t="b">
        <f t="shared" si="235"/>
        <v>1</v>
      </c>
    </row>
    <row r="3721" spans="1:14">
      <c r="A3721" s="77">
        <f t="shared" si="236"/>
        <v>42067.874999990985</v>
      </c>
      <c r="B3721" s="78">
        <v>42067.874999990985</v>
      </c>
      <c r="C3721" s="82" t="s">
        <v>9</v>
      </c>
      <c r="D3721" s="86">
        <f t="shared" si="234"/>
        <v>42067.874999990985</v>
      </c>
      <c r="F3721" s="89">
        <v>42067.874999990985</v>
      </c>
      <c r="G3721" s="90">
        <v>208</v>
      </c>
      <c r="H3721" s="90">
        <v>62.3</v>
      </c>
      <c r="I3721" s="90"/>
      <c r="J3721" s="89">
        <v>42067.875</v>
      </c>
      <c r="K3721" s="90">
        <v>208</v>
      </c>
      <c r="M3721" t="b">
        <f t="shared" ref="M3721:M3784" si="237">EXACT(F3721,J3719)</f>
        <v>0</v>
      </c>
      <c r="N3721" t="b">
        <f t="shared" si="235"/>
        <v>1</v>
      </c>
    </row>
    <row r="3722" spans="1:14">
      <c r="A3722" s="77">
        <f t="shared" si="236"/>
        <v>42067.916666657649</v>
      </c>
      <c r="B3722" s="78">
        <v>42067.916666657649</v>
      </c>
      <c r="C3722" s="82" t="s">
        <v>9</v>
      </c>
      <c r="D3722" s="86">
        <f t="shared" si="234"/>
        <v>42067.916666657649</v>
      </c>
      <c r="F3722" s="89">
        <v>42067.916666657649</v>
      </c>
      <c r="G3722" s="90">
        <v>208</v>
      </c>
      <c r="H3722" s="90">
        <v>62.3</v>
      </c>
      <c r="I3722" s="90"/>
      <c r="J3722" s="89">
        <v>42067.916666666664</v>
      </c>
      <c r="K3722" s="90">
        <v>208</v>
      </c>
      <c r="M3722" t="b">
        <f t="shared" si="237"/>
        <v>0</v>
      </c>
      <c r="N3722" t="b">
        <f t="shared" si="235"/>
        <v>1</v>
      </c>
    </row>
    <row r="3723" spans="1:14">
      <c r="A3723" s="77">
        <f t="shared" si="236"/>
        <v>42067.958333324314</v>
      </c>
      <c r="B3723" s="78">
        <v>42067.958333324314</v>
      </c>
      <c r="C3723" s="82" t="s">
        <v>9</v>
      </c>
      <c r="D3723" s="86">
        <f t="shared" si="234"/>
        <v>42067.958333324314</v>
      </c>
      <c r="F3723" s="89">
        <v>42067.958333324314</v>
      </c>
      <c r="G3723" s="90">
        <v>208</v>
      </c>
      <c r="H3723" s="90">
        <v>62.3</v>
      </c>
      <c r="I3723" s="90"/>
      <c r="J3723" s="89">
        <v>42067.958333333336</v>
      </c>
      <c r="K3723" s="90">
        <v>208</v>
      </c>
      <c r="M3723" t="b">
        <f t="shared" si="237"/>
        <v>0</v>
      </c>
      <c r="N3723" t="b">
        <f t="shared" si="235"/>
        <v>1</v>
      </c>
    </row>
    <row r="3724" spans="1:14">
      <c r="A3724" s="77">
        <f t="shared" si="236"/>
        <v>42067.999999990978</v>
      </c>
      <c r="B3724" s="78">
        <v>42067.999999990978</v>
      </c>
      <c r="C3724" s="80">
        <v>42068</v>
      </c>
      <c r="D3724" s="86">
        <f t="shared" si="234"/>
        <v>42068</v>
      </c>
      <c r="F3724" s="89">
        <v>42068</v>
      </c>
      <c r="G3724" s="90">
        <v>208</v>
      </c>
      <c r="H3724" s="90">
        <v>62.3</v>
      </c>
      <c r="I3724" s="90"/>
      <c r="J3724" s="89">
        <v>42068</v>
      </c>
      <c r="K3724" s="90">
        <v>208</v>
      </c>
      <c r="M3724" t="b">
        <f t="shared" si="237"/>
        <v>0</v>
      </c>
      <c r="N3724" t="b">
        <f t="shared" si="235"/>
        <v>1</v>
      </c>
    </row>
    <row r="3725" spans="1:14">
      <c r="A3725" s="77">
        <f t="shared" si="236"/>
        <v>42068.041666657642</v>
      </c>
      <c r="B3725" s="78">
        <v>42068.041666657642</v>
      </c>
      <c r="C3725" s="82" t="s">
        <v>9</v>
      </c>
      <c r="D3725" s="86">
        <f t="shared" si="234"/>
        <v>42068.041666657642</v>
      </c>
      <c r="F3725" s="89">
        <v>42068.041666657642</v>
      </c>
      <c r="G3725" s="90">
        <v>208</v>
      </c>
      <c r="H3725" s="90">
        <v>62.3</v>
      </c>
      <c r="I3725" s="90"/>
      <c r="J3725" s="89">
        <v>42068.041666666664</v>
      </c>
      <c r="K3725" s="90">
        <v>208</v>
      </c>
      <c r="M3725" t="b">
        <f t="shared" si="237"/>
        <v>0</v>
      </c>
      <c r="N3725" t="b">
        <f t="shared" si="235"/>
        <v>1</v>
      </c>
    </row>
    <row r="3726" spans="1:14">
      <c r="A3726" s="77">
        <f t="shared" si="236"/>
        <v>42068.083333324306</v>
      </c>
      <c r="B3726" s="78">
        <v>42068.083333324306</v>
      </c>
      <c r="C3726" s="82" t="s">
        <v>9</v>
      </c>
      <c r="D3726" s="86">
        <f t="shared" si="234"/>
        <v>42068.083333324306</v>
      </c>
      <c r="F3726" s="89">
        <v>42068.083333324306</v>
      </c>
      <c r="G3726" s="90">
        <v>208</v>
      </c>
      <c r="H3726" s="90">
        <v>62.3</v>
      </c>
      <c r="I3726" s="90"/>
      <c r="J3726" s="89">
        <v>42068.083333333336</v>
      </c>
      <c r="K3726" s="90">
        <v>208</v>
      </c>
      <c r="M3726" t="b">
        <f t="shared" si="237"/>
        <v>0</v>
      </c>
      <c r="N3726" t="b">
        <f t="shared" si="235"/>
        <v>1</v>
      </c>
    </row>
    <row r="3727" spans="1:14">
      <c r="A3727" s="77">
        <f t="shared" si="236"/>
        <v>42068.124999990971</v>
      </c>
      <c r="B3727" s="78">
        <v>42068.124999990971</v>
      </c>
      <c r="C3727" s="82" t="s">
        <v>9</v>
      </c>
      <c r="D3727" s="86">
        <f t="shared" si="234"/>
        <v>42068.124999990971</v>
      </c>
      <c r="F3727" s="89">
        <v>42068.124999990971</v>
      </c>
      <c r="G3727" s="90">
        <v>208</v>
      </c>
      <c r="H3727" s="90">
        <v>62.3</v>
      </c>
      <c r="I3727" s="90"/>
      <c r="J3727" s="89">
        <v>42068.125</v>
      </c>
      <c r="K3727" s="90">
        <v>208</v>
      </c>
      <c r="M3727" t="b">
        <f t="shared" si="237"/>
        <v>0</v>
      </c>
      <c r="N3727" t="b">
        <f t="shared" si="235"/>
        <v>1</v>
      </c>
    </row>
    <row r="3728" spans="1:14">
      <c r="A3728" s="77">
        <f t="shared" si="236"/>
        <v>42068.166666657635</v>
      </c>
      <c r="B3728" s="78">
        <v>42068.166666657635</v>
      </c>
      <c r="C3728" s="82" t="s">
        <v>9</v>
      </c>
      <c r="D3728" s="86">
        <f t="shared" si="234"/>
        <v>42068.166666657635</v>
      </c>
      <c r="F3728" s="89">
        <v>42068.166666657635</v>
      </c>
      <c r="G3728" s="90">
        <v>208</v>
      </c>
      <c r="H3728" s="90">
        <v>61.725000000000001</v>
      </c>
      <c r="I3728" s="90"/>
      <c r="J3728" s="89">
        <v>42068.166666666664</v>
      </c>
      <c r="K3728" s="90">
        <v>208</v>
      </c>
      <c r="M3728" t="b">
        <f t="shared" si="237"/>
        <v>0</v>
      </c>
      <c r="N3728" t="b">
        <f t="shared" si="235"/>
        <v>1</v>
      </c>
    </row>
    <row r="3729" spans="1:14">
      <c r="A3729" s="77">
        <f t="shared" si="236"/>
        <v>42068.208333324299</v>
      </c>
      <c r="B3729" s="78">
        <v>42068.208333324299</v>
      </c>
      <c r="C3729" s="82" t="s">
        <v>9</v>
      </c>
      <c r="D3729" s="86">
        <f t="shared" si="234"/>
        <v>42068.208333324299</v>
      </c>
      <c r="F3729" s="89">
        <v>42068.208333324299</v>
      </c>
      <c r="G3729" s="90">
        <v>208</v>
      </c>
      <c r="H3729" s="90">
        <v>61.15</v>
      </c>
      <c r="I3729" s="90"/>
      <c r="J3729" s="89">
        <v>42068.208333333336</v>
      </c>
      <c r="K3729" s="90">
        <v>208</v>
      </c>
      <c r="M3729" t="b">
        <f t="shared" si="237"/>
        <v>0</v>
      </c>
      <c r="N3729" t="b">
        <f t="shared" si="235"/>
        <v>1</v>
      </c>
    </row>
    <row r="3730" spans="1:14">
      <c r="A3730" s="77">
        <f t="shared" si="236"/>
        <v>42068.249999990963</v>
      </c>
      <c r="B3730" s="78">
        <v>42068.249999990963</v>
      </c>
      <c r="C3730" s="82" t="s">
        <v>9</v>
      </c>
      <c r="D3730" s="86">
        <f t="shared" si="234"/>
        <v>42068.249999990963</v>
      </c>
      <c r="F3730" s="89">
        <v>42068.249999990963</v>
      </c>
      <c r="G3730" s="90">
        <v>208</v>
      </c>
      <c r="H3730" s="90">
        <v>62.3</v>
      </c>
      <c r="I3730" s="90"/>
      <c r="J3730" s="89">
        <v>42068.25</v>
      </c>
      <c r="K3730" s="90">
        <v>208</v>
      </c>
      <c r="M3730" t="b">
        <f t="shared" si="237"/>
        <v>0</v>
      </c>
      <c r="N3730" t="b">
        <f t="shared" si="235"/>
        <v>1</v>
      </c>
    </row>
    <row r="3731" spans="1:14">
      <c r="A3731" s="77">
        <f t="shared" si="236"/>
        <v>42068.291666657628</v>
      </c>
      <c r="B3731" s="78">
        <v>42068.291666657628</v>
      </c>
      <c r="C3731" s="82" t="s">
        <v>9</v>
      </c>
      <c r="D3731" s="86">
        <f t="shared" si="234"/>
        <v>42068.291666657628</v>
      </c>
      <c r="F3731" s="89">
        <v>42068.291666657628</v>
      </c>
      <c r="G3731" s="90">
        <v>208</v>
      </c>
      <c r="H3731" s="90">
        <v>62.3</v>
      </c>
      <c r="I3731" s="90"/>
      <c r="J3731" s="89">
        <v>42068.291666666664</v>
      </c>
      <c r="K3731" s="90">
        <v>208</v>
      </c>
      <c r="M3731" t="b">
        <f t="shared" si="237"/>
        <v>0</v>
      </c>
      <c r="N3731" t="b">
        <f t="shared" si="235"/>
        <v>1</v>
      </c>
    </row>
    <row r="3732" spans="1:14">
      <c r="A3732" s="77">
        <f t="shared" si="236"/>
        <v>42068.333333324292</v>
      </c>
      <c r="B3732" s="78">
        <v>42068.333333324292</v>
      </c>
      <c r="C3732" s="82" t="s">
        <v>9</v>
      </c>
      <c r="D3732" s="86">
        <f t="shared" si="234"/>
        <v>42068.333333324292</v>
      </c>
      <c r="F3732" s="89">
        <v>42068.333333324292</v>
      </c>
      <c r="G3732" s="90">
        <v>204</v>
      </c>
      <c r="H3732" s="90">
        <v>61.725000000000001</v>
      </c>
      <c r="I3732" s="90"/>
      <c r="J3732" s="89">
        <v>42068.333333333336</v>
      </c>
      <c r="K3732" s="90">
        <v>204</v>
      </c>
      <c r="M3732" t="b">
        <f t="shared" si="237"/>
        <v>0</v>
      </c>
      <c r="N3732" t="b">
        <f t="shared" si="235"/>
        <v>1</v>
      </c>
    </row>
    <row r="3733" spans="1:14">
      <c r="A3733" s="77">
        <f t="shared" si="236"/>
        <v>42068.374999990956</v>
      </c>
      <c r="B3733" s="78">
        <v>42068.374999990956</v>
      </c>
      <c r="C3733" s="82" t="s">
        <v>9</v>
      </c>
      <c r="D3733" s="86">
        <f t="shared" si="234"/>
        <v>42068.374999990956</v>
      </c>
      <c r="F3733" s="89">
        <v>42068.374999990956</v>
      </c>
      <c r="G3733" s="90">
        <v>204</v>
      </c>
      <c r="H3733" s="90">
        <v>60</v>
      </c>
      <c r="I3733" s="90"/>
      <c r="J3733" s="89">
        <v>42068.375</v>
      </c>
      <c r="K3733" s="90">
        <v>204</v>
      </c>
      <c r="M3733" t="b">
        <f t="shared" si="237"/>
        <v>0</v>
      </c>
      <c r="N3733" t="b">
        <f t="shared" si="235"/>
        <v>1</v>
      </c>
    </row>
    <row r="3734" spans="1:14">
      <c r="A3734" s="77">
        <f t="shared" si="236"/>
        <v>42068.41666665762</v>
      </c>
      <c r="B3734" s="78">
        <v>42068.41666665762</v>
      </c>
      <c r="C3734" s="82" t="s">
        <v>9</v>
      </c>
      <c r="D3734" s="86">
        <f t="shared" si="234"/>
        <v>42068.41666665762</v>
      </c>
      <c r="F3734" s="89">
        <v>42068.41666665762</v>
      </c>
      <c r="G3734" s="90">
        <v>204</v>
      </c>
      <c r="H3734" s="90">
        <v>60</v>
      </c>
      <c r="I3734" s="90"/>
      <c r="J3734" s="89">
        <v>42068.416666666664</v>
      </c>
      <c r="K3734" s="90">
        <v>204</v>
      </c>
      <c r="M3734" t="b">
        <f t="shared" si="237"/>
        <v>0</v>
      </c>
      <c r="N3734" t="b">
        <f t="shared" si="235"/>
        <v>1</v>
      </c>
    </row>
    <row r="3735" spans="1:14">
      <c r="A3735" s="77">
        <f t="shared" si="236"/>
        <v>42068.458333324284</v>
      </c>
      <c r="B3735" s="78">
        <v>42068.458333324284</v>
      </c>
      <c r="C3735" s="82" t="s">
        <v>9</v>
      </c>
      <c r="D3735" s="86">
        <f t="shared" si="234"/>
        <v>42068.458333324284</v>
      </c>
      <c r="F3735" s="89">
        <v>42068.458333324284</v>
      </c>
      <c r="G3735" s="90">
        <v>204</v>
      </c>
      <c r="H3735" s="90">
        <v>60</v>
      </c>
      <c r="I3735" s="90"/>
      <c r="J3735" s="89">
        <v>42068.458333333336</v>
      </c>
      <c r="K3735" s="90">
        <v>204</v>
      </c>
      <c r="M3735" t="b">
        <f t="shared" si="237"/>
        <v>0</v>
      </c>
      <c r="N3735" t="b">
        <f t="shared" si="235"/>
        <v>1</v>
      </c>
    </row>
    <row r="3736" spans="1:14">
      <c r="A3736" s="77">
        <f t="shared" si="236"/>
        <v>42068.499999990949</v>
      </c>
      <c r="B3736" s="78">
        <v>42068.499999990949</v>
      </c>
      <c r="C3736" s="82" t="s">
        <v>9</v>
      </c>
      <c r="D3736" s="86">
        <f t="shared" si="234"/>
        <v>42068.499999990949</v>
      </c>
      <c r="F3736" s="89">
        <v>42068.499999990949</v>
      </c>
      <c r="G3736" s="90">
        <v>199</v>
      </c>
      <c r="H3736" s="90">
        <v>58.274999999999999</v>
      </c>
      <c r="I3736" s="90"/>
      <c r="J3736" s="89">
        <v>42068.5</v>
      </c>
      <c r="K3736" s="90">
        <v>199</v>
      </c>
      <c r="M3736" t="b">
        <f t="shared" si="237"/>
        <v>0</v>
      </c>
      <c r="N3736" t="b">
        <f t="shared" si="235"/>
        <v>1</v>
      </c>
    </row>
    <row r="3737" spans="1:14">
      <c r="A3737" s="77">
        <f t="shared" si="236"/>
        <v>42068.541666657613</v>
      </c>
      <c r="B3737" s="78">
        <v>42068.541666657613</v>
      </c>
      <c r="C3737" s="82" t="s">
        <v>9</v>
      </c>
      <c r="D3737" s="86">
        <f t="shared" si="234"/>
        <v>42068.541666657613</v>
      </c>
      <c r="F3737" s="89">
        <v>42068.541666657613</v>
      </c>
      <c r="G3737" s="90">
        <v>199</v>
      </c>
      <c r="H3737" s="90">
        <v>57.7</v>
      </c>
      <c r="I3737" s="90"/>
      <c r="J3737" s="89">
        <v>42068.541666666664</v>
      </c>
      <c r="K3737" s="90">
        <v>199</v>
      </c>
      <c r="M3737" t="b">
        <f t="shared" si="237"/>
        <v>0</v>
      </c>
      <c r="N3737" t="b">
        <f t="shared" si="235"/>
        <v>1</v>
      </c>
    </row>
    <row r="3738" spans="1:14">
      <c r="A3738" s="77">
        <f t="shared" si="236"/>
        <v>42068.583333324277</v>
      </c>
      <c r="B3738" s="78">
        <v>42068.583333324277</v>
      </c>
      <c r="C3738" s="82" t="s">
        <v>9</v>
      </c>
      <c r="D3738" s="86">
        <f t="shared" si="234"/>
        <v>42068.583333324277</v>
      </c>
      <c r="F3738" s="89">
        <v>42068.583333324277</v>
      </c>
      <c r="G3738" s="90">
        <v>199</v>
      </c>
      <c r="H3738" s="90">
        <v>57.7</v>
      </c>
      <c r="I3738" s="90"/>
      <c r="J3738" s="89">
        <v>42068.583333333336</v>
      </c>
      <c r="K3738" s="90">
        <v>199</v>
      </c>
      <c r="M3738" t="b">
        <f t="shared" si="237"/>
        <v>0</v>
      </c>
      <c r="N3738" t="b">
        <f t="shared" si="235"/>
        <v>1</v>
      </c>
    </row>
    <row r="3739" spans="1:14">
      <c r="A3739" s="77">
        <f t="shared" si="236"/>
        <v>42068.624999990941</v>
      </c>
      <c r="B3739" s="78">
        <v>42068.624999990941</v>
      </c>
      <c r="C3739" s="82" t="s">
        <v>9</v>
      </c>
      <c r="D3739" s="86">
        <f t="shared" si="234"/>
        <v>42068.624999990941</v>
      </c>
      <c r="F3739" s="89">
        <v>42068.624999990941</v>
      </c>
      <c r="G3739" s="90">
        <v>199</v>
      </c>
      <c r="H3739" s="90">
        <v>57.7</v>
      </c>
      <c r="I3739" s="90"/>
      <c r="J3739" s="89">
        <v>42068.625</v>
      </c>
      <c r="K3739" s="90">
        <v>199</v>
      </c>
      <c r="M3739" t="b">
        <f t="shared" si="237"/>
        <v>0</v>
      </c>
      <c r="N3739" t="b">
        <f t="shared" si="235"/>
        <v>1</v>
      </c>
    </row>
    <row r="3740" spans="1:14">
      <c r="A3740" s="77">
        <f t="shared" si="236"/>
        <v>42068.666666657606</v>
      </c>
      <c r="B3740" s="78">
        <v>42068.666666657606</v>
      </c>
      <c r="C3740" s="82" t="s">
        <v>9</v>
      </c>
      <c r="D3740" s="86">
        <f t="shared" si="234"/>
        <v>42068.666666657606</v>
      </c>
      <c r="F3740" s="89">
        <v>42068.666666657606</v>
      </c>
      <c r="G3740" s="90">
        <v>199</v>
      </c>
      <c r="H3740" s="90">
        <v>57.7</v>
      </c>
      <c r="I3740" s="90"/>
      <c r="J3740" s="89">
        <v>42068.666666666664</v>
      </c>
      <c r="K3740" s="90">
        <v>199</v>
      </c>
      <c r="M3740" t="b">
        <f t="shared" si="237"/>
        <v>0</v>
      </c>
      <c r="N3740" t="b">
        <f t="shared" si="235"/>
        <v>1</v>
      </c>
    </row>
    <row r="3741" spans="1:14">
      <c r="A3741" s="77">
        <f t="shared" si="236"/>
        <v>42068.70833332427</v>
      </c>
      <c r="B3741" s="78">
        <v>42068.70833332427</v>
      </c>
      <c r="C3741" s="82" t="s">
        <v>9</v>
      </c>
      <c r="D3741" s="86">
        <f t="shared" si="234"/>
        <v>42068.70833332427</v>
      </c>
      <c r="F3741" s="89">
        <v>42068.70833332427</v>
      </c>
      <c r="G3741" s="90">
        <v>199</v>
      </c>
      <c r="H3741" s="90">
        <v>57.7</v>
      </c>
      <c r="I3741" s="90"/>
      <c r="J3741" s="89">
        <v>42068.708333333336</v>
      </c>
      <c r="K3741" s="90">
        <v>199</v>
      </c>
      <c r="M3741" t="b">
        <f t="shared" si="237"/>
        <v>0</v>
      </c>
      <c r="N3741" t="b">
        <f t="shared" si="235"/>
        <v>1</v>
      </c>
    </row>
    <row r="3742" spans="1:14">
      <c r="A3742" s="77">
        <f t="shared" si="236"/>
        <v>42068.749999990934</v>
      </c>
      <c r="B3742" s="78">
        <v>42068.749999990934</v>
      </c>
      <c r="C3742" s="82" t="s">
        <v>9</v>
      </c>
      <c r="D3742" s="86">
        <f t="shared" si="234"/>
        <v>42068.749999990934</v>
      </c>
      <c r="F3742" s="89">
        <v>42068.749999990934</v>
      </c>
      <c r="G3742" s="90">
        <v>199</v>
      </c>
      <c r="H3742" s="90">
        <v>57.7</v>
      </c>
      <c r="I3742" s="90"/>
      <c r="J3742" s="89">
        <v>42068.75</v>
      </c>
      <c r="K3742" s="90">
        <v>199</v>
      </c>
      <c r="M3742" t="b">
        <f t="shared" si="237"/>
        <v>0</v>
      </c>
      <c r="N3742" t="b">
        <f t="shared" si="235"/>
        <v>1</v>
      </c>
    </row>
    <row r="3743" spans="1:14">
      <c r="A3743" s="77">
        <f t="shared" si="236"/>
        <v>42068.791666657598</v>
      </c>
      <c r="B3743" s="78">
        <v>42068.791666657598</v>
      </c>
      <c r="C3743" s="82" t="s">
        <v>9</v>
      </c>
      <c r="D3743" s="86">
        <f t="shared" si="234"/>
        <v>42068.791666657598</v>
      </c>
      <c r="F3743" s="89">
        <v>42068.791666657598</v>
      </c>
      <c r="G3743" s="90">
        <v>199</v>
      </c>
      <c r="H3743" s="90">
        <v>57.7</v>
      </c>
      <c r="I3743" s="90"/>
      <c r="J3743" s="89">
        <v>42068.791666666664</v>
      </c>
      <c r="K3743" s="90">
        <v>199</v>
      </c>
      <c r="M3743" t="b">
        <f t="shared" si="237"/>
        <v>0</v>
      </c>
      <c r="N3743" t="b">
        <f t="shared" si="235"/>
        <v>1</v>
      </c>
    </row>
    <row r="3744" spans="1:14">
      <c r="A3744" s="77">
        <f t="shared" si="236"/>
        <v>42068.833333324263</v>
      </c>
      <c r="B3744" s="78">
        <v>42068.833333324263</v>
      </c>
      <c r="C3744" s="82" t="s">
        <v>9</v>
      </c>
      <c r="D3744" s="86">
        <f t="shared" si="234"/>
        <v>42068.833333324263</v>
      </c>
      <c r="F3744" s="89">
        <v>42068.833333324263</v>
      </c>
      <c r="G3744" s="90">
        <v>204</v>
      </c>
      <c r="H3744" s="90">
        <v>58.274999999999999</v>
      </c>
      <c r="I3744" s="90"/>
      <c r="J3744" s="89">
        <v>42068.833333333336</v>
      </c>
      <c r="K3744" s="90">
        <v>204</v>
      </c>
      <c r="M3744" t="b">
        <f t="shared" si="237"/>
        <v>0</v>
      </c>
      <c r="N3744" t="b">
        <f t="shared" si="235"/>
        <v>1</v>
      </c>
    </row>
    <row r="3745" spans="1:14">
      <c r="A3745" s="77">
        <f t="shared" si="236"/>
        <v>42068.874999990927</v>
      </c>
      <c r="B3745" s="78">
        <v>42068.874999990927</v>
      </c>
      <c r="C3745" s="82" t="s">
        <v>9</v>
      </c>
      <c r="D3745" s="86">
        <f t="shared" si="234"/>
        <v>42068.874999990927</v>
      </c>
      <c r="F3745" s="89">
        <v>42068.874999990927</v>
      </c>
      <c r="G3745" s="90">
        <v>204</v>
      </c>
      <c r="H3745" s="90">
        <v>60</v>
      </c>
      <c r="I3745" s="90"/>
      <c r="J3745" s="89">
        <v>42068.875</v>
      </c>
      <c r="K3745" s="90">
        <v>204</v>
      </c>
      <c r="M3745" t="b">
        <f t="shared" si="237"/>
        <v>0</v>
      </c>
      <c r="N3745" t="b">
        <f t="shared" si="235"/>
        <v>1</v>
      </c>
    </row>
    <row r="3746" spans="1:14">
      <c r="A3746" s="77">
        <f t="shared" si="236"/>
        <v>42068.916666657591</v>
      </c>
      <c r="B3746" s="78">
        <v>42068.916666657591</v>
      </c>
      <c r="C3746" s="82" t="s">
        <v>9</v>
      </c>
      <c r="D3746" s="86">
        <f t="shared" si="234"/>
        <v>42068.916666657591</v>
      </c>
      <c r="F3746" s="89">
        <v>42068.916666657591</v>
      </c>
      <c r="G3746" s="90">
        <v>204</v>
      </c>
      <c r="H3746" s="90">
        <v>60</v>
      </c>
      <c r="I3746" s="90"/>
      <c r="J3746" s="89">
        <v>42068.916666666664</v>
      </c>
      <c r="K3746" s="90">
        <v>204</v>
      </c>
      <c r="M3746" t="b">
        <f t="shared" si="237"/>
        <v>0</v>
      </c>
      <c r="N3746" t="b">
        <f t="shared" si="235"/>
        <v>1</v>
      </c>
    </row>
    <row r="3747" spans="1:14">
      <c r="A3747" s="77">
        <f t="shared" si="236"/>
        <v>42068.958333324255</v>
      </c>
      <c r="B3747" s="78">
        <v>42068.958333324255</v>
      </c>
      <c r="C3747" s="82" t="s">
        <v>9</v>
      </c>
      <c r="D3747" s="86">
        <f t="shared" si="234"/>
        <v>42068.958333324255</v>
      </c>
      <c r="F3747" s="89">
        <v>42068.958333324255</v>
      </c>
      <c r="G3747" s="90">
        <v>204</v>
      </c>
      <c r="H3747" s="90">
        <v>60</v>
      </c>
      <c r="I3747" s="90"/>
      <c r="J3747" s="89">
        <v>42068.958333333336</v>
      </c>
      <c r="K3747" s="90">
        <v>204</v>
      </c>
      <c r="M3747" t="b">
        <f t="shared" si="237"/>
        <v>0</v>
      </c>
      <c r="N3747" t="b">
        <f t="shared" si="235"/>
        <v>1</v>
      </c>
    </row>
    <row r="3748" spans="1:14">
      <c r="A3748" s="77">
        <f t="shared" si="236"/>
        <v>42068.99999999092</v>
      </c>
      <c r="B3748" s="78">
        <v>42068.99999999092</v>
      </c>
      <c r="C3748" s="80">
        <v>42069</v>
      </c>
      <c r="D3748" s="86">
        <f t="shared" si="234"/>
        <v>42069</v>
      </c>
      <c r="F3748" s="89">
        <v>42069</v>
      </c>
      <c r="G3748" s="90">
        <v>204</v>
      </c>
      <c r="H3748" s="90">
        <v>60</v>
      </c>
      <c r="I3748" s="90"/>
      <c r="J3748" s="89">
        <v>42069</v>
      </c>
      <c r="K3748" s="90">
        <v>204</v>
      </c>
      <c r="M3748" t="b">
        <f t="shared" si="237"/>
        <v>0</v>
      </c>
      <c r="N3748" t="b">
        <f t="shared" si="235"/>
        <v>1</v>
      </c>
    </row>
    <row r="3749" spans="1:14">
      <c r="A3749" s="77">
        <f t="shared" si="236"/>
        <v>42069.041666657584</v>
      </c>
      <c r="B3749" s="78">
        <v>42069.041666657584</v>
      </c>
      <c r="C3749" s="82" t="s">
        <v>9</v>
      </c>
      <c r="D3749" s="86">
        <f t="shared" si="234"/>
        <v>42069.041666657584</v>
      </c>
      <c r="F3749" s="89">
        <v>42069.041666657584</v>
      </c>
      <c r="G3749" s="90">
        <v>204</v>
      </c>
      <c r="H3749" s="90">
        <v>60</v>
      </c>
      <c r="I3749" s="90"/>
      <c r="J3749" s="89">
        <v>42069.041666666664</v>
      </c>
      <c r="K3749" s="90">
        <v>204</v>
      </c>
      <c r="M3749" t="b">
        <f t="shared" si="237"/>
        <v>0</v>
      </c>
      <c r="N3749" t="b">
        <f t="shared" si="235"/>
        <v>1</v>
      </c>
    </row>
    <row r="3750" spans="1:14">
      <c r="A3750" s="77">
        <f t="shared" si="236"/>
        <v>42069.083333324248</v>
      </c>
      <c r="B3750" s="78">
        <v>42069.083333324248</v>
      </c>
      <c r="C3750" s="82" t="s">
        <v>9</v>
      </c>
      <c r="D3750" s="86">
        <f t="shared" si="234"/>
        <v>42069.083333324248</v>
      </c>
      <c r="F3750" s="89">
        <v>42069.083333324248</v>
      </c>
      <c r="G3750" s="90">
        <v>204</v>
      </c>
      <c r="H3750" s="90">
        <v>60</v>
      </c>
      <c r="I3750" s="90"/>
      <c r="J3750" s="89">
        <v>42069.083333333336</v>
      </c>
      <c r="K3750" s="90">
        <v>204</v>
      </c>
      <c r="M3750" t="b">
        <f t="shared" si="237"/>
        <v>0</v>
      </c>
      <c r="N3750" t="b">
        <f t="shared" si="235"/>
        <v>1</v>
      </c>
    </row>
    <row r="3751" spans="1:14">
      <c r="A3751" s="77">
        <f t="shared" si="236"/>
        <v>42069.124999990912</v>
      </c>
      <c r="B3751" s="78">
        <v>42069.124999990912</v>
      </c>
      <c r="C3751" s="82" t="s">
        <v>9</v>
      </c>
      <c r="D3751" s="86">
        <f t="shared" si="234"/>
        <v>42069.124999990912</v>
      </c>
      <c r="F3751" s="89">
        <v>42069.124999990912</v>
      </c>
      <c r="G3751" s="90">
        <v>204</v>
      </c>
      <c r="H3751" s="90">
        <v>60</v>
      </c>
      <c r="I3751" s="90"/>
      <c r="J3751" s="89">
        <v>42069.125</v>
      </c>
      <c r="K3751" s="90">
        <v>204</v>
      </c>
      <c r="M3751" t="b">
        <f t="shared" si="237"/>
        <v>0</v>
      </c>
      <c r="N3751" t="b">
        <f t="shared" si="235"/>
        <v>1</v>
      </c>
    </row>
    <row r="3752" spans="1:14">
      <c r="A3752" s="77">
        <f t="shared" si="236"/>
        <v>42069.166666657577</v>
      </c>
      <c r="B3752" s="78">
        <v>42069.166666657577</v>
      </c>
      <c r="C3752" s="82" t="s">
        <v>9</v>
      </c>
      <c r="D3752" s="86">
        <f t="shared" si="234"/>
        <v>42069.166666657577</v>
      </c>
      <c r="F3752" s="89">
        <v>42069.166666657577</v>
      </c>
      <c r="G3752" s="90">
        <v>204</v>
      </c>
      <c r="H3752" s="90">
        <v>60</v>
      </c>
      <c r="I3752" s="90"/>
      <c r="J3752" s="89">
        <v>42069.166666666664</v>
      </c>
      <c r="K3752" s="90">
        <v>204</v>
      </c>
      <c r="M3752" t="b">
        <f t="shared" si="237"/>
        <v>0</v>
      </c>
      <c r="N3752" t="b">
        <f t="shared" si="235"/>
        <v>1</v>
      </c>
    </row>
    <row r="3753" spans="1:14">
      <c r="A3753" s="77">
        <f t="shared" si="236"/>
        <v>42069.208333324241</v>
      </c>
      <c r="B3753" s="78">
        <v>42069.208333324241</v>
      </c>
      <c r="C3753" s="82" t="s">
        <v>9</v>
      </c>
      <c r="D3753" s="86">
        <f t="shared" si="234"/>
        <v>42069.208333324241</v>
      </c>
      <c r="F3753" s="89">
        <v>42069.208333324241</v>
      </c>
      <c r="G3753" s="90">
        <v>199</v>
      </c>
      <c r="H3753" s="90">
        <v>60</v>
      </c>
      <c r="I3753" s="90"/>
      <c r="J3753" s="89">
        <v>42069.208333333336</v>
      </c>
      <c r="K3753" s="90">
        <v>199</v>
      </c>
      <c r="M3753" t="b">
        <f t="shared" si="237"/>
        <v>0</v>
      </c>
      <c r="N3753" t="b">
        <f t="shared" si="235"/>
        <v>1</v>
      </c>
    </row>
    <row r="3754" spans="1:14">
      <c r="A3754" s="77">
        <f t="shared" si="236"/>
        <v>42069.249999990905</v>
      </c>
      <c r="B3754" s="78">
        <v>42069.249999990905</v>
      </c>
      <c r="C3754" s="82" t="s">
        <v>9</v>
      </c>
      <c r="D3754" s="86">
        <f t="shared" si="234"/>
        <v>42069.249999990905</v>
      </c>
      <c r="F3754" s="89">
        <v>42069.249999990905</v>
      </c>
      <c r="G3754" s="90">
        <v>199</v>
      </c>
      <c r="H3754" s="90">
        <v>57.7</v>
      </c>
      <c r="I3754" s="90"/>
      <c r="J3754" s="89">
        <v>42069.25</v>
      </c>
      <c r="K3754" s="90">
        <v>199</v>
      </c>
      <c r="M3754" t="b">
        <f t="shared" si="237"/>
        <v>0</v>
      </c>
      <c r="N3754" t="b">
        <f t="shared" si="235"/>
        <v>1</v>
      </c>
    </row>
    <row r="3755" spans="1:14">
      <c r="A3755" s="77">
        <f t="shared" si="236"/>
        <v>42069.291666657569</v>
      </c>
      <c r="B3755" s="78">
        <v>42069.291666657569</v>
      </c>
      <c r="C3755" s="82" t="s">
        <v>9</v>
      </c>
      <c r="D3755" s="86">
        <f t="shared" si="234"/>
        <v>42069.291666657569</v>
      </c>
      <c r="F3755" s="89">
        <v>42069.291666657569</v>
      </c>
      <c r="G3755" s="90">
        <v>204</v>
      </c>
      <c r="H3755" s="90">
        <v>58.274999999999999</v>
      </c>
      <c r="I3755" s="90"/>
      <c r="J3755" s="89">
        <v>42069.291666666664</v>
      </c>
      <c r="K3755" s="90">
        <v>204</v>
      </c>
      <c r="M3755" t="b">
        <f t="shared" si="237"/>
        <v>0</v>
      </c>
      <c r="N3755" t="b">
        <f t="shared" si="235"/>
        <v>1</v>
      </c>
    </row>
    <row r="3756" spans="1:14">
      <c r="A3756" s="77">
        <f t="shared" si="236"/>
        <v>42069.333333324234</v>
      </c>
      <c r="B3756" s="78">
        <v>42069.333333324234</v>
      </c>
      <c r="C3756" s="82" t="s">
        <v>9</v>
      </c>
      <c r="D3756" s="86">
        <f t="shared" si="234"/>
        <v>42069.333333324234</v>
      </c>
      <c r="F3756" s="89">
        <v>42069.333333324234</v>
      </c>
      <c r="G3756" s="90">
        <v>204</v>
      </c>
      <c r="H3756" s="90">
        <v>60</v>
      </c>
      <c r="I3756" s="90"/>
      <c r="J3756" s="89">
        <v>42069.333333333336</v>
      </c>
      <c r="K3756" s="90">
        <v>204</v>
      </c>
      <c r="M3756" t="b">
        <f t="shared" si="237"/>
        <v>0</v>
      </c>
      <c r="N3756" t="b">
        <f t="shared" si="235"/>
        <v>1</v>
      </c>
    </row>
    <row r="3757" spans="1:14">
      <c r="A3757" s="77">
        <f t="shared" si="236"/>
        <v>42069.374999990898</v>
      </c>
      <c r="B3757" s="78">
        <v>42069.374999990898</v>
      </c>
      <c r="C3757" s="82" t="s">
        <v>9</v>
      </c>
      <c r="D3757" s="86">
        <f t="shared" si="234"/>
        <v>42069.374999990898</v>
      </c>
      <c r="F3757" s="89">
        <v>42069.374999990898</v>
      </c>
      <c r="G3757" s="90">
        <v>204</v>
      </c>
      <c r="H3757" s="90">
        <v>58.85</v>
      </c>
      <c r="I3757" s="90"/>
      <c r="J3757" s="89">
        <v>42069.375</v>
      </c>
      <c r="K3757" s="90">
        <v>204</v>
      </c>
      <c r="M3757" t="b">
        <f t="shared" si="237"/>
        <v>0</v>
      </c>
      <c r="N3757" t="b">
        <f t="shared" si="235"/>
        <v>1</v>
      </c>
    </row>
    <row r="3758" spans="1:14">
      <c r="A3758" s="77">
        <f t="shared" si="236"/>
        <v>42069.416666657562</v>
      </c>
      <c r="B3758" s="78">
        <v>42069.416666657562</v>
      </c>
      <c r="C3758" s="82" t="s">
        <v>9</v>
      </c>
      <c r="D3758" s="86">
        <f t="shared" si="234"/>
        <v>42069.416666657562</v>
      </c>
      <c r="F3758" s="89">
        <v>42069.416666657562</v>
      </c>
      <c r="G3758" s="90">
        <v>199</v>
      </c>
      <c r="H3758" s="90">
        <v>58.274999999999999</v>
      </c>
      <c r="I3758" s="90"/>
      <c r="J3758" s="89">
        <v>42069.416666666664</v>
      </c>
      <c r="K3758" s="90">
        <v>199</v>
      </c>
      <c r="M3758" t="b">
        <f t="shared" si="237"/>
        <v>0</v>
      </c>
      <c r="N3758" t="b">
        <f t="shared" si="235"/>
        <v>1</v>
      </c>
    </row>
    <row r="3759" spans="1:14">
      <c r="A3759" s="77">
        <f t="shared" si="236"/>
        <v>42069.458333324226</v>
      </c>
      <c r="B3759" s="78">
        <v>42069.458333324226</v>
      </c>
      <c r="C3759" s="82" t="s">
        <v>9</v>
      </c>
      <c r="D3759" s="86">
        <f t="shared" si="234"/>
        <v>42069.458333324226</v>
      </c>
      <c r="F3759" s="89">
        <v>42069.458333324226</v>
      </c>
      <c r="G3759" s="90">
        <v>199</v>
      </c>
      <c r="H3759" s="90">
        <v>57.15</v>
      </c>
      <c r="I3759" s="90"/>
      <c r="J3759" s="89">
        <v>42069.458333333336</v>
      </c>
      <c r="K3759" s="90">
        <v>199</v>
      </c>
      <c r="M3759" t="b">
        <f t="shared" si="237"/>
        <v>0</v>
      </c>
      <c r="N3759" t="b">
        <f t="shared" si="235"/>
        <v>1</v>
      </c>
    </row>
    <row r="3760" spans="1:14">
      <c r="A3760" s="77">
        <f t="shared" si="236"/>
        <v>42069.499999990891</v>
      </c>
      <c r="B3760" s="78">
        <v>42069.499999990891</v>
      </c>
      <c r="C3760" s="82" t="s">
        <v>9</v>
      </c>
      <c r="D3760" s="86">
        <f t="shared" si="234"/>
        <v>42069.499999990891</v>
      </c>
      <c r="F3760" s="89">
        <v>42069.499999990891</v>
      </c>
      <c r="G3760" s="90">
        <v>195</v>
      </c>
      <c r="H3760" s="90">
        <v>56.6</v>
      </c>
      <c r="I3760" s="90"/>
      <c r="J3760" s="89">
        <v>42069.5</v>
      </c>
      <c r="K3760" s="90">
        <v>195</v>
      </c>
      <c r="M3760" t="b">
        <f t="shared" si="237"/>
        <v>0</v>
      </c>
      <c r="N3760" t="b">
        <f t="shared" si="235"/>
        <v>1</v>
      </c>
    </row>
    <row r="3761" spans="1:14">
      <c r="A3761" s="77">
        <f t="shared" si="236"/>
        <v>42069.541666657555</v>
      </c>
      <c r="B3761" s="78">
        <v>42069.541666657555</v>
      </c>
      <c r="C3761" s="82" t="s">
        <v>9</v>
      </c>
      <c r="D3761" s="86">
        <f t="shared" si="234"/>
        <v>42069.541666657555</v>
      </c>
      <c r="F3761" s="89">
        <v>42069.541666657555</v>
      </c>
      <c r="G3761" s="90">
        <v>195</v>
      </c>
      <c r="H3761" s="90">
        <v>56.05</v>
      </c>
      <c r="I3761" s="90"/>
      <c r="J3761" s="89">
        <v>42069.541666666664</v>
      </c>
      <c r="K3761" s="90">
        <v>195</v>
      </c>
      <c r="M3761" t="b">
        <f t="shared" si="237"/>
        <v>0</v>
      </c>
      <c r="N3761" t="b">
        <f t="shared" si="235"/>
        <v>1</v>
      </c>
    </row>
    <row r="3762" spans="1:14">
      <c r="A3762" s="77">
        <f t="shared" si="236"/>
        <v>42069.583333324219</v>
      </c>
      <c r="B3762" s="78">
        <v>42069.583333324219</v>
      </c>
      <c r="C3762" s="82" t="s">
        <v>9</v>
      </c>
      <c r="D3762" s="86">
        <f t="shared" si="234"/>
        <v>42069.583333324219</v>
      </c>
      <c r="F3762" s="89">
        <v>42069.583333324219</v>
      </c>
      <c r="G3762" s="90">
        <v>195</v>
      </c>
      <c r="H3762" s="90">
        <v>55.5</v>
      </c>
      <c r="I3762" s="90"/>
      <c r="J3762" s="89">
        <v>42069.583333333336</v>
      </c>
      <c r="K3762" s="90">
        <v>195</v>
      </c>
      <c r="M3762" t="b">
        <f t="shared" si="237"/>
        <v>0</v>
      </c>
      <c r="N3762" t="b">
        <f t="shared" si="235"/>
        <v>1</v>
      </c>
    </row>
    <row r="3763" spans="1:14">
      <c r="A3763" s="77">
        <f t="shared" si="236"/>
        <v>42069.624999990883</v>
      </c>
      <c r="B3763" s="78">
        <v>42069.624999990883</v>
      </c>
      <c r="C3763" s="82" t="s">
        <v>9</v>
      </c>
      <c r="D3763" s="86">
        <f t="shared" si="234"/>
        <v>42069.624999990883</v>
      </c>
      <c r="F3763" s="89">
        <v>42069.624999990883</v>
      </c>
      <c r="G3763" s="90">
        <v>195</v>
      </c>
      <c r="H3763" s="90">
        <v>55.5</v>
      </c>
      <c r="I3763" s="90"/>
      <c r="J3763" s="89">
        <v>42069.625</v>
      </c>
      <c r="K3763" s="90">
        <v>195</v>
      </c>
      <c r="M3763" t="b">
        <f t="shared" si="237"/>
        <v>0</v>
      </c>
      <c r="N3763" t="b">
        <f t="shared" si="235"/>
        <v>1</v>
      </c>
    </row>
    <row r="3764" spans="1:14">
      <c r="A3764" s="77">
        <f t="shared" si="236"/>
        <v>42069.666666657547</v>
      </c>
      <c r="B3764" s="78">
        <v>42069.666666657547</v>
      </c>
      <c r="C3764" s="82" t="s">
        <v>9</v>
      </c>
      <c r="D3764" s="86">
        <f t="shared" si="234"/>
        <v>42069.666666657547</v>
      </c>
      <c r="F3764" s="89">
        <v>42069.666666657547</v>
      </c>
      <c r="G3764" s="90">
        <v>191</v>
      </c>
      <c r="H3764" s="90">
        <v>55.5</v>
      </c>
      <c r="I3764" s="90"/>
      <c r="J3764" s="89">
        <v>42069.666666666664</v>
      </c>
      <c r="K3764" s="90">
        <v>191</v>
      </c>
      <c r="M3764" t="b">
        <f t="shared" si="237"/>
        <v>0</v>
      </c>
      <c r="N3764" t="b">
        <f t="shared" si="235"/>
        <v>1</v>
      </c>
    </row>
    <row r="3765" spans="1:14">
      <c r="A3765" s="77">
        <f t="shared" si="236"/>
        <v>42069.708333324212</v>
      </c>
      <c r="B3765" s="78">
        <v>42069.708333324212</v>
      </c>
      <c r="C3765" s="82" t="s">
        <v>9</v>
      </c>
      <c r="D3765" s="86">
        <f t="shared" si="234"/>
        <v>42069.708333324212</v>
      </c>
      <c r="F3765" s="89">
        <v>42069.708333324212</v>
      </c>
      <c r="G3765" s="90">
        <v>195</v>
      </c>
      <c r="H3765" s="90">
        <v>54.4</v>
      </c>
      <c r="I3765" s="90"/>
      <c r="J3765" s="89">
        <v>42069.708333333336</v>
      </c>
      <c r="K3765" s="90">
        <v>195</v>
      </c>
      <c r="M3765" t="b">
        <f t="shared" si="237"/>
        <v>0</v>
      </c>
      <c r="N3765" t="b">
        <f t="shared" si="235"/>
        <v>1</v>
      </c>
    </row>
    <row r="3766" spans="1:14">
      <c r="A3766" s="77">
        <f t="shared" si="236"/>
        <v>42069.749999990876</v>
      </c>
      <c r="B3766" s="78">
        <v>42069.749999990876</v>
      </c>
      <c r="C3766" s="82" t="s">
        <v>9</v>
      </c>
      <c r="D3766" s="86">
        <f t="shared" si="234"/>
        <v>42069.749999990876</v>
      </c>
      <c r="F3766" s="89">
        <v>42069.749999990876</v>
      </c>
      <c r="G3766" s="90">
        <v>195</v>
      </c>
      <c r="H3766" s="90">
        <v>55.5</v>
      </c>
      <c r="I3766" s="90"/>
      <c r="J3766" s="89">
        <v>42069.75</v>
      </c>
      <c r="K3766" s="90">
        <v>195</v>
      </c>
      <c r="M3766" t="b">
        <f t="shared" si="237"/>
        <v>0</v>
      </c>
      <c r="N3766" t="b">
        <f t="shared" si="235"/>
        <v>1</v>
      </c>
    </row>
    <row r="3767" spans="1:14">
      <c r="A3767" s="77">
        <f t="shared" si="236"/>
        <v>42069.79166665754</v>
      </c>
      <c r="B3767" s="78">
        <v>42069.79166665754</v>
      </c>
      <c r="C3767" s="82" t="s">
        <v>9</v>
      </c>
      <c r="D3767" s="86">
        <f t="shared" si="234"/>
        <v>42069.79166665754</v>
      </c>
      <c r="F3767" s="89">
        <v>42069.79166665754</v>
      </c>
      <c r="G3767" s="90">
        <v>195</v>
      </c>
      <c r="H3767" s="90">
        <v>55.5</v>
      </c>
      <c r="I3767" s="90"/>
      <c r="J3767" s="89">
        <v>42069.791666666664</v>
      </c>
      <c r="K3767" s="90">
        <v>195</v>
      </c>
      <c r="M3767" t="b">
        <f t="shared" si="237"/>
        <v>0</v>
      </c>
      <c r="N3767" t="b">
        <f t="shared" si="235"/>
        <v>1</v>
      </c>
    </row>
    <row r="3768" spans="1:14">
      <c r="A3768" s="77">
        <f t="shared" si="236"/>
        <v>42069.833333324204</v>
      </c>
      <c r="B3768" s="78">
        <v>42069.833333324204</v>
      </c>
      <c r="C3768" s="82" t="s">
        <v>9</v>
      </c>
      <c r="D3768" s="86">
        <f t="shared" si="234"/>
        <v>42069.833333324204</v>
      </c>
      <c r="F3768" s="89">
        <v>42069.833333324204</v>
      </c>
      <c r="G3768" s="90">
        <v>199</v>
      </c>
      <c r="H3768" s="90">
        <v>56.6</v>
      </c>
      <c r="I3768" s="90"/>
      <c r="J3768" s="89">
        <v>42069.833333333336</v>
      </c>
      <c r="K3768" s="90">
        <v>199</v>
      </c>
      <c r="M3768" t="b">
        <f t="shared" si="237"/>
        <v>0</v>
      </c>
      <c r="N3768" t="b">
        <f t="shared" si="235"/>
        <v>1</v>
      </c>
    </row>
    <row r="3769" spans="1:14">
      <c r="A3769" s="77">
        <f t="shared" si="236"/>
        <v>42069.874999990869</v>
      </c>
      <c r="B3769" s="78">
        <v>42069.874999990869</v>
      </c>
      <c r="C3769" s="82" t="s">
        <v>9</v>
      </c>
      <c r="D3769" s="86">
        <f t="shared" si="234"/>
        <v>42069.874999990869</v>
      </c>
      <c r="F3769" s="89">
        <v>42069.874999990869</v>
      </c>
      <c r="G3769" s="90">
        <v>199</v>
      </c>
      <c r="H3769" s="90">
        <v>57.7</v>
      </c>
      <c r="I3769" s="90"/>
      <c r="J3769" s="89">
        <v>42069.875</v>
      </c>
      <c r="K3769" s="90">
        <v>199</v>
      </c>
      <c r="M3769" t="b">
        <f t="shared" si="237"/>
        <v>0</v>
      </c>
      <c r="N3769" t="b">
        <f t="shared" si="235"/>
        <v>1</v>
      </c>
    </row>
    <row r="3770" spans="1:14">
      <c r="A3770" s="77">
        <f t="shared" si="236"/>
        <v>42069.916666657533</v>
      </c>
      <c r="B3770" s="78">
        <v>42069.916666657533</v>
      </c>
      <c r="C3770" s="82" t="s">
        <v>9</v>
      </c>
      <c r="D3770" s="86">
        <f t="shared" si="234"/>
        <v>42069.916666657533</v>
      </c>
      <c r="F3770" s="89">
        <v>42069.916666657533</v>
      </c>
      <c r="G3770" s="90">
        <v>199</v>
      </c>
      <c r="H3770" s="90">
        <v>57.7</v>
      </c>
      <c r="I3770" s="90"/>
      <c r="J3770" s="89">
        <v>42069.916666666664</v>
      </c>
      <c r="K3770" s="90">
        <v>199</v>
      </c>
      <c r="M3770" t="b">
        <f t="shared" si="237"/>
        <v>0</v>
      </c>
      <c r="N3770" t="b">
        <f t="shared" si="235"/>
        <v>1</v>
      </c>
    </row>
    <row r="3771" spans="1:14">
      <c r="A3771" s="77">
        <f t="shared" si="236"/>
        <v>42069.958333324197</v>
      </c>
      <c r="B3771" s="78">
        <v>42069.958333324197</v>
      </c>
      <c r="C3771" s="82" t="s">
        <v>9</v>
      </c>
      <c r="D3771" s="86">
        <f t="shared" si="234"/>
        <v>42069.958333324197</v>
      </c>
      <c r="F3771" s="89">
        <v>42069.958333324197</v>
      </c>
      <c r="G3771" s="90">
        <v>199</v>
      </c>
      <c r="H3771" s="90">
        <v>57.7</v>
      </c>
      <c r="I3771" s="90"/>
      <c r="J3771" s="89">
        <v>42069.958333333336</v>
      </c>
      <c r="K3771" s="90">
        <v>199</v>
      </c>
      <c r="M3771" t="b">
        <f t="shared" si="237"/>
        <v>0</v>
      </c>
      <c r="N3771" t="b">
        <f t="shared" si="235"/>
        <v>1</v>
      </c>
    </row>
    <row r="3772" spans="1:14">
      <c r="A3772" s="77">
        <f t="shared" si="236"/>
        <v>42069.999999990861</v>
      </c>
      <c r="B3772" s="78">
        <v>42069.999999990861</v>
      </c>
      <c r="C3772" s="80">
        <v>42070</v>
      </c>
      <c r="D3772" s="86">
        <f t="shared" si="234"/>
        <v>42070</v>
      </c>
      <c r="F3772" s="89">
        <v>42070</v>
      </c>
      <c r="G3772" s="90">
        <v>199</v>
      </c>
      <c r="H3772" s="90">
        <v>57.7</v>
      </c>
      <c r="I3772" s="90"/>
      <c r="J3772" s="89">
        <v>42070</v>
      </c>
      <c r="K3772" s="90">
        <v>199</v>
      </c>
      <c r="M3772" t="b">
        <f t="shared" si="237"/>
        <v>0</v>
      </c>
      <c r="N3772" t="b">
        <f t="shared" si="235"/>
        <v>1</v>
      </c>
    </row>
    <row r="3773" spans="1:14">
      <c r="A3773" s="77">
        <f t="shared" si="236"/>
        <v>42070.041666657526</v>
      </c>
      <c r="B3773" s="78">
        <v>42070.041666657526</v>
      </c>
      <c r="C3773" s="82" t="s">
        <v>9</v>
      </c>
      <c r="D3773" s="86">
        <f t="shared" si="234"/>
        <v>42070.041666657526</v>
      </c>
      <c r="F3773" s="89">
        <v>42070.041666657526</v>
      </c>
      <c r="G3773" s="90">
        <v>199</v>
      </c>
      <c r="H3773" s="90">
        <v>57.7</v>
      </c>
      <c r="I3773" s="90"/>
      <c r="J3773" s="89">
        <v>42070.041666666664</v>
      </c>
      <c r="K3773" s="90">
        <v>199</v>
      </c>
      <c r="M3773" t="b">
        <f t="shared" si="237"/>
        <v>0</v>
      </c>
      <c r="N3773" t="b">
        <f t="shared" si="235"/>
        <v>1</v>
      </c>
    </row>
    <row r="3774" spans="1:14">
      <c r="A3774" s="77">
        <f t="shared" si="236"/>
        <v>42070.08333332419</v>
      </c>
      <c r="B3774" s="78">
        <v>42070.08333332419</v>
      </c>
      <c r="C3774" s="82" t="s">
        <v>9</v>
      </c>
      <c r="D3774" s="86">
        <f t="shared" si="234"/>
        <v>42070.08333332419</v>
      </c>
      <c r="F3774" s="89">
        <v>42070.08333332419</v>
      </c>
      <c r="G3774" s="90">
        <v>199</v>
      </c>
      <c r="H3774" s="90">
        <v>57.7</v>
      </c>
      <c r="I3774" s="90"/>
      <c r="J3774" s="89">
        <v>42070.083333333336</v>
      </c>
      <c r="K3774" s="90">
        <v>199</v>
      </c>
      <c r="M3774" t="b">
        <f t="shared" si="237"/>
        <v>0</v>
      </c>
      <c r="N3774" t="b">
        <f t="shared" si="235"/>
        <v>1</v>
      </c>
    </row>
    <row r="3775" spans="1:14">
      <c r="A3775" s="77">
        <f t="shared" si="236"/>
        <v>42070.124999990854</v>
      </c>
      <c r="B3775" s="78">
        <v>42070.124999990854</v>
      </c>
      <c r="C3775" s="82" t="s">
        <v>9</v>
      </c>
      <c r="D3775" s="86">
        <f t="shared" si="234"/>
        <v>42070.124999990854</v>
      </c>
      <c r="F3775" s="89">
        <v>42070.124999990854</v>
      </c>
      <c r="G3775" s="90">
        <v>199</v>
      </c>
      <c r="H3775" s="90">
        <v>57.7</v>
      </c>
      <c r="I3775" s="90"/>
      <c r="J3775" s="89">
        <v>42070.125</v>
      </c>
      <c r="K3775" s="90">
        <v>199</v>
      </c>
      <c r="M3775" t="b">
        <f t="shared" si="237"/>
        <v>0</v>
      </c>
      <c r="N3775" t="b">
        <f t="shared" si="235"/>
        <v>1</v>
      </c>
    </row>
    <row r="3776" spans="1:14">
      <c r="A3776" s="77">
        <f t="shared" si="236"/>
        <v>42070.166666657518</v>
      </c>
      <c r="B3776" s="78">
        <v>42070.166666657518</v>
      </c>
      <c r="C3776" s="82" t="s">
        <v>9</v>
      </c>
      <c r="D3776" s="86">
        <f t="shared" si="234"/>
        <v>42070.166666657518</v>
      </c>
      <c r="F3776" s="89">
        <v>42070.166666657518</v>
      </c>
      <c r="G3776" s="90">
        <v>199</v>
      </c>
      <c r="H3776" s="90">
        <v>57.7</v>
      </c>
      <c r="I3776" s="90"/>
      <c r="J3776" s="89">
        <v>42070.166666666664</v>
      </c>
      <c r="K3776" s="90">
        <v>199</v>
      </c>
      <c r="M3776" t="b">
        <f t="shared" si="237"/>
        <v>0</v>
      </c>
      <c r="N3776" t="b">
        <f t="shared" si="235"/>
        <v>1</v>
      </c>
    </row>
    <row r="3777" spans="1:14">
      <c r="A3777" s="77">
        <f t="shared" si="236"/>
        <v>42070.208333324183</v>
      </c>
      <c r="B3777" s="78">
        <v>42070.208333324183</v>
      </c>
      <c r="C3777" s="82" t="s">
        <v>9</v>
      </c>
      <c r="D3777" s="86">
        <f t="shared" si="234"/>
        <v>42070.208333324183</v>
      </c>
      <c r="F3777" s="89">
        <v>42070.208333324183</v>
      </c>
      <c r="G3777" s="90">
        <v>199</v>
      </c>
      <c r="H3777" s="90">
        <v>57.7</v>
      </c>
      <c r="I3777" s="90"/>
      <c r="J3777" s="89">
        <v>42070.208333333336</v>
      </c>
      <c r="K3777" s="90">
        <v>199</v>
      </c>
      <c r="M3777" t="b">
        <f t="shared" si="237"/>
        <v>0</v>
      </c>
      <c r="N3777" t="b">
        <f t="shared" si="235"/>
        <v>1</v>
      </c>
    </row>
    <row r="3778" spans="1:14">
      <c r="A3778" s="77">
        <f t="shared" si="236"/>
        <v>42070.249999990847</v>
      </c>
      <c r="B3778" s="78">
        <v>42070.249999990847</v>
      </c>
      <c r="C3778" s="82" t="s">
        <v>9</v>
      </c>
      <c r="D3778" s="86">
        <f t="shared" si="234"/>
        <v>42070.249999990847</v>
      </c>
      <c r="F3778" s="89">
        <v>42070.249999990847</v>
      </c>
      <c r="G3778" s="90">
        <v>199</v>
      </c>
      <c r="H3778" s="90">
        <v>57.15</v>
      </c>
      <c r="I3778" s="90"/>
      <c r="J3778" s="89">
        <v>42070.25</v>
      </c>
      <c r="K3778" s="90">
        <v>199</v>
      </c>
      <c r="M3778" t="b">
        <f t="shared" si="237"/>
        <v>0</v>
      </c>
      <c r="N3778" t="b">
        <f t="shared" si="235"/>
        <v>1</v>
      </c>
    </row>
    <row r="3779" spans="1:14">
      <c r="A3779" s="77">
        <f t="shared" si="236"/>
        <v>42070.291666657511</v>
      </c>
      <c r="B3779" s="78">
        <v>42070.291666657511</v>
      </c>
      <c r="C3779" s="82" t="s">
        <v>9</v>
      </c>
      <c r="D3779" s="86">
        <f t="shared" si="234"/>
        <v>42070.291666657511</v>
      </c>
      <c r="F3779" s="89">
        <v>42070.291666657511</v>
      </c>
      <c r="G3779" s="90">
        <v>199</v>
      </c>
      <c r="H3779" s="90">
        <v>57.7</v>
      </c>
      <c r="I3779" s="90"/>
      <c r="J3779" s="89">
        <v>42070.291666666664</v>
      </c>
      <c r="K3779" s="90">
        <v>199</v>
      </c>
      <c r="M3779" t="b">
        <f t="shared" si="237"/>
        <v>0</v>
      </c>
      <c r="N3779" t="b">
        <f t="shared" si="235"/>
        <v>1</v>
      </c>
    </row>
    <row r="3780" spans="1:14">
      <c r="A3780" s="77">
        <f t="shared" si="236"/>
        <v>42070.333333324175</v>
      </c>
      <c r="B3780" s="78">
        <v>42070.333333324175</v>
      </c>
      <c r="C3780" s="82" t="s">
        <v>9</v>
      </c>
      <c r="D3780" s="86">
        <f t="shared" si="234"/>
        <v>42070.333333324175</v>
      </c>
      <c r="F3780" s="89">
        <v>42070.333333324175</v>
      </c>
      <c r="G3780" s="90">
        <v>199</v>
      </c>
      <c r="H3780" s="90">
        <v>57.7</v>
      </c>
      <c r="I3780" s="90"/>
      <c r="J3780" s="89">
        <v>42070.333333333336</v>
      </c>
      <c r="K3780" s="90">
        <v>199</v>
      </c>
      <c r="M3780" t="b">
        <f t="shared" si="237"/>
        <v>0</v>
      </c>
      <c r="N3780" t="b">
        <f t="shared" si="235"/>
        <v>1</v>
      </c>
    </row>
    <row r="3781" spans="1:14">
      <c r="A3781" s="77">
        <f t="shared" si="236"/>
        <v>42070.37499999084</v>
      </c>
      <c r="B3781" s="78">
        <v>42070.37499999084</v>
      </c>
      <c r="C3781" s="82" t="s">
        <v>9</v>
      </c>
      <c r="D3781" s="86">
        <f t="shared" ref="D3781:D3844" si="238">IF(C3781="--",B3781,C3781)</f>
        <v>42070.37499999084</v>
      </c>
      <c r="F3781" s="89">
        <v>42070.37499999084</v>
      </c>
      <c r="G3781" s="90">
        <v>199</v>
      </c>
      <c r="H3781" s="90">
        <v>57.7</v>
      </c>
      <c r="I3781" s="90"/>
      <c r="J3781" s="89">
        <v>42070.375</v>
      </c>
      <c r="K3781" s="90">
        <v>199</v>
      </c>
      <c r="M3781" t="b">
        <f t="shared" si="237"/>
        <v>0</v>
      </c>
      <c r="N3781" t="b">
        <f t="shared" ref="N3781:N3844" si="239">EXACT(G3781,K3781)</f>
        <v>1</v>
      </c>
    </row>
    <row r="3782" spans="1:14">
      <c r="A3782" s="77">
        <f t="shared" ref="A3782:A3845" si="240">A3781+TIME(1,,)</f>
        <v>42070.416666657504</v>
      </c>
      <c r="B3782" s="78">
        <v>42070.416666657504</v>
      </c>
      <c r="C3782" s="82" t="s">
        <v>9</v>
      </c>
      <c r="D3782" s="86">
        <f t="shared" si="238"/>
        <v>42070.416666657504</v>
      </c>
      <c r="F3782" s="89">
        <v>42070.416666657504</v>
      </c>
      <c r="G3782" s="90">
        <v>195</v>
      </c>
      <c r="H3782" s="90">
        <v>57.15</v>
      </c>
      <c r="I3782" s="90"/>
      <c r="J3782" s="89">
        <v>42070.416666666664</v>
      </c>
      <c r="K3782" s="90">
        <v>195</v>
      </c>
      <c r="M3782" t="b">
        <f t="shared" si="237"/>
        <v>0</v>
      </c>
      <c r="N3782" t="b">
        <f t="shared" si="239"/>
        <v>1</v>
      </c>
    </row>
    <row r="3783" spans="1:14">
      <c r="A3783" s="77">
        <f t="shared" si="240"/>
        <v>42070.458333324168</v>
      </c>
      <c r="B3783" s="78">
        <v>42070.458333324168</v>
      </c>
      <c r="C3783" s="82" t="s">
        <v>9</v>
      </c>
      <c r="D3783" s="86">
        <f t="shared" si="238"/>
        <v>42070.458333324168</v>
      </c>
      <c r="F3783" s="89">
        <v>42070.458333324168</v>
      </c>
      <c r="G3783" s="90">
        <v>195</v>
      </c>
      <c r="H3783" s="90">
        <v>54.95</v>
      </c>
      <c r="I3783" s="90"/>
      <c r="J3783" s="89">
        <v>42070.458333333336</v>
      </c>
      <c r="K3783" s="90">
        <v>195</v>
      </c>
      <c r="M3783" t="b">
        <f t="shared" si="237"/>
        <v>0</v>
      </c>
      <c r="N3783" t="b">
        <f t="shared" si="239"/>
        <v>1</v>
      </c>
    </row>
    <row r="3784" spans="1:14">
      <c r="A3784" s="77">
        <f t="shared" si="240"/>
        <v>42070.499999990832</v>
      </c>
      <c r="B3784" s="78">
        <v>42070.499999990832</v>
      </c>
      <c r="C3784" s="82" t="s">
        <v>9</v>
      </c>
      <c r="D3784" s="86">
        <f t="shared" si="238"/>
        <v>42070.499999990832</v>
      </c>
      <c r="F3784" s="89">
        <v>42070.499999990832</v>
      </c>
      <c r="G3784" s="90">
        <v>191</v>
      </c>
      <c r="H3784" s="90">
        <v>54.95</v>
      </c>
      <c r="I3784" s="90"/>
      <c r="J3784" s="89">
        <v>42070.5</v>
      </c>
      <c r="K3784" s="90">
        <v>191</v>
      </c>
      <c r="M3784" t="b">
        <f t="shared" si="237"/>
        <v>0</v>
      </c>
      <c r="N3784" t="b">
        <f t="shared" si="239"/>
        <v>1</v>
      </c>
    </row>
    <row r="3785" spans="1:14">
      <c r="A3785" s="77">
        <f t="shared" si="240"/>
        <v>42070.541666657497</v>
      </c>
      <c r="B3785" s="78">
        <v>42070.541666657497</v>
      </c>
      <c r="C3785" s="82" t="s">
        <v>9</v>
      </c>
      <c r="D3785" s="86">
        <f t="shared" si="238"/>
        <v>42070.541666657497</v>
      </c>
      <c r="F3785" s="89">
        <v>42070.541666657497</v>
      </c>
      <c r="G3785" s="90">
        <v>191</v>
      </c>
      <c r="H3785" s="90">
        <v>53.3</v>
      </c>
      <c r="I3785" s="90"/>
      <c r="J3785" s="89">
        <v>42070.541666666664</v>
      </c>
      <c r="K3785" s="90">
        <v>191</v>
      </c>
      <c r="M3785" t="b">
        <f t="shared" ref="M3785:M3848" si="241">EXACT(F3785,J3783)</f>
        <v>0</v>
      </c>
      <c r="N3785" t="b">
        <f t="shared" si="239"/>
        <v>1</v>
      </c>
    </row>
    <row r="3786" spans="1:14">
      <c r="A3786" s="77">
        <f t="shared" si="240"/>
        <v>42070.583333324161</v>
      </c>
      <c r="B3786" s="78">
        <v>42070.583333324161</v>
      </c>
      <c r="C3786" s="82" t="s">
        <v>9</v>
      </c>
      <c r="D3786" s="86">
        <f t="shared" si="238"/>
        <v>42070.583333324161</v>
      </c>
      <c r="F3786" s="89">
        <v>42070.583333324161</v>
      </c>
      <c r="G3786" s="90">
        <v>191</v>
      </c>
      <c r="H3786" s="90">
        <v>53.3</v>
      </c>
      <c r="I3786" s="90"/>
      <c r="J3786" s="89">
        <v>42070.583333333336</v>
      </c>
      <c r="K3786" s="90">
        <v>191</v>
      </c>
      <c r="M3786" t="b">
        <f t="shared" si="241"/>
        <v>0</v>
      </c>
      <c r="N3786" t="b">
        <f t="shared" si="239"/>
        <v>1</v>
      </c>
    </row>
    <row r="3787" spans="1:14">
      <c r="A3787" s="77">
        <f t="shared" si="240"/>
        <v>42070.624999990825</v>
      </c>
      <c r="B3787" s="78">
        <v>42070.624999990825</v>
      </c>
      <c r="C3787" s="82" t="s">
        <v>9</v>
      </c>
      <c r="D3787" s="86">
        <f t="shared" si="238"/>
        <v>42070.624999990825</v>
      </c>
      <c r="F3787" s="89">
        <v>42070.624999990825</v>
      </c>
      <c r="G3787" s="90">
        <v>191</v>
      </c>
      <c r="H3787" s="90">
        <v>53.3</v>
      </c>
      <c r="I3787" s="90"/>
      <c r="J3787" s="89">
        <v>42070.625</v>
      </c>
      <c r="K3787" s="90">
        <v>191</v>
      </c>
      <c r="M3787" t="b">
        <f t="shared" si="241"/>
        <v>0</v>
      </c>
      <c r="N3787" t="b">
        <f t="shared" si="239"/>
        <v>1</v>
      </c>
    </row>
    <row r="3788" spans="1:14">
      <c r="A3788" s="77">
        <f t="shared" si="240"/>
        <v>42070.666666657489</v>
      </c>
      <c r="B3788" s="78">
        <v>42070.666666657489</v>
      </c>
      <c r="C3788" s="82" t="s">
        <v>9</v>
      </c>
      <c r="D3788" s="86">
        <f t="shared" si="238"/>
        <v>42070.666666657489</v>
      </c>
      <c r="F3788" s="89">
        <v>42070.666666657489</v>
      </c>
      <c r="G3788" s="90">
        <v>191</v>
      </c>
      <c r="H3788" s="90">
        <v>53.3</v>
      </c>
      <c r="I3788" s="90"/>
      <c r="J3788" s="89">
        <v>42070.666666666664</v>
      </c>
      <c r="K3788" s="90">
        <v>191</v>
      </c>
      <c r="M3788" t="b">
        <f t="shared" si="241"/>
        <v>0</v>
      </c>
      <c r="N3788" t="b">
        <f t="shared" si="239"/>
        <v>1</v>
      </c>
    </row>
    <row r="3789" spans="1:14">
      <c r="A3789" s="77">
        <f t="shared" si="240"/>
        <v>42070.708333324154</v>
      </c>
      <c r="B3789" s="78">
        <v>42070.708333324154</v>
      </c>
      <c r="C3789" s="82" t="s">
        <v>9</v>
      </c>
      <c r="D3789" s="86">
        <f t="shared" si="238"/>
        <v>42070.708333324154</v>
      </c>
      <c r="F3789" s="89">
        <v>42070.708333324154</v>
      </c>
      <c r="G3789" s="90">
        <v>191</v>
      </c>
      <c r="H3789" s="90">
        <v>53.3</v>
      </c>
      <c r="I3789" s="90"/>
      <c r="J3789" s="89">
        <v>42070.708333333336</v>
      </c>
      <c r="K3789" s="90">
        <v>191</v>
      </c>
      <c r="M3789" t="b">
        <f t="shared" si="241"/>
        <v>0</v>
      </c>
      <c r="N3789" t="b">
        <f t="shared" si="239"/>
        <v>1</v>
      </c>
    </row>
    <row r="3790" spans="1:14">
      <c r="A3790" s="77">
        <f t="shared" si="240"/>
        <v>42070.749999990818</v>
      </c>
      <c r="B3790" s="78">
        <v>42070.749999990818</v>
      </c>
      <c r="C3790" s="82" t="s">
        <v>9</v>
      </c>
      <c r="D3790" s="86">
        <f t="shared" si="238"/>
        <v>42070.749999990818</v>
      </c>
      <c r="F3790" s="89">
        <v>42070.749999990818</v>
      </c>
      <c r="G3790" s="90">
        <v>195</v>
      </c>
      <c r="H3790" s="90">
        <v>53.85</v>
      </c>
      <c r="I3790" s="90"/>
      <c r="J3790" s="89">
        <v>42070.75</v>
      </c>
      <c r="K3790" s="90">
        <v>195</v>
      </c>
      <c r="M3790" t="b">
        <f t="shared" si="241"/>
        <v>0</v>
      </c>
      <c r="N3790" t="b">
        <f t="shared" si="239"/>
        <v>1</v>
      </c>
    </row>
    <row r="3791" spans="1:14">
      <c r="A3791" s="77">
        <f t="shared" si="240"/>
        <v>42070.791666657482</v>
      </c>
      <c r="B3791" s="78">
        <v>42070.791666657482</v>
      </c>
      <c r="C3791" s="82" t="s">
        <v>9</v>
      </c>
      <c r="D3791" s="86">
        <f t="shared" si="238"/>
        <v>42070.791666657482</v>
      </c>
      <c r="F3791" s="89">
        <v>42070.791666657482</v>
      </c>
      <c r="G3791" s="90">
        <v>195</v>
      </c>
      <c r="H3791" s="90">
        <v>55.5</v>
      </c>
      <c r="I3791" s="90"/>
      <c r="J3791" s="89">
        <v>42070.791666666664</v>
      </c>
      <c r="K3791" s="90">
        <v>195</v>
      </c>
      <c r="M3791" t="b">
        <f t="shared" si="241"/>
        <v>0</v>
      </c>
      <c r="N3791" t="b">
        <f t="shared" si="239"/>
        <v>1</v>
      </c>
    </row>
    <row r="3792" spans="1:14">
      <c r="A3792" s="77">
        <f t="shared" si="240"/>
        <v>42070.833333324146</v>
      </c>
      <c r="B3792" s="78">
        <v>42070.833333324146</v>
      </c>
      <c r="C3792" s="82" t="s">
        <v>9</v>
      </c>
      <c r="D3792" s="86">
        <f t="shared" si="238"/>
        <v>42070.833333324146</v>
      </c>
      <c r="F3792" s="89">
        <v>42070.833333324146</v>
      </c>
      <c r="G3792" s="90">
        <v>195</v>
      </c>
      <c r="H3792" s="90">
        <v>55.5</v>
      </c>
      <c r="I3792" s="90"/>
      <c r="J3792" s="89">
        <v>42070.833333333336</v>
      </c>
      <c r="K3792" s="90">
        <v>195</v>
      </c>
      <c r="M3792" t="b">
        <f t="shared" si="241"/>
        <v>0</v>
      </c>
      <c r="N3792" t="b">
        <f t="shared" si="239"/>
        <v>1</v>
      </c>
    </row>
    <row r="3793" spans="1:14">
      <c r="A3793" s="77">
        <f t="shared" si="240"/>
        <v>42070.87499999081</v>
      </c>
      <c r="B3793" s="78">
        <v>42070.87499999081</v>
      </c>
      <c r="C3793" s="82" t="s">
        <v>9</v>
      </c>
      <c r="D3793" s="86">
        <f t="shared" si="238"/>
        <v>42070.87499999081</v>
      </c>
      <c r="F3793" s="89">
        <v>42070.87499999081</v>
      </c>
      <c r="G3793" s="90">
        <v>195</v>
      </c>
      <c r="H3793" s="90">
        <v>55.5</v>
      </c>
      <c r="I3793" s="90"/>
      <c r="J3793" s="89">
        <v>42070.875</v>
      </c>
      <c r="K3793" s="90">
        <v>195</v>
      </c>
      <c r="M3793" t="b">
        <f t="shared" si="241"/>
        <v>0</v>
      </c>
      <c r="N3793" t="b">
        <f t="shared" si="239"/>
        <v>1</v>
      </c>
    </row>
    <row r="3794" spans="1:14">
      <c r="A3794" s="77">
        <f t="shared" si="240"/>
        <v>42070.916666657475</v>
      </c>
      <c r="B3794" s="78">
        <v>42070.916666657475</v>
      </c>
      <c r="C3794" s="82" t="s">
        <v>9</v>
      </c>
      <c r="D3794" s="86">
        <f t="shared" si="238"/>
        <v>42070.916666657475</v>
      </c>
      <c r="F3794" s="89">
        <v>42070.916666657475</v>
      </c>
      <c r="G3794" s="90">
        <v>199</v>
      </c>
      <c r="H3794" s="90">
        <v>55.5</v>
      </c>
      <c r="I3794" s="90"/>
      <c r="J3794" s="89">
        <v>42070.916666666664</v>
      </c>
      <c r="K3794" s="90">
        <v>199</v>
      </c>
      <c r="M3794" t="b">
        <f t="shared" si="241"/>
        <v>0</v>
      </c>
      <c r="N3794" t="b">
        <f t="shared" si="239"/>
        <v>1</v>
      </c>
    </row>
    <row r="3795" spans="1:14">
      <c r="A3795" s="77">
        <f t="shared" si="240"/>
        <v>42070.958333324139</v>
      </c>
      <c r="B3795" s="78">
        <v>42070.958333324139</v>
      </c>
      <c r="C3795" s="82" t="s">
        <v>9</v>
      </c>
      <c r="D3795" s="86">
        <f t="shared" si="238"/>
        <v>42070.958333324139</v>
      </c>
      <c r="F3795" s="89">
        <v>42070.958333324139</v>
      </c>
      <c r="G3795" s="90">
        <v>195</v>
      </c>
      <c r="H3795" s="90">
        <v>57.7</v>
      </c>
      <c r="I3795" s="90"/>
      <c r="J3795" s="89">
        <v>42070.958333333336</v>
      </c>
      <c r="K3795" s="90">
        <v>195</v>
      </c>
      <c r="M3795" t="b">
        <f t="shared" si="241"/>
        <v>0</v>
      </c>
      <c r="N3795" t="b">
        <f t="shared" si="239"/>
        <v>1</v>
      </c>
    </row>
    <row r="3796" spans="1:14">
      <c r="A3796" s="77">
        <f t="shared" si="240"/>
        <v>42070.999999990803</v>
      </c>
      <c r="B3796" s="78">
        <v>42070.999999990803</v>
      </c>
      <c r="C3796" s="80">
        <v>42071</v>
      </c>
      <c r="D3796" s="86">
        <f t="shared" si="238"/>
        <v>42071</v>
      </c>
      <c r="F3796" s="89">
        <v>42071</v>
      </c>
      <c r="G3796" s="90">
        <v>199</v>
      </c>
      <c r="H3796" s="90">
        <v>57.15</v>
      </c>
      <c r="I3796" s="90"/>
      <c r="J3796" s="89">
        <v>42071</v>
      </c>
      <c r="K3796" s="90">
        <v>199</v>
      </c>
      <c r="M3796" t="b">
        <f t="shared" si="241"/>
        <v>0</v>
      </c>
      <c r="N3796" t="b">
        <f t="shared" si="239"/>
        <v>1</v>
      </c>
    </row>
    <row r="3797" spans="1:14">
      <c r="A3797" s="77">
        <f t="shared" si="240"/>
        <v>42071.041666657467</v>
      </c>
      <c r="B3797" s="78">
        <v>42071.041666657467</v>
      </c>
      <c r="C3797" s="82" t="s">
        <v>9</v>
      </c>
      <c r="D3797" s="86">
        <f t="shared" si="238"/>
        <v>42071.041666657467</v>
      </c>
      <c r="F3797" s="89">
        <v>42071.041666657467</v>
      </c>
      <c r="G3797" s="90">
        <v>199</v>
      </c>
      <c r="H3797" s="90">
        <v>57.7</v>
      </c>
      <c r="I3797" s="90"/>
      <c r="J3797" s="89">
        <v>42071.041666666664</v>
      </c>
      <c r="K3797" s="90">
        <v>199</v>
      </c>
      <c r="M3797" t="b">
        <f t="shared" si="241"/>
        <v>0</v>
      </c>
      <c r="N3797" t="b">
        <f t="shared" si="239"/>
        <v>1</v>
      </c>
    </row>
    <row r="3798" spans="1:14">
      <c r="A3798" s="77">
        <f t="shared" si="240"/>
        <v>42071.083333324132</v>
      </c>
      <c r="B3798" s="78">
        <v>42071.083333324132</v>
      </c>
      <c r="C3798" s="82" t="s">
        <v>9</v>
      </c>
      <c r="D3798" s="86">
        <f t="shared" si="238"/>
        <v>42071.083333324132</v>
      </c>
      <c r="F3798" s="89">
        <v>42071.083333324132</v>
      </c>
      <c r="G3798" s="109">
        <v>0</v>
      </c>
      <c r="H3798" s="90">
        <v>56.6</v>
      </c>
      <c r="I3798" s="90"/>
      <c r="J3798" s="110"/>
      <c r="K3798" s="111"/>
      <c r="M3798" t="b">
        <f t="shared" si="241"/>
        <v>0</v>
      </c>
      <c r="N3798" t="b">
        <f t="shared" si="239"/>
        <v>0</v>
      </c>
    </row>
    <row r="3799" spans="1:14">
      <c r="A3799" s="77">
        <f t="shared" si="240"/>
        <v>42071.124999990796</v>
      </c>
      <c r="B3799" s="78">
        <v>42071.124999990796</v>
      </c>
      <c r="C3799" s="82" t="s">
        <v>9</v>
      </c>
      <c r="D3799" s="86">
        <f t="shared" si="238"/>
        <v>42071.124999990796</v>
      </c>
      <c r="F3799" s="89">
        <v>42071.124999990796</v>
      </c>
      <c r="G3799" s="109">
        <v>199</v>
      </c>
      <c r="H3799" s="90">
        <v>57.7</v>
      </c>
      <c r="I3799" s="90"/>
      <c r="J3799" s="110"/>
      <c r="K3799" s="111"/>
      <c r="M3799" t="b">
        <f t="shared" si="241"/>
        <v>0</v>
      </c>
      <c r="N3799" t="b">
        <f t="shared" si="239"/>
        <v>0</v>
      </c>
    </row>
    <row r="3800" spans="1:14">
      <c r="A3800" s="77">
        <f t="shared" si="240"/>
        <v>42071.16666665746</v>
      </c>
      <c r="B3800" s="78">
        <v>42071.16666665746</v>
      </c>
      <c r="C3800" s="82" t="s">
        <v>9</v>
      </c>
      <c r="D3800" s="86">
        <f t="shared" si="238"/>
        <v>42071.16666665746</v>
      </c>
      <c r="F3800" s="91">
        <v>42071.166666666664</v>
      </c>
      <c r="G3800" s="92">
        <v>199</v>
      </c>
      <c r="H3800" s="92">
        <v>57.7</v>
      </c>
      <c r="I3800" s="92"/>
      <c r="J3800" s="91">
        <v>42071.166666666664</v>
      </c>
      <c r="K3800" s="92">
        <v>199</v>
      </c>
      <c r="M3800" s="92" t="b">
        <f t="shared" ref="M3800:M3863" si="242">EXACT(F3800,J3800)</f>
        <v>1</v>
      </c>
      <c r="N3800" t="b">
        <f t="shared" si="239"/>
        <v>1</v>
      </c>
    </row>
    <row r="3801" spans="1:14">
      <c r="A3801" s="77">
        <f t="shared" si="240"/>
        <v>42071.208333324124</v>
      </c>
      <c r="B3801" s="78">
        <v>42071.208333324124</v>
      </c>
      <c r="C3801" s="82" t="s">
        <v>9</v>
      </c>
      <c r="D3801" s="86">
        <f t="shared" si="238"/>
        <v>42071.208333324124</v>
      </c>
      <c r="F3801" s="91">
        <v>42071.208333333336</v>
      </c>
      <c r="G3801" s="92">
        <v>199</v>
      </c>
      <c r="H3801" s="92">
        <v>57.15</v>
      </c>
      <c r="I3801" s="92"/>
      <c r="J3801" s="91">
        <v>42071.208333333328</v>
      </c>
      <c r="K3801" s="92">
        <v>199</v>
      </c>
      <c r="M3801" s="92" t="b">
        <f t="shared" si="242"/>
        <v>1</v>
      </c>
      <c r="N3801" t="b">
        <f t="shared" si="239"/>
        <v>1</v>
      </c>
    </row>
    <row r="3802" spans="1:14">
      <c r="A3802" s="77">
        <f t="shared" si="240"/>
        <v>42071.249999990789</v>
      </c>
      <c r="B3802" s="78">
        <v>42071.249999990789</v>
      </c>
      <c r="C3802" s="82" t="s">
        <v>9</v>
      </c>
      <c r="D3802" s="86">
        <f t="shared" si="238"/>
        <v>42071.249999990789</v>
      </c>
      <c r="F3802" s="91">
        <v>42071.25</v>
      </c>
      <c r="G3802" s="92">
        <v>199</v>
      </c>
      <c r="H3802" s="92">
        <v>57.7</v>
      </c>
      <c r="I3802" s="92"/>
      <c r="J3802" s="91">
        <v>42071.25</v>
      </c>
      <c r="K3802" s="92">
        <v>199</v>
      </c>
      <c r="M3802" s="92" t="b">
        <f t="shared" si="242"/>
        <v>1</v>
      </c>
      <c r="N3802" t="b">
        <f t="shared" si="239"/>
        <v>1</v>
      </c>
    </row>
    <row r="3803" spans="1:14">
      <c r="A3803" s="77">
        <f t="shared" si="240"/>
        <v>42071.291666657453</v>
      </c>
      <c r="B3803" s="78">
        <v>42071.291666657453</v>
      </c>
      <c r="C3803" s="82" t="s">
        <v>9</v>
      </c>
      <c r="D3803" s="86">
        <f t="shared" si="238"/>
        <v>42071.291666657453</v>
      </c>
      <c r="F3803" s="91">
        <v>42071.291666666664</v>
      </c>
      <c r="G3803" s="92">
        <v>199</v>
      </c>
      <c r="H3803" s="92">
        <v>56.6</v>
      </c>
      <c r="I3803" s="92"/>
      <c r="J3803" s="91">
        <v>42071.291666666664</v>
      </c>
      <c r="K3803" s="92">
        <v>199</v>
      </c>
      <c r="M3803" s="92" t="b">
        <f t="shared" si="242"/>
        <v>1</v>
      </c>
      <c r="N3803" t="b">
        <f t="shared" si="239"/>
        <v>1</v>
      </c>
    </row>
    <row r="3804" spans="1:14">
      <c r="A3804" s="77">
        <f t="shared" si="240"/>
        <v>42071.333333324117</v>
      </c>
      <c r="B3804" s="78">
        <v>42071.333333324117</v>
      </c>
      <c r="C3804" s="82" t="s">
        <v>9</v>
      </c>
      <c r="D3804" s="86">
        <f t="shared" si="238"/>
        <v>42071.333333324117</v>
      </c>
      <c r="F3804" s="91">
        <v>42071.333333333336</v>
      </c>
      <c r="G3804" s="92">
        <v>195</v>
      </c>
      <c r="H3804" s="92">
        <v>56.6</v>
      </c>
      <c r="I3804" s="92"/>
      <c r="J3804" s="91">
        <v>42071.333333333328</v>
      </c>
      <c r="K3804" s="92">
        <v>199</v>
      </c>
      <c r="M3804" s="92" t="b">
        <f t="shared" si="242"/>
        <v>1</v>
      </c>
      <c r="N3804" t="b">
        <f t="shared" si="239"/>
        <v>0</v>
      </c>
    </row>
    <row r="3805" spans="1:14">
      <c r="A3805" s="77">
        <f t="shared" si="240"/>
        <v>42071.374999990781</v>
      </c>
      <c r="B3805" s="78">
        <v>42071.374999990781</v>
      </c>
      <c r="C3805" s="82" t="s">
        <v>9</v>
      </c>
      <c r="D3805" s="86">
        <f t="shared" si="238"/>
        <v>42071.374999990781</v>
      </c>
      <c r="F3805" s="91">
        <v>42071.375</v>
      </c>
      <c r="G3805" s="92">
        <v>195</v>
      </c>
      <c r="H3805" s="92">
        <v>55.5</v>
      </c>
      <c r="I3805" s="92"/>
      <c r="J3805" s="91">
        <v>42071.375</v>
      </c>
      <c r="K3805" s="92">
        <v>195</v>
      </c>
      <c r="M3805" s="92" t="b">
        <f t="shared" si="242"/>
        <v>1</v>
      </c>
      <c r="N3805" t="b">
        <f t="shared" si="239"/>
        <v>1</v>
      </c>
    </row>
    <row r="3806" spans="1:14">
      <c r="A3806" s="77">
        <f t="shared" si="240"/>
        <v>42071.416666657446</v>
      </c>
      <c r="B3806" s="78">
        <v>42071.416666657446</v>
      </c>
      <c r="C3806" s="82" t="s">
        <v>9</v>
      </c>
      <c r="D3806" s="86">
        <f t="shared" si="238"/>
        <v>42071.416666657446</v>
      </c>
      <c r="F3806" s="91">
        <v>42071.416666666664</v>
      </c>
      <c r="G3806" s="92">
        <v>195</v>
      </c>
      <c r="H3806" s="92">
        <v>55.5</v>
      </c>
      <c r="I3806" s="92"/>
      <c r="J3806" s="91">
        <v>42071.416666666664</v>
      </c>
      <c r="K3806" s="92">
        <v>195</v>
      </c>
      <c r="M3806" s="92" t="b">
        <f t="shared" si="242"/>
        <v>1</v>
      </c>
      <c r="N3806" t="b">
        <f t="shared" si="239"/>
        <v>1</v>
      </c>
    </row>
    <row r="3807" spans="1:14">
      <c r="A3807" s="77">
        <f t="shared" si="240"/>
        <v>42071.45833332411</v>
      </c>
      <c r="B3807" s="78">
        <v>42071.45833332411</v>
      </c>
      <c r="C3807" s="82" t="s">
        <v>9</v>
      </c>
      <c r="D3807" s="86">
        <f t="shared" si="238"/>
        <v>42071.45833332411</v>
      </c>
      <c r="F3807" s="91">
        <v>42071.458333333336</v>
      </c>
      <c r="G3807" s="92">
        <v>195</v>
      </c>
      <c r="H3807" s="92">
        <v>55.5</v>
      </c>
      <c r="I3807" s="92"/>
      <c r="J3807" s="91">
        <v>42071.458333333328</v>
      </c>
      <c r="K3807" s="92">
        <v>195</v>
      </c>
      <c r="M3807" s="92" t="b">
        <f t="shared" si="242"/>
        <v>1</v>
      </c>
      <c r="N3807" t="b">
        <f t="shared" si="239"/>
        <v>1</v>
      </c>
    </row>
    <row r="3808" spans="1:14">
      <c r="A3808" s="77">
        <f t="shared" si="240"/>
        <v>42071.499999990774</v>
      </c>
      <c r="B3808" s="78">
        <v>42071.499999990774</v>
      </c>
      <c r="C3808" s="82" t="s">
        <v>9</v>
      </c>
      <c r="D3808" s="86">
        <f t="shared" si="238"/>
        <v>42071.499999990774</v>
      </c>
      <c r="F3808" s="91">
        <v>42071.5</v>
      </c>
      <c r="G3808" s="92">
        <v>195</v>
      </c>
      <c r="H3808" s="92">
        <v>55.5</v>
      </c>
      <c r="I3808" s="92"/>
      <c r="J3808" s="91">
        <v>42071.5</v>
      </c>
      <c r="K3808" s="92">
        <v>195</v>
      </c>
      <c r="M3808" s="92" t="b">
        <f t="shared" si="242"/>
        <v>1</v>
      </c>
      <c r="N3808" t="b">
        <f t="shared" si="239"/>
        <v>1</v>
      </c>
    </row>
    <row r="3809" spans="1:14">
      <c r="A3809" s="77">
        <f t="shared" si="240"/>
        <v>42071.541666657438</v>
      </c>
      <c r="B3809" s="78">
        <v>42071.541666657438</v>
      </c>
      <c r="C3809" s="82" t="s">
        <v>9</v>
      </c>
      <c r="D3809" s="86">
        <f t="shared" si="238"/>
        <v>42071.541666657438</v>
      </c>
      <c r="F3809" s="91">
        <v>42071.541666666664</v>
      </c>
      <c r="G3809" s="92">
        <v>195</v>
      </c>
      <c r="H3809" s="92">
        <v>53.85</v>
      </c>
      <c r="I3809" s="92"/>
      <c r="J3809" s="91">
        <v>42071.541666666664</v>
      </c>
      <c r="K3809" s="92">
        <v>195</v>
      </c>
      <c r="M3809" s="92" t="b">
        <f t="shared" si="242"/>
        <v>1</v>
      </c>
      <c r="N3809" t="b">
        <f t="shared" si="239"/>
        <v>1</v>
      </c>
    </row>
    <row r="3810" spans="1:14">
      <c r="A3810" s="77">
        <f t="shared" si="240"/>
        <v>42071.583333324103</v>
      </c>
      <c r="B3810" s="78">
        <v>42071.583333324103</v>
      </c>
      <c r="C3810" s="82" t="s">
        <v>9</v>
      </c>
      <c r="D3810" s="86">
        <f t="shared" si="238"/>
        <v>42071.583333324103</v>
      </c>
      <c r="F3810" s="91">
        <v>42071.583333333336</v>
      </c>
      <c r="G3810" s="92">
        <v>191</v>
      </c>
      <c r="H3810" s="92">
        <v>53.3</v>
      </c>
      <c r="I3810" s="92"/>
      <c r="J3810" s="91">
        <v>42071.583333333328</v>
      </c>
      <c r="K3810" s="92">
        <v>195</v>
      </c>
      <c r="M3810" s="92" t="b">
        <f t="shared" si="242"/>
        <v>1</v>
      </c>
      <c r="N3810" t="b">
        <f t="shared" si="239"/>
        <v>0</v>
      </c>
    </row>
    <row r="3811" spans="1:14">
      <c r="A3811" s="77">
        <f t="shared" si="240"/>
        <v>42071.624999990767</v>
      </c>
      <c r="B3811" s="78">
        <v>42071.624999990767</v>
      </c>
      <c r="C3811" s="82" t="s">
        <v>9</v>
      </c>
      <c r="D3811" s="86">
        <f t="shared" si="238"/>
        <v>42071.624999990767</v>
      </c>
      <c r="F3811" s="91">
        <v>42071.625</v>
      </c>
      <c r="G3811" s="92">
        <v>191</v>
      </c>
      <c r="H3811" s="92">
        <v>53.3</v>
      </c>
      <c r="I3811" s="92"/>
      <c r="J3811" s="91">
        <v>42071.625</v>
      </c>
      <c r="K3811" s="92">
        <v>191</v>
      </c>
      <c r="M3811" s="92" t="b">
        <f t="shared" si="242"/>
        <v>1</v>
      </c>
      <c r="N3811" t="b">
        <f t="shared" si="239"/>
        <v>1</v>
      </c>
    </row>
    <row r="3812" spans="1:14">
      <c r="A3812" s="77">
        <f t="shared" si="240"/>
        <v>42071.666666657431</v>
      </c>
      <c r="B3812" s="78">
        <v>42071.666666657431</v>
      </c>
      <c r="C3812" s="82" t="s">
        <v>9</v>
      </c>
      <c r="D3812" s="86">
        <f t="shared" si="238"/>
        <v>42071.666666657431</v>
      </c>
      <c r="F3812" s="91">
        <v>42071.666666666664</v>
      </c>
      <c r="G3812" s="92">
        <v>191</v>
      </c>
      <c r="H3812" s="92">
        <v>53.3</v>
      </c>
      <c r="I3812" s="92"/>
      <c r="J3812" s="91">
        <v>42071.666666666664</v>
      </c>
      <c r="K3812" s="92">
        <v>191</v>
      </c>
      <c r="M3812" s="92" t="b">
        <f t="shared" si="242"/>
        <v>1</v>
      </c>
      <c r="N3812" t="b">
        <f t="shared" si="239"/>
        <v>1</v>
      </c>
    </row>
    <row r="3813" spans="1:14">
      <c r="A3813" s="77">
        <f t="shared" si="240"/>
        <v>42071.708333324095</v>
      </c>
      <c r="B3813" s="78">
        <v>42071.708333324095</v>
      </c>
      <c r="C3813" s="82" t="s">
        <v>9</v>
      </c>
      <c r="D3813" s="86">
        <f t="shared" si="238"/>
        <v>42071.708333324095</v>
      </c>
      <c r="F3813" s="91">
        <v>42071.708333333336</v>
      </c>
      <c r="G3813" s="92">
        <v>191</v>
      </c>
      <c r="H3813" s="92">
        <v>53.3</v>
      </c>
      <c r="I3813" s="92"/>
      <c r="J3813" s="91">
        <v>42071.708333333328</v>
      </c>
      <c r="K3813" s="92">
        <v>191</v>
      </c>
      <c r="M3813" s="92" t="b">
        <f t="shared" si="242"/>
        <v>1</v>
      </c>
      <c r="N3813" t="b">
        <f t="shared" si="239"/>
        <v>1</v>
      </c>
    </row>
    <row r="3814" spans="1:14">
      <c r="A3814" s="77">
        <f t="shared" si="240"/>
        <v>42071.74999999076</v>
      </c>
      <c r="B3814" s="78">
        <v>42071.74999999076</v>
      </c>
      <c r="C3814" s="82" t="s">
        <v>9</v>
      </c>
      <c r="D3814" s="86">
        <f t="shared" si="238"/>
        <v>42071.74999999076</v>
      </c>
      <c r="F3814" s="91">
        <v>42071.75</v>
      </c>
      <c r="G3814" s="92">
        <v>191</v>
      </c>
      <c r="H3814" s="92">
        <v>53.3</v>
      </c>
      <c r="I3814" s="92"/>
      <c r="J3814" s="91">
        <v>42071.75</v>
      </c>
      <c r="K3814" s="92">
        <v>191</v>
      </c>
      <c r="M3814" s="92" t="b">
        <f t="shared" si="242"/>
        <v>1</v>
      </c>
      <c r="N3814" t="b">
        <f t="shared" si="239"/>
        <v>1</v>
      </c>
    </row>
    <row r="3815" spans="1:14">
      <c r="A3815" s="77">
        <f t="shared" si="240"/>
        <v>42071.791666657424</v>
      </c>
      <c r="B3815" s="78">
        <v>42071.791666657424</v>
      </c>
      <c r="C3815" s="82" t="s">
        <v>9</v>
      </c>
      <c r="D3815" s="86">
        <f t="shared" si="238"/>
        <v>42071.791666657424</v>
      </c>
      <c r="F3815" s="91">
        <v>42071.791666666664</v>
      </c>
      <c r="G3815" s="92">
        <v>191</v>
      </c>
      <c r="H3815" s="92">
        <v>53.3</v>
      </c>
      <c r="I3815" s="92"/>
      <c r="J3815" s="91">
        <v>42071.791666666664</v>
      </c>
      <c r="K3815" s="92">
        <v>191</v>
      </c>
      <c r="M3815" s="92" t="b">
        <f t="shared" si="242"/>
        <v>1</v>
      </c>
      <c r="N3815" t="b">
        <f t="shared" si="239"/>
        <v>1</v>
      </c>
    </row>
    <row r="3816" spans="1:14">
      <c r="A3816" s="77">
        <f t="shared" si="240"/>
        <v>42071.833333324088</v>
      </c>
      <c r="B3816" s="78">
        <v>42071.833333324088</v>
      </c>
      <c r="C3816" s="82" t="s">
        <v>9</v>
      </c>
      <c r="D3816" s="86">
        <f t="shared" si="238"/>
        <v>42071.833333324088</v>
      </c>
      <c r="F3816" s="91">
        <v>42071.833333333336</v>
      </c>
      <c r="G3816" s="92">
        <v>191</v>
      </c>
      <c r="H3816" s="92">
        <v>53.3</v>
      </c>
      <c r="I3816" s="92"/>
      <c r="J3816" s="91">
        <v>42071.833333333328</v>
      </c>
      <c r="K3816" s="92">
        <v>191</v>
      </c>
      <c r="M3816" s="92" t="b">
        <f t="shared" si="242"/>
        <v>1</v>
      </c>
      <c r="N3816" t="b">
        <f t="shared" si="239"/>
        <v>1</v>
      </c>
    </row>
    <row r="3817" spans="1:14">
      <c r="A3817" s="77">
        <f t="shared" si="240"/>
        <v>42071.874999990752</v>
      </c>
      <c r="B3817" s="78">
        <v>42071.874999990752</v>
      </c>
      <c r="C3817" s="82" t="s">
        <v>9</v>
      </c>
      <c r="D3817" s="86">
        <f t="shared" si="238"/>
        <v>42071.874999990752</v>
      </c>
      <c r="F3817" s="91">
        <v>42071.875</v>
      </c>
      <c r="G3817" s="92">
        <v>191</v>
      </c>
      <c r="H3817" s="92">
        <v>54.95</v>
      </c>
      <c r="I3817" s="92"/>
      <c r="J3817" s="91">
        <v>42071.875</v>
      </c>
      <c r="K3817" s="92">
        <v>191</v>
      </c>
      <c r="M3817" s="92" t="b">
        <f t="shared" si="242"/>
        <v>1</v>
      </c>
      <c r="N3817" t="b">
        <f t="shared" si="239"/>
        <v>1</v>
      </c>
    </row>
    <row r="3818" spans="1:14">
      <c r="A3818" s="77">
        <f t="shared" si="240"/>
        <v>42071.916666657416</v>
      </c>
      <c r="B3818" s="78">
        <v>42071.916666657416</v>
      </c>
      <c r="C3818" s="82" t="s">
        <v>9</v>
      </c>
      <c r="D3818" s="86">
        <f t="shared" si="238"/>
        <v>42071.916666657416</v>
      </c>
      <c r="F3818" s="91">
        <v>42071.916666666664</v>
      </c>
      <c r="G3818" s="92">
        <v>195</v>
      </c>
      <c r="H3818" s="92">
        <v>55.5</v>
      </c>
      <c r="I3818" s="92"/>
      <c r="J3818" s="91">
        <v>42071.916666666664</v>
      </c>
      <c r="K3818" s="92">
        <v>191</v>
      </c>
      <c r="M3818" s="92" t="b">
        <f t="shared" si="242"/>
        <v>1</v>
      </c>
      <c r="N3818" t="b">
        <f t="shared" si="239"/>
        <v>0</v>
      </c>
    </row>
    <row r="3819" spans="1:14">
      <c r="A3819" s="77">
        <f t="shared" si="240"/>
        <v>42071.958333324081</v>
      </c>
      <c r="B3819" s="78">
        <v>42071.958333324081</v>
      </c>
      <c r="C3819" s="82" t="s">
        <v>9</v>
      </c>
      <c r="D3819" s="86">
        <f t="shared" si="238"/>
        <v>42071.958333324081</v>
      </c>
      <c r="F3819" s="91">
        <v>42071.958333333336</v>
      </c>
      <c r="G3819" s="92">
        <v>199</v>
      </c>
      <c r="H3819" s="92">
        <v>56.05</v>
      </c>
      <c r="I3819" s="92"/>
      <c r="J3819" s="91">
        <v>42071.958333333328</v>
      </c>
      <c r="K3819" s="92">
        <v>195</v>
      </c>
      <c r="M3819" s="92" t="b">
        <f t="shared" si="242"/>
        <v>1</v>
      </c>
      <c r="N3819" t="b">
        <f t="shared" si="239"/>
        <v>0</v>
      </c>
    </row>
    <row r="3820" spans="1:14">
      <c r="A3820" s="77">
        <f t="shared" si="240"/>
        <v>42071.999999990745</v>
      </c>
      <c r="B3820" s="78">
        <v>42071.999999990745</v>
      </c>
      <c r="C3820" s="80">
        <v>42072</v>
      </c>
      <c r="D3820" s="86">
        <f t="shared" si="238"/>
        <v>42072</v>
      </c>
      <c r="F3820" s="91">
        <v>42072</v>
      </c>
      <c r="G3820" s="92">
        <v>195</v>
      </c>
      <c r="H3820" s="92">
        <v>55.5</v>
      </c>
      <c r="I3820" s="92"/>
      <c r="J3820" s="91">
        <v>42072</v>
      </c>
      <c r="K3820" s="92">
        <v>199</v>
      </c>
      <c r="M3820" s="92" t="b">
        <f t="shared" si="242"/>
        <v>1</v>
      </c>
      <c r="N3820" t="b">
        <f t="shared" si="239"/>
        <v>0</v>
      </c>
    </row>
    <row r="3821" spans="1:14">
      <c r="A3821" s="77">
        <f t="shared" si="240"/>
        <v>42072.041666657409</v>
      </c>
      <c r="B3821" s="78">
        <v>42072.041666657409</v>
      </c>
      <c r="C3821" s="82" t="s">
        <v>9</v>
      </c>
      <c r="D3821" s="86">
        <f t="shared" si="238"/>
        <v>42072.041666657409</v>
      </c>
      <c r="F3821" s="91">
        <v>42072.041666666664</v>
      </c>
      <c r="G3821" s="92">
        <v>195</v>
      </c>
      <c r="H3821" s="92">
        <v>56.05</v>
      </c>
      <c r="I3821" s="92"/>
      <c r="J3821" s="91">
        <v>42072.041666666664</v>
      </c>
      <c r="K3821" s="92">
        <v>195</v>
      </c>
      <c r="M3821" s="92" t="b">
        <f t="shared" si="242"/>
        <v>1</v>
      </c>
      <c r="N3821" t="b">
        <f t="shared" si="239"/>
        <v>1</v>
      </c>
    </row>
    <row r="3822" spans="1:14">
      <c r="A3822" s="77">
        <f t="shared" si="240"/>
        <v>42072.083333324073</v>
      </c>
      <c r="B3822" s="78">
        <v>42072.083333324073</v>
      </c>
      <c r="C3822" s="82" t="s">
        <v>9</v>
      </c>
      <c r="D3822" s="86">
        <f t="shared" si="238"/>
        <v>42072.083333324073</v>
      </c>
      <c r="F3822" s="91">
        <v>42072.083333333336</v>
      </c>
      <c r="G3822" s="92">
        <v>195</v>
      </c>
      <c r="H3822" s="92">
        <v>55.5</v>
      </c>
      <c r="I3822" s="92"/>
      <c r="J3822" s="91">
        <v>42072.083333333328</v>
      </c>
      <c r="K3822" s="92">
        <v>195</v>
      </c>
      <c r="M3822" s="92" t="b">
        <f t="shared" si="242"/>
        <v>1</v>
      </c>
      <c r="N3822" t="b">
        <f t="shared" si="239"/>
        <v>1</v>
      </c>
    </row>
    <row r="3823" spans="1:14">
      <c r="A3823" s="77">
        <f t="shared" si="240"/>
        <v>42072.124999990738</v>
      </c>
      <c r="B3823" s="78">
        <v>42072.124999990738</v>
      </c>
      <c r="C3823" s="82" t="s">
        <v>9</v>
      </c>
      <c r="D3823" s="86">
        <f t="shared" si="238"/>
        <v>42072.124999990738</v>
      </c>
      <c r="F3823" s="91">
        <v>42072.125</v>
      </c>
      <c r="G3823" s="92">
        <v>195</v>
      </c>
      <c r="H3823" s="92">
        <v>55.5</v>
      </c>
      <c r="I3823" s="92"/>
      <c r="J3823" s="91">
        <v>42072.125</v>
      </c>
      <c r="K3823" s="92">
        <v>195</v>
      </c>
      <c r="M3823" s="92" t="b">
        <f t="shared" si="242"/>
        <v>1</v>
      </c>
      <c r="N3823" t="b">
        <f t="shared" si="239"/>
        <v>1</v>
      </c>
    </row>
    <row r="3824" spans="1:14">
      <c r="A3824" s="77">
        <f t="shared" si="240"/>
        <v>42072.166666657402</v>
      </c>
      <c r="B3824" s="78">
        <v>42072.166666657402</v>
      </c>
      <c r="C3824" s="82" t="s">
        <v>9</v>
      </c>
      <c r="D3824" s="86">
        <f t="shared" si="238"/>
        <v>42072.166666657402</v>
      </c>
      <c r="F3824" s="91">
        <v>42072.166666666664</v>
      </c>
      <c r="G3824" s="92">
        <v>195</v>
      </c>
      <c r="H3824" s="92">
        <v>55.5</v>
      </c>
      <c r="I3824" s="92"/>
      <c r="J3824" s="91">
        <v>42072.166666666664</v>
      </c>
      <c r="K3824" s="92">
        <v>195</v>
      </c>
      <c r="M3824" s="92" t="b">
        <f t="shared" si="242"/>
        <v>1</v>
      </c>
      <c r="N3824" t="b">
        <f t="shared" si="239"/>
        <v>1</v>
      </c>
    </row>
    <row r="3825" spans="1:14">
      <c r="A3825" s="77">
        <f t="shared" si="240"/>
        <v>42072.208333324066</v>
      </c>
      <c r="B3825" s="78">
        <v>42072.208333324066</v>
      </c>
      <c r="C3825" s="82" t="s">
        <v>9</v>
      </c>
      <c r="D3825" s="86">
        <f t="shared" si="238"/>
        <v>42072.208333324066</v>
      </c>
      <c r="F3825" s="91">
        <v>42072.208333333336</v>
      </c>
      <c r="G3825" s="92">
        <v>195</v>
      </c>
      <c r="H3825" s="92">
        <v>55.5</v>
      </c>
      <c r="I3825" s="92"/>
      <c r="J3825" s="91">
        <v>42072.208333333328</v>
      </c>
      <c r="K3825" s="92">
        <v>195</v>
      </c>
      <c r="M3825" s="92" t="b">
        <f t="shared" si="242"/>
        <v>1</v>
      </c>
      <c r="N3825" t="b">
        <f t="shared" si="239"/>
        <v>1</v>
      </c>
    </row>
    <row r="3826" spans="1:14">
      <c r="A3826" s="77">
        <f t="shared" si="240"/>
        <v>42072.24999999073</v>
      </c>
      <c r="B3826" s="78">
        <v>42072.24999999073</v>
      </c>
      <c r="C3826" s="82" t="s">
        <v>9</v>
      </c>
      <c r="D3826" s="86">
        <f t="shared" si="238"/>
        <v>42072.24999999073</v>
      </c>
      <c r="F3826" s="91">
        <v>42072.25</v>
      </c>
      <c r="G3826" s="92">
        <v>195</v>
      </c>
      <c r="H3826" s="92">
        <v>55.5</v>
      </c>
      <c r="I3826" s="92"/>
      <c r="J3826" s="91">
        <v>42072.25</v>
      </c>
      <c r="K3826" s="92">
        <v>195</v>
      </c>
      <c r="M3826" s="92" t="b">
        <f t="shared" si="242"/>
        <v>1</v>
      </c>
      <c r="N3826" t="b">
        <f t="shared" si="239"/>
        <v>1</v>
      </c>
    </row>
    <row r="3827" spans="1:14">
      <c r="A3827" s="77">
        <f t="shared" si="240"/>
        <v>42072.291666657395</v>
      </c>
      <c r="B3827" s="78">
        <v>42072.291666657395</v>
      </c>
      <c r="C3827" s="82" t="s">
        <v>9</v>
      </c>
      <c r="D3827" s="86">
        <f t="shared" si="238"/>
        <v>42072.291666657395</v>
      </c>
      <c r="F3827" s="91">
        <v>42072.291666666664</v>
      </c>
      <c r="G3827" s="92">
        <v>195</v>
      </c>
      <c r="H3827" s="92">
        <v>55.5</v>
      </c>
      <c r="I3827" s="92"/>
      <c r="J3827" s="91">
        <v>42072.291666666664</v>
      </c>
      <c r="K3827" s="92">
        <v>195</v>
      </c>
      <c r="M3827" s="92" t="b">
        <f t="shared" si="242"/>
        <v>1</v>
      </c>
      <c r="N3827" t="b">
        <f t="shared" si="239"/>
        <v>1</v>
      </c>
    </row>
    <row r="3828" spans="1:14">
      <c r="A3828" s="77">
        <f t="shared" si="240"/>
        <v>42072.333333324059</v>
      </c>
      <c r="B3828" s="78">
        <v>42072.333333324059</v>
      </c>
      <c r="C3828" s="82" t="s">
        <v>9</v>
      </c>
      <c r="D3828" s="86">
        <f t="shared" si="238"/>
        <v>42072.333333324059</v>
      </c>
      <c r="F3828" s="91">
        <v>42072.333333333336</v>
      </c>
      <c r="G3828" s="92">
        <v>195</v>
      </c>
      <c r="H3828" s="92">
        <v>55.5</v>
      </c>
      <c r="I3828" s="92"/>
      <c r="J3828" s="91">
        <v>42072.333333333328</v>
      </c>
      <c r="K3828" s="92">
        <v>195</v>
      </c>
      <c r="M3828" s="92" t="b">
        <f t="shared" si="242"/>
        <v>1</v>
      </c>
      <c r="N3828" t="b">
        <f t="shared" si="239"/>
        <v>1</v>
      </c>
    </row>
    <row r="3829" spans="1:14">
      <c r="A3829" s="77">
        <f t="shared" si="240"/>
        <v>42072.374999990723</v>
      </c>
      <c r="B3829" s="78">
        <v>42072.374999990723</v>
      </c>
      <c r="C3829" s="82" t="s">
        <v>9</v>
      </c>
      <c r="D3829" s="86">
        <f t="shared" si="238"/>
        <v>42072.374999990723</v>
      </c>
      <c r="F3829" s="91">
        <v>42072.375</v>
      </c>
      <c r="G3829" s="92">
        <v>195</v>
      </c>
      <c r="H3829" s="92">
        <v>55.5</v>
      </c>
      <c r="I3829" s="92"/>
      <c r="J3829" s="91">
        <v>42072.375</v>
      </c>
      <c r="K3829" s="92">
        <v>195</v>
      </c>
      <c r="M3829" s="92" t="b">
        <f t="shared" si="242"/>
        <v>1</v>
      </c>
      <c r="N3829" t="b">
        <f t="shared" si="239"/>
        <v>1</v>
      </c>
    </row>
    <row r="3830" spans="1:14">
      <c r="A3830" s="77">
        <f t="shared" si="240"/>
        <v>42072.416666657387</v>
      </c>
      <c r="B3830" s="78">
        <v>42072.416666657387</v>
      </c>
      <c r="C3830" s="82" t="s">
        <v>9</v>
      </c>
      <c r="D3830" s="86">
        <f t="shared" si="238"/>
        <v>42072.416666657387</v>
      </c>
      <c r="F3830" s="91">
        <v>42072.416666666664</v>
      </c>
      <c r="G3830" s="92">
        <v>195</v>
      </c>
      <c r="H3830" s="92">
        <v>53.85</v>
      </c>
      <c r="I3830" s="92"/>
      <c r="J3830" s="91">
        <v>42072.416666666664</v>
      </c>
      <c r="K3830" s="92">
        <v>195</v>
      </c>
      <c r="M3830" s="92" t="b">
        <f t="shared" si="242"/>
        <v>1</v>
      </c>
      <c r="N3830" t="b">
        <f t="shared" si="239"/>
        <v>1</v>
      </c>
    </row>
    <row r="3831" spans="1:14">
      <c r="A3831" s="77">
        <f t="shared" si="240"/>
        <v>42072.458333324052</v>
      </c>
      <c r="B3831" s="78">
        <v>42072.458333324052</v>
      </c>
      <c r="C3831" s="82" t="s">
        <v>9</v>
      </c>
      <c r="D3831" s="86">
        <f t="shared" si="238"/>
        <v>42072.458333324052</v>
      </c>
      <c r="F3831" s="91">
        <v>42072.458333333336</v>
      </c>
      <c r="G3831" s="92">
        <v>191</v>
      </c>
      <c r="H3831" s="92">
        <v>53.3</v>
      </c>
      <c r="I3831" s="92"/>
      <c r="J3831" s="91">
        <v>42072.458333333328</v>
      </c>
      <c r="K3831" s="92">
        <v>195</v>
      </c>
      <c r="M3831" s="92" t="b">
        <f t="shared" si="242"/>
        <v>1</v>
      </c>
      <c r="N3831" t="b">
        <f t="shared" si="239"/>
        <v>0</v>
      </c>
    </row>
    <row r="3832" spans="1:14">
      <c r="A3832" s="77">
        <f t="shared" si="240"/>
        <v>42072.499999990716</v>
      </c>
      <c r="B3832" s="78">
        <v>42072.499999990716</v>
      </c>
      <c r="C3832" s="82" t="s">
        <v>9</v>
      </c>
      <c r="D3832" s="86">
        <f t="shared" si="238"/>
        <v>42072.499999990716</v>
      </c>
      <c r="F3832" s="91">
        <v>42072.5</v>
      </c>
      <c r="G3832" s="92">
        <v>191</v>
      </c>
      <c r="H3832" s="92">
        <v>52.774999999999999</v>
      </c>
      <c r="I3832" s="92"/>
      <c r="J3832" s="91">
        <v>42072.5</v>
      </c>
      <c r="K3832" s="92">
        <v>191</v>
      </c>
      <c r="M3832" s="92" t="b">
        <f t="shared" si="242"/>
        <v>1</v>
      </c>
      <c r="N3832" t="b">
        <f t="shared" si="239"/>
        <v>1</v>
      </c>
    </row>
    <row r="3833" spans="1:14">
      <c r="A3833" s="77">
        <f t="shared" si="240"/>
        <v>42072.54166665738</v>
      </c>
      <c r="B3833" s="78">
        <v>42072.54166665738</v>
      </c>
      <c r="C3833" s="82" t="s">
        <v>9</v>
      </c>
      <c r="D3833" s="86">
        <f t="shared" si="238"/>
        <v>42072.54166665738</v>
      </c>
      <c r="F3833" s="91">
        <v>42072.541666666664</v>
      </c>
      <c r="G3833" s="92">
        <v>186</v>
      </c>
      <c r="H3833" s="92">
        <v>51.725000000000001</v>
      </c>
      <c r="I3833" s="92"/>
      <c r="J3833" s="91">
        <v>42072.541666666664</v>
      </c>
      <c r="K3833" s="92">
        <v>191</v>
      </c>
      <c r="M3833" s="92" t="b">
        <f t="shared" si="242"/>
        <v>1</v>
      </c>
      <c r="N3833" t="b">
        <f t="shared" si="239"/>
        <v>0</v>
      </c>
    </row>
    <row r="3834" spans="1:14">
      <c r="A3834" s="77">
        <f t="shared" si="240"/>
        <v>42072.583333324044</v>
      </c>
      <c r="B3834" s="78">
        <v>42072.583333324044</v>
      </c>
      <c r="C3834" s="82" t="s">
        <v>9</v>
      </c>
      <c r="D3834" s="86">
        <f t="shared" si="238"/>
        <v>42072.583333324044</v>
      </c>
      <c r="F3834" s="91">
        <v>42072.583333333336</v>
      </c>
      <c r="G3834" s="92">
        <v>191</v>
      </c>
      <c r="H3834" s="92">
        <v>52.25</v>
      </c>
      <c r="I3834" s="92"/>
      <c r="J3834" s="91">
        <v>42072.583333333328</v>
      </c>
      <c r="K3834" s="92">
        <v>186</v>
      </c>
      <c r="M3834" s="92" t="b">
        <f t="shared" si="242"/>
        <v>1</v>
      </c>
      <c r="N3834" t="b">
        <f t="shared" si="239"/>
        <v>0</v>
      </c>
    </row>
    <row r="3835" spans="1:14">
      <c r="A3835" s="77">
        <f t="shared" si="240"/>
        <v>42072.624999990709</v>
      </c>
      <c r="B3835" s="78">
        <v>42072.624999990709</v>
      </c>
      <c r="C3835" s="82" t="s">
        <v>9</v>
      </c>
      <c r="D3835" s="86">
        <f t="shared" si="238"/>
        <v>42072.624999990709</v>
      </c>
      <c r="F3835" s="91">
        <v>42072.625</v>
      </c>
      <c r="G3835" s="92">
        <v>186</v>
      </c>
      <c r="H3835" s="92">
        <v>51.2</v>
      </c>
      <c r="I3835" s="92"/>
      <c r="J3835" s="91">
        <v>42072.625</v>
      </c>
      <c r="K3835" s="92">
        <v>191</v>
      </c>
      <c r="M3835" s="92" t="b">
        <f t="shared" si="242"/>
        <v>1</v>
      </c>
      <c r="N3835" t="b">
        <f t="shared" si="239"/>
        <v>0</v>
      </c>
    </row>
    <row r="3836" spans="1:14">
      <c r="A3836" s="77">
        <f t="shared" si="240"/>
        <v>42072.666666657373</v>
      </c>
      <c r="B3836" s="78">
        <v>42072.666666657373</v>
      </c>
      <c r="C3836" s="82" t="s">
        <v>9</v>
      </c>
      <c r="D3836" s="86">
        <f t="shared" si="238"/>
        <v>42072.666666657373</v>
      </c>
      <c r="F3836" s="91">
        <v>42072.666666666664</v>
      </c>
      <c r="G3836" s="92">
        <v>186</v>
      </c>
      <c r="H3836" s="92">
        <v>51.2</v>
      </c>
      <c r="I3836" s="92"/>
      <c r="J3836" s="91">
        <v>42072.666666666664</v>
      </c>
      <c r="K3836" s="92">
        <v>186</v>
      </c>
      <c r="M3836" s="92" t="b">
        <f t="shared" si="242"/>
        <v>1</v>
      </c>
      <c r="N3836" t="b">
        <f t="shared" si="239"/>
        <v>1</v>
      </c>
    </row>
    <row r="3837" spans="1:14">
      <c r="A3837" s="77">
        <f t="shared" si="240"/>
        <v>42072.708333324037</v>
      </c>
      <c r="B3837" s="78">
        <v>42072.708333324037</v>
      </c>
      <c r="C3837" s="82" t="s">
        <v>9</v>
      </c>
      <c r="D3837" s="86">
        <f t="shared" si="238"/>
        <v>42072.708333324037</v>
      </c>
      <c r="F3837" s="91">
        <v>42072.708333333336</v>
      </c>
      <c r="G3837" s="92">
        <v>186</v>
      </c>
      <c r="H3837" s="92">
        <v>51.2</v>
      </c>
      <c r="I3837" s="92"/>
      <c r="J3837" s="91">
        <v>42072.708333333328</v>
      </c>
      <c r="K3837" s="92">
        <v>186</v>
      </c>
      <c r="M3837" s="92" t="b">
        <f t="shared" si="242"/>
        <v>1</v>
      </c>
      <c r="N3837" t="b">
        <f t="shared" si="239"/>
        <v>1</v>
      </c>
    </row>
    <row r="3838" spans="1:14">
      <c r="A3838" s="77">
        <f t="shared" si="240"/>
        <v>42072.749999990701</v>
      </c>
      <c r="B3838" s="78">
        <v>42072.749999990701</v>
      </c>
      <c r="C3838" s="82" t="s">
        <v>9</v>
      </c>
      <c r="D3838" s="86">
        <f t="shared" si="238"/>
        <v>42072.749999990701</v>
      </c>
      <c r="F3838" s="91">
        <v>42072.75</v>
      </c>
      <c r="G3838" s="92">
        <v>186</v>
      </c>
      <c r="H3838" s="92">
        <v>51.2</v>
      </c>
      <c r="I3838" s="92"/>
      <c r="J3838" s="91">
        <v>42072.75</v>
      </c>
      <c r="K3838" s="92">
        <v>186</v>
      </c>
      <c r="M3838" s="92" t="b">
        <f t="shared" si="242"/>
        <v>1</v>
      </c>
      <c r="N3838" t="b">
        <f t="shared" si="239"/>
        <v>1</v>
      </c>
    </row>
    <row r="3839" spans="1:14">
      <c r="A3839" s="77">
        <f t="shared" si="240"/>
        <v>42072.791666657366</v>
      </c>
      <c r="B3839" s="78">
        <v>42072.791666657366</v>
      </c>
      <c r="C3839" s="82" t="s">
        <v>9</v>
      </c>
      <c r="D3839" s="86">
        <f t="shared" si="238"/>
        <v>42072.791666657366</v>
      </c>
      <c r="F3839" s="91">
        <v>42072.791666666664</v>
      </c>
      <c r="G3839" s="92">
        <v>186</v>
      </c>
      <c r="H3839" s="92">
        <v>51.725000000000001</v>
      </c>
      <c r="I3839" s="92"/>
      <c r="J3839" s="91">
        <v>42072.791666666664</v>
      </c>
      <c r="K3839" s="92">
        <v>186</v>
      </c>
      <c r="M3839" s="92" t="b">
        <f t="shared" si="242"/>
        <v>1</v>
      </c>
      <c r="N3839" t="b">
        <f t="shared" si="239"/>
        <v>1</v>
      </c>
    </row>
    <row r="3840" spans="1:14">
      <c r="A3840" s="77">
        <f t="shared" si="240"/>
        <v>42072.83333332403</v>
      </c>
      <c r="B3840" s="78">
        <v>42072.83333332403</v>
      </c>
      <c r="C3840" s="82" t="s">
        <v>9</v>
      </c>
      <c r="D3840" s="86">
        <f t="shared" si="238"/>
        <v>42072.83333332403</v>
      </c>
      <c r="F3840" s="91">
        <v>42072.833333333336</v>
      </c>
      <c r="G3840" s="92">
        <v>191</v>
      </c>
      <c r="H3840" s="92">
        <v>53.3</v>
      </c>
      <c r="I3840" s="92"/>
      <c r="J3840" s="91">
        <v>42072.833333333328</v>
      </c>
      <c r="K3840" s="92">
        <v>186</v>
      </c>
      <c r="M3840" s="92" t="b">
        <f t="shared" si="242"/>
        <v>1</v>
      </c>
      <c r="N3840" t="b">
        <f t="shared" si="239"/>
        <v>0</v>
      </c>
    </row>
    <row r="3841" spans="1:14">
      <c r="A3841" s="77">
        <f t="shared" si="240"/>
        <v>42072.874999990694</v>
      </c>
      <c r="B3841" s="78">
        <v>42072.874999990694</v>
      </c>
      <c r="C3841" s="82" t="s">
        <v>9</v>
      </c>
      <c r="D3841" s="86">
        <f t="shared" si="238"/>
        <v>42072.874999990694</v>
      </c>
      <c r="F3841" s="91">
        <v>42072.875</v>
      </c>
      <c r="G3841" s="92">
        <v>191</v>
      </c>
      <c r="H3841" s="92">
        <v>53.3</v>
      </c>
      <c r="I3841" s="92"/>
      <c r="J3841" s="91">
        <v>42072.875</v>
      </c>
      <c r="K3841" s="92">
        <v>191</v>
      </c>
      <c r="M3841" s="92" t="b">
        <f t="shared" si="242"/>
        <v>1</v>
      </c>
      <c r="N3841" t="b">
        <f t="shared" si="239"/>
        <v>1</v>
      </c>
    </row>
    <row r="3842" spans="1:14">
      <c r="A3842" s="77">
        <f t="shared" si="240"/>
        <v>42072.916666657358</v>
      </c>
      <c r="B3842" s="78">
        <v>42072.916666657358</v>
      </c>
      <c r="C3842" s="82" t="s">
        <v>9</v>
      </c>
      <c r="D3842" s="86">
        <f t="shared" si="238"/>
        <v>42072.916666657358</v>
      </c>
      <c r="F3842" s="91">
        <v>42072.916666666664</v>
      </c>
      <c r="G3842" s="92">
        <v>191</v>
      </c>
      <c r="H3842" s="92">
        <v>53.3</v>
      </c>
      <c r="I3842" s="92"/>
      <c r="J3842" s="91">
        <v>42072.916666666664</v>
      </c>
      <c r="K3842" s="92">
        <v>191</v>
      </c>
      <c r="M3842" s="92" t="b">
        <f t="shared" si="242"/>
        <v>1</v>
      </c>
      <c r="N3842" t="b">
        <f t="shared" si="239"/>
        <v>1</v>
      </c>
    </row>
    <row r="3843" spans="1:14">
      <c r="A3843" s="77">
        <f t="shared" si="240"/>
        <v>42072.958333324023</v>
      </c>
      <c r="B3843" s="78">
        <v>42072.958333324023</v>
      </c>
      <c r="C3843" s="82" t="s">
        <v>9</v>
      </c>
      <c r="D3843" s="86">
        <f t="shared" si="238"/>
        <v>42072.958333324023</v>
      </c>
      <c r="F3843" s="91">
        <v>42072.958333333336</v>
      </c>
      <c r="G3843" s="92">
        <v>191</v>
      </c>
      <c r="H3843" s="92">
        <v>54.4</v>
      </c>
      <c r="I3843" s="92"/>
      <c r="J3843" s="91">
        <v>42072.958333333328</v>
      </c>
      <c r="K3843" s="92">
        <v>191</v>
      </c>
      <c r="M3843" s="92" t="b">
        <f t="shared" si="242"/>
        <v>1</v>
      </c>
      <c r="N3843" t="b">
        <f t="shared" si="239"/>
        <v>1</v>
      </c>
    </row>
    <row r="3844" spans="1:14">
      <c r="A3844" s="77">
        <f t="shared" si="240"/>
        <v>42072.999999990687</v>
      </c>
      <c r="B3844" s="78">
        <v>42072.999999990687</v>
      </c>
      <c r="C3844" s="80">
        <v>42073</v>
      </c>
      <c r="D3844" s="86">
        <f t="shared" si="238"/>
        <v>42073</v>
      </c>
      <c r="F3844" s="91">
        <v>42073</v>
      </c>
      <c r="G3844" s="92">
        <v>195</v>
      </c>
      <c r="H3844" s="92">
        <v>53.85</v>
      </c>
      <c r="I3844" s="92"/>
      <c r="J3844" s="91">
        <v>42073</v>
      </c>
      <c r="K3844" s="92">
        <v>191</v>
      </c>
      <c r="M3844" s="92" t="b">
        <f t="shared" si="242"/>
        <v>1</v>
      </c>
      <c r="N3844" t="b">
        <f t="shared" si="239"/>
        <v>0</v>
      </c>
    </row>
    <row r="3845" spans="1:14">
      <c r="A3845" s="77">
        <f t="shared" si="240"/>
        <v>42073.041666657351</v>
      </c>
      <c r="B3845" s="78">
        <v>42073.041666657351</v>
      </c>
      <c r="C3845" s="82" t="s">
        <v>9</v>
      </c>
      <c r="D3845" s="86">
        <f t="shared" ref="D3845:D3908" si="243">IF(C3845="--",B3845,C3845)</f>
        <v>42073.041666657351</v>
      </c>
      <c r="F3845" s="91">
        <v>42073.041666666664</v>
      </c>
      <c r="G3845" s="92">
        <v>195</v>
      </c>
      <c r="H3845" s="92">
        <v>54.4</v>
      </c>
      <c r="I3845" s="92"/>
      <c r="J3845" s="91">
        <v>42073.041666666664</v>
      </c>
      <c r="K3845" s="92">
        <v>195</v>
      </c>
      <c r="M3845" s="92" t="b">
        <f t="shared" si="242"/>
        <v>1</v>
      </c>
      <c r="N3845" t="b">
        <f t="shared" ref="N3845:N3908" si="244">EXACT(G3845,K3845)</f>
        <v>1</v>
      </c>
    </row>
    <row r="3846" spans="1:14">
      <c r="A3846" s="77">
        <f t="shared" ref="A3846:A3909" si="245">A3845+TIME(1,,)</f>
        <v>42073.083333324015</v>
      </c>
      <c r="B3846" s="78">
        <v>42073.083333324015</v>
      </c>
      <c r="C3846" s="82" t="s">
        <v>9</v>
      </c>
      <c r="D3846" s="86">
        <f t="shared" si="243"/>
        <v>42073.083333324015</v>
      </c>
      <c r="F3846" s="91">
        <v>42073.083333333336</v>
      </c>
      <c r="G3846" s="92">
        <v>195</v>
      </c>
      <c r="H3846" s="92">
        <v>54.4</v>
      </c>
      <c r="I3846" s="92"/>
      <c r="J3846" s="91">
        <v>42073.083333333328</v>
      </c>
      <c r="K3846" s="92">
        <v>195</v>
      </c>
      <c r="M3846" s="92" t="b">
        <f t="shared" si="242"/>
        <v>1</v>
      </c>
      <c r="N3846" t="b">
        <f t="shared" si="244"/>
        <v>1</v>
      </c>
    </row>
    <row r="3847" spans="1:14">
      <c r="A3847" s="77">
        <f t="shared" si="245"/>
        <v>42073.124999990679</v>
      </c>
      <c r="B3847" s="78">
        <v>42073.124999990679</v>
      </c>
      <c r="C3847" s="82" t="s">
        <v>9</v>
      </c>
      <c r="D3847" s="86">
        <f t="shared" si="243"/>
        <v>42073.124999990679</v>
      </c>
      <c r="F3847" s="91">
        <v>42073.125</v>
      </c>
      <c r="G3847" s="92">
        <v>191</v>
      </c>
      <c r="H3847" s="92">
        <v>53.3</v>
      </c>
      <c r="I3847" s="92"/>
      <c r="J3847" s="91">
        <v>42073.125</v>
      </c>
      <c r="K3847" s="92">
        <v>195</v>
      </c>
      <c r="M3847" s="92" t="b">
        <f t="shared" si="242"/>
        <v>1</v>
      </c>
      <c r="N3847" t="b">
        <f t="shared" si="244"/>
        <v>0</v>
      </c>
    </row>
    <row r="3848" spans="1:14">
      <c r="A3848" s="77">
        <f t="shared" si="245"/>
        <v>42073.166666657344</v>
      </c>
      <c r="B3848" s="78">
        <v>42073.166666657344</v>
      </c>
      <c r="C3848" s="82" t="s">
        <v>9</v>
      </c>
      <c r="D3848" s="86">
        <f t="shared" si="243"/>
        <v>42073.166666657344</v>
      </c>
      <c r="F3848" s="91">
        <v>42073.166666666664</v>
      </c>
      <c r="G3848" s="92">
        <v>191</v>
      </c>
      <c r="H3848" s="92">
        <v>53.3</v>
      </c>
      <c r="I3848" s="92"/>
      <c r="J3848" s="91">
        <v>42073.166666666664</v>
      </c>
      <c r="K3848" s="92">
        <v>191</v>
      </c>
      <c r="M3848" s="92" t="b">
        <f t="shared" si="242"/>
        <v>1</v>
      </c>
      <c r="N3848" t="b">
        <f t="shared" si="244"/>
        <v>1</v>
      </c>
    </row>
    <row r="3849" spans="1:14">
      <c r="A3849" s="77">
        <f t="shared" si="245"/>
        <v>42073.208333324008</v>
      </c>
      <c r="B3849" s="78">
        <v>42073.208333324008</v>
      </c>
      <c r="C3849" s="82" t="s">
        <v>9</v>
      </c>
      <c r="D3849" s="86">
        <f t="shared" si="243"/>
        <v>42073.208333324008</v>
      </c>
      <c r="F3849" s="91">
        <v>42073.208333333336</v>
      </c>
      <c r="G3849" s="92">
        <v>191</v>
      </c>
      <c r="H3849" s="92">
        <v>53.3</v>
      </c>
      <c r="I3849" s="92"/>
      <c r="J3849" s="91">
        <v>42073.208333333328</v>
      </c>
      <c r="K3849" s="92">
        <v>191</v>
      </c>
      <c r="M3849" s="92" t="b">
        <f t="shared" si="242"/>
        <v>1</v>
      </c>
      <c r="N3849" t="b">
        <f t="shared" si="244"/>
        <v>1</v>
      </c>
    </row>
    <row r="3850" spans="1:14">
      <c r="A3850" s="77">
        <f t="shared" si="245"/>
        <v>42073.249999990672</v>
      </c>
      <c r="B3850" s="78">
        <v>42073.249999990672</v>
      </c>
      <c r="C3850" s="82" t="s">
        <v>9</v>
      </c>
      <c r="D3850" s="86">
        <f t="shared" si="243"/>
        <v>42073.249999990672</v>
      </c>
      <c r="F3850" s="91">
        <v>42073.25</v>
      </c>
      <c r="G3850" s="92">
        <v>191</v>
      </c>
      <c r="H3850" s="92">
        <v>53.3</v>
      </c>
      <c r="I3850" s="92"/>
      <c r="J3850" s="91">
        <v>42073.25</v>
      </c>
      <c r="K3850" s="92">
        <v>191</v>
      </c>
      <c r="M3850" s="92" t="b">
        <f t="shared" si="242"/>
        <v>1</v>
      </c>
      <c r="N3850" t="b">
        <f t="shared" si="244"/>
        <v>1</v>
      </c>
    </row>
    <row r="3851" spans="1:14">
      <c r="A3851" s="77">
        <f t="shared" si="245"/>
        <v>42073.291666657336</v>
      </c>
      <c r="B3851" s="78">
        <v>42073.291666657336</v>
      </c>
      <c r="C3851" s="82" t="s">
        <v>9</v>
      </c>
      <c r="D3851" s="86">
        <f t="shared" si="243"/>
        <v>42073.291666657336</v>
      </c>
      <c r="F3851" s="91">
        <v>42073.291666666664</v>
      </c>
      <c r="G3851" s="92">
        <v>191</v>
      </c>
      <c r="H3851" s="92">
        <v>53.85</v>
      </c>
      <c r="I3851" s="92"/>
      <c r="J3851" s="91">
        <v>42073.291666666664</v>
      </c>
      <c r="K3851" s="92">
        <v>191</v>
      </c>
      <c r="M3851" s="92" t="b">
        <f t="shared" si="242"/>
        <v>1</v>
      </c>
      <c r="N3851" t="b">
        <f t="shared" si="244"/>
        <v>1</v>
      </c>
    </row>
    <row r="3852" spans="1:14">
      <c r="A3852" s="77">
        <f t="shared" si="245"/>
        <v>42073.333333324001</v>
      </c>
      <c r="B3852" s="78">
        <v>42073.333333324001</v>
      </c>
      <c r="C3852" s="82" t="s">
        <v>9</v>
      </c>
      <c r="D3852" s="86">
        <f t="shared" si="243"/>
        <v>42073.333333324001</v>
      </c>
      <c r="F3852" s="91">
        <v>42073.333333333336</v>
      </c>
      <c r="G3852" s="92">
        <v>191</v>
      </c>
      <c r="H3852" s="92">
        <v>53.3</v>
      </c>
      <c r="I3852" s="92"/>
      <c r="J3852" s="91">
        <v>42073.333333333328</v>
      </c>
      <c r="K3852" s="92">
        <v>191</v>
      </c>
      <c r="M3852" s="92" t="b">
        <f t="shared" si="242"/>
        <v>1</v>
      </c>
      <c r="N3852" t="b">
        <f t="shared" si="244"/>
        <v>1</v>
      </c>
    </row>
    <row r="3853" spans="1:14">
      <c r="A3853" s="77">
        <f t="shared" si="245"/>
        <v>42073.374999990665</v>
      </c>
      <c r="B3853" s="78">
        <v>42073.374999990665</v>
      </c>
      <c r="C3853" s="82" t="s">
        <v>9</v>
      </c>
      <c r="D3853" s="86">
        <f t="shared" si="243"/>
        <v>42073.374999990665</v>
      </c>
      <c r="F3853" s="91">
        <v>42073.375</v>
      </c>
      <c r="G3853" s="92">
        <v>191</v>
      </c>
      <c r="H3853" s="92">
        <v>53.3</v>
      </c>
      <c r="I3853" s="92"/>
      <c r="J3853" s="91">
        <v>42073.375</v>
      </c>
      <c r="K3853" s="92">
        <v>191</v>
      </c>
      <c r="M3853" s="92" t="b">
        <f t="shared" si="242"/>
        <v>1</v>
      </c>
      <c r="N3853" t="b">
        <f t="shared" si="244"/>
        <v>1</v>
      </c>
    </row>
    <row r="3854" spans="1:14">
      <c r="A3854" s="77">
        <f t="shared" si="245"/>
        <v>42073.416666657329</v>
      </c>
      <c r="B3854" s="78">
        <v>42073.416666657329</v>
      </c>
      <c r="C3854" s="82" t="s">
        <v>9</v>
      </c>
      <c r="D3854" s="86">
        <f t="shared" si="243"/>
        <v>42073.416666657329</v>
      </c>
      <c r="F3854" s="91">
        <v>42073.416666666664</v>
      </c>
      <c r="G3854" s="92">
        <v>191</v>
      </c>
      <c r="H3854" s="92">
        <v>53.3</v>
      </c>
      <c r="I3854" s="92"/>
      <c r="J3854" s="91">
        <v>42073.416666666664</v>
      </c>
      <c r="K3854" s="92">
        <v>191</v>
      </c>
      <c r="M3854" s="92" t="b">
        <f t="shared" si="242"/>
        <v>1</v>
      </c>
      <c r="N3854" t="b">
        <f t="shared" si="244"/>
        <v>1</v>
      </c>
    </row>
    <row r="3855" spans="1:14">
      <c r="A3855" s="77">
        <f t="shared" si="245"/>
        <v>42073.458333323993</v>
      </c>
      <c r="B3855" s="78">
        <v>42073.458333323993</v>
      </c>
      <c r="C3855" s="82" t="s">
        <v>9</v>
      </c>
      <c r="D3855" s="86">
        <f t="shared" si="243"/>
        <v>42073.458333323993</v>
      </c>
      <c r="F3855" s="91">
        <v>42073.458333333336</v>
      </c>
      <c r="G3855" s="92">
        <v>186</v>
      </c>
      <c r="H3855" s="92">
        <v>51.725000000000001</v>
      </c>
      <c r="I3855" s="92"/>
      <c r="J3855" s="91">
        <v>42073.458333333328</v>
      </c>
      <c r="K3855" s="92">
        <v>191</v>
      </c>
      <c r="M3855" s="92" t="b">
        <f t="shared" si="242"/>
        <v>1</v>
      </c>
      <c r="N3855" t="b">
        <f t="shared" si="244"/>
        <v>0</v>
      </c>
    </row>
    <row r="3856" spans="1:14">
      <c r="A3856" s="77">
        <f t="shared" si="245"/>
        <v>42073.499999990658</v>
      </c>
      <c r="B3856" s="78">
        <v>42073.499999990658</v>
      </c>
      <c r="C3856" s="82" t="s">
        <v>9</v>
      </c>
      <c r="D3856" s="86">
        <f t="shared" si="243"/>
        <v>42073.499999990658</v>
      </c>
      <c r="F3856" s="91">
        <v>42073.5</v>
      </c>
      <c r="G3856" s="92">
        <v>186</v>
      </c>
      <c r="H3856" s="92">
        <v>51.725000000000001</v>
      </c>
      <c r="I3856" s="92"/>
      <c r="J3856" s="91">
        <v>42073.5</v>
      </c>
      <c r="K3856" s="92">
        <v>186</v>
      </c>
      <c r="M3856" s="92" t="b">
        <f t="shared" si="242"/>
        <v>1</v>
      </c>
      <c r="N3856" t="b">
        <f t="shared" si="244"/>
        <v>1</v>
      </c>
    </row>
    <row r="3857" spans="1:14">
      <c r="A3857" s="77">
        <f t="shared" si="245"/>
        <v>42073.541666657322</v>
      </c>
      <c r="B3857" s="78">
        <v>42073.541666657322</v>
      </c>
      <c r="C3857" s="82" t="s">
        <v>9</v>
      </c>
      <c r="D3857" s="86">
        <f t="shared" si="243"/>
        <v>42073.541666657322</v>
      </c>
      <c r="F3857" s="91">
        <v>42073.541666666664</v>
      </c>
      <c r="G3857" s="92">
        <v>186</v>
      </c>
      <c r="H3857" s="92">
        <v>51.2</v>
      </c>
      <c r="I3857" s="92"/>
      <c r="J3857" s="91">
        <v>42073.541666666664</v>
      </c>
      <c r="K3857" s="92">
        <v>186</v>
      </c>
      <c r="M3857" s="92" t="b">
        <f t="shared" si="242"/>
        <v>1</v>
      </c>
      <c r="N3857" t="b">
        <f t="shared" si="244"/>
        <v>1</v>
      </c>
    </row>
    <row r="3858" spans="1:14">
      <c r="A3858" s="77">
        <f t="shared" si="245"/>
        <v>42073.583333323986</v>
      </c>
      <c r="B3858" s="78">
        <v>42073.583333323986</v>
      </c>
      <c r="C3858" s="82" t="s">
        <v>9</v>
      </c>
      <c r="D3858" s="86">
        <f t="shared" si="243"/>
        <v>42073.583333323986</v>
      </c>
      <c r="F3858" s="91">
        <v>42073.583333333336</v>
      </c>
      <c r="G3858" s="92">
        <v>186</v>
      </c>
      <c r="H3858" s="92">
        <v>51.2</v>
      </c>
      <c r="I3858" s="92"/>
      <c r="J3858" s="91">
        <v>42073.583333333328</v>
      </c>
      <c r="K3858" s="92">
        <v>186</v>
      </c>
      <c r="M3858" s="92" t="b">
        <f t="shared" si="242"/>
        <v>1</v>
      </c>
      <c r="N3858" t="b">
        <f t="shared" si="244"/>
        <v>1</v>
      </c>
    </row>
    <row r="3859" spans="1:14">
      <c r="A3859" s="77">
        <f t="shared" si="245"/>
        <v>42073.62499999065</v>
      </c>
      <c r="B3859" s="78">
        <v>42073.62499999065</v>
      </c>
      <c r="C3859" s="82" t="s">
        <v>9</v>
      </c>
      <c r="D3859" s="86">
        <f t="shared" si="243"/>
        <v>42073.62499999065</v>
      </c>
      <c r="F3859" s="91">
        <v>42073.625</v>
      </c>
      <c r="G3859" s="92">
        <v>186</v>
      </c>
      <c r="H3859" s="92">
        <v>51.2</v>
      </c>
      <c r="I3859" s="92"/>
      <c r="J3859" s="91">
        <v>42073.625</v>
      </c>
      <c r="K3859" s="92">
        <v>186</v>
      </c>
      <c r="M3859" s="92" t="b">
        <f t="shared" si="242"/>
        <v>1</v>
      </c>
      <c r="N3859" t="b">
        <f t="shared" si="244"/>
        <v>1</v>
      </c>
    </row>
    <row r="3860" spans="1:14">
      <c r="A3860" s="77">
        <f t="shared" si="245"/>
        <v>42073.666666657315</v>
      </c>
      <c r="B3860" s="78">
        <v>42073.666666657315</v>
      </c>
      <c r="C3860" s="82" t="s">
        <v>9</v>
      </c>
      <c r="D3860" s="86">
        <f t="shared" si="243"/>
        <v>42073.666666657315</v>
      </c>
      <c r="F3860" s="91">
        <v>42073.666666666664</v>
      </c>
      <c r="G3860" s="92">
        <v>186</v>
      </c>
      <c r="H3860" s="92">
        <v>52.774999999999999</v>
      </c>
      <c r="I3860" s="92"/>
      <c r="J3860" s="91">
        <v>42073.666666666664</v>
      </c>
      <c r="K3860" s="92">
        <v>186</v>
      </c>
      <c r="M3860" s="92" t="b">
        <f t="shared" si="242"/>
        <v>1</v>
      </c>
      <c r="N3860" t="b">
        <f t="shared" si="244"/>
        <v>1</v>
      </c>
    </row>
    <row r="3861" spans="1:14">
      <c r="A3861" s="77">
        <f t="shared" si="245"/>
        <v>42073.708333323979</v>
      </c>
      <c r="B3861" s="78">
        <v>42073.708333323979</v>
      </c>
      <c r="C3861" s="82" t="s">
        <v>9</v>
      </c>
      <c r="D3861" s="86">
        <f t="shared" si="243"/>
        <v>42073.708333323979</v>
      </c>
      <c r="F3861" s="91">
        <v>42073.708333333336</v>
      </c>
      <c r="G3861" s="92">
        <v>191</v>
      </c>
      <c r="H3861" s="92">
        <v>52.25</v>
      </c>
      <c r="I3861" s="92"/>
      <c r="J3861" s="91">
        <v>42073.708333333328</v>
      </c>
      <c r="K3861" s="92">
        <v>186</v>
      </c>
      <c r="M3861" s="92" t="b">
        <f t="shared" si="242"/>
        <v>1</v>
      </c>
      <c r="N3861" t="b">
        <f t="shared" si="244"/>
        <v>0</v>
      </c>
    </row>
    <row r="3862" spans="1:14">
      <c r="A3862" s="77">
        <f t="shared" si="245"/>
        <v>42073.749999990643</v>
      </c>
      <c r="B3862" s="78">
        <v>42073.749999990643</v>
      </c>
      <c r="C3862" s="82" t="s">
        <v>9</v>
      </c>
      <c r="D3862" s="86">
        <f t="shared" si="243"/>
        <v>42073.749999990643</v>
      </c>
      <c r="F3862" s="91">
        <v>42073.75</v>
      </c>
      <c r="G3862" s="92">
        <v>191</v>
      </c>
      <c r="H3862" s="92">
        <v>52.774999999999999</v>
      </c>
      <c r="I3862" s="92"/>
      <c r="J3862" s="91">
        <v>42073.75</v>
      </c>
      <c r="K3862" s="92">
        <v>191</v>
      </c>
      <c r="M3862" s="92" t="b">
        <f t="shared" si="242"/>
        <v>1</v>
      </c>
      <c r="N3862" t="b">
        <f t="shared" si="244"/>
        <v>1</v>
      </c>
    </row>
    <row r="3863" spans="1:14">
      <c r="A3863" s="77">
        <f t="shared" si="245"/>
        <v>42073.791666657307</v>
      </c>
      <c r="B3863" s="78">
        <v>42073.791666657307</v>
      </c>
      <c r="C3863" s="82" t="s">
        <v>9</v>
      </c>
      <c r="D3863" s="86">
        <f t="shared" si="243"/>
        <v>42073.791666657307</v>
      </c>
      <c r="F3863" s="91">
        <v>42073.791666666664</v>
      </c>
      <c r="G3863" s="92">
        <v>186</v>
      </c>
      <c r="H3863" s="92">
        <v>52.774999999999999</v>
      </c>
      <c r="I3863" s="92"/>
      <c r="J3863" s="91">
        <v>42073.791666666664</v>
      </c>
      <c r="K3863" s="92">
        <v>191</v>
      </c>
      <c r="M3863" s="92" t="b">
        <f t="shared" si="242"/>
        <v>1</v>
      </c>
      <c r="N3863" t="b">
        <f t="shared" si="244"/>
        <v>0</v>
      </c>
    </row>
    <row r="3864" spans="1:14">
      <c r="A3864" s="77">
        <f t="shared" si="245"/>
        <v>42073.833333323972</v>
      </c>
      <c r="B3864" s="78">
        <v>42073.833333323972</v>
      </c>
      <c r="C3864" s="82" t="s">
        <v>9</v>
      </c>
      <c r="D3864" s="86">
        <f t="shared" si="243"/>
        <v>42073.833333323972</v>
      </c>
      <c r="F3864" s="91">
        <v>42073.833333333336</v>
      </c>
      <c r="G3864" s="92">
        <v>186</v>
      </c>
      <c r="H3864" s="92">
        <v>52.774999999999999</v>
      </c>
      <c r="I3864" s="92"/>
      <c r="J3864" s="91">
        <v>42073.833333333328</v>
      </c>
      <c r="K3864" s="92">
        <v>186</v>
      </c>
      <c r="M3864" s="92" t="b">
        <f t="shared" ref="M3864:M3927" si="246">EXACT(F3864,J3864)</f>
        <v>1</v>
      </c>
      <c r="N3864" t="b">
        <f t="shared" si="244"/>
        <v>1</v>
      </c>
    </row>
    <row r="3865" spans="1:14">
      <c r="A3865" s="77">
        <f t="shared" si="245"/>
        <v>42073.874999990636</v>
      </c>
      <c r="B3865" s="78">
        <v>42073.874999990636</v>
      </c>
      <c r="C3865" s="82" t="s">
        <v>9</v>
      </c>
      <c r="D3865" s="86">
        <f t="shared" si="243"/>
        <v>42073.874999990636</v>
      </c>
      <c r="F3865" s="91">
        <v>42073.875</v>
      </c>
      <c r="G3865" s="92">
        <v>191</v>
      </c>
      <c r="H3865" s="92">
        <v>52.774999999999999</v>
      </c>
      <c r="I3865" s="92"/>
      <c r="J3865" s="91">
        <v>42073.875</v>
      </c>
      <c r="K3865" s="92">
        <v>186</v>
      </c>
      <c r="M3865" s="92" t="b">
        <f t="shared" si="246"/>
        <v>1</v>
      </c>
      <c r="N3865" t="b">
        <f t="shared" si="244"/>
        <v>0</v>
      </c>
    </row>
    <row r="3866" spans="1:14">
      <c r="A3866" s="77">
        <f t="shared" si="245"/>
        <v>42073.9166666573</v>
      </c>
      <c r="B3866" s="78">
        <v>42073.9166666573</v>
      </c>
      <c r="C3866" s="82" t="s">
        <v>9</v>
      </c>
      <c r="D3866" s="86">
        <f t="shared" si="243"/>
        <v>42073.9166666573</v>
      </c>
      <c r="F3866" s="91">
        <v>42073.916666666664</v>
      </c>
      <c r="G3866" s="92">
        <v>191</v>
      </c>
      <c r="H3866" s="92">
        <v>52.774999999999999</v>
      </c>
      <c r="I3866" s="92"/>
      <c r="J3866" s="91">
        <v>42073.916666666664</v>
      </c>
      <c r="K3866" s="92">
        <v>191</v>
      </c>
      <c r="M3866" s="92" t="b">
        <f t="shared" si="246"/>
        <v>1</v>
      </c>
      <c r="N3866" t="b">
        <f t="shared" si="244"/>
        <v>1</v>
      </c>
    </row>
    <row r="3867" spans="1:14">
      <c r="A3867" s="77">
        <f t="shared" si="245"/>
        <v>42073.958333323964</v>
      </c>
      <c r="B3867" s="78">
        <v>42073.958333323964</v>
      </c>
      <c r="C3867" s="82" t="s">
        <v>9</v>
      </c>
      <c r="D3867" s="86">
        <f t="shared" si="243"/>
        <v>42073.958333323964</v>
      </c>
      <c r="F3867" s="91">
        <v>42073.958333333336</v>
      </c>
      <c r="G3867" s="92">
        <v>191</v>
      </c>
      <c r="H3867" s="92">
        <v>53.3</v>
      </c>
      <c r="I3867" s="92"/>
      <c r="J3867" s="91">
        <v>42073.958333333328</v>
      </c>
      <c r="K3867" s="92">
        <v>191</v>
      </c>
      <c r="M3867" s="92" t="b">
        <f t="shared" si="246"/>
        <v>1</v>
      </c>
      <c r="N3867" t="b">
        <f t="shared" si="244"/>
        <v>1</v>
      </c>
    </row>
    <row r="3868" spans="1:14">
      <c r="A3868" s="77">
        <f t="shared" si="245"/>
        <v>42073.999999990629</v>
      </c>
      <c r="B3868" s="78">
        <v>42073.999999990629</v>
      </c>
      <c r="C3868" s="80">
        <v>42074</v>
      </c>
      <c r="D3868" s="86">
        <f t="shared" si="243"/>
        <v>42074</v>
      </c>
      <c r="F3868" s="91">
        <v>42074</v>
      </c>
      <c r="G3868" s="92">
        <v>191</v>
      </c>
      <c r="H3868" s="92">
        <v>53.3</v>
      </c>
      <c r="I3868" s="92"/>
      <c r="J3868" s="91">
        <v>42074</v>
      </c>
      <c r="K3868" s="92">
        <v>191</v>
      </c>
      <c r="M3868" s="92" t="b">
        <f t="shared" si="246"/>
        <v>1</v>
      </c>
      <c r="N3868" t="b">
        <f t="shared" si="244"/>
        <v>1</v>
      </c>
    </row>
    <row r="3869" spans="1:14">
      <c r="A3869" s="77">
        <f t="shared" si="245"/>
        <v>42074.041666657293</v>
      </c>
      <c r="B3869" s="78">
        <v>42074.041666657293</v>
      </c>
      <c r="C3869" s="82" t="s">
        <v>9</v>
      </c>
      <c r="D3869" s="86">
        <f t="shared" si="243"/>
        <v>42074.041666657293</v>
      </c>
      <c r="F3869" s="91">
        <v>42074.041666666664</v>
      </c>
      <c r="G3869" s="92">
        <v>191</v>
      </c>
      <c r="H3869" s="92">
        <v>53.3</v>
      </c>
      <c r="I3869" s="92"/>
      <c r="J3869" s="91">
        <v>42074.041666666664</v>
      </c>
      <c r="K3869" s="92">
        <v>191</v>
      </c>
      <c r="M3869" s="92" t="b">
        <f t="shared" si="246"/>
        <v>1</v>
      </c>
      <c r="N3869" t="b">
        <f t="shared" si="244"/>
        <v>1</v>
      </c>
    </row>
    <row r="3870" spans="1:14">
      <c r="A3870" s="77">
        <f t="shared" si="245"/>
        <v>42074.083333323957</v>
      </c>
      <c r="B3870" s="78">
        <v>42074.083333323957</v>
      </c>
      <c r="C3870" s="82" t="s">
        <v>9</v>
      </c>
      <c r="D3870" s="86">
        <f t="shared" si="243"/>
        <v>42074.083333323957</v>
      </c>
      <c r="F3870" s="91">
        <v>42074.083333333336</v>
      </c>
      <c r="G3870" s="92">
        <v>191</v>
      </c>
      <c r="H3870" s="92">
        <v>53.3</v>
      </c>
      <c r="I3870" s="92"/>
      <c r="J3870" s="91">
        <v>42074.083333333328</v>
      </c>
      <c r="K3870" s="92">
        <v>191</v>
      </c>
      <c r="M3870" s="92" t="b">
        <f t="shared" si="246"/>
        <v>1</v>
      </c>
      <c r="N3870" t="b">
        <f t="shared" si="244"/>
        <v>1</v>
      </c>
    </row>
    <row r="3871" spans="1:14">
      <c r="A3871" s="77">
        <f t="shared" si="245"/>
        <v>42074.124999990621</v>
      </c>
      <c r="B3871" s="78">
        <v>42074.124999990621</v>
      </c>
      <c r="C3871" s="82" t="s">
        <v>9</v>
      </c>
      <c r="D3871" s="86">
        <f t="shared" si="243"/>
        <v>42074.124999990621</v>
      </c>
      <c r="F3871" s="91">
        <v>42074.125</v>
      </c>
      <c r="G3871" s="92">
        <v>191</v>
      </c>
      <c r="H3871" s="92">
        <v>53.3</v>
      </c>
      <c r="I3871" s="92"/>
      <c r="J3871" s="91">
        <v>42074.125</v>
      </c>
      <c r="K3871" s="92">
        <v>191</v>
      </c>
      <c r="M3871" s="92" t="b">
        <f t="shared" si="246"/>
        <v>1</v>
      </c>
      <c r="N3871" t="b">
        <f t="shared" si="244"/>
        <v>1</v>
      </c>
    </row>
    <row r="3872" spans="1:14">
      <c r="A3872" s="77">
        <f t="shared" si="245"/>
        <v>42074.166666657286</v>
      </c>
      <c r="B3872" s="78">
        <v>42074.166666657286</v>
      </c>
      <c r="C3872" s="82" t="s">
        <v>9</v>
      </c>
      <c r="D3872" s="86">
        <f t="shared" si="243"/>
        <v>42074.166666657286</v>
      </c>
      <c r="F3872" s="91">
        <v>42074.166666666664</v>
      </c>
      <c r="G3872" s="92">
        <v>191</v>
      </c>
      <c r="H3872" s="92">
        <v>53.3</v>
      </c>
      <c r="I3872" s="92"/>
      <c r="J3872" s="91">
        <v>42074.166666666664</v>
      </c>
      <c r="K3872" s="92">
        <v>191</v>
      </c>
      <c r="M3872" s="92" t="b">
        <f t="shared" si="246"/>
        <v>1</v>
      </c>
      <c r="N3872" t="b">
        <f t="shared" si="244"/>
        <v>1</v>
      </c>
    </row>
    <row r="3873" spans="1:14">
      <c r="A3873" s="77">
        <f t="shared" si="245"/>
        <v>42074.20833332395</v>
      </c>
      <c r="B3873" s="78">
        <v>42074.20833332395</v>
      </c>
      <c r="C3873" s="82" t="s">
        <v>9</v>
      </c>
      <c r="D3873" s="86">
        <f t="shared" si="243"/>
        <v>42074.20833332395</v>
      </c>
      <c r="F3873" s="91">
        <v>42074.208333333336</v>
      </c>
      <c r="G3873" s="92">
        <v>191</v>
      </c>
      <c r="H3873" s="92">
        <v>53.3</v>
      </c>
      <c r="I3873" s="92"/>
      <c r="J3873" s="91">
        <v>42074.208333333328</v>
      </c>
      <c r="K3873" s="92">
        <v>191</v>
      </c>
      <c r="M3873" s="92" t="b">
        <f t="shared" si="246"/>
        <v>1</v>
      </c>
      <c r="N3873" t="b">
        <f t="shared" si="244"/>
        <v>1</v>
      </c>
    </row>
    <row r="3874" spans="1:14">
      <c r="A3874" s="77">
        <f t="shared" si="245"/>
        <v>42074.249999990614</v>
      </c>
      <c r="B3874" s="78">
        <v>42074.249999990614</v>
      </c>
      <c r="C3874" s="82" t="s">
        <v>9</v>
      </c>
      <c r="D3874" s="86">
        <f t="shared" si="243"/>
        <v>42074.249999990614</v>
      </c>
      <c r="F3874" s="91">
        <v>42074.25</v>
      </c>
      <c r="G3874" s="92">
        <v>191</v>
      </c>
      <c r="H3874" s="92">
        <v>53.3</v>
      </c>
      <c r="I3874" s="92"/>
      <c r="J3874" s="91">
        <v>42074.25</v>
      </c>
      <c r="K3874" s="92">
        <v>191</v>
      </c>
      <c r="M3874" s="92" t="b">
        <f t="shared" si="246"/>
        <v>1</v>
      </c>
      <c r="N3874" t="b">
        <f t="shared" si="244"/>
        <v>1</v>
      </c>
    </row>
    <row r="3875" spans="1:14">
      <c r="A3875" s="77">
        <f t="shared" si="245"/>
        <v>42074.291666657278</v>
      </c>
      <c r="B3875" s="78">
        <v>42074.291666657278</v>
      </c>
      <c r="C3875" s="82" t="s">
        <v>9</v>
      </c>
      <c r="D3875" s="86">
        <f t="shared" si="243"/>
        <v>42074.291666657278</v>
      </c>
      <c r="F3875" s="91">
        <v>42074.291666666664</v>
      </c>
      <c r="G3875" s="92">
        <v>191</v>
      </c>
      <c r="H3875" s="92">
        <v>53.3</v>
      </c>
      <c r="I3875" s="92"/>
      <c r="J3875" s="91">
        <v>42074.291666666664</v>
      </c>
      <c r="K3875" s="92">
        <v>191</v>
      </c>
      <c r="M3875" s="92" t="b">
        <f t="shared" si="246"/>
        <v>1</v>
      </c>
      <c r="N3875" t="b">
        <f t="shared" si="244"/>
        <v>1</v>
      </c>
    </row>
    <row r="3876" spans="1:14">
      <c r="A3876" s="77">
        <f t="shared" si="245"/>
        <v>42074.333333323942</v>
      </c>
      <c r="B3876" s="78">
        <v>42074.333333323942</v>
      </c>
      <c r="C3876" s="82" t="s">
        <v>9</v>
      </c>
      <c r="D3876" s="86">
        <f t="shared" si="243"/>
        <v>42074.333333323942</v>
      </c>
      <c r="F3876" s="91">
        <v>42074.333333333336</v>
      </c>
      <c r="G3876" s="92">
        <v>191</v>
      </c>
      <c r="H3876" s="92">
        <v>53.3</v>
      </c>
      <c r="I3876" s="92"/>
      <c r="J3876" s="91">
        <v>42074.333333333328</v>
      </c>
      <c r="K3876" s="92">
        <v>191</v>
      </c>
      <c r="M3876" s="92" t="b">
        <f t="shared" si="246"/>
        <v>1</v>
      </c>
      <c r="N3876" t="b">
        <f t="shared" si="244"/>
        <v>1</v>
      </c>
    </row>
    <row r="3877" spans="1:14">
      <c r="A3877" s="77">
        <f t="shared" si="245"/>
        <v>42074.374999990607</v>
      </c>
      <c r="B3877" s="78">
        <v>42074.374999990607</v>
      </c>
      <c r="C3877" s="82" t="s">
        <v>9</v>
      </c>
      <c r="D3877" s="86">
        <f t="shared" si="243"/>
        <v>42074.374999990607</v>
      </c>
      <c r="F3877" s="91">
        <v>42074.375</v>
      </c>
      <c r="G3877" s="92">
        <v>191</v>
      </c>
      <c r="H3877" s="92">
        <v>53.3</v>
      </c>
      <c r="I3877" s="92"/>
      <c r="J3877" s="91">
        <v>42074.375</v>
      </c>
      <c r="K3877" s="92">
        <v>191</v>
      </c>
      <c r="M3877" s="92" t="b">
        <f t="shared" si="246"/>
        <v>1</v>
      </c>
      <c r="N3877" t="b">
        <f t="shared" si="244"/>
        <v>1</v>
      </c>
    </row>
    <row r="3878" spans="1:14">
      <c r="A3878" s="77">
        <f t="shared" si="245"/>
        <v>42074.416666657271</v>
      </c>
      <c r="B3878" s="78">
        <v>42074.416666657271</v>
      </c>
      <c r="C3878" s="82" t="s">
        <v>9</v>
      </c>
      <c r="D3878" s="86">
        <f t="shared" si="243"/>
        <v>42074.416666657271</v>
      </c>
      <c r="F3878" s="91">
        <v>42074.416666666664</v>
      </c>
      <c r="G3878" s="92">
        <v>191</v>
      </c>
      <c r="H3878" s="92">
        <v>53.3</v>
      </c>
      <c r="I3878" s="92"/>
      <c r="J3878" s="91">
        <v>42074.416666666664</v>
      </c>
      <c r="K3878" s="92">
        <v>191</v>
      </c>
      <c r="M3878" s="92" t="b">
        <f t="shared" si="246"/>
        <v>1</v>
      </c>
      <c r="N3878" t="b">
        <f t="shared" si="244"/>
        <v>1</v>
      </c>
    </row>
    <row r="3879" spans="1:14">
      <c r="A3879" s="77">
        <f t="shared" si="245"/>
        <v>42074.458333323935</v>
      </c>
      <c r="B3879" s="78">
        <v>42074.458333323935</v>
      </c>
      <c r="C3879" s="82" t="s">
        <v>9</v>
      </c>
      <c r="D3879" s="86">
        <f t="shared" si="243"/>
        <v>42074.458333323935</v>
      </c>
      <c r="F3879" s="91">
        <v>42074.458333333336</v>
      </c>
      <c r="G3879" s="92">
        <v>191</v>
      </c>
      <c r="H3879" s="92">
        <v>53.3</v>
      </c>
      <c r="I3879" s="92"/>
      <c r="J3879" s="91">
        <v>42074.458333333328</v>
      </c>
      <c r="K3879" s="92">
        <v>191</v>
      </c>
      <c r="M3879" s="92" t="b">
        <f t="shared" si="246"/>
        <v>1</v>
      </c>
      <c r="N3879" t="b">
        <f t="shared" si="244"/>
        <v>1</v>
      </c>
    </row>
    <row r="3880" spans="1:14">
      <c r="A3880" s="77">
        <f t="shared" si="245"/>
        <v>42074.499999990599</v>
      </c>
      <c r="B3880" s="78">
        <v>42074.499999990599</v>
      </c>
      <c r="C3880" s="82" t="s">
        <v>9</v>
      </c>
      <c r="D3880" s="86">
        <f t="shared" si="243"/>
        <v>42074.499999990599</v>
      </c>
      <c r="F3880" s="91">
        <v>42074.5</v>
      </c>
      <c r="G3880" s="92">
        <v>191</v>
      </c>
      <c r="H3880" s="92">
        <v>53.3</v>
      </c>
      <c r="I3880" s="92"/>
      <c r="J3880" s="91">
        <v>42074.5</v>
      </c>
      <c r="K3880" s="92">
        <v>191</v>
      </c>
      <c r="M3880" s="92" t="b">
        <f t="shared" si="246"/>
        <v>1</v>
      </c>
      <c r="N3880" t="b">
        <f t="shared" si="244"/>
        <v>1</v>
      </c>
    </row>
    <row r="3881" spans="1:14">
      <c r="A3881" s="77">
        <f t="shared" si="245"/>
        <v>42074.541666657264</v>
      </c>
      <c r="B3881" s="78">
        <v>42074.541666657264</v>
      </c>
      <c r="C3881" s="82" t="s">
        <v>9</v>
      </c>
      <c r="D3881" s="86">
        <f t="shared" si="243"/>
        <v>42074.541666657264</v>
      </c>
      <c r="F3881" s="91">
        <v>42074.541666666664</v>
      </c>
      <c r="G3881" s="92">
        <v>191</v>
      </c>
      <c r="H3881" s="92">
        <v>53.3</v>
      </c>
      <c r="I3881" s="92"/>
      <c r="J3881" s="91">
        <v>42074.541666666664</v>
      </c>
      <c r="K3881" s="92">
        <v>191</v>
      </c>
      <c r="M3881" s="92" t="b">
        <f t="shared" si="246"/>
        <v>1</v>
      </c>
      <c r="N3881" t="b">
        <f t="shared" si="244"/>
        <v>1</v>
      </c>
    </row>
    <row r="3882" spans="1:14">
      <c r="A3882" s="77">
        <f t="shared" si="245"/>
        <v>42074.583333323928</v>
      </c>
      <c r="B3882" s="78">
        <v>42074.583333323928</v>
      </c>
      <c r="C3882" s="82" t="s">
        <v>9</v>
      </c>
      <c r="D3882" s="86">
        <f t="shared" si="243"/>
        <v>42074.583333323928</v>
      </c>
      <c r="F3882" s="91">
        <v>42074.583333333336</v>
      </c>
      <c r="G3882" s="92">
        <v>191</v>
      </c>
      <c r="H3882" s="92">
        <v>53.3</v>
      </c>
      <c r="I3882" s="92"/>
      <c r="J3882" s="91">
        <v>42074.583333333328</v>
      </c>
      <c r="K3882" s="92">
        <v>191</v>
      </c>
      <c r="M3882" s="92" t="b">
        <f t="shared" si="246"/>
        <v>1</v>
      </c>
      <c r="N3882" t="b">
        <f t="shared" si="244"/>
        <v>1</v>
      </c>
    </row>
    <row r="3883" spans="1:14">
      <c r="A3883" s="77">
        <f t="shared" si="245"/>
        <v>42074.624999990592</v>
      </c>
      <c r="B3883" s="78">
        <v>42074.624999990592</v>
      </c>
      <c r="C3883" s="82" t="s">
        <v>9</v>
      </c>
      <c r="D3883" s="86">
        <f t="shared" si="243"/>
        <v>42074.624999990592</v>
      </c>
      <c r="F3883" s="91">
        <v>42074.625</v>
      </c>
      <c r="G3883" s="92">
        <v>191</v>
      </c>
      <c r="H3883" s="92">
        <v>53.3</v>
      </c>
      <c r="I3883" s="92"/>
      <c r="J3883" s="91">
        <v>42074.625</v>
      </c>
      <c r="K3883" s="92">
        <v>191</v>
      </c>
      <c r="M3883" s="92" t="b">
        <f t="shared" si="246"/>
        <v>1</v>
      </c>
      <c r="N3883" t="b">
        <f t="shared" si="244"/>
        <v>1</v>
      </c>
    </row>
    <row r="3884" spans="1:14">
      <c r="A3884" s="77">
        <f t="shared" si="245"/>
        <v>42074.666666657256</v>
      </c>
      <c r="B3884" s="78">
        <v>42074.666666657256</v>
      </c>
      <c r="C3884" s="82" t="s">
        <v>9</v>
      </c>
      <c r="D3884" s="86">
        <f t="shared" si="243"/>
        <v>42074.666666657256</v>
      </c>
      <c r="F3884" s="91">
        <v>42074.666666666664</v>
      </c>
      <c r="G3884" s="92">
        <v>191</v>
      </c>
      <c r="H3884" s="92">
        <v>53.3</v>
      </c>
      <c r="I3884" s="92"/>
      <c r="J3884" s="91">
        <v>42074.666666666664</v>
      </c>
      <c r="K3884" s="92">
        <v>191</v>
      </c>
      <c r="M3884" s="92" t="b">
        <f t="shared" si="246"/>
        <v>1</v>
      </c>
      <c r="N3884" t="b">
        <f t="shared" si="244"/>
        <v>1</v>
      </c>
    </row>
    <row r="3885" spans="1:14">
      <c r="A3885" s="77">
        <f t="shared" si="245"/>
        <v>42074.708333323921</v>
      </c>
      <c r="B3885" s="78">
        <v>42074.708333323921</v>
      </c>
      <c r="C3885" s="82" t="s">
        <v>9</v>
      </c>
      <c r="D3885" s="86">
        <f t="shared" si="243"/>
        <v>42074.708333323921</v>
      </c>
      <c r="F3885" s="91">
        <v>42074.708333333336</v>
      </c>
      <c r="G3885" s="92">
        <v>191</v>
      </c>
      <c r="H3885" s="92">
        <v>53.3</v>
      </c>
      <c r="I3885" s="92"/>
      <c r="J3885" s="91">
        <v>42074.708333333328</v>
      </c>
      <c r="K3885" s="92">
        <v>191</v>
      </c>
      <c r="M3885" s="92" t="b">
        <f t="shared" si="246"/>
        <v>1</v>
      </c>
      <c r="N3885" t="b">
        <f t="shared" si="244"/>
        <v>1</v>
      </c>
    </row>
    <row r="3886" spans="1:14">
      <c r="A3886" s="77">
        <f t="shared" si="245"/>
        <v>42074.749999990585</v>
      </c>
      <c r="B3886" s="78">
        <v>42074.749999990585</v>
      </c>
      <c r="C3886" s="82" t="s">
        <v>9</v>
      </c>
      <c r="D3886" s="86">
        <f t="shared" si="243"/>
        <v>42074.749999990585</v>
      </c>
      <c r="F3886" s="91">
        <v>42074.75</v>
      </c>
      <c r="G3886" s="92">
        <v>191</v>
      </c>
      <c r="H3886" s="92">
        <v>53.3</v>
      </c>
      <c r="I3886" s="92"/>
      <c r="J3886" s="91">
        <v>42074.75</v>
      </c>
      <c r="K3886" s="92">
        <v>191</v>
      </c>
      <c r="M3886" s="92" t="b">
        <f t="shared" si="246"/>
        <v>1</v>
      </c>
      <c r="N3886" t="b">
        <f t="shared" si="244"/>
        <v>1</v>
      </c>
    </row>
    <row r="3887" spans="1:14">
      <c r="A3887" s="77">
        <f t="shared" si="245"/>
        <v>42074.791666657249</v>
      </c>
      <c r="B3887" s="78">
        <v>42074.791666657249</v>
      </c>
      <c r="C3887" s="82" t="s">
        <v>9</v>
      </c>
      <c r="D3887" s="86">
        <f t="shared" si="243"/>
        <v>42074.791666657249</v>
      </c>
      <c r="F3887" s="91">
        <v>42074.791666666664</v>
      </c>
      <c r="G3887" s="92">
        <v>191</v>
      </c>
      <c r="H3887" s="92">
        <v>53.3</v>
      </c>
      <c r="I3887" s="92"/>
      <c r="J3887" s="91">
        <v>42074.791666666664</v>
      </c>
      <c r="K3887" s="92">
        <v>191</v>
      </c>
      <c r="M3887" s="92" t="b">
        <f t="shared" si="246"/>
        <v>1</v>
      </c>
      <c r="N3887" t="b">
        <f t="shared" si="244"/>
        <v>1</v>
      </c>
    </row>
    <row r="3888" spans="1:14">
      <c r="A3888" s="77">
        <f t="shared" si="245"/>
        <v>42074.833333323913</v>
      </c>
      <c r="B3888" s="78">
        <v>42074.833333323913</v>
      </c>
      <c r="C3888" s="82" t="s">
        <v>9</v>
      </c>
      <c r="D3888" s="86">
        <f t="shared" si="243"/>
        <v>42074.833333323913</v>
      </c>
      <c r="F3888" s="91">
        <v>42074.833333333336</v>
      </c>
      <c r="G3888" s="92">
        <v>191</v>
      </c>
      <c r="H3888" s="92">
        <v>53.3</v>
      </c>
      <c r="I3888" s="92"/>
      <c r="J3888" s="91">
        <v>42074.833333333328</v>
      </c>
      <c r="K3888" s="92">
        <v>191</v>
      </c>
      <c r="M3888" s="92" t="b">
        <f t="shared" si="246"/>
        <v>1</v>
      </c>
      <c r="N3888" t="b">
        <f t="shared" si="244"/>
        <v>1</v>
      </c>
    </row>
    <row r="3889" spans="1:14">
      <c r="A3889" s="77">
        <f t="shared" si="245"/>
        <v>42074.874999990578</v>
      </c>
      <c r="B3889" s="78">
        <v>42074.874999990578</v>
      </c>
      <c r="C3889" s="82" t="s">
        <v>9</v>
      </c>
      <c r="D3889" s="86">
        <f t="shared" si="243"/>
        <v>42074.874999990578</v>
      </c>
      <c r="F3889" s="91">
        <v>42074.875</v>
      </c>
      <c r="G3889" s="92">
        <v>191</v>
      </c>
      <c r="H3889" s="92">
        <v>53.3</v>
      </c>
      <c r="I3889" s="92"/>
      <c r="J3889" s="91">
        <v>42074.875</v>
      </c>
      <c r="K3889" s="92">
        <v>191</v>
      </c>
      <c r="M3889" s="92" t="b">
        <f t="shared" si="246"/>
        <v>1</v>
      </c>
      <c r="N3889" t="b">
        <f t="shared" si="244"/>
        <v>1</v>
      </c>
    </row>
    <row r="3890" spans="1:14">
      <c r="A3890" s="77">
        <f t="shared" si="245"/>
        <v>42074.916666657242</v>
      </c>
      <c r="B3890" s="78">
        <v>42074.916666657242</v>
      </c>
      <c r="C3890" s="82" t="s">
        <v>9</v>
      </c>
      <c r="D3890" s="86">
        <f t="shared" si="243"/>
        <v>42074.916666657242</v>
      </c>
      <c r="F3890" s="91">
        <v>42074.916666666664</v>
      </c>
      <c r="G3890" s="92">
        <v>191</v>
      </c>
      <c r="H3890" s="92">
        <v>53.3</v>
      </c>
      <c r="I3890" s="92"/>
      <c r="J3890" s="91">
        <v>42074.916666666664</v>
      </c>
      <c r="K3890" s="92">
        <v>191</v>
      </c>
      <c r="M3890" s="92" t="b">
        <f t="shared" si="246"/>
        <v>1</v>
      </c>
      <c r="N3890" t="b">
        <f t="shared" si="244"/>
        <v>1</v>
      </c>
    </row>
    <row r="3891" spans="1:14">
      <c r="A3891" s="77">
        <f t="shared" si="245"/>
        <v>42074.958333323906</v>
      </c>
      <c r="B3891" s="78">
        <v>42074.958333323906</v>
      </c>
      <c r="C3891" s="82" t="s">
        <v>9</v>
      </c>
      <c r="D3891" s="86">
        <f t="shared" si="243"/>
        <v>42074.958333323906</v>
      </c>
      <c r="F3891" s="91">
        <v>42074.958333333336</v>
      </c>
      <c r="G3891" s="92">
        <v>191</v>
      </c>
      <c r="H3891" s="92">
        <v>53.3</v>
      </c>
      <c r="I3891" s="92"/>
      <c r="J3891" s="91">
        <v>42074.958333333328</v>
      </c>
      <c r="K3891" s="92">
        <v>191</v>
      </c>
      <c r="M3891" s="92" t="b">
        <f t="shared" si="246"/>
        <v>1</v>
      </c>
      <c r="N3891" t="b">
        <f t="shared" si="244"/>
        <v>1</v>
      </c>
    </row>
    <row r="3892" spans="1:14">
      <c r="A3892" s="77">
        <f t="shared" si="245"/>
        <v>42074.99999999057</v>
      </c>
      <c r="B3892" s="78">
        <v>42074.99999999057</v>
      </c>
      <c r="C3892" s="80">
        <v>42075</v>
      </c>
      <c r="D3892" s="86">
        <f t="shared" si="243"/>
        <v>42075</v>
      </c>
      <c r="F3892" s="91">
        <v>42075</v>
      </c>
      <c r="G3892" s="92">
        <v>191</v>
      </c>
      <c r="H3892" s="92">
        <v>54.4</v>
      </c>
      <c r="I3892" s="92"/>
      <c r="J3892" s="91">
        <v>42075</v>
      </c>
      <c r="K3892" s="92">
        <v>191</v>
      </c>
      <c r="M3892" s="92" t="b">
        <f t="shared" si="246"/>
        <v>1</v>
      </c>
      <c r="N3892" t="b">
        <f t="shared" si="244"/>
        <v>1</v>
      </c>
    </row>
    <row r="3893" spans="1:14">
      <c r="A3893" s="77">
        <f t="shared" si="245"/>
        <v>42075.041666657235</v>
      </c>
      <c r="B3893" s="78">
        <v>42075.041666657235</v>
      </c>
      <c r="C3893" s="82" t="s">
        <v>9</v>
      </c>
      <c r="D3893" s="86">
        <f t="shared" si="243"/>
        <v>42075.041666657235</v>
      </c>
      <c r="F3893" s="91">
        <v>42075.041666666664</v>
      </c>
      <c r="G3893" s="92">
        <v>195</v>
      </c>
      <c r="H3893" s="92">
        <v>55.5</v>
      </c>
      <c r="I3893" s="92"/>
      <c r="J3893" s="91">
        <v>42075.041666666664</v>
      </c>
      <c r="K3893" s="92">
        <v>191</v>
      </c>
      <c r="M3893" s="92" t="b">
        <f t="shared" si="246"/>
        <v>1</v>
      </c>
      <c r="N3893" t="b">
        <f t="shared" si="244"/>
        <v>0</v>
      </c>
    </row>
    <row r="3894" spans="1:14">
      <c r="A3894" s="77">
        <f t="shared" si="245"/>
        <v>42075.083333323899</v>
      </c>
      <c r="B3894" s="78">
        <v>42075.083333323899</v>
      </c>
      <c r="C3894" s="82" t="s">
        <v>9</v>
      </c>
      <c r="D3894" s="86">
        <f t="shared" si="243"/>
        <v>42075.083333323899</v>
      </c>
      <c r="F3894" s="91">
        <v>42075.083333333336</v>
      </c>
      <c r="G3894" s="92">
        <v>191</v>
      </c>
      <c r="H3894" s="92">
        <v>53.3</v>
      </c>
      <c r="I3894" s="92"/>
      <c r="J3894" s="91">
        <v>42075.083333333328</v>
      </c>
      <c r="K3894" s="92">
        <v>195</v>
      </c>
      <c r="M3894" s="92" t="b">
        <f t="shared" si="246"/>
        <v>1</v>
      </c>
      <c r="N3894" t="b">
        <f t="shared" si="244"/>
        <v>0</v>
      </c>
    </row>
    <row r="3895" spans="1:14">
      <c r="A3895" s="77">
        <f t="shared" si="245"/>
        <v>42075.124999990563</v>
      </c>
      <c r="B3895" s="78">
        <v>42075.124999990563</v>
      </c>
      <c r="C3895" s="82" t="s">
        <v>9</v>
      </c>
      <c r="D3895" s="86">
        <f t="shared" si="243"/>
        <v>42075.124999990563</v>
      </c>
      <c r="F3895" s="91">
        <v>42075.125</v>
      </c>
      <c r="G3895" s="92">
        <v>191</v>
      </c>
      <c r="H3895" s="92">
        <v>53.3</v>
      </c>
      <c r="I3895" s="92"/>
      <c r="J3895" s="91">
        <v>42075.125</v>
      </c>
      <c r="K3895" s="92">
        <v>191</v>
      </c>
      <c r="M3895" s="92" t="b">
        <f t="shared" si="246"/>
        <v>1</v>
      </c>
      <c r="N3895" t="b">
        <f t="shared" si="244"/>
        <v>1</v>
      </c>
    </row>
    <row r="3896" spans="1:14">
      <c r="A3896" s="77">
        <f t="shared" si="245"/>
        <v>42075.166666657227</v>
      </c>
      <c r="B3896" s="78">
        <v>42075.166666657227</v>
      </c>
      <c r="C3896" s="82" t="s">
        <v>9</v>
      </c>
      <c r="D3896" s="86">
        <f t="shared" si="243"/>
        <v>42075.166666657227</v>
      </c>
      <c r="F3896" s="91">
        <v>42075.166666666664</v>
      </c>
      <c r="G3896" s="92">
        <v>191</v>
      </c>
      <c r="H3896" s="92">
        <v>53.3</v>
      </c>
      <c r="I3896" s="92"/>
      <c r="J3896" s="91">
        <v>42075.166666666664</v>
      </c>
      <c r="K3896" s="92">
        <v>191</v>
      </c>
      <c r="M3896" s="92" t="b">
        <f t="shared" si="246"/>
        <v>1</v>
      </c>
      <c r="N3896" t="b">
        <f t="shared" si="244"/>
        <v>1</v>
      </c>
    </row>
    <row r="3897" spans="1:14">
      <c r="A3897" s="77">
        <f t="shared" si="245"/>
        <v>42075.208333323892</v>
      </c>
      <c r="B3897" s="78">
        <v>42075.208333323892</v>
      </c>
      <c r="C3897" s="82" t="s">
        <v>9</v>
      </c>
      <c r="D3897" s="86">
        <f t="shared" si="243"/>
        <v>42075.208333323892</v>
      </c>
      <c r="F3897" s="91">
        <v>42075.208333333336</v>
      </c>
      <c r="G3897" s="92">
        <v>191</v>
      </c>
      <c r="H3897" s="92">
        <v>53.3</v>
      </c>
      <c r="I3897" s="92"/>
      <c r="J3897" s="91">
        <v>42075.208333333328</v>
      </c>
      <c r="K3897" s="92">
        <v>191</v>
      </c>
      <c r="M3897" s="92" t="b">
        <f t="shared" si="246"/>
        <v>1</v>
      </c>
      <c r="N3897" t="b">
        <f t="shared" si="244"/>
        <v>1</v>
      </c>
    </row>
    <row r="3898" spans="1:14">
      <c r="A3898" s="77">
        <f t="shared" si="245"/>
        <v>42075.249999990556</v>
      </c>
      <c r="B3898" s="78">
        <v>42075.249999990556</v>
      </c>
      <c r="C3898" s="82" t="s">
        <v>9</v>
      </c>
      <c r="D3898" s="86">
        <f t="shared" si="243"/>
        <v>42075.249999990556</v>
      </c>
      <c r="F3898" s="91">
        <v>42075.25</v>
      </c>
      <c r="G3898" s="92">
        <v>191</v>
      </c>
      <c r="H3898" s="92">
        <v>53.3</v>
      </c>
      <c r="I3898" s="92"/>
      <c r="J3898" s="91">
        <v>42075.25</v>
      </c>
      <c r="K3898" s="92">
        <v>191</v>
      </c>
      <c r="M3898" s="92" t="b">
        <f t="shared" si="246"/>
        <v>1</v>
      </c>
      <c r="N3898" t="b">
        <f t="shared" si="244"/>
        <v>1</v>
      </c>
    </row>
    <row r="3899" spans="1:14">
      <c r="A3899" s="77">
        <f t="shared" si="245"/>
        <v>42075.29166665722</v>
      </c>
      <c r="B3899" s="78">
        <v>42075.29166665722</v>
      </c>
      <c r="C3899" s="82" t="s">
        <v>9</v>
      </c>
      <c r="D3899" s="86">
        <f t="shared" si="243"/>
        <v>42075.29166665722</v>
      </c>
      <c r="F3899" s="91">
        <v>42075.291666666664</v>
      </c>
      <c r="G3899" s="92">
        <v>191</v>
      </c>
      <c r="H3899" s="92">
        <v>53.3</v>
      </c>
      <c r="I3899" s="92"/>
      <c r="J3899" s="91">
        <v>42075.291666666664</v>
      </c>
      <c r="K3899" s="92">
        <v>191</v>
      </c>
      <c r="M3899" s="92" t="b">
        <f t="shared" si="246"/>
        <v>1</v>
      </c>
      <c r="N3899" t="b">
        <f t="shared" si="244"/>
        <v>1</v>
      </c>
    </row>
    <row r="3900" spans="1:14">
      <c r="A3900" s="77">
        <f t="shared" si="245"/>
        <v>42075.333333323884</v>
      </c>
      <c r="B3900" s="78">
        <v>42075.333333323884</v>
      </c>
      <c r="C3900" s="82" t="s">
        <v>9</v>
      </c>
      <c r="D3900" s="86">
        <f t="shared" si="243"/>
        <v>42075.333333323884</v>
      </c>
      <c r="F3900" s="91">
        <v>42075.333333333336</v>
      </c>
      <c r="G3900" s="92">
        <v>191</v>
      </c>
      <c r="H3900" s="92">
        <v>53.3</v>
      </c>
      <c r="I3900" s="92"/>
      <c r="J3900" s="91">
        <v>42075.333333333328</v>
      </c>
      <c r="K3900" s="92">
        <v>191</v>
      </c>
      <c r="M3900" s="92" t="b">
        <f t="shared" si="246"/>
        <v>1</v>
      </c>
      <c r="N3900" t="b">
        <f t="shared" si="244"/>
        <v>1</v>
      </c>
    </row>
    <row r="3901" spans="1:14">
      <c r="A3901" s="77">
        <f t="shared" si="245"/>
        <v>42075.374999990549</v>
      </c>
      <c r="B3901" s="78">
        <v>42075.374999990549</v>
      </c>
      <c r="C3901" s="82" t="s">
        <v>9</v>
      </c>
      <c r="D3901" s="86">
        <f t="shared" si="243"/>
        <v>42075.374999990549</v>
      </c>
      <c r="F3901" s="91">
        <v>42075.375</v>
      </c>
      <c r="G3901" s="92">
        <v>191</v>
      </c>
      <c r="H3901" s="92">
        <v>53.3</v>
      </c>
      <c r="I3901" s="92"/>
      <c r="J3901" s="91">
        <v>42075.375</v>
      </c>
      <c r="K3901" s="92">
        <v>191</v>
      </c>
      <c r="M3901" s="92" t="b">
        <f t="shared" si="246"/>
        <v>1</v>
      </c>
      <c r="N3901" t="b">
        <f t="shared" si="244"/>
        <v>1</v>
      </c>
    </row>
    <row r="3902" spans="1:14">
      <c r="A3902" s="77">
        <f t="shared" si="245"/>
        <v>42075.416666657213</v>
      </c>
      <c r="B3902" s="78">
        <v>42075.416666657213</v>
      </c>
      <c r="C3902" s="82" t="s">
        <v>9</v>
      </c>
      <c r="D3902" s="86">
        <f t="shared" si="243"/>
        <v>42075.416666657213</v>
      </c>
      <c r="F3902" s="91">
        <v>42075.416666666664</v>
      </c>
      <c r="G3902" s="92">
        <v>191</v>
      </c>
      <c r="H3902" s="92">
        <v>52.774999999999999</v>
      </c>
      <c r="I3902" s="92"/>
      <c r="J3902" s="91">
        <v>42075.416666666664</v>
      </c>
      <c r="K3902" s="92">
        <v>191</v>
      </c>
      <c r="M3902" s="92" t="b">
        <f t="shared" si="246"/>
        <v>1</v>
      </c>
      <c r="N3902" t="b">
        <f t="shared" si="244"/>
        <v>1</v>
      </c>
    </row>
    <row r="3903" spans="1:14">
      <c r="A3903" s="77">
        <f t="shared" si="245"/>
        <v>42075.458333323877</v>
      </c>
      <c r="B3903" s="78">
        <v>42075.458333323877</v>
      </c>
      <c r="C3903" s="82" t="s">
        <v>9</v>
      </c>
      <c r="D3903" s="86">
        <f t="shared" si="243"/>
        <v>42075.458333323877</v>
      </c>
      <c r="F3903" s="91">
        <v>42075.458333333336</v>
      </c>
      <c r="G3903" s="92">
        <v>191</v>
      </c>
      <c r="H3903" s="92">
        <v>51.725000000000001</v>
      </c>
      <c r="I3903" s="92"/>
      <c r="J3903" s="91">
        <v>42075.458333333328</v>
      </c>
      <c r="K3903" s="92">
        <v>191</v>
      </c>
      <c r="M3903" s="92" t="b">
        <f t="shared" si="246"/>
        <v>1</v>
      </c>
      <c r="N3903" t="b">
        <f t="shared" si="244"/>
        <v>1</v>
      </c>
    </row>
    <row r="3904" spans="1:14">
      <c r="A3904" s="77">
        <f t="shared" si="245"/>
        <v>42075.499999990541</v>
      </c>
      <c r="B3904" s="78">
        <v>42075.499999990541</v>
      </c>
      <c r="C3904" s="82" t="s">
        <v>9</v>
      </c>
      <c r="D3904" s="86">
        <f t="shared" si="243"/>
        <v>42075.499999990541</v>
      </c>
      <c r="F3904" s="91">
        <v>42075.5</v>
      </c>
      <c r="G3904" s="92">
        <v>186</v>
      </c>
      <c r="H3904" s="92">
        <v>50.2</v>
      </c>
      <c r="I3904" s="92"/>
      <c r="J3904" s="91">
        <v>42075.5</v>
      </c>
      <c r="K3904" s="92">
        <v>191</v>
      </c>
      <c r="M3904" s="92" t="b">
        <f t="shared" si="246"/>
        <v>1</v>
      </c>
      <c r="N3904" t="b">
        <f t="shared" si="244"/>
        <v>0</v>
      </c>
    </row>
    <row r="3905" spans="1:14">
      <c r="A3905" s="77">
        <f t="shared" si="245"/>
        <v>42075.541666657205</v>
      </c>
      <c r="B3905" s="78">
        <v>42075.541666657205</v>
      </c>
      <c r="C3905" s="82" t="s">
        <v>9</v>
      </c>
      <c r="D3905" s="86">
        <f t="shared" si="243"/>
        <v>42075.541666657205</v>
      </c>
      <c r="F3905" s="91">
        <v>42075.541666666664</v>
      </c>
      <c r="G3905" s="92">
        <v>186</v>
      </c>
      <c r="H3905" s="92">
        <v>50.7</v>
      </c>
      <c r="I3905" s="92"/>
      <c r="J3905" s="91">
        <v>42075.541666666664</v>
      </c>
      <c r="K3905" s="92">
        <v>186</v>
      </c>
      <c r="M3905" s="92" t="b">
        <f t="shared" si="246"/>
        <v>1</v>
      </c>
      <c r="N3905" t="b">
        <f t="shared" si="244"/>
        <v>1</v>
      </c>
    </row>
    <row r="3906" spans="1:14">
      <c r="A3906" s="77">
        <f t="shared" si="245"/>
        <v>42075.58333332387</v>
      </c>
      <c r="B3906" s="78">
        <v>42075.58333332387</v>
      </c>
      <c r="C3906" s="82" t="s">
        <v>9</v>
      </c>
      <c r="D3906" s="86">
        <f t="shared" si="243"/>
        <v>42075.58333332387</v>
      </c>
      <c r="F3906" s="91">
        <v>42075.583333333336</v>
      </c>
      <c r="G3906" s="92">
        <v>186</v>
      </c>
      <c r="H3906" s="92">
        <v>50.2</v>
      </c>
      <c r="I3906" s="92"/>
      <c r="J3906" s="91">
        <v>42075.583333333328</v>
      </c>
      <c r="K3906" s="92">
        <v>186</v>
      </c>
      <c r="M3906" s="92" t="b">
        <f t="shared" si="246"/>
        <v>1</v>
      </c>
      <c r="N3906" t="b">
        <f t="shared" si="244"/>
        <v>1</v>
      </c>
    </row>
    <row r="3907" spans="1:14">
      <c r="A3907" s="77">
        <f t="shared" si="245"/>
        <v>42075.624999990534</v>
      </c>
      <c r="B3907" s="78">
        <v>42075.624999990534</v>
      </c>
      <c r="C3907" s="82" t="s">
        <v>9</v>
      </c>
      <c r="D3907" s="86">
        <f t="shared" si="243"/>
        <v>42075.624999990534</v>
      </c>
      <c r="F3907" s="91">
        <v>42075.625</v>
      </c>
      <c r="G3907" s="92">
        <v>182</v>
      </c>
      <c r="H3907" s="92">
        <v>49.2</v>
      </c>
      <c r="I3907" s="92"/>
      <c r="J3907" s="91">
        <v>42075.625</v>
      </c>
      <c r="K3907" s="92">
        <v>186</v>
      </c>
      <c r="M3907" s="92" t="b">
        <f t="shared" si="246"/>
        <v>1</v>
      </c>
      <c r="N3907" t="b">
        <f t="shared" si="244"/>
        <v>0</v>
      </c>
    </row>
    <row r="3908" spans="1:14">
      <c r="A3908" s="77">
        <f t="shared" si="245"/>
        <v>42075.666666657198</v>
      </c>
      <c r="B3908" s="78">
        <v>42075.666666657198</v>
      </c>
      <c r="C3908" s="82" t="s">
        <v>9</v>
      </c>
      <c r="D3908" s="86">
        <f t="shared" si="243"/>
        <v>42075.666666657198</v>
      </c>
      <c r="F3908" s="91">
        <v>42075.666666666664</v>
      </c>
      <c r="G3908" s="92">
        <v>182</v>
      </c>
      <c r="H3908" s="92">
        <v>49.7</v>
      </c>
      <c r="I3908" s="92"/>
      <c r="J3908" s="91">
        <v>42075.666666666664</v>
      </c>
      <c r="K3908" s="92">
        <v>182</v>
      </c>
      <c r="M3908" s="92" t="b">
        <f t="shared" si="246"/>
        <v>1</v>
      </c>
      <c r="N3908" t="b">
        <f t="shared" si="244"/>
        <v>1</v>
      </c>
    </row>
    <row r="3909" spans="1:14">
      <c r="A3909" s="77">
        <f t="shared" si="245"/>
        <v>42075.708333323862</v>
      </c>
      <c r="B3909" s="78">
        <v>42075.708333323862</v>
      </c>
      <c r="C3909" s="82" t="s">
        <v>9</v>
      </c>
      <c r="D3909" s="86">
        <f t="shared" ref="D3909:D3972" si="247">IF(C3909="--",B3909,C3909)</f>
        <v>42075.708333323862</v>
      </c>
      <c r="F3909" s="91">
        <v>42075.708333333336</v>
      </c>
      <c r="G3909" s="92">
        <v>182</v>
      </c>
      <c r="H3909" s="92">
        <v>49.7</v>
      </c>
      <c r="I3909" s="92"/>
      <c r="J3909" s="91">
        <v>42075.708333333328</v>
      </c>
      <c r="K3909" s="92">
        <v>182</v>
      </c>
      <c r="M3909" s="92" t="b">
        <f t="shared" si="246"/>
        <v>1</v>
      </c>
      <c r="N3909" t="b">
        <f t="shared" ref="N3909:N3972" si="248">EXACT(G3909,K3909)</f>
        <v>1</v>
      </c>
    </row>
    <row r="3910" spans="1:14">
      <c r="A3910" s="77">
        <f t="shared" ref="A3910:A3973" si="249">A3909+TIME(1,,)</f>
        <v>42075.749999990527</v>
      </c>
      <c r="B3910" s="78">
        <v>42075.749999990527</v>
      </c>
      <c r="C3910" s="82" t="s">
        <v>9</v>
      </c>
      <c r="D3910" s="86">
        <f t="shared" si="247"/>
        <v>42075.749999990527</v>
      </c>
      <c r="F3910" s="91">
        <v>42075.75</v>
      </c>
      <c r="G3910" s="92">
        <v>182</v>
      </c>
      <c r="H3910" s="92">
        <v>49.2</v>
      </c>
      <c r="I3910" s="92"/>
      <c r="J3910" s="91">
        <v>42075.75</v>
      </c>
      <c r="K3910" s="92">
        <v>182</v>
      </c>
      <c r="M3910" s="92" t="b">
        <f t="shared" si="246"/>
        <v>1</v>
      </c>
      <c r="N3910" t="b">
        <f t="shared" si="248"/>
        <v>1</v>
      </c>
    </row>
    <row r="3911" spans="1:14">
      <c r="A3911" s="77">
        <f t="shared" si="249"/>
        <v>42075.791666657191</v>
      </c>
      <c r="B3911" s="78">
        <v>42075.791666657191</v>
      </c>
      <c r="C3911" s="82" t="s">
        <v>9</v>
      </c>
      <c r="D3911" s="86">
        <f t="shared" si="247"/>
        <v>42075.791666657191</v>
      </c>
      <c r="F3911" s="91">
        <v>42075.791666666664</v>
      </c>
      <c r="G3911" s="92">
        <v>182</v>
      </c>
      <c r="H3911" s="92">
        <v>49.2</v>
      </c>
      <c r="I3911" s="92"/>
      <c r="J3911" s="91">
        <v>42075.791666666664</v>
      </c>
      <c r="K3911" s="92">
        <v>182</v>
      </c>
      <c r="M3911" s="92" t="b">
        <f t="shared" si="246"/>
        <v>1</v>
      </c>
      <c r="N3911" t="b">
        <f t="shared" si="248"/>
        <v>1</v>
      </c>
    </row>
    <row r="3912" spans="1:14">
      <c r="A3912" s="77">
        <f t="shared" si="249"/>
        <v>42075.833333323855</v>
      </c>
      <c r="B3912" s="78">
        <v>42075.833333323855</v>
      </c>
      <c r="C3912" s="82" t="s">
        <v>9</v>
      </c>
      <c r="D3912" s="86">
        <f t="shared" si="247"/>
        <v>42075.833333323855</v>
      </c>
      <c r="F3912" s="91">
        <v>42075.833333333336</v>
      </c>
      <c r="G3912" s="92">
        <v>186</v>
      </c>
      <c r="H3912" s="92">
        <v>51.2</v>
      </c>
      <c r="I3912" s="92"/>
      <c r="J3912" s="91">
        <v>42075.833333333328</v>
      </c>
      <c r="K3912" s="92">
        <v>182</v>
      </c>
      <c r="M3912" s="92" t="b">
        <f t="shared" si="246"/>
        <v>1</v>
      </c>
      <c r="N3912" t="b">
        <f t="shared" si="248"/>
        <v>0</v>
      </c>
    </row>
    <row r="3913" spans="1:14">
      <c r="A3913" s="77">
        <f t="shared" si="249"/>
        <v>42075.874999990519</v>
      </c>
      <c r="B3913" s="78">
        <v>42075.874999990519</v>
      </c>
      <c r="C3913" s="82" t="s">
        <v>9</v>
      </c>
      <c r="D3913" s="86">
        <f t="shared" si="247"/>
        <v>42075.874999990519</v>
      </c>
      <c r="F3913" s="91">
        <v>42075.875</v>
      </c>
      <c r="G3913" s="92">
        <v>186</v>
      </c>
      <c r="H3913" s="92">
        <v>51.2</v>
      </c>
      <c r="I3913" s="92"/>
      <c r="J3913" s="91">
        <v>42075.875</v>
      </c>
      <c r="K3913" s="92">
        <v>186</v>
      </c>
      <c r="M3913" s="92" t="b">
        <f t="shared" si="246"/>
        <v>1</v>
      </c>
      <c r="N3913" t="b">
        <f t="shared" si="248"/>
        <v>1</v>
      </c>
    </row>
    <row r="3914" spans="1:14">
      <c r="A3914" s="77">
        <f t="shared" si="249"/>
        <v>42075.916666657184</v>
      </c>
      <c r="B3914" s="78">
        <v>42075.916666657184</v>
      </c>
      <c r="C3914" s="82" t="s">
        <v>9</v>
      </c>
      <c r="D3914" s="86">
        <f t="shared" si="247"/>
        <v>42075.916666657184</v>
      </c>
      <c r="F3914" s="91">
        <v>42075.916666666664</v>
      </c>
      <c r="G3914" s="92">
        <v>186</v>
      </c>
      <c r="H3914" s="92">
        <v>51.2</v>
      </c>
      <c r="I3914" s="92"/>
      <c r="J3914" s="91">
        <v>42075.916666666664</v>
      </c>
      <c r="K3914" s="92">
        <v>186</v>
      </c>
      <c r="M3914" s="92" t="b">
        <f t="shared" si="246"/>
        <v>1</v>
      </c>
      <c r="N3914" t="b">
        <f t="shared" si="248"/>
        <v>1</v>
      </c>
    </row>
    <row r="3915" spans="1:14">
      <c r="A3915" s="77">
        <f t="shared" si="249"/>
        <v>42075.958333323848</v>
      </c>
      <c r="B3915" s="78">
        <v>42075.958333323848</v>
      </c>
      <c r="C3915" s="82" t="s">
        <v>9</v>
      </c>
      <c r="D3915" s="86">
        <f t="shared" si="247"/>
        <v>42075.958333323848</v>
      </c>
      <c r="F3915" s="91">
        <v>42075.958333333336</v>
      </c>
      <c r="G3915" s="92">
        <v>186</v>
      </c>
      <c r="H3915" s="92">
        <v>51.2</v>
      </c>
      <c r="I3915" s="92"/>
      <c r="J3915" s="91">
        <v>42075.958333333328</v>
      </c>
      <c r="K3915" s="92">
        <v>186</v>
      </c>
      <c r="M3915" s="92" t="b">
        <f t="shared" si="246"/>
        <v>1</v>
      </c>
      <c r="N3915" t="b">
        <f t="shared" si="248"/>
        <v>1</v>
      </c>
    </row>
    <row r="3916" spans="1:14">
      <c r="A3916" s="77">
        <f t="shared" si="249"/>
        <v>42075.999999990512</v>
      </c>
      <c r="B3916" s="78">
        <v>42075.999999990512</v>
      </c>
      <c r="C3916" s="80">
        <v>42076</v>
      </c>
      <c r="D3916" s="86">
        <f t="shared" si="247"/>
        <v>42076</v>
      </c>
      <c r="F3916" s="91">
        <v>42076</v>
      </c>
      <c r="G3916" s="92">
        <v>186</v>
      </c>
      <c r="H3916" s="92">
        <v>51.725000000000001</v>
      </c>
      <c r="I3916" s="92"/>
      <c r="J3916" s="91">
        <v>42076</v>
      </c>
      <c r="K3916" s="92">
        <v>186</v>
      </c>
      <c r="M3916" s="92" t="b">
        <f t="shared" si="246"/>
        <v>1</v>
      </c>
      <c r="N3916" t="b">
        <f t="shared" si="248"/>
        <v>1</v>
      </c>
    </row>
    <row r="3917" spans="1:14">
      <c r="A3917" s="77">
        <f t="shared" si="249"/>
        <v>42076.041666657176</v>
      </c>
      <c r="B3917" s="78">
        <v>42076.041666657176</v>
      </c>
      <c r="C3917" s="82" t="s">
        <v>9</v>
      </c>
      <c r="D3917" s="86">
        <f t="shared" si="247"/>
        <v>42076.041666657176</v>
      </c>
      <c r="F3917" s="91">
        <v>42076.041666666664</v>
      </c>
      <c r="G3917" s="92">
        <v>186</v>
      </c>
      <c r="H3917" s="92">
        <v>51.2</v>
      </c>
      <c r="I3917" s="92"/>
      <c r="J3917" s="91">
        <v>42076.041666666664</v>
      </c>
      <c r="K3917" s="92">
        <v>186</v>
      </c>
      <c r="M3917" s="92" t="b">
        <f t="shared" si="246"/>
        <v>1</v>
      </c>
      <c r="N3917" t="b">
        <f t="shared" si="248"/>
        <v>1</v>
      </c>
    </row>
    <row r="3918" spans="1:14">
      <c r="A3918" s="77">
        <f t="shared" si="249"/>
        <v>42076.083333323841</v>
      </c>
      <c r="B3918" s="78">
        <v>42076.083333323841</v>
      </c>
      <c r="C3918" s="82" t="s">
        <v>9</v>
      </c>
      <c r="D3918" s="86">
        <f t="shared" si="247"/>
        <v>42076.083333323841</v>
      </c>
      <c r="F3918" s="91">
        <v>42076.083333333336</v>
      </c>
      <c r="G3918" s="92">
        <v>186</v>
      </c>
      <c r="H3918" s="92">
        <v>51.2</v>
      </c>
      <c r="I3918" s="92"/>
      <c r="J3918" s="91">
        <v>42076.083333333328</v>
      </c>
      <c r="K3918" s="92">
        <v>186</v>
      </c>
      <c r="M3918" s="92" t="b">
        <f t="shared" si="246"/>
        <v>1</v>
      </c>
      <c r="N3918" t="b">
        <f t="shared" si="248"/>
        <v>1</v>
      </c>
    </row>
    <row r="3919" spans="1:14">
      <c r="A3919" s="77">
        <f t="shared" si="249"/>
        <v>42076.124999990505</v>
      </c>
      <c r="B3919" s="78">
        <v>42076.124999990505</v>
      </c>
      <c r="C3919" s="82" t="s">
        <v>9</v>
      </c>
      <c r="D3919" s="86">
        <f t="shared" si="247"/>
        <v>42076.124999990505</v>
      </c>
      <c r="F3919" s="91">
        <v>42076.125</v>
      </c>
      <c r="G3919" s="92">
        <v>186</v>
      </c>
      <c r="H3919" s="92">
        <v>51.2</v>
      </c>
      <c r="I3919" s="92"/>
      <c r="J3919" s="91">
        <v>42076.125</v>
      </c>
      <c r="K3919" s="92">
        <v>186</v>
      </c>
      <c r="M3919" s="92" t="b">
        <f t="shared" si="246"/>
        <v>1</v>
      </c>
      <c r="N3919" t="b">
        <f t="shared" si="248"/>
        <v>1</v>
      </c>
    </row>
    <row r="3920" spans="1:14">
      <c r="A3920" s="77">
        <f t="shared" si="249"/>
        <v>42076.166666657169</v>
      </c>
      <c r="B3920" s="78">
        <v>42076.166666657169</v>
      </c>
      <c r="C3920" s="82" t="s">
        <v>9</v>
      </c>
      <c r="D3920" s="86">
        <f t="shared" si="247"/>
        <v>42076.166666657169</v>
      </c>
      <c r="F3920" s="91">
        <v>42076.166666666664</v>
      </c>
      <c r="G3920" s="92">
        <v>186</v>
      </c>
      <c r="H3920" s="92">
        <v>51.2</v>
      </c>
      <c r="I3920" s="92"/>
      <c r="J3920" s="91">
        <v>42076.166666666664</v>
      </c>
      <c r="K3920" s="92">
        <v>186</v>
      </c>
      <c r="M3920" s="92" t="b">
        <f t="shared" si="246"/>
        <v>1</v>
      </c>
      <c r="N3920" t="b">
        <f t="shared" si="248"/>
        <v>1</v>
      </c>
    </row>
    <row r="3921" spans="1:14">
      <c r="A3921" s="77">
        <f t="shared" si="249"/>
        <v>42076.208333323833</v>
      </c>
      <c r="B3921" s="78">
        <v>42076.208333323833</v>
      </c>
      <c r="C3921" s="82" t="s">
        <v>9</v>
      </c>
      <c r="D3921" s="86">
        <f t="shared" si="247"/>
        <v>42076.208333323833</v>
      </c>
      <c r="F3921" s="91">
        <v>42076.208333333336</v>
      </c>
      <c r="G3921" s="92">
        <v>186</v>
      </c>
      <c r="H3921" s="92">
        <v>50.7</v>
      </c>
      <c r="I3921" s="92"/>
      <c r="J3921" s="91">
        <v>42076.208333333328</v>
      </c>
      <c r="K3921" s="92">
        <v>186</v>
      </c>
      <c r="M3921" s="92" t="b">
        <f t="shared" si="246"/>
        <v>1</v>
      </c>
      <c r="N3921" t="b">
        <f t="shared" si="248"/>
        <v>1</v>
      </c>
    </row>
    <row r="3922" spans="1:14">
      <c r="A3922" s="77">
        <f t="shared" si="249"/>
        <v>42076.249999990498</v>
      </c>
      <c r="B3922" s="78">
        <v>42076.249999990498</v>
      </c>
      <c r="C3922" s="82" t="s">
        <v>9</v>
      </c>
      <c r="D3922" s="86">
        <f t="shared" si="247"/>
        <v>42076.249999990498</v>
      </c>
      <c r="F3922" s="91">
        <v>42076.25</v>
      </c>
      <c r="G3922" s="92">
        <v>182</v>
      </c>
      <c r="H3922" s="92">
        <v>50.2</v>
      </c>
      <c r="I3922" s="92"/>
      <c r="J3922" s="91">
        <v>42076.25</v>
      </c>
      <c r="K3922" s="92">
        <v>186</v>
      </c>
      <c r="M3922" s="92" t="b">
        <f t="shared" si="246"/>
        <v>1</v>
      </c>
      <c r="N3922" t="b">
        <f t="shared" si="248"/>
        <v>0</v>
      </c>
    </row>
    <row r="3923" spans="1:14">
      <c r="A3923" s="77">
        <f t="shared" si="249"/>
        <v>42076.291666657162</v>
      </c>
      <c r="B3923" s="78">
        <v>42076.291666657162</v>
      </c>
      <c r="C3923" s="82" t="s">
        <v>9</v>
      </c>
      <c r="D3923" s="86">
        <f t="shared" si="247"/>
        <v>42076.291666657162</v>
      </c>
      <c r="F3923" s="91">
        <v>42076.291666666664</v>
      </c>
      <c r="G3923" s="92">
        <v>186</v>
      </c>
      <c r="H3923" s="92">
        <v>51.2</v>
      </c>
      <c r="I3923" s="92"/>
      <c r="J3923" s="91">
        <v>42076.291666666664</v>
      </c>
      <c r="K3923" s="92">
        <v>182</v>
      </c>
      <c r="M3923" s="92" t="b">
        <f t="shared" si="246"/>
        <v>1</v>
      </c>
      <c r="N3923" t="b">
        <f t="shared" si="248"/>
        <v>0</v>
      </c>
    </row>
    <row r="3924" spans="1:14">
      <c r="A3924" s="77">
        <f t="shared" si="249"/>
        <v>42076.333333323826</v>
      </c>
      <c r="B3924" s="78">
        <v>42076.333333323826</v>
      </c>
      <c r="C3924" s="82" t="s">
        <v>9</v>
      </c>
      <c r="D3924" s="86">
        <f t="shared" si="247"/>
        <v>42076.333333323826</v>
      </c>
      <c r="F3924" s="91">
        <v>42076.333333333336</v>
      </c>
      <c r="G3924" s="92">
        <v>186</v>
      </c>
      <c r="H3924" s="92">
        <v>51.2</v>
      </c>
      <c r="I3924" s="92"/>
      <c r="J3924" s="91">
        <v>42076.333333333328</v>
      </c>
      <c r="K3924" s="92">
        <v>186</v>
      </c>
      <c r="M3924" s="92" t="b">
        <f t="shared" si="246"/>
        <v>1</v>
      </c>
      <c r="N3924" t="b">
        <f t="shared" si="248"/>
        <v>1</v>
      </c>
    </row>
    <row r="3925" spans="1:14">
      <c r="A3925" s="77">
        <f t="shared" si="249"/>
        <v>42076.37499999049</v>
      </c>
      <c r="B3925" s="78">
        <v>42076.37499999049</v>
      </c>
      <c r="C3925" s="82" t="s">
        <v>9</v>
      </c>
      <c r="D3925" s="86">
        <f t="shared" si="247"/>
        <v>42076.37499999049</v>
      </c>
      <c r="F3925" s="91">
        <v>42076.375</v>
      </c>
      <c r="G3925" s="92">
        <v>186</v>
      </c>
      <c r="H3925" s="92">
        <v>50.7</v>
      </c>
      <c r="I3925" s="92"/>
      <c r="J3925" s="91">
        <v>42076.375</v>
      </c>
      <c r="K3925" s="92">
        <v>186</v>
      </c>
      <c r="M3925" s="92" t="b">
        <f t="shared" si="246"/>
        <v>1</v>
      </c>
      <c r="N3925" t="b">
        <f t="shared" si="248"/>
        <v>1</v>
      </c>
    </row>
    <row r="3926" spans="1:14">
      <c r="A3926" s="77">
        <f t="shared" si="249"/>
        <v>42076.416666657155</v>
      </c>
      <c r="B3926" s="78">
        <v>42076.416666657155</v>
      </c>
      <c r="C3926" s="82" t="s">
        <v>9</v>
      </c>
      <c r="D3926" s="86">
        <f t="shared" si="247"/>
        <v>42076.416666657155</v>
      </c>
      <c r="F3926" s="91">
        <v>42076.416666657155</v>
      </c>
      <c r="G3926" s="92">
        <v>182</v>
      </c>
      <c r="H3926" s="92">
        <v>49.2</v>
      </c>
      <c r="I3926" s="92"/>
      <c r="J3926" s="91">
        <v>42076.416666666664</v>
      </c>
      <c r="K3926" s="92">
        <v>186</v>
      </c>
      <c r="M3926" t="b">
        <f t="shared" si="246"/>
        <v>0</v>
      </c>
      <c r="N3926" t="b">
        <f t="shared" si="248"/>
        <v>0</v>
      </c>
    </row>
    <row r="3927" spans="1:14">
      <c r="A3927" s="77">
        <f t="shared" si="249"/>
        <v>42076.458333323819</v>
      </c>
      <c r="B3927" s="78">
        <v>42076.458333323819</v>
      </c>
      <c r="C3927" s="82" t="s">
        <v>9</v>
      </c>
      <c r="D3927" s="86">
        <f t="shared" si="247"/>
        <v>42076.458333323819</v>
      </c>
      <c r="F3927" s="91">
        <v>42076.458333323819</v>
      </c>
      <c r="G3927" s="92">
        <v>182</v>
      </c>
      <c r="H3927" s="92">
        <v>49.2</v>
      </c>
      <c r="I3927" s="92"/>
      <c r="J3927" s="91">
        <v>42076.458333333328</v>
      </c>
      <c r="K3927" s="92">
        <v>182</v>
      </c>
      <c r="M3927" t="b">
        <f t="shared" si="246"/>
        <v>0</v>
      </c>
      <c r="N3927" t="b">
        <f t="shared" si="248"/>
        <v>1</v>
      </c>
    </row>
    <row r="3928" spans="1:14">
      <c r="A3928" s="77">
        <f t="shared" si="249"/>
        <v>42076.499999990483</v>
      </c>
      <c r="B3928" s="78">
        <v>42076.499999990483</v>
      </c>
      <c r="C3928" s="82" t="s">
        <v>9</v>
      </c>
      <c r="D3928" s="86">
        <f t="shared" si="247"/>
        <v>42076.499999990483</v>
      </c>
      <c r="F3928" s="91">
        <v>42076.499999990483</v>
      </c>
      <c r="G3928" s="92">
        <v>178</v>
      </c>
      <c r="H3928" s="92">
        <v>47.2</v>
      </c>
      <c r="I3928" s="92"/>
      <c r="J3928" s="91">
        <v>42076.5</v>
      </c>
      <c r="K3928" s="92">
        <v>182</v>
      </c>
      <c r="M3928" t="b">
        <f t="shared" ref="M3928:M3991" si="250">EXACT(F3928,J3928)</f>
        <v>0</v>
      </c>
      <c r="N3928" t="b">
        <f t="shared" si="248"/>
        <v>0</v>
      </c>
    </row>
    <row r="3929" spans="1:14">
      <c r="A3929" s="77">
        <f t="shared" si="249"/>
        <v>42076.541666657147</v>
      </c>
      <c r="B3929" s="78">
        <v>42076.541666657147</v>
      </c>
      <c r="C3929" s="82" t="s">
        <v>9</v>
      </c>
      <c r="D3929" s="86">
        <f t="shared" si="247"/>
        <v>42076.541666657147</v>
      </c>
      <c r="F3929" s="91">
        <v>42076.541666657147</v>
      </c>
      <c r="G3929" s="92">
        <v>178</v>
      </c>
      <c r="H3929" s="92">
        <v>47.7</v>
      </c>
      <c r="I3929" s="92"/>
      <c r="J3929" s="91">
        <v>42076.541666666664</v>
      </c>
      <c r="K3929" s="92">
        <v>178</v>
      </c>
      <c r="M3929" t="b">
        <f t="shared" si="250"/>
        <v>0</v>
      </c>
      <c r="N3929" t="b">
        <f t="shared" si="248"/>
        <v>1</v>
      </c>
    </row>
    <row r="3930" spans="1:14">
      <c r="A3930" s="77">
        <f t="shared" si="249"/>
        <v>42076.583333323812</v>
      </c>
      <c r="B3930" s="78">
        <v>42076.583333323812</v>
      </c>
      <c r="C3930" s="82" t="s">
        <v>9</v>
      </c>
      <c r="D3930" s="86">
        <f t="shared" si="247"/>
        <v>42076.583333323812</v>
      </c>
      <c r="F3930" s="91">
        <v>42076.583333323812</v>
      </c>
      <c r="G3930" s="92">
        <v>182</v>
      </c>
      <c r="H3930" s="92">
        <v>47.7</v>
      </c>
      <c r="I3930" s="92"/>
      <c r="J3930" s="91">
        <v>42076.583333333328</v>
      </c>
      <c r="K3930" s="92">
        <v>178</v>
      </c>
      <c r="M3930" t="b">
        <f t="shared" si="250"/>
        <v>0</v>
      </c>
      <c r="N3930" t="b">
        <f t="shared" si="248"/>
        <v>0</v>
      </c>
    </row>
    <row r="3931" spans="1:14">
      <c r="A3931" s="77">
        <f t="shared" si="249"/>
        <v>42076.624999990476</v>
      </c>
      <c r="B3931" s="78">
        <v>42076.624999990476</v>
      </c>
      <c r="C3931" s="82" t="s">
        <v>9</v>
      </c>
      <c r="D3931" s="86">
        <f t="shared" si="247"/>
        <v>42076.624999990476</v>
      </c>
      <c r="F3931" s="91">
        <v>42076.624999990476</v>
      </c>
      <c r="G3931" s="92">
        <v>182</v>
      </c>
      <c r="H3931" s="92">
        <v>47.7</v>
      </c>
      <c r="I3931" s="92"/>
      <c r="J3931" s="91">
        <v>42076.625</v>
      </c>
      <c r="K3931" s="92">
        <v>182</v>
      </c>
      <c r="M3931" t="b">
        <f t="shared" si="250"/>
        <v>0</v>
      </c>
      <c r="N3931" t="b">
        <f t="shared" si="248"/>
        <v>1</v>
      </c>
    </row>
    <row r="3932" spans="1:14">
      <c r="A3932" s="77">
        <f t="shared" si="249"/>
        <v>42076.66666665714</v>
      </c>
      <c r="B3932" s="78">
        <v>42076.66666665714</v>
      </c>
      <c r="C3932" s="82" t="s">
        <v>9</v>
      </c>
      <c r="D3932" s="86">
        <f t="shared" si="247"/>
        <v>42076.66666665714</v>
      </c>
      <c r="F3932" s="91">
        <v>42076.66666665714</v>
      </c>
      <c r="G3932" s="92">
        <v>178</v>
      </c>
      <c r="H3932" s="92">
        <v>47.2</v>
      </c>
      <c r="I3932" s="92"/>
      <c r="J3932" s="91">
        <v>42076.666666666664</v>
      </c>
      <c r="K3932" s="92">
        <v>182</v>
      </c>
      <c r="M3932" t="b">
        <f t="shared" si="250"/>
        <v>0</v>
      </c>
      <c r="N3932" t="b">
        <f t="shared" si="248"/>
        <v>0</v>
      </c>
    </row>
    <row r="3933" spans="1:14">
      <c r="A3933" s="77">
        <f t="shared" si="249"/>
        <v>42076.708333323804</v>
      </c>
      <c r="B3933" s="78">
        <v>42076.708333323804</v>
      </c>
      <c r="C3933" s="82" t="s">
        <v>9</v>
      </c>
      <c r="D3933" s="86">
        <f t="shared" si="247"/>
        <v>42076.708333323804</v>
      </c>
      <c r="F3933" s="91">
        <v>42076.708333323804</v>
      </c>
      <c r="G3933" s="92">
        <v>178</v>
      </c>
      <c r="H3933" s="92">
        <v>47.2</v>
      </c>
      <c r="I3933" s="92"/>
      <c r="J3933" s="91">
        <v>42076.708333333328</v>
      </c>
      <c r="K3933" s="92">
        <v>178</v>
      </c>
      <c r="M3933" t="b">
        <f t="shared" si="250"/>
        <v>0</v>
      </c>
      <c r="N3933" t="b">
        <f t="shared" si="248"/>
        <v>1</v>
      </c>
    </row>
    <row r="3934" spans="1:14">
      <c r="A3934" s="77">
        <f t="shared" si="249"/>
        <v>42076.749999990468</v>
      </c>
      <c r="B3934" s="78">
        <v>42076.749999990468</v>
      </c>
      <c r="C3934" s="82" t="s">
        <v>9</v>
      </c>
      <c r="D3934" s="86">
        <f t="shared" si="247"/>
        <v>42076.749999990468</v>
      </c>
      <c r="F3934" s="91">
        <v>42076.749999990468</v>
      </c>
      <c r="G3934" s="92">
        <v>178</v>
      </c>
      <c r="H3934" s="92">
        <v>48.2</v>
      </c>
      <c r="I3934" s="92"/>
      <c r="J3934" s="91">
        <v>42076.75</v>
      </c>
      <c r="K3934" s="92">
        <v>178</v>
      </c>
      <c r="M3934" t="b">
        <f t="shared" si="250"/>
        <v>0</v>
      </c>
      <c r="N3934" t="b">
        <f t="shared" si="248"/>
        <v>1</v>
      </c>
    </row>
    <row r="3935" spans="1:14">
      <c r="A3935" s="77">
        <f t="shared" si="249"/>
        <v>42076.791666657133</v>
      </c>
      <c r="B3935" s="78">
        <v>42076.791666657133</v>
      </c>
      <c r="C3935" s="82" t="s">
        <v>9</v>
      </c>
      <c r="D3935" s="86">
        <f t="shared" si="247"/>
        <v>42076.791666657133</v>
      </c>
      <c r="F3935" s="91">
        <v>42076.791666657133</v>
      </c>
      <c r="G3935" s="92">
        <v>182</v>
      </c>
      <c r="H3935" s="92">
        <v>49.2</v>
      </c>
      <c r="I3935" s="92"/>
      <c r="J3935" s="91">
        <v>42076.791666666664</v>
      </c>
      <c r="K3935" s="92">
        <v>178</v>
      </c>
      <c r="M3935" t="b">
        <f t="shared" si="250"/>
        <v>0</v>
      </c>
      <c r="N3935" t="b">
        <f t="shared" si="248"/>
        <v>0</v>
      </c>
    </row>
    <row r="3936" spans="1:14">
      <c r="A3936" s="77">
        <f t="shared" si="249"/>
        <v>42076.833333323797</v>
      </c>
      <c r="B3936" s="78">
        <v>42076.833333323797</v>
      </c>
      <c r="C3936" s="82" t="s">
        <v>9</v>
      </c>
      <c r="D3936" s="86">
        <f t="shared" si="247"/>
        <v>42076.833333323797</v>
      </c>
      <c r="F3936" s="91">
        <v>42076.833333323797</v>
      </c>
      <c r="G3936" s="92">
        <v>182</v>
      </c>
      <c r="H3936" s="92">
        <v>49.2</v>
      </c>
      <c r="I3936" s="92"/>
      <c r="J3936" s="91">
        <v>42076.833333333328</v>
      </c>
      <c r="K3936" s="92">
        <v>182</v>
      </c>
      <c r="M3936" t="b">
        <f t="shared" si="250"/>
        <v>0</v>
      </c>
      <c r="N3936" t="b">
        <f t="shared" si="248"/>
        <v>1</v>
      </c>
    </row>
    <row r="3937" spans="1:14">
      <c r="A3937" s="77">
        <f t="shared" si="249"/>
        <v>42076.874999990461</v>
      </c>
      <c r="B3937" s="78">
        <v>42076.874999990461</v>
      </c>
      <c r="C3937" s="82" t="s">
        <v>9</v>
      </c>
      <c r="D3937" s="86">
        <f t="shared" si="247"/>
        <v>42076.874999990461</v>
      </c>
      <c r="F3937" s="91">
        <v>42076.874999990461</v>
      </c>
      <c r="G3937" s="92">
        <v>182</v>
      </c>
      <c r="H3937" s="92">
        <v>49.2</v>
      </c>
      <c r="I3937" s="92"/>
      <c r="J3937" s="91">
        <v>42076.875</v>
      </c>
      <c r="K3937" s="92">
        <v>182</v>
      </c>
      <c r="M3937" t="b">
        <f t="shared" si="250"/>
        <v>0</v>
      </c>
      <c r="N3937" t="b">
        <f t="shared" si="248"/>
        <v>1</v>
      </c>
    </row>
    <row r="3938" spans="1:14">
      <c r="A3938" s="77">
        <f t="shared" si="249"/>
        <v>42076.916666657125</v>
      </c>
      <c r="B3938" s="78">
        <v>42076.916666657125</v>
      </c>
      <c r="C3938" s="82" t="s">
        <v>9</v>
      </c>
      <c r="D3938" s="86">
        <f t="shared" si="247"/>
        <v>42076.916666657125</v>
      </c>
      <c r="F3938" s="91">
        <v>42076.916666657125</v>
      </c>
      <c r="G3938" s="92">
        <v>182</v>
      </c>
      <c r="H3938" s="92">
        <v>49.2</v>
      </c>
      <c r="I3938" s="92"/>
      <c r="J3938" s="91">
        <v>42076.916666666664</v>
      </c>
      <c r="K3938" s="92">
        <v>182</v>
      </c>
      <c r="M3938" t="b">
        <f t="shared" si="250"/>
        <v>0</v>
      </c>
      <c r="N3938" t="b">
        <f t="shared" si="248"/>
        <v>1</v>
      </c>
    </row>
    <row r="3939" spans="1:14">
      <c r="A3939" s="77">
        <f t="shared" si="249"/>
        <v>42076.95833332379</v>
      </c>
      <c r="B3939" s="78">
        <v>42076.95833332379</v>
      </c>
      <c r="C3939" s="82" t="s">
        <v>9</v>
      </c>
      <c r="D3939" s="86">
        <f t="shared" si="247"/>
        <v>42076.95833332379</v>
      </c>
      <c r="F3939" s="91">
        <v>42076.95833332379</v>
      </c>
      <c r="G3939" s="92">
        <v>182</v>
      </c>
      <c r="H3939" s="92">
        <v>49.2</v>
      </c>
      <c r="I3939" s="92"/>
      <c r="J3939" s="91">
        <v>42076.958333333328</v>
      </c>
      <c r="K3939" s="92">
        <v>182</v>
      </c>
      <c r="M3939" t="b">
        <f t="shared" si="250"/>
        <v>0</v>
      </c>
      <c r="N3939" t="b">
        <f t="shared" si="248"/>
        <v>1</v>
      </c>
    </row>
    <row r="3940" spans="1:14">
      <c r="A3940" s="77">
        <f t="shared" si="249"/>
        <v>42076.999999990454</v>
      </c>
      <c r="B3940" s="78">
        <v>42076.999999990454</v>
      </c>
      <c r="C3940" s="80">
        <v>42077</v>
      </c>
      <c r="D3940" s="86">
        <f t="shared" si="247"/>
        <v>42077</v>
      </c>
      <c r="F3940" s="91">
        <v>42077</v>
      </c>
      <c r="G3940" s="92">
        <v>182</v>
      </c>
      <c r="H3940" s="92">
        <v>49.2</v>
      </c>
      <c r="I3940" s="92"/>
      <c r="J3940" s="91">
        <v>42077</v>
      </c>
      <c r="K3940" s="92">
        <v>182</v>
      </c>
      <c r="M3940" s="92" t="b">
        <f t="shared" si="250"/>
        <v>1</v>
      </c>
      <c r="N3940" t="b">
        <f t="shared" si="248"/>
        <v>1</v>
      </c>
    </row>
    <row r="3941" spans="1:14">
      <c r="A3941" s="77">
        <f t="shared" si="249"/>
        <v>42077.041666657118</v>
      </c>
      <c r="B3941" s="78">
        <v>42077.041666657118</v>
      </c>
      <c r="C3941" s="82" t="s">
        <v>9</v>
      </c>
      <c r="D3941" s="86">
        <f t="shared" si="247"/>
        <v>42077.041666657118</v>
      </c>
      <c r="F3941" s="91">
        <v>42077.041666657118</v>
      </c>
      <c r="G3941" s="92">
        <v>182</v>
      </c>
      <c r="H3941" s="92">
        <v>49.2</v>
      </c>
      <c r="I3941" s="92"/>
      <c r="J3941" s="91">
        <v>42077.041666666664</v>
      </c>
      <c r="K3941" s="92">
        <v>182</v>
      </c>
      <c r="M3941" t="b">
        <f t="shared" si="250"/>
        <v>0</v>
      </c>
      <c r="N3941" t="b">
        <f t="shared" si="248"/>
        <v>1</v>
      </c>
    </row>
    <row r="3942" spans="1:14">
      <c r="A3942" s="77">
        <f t="shared" si="249"/>
        <v>42077.083333323782</v>
      </c>
      <c r="B3942" s="78">
        <v>42077.083333323782</v>
      </c>
      <c r="C3942" s="82" t="s">
        <v>9</v>
      </c>
      <c r="D3942" s="86">
        <f t="shared" si="247"/>
        <v>42077.083333323782</v>
      </c>
      <c r="F3942" s="91">
        <v>42077.083333323782</v>
      </c>
      <c r="G3942" s="92">
        <v>182</v>
      </c>
      <c r="H3942" s="92">
        <v>49.2</v>
      </c>
      <c r="I3942" s="92"/>
      <c r="J3942" s="91">
        <v>42077.083333333328</v>
      </c>
      <c r="K3942" s="92">
        <v>182</v>
      </c>
      <c r="M3942" t="b">
        <f t="shared" si="250"/>
        <v>0</v>
      </c>
      <c r="N3942" t="b">
        <f t="shared" si="248"/>
        <v>1</v>
      </c>
    </row>
    <row r="3943" spans="1:14">
      <c r="A3943" s="77">
        <f t="shared" si="249"/>
        <v>42077.124999990447</v>
      </c>
      <c r="B3943" s="78">
        <v>42077.124999990447</v>
      </c>
      <c r="C3943" s="82" t="s">
        <v>9</v>
      </c>
      <c r="D3943" s="86">
        <f t="shared" si="247"/>
        <v>42077.124999990447</v>
      </c>
      <c r="F3943" s="91">
        <v>42077.124999990447</v>
      </c>
      <c r="G3943" s="92">
        <v>182</v>
      </c>
      <c r="H3943" s="92">
        <v>49.2</v>
      </c>
      <c r="I3943" s="92"/>
      <c r="J3943" s="91">
        <v>42077.125</v>
      </c>
      <c r="K3943" s="92">
        <v>182</v>
      </c>
      <c r="M3943" t="b">
        <f t="shared" si="250"/>
        <v>0</v>
      </c>
      <c r="N3943" t="b">
        <f t="shared" si="248"/>
        <v>1</v>
      </c>
    </row>
    <row r="3944" spans="1:14">
      <c r="A3944" s="77">
        <f t="shared" si="249"/>
        <v>42077.166666657111</v>
      </c>
      <c r="B3944" s="78">
        <v>42077.166666657111</v>
      </c>
      <c r="C3944" s="82" t="s">
        <v>9</v>
      </c>
      <c r="D3944" s="86">
        <f t="shared" si="247"/>
        <v>42077.166666657111</v>
      </c>
      <c r="F3944" s="91">
        <v>42077.166666657111</v>
      </c>
      <c r="G3944" s="92">
        <v>182</v>
      </c>
      <c r="H3944" s="92">
        <v>49.2</v>
      </c>
      <c r="I3944" s="92"/>
      <c r="J3944" s="91">
        <v>42077.166666666664</v>
      </c>
      <c r="K3944" s="92">
        <v>182</v>
      </c>
      <c r="M3944" t="b">
        <f t="shared" si="250"/>
        <v>0</v>
      </c>
      <c r="N3944" t="b">
        <f t="shared" si="248"/>
        <v>1</v>
      </c>
    </row>
    <row r="3945" spans="1:14">
      <c r="A3945" s="77">
        <f t="shared" si="249"/>
        <v>42077.208333323775</v>
      </c>
      <c r="B3945" s="78">
        <v>42077.208333323775</v>
      </c>
      <c r="C3945" s="82" t="s">
        <v>9</v>
      </c>
      <c r="D3945" s="86">
        <f t="shared" si="247"/>
        <v>42077.208333323775</v>
      </c>
      <c r="F3945" s="91">
        <v>42077.208333323775</v>
      </c>
      <c r="G3945" s="92">
        <v>182</v>
      </c>
      <c r="H3945" s="92">
        <v>49.2</v>
      </c>
      <c r="I3945" s="92"/>
      <c r="J3945" s="91">
        <v>42077.208333333328</v>
      </c>
      <c r="K3945" s="92">
        <v>182</v>
      </c>
      <c r="M3945" t="b">
        <f t="shared" si="250"/>
        <v>0</v>
      </c>
      <c r="N3945" t="b">
        <f t="shared" si="248"/>
        <v>1</v>
      </c>
    </row>
    <row r="3946" spans="1:14">
      <c r="A3946" s="77">
        <f t="shared" si="249"/>
        <v>42077.249999990439</v>
      </c>
      <c r="B3946" s="78">
        <v>42077.249999990439</v>
      </c>
      <c r="C3946" s="82" t="s">
        <v>9</v>
      </c>
      <c r="D3946" s="86">
        <f t="shared" si="247"/>
        <v>42077.249999990439</v>
      </c>
      <c r="F3946" s="91">
        <v>42077.249999990439</v>
      </c>
      <c r="G3946" s="92">
        <v>182</v>
      </c>
      <c r="H3946" s="92">
        <v>49.2</v>
      </c>
      <c r="I3946" s="92"/>
      <c r="J3946" s="91">
        <v>42077.25</v>
      </c>
      <c r="K3946" s="92">
        <v>182</v>
      </c>
      <c r="M3946" t="b">
        <f t="shared" si="250"/>
        <v>0</v>
      </c>
      <c r="N3946" t="b">
        <f t="shared" si="248"/>
        <v>1</v>
      </c>
    </row>
    <row r="3947" spans="1:14">
      <c r="A3947" s="77">
        <f t="shared" si="249"/>
        <v>42077.291666657104</v>
      </c>
      <c r="B3947" s="78">
        <v>42077.291666657104</v>
      </c>
      <c r="C3947" s="82" t="s">
        <v>9</v>
      </c>
      <c r="D3947" s="86">
        <f t="shared" si="247"/>
        <v>42077.291666657104</v>
      </c>
      <c r="F3947" s="91">
        <v>42077.291666657104</v>
      </c>
      <c r="G3947" s="92">
        <v>182</v>
      </c>
      <c r="H3947" s="92">
        <v>49.2</v>
      </c>
      <c r="I3947" s="92"/>
      <c r="J3947" s="91">
        <v>42077.291666666664</v>
      </c>
      <c r="K3947" s="92">
        <v>182</v>
      </c>
      <c r="M3947" t="b">
        <f t="shared" si="250"/>
        <v>0</v>
      </c>
      <c r="N3947" t="b">
        <f t="shared" si="248"/>
        <v>1</v>
      </c>
    </row>
    <row r="3948" spans="1:14">
      <c r="A3948" s="77">
        <f t="shared" si="249"/>
        <v>42077.333333323768</v>
      </c>
      <c r="B3948" s="78">
        <v>42077.333333323768</v>
      </c>
      <c r="C3948" s="82" t="s">
        <v>9</v>
      </c>
      <c r="D3948" s="86">
        <f t="shared" si="247"/>
        <v>42077.333333323768</v>
      </c>
      <c r="F3948" s="91">
        <v>42077.333333323768</v>
      </c>
      <c r="G3948" s="92">
        <v>182</v>
      </c>
      <c r="H3948" s="92">
        <v>49.2</v>
      </c>
      <c r="I3948" s="92"/>
      <c r="J3948" s="91">
        <v>42077.333333333328</v>
      </c>
      <c r="K3948" s="92">
        <v>182</v>
      </c>
      <c r="M3948" t="b">
        <f t="shared" si="250"/>
        <v>0</v>
      </c>
      <c r="N3948" t="b">
        <f t="shared" si="248"/>
        <v>1</v>
      </c>
    </row>
    <row r="3949" spans="1:14">
      <c r="A3949" s="77">
        <f t="shared" si="249"/>
        <v>42077.374999990432</v>
      </c>
      <c r="B3949" s="78">
        <v>42077.374999990432</v>
      </c>
      <c r="C3949" s="82" t="s">
        <v>9</v>
      </c>
      <c r="D3949" s="86">
        <f t="shared" si="247"/>
        <v>42077.374999990432</v>
      </c>
      <c r="F3949" s="91">
        <v>42077.374999990432</v>
      </c>
      <c r="G3949" s="92">
        <v>182</v>
      </c>
      <c r="H3949" s="92">
        <v>49.2</v>
      </c>
      <c r="I3949" s="92"/>
      <c r="J3949" s="91">
        <v>42077.375</v>
      </c>
      <c r="K3949" s="92">
        <v>182</v>
      </c>
      <c r="M3949" t="b">
        <f t="shared" si="250"/>
        <v>0</v>
      </c>
      <c r="N3949" t="b">
        <f t="shared" si="248"/>
        <v>1</v>
      </c>
    </row>
    <row r="3950" spans="1:14">
      <c r="A3950" s="77">
        <f t="shared" si="249"/>
        <v>42077.416666657096</v>
      </c>
      <c r="B3950" s="78">
        <v>42077.416666657096</v>
      </c>
      <c r="C3950" s="82" t="s">
        <v>9</v>
      </c>
      <c r="D3950" s="86">
        <f t="shared" si="247"/>
        <v>42077.416666657096</v>
      </c>
      <c r="F3950" s="91">
        <v>42077.416666657096</v>
      </c>
      <c r="G3950" s="92">
        <v>178</v>
      </c>
      <c r="H3950" s="92">
        <v>47.2</v>
      </c>
      <c r="I3950" s="92"/>
      <c r="J3950" s="91">
        <v>42077.416666666664</v>
      </c>
      <c r="K3950" s="92">
        <v>182</v>
      </c>
      <c r="M3950" t="b">
        <f t="shared" si="250"/>
        <v>0</v>
      </c>
      <c r="N3950" t="b">
        <f t="shared" si="248"/>
        <v>0</v>
      </c>
    </row>
    <row r="3951" spans="1:14">
      <c r="A3951" s="77">
        <f t="shared" si="249"/>
        <v>42077.458333323761</v>
      </c>
      <c r="B3951" s="78">
        <v>42077.458333323761</v>
      </c>
      <c r="C3951" s="82" t="s">
        <v>9</v>
      </c>
      <c r="D3951" s="86">
        <f t="shared" si="247"/>
        <v>42077.458333323761</v>
      </c>
      <c r="F3951" s="91">
        <v>42077.458333323761</v>
      </c>
      <c r="G3951" s="92">
        <v>178</v>
      </c>
      <c r="H3951" s="92">
        <v>47.2</v>
      </c>
      <c r="I3951" s="92"/>
      <c r="J3951" s="91">
        <v>42077.458333333328</v>
      </c>
      <c r="K3951" s="92">
        <v>178</v>
      </c>
      <c r="M3951" t="b">
        <f t="shared" si="250"/>
        <v>0</v>
      </c>
      <c r="N3951" t="b">
        <f t="shared" si="248"/>
        <v>1</v>
      </c>
    </row>
    <row r="3952" spans="1:14">
      <c r="A3952" s="77">
        <f t="shared" si="249"/>
        <v>42077.499999990425</v>
      </c>
      <c r="B3952" s="78">
        <v>42077.499999990425</v>
      </c>
      <c r="C3952" s="82" t="s">
        <v>9</v>
      </c>
      <c r="D3952" s="86">
        <f t="shared" si="247"/>
        <v>42077.499999990425</v>
      </c>
      <c r="F3952" s="91">
        <v>42077.499999990425</v>
      </c>
      <c r="G3952" s="92">
        <v>178</v>
      </c>
      <c r="H3952" s="92">
        <v>47.2</v>
      </c>
      <c r="I3952" s="92"/>
      <c r="J3952" s="91">
        <v>42077.5</v>
      </c>
      <c r="K3952" s="92">
        <v>178</v>
      </c>
      <c r="M3952" t="b">
        <f t="shared" si="250"/>
        <v>0</v>
      </c>
      <c r="N3952" t="b">
        <f t="shared" si="248"/>
        <v>1</v>
      </c>
    </row>
    <row r="3953" spans="1:14">
      <c r="A3953" s="77">
        <f t="shared" si="249"/>
        <v>42077.541666657089</v>
      </c>
      <c r="B3953" s="78">
        <v>42077.541666657089</v>
      </c>
      <c r="C3953" s="82" t="s">
        <v>9</v>
      </c>
      <c r="D3953" s="86">
        <f t="shared" si="247"/>
        <v>42077.541666657089</v>
      </c>
      <c r="F3953" s="91">
        <v>42077.541666657089</v>
      </c>
      <c r="G3953" s="92">
        <v>178</v>
      </c>
      <c r="H3953" s="92">
        <v>46.2</v>
      </c>
      <c r="I3953" s="92"/>
      <c r="J3953" s="91">
        <v>42077.541666666664</v>
      </c>
      <c r="K3953" s="92">
        <v>178</v>
      </c>
      <c r="M3953" t="b">
        <f t="shared" si="250"/>
        <v>0</v>
      </c>
      <c r="N3953" t="b">
        <f t="shared" si="248"/>
        <v>1</v>
      </c>
    </row>
    <row r="3954" spans="1:14">
      <c r="A3954" s="77">
        <f t="shared" si="249"/>
        <v>42077.583333323753</v>
      </c>
      <c r="B3954" s="78">
        <v>42077.583333323753</v>
      </c>
      <c r="C3954" s="82" t="s">
        <v>9</v>
      </c>
      <c r="D3954" s="86">
        <f t="shared" si="247"/>
        <v>42077.583333323753</v>
      </c>
      <c r="F3954" s="91">
        <v>42077.583333323753</v>
      </c>
      <c r="G3954" s="92">
        <v>178</v>
      </c>
      <c r="H3954" s="92">
        <v>47.2</v>
      </c>
      <c r="I3954" s="92"/>
      <c r="J3954" s="91">
        <v>42077.583333333328</v>
      </c>
      <c r="K3954" s="92">
        <v>178</v>
      </c>
      <c r="M3954" t="b">
        <f t="shared" si="250"/>
        <v>0</v>
      </c>
      <c r="N3954" t="b">
        <f t="shared" si="248"/>
        <v>1</v>
      </c>
    </row>
    <row r="3955" spans="1:14">
      <c r="A3955" s="77">
        <f t="shared" si="249"/>
        <v>42077.624999990418</v>
      </c>
      <c r="B3955" s="78">
        <v>42077.624999990418</v>
      </c>
      <c r="C3955" s="82" t="s">
        <v>9</v>
      </c>
      <c r="D3955" s="86">
        <f t="shared" si="247"/>
        <v>42077.624999990418</v>
      </c>
      <c r="F3955" s="91">
        <v>42077.624999990418</v>
      </c>
      <c r="G3955" s="92">
        <v>178</v>
      </c>
      <c r="H3955" s="92">
        <v>47.2</v>
      </c>
      <c r="I3955" s="92"/>
      <c r="J3955" s="91">
        <v>42077.625</v>
      </c>
      <c r="K3955" s="92">
        <v>178</v>
      </c>
      <c r="M3955" t="b">
        <f t="shared" si="250"/>
        <v>0</v>
      </c>
      <c r="N3955" t="b">
        <f t="shared" si="248"/>
        <v>1</v>
      </c>
    </row>
    <row r="3956" spans="1:14">
      <c r="A3956" s="77">
        <f t="shared" si="249"/>
        <v>42077.666666657082</v>
      </c>
      <c r="B3956" s="78">
        <v>42077.666666657082</v>
      </c>
      <c r="C3956" s="82" t="s">
        <v>9</v>
      </c>
      <c r="D3956" s="86">
        <f t="shared" si="247"/>
        <v>42077.666666657082</v>
      </c>
      <c r="F3956" s="91">
        <v>42077.666666657082</v>
      </c>
      <c r="G3956" s="92">
        <v>178</v>
      </c>
      <c r="H3956" s="92">
        <v>47.2</v>
      </c>
      <c r="I3956" s="92"/>
      <c r="J3956" s="91">
        <v>42077.666666666664</v>
      </c>
      <c r="K3956" s="92">
        <v>178</v>
      </c>
      <c r="M3956" t="b">
        <f t="shared" si="250"/>
        <v>0</v>
      </c>
      <c r="N3956" t="b">
        <f t="shared" si="248"/>
        <v>1</v>
      </c>
    </row>
    <row r="3957" spans="1:14">
      <c r="A3957" s="77">
        <f t="shared" si="249"/>
        <v>42077.708333323746</v>
      </c>
      <c r="B3957" s="78">
        <v>42077.708333323746</v>
      </c>
      <c r="C3957" s="82" t="s">
        <v>9</v>
      </c>
      <c r="D3957" s="86">
        <f t="shared" si="247"/>
        <v>42077.708333323746</v>
      </c>
      <c r="F3957" s="91">
        <v>42077.708333323746</v>
      </c>
      <c r="G3957" s="92">
        <v>178</v>
      </c>
      <c r="H3957" s="92">
        <v>47.2</v>
      </c>
      <c r="I3957" s="92"/>
      <c r="J3957" s="91">
        <v>42077.708333333328</v>
      </c>
      <c r="K3957" s="92">
        <v>178</v>
      </c>
      <c r="M3957" t="b">
        <f t="shared" si="250"/>
        <v>0</v>
      </c>
      <c r="N3957" t="b">
        <f t="shared" si="248"/>
        <v>1</v>
      </c>
    </row>
    <row r="3958" spans="1:14">
      <c r="A3958" s="77">
        <f t="shared" si="249"/>
        <v>42077.74999999041</v>
      </c>
      <c r="B3958" s="78">
        <v>42077.74999999041</v>
      </c>
      <c r="C3958" s="82" t="s">
        <v>9</v>
      </c>
      <c r="D3958" s="86">
        <f t="shared" si="247"/>
        <v>42077.74999999041</v>
      </c>
      <c r="F3958" s="91">
        <v>42077.74999999041</v>
      </c>
      <c r="G3958" s="92">
        <v>178</v>
      </c>
      <c r="H3958" s="92">
        <v>47.2</v>
      </c>
      <c r="I3958" s="92"/>
      <c r="J3958" s="91">
        <v>42077.75</v>
      </c>
      <c r="K3958" s="92">
        <v>178</v>
      </c>
      <c r="M3958" t="b">
        <f t="shared" si="250"/>
        <v>0</v>
      </c>
      <c r="N3958" t="b">
        <f t="shared" si="248"/>
        <v>1</v>
      </c>
    </row>
    <row r="3959" spans="1:14">
      <c r="A3959" s="77">
        <f t="shared" si="249"/>
        <v>42077.791666657075</v>
      </c>
      <c r="B3959" s="78">
        <v>42077.791666657075</v>
      </c>
      <c r="C3959" s="82" t="s">
        <v>9</v>
      </c>
      <c r="D3959" s="86">
        <f t="shared" si="247"/>
        <v>42077.791666657075</v>
      </c>
      <c r="F3959" s="91">
        <v>42077.791666657075</v>
      </c>
      <c r="G3959" s="92">
        <v>178</v>
      </c>
      <c r="H3959" s="92">
        <v>47.2</v>
      </c>
      <c r="I3959" s="92"/>
      <c r="J3959" s="91">
        <v>42077.791666666664</v>
      </c>
      <c r="K3959" s="92">
        <v>178</v>
      </c>
      <c r="M3959" t="b">
        <f t="shared" si="250"/>
        <v>0</v>
      </c>
      <c r="N3959" t="b">
        <f t="shared" si="248"/>
        <v>1</v>
      </c>
    </row>
    <row r="3960" spans="1:14">
      <c r="A3960" s="77">
        <f t="shared" si="249"/>
        <v>42077.833333323739</v>
      </c>
      <c r="B3960" s="78">
        <v>42077.833333323739</v>
      </c>
      <c r="C3960" s="82" t="s">
        <v>9</v>
      </c>
      <c r="D3960" s="86">
        <f t="shared" si="247"/>
        <v>42077.833333323739</v>
      </c>
      <c r="F3960" s="91">
        <v>42077.833333323739</v>
      </c>
      <c r="G3960" s="92">
        <v>178</v>
      </c>
      <c r="H3960" s="92">
        <v>47.2</v>
      </c>
      <c r="I3960" s="92"/>
      <c r="J3960" s="91">
        <v>42077.833333333328</v>
      </c>
      <c r="K3960" s="92">
        <v>178</v>
      </c>
      <c r="M3960" t="b">
        <f t="shared" si="250"/>
        <v>0</v>
      </c>
      <c r="N3960" t="b">
        <f t="shared" si="248"/>
        <v>1</v>
      </c>
    </row>
    <row r="3961" spans="1:14">
      <c r="A3961" s="77">
        <f t="shared" si="249"/>
        <v>42077.874999990403</v>
      </c>
      <c r="B3961" s="78">
        <v>42077.874999990403</v>
      </c>
      <c r="C3961" s="82" t="s">
        <v>9</v>
      </c>
      <c r="D3961" s="86">
        <f t="shared" si="247"/>
        <v>42077.874999990403</v>
      </c>
      <c r="F3961" s="91">
        <v>42077.874999990403</v>
      </c>
      <c r="G3961" s="92">
        <v>178</v>
      </c>
      <c r="H3961" s="92">
        <v>47.7</v>
      </c>
      <c r="I3961" s="92"/>
      <c r="J3961" s="91">
        <v>42077.875</v>
      </c>
      <c r="K3961" s="92">
        <v>178</v>
      </c>
      <c r="M3961" t="b">
        <f t="shared" si="250"/>
        <v>0</v>
      </c>
      <c r="N3961" t="b">
        <f t="shared" si="248"/>
        <v>1</v>
      </c>
    </row>
    <row r="3962" spans="1:14">
      <c r="A3962" s="77">
        <f t="shared" si="249"/>
        <v>42077.916666657067</v>
      </c>
      <c r="B3962" s="78">
        <v>42077.916666657067</v>
      </c>
      <c r="C3962" s="82" t="s">
        <v>9</v>
      </c>
      <c r="D3962" s="86">
        <f t="shared" si="247"/>
        <v>42077.916666657067</v>
      </c>
      <c r="F3962" s="91">
        <v>42077.916666657067</v>
      </c>
      <c r="G3962" s="92">
        <v>182</v>
      </c>
      <c r="H3962" s="92">
        <v>49.2</v>
      </c>
      <c r="I3962" s="92"/>
      <c r="J3962" s="91">
        <v>42077.916666666664</v>
      </c>
      <c r="K3962" s="92">
        <v>178</v>
      </c>
      <c r="M3962" t="b">
        <f t="shared" si="250"/>
        <v>0</v>
      </c>
      <c r="N3962" t="b">
        <f t="shared" si="248"/>
        <v>0</v>
      </c>
    </row>
    <row r="3963" spans="1:14">
      <c r="A3963" s="77">
        <f t="shared" si="249"/>
        <v>42077.958333323731</v>
      </c>
      <c r="B3963" s="78">
        <v>42077.958333323731</v>
      </c>
      <c r="C3963" s="82" t="s">
        <v>9</v>
      </c>
      <c r="D3963" s="86">
        <f t="shared" si="247"/>
        <v>42077.958333323731</v>
      </c>
      <c r="F3963" s="91">
        <v>42077.958333323731</v>
      </c>
      <c r="G3963" s="92">
        <v>182</v>
      </c>
      <c r="H3963" s="92">
        <v>49.2</v>
      </c>
      <c r="I3963" s="92"/>
      <c r="J3963" s="91">
        <v>42077.958333333328</v>
      </c>
      <c r="K3963" s="92">
        <v>182</v>
      </c>
      <c r="M3963" t="b">
        <f t="shared" si="250"/>
        <v>0</v>
      </c>
      <c r="N3963" t="b">
        <f t="shared" si="248"/>
        <v>1</v>
      </c>
    </row>
    <row r="3964" spans="1:14">
      <c r="A3964" s="77">
        <f t="shared" si="249"/>
        <v>42077.999999990396</v>
      </c>
      <c r="B3964" s="78">
        <v>42077.999999990396</v>
      </c>
      <c r="C3964" s="80">
        <v>42078</v>
      </c>
      <c r="D3964" s="86">
        <f t="shared" si="247"/>
        <v>42078</v>
      </c>
      <c r="F3964" s="91">
        <v>42078</v>
      </c>
      <c r="G3964" s="92">
        <v>182</v>
      </c>
      <c r="H3964" s="92">
        <v>49.2</v>
      </c>
      <c r="I3964" s="92"/>
      <c r="J3964" s="91">
        <v>42078</v>
      </c>
      <c r="K3964" s="92">
        <v>182</v>
      </c>
      <c r="M3964" s="92" t="b">
        <f t="shared" si="250"/>
        <v>1</v>
      </c>
      <c r="N3964" t="b">
        <f t="shared" si="248"/>
        <v>1</v>
      </c>
    </row>
    <row r="3965" spans="1:14">
      <c r="A3965" s="77">
        <f t="shared" si="249"/>
        <v>42078.04166665706</v>
      </c>
      <c r="B3965" s="78">
        <v>42078.04166665706</v>
      </c>
      <c r="C3965" s="82" t="s">
        <v>9</v>
      </c>
      <c r="D3965" s="86">
        <f t="shared" si="247"/>
        <v>42078.04166665706</v>
      </c>
      <c r="F3965" s="91">
        <v>42078.04166665706</v>
      </c>
      <c r="G3965" s="92">
        <v>182</v>
      </c>
      <c r="H3965" s="92">
        <v>49.2</v>
      </c>
      <c r="I3965" s="92"/>
      <c r="J3965" s="91">
        <v>42078.041666666664</v>
      </c>
      <c r="K3965" s="92">
        <v>182</v>
      </c>
      <c r="M3965" t="b">
        <f t="shared" si="250"/>
        <v>0</v>
      </c>
      <c r="N3965" t="b">
        <f t="shared" si="248"/>
        <v>1</v>
      </c>
    </row>
    <row r="3966" spans="1:14">
      <c r="A3966" s="77">
        <f t="shared" si="249"/>
        <v>42078.083333323724</v>
      </c>
      <c r="B3966" s="78">
        <v>42078.083333323724</v>
      </c>
      <c r="C3966" s="82" t="s">
        <v>9</v>
      </c>
      <c r="D3966" s="86">
        <f t="shared" si="247"/>
        <v>42078.083333323724</v>
      </c>
      <c r="F3966" s="91">
        <v>42078.083333323724</v>
      </c>
      <c r="G3966" s="92">
        <v>182</v>
      </c>
      <c r="H3966" s="92">
        <v>48.7</v>
      </c>
      <c r="I3966" s="92"/>
      <c r="J3966" s="91">
        <v>42078.083333333328</v>
      </c>
      <c r="K3966" s="92">
        <v>182</v>
      </c>
      <c r="M3966" t="b">
        <f t="shared" si="250"/>
        <v>0</v>
      </c>
      <c r="N3966" t="b">
        <f t="shared" si="248"/>
        <v>1</v>
      </c>
    </row>
    <row r="3967" spans="1:14">
      <c r="A3967" s="77">
        <f t="shared" si="249"/>
        <v>42078.124999990388</v>
      </c>
      <c r="B3967" s="78">
        <v>42078.124999990388</v>
      </c>
      <c r="C3967" s="82" t="s">
        <v>9</v>
      </c>
      <c r="D3967" s="86">
        <f t="shared" si="247"/>
        <v>42078.124999990388</v>
      </c>
      <c r="F3967" s="91">
        <v>42078.124999990388</v>
      </c>
      <c r="G3967" s="92">
        <v>182</v>
      </c>
      <c r="H3967" s="92">
        <v>49.2</v>
      </c>
      <c r="I3967" s="92"/>
      <c r="J3967" s="91">
        <v>42078.125</v>
      </c>
      <c r="K3967" s="92">
        <v>182</v>
      </c>
      <c r="M3967" t="b">
        <f t="shared" si="250"/>
        <v>0</v>
      </c>
      <c r="N3967" t="b">
        <f t="shared" si="248"/>
        <v>1</v>
      </c>
    </row>
    <row r="3968" spans="1:14">
      <c r="A3968" s="77">
        <f t="shared" si="249"/>
        <v>42078.166666657053</v>
      </c>
      <c r="B3968" s="78">
        <v>42078.166666657053</v>
      </c>
      <c r="C3968" s="82" t="s">
        <v>9</v>
      </c>
      <c r="D3968" s="86">
        <f t="shared" si="247"/>
        <v>42078.166666657053</v>
      </c>
      <c r="F3968" s="91">
        <v>42078.166666657053</v>
      </c>
      <c r="G3968" s="92">
        <v>182</v>
      </c>
      <c r="H3968" s="92">
        <v>49.2</v>
      </c>
      <c r="I3968" s="92"/>
      <c r="J3968" s="91">
        <v>42078.166666666664</v>
      </c>
      <c r="K3968" s="92">
        <v>182</v>
      </c>
      <c r="M3968" t="b">
        <f t="shared" si="250"/>
        <v>0</v>
      </c>
      <c r="N3968" t="b">
        <f t="shared" si="248"/>
        <v>1</v>
      </c>
    </row>
    <row r="3969" spans="1:14">
      <c r="A3969" s="77">
        <f t="shared" si="249"/>
        <v>42078.208333323717</v>
      </c>
      <c r="B3969" s="78">
        <v>42078.208333323717</v>
      </c>
      <c r="C3969" s="82" t="s">
        <v>9</v>
      </c>
      <c r="D3969" s="86">
        <f t="shared" si="247"/>
        <v>42078.208333323717</v>
      </c>
      <c r="F3969" s="91">
        <v>42078.208333323717</v>
      </c>
      <c r="G3969" s="92">
        <v>182</v>
      </c>
      <c r="H3969" s="92">
        <v>49.2</v>
      </c>
      <c r="I3969" s="92"/>
      <c r="J3969" s="91">
        <v>42078.208333333328</v>
      </c>
      <c r="K3969" s="92">
        <v>182</v>
      </c>
      <c r="M3969" t="b">
        <f t="shared" si="250"/>
        <v>0</v>
      </c>
      <c r="N3969" t="b">
        <f t="shared" si="248"/>
        <v>1</v>
      </c>
    </row>
    <row r="3970" spans="1:14">
      <c r="A3970" s="77">
        <f t="shared" si="249"/>
        <v>42078.249999990381</v>
      </c>
      <c r="B3970" s="78">
        <v>42078.249999990381</v>
      </c>
      <c r="C3970" s="82" t="s">
        <v>9</v>
      </c>
      <c r="D3970" s="86">
        <f t="shared" si="247"/>
        <v>42078.249999990381</v>
      </c>
      <c r="F3970" s="91">
        <v>42078.249999990381</v>
      </c>
      <c r="G3970" s="92">
        <v>182</v>
      </c>
      <c r="H3970" s="92">
        <v>49.2</v>
      </c>
      <c r="I3970" s="92"/>
      <c r="J3970" s="91">
        <v>42078.25</v>
      </c>
      <c r="K3970" s="92">
        <v>182</v>
      </c>
      <c r="M3970" t="b">
        <f t="shared" si="250"/>
        <v>0</v>
      </c>
      <c r="N3970" t="b">
        <f t="shared" si="248"/>
        <v>1</v>
      </c>
    </row>
    <row r="3971" spans="1:14">
      <c r="A3971" s="77">
        <f t="shared" si="249"/>
        <v>42078.291666657045</v>
      </c>
      <c r="B3971" s="78">
        <v>42078.291666657045</v>
      </c>
      <c r="C3971" s="82" t="s">
        <v>9</v>
      </c>
      <c r="D3971" s="86">
        <f t="shared" si="247"/>
        <v>42078.291666657045</v>
      </c>
      <c r="F3971" s="91">
        <v>42078.291666657045</v>
      </c>
      <c r="G3971" s="92">
        <v>182</v>
      </c>
      <c r="H3971" s="92">
        <v>49.2</v>
      </c>
      <c r="I3971" s="92"/>
      <c r="J3971" s="91">
        <v>42078.291666666664</v>
      </c>
      <c r="K3971" s="92">
        <v>182</v>
      </c>
      <c r="M3971" t="b">
        <f t="shared" si="250"/>
        <v>0</v>
      </c>
      <c r="N3971" t="b">
        <f t="shared" si="248"/>
        <v>1</v>
      </c>
    </row>
    <row r="3972" spans="1:14">
      <c r="A3972" s="77">
        <f t="shared" si="249"/>
        <v>42078.33333332371</v>
      </c>
      <c r="B3972" s="78">
        <v>42078.33333332371</v>
      </c>
      <c r="C3972" s="82" t="s">
        <v>9</v>
      </c>
      <c r="D3972" s="86">
        <f t="shared" si="247"/>
        <v>42078.33333332371</v>
      </c>
      <c r="F3972" s="91">
        <v>42078.33333332371</v>
      </c>
      <c r="G3972" s="92">
        <v>182</v>
      </c>
      <c r="H3972" s="92">
        <v>49.2</v>
      </c>
      <c r="I3972" s="92"/>
      <c r="J3972" s="91">
        <v>42078.333333333328</v>
      </c>
      <c r="K3972" s="92">
        <v>182</v>
      </c>
      <c r="M3972" t="b">
        <f t="shared" si="250"/>
        <v>0</v>
      </c>
      <c r="N3972" t="b">
        <f t="shared" si="248"/>
        <v>1</v>
      </c>
    </row>
    <row r="3973" spans="1:14">
      <c r="A3973" s="77">
        <f t="shared" si="249"/>
        <v>42078.374999990374</v>
      </c>
      <c r="B3973" s="78">
        <v>42078.374999990374</v>
      </c>
      <c r="C3973" s="82" t="s">
        <v>9</v>
      </c>
      <c r="D3973" s="86">
        <f t="shared" ref="D3973:D4036" si="251">IF(C3973="--",B3973,C3973)</f>
        <v>42078.374999990374</v>
      </c>
      <c r="F3973" s="91">
        <v>42078.374999990374</v>
      </c>
      <c r="G3973" s="92">
        <v>178</v>
      </c>
      <c r="H3973" s="92">
        <v>48.7</v>
      </c>
      <c r="I3973" s="92"/>
      <c r="J3973" s="91">
        <v>42078.375</v>
      </c>
      <c r="K3973" s="92">
        <v>182</v>
      </c>
      <c r="M3973" t="b">
        <f t="shared" si="250"/>
        <v>0</v>
      </c>
      <c r="N3973" t="b">
        <f t="shared" ref="N3973:N4036" si="252">EXACT(G3973,K3973)</f>
        <v>0</v>
      </c>
    </row>
    <row r="3974" spans="1:14">
      <c r="A3974" s="77">
        <f t="shared" ref="A3974:A4037" si="253">A3973+TIME(1,,)</f>
        <v>42078.416666657038</v>
      </c>
      <c r="B3974" s="78">
        <v>42078.416666657038</v>
      </c>
      <c r="C3974" s="82" t="s">
        <v>9</v>
      </c>
      <c r="D3974" s="86">
        <f t="shared" si="251"/>
        <v>42078.416666657038</v>
      </c>
      <c r="F3974" s="91">
        <v>42078.416666657038</v>
      </c>
      <c r="G3974" s="92">
        <v>178</v>
      </c>
      <c r="H3974" s="92">
        <v>47.2</v>
      </c>
      <c r="I3974" s="92"/>
      <c r="J3974" s="91">
        <v>42078.416666666664</v>
      </c>
      <c r="K3974" s="92">
        <v>178</v>
      </c>
      <c r="M3974" t="b">
        <f t="shared" si="250"/>
        <v>0</v>
      </c>
      <c r="N3974" t="b">
        <f t="shared" si="252"/>
        <v>1</v>
      </c>
    </row>
    <row r="3975" spans="1:14">
      <c r="A3975" s="77">
        <f t="shared" si="253"/>
        <v>42078.458333323702</v>
      </c>
      <c r="B3975" s="78">
        <v>42078.458333323702</v>
      </c>
      <c r="C3975" s="82" t="s">
        <v>9</v>
      </c>
      <c r="D3975" s="86">
        <f t="shared" si="251"/>
        <v>42078.458333323702</v>
      </c>
      <c r="F3975" s="91">
        <v>42078.458333323702</v>
      </c>
      <c r="G3975" s="92">
        <v>178</v>
      </c>
      <c r="H3975" s="92">
        <v>47.2</v>
      </c>
      <c r="I3975" s="92"/>
      <c r="J3975" s="91">
        <v>42078.458333333328</v>
      </c>
      <c r="K3975" s="92">
        <v>178</v>
      </c>
      <c r="M3975" t="b">
        <f t="shared" si="250"/>
        <v>0</v>
      </c>
      <c r="N3975" t="b">
        <f t="shared" si="252"/>
        <v>1</v>
      </c>
    </row>
    <row r="3976" spans="1:14">
      <c r="A3976" s="77">
        <f t="shared" si="253"/>
        <v>42078.499999990367</v>
      </c>
      <c r="B3976" s="78">
        <v>42078.499999990367</v>
      </c>
      <c r="C3976" s="82" t="s">
        <v>9</v>
      </c>
      <c r="D3976" s="86">
        <f t="shared" si="251"/>
        <v>42078.499999990367</v>
      </c>
      <c r="F3976" s="91">
        <v>42078.499999990367</v>
      </c>
      <c r="G3976" s="92">
        <v>178</v>
      </c>
      <c r="H3976" s="92">
        <v>47.2</v>
      </c>
      <c r="I3976" s="92"/>
      <c r="J3976" s="91">
        <v>42078.5</v>
      </c>
      <c r="K3976" s="92">
        <v>178</v>
      </c>
      <c r="M3976" t="b">
        <f t="shared" si="250"/>
        <v>0</v>
      </c>
      <c r="N3976" t="b">
        <f t="shared" si="252"/>
        <v>1</v>
      </c>
    </row>
    <row r="3977" spans="1:14">
      <c r="A3977" s="77">
        <f t="shared" si="253"/>
        <v>42078.541666657031</v>
      </c>
      <c r="B3977" s="78">
        <v>42078.541666657031</v>
      </c>
      <c r="C3977" s="82" t="s">
        <v>9</v>
      </c>
      <c r="D3977" s="86">
        <f t="shared" si="251"/>
        <v>42078.541666657031</v>
      </c>
      <c r="F3977" s="91">
        <v>42078.541666657031</v>
      </c>
      <c r="G3977" s="92">
        <v>178</v>
      </c>
      <c r="H3977" s="92">
        <v>47.7</v>
      </c>
      <c r="I3977" s="92"/>
      <c r="J3977" s="91">
        <v>42078.541666666664</v>
      </c>
      <c r="K3977" s="92">
        <v>178</v>
      </c>
      <c r="M3977" t="b">
        <f t="shared" si="250"/>
        <v>0</v>
      </c>
      <c r="N3977" t="b">
        <f t="shared" si="252"/>
        <v>1</v>
      </c>
    </row>
    <row r="3978" spans="1:14">
      <c r="A3978" s="77">
        <f t="shared" si="253"/>
        <v>42078.583333323695</v>
      </c>
      <c r="B3978" s="78">
        <v>42078.583333323695</v>
      </c>
      <c r="C3978" s="82" t="s">
        <v>9</v>
      </c>
      <c r="D3978" s="86">
        <f t="shared" si="251"/>
        <v>42078.583333323695</v>
      </c>
      <c r="F3978" s="91">
        <v>42078.583333323695</v>
      </c>
      <c r="G3978" s="92">
        <v>178</v>
      </c>
      <c r="H3978" s="92">
        <v>48.2</v>
      </c>
      <c r="I3978" s="92"/>
      <c r="J3978" s="91">
        <v>42078.583333333328</v>
      </c>
      <c r="K3978" s="92">
        <v>178</v>
      </c>
      <c r="M3978" t="b">
        <f t="shared" si="250"/>
        <v>0</v>
      </c>
      <c r="N3978" t="b">
        <f t="shared" si="252"/>
        <v>1</v>
      </c>
    </row>
    <row r="3979" spans="1:14">
      <c r="A3979" s="77">
        <f t="shared" si="253"/>
        <v>42078.624999990359</v>
      </c>
      <c r="B3979" s="78">
        <v>42078.624999990359</v>
      </c>
      <c r="C3979" s="82" t="s">
        <v>9</v>
      </c>
      <c r="D3979" s="86">
        <f t="shared" si="251"/>
        <v>42078.624999990359</v>
      </c>
      <c r="F3979" s="91">
        <v>42078.624999990359</v>
      </c>
      <c r="G3979" s="92">
        <v>178</v>
      </c>
      <c r="H3979" s="92">
        <v>47.2</v>
      </c>
      <c r="I3979" s="92"/>
      <c r="J3979" s="91">
        <v>42078.625</v>
      </c>
      <c r="K3979" s="92">
        <v>178</v>
      </c>
      <c r="M3979" t="b">
        <f t="shared" si="250"/>
        <v>0</v>
      </c>
      <c r="N3979" t="b">
        <f t="shared" si="252"/>
        <v>1</v>
      </c>
    </row>
    <row r="3980" spans="1:14">
      <c r="A3980" s="77">
        <f t="shared" si="253"/>
        <v>42078.666666657024</v>
      </c>
      <c r="B3980" s="78">
        <v>42078.666666657024</v>
      </c>
      <c r="C3980" s="82" t="s">
        <v>9</v>
      </c>
      <c r="D3980" s="86">
        <f t="shared" si="251"/>
        <v>42078.666666657024</v>
      </c>
      <c r="F3980" s="91">
        <v>42078.666666657024</v>
      </c>
      <c r="G3980" s="92">
        <v>178</v>
      </c>
      <c r="H3980" s="92">
        <v>47.2</v>
      </c>
      <c r="I3980" s="92"/>
      <c r="J3980" s="91">
        <v>42078.666666666664</v>
      </c>
      <c r="K3980" s="92">
        <v>178</v>
      </c>
      <c r="M3980" t="b">
        <f t="shared" si="250"/>
        <v>0</v>
      </c>
      <c r="N3980" t="b">
        <f t="shared" si="252"/>
        <v>1</v>
      </c>
    </row>
    <row r="3981" spans="1:14">
      <c r="A3981" s="77">
        <f t="shared" si="253"/>
        <v>42078.708333323688</v>
      </c>
      <c r="B3981" s="78">
        <v>42078.708333323688</v>
      </c>
      <c r="C3981" s="82" t="s">
        <v>9</v>
      </c>
      <c r="D3981" s="86">
        <f t="shared" si="251"/>
        <v>42078.708333323688</v>
      </c>
      <c r="F3981" s="91">
        <v>42078.708333323688</v>
      </c>
      <c r="G3981" s="92">
        <v>178</v>
      </c>
      <c r="H3981" s="92">
        <v>47.2</v>
      </c>
      <c r="I3981" s="92"/>
      <c r="J3981" s="91">
        <v>42078.708333333328</v>
      </c>
      <c r="K3981" s="92">
        <v>178</v>
      </c>
      <c r="M3981" t="b">
        <f t="shared" si="250"/>
        <v>0</v>
      </c>
      <c r="N3981" t="b">
        <f t="shared" si="252"/>
        <v>1</v>
      </c>
    </row>
    <row r="3982" spans="1:14">
      <c r="A3982" s="77">
        <f t="shared" si="253"/>
        <v>42078.749999990352</v>
      </c>
      <c r="B3982" s="78">
        <v>42078.749999990352</v>
      </c>
      <c r="C3982" s="82" t="s">
        <v>9</v>
      </c>
      <c r="D3982" s="86">
        <f t="shared" si="251"/>
        <v>42078.749999990352</v>
      </c>
      <c r="F3982" s="91">
        <v>42078.749999990352</v>
      </c>
      <c r="G3982" s="92">
        <v>178</v>
      </c>
      <c r="H3982" s="92">
        <v>47.2</v>
      </c>
      <c r="I3982" s="92"/>
      <c r="J3982" s="91">
        <v>42078.75</v>
      </c>
      <c r="K3982" s="92">
        <v>178</v>
      </c>
      <c r="M3982" t="b">
        <f t="shared" si="250"/>
        <v>0</v>
      </c>
      <c r="N3982" t="b">
        <f t="shared" si="252"/>
        <v>1</v>
      </c>
    </row>
    <row r="3983" spans="1:14">
      <c r="A3983" s="77">
        <f t="shared" si="253"/>
        <v>42078.791666657016</v>
      </c>
      <c r="B3983" s="78">
        <v>42078.791666657016</v>
      </c>
      <c r="C3983" s="82" t="s">
        <v>9</v>
      </c>
      <c r="D3983" s="86">
        <f t="shared" si="251"/>
        <v>42078.791666657016</v>
      </c>
      <c r="F3983" s="91">
        <v>42078.791666657016</v>
      </c>
      <c r="G3983" s="92">
        <v>178</v>
      </c>
      <c r="H3983" s="92">
        <v>47.2</v>
      </c>
      <c r="I3983" s="92"/>
      <c r="J3983" s="91">
        <v>42078.791666666664</v>
      </c>
      <c r="K3983" s="92">
        <v>178</v>
      </c>
      <c r="M3983" t="b">
        <f t="shared" si="250"/>
        <v>0</v>
      </c>
      <c r="N3983" t="b">
        <f t="shared" si="252"/>
        <v>1</v>
      </c>
    </row>
    <row r="3984" spans="1:14">
      <c r="A3984" s="77">
        <f t="shared" si="253"/>
        <v>42078.833333323681</v>
      </c>
      <c r="B3984" s="78">
        <v>42078.833333323681</v>
      </c>
      <c r="C3984" s="82" t="s">
        <v>9</v>
      </c>
      <c r="D3984" s="86">
        <f t="shared" si="251"/>
        <v>42078.833333323681</v>
      </c>
      <c r="F3984" s="91">
        <v>42078.833333323681</v>
      </c>
      <c r="G3984" s="92">
        <v>178</v>
      </c>
      <c r="H3984" s="92">
        <v>47.2</v>
      </c>
      <c r="I3984" s="92"/>
      <c r="J3984" s="91">
        <v>42078.833333333328</v>
      </c>
      <c r="K3984" s="92">
        <v>178</v>
      </c>
      <c r="M3984" t="b">
        <f t="shared" si="250"/>
        <v>0</v>
      </c>
      <c r="N3984" t="b">
        <f t="shared" si="252"/>
        <v>1</v>
      </c>
    </row>
    <row r="3985" spans="1:14">
      <c r="A3985" s="77">
        <f t="shared" si="253"/>
        <v>42078.874999990345</v>
      </c>
      <c r="B3985" s="78">
        <v>42078.874999990345</v>
      </c>
      <c r="C3985" s="82" t="s">
        <v>9</v>
      </c>
      <c r="D3985" s="86">
        <f t="shared" si="251"/>
        <v>42078.874999990345</v>
      </c>
      <c r="F3985" s="91">
        <v>42078.874999990345</v>
      </c>
      <c r="G3985" s="92">
        <v>178</v>
      </c>
      <c r="H3985" s="92">
        <v>47.2</v>
      </c>
      <c r="I3985" s="92"/>
      <c r="J3985" s="91">
        <v>42078.875</v>
      </c>
      <c r="K3985" s="92">
        <v>178</v>
      </c>
      <c r="M3985" t="b">
        <f t="shared" si="250"/>
        <v>0</v>
      </c>
      <c r="N3985" t="b">
        <f t="shared" si="252"/>
        <v>1</v>
      </c>
    </row>
    <row r="3986" spans="1:14">
      <c r="A3986" s="77">
        <f t="shared" si="253"/>
        <v>42078.916666657009</v>
      </c>
      <c r="B3986" s="78">
        <v>42078.916666657009</v>
      </c>
      <c r="C3986" s="82" t="s">
        <v>9</v>
      </c>
      <c r="D3986" s="86">
        <f t="shared" si="251"/>
        <v>42078.916666657009</v>
      </c>
      <c r="F3986" s="91">
        <v>42078.916666657009</v>
      </c>
      <c r="G3986" s="92">
        <v>178</v>
      </c>
      <c r="H3986" s="92">
        <v>47.2</v>
      </c>
      <c r="I3986" s="92"/>
      <c r="J3986" s="91">
        <v>42078.916666666664</v>
      </c>
      <c r="K3986" s="92">
        <v>178</v>
      </c>
      <c r="M3986" t="b">
        <f t="shared" si="250"/>
        <v>0</v>
      </c>
      <c r="N3986" t="b">
        <f t="shared" si="252"/>
        <v>1</v>
      </c>
    </row>
    <row r="3987" spans="1:14">
      <c r="A3987" s="77">
        <f t="shared" si="253"/>
        <v>42078.958333323673</v>
      </c>
      <c r="B3987" s="78">
        <v>42078.958333323673</v>
      </c>
      <c r="C3987" s="82" t="s">
        <v>9</v>
      </c>
      <c r="D3987" s="86">
        <f t="shared" si="251"/>
        <v>42078.958333323673</v>
      </c>
      <c r="F3987" s="91">
        <v>42078.958333323673</v>
      </c>
      <c r="G3987" s="92">
        <v>178</v>
      </c>
      <c r="H3987" s="92">
        <v>47.2</v>
      </c>
      <c r="I3987" s="92"/>
      <c r="J3987" s="91">
        <v>42078.958333333328</v>
      </c>
      <c r="K3987" s="92">
        <v>178</v>
      </c>
      <c r="M3987" t="b">
        <f t="shared" si="250"/>
        <v>0</v>
      </c>
      <c r="N3987" t="b">
        <f t="shared" si="252"/>
        <v>1</v>
      </c>
    </row>
    <row r="3988" spans="1:14">
      <c r="A3988" s="77">
        <f t="shared" si="253"/>
        <v>42078.999999990338</v>
      </c>
      <c r="B3988" s="78">
        <v>42078.999999990338</v>
      </c>
      <c r="C3988" s="80">
        <v>42079</v>
      </c>
      <c r="D3988" s="86">
        <f t="shared" si="251"/>
        <v>42079</v>
      </c>
      <c r="F3988" s="91">
        <v>42079</v>
      </c>
      <c r="G3988" s="92">
        <v>178</v>
      </c>
      <c r="H3988" s="92">
        <v>47.2</v>
      </c>
      <c r="I3988" s="92"/>
      <c r="J3988" s="91">
        <v>42079</v>
      </c>
      <c r="K3988" s="92">
        <v>178</v>
      </c>
      <c r="M3988" s="92" t="b">
        <f t="shared" si="250"/>
        <v>1</v>
      </c>
      <c r="N3988" t="b">
        <f t="shared" si="252"/>
        <v>1</v>
      </c>
    </row>
    <row r="3989" spans="1:14">
      <c r="A3989" s="77">
        <f t="shared" si="253"/>
        <v>42079.041666657002</v>
      </c>
      <c r="B3989" s="78">
        <v>42079.041666657002</v>
      </c>
      <c r="C3989" s="82" t="s">
        <v>9</v>
      </c>
      <c r="D3989" s="86">
        <f t="shared" si="251"/>
        <v>42079.041666657002</v>
      </c>
      <c r="F3989" s="91">
        <v>42079.041666657002</v>
      </c>
      <c r="G3989" s="92">
        <v>178</v>
      </c>
      <c r="H3989" s="92">
        <v>47.2</v>
      </c>
      <c r="I3989" s="92"/>
      <c r="J3989" s="91">
        <v>42079.041666666664</v>
      </c>
      <c r="K3989" s="92">
        <v>178</v>
      </c>
      <c r="M3989" t="b">
        <f t="shared" si="250"/>
        <v>0</v>
      </c>
      <c r="N3989" t="b">
        <f t="shared" si="252"/>
        <v>1</v>
      </c>
    </row>
    <row r="3990" spans="1:14">
      <c r="A3990" s="77">
        <f t="shared" si="253"/>
        <v>42079.083333323666</v>
      </c>
      <c r="B3990" s="78">
        <v>42079.083333323666</v>
      </c>
      <c r="C3990" s="82" t="s">
        <v>9</v>
      </c>
      <c r="D3990" s="86">
        <f t="shared" si="251"/>
        <v>42079.083333323666</v>
      </c>
      <c r="F3990" s="91">
        <v>42079.083333323666</v>
      </c>
      <c r="G3990" s="92">
        <v>178</v>
      </c>
      <c r="H3990" s="92">
        <v>47.2</v>
      </c>
      <c r="I3990" s="92"/>
      <c r="J3990" s="91">
        <v>42079.083333333328</v>
      </c>
      <c r="K3990" s="92">
        <v>178</v>
      </c>
      <c r="M3990" t="b">
        <f t="shared" si="250"/>
        <v>0</v>
      </c>
      <c r="N3990" t="b">
        <f t="shared" si="252"/>
        <v>1</v>
      </c>
    </row>
    <row r="3991" spans="1:14">
      <c r="A3991" s="77">
        <f t="shared" si="253"/>
        <v>42079.12499999033</v>
      </c>
      <c r="B3991" s="78">
        <v>42079.12499999033</v>
      </c>
      <c r="C3991" s="82" t="s">
        <v>9</v>
      </c>
      <c r="D3991" s="86">
        <f t="shared" si="251"/>
        <v>42079.12499999033</v>
      </c>
      <c r="F3991" s="91">
        <v>42079.12499999033</v>
      </c>
      <c r="G3991" s="92">
        <v>178</v>
      </c>
      <c r="H3991" s="92">
        <v>47.2</v>
      </c>
      <c r="I3991" s="92"/>
      <c r="J3991" s="91">
        <v>42079.125</v>
      </c>
      <c r="K3991" s="92">
        <v>178</v>
      </c>
      <c r="M3991" t="b">
        <f t="shared" si="250"/>
        <v>0</v>
      </c>
      <c r="N3991" t="b">
        <f t="shared" si="252"/>
        <v>1</v>
      </c>
    </row>
    <row r="3992" spans="1:14">
      <c r="A3992" s="77">
        <f t="shared" si="253"/>
        <v>42079.166666656994</v>
      </c>
      <c r="B3992" s="78">
        <v>42079.166666656994</v>
      </c>
      <c r="C3992" s="82" t="s">
        <v>9</v>
      </c>
      <c r="D3992" s="86">
        <f t="shared" si="251"/>
        <v>42079.166666656994</v>
      </c>
      <c r="F3992" s="91">
        <v>42079.166666656994</v>
      </c>
      <c r="G3992" s="92">
        <v>178</v>
      </c>
      <c r="H3992" s="92">
        <v>47.2</v>
      </c>
      <c r="I3992" s="92"/>
      <c r="J3992" s="91">
        <v>42079.166666666664</v>
      </c>
      <c r="K3992" s="92">
        <v>178</v>
      </c>
      <c r="M3992" t="b">
        <f t="shared" ref="M3992:M4055" si="254">EXACT(F3992,J3992)</f>
        <v>0</v>
      </c>
      <c r="N3992" t="b">
        <f t="shared" si="252"/>
        <v>1</v>
      </c>
    </row>
    <row r="3993" spans="1:14">
      <c r="A3993" s="77">
        <f t="shared" si="253"/>
        <v>42079.208333323659</v>
      </c>
      <c r="B3993" s="78">
        <v>42079.208333323659</v>
      </c>
      <c r="C3993" s="82" t="s">
        <v>9</v>
      </c>
      <c r="D3993" s="86">
        <f t="shared" si="251"/>
        <v>42079.208333323659</v>
      </c>
      <c r="F3993" s="91">
        <v>42079.208333323659</v>
      </c>
      <c r="G3993" s="92">
        <v>178</v>
      </c>
      <c r="H3993" s="92">
        <v>47.2</v>
      </c>
      <c r="I3993" s="92"/>
      <c r="J3993" s="91">
        <v>42079.208333333328</v>
      </c>
      <c r="K3993" s="92">
        <v>178</v>
      </c>
      <c r="M3993" t="b">
        <f t="shared" si="254"/>
        <v>0</v>
      </c>
      <c r="N3993" t="b">
        <f t="shared" si="252"/>
        <v>1</v>
      </c>
    </row>
    <row r="3994" spans="1:14">
      <c r="A3994" s="77">
        <f t="shared" si="253"/>
        <v>42079.249999990323</v>
      </c>
      <c r="B3994" s="78">
        <v>42079.249999990323</v>
      </c>
      <c r="C3994" s="82" t="s">
        <v>9</v>
      </c>
      <c r="D3994" s="86">
        <f t="shared" si="251"/>
        <v>42079.249999990323</v>
      </c>
      <c r="F3994" s="91">
        <v>42079.249999990323</v>
      </c>
      <c r="G3994" s="92">
        <v>178</v>
      </c>
      <c r="H3994" s="92">
        <v>47.2</v>
      </c>
      <c r="I3994" s="92"/>
      <c r="J3994" s="91">
        <v>42079.25</v>
      </c>
      <c r="K3994" s="92">
        <v>178</v>
      </c>
      <c r="M3994" t="b">
        <f t="shared" si="254"/>
        <v>0</v>
      </c>
      <c r="N3994" t="b">
        <f t="shared" si="252"/>
        <v>1</v>
      </c>
    </row>
    <row r="3995" spans="1:14">
      <c r="A3995" s="77">
        <f t="shared" si="253"/>
        <v>42079.291666656987</v>
      </c>
      <c r="B3995" s="78">
        <v>42079.291666656987</v>
      </c>
      <c r="C3995" s="82" t="s">
        <v>9</v>
      </c>
      <c r="D3995" s="86">
        <f t="shared" si="251"/>
        <v>42079.291666656987</v>
      </c>
      <c r="F3995" s="91">
        <v>42079.291666656987</v>
      </c>
      <c r="G3995" s="92">
        <v>178</v>
      </c>
      <c r="H3995" s="92">
        <v>47.2</v>
      </c>
      <c r="I3995" s="92"/>
      <c r="J3995" s="91">
        <v>42079.291666666664</v>
      </c>
      <c r="K3995" s="92">
        <v>178</v>
      </c>
      <c r="M3995" t="b">
        <f t="shared" si="254"/>
        <v>0</v>
      </c>
      <c r="N3995" t="b">
        <f t="shared" si="252"/>
        <v>1</v>
      </c>
    </row>
    <row r="3996" spans="1:14">
      <c r="A3996" s="77">
        <f t="shared" si="253"/>
        <v>42079.333333323651</v>
      </c>
      <c r="B3996" s="78">
        <v>42079.333333323651</v>
      </c>
      <c r="C3996" s="82" t="s">
        <v>9</v>
      </c>
      <c r="D3996" s="86">
        <f t="shared" si="251"/>
        <v>42079.333333323651</v>
      </c>
      <c r="F3996" s="91">
        <v>42079.333333323651</v>
      </c>
      <c r="G3996" s="92">
        <v>178</v>
      </c>
      <c r="H3996" s="92">
        <v>47.2</v>
      </c>
      <c r="I3996" s="92"/>
      <c r="J3996" s="91">
        <v>42079.333333333328</v>
      </c>
      <c r="K3996" s="92">
        <v>178</v>
      </c>
      <c r="M3996" t="b">
        <f t="shared" si="254"/>
        <v>0</v>
      </c>
      <c r="N3996" t="b">
        <f t="shared" si="252"/>
        <v>1</v>
      </c>
    </row>
    <row r="3997" spans="1:14">
      <c r="A3997" s="77">
        <f t="shared" si="253"/>
        <v>42079.374999990316</v>
      </c>
      <c r="B3997" s="78">
        <v>42079.374999990316</v>
      </c>
      <c r="C3997" s="82" t="s">
        <v>9</v>
      </c>
      <c r="D3997" s="86">
        <f t="shared" si="251"/>
        <v>42079.374999990316</v>
      </c>
      <c r="F3997" s="91">
        <v>42079.374999990316</v>
      </c>
      <c r="G3997" s="92">
        <v>178</v>
      </c>
      <c r="H3997" s="92">
        <v>47.2</v>
      </c>
      <c r="I3997" s="92"/>
      <c r="J3997" s="91">
        <v>42079.375</v>
      </c>
      <c r="K3997" s="92">
        <v>178</v>
      </c>
      <c r="M3997" t="b">
        <f t="shared" si="254"/>
        <v>0</v>
      </c>
      <c r="N3997" t="b">
        <f t="shared" si="252"/>
        <v>1</v>
      </c>
    </row>
    <row r="3998" spans="1:14">
      <c r="A3998" s="77">
        <f t="shared" si="253"/>
        <v>42079.41666665698</v>
      </c>
      <c r="B3998" s="78">
        <v>42079.41666665698</v>
      </c>
      <c r="C3998" s="82" t="s">
        <v>9</v>
      </c>
      <c r="D3998" s="86">
        <f t="shared" si="251"/>
        <v>42079.41666665698</v>
      </c>
      <c r="F3998" s="91">
        <v>42079.41666665698</v>
      </c>
      <c r="G3998" s="92">
        <v>178</v>
      </c>
      <c r="H3998" s="92">
        <v>47.2</v>
      </c>
      <c r="I3998" s="92"/>
      <c r="J3998" s="91">
        <v>42079.416666666664</v>
      </c>
      <c r="K3998" s="92">
        <v>178</v>
      </c>
      <c r="M3998" t="b">
        <f t="shared" si="254"/>
        <v>0</v>
      </c>
      <c r="N3998" t="b">
        <f t="shared" si="252"/>
        <v>1</v>
      </c>
    </row>
    <row r="3999" spans="1:14">
      <c r="A3999" s="77">
        <f t="shared" si="253"/>
        <v>42079.458333323644</v>
      </c>
      <c r="B3999" s="78">
        <v>42079.458333323644</v>
      </c>
      <c r="C3999" s="82" t="s">
        <v>9</v>
      </c>
      <c r="D3999" s="86">
        <f t="shared" si="251"/>
        <v>42079.458333323644</v>
      </c>
      <c r="F3999" s="91">
        <v>42079.458333323644</v>
      </c>
      <c r="G3999" s="92">
        <v>178</v>
      </c>
      <c r="H3999" s="92">
        <v>47.2</v>
      </c>
      <c r="I3999" s="92"/>
      <c r="J3999" s="91">
        <v>42079.458333333328</v>
      </c>
      <c r="K3999" s="92">
        <v>178</v>
      </c>
      <c r="M3999" t="b">
        <f t="shared" si="254"/>
        <v>0</v>
      </c>
      <c r="N3999" t="b">
        <f t="shared" si="252"/>
        <v>1</v>
      </c>
    </row>
    <row r="4000" spans="1:14">
      <c r="A4000" s="77">
        <f t="shared" si="253"/>
        <v>42079.499999990308</v>
      </c>
      <c r="B4000" s="78">
        <v>42079.499999990308</v>
      </c>
      <c r="C4000" s="82" t="s">
        <v>9</v>
      </c>
      <c r="D4000" s="86">
        <f t="shared" si="251"/>
        <v>42079.499999990308</v>
      </c>
      <c r="F4000" s="91">
        <v>42079.499999990308</v>
      </c>
      <c r="G4000" s="92">
        <v>178</v>
      </c>
      <c r="H4000" s="92">
        <v>47.2</v>
      </c>
      <c r="I4000" s="92"/>
      <c r="J4000" s="91">
        <v>42079.5</v>
      </c>
      <c r="K4000" s="92">
        <v>178</v>
      </c>
      <c r="M4000" t="b">
        <f t="shared" si="254"/>
        <v>0</v>
      </c>
      <c r="N4000" t="b">
        <f t="shared" si="252"/>
        <v>1</v>
      </c>
    </row>
    <row r="4001" spans="1:14">
      <c r="A4001" s="77">
        <f t="shared" si="253"/>
        <v>42079.541666656973</v>
      </c>
      <c r="B4001" s="78">
        <v>42079.541666656973</v>
      </c>
      <c r="C4001" s="82" t="s">
        <v>9</v>
      </c>
      <c r="D4001" s="86">
        <f t="shared" si="251"/>
        <v>42079.541666656973</v>
      </c>
      <c r="F4001" s="91">
        <v>42079.541666656973</v>
      </c>
      <c r="G4001" s="92">
        <v>178</v>
      </c>
      <c r="H4001" s="92">
        <v>47.2</v>
      </c>
      <c r="I4001" s="92"/>
      <c r="J4001" s="91">
        <v>42079.541666666664</v>
      </c>
      <c r="K4001" s="92">
        <v>178</v>
      </c>
      <c r="M4001" t="b">
        <f t="shared" si="254"/>
        <v>0</v>
      </c>
      <c r="N4001" t="b">
        <f t="shared" si="252"/>
        <v>1</v>
      </c>
    </row>
    <row r="4002" spans="1:14">
      <c r="A4002" s="77">
        <f t="shared" si="253"/>
        <v>42079.583333323637</v>
      </c>
      <c r="B4002" s="78">
        <v>42079.583333323637</v>
      </c>
      <c r="C4002" s="82" t="s">
        <v>9</v>
      </c>
      <c r="D4002" s="86">
        <f t="shared" si="251"/>
        <v>42079.583333323637</v>
      </c>
      <c r="F4002" s="91">
        <v>42079.583333323637</v>
      </c>
      <c r="G4002" s="92">
        <v>178</v>
      </c>
      <c r="H4002" s="92">
        <v>47.2</v>
      </c>
      <c r="I4002" s="92"/>
      <c r="J4002" s="91">
        <v>42079.583333333328</v>
      </c>
      <c r="K4002" s="92">
        <v>178</v>
      </c>
      <c r="M4002" t="b">
        <f t="shared" si="254"/>
        <v>0</v>
      </c>
      <c r="N4002" t="b">
        <f t="shared" si="252"/>
        <v>1</v>
      </c>
    </row>
    <row r="4003" spans="1:14">
      <c r="A4003" s="77">
        <f t="shared" si="253"/>
        <v>42079.624999990301</v>
      </c>
      <c r="B4003" s="78">
        <v>42079.624999990301</v>
      </c>
      <c r="C4003" s="82" t="s">
        <v>9</v>
      </c>
      <c r="D4003" s="86">
        <f t="shared" si="251"/>
        <v>42079.624999990301</v>
      </c>
      <c r="F4003" s="91">
        <v>42079.624999990301</v>
      </c>
      <c r="G4003" s="92">
        <v>178</v>
      </c>
      <c r="H4003" s="92">
        <v>47.2</v>
      </c>
      <c r="I4003" s="92"/>
      <c r="J4003" s="91">
        <v>42079.625</v>
      </c>
      <c r="K4003" s="92">
        <v>178</v>
      </c>
      <c r="M4003" t="b">
        <f t="shared" si="254"/>
        <v>0</v>
      </c>
      <c r="N4003" t="b">
        <f t="shared" si="252"/>
        <v>1</v>
      </c>
    </row>
    <row r="4004" spans="1:14">
      <c r="A4004" s="77">
        <f t="shared" si="253"/>
        <v>42079.666666656965</v>
      </c>
      <c r="B4004" s="78">
        <v>42079.666666656965</v>
      </c>
      <c r="C4004" s="82" t="s">
        <v>9</v>
      </c>
      <c r="D4004" s="86">
        <f t="shared" si="251"/>
        <v>42079.666666656965</v>
      </c>
      <c r="F4004" s="91">
        <v>42079.666666656965</v>
      </c>
      <c r="G4004" s="92">
        <v>178</v>
      </c>
      <c r="H4004" s="92">
        <v>47.2</v>
      </c>
      <c r="I4004" s="92"/>
      <c r="J4004" s="91">
        <v>42079.666666666664</v>
      </c>
      <c r="K4004" s="92">
        <v>178</v>
      </c>
      <c r="M4004" t="b">
        <f t="shared" si="254"/>
        <v>0</v>
      </c>
      <c r="N4004" t="b">
        <f t="shared" si="252"/>
        <v>1</v>
      </c>
    </row>
    <row r="4005" spans="1:14">
      <c r="A4005" s="77">
        <f t="shared" si="253"/>
        <v>42079.70833332363</v>
      </c>
      <c r="B4005" s="78">
        <v>42079.70833332363</v>
      </c>
      <c r="C4005" s="82" t="s">
        <v>9</v>
      </c>
      <c r="D4005" s="86">
        <f t="shared" si="251"/>
        <v>42079.70833332363</v>
      </c>
      <c r="F4005" s="91">
        <v>42079.70833332363</v>
      </c>
      <c r="G4005" s="92">
        <v>178</v>
      </c>
      <c r="H4005" s="92">
        <v>47.2</v>
      </c>
      <c r="I4005" s="92"/>
      <c r="J4005" s="91">
        <v>42079.708333333328</v>
      </c>
      <c r="K4005" s="92">
        <v>178</v>
      </c>
      <c r="M4005" t="b">
        <f t="shared" si="254"/>
        <v>0</v>
      </c>
      <c r="N4005" t="b">
        <f t="shared" si="252"/>
        <v>1</v>
      </c>
    </row>
    <row r="4006" spans="1:14">
      <c r="A4006" s="77">
        <f t="shared" si="253"/>
        <v>42079.749999990294</v>
      </c>
      <c r="B4006" s="78">
        <v>42079.749999990294</v>
      </c>
      <c r="C4006" s="82" t="s">
        <v>9</v>
      </c>
      <c r="D4006" s="86">
        <f t="shared" si="251"/>
        <v>42079.749999990294</v>
      </c>
      <c r="F4006" s="91">
        <v>42079.749999990294</v>
      </c>
      <c r="G4006" s="92">
        <v>174</v>
      </c>
      <c r="H4006" s="92">
        <v>45.7</v>
      </c>
      <c r="I4006" s="92"/>
      <c r="J4006" s="91">
        <v>42079.75</v>
      </c>
      <c r="K4006" s="92">
        <v>178</v>
      </c>
      <c r="M4006" t="b">
        <f t="shared" si="254"/>
        <v>0</v>
      </c>
      <c r="N4006" t="b">
        <f t="shared" si="252"/>
        <v>0</v>
      </c>
    </row>
    <row r="4007" spans="1:14">
      <c r="A4007" s="77">
        <f t="shared" si="253"/>
        <v>42079.791666656958</v>
      </c>
      <c r="B4007" s="78">
        <v>42079.791666656958</v>
      </c>
      <c r="C4007" s="82" t="s">
        <v>9</v>
      </c>
      <c r="D4007" s="86">
        <f t="shared" si="251"/>
        <v>42079.791666656958</v>
      </c>
      <c r="F4007" s="91">
        <v>42079.791666656958</v>
      </c>
      <c r="G4007" s="92">
        <v>174</v>
      </c>
      <c r="H4007" s="92">
        <v>46.2</v>
      </c>
      <c r="I4007" s="92"/>
      <c r="J4007" s="91">
        <v>42079.791666666664</v>
      </c>
      <c r="K4007" s="92">
        <v>174</v>
      </c>
      <c r="M4007" t="b">
        <f t="shared" si="254"/>
        <v>0</v>
      </c>
      <c r="N4007" t="b">
        <f t="shared" si="252"/>
        <v>1</v>
      </c>
    </row>
    <row r="4008" spans="1:14">
      <c r="A4008" s="77">
        <f t="shared" si="253"/>
        <v>42079.833333323622</v>
      </c>
      <c r="B4008" s="78">
        <v>42079.833333323622</v>
      </c>
      <c r="C4008" s="82" t="s">
        <v>9</v>
      </c>
      <c r="D4008" s="86">
        <f t="shared" si="251"/>
        <v>42079.833333323622</v>
      </c>
      <c r="F4008" s="91">
        <v>42079.833333323622</v>
      </c>
      <c r="G4008" s="92">
        <v>178</v>
      </c>
      <c r="H4008" s="92">
        <v>47.2</v>
      </c>
      <c r="I4008" s="92"/>
      <c r="J4008" s="91">
        <v>42079.833333333328</v>
      </c>
      <c r="K4008" s="92">
        <v>174</v>
      </c>
      <c r="M4008" t="b">
        <f t="shared" si="254"/>
        <v>0</v>
      </c>
      <c r="N4008" t="b">
        <f t="shared" si="252"/>
        <v>0</v>
      </c>
    </row>
    <row r="4009" spans="1:14">
      <c r="A4009" s="77">
        <f t="shared" si="253"/>
        <v>42079.874999990287</v>
      </c>
      <c r="B4009" s="78">
        <v>42079.874999990287</v>
      </c>
      <c r="C4009" s="82" t="s">
        <v>9</v>
      </c>
      <c r="D4009" s="86">
        <f t="shared" si="251"/>
        <v>42079.874999990287</v>
      </c>
      <c r="F4009" s="91">
        <v>42079.874999990287</v>
      </c>
      <c r="G4009" s="92">
        <v>178</v>
      </c>
      <c r="H4009" s="92">
        <v>47.2</v>
      </c>
      <c r="I4009" s="92"/>
      <c r="J4009" s="91">
        <v>42079.875</v>
      </c>
      <c r="K4009" s="92">
        <v>178</v>
      </c>
      <c r="M4009" t="b">
        <f t="shared" si="254"/>
        <v>0</v>
      </c>
      <c r="N4009" t="b">
        <f t="shared" si="252"/>
        <v>1</v>
      </c>
    </row>
    <row r="4010" spans="1:14">
      <c r="A4010" s="77">
        <f t="shared" si="253"/>
        <v>42079.916666656951</v>
      </c>
      <c r="B4010" s="78">
        <v>42079.916666656951</v>
      </c>
      <c r="C4010" s="82" t="s">
        <v>9</v>
      </c>
      <c r="D4010" s="86">
        <f t="shared" si="251"/>
        <v>42079.916666656951</v>
      </c>
      <c r="F4010" s="91">
        <v>42079.916666656951</v>
      </c>
      <c r="G4010" s="92">
        <v>178</v>
      </c>
      <c r="H4010" s="92">
        <v>47.2</v>
      </c>
      <c r="I4010" s="92"/>
      <c r="J4010" s="91">
        <v>42079.916666666664</v>
      </c>
      <c r="K4010" s="92">
        <v>178</v>
      </c>
      <c r="M4010" t="b">
        <f t="shared" si="254"/>
        <v>0</v>
      </c>
      <c r="N4010" t="b">
        <f t="shared" si="252"/>
        <v>1</v>
      </c>
    </row>
    <row r="4011" spans="1:14">
      <c r="A4011" s="77">
        <f t="shared" si="253"/>
        <v>42079.958333323615</v>
      </c>
      <c r="B4011" s="78">
        <v>42079.958333323615</v>
      </c>
      <c r="C4011" s="82" t="s">
        <v>9</v>
      </c>
      <c r="D4011" s="86">
        <f t="shared" si="251"/>
        <v>42079.958333323615</v>
      </c>
      <c r="F4011" s="91">
        <v>42079.958333323615</v>
      </c>
      <c r="G4011" s="92">
        <v>178</v>
      </c>
      <c r="H4011" s="92">
        <v>47.2</v>
      </c>
      <c r="I4011" s="92"/>
      <c r="J4011" s="91">
        <v>42079.958333333328</v>
      </c>
      <c r="K4011" s="92">
        <v>178</v>
      </c>
      <c r="M4011" t="b">
        <f t="shared" si="254"/>
        <v>0</v>
      </c>
      <c r="N4011" t="b">
        <f t="shared" si="252"/>
        <v>1</v>
      </c>
    </row>
    <row r="4012" spans="1:14">
      <c r="A4012" s="77">
        <f t="shared" si="253"/>
        <v>42079.999999990279</v>
      </c>
      <c r="B4012" s="78">
        <v>42079.999999990279</v>
      </c>
      <c r="C4012" s="80">
        <v>42080</v>
      </c>
      <c r="D4012" s="86">
        <f t="shared" si="251"/>
        <v>42080</v>
      </c>
      <c r="F4012" s="91">
        <v>42080</v>
      </c>
      <c r="G4012" s="92">
        <v>178</v>
      </c>
      <c r="H4012" s="92">
        <v>46.7</v>
      </c>
      <c r="I4012" s="92"/>
      <c r="J4012" s="91">
        <v>42080</v>
      </c>
      <c r="K4012" s="92">
        <v>178</v>
      </c>
      <c r="M4012" s="92" t="b">
        <f t="shared" si="254"/>
        <v>1</v>
      </c>
      <c r="N4012" t="b">
        <f t="shared" si="252"/>
        <v>1</v>
      </c>
    </row>
    <row r="4013" spans="1:14">
      <c r="A4013" s="77">
        <f t="shared" si="253"/>
        <v>42080.041666656944</v>
      </c>
      <c r="B4013" s="78">
        <v>42080.041666656944</v>
      </c>
      <c r="C4013" s="82" t="s">
        <v>9</v>
      </c>
      <c r="D4013" s="86">
        <f t="shared" si="251"/>
        <v>42080.041666656944</v>
      </c>
      <c r="F4013" s="91">
        <v>42080.041666656944</v>
      </c>
      <c r="G4013" s="92">
        <v>178</v>
      </c>
      <c r="H4013" s="92">
        <v>45.7</v>
      </c>
      <c r="I4013" s="92"/>
      <c r="J4013" s="91">
        <v>42080.041666666664</v>
      </c>
      <c r="K4013" s="92">
        <v>178</v>
      </c>
      <c r="M4013" t="b">
        <f t="shared" si="254"/>
        <v>0</v>
      </c>
      <c r="N4013" t="b">
        <f t="shared" si="252"/>
        <v>1</v>
      </c>
    </row>
    <row r="4014" spans="1:14">
      <c r="A4014" s="77">
        <f t="shared" si="253"/>
        <v>42080.083333323608</v>
      </c>
      <c r="B4014" s="78">
        <v>42080.083333323608</v>
      </c>
      <c r="C4014" s="82" t="s">
        <v>9</v>
      </c>
      <c r="D4014" s="86">
        <f t="shared" si="251"/>
        <v>42080.083333323608</v>
      </c>
      <c r="F4014" s="91">
        <v>42080.083333323608</v>
      </c>
      <c r="G4014" s="92">
        <v>178</v>
      </c>
      <c r="H4014" s="92">
        <v>47.2</v>
      </c>
      <c r="I4014" s="92"/>
      <c r="J4014" s="91">
        <v>42080.083333333328</v>
      </c>
      <c r="K4014" s="92">
        <v>178</v>
      </c>
      <c r="M4014" t="b">
        <f t="shared" si="254"/>
        <v>0</v>
      </c>
      <c r="N4014" t="b">
        <f t="shared" si="252"/>
        <v>1</v>
      </c>
    </row>
    <row r="4015" spans="1:14">
      <c r="A4015" s="77">
        <f t="shared" si="253"/>
        <v>42080.124999990272</v>
      </c>
      <c r="B4015" s="78">
        <v>42080.124999990272</v>
      </c>
      <c r="C4015" s="82" t="s">
        <v>9</v>
      </c>
      <c r="D4015" s="86">
        <f t="shared" si="251"/>
        <v>42080.124999990272</v>
      </c>
      <c r="F4015" s="91">
        <v>42080.124999990272</v>
      </c>
      <c r="G4015" s="92">
        <v>178</v>
      </c>
      <c r="H4015" s="92">
        <v>47.2</v>
      </c>
      <c r="I4015" s="92"/>
      <c r="J4015" s="91">
        <v>42080.125</v>
      </c>
      <c r="K4015" s="92">
        <v>178</v>
      </c>
      <c r="M4015" t="b">
        <f t="shared" si="254"/>
        <v>0</v>
      </c>
      <c r="N4015" t="b">
        <f t="shared" si="252"/>
        <v>1</v>
      </c>
    </row>
    <row r="4016" spans="1:14">
      <c r="A4016" s="77">
        <f t="shared" si="253"/>
        <v>42080.166666656936</v>
      </c>
      <c r="B4016" s="78">
        <v>42080.166666656936</v>
      </c>
      <c r="C4016" s="82" t="s">
        <v>9</v>
      </c>
      <c r="D4016" s="86">
        <f t="shared" si="251"/>
        <v>42080.166666656936</v>
      </c>
      <c r="F4016" s="91">
        <v>42080.166666656936</v>
      </c>
      <c r="G4016" s="92">
        <v>178</v>
      </c>
      <c r="H4016" s="92">
        <v>47.2</v>
      </c>
      <c r="I4016" s="92"/>
      <c r="J4016" s="91">
        <v>42080.166666666664</v>
      </c>
      <c r="K4016" s="92">
        <v>178</v>
      </c>
      <c r="M4016" t="b">
        <f t="shared" si="254"/>
        <v>0</v>
      </c>
      <c r="N4016" t="b">
        <f t="shared" si="252"/>
        <v>1</v>
      </c>
    </row>
    <row r="4017" spans="1:14">
      <c r="A4017" s="77">
        <f t="shared" si="253"/>
        <v>42080.208333323601</v>
      </c>
      <c r="B4017" s="78">
        <v>42080.208333323601</v>
      </c>
      <c r="C4017" s="82" t="s">
        <v>9</v>
      </c>
      <c r="D4017" s="86">
        <f t="shared" si="251"/>
        <v>42080.208333323601</v>
      </c>
      <c r="F4017" s="91">
        <v>42080.208333323601</v>
      </c>
      <c r="G4017" s="92">
        <v>178</v>
      </c>
      <c r="H4017" s="92">
        <v>47.2</v>
      </c>
      <c r="I4017" s="92"/>
      <c r="J4017" s="91">
        <v>42080.208333333328</v>
      </c>
      <c r="K4017" s="92">
        <v>178</v>
      </c>
      <c r="M4017" t="b">
        <f t="shared" si="254"/>
        <v>0</v>
      </c>
      <c r="N4017" t="b">
        <f t="shared" si="252"/>
        <v>1</v>
      </c>
    </row>
    <row r="4018" spans="1:14">
      <c r="A4018" s="77">
        <f t="shared" si="253"/>
        <v>42080.249999990265</v>
      </c>
      <c r="B4018" s="78">
        <v>42080.249999990265</v>
      </c>
      <c r="C4018" s="82" t="s">
        <v>9</v>
      </c>
      <c r="D4018" s="86">
        <f t="shared" si="251"/>
        <v>42080.249999990265</v>
      </c>
      <c r="F4018" s="91">
        <v>42080.249999990265</v>
      </c>
      <c r="G4018" s="92">
        <v>178</v>
      </c>
      <c r="H4018" s="92">
        <v>47.2</v>
      </c>
      <c r="I4018" s="92"/>
      <c r="J4018" s="91">
        <v>42080.25</v>
      </c>
      <c r="K4018" s="92">
        <v>178</v>
      </c>
      <c r="M4018" t="b">
        <f t="shared" si="254"/>
        <v>0</v>
      </c>
      <c r="N4018" t="b">
        <f t="shared" si="252"/>
        <v>1</v>
      </c>
    </row>
    <row r="4019" spans="1:14">
      <c r="A4019" s="77">
        <f t="shared" si="253"/>
        <v>42080.291666656929</v>
      </c>
      <c r="B4019" s="78">
        <v>42080.291666656929</v>
      </c>
      <c r="C4019" s="82" t="s">
        <v>9</v>
      </c>
      <c r="D4019" s="86">
        <f t="shared" si="251"/>
        <v>42080.291666656929</v>
      </c>
      <c r="F4019" s="91">
        <v>42080.291666656929</v>
      </c>
      <c r="G4019" s="92">
        <v>178</v>
      </c>
      <c r="H4019" s="92">
        <v>47.2</v>
      </c>
      <c r="I4019" s="92"/>
      <c r="J4019" s="91">
        <v>42080.291666666664</v>
      </c>
      <c r="K4019" s="92">
        <v>178</v>
      </c>
      <c r="M4019" t="b">
        <f t="shared" si="254"/>
        <v>0</v>
      </c>
      <c r="N4019" t="b">
        <f t="shared" si="252"/>
        <v>1</v>
      </c>
    </row>
    <row r="4020" spans="1:14">
      <c r="A4020" s="77">
        <f t="shared" si="253"/>
        <v>42080.333333323593</v>
      </c>
      <c r="B4020" s="78">
        <v>42080.333333323593</v>
      </c>
      <c r="C4020" s="82" t="s">
        <v>9</v>
      </c>
      <c r="D4020" s="86">
        <f t="shared" si="251"/>
        <v>42080.333333323593</v>
      </c>
      <c r="F4020" s="91">
        <v>42080.333333323593</v>
      </c>
      <c r="G4020" s="92">
        <v>178</v>
      </c>
      <c r="H4020" s="92">
        <v>47.2</v>
      </c>
      <c r="I4020" s="92"/>
      <c r="J4020" s="91">
        <v>42080.333333333328</v>
      </c>
      <c r="K4020" s="92">
        <v>178</v>
      </c>
      <c r="M4020" t="b">
        <f t="shared" si="254"/>
        <v>0</v>
      </c>
      <c r="N4020" t="b">
        <f t="shared" si="252"/>
        <v>1</v>
      </c>
    </row>
    <row r="4021" spans="1:14">
      <c r="A4021" s="77">
        <f t="shared" si="253"/>
        <v>42080.374999990257</v>
      </c>
      <c r="B4021" s="78">
        <v>42080.374999990257</v>
      </c>
      <c r="C4021" s="82" t="s">
        <v>9</v>
      </c>
      <c r="D4021" s="86">
        <f t="shared" si="251"/>
        <v>42080.374999990257</v>
      </c>
      <c r="F4021" s="91">
        <v>42080.374999990257</v>
      </c>
      <c r="G4021" s="92">
        <v>178</v>
      </c>
      <c r="H4021" s="92">
        <v>47.2</v>
      </c>
      <c r="I4021" s="92"/>
      <c r="J4021" s="91">
        <v>42080.375</v>
      </c>
      <c r="K4021" s="92">
        <v>178</v>
      </c>
      <c r="M4021" t="b">
        <f t="shared" si="254"/>
        <v>0</v>
      </c>
      <c r="N4021" t="b">
        <f t="shared" si="252"/>
        <v>1</v>
      </c>
    </row>
    <row r="4022" spans="1:14">
      <c r="A4022" s="77">
        <f t="shared" si="253"/>
        <v>42080.416666656922</v>
      </c>
      <c r="B4022" s="78">
        <v>42080.416666656922</v>
      </c>
      <c r="C4022" s="82" t="s">
        <v>9</v>
      </c>
      <c r="D4022" s="86">
        <f t="shared" si="251"/>
        <v>42080.416666656922</v>
      </c>
      <c r="F4022" s="91">
        <v>42080.416666656922</v>
      </c>
      <c r="G4022" s="92">
        <v>174</v>
      </c>
      <c r="H4022" s="92">
        <v>45.2</v>
      </c>
      <c r="I4022" s="92"/>
      <c r="J4022" s="91">
        <v>42080.416666666664</v>
      </c>
      <c r="K4022" s="92">
        <v>178</v>
      </c>
      <c r="M4022" t="b">
        <f t="shared" si="254"/>
        <v>0</v>
      </c>
      <c r="N4022" t="b">
        <f t="shared" si="252"/>
        <v>0</v>
      </c>
    </row>
    <row r="4023" spans="1:14">
      <c r="A4023" s="77">
        <f t="shared" si="253"/>
        <v>42080.458333323586</v>
      </c>
      <c r="B4023" s="78">
        <v>42080.458333323586</v>
      </c>
      <c r="C4023" s="82" t="s">
        <v>9</v>
      </c>
      <c r="D4023" s="86">
        <f t="shared" si="251"/>
        <v>42080.458333323586</v>
      </c>
      <c r="F4023" s="91">
        <v>42080.458333323586</v>
      </c>
      <c r="G4023" s="92">
        <v>174</v>
      </c>
      <c r="H4023" s="92">
        <v>45.2</v>
      </c>
      <c r="I4023" s="92"/>
      <c r="J4023" s="91">
        <v>42080.458333333328</v>
      </c>
      <c r="K4023" s="92">
        <v>174</v>
      </c>
      <c r="M4023" t="b">
        <f t="shared" si="254"/>
        <v>0</v>
      </c>
      <c r="N4023" t="b">
        <f t="shared" si="252"/>
        <v>1</v>
      </c>
    </row>
    <row r="4024" spans="1:14">
      <c r="A4024" s="77">
        <f t="shared" si="253"/>
        <v>42080.49999999025</v>
      </c>
      <c r="B4024" s="78">
        <v>42080.49999999025</v>
      </c>
      <c r="C4024" s="82" t="s">
        <v>9</v>
      </c>
      <c r="D4024" s="86">
        <f t="shared" si="251"/>
        <v>42080.49999999025</v>
      </c>
      <c r="F4024" s="91">
        <v>42080.49999999025</v>
      </c>
      <c r="G4024" s="92">
        <v>174</v>
      </c>
      <c r="H4024" s="92">
        <v>44.75</v>
      </c>
      <c r="I4024" s="92"/>
      <c r="J4024" s="91">
        <v>42080.5</v>
      </c>
      <c r="K4024" s="92">
        <v>174</v>
      </c>
      <c r="M4024" t="b">
        <f t="shared" si="254"/>
        <v>0</v>
      </c>
      <c r="N4024" t="b">
        <f t="shared" si="252"/>
        <v>1</v>
      </c>
    </row>
    <row r="4025" spans="1:14">
      <c r="A4025" s="77">
        <f t="shared" si="253"/>
        <v>42080.541666656914</v>
      </c>
      <c r="B4025" s="78">
        <v>42080.541666656914</v>
      </c>
      <c r="C4025" s="82" t="s">
        <v>9</v>
      </c>
      <c r="D4025" s="86">
        <f t="shared" si="251"/>
        <v>42080.541666656914</v>
      </c>
      <c r="F4025" s="91">
        <v>42080.541666656914</v>
      </c>
      <c r="G4025" s="92">
        <v>174</v>
      </c>
      <c r="H4025" s="92">
        <v>44.75</v>
      </c>
      <c r="I4025" s="92"/>
      <c r="J4025" s="91">
        <v>42080.541666666664</v>
      </c>
      <c r="K4025" s="92">
        <v>174</v>
      </c>
      <c r="M4025" t="b">
        <f t="shared" si="254"/>
        <v>0</v>
      </c>
      <c r="N4025" t="b">
        <f t="shared" si="252"/>
        <v>1</v>
      </c>
    </row>
    <row r="4026" spans="1:14">
      <c r="A4026" s="77">
        <f t="shared" si="253"/>
        <v>42080.583333323579</v>
      </c>
      <c r="B4026" s="78">
        <v>42080.583333323579</v>
      </c>
      <c r="C4026" s="82" t="s">
        <v>9</v>
      </c>
      <c r="D4026" s="86">
        <f t="shared" si="251"/>
        <v>42080.583333323579</v>
      </c>
      <c r="F4026" s="91">
        <v>42080.583333323579</v>
      </c>
      <c r="G4026" s="92">
        <v>170</v>
      </c>
      <c r="H4026" s="92">
        <v>43.85</v>
      </c>
      <c r="I4026" s="92"/>
      <c r="J4026" s="91">
        <v>42080.583333333328</v>
      </c>
      <c r="K4026" s="92">
        <v>174</v>
      </c>
      <c r="M4026" t="b">
        <f t="shared" si="254"/>
        <v>0</v>
      </c>
      <c r="N4026" t="b">
        <f t="shared" si="252"/>
        <v>0</v>
      </c>
    </row>
    <row r="4027" spans="1:14">
      <c r="A4027" s="77">
        <f t="shared" si="253"/>
        <v>42080.624999990243</v>
      </c>
      <c r="B4027" s="78">
        <v>42080.624999990243</v>
      </c>
      <c r="C4027" s="82" t="s">
        <v>9</v>
      </c>
      <c r="D4027" s="86">
        <f t="shared" si="251"/>
        <v>42080.624999990243</v>
      </c>
      <c r="F4027" s="91">
        <v>42080.624999990243</v>
      </c>
      <c r="G4027" s="92">
        <v>170</v>
      </c>
      <c r="H4027" s="92">
        <v>43.4</v>
      </c>
      <c r="I4027" s="92"/>
      <c r="J4027" s="91">
        <v>42080.625</v>
      </c>
      <c r="K4027" s="92">
        <v>170</v>
      </c>
      <c r="M4027" t="b">
        <f t="shared" si="254"/>
        <v>0</v>
      </c>
      <c r="N4027" t="b">
        <f t="shared" si="252"/>
        <v>1</v>
      </c>
    </row>
    <row r="4028" spans="1:14">
      <c r="A4028" s="77">
        <f t="shared" si="253"/>
        <v>42080.666666656907</v>
      </c>
      <c r="B4028" s="78">
        <v>42080.666666656907</v>
      </c>
      <c r="C4028" s="82" t="s">
        <v>9</v>
      </c>
      <c r="D4028" s="86">
        <f t="shared" si="251"/>
        <v>42080.666666656907</v>
      </c>
      <c r="F4028" s="91">
        <v>42080.666666656907</v>
      </c>
      <c r="G4028" s="92">
        <v>174</v>
      </c>
      <c r="H4028" s="92">
        <v>43.85</v>
      </c>
      <c r="I4028" s="92"/>
      <c r="J4028" s="91">
        <v>42080.666666666664</v>
      </c>
      <c r="K4028" s="92">
        <v>170</v>
      </c>
      <c r="M4028" t="b">
        <f t="shared" si="254"/>
        <v>0</v>
      </c>
      <c r="N4028" t="b">
        <f t="shared" si="252"/>
        <v>0</v>
      </c>
    </row>
    <row r="4029" spans="1:14">
      <c r="A4029" s="77">
        <f t="shared" si="253"/>
        <v>42080.708333323571</v>
      </c>
      <c r="B4029" s="78">
        <v>42080.708333323571</v>
      </c>
      <c r="C4029" s="82" t="s">
        <v>9</v>
      </c>
      <c r="D4029" s="86">
        <f t="shared" si="251"/>
        <v>42080.708333323571</v>
      </c>
      <c r="F4029" s="91">
        <v>42080.708333323571</v>
      </c>
      <c r="G4029" s="92">
        <v>174</v>
      </c>
      <c r="H4029" s="92">
        <v>45.2</v>
      </c>
      <c r="I4029" s="92"/>
      <c r="J4029" s="91">
        <v>42080.708333333328</v>
      </c>
      <c r="K4029" s="92">
        <v>174</v>
      </c>
      <c r="M4029" t="b">
        <f t="shared" si="254"/>
        <v>0</v>
      </c>
      <c r="N4029" t="b">
        <f t="shared" si="252"/>
        <v>1</v>
      </c>
    </row>
    <row r="4030" spans="1:14">
      <c r="A4030" s="77">
        <f t="shared" si="253"/>
        <v>42080.749999990236</v>
      </c>
      <c r="B4030" s="78">
        <v>42080.749999990236</v>
      </c>
      <c r="C4030" s="82" t="s">
        <v>9</v>
      </c>
      <c r="D4030" s="86">
        <f t="shared" si="251"/>
        <v>42080.749999990236</v>
      </c>
      <c r="F4030" s="91">
        <v>42080.749999990236</v>
      </c>
      <c r="G4030" s="92">
        <v>174</v>
      </c>
      <c r="H4030" s="92">
        <v>45.2</v>
      </c>
      <c r="I4030" s="92"/>
      <c r="J4030" s="91">
        <v>42080.75</v>
      </c>
      <c r="K4030" s="92">
        <v>174</v>
      </c>
      <c r="M4030" t="b">
        <f t="shared" si="254"/>
        <v>0</v>
      </c>
      <c r="N4030" t="b">
        <f t="shared" si="252"/>
        <v>1</v>
      </c>
    </row>
    <row r="4031" spans="1:14">
      <c r="A4031" s="77">
        <f t="shared" si="253"/>
        <v>42080.7916666569</v>
      </c>
      <c r="B4031" s="78">
        <v>42080.7916666569</v>
      </c>
      <c r="C4031" s="82" t="s">
        <v>9</v>
      </c>
      <c r="D4031" s="86">
        <f t="shared" si="251"/>
        <v>42080.7916666569</v>
      </c>
      <c r="F4031" s="91">
        <v>42080.7916666569</v>
      </c>
      <c r="G4031" s="92">
        <v>174</v>
      </c>
      <c r="H4031" s="92">
        <v>45.2</v>
      </c>
      <c r="I4031" s="92"/>
      <c r="J4031" s="91">
        <v>42080.791666666664</v>
      </c>
      <c r="K4031" s="92">
        <v>174</v>
      </c>
      <c r="M4031" t="b">
        <f t="shared" si="254"/>
        <v>0</v>
      </c>
      <c r="N4031" t="b">
        <f t="shared" si="252"/>
        <v>1</v>
      </c>
    </row>
    <row r="4032" spans="1:14">
      <c r="A4032" s="77">
        <f t="shared" si="253"/>
        <v>42080.833333323564</v>
      </c>
      <c r="B4032" s="78">
        <v>42080.833333323564</v>
      </c>
      <c r="C4032" s="82" t="s">
        <v>9</v>
      </c>
      <c r="D4032" s="86">
        <f t="shared" si="251"/>
        <v>42080.833333323564</v>
      </c>
      <c r="F4032" s="91">
        <v>42080.833333323564</v>
      </c>
      <c r="G4032" s="92">
        <v>174</v>
      </c>
      <c r="H4032" s="92">
        <v>45.7</v>
      </c>
      <c r="I4032" s="92"/>
      <c r="J4032" s="91">
        <v>42080.833333333328</v>
      </c>
      <c r="K4032" s="92">
        <v>174</v>
      </c>
      <c r="M4032" t="b">
        <f t="shared" si="254"/>
        <v>0</v>
      </c>
      <c r="N4032" t="b">
        <f t="shared" si="252"/>
        <v>1</v>
      </c>
    </row>
    <row r="4033" spans="1:14">
      <c r="A4033" s="77">
        <f t="shared" si="253"/>
        <v>42080.874999990228</v>
      </c>
      <c r="B4033" s="78">
        <v>42080.874999990228</v>
      </c>
      <c r="C4033" s="82" t="s">
        <v>9</v>
      </c>
      <c r="D4033" s="86">
        <f t="shared" si="251"/>
        <v>42080.874999990228</v>
      </c>
      <c r="F4033" s="91">
        <v>42080.874999990228</v>
      </c>
      <c r="G4033" s="92">
        <v>178</v>
      </c>
      <c r="H4033" s="92">
        <v>47.2</v>
      </c>
      <c r="I4033" s="92"/>
      <c r="J4033" s="91">
        <v>42080.875</v>
      </c>
      <c r="K4033" s="92">
        <v>174</v>
      </c>
      <c r="M4033" t="b">
        <f t="shared" si="254"/>
        <v>0</v>
      </c>
      <c r="N4033" t="b">
        <f t="shared" si="252"/>
        <v>0</v>
      </c>
    </row>
    <row r="4034" spans="1:14">
      <c r="A4034" s="77">
        <f t="shared" si="253"/>
        <v>42080.916666656893</v>
      </c>
      <c r="B4034" s="78">
        <v>42080.916666656893</v>
      </c>
      <c r="C4034" s="82" t="s">
        <v>9</v>
      </c>
      <c r="D4034" s="86">
        <f t="shared" si="251"/>
        <v>42080.916666656893</v>
      </c>
      <c r="F4034" s="91">
        <v>42080.916666656893</v>
      </c>
      <c r="G4034" s="92">
        <v>178</v>
      </c>
      <c r="H4034" s="92">
        <v>47.2</v>
      </c>
      <c r="I4034" s="92"/>
      <c r="J4034" s="91">
        <v>42080.916666666664</v>
      </c>
      <c r="K4034" s="92">
        <v>178</v>
      </c>
      <c r="M4034" t="b">
        <f t="shared" si="254"/>
        <v>0</v>
      </c>
      <c r="N4034" t="b">
        <f t="shared" si="252"/>
        <v>1</v>
      </c>
    </row>
    <row r="4035" spans="1:14">
      <c r="A4035" s="77">
        <f t="shared" si="253"/>
        <v>42080.958333323557</v>
      </c>
      <c r="B4035" s="78">
        <v>42080.958333323557</v>
      </c>
      <c r="C4035" s="82" t="s">
        <v>9</v>
      </c>
      <c r="D4035" s="86">
        <f t="shared" si="251"/>
        <v>42080.958333323557</v>
      </c>
      <c r="F4035" s="91">
        <v>42080.958333323557</v>
      </c>
      <c r="G4035" s="92">
        <v>178</v>
      </c>
      <c r="H4035" s="92">
        <v>47.2</v>
      </c>
      <c r="I4035" s="92"/>
      <c r="J4035" s="91">
        <v>42080.958333333328</v>
      </c>
      <c r="K4035" s="92">
        <v>178</v>
      </c>
      <c r="M4035" t="b">
        <f t="shared" si="254"/>
        <v>0</v>
      </c>
      <c r="N4035" t="b">
        <f t="shared" si="252"/>
        <v>1</v>
      </c>
    </row>
    <row r="4036" spans="1:14">
      <c r="A4036" s="77">
        <f t="shared" si="253"/>
        <v>42080.999999990221</v>
      </c>
      <c r="B4036" s="78">
        <v>42080.999999990221</v>
      </c>
      <c r="C4036" s="80">
        <v>42081</v>
      </c>
      <c r="D4036" s="86">
        <f t="shared" si="251"/>
        <v>42081</v>
      </c>
      <c r="F4036" s="91">
        <v>42081</v>
      </c>
      <c r="G4036" s="92">
        <v>174</v>
      </c>
      <c r="H4036" s="92">
        <v>45.2</v>
      </c>
      <c r="I4036" s="92"/>
      <c r="J4036" s="91">
        <v>42081</v>
      </c>
      <c r="K4036" s="92">
        <v>178</v>
      </c>
      <c r="M4036" s="92" t="b">
        <f t="shared" si="254"/>
        <v>1</v>
      </c>
      <c r="N4036" t="b">
        <f t="shared" si="252"/>
        <v>0</v>
      </c>
    </row>
    <row r="4037" spans="1:14">
      <c r="A4037" s="77">
        <f t="shared" si="253"/>
        <v>42081.041666656885</v>
      </c>
      <c r="B4037" s="78">
        <v>42081.041666656885</v>
      </c>
      <c r="C4037" s="82" t="s">
        <v>9</v>
      </c>
      <c r="D4037" s="86">
        <f t="shared" ref="D4037:D4100" si="255">IF(C4037="--",B4037,C4037)</f>
        <v>42081.041666656885</v>
      </c>
      <c r="F4037" s="91">
        <v>42081.041666656885</v>
      </c>
      <c r="G4037" s="92">
        <v>174</v>
      </c>
      <c r="H4037" s="92">
        <v>45.2</v>
      </c>
      <c r="I4037" s="92"/>
      <c r="J4037" s="91">
        <v>42081.041666666664</v>
      </c>
      <c r="K4037" s="92">
        <v>174</v>
      </c>
      <c r="M4037" t="b">
        <f t="shared" si="254"/>
        <v>0</v>
      </c>
      <c r="N4037" t="b">
        <f t="shared" ref="N4037:N4100" si="256">EXACT(G4037,K4037)</f>
        <v>1</v>
      </c>
    </row>
    <row r="4038" spans="1:14">
      <c r="A4038" s="77">
        <f t="shared" ref="A4038:A4101" si="257">A4037+TIME(1,,)</f>
        <v>42081.08333332355</v>
      </c>
      <c r="B4038" s="78">
        <v>42081.08333332355</v>
      </c>
      <c r="C4038" s="82" t="s">
        <v>9</v>
      </c>
      <c r="D4038" s="86">
        <f t="shared" si="255"/>
        <v>42081.08333332355</v>
      </c>
      <c r="F4038" s="91">
        <v>42081.08333332355</v>
      </c>
      <c r="G4038" s="92">
        <v>174</v>
      </c>
      <c r="H4038" s="92">
        <v>45.7</v>
      </c>
      <c r="I4038" s="92"/>
      <c r="J4038" s="91">
        <v>42081.083333333328</v>
      </c>
      <c r="K4038" s="92">
        <v>174</v>
      </c>
      <c r="M4038" t="b">
        <f t="shared" si="254"/>
        <v>0</v>
      </c>
      <c r="N4038" t="b">
        <f t="shared" si="256"/>
        <v>1</v>
      </c>
    </row>
    <row r="4039" spans="1:14">
      <c r="A4039" s="77">
        <f t="shared" si="257"/>
        <v>42081.124999990214</v>
      </c>
      <c r="B4039" s="78">
        <v>42081.124999990214</v>
      </c>
      <c r="C4039" s="82" t="s">
        <v>9</v>
      </c>
      <c r="D4039" s="86">
        <f t="shared" si="255"/>
        <v>42081.124999990214</v>
      </c>
      <c r="F4039" s="91">
        <v>42081.124999990214</v>
      </c>
      <c r="G4039" s="92">
        <v>174</v>
      </c>
      <c r="H4039" s="92">
        <v>45.2</v>
      </c>
      <c r="I4039" s="92"/>
      <c r="J4039" s="91">
        <v>42081.125</v>
      </c>
      <c r="K4039" s="92">
        <v>174</v>
      </c>
      <c r="M4039" t="b">
        <f t="shared" si="254"/>
        <v>0</v>
      </c>
      <c r="N4039" t="b">
        <f t="shared" si="256"/>
        <v>1</v>
      </c>
    </row>
    <row r="4040" spans="1:14">
      <c r="A4040" s="77">
        <f t="shared" si="257"/>
        <v>42081.166666656878</v>
      </c>
      <c r="B4040" s="78">
        <v>42081.166666656878</v>
      </c>
      <c r="C4040" s="82" t="s">
        <v>9</v>
      </c>
      <c r="D4040" s="86">
        <f t="shared" si="255"/>
        <v>42081.166666656878</v>
      </c>
      <c r="F4040" s="91">
        <v>42081.166666656878</v>
      </c>
      <c r="G4040" s="92">
        <v>174</v>
      </c>
      <c r="H4040" s="92">
        <v>45.2</v>
      </c>
      <c r="I4040" s="92"/>
      <c r="J4040" s="91">
        <v>42081.166666666664</v>
      </c>
      <c r="K4040" s="92">
        <v>174</v>
      </c>
      <c r="M4040" t="b">
        <f t="shared" si="254"/>
        <v>0</v>
      </c>
      <c r="N4040" t="b">
        <f t="shared" si="256"/>
        <v>1</v>
      </c>
    </row>
    <row r="4041" spans="1:14">
      <c r="A4041" s="77">
        <f t="shared" si="257"/>
        <v>42081.208333323542</v>
      </c>
      <c r="B4041" s="78">
        <v>42081.208333323542</v>
      </c>
      <c r="C4041" s="82" t="s">
        <v>9</v>
      </c>
      <c r="D4041" s="86">
        <f t="shared" si="255"/>
        <v>42081.208333323542</v>
      </c>
      <c r="F4041" s="91">
        <v>42081.208333323542</v>
      </c>
      <c r="G4041" s="92">
        <v>174</v>
      </c>
      <c r="H4041" s="92">
        <v>45.2</v>
      </c>
      <c r="I4041" s="92"/>
      <c r="J4041" s="91">
        <v>42081.208333333328</v>
      </c>
      <c r="K4041" s="92">
        <v>174</v>
      </c>
      <c r="M4041" t="b">
        <f t="shared" si="254"/>
        <v>0</v>
      </c>
      <c r="N4041" t="b">
        <f t="shared" si="256"/>
        <v>1</v>
      </c>
    </row>
    <row r="4042" spans="1:14">
      <c r="A4042" s="77">
        <f t="shared" si="257"/>
        <v>42081.249999990207</v>
      </c>
      <c r="B4042" s="78">
        <v>42081.249999990207</v>
      </c>
      <c r="C4042" s="82" t="s">
        <v>9</v>
      </c>
      <c r="D4042" s="86">
        <f t="shared" si="255"/>
        <v>42081.249999990207</v>
      </c>
      <c r="F4042" s="91">
        <v>42081.249999990207</v>
      </c>
      <c r="G4042" s="92">
        <v>174</v>
      </c>
      <c r="H4042" s="92">
        <v>45.2</v>
      </c>
      <c r="I4042" s="92"/>
      <c r="J4042" s="91">
        <v>42081.25</v>
      </c>
      <c r="K4042" s="92">
        <v>174</v>
      </c>
      <c r="M4042" t="b">
        <f t="shared" si="254"/>
        <v>0</v>
      </c>
      <c r="N4042" t="b">
        <f t="shared" si="256"/>
        <v>1</v>
      </c>
    </row>
    <row r="4043" spans="1:14">
      <c r="A4043" s="77">
        <f t="shared" si="257"/>
        <v>42081.291666656871</v>
      </c>
      <c r="B4043" s="78">
        <v>42081.291666656871</v>
      </c>
      <c r="C4043" s="82" t="s">
        <v>9</v>
      </c>
      <c r="D4043" s="86">
        <f t="shared" si="255"/>
        <v>42081.291666656871</v>
      </c>
      <c r="F4043" s="91">
        <v>42081.291666656871</v>
      </c>
      <c r="G4043" s="92">
        <v>174</v>
      </c>
      <c r="H4043" s="92">
        <v>45.2</v>
      </c>
      <c r="I4043" s="92"/>
      <c r="J4043" s="91">
        <v>42081.291666666664</v>
      </c>
      <c r="K4043" s="92">
        <v>174</v>
      </c>
      <c r="M4043" t="b">
        <f t="shared" si="254"/>
        <v>0</v>
      </c>
      <c r="N4043" t="b">
        <f t="shared" si="256"/>
        <v>1</v>
      </c>
    </row>
    <row r="4044" spans="1:14">
      <c r="A4044" s="77">
        <f t="shared" si="257"/>
        <v>42081.333333323535</v>
      </c>
      <c r="B4044" s="78">
        <v>42081.333333323535</v>
      </c>
      <c r="C4044" s="82" t="s">
        <v>9</v>
      </c>
      <c r="D4044" s="86">
        <f t="shared" si="255"/>
        <v>42081.333333323535</v>
      </c>
      <c r="F4044" s="91">
        <v>42081.333333323535</v>
      </c>
      <c r="G4044" s="92">
        <v>174</v>
      </c>
      <c r="H4044" s="92">
        <v>45.2</v>
      </c>
      <c r="I4044" s="92"/>
      <c r="J4044" s="91">
        <v>42081.333333333328</v>
      </c>
      <c r="K4044" s="92">
        <v>174</v>
      </c>
      <c r="M4044" t="b">
        <f t="shared" si="254"/>
        <v>0</v>
      </c>
      <c r="N4044" t="b">
        <f t="shared" si="256"/>
        <v>1</v>
      </c>
    </row>
    <row r="4045" spans="1:14">
      <c r="A4045" s="77">
        <f t="shared" si="257"/>
        <v>42081.374999990199</v>
      </c>
      <c r="B4045" s="78">
        <v>42081.374999990199</v>
      </c>
      <c r="C4045" s="82" t="s">
        <v>9</v>
      </c>
      <c r="D4045" s="86">
        <f t="shared" si="255"/>
        <v>42081.374999990199</v>
      </c>
      <c r="F4045" s="91">
        <v>42081.374999990199</v>
      </c>
      <c r="G4045" s="92">
        <v>174</v>
      </c>
      <c r="H4045" s="92">
        <v>44.75</v>
      </c>
      <c r="I4045" s="92"/>
      <c r="J4045" s="91">
        <v>42081.375</v>
      </c>
      <c r="K4045" s="92">
        <v>174</v>
      </c>
      <c r="M4045" t="b">
        <f t="shared" si="254"/>
        <v>0</v>
      </c>
      <c r="N4045" t="b">
        <f t="shared" si="256"/>
        <v>1</v>
      </c>
    </row>
    <row r="4046" spans="1:14">
      <c r="A4046" s="77">
        <f t="shared" si="257"/>
        <v>42081.416666656864</v>
      </c>
      <c r="B4046" s="78">
        <v>42081.416666656864</v>
      </c>
      <c r="C4046" s="82" t="s">
        <v>9</v>
      </c>
      <c r="D4046" s="86">
        <f t="shared" si="255"/>
        <v>42081.416666656864</v>
      </c>
      <c r="F4046" s="91">
        <v>42081.416666656864</v>
      </c>
      <c r="G4046" s="92">
        <v>170</v>
      </c>
      <c r="H4046" s="92">
        <v>43.4</v>
      </c>
      <c r="I4046" s="92"/>
      <c r="J4046" s="91">
        <v>42081.416666666664</v>
      </c>
      <c r="K4046" s="92">
        <v>174</v>
      </c>
      <c r="M4046" t="b">
        <f t="shared" si="254"/>
        <v>0</v>
      </c>
      <c r="N4046" t="b">
        <f t="shared" si="256"/>
        <v>0</v>
      </c>
    </row>
    <row r="4047" spans="1:14">
      <c r="A4047" s="77">
        <f t="shared" si="257"/>
        <v>42081.458333323528</v>
      </c>
      <c r="B4047" s="78">
        <v>42081.458333323528</v>
      </c>
      <c r="C4047" s="82" t="s">
        <v>9</v>
      </c>
      <c r="D4047" s="86">
        <f t="shared" si="255"/>
        <v>42081.458333323528</v>
      </c>
      <c r="F4047" s="91">
        <v>42081.458333323528</v>
      </c>
      <c r="G4047" s="92">
        <v>170</v>
      </c>
      <c r="H4047" s="92">
        <v>43.4</v>
      </c>
      <c r="I4047" s="92"/>
      <c r="J4047" s="91">
        <v>42081.458333333328</v>
      </c>
      <c r="K4047" s="92">
        <v>170</v>
      </c>
      <c r="M4047" t="b">
        <f t="shared" si="254"/>
        <v>0</v>
      </c>
      <c r="N4047" t="b">
        <f t="shared" si="256"/>
        <v>1</v>
      </c>
    </row>
    <row r="4048" spans="1:14">
      <c r="A4048" s="77">
        <f t="shared" si="257"/>
        <v>42081.499999990192</v>
      </c>
      <c r="B4048" s="78">
        <v>42081.499999990192</v>
      </c>
      <c r="C4048" s="82" t="s">
        <v>9</v>
      </c>
      <c r="D4048" s="86">
        <f t="shared" si="255"/>
        <v>42081.499999990192</v>
      </c>
      <c r="F4048" s="91">
        <v>42081.499999990192</v>
      </c>
      <c r="G4048" s="92">
        <v>170</v>
      </c>
      <c r="H4048" s="92">
        <v>42.05</v>
      </c>
      <c r="I4048" s="92"/>
      <c r="J4048" s="91">
        <v>42081.5</v>
      </c>
      <c r="K4048" s="92">
        <v>170</v>
      </c>
      <c r="M4048" t="b">
        <f t="shared" si="254"/>
        <v>0</v>
      </c>
      <c r="N4048" t="b">
        <f t="shared" si="256"/>
        <v>1</v>
      </c>
    </row>
    <row r="4049" spans="1:14">
      <c r="A4049" s="77">
        <f t="shared" si="257"/>
        <v>42081.541666656856</v>
      </c>
      <c r="B4049" s="78">
        <v>42081.541666656856</v>
      </c>
      <c r="C4049" s="82" t="s">
        <v>9</v>
      </c>
      <c r="D4049" s="86">
        <f t="shared" si="255"/>
        <v>42081.541666656856</v>
      </c>
      <c r="F4049" s="91">
        <v>42081.541666656856</v>
      </c>
      <c r="G4049" s="92">
        <v>166</v>
      </c>
      <c r="H4049" s="92">
        <v>41.6</v>
      </c>
      <c r="I4049" s="92"/>
      <c r="J4049" s="91">
        <v>42081.541666666664</v>
      </c>
      <c r="K4049" s="92">
        <v>170</v>
      </c>
      <c r="M4049" t="b">
        <f t="shared" si="254"/>
        <v>0</v>
      </c>
      <c r="N4049" t="b">
        <f t="shared" si="256"/>
        <v>0</v>
      </c>
    </row>
    <row r="4050" spans="1:14">
      <c r="A4050" s="77">
        <f t="shared" si="257"/>
        <v>42081.58333332352</v>
      </c>
      <c r="B4050" s="78">
        <v>42081.58333332352</v>
      </c>
      <c r="C4050" s="82" t="s">
        <v>9</v>
      </c>
      <c r="D4050" s="86">
        <f t="shared" si="255"/>
        <v>42081.58333332352</v>
      </c>
      <c r="F4050" s="91">
        <v>42081.58333332352</v>
      </c>
      <c r="G4050" s="92">
        <v>166</v>
      </c>
      <c r="H4050" s="92">
        <v>41.6</v>
      </c>
      <c r="I4050" s="92"/>
      <c r="J4050" s="91">
        <v>42081.583333333328</v>
      </c>
      <c r="K4050" s="92">
        <v>166</v>
      </c>
      <c r="M4050" t="b">
        <f t="shared" si="254"/>
        <v>0</v>
      </c>
      <c r="N4050" t="b">
        <f t="shared" si="256"/>
        <v>1</v>
      </c>
    </row>
    <row r="4051" spans="1:14">
      <c r="A4051" s="77">
        <f t="shared" si="257"/>
        <v>42081.624999990185</v>
      </c>
      <c r="B4051" s="78">
        <v>42081.624999990185</v>
      </c>
      <c r="C4051" s="82" t="s">
        <v>9</v>
      </c>
      <c r="D4051" s="86">
        <f t="shared" si="255"/>
        <v>42081.624999990185</v>
      </c>
      <c r="F4051" s="91">
        <v>42081.624999990185</v>
      </c>
      <c r="G4051" s="92">
        <v>166</v>
      </c>
      <c r="H4051" s="92">
        <v>41.6</v>
      </c>
      <c r="I4051" s="92"/>
      <c r="J4051" s="91">
        <v>42081.625</v>
      </c>
      <c r="K4051" s="92">
        <v>166</v>
      </c>
      <c r="M4051" t="b">
        <f t="shared" si="254"/>
        <v>0</v>
      </c>
      <c r="N4051" t="b">
        <f t="shared" si="256"/>
        <v>1</v>
      </c>
    </row>
    <row r="4052" spans="1:14">
      <c r="A4052" s="77">
        <f t="shared" si="257"/>
        <v>42081.666666656849</v>
      </c>
      <c r="B4052" s="78">
        <v>42081.666666656849</v>
      </c>
      <c r="C4052" s="82" t="s">
        <v>9</v>
      </c>
      <c r="D4052" s="86">
        <f t="shared" si="255"/>
        <v>42081.666666656849</v>
      </c>
      <c r="F4052" s="91">
        <v>42081.666666656849</v>
      </c>
      <c r="G4052" s="92">
        <v>166</v>
      </c>
      <c r="H4052" s="92">
        <v>41.6</v>
      </c>
      <c r="I4052" s="92"/>
      <c r="J4052" s="91">
        <v>42081.666666666664</v>
      </c>
      <c r="K4052" s="92">
        <v>166</v>
      </c>
      <c r="M4052" t="b">
        <f t="shared" si="254"/>
        <v>0</v>
      </c>
      <c r="N4052" t="b">
        <f t="shared" si="256"/>
        <v>1</v>
      </c>
    </row>
    <row r="4053" spans="1:14">
      <c r="A4053" s="77">
        <f t="shared" si="257"/>
        <v>42081.708333323513</v>
      </c>
      <c r="B4053" s="78">
        <v>42081.708333323513</v>
      </c>
      <c r="C4053" s="82" t="s">
        <v>9</v>
      </c>
      <c r="D4053" s="86">
        <f t="shared" si="255"/>
        <v>42081.708333323513</v>
      </c>
      <c r="F4053" s="91">
        <v>42081.708333323513</v>
      </c>
      <c r="G4053" s="92">
        <v>166</v>
      </c>
      <c r="H4053" s="92">
        <v>41.6</v>
      </c>
      <c r="I4053" s="92"/>
      <c r="J4053" s="91">
        <v>42081.708333333328</v>
      </c>
      <c r="K4053" s="92">
        <v>166</v>
      </c>
      <c r="M4053" t="b">
        <f t="shared" si="254"/>
        <v>0</v>
      </c>
      <c r="N4053" t="b">
        <f t="shared" si="256"/>
        <v>1</v>
      </c>
    </row>
    <row r="4054" spans="1:14">
      <c r="A4054" s="77">
        <f t="shared" si="257"/>
        <v>42081.749999990177</v>
      </c>
      <c r="B4054" s="78">
        <v>42081.749999990177</v>
      </c>
      <c r="C4054" s="82" t="s">
        <v>9</v>
      </c>
      <c r="D4054" s="86">
        <f t="shared" si="255"/>
        <v>42081.749999990177</v>
      </c>
      <c r="F4054" s="91">
        <v>42081.749999990177</v>
      </c>
      <c r="G4054" s="92">
        <v>166</v>
      </c>
      <c r="H4054" s="92">
        <v>41.6</v>
      </c>
      <c r="I4054" s="92"/>
      <c r="J4054" s="91">
        <v>42081.75</v>
      </c>
      <c r="K4054" s="92">
        <v>166</v>
      </c>
      <c r="M4054" t="b">
        <f t="shared" si="254"/>
        <v>0</v>
      </c>
      <c r="N4054" t="b">
        <f t="shared" si="256"/>
        <v>1</v>
      </c>
    </row>
    <row r="4055" spans="1:14">
      <c r="A4055" s="77">
        <f t="shared" si="257"/>
        <v>42081.791666656842</v>
      </c>
      <c r="B4055" s="78">
        <v>42081.791666656842</v>
      </c>
      <c r="C4055" s="82" t="s">
        <v>9</v>
      </c>
      <c r="D4055" s="86">
        <f t="shared" si="255"/>
        <v>42081.791666656842</v>
      </c>
      <c r="F4055" s="91">
        <v>42081.791666656842</v>
      </c>
      <c r="G4055" s="92">
        <v>166</v>
      </c>
      <c r="H4055" s="92">
        <v>42.5</v>
      </c>
      <c r="I4055" s="92"/>
      <c r="J4055" s="91">
        <v>42081.791666666664</v>
      </c>
      <c r="K4055" s="92">
        <v>166</v>
      </c>
      <c r="M4055" t="b">
        <f t="shared" si="254"/>
        <v>0</v>
      </c>
      <c r="N4055" t="b">
        <f t="shared" si="256"/>
        <v>1</v>
      </c>
    </row>
    <row r="4056" spans="1:14">
      <c r="A4056" s="77">
        <f t="shared" si="257"/>
        <v>42081.833333323506</v>
      </c>
      <c r="B4056" s="78">
        <v>42081.833333323506</v>
      </c>
      <c r="C4056" s="82" t="s">
        <v>9</v>
      </c>
      <c r="D4056" s="86">
        <f t="shared" si="255"/>
        <v>42081.833333323506</v>
      </c>
      <c r="F4056" s="91">
        <v>42081.833333323506</v>
      </c>
      <c r="G4056" s="92">
        <v>170</v>
      </c>
      <c r="H4056" s="92">
        <v>43.4</v>
      </c>
      <c r="I4056" s="92"/>
      <c r="J4056" s="91">
        <v>42081.833333333328</v>
      </c>
      <c r="K4056" s="92">
        <v>166</v>
      </c>
      <c r="M4056" t="b">
        <f t="shared" ref="M4056:M4119" si="258">EXACT(F4056,J4056)</f>
        <v>0</v>
      </c>
      <c r="N4056" t="b">
        <f t="shared" si="256"/>
        <v>0</v>
      </c>
    </row>
    <row r="4057" spans="1:14">
      <c r="A4057" s="77">
        <f t="shared" si="257"/>
        <v>42081.87499999017</v>
      </c>
      <c r="B4057" s="78">
        <v>42081.87499999017</v>
      </c>
      <c r="C4057" s="82" t="s">
        <v>9</v>
      </c>
      <c r="D4057" s="86">
        <f t="shared" si="255"/>
        <v>42081.87499999017</v>
      </c>
      <c r="F4057" s="91">
        <v>42081.87499999017</v>
      </c>
      <c r="G4057" s="92">
        <v>170</v>
      </c>
      <c r="H4057" s="92">
        <v>43.4</v>
      </c>
      <c r="I4057" s="92"/>
      <c r="J4057" s="91">
        <v>42081.875</v>
      </c>
      <c r="K4057" s="92">
        <v>170</v>
      </c>
      <c r="M4057" t="b">
        <f t="shared" si="258"/>
        <v>0</v>
      </c>
      <c r="N4057" t="b">
        <f t="shared" si="256"/>
        <v>1</v>
      </c>
    </row>
    <row r="4058" spans="1:14">
      <c r="A4058" s="77">
        <f t="shared" si="257"/>
        <v>42081.916666656834</v>
      </c>
      <c r="B4058" s="78">
        <v>42081.916666656834</v>
      </c>
      <c r="C4058" s="82" t="s">
        <v>9</v>
      </c>
      <c r="D4058" s="86">
        <f t="shared" si="255"/>
        <v>42081.916666656834</v>
      </c>
      <c r="F4058" s="91">
        <v>42081.916666656834</v>
      </c>
      <c r="G4058" s="92">
        <v>170</v>
      </c>
      <c r="H4058" s="92">
        <v>43.4</v>
      </c>
      <c r="I4058" s="92"/>
      <c r="J4058" s="91">
        <v>42081.916666666664</v>
      </c>
      <c r="K4058" s="92">
        <v>170</v>
      </c>
      <c r="M4058" t="b">
        <f t="shared" si="258"/>
        <v>0</v>
      </c>
      <c r="N4058" t="b">
        <f t="shared" si="256"/>
        <v>1</v>
      </c>
    </row>
    <row r="4059" spans="1:14">
      <c r="A4059" s="77">
        <f t="shared" si="257"/>
        <v>42081.958333323499</v>
      </c>
      <c r="B4059" s="78">
        <v>42081.958333323499</v>
      </c>
      <c r="C4059" s="82" t="s">
        <v>9</v>
      </c>
      <c r="D4059" s="86">
        <f t="shared" si="255"/>
        <v>42081.958333323499</v>
      </c>
      <c r="F4059" s="91">
        <v>42081.958333323499</v>
      </c>
      <c r="G4059" s="92">
        <v>170</v>
      </c>
      <c r="H4059" s="92">
        <v>43.4</v>
      </c>
      <c r="I4059" s="92"/>
      <c r="J4059" s="91">
        <v>42081.958333333328</v>
      </c>
      <c r="K4059" s="92">
        <v>170</v>
      </c>
      <c r="M4059" t="b">
        <f t="shared" si="258"/>
        <v>0</v>
      </c>
      <c r="N4059" t="b">
        <f t="shared" si="256"/>
        <v>1</v>
      </c>
    </row>
    <row r="4060" spans="1:14">
      <c r="A4060" s="77">
        <f t="shared" si="257"/>
        <v>42081.999999990163</v>
      </c>
      <c r="B4060" s="78">
        <v>42081.999999990163</v>
      </c>
      <c r="C4060" s="80">
        <v>42082</v>
      </c>
      <c r="D4060" s="86">
        <f t="shared" si="255"/>
        <v>42082</v>
      </c>
      <c r="F4060" s="91">
        <v>42082</v>
      </c>
      <c r="G4060" s="92">
        <v>170</v>
      </c>
      <c r="H4060" s="92">
        <v>43.4</v>
      </c>
      <c r="I4060" s="92"/>
      <c r="J4060" s="91">
        <v>42082</v>
      </c>
      <c r="K4060" s="92">
        <v>170</v>
      </c>
      <c r="M4060" s="92" t="b">
        <f t="shared" si="258"/>
        <v>1</v>
      </c>
      <c r="N4060" t="b">
        <f t="shared" si="256"/>
        <v>1</v>
      </c>
    </row>
    <row r="4061" spans="1:14">
      <c r="A4061" s="77">
        <f t="shared" si="257"/>
        <v>42082.041666656827</v>
      </c>
      <c r="B4061" s="78">
        <v>42082.041666656827</v>
      </c>
      <c r="C4061" s="82" t="s">
        <v>9</v>
      </c>
      <c r="D4061" s="86">
        <f t="shared" si="255"/>
        <v>42082.041666656827</v>
      </c>
      <c r="F4061" s="91">
        <v>42082.041666656827</v>
      </c>
      <c r="G4061" s="92">
        <v>174</v>
      </c>
      <c r="H4061" s="92">
        <v>43.85</v>
      </c>
      <c r="I4061" s="92"/>
      <c r="J4061" s="91">
        <v>42082.041666666664</v>
      </c>
      <c r="K4061" s="92">
        <v>170</v>
      </c>
      <c r="M4061" t="b">
        <f t="shared" si="258"/>
        <v>0</v>
      </c>
      <c r="N4061" t="b">
        <f t="shared" si="256"/>
        <v>0</v>
      </c>
    </row>
    <row r="4062" spans="1:14">
      <c r="A4062" s="77">
        <f t="shared" si="257"/>
        <v>42082.083333323491</v>
      </c>
      <c r="B4062" s="78">
        <v>42082.083333323491</v>
      </c>
      <c r="C4062" s="82" t="s">
        <v>9</v>
      </c>
      <c r="D4062" s="86">
        <f t="shared" si="255"/>
        <v>42082.083333323491</v>
      </c>
      <c r="F4062" s="91">
        <v>42082.083333323491</v>
      </c>
      <c r="G4062" s="92">
        <v>170</v>
      </c>
      <c r="H4062" s="92">
        <v>43.4</v>
      </c>
      <c r="I4062" s="92"/>
      <c r="J4062" s="91">
        <v>42082.083333333328</v>
      </c>
      <c r="K4062" s="92">
        <v>174</v>
      </c>
      <c r="M4062" t="b">
        <f t="shared" si="258"/>
        <v>0</v>
      </c>
      <c r="N4062" t="b">
        <f t="shared" si="256"/>
        <v>0</v>
      </c>
    </row>
    <row r="4063" spans="1:14">
      <c r="A4063" s="77">
        <f t="shared" si="257"/>
        <v>42082.124999990156</v>
      </c>
      <c r="B4063" s="78">
        <v>42082.124999990156</v>
      </c>
      <c r="C4063" s="82" t="s">
        <v>9</v>
      </c>
      <c r="D4063" s="86">
        <f t="shared" si="255"/>
        <v>42082.124999990156</v>
      </c>
      <c r="F4063" s="91">
        <v>42082.124999990156</v>
      </c>
      <c r="G4063" s="92">
        <v>170</v>
      </c>
      <c r="H4063" s="92">
        <v>43.4</v>
      </c>
      <c r="I4063" s="92"/>
      <c r="J4063" s="91">
        <v>42082.125</v>
      </c>
      <c r="K4063" s="92">
        <v>170</v>
      </c>
      <c r="M4063" t="b">
        <f t="shared" si="258"/>
        <v>0</v>
      </c>
      <c r="N4063" t="b">
        <f t="shared" si="256"/>
        <v>1</v>
      </c>
    </row>
    <row r="4064" spans="1:14">
      <c r="A4064" s="77">
        <f t="shared" si="257"/>
        <v>42082.16666665682</v>
      </c>
      <c r="B4064" s="78">
        <v>42082.16666665682</v>
      </c>
      <c r="C4064" s="82" t="s">
        <v>9</v>
      </c>
      <c r="D4064" s="86">
        <f t="shared" si="255"/>
        <v>42082.16666665682</v>
      </c>
      <c r="F4064" s="91">
        <v>42082.16666665682</v>
      </c>
      <c r="G4064" s="92">
        <v>170</v>
      </c>
      <c r="H4064" s="92">
        <v>43.4</v>
      </c>
      <c r="I4064" s="92"/>
      <c r="J4064" s="91">
        <v>42082.166666666664</v>
      </c>
      <c r="K4064" s="92">
        <v>170</v>
      </c>
      <c r="M4064" t="b">
        <f t="shared" si="258"/>
        <v>0</v>
      </c>
      <c r="N4064" t="b">
        <f t="shared" si="256"/>
        <v>1</v>
      </c>
    </row>
    <row r="4065" spans="1:14">
      <c r="A4065" s="77">
        <f t="shared" si="257"/>
        <v>42082.208333323484</v>
      </c>
      <c r="B4065" s="78">
        <v>42082.208333323484</v>
      </c>
      <c r="C4065" s="82" t="s">
        <v>9</v>
      </c>
      <c r="D4065" s="86">
        <f t="shared" si="255"/>
        <v>42082.208333323484</v>
      </c>
      <c r="F4065" s="91">
        <v>42082.208333323484</v>
      </c>
      <c r="G4065" s="92">
        <v>170</v>
      </c>
      <c r="H4065" s="92">
        <v>43.4</v>
      </c>
      <c r="I4065" s="92"/>
      <c r="J4065" s="91">
        <v>42082.208333333328</v>
      </c>
      <c r="K4065" s="92">
        <v>170</v>
      </c>
      <c r="M4065" t="b">
        <f t="shared" si="258"/>
        <v>0</v>
      </c>
      <c r="N4065" t="b">
        <f t="shared" si="256"/>
        <v>1</v>
      </c>
    </row>
    <row r="4066" spans="1:14">
      <c r="A4066" s="77">
        <f t="shared" si="257"/>
        <v>42082.249999990148</v>
      </c>
      <c r="B4066" s="78">
        <v>42082.249999990148</v>
      </c>
      <c r="C4066" s="82" t="s">
        <v>9</v>
      </c>
      <c r="D4066" s="86">
        <f t="shared" si="255"/>
        <v>42082.249999990148</v>
      </c>
      <c r="F4066" s="91">
        <v>42082.249999990148</v>
      </c>
      <c r="G4066" s="92">
        <v>170</v>
      </c>
      <c r="H4066" s="92">
        <v>43.4</v>
      </c>
      <c r="I4066" s="92"/>
      <c r="J4066" s="91">
        <v>42082.25</v>
      </c>
      <c r="K4066" s="92">
        <v>170</v>
      </c>
      <c r="M4066" t="b">
        <f t="shared" si="258"/>
        <v>0</v>
      </c>
      <c r="N4066" t="b">
        <f t="shared" si="256"/>
        <v>1</v>
      </c>
    </row>
    <row r="4067" spans="1:14">
      <c r="A4067" s="77">
        <f t="shared" si="257"/>
        <v>42082.291666656813</v>
      </c>
      <c r="B4067" s="78">
        <v>42082.291666656813</v>
      </c>
      <c r="C4067" s="82" t="s">
        <v>9</v>
      </c>
      <c r="D4067" s="86">
        <f t="shared" si="255"/>
        <v>42082.291666656813</v>
      </c>
      <c r="F4067" s="91">
        <v>42082.291666656813</v>
      </c>
      <c r="G4067" s="92">
        <v>170</v>
      </c>
      <c r="H4067" s="92">
        <v>43.4</v>
      </c>
      <c r="I4067" s="92"/>
      <c r="J4067" s="91">
        <v>42082.291666666664</v>
      </c>
      <c r="K4067" s="92">
        <v>170</v>
      </c>
      <c r="M4067" t="b">
        <f t="shared" si="258"/>
        <v>0</v>
      </c>
      <c r="N4067" t="b">
        <f t="shared" si="256"/>
        <v>1</v>
      </c>
    </row>
    <row r="4068" spans="1:14">
      <c r="A4068" s="77">
        <f t="shared" si="257"/>
        <v>42082.333333323477</v>
      </c>
      <c r="B4068" s="78">
        <v>42082.333333323477</v>
      </c>
      <c r="C4068" s="82" t="s">
        <v>9</v>
      </c>
      <c r="D4068" s="86">
        <f t="shared" si="255"/>
        <v>42082.333333323477</v>
      </c>
      <c r="F4068" s="91">
        <v>42082.333333323477</v>
      </c>
      <c r="G4068" s="92">
        <v>170</v>
      </c>
      <c r="H4068" s="92">
        <v>43.4</v>
      </c>
      <c r="I4068" s="92"/>
      <c r="J4068" s="91">
        <v>42082.333333333328</v>
      </c>
      <c r="K4068" s="92">
        <v>170</v>
      </c>
      <c r="M4068" t="b">
        <f t="shared" si="258"/>
        <v>0</v>
      </c>
      <c r="N4068" t="b">
        <f t="shared" si="256"/>
        <v>1</v>
      </c>
    </row>
    <row r="4069" spans="1:14">
      <c r="A4069" s="77">
        <f t="shared" si="257"/>
        <v>42082.374999990141</v>
      </c>
      <c r="B4069" s="78">
        <v>42082.374999990141</v>
      </c>
      <c r="C4069" s="82" t="s">
        <v>9</v>
      </c>
      <c r="D4069" s="86">
        <f t="shared" si="255"/>
        <v>42082.374999990141</v>
      </c>
      <c r="F4069" s="91">
        <v>42082.374999990141</v>
      </c>
      <c r="G4069" s="92">
        <v>166</v>
      </c>
      <c r="H4069" s="92">
        <v>41.6</v>
      </c>
      <c r="I4069" s="92"/>
      <c r="J4069" s="91">
        <v>42082.375</v>
      </c>
      <c r="K4069" s="92">
        <v>170</v>
      </c>
      <c r="M4069" t="b">
        <f t="shared" si="258"/>
        <v>0</v>
      </c>
      <c r="N4069" t="b">
        <f t="shared" si="256"/>
        <v>0</v>
      </c>
    </row>
    <row r="4070" spans="1:14">
      <c r="A4070" s="77">
        <f t="shared" si="257"/>
        <v>42082.416666656805</v>
      </c>
      <c r="B4070" s="78">
        <v>42082.416666656805</v>
      </c>
      <c r="C4070" s="82" t="s">
        <v>9</v>
      </c>
      <c r="D4070" s="86">
        <f t="shared" si="255"/>
        <v>42082.416666656805</v>
      </c>
      <c r="F4070" s="91">
        <v>42082.416666656805</v>
      </c>
      <c r="G4070" s="92">
        <v>166</v>
      </c>
      <c r="H4070" s="92">
        <v>41.6</v>
      </c>
      <c r="I4070" s="92"/>
      <c r="J4070" s="91">
        <v>42082.416666666664</v>
      </c>
      <c r="K4070" s="92">
        <v>166</v>
      </c>
      <c r="M4070" t="b">
        <f t="shared" si="258"/>
        <v>0</v>
      </c>
      <c r="N4070" t="b">
        <f t="shared" si="256"/>
        <v>1</v>
      </c>
    </row>
    <row r="4071" spans="1:14">
      <c r="A4071" s="77">
        <f t="shared" si="257"/>
        <v>42082.45833332347</v>
      </c>
      <c r="B4071" s="78">
        <v>42082.45833332347</v>
      </c>
      <c r="C4071" s="82" t="s">
        <v>9</v>
      </c>
      <c r="D4071" s="86">
        <f t="shared" si="255"/>
        <v>42082.45833332347</v>
      </c>
      <c r="F4071" s="91">
        <v>42082.45833332347</v>
      </c>
      <c r="G4071" s="92">
        <v>166</v>
      </c>
      <c r="H4071" s="92">
        <v>41.6</v>
      </c>
      <c r="I4071" s="92"/>
      <c r="J4071" s="91">
        <v>42082.458333333328</v>
      </c>
      <c r="K4071" s="92">
        <v>166</v>
      </c>
      <c r="M4071" t="b">
        <f t="shared" si="258"/>
        <v>0</v>
      </c>
      <c r="N4071" t="b">
        <f t="shared" si="256"/>
        <v>1</v>
      </c>
    </row>
    <row r="4072" spans="1:14">
      <c r="A4072" s="77">
        <f t="shared" si="257"/>
        <v>42082.499999990134</v>
      </c>
      <c r="B4072" s="78">
        <v>42082.499999990134</v>
      </c>
      <c r="C4072" s="82" t="s">
        <v>9</v>
      </c>
      <c r="D4072" s="86">
        <f t="shared" si="255"/>
        <v>42082.499999990134</v>
      </c>
      <c r="F4072" s="91">
        <v>42082.499999990134</v>
      </c>
      <c r="G4072" s="92">
        <v>166</v>
      </c>
      <c r="H4072" s="92">
        <v>40.25</v>
      </c>
      <c r="I4072" s="92"/>
      <c r="J4072" s="91">
        <v>42082.5</v>
      </c>
      <c r="K4072" s="92">
        <v>166</v>
      </c>
      <c r="M4072" t="b">
        <f t="shared" si="258"/>
        <v>0</v>
      </c>
      <c r="N4072" t="b">
        <f t="shared" si="256"/>
        <v>1</v>
      </c>
    </row>
    <row r="4073" spans="1:14">
      <c r="A4073" s="77">
        <f t="shared" si="257"/>
        <v>42082.541666656798</v>
      </c>
      <c r="B4073" s="78">
        <v>42082.541666656798</v>
      </c>
      <c r="C4073" s="82" t="s">
        <v>9</v>
      </c>
      <c r="D4073" s="86">
        <f t="shared" si="255"/>
        <v>42082.541666656798</v>
      </c>
      <c r="F4073" s="91">
        <v>42082.541666656798</v>
      </c>
      <c r="G4073" s="92">
        <v>163</v>
      </c>
      <c r="H4073" s="92">
        <v>40.25</v>
      </c>
      <c r="I4073" s="92"/>
      <c r="J4073" s="91">
        <v>42082.541666666664</v>
      </c>
      <c r="K4073" s="92">
        <v>166</v>
      </c>
      <c r="M4073" t="b">
        <f t="shared" si="258"/>
        <v>0</v>
      </c>
      <c r="N4073" t="b">
        <f t="shared" si="256"/>
        <v>0</v>
      </c>
    </row>
    <row r="4074" spans="1:14">
      <c r="A4074" s="77">
        <f t="shared" si="257"/>
        <v>42082.583333323462</v>
      </c>
      <c r="B4074" s="78">
        <v>42082.583333323462</v>
      </c>
      <c r="C4074" s="82" t="s">
        <v>9</v>
      </c>
      <c r="D4074" s="86">
        <f t="shared" si="255"/>
        <v>42082.583333323462</v>
      </c>
      <c r="F4074" s="91">
        <v>42082.583333323462</v>
      </c>
      <c r="G4074" s="92">
        <v>166</v>
      </c>
      <c r="H4074" s="92">
        <v>40.700000000000003</v>
      </c>
      <c r="I4074" s="92"/>
      <c r="J4074" s="91">
        <v>42082.583333333328</v>
      </c>
      <c r="K4074" s="92">
        <v>163</v>
      </c>
      <c r="M4074" t="b">
        <f t="shared" si="258"/>
        <v>0</v>
      </c>
      <c r="N4074" t="b">
        <f t="shared" si="256"/>
        <v>0</v>
      </c>
    </row>
    <row r="4075" spans="1:14">
      <c r="A4075" s="77">
        <f t="shared" si="257"/>
        <v>42082.624999990127</v>
      </c>
      <c r="B4075" s="78">
        <v>42082.624999990127</v>
      </c>
      <c r="C4075" s="82" t="s">
        <v>9</v>
      </c>
      <c r="D4075" s="86">
        <f t="shared" si="255"/>
        <v>42082.624999990127</v>
      </c>
      <c r="F4075" s="91">
        <v>42082.624999990127</v>
      </c>
      <c r="G4075" s="92">
        <v>163</v>
      </c>
      <c r="H4075" s="92">
        <v>39.799999999999997</v>
      </c>
      <c r="I4075" s="92"/>
      <c r="J4075" s="91">
        <v>42082.625</v>
      </c>
      <c r="K4075" s="92">
        <v>166</v>
      </c>
      <c r="M4075" t="b">
        <f t="shared" si="258"/>
        <v>0</v>
      </c>
      <c r="N4075" t="b">
        <f t="shared" si="256"/>
        <v>0</v>
      </c>
    </row>
    <row r="4076" spans="1:14">
      <c r="A4076" s="77">
        <f t="shared" si="257"/>
        <v>42082.666666656791</v>
      </c>
      <c r="B4076" s="78">
        <v>42082.666666656791</v>
      </c>
      <c r="C4076" s="82" t="s">
        <v>9</v>
      </c>
      <c r="D4076" s="86">
        <f t="shared" si="255"/>
        <v>42082.666666656791</v>
      </c>
      <c r="F4076" s="91">
        <v>42082.666666656791</v>
      </c>
      <c r="G4076" s="92">
        <v>163</v>
      </c>
      <c r="H4076" s="92">
        <v>39.799999999999997</v>
      </c>
      <c r="I4076" s="92"/>
      <c r="J4076" s="91">
        <v>42082.666666666664</v>
      </c>
      <c r="K4076" s="92">
        <v>163</v>
      </c>
      <c r="M4076" t="b">
        <f t="shared" si="258"/>
        <v>0</v>
      </c>
      <c r="N4076" t="b">
        <f t="shared" si="256"/>
        <v>1</v>
      </c>
    </row>
    <row r="4077" spans="1:14">
      <c r="A4077" s="77">
        <f t="shared" si="257"/>
        <v>42082.708333323455</v>
      </c>
      <c r="B4077" s="78">
        <v>42082.708333323455</v>
      </c>
      <c r="C4077" s="82" t="s">
        <v>9</v>
      </c>
      <c r="D4077" s="86">
        <f t="shared" si="255"/>
        <v>42082.708333323455</v>
      </c>
      <c r="F4077" s="91">
        <v>42082.708333323455</v>
      </c>
      <c r="G4077" s="92">
        <v>163</v>
      </c>
      <c r="H4077" s="92">
        <v>39.799999999999997</v>
      </c>
      <c r="I4077" s="92"/>
      <c r="J4077" s="91">
        <v>42082.708333333328</v>
      </c>
      <c r="K4077" s="92">
        <v>163</v>
      </c>
      <c r="M4077" t="b">
        <f t="shared" si="258"/>
        <v>0</v>
      </c>
      <c r="N4077" t="b">
        <f t="shared" si="256"/>
        <v>1</v>
      </c>
    </row>
    <row r="4078" spans="1:14">
      <c r="A4078" s="77">
        <f t="shared" si="257"/>
        <v>42082.749999990119</v>
      </c>
      <c r="B4078" s="78">
        <v>42082.749999990119</v>
      </c>
      <c r="C4078" s="82" t="s">
        <v>9</v>
      </c>
      <c r="D4078" s="86">
        <f t="shared" si="255"/>
        <v>42082.749999990119</v>
      </c>
      <c r="F4078" s="91">
        <v>42082.749999990119</v>
      </c>
      <c r="G4078" s="92">
        <v>163</v>
      </c>
      <c r="H4078" s="92">
        <v>39.799999999999997</v>
      </c>
      <c r="I4078" s="92"/>
      <c r="J4078" s="91">
        <v>42082.75</v>
      </c>
      <c r="K4078" s="92">
        <v>163</v>
      </c>
      <c r="M4078" t="b">
        <f t="shared" si="258"/>
        <v>0</v>
      </c>
      <c r="N4078" t="b">
        <f t="shared" si="256"/>
        <v>1</v>
      </c>
    </row>
    <row r="4079" spans="1:14">
      <c r="A4079" s="77">
        <f t="shared" si="257"/>
        <v>42082.791666656783</v>
      </c>
      <c r="B4079" s="78">
        <v>42082.791666656783</v>
      </c>
      <c r="C4079" s="82" t="s">
        <v>9</v>
      </c>
      <c r="D4079" s="86">
        <f t="shared" si="255"/>
        <v>42082.791666656783</v>
      </c>
      <c r="F4079" s="91">
        <v>42082.791666656783</v>
      </c>
      <c r="G4079" s="92">
        <v>163</v>
      </c>
      <c r="H4079" s="92">
        <v>39.799999999999997</v>
      </c>
      <c r="I4079" s="92"/>
      <c r="J4079" s="91">
        <v>42082.791666666664</v>
      </c>
      <c r="K4079" s="92">
        <v>163</v>
      </c>
      <c r="M4079" t="b">
        <f t="shared" si="258"/>
        <v>0</v>
      </c>
      <c r="N4079" t="b">
        <f t="shared" si="256"/>
        <v>1</v>
      </c>
    </row>
    <row r="4080" spans="1:14">
      <c r="A4080" s="77">
        <f t="shared" si="257"/>
        <v>42082.833333323448</v>
      </c>
      <c r="B4080" s="78">
        <v>42082.833333323448</v>
      </c>
      <c r="C4080" s="82" t="s">
        <v>9</v>
      </c>
      <c r="D4080" s="86">
        <f t="shared" si="255"/>
        <v>42082.833333323448</v>
      </c>
      <c r="F4080" s="91">
        <v>42082.833333323448</v>
      </c>
      <c r="G4080" s="92">
        <v>163</v>
      </c>
      <c r="H4080" s="92">
        <v>41.15</v>
      </c>
      <c r="I4080" s="92"/>
      <c r="J4080" s="91">
        <v>42082.833333333328</v>
      </c>
      <c r="K4080" s="92">
        <v>163</v>
      </c>
      <c r="M4080" t="b">
        <f t="shared" si="258"/>
        <v>0</v>
      </c>
      <c r="N4080" t="b">
        <f t="shared" si="256"/>
        <v>1</v>
      </c>
    </row>
    <row r="4081" spans="1:14">
      <c r="A4081" s="77">
        <f t="shared" si="257"/>
        <v>42082.874999990112</v>
      </c>
      <c r="B4081" s="78">
        <v>42082.874999990112</v>
      </c>
      <c r="C4081" s="82" t="s">
        <v>9</v>
      </c>
      <c r="D4081" s="86">
        <f t="shared" si="255"/>
        <v>42082.874999990112</v>
      </c>
      <c r="F4081" s="91">
        <v>42082.874999990112</v>
      </c>
      <c r="G4081" s="92">
        <v>166</v>
      </c>
      <c r="H4081" s="92">
        <v>41.6</v>
      </c>
      <c r="I4081" s="92"/>
      <c r="J4081" s="91">
        <v>42082.875</v>
      </c>
      <c r="K4081" s="92">
        <v>163</v>
      </c>
      <c r="M4081" t="b">
        <f t="shared" si="258"/>
        <v>0</v>
      </c>
      <c r="N4081" t="b">
        <f t="shared" si="256"/>
        <v>0</v>
      </c>
    </row>
    <row r="4082" spans="1:14">
      <c r="A4082" s="77">
        <f t="shared" si="257"/>
        <v>42082.916666656776</v>
      </c>
      <c r="B4082" s="78">
        <v>42082.916666656776</v>
      </c>
      <c r="C4082" s="82" t="s">
        <v>9</v>
      </c>
      <c r="D4082" s="86">
        <f t="shared" si="255"/>
        <v>42082.916666656776</v>
      </c>
      <c r="F4082" s="91">
        <v>42082.916666656776</v>
      </c>
      <c r="G4082" s="92">
        <v>166</v>
      </c>
      <c r="H4082" s="92">
        <v>42.05</v>
      </c>
      <c r="I4082" s="92"/>
      <c r="J4082" s="91">
        <v>42082.916666666664</v>
      </c>
      <c r="K4082" s="92">
        <v>166</v>
      </c>
      <c r="M4082" t="b">
        <f t="shared" si="258"/>
        <v>0</v>
      </c>
      <c r="N4082" t="b">
        <f t="shared" si="256"/>
        <v>1</v>
      </c>
    </row>
    <row r="4083" spans="1:14">
      <c r="A4083" s="77">
        <f t="shared" si="257"/>
        <v>42082.95833332344</v>
      </c>
      <c r="B4083" s="78">
        <v>42082.95833332344</v>
      </c>
      <c r="C4083" s="82" t="s">
        <v>9</v>
      </c>
      <c r="D4083" s="86">
        <f t="shared" si="255"/>
        <v>42082.95833332344</v>
      </c>
      <c r="F4083" s="91">
        <v>42082.95833332344</v>
      </c>
      <c r="G4083" s="92">
        <v>170</v>
      </c>
      <c r="H4083" s="92">
        <v>42.5</v>
      </c>
      <c r="I4083" s="92"/>
      <c r="J4083" s="91">
        <v>42082.958333333328</v>
      </c>
      <c r="K4083" s="92">
        <v>166</v>
      </c>
      <c r="M4083" t="b">
        <f t="shared" si="258"/>
        <v>0</v>
      </c>
      <c r="N4083" t="b">
        <f t="shared" si="256"/>
        <v>0</v>
      </c>
    </row>
    <row r="4084" spans="1:14">
      <c r="A4084" s="77">
        <f t="shared" si="257"/>
        <v>42082.999999990105</v>
      </c>
      <c r="B4084" s="78">
        <v>42082.999999990105</v>
      </c>
      <c r="C4084" s="80">
        <v>42083</v>
      </c>
      <c r="D4084" s="86">
        <f t="shared" si="255"/>
        <v>42083</v>
      </c>
      <c r="F4084" s="91">
        <v>42083</v>
      </c>
      <c r="G4084" s="92">
        <v>170</v>
      </c>
      <c r="H4084" s="92">
        <v>42.05</v>
      </c>
      <c r="I4084" s="92"/>
      <c r="J4084" s="91">
        <v>42083</v>
      </c>
      <c r="K4084" s="92">
        <v>170</v>
      </c>
      <c r="M4084" s="92" t="b">
        <f t="shared" si="258"/>
        <v>1</v>
      </c>
      <c r="N4084" t="b">
        <f t="shared" si="256"/>
        <v>1</v>
      </c>
    </row>
    <row r="4085" spans="1:14">
      <c r="A4085" s="77">
        <f t="shared" si="257"/>
        <v>42083.041666656769</v>
      </c>
      <c r="B4085" s="78">
        <v>42083.041666656769</v>
      </c>
      <c r="C4085" s="82" t="s">
        <v>9</v>
      </c>
      <c r="D4085" s="86">
        <f t="shared" si="255"/>
        <v>42083.041666656769</v>
      </c>
      <c r="F4085" s="91">
        <v>42083.041666656769</v>
      </c>
      <c r="G4085" s="92">
        <v>166</v>
      </c>
      <c r="H4085" s="92">
        <v>41.6</v>
      </c>
      <c r="I4085" s="92"/>
      <c r="J4085" s="91">
        <v>42083.041666666664</v>
      </c>
      <c r="K4085" s="92">
        <v>170</v>
      </c>
      <c r="M4085" t="b">
        <f t="shared" si="258"/>
        <v>0</v>
      </c>
      <c r="N4085" t="b">
        <f t="shared" si="256"/>
        <v>0</v>
      </c>
    </row>
    <row r="4086" spans="1:14">
      <c r="A4086" s="77">
        <f t="shared" si="257"/>
        <v>42083.083333323433</v>
      </c>
      <c r="B4086" s="78">
        <v>42083.083333323433</v>
      </c>
      <c r="C4086" s="82" t="s">
        <v>9</v>
      </c>
      <c r="D4086" s="86">
        <f t="shared" si="255"/>
        <v>42083.083333323433</v>
      </c>
      <c r="F4086" s="91">
        <v>42083.083333323433</v>
      </c>
      <c r="G4086" s="92">
        <v>166</v>
      </c>
      <c r="H4086" s="92">
        <v>41.6</v>
      </c>
      <c r="I4086" s="92"/>
      <c r="J4086" s="91">
        <v>42083.083333333328</v>
      </c>
      <c r="K4086" s="92">
        <v>166</v>
      </c>
      <c r="M4086" t="b">
        <f t="shared" si="258"/>
        <v>0</v>
      </c>
      <c r="N4086" t="b">
        <f t="shared" si="256"/>
        <v>1</v>
      </c>
    </row>
    <row r="4087" spans="1:14">
      <c r="A4087" s="77">
        <f t="shared" si="257"/>
        <v>42083.124999990097</v>
      </c>
      <c r="B4087" s="78">
        <v>42083.124999990097</v>
      </c>
      <c r="C4087" s="82" t="s">
        <v>9</v>
      </c>
      <c r="D4087" s="86">
        <f t="shared" si="255"/>
        <v>42083.124999990097</v>
      </c>
      <c r="F4087" s="91">
        <v>42083.124999990097</v>
      </c>
      <c r="G4087" s="92">
        <v>166</v>
      </c>
      <c r="H4087" s="92">
        <v>41.6</v>
      </c>
      <c r="I4087" s="92"/>
      <c r="J4087" s="91">
        <v>42083.125</v>
      </c>
      <c r="K4087" s="92">
        <v>166</v>
      </c>
      <c r="M4087" t="b">
        <f t="shared" si="258"/>
        <v>0</v>
      </c>
      <c r="N4087" t="b">
        <f t="shared" si="256"/>
        <v>1</v>
      </c>
    </row>
    <row r="4088" spans="1:14">
      <c r="A4088" s="77">
        <f t="shared" si="257"/>
        <v>42083.166666656762</v>
      </c>
      <c r="B4088" s="78">
        <v>42083.166666656762</v>
      </c>
      <c r="C4088" s="82" t="s">
        <v>9</v>
      </c>
      <c r="D4088" s="86">
        <f t="shared" si="255"/>
        <v>42083.166666656762</v>
      </c>
      <c r="F4088" s="91">
        <v>42083.166666656762</v>
      </c>
      <c r="G4088" s="92">
        <v>166</v>
      </c>
      <c r="H4088" s="92">
        <v>41.6</v>
      </c>
      <c r="I4088" s="92"/>
      <c r="J4088" s="91">
        <v>42083.166666666664</v>
      </c>
      <c r="K4088" s="92">
        <v>166</v>
      </c>
      <c r="M4088" t="b">
        <f t="shared" si="258"/>
        <v>0</v>
      </c>
      <c r="N4088" t="b">
        <f t="shared" si="256"/>
        <v>1</v>
      </c>
    </row>
    <row r="4089" spans="1:14">
      <c r="A4089" s="77">
        <f t="shared" si="257"/>
        <v>42083.208333323426</v>
      </c>
      <c r="B4089" s="78">
        <v>42083.208333323426</v>
      </c>
      <c r="C4089" s="82" t="s">
        <v>9</v>
      </c>
      <c r="D4089" s="86">
        <f t="shared" si="255"/>
        <v>42083.208333323426</v>
      </c>
      <c r="F4089" s="91">
        <v>42083.208333323426</v>
      </c>
      <c r="G4089" s="92">
        <v>166</v>
      </c>
      <c r="H4089" s="92">
        <v>41.6</v>
      </c>
      <c r="I4089" s="92"/>
      <c r="J4089" s="91">
        <v>42083.208333333328</v>
      </c>
      <c r="K4089" s="92">
        <v>166</v>
      </c>
      <c r="M4089" t="b">
        <f t="shared" si="258"/>
        <v>0</v>
      </c>
      <c r="N4089" t="b">
        <f t="shared" si="256"/>
        <v>1</v>
      </c>
    </row>
    <row r="4090" spans="1:14">
      <c r="A4090" s="77">
        <f t="shared" si="257"/>
        <v>42083.24999999009</v>
      </c>
      <c r="B4090" s="78">
        <v>42083.24999999009</v>
      </c>
      <c r="C4090" s="82" t="s">
        <v>9</v>
      </c>
      <c r="D4090" s="86">
        <f t="shared" si="255"/>
        <v>42083.24999999009</v>
      </c>
      <c r="F4090" s="91">
        <v>42083.24999999009</v>
      </c>
      <c r="G4090" s="92">
        <v>166</v>
      </c>
      <c r="H4090" s="92">
        <v>41.6</v>
      </c>
      <c r="I4090" s="92"/>
      <c r="J4090" s="91">
        <v>42083.25</v>
      </c>
      <c r="K4090" s="92">
        <v>166</v>
      </c>
      <c r="M4090" t="b">
        <f t="shared" si="258"/>
        <v>0</v>
      </c>
      <c r="N4090" t="b">
        <f t="shared" si="256"/>
        <v>1</v>
      </c>
    </row>
    <row r="4091" spans="1:14">
      <c r="A4091" s="77">
        <f t="shared" si="257"/>
        <v>42083.291666656754</v>
      </c>
      <c r="B4091" s="78">
        <v>42083.291666656754</v>
      </c>
      <c r="C4091" s="82" t="s">
        <v>9</v>
      </c>
      <c r="D4091" s="86">
        <f t="shared" si="255"/>
        <v>42083.291666656754</v>
      </c>
      <c r="F4091" s="91">
        <v>42083.291666656754</v>
      </c>
      <c r="G4091" s="92">
        <v>166</v>
      </c>
      <c r="H4091" s="92">
        <v>41.6</v>
      </c>
      <c r="I4091" s="92"/>
      <c r="J4091" s="91">
        <v>42083.291666666664</v>
      </c>
      <c r="K4091" s="92">
        <v>166</v>
      </c>
      <c r="M4091" t="b">
        <f t="shared" si="258"/>
        <v>0</v>
      </c>
      <c r="N4091" t="b">
        <f t="shared" si="256"/>
        <v>1</v>
      </c>
    </row>
    <row r="4092" spans="1:14">
      <c r="A4092" s="77">
        <f t="shared" si="257"/>
        <v>42083.333333323419</v>
      </c>
      <c r="B4092" s="78">
        <v>42083.333333323419</v>
      </c>
      <c r="C4092" s="82" t="s">
        <v>9</v>
      </c>
      <c r="D4092" s="86">
        <f t="shared" si="255"/>
        <v>42083.333333323419</v>
      </c>
      <c r="F4092" s="91">
        <v>42083.333333323419</v>
      </c>
      <c r="G4092" s="92">
        <v>166</v>
      </c>
      <c r="H4092" s="92">
        <v>41.6</v>
      </c>
      <c r="I4092" s="92"/>
      <c r="J4092" s="91">
        <v>42083.333333333328</v>
      </c>
      <c r="K4092" s="92">
        <v>166</v>
      </c>
      <c r="M4092" t="b">
        <f t="shared" si="258"/>
        <v>0</v>
      </c>
      <c r="N4092" t="b">
        <f t="shared" si="256"/>
        <v>1</v>
      </c>
    </row>
    <row r="4093" spans="1:14">
      <c r="A4093" s="77">
        <f t="shared" si="257"/>
        <v>42083.374999990083</v>
      </c>
      <c r="B4093" s="78">
        <v>42083.374999990083</v>
      </c>
      <c r="C4093" s="82" t="s">
        <v>9</v>
      </c>
      <c r="D4093" s="86">
        <f t="shared" si="255"/>
        <v>42083.374999990083</v>
      </c>
      <c r="F4093" s="91">
        <v>42083.374999990083</v>
      </c>
      <c r="G4093" s="92">
        <v>166</v>
      </c>
      <c r="H4093" s="92">
        <v>41.6</v>
      </c>
      <c r="I4093" s="92"/>
      <c r="J4093" s="91">
        <v>42083.375</v>
      </c>
      <c r="K4093" s="92">
        <v>166</v>
      </c>
      <c r="M4093" t="b">
        <f t="shared" si="258"/>
        <v>0</v>
      </c>
      <c r="N4093" t="b">
        <f t="shared" si="256"/>
        <v>1</v>
      </c>
    </row>
    <row r="4094" spans="1:14">
      <c r="A4094" s="77">
        <f t="shared" si="257"/>
        <v>42083.416666656747</v>
      </c>
      <c r="B4094" s="78">
        <v>42083.416666656747</v>
      </c>
      <c r="C4094" s="82" t="s">
        <v>9</v>
      </c>
      <c r="D4094" s="86">
        <f t="shared" si="255"/>
        <v>42083.416666656747</v>
      </c>
      <c r="F4094" s="91">
        <v>42083.416666656747</v>
      </c>
      <c r="G4094" s="92">
        <v>166</v>
      </c>
      <c r="H4094" s="92">
        <v>41.6</v>
      </c>
      <c r="I4094" s="92"/>
      <c r="J4094" s="91">
        <v>42083.416666666664</v>
      </c>
      <c r="K4094" s="92">
        <v>166</v>
      </c>
      <c r="M4094" t="b">
        <f t="shared" si="258"/>
        <v>0</v>
      </c>
      <c r="N4094" t="b">
        <f t="shared" si="256"/>
        <v>1</v>
      </c>
    </row>
    <row r="4095" spans="1:14">
      <c r="A4095" s="77">
        <f t="shared" si="257"/>
        <v>42083.458333323411</v>
      </c>
      <c r="B4095" s="78">
        <v>42083.458333323411</v>
      </c>
      <c r="C4095" s="82" t="s">
        <v>9</v>
      </c>
      <c r="D4095" s="86">
        <f t="shared" si="255"/>
        <v>42083.458333323411</v>
      </c>
      <c r="F4095" s="91">
        <v>42083.458333323411</v>
      </c>
      <c r="G4095" s="92">
        <v>166</v>
      </c>
      <c r="H4095" s="92">
        <v>41.6</v>
      </c>
      <c r="I4095" s="92"/>
      <c r="J4095" s="91">
        <v>42083.458333333328</v>
      </c>
      <c r="K4095" s="92">
        <v>166</v>
      </c>
      <c r="M4095" t="b">
        <f t="shared" si="258"/>
        <v>0</v>
      </c>
      <c r="N4095" t="b">
        <f t="shared" si="256"/>
        <v>1</v>
      </c>
    </row>
    <row r="4096" spans="1:14">
      <c r="A4096" s="77">
        <f t="shared" si="257"/>
        <v>42083.499999990076</v>
      </c>
      <c r="B4096" s="78">
        <v>42083.499999990076</v>
      </c>
      <c r="C4096" s="82" t="s">
        <v>9</v>
      </c>
      <c r="D4096" s="86">
        <f t="shared" si="255"/>
        <v>42083.499999990076</v>
      </c>
      <c r="F4096" s="91">
        <v>42083.499999990076</v>
      </c>
      <c r="G4096" s="92">
        <v>163</v>
      </c>
      <c r="H4096" s="92">
        <v>39.799999999999997</v>
      </c>
      <c r="I4096" s="92"/>
      <c r="J4096" s="91">
        <v>42083.5</v>
      </c>
      <c r="K4096" s="92">
        <v>166</v>
      </c>
      <c r="M4096" t="b">
        <f t="shared" si="258"/>
        <v>0</v>
      </c>
      <c r="N4096" t="b">
        <f t="shared" si="256"/>
        <v>0</v>
      </c>
    </row>
    <row r="4097" spans="1:14">
      <c r="A4097" s="77">
        <f t="shared" si="257"/>
        <v>42083.54166665674</v>
      </c>
      <c r="B4097" s="78">
        <v>42083.54166665674</v>
      </c>
      <c r="C4097" s="82" t="s">
        <v>9</v>
      </c>
      <c r="D4097" s="86">
        <f t="shared" si="255"/>
        <v>42083.54166665674</v>
      </c>
      <c r="F4097" s="91">
        <v>42083.54166665674</v>
      </c>
      <c r="G4097" s="92">
        <v>163</v>
      </c>
      <c r="H4097" s="92">
        <v>39.799999999999997</v>
      </c>
      <c r="I4097" s="92"/>
      <c r="J4097" s="91">
        <v>42083.541666666664</v>
      </c>
      <c r="K4097" s="92">
        <v>163</v>
      </c>
      <c r="M4097" t="b">
        <f t="shared" si="258"/>
        <v>0</v>
      </c>
      <c r="N4097" t="b">
        <f t="shared" si="256"/>
        <v>1</v>
      </c>
    </row>
    <row r="4098" spans="1:14">
      <c r="A4098" s="77">
        <f t="shared" si="257"/>
        <v>42083.583333323404</v>
      </c>
      <c r="B4098" s="78">
        <v>42083.583333323404</v>
      </c>
      <c r="C4098" s="82" t="s">
        <v>9</v>
      </c>
      <c r="D4098" s="86">
        <f t="shared" si="255"/>
        <v>42083.583333323404</v>
      </c>
      <c r="F4098" s="91">
        <v>42083.583333323404</v>
      </c>
      <c r="G4098" s="92">
        <v>163</v>
      </c>
      <c r="H4098" s="92">
        <v>39.375</v>
      </c>
      <c r="I4098" s="92"/>
      <c r="J4098" s="91">
        <v>42083.583333333328</v>
      </c>
      <c r="K4098" s="92">
        <v>163</v>
      </c>
      <c r="M4098" t="b">
        <f t="shared" si="258"/>
        <v>0</v>
      </c>
      <c r="N4098" t="b">
        <f t="shared" si="256"/>
        <v>1</v>
      </c>
    </row>
    <row r="4099" spans="1:14">
      <c r="A4099" s="77">
        <f t="shared" si="257"/>
        <v>42083.624999990068</v>
      </c>
      <c r="B4099" s="78">
        <v>42083.624999990068</v>
      </c>
      <c r="C4099" s="82" t="s">
        <v>9</v>
      </c>
      <c r="D4099" s="86">
        <f t="shared" si="255"/>
        <v>42083.624999990068</v>
      </c>
      <c r="F4099" s="91">
        <v>42083.624999990068</v>
      </c>
      <c r="G4099" s="92">
        <v>159</v>
      </c>
      <c r="H4099" s="92">
        <v>39.375</v>
      </c>
      <c r="I4099" s="92"/>
      <c r="J4099" s="91">
        <v>42083.625</v>
      </c>
      <c r="K4099" s="92">
        <v>163</v>
      </c>
      <c r="M4099" t="b">
        <f t="shared" si="258"/>
        <v>0</v>
      </c>
      <c r="N4099" t="b">
        <f t="shared" si="256"/>
        <v>0</v>
      </c>
    </row>
    <row r="4100" spans="1:14">
      <c r="A4100" s="77">
        <f t="shared" si="257"/>
        <v>42083.666666656733</v>
      </c>
      <c r="B4100" s="78">
        <v>42083.666666656733</v>
      </c>
      <c r="C4100" s="82" t="s">
        <v>9</v>
      </c>
      <c r="D4100" s="86">
        <f t="shared" si="255"/>
        <v>42083.666666656733</v>
      </c>
      <c r="F4100" s="91">
        <v>42083.666666656733</v>
      </c>
      <c r="G4100" s="92">
        <v>163</v>
      </c>
      <c r="H4100" s="92">
        <v>38.950000000000003</v>
      </c>
      <c r="I4100" s="92"/>
      <c r="J4100" s="91">
        <v>42083.666666666664</v>
      </c>
      <c r="K4100" s="92">
        <v>159</v>
      </c>
      <c r="M4100" t="b">
        <f t="shared" si="258"/>
        <v>0</v>
      </c>
      <c r="N4100" t="b">
        <f t="shared" si="256"/>
        <v>0</v>
      </c>
    </row>
    <row r="4101" spans="1:14">
      <c r="A4101" s="77">
        <f t="shared" si="257"/>
        <v>42083.708333323397</v>
      </c>
      <c r="B4101" s="78">
        <v>42083.708333323397</v>
      </c>
      <c r="C4101" s="82" t="s">
        <v>9</v>
      </c>
      <c r="D4101" s="86">
        <f t="shared" ref="D4101:D4164" si="259">IF(C4101="--",B4101,C4101)</f>
        <v>42083.708333323397</v>
      </c>
      <c r="F4101" s="91">
        <v>42083.708333323397</v>
      </c>
      <c r="G4101" s="92">
        <v>163</v>
      </c>
      <c r="H4101" s="92">
        <v>39.799999999999997</v>
      </c>
      <c r="I4101" s="92"/>
      <c r="J4101" s="91">
        <v>42083.708333333328</v>
      </c>
      <c r="K4101" s="92">
        <v>163</v>
      </c>
      <c r="M4101" t="b">
        <f t="shared" si="258"/>
        <v>0</v>
      </c>
      <c r="N4101" t="b">
        <f t="shared" ref="N4101:N4164" si="260">EXACT(G4101,K4101)</f>
        <v>1</v>
      </c>
    </row>
    <row r="4102" spans="1:14">
      <c r="A4102" s="77">
        <f t="shared" ref="A4102:A4165" si="261">A4101+TIME(1,,)</f>
        <v>42083.749999990061</v>
      </c>
      <c r="B4102" s="78">
        <v>42083.749999990061</v>
      </c>
      <c r="C4102" s="82" t="s">
        <v>9</v>
      </c>
      <c r="D4102" s="86">
        <f t="shared" si="259"/>
        <v>42083.749999990061</v>
      </c>
      <c r="F4102" s="91">
        <v>42083.749999990061</v>
      </c>
      <c r="G4102" s="92">
        <v>166</v>
      </c>
      <c r="H4102" s="92">
        <v>42.55</v>
      </c>
      <c r="I4102" s="92"/>
      <c r="J4102" s="91">
        <v>42083.75</v>
      </c>
      <c r="K4102" s="92">
        <v>163</v>
      </c>
      <c r="M4102" t="b">
        <f t="shared" si="258"/>
        <v>0</v>
      </c>
      <c r="N4102" t="b">
        <f t="shared" si="260"/>
        <v>0</v>
      </c>
    </row>
    <row r="4103" spans="1:14">
      <c r="A4103" s="77">
        <f t="shared" si="261"/>
        <v>42083.791666656725</v>
      </c>
      <c r="B4103" s="78">
        <v>42083.791666656725</v>
      </c>
      <c r="C4103" s="82" t="s">
        <v>9</v>
      </c>
      <c r="D4103" s="86">
        <f t="shared" si="259"/>
        <v>42083.791666656725</v>
      </c>
      <c r="F4103" s="91">
        <v>42083.791666656725</v>
      </c>
      <c r="G4103" s="92">
        <v>163</v>
      </c>
      <c r="H4103" s="92">
        <v>40.700000000000003</v>
      </c>
      <c r="I4103" s="92"/>
      <c r="J4103" s="91">
        <v>42083.791666666664</v>
      </c>
      <c r="K4103" s="92">
        <v>166</v>
      </c>
      <c r="M4103" t="b">
        <f t="shared" si="258"/>
        <v>0</v>
      </c>
      <c r="N4103" t="b">
        <f t="shared" si="260"/>
        <v>0</v>
      </c>
    </row>
    <row r="4104" spans="1:14">
      <c r="A4104" s="77">
        <f t="shared" si="261"/>
        <v>42083.83333332339</v>
      </c>
      <c r="B4104" s="78">
        <v>42083.83333332339</v>
      </c>
      <c r="C4104" s="82" t="s">
        <v>9</v>
      </c>
      <c r="D4104" s="86">
        <f t="shared" si="259"/>
        <v>42083.83333332339</v>
      </c>
      <c r="F4104" s="91">
        <v>42083.83333332339</v>
      </c>
      <c r="G4104" s="92">
        <v>166</v>
      </c>
      <c r="H4104" s="92">
        <v>41.6</v>
      </c>
      <c r="I4104" s="92"/>
      <c r="J4104" s="91">
        <v>42083.833333333328</v>
      </c>
      <c r="K4104" s="92">
        <v>163</v>
      </c>
      <c r="M4104" t="b">
        <f t="shared" si="258"/>
        <v>0</v>
      </c>
      <c r="N4104" t="b">
        <f t="shared" si="260"/>
        <v>0</v>
      </c>
    </row>
    <row r="4105" spans="1:14">
      <c r="A4105" s="77">
        <f t="shared" si="261"/>
        <v>42083.874999990054</v>
      </c>
      <c r="B4105" s="78">
        <v>42083.874999990054</v>
      </c>
      <c r="C4105" s="82" t="s">
        <v>9</v>
      </c>
      <c r="D4105" s="86">
        <f t="shared" si="259"/>
        <v>42083.874999990054</v>
      </c>
      <c r="F4105" s="91">
        <v>42083.874999990054</v>
      </c>
      <c r="G4105" s="92">
        <v>166</v>
      </c>
      <c r="H4105" s="92">
        <v>41.6</v>
      </c>
      <c r="I4105" s="92"/>
      <c r="J4105" s="91">
        <v>42083.875</v>
      </c>
      <c r="K4105" s="92">
        <v>166</v>
      </c>
      <c r="M4105" t="b">
        <f t="shared" si="258"/>
        <v>0</v>
      </c>
      <c r="N4105" t="b">
        <f t="shared" si="260"/>
        <v>1</v>
      </c>
    </row>
    <row r="4106" spans="1:14">
      <c r="A4106" s="77">
        <f t="shared" si="261"/>
        <v>42083.916666656718</v>
      </c>
      <c r="B4106" s="78">
        <v>42083.916666656718</v>
      </c>
      <c r="C4106" s="82" t="s">
        <v>9</v>
      </c>
      <c r="D4106" s="86">
        <f t="shared" si="259"/>
        <v>42083.916666656718</v>
      </c>
      <c r="F4106" s="91">
        <v>42083.916666656718</v>
      </c>
      <c r="G4106" s="92">
        <v>166</v>
      </c>
      <c r="H4106" s="92">
        <v>41.6</v>
      </c>
      <c r="I4106" s="92"/>
      <c r="J4106" s="91">
        <v>42083.916666666664</v>
      </c>
      <c r="K4106" s="92">
        <v>166</v>
      </c>
      <c r="M4106" t="b">
        <f t="shared" si="258"/>
        <v>0</v>
      </c>
      <c r="N4106" t="b">
        <f t="shared" si="260"/>
        <v>1</v>
      </c>
    </row>
    <row r="4107" spans="1:14">
      <c r="A4107" s="77">
        <f t="shared" si="261"/>
        <v>42083.958333323382</v>
      </c>
      <c r="B4107" s="78">
        <v>42083.958333323382</v>
      </c>
      <c r="C4107" s="82" t="s">
        <v>9</v>
      </c>
      <c r="D4107" s="86">
        <f t="shared" si="259"/>
        <v>42083.958333323382</v>
      </c>
      <c r="F4107" s="91">
        <v>42083.958333323382</v>
      </c>
      <c r="G4107" s="92">
        <v>166</v>
      </c>
      <c r="H4107" s="92">
        <v>41.6</v>
      </c>
      <c r="I4107" s="92"/>
      <c r="J4107" s="91">
        <v>42083.958333333328</v>
      </c>
      <c r="K4107" s="92">
        <v>166</v>
      </c>
      <c r="M4107" t="b">
        <f t="shared" si="258"/>
        <v>0</v>
      </c>
      <c r="N4107" t="b">
        <f t="shared" si="260"/>
        <v>1</v>
      </c>
    </row>
    <row r="4108" spans="1:14">
      <c r="A4108" s="77">
        <f t="shared" si="261"/>
        <v>42083.999999990046</v>
      </c>
      <c r="B4108" s="78">
        <v>42083.999999990046</v>
      </c>
      <c r="C4108" s="80">
        <v>42084</v>
      </c>
      <c r="D4108" s="86">
        <f t="shared" si="259"/>
        <v>42084</v>
      </c>
      <c r="F4108" s="91">
        <v>42084</v>
      </c>
      <c r="G4108" s="92">
        <v>170</v>
      </c>
      <c r="H4108" s="92">
        <v>41.6</v>
      </c>
      <c r="I4108" s="92"/>
      <c r="J4108" s="91">
        <v>42084</v>
      </c>
      <c r="K4108" s="92">
        <v>166</v>
      </c>
      <c r="M4108" s="92" t="b">
        <f t="shared" si="258"/>
        <v>1</v>
      </c>
      <c r="N4108" t="b">
        <f t="shared" si="260"/>
        <v>0</v>
      </c>
    </row>
    <row r="4109" spans="1:14">
      <c r="A4109" s="77">
        <f t="shared" si="261"/>
        <v>42084.041666656711</v>
      </c>
      <c r="B4109" s="78">
        <v>42084.041666656711</v>
      </c>
      <c r="C4109" s="82" t="s">
        <v>9</v>
      </c>
      <c r="D4109" s="86">
        <f t="shared" si="259"/>
        <v>42084.041666656711</v>
      </c>
      <c r="F4109" s="91">
        <v>42084.041666656711</v>
      </c>
      <c r="G4109" s="92">
        <v>166</v>
      </c>
      <c r="H4109" s="92">
        <v>41.6</v>
      </c>
      <c r="I4109" s="92"/>
      <c r="J4109" s="91">
        <v>42084.041666666664</v>
      </c>
      <c r="K4109" s="92">
        <v>170</v>
      </c>
      <c r="M4109" t="b">
        <f t="shared" si="258"/>
        <v>0</v>
      </c>
      <c r="N4109" t="b">
        <f t="shared" si="260"/>
        <v>0</v>
      </c>
    </row>
    <row r="4110" spans="1:14">
      <c r="A4110" s="77">
        <f t="shared" si="261"/>
        <v>42084.083333323375</v>
      </c>
      <c r="B4110" s="78">
        <v>42084.083333323375</v>
      </c>
      <c r="C4110" s="82" t="s">
        <v>9</v>
      </c>
      <c r="D4110" s="86">
        <f t="shared" si="259"/>
        <v>42084.083333323375</v>
      </c>
      <c r="F4110" s="91">
        <v>42084.083333323375</v>
      </c>
      <c r="G4110" s="92">
        <v>166</v>
      </c>
      <c r="H4110" s="92">
        <v>41.6</v>
      </c>
      <c r="I4110" s="92"/>
      <c r="J4110" s="91">
        <v>42084.083333333328</v>
      </c>
      <c r="K4110" s="92">
        <v>166</v>
      </c>
      <c r="M4110" t="b">
        <f t="shared" si="258"/>
        <v>0</v>
      </c>
      <c r="N4110" t="b">
        <f t="shared" si="260"/>
        <v>1</v>
      </c>
    </row>
    <row r="4111" spans="1:14">
      <c r="A4111" s="77">
        <f t="shared" si="261"/>
        <v>42084.124999990039</v>
      </c>
      <c r="B4111" s="78">
        <v>42084.124999990039</v>
      </c>
      <c r="C4111" s="82" t="s">
        <v>9</v>
      </c>
      <c r="D4111" s="86">
        <f t="shared" si="259"/>
        <v>42084.124999990039</v>
      </c>
      <c r="F4111" s="91">
        <v>42084.124999990039</v>
      </c>
      <c r="G4111" s="92">
        <v>166</v>
      </c>
      <c r="H4111" s="92">
        <v>41.15</v>
      </c>
      <c r="I4111" s="92"/>
      <c r="J4111" s="91">
        <v>42084.125</v>
      </c>
      <c r="K4111" s="92">
        <v>166</v>
      </c>
      <c r="M4111" t="b">
        <f t="shared" si="258"/>
        <v>0</v>
      </c>
      <c r="N4111" t="b">
        <f t="shared" si="260"/>
        <v>1</v>
      </c>
    </row>
    <row r="4112" spans="1:14">
      <c r="A4112" s="77">
        <f t="shared" si="261"/>
        <v>42084.166666656703</v>
      </c>
      <c r="B4112" s="78">
        <v>42084.166666656703</v>
      </c>
      <c r="C4112" s="82" t="s">
        <v>9</v>
      </c>
      <c r="D4112" s="86">
        <f t="shared" si="259"/>
        <v>42084.166666656703</v>
      </c>
      <c r="F4112" s="91">
        <v>42084.166666656703</v>
      </c>
      <c r="G4112" s="92">
        <v>166</v>
      </c>
      <c r="H4112" s="92">
        <v>40.700000000000003</v>
      </c>
      <c r="I4112" s="92"/>
      <c r="J4112" s="91">
        <v>42084.166666666664</v>
      </c>
      <c r="K4112" s="92">
        <v>166</v>
      </c>
      <c r="M4112" t="b">
        <f t="shared" si="258"/>
        <v>0</v>
      </c>
      <c r="N4112" t="b">
        <f t="shared" si="260"/>
        <v>1</v>
      </c>
    </row>
    <row r="4113" spans="1:14">
      <c r="A4113" s="77">
        <f t="shared" si="261"/>
        <v>42084.208333323368</v>
      </c>
      <c r="B4113" s="78">
        <v>42084.208333323368</v>
      </c>
      <c r="C4113" s="82" t="s">
        <v>9</v>
      </c>
      <c r="D4113" s="86">
        <f t="shared" si="259"/>
        <v>42084.208333323368</v>
      </c>
      <c r="F4113" s="91">
        <v>42084.208333323368</v>
      </c>
      <c r="G4113" s="92">
        <v>166</v>
      </c>
      <c r="H4113" s="92">
        <v>41.6</v>
      </c>
      <c r="I4113" s="92"/>
      <c r="J4113" s="91">
        <v>42084.208333333328</v>
      </c>
      <c r="K4113" s="92">
        <v>166</v>
      </c>
      <c r="M4113" t="b">
        <f t="shared" si="258"/>
        <v>0</v>
      </c>
      <c r="N4113" t="b">
        <f t="shared" si="260"/>
        <v>1</v>
      </c>
    </row>
    <row r="4114" spans="1:14">
      <c r="A4114" s="77">
        <f t="shared" si="261"/>
        <v>42084.249999990032</v>
      </c>
      <c r="B4114" s="78">
        <v>42084.249999990032</v>
      </c>
      <c r="C4114" s="82" t="s">
        <v>9</v>
      </c>
      <c r="D4114" s="86">
        <f t="shared" si="259"/>
        <v>42084.249999990032</v>
      </c>
      <c r="F4114" s="91">
        <v>42084.249999990032</v>
      </c>
      <c r="G4114" s="92">
        <v>166</v>
      </c>
      <c r="H4114" s="92">
        <v>41.6</v>
      </c>
      <c r="I4114" s="92"/>
      <c r="J4114" s="91">
        <v>42084.25</v>
      </c>
      <c r="K4114" s="92">
        <v>166</v>
      </c>
      <c r="M4114" t="b">
        <f t="shared" si="258"/>
        <v>0</v>
      </c>
      <c r="N4114" t="b">
        <f t="shared" si="260"/>
        <v>1</v>
      </c>
    </row>
    <row r="4115" spans="1:14">
      <c r="A4115" s="77">
        <f t="shared" si="261"/>
        <v>42084.291666656696</v>
      </c>
      <c r="B4115" s="78">
        <v>42084.291666656696</v>
      </c>
      <c r="C4115" s="82" t="s">
        <v>9</v>
      </c>
      <c r="D4115" s="86">
        <f t="shared" si="259"/>
        <v>42084.291666656696</v>
      </c>
      <c r="F4115" s="91">
        <v>42084.291666656696</v>
      </c>
      <c r="G4115" s="92">
        <v>166</v>
      </c>
      <c r="H4115" s="92">
        <v>41.6</v>
      </c>
      <c r="I4115" s="92"/>
      <c r="J4115" s="91">
        <v>42084.291666666664</v>
      </c>
      <c r="K4115" s="92">
        <v>166</v>
      </c>
      <c r="M4115" t="b">
        <f t="shared" si="258"/>
        <v>0</v>
      </c>
      <c r="N4115" t="b">
        <f t="shared" si="260"/>
        <v>1</v>
      </c>
    </row>
    <row r="4116" spans="1:14">
      <c r="A4116" s="77">
        <f t="shared" si="261"/>
        <v>42084.33333332336</v>
      </c>
      <c r="B4116" s="78">
        <v>42084.33333332336</v>
      </c>
      <c r="C4116" s="82" t="s">
        <v>9</v>
      </c>
      <c r="D4116" s="86">
        <f t="shared" si="259"/>
        <v>42084.33333332336</v>
      </c>
      <c r="F4116" s="91">
        <v>42084.33333332336</v>
      </c>
      <c r="G4116" s="92">
        <v>166</v>
      </c>
      <c r="H4116" s="92">
        <v>41.6</v>
      </c>
      <c r="I4116" s="92"/>
      <c r="J4116" s="91">
        <v>42084.333333333328</v>
      </c>
      <c r="K4116" s="92">
        <v>166</v>
      </c>
      <c r="M4116" t="b">
        <f t="shared" si="258"/>
        <v>0</v>
      </c>
      <c r="N4116" t="b">
        <f t="shared" si="260"/>
        <v>1</v>
      </c>
    </row>
    <row r="4117" spans="1:14">
      <c r="A4117" s="77">
        <f t="shared" si="261"/>
        <v>42084.374999990025</v>
      </c>
      <c r="B4117" s="78">
        <v>42084.374999990025</v>
      </c>
      <c r="C4117" s="82" t="s">
        <v>9</v>
      </c>
      <c r="D4117" s="86">
        <f t="shared" si="259"/>
        <v>42084.374999990025</v>
      </c>
      <c r="F4117" s="91">
        <v>42084.374999990025</v>
      </c>
      <c r="G4117" s="92">
        <v>166</v>
      </c>
      <c r="H4117" s="92">
        <v>40.25</v>
      </c>
      <c r="I4117" s="92"/>
      <c r="J4117" s="91">
        <v>42084.375</v>
      </c>
      <c r="K4117" s="92">
        <v>166</v>
      </c>
      <c r="M4117" t="b">
        <f t="shared" si="258"/>
        <v>0</v>
      </c>
      <c r="N4117" t="b">
        <f t="shared" si="260"/>
        <v>1</v>
      </c>
    </row>
    <row r="4118" spans="1:14">
      <c r="A4118" s="77">
        <f t="shared" si="261"/>
        <v>42084.416666656689</v>
      </c>
      <c r="B4118" s="78">
        <v>42084.416666656689</v>
      </c>
      <c r="C4118" s="82" t="s">
        <v>9</v>
      </c>
      <c r="D4118" s="86">
        <f t="shared" si="259"/>
        <v>42084.416666656689</v>
      </c>
      <c r="F4118" s="91">
        <v>42084.416666656689</v>
      </c>
      <c r="G4118" s="92">
        <v>163</v>
      </c>
      <c r="H4118" s="92">
        <v>39.799999999999997</v>
      </c>
      <c r="I4118" s="92"/>
      <c r="J4118" s="91">
        <v>42084.416666666664</v>
      </c>
      <c r="K4118" s="92">
        <v>166</v>
      </c>
      <c r="M4118" t="b">
        <f t="shared" si="258"/>
        <v>0</v>
      </c>
      <c r="N4118" t="b">
        <f t="shared" si="260"/>
        <v>0</v>
      </c>
    </row>
    <row r="4119" spans="1:14">
      <c r="A4119" s="77">
        <f t="shared" si="261"/>
        <v>42084.458333323353</v>
      </c>
      <c r="B4119" s="78">
        <v>42084.458333323353</v>
      </c>
      <c r="C4119" s="82" t="s">
        <v>9</v>
      </c>
      <c r="D4119" s="86">
        <f t="shared" si="259"/>
        <v>42084.458333323353</v>
      </c>
      <c r="F4119" s="91">
        <v>42084.458333323353</v>
      </c>
      <c r="G4119" s="92">
        <v>163</v>
      </c>
      <c r="H4119" s="92">
        <v>39.799999999999997</v>
      </c>
      <c r="I4119" s="92"/>
      <c r="J4119" s="91">
        <v>42084.458333333328</v>
      </c>
      <c r="K4119" s="92">
        <v>163</v>
      </c>
      <c r="M4119" t="b">
        <f t="shared" si="258"/>
        <v>0</v>
      </c>
      <c r="N4119" t="b">
        <f t="shared" si="260"/>
        <v>1</v>
      </c>
    </row>
    <row r="4120" spans="1:14">
      <c r="A4120" s="77">
        <f t="shared" si="261"/>
        <v>42084.499999990017</v>
      </c>
      <c r="B4120" s="78">
        <v>42084.499999990017</v>
      </c>
      <c r="C4120" s="82" t="s">
        <v>9</v>
      </c>
      <c r="D4120" s="86">
        <f t="shared" si="259"/>
        <v>42084.499999990017</v>
      </c>
      <c r="F4120" s="91">
        <v>42084.499999990017</v>
      </c>
      <c r="G4120" s="92">
        <v>163</v>
      </c>
      <c r="H4120" s="92">
        <v>39.375</v>
      </c>
      <c r="I4120" s="92"/>
      <c r="J4120" s="91">
        <v>42084.5</v>
      </c>
      <c r="K4120" s="92">
        <v>163</v>
      </c>
      <c r="M4120" t="b">
        <f t="shared" ref="M4120:M4183" si="262">EXACT(F4120,J4120)</f>
        <v>0</v>
      </c>
      <c r="N4120" t="b">
        <f t="shared" si="260"/>
        <v>1</v>
      </c>
    </row>
    <row r="4121" spans="1:14">
      <c r="A4121" s="77">
        <f t="shared" si="261"/>
        <v>42084.541666656682</v>
      </c>
      <c r="B4121" s="78">
        <v>42084.541666656682</v>
      </c>
      <c r="C4121" s="82" t="s">
        <v>9</v>
      </c>
      <c r="D4121" s="86">
        <f t="shared" si="259"/>
        <v>42084.541666656682</v>
      </c>
      <c r="F4121" s="91">
        <v>42084.541666656682</v>
      </c>
      <c r="G4121" s="92">
        <v>159</v>
      </c>
      <c r="H4121" s="92">
        <v>38.950000000000003</v>
      </c>
      <c r="I4121" s="92"/>
      <c r="J4121" s="91">
        <v>42084.541666666664</v>
      </c>
      <c r="K4121" s="92">
        <v>163</v>
      </c>
      <c r="M4121" t="b">
        <f t="shared" si="262"/>
        <v>0</v>
      </c>
      <c r="N4121" t="b">
        <f t="shared" si="260"/>
        <v>0</v>
      </c>
    </row>
    <row r="4122" spans="1:14">
      <c r="A4122" s="77">
        <f t="shared" si="261"/>
        <v>42084.583333323346</v>
      </c>
      <c r="B4122" s="78">
        <v>42084.583333323346</v>
      </c>
      <c r="C4122" s="82" t="s">
        <v>9</v>
      </c>
      <c r="D4122" s="86">
        <f t="shared" si="259"/>
        <v>42084.583333323346</v>
      </c>
      <c r="F4122" s="91">
        <v>42084.583333323346</v>
      </c>
      <c r="G4122" s="92">
        <v>159</v>
      </c>
      <c r="H4122" s="92">
        <v>38.1</v>
      </c>
      <c r="I4122" s="92"/>
      <c r="J4122" s="91">
        <v>42084.583333333328</v>
      </c>
      <c r="K4122" s="92">
        <v>159</v>
      </c>
      <c r="M4122" t="b">
        <f t="shared" si="262"/>
        <v>0</v>
      </c>
      <c r="N4122" t="b">
        <f t="shared" si="260"/>
        <v>1</v>
      </c>
    </row>
    <row r="4123" spans="1:14">
      <c r="A4123" s="77">
        <f t="shared" si="261"/>
        <v>42084.62499999001</v>
      </c>
      <c r="B4123" s="78">
        <v>42084.62499999001</v>
      </c>
      <c r="C4123" s="82" t="s">
        <v>9</v>
      </c>
      <c r="D4123" s="86">
        <f t="shared" si="259"/>
        <v>42084.62499999001</v>
      </c>
      <c r="F4123" s="91">
        <v>42084.62499999001</v>
      </c>
      <c r="G4123" s="92">
        <v>159</v>
      </c>
      <c r="H4123" s="92">
        <v>39.375</v>
      </c>
      <c r="I4123" s="92"/>
      <c r="J4123" s="91">
        <v>42084.625</v>
      </c>
      <c r="K4123" s="92">
        <v>159</v>
      </c>
      <c r="M4123" t="b">
        <f t="shared" si="262"/>
        <v>0</v>
      </c>
      <c r="N4123" t="b">
        <f t="shared" si="260"/>
        <v>1</v>
      </c>
    </row>
    <row r="4124" spans="1:14">
      <c r="A4124" s="77">
        <f t="shared" si="261"/>
        <v>42084.666666656674</v>
      </c>
      <c r="B4124" s="78">
        <v>42084.666666656674</v>
      </c>
      <c r="C4124" s="82" t="s">
        <v>9</v>
      </c>
      <c r="D4124" s="86">
        <f t="shared" si="259"/>
        <v>42084.666666656674</v>
      </c>
      <c r="F4124" s="91">
        <v>42084.666666656674</v>
      </c>
      <c r="G4124" s="92">
        <v>163</v>
      </c>
      <c r="H4124" s="92">
        <v>39.799999999999997</v>
      </c>
      <c r="I4124" s="92"/>
      <c r="J4124" s="91">
        <v>42084.666666666664</v>
      </c>
      <c r="K4124" s="92">
        <v>159</v>
      </c>
      <c r="M4124" t="b">
        <f t="shared" si="262"/>
        <v>0</v>
      </c>
      <c r="N4124" t="b">
        <f t="shared" si="260"/>
        <v>0</v>
      </c>
    </row>
    <row r="4125" spans="1:14">
      <c r="A4125" s="77">
        <f t="shared" si="261"/>
        <v>42084.708333323339</v>
      </c>
      <c r="B4125" s="78">
        <v>42084.708333323339</v>
      </c>
      <c r="C4125" s="82" t="s">
        <v>9</v>
      </c>
      <c r="D4125" s="86">
        <f t="shared" si="259"/>
        <v>42084.708333323339</v>
      </c>
      <c r="F4125" s="91">
        <v>42084.708333323339</v>
      </c>
      <c r="G4125" s="92">
        <v>163</v>
      </c>
      <c r="H4125" s="92">
        <v>39.799999999999997</v>
      </c>
      <c r="I4125" s="92"/>
      <c r="J4125" s="91">
        <v>42084.708333333328</v>
      </c>
      <c r="K4125" s="92">
        <v>163</v>
      </c>
      <c r="M4125" t="b">
        <f t="shared" si="262"/>
        <v>0</v>
      </c>
      <c r="N4125" t="b">
        <f t="shared" si="260"/>
        <v>1</v>
      </c>
    </row>
    <row r="4126" spans="1:14">
      <c r="A4126" s="77">
        <f t="shared" si="261"/>
        <v>42084.749999990003</v>
      </c>
      <c r="B4126" s="78">
        <v>42084.749999990003</v>
      </c>
      <c r="C4126" s="82" t="s">
        <v>9</v>
      </c>
      <c r="D4126" s="86">
        <f t="shared" si="259"/>
        <v>42084.749999990003</v>
      </c>
      <c r="F4126" s="91">
        <v>42084.749999990003</v>
      </c>
      <c r="G4126" s="92">
        <v>163</v>
      </c>
      <c r="H4126" s="92">
        <v>39.799999999999997</v>
      </c>
      <c r="I4126" s="92"/>
      <c r="J4126" s="91">
        <v>42084.75</v>
      </c>
      <c r="K4126" s="92">
        <v>163</v>
      </c>
      <c r="M4126" t="b">
        <f t="shared" si="262"/>
        <v>0</v>
      </c>
      <c r="N4126" t="b">
        <f t="shared" si="260"/>
        <v>1</v>
      </c>
    </row>
    <row r="4127" spans="1:14">
      <c r="A4127" s="77">
        <f t="shared" si="261"/>
        <v>42084.791666656667</v>
      </c>
      <c r="B4127" s="78">
        <v>42084.791666656667</v>
      </c>
      <c r="C4127" s="82" t="s">
        <v>9</v>
      </c>
      <c r="D4127" s="86">
        <f t="shared" si="259"/>
        <v>42084.791666656667</v>
      </c>
      <c r="F4127" s="91">
        <v>42084.791666656667</v>
      </c>
      <c r="G4127" s="92">
        <v>163</v>
      </c>
      <c r="H4127" s="92">
        <v>39.799999999999997</v>
      </c>
      <c r="I4127" s="92"/>
      <c r="J4127" s="91">
        <v>42084.791666666664</v>
      </c>
      <c r="K4127" s="92">
        <v>163</v>
      </c>
      <c r="M4127" t="b">
        <f t="shared" si="262"/>
        <v>0</v>
      </c>
      <c r="N4127" t="b">
        <f t="shared" si="260"/>
        <v>1</v>
      </c>
    </row>
    <row r="4128" spans="1:14">
      <c r="A4128" s="77">
        <f t="shared" si="261"/>
        <v>42084.833333323331</v>
      </c>
      <c r="B4128" s="78">
        <v>42084.833333323331</v>
      </c>
      <c r="C4128" s="82" t="s">
        <v>9</v>
      </c>
      <c r="D4128" s="86">
        <f t="shared" si="259"/>
        <v>42084.833333323331</v>
      </c>
      <c r="F4128" s="91">
        <v>42084.833333323331</v>
      </c>
      <c r="G4128" s="92">
        <v>163</v>
      </c>
      <c r="H4128" s="92">
        <v>39.799999999999997</v>
      </c>
      <c r="I4128" s="92"/>
      <c r="J4128" s="91">
        <v>42084.833333333328</v>
      </c>
      <c r="K4128" s="92">
        <v>163</v>
      </c>
      <c r="M4128" t="b">
        <f t="shared" si="262"/>
        <v>0</v>
      </c>
      <c r="N4128" t="b">
        <f t="shared" si="260"/>
        <v>1</v>
      </c>
    </row>
    <row r="4129" spans="1:14">
      <c r="A4129" s="77">
        <f t="shared" si="261"/>
        <v>42084.874999989996</v>
      </c>
      <c r="B4129" s="78">
        <v>42084.874999989996</v>
      </c>
      <c r="C4129" s="82" t="s">
        <v>9</v>
      </c>
      <c r="D4129" s="86">
        <f t="shared" si="259"/>
        <v>42084.874999989996</v>
      </c>
      <c r="F4129" s="91">
        <v>42084.874999989996</v>
      </c>
      <c r="G4129" s="92">
        <v>163</v>
      </c>
      <c r="H4129" s="92">
        <v>39.799999999999997</v>
      </c>
      <c r="I4129" s="92"/>
      <c r="J4129" s="91">
        <v>42084.875</v>
      </c>
      <c r="K4129" s="92">
        <v>163</v>
      </c>
      <c r="M4129" t="b">
        <f t="shared" si="262"/>
        <v>0</v>
      </c>
      <c r="N4129" t="b">
        <f t="shared" si="260"/>
        <v>1</v>
      </c>
    </row>
    <row r="4130" spans="1:14">
      <c r="A4130" s="77">
        <f t="shared" si="261"/>
        <v>42084.91666665666</v>
      </c>
      <c r="B4130" s="78">
        <v>42084.91666665666</v>
      </c>
      <c r="C4130" s="82" t="s">
        <v>9</v>
      </c>
      <c r="D4130" s="86">
        <f t="shared" si="259"/>
        <v>42084.91666665666</v>
      </c>
      <c r="F4130" s="91">
        <v>42084.91666665666</v>
      </c>
      <c r="G4130" s="92">
        <v>163</v>
      </c>
      <c r="H4130" s="92">
        <v>39.799999999999997</v>
      </c>
      <c r="I4130" s="92"/>
      <c r="J4130" s="91">
        <v>42084.916666666664</v>
      </c>
      <c r="K4130" s="92">
        <v>163</v>
      </c>
      <c r="M4130" t="b">
        <f t="shared" si="262"/>
        <v>0</v>
      </c>
      <c r="N4130" t="b">
        <f t="shared" si="260"/>
        <v>1</v>
      </c>
    </row>
    <row r="4131" spans="1:14">
      <c r="A4131" s="77">
        <f t="shared" si="261"/>
        <v>42084.958333323324</v>
      </c>
      <c r="B4131" s="78">
        <v>42084.958333323324</v>
      </c>
      <c r="C4131" s="82" t="s">
        <v>9</v>
      </c>
      <c r="D4131" s="86">
        <f t="shared" si="259"/>
        <v>42084.958333323324</v>
      </c>
      <c r="F4131" s="91">
        <v>42084.958333323324</v>
      </c>
      <c r="G4131" s="92">
        <v>163</v>
      </c>
      <c r="H4131" s="92">
        <v>40.25</v>
      </c>
      <c r="I4131" s="92"/>
      <c r="J4131" s="91">
        <v>42084.958333333328</v>
      </c>
      <c r="K4131" s="92">
        <v>163</v>
      </c>
      <c r="M4131" t="b">
        <f t="shared" si="262"/>
        <v>0</v>
      </c>
      <c r="N4131" t="b">
        <f t="shared" si="260"/>
        <v>1</v>
      </c>
    </row>
    <row r="4132" spans="1:14">
      <c r="A4132" s="77">
        <f t="shared" si="261"/>
        <v>42084.999999989988</v>
      </c>
      <c r="B4132" s="78">
        <v>42084.999999989988</v>
      </c>
      <c r="C4132" s="80">
        <v>42085</v>
      </c>
      <c r="D4132" s="86">
        <f t="shared" si="259"/>
        <v>42085</v>
      </c>
      <c r="F4132" s="91">
        <v>42085</v>
      </c>
      <c r="G4132" s="92">
        <v>163</v>
      </c>
      <c r="H4132" s="92">
        <v>39.799999999999997</v>
      </c>
      <c r="I4132" s="92"/>
      <c r="J4132" s="91">
        <v>42085</v>
      </c>
      <c r="K4132" s="92">
        <v>163</v>
      </c>
      <c r="M4132" s="92" t="b">
        <f t="shared" si="262"/>
        <v>1</v>
      </c>
      <c r="N4132" t="b">
        <f t="shared" si="260"/>
        <v>1</v>
      </c>
    </row>
    <row r="4133" spans="1:14">
      <c r="A4133" s="77">
        <f t="shared" si="261"/>
        <v>42085.041666656653</v>
      </c>
      <c r="B4133" s="78">
        <v>42085.041666656653</v>
      </c>
      <c r="C4133" s="82" t="s">
        <v>9</v>
      </c>
      <c r="D4133" s="86">
        <f t="shared" si="259"/>
        <v>42085.041666656653</v>
      </c>
      <c r="F4133" s="91">
        <v>42085.041666656653</v>
      </c>
      <c r="G4133" s="92">
        <v>163</v>
      </c>
      <c r="H4133" s="92">
        <v>39.799999999999997</v>
      </c>
      <c r="I4133" s="92"/>
      <c r="J4133" s="91">
        <v>42085.041666666664</v>
      </c>
      <c r="K4133" s="92">
        <v>163</v>
      </c>
      <c r="M4133" t="b">
        <f t="shared" si="262"/>
        <v>0</v>
      </c>
      <c r="N4133" t="b">
        <f t="shared" si="260"/>
        <v>1</v>
      </c>
    </row>
    <row r="4134" spans="1:14">
      <c r="A4134" s="77">
        <f t="shared" si="261"/>
        <v>42085.083333323317</v>
      </c>
      <c r="B4134" s="78">
        <v>42085.083333323317</v>
      </c>
      <c r="C4134" s="82" t="s">
        <v>9</v>
      </c>
      <c r="D4134" s="86">
        <f t="shared" si="259"/>
        <v>42085.083333323317</v>
      </c>
      <c r="F4134" s="91">
        <v>42085.083333323317</v>
      </c>
      <c r="G4134" s="92">
        <v>163</v>
      </c>
      <c r="H4134" s="92">
        <v>39.799999999999997</v>
      </c>
      <c r="I4134" s="92"/>
      <c r="J4134" s="91">
        <v>42085.083333333328</v>
      </c>
      <c r="K4134" s="92">
        <v>163</v>
      </c>
      <c r="M4134" t="b">
        <f t="shared" si="262"/>
        <v>0</v>
      </c>
      <c r="N4134" t="b">
        <f t="shared" si="260"/>
        <v>1</v>
      </c>
    </row>
    <row r="4135" spans="1:14">
      <c r="A4135" s="77">
        <f t="shared" si="261"/>
        <v>42085.124999989981</v>
      </c>
      <c r="B4135" s="78">
        <v>42085.124999989981</v>
      </c>
      <c r="C4135" s="82" t="s">
        <v>9</v>
      </c>
      <c r="D4135" s="86">
        <f t="shared" si="259"/>
        <v>42085.124999989981</v>
      </c>
      <c r="F4135" s="91">
        <v>42085.124999989981</v>
      </c>
      <c r="G4135" s="92">
        <v>163</v>
      </c>
      <c r="H4135" s="92">
        <v>39.799999999999997</v>
      </c>
      <c r="I4135" s="92"/>
      <c r="J4135" s="91">
        <v>42085.125</v>
      </c>
      <c r="K4135" s="92">
        <v>163</v>
      </c>
      <c r="M4135" t="b">
        <f t="shared" si="262"/>
        <v>0</v>
      </c>
      <c r="N4135" t="b">
        <f t="shared" si="260"/>
        <v>1</v>
      </c>
    </row>
    <row r="4136" spans="1:14">
      <c r="A4136" s="77">
        <f t="shared" si="261"/>
        <v>42085.166666656645</v>
      </c>
      <c r="B4136" s="78">
        <v>42085.166666656645</v>
      </c>
      <c r="C4136" s="82" t="s">
        <v>9</v>
      </c>
      <c r="D4136" s="86">
        <f t="shared" si="259"/>
        <v>42085.166666656645</v>
      </c>
      <c r="F4136" s="91">
        <v>42085.166666656645</v>
      </c>
      <c r="G4136" s="92">
        <v>163</v>
      </c>
      <c r="H4136" s="92">
        <v>39.799999999999997</v>
      </c>
      <c r="I4136" s="92"/>
      <c r="J4136" s="91">
        <v>42085.166666666664</v>
      </c>
      <c r="K4136" s="92">
        <v>163</v>
      </c>
      <c r="M4136" t="b">
        <f t="shared" si="262"/>
        <v>0</v>
      </c>
      <c r="N4136" t="b">
        <f t="shared" si="260"/>
        <v>1</v>
      </c>
    </row>
    <row r="4137" spans="1:14">
      <c r="A4137" s="77">
        <f t="shared" si="261"/>
        <v>42085.208333323309</v>
      </c>
      <c r="B4137" s="78">
        <v>42085.208333323309</v>
      </c>
      <c r="C4137" s="82" t="s">
        <v>9</v>
      </c>
      <c r="D4137" s="86">
        <f t="shared" si="259"/>
        <v>42085.208333323309</v>
      </c>
      <c r="F4137" s="91">
        <v>42085.208333323309</v>
      </c>
      <c r="G4137" s="92">
        <v>163</v>
      </c>
      <c r="H4137" s="92">
        <v>39.799999999999997</v>
      </c>
      <c r="I4137" s="92"/>
      <c r="J4137" s="91">
        <v>42085.208333333328</v>
      </c>
      <c r="K4137" s="92">
        <v>163</v>
      </c>
      <c r="M4137" t="b">
        <f t="shared" si="262"/>
        <v>0</v>
      </c>
      <c r="N4137" t="b">
        <f t="shared" si="260"/>
        <v>1</v>
      </c>
    </row>
    <row r="4138" spans="1:14">
      <c r="A4138" s="77">
        <f t="shared" si="261"/>
        <v>42085.249999989974</v>
      </c>
      <c r="B4138" s="78">
        <v>42085.249999989974</v>
      </c>
      <c r="C4138" s="82" t="s">
        <v>9</v>
      </c>
      <c r="D4138" s="86">
        <f t="shared" si="259"/>
        <v>42085.249999989974</v>
      </c>
      <c r="F4138" s="91">
        <v>42085.249999989974</v>
      </c>
      <c r="G4138" s="92">
        <v>163</v>
      </c>
      <c r="H4138" s="92">
        <v>40.25</v>
      </c>
      <c r="I4138" s="92"/>
      <c r="J4138" s="91">
        <v>42085.25</v>
      </c>
      <c r="K4138" s="92">
        <v>163</v>
      </c>
      <c r="M4138" t="b">
        <f t="shared" si="262"/>
        <v>0</v>
      </c>
      <c r="N4138" t="b">
        <f t="shared" si="260"/>
        <v>1</v>
      </c>
    </row>
    <row r="4139" spans="1:14">
      <c r="A4139" s="77">
        <f t="shared" si="261"/>
        <v>42085.291666656638</v>
      </c>
      <c r="B4139" s="78">
        <v>42085.291666656638</v>
      </c>
      <c r="C4139" s="82" t="s">
        <v>9</v>
      </c>
      <c r="D4139" s="86">
        <f t="shared" si="259"/>
        <v>42085.291666656638</v>
      </c>
      <c r="F4139" s="91">
        <v>42085.291666656638</v>
      </c>
      <c r="G4139" s="92">
        <v>166</v>
      </c>
      <c r="H4139" s="92">
        <v>41.15</v>
      </c>
      <c r="I4139" s="92"/>
      <c r="J4139" s="91">
        <v>42085.291666666664</v>
      </c>
      <c r="K4139" s="92">
        <v>163</v>
      </c>
      <c r="M4139" t="b">
        <f t="shared" si="262"/>
        <v>0</v>
      </c>
      <c r="N4139" t="b">
        <f t="shared" si="260"/>
        <v>0</v>
      </c>
    </row>
    <row r="4140" spans="1:14">
      <c r="A4140" s="77">
        <f t="shared" si="261"/>
        <v>42085.333333323302</v>
      </c>
      <c r="B4140" s="78">
        <v>42085.333333323302</v>
      </c>
      <c r="C4140" s="82" t="s">
        <v>9</v>
      </c>
      <c r="D4140" s="86">
        <f t="shared" si="259"/>
        <v>42085.333333323302</v>
      </c>
      <c r="F4140" s="91">
        <v>42085.333333323302</v>
      </c>
      <c r="G4140" s="92">
        <v>163</v>
      </c>
      <c r="H4140" s="92">
        <v>39.799999999999997</v>
      </c>
      <c r="I4140" s="92"/>
      <c r="J4140" s="91">
        <v>42085.333333333328</v>
      </c>
      <c r="K4140" s="92">
        <v>166</v>
      </c>
      <c r="M4140" t="b">
        <f t="shared" si="262"/>
        <v>0</v>
      </c>
      <c r="N4140" t="b">
        <f t="shared" si="260"/>
        <v>0</v>
      </c>
    </row>
    <row r="4141" spans="1:14">
      <c r="A4141" s="77">
        <f t="shared" si="261"/>
        <v>42085.374999989966</v>
      </c>
      <c r="B4141" s="78">
        <v>42085.374999989966</v>
      </c>
      <c r="C4141" s="82" t="s">
        <v>9</v>
      </c>
      <c r="D4141" s="86">
        <f t="shared" si="259"/>
        <v>42085.374999989966</v>
      </c>
      <c r="F4141" s="91">
        <v>42085.374999989966</v>
      </c>
      <c r="G4141" s="92">
        <v>163</v>
      </c>
      <c r="H4141" s="92">
        <v>39.799999999999997</v>
      </c>
      <c r="I4141" s="92"/>
      <c r="J4141" s="91">
        <v>42085.375</v>
      </c>
      <c r="K4141" s="92">
        <v>163</v>
      </c>
      <c r="M4141" t="b">
        <f t="shared" si="262"/>
        <v>0</v>
      </c>
      <c r="N4141" t="b">
        <f t="shared" si="260"/>
        <v>1</v>
      </c>
    </row>
    <row r="4142" spans="1:14">
      <c r="A4142" s="77">
        <f t="shared" si="261"/>
        <v>42085.416666656631</v>
      </c>
      <c r="B4142" s="78">
        <v>42085.416666656631</v>
      </c>
      <c r="C4142" s="82" t="s">
        <v>9</v>
      </c>
      <c r="D4142" s="86">
        <f t="shared" si="259"/>
        <v>42085.416666656631</v>
      </c>
      <c r="F4142" s="91">
        <v>42085.416666656631</v>
      </c>
      <c r="G4142" s="92">
        <v>163</v>
      </c>
      <c r="H4142" s="92">
        <v>40.25</v>
      </c>
      <c r="I4142" s="92"/>
      <c r="J4142" s="91">
        <v>42085.416666666664</v>
      </c>
      <c r="K4142" s="92">
        <v>163</v>
      </c>
      <c r="M4142" t="b">
        <f t="shared" si="262"/>
        <v>0</v>
      </c>
      <c r="N4142" t="b">
        <f t="shared" si="260"/>
        <v>1</v>
      </c>
    </row>
    <row r="4143" spans="1:14">
      <c r="A4143" s="77">
        <f t="shared" si="261"/>
        <v>42085.458333323295</v>
      </c>
      <c r="B4143" s="78">
        <v>42085.458333323295</v>
      </c>
      <c r="C4143" s="82" t="s">
        <v>9</v>
      </c>
      <c r="D4143" s="86">
        <f t="shared" si="259"/>
        <v>42085.458333323295</v>
      </c>
      <c r="F4143" s="91">
        <v>42085.458333323295</v>
      </c>
      <c r="G4143" s="92">
        <v>163</v>
      </c>
      <c r="H4143" s="92">
        <v>39.375</v>
      </c>
      <c r="I4143" s="92"/>
      <c r="J4143" s="91">
        <v>42085.458333333328</v>
      </c>
      <c r="K4143" s="92">
        <v>163</v>
      </c>
      <c r="M4143" t="b">
        <f t="shared" si="262"/>
        <v>0</v>
      </c>
      <c r="N4143" t="b">
        <f t="shared" si="260"/>
        <v>1</v>
      </c>
    </row>
    <row r="4144" spans="1:14">
      <c r="A4144" s="77">
        <f t="shared" si="261"/>
        <v>42085.499999989959</v>
      </c>
      <c r="B4144" s="78">
        <v>42085.499999989959</v>
      </c>
      <c r="C4144" s="82" t="s">
        <v>9</v>
      </c>
      <c r="D4144" s="86">
        <f t="shared" si="259"/>
        <v>42085.499999989959</v>
      </c>
      <c r="F4144" s="91">
        <v>42085.499999989959</v>
      </c>
      <c r="G4144" s="92">
        <v>163</v>
      </c>
      <c r="H4144" s="92">
        <v>38.524999999999999</v>
      </c>
      <c r="I4144" s="92"/>
      <c r="J4144" s="91">
        <v>42085.5</v>
      </c>
      <c r="K4144" s="92">
        <v>163</v>
      </c>
      <c r="M4144" t="b">
        <f t="shared" si="262"/>
        <v>0</v>
      </c>
      <c r="N4144" t="b">
        <f t="shared" si="260"/>
        <v>1</v>
      </c>
    </row>
    <row r="4145" spans="1:14">
      <c r="A4145" s="77">
        <f t="shared" si="261"/>
        <v>42085.541666656623</v>
      </c>
      <c r="B4145" s="78">
        <v>42085.541666656623</v>
      </c>
      <c r="C4145" s="82" t="s">
        <v>9</v>
      </c>
      <c r="D4145" s="86">
        <f t="shared" si="259"/>
        <v>42085.541666656623</v>
      </c>
      <c r="F4145" s="91">
        <v>42085.541666656623</v>
      </c>
      <c r="G4145" s="92">
        <v>159</v>
      </c>
      <c r="H4145" s="92">
        <v>38.1</v>
      </c>
      <c r="I4145" s="92"/>
      <c r="J4145" s="91">
        <v>42085.541666666664</v>
      </c>
      <c r="K4145" s="92">
        <v>163</v>
      </c>
      <c r="M4145" t="b">
        <f t="shared" si="262"/>
        <v>0</v>
      </c>
      <c r="N4145" t="b">
        <f t="shared" si="260"/>
        <v>0</v>
      </c>
    </row>
    <row r="4146" spans="1:14">
      <c r="A4146" s="77">
        <f t="shared" si="261"/>
        <v>42085.583333323288</v>
      </c>
      <c r="B4146" s="78">
        <v>42085.583333323288</v>
      </c>
      <c r="C4146" s="82" t="s">
        <v>9</v>
      </c>
      <c r="D4146" s="86">
        <f t="shared" si="259"/>
        <v>42085.583333323288</v>
      </c>
      <c r="F4146" s="91">
        <v>42085.583333323288</v>
      </c>
      <c r="G4146" s="92">
        <v>159</v>
      </c>
      <c r="H4146" s="92">
        <v>38.524999999999999</v>
      </c>
      <c r="I4146" s="92"/>
      <c r="J4146" s="91">
        <v>42085.583333333328</v>
      </c>
      <c r="K4146" s="92">
        <v>159</v>
      </c>
      <c r="M4146" t="b">
        <f t="shared" si="262"/>
        <v>0</v>
      </c>
      <c r="N4146" t="b">
        <f t="shared" si="260"/>
        <v>1</v>
      </c>
    </row>
    <row r="4147" spans="1:14">
      <c r="A4147" s="77">
        <f t="shared" si="261"/>
        <v>42085.624999989952</v>
      </c>
      <c r="B4147" s="78">
        <v>42085.624999989952</v>
      </c>
      <c r="C4147" s="82" t="s">
        <v>9</v>
      </c>
      <c r="D4147" s="86">
        <f t="shared" si="259"/>
        <v>42085.624999989952</v>
      </c>
      <c r="F4147" s="91">
        <v>42085.624999989952</v>
      </c>
      <c r="G4147" s="92">
        <v>159</v>
      </c>
      <c r="H4147" s="92">
        <v>38.1</v>
      </c>
      <c r="I4147" s="92"/>
      <c r="J4147" s="91">
        <v>42085.625</v>
      </c>
      <c r="K4147" s="92">
        <v>159</v>
      </c>
      <c r="M4147" t="b">
        <f t="shared" si="262"/>
        <v>0</v>
      </c>
      <c r="N4147" t="b">
        <f t="shared" si="260"/>
        <v>1</v>
      </c>
    </row>
    <row r="4148" spans="1:14">
      <c r="A4148" s="77">
        <f t="shared" si="261"/>
        <v>42085.666666656616</v>
      </c>
      <c r="B4148" s="78">
        <v>42085.666666656616</v>
      </c>
      <c r="C4148" s="82" t="s">
        <v>9</v>
      </c>
      <c r="D4148" s="86">
        <f t="shared" si="259"/>
        <v>42085.666666656616</v>
      </c>
      <c r="F4148" s="91">
        <v>42085.666666656616</v>
      </c>
      <c r="G4148" s="92">
        <v>159</v>
      </c>
      <c r="H4148" s="92">
        <v>38.950000000000003</v>
      </c>
      <c r="I4148" s="92"/>
      <c r="J4148" s="91">
        <v>42085.666666666664</v>
      </c>
      <c r="K4148" s="92">
        <v>159</v>
      </c>
      <c r="M4148" t="b">
        <f t="shared" si="262"/>
        <v>0</v>
      </c>
      <c r="N4148" t="b">
        <f t="shared" si="260"/>
        <v>1</v>
      </c>
    </row>
    <row r="4149" spans="1:14">
      <c r="A4149" s="77">
        <f t="shared" si="261"/>
        <v>42085.70833332328</v>
      </c>
      <c r="B4149" s="78">
        <v>42085.70833332328</v>
      </c>
      <c r="C4149" s="82" t="s">
        <v>9</v>
      </c>
      <c r="D4149" s="86">
        <f t="shared" si="259"/>
        <v>42085.70833332328</v>
      </c>
      <c r="F4149" s="91">
        <v>42085.70833332328</v>
      </c>
      <c r="G4149" s="92">
        <v>159</v>
      </c>
      <c r="H4149" s="92">
        <v>38.1</v>
      </c>
      <c r="I4149" s="92"/>
      <c r="J4149" s="91">
        <v>42085.708333333328</v>
      </c>
      <c r="K4149" s="92">
        <v>159</v>
      </c>
      <c r="M4149" t="b">
        <f t="shared" si="262"/>
        <v>0</v>
      </c>
      <c r="N4149" t="b">
        <f t="shared" si="260"/>
        <v>1</v>
      </c>
    </row>
    <row r="4150" spans="1:14">
      <c r="A4150" s="77">
        <f t="shared" si="261"/>
        <v>42085.749999989945</v>
      </c>
      <c r="B4150" s="78">
        <v>42085.749999989945</v>
      </c>
      <c r="C4150" s="82" t="s">
        <v>9</v>
      </c>
      <c r="D4150" s="86">
        <f t="shared" si="259"/>
        <v>42085.749999989945</v>
      </c>
      <c r="F4150" s="91">
        <v>42085.749999989945</v>
      </c>
      <c r="G4150" s="92">
        <v>159</v>
      </c>
      <c r="H4150" s="92">
        <v>38.524999999999999</v>
      </c>
      <c r="I4150" s="92"/>
      <c r="J4150" s="91">
        <v>42085.75</v>
      </c>
      <c r="K4150" s="92">
        <v>159</v>
      </c>
      <c r="M4150" t="b">
        <f t="shared" si="262"/>
        <v>0</v>
      </c>
      <c r="N4150" t="b">
        <f t="shared" si="260"/>
        <v>1</v>
      </c>
    </row>
    <row r="4151" spans="1:14">
      <c r="A4151" s="77">
        <f t="shared" si="261"/>
        <v>42085.791666656609</v>
      </c>
      <c r="B4151" s="78">
        <v>42085.791666656609</v>
      </c>
      <c r="C4151" s="82" t="s">
        <v>9</v>
      </c>
      <c r="D4151" s="86">
        <f t="shared" si="259"/>
        <v>42085.791666656609</v>
      </c>
      <c r="F4151" s="91">
        <v>42085.791666656609</v>
      </c>
      <c r="G4151" s="92">
        <v>159</v>
      </c>
      <c r="H4151" s="92">
        <v>38.950000000000003</v>
      </c>
      <c r="I4151" s="92"/>
      <c r="J4151" s="91">
        <v>42085.791666666664</v>
      </c>
      <c r="K4151" s="92">
        <v>159</v>
      </c>
      <c r="M4151" t="b">
        <f t="shared" si="262"/>
        <v>0</v>
      </c>
      <c r="N4151" t="b">
        <f t="shared" si="260"/>
        <v>1</v>
      </c>
    </row>
    <row r="4152" spans="1:14">
      <c r="A4152" s="77">
        <f t="shared" si="261"/>
        <v>42085.833333323273</v>
      </c>
      <c r="B4152" s="78">
        <v>42085.833333323273</v>
      </c>
      <c r="C4152" s="82" t="s">
        <v>9</v>
      </c>
      <c r="D4152" s="86">
        <f t="shared" si="259"/>
        <v>42085.833333323273</v>
      </c>
      <c r="F4152" s="91">
        <v>42085.833333323273</v>
      </c>
      <c r="G4152" s="92">
        <v>163</v>
      </c>
      <c r="H4152" s="92">
        <v>39.799999999999997</v>
      </c>
      <c r="I4152" s="92"/>
      <c r="J4152" s="91">
        <v>42085.833333333328</v>
      </c>
      <c r="K4152" s="92">
        <v>159</v>
      </c>
      <c r="M4152" t="b">
        <f t="shared" si="262"/>
        <v>0</v>
      </c>
      <c r="N4152" t="b">
        <f t="shared" si="260"/>
        <v>0</v>
      </c>
    </row>
    <row r="4153" spans="1:14">
      <c r="A4153" s="77">
        <f t="shared" si="261"/>
        <v>42085.874999989937</v>
      </c>
      <c r="B4153" s="78">
        <v>42085.874999989937</v>
      </c>
      <c r="C4153" s="82" t="s">
        <v>9</v>
      </c>
      <c r="D4153" s="86">
        <f t="shared" si="259"/>
        <v>42085.874999989937</v>
      </c>
      <c r="F4153" s="91">
        <v>42085.874999989937</v>
      </c>
      <c r="G4153" s="92">
        <v>163</v>
      </c>
      <c r="H4153" s="92">
        <v>40.700000000000003</v>
      </c>
      <c r="I4153" s="92"/>
      <c r="J4153" s="91">
        <v>42085.875</v>
      </c>
      <c r="K4153" s="92">
        <v>163</v>
      </c>
      <c r="M4153" t="b">
        <f t="shared" si="262"/>
        <v>0</v>
      </c>
      <c r="N4153" t="b">
        <f t="shared" si="260"/>
        <v>1</v>
      </c>
    </row>
    <row r="4154" spans="1:14">
      <c r="A4154" s="77">
        <f t="shared" si="261"/>
        <v>42085.916666656602</v>
      </c>
      <c r="B4154" s="78">
        <v>42085.916666656602</v>
      </c>
      <c r="C4154" s="82" t="s">
        <v>9</v>
      </c>
      <c r="D4154" s="86">
        <f t="shared" si="259"/>
        <v>42085.916666656602</v>
      </c>
      <c r="F4154" s="91">
        <v>42085.916666656602</v>
      </c>
      <c r="G4154" s="92">
        <v>166</v>
      </c>
      <c r="H4154" s="92">
        <v>41.6</v>
      </c>
      <c r="I4154" s="92"/>
      <c r="J4154" s="91">
        <v>42085.916666666664</v>
      </c>
      <c r="K4154" s="92">
        <v>163</v>
      </c>
      <c r="M4154" t="b">
        <f t="shared" si="262"/>
        <v>0</v>
      </c>
      <c r="N4154" t="b">
        <f t="shared" si="260"/>
        <v>0</v>
      </c>
    </row>
    <row r="4155" spans="1:14">
      <c r="A4155" s="77">
        <f t="shared" si="261"/>
        <v>42085.958333323266</v>
      </c>
      <c r="B4155" s="78">
        <v>42085.958333323266</v>
      </c>
      <c r="C4155" s="82" t="s">
        <v>9</v>
      </c>
      <c r="D4155" s="86">
        <f t="shared" si="259"/>
        <v>42085.958333323266</v>
      </c>
      <c r="F4155" s="91">
        <v>42085.958333323266</v>
      </c>
      <c r="G4155" s="92">
        <v>166</v>
      </c>
      <c r="H4155" s="92">
        <v>41.6</v>
      </c>
      <c r="I4155" s="92"/>
      <c r="J4155" s="91">
        <v>42085.958333333328</v>
      </c>
      <c r="K4155" s="92">
        <v>166</v>
      </c>
      <c r="M4155" t="b">
        <f t="shared" si="262"/>
        <v>0</v>
      </c>
      <c r="N4155" t="b">
        <f t="shared" si="260"/>
        <v>1</v>
      </c>
    </row>
    <row r="4156" spans="1:14">
      <c r="A4156" s="77">
        <f t="shared" si="261"/>
        <v>42085.99999998993</v>
      </c>
      <c r="B4156" s="78">
        <v>42085.99999998993</v>
      </c>
      <c r="C4156" s="80">
        <v>42086</v>
      </c>
      <c r="D4156" s="86">
        <f t="shared" si="259"/>
        <v>42086</v>
      </c>
      <c r="F4156" s="91">
        <v>42086</v>
      </c>
      <c r="G4156" s="92">
        <v>166</v>
      </c>
      <c r="H4156" s="92">
        <v>41.6</v>
      </c>
      <c r="I4156" s="92"/>
      <c r="J4156" s="91">
        <v>42086</v>
      </c>
      <c r="K4156" s="92">
        <v>166</v>
      </c>
      <c r="M4156" s="92" t="b">
        <f t="shared" si="262"/>
        <v>1</v>
      </c>
      <c r="N4156" t="b">
        <f t="shared" si="260"/>
        <v>1</v>
      </c>
    </row>
    <row r="4157" spans="1:14">
      <c r="A4157" s="77">
        <f t="shared" si="261"/>
        <v>42086.041666656594</v>
      </c>
      <c r="B4157" s="78">
        <v>42086.041666656594</v>
      </c>
      <c r="C4157" s="82" t="s">
        <v>9</v>
      </c>
      <c r="D4157" s="86">
        <f t="shared" si="259"/>
        <v>42086.041666656594</v>
      </c>
      <c r="F4157" s="91">
        <v>42086.041666656594</v>
      </c>
      <c r="G4157" s="92">
        <v>166</v>
      </c>
      <c r="H4157" s="92">
        <v>41.6</v>
      </c>
      <c r="I4157" s="92"/>
      <c r="J4157" s="91">
        <v>42086.041666666664</v>
      </c>
      <c r="K4157" s="92">
        <v>166</v>
      </c>
      <c r="M4157" t="b">
        <f t="shared" si="262"/>
        <v>0</v>
      </c>
      <c r="N4157" t="b">
        <f t="shared" si="260"/>
        <v>1</v>
      </c>
    </row>
    <row r="4158" spans="1:14">
      <c r="A4158" s="77">
        <f t="shared" si="261"/>
        <v>42086.083333323259</v>
      </c>
      <c r="B4158" s="78">
        <v>42086.083333323259</v>
      </c>
      <c r="C4158" s="82" t="s">
        <v>9</v>
      </c>
      <c r="D4158" s="86">
        <f t="shared" si="259"/>
        <v>42086.083333323259</v>
      </c>
      <c r="F4158" s="91">
        <v>42086.083333323259</v>
      </c>
      <c r="G4158" s="92">
        <v>170</v>
      </c>
      <c r="H4158" s="92">
        <v>43.4</v>
      </c>
      <c r="I4158" s="92"/>
      <c r="J4158" s="91">
        <v>42086.083333333328</v>
      </c>
      <c r="K4158" s="92">
        <v>166</v>
      </c>
      <c r="M4158" t="b">
        <f t="shared" si="262"/>
        <v>0</v>
      </c>
      <c r="N4158" t="b">
        <f t="shared" si="260"/>
        <v>0</v>
      </c>
    </row>
    <row r="4159" spans="1:14">
      <c r="A4159" s="77">
        <f t="shared" si="261"/>
        <v>42086.124999989923</v>
      </c>
      <c r="B4159" s="78">
        <v>42086.124999989923</v>
      </c>
      <c r="C4159" s="82" t="s">
        <v>9</v>
      </c>
      <c r="D4159" s="86">
        <f t="shared" si="259"/>
        <v>42086.124999989923</v>
      </c>
      <c r="F4159" s="91">
        <v>42086.124999989923</v>
      </c>
      <c r="G4159" s="92">
        <v>170</v>
      </c>
      <c r="H4159" s="92">
        <v>43.4</v>
      </c>
      <c r="I4159" s="92"/>
      <c r="J4159" s="91">
        <v>42086.125</v>
      </c>
      <c r="K4159" s="92">
        <v>170</v>
      </c>
      <c r="M4159" t="b">
        <f t="shared" si="262"/>
        <v>0</v>
      </c>
      <c r="N4159" t="b">
        <f t="shared" si="260"/>
        <v>1</v>
      </c>
    </row>
    <row r="4160" spans="1:14">
      <c r="A4160" s="77">
        <f t="shared" si="261"/>
        <v>42086.166666656587</v>
      </c>
      <c r="B4160" s="78">
        <v>42086.166666656587</v>
      </c>
      <c r="C4160" s="82" t="s">
        <v>9</v>
      </c>
      <c r="D4160" s="86">
        <f t="shared" si="259"/>
        <v>42086.166666656587</v>
      </c>
      <c r="F4160" s="91">
        <v>42086.166666656587</v>
      </c>
      <c r="G4160" s="92">
        <v>170</v>
      </c>
      <c r="H4160" s="92">
        <v>44.3</v>
      </c>
      <c r="I4160" s="92"/>
      <c r="J4160" s="91">
        <v>42086.166666666664</v>
      </c>
      <c r="K4160" s="92">
        <v>170</v>
      </c>
      <c r="M4160" t="b">
        <f t="shared" si="262"/>
        <v>0</v>
      </c>
      <c r="N4160" t="b">
        <f t="shared" si="260"/>
        <v>1</v>
      </c>
    </row>
    <row r="4161" spans="1:14">
      <c r="A4161" s="77">
        <f t="shared" si="261"/>
        <v>42086.208333323251</v>
      </c>
      <c r="B4161" s="78">
        <v>42086.208333323251</v>
      </c>
      <c r="C4161" s="82" t="s">
        <v>9</v>
      </c>
      <c r="D4161" s="86">
        <f t="shared" si="259"/>
        <v>42086.208333323251</v>
      </c>
      <c r="F4161" s="91">
        <v>42086.208333323251</v>
      </c>
      <c r="G4161" s="92">
        <v>174</v>
      </c>
      <c r="H4161" s="92">
        <v>45.2</v>
      </c>
      <c r="I4161" s="92"/>
      <c r="J4161" s="91">
        <v>42086.208333333328</v>
      </c>
      <c r="K4161" s="92">
        <v>170</v>
      </c>
      <c r="M4161" t="b">
        <f t="shared" si="262"/>
        <v>0</v>
      </c>
      <c r="N4161" t="b">
        <f t="shared" si="260"/>
        <v>0</v>
      </c>
    </row>
    <row r="4162" spans="1:14">
      <c r="A4162" s="77">
        <f t="shared" si="261"/>
        <v>42086.249999989916</v>
      </c>
      <c r="B4162" s="78">
        <v>42086.249999989916</v>
      </c>
      <c r="C4162" s="82" t="s">
        <v>9</v>
      </c>
      <c r="D4162" s="86">
        <f t="shared" si="259"/>
        <v>42086.249999989916</v>
      </c>
      <c r="F4162" s="91">
        <v>42086.249999989916</v>
      </c>
      <c r="G4162" s="92">
        <v>174</v>
      </c>
      <c r="H4162" s="92">
        <v>44.3</v>
      </c>
      <c r="I4162" s="92"/>
      <c r="J4162" s="91">
        <v>42086.25</v>
      </c>
      <c r="K4162" s="92">
        <v>174</v>
      </c>
      <c r="M4162" t="b">
        <f t="shared" si="262"/>
        <v>0</v>
      </c>
      <c r="N4162" t="b">
        <f t="shared" si="260"/>
        <v>1</v>
      </c>
    </row>
    <row r="4163" spans="1:14">
      <c r="A4163" s="77">
        <f t="shared" si="261"/>
        <v>42086.29166665658</v>
      </c>
      <c r="B4163" s="78">
        <v>42086.29166665658</v>
      </c>
      <c r="C4163" s="82" t="s">
        <v>9</v>
      </c>
      <c r="D4163" s="86">
        <f t="shared" si="259"/>
        <v>42086.29166665658</v>
      </c>
      <c r="F4163" s="91">
        <v>42086.29166665658</v>
      </c>
      <c r="G4163" s="92">
        <v>170</v>
      </c>
      <c r="H4163" s="92">
        <v>43.4</v>
      </c>
      <c r="I4163" s="92"/>
      <c r="J4163" s="91">
        <v>42086.291666666664</v>
      </c>
      <c r="K4163" s="92">
        <v>174</v>
      </c>
      <c r="M4163" t="b">
        <f t="shared" si="262"/>
        <v>0</v>
      </c>
      <c r="N4163" t="b">
        <f t="shared" si="260"/>
        <v>0</v>
      </c>
    </row>
    <row r="4164" spans="1:14">
      <c r="A4164" s="77">
        <f t="shared" si="261"/>
        <v>42086.333333323244</v>
      </c>
      <c r="B4164" s="78">
        <v>42086.333333323244</v>
      </c>
      <c r="C4164" s="82" t="s">
        <v>9</v>
      </c>
      <c r="D4164" s="86">
        <f t="shared" si="259"/>
        <v>42086.333333323244</v>
      </c>
      <c r="F4164" s="91">
        <v>42086.333333323244</v>
      </c>
      <c r="G4164" s="92">
        <v>170</v>
      </c>
      <c r="H4164" s="92">
        <v>43.4</v>
      </c>
      <c r="I4164" s="92"/>
      <c r="J4164" s="91">
        <v>42086.333333333328</v>
      </c>
      <c r="K4164" s="92">
        <v>170</v>
      </c>
      <c r="M4164" t="b">
        <f t="shared" si="262"/>
        <v>0</v>
      </c>
      <c r="N4164" t="b">
        <f t="shared" si="260"/>
        <v>1</v>
      </c>
    </row>
    <row r="4165" spans="1:14">
      <c r="A4165" s="77">
        <f t="shared" si="261"/>
        <v>42086.374999989908</v>
      </c>
      <c r="B4165" s="78">
        <v>42086.374999989908</v>
      </c>
      <c r="C4165" s="82" t="s">
        <v>9</v>
      </c>
      <c r="D4165" s="86">
        <f t="shared" ref="D4165:D4228" si="263">IF(C4165="--",B4165,C4165)</f>
        <v>42086.374999989908</v>
      </c>
      <c r="F4165" s="91">
        <v>42086.374999989908</v>
      </c>
      <c r="G4165" s="92">
        <v>170</v>
      </c>
      <c r="H4165" s="92">
        <v>43.4</v>
      </c>
      <c r="I4165" s="92"/>
      <c r="J4165" s="91">
        <v>42086.375</v>
      </c>
      <c r="K4165" s="92">
        <v>170</v>
      </c>
      <c r="M4165" t="b">
        <f t="shared" si="262"/>
        <v>0</v>
      </c>
      <c r="N4165" t="b">
        <f t="shared" ref="N4165:N4228" si="264">EXACT(G4165,K4165)</f>
        <v>1</v>
      </c>
    </row>
    <row r="4166" spans="1:14">
      <c r="A4166" s="77">
        <f t="shared" ref="A4166:A4229" si="265">A4165+TIME(1,,)</f>
        <v>42086.416666656572</v>
      </c>
      <c r="B4166" s="78">
        <v>42086.416666656572</v>
      </c>
      <c r="C4166" s="82" t="s">
        <v>9</v>
      </c>
      <c r="D4166" s="86">
        <f t="shared" si="263"/>
        <v>42086.416666656572</v>
      </c>
      <c r="F4166" s="91">
        <v>42086.416666656572</v>
      </c>
      <c r="G4166" s="92">
        <v>170</v>
      </c>
      <c r="H4166" s="92">
        <v>43.4</v>
      </c>
      <c r="I4166" s="92"/>
      <c r="J4166" s="91">
        <v>42086.416666666664</v>
      </c>
      <c r="K4166" s="92">
        <v>170</v>
      </c>
      <c r="M4166" t="b">
        <f t="shared" si="262"/>
        <v>0</v>
      </c>
      <c r="N4166" t="b">
        <f t="shared" si="264"/>
        <v>1</v>
      </c>
    </row>
    <row r="4167" spans="1:14">
      <c r="A4167" s="77">
        <f t="shared" si="265"/>
        <v>42086.458333323237</v>
      </c>
      <c r="B4167" s="78">
        <v>42086.458333323237</v>
      </c>
      <c r="C4167" s="82" t="s">
        <v>9</v>
      </c>
      <c r="D4167" s="86">
        <f t="shared" si="263"/>
        <v>42086.458333323237</v>
      </c>
      <c r="F4167" s="91">
        <v>42086.458333323237</v>
      </c>
      <c r="G4167" s="92">
        <v>170</v>
      </c>
      <c r="H4167" s="92">
        <v>42.95</v>
      </c>
      <c r="I4167" s="92"/>
      <c r="J4167" s="91">
        <v>42086.458333333328</v>
      </c>
      <c r="K4167" s="92">
        <v>170</v>
      </c>
      <c r="M4167" t="b">
        <f t="shared" si="262"/>
        <v>0</v>
      </c>
      <c r="N4167" t="b">
        <f t="shared" si="264"/>
        <v>1</v>
      </c>
    </row>
    <row r="4168" spans="1:14">
      <c r="A4168" s="77">
        <f t="shared" si="265"/>
        <v>42086.499999989901</v>
      </c>
      <c r="B4168" s="78">
        <v>42086.499999989901</v>
      </c>
      <c r="C4168" s="82" t="s">
        <v>9</v>
      </c>
      <c r="D4168" s="86">
        <f t="shared" si="263"/>
        <v>42086.499999989901</v>
      </c>
      <c r="F4168" s="91">
        <v>42086.499999989901</v>
      </c>
      <c r="G4168" s="92">
        <v>166</v>
      </c>
      <c r="H4168" s="92">
        <v>41.6</v>
      </c>
      <c r="I4168" s="92"/>
      <c r="J4168" s="91">
        <v>42086.5</v>
      </c>
      <c r="K4168" s="92">
        <v>170</v>
      </c>
      <c r="M4168" t="b">
        <f t="shared" si="262"/>
        <v>0</v>
      </c>
      <c r="N4168" t="b">
        <f t="shared" si="264"/>
        <v>0</v>
      </c>
    </row>
    <row r="4169" spans="1:14">
      <c r="A4169" s="77">
        <f t="shared" si="265"/>
        <v>42086.541666656565</v>
      </c>
      <c r="B4169" s="78">
        <v>42086.541666656565</v>
      </c>
      <c r="C4169" s="82" t="s">
        <v>9</v>
      </c>
      <c r="D4169" s="86">
        <f t="shared" si="263"/>
        <v>42086.541666656565</v>
      </c>
      <c r="F4169" s="91">
        <v>42086.541666656565</v>
      </c>
      <c r="G4169" s="92">
        <v>166</v>
      </c>
      <c r="H4169" s="92">
        <v>41.6</v>
      </c>
      <c r="I4169" s="92"/>
      <c r="J4169" s="91">
        <v>42086.541666666664</v>
      </c>
      <c r="K4169" s="92">
        <v>166</v>
      </c>
      <c r="M4169" t="b">
        <f t="shared" si="262"/>
        <v>0</v>
      </c>
      <c r="N4169" t="b">
        <f t="shared" si="264"/>
        <v>1</v>
      </c>
    </row>
    <row r="4170" spans="1:14">
      <c r="A4170" s="77">
        <f t="shared" si="265"/>
        <v>42086.583333323229</v>
      </c>
      <c r="B4170" s="78">
        <v>42086.583333323229</v>
      </c>
      <c r="C4170" s="82" t="s">
        <v>9</v>
      </c>
      <c r="D4170" s="86">
        <f t="shared" si="263"/>
        <v>42086.583333323229</v>
      </c>
      <c r="F4170" s="91">
        <v>42086.583333323229</v>
      </c>
      <c r="G4170" s="92">
        <v>166</v>
      </c>
      <c r="H4170" s="92">
        <v>42.95</v>
      </c>
      <c r="I4170" s="92"/>
      <c r="J4170" s="91">
        <v>42086.583333333328</v>
      </c>
      <c r="K4170" s="92">
        <v>166</v>
      </c>
      <c r="M4170" t="b">
        <f t="shared" si="262"/>
        <v>0</v>
      </c>
      <c r="N4170" t="b">
        <f t="shared" si="264"/>
        <v>1</v>
      </c>
    </row>
    <row r="4171" spans="1:14">
      <c r="A4171" s="77">
        <f t="shared" si="265"/>
        <v>42086.624999989894</v>
      </c>
      <c r="B4171" s="78">
        <v>42086.624999989894</v>
      </c>
      <c r="C4171" s="82" t="s">
        <v>9</v>
      </c>
      <c r="D4171" s="86">
        <f t="shared" si="263"/>
        <v>42086.624999989894</v>
      </c>
      <c r="F4171" s="91">
        <v>42086.624999989894</v>
      </c>
      <c r="G4171" s="92">
        <v>170</v>
      </c>
      <c r="H4171" s="92">
        <v>43.4</v>
      </c>
      <c r="I4171" s="92"/>
      <c r="J4171" s="91">
        <v>42086.625</v>
      </c>
      <c r="K4171" s="92">
        <v>166</v>
      </c>
      <c r="M4171" t="b">
        <f t="shared" si="262"/>
        <v>0</v>
      </c>
      <c r="N4171" t="b">
        <f t="shared" si="264"/>
        <v>0</v>
      </c>
    </row>
    <row r="4172" spans="1:14">
      <c r="A4172" s="77">
        <f t="shared" si="265"/>
        <v>42086.666666656558</v>
      </c>
      <c r="B4172" s="78">
        <v>42086.666666656558</v>
      </c>
      <c r="C4172" s="82" t="s">
        <v>9</v>
      </c>
      <c r="D4172" s="86">
        <f t="shared" si="263"/>
        <v>42086.666666656558</v>
      </c>
      <c r="F4172" s="91">
        <v>42086.666666656558</v>
      </c>
      <c r="G4172" s="92">
        <v>170</v>
      </c>
      <c r="H4172" s="92">
        <v>43.4</v>
      </c>
      <c r="I4172" s="92"/>
      <c r="J4172" s="91">
        <v>42086.666666666664</v>
      </c>
      <c r="K4172" s="92">
        <v>170</v>
      </c>
      <c r="M4172" t="b">
        <f t="shared" si="262"/>
        <v>0</v>
      </c>
      <c r="N4172" t="b">
        <f t="shared" si="264"/>
        <v>1</v>
      </c>
    </row>
    <row r="4173" spans="1:14">
      <c r="A4173" s="77">
        <f t="shared" si="265"/>
        <v>42086.708333323222</v>
      </c>
      <c r="B4173" s="78">
        <v>42086.708333323222</v>
      </c>
      <c r="C4173" s="82" t="s">
        <v>9</v>
      </c>
      <c r="D4173" s="86">
        <f t="shared" si="263"/>
        <v>42086.708333323222</v>
      </c>
      <c r="F4173" s="91">
        <v>42086.708333323222</v>
      </c>
      <c r="G4173" s="92">
        <v>170</v>
      </c>
      <c r="H4173" s="92">
        <v>43.4</v>
      </c>
      <c r="I4173" s="92"/>
      <c r="J4173" s="91">
        <v>42086.708333333328</v>
      </c>
      <c r="K4173" s="92">
        <v>170</v>
      </c>
      <c r="M4173" t="b">
        <f t="shared" si="262"/>
        <v>0</v>
      </c>
      <c r="N4173" t="b">
        <f t="shared" si="264"/>
        <v>1</v>
      </c>
    </row>
    <row r="4174" spans="1:14">
      <c r="A4174" s="77">
        <f t="shared" si="265"/>
        <v>42086.749999989886</v>
      </c>
      <c r="B4174" s="78">
        <v>42086.749999989886</v>
      </c>
      <c r="C4174" s="82" t="s">
        <v>9</v>
      </c>
      <c r="D4174" s="86">
        <f t="shared" si="263"/>
        <v>42086.749999989886</v>
      </c>
      <c r="F4174" s="91">
        <v>42086.749999989886</v>
      </c>
      <c r="G4174" s="92">
        <v>170</v>
      </c>
      <c r="H4174" s="92">
        <v>43.4</v>
      </c>
      <c r="I4174" s="92"/>
      <c r="J4174" s="91">
        <v>42086.75</v>
      </c>
      <c r="K4174" s="92">
        <v>170</v>
      </c>
      <c r="M4174" t="b">
        <f t="shared" si="262"/>
        <v>0</v>
      </c>
      <c r="N4174" t="b">
        <f t="shared" si="264"/>
        <v>1</v>
      </c>
    </row>
    <row r="4175" spans="1:14">
      <c r="A4175" s="77">
        <f t="shared" si="265"/>
        <v>42086.791666656551</v>
      </c>
      <c r="B4175" s="78">
        <v>42086.791666656551</v>
      </c>
      <c r="C4175" s="82" t="s">
        <v>9</v>
      </c>
      <c r="D4175" s="86">
        <f t="shared" si="263"/>
        <v>42086.791666656551</v>
      </c>
      <c r="F4175" s="91">
        <v>42086.791666656551</v>
      </c>
      <c r="G4175" s="92">
        <v>174</v>
      </c>
      <c r="H4175" s="92">
        <v>44.3</v>
      </c>
      <c r="I4175" s="92"/>
      <c r="J4175" s="91">
        <v>42086.791666666664</v>
      </c>
      <c r="K4175" s="92">
        <v>170</v>
      </c>
      <c r="M4175" t="b">
        <f t="shared" si="262"/>
        <v>0</v>
      </c>
      <c r="N4175" t="b">
        <f t="shared" si="264"/>
        <v>0</v>
      </c>
    </row>
    <row r="4176" spans="1:14">
      <c r="A4176" s="77">
        <f t="shared" si="265"/>
        <v>42086.833333323215</v>
      </c>
      <c r="B4176" s="78">
        <v>42086.833333323215</v>
      </c>
      <c r="C4176" s="82" t="s">
        <v>9</v>
      </c>
      <c r="D4176" s="86">
        <f t="shared" si="263"/>
        <v>42086.833333323215</v>
      </c>
      <c r="F4176" s="91">
        <v>42086.833333323215</v>
      </c>
      <c r="G4176" s="92">
        <v>170</v>
      </c>
      <c r="H4176" s="92">
        <v>43.85</v>
      </c>
      <c r="I4176" s="92"/>
      <c r="J4176" s="91">
        <v>42086.833333333328</v>
      </c>
      <c r="K4176" s="92">
        <v>174</v>
      </c>
      <c r="M4176" t="b">
        <f t="shared" si="262"/>
        <v>0</v>
      </c>
      <c r="N4176" t="b">
        <f t="shared" si="264"/>
        <v>0</v>
      </c>
    </row>
    <row r="4177" spans="1:14">
      <c r="A4177" s="77">
        <f t="shared" si="265"/>
        <v>42086.874999989879</v>
      </c>
      <c r="B4177" s="78">
        <v>42086.874999989879</v>
      </c>
      <c r="C4177" s="82" t="s">
        <v>9</v>
      </c>
      <c r="D4177" s="86">
        <f t="shared" si="263"/>
        <v>42086.874999989879</v>
      </c>
      <c r="F4177" s="91">
        <v>42086.874999989879</v>
      </c>
      <c r="G4177" s="92">
        <v>174</v>
      </c>
      <c r="H4177" s="92">
        <v>45.2</v>
      </c>
      <c r="I4177" s="92"/>
      <c r="J4177" s="91">
        <v>42086.875</v>
      </c>
      <c r="K4177" s="92">
        <v>170</v>
      </c>
      <c r="M4177" t="b">
        <f t="shared" si="262"/>
        <v>0</v>
      </c>
      <c r="N4177" t="b">
        <f t="shared" si="264"/>
        <v>0</v>
      </c>
    </row>
    <row r="4178" spans="1:14">
      <c r="A4178" s="77">
        <f t="shared" si="265"/>
        <v>42086.916666656543</v>
      </c>
      <c r="B4178" s="78">
        <v>42086.916666656543</v>
      </c>
      <c r="C4178" s="82" t="s">
        <v>9</v>
      </c>
      <c r="D4178" s="86">
        <f t="shared" si="263"/>
        <v>42086.916666656543</v>
      </c>
      <c r="F4178" s="91">
        <v>42086.916666656543</v>
      </c>
      <c r="G4178" s="92">
        <v>174</v>
      </c>
      <c r="H4178" s="92">
        <v>45.2</v>
      </c>
      <c r="I4178" s="92"/>
      <c r="J4178" s="91">
        <v>42086.916666666664</v>
      </c>
      <c r="K4178" s="92">
        <v>174</v>
      </c>
      <c r="M4178" t="b">
        <f t="shared" si="262"/>
        <v>0</v>
      </c>
      <c r="N4178" t="b">
        <f t="shared" si="264"/>
        <v>1</v>
      </c>
    </row>
    <row r="4179" spans="1:14">
      <c r="A4179" s="77">
        <f t="shared" si="265"/>
        <v>42086.958333323208</v>
      </c>
      <c r="B4179" s="78">
        <v>42086.958333323208</v>
      </c>
      <c r="C4179" s="82" t="s">
        <v>9</v>
      </c>
      <c r="D4179" s="86">
        <f t="shared" si="263"/>
        <v>42086.958333323208</v>
      </c>
      <c r="F4179" s="91">
        <v>42086.958333323208</v>
      </c>
      <c r="G4179" s="92">
        <v>170</v>
      </c>
      <c r="H4179" s="92">
        <v>43.85</v>
      </c>
      <c r="I4179" s="92"/>
      <c r="J4179" s="91">
        <v>42086.958333333328</v>
      </c>
      <c r="K4179" s="92">
        <v>174</v>
      </c>
      <c r="M4179" t="b">
        <f t="shared" si="262"/>
        <v>0</v>
      </c>
      <c r="N4179" t="b">
        <f t="shared" si="264"/>
        <v>0</v>
      </c>
    </row>
    <row r="4180" spans="1:14">
      <c r="A4180" s="77">
        <f t="shared" si="265"/>
        <v>42086.999999989872</v>
      </c>
      <c r="B4180" s="78">
        <v>42086.999999989872</v>
      </c>
      <c r="C4180" s="80">
        <v>42087</v>
      </c>
      <c r="D4180" s="86">
        <f t="shared" si="263"/>
        <v>42087</v>
      </c>
      <c r="F4180" s="91">
        <v>42087</v>
      </c>
      <c r="G4180" s="92">
        <v>174</v>
      </c>
      <c r="H4180" s="92">
        <v>44.75</v>
      </c>
      <c r="I4180" s="92"/>
      <c r="J4180" s="91">
        <v>42087</v>
      </c>
      <c r="K4180" s="92">
        <v>170</v>
      </c>
      <c r="M4180" s="92" t="b">
        <f t="shared" si="262"/>
        <v>1</v>
      </c>
      <c r="N4180" t="b">
        <f t="shared" si="264"/>
        <v>0</v>
      </c>
    </row>
    <row r="4181" spans="1:14">
      <c r="A4181" s="77">
        <f t="shared" si="265"/>
        <v>42087.041666656536</v>
      </c>
      <c r="B4181" s="78">
        <v>42087.041666656536</v>
      </c>
      <c r="C4181" s="82" t="s">
        <v>9</v>
      </c>
      <c r="D4181" s="86">
        <f t="shared" si="263"/>
        <v>42087.041666656536</v>
      </c>
      <c r="F4181" s="91">
        <v>42087.041666656536</v>
      </c>
      <c r="G4181" s="92">
        <v>174</v>
      </c>
      <c r="H4181" s="92">
        <v>44.75</v>
      </c>
      <c r="I4181" s="92"/>
      <c r="J4181" s="91">
        <v>42087.041666666664</v>
      </c>
      <c r="K4181" s="92">
        <v>174</v>
      </c>
      <c r="M4181" t="b">
        <f t="shared" si="262"/>
        <v>0</v>
      </c>
      <c r="N4181" t="b">
        <f t="shared" si="264"/>
        <v>1</v>
      </c>
    </row>
    <row r="4182" spans="1:14">
      <c r="A4182" s="77">
        <f t="shared" si="265"/>
        <v>42087.0833333232</v>
      </c>
      <c r="B4182" s="78">
        <v>42087.0833333232</v>
      </c>
      <c r="C4182" s="82" t="s">
        <v>9</v>
      </c>
      <c r="D4182" s="86">
        <f t="shared" si="263"/>
        <v>42087.0833333232</v>
      </c>
      <c r="F4182" s="91">
        <v>42087.0833333232</v>
      </c>
      <c r="G4182" s="92">
        <v>174</v>
      </c>
      <c r="H4182" s="92">
        <v>45.2</v>
      </c>
      <c r="I4182" s="92"/>
      <c r="J4182" s="91">
        <v>42087.083333333328</v>
      </c>
      <c r="K4182" s="92">
        <v>174</v>
      </c>
      <c r="M4182" t="b">
        <f t="shared" si="262"/>
        <v>0</v>
      </c>
      <c r="N4182" t="b">
        <f t="shared" si="264"/>
        <v>1</v>
      </c>
    </row>
    <row r="4183" spans="1:14">
      <c r="A4183" s="77">
        <f t="shared" si="265"/>
        <v>42087.124999989865</v>
      </c>
      <c r="B4183" s="78">
        <v>42087.124999989865</v>
      </c>
      <c r="C4183" s="82" t="s">
        <v>9</v>
      </c>
      <c r="D4183" s="86">
        <f t="shared" si="263"/>
        <v>42087.124999989865</v>
      </c>
      <c r="F4183" s="91">
        <v>42087.124999989865</v>
      </c>
      <c r="G4183" s="92">
        <v>174</v>
      </c>
      <c r="H4183" s="92">
        <v>45.2</v>
      </c>
      <c r="I4183" s="92"/>
      <c r="J4183" s="91">
        <v>42087.125</v>
      </c>
      <c r="K4183" s="92">
        <v>174</v>
      </c>
      <c r="M4183" t="b">
        <f t="shared" si="262"/>
        <v>0</v>
      </c>
      <c r="N4183" t="b">
        <f t="shared" si="264"/>
        <v>1</v>
      </c>
    </row>
    <row r="4184" spans="1:14">
      <c r="A4184" s="77">
        <f t="shared" si="265"/>
        <v>42087.166666656529</v>
      </c>
      <c r="B4184" s="78">
        <v>42087.166666656529</v>
      </c>
      <c r="C4184" s="82" t="s">
        <v>9</v>
      </c>
      <c r="D4184" s="86">
        <f t="shared" si="263"/>
        <v>42087.166666656529</v>
      </c>
      <c r="F4184" s="91">
        <v>42087.166666656529</v>
      </c>
      <c r="G4184" s="92">
        <v>174</v>
      </c>
      <c r="H4184" s="92">
        <v>45.2</v>
      </c>
      <c r="I4184" s="92"/>
      <c r="J4184" s="91">
        <v>42087.166666666664</v>
      </c>
      <c r="K4184" s="92">
        <v>174</v>
      </c>
      <c r="M4184" t="b">
        <f t="shared" ref="M4184:M4247" si="266">EXACT(F4184,J4184)</f>
        <v>0</v>
      </c>
      <c r="N4184" t="b">
        <f t="shared" si="264"/>
        <v>1</v>
      </c>
    </row>
    <row r="4185" spans="1:14">
      <c r="A4185" s="77">
        <f t="shared" si="265"/>
        <v>42087.208333323193</v>
      </c>
      <c r="B4185" s="78">
        <v>42087.208333323193</v>
      </c>
      <c r="C4185" s="82" t="s">
        <v>9</v>
      </c>
      <c r="D4185" s="86">
        <f t="shared" si="263"/>
        <v>42087.208333323193</v>
      </c>
      <c r="F4185" s="91">
        <v>42087.208333323193</v>
      </c>
      <c r="G4185" s="92">
        <v>174</v>
      </c>
      <c r="H4185" s="92">
        <v>45.2</v>
      </c>
      <c r="I4185" s="92"/>
      <c r="J4185" s="91">
        <v>42087.208333333328</v>
      </c>
      <c r="K4185" s="92">
        <v>174</v>
      </c>
      <c r="M4185" t="b">
        <f t="shared" si="266"/>
        <v>0</v>
      </c>
      <c r="N4185" t="b">
        <f t="shared" si="264"/>
        <v>1</v>
      </c>
    </row>
    <row r="4186" spans="1:14">
      <c r="A4186" s="77">
        <f t="shared" si="265"/>
        <v>42087.249999989857</v>
      </c>
      <c r="B4186" s="78">
        <v>42087.249999989857</v>
      </c>
      <c r="C4186" s="82" t="s">
        <v>9</v>
      </c>
      <c r="D4186" s="86">
        <f t="shared" si="263"/>
        <v>42087.249999989857</v>
      </c>
      <c r="F4186" s="91">
        <v>42087.249999989857</v>
      </c>
      <c r="G4186" s="92">
        <v>174</v>
      </c>
      <c r="H4186" s="92">
        <v>44.75</v>
      </c>
      <c r="I4186" s="92"/>
      <c r="J4186" s="91">
        <v>42087.25</v>
      </c>
      <c r="K4186" s="92">
        <v>174</v>
      </c>
      <c r="M4186" t="b">
        <f t="shared" si="266"/>
        <v>0</v>
      </c>
      <c r="N4186" t="b">
        <f t="shared" si="264"/>
        <v>1</v>
      </c>
    </row>
    <row r="4187" spans="1:14">
      <c r="A4187" s="77">
        <f t="shared" si="265"/>
        <v>42087.291666656522</v>
      </c>
      <c r="B4187" s="78">
        <v>42087.291666656522</v>
      </c>
      <c r="C4187" s="82" t="s">
        <v>9</v>
      </c>
      <c r="D4187" s="86">
        <f t="shared" si="263"/>
        <v>42087.291666656522</v>
      </c>
      <c r="F4187" s="91">
        <v>42087.291666656522</v>
      </c>
      <c r="G4187" s="92">
        <v>170</v>
      </c>
      <c r="H4187" s="92">
        <v>43.85</v>
      </c>
      <c r="I4187" s="92"/>
      <c r="J4187" s="91">
        <v>42087.291666666664</v>
      </c>
      <c r="K4187" s="92">
        <v>174</v>
      </c>
      <c r="M4187" t="b">
        <f t="shared" si="266"/>
        <v>0</v>
      </c>
      <c r="N4187" t="b">
        <f t="shared" si="264"/>
        <v>0</v>
      </c>
    </row>
    <row r="4188" spans="1:14">
      <c r="A4188" s="77">
        <f t="shared" si="265"/>
        <v>42087.333333323186</v>
      </c>
      <c r="B4188" s="78">
        <v>42087.333333323186</v>
      </c>
      <c r="C4188" s="82" t="s">
        <v>9</v>
      </c>
      <c r="D4188" s="86">
        <f t="shared" si="263"/>
        <v>42087.333333323186</v>
      </c>
      <c r="F4188" s="91">
        <v>42087.333333323186</v>
      </c>
      <c r="G4188" s="92">
        <v>170</v>
      </c>
      <c r="H4188" s="92">
        <v>43.4</v>
      </c>
      <c r="I4188" s="92"/>
      <c r="J4188" s="91">
        <v>42087.333333333328</v>
      </c>
      <c r="K4188" s="92">
        <v>170</v>
      </c>
      <c r="M4188" t="b">
        <f t="shared" si="266"/>
        <v>0</v>
      </c>
      <c r="N4188" t="b">
        <f t="shared" si="264"/>
        <v>1</v>
      </c>
    </row>
    <row r="4189" spans="1:14">
      <c r="A4189" s="77">
        <f t="shared" si="265"/>
        <v>42087.37499998985</v>
      </c>
      <c r="B4189" s="78">
        <v>42087.37499998985</v>
      </c>
      <c r="C4189" s="82" t="s">
        <v>9</v>
      </c>
      <c r="D4189" s="86">
        <f t="shared" si="263"/>
        <v>42087.37499998985</v>
      </c>
      <c r="F4189" s="91">
        <v>42087.37499998985</v>
      </c>
      <c r="G4189" s="92">
        <v>170</v>
      </c>
      <c r="H4189" s="92">
        <v>43.4</v>
      </c>
      <c r="I4189" s="92"/>
      <c r="J4189" s="91">
        <v>42087.375</v>
      </c>
      <c r="K4189" s="92">
        <v>170</v>
      </c>
      <c r="M4189" t="b">
        <f t="shared" si="266"/>
        <v>0</v>
      </c>
      <c r="N4189" t="b">
        <f t="shared" si="264"/>
        <v>1</v>
      </c>
    </row>
    <row r="4190" spans="1:14">
      <c r="A4190" s="77">
        <f t="shared" si="265"/>
        <v>42087.416666656514</v>
      </c>
      <c r="B4190" s="78">
        <v>42087.416666656514</v>
      </c>
      <c r="C4190" s="82" t="s">
        <v>9</v>
      </c>
      <c r="D4190" s="86">
        <f t="shared" si="263"/>
        <v>42087.416666656514</v>
      </c>
      <c r="F4190" s="91">
        <v>42087.416666656514</v>
      </c>
      <c r="G4190" s="92">
        <v>0</v>
      </c>
      <c r="H4190" s="92">
        <v>43.4</v>
      </c>
      <c r="I4190" s="92"/>
      <c r="J4190" s="91">
        <v>42087.416666666664</v>
      </c>
      <c r="K4190" s="92">
        <v>170</v>
      </c>
      <c r="M4190" t="b">
        <f t="shared" si="266"/>
        <v>0</v>
      </c>
      <c r="N4190" t="b">
        <f t="shared" si="264"/>
        <v>0</v>
      </c>
    </row>
    <row r="4191" spans="1:14">
      <c r="A4191" s="77">
        <f t="shared" si="265"/>
        <v>42087.458333323179</v>
      </c>
      <c r="B4191" s="78">
        <v>42087.458333323179</v>
      </c>
      <c r="C4191" s="82" t="s">
        <v>9</v>
      </c>
      <c r="D4191" s="86">
        <f t="shared" si="263"/>
        <v>42087.458333323179</v>
      </c>
      <c r="F4191" s="91">
        <v>42087.458333323179</v>
      </c>
      <c r="G4191" s="92">
        <v>170</v>
      </c>
      <c r="H4191" s="92">
        <v>0</v>
      </c>
      <c r="I4191" s="92"/>
      <c r="J4191" s="91">
        <v>42087.458333333328</v>
      </c>
      <c r="K4191" s="92" t="s">
        <v>9</v>
      </c>
      <c r="M4191" t="b">
        <f t="shared" si="266"/>
        <v>0</v>
      </c>
      <c r="N4191" t="b">
        <f t="shared" si="264"/>
        <v>0</v>
      </c>
    </row>
    <row r="4192" spans="1:14">
      <c r="A4192" s="77">
        <f t="shared" si="265"/>
        <v>42087.499999989843</v>
      </c>
      <c r="B4192" s="78">
        <v>42087.499999989843</v>
      </c>
      <c r="C4192" s="82" t="s">
        <v>9</v>
      </c>
      <c r="D4192" s="86">
        <f t="shared" si="263"/>
        <v>42087.499999989843</v>
      </c>
      <c r="F4192" s="91">
        <v>42087.499999989843</v>
      </c>
      <c r="G4192" s="92">
        <v>0</v>
      </c>
      <c r="H4192" s="92">
        <v>43.4</v>
      </c>
      <c r="I4192" s="92"/>
      <c r="J4192" s="91">
        <v>42087.5</v>
      </c>
      <c r="K4192" s="92">
        <v>170</v>
      </c>
      <c r="M4192" t="b">
        <f t="shared" si="266"/>
        <v>0</v>
      </c>
      <c r="N4192" t="b">
        <f t="shared" si="264"/>
        <v>0</v>
      </c>
    </row>
    <row r="4193" spans="1:14">
      <c r="A4193" s="77">
        <f t="shared" si="265"/>
        <v>42087.541666656507</v>
      </c>
      <c r="B4193" s="78">
        <v>42087.541666656507</v>
      </c>
      <c r="C4193" s="82" t="s">
        <v>9</v>
      </c>
      <c r="D4193" s="86">
        <f t="shared" si="263"/>
        <v>42087.541666656507</v>
      </c>
      <c r="F4193" s="91">
        <v>42087.541666656507</v>
      </c>
      <c r="G4193" s="92">
        <v>0</v>
      </c>
      <c r="H4193" s="92">
        <v>42.5</v>
      </c>
      <c r="I4193" s="92"/>
      <c r="J4193" s="91">
        <v>42087.541666666664</v>
      </c>
      <c r="K4193" s="92" t="s">
        <v>9</v>
      </c>
      <c r="M4193" t="b">
        <f t="shared" si="266"/>
        <v>0</v>
      </c>
      <c r="N4193" t="b">
        <f t="shared" si="264"/>
        <v>0</v>
      </c>
    </row>
    <row r="4194" spans="1:14">
      <c r="A4194" s="77">
        <f t="shared" si="265"/>
        <v>42087.583333323171</v>
      </c>
      <c r="B4194" s="78">
        <v>42087.583333323171</v>
      </c>
      <c r="C4194" s="82" t="s">
        <v>9</v>
      </c>
      <c r="D4194" s="86">
        <f t="shared" si="263"/>
        <v>42087.583333323171</v>
      </c>
      <c r="F4194" s="91">
        <v>42087.583333323171</v>
      </c>
      <c r="G4194" s="92">
        <v>166</v>
      </c>
      <c r="H4194" s="92">
        <v>41.6</v>
      </c>
      <c r="I4194" s="92"/>
      <c r="J4194" s="91">
        <v>42087.583333333328</v>
      </c>
      <c r="K4194" s="92" t="s">
        <v>9</v>
      </c>
      <c r="M4194" t="b">
        <f t="shared" si="266"/>
        <v>0</v>
      </c>
      <c r="N4194" t="b">
        <f t="shared" si="264"/>
        <v>0</v>
      </c>
    </row>
    <row r="4195" spans="1:14">
      <c r="A4195" s="77">
        <f t="shared" si="265"/>
        <v>42087.624999989835</v>
      </c>
      <c r="B4195" s="78">
        <v>42087.624999989835</v>
      </c>
      <c r="C4195" s="82" t="s">
        <v>9</v>
      </c>
      <c r="D4195" s="86">
        <f t="shared" si="263"/>
        <v>42087.624999989835</v>
      </c>
      <c r="F4195" s="91">
        <v>42087.624999989835</v>
      </c>
      <c r="G4195" s="92">
        <v>163</v>
      </c>
      <c r="H4195" s="92">
        <v>0</v>
      </c>
      <c r="I4195" s="92"/>
      <c r="J4195" s="91">
        <v>42087.625</v>
      </c>
      <c r="K4195" s="92">
        <v>166</v>
      </c>
      <c r="M4195" t="b">
        <f t="shared" si="266"/>
        <v>0</v>
      </c>
      <c r="N4195" t="b">
        <f t="shared" si="264"/>
        <v>0</v>
      </c>
    </row>
    <row r="4196" spans="1:14">
      <c r="A4196" s="77">
        <f t="shared" si="265"/>
        <v>42087.6666666565</v>
      </c>
      <c r="B4196" s="78">
        <v>42087.6666666565</v>
      </c>
      <c r="C4196" s="82" t="s">
        <v>9</v>
      </c>
      <c r="D4196" s="86">
        <f t="shared" si="263"/>
        <v>42087.6666666565</v>
      </c>
      <c r="F4196" s="91">
        <v>42087.6666666565</v>
      </c>
      <c r="G4196" s="92">
        <v>0</v>
      </c>
      <c r="H4196" s="92">
        <v>41.6</v>
      </c>
      <c r="I4196" s="92"/>
      <c r="J4196" s="91">
        <v>42087.666666666664</v>
      </c>
      <c r="K4196" s="92">
        <v>163</v>
      </c>
      <c r="M4196" t="b">
        <f t="shared" si="266"/>
        <v>0</v>
      </c>
      <c r="N4196" t="b">
        <f t="shared" si="264"/>
        <v>0</v>
      </c>
    </row>
    <row r="4197" spans="1:14">
      <c r="A4197" s="77">
        <f t="shared" si="265"/>
        <v>42087.708333323164</v>
      </c>
      <c r="B4197" s="78">
        <v>42087.708333323164</v>
      </c>
      <c r="C4197" s="82" t="s">
        <v>9</v>
      </c>
      <c r="D4197" s="86">
        <f t="shared" si="263"/>
        <v>42087.708333323164</v>
      </c>
      <c r="F4197" s="91">
        <v>42087.708333323164</v>
      </c>
      <c r="G4197" s="92">
        <v>0</v>
      </c>
      <c r="H4197" s="92">
        <v>40.700000000000003</v>
      </c>
      <c r="I4197" s="92"/>
      <c r="J4197" s="91">
        <v>42087.708333333328</v>
      </c>
      <c r="K4197" s="92" t="s">
        <v>9</v>
      </c>
      <c r="M4197" t="b">
        <f t="shared" si="266"/>
        <v>0</v>
      </c>
      <c r="N4197" t="b">
        <f t="shared" si="264"/>
        <v>0</v>
      </c>
    </row>
    <row r="4198" spans="1:14">
      <c r="A4198" s="77">
        <f t="shared" si="265"/>
        <v>42087.749999989828</v>
      </c>
      <c r="B4198" s="78">
        <v>42087.749999989828</v>
      </c>
      <c r="C4198" s="82" t="s">
        <v>9</v>
      </c>
      <c r="D4198" s="86">
        <f t="shared" si="263"/>
        <v>42087.749999989828</v>
      </c>
      <c r="F4198" s="91">
        <v>42087.749999989828</v>
      </c>
      <c r="G4198" s="92">
        <v>166</v>
      </c>
      <c r="H4198" s="92">
        <v>0</v>
      </c>
      <c r="I4198" s="92"/>
      <c r="J4198" s="91">
        <v>42087.75</v>
      </c>
      <c r="K4198" s="92" t="s">
        <v>9</v>
      </c>
      <c r="M4198" t="b">
        <f t="shared" si="266"/>
        <v>0</v>
      </c>
      <c r="N4198" t="b">
        <f t="shared" si="264"/>
        <v>0</v>
      </c>
    </row>
    <row r="4199" spans="1:14">
      <c r="A4199" s="77">
        <f t="shared" si="265"/>
        <v>42087.791666656492</v>
      </c>
      <c r="B4199" s="78">
        <v>42087.791666656492</v>
      </c>
      <c r="C4199" s="82" t="s">
        <v>9</v>
      </c>
      <c r="D4199" s="86">
        <f t="shared" si="263"/>
        <v>42087.791666656492</v>
      </c>
      <c r="F4199" s="91">
        <v>42087.791666656492</v>
      </c>
      <c r="G4199" s="92">
        <v>0</v>
      </c>
      <c r="H4199" s="92">
        <v>41.6</v>
      </c>
      <c r="I4199" s="92"/>
      <c r="J4199" s="91">
        <v>42087.791666666664</v>
      </c>
      <c r="K4199" s="92">
        <v>166</v>
      </c>
      <c r="M4199" t="b">
        <f t="shared" si="266"/>
        <v>0</v>
      </c>
      <c r="N4199" t="b">
        <f t="shared" si="264"/>
        <v>0</v>
      </c>
    </row>
    <row r="4200" spans="1:14">
      <c r="A4200" s="77">
        <f t="shared" si="265"/>
        <v>42087.833333323157</v>
      </c>
      <c r="B4200" s="78">
        <v>42087.833333323157</v>
      </c>
      <c r="C4200" s="82" t="s">
        <v>9</v>
      </c>
      <c r="D4200" s="86">
        <f t="shared" si="263"/>
        <v>42087.833333323157</v>
      </c>
      <c r="F4200" s="91">
        <v>42087.833333323157</v>
      </c>
      <c r="G4200" s="92">
        <v>0</v>
      </c>
      <c r="H4200" s="92">
        <v>41.6</v>
      </c>
      <c r="I4200" s="92"/>
      <c r="J4200" s="91">
        <v>42087.833333333328</v>
      </c>
      <c r="K4200" s="92" t="s">
        <v>9</v>
      </c>
      <c r="M4200" t="b">
        <f t="shared" si="266"/>
        <v>0</v>
      </c>
      <c r="N4200" t="b">
        <f t="shared" si="264"/>
        <v>0</v>
      </c>
    </row>
    <row r="4201" spans="1:14">
      <c r="A4201" s="77">
        <f t="shared" si="265"/>
        <v>42087.874999989821</v>
      </c>
      <c r="B4201" s="78">
        <v>42087.874999989821</v>
      </c>
      <c r="C4201" s="82" t="s">
        <v>9</v>
      </c>
      <c r="D4201" s="86">
        <f t="shared" si="263"/>
        <v>42087.874999989821</v>
      </c>
      <c r="F4201" s="91">
        <v>42087.874999989821</v>
      </c>
      <c r="G4201" s="92">
        <v>166</v>
      </c>
      <c r="H4201" s="92">
        <v>41.6</v>
      </c>
      <c r="I4201" s="92"/>
      <c r="J4201" s="91">
        <v>42087.875</v>
      </c>
      <c r="K4201" s="92" t="s">
        <v>9</v>
      </c>
      <c r="M4201" t="b">
        <f t="shared" si="266"/>
        <v>0</v>
      </c>
      <c r="N4201" t="b">
        <f t="shared" si="264"/>
        <v>0</v>
      </c>
    </row>
    <row r="4202" spans="1:14">
      <c r="A4202" s="77">
        <f t="shared" si="265"/>
        <v>42087.916666656485</v>
      </c>
      <c r="B4202" s="78">
        <v>42087.916666656485</v>
      </c>
      <c r="C4202" s="82" t="s">
        <v>9</v>
      </c>
      <c r="D4202" s="86">
        <f t="shared" si="263"/>
        <v>42087.916666656485</v>
      </c>
      <c r="F4202" s="91">
        <v>42087.916666656485</v>
      </c>
      <c r="G4202" s="92">
        <v>166</v>
      </c>
      <c r="H4202" s="92">
        <v>41.6</v>
      </c>
      <c r="I4202" s="92"/>
      <c r="J4202" s="91">
        <v>42087.916666666664</v>
      </c>
      <c r="K4202" s="92">
        <v>166</v>
      </c>
      <c r="M4202" t="b">
        <f t="shared" si="266"/>
        <v>0</v>
      </c>
      <c r="N4202" t="b">
        <f t="shared" si="264"/>
        <v>1</v>
      </c>
    </row>
    <row r="4203" spans="1:14">
      <c r="A4203" s="77">
        <f t="shared" si="265"/>
        <v>42087.958333323149</v>
      </c>
      <c r="B4203" s="78">
        <v>42087.958333323149</v>
      </c>
      <c r="C4203" s="82" t="s">
        <v>9</v>
      </c>
      <c r="D4203" s="86">
        <f t="shared" si="263"/>
        <v>42087.958333323149</v>
      </c>
      <c r="F4203" s="91">
        <v>42087.958333323149</v>
      </c>
      <c r="G4203" s="92">
        <v>166</v>
      </c>
      <c r="H4203" s="92">
        <v>0</v>
      </c>
      <c r="I4203" s="92"/>
      <c r="J4203" s="91">
        <v>42087.958333333328</v>
      </c>
      <c r="K4203" s="92">
        <v>166</v>
      </c>
      <c r="M4203" t="b">
        <f t="shared" si="266"/>
        <v>0</v>
      </c>
      <c r="N4203" t="b">
        <f t="shared" si="264"/>
        <v>1</v>
      </c>
    </row>
    <row r="4204" spans="1:14">
      <c r="A4204" s="77">
        <f t="shared" si="265"/>
        <v>42087.999999989814</v>
      </c>
      <c r="B4204" s="78">
        <v>42087.999999989814</v>
      </c>
      <c r="C4204" s="80">
        <v>42088</v>
      </c>
      <c r="D4204" s="86">
        <f t="shared" si="263"/>
        <v>42088</v>
      </c>
      <c r="F4204" s="91">
        <v>42088</v>
      </c>
      <c r="G4204" s="92">
        <v>0</v>
      </c>
      <c r="H4204" s="92">
        <v>41.6</v>
      </c>
      <c r="I4204" s="92"/>
      <c r="J4204" s="91">
        <v>42088</v>
      </c>
      <c r="K4204" s="92">
        <v>166</v>
      </c>
      <c r="M4204" s="92" t="b">
        <f t="shared" si="266"/>
        <v>1</v>
      </c>
      <c r="N4204" t="b">
        <f t="shared" si="264"/>
        <v>0</v>
      </c>
    </row>
    <row r="4205" spans="1:14">
      <c r="A4205" s="77">
        <f t="shared" si="265"/>
        <v>42088.041666656478</v>
      </c>
      <c r="B4205" s="78">
        <v>42088.041666656478</v>
      </c>
      <c r="C4205" s="82" t="s">
        <v>9</v>
      </c>
      <c r="D4205" s="86">
        <f t="shared" si="263"/>
        <v>42088.041666656478</v>
      </c>
      <c r="F4205" s="91">
        <v>42088.041666656478</v>
      </c>
      <c r="G4205" s="92">
        <v>0</v>
      </c>
      <c r="H4205" s="92">
        <v>41.6</v>
      </c>
      <c r="I4205" s="92"/>
      <c r="J4205" s="91">
        <v>42088.041666666664</v>
      </c>
      <c r="K4205" s="92" t="s">
        <v>9</v>
      </c>
      <c r="M4205" t="b">
        <f t="shared" si="266"/>
        <v>0</v>
      </c>
      <c r="N4205" t="b">
        <f t="shared" si="264"/>
        <v>0</v>
      </c>
    </row>
    <row r="4206" spans="1:14">
      <c r="A4206" s="77">
        <f t="shared" si="265"/>
        <v>42088.083333323142</v>
      </c>
      <c r="B4206" s="78">
        <v>42088.083333323142</v>
      </c>
      <c r="C4206" s="82" t="s">
        <v>9</v>
      </c>
      <c r="D4206" s="86">
        <f t="shared" si="263"/>
        <v>42088.083333323142</v>
      </c>
      <c r="F4206" s="91">
        <v>42088.083333323142</v>
      </c>
      <c r="G4206" s="92">
        <v>166</v>
      </c>
      <c r="H4206" s="92">
        <v>0</v>
      </c>
      <c r="I4206" s="92"/>
      <c r="J4206" s="91">
        <v>42088.083333333328</v>
      </c>
      <c r="K4206" s="92" t="s">
        <v>9</v>
      </c>
      <c r="M4206" t="b">
        <f t="shared" si="266"/>
        <v>0</v>
      </c>
      <c r="N4206" t="b">
        <f t="shared" si="264"/>
        <v>0</v>
      </c>
    </row>
    <row r="4207" spans="1:14">
      <c r="A4207" s="77">
        <f t="shared" si="265"/>
        <v>42088.124999989806</v>
      </c>
      <c r="B4207" s="78">
        <v>42088.124999989806</v>
      </c>
      <c r="C4207" s="82" t="s">
        <v>9</v>
      </c>
      <c r="D4207" s="86">
        <f t="shared" si="263"/>
        <v>42088.124999989806</v>
      </c>
      <c r="F4207" s="91">
        <v>42088.124999989806</v>
      </c>
      <c r="G4207" s="92">
        <v>0</v>
      </c>
      <c r="H4207" s="92">
        <v>0</v>
      </c>
      <c r="I4207" s="92"/>
      <c r="J4207" s="91">
        <v>42088.125</v>
      </c>
      <c r="K4207" s="92">
        <v>166</v>
      </c>
      <c r="M4207" t="b">
        <f t="shared" si="266"/>
        <v>0</v>
      </c>
      <c r="N4207" t="b">
        <f t="shared" si="264"/>
        <v>0</v>
      </c>
    </row>
    <row r="4208" spans="1:14">
      <c r="A4208" s="77">
        <f t="shared" si="265"/>
        <v>42088.166666656471</v>
      </c>
      <c r="B4208" s="78">
        <v>42088.166666656471</v>
      </c>
      <c r="C4208" s="82" t="s">
        <v>9</v>
      </c>
      <c r="D4208" s="86">
        <f t="shared" si="263"/>
        <v>42088.166666656471</v>
      </c>
      <c r="F4208" s="91">
        <v>42088.166666656471</v>
      </c>
      <c r="G4208" s="92">
        <v>0</v>
      </c>
      <c r="H4208" s="92">
        <v>0</v>
      </c>
      <c r="I4208" s="92"/>
      <c r="J4208" s="91">
        <v>42088.166666666664</v>
      </c>
      <c r="K4208" s="92" t="s">
        <v>9</v>
      </c>
      <c r="M4208" t="b">
        <f t="shared" si="266"/>
        <v>0</v>
      </c>
      <c r="N4208" t="b">
        <f t="shared" si="264"/>
        <v>0</v>
      </c>
    </row>
    <row r="4209" spans="1:14">
      <c r="A4209" s="77">
        <f t="shared" si="265"/>
        <v>42088.208333323135</v>
      </c>
      <c r="B4209" s="78">
        <v>42088.208333323135</v>
      </c>
      <c r="C4209" s="82" t="s">
        <v>9</v>
      </c>
      <c r="D4209" s="86">
        <f t="shared" si="263"/>
        <v>42088.208333323135</v>
      </c>
      <c r="F4209" s="91">
        <v>42088.208333323135</v>
      </c>
      <c r="G4209" s="92">
        <v>0</v>
      </c>
      <c r="H4209" s="92">
        <v>0</v>
      </c>
      <c r="I4209" s="92"/>
      <c r="J4209" s="91">
        <v>42088.208333333328</v>
      </c>
      <c r="K4209" s="92" t="s">
        <v>9</v>
      </c>
      <c r="M4209" t="b">
        <f t="shared" si="266"/>
        <v>0</v>
      </c>
      <c r="N4209" t="b">
        <f t="shared" si="264"/>
        <v>0</v>
      </c>
    </row>
    <row r="4210" spans="1:14">
      <c r="A4210" s="77">
        <f t="shared" si="265"/>
        <v>42088.249999989799</v>
      </c>
      <c r="B4210" s="78">
        <v>42088.249999989799</v>
      </c>
      <c r="C4210" s="82" t="s">
        <v>9</v>
      </c>
      <c r="D4210" s="86">
        <f t="shared" si="263"/>
        <v>42088.249999989799</v>
      </c>
      <c r="F4210" s="91">
        <v>42088.249999989799</v>
      </c>
      <c r="G4210" s="92">
        <v>0</v>
      </c>
      <c r="H4210" s="92">
        <v>0</v>
      </c>
      <c r="I4210" s="92"/>
      <c r="J4210" s="91">
        <v>42088.25</v>
      </c>
      <c r="K4210" s="92" t="s">
        <v>9</v>
      </c>
      <c r="M4210" t="b">
        <f t="shared" si="266"/>
        <v>0</v>
      </c>
      <c r="N4210" t="b">
        <f t="shared" si="264"/>
        <v>0</v>
      </c>
    </row>
    <row r="4211" spans="1:14">
      <c r="A4211" s="77">
        <f t="shared" si="265"/>
        <v>42088.291666656463</v>
      </c>
      <c r="B4211" s="78">
        <v>42088.291666656463</v>
      </c>
      <c r="C4211" s="82" t="s">
        <v>9</v>
      </c>
      <c r="D4211" s="86">
        <f t="shared" si="263"/>
        <v>42088.291666656463</v>
      </c>
      <c r="F4211" s="91">
        <v>42088.291666656463</v>
      </c>
      <c r="G4211" s="92">
        <v>0</v>
      </c>
      <c r="H4211" s="92">
        <v>41.6</v>
      </c>
      <c r="I4211" s="92"/>
      <c r="J4211" s="91">
        <v>42088.291666666664</v>
      </c>
      <c r="K4211" s="92" t="s">
        <v>9</v>
      </c>
      <c r="M4211" t="b">
        <f t="shared" si="266"/>
        <v>0</v>
      </c>
      <c r="N4211" t="b">
        <f t="shared" si="264"/>
        <v>0</v>
      </c>
    </row>
    <row r="4212" spans="1:14">
      <c r="A4212" s="77">
        <f t="shared" si="265"/>
        <v>42088.333333323128</v>
      </c>
      <c r="B4212" s="78">
        <v>42088.333333323128</v>
      </c>
      <c r="C4212" s="82" t="s">
        <v>9</v>
      </c>
      <c r="D4212" s="86">
        <f t="shared" si="263"/>
        <v>42088.333333323128</v>
      </c>
      <c r="F4212" s="91">
        <v>42088.333333323128</v>
      </c>
      <c r="G4212" s="92">
        <v>0</v>
      </c>
      <c r="H4212" s="92">
        <v>41.6</v>
      </c>
      <c r="I4212" s="92"/>
      <c r="J4212" s="91">
        <v>42088.333333333328</v>
      </c>
      <c r="K4212" s="92" t="s">
        <v>9</v>
      </c>
      <c r="M4212" t="b">
        <f t="shared" si="266"/>
        <v>0</v>
      </c>
      <c r="N4212" t="b">
        <f t="shared" si="264"/>
        <v>0</v>
      </c>
    </row>
    <row r="4213" spans="1:14">
      <c r="A4213" s="77">
        <f t="shared" si="265"/>
        <v>42088.374999989792</v>
      </c>
      <c r="B4213" s="78">
        <v>42088.374999989792</v>
      </c>
      <c r="C4213" s="82" t="s">
        <v>9</v>
      </c>
      <c r="D4213" s="86">
        <f t="shared" si="263"/>
        <v>42088.374999989792</v>
      </c>
      <c r="F4213" s="91">
        <v>42088.374999989792</v>
      </c>
      <c r="G4213" s="92">
        <v>163</v>
      </c>
      <c r="H4213" s="92">
        <v>39.799999999999997</v>
      </c>
      <c r="I4213" s="92"/>
      <c r="J4213" s="91">
        <v>42088.375</v>
      </c>
      <c r="K4213" s="92" t="s">
        <v>9</v>
      </c>
      <c r="M4213" t="b">
        <f t="shared" si="266"/>
        <v>0</v>
      </c>
      <c r="N4213" t="b">
        <f t="shared" si="264"/>
        <v>0</v>
      </c>
    </row>
    <row r="4214" spans="1:14">
      <c r="A4214" s="77">
        <f t="shared" si="265"/>
        <v>42088.416666656456</v>
      </c>
      <c r="B4214" s="78">
        <v>42088.416666656456</v>
      </c>
      <c r="C4214" s="82" t="s">
        <v>9</v>
      </c>
      <c r="D4214" s="86">
        <f t="shared" si="263"/>
        <v>42088.416666656456</v>
      </c>
      <c r="F4214" s="91">
        <v>42088.416666656456</v>
      </c>
      <c r="G4214" s="92">
        <v>163</v>
      </c>
      <c r="H4214" s="92">
        <v>39.375</v>
      </c>
      <c r="I4214" s="92"/>
      <c r="J4214" s="91">
        <v>42088.416666666664</v>
      </c>
      <c r="K4214" s="92">
        <v>163</v>
      </c>
      <c r="M4214" t="b">
        <f t="shared" si="266"/>
        <v>0</v>
      </c>
      <c r="N4214" t="b">
        <f t="shared" si="264"/>
        <v>1</v>
      </c>
    </row>
    <row r="4215" spans="1:14">
      <c r="A4215" s="77">
        <f t="shared" si="265"/>
        <v>42088.45833332312</v>
      </c>
      <c r="B4215" s="78">
        <v>42088.45833332312</v>
      </c>
      <c r="C4215" s="82" t="s">
        <v>9</v>
      </c>
      <c r="D4215" s="86">
        <f t="shared" si="263"/>
        <v>42088.45833332312</v>
      </c>
      <c r="F4215" s="91">
        <v>42088.45833332312</v>
      </c>
      <c r="G4215" s="92">
        <v>159</v>
      </c>
      <c r="H4215" s="92">
        <v>38.1</v>
      </c>
      <c r="I4215" s="92"/>
      <c r="J4215" s="91">
        <v>42088.458333333328</v>
      </c>
      <c r="K4215" s="92">
        <v>163</v>
      </c>
      <c r="M4215" t="b">
        <f t="shared" si="266"/>
        <v>0</v>
      </c>
      <c r="N4215" t="b">
        <f t="shared" si="264"/>
        <v>0</v>
      </c>
    </row>
    <row r="4216" spans="1:14">
      <c r="A4216" s="77">
        <f t="shared" si="265"/>
        <v>42088.499999989785</v>
      </c>
      <c r="B4216" s="78">
        <v>42088.499999989785</v>
      </c>
      <c r="C4216" s="82" t="s">
        <v>9</v>
      </c>
      <c r="D4216" s="86">
        <f t="shared" si="263"/>
        <v>42088.499999989785</v>
      </c>
      <c r="F4216" s="91">
        <v>42088.499999989785</v>
      </c>
      <c r="G4216" s="92">
        <v>159</v>
      </c>
      <c r="H4216" s="92">
        <v>38.1</v>
      </c>
      <c r="I4216" s="92"/>
      <c r="J4216" s="91">
        <v>42088.5</v>
      </c>
      <c r="K4216" s="92">
        <v>159</v>
      </c>
      <c r="M4216" t="b">
        <f t="shared" si="266"/>
        <v>0</v>
      </c>
      <c r="N4216" t="b">
        <f t="shared" si="264"/>
        <v>1</v>
      </c>
    </row>
    <row r="4217" spans="1:14">
      <c r="A4217" s="77">
        <f t="shared" si="265"/>
        <v>42088.541666656449</v>
      </c>
      <c r="B4217" s="78">
        <v>42088.541666656449</v>
      </c>
      <c r="C4217" s="82" t="s">
        <v>9</v>
      </c>
      <c r="D4217" s="86">
        <f t="shared" si="263"/>
        <v>42088.541666656449</v>
      </c>
      <c r="F4217" s="91">
        <v>42088.541666656449</v>
      </c>
      <c r="G4217" s="92">
        <v>159</v>
      </c>
      <c r="H4217" s="92">
        <v>38.1</v>
      </c>
      <c r="I4217" s="92"/>
      <c r="J4217" s="91">
        <v>42088.541666666664</v>
      </c>
      <c r="K4217" s="92">
        <v>159</v>
      </c>
      <c r="M4217" t="b">
        <f t="shared" si="266"/>
        <v>0</v>
      </c>
      <c r="N4217" t="b">
        <f t="shared" si="264"/>
        <v>1</v>
      </c>
    </row>
    <row r="4218" spans="1:14">
      <c r="A4218" s="77">
        <f t="shared" si="265"/>
        <v>42088.583333323113</v>
      </c>
      <c r="B4218" s="78">
        <v>42088.583333323113</v>
      </c>
      <c r="C4218" s="82" t="s">
        <v>9</v>
      </c>
      <c r="D4218" s="86">
        <f t="shared" si="263"/>
        <v>42088.583333323113</v>
      </c>
      <c r="F4218" s="91">
        <v>42088.583333323113</v>
      </c>
      <c r="G4218" s="92">
        <v>159</v>
      </c>
      <c r="H4218" s="92">
        <v>38.1</v>
      </c>
      <c r="I4218" s="92"/>
      <c r="J4218" s="91">
        <v>42088.583333333328</v>
      </c>
      <c r="K4218" s="92">
        <v>159</v>
      </c>
      <c r="M4218" t="b">
        <f t="shared" si="266"/>
        <v>0</v>
      </c>
      <c r="N4218" t="b">
        <f t="shared" si="264"/>
        <v>1</v>
      </c>
    </row>
    <row r="4219" spans="1:14">
      <c r="A4219" s="77">
        <f t="shared" si="265"/>
        <v>42088.624999989777</v>
      </c>
      <c r="B4219" s="78">
        <v>42088.624999989777</v>
      </c>
      <c r="C4219" s="82" t="s">
        <v>9</v>
      </c>
      <c r="D4219" s="86">
        <f t="shared" si="263"/>
        <v>42088.624999989777</v>
      </c>
      <c r="F4219" s="91">
        <v>42088.624999989777</v>
      </c>
      <c r="G4219" s="92">
        <v>159</v>
      </c>
      <c r="H4219" s="92">
        <v>38.1</v>
      </c>
      <c r="I4219" s="92"/>
      <c r="J4219" s="91">
        <v>42088.625</v>
      </c>
      <c r="K4219" s="92">
        <v>159</v>
      </c>
      <c r="M4219" t="b">
        <f t="shared" si="266"/>
        <v>0</v>
      </c>
      <c r="N4219" t="b">
        <f t="shared" si="264"/>
        <v>1</v>
      </c>
    </row>
    <row r="4220" spans="1:14">
      <c r="A4220" s="77">
        <f t="shared" si="265"/>
        <v>42088.666666656442</v>
      </c>
      <c r="B4220" s="78">
        <v>42088.666666656442</v>
      </c>
      <c r="C4220" s="82" t="s">
        <v>9</v>
      </c>
      <c r="D4220" s="86">
        <f t="shared" si="263"/>
        <v>42088.666666656442</v>
      </c>
      <c r="F4220" s="91">
        <v>42088.666666656442</v>
      </c>
      <c r="G4220" s="92">
        <v>159</v>
      </c>
      <c r="H4220" s="92">
        <v>38.1</v>
      </c>
      <c r="I4220" s="92"/>
      <c r="J4220" s="91">
        <v>42088.666666666664</v>
      </c>
      <c r="K4220" s="92">
        <v>159</v>
      </c>
      <c r="M4220" t="b">
        <f t="shared" si="266"/>
        <v>0</v>
      </c>
      <c r="N4220" t="b">
        <f t="shared" si="264"/>
        <v>1</v>
      </c>
    </row>
    <row r="4221" spans="1:14">
      <c r="A4221" s="77">
        <f t="shared" si="265"/>
        <v>42088.708333323106</v>
      </c>
      <c r="B4221" s="78">
        <v>42088.708333323106</v>
      </c>
      <c r="C4221" s="82" t="s">
        <v>9</v>
      </c>
      <c r="D4221" s="86">
        <f t="shared" si="263"/>
        <v>42088.708333323106</v>
      </c>
      <c r="F4221" s="91">
        <v>42088.708333323106</v>
      </c>
      <c r="G4221" s="92">
        <v>159</v>
      </c>
      <c r="H4221" s="92">
        <v>38.1</v>
      </c>
      <c r="I4221" s="92"/>
      <c r="J4221" s="91">
        <v>42088.708333333328</v>
      </c>
      <c r="K4221" s="92">
        <v>159</v>
      </c>
      <c r="M4221" t="b">
        <f t="shared" si="266"/>
        <v>0</v>
      </c>
      <c r="N4221" t="b">
        <f t="shared" si="264"/>
        <v>1</v>
      </c>
    </row>
    <row r="4222" spans="1:14">
      <c r="A4222" s="77">
        <f t="shared" si="265"/>
        <v>42088.74999998977</v>
      </c>
      <c r="B4222" s="78">
        <v>42088.74999998977</v>
      </c>
      <c r="C4222" s="82" t="s">
        <v>9</v>
      </c>
      <c r="D4222" s="86">
        <f t="shared" si="263"/>
        <v>42088.74999998977</v>
      </c>
      <c r="F4222" s="91">
        <v>42088.74999998977</v>
      </c>
      <c r="G4222" s="92">
        <v>159</v>
      </c>
      <c r="H4222" s="92">
        <v>38.1</v>
      </c>
      <c r="I4222" s="92"/>
      <c r="J4222" s="91">
        <v>42088.75</v>
      </c>
      <c r="K4222" s="92">
        <v>159</v>
      </c>
      <c r="M4222" t="b">
        <f t="shared" si="266"/>
        <v>0</v>
      </c>
      <c r="N4222" t="b">
        <f t="shared" si="264"/>
        <v>1</v>
      </c>
    </row>
    <row r="4223" spans="1:14">
      <c r="A4223" s="77">
        <f t="shared" si="265"/>
        <v>42088.791666656434</v>
      </c>
      <c r="B4223" s="78">
        <v>42088.791666656434</v>
      </c>
      <c r="C4223" s="82" t="s">
        <v>9</v>
      </c>
      <c r="D4223" s="86">
        <f t="shared" si="263"/>
        <v>42088.791666656434</v>
      </c>
      <c r="F4223" s="91">
        <v>42088.791666656434</v>
      </c>
      <c r="G4223" s="92">
        <v>159</v>
      </c>
      <c r="H4223" s="92">
        <v>39.375</v>
      </c>
      <c r="I4223" s="92"/>
      <c r="J4223" s="91">
        <v>42088.791666666664</v>
      </c>
      <c r="K4223" s="92">
        <v>159</v>
      </c>
      <c r="M4223" t="b">
        <f t="shared" si="266"/>
        <v>0</v>
      </c>
      <c r="N4223" t="b">
        <f t="shared" si="264"/>
        <v>1</v>
      </c>
    </row>
    <row r="4224" spans="1:14">
      <c r="A4224" s="77">
        <f t="shared" si="265"/>
        <v>42088.833333323098</v>
      </c>
      <c r="B4224" s="78">
        <v>42088.833333323098</v>
      </c>
      <c r="C4224" s="82" t="s">
        <v>9</v>
      </c>
      <c r="D4224" s="86">
        <f t="shared" si="263"/>
        <v>42088.833333323098</v>
      </c>
      <c r="F4224" s="91">
        <v>42088.833333323098</v>
      </c>
      <c r="G4224" s="92">
        <v>163</v>
      </c>
      <c r="H4224" s="92">
        <v>39.375</v>
      </c>
      <c r="I4224" s="92"/>
      <c r="J4224" s="91">
        <v>42088.833333333328</v>
      </c>
      <c r="K4224" s="92">
        <v>159</v>
      </c>
      <c r="M4224" t="b">
        <f t="shared" si="266"/>
        <v>0</v>
      </c>
      <c r="N4224" t="b">
        <f t="shared" si="264"/>
        <v>0</v>
      </c>
    </row>
    <row r="4225" spans="1:14">
      <c r="A4225" s="77">
        <f t="shared" si="265"/>
        <v>42088.874999989763</v>
      </c>
      <c r="B4225" s="78">
        <v>42088.874999989763</v>
      </c>
      <c r="C4225" s="82" t="s">
        <v>9</v>
      </c>
      <c r="D4225" s="86">
        <f t="shared" si="263"/>
        <v>42088.874999989763</v>
      </c>
      <c r="F4225" s="91">
        <v>42088.874999989763</v>
      </c>
      <c r="G4225" s="92">
        <v>163</v>
      </c>
      <c r="H4225" s="92">
        <v>39.799999999999997</v>
      </c>
      <c r="I4225" s="92"/>
      <c r="J4225" s="91">
        <v>42088.875</v>
      </c>
      <c r="K4225" s="92">
        <v>163</v>
      </c>
      <c r="M4225" t="b">
        <f t="shared" si="266"/>
        <v>0</v>
      </c>
      <c r="N4225" t="b">
        <f t="shared" si="264"/>
        <v>1</v>
      </c>
    </row>
    <row r="4226" spans="1:14">
      <c r="A4226" s="77">
        <f t="shared" si="265"/>
        <v>42088.916666656427</v>
      </c>
      <c r="B4226" s="78">
        <v>42088.916666656427</v>
      </c>
      <c r="C4226" s="82" t="s">
        <v>9</v>
      </c>
      <c r="D4226" s="86">
        <f t="shared" si="263"/>
        <v>42088.916666656427</v>
      </c>
      <c r="F4226" s="91">
        <v>42088.916666656427</v>
      </c>
      <c r="G4226" s="92">
        <v>163</v>
      </c>
      <c r="H4226" s="92">
        <v>39.799999999999997</v>
      </c>
      <c r="I4226" s="92"/>
      <c r="J4226" s="91">
        <v>42088.916666666664</v>
      </c>
      <c r="K4226" s="92">
        <v>163</v>
      </c>
      <c r="M4226" t="b">
        <f t="shared" si="266"/>
        <v>0</v>
      </c>
      <c r="N4226" t="b">
        <f t="shared" si="264"/>
        <v>1</v>
      </c>
    </row>
    <row r="4227" spans="1:14">
      <c r="A4227" s="77">
        <f t="shared" si="265"/>
        <v>42088.958333323091</v>
      </c>
      <c r="B4227" s="78">
        <v>42088.958333323091</v>
      </c>
      <c r="C4227" s="82" t="s">
        <v>9</v>
      </c>
      <c r="D4227" s="86">
        <f t="shared" si="263"/>
        <v>42088.958333323091</v>
      </c>
      <c r="F4227" s="91">
        <v>42088.958333323091</v>
      </c>
      <c r="G4227" s="92">
        <v>163</v>
      </c>
      <c r="H4227" s="92">
        <v>39.799999999999997</v>
      </c>
      <c r="I4227" s="92"/>
      <c r="J4227" s="91">
        <v>42088.958333333328</v>
      </c>
      <c r="K4227" s="92">
        <v>163</v>
      </c>
      <c r="M4227" t="b">
        <f t="shared" si="266"/>
        <v>0</v>
      </c>
      <c r="N4227" t="b">
        <f t="shared" si="264"/>
        <v>1</v>
      </c>
    </row>
    <row r="4228" spans="1:14">
      <c r="A4228" s="77">
        <f t="shared" si="265"/>
        <v>42088.999999989755</v>
      </c>
      <c r="B4228" s="78">
        <v>42088.999999989755</v>
      </c>
      <c r="C4228" s="80">
        <v>42089</v>
      </c>
      <c r="D4228" s="86">
        <f t="shared" si="263"/>
        <v>42089</v>
      </c>
      <c r="F4228" s="91">
        <v>42089</v>
      </c>
      <c r="G4228" s="92">
        <v>166</v>
      </c>
      <c r="H4228" s="92">
        <v>40.25</v>
      </c>
      <c r="I4228" s="92"/>
      <c r="J4228" s="91">
        <v>42089</v>
      </c>
      <c r="K4228" s="92">
        <v>163</v>
      </c>
      <c r="M4228" s="92" t="b">
        <f t="shared" si="266"/>
        <v>1</v>
      </c>
      <c r="N4228" t="b">
        <f t="shared" si="264"/>
        <v>0</v>
      </c>
    </row>
    <row r="4229" spans="1:14">
      <c r="A4229" s="77">
        <f t="shared" si="265"/>
        <v>42089.04166665642</v>
      </c>
      <c r="B4229" s="78">
        <v>42089.04166665642</v>
      </c>
      <c r="C4229" s="82" t="s">
        <v>9</v>
      </c>
      <c r="D4229" s="86">
        <f t="shared" ref="D4229:D4292" si="267">IF(C4229="--",B4229,C4229)</f>
        <v>42089.04166665642</v>
      </c>
      <c r="F4229" s="91">
        <v>42089.04166665642</v>
      </c>
      <c r="G4229" s="92">
        <v>166</v>
      </c>
      <c r="H4229" s="92">
        <v>40.25</v>
      </c>
      <c r="I4229" s="92"/>
      <c r="J4229" s="91">
        <v>42089.041666666664</v>
      </c>
      <c r="K4229" s="92">
        <v>166</v>
      </c>
      <c r="M4229" t="b">
        <f t="shared" si="266"/>
        <v>0</v>
      </c>
      <c r="N4229" t="b">
        <f t="shared" ref="N4229:N4292" si="268">EXACT(G4229,K4229)</f>
        <v>1</v>
      </c>
    </row>
    <row r="4230" spans="1:14">
      <c r="A4230" s="77">
        <f t="shared" ref="A4230:A4293" si="269">A4229+TIME(1,,)</f>
        <v>42089.083333323084</v>
      </c>
      <c r="B4230" s="78">
        <v>42089.083333323084</v>
      </c>
      <c r="C4230" s="82" t="s">
        <v>9</v>
      </c>
      <c r="D4230" s="86">
        <f t="shared" si="267"/>
        <v>42089.083333323084</v>
      </c>
      <c r="F4230" s="91">
        <v>42089.083333323084</v>
      </c>
      <c r="G4230" s="92">
        <v>163</v>
      </c>
      <c r="H4230" s="92">
        <v>39.799999999999997</v>
      </c>
      <c r="I4230" s="92"/>
      <c r="J4230" s="91">
        <v>42089.083333333328</v>
      </c>
      <c r="K4230" s="92">
        <v>166</v>
      </c>
      <c r="M4230" t="b">
        <f t="shared" si="266"/>
        <v>0</v>
      </c>
      <c r="N4230" t="b">
        <f t="shared" si="268"/>
        <v>0</v>
      </c>
    </row>
    <row r="4231" spans="1:14">
      <c r="A4231" s="77">
        <f t="shared" si="269"/>
        <v>42089.124999989748</v>
      </c>
      <c r="B4231" s="78">
        <v>42089.124999989748</v>
      </c>
      <c r="C4231" s="82" t="s">
        <v>9</v>
      </c>
      <c r="D4231" s="86">
        <f t="shared" si="267"/>
        <v>42089.124999989748</v>
      </c>
      <c r="F4231" s="91">
        <v>42089.124999989748</v>
      </c>
      <c r="G4231" s="92">
        <v>163</v>
      </c>
      <c r="H4231" s="92">
        <v>39.799999999999997</v>
      </c>
      <c r="I4231" s="92"/>
      <c r="J4231" s="91">
        <v>42089.125</v>
      </c>
      <c r="K4231" s="92">
        <v>163</v>
      </c>
      <c r="M4231" t="b">
        <f t="shared" si="266"/>
        <v>0</v>
      </c>
      <c r="N4231" t="b">
        <f t="shared" si="268"/>
        <v>1</v>
      </c>
    </row>
    <row r="4232" spans="1:14">
      <c r="A4232" s="77">
        <f t="shared" si="269"/>
        <v>42089.166666656412</v>
      </c>
      <c r="B4232" s="78">
        <v>42089.166666656412</v>
      </c>
      <c r="C4232" s="82" t="s">
        <v>9</v>
      </c>
      <c r="D4232" s="86">
        <f t="shared" si="267"/>
        <v>42089.166666656412</v>
      </c>
      <c r="F4232" s="91">
        <v>42089.166666656412</v>
      </c>
      <c r="G4232" s="92">
        <v>163</v>
      </c>
      <c r="H4232" s="92">
        <v>39.799999999999997</v>
      </c>
      <c r="I4232" s="92"/>
      <c r="J4232" s="91">
        <v>42089.166666666664</v>
      </c>
      <c r="K4232" s="92">
        <v>163</v>
      </c>
      <c r="M4232" t="b">
        <f t="shared" si="266"/>
        <v>0</v>
      </c>
      <c r="N4232" t="b">
        <f t="shared" si="268"/>
        <v>1</v>
      </c>
    </row>
    <row r="4233" spans="1:14">
      <c r="A4233" s="77">
        <f t="shared" si="269"/>
        <v>42089.208333323077</v>
      </c>
      <c r="B4233" s="78">
        <v>42089.208333323077</v>
      </c>
      <c r="C4233" s="82" t="s">
        <v>9</v>
      </c>
      <c r="D4233" s="86">
        <f t="shared" si="267"/>
        <v>42089.208333323077</v>
      </c>
      <c r="F4233" s="91">
        <v>42089.208333323077</v>
      </c>
      <c r="G4233" s="92">
        <v>163</v>
      </c>
      <c r="H4233" s="92">
        <v>39.799999999999997</v>
      </c>
      <c r="I4233" s="92"/>
      <c r="J4233" s="91">
        <v>42089.208333333328</v>
      </c>
      <c r="K4233" s="92">
        <v>163</v>
      </c>
      <c r="M4233" t="b">
        <f t="shared" si="266"/>
        <v>0</v>
      </c>
      <c r="N4233" t="b">
        <f t="shared" si="268"/>
        <v>1</v>
      </c>
    </row>
    <row r="4234" spans="1:14">
      <c r="A4234" s="77">
        <f t="shared" si="269"/>
        <v>42089.249999989741</v>
      </c>
      <c r="B4234" s="78">
        <v>42089.249999989741</v>
      </c>
      <c r="C4234" s="82" t="s">
        <v>9</v>
      </c>
      <c r="D4234" s="86">
        <f t="shared" si="267"/>
        <v>42089.249999989741</v>
      </c>
      <c r="F4234" s="91">
        <v>42089.249999989741</v>
      </c>
      <c r="G4234" s="92">
        <v>163</v>
      </c>
      <c r="H4234" s="92">
        <v>39.799999999999997</v>
      </c>
      <c r="I4234" s="92"/>
      <c r="J4234" s="91">
        <v>42089.25</v>
      </c>
      <c r="K4234" s="92">
        <v>163</v>
      </c>
      <c r="M4234" t="b">
        <f t="shared" si="266"/>
        <v>0</v>
      </c>
      <c r="N4234" t="b">
        <f t="shared" si="268"/>
        <v>1</v>
      </c>
    </row>
    <row r="4235" spans="1:14">
      <c r="A4235" s="77">
        <f t="shared" si="269"/>
        <v>42089.291666656405</v>
      </c>
      <c r="B4235" s="78">
        <v>42089.291666656405</v>
      </c>
      <c r="C4235" s="82" t="s">
        <v>9</v>
      </c>
      <c r="D4235" s="86">
        <f t="shared" si="267"/>
        <v>42089.291666656405</v>
      </c>
      <c r="F4235" s="91">
        <v>42089.291666656405</v>
      </c>
      <c r="G4235" s="92">
        <v>163</v>
      </c>
      <c r="H4235" s="92">
        <v>39.799999999999997</v>
      </c>
      <c r="I4235" s="92"/>
      <c r="J4235" s="91">
        <v>42089.291666666664</v>
      </c>
      <c r="K4235" s="92">
        <v>163</v>
      </c>
      <c r="M4235" t="b">
        <f t="shared" si="266"/>
        <v>0</v>
      </c>
      <c r="N4235" t="b">
        <f t="shared" si="268"/>
        <v>1</v>
      </c>
    </row>
    <row r="4236" spans="1:14">
      <c r="A4236" s="77">
        <f t="shared" si="269"/>
        <v>42089.333333323069</v>
      </c>
      <c r="B4236" s="78">
        <v>42089.333333323069</v>
      </c>
      <c r="C4236" s="82" t="s">
        <v>9</v>
      </c>
      <c r="D4236" s="86">
        <f t="shared" si="267"/>
        <v>42089.333333323069</v>
      </c>
      <c r="F4236" s="91">
        <v>42089.333333323069</v>
      </c>
      <c r="G4236" s="92">
        <v>163</v>
      </c>
      <c r="H4236" s="92">
        <v>40.25</v>
      </c>
      <c r="I4236" s="92"/>
      <c r="J4236" s="91">
        <v>42089.333333333328</v>
      </c>
      <c r="K4236" s="92">
        <v>163</v>
      </c>
      <c r="M4236" t="b">
        <f t="shared" si="266"/>
        <v>0</v>
      </c>
      <c r="N4236" t="b">
        <f t="shared" si="268"/>
        <v>1</v>
      </c>
    </row>
    <row r="4237" spans="1:14">
      <c r="A4237" s="77">
        <f t="shared" si="269"/>
        <v>42089.374999989734</v>
      </c>
      <c r="B4237" s="78">
        <v>42089.374999989734</v>
      </c>
      <c r="C4237" s="82" t="s">
        <v>9</v>
      </c>
      <c r="D4237" s="86">
        <f t="shared" si="267"/>
        <v>42089.374999989734</v>
      </c>
      <c r="F4237" s="91">
        <v>42089.374999989734</v>
      </c>
      <c r="G4237" s="92">
        <v>163</v>
      </c>
      <c r="H4237" s="92">
        <v>38.524999999999999</v>
      </c>
      <c r="I4237" s="92"/>
      <c r="J4237" s="91">
        <v>42089.375</v>
      </c>
      <c r="K4237" s="92">
        <v>163</v>
      </c>
      <c r="M4237" t="b">
        <f t="shared" si="266"/>
        <v>0</v>
      </c>
      <c r="N4237" t="b">
        <f t="shared" si="268"/>
        <v>1</v>
      </c>
    </row>
    <row r="4238" spans="1:14">
      <c r="A4238" s="77">
        <f t="shared" si="269"/>
        <v>42089.416666656398</v>
      </c>
      <c r="B4238" s="78">
        <v>42089.416666656398</v>
      </c>
      <c r="C4238" s="82" t="s">
        <v>9</v>
      </c>
      <c r="D4238" s="86">
        <f t="shared" si="267"/>
        <v>42089.416666656398</v>
      </c>
      <c r="F4238" s="91">
        <v>42089.416666656398</v>
      </c>
      <c r="G4238" s="92">
        <v>159</v>
      </c>
      <c r="H4238" s="92">
        <v>38.1</v>
      </c>
      <c r="I4238" s="92"/>
      <c r="J4238" s="91">
        <v>42089.416666666664</v>
      </c>
      <c r="K4238" s="92">
        <v>163</v>
      </c>
      <c r="M4238" t="b">
        <f t="shared" si="266"/>
        <v>0</v>
      </c>
      <c r="N4238" t="b">
        <f t="shared" si="268"/>
        <v>0</v>
      </c>
    </row>
    <row r="4239" spans="1:14">
      <c r="A4239" s="77">
        <f t="shared" si="269"/>
        <v>42089.458333323062</v>
      </c>
      <c r="B4239" s="78">
        <v>42089.458333323062</v>
      </c>
      <c r="C4239" s="82" t="s">
        <v>9</v>
      </c>
      <c r="D4239" s="86">
        <f t="shared" si="267"/>
        <v>42089.458333323062</v>
      </c>
      <c r="F4239" s="91">
        <v>42089.458333323062</v>
      </c>
      <c r="G4239" s="92">
        <v>159</v>
      </c>
      <c r="H4239" s="92">
        <v>37.299999999999997</v>
      </c>
      <c r="I4239" s="92"/>
      <c r="J4239" s="91">
        <v>42089.458333333328</v>
      </c>
      <c r="K4239" s="92">
        <v>159</v>
      </c>
      <c r="M4239" t="b">
        <f t="shared" si="266"/>
        <v>0</v>
      </c>
      <c r="N4239" t="b">
        <f t="shared" si="268"/>
        <v>1</v>
      </c>
    </row>
    <row r="4240" spans="1:14">
      <c r="A4240" s="77">
        <f t="shared" si="269"/>
        <v>42089.499999989726</v>
      </c>
      <c r="B4240" s="78">
        <v>42089.499999989726</v>
      </c>
      <c r="C4240" s="82" t="s">
        <v>9</v>
      </c>
      <c r="D4240" s="86">
        <f t="shared" si="267"/>
        <v>42089.499999989726</v>
      </c>
      <c r="F4240" s="91">
        <v>42089.499999989726</v>
      </c>
      <c r="G4240" s="92">
        <v>155</v>
      </c>
      <c r="H4240" s="92">
        <v>36.5</v>
      </c>
      <c r="I4240" s="92"/>
      <c r="J4240" s="91">
        <v>42089.5</v>
      </c>
      <c r="K4240" s="92">
        <v>159</v>
      </c>
      <c r="M4240" t="b">
        <f t="shared" si="266"/>
        <v>0</v>
      </c>
      <c r="N4240" t="b">
        <f t="shared" si="268"/>
        <v>0</v>
      </c>
    </row>
    <row r="4241" spans="1:14">
      <c r="A4241" s="77">
        <f t="shared" si="269"/>
        <v>42089.541666656391</v>
      </c>
      <c r="B4241" s="78">
        <v>42089.541666656391</v>
      </c>
      <c r="C4241" s="82" t="s">
        <v>9</v>
      </c>
      <c r="D4241" s="86">
        <f t="shared" si="267"/>
        <v>42089.541666656391</v>
      </c>
      <c r="F4241" s="91">
        <v>42089.541666656391</v>
      </c>
      <c r="G4241" s="92">
        <v>155</v>
      </c>
      <c r="H4241" s="92">
        <v>36.9</v>
      </c>
      <c r="I4241" s="92"/>
      <c r="J4241" s="91">
        <v>42089.541666666664</v>
      </c>
      <c r="K4241" s="92">
        <v>155</v>
      </c>
      <c r="M4241" t="b">
        <f t="shared" si="266"/>
        <v>0</v>
      </c>
      <c r="N4241" t="b">
        <f t="shared" si="268"/>
        <v>1</v>
      </c>
    </row>
    <row r="4242" spans="1:14">
      <c r="A4242" s="77">
        <f t="shared" si="269"/>
        <v>42089.583333323055</v>
      </c>
      <c r="B4242" s="78">
        <v>42089.583333323055</v>
      </c>
      <c r="C4242" s="82" t="s">
        <v>9</v>
      </c>
      <c r="D4242" s="86">
        <f t="shared" si="267"/>
        <v>42089.583333323055</v>
      </c>
      <c r="F4242" s="91">
        <v>42089.583333323055</v>
      </c>
      <c r="G4242" s="92">
        <v>159</v>
      </c>
      <c r="H4242" s="92">
        <v>36.9</v>
      </c>
      <c r="I4242" s="92"/>
      <c r="J4242" s="91">
        <v>42089.583333333328</v>
      </c>
      <c r="K4242" s="92">
        <v>155</v>
      </c>
      <c r="M4242" t="b">
        <f t="shared" si="266"/>
        <v>0</v>
      </c>
      <c r="N4242" t="b">
        <f t="shared" si="268"/>
        <v>0</v>
      </c>
    </row>
    <row r="4243" spans="1:14">
      <c r="A4243" s="77">
        <f t="shared" si="269"/>
        <v>42089.624999989719</v>
      </c>
      <c r="B4243" s="78">
        <v>42089.624999989719</v>
      </c>
      <c r="C4243" s="82" t="s">
        <v>9</v>
      </c>
      <c r="D4243" s="86">
        <f t="shared" si="267"/>
        <v>42089.624999989719</v>
      </c>
      <c r="F4243" s="91">
        <v>42089.624999989719</v>
      </c>
      <c r="G4243" s="92">
        <v>155</v>
      </c>
      <c r="H4243" s="92">
        <v>36.5</v>
      </c>
      <c r="I4243" s="92"/>
      <c r="J4243" s="91">
        <v>42089.625</v>
      </c>
      <c r="K4243" s="92">
        <v>159</v>
      </c>
      <c r="M4243" t="b">
        <f t="shared" si="266"/>
        <v>0</v>
      </c>
      <c r="N4243" t="b">
        <f t="shared" si="268"/>
        <v>0</v>
      </c>
    </row>
    <row r="4244" spans="1:14">
      <c r="A4244" s="77">
        <f t="shared" si="269"/>
        <v>42089.666666656383</v>
      </c>
      <c r="B4244" s="78">
        <v>42089.666666656383</v>
      </c>
      <c r="C4244" s="82" t="s">
        <v>9</v>
      </c>
      <c r="D4244" s="86">
        <f t="shared" si="267"/>
        <v>42089.666666656383</v>
      </c>
      <c r="F4244" s="91">
        <v>42089.666666656383</v>
      </c>
      <c r="G4244" s="92">
        <v>155</v>
      </c>
      <c r="H4244" s="92">
        <v>36.5</v>
      </c>
      <c r="I4244" s="92"/>
      <c r="J4244" s="91">
        <v>42089.666666666664</v>
      </c>
      <c r="K4244" s="92">
        <v>155</v>
      </c>
      <c r="M4244" t="b">
        <f t="shared" si="266"/>
        <v>0</v>
      </c>
      <c r="N4244" t="b">
        <f t="shared" si="268"/>
        <v>1</v>
      </c>
    </row>
    <row r="4245" spans="1:14">
      <c r="A4245" s="77">
        <f t="shared" si="269"/>
        <v>42089.708333323048</v>
      </c>
      <c r="B4245" s="78">
        <v>42089.708333323048</v>
      </c>
      <c r="C4245" s="82" t="s">
        <v>9</v>
      </c>
      <c r="D4245" s="86">
        <f t="shared" si="267"/>
        <v>42089.708333323048</v>
      </c>
      <c r="F4245" s="91">
        <v>42089.708333323048</v>
      </c>
      <c r="G4245" s="92">
        <v>155</v>
      </c>
      <c r="H4245" s="92">
        <v>36.5</v>
      </c>
      <c r="I4245" s="92"/>
      <c r="J4245" s="91">
        <v>42089.708333333328</v>
      </c>
      <c r="K4245" s="92">
        <v>155</v>
      </c>
      <c r="M4245" t="b">
        <f t="shared" si="266"/>
        <v>0</v>
      </c>
      <c r="N4245" t="b">
        <f t="shared" si="268"/>
        <v>1</v>
      </c>
    </row>
    <row r="4246" spans="1:14">
      <c r="A4246" s="77">
        <f t="shared" si="269"/>
        <v>42089.749999989712</v>
      </c>
      <c r="B4246" s="78">
        <v>42089.749999989712</v>
      </c>
      <c r="C4246" s="82" t="s">
        <v>9</v>
      </c>
      <c r="D4246" s="86">
        <f t="shared" si="267"/>
        <v>42089.749999989712</v>
      </c>
      <c r="F4246" s="91">
        <v>42089.749999989712</v>
      </c>
      <c r="G4246" s="92">
        <v>155</v>
      </c>
      <c r="H4246" s="92">
        <v>36.5</v>
      </c>
      <c r="I4246" s="92"/>
      <c r="J4246" s="91">
        <v>42089.75</v>
      </c>
      <c r="K4246" s="92">
        <v>155</v>
      </c>
      <c r="M4246" t="b">
        <f t="shared" si="266"/>
        <v>0</v>
      </c>
      <c r="N4246" t="b">
        <f t="shared" si="268"/>
        <v>1</v>
      </c>
    </row>
    <row r="4247" spans="1:14">
      <c r="A4247" s="77">
        <f t="shared" si="269"/>
        <v>42089.791666656376</v>
      </c>
      <c r="B4247" s="78">
        <v>42089.791666656376</v>
      </c>
      <c r="C4247" s="82" t="s">
        <v>9</v>
      </c>
      <c r="D4247" s="86">
        <f t="shared" si="267"/>
        <v>42089.791666656376</v>
      </c>
      <c r="F4247" s="91">
        <v>42089.791666656376</v>
      </c>
      <c r="G4247" s="92">
        <v>155</v>
      </c>
      <c r="H4247" s="92">
        <v>36.9</v>
      </c>
      <c r="I4247" s="92"/>
      <c r="J4247" s="91">
        <v>42089.791666666664</v>
      </c>
      <c r="K4247" s="92">
        <v>155</v>
      </c>
      <c r="M4247" t="b">
        <f t="shared" si="266"/>
        <v>0</v>
      </c>
      <c r="N4247" t="b">
        <f t="shared" si="268"/>
        <v>1</v>
      </c>
    </row>
    <row r="4248" spans="1:14">
      <c r="A4248" s="77">
        <f t="shared" si="269"/>
        <v>42089.83333332304</v>
      </c>
      <c r="B4248" s="78">
        <v>42089.83333332304</v>
      </c>
      <c r="C4248" s="82" t="s">
        <v>9</v>
      </c>
      <c r="D4248" s="86">
        <f t="shared" si="267"/>
        <v>42089.83333332304</v>
      </c>
      <c r="F4248" s="91">
        <v>42089.83333332304</v>
      </c>
      <c r="G4248" s="92">
        <v>159</v>
      </c>
      <c r="H4248" s="92">
        <v>38.1</v>
      </c>
      <c r="I4248" s="92"/>
      <c r="J4248" s="91">
        <v>42089.833333333328</v>
      </c>
      <c r="K4248" s="92">
        <v>155</v>
      </c>
      <c r="M4248" t="b">
        <f t="shared" ref="M4248:M4311" si="270">EXACT(F4248,J4248)</f>
        <v>0</v>
      </c>
      <c r="N4248" t="b">
        <f t="shared" si="268"/>
        <v>0</v>
      </c>
    </row>
    <row r="4249" spans="1:14">
      <c r="A4249" s="77">
        <f t="shared" si="269"/>
        <v>42089.874999989705</v>
      </c>
      <c r="B4249" s="78">
        <v>42089.874999989705</v>
      </c>
      <c r="C4249" s="82" t="s">
        <v>9</v>
      </c>
      <c r="D4249" s="86">
        <f t="shared" si="267"/>
        <v>42089.874999989705</v>
      </c>
      <c r="F4249" s="91">
        <v>42089.874999989705</v>
      </c>
      <c r="G4249" s="92">
        <v>0</v>
      </c>
      <c r="H4249" s="92">
        <v>38.1</v>
      </c>
      <c r="I4249" s="92"/>
      <c r="J4249" s="91">
        <v>42089.875</v>
      </c>
      <c r="K4249" s="92">
        <v>159</v>
      </c>
      <c r="M4249" t="b">
        <f t="shared" si="270"/>
        <v>0</v>
      </c>
      <c r="N4249" t="b">
        <f t="shared" si="268"/>
        <v>0</v>
      </c>
    </row>
    <row r="4250" spans="1:14">
      <c r="A4250" s="77">
        <f t="shared" si="269"/>
        <v>42089.916666656369</v>
      </c>
      <c r="B4250" s="78">
        <v>42089.916666656369</v>
      </c>
      <c r="C4250" s="82" t="s">
        <v>9</v>
      </c>
      <c r="D4250" s="86">
        <f t="shared" si="267"/>
        <v>42089.916666656369</v>
      </c>
      <c r="F4250" s="91">
        <v>42089.916666656369</v>
      </c>
      <c r="G4250" s="92">
        <v>159</v>
      </c>
      <c r="H4250" s="92">
        <v>38.1</v>
      </c>
      <c r="I4250" s="92"/>
      <c r="J4250" s="91">
        <v>42089.916666666664</v>
      </c>
      <c r="K4250" s="92" t="s">
        <v>9</v>
      </c>
      <c r="M4250" t="b">
        <f t="shared" si="270"/>
        <v>0</v>
      </c>
      <c r="N4250" t="b">
        <f t="shared" si="268"/>
        <v>0</v>
      </c>
    </row>
    <row r="4251" spans="1:14">
      <c r="A4251" s="77">
        <f t="shared" si="269"/>
        <v>42089.958333323033</v>
      </c>
      <c r="B4251" s="78">
        <v>42089.958333323033</v>
      </c>
      <c r="C4251" s="82" t="s">
        <v>9</v>
      </c>
      <c r="D4251" s="86">
        <f t="shared" si="267"/>
        <v>42089.958333323033</v>
      </c>
      <c r="F4251" s="91">
        <v>42089.958333323033</v>
      </c>
      <c r="G4251" s="92">
        <v>159</v>
      </c>
      <c r="H4251" s="92">
        <v>38.1</v>
      </c>
      <c r="I4251" s="92"/>
      <c r="J4251" s="91">
        <v>42089.958333333328</v>
      </c>
      <c r="K4251" s="92">
        <v>159</v>
      </c>
      <c r="M4251" t="b">
        <f t="shared" si="270"/>
        <v>0</v>
      </c>
      <c r="N4251" t="b">
        <f t="shared" si="268"/>
        <v>1</v>
      </c>
    </row>
    <row r="4252" spans="1:14">
      <c r="A4252" s="77">
        <f t="shared" si="269"/>
        <v>42089.999999989697</v>
      </c>
      <c r="B4252" s="78">
        <v>42089.999999989697</v>
      </c>
      <c r="C4252" s="80">
        <v>42090</v>
      </c>
      <c r="D4252" s="86">
        <f t="shared" si="267"/>
        <v>42090</v>
      </c>
      <c r="F4252" s="91">
        <v>42090</v>
      </c>
      <c r="G4252" s="92">
        <v>159</v>
      </c>
      <c r="H4252" s="92">
        <v>38.524999999999999</v>
      </c>
      <c r="I4252" s="92"/>
      <c r="J4252" s="91">
        <v>42090</v>
      </c>
      <c r="K4252" s="92">
        <v>159</v>
      </c>
      <c r="M4252" s="92" t="b">
        <f t="shared" si="270"/>
        <v>1</v>
      </c>
      <c r="N4252" t="b">
        <f t="shared" si="268"/>
        <v>1</v>
      </c>
    </row>
    <row r="4253" spans="1:14">
      <c r="A4253" s="77">
        <f t="shared" si="269"/>
        <v>42090.041666656361</v>
      </c>
      <c r="B4253" s="78">
        <v>42090.041666656361</v>
      </c>
      <c r="C4253" s="82" t="s">
        <v>9</v>
      </c>
      <c r="D4253" s="86">
        <f t="shared" si="267"/>
        <v>42090.041666656361</v>
      </c>
      <c r="F4253" s="91">
        <v>42090.041666656361</v>
      </c>
      <c r="G4253" s="92">
        <v>163</v>
      </c>
      <c r="H4253" s="92">
        <v>39.799999999999997</v>
      </c>
      <c r="I4253" s="92"/>
      <c r="J4253" s="91">
        <v>42090.041666666664</v>
      </c>
      <c r="K4253" s="92">
        <v>159</v>
      </c>
      <c r="M4253" t="b">
        <f t="shared" si="270"/>
        <v>0</v>
      </c>
      <c r="N4253" t="b">
        <f t="shared" si="268"/>
        <v>0</v>
      </c>
    </row>
    <row r="4254" spans="1:14">
      <c r="A4254" s="77">
        <f t="shared" si="269"/>
        <v>42090.083333323026</v>
      </c>
      <c r="B4254" s="78">
        <v>42090.083333323026</v>
      </c>
      <c r="C4254" s="82" t="s">
        <v>9</v>
      </c>
      <c r="D4254" s="86">
        <f t="shared" si="267"/>
        <v>42090.083333323026</v>
      </c>
      <c r="F4254" s="91">
        <v>42090.083333323026</v>
      </c>
      <c r="G4254" s="92">
        <v>163</v>
      </c>
      <c r="H4254" s="92">
        <v>39.799999999999997</v>
      </c>
      <c r="I4254" s="92"/>
      <c r="J4254" s="91">
        <v>42090.083333333328</v>
      </c>
      <c r="K4254" s="92">
        <v>163</v>
      </c>
      <c r="M4254" t="b">
        <f t="shared" si="270"/>
        <v>0</v>
      </c>
      <c r="N4254" t="b">
        <f t="shared" si="268"/>
        <v>1</v>
      </c>
    </row>
    <row r="4255" spans="1:14">
      <c r="A4255" s="77">
        <f t="shared" si="269"/>
        <v>42090.12499998969</v>
      </c>
      <c r="B4255" s="78">
        <v>42090.12499998969</v>
      </c>
      <c r="C4255" s="82" t="s">
        <v>9</v>
      </c>
      <c r="D4255" s="86">
        <f t="shared" si="267"/>
        <v>42090.12499998969</v>
      </c>
      <c r="F4255" s="91">
        <v>42090.12499998969</v>
      </c>
      <c r="G4255" s="92">
        <v>163</v>
      </c>
      <c r="H4255" s="92">
        <v>38.950000000000003</v>
      </c>
      <c r="I4255" s="92"/>
      <c r="J4255" s="91">
        <v>42090.125</v>
      </c>
      <c r="K4255" s="92">
        <v>163</v>
      </c>
      <c r="M4255" t="b">
        <f t="shared" si="270"/>
        <v>0</v>
      </c>
      <c r="N4255" t="b">
        <f t="shared" si="268"/>
        <v>1</v>
      </c>
    </row>
    <row r="4256" spans="1:14">
      <c r="A4256" s="77">
        <f t="shared" si="269"/>
        <v>42090.166666656354</v>
      </c>
      <c r="B4256" s="78">
        <v>42090.166666656354</v>
      </c>
      <c r="C4256" s="82" t="s">
        <v>9</v>
      </c>
      <c r="D4256" s="86">
        <f t="shared" si="267"/>
        <v>42090.166666656354</v>
      </c>
      <c r="F4256" s="91">
        <v>42090.166666656354</v>
      </c>
      <c r="G4256" s="92">
        <v>159</v>
      </c>
      <c r="H4256" s="92">
        <v>38.524999999999999</v>
      </c>
      <c r="I4256" s="92"/>
      <c r="J4256" s="91">
        <v>42090.166666666664</v>
      </c>
      <c r="K4256" s="92">
        <v>163</v>
      </c>
      <c r="M4256" t="b">
        <f t="shared" si="270"/>
        <v>0</v>
      </c>
      <c r="N4256" t="b">
        <f t="shared" si="268"/>
        <v>0</v>
      </c>
    </row>
    <row r="4257" spans="1:14">
      <c r="A4257" s="77">
        <f t="shared" si="269"/>
        <v>42090.208333323018</v>
      </c>
      <c r="B4257" s="78">
        <v>42090.208333323018</v>
      </c>
      <c r="C4257" s="82" t="s">
        <v>9</v>
      </c>
      <c r="D4257" s="86">
        <f t="shared" si="267"/>
        <v>42090.208333323018</v>
      </c>
      <c r="F4257" s="91">
        <v>42090.208333323018</v>
      </c>
      <c r="G4257" s="92">
        <v>159</v>
      </c>
      <c r="H4257" s="92">
        <v>38.1</v>
      </c>
      <c r="I4257" s="92"/>
      <c r="J4257" s="91">
        <v>42090.208333333328</v>
      </c>
      <c r="K4257" s="92">
        <v>159</v>
      </c>
      <c r="M4257" t="b">
        <f t="shared" si="270"/>
        <v>0</v>
      </c>
      <c r="N4257" t="b">
        <f t="shared" si="268"/>
        <v>1</v>
      </c>
    </row>
    <row r="4258" spans="1:14">
      <c r="A4258" s="77">
        <f t="shared" si="269"/>
        <v>42090.249999989683</v>
      </c>
      <c r="B4258" s="78">
        <v>42090.249999989683</v>
      </c>
      <c r="C4258" s="82" t="s">
        <v>9</v>
      </c>
      <c r="D4258" s="86">
        <f t="shared" si="267"/>
        <v>42090.249999989683</v>
      </c>
      <c r="F4258" s="91">
        <v>42090.249999989683</v>
      </c>
      <c r="G4258" s="92">
        <v>159</v>
      </c>
      <c r="H4258" s="92">
        <v>38.1</v>
      </c>
      <c r="I4258" s="92"/>
      <c r="J4258" s="91">
        <v>42090.25</v>
      </c>
      <c r="K4258" s="92">
        <v>159</v>
      </c>
      <c r="M4258" t="b">
        <f t="shared" si="270"/>
        <v>0</v>
      </c>
      <c r="N4258" t="b">
        <f t="shared" si="268"/>
        <v>1</v>
      </c>
    </row>
    <row r="4259" spans="1:14">
      <c r="A4259" s="77">
        <f t="shared" si="269"/>
        <v>42090.291666656347</v>
      </c>
      <c r="B4259" s="78">
        <v>42090.291666656347</v>
      </c>
      <c r="C4259" s="82" t="s">
        <v>9</v>
      </c>
      <c r="D4259" s="86">
        <f t="shared" si="267"/>
        <v>42090.291666656347</v>
      </c>
      <c r="F4259" s="91">
        <v>42090.291666656347</v>
      </c>
      <c r="G4259" s="92">
        <v>159</v>
      </c>
      <c r="H4259" s="92">
        <v>38.524999999999999</v>
      </c>
      <c r="I4259" s="92"/>
      <c r="J4259" s="91">
        <v>42090.291666666664</v>
      </c>
      <c r="K4259" s="92">
        <v>159</v>
      </c>
      <c r="M4259" t="b">
        <f t="shared" si="270"/>
        <v>0</v>
      </c>
      <c r="N4259" t="b">
        <f t="shared" si="268"/>
        <v>1</v>
      </c>
    </row>
    <row r="4260" spans="1:14">
      <c r="A4260" s="77">
        <f t="shared" si="269"/>
        <v>42090.333333323011</v>
      </c>
      <c r="B4260" s="78">
        <v>42090.333333323011</v>
      </c>
      <c r="C4260" s="82" t="s">
        <v>9</v>
      </c>
      <c r="D4260" s="86">
        <f t="shared" si="267"/>
        <v>42090.333333323011</v>
      </c>
      <c r="F4260" s="91">
        <v>42090.333333323011</v>
      </c>
      <c r="G4260" s="92">
        <v>163</v>
      </c>
      <c r="H4260" s="92">
        <v>39.375</v>
      </c>
      <c r="I4260" s="92"/>
      <c r="J4260" s="91">
        <v>42090.333333333328</v>
      </c>
      <c r="K4260" s="92">
        <v>159</v>
      </c>
      <c r="M4260" t="b">
        <f t="shared" si="270"/>
        <v>0</v>
      </c>
      <c r="N4260" t="b">
        <f t="shared" si="268"/>
        <v>0</v>
      </c>
    </row>
    <row r="4261" spans="1:14">
      <c r="A4261" s="77">
        <f t="shared" si="269"/>
        <v>42090.374999989675</v>
      </c>
      <c r="B4261" s="78">
        <v>42090.374999989675</v>
      </c>
      <c r="C4261" s="82" t="s">
        <v>9</v>
      </c>
      <c r="D4261" s="86">
        <f t="shared" si="267"/>
        <v>42090.374999989675</v>
      </c>
      <c r="F4261" s="91">
        <v>42090.374999989675</v>
      </c>
      <c r="G4261" s="92">
        <v>159</v>
      </c>
      <c r="H4261" s="92">
        <v>38.1</v>
      </c>
      <c r="I4261" s="92"/>
      <c r="J4261" s="91">
        <v>42090.375</v>
      </c>
      <c r="K4261" s="92">
        <v>163</v>
      </c>
      <c r="M4261" t="b">
        <f t="shared" si="270"/>
        <v>0</v>
      </c>
      <c r="N4261" t="b">
        <f t="shared" si="268"/>
        <v>0</v>
      </c>
    </row>
    <row r="4262" spans="1:14">
      <c r="A4262" s="77">
        <f t="shared" si="269"/>
        <v>42090.41666665634</v>
      </c>
      <c r="B4262" s="78">
        <v>42090.41666665634</v>
      </c>
      <c r="C4262" s="82" t="s">
        <v>9</v>
      </c>
      <c r="D4262" s="86">
        <f t="shared" si="267"/>
        <v>42090.41666665634</v>
      </c>
      <c r="F4262" s="91">
        <v>42090.41666665634</v>
      </c>
      <c r="G4262" s="92">
        <v>159</v>
      </c>
      <c r="H4262" s="92">
        <v>37.700000000000003</v>
      </c>
      <c r="I4262" s="92"/>
      <c r="J4262" s="91">
        <v>42090.416666666664</v>
      </c>
      <c r="K4262" s="92">
        <v>159</v>
      </c>
      <c r="M4262" t="b">
        <f t="shared" si="270"/>
        <v>0</v>
      </c>
      <c r="N4262" t="b">
        <f t="shared" si="268"/>
        <v>1</v>
      </c>
    </row>
    <row r="4263" spans="1:14">
      <c r="A4263" s="77">
        <f t="shared" si="269"/>
        <v>42090.458333323004</v>
      </c>
      <c r="B4263" s="78">
        <v>42090.458333323004</v>
      </c>
      <c r="C4263" s="82" t="s">
        <v>9</v>
      </c>
      <c r="D4263" s="86">
        <f t="shared" si="267"/>
        <v>42090.458333323004</v>
      </c>
      <c r="F4263" s="91">
        <v>42090.458333323004</v>
      </c>
      <c r="G4263" s="92">
        <v>159</v>
      </c>
      <c r="H4263" s="92">
        <v>36.9</v>
      </c>
      <c r="I4263" s="92"/>
      <c r="J4263" s="91">
        <v>42090.458333333328</v>
      </c>
      <c r="K4263" s="92">
        <v>159</v>
      </c>
      <c r="M4263" t="b">
        <f t="shared" si="270"/>
        <v>0</v>
      </c>
      <c r="N4263" t="b">
        <f t="shared" si="268"/>
        <v>1</v>
      </c>
    </row>
    <row r="4264" spans="1:14">
      <c r="A4264" s="77">
        <f t="shared" si="269"/>
        <v>42090.499999989668</v>
      </c>
      <c r="B4264" s="78">
        <v>42090.499999989668</v>
      </c>
      <c r="C4264" s="82" t="s">
        <v>9</v>
      </c>
      <c r="D4264" s="86">
        <f t="shared" si="267"/>
        <v>42090.499999989668</v>
      </c>
      <c r="F4264" s="91">
        <v>42090.499999989668</v>
      </c>
      <c r="G4264" s="92">
        <v>155</v>
      </c>
      <c r="H4264" s="92">
        <v>36.5</v>
      </c>
      <c r="I4264" s="92"/>
      <c r="J4264" s="91">
        <v>42090.5</v>
      </c>
      <c r="K4264" s="92">
        <v>159</v>
      </c>
      <c r="M4264" t="b">
        <f t="shared" si="270"/>
        <v>0</v>
      </c>
      <c r="N4264" t="b">
        <f t="shared" si="268"/>
        <v>0</v>
      </c>
    </row>
    <row r="4265" spans="1:14">
      <c r="A4265" s="77">
        <f t="shared" si="269"/>
        <v>42090.541666656332</v>
      </c>
      <c r="B4265" s="78">
        <v>42090.541666656332</v>
      </c>
      <c r="C4265" s="82" t="s">
        <v>9</v>
      </c>
      <c r="D4265" s="86">
        <f t="shared" si="267"/>
        <v>42090.541666656332</v>
      </c>
      <c r="F4265" s="91">
        <v>42090.541666656332</v>
      </c>
      <c r="G4265" s="92">
        <v>155</v>
      </c>
      <c r="H4265" s="92">
        <v>36.5</v>
      </c>
      <c r="I4265" s="92"/>
      <c r="J4265" s="91">
        <v>42090.541666666664</v>
      </c>
      <c r="K4265" s="92">
        <v>155</v>
      </c>
      <c r="M4265" t="b">
        <f t="shared" si="270"/>
        <v>0</v>
      </c>
      <c r="N4265" t="b">
        <f t="shared" si="268"/>
        <v>1</v>
      </c>
    </row>
    <row r="4266" spans="1:14">
      <c r="A4266" s="77">
        <f t="shared" si="269"/>
        <v>42090.583333322997</v>
      </c>
      <c r="B4266" s="78">
        <v>42090.583333322997</v>
      </c>
      <c r="C4266" s="82" t="s">
        <v>9</v>
      </c>
      <c r="D4266" s="86">
        <f t="shared" si="267"/>
        <v>42090.583333322997</v>
      </c>
      <c r="F4266" s="91">
        <v>42090.583333322997</v>
      </c>
      <c r="G4266" s="92">
        <v>155</v>
      </c>
      <c r="H4266" s="92">
        <v>36.5</v>
      </c>
      <c r="I4266" s="92"/>
      <c r="J4266" s="91">
        <v>42090.583333333328</v>
      </c>
      <c r="K4266" s="92">
        <v>155</v>
      </c>
      <c r="M4266" t="b">
        <f t="shared" si="270"/>
        <v>0</v>
      </c>
      <c r="N4266" t="b">
        <f t="shared" si="268"/>
        <v>1</v>
      </c>
    </row>
    <row r="4267" spans="1:14">
      <c r="A4267" s="77">
        <f t="shared" si="269"/>
        <v>42090.624999989661</v>
      </c>
      <c r="B4267" s="78">
        <v>42090.624999989661</v>
      </c>
      <c r="C4267" s="82" t="s">
        <v>9</v>
      </c>
      <c r="D4267" s="86">
        <f t="shared" si="267"/>
        <v>42090.624999989661</v>
      </c>
      <c r="F4267" s="91">
        <v>42090.624999989661</v>
      </c>
      <c r="G4267" s="92">
        <v>155</v>
      </c>
      <c r="H4267" s="92">
        <v>36.5</v>
      </c>
      <c r="I4267" s="92"/>
      <c r="J4267" s="91">
        <v>42090.625</v>
      </c>
      <c r="K4267" s="92">
        <v>155</v>
      </c>
      <c r="M4267" t="b">
        <f t="shared" si="270"/>
        <v>0</v>
      </c>
      <c r="N4267" t="b">
        <f t="shared" si="268"/>
        <v>1</v>
      </c>
    </row>
    <row r="4268" spans="1:14">
      <c r="A4268" s="77">
        <f t="shared" si="269"/>
        <v>42090.666666656325</v>
      </c>
      <c r="B4268" s="78">
        <v>42090.666666656325</v>
      </c>
      <c r="C4268" s="82" t="s">
        <v>9</v>
      </c>
      <c r="D4268" s="86">
        <f t="shared" si="267"/>
        <v>42090.666666656325</v>
      </c>
      <c r="F4268" s="91">
        <v>42090.666666656325</v>
      </c>
      <c r="G4268" s="92">
        <v>155</v>
      </c>
      <c r="H4268" s="92">
        <v>36.5</v>
      </c>
      <c r="I4268" s="92"/>
      <c r="J4268" s="91">
        <v>42090.666666666664</v>
      </c>
      <c r="K4268" s="92">
        <v>155</v>
      </c>
      <c r="M4268" t="b">
        <f t="shared" si="270"/>
        <v>0</v>
      </c>
      <c r="N4268" t="b">
        <f t="shared" si="268"/>
        <v>1</v>
      </c>
    </row>
    <row r="4269" spans="1:14">
      <c r="A4269" s="77">
        <f t="shared" si="269"/>
        <v>42090.708333322989</v>
      </c>
      <c r="B4269" s="78">
        <v>42090.708333322989</v>
      </c>
      <c r="C4269" s="82" t="s">
        <v>9</v>
      </c>
      <c r="D4269" s="86">
        <f t="shared" si="267"/>
        <v>42090.708333322989</v>
      </c>
      <c r="F4269" s="91">
        <v>42090.708333322989</v>
      </c>
      <c r="G4269" s="92">
        <v>155</v>
      </c>
      <c r="H4269" s="92">
        <v>35.700000000000003</v>
      </c>
      <c r="I4269" s="92"/>
      <c r="J4269" s="91">
        <v>42090.708333333328</v>
      </c>
      <c r="K4269" s="92">
        <v>155</v>
      </c>
      <c r="M4269" t="b">
        <f t="shared" si="270"/>
        <v>0</v>
      </c>
      <c r="N4269" t="b">
        <f t="shared" si="268"/>
        <v>1</v>
      </c>
    </row>
    <row r="4270" spans="1:14">
      <c r="A4270" s="77">
        <f t="shared" si="269"/>
        <v>42090.749999989654</v>
      </c>
      <c r="B4270" s="78">
        <v>42090.749999989654</v>
      </c>
      <c r="C4270" s="82" t="s">
        <v>9</v>
      </c>
      <c r="D4270" s="86">
        <f t="shared" si="267"/>
        <v>42090.749999989654</v>
      </c>
      <c r="F4270" s="91">
        <v>42090.749999989654</v>
      </c>
      <c r="G4270" s="92">
        <v>151</v>
      </c>
      <c r="H4270" s="92">
        <v>35.299999999999997</v>
      </c>
      <c r="I4270" s="92"/>
      <c r="J4270" s="91">
        <v>42090.75</v>
      </c>
      <c r="K4270" s="92">
        <v>155</v>
      </c>
      <c r="M4270" t="b">
        <f t="shared" si="270"/>
        <v>0</v>
      </c>
      <c r="N4270" t="b">
        <f t="shared" si="268"/>
        <v>0</v>
      </c>
    </row>
    <row r="4271" spans="1:14">
      <c r="A4271" s="77">
        <f t="shared" si="269"/>
        <v>42090.791666656318</v>
      </c>
      <c r="B4271" s="78">
        <v>42090.791666656318</v>
      </c>
      <c r="C4271" s="82" t="s">
        <v>9</v>
      </c>
      <c r="D4271" s="86">
        <f t="shared" si="267"/>
        <v>42090.791666656318</v>
      </c>
      <c r="F4271" s="91">
        <v>42090.791666656318</v>
      </c>
      <c r="G4271" s="92">
        <v>151</v>
      </c>
      <c r="H4271" s="92">
        <v>36.1</v>
      </c>
      <c r="I4271" s="92"/>
      <c r="J4271" s="91">
        <v>42090.791666666664</v>
      </c>
      <c r="K4271" s="92">
        <v>151</v>
      </c>
      <c r="M4271" t="b">
        <f t="shared" si="270"/>
        <v>0</v>
      </c>
      <c r="N4271" t="b">
        <f t="shared" si="268"/>
        <v>1</v>
      </c>
    </row>
    <row r="4272" spans="1:14">
      <c r="A4272" s="77">
        <f t="shared" si="269"/>
        <v>42090.833333322982</v>
      </c>
      <c r="B4272" s="78">
        <v>42090.833333322982</v>
      </c>
      <c r="C4272" s="82" t="s">
        <v>9</v>
      </c>
      <c r="D4272" s="86">
        <f t="shared" si="267"/>
        <v>42090.833333322982</v>
      </c>
      <c r="F4272" s="91">
        <v>42090.833333322982</v>
      </c>
      <c r="G4272" s="92">
        <v>155</v>
      </c>
      <c r="H4272" s="92">
        <v>36.5</v>
      </c>
      <c r="I4272" s="92"/>
      <c r="J4272" s="91">
        <v>42090.833333333328</v>
      </c>
      <c r="K4272" s="92">
        <v>151</v>
      </c>
      <c r="M4272" t="b">
        <f t="shared" si="270"/>
        <v>0</v>
      </c>
      <c r="N4272" t="b">
        <f t="shared" si="268"/>
        <v>0</v>
      </c>
    </row>
    <row r="4273" spans="1:14">
      <c r="A4273" s="77">
        <f t="shared" si="269"/>
        <v>42090.874999989646</v>
      </c>
      <c r="B4273" s="78">
        <v>42090.874999989646</v>
      </c>
      <c r="C4273" s="82" t="s">
        <v>9</v>
      </c>
      <c r="D4273" s="86">
        <f t="shared" si="267"/>
        <v>42090.874999989646</v>
      </c>
      <c r="F4273" s="91">
        <v>42090.874999989646</v>
      </c>
      <c r="G4273" s="92">
        <v>155</v>
      </c>
      <c r="H4273" s="92">
        <v>36.5</v>
      </c>
      <c r="I4273" s="92"/>
      <c r="J4273" s="91">
        <v>42090.875</v>
      </c>
      <c r="K4273" s="92">
        <v>155</v>
      </c>
      <c r="M4273" t="b">
        <f t="shared" si="270"/>
        <v>0</v>
      </c>
      <c r="N4273" t="b">
        <f t="shared" si="268"/>
        <v>1</v>
      </c>
    </row>
    <row r="4274" spans="1:14">
      <c r="A4274" s="77">
        <f t="shared" si="269"/>
        <v>42090.916666656311</v>
      </c>
      <c r="B4274" s="78">
        <v>42090.916666656311</v>
      </c>
      <c r="C4274" s="82" t="s">
        <v>9</v>
      </c>
      <c r="D4274" s="86">
        <f t="shared" si="267"/>
        <v>42090.916666656311</v>
      </c>
      <c r="F4274" s="91">
        <v>42090.916666656311</v>
      </c>
      <c r="G4274" s="92">
        <v>155</v>
      </c>
      <c r="H4274" s="92">
        <v>36.5</v>
      </c>
      <c r="I4274" s="92"/>
      <c r="J4274" s="91">
        <v>42090.916666666664</v>
      </c>
      <c r="K4274" s="92">
        <v>155</v>
      </c>
      <c r="M4274" t="b">
        <f t="shared" si="270"/>
        <v>0</v>
      </c>
      <c r="N4274" t="b">
        <f t="shared" si="268"/>
        <v>1</v>
      </c>
    </row>
    <row r="4275" spans="1:14">
      <c r="A4275" s="77">
        <f t="shared" si="269"/>
        <v>42090.958333322975</v>
      </c>
      <c r="B4275" s="78">
        <v>42090.958333322975</v>
      </c>
      <c r="C4275" s="82" t="s">
        <v>9</v>
      </c>
      <c r="D4275" s="86">
        <f t="shared" si="267"/>
        <v>42090.958333322975</v>
      </c>
      <c r="F4275" s="91">
        <v>42090.958333322975</v>
      </c>
      <c r="G4275" s="92">
        <v>155</v>
      </c>
      <c r="H4275" s="92">
        <v>36.5</v>
      </c>
      <c r="I4275" s="92"/>
      <c r="J4275" s="91">
        <v>42090.958333333328</v>
      </c>
      <c r="K4275" s="92">
        <v>155</v>
      </c>
      <c r="M4275" t="b">
        <f t="shared" si="270"/>
        <v>0</v>
      </c>
      <c r="N4275" t="b">
        <f t="shared" si="268"/>
        <v>1</v>
      </c>
    </row>
    <row r="4276" spans="1:14">
      <c r="A4276" s="77">
        <f t="shared" si="269"/>
        <v>42090.999999989639</v>
      </c>
      <c r="B4276" s="78">
        <v>42090.999999989639</v>
      </c>
      <c r="C4276" s="80">
        <v>42091</v>
      </c>
      <c r="D4276" s="86">
        <f t="shared" si="267"/>
        <v>42091</v>
      </c>
      <c r="F4276" s="91">
        <v>42091</v>
      </c>
      <c r="G4276" s="92">
        <v>155</v>
      </c>
      <c r="H4276" s="92">
        <v>37.700000000000003</v>
      </c>
      <c r="I4276" s="92"/>
      <c r="J4276" s="91">
        <v>42091</v>
      </c>
      <c r="K4276" s="92">
        <v>155</v>
      </c>
      <c r="M4276" s="92" t="b">
        <f t="shared" si="270"/>
        <v>1</v>
      </c>
      <c r="N4276" t="b">
        <f t="shared" si="268"/>
        <v>1</v>
      </c>
    </row>
    <row r="4277" spans="1:14">
      <c r="A4277" s="77">
        <f t="shared" si="269"/>
        <v>42091.041666656303</v>
      </c>
      <c r="B4277" s="78">
        <v>42091.041666656303</v>
      </c>
      <c r="C4277" s="82" t="s">
        <v>9</v>
      </c>
      <c r="D4277" s="86">
        <f t="shared" si="267"/>
        <v>42091.041666656303</v>
      </c>
      <c r="F4277" s="91">
        <v>42091.041666656303</v>
      </c>
      <c r="G4277" s="92">
        <v>155</v>
      </c>
      <c r="H4277" s="92">
        <v>36.9</v>
      </c>
      <c r="I4277" s="92"/>
      <c r="J4277" s="91">
        <v>42091.041666666664</v>
      </c>
      <c r="K4277" s="92">
        <v>155</v>
      </c>
      <c r="M4277" t="b">
        <f t="shared" si="270"/>
        <v>0</v>
      </c>
      <c r="N4277" t="b">
        <f t="shared" si="268"/>
        <v>1</v>
      </c>
    </row>
    <row r="4278" spans="1:14">
      <c r="A4278" s="77">
        <f t="shared" si="269"/>
        <v>42091.083333322968</v>
      </c>
      <c r="B4278" s="78">
        <v>42091.083333322968</v>
      </c>
      <c r="C4278" s="82" t="s">
        <v>9</v>
      </c>
      <c r="D4278" s="86">
        <f t="shared" si="267"/>
        <v>42091.083333322968</v>
      </c>
      <c r="F4278" s="91">
        <v>42091.083333322968</v>
      </c>
      <c r="G4278" s="92">
        <v>159</v>
      </c>
      <c r="H4278" s="92">
        <v>37.700000000000003</v>
      </c>
      <c r="I4278" s="92"/>
      <c r="J4278" s="91">
        <v>42091.083333333328</v>
      </c>
      <c r="K4278" s="92">
        <v>155</v>
      </c>
      <c r="M4278" t="b">
        <f t="shared" si="270"/>
        <v>0</v>
      </c>
      <c r="N4278" t="b">
        <f t="shared" si="268"/>
        <v>0</v>
      </c>
    </row>
    <row r="4279" spans="1:14">
      <c r="A4279" s="77">
        <f t="shared" si="269"/>
        <v>42091.124999989632</v>
      </c>
      <c r="B4279" s="78">
        <v>42091.124999989632</v>
      </c>
      <c r="C4279" s="82" t="s">
        <v>9</v>
      </c>
      <c r="D4279" s="86">
        <f t="shared" si="267"/>
        <v>42091.124999989632</v>
      </c>
      <c r="F4279" s="91">
        <v>42091.124999989632</v>
      </c>
      <c r="G4279" s="92">
        <v>155</v>
      </c>
      <c r="H4279" s="92">
        <v>36.5</v>
      </c>
      <c r="I4279" s="92"/>
      <c r="J4279" s="91">
        <v>42091.125</v>
      </c>
      <c r="K4279" s="92">
        <v>159</v>
      </c>
      <c r="M4279" t="b">
        <f t="shared" si="270"/>
        <v>0</v>
      </c>
      <c r="N4279" t="b">
        <f t="shared" si="268"/>
        <v>0</v>
      </c>
    </row>
    <row r="4280" spans="1:14">
      <c r="A4280" s="77">
        <f t="shared" si="269"/>
        <v>42091.166666656296</v>
      </c>
      <c r="B4280" s="78">
        <v>42091.166666656296</v>
      </c>
      <c r="C4280" s="82" t="s">
        <v>9</v>
      </c>
      <c r="D4280" s="86">
        <f t="shared" si="267"/>
        <v>42091.166666656296</v>
      </c>
      <c r="F4280" s="91">
        <v>42091.166666656296</v>
      </c>
      <c r="G4280" s="92">
        <v>155</v>
      </c>
      <c r="H4280" s="92">
        <v>36.9</v>
      </c>
      <c r="I4280" s="92"/>
      <c r="J4280" s="91">
        <v>42091.166666666664</v>
      </c>
      <c r="K4280" s="92">
        <v>155</v>
      </c>
      <c r="M4280" t="b">
        <f t="shared" si="270"/>
        <v>0</v>
      </c>
      <c r="N4280" t="b">
        <f t="shared" si="268"/>
        <v>1</v>
      </c>
    </row>
    <row r="4281" spans="1:14">
      <c r="A4281" s="77">
        <f t="shared" si="269"/>
        <v>42091.20833332296</v>
      </c>
      <c r="B4281" s="78">
        <v>42091.20833332296</v>
      </c>
      <c r="C4281" s="82" t="s">
        <v>9</v>
      </c>
      <c r="D4281" s="86">
        <f t="shared" si="267"/>
        <v>42091.20833332296</v>
      </c>
      <c r="F4281" s="91">
        <v>42091.20833332296</v>
      </c>
      <c r="G4281" s="92">
        <v>155</v>
      </c>
      <c r="H4281" s="92">
        <v>36.5</v>
      </c>
      <c r="I4281" s="92"/>
      <c r="J4281" s="91">
        <v>42091.208333333328</v>
      </c>
      <c r="K4281" s="92">
        <v>155</v>
      </c>
      <c r="M4281" t="b">
        <f t="shared" si="270"/>
        <v>0</v>
      </c>
      <c r="N4281" t="b">
        <f t="shared" si="268"/>
        <v>1</v>
      </c>
    </row>
    <row r="4282" spans="1:14">
      <c r="A4282" s="77">
        <f t="shared" si="269"/>
        <v>42091.249999989624</v>
      </c>
      <c r="B4282" s="78">
        <v>42091.249999989624</v>
      </c>
      <c r="C4282" s="82" t="s">
        <v>9</v>
      </c>
      <c r="D4282" s="86">
        <f t="shared" si="267"/>
        <v>42091.249999989624</v>
      </c>
      <c r="F4282" s="91">
        <v>42091.249999989624</v>
      </c>
      <c r="G4282" s="92">
        <v>155</v>
      </c>
      <c r="H4282" s="92">
        <v>36.5</v>
      </c>
      <c r="I4282" s="92"/>
      <c r="J4282" s="91">
        <v>42091.25</v>
      </c>
      <c r="K4282" s="92">
        <v>155</v>
      </c>
      <c r="M4282" t="b">
        <f t="shared" si="270"/>
        <v>0</v>
      </c>
      <c r="N4282" t="b">
        <f t="shared" si="268"/>
        <v>1</v>
      </c>
    </row>
    <row r="4283" spans="1:14">
      <c r="A4283" s="77">
        <f t="shared" si="269"/>
        <v>42091.291666656289</v>
      </c>
      <c r="B4283" s="78">
        <v>42091.291666656289</v>
      </c>
      <c r="C4283" s="82" t="s">
        <v>9</v>
      </c>
      <c r="D4283" s="86">
        <f t="shared" si="267"/>
        <v>42091.291666656289</v>
      </c>
      <c r="F4283" s="91">
        <v>42091.291666656289</v>
      </c>
      <c r="G4283" s="92">
        <v>155</v>
      </c>
      <c r="H4283" s="92">
        <v>36.5</v>
      </c>
      <c r="I4283" s="92"/>
      <c r="J4283" s="91">
        <v>42091.291666666664</v>
      </c>
      <c r="K4283" s="92">
        <v>155</v>
      </c>
      <c r="M4283" t="b">
        <f t="shared" si="270"/>
        <v>0</v>
      </c>
      <c r="N4283" t="b">
        <f t="shared" si="268"/>
        <v>1</v>
      </c>
    </row>
    <row r="4284" spans="1:14">
      <c r="A4284" s="77">
        <f t="shared" si="269"/>
        <v>42091.333333322953</v>
      </c>
      <c r="B4284" s="78">
        <v>42091.333333322953</v>
      </c>
      <c r="C4284" s="82" t="s">
        <v>9</v>
      </c>
      <c r="D4284" s="86">
        <f t="shared" si="267"/>
        <v>42091.333333322953</v>
      </c>
      <c r="F4284" s="91">
        <v>42091.333333322953</v>
      </c>
      <c r="G4284" s="92">
        <v>159</v>
      </c>
      <c r="H4284" s="92">
        <v>37.700000000000003</v>
      </c>
      <c r="I4284" s="92"/>
      <c r="J4284" s="91">
        <v>42091.333333333328</v>
      </c>
      <c r="K4284" s="92">
        <v>155</v>
      </c>
      <c r="M4284" t="b">
        <f t="shared" si="270"/>
        <v>0</v>
      </c>
      <c r="N4284" t="b">
        <f t="shared" si="268"/>
        <v>0</v>
      </c>
    </row>
    <row r="4285" spans="1:14">
      <c r="A4285" s="77">
        <f t="shared" si="269"/>
        <v>42091.374999989617</v>
      </c>
      <c r="B4285" s="78">
        <v>42091.374999989617</v>
      </c>
      <c r="C4285" s="82" t="s">
        <v>9</v>
      </c>
      <c r="D4285" s="86">
        <f t="shared" si="267"/>
        <v>42091.374999989617</v>
      </c>
      <c r="F4285" s="91">
        <v>42091.374999989617</v>
      </c>
      <c r="G4285" s="92">
        <v>159</v>
      </c>
      <c r="H4285" s="92">
        <v>36.9</v>
      </c>
      <c r="I4285" s="92"/>
      <c r="J4285" s="91">
        <v>42091.375</v>
      </c>
      <c r="K4285" s="92">
        <v>159</v>
      </c>
      <c r="M4285" t="b">
        <f t="shared" si="270"/>
        <v>0</v>
      </c>
      <c r="N4285" t="b">
        <f t="shared" si="268"/>
        <v>1</v>
      </c>
    </row>
    <row r="4286" spans="1:14">
      <c r="A4286" s="77">
        <f t="shared" si="269"/>
        <v>42091.416666656281</v>
      </c>
      <c r="B4286" s="78">
        <v>42091.416666656281</v>
      </c>
      <c r="C4286" s="82" t="s">
        <v>9</v>
      </c>
      <c r="D4286" s="86">
        <f t="shared" si="267"/>
        <v>42091.416666656281</v>
      </c>
      <c r="F4286" s="91">
        <v>42091.416666656281</v>
      </c>
      <c r="G4286" s="92">
        <v>151</v>
      </c>
      <c r="H4286" s="92">
        <v>35.299999999999997</v>
      </c>
      <c r="I4286" s="92"/>
      <c r="J4286" s="91">
        <v>42091.416666666664</v>
      </c>
      <c r="K4286" s="92">
        <v>159</v>
      </c>
      <c r="M4286" t="b">
        <f t="shared" si="270"/>
        <v>0</v>
      </c>
      <c r="N4286" t="b">
        <f t="shared" si="268"/>
        <v>0</v>
      </c>
    </row>
    <row r="4287" spans="1:14">
      <c r="A4287" s="77">
        <f t="shared" si="269"/>
        <v>42091.458333322946</v>
      </c>
      <c r="B4287" s="78">
        <v>42091.458333322946</v>
      </c>
      <c r="C4287" s="82" t="s">
        <v>9</v>
      </c>
      <c r="D4287" s="86">
        <f t="shared" si="267"/>
        <v>42091.458333322946</v>
      </c>
      <c r="F4287" s="91">
        <v>42091.458333322946</v>
      </c>
      <c r="G4287" s="92">
        <v>151</v>
      </c>
      <c r="H4287" s="92">
        <v>34.9</v>
      </c>
      <c r="I4287" s="92"/>
      <c r="J4287" s="91">
        <v>42091.458333333328</v>
      </c>
      <c r="K4287" s="92">
        <v>151</v>
      </c>
      <c r="M4287" t="b">
        <f t="shared" si="270"/>
        <v>0</v>
      </c>
      <c r="N4287" t="b">
        <f t="shared" si="268"/>
        <v>1</v>
      </c>
    </row>
    <row r="4288" spans="1:14">
      <c r="A4288" s="77">
        <f t="shared" si="269"/>
        <v>42091.49999998961</v>
      </c>
      <c r="B4288" s="78">
        <v>42091.49999998961</v>
      </c>
      <c r="C4288" s="82" t="s">
        <v>9</v>
      </c>
      <c r="D4288" s="86">
        <f t="shared" si="267"/>
        <v>42091.49999998961</v>
      </c>
      <c r="F4288" s="91">
        <v>42091.49999998961</v>
      </c>
      <c r="G4288" s="92">
        <v>151</v>
      </c>
      <c r="H4288" s="92">
        <v>34.9</v>
      </c>
      <c r="I4288" s="92"/>
      <c r="J4288" s="91">
        <v>42091.5</v>
      </c>
      <c r="K4288" s="92">
        <v>151</v>
      </c>
      <c r="M4288" t="b">
        <f t="shared" si="270"/>
        <v>0</v>
      </c>
      <c r="N4288" t="b">
        <f t="shared" si="268"/>
        <v>1</v>
      </c>
    </row>
    <row r="4289" spans="1:14">
      <c r="A4289" s="77">
        <f t="shared" si="269"/>
        <v>42091.541666656274</v>
      </c>
      <c r="B4289" s="78">
        <v>42091.541666656274</v>
      </c>
      <c r="C4289" s="82" t="s">
        <v>9</v>
      </c>
      <c r="D4289" s="86">
        <f t="shared" si="267"/>
        <v>42091.541666656274</v>
      </c>
      <c r="F4289" s="91">
        <v>42091.541666656274</v>
      </c>
      <c r="G4289" s="92">
        <v>151</v>
      </c>
      <c r="H4289" s="92">
        <v>34.5</v>
      </c>
      <c r="I4289" s="92"/>
      <c r="J4289" s="91">
        <v>42091.541666666664</v>
      </c>
      <c r="K4289" s="92">
        <v>151</v>
      </c>
      <c r="M4289" t="b">
        <f t="shared" si="270"/>
        <v>0</v>
      </c>
      <c r="N4289" t="b">
        <f t="shared" si="268"/>
        <v>1</v>
      </c>
    </row>
    <row r="4290" spans="1:14">
      <c r="A4290" s="77">
        <f t="shared" si="269"/>
        <v>42091.583333322938</v>
      </c>
      <c r="B4290" s="78">
        <v>42091.583333322938</v>
      </c>
      <c r="C4290" s="82" t="s">
        <v>9</v>
      </c>
      <c r="D4290" s="86">
        <f t="shared" si="267"/>
        <v>42091.583333322938</v>
      </c>
      <c r="F4290" s="91">
        <v>42091.583333322938</v>
      </c>
      <c r="G4290" s="92">
        <v>151</v>
      </c>
      <c r="H4290" s="92">
        <v>34.9</v>
      </c>
      <c r="I4290" s="92"/>
      <c r="J4290" s="91">
        <v>42091.583333333328</v>
      </c>
      <c r="K4290" s="92">
        <v>151</v>
      </c>
      <c r="M4290" t="b">
        <f t="shared" si="270"/>
        <v>0</v>
      </c>
      <c r="N4290" t="b">
        <f t="shared" si="268"/>
        <v>1</v>
      </c>
    </row>
    <row r="4291" spans="1:14">
      <c r="A4291" s="77">
        <f t="shared" si="269"/>
        <v>42091.624999989603</v>
      </c>
      <c r="B4291" s="78">
        <v>42091.624999989603</v>
      </c>
      <c r="C4291" s="82" t="s">
        <v>9</v>
      </c>
      <c r="D4291" s="86">
        <f t="shared" si="267"/>
        <v>42091.624999989603</v>
      </c>
      <c r="F4291" s="91">
        <v>42091.624999989603</v>
      </c>
      <c r="G4291" s="92">
        <v>151</v>
      </c>
      <c r="H4291" s="92">
        <v>34.5</v>
      </c>
      <c r="I4291" s="92"/>
      <c r="J4291" s="91">
        <v>42091.625</v>
      </c>
      <c r="K4291" s="92">
        <v>151</v>
      </c>
      <c r="M4291" t="b">
        <f t="shared" si="270"/>
        <v>0</v>
      </c>
      <c r="N4291" t="b">
        <f t="shared" si="268"/>
        <v>1</v>
      </c>
    </row>
    <row r="4292" spans="1:14">
      <c r="A4292" s="77">
        <f t="shared" si="269"/>
        <v>42091.666666656267</v>
      </c>
      <c r="B4292" s="78">
        <v>42091.666666656267</v>
      </c>
      <c r="C4292" s="82" t="s">
        <v>9</v>
      </c>
      <c r="D4292" s="86">
        <f t="shared" si="267"/>
        <v>42091.666666656267</v>
      </c>
      <c r="F4292" s="91">
        <v>42091.666666656267</v>
      </c>
      <c r="G4292" s="92">
        <v>151</v>
      </c>
      <c r="H4292" s="92">
        <v>33.700000000000003</v>
      </c>
      <c r="I4292" s="92"/>
      <c r="J4292" s="91">
        <v>42091.666666666664</v>
      </c>
      <c r="K4292" s="92">
        <v>151</v>
      </c>
      <c r="M4292" t="b">
        <f t="shared" si="270"/>
        <v>0</v>
      </c>
      <c r="N4292" t="b">
        <f t="shared" si="268"/>
        <v>1</v>
      </c>
    </row>
    <row r="4293" spans="1:14">
      <c r="A4293" s="77">
        <f t="shared" si="269"/>
        <v>42091.708333322931</v>
      </c>
      <c r="B4293" s="78">
        <v>42091.708333322931</v>
      </c>
      <c r="C4293" s="82" t="s">
        <v>9</v>
      </c>
      <c r="D4293" s="86">
        <f t="shared" ref="D4293:D4356" si="271">IF(C4293="--",B4293,C4293)</f>
        <v>42091.708333322931</v>
      </c>
      <c r="F4293" s="91">
        <v>42091.708333322931</v>
      </c>
      <c r="G4293" s="92">
        <v>148</v>
      </c>
      <c r="H4293" s="92">
        <v>33.299999999999997</v>
      </c>
      <c r="I4293" s="92"/>
      <c r="J4293" s="91">
        <v>42091.708333333328</v>
      </c>
      <c r="K4293" s="92">
        <v>151</v>
      </c>
      <c r="M4293" t="b">
        <f t="shared" si="270"/>
        <v>0</v>
      </c>
      <c r="N4293" t="b">
        <f t="shared" ref="N4293:N4356" si="272">EXACT(G4293,K4293)</f>
        <v>0</v>
      </c>
    </row>
    <row r="4294" spans="1:14">
      <c r="A4294" s="77">
        <f t="shared" ref="A4294:A4357" si="273">A4293+TIME(1,,)</f>
        <v>42091.749999989595</v>
      </c>
      <c r="B4294" s="78">
        <v>42091.749999989595</v>
      </c>
      <c r="C4294" s="82" t="s">
        <v>9</v>
      </c>
      <c r="D4294" s="86">
        <f t="shared" si="271"/>
        <v>42091.749999989595</v>
      </c>
      <c r="F4294" s="91">
        <v>42091.749999989595</v>
      </c>
      <c r="G4294" s="92">
        <v>148</v>
      </c>
      <c r="H4294" s="92">
        <v>33.299999999999997</v>
      </c>
      <c r="I4294" s="92"/>
      <c r="J4294" s="91">
        <v>42091.75</v>
      </c>
      <c r="K4294" s="92">
        <v>148</v>
      </c>
      <c r="M4294" t="b">
        <f t="shared" si="270"/>
        <v>0</v>
      </c>
      <c r="N4294" t="b">
        <f t="shared" si="272"/>
        <v>1</v>
      </c>
    </row>
    <row r="4295" spans="1:14">
      <c r="A4295" s="77">
        <f t="shared" si="273"/>
        <v>42091.79166665626</v>
      </c>
      <c r="B4295" s="78">
        <v>42091.79166665626</v>
      </c>
      <c r="C4295" s="82" t="s">
        <v>9</v>
      </c>
      <c r="D4295" s="86">
        <f t="shared" si="271"/>
        <v>42091.79166665626</v>
      </c>
      <c r="F4295" s="91">
        <v>42091.79166665626</v>
      </c>
      <c r="G4295" s="92">
        <v>148</v>
      </c>
      <c r="H4295" s="92">
        <v>33.700000000000003</v>
      </c>
      <c r="I4295" s="92"/>
      <c r="J4295" s="91">
        <v>42091.791666666664</v>
      </c>
      <c r="K4295" s="92">
        <v>148</v>
      </c>
      <c r="M4295" t="b">
        <f t="shared" si="270"/>
        <v>0</v>
      </c>
      <c r="N4295" t="b">
        <f t="shared" si="272"/>
        <v>1</v>
      </c>
    </row>
    <row r="4296" spans="1:14">
      <c r="A4296" s="77">
        <f t="shared" si="273"/>
        <v>42091.833333322924</v>
      </c>
      <c r="B4296" s="78">
        <v>42091.833333322924</v>
      </c>
      <c r="C4296" s="82" t="s">
        <v>9</v>
      </c>
      <c r="D4296" s="86">
        <f t="shared" si="271"/>
        <v>42091.833333322924</v>
      </c>
      <c r="F4296" s="91">
        <v>42091.833333322924</v>
      </c>
      <c r="G4296" s="92">
        <v>151</v>
      </c>
      <c r="H4296" s="92">
        <v>34.9</v>
      </c>
      <c r="I4296" s="92"/>
      <c r="J4296" s="91">
        <v>42091.833333333328</v>
      </c>
      <c r="K4296" s="92">
        <v>148</v>
      </c>
      <c r="M4296" t="b">
        <f t="shared" si="270"/>
        <v>0</v>
      </c>
      <c r="N4296" t="b">
        <f t="shared" si="272"/>
        <v>0</v>
      </c>
    </row>
    <row r="4297" spans="1:14">
      <c r="A4297" s="77">
        <f t="shared" si="273"/>
        <v>42091.874999989588</v>
      </c>
      <c r="B4297" s="78">
        <v>42091.874999989588</v>
      </c>
      <c r="C4297" s="82" t="s">
        <v>9</v>
      </c>
      <c r="D4297" s="86">
        <f t="shared" si="271"/>
        <v>42091.874999989588</v>
      </c>
      <c r="F4297" s="91">
        <v>42091.874999989588</v>
      </c>
      <c r="G4297" s="92">
        <v>151</v>
      </c>
      <c r="H4297" s="92">
        <v>34.9</v>
      </c>
      <c r="I4297" s="92"/>
      <c r="J4297" s="91">
        <v>42091.875</v>
      </c>
      <c r="K4297" s="92">
        <v>151</v>
      </c>
      <c r="M4297" t="b">
        <f t="shared" si="270"/>
        <v>0</v>
      </c>
      <c r="N4297" t="b">
        <f t="shared" si="272"/>
        <v>1</v>
      </c>
    </row>
    <row r="4298" spans="1:14">
      <c r="A4298" s="77">
        <f t="shared" si="273"/>
        <v>42091.916666656252</v>
      </c>
      <c r="B4298" s="78">
        <v>42091.916666656252</v>
      </c>
      <c r="C4298" s="82" t="s">
        <v>9</v>
      </c>
      <c r="D4298" s="86">
        <f t="shared" si="271"/>
        <v>42091.916666656252</v>
      </c>
      <c r="F4298" s="91">
        <v>42091.916666656252</v>
      </c>
      <c r="G4298" s="92">
        <v>151</v>
      </c>
      <c r="H4298" s="92">
        <v>34.9</v>
      </c>
      <c r="I4298" s="92"/>
      <c r="J4298" s="91">
        <v>42091.916666666664</v>
      </c>
      <c r="K4298" s="92">
        <v>151</v>
      </c>
      <c r="M4298" t="b">
        <f t="shared" si="270"/>
        <v>0</v>
      </c>
      <c r="N4298" t="b">
        <f t="shared" si="272"/>
        <v>1</v>
      </c>
    </row>
    <row r="4299" spans="1:14">
      <c r="A4299" s="77">
        <f t="shared" si="273"/>
        <v>42091.958333322917</v>
      </c>
      <c r="B4299" s="78">
        <v>42091.958333322917</v>
      </c>
      <c r="C4299" s="82" t="s">
        <v>9</v>
      </c>
      <c r="D4299" s="86">
        <f t="shared" si="271"/>
        <v>42091.958333322917</v>
      </c>
      <c r="F4299" s="91">
        <v>42091.958333322917</v>
      </c>
      <c r="G4299" s="92">
        <v>151</v>
      </c>
      <c r="H4299" s="92">
        <v>35.299999999999997</v>
      </c>
      <c r="I4299" s="92"/>
      <c r="J4299" s="91">
        <v>42091.958333333328</v>
      </c>
      <c r="K4299" s="92">
        <v>151</v>
      </c>
      <c r="M4299" t="b">
        <f t="shared" si="270"/>
        <v>0</v>
      </c>
      <c r="N4299" t="b">
        <f t="shared" si="272"/>
        <v>1</v>
      </c>
    </row>
    <row r="4300" spans="1:14">
      <c r="A4300" s="77">
        <f t="shared" si="273"/>
        <v>42091.999999989581</v>
      </c>
      <c r="B4300" s="78">
        <v>42091.999999989581</v>
      </c>
      <c r="C4300" s="80">
        <v>42092</v>
      </c>
      <c r="D4300" s="86">
        <f t="shared" si="271"/>
        <v>42092</v>
      </c>
      <c r="F4300" s="91">
        <v>42092</v>
      </c>
      <c r="G4300" s="92">
        <v>155</v>
      </c>
      <c r="H4300" s="92">
        <v>36.5</v>
      </c>
      <c r="I4300" s="92"/>
      <c r="J4300" s="91">
        <v>42092</v>
      </c>
      <c r="K4300" s="92">
        <v>151</v>
      </c>
      <c r="M4300" s="92" t="b">
        <f t="shared" si="270"/>
        <v>1</v>
      </c>
      <c r="N4300" t="b">
        <f t="shared" si="272"/>
        <v>0</v>
      </c>
    </row>
    <row r="4301" spans="1:14">
      <c r="A4301" s="77">
        <f t="shared" si="273"/>
        <v>42092.041666656245</v>
      </c>
      <c r="B4301" s="78">
        <v>42092.041666656245</v>
      </c>
      <c r="C4301" s="82" t="s">
        <v>9</v>
      </c>
      <c r="D4301" s="86">
        <f t="shared" si="271"/>
        <v>42092.041666656245</v>
      </c>
      <c r="F4301" s="91">
        <v>42092.041666656245</v>
      </c>
      <c r="G4301" s="92">
        <v>155</v>
      </c>
      <c r="H4301" s="92">
        <v>36.5</v>
      </c>
      <c r="I4301" s="92"/>
      <c r="J4301" s="91">
        <v>42092.041666666664</v>
      </c>
      <c r="K4301" s="92">
        <v>155</v>
      </c>
      <c r="M4301" t="b">
        <f t="shared" si="270"/>
        <v>0</v>
      </c>
      <c r="N4301" t="b">
        <f t="shared" si="272"/>
        <v>1</v>
      </c>
    </row>
    <row r="4302" spans="1:14">
      <c r="A4302" s="77">
        <f t="shared" si="273"/>
        <v>42092.083333322909</v>
      </c>
      <c r="B4302" s="78">
        <v>42092.083333322909</v>
      </c>
      <c r="C4302" s="82" t="s">
        <v>9</v>
      </c>
      <c r="D4302" s="86">
        <f t="shared" si="271"/>
        <v>42092.083333322909</v>
      </c>
      <c r="F4302" s="91">
        <v>42092.083333322909</v>
      </c>
      <c r="G4302" s="92">
        <v>155</v>
      </c>
      <c r="H4302" s="92">
        <v>36.1</v>
      </c>
      <c r="I4302" s="92"/>
      <c r="J4302" s="91">
        <v>42092.083333333328</v>
      </c>
      <c r="K4302" s="92">
        <v>155</v>
      </c>
      <c r="M4302" t="b">
        <f t="shared" si="270"/>
        <v>0</v>
      </c>
      <c r="N4302" t="b">
        <f t="shared" si="272"/>
        <v>1</v>
      </c>
    </row>
    <row r="4303" spans="1:14">
      <c r="A4303" s="77">
        <f t="shared" si="273"/>
        <v>42092.124999989574</v>
      </c>
      <c r="B4303" s="78">
        <v>42092.124999989574</v>
      </c>
      <c r="C4303" s="82" t="s">
        <v>9</v>
      </c>
      <c r="D4303" s="86">
        <f t="shared" si="271"/>
        <v>42092.124999989574</v>
      </c>
      <c r="F4303" s="91">
        <v>42092.124999989574</v>
      </c>
      <c r="G4303" s="92">
        <v>151</v>
      </c>
      <c r="H4303" s="92">
        <v>35.299999999999997</v>
      </c>
      <c r="I4303" s="92"/>
      <c r="J4303" s="91">
        <v>42092.125</v>
      </c>
      <c r="K4303" s="92">
        <v>155</v>
      </c>
      <c r="M4303" t="b">
        <f t="shared" si="270"/>
        <v>0</v>
      </c>
      <c r="N4303" t="b">
        <f t="shared" si="272"/>
        <v>0</v>
      </c>
    </row>
    <row r="4304" spans="1:14">
      <c r="A4304" s="77">
        <f t="shared" si="273"/>
        <v>42092.166666656238</v>
      </c>
      <c r="B4304" s="78">
        <v>42092.166666656238</v>
      </c>
      <c r="C4304" s="82" t="s">
        <v>9</v>
      </c>
      <c r="D4304" s="86">
        <f t="shared" si="271"/>
        <v>42092.166666656238</v>
      </c>
      <c r="F4304" s="91">
        <v>42092.166666656238</v>
      </c>
      <c r="G4304" s="92">
        <v>151</v>
      </c>
      <c r="H4304" s="92">
        <v>35.299999999999997</v>
      </c>
      <c r="I4304" s="92"/>
      <c r="J4304" s="91">
        <v>42092.166666666664</v>
      </c>
      <c r="K4304" s="92">
        <v>151</v>
      </c>
      <c r="M4304" t="b">
        <f t="shared" si="270"/>
        <v>0</v>
      </c>
      <c r="N4304" t="b">
        <f t="shared" si="272"/>
        <v>1</v>
      </c>
    </row>
    <row r="4305" spans="1:14">
      <c r="A4305" s="77">
        <f t="shared" si="273"/>
        <v>42092.208333322902</v>
      </c>
      <c r="B4305" s="78">
        <v>42092.208333322902</v>
      </c>
      <c r="C4305" s="82" t="s">
        <v>9</v>
      </c>
      <c r="D4305" s="86">
        <f t="shared" si="271"/>
        <v>42092.208333322902</v>
      </c>
      <c r="F4305" s="91">
        <v>42092.208333322902</v>
      </c>
      <c r="G4305" s="92">
        <v>151</v>
      </c>
      <c r="H4305" s="92">
        <v>35.700000000000003</v>
      </c>
      <c r="I4305" s="92"/>
      <c r="J4305" s="91">
        <v>42092.208333333328</v>
      </c>
      <c r="K4305" s="92">
        <v>151</v>
      </c>
      <c r="M4305" t="b">
        <f t="shared" si="270"/>
        <v>0</v>
      </c>
      <c r="N4305" t="b">
        <f t="shared" si="272"/>
        <v>1</v>
      </c>
    </row>
    <row r="4306" spans="1:14">
      <c r="A4306" s="77">
        <f t="shared" si="273"/>
        <v>42092.249999989566</v>
      </c>
      <c r="B4306" s="78">
        <v>42092.249999989566</v>
      </c>
      <c r="C4306" s="82" t="s">
        <v>9</v>
      </c>
      <c r="D4306" s="86">
        <f t="shared" si="271"/>
        <v>42092.249999989566</v>
      </c>
      <c r="F4306" s="91">
        <v>42092.249999989566</v>
      </c>
      <c r="G4306" s="92">
        <v>155</v>
      </c>
      <c r="H4306" s="92">
        <v>36.5</v>
      </c>
      <c r="I4306" s="92"/>
      <c r="J4306" s="91">
        <v>42092.25</v>
      </c>
      <c r="K4306" s="92">
        <v>151</v>
      </c>
      <c r="M4306" t="b">
        <f t="shared" si="270"/>
        <v>0</v>
      </c>
      <c r="N4306" t="b">
        <f t="shared" si="272"/>
        <v>0</v>
      </c>
    </row>
    <row r="4307" spans="1:14">
      <c r="A4307" s="77">
        <f t="shared" si="273"/>
        <v>42092.291666656231</v>
      </c>
      <c r="B4307" s="78">
        <v>42092.291666656231</v>
      </c>
      <c r="C4307" s="82" t="s">
        <v>9</v>
      </c>
      <c r="D4307" s="86">
        <f t="shared" si="271"/>
        <v>42092.291666656231</v>
      </c>
      <c r="F4307" s="91">
        <v>42092.291666656231</v>
      </c>
      <c r="G4307" s="92">
        <v>155</v>
      </c>
      <c r="H4307" s="92">
        <v>36.5</v>
      </c>
      <c r="I4307" s="92"/>
      <c r="J4307" s="91">
        <v>42092.291666666664</v>
      </c>
      <c r="K4307" s="92">
        <v>155</v>
      </c>
      <c r="M4307" t="b">
        <f t="shared" si="270"/>
        <v>0</v>
      </c>
      <c r="N4307" t="b">
        <f t="shared" si="272"/>
        <v>1</v>
      </c>
    </row>
    <row r="4308" spans="1:14">
      <c r="A4308" s="77">
        <f t="shared" si="273"/>
        <v>42092.333333322895</v>
      </c>
      <c r="B4308" s="78">
        <v>42092.333333322895</v>
      </c>
      <c r="C4308" s="82" t="s">
        <v>9</v>
      </c>
      <c r="D4308" s="86">
        <f t="shared" si="271"/>
        <v>42092.333333322895</v>
      </c>
      <c r="F4308" s="91">
        <v>42092.333333322895</v>
      </c>
      <c r="G4308" s="92">
        <v>155</v>
      </c>
      <c r="H4308" s="92">
        <v>35.299999999999997</v>
      </c>
      <c r="I4308" s="92"/>
      <c r="J4308" s="91">
        <v>42092.333333333328</v>
      </c>
      <c r="K4308" s="92">
        <v>155</v>
      </c>
      <c r="M4308" t="b">
        <f t="shared" si="270"/>
        <v>0</v>
      </c>
      <c r="N4308" t="b">
        <f t="shared" si="272"/>
        <v>1</v>
      </c>
    </row>
    <row r="4309" spans="1:14">
      <c r="A4309" s="77">
        <f t="shared" si="273"/>
        <v>42092.374999989559</v>
      </c>
      <c r="B4309" s="78">
        <v>42092.374999989559</v>
      </c>
      <c r="C4309" s="82" t="s">
        <v>9</v>
      </c>
      <c r="D4309" s="86">
        <f t="shared" si="271"/>
        <v>42092.374999989559</v>
      </c>
      <c r="F4309" s="91">
        <v>42092.374999989559</v>
      </c>
      <c r="G4309" s="92">
        <v>151</v>
      </c>
      <c r="H4309" s="92">
        <v>34.9</v>
      </c>
      <c r="I4309" s="92"/>
      <c r="J4309" s="91">
        <v>42092.375</v>
      </c>
      <c r="K4309" s="92">
        <v>155</v>
      </c>
      <c r="M4309" t="b">
        <f t="shared" si="270"/>
        <v>0</v>
      </c>
      <c r="N4309" t="b">
        <f t="shared" si="272"/>
        <v>0</v>
      </c>
    </row>
    <row r="4310" spans="1:14">
      <c r="A4310" s="77">
        <f t="shared" si="273"/>
        <v>42092.416666656223</v>
      </c>
      <c r="B4310" s="78">
        <v>42092.416666656223</v>
      </c>
      <c r="C4310" s="82" t="s">
        <v>9</v>
      </c>
      <c r="D4310" s="86">
        <f t="shared" si="271"/>
        <v>42092.416666656223</v>
      </c>
      <c r="F4310" s="91">
        <v>42092.416666656223</v>
      </c>
      <c r="G4310" s="92">
        <v>151</v>
      </c>
      <c r="H4310" s="92">
        <v>34.9</v>
      </c>
      <c r="I4310" s="92"/>
      <c r="J4310" s="91">
        <v>42092.416666666664</v>
      </c>
      <c r="K4310" s="92">
        <v>151</v>
      </c>
      <c r="M4310" t="b">
        <f t="shared" si="270"/>
        <v>0</v>
      </c>
      <c r="N4310" t="b">
        <f t="shared" si="272"/>
        <v>1</v>
      </c>
    </row>
    <row r="4311" spans="1:14">
      <c r="A4311" s="77">
        <f t="shared" si="273"/>
        <v>42092.458333322887</v>
      </c>
      <c r="B4311" s="78">
        <v>42092.458333322887</v>
      </c>
      <c r="C4311" s="82" t="s">
        <v>9</v>
      </c>
      <c r="D4311" s="86">
        <f t="shared" si="271"/>
        <v>42092.458333322887</v>
      </c>
      <c r="F4311" s="91">
        <v>42092.458333322887</v>
      </c>
      <c r="G4311" s="92">
        <v>151</v>
      </c>
      <c r="H4311" s="92">
        <v>34.9</v>
      </c>
      <c r="I4311" s="92"/>
      <c r="J4311" s="91">
        <v>42092.458333333328</v>
      </c>
      <c r="K4311" s="92">
        <v>151</v>
      </c>
      <c r="M4311" t="b">
        <f t="shared" si="270"/>
        <v>0</v>
      </c>
      <c r="N4311" t="b">
        <f t="shared" si="272"/>
        <v>1</v>
      </c>
    </row>
    <row r="4312" spans="1:14">
      <c r="A4312" s="77">
        <f t="shared" si="273"/>
        <v>42092.499999989552</v>
      </c>
      <c r="B4312" s="78">
        <v>42092.499999989552</v>
      </c>
      <c r="C4312" s="82" t="s">
        <v>9</v>
      </c>
      <c r="D4312" s="86">
        <f t="shared" si="271"/>
        <v>42092.499999989552</v>
      </c>
      <c r="F4312" s="91">
        <v>42092.499999989552</v>
      </c>
      <c r="G4312" s="92">
        <v>151</v>
      </c>
      <c r="H4312" s="92">
        <v>34.5</v>
      </c>
      <c r="I4312" s="92"/>
      <c r="J4312" s="91">
        <v>42092.5</v>
      </c>
      <c r="K4312" s="92">
        <v>151</v>
      </c>
      <c r="M4312" t="b">
        <f t="shared" ref="M4312:M4375" si="274">EXACT(F4312,J4312)</f>
        <v>0</v>
      </c>
      <c r="N4312" t="b">
        <f t="shared" si="272"/>
        <v>1</v>
      </c>
    </row>
    <row r="4313" spans="1:14">
      <c r="A4313" s="77">
        <f t="shared" si="273"/>
        <v>42092.541666656216</v>
      </c>
      <c r="B4313" s="78">
        <v>42092.541666656216</v>
      </c>
      <c r="C4313" s="82" t="s">
        <v>9</v>
      </c>
      <c r="D4313" s="86">
        <f t="shared" si="271"/>
        <v>42092.541666656216</v>
      </c>
      <c r="F4313" s="91">
        <v>42092.541666656216</v>
      </c>
      <c r="G4313" s="92">
        <v>151</v>
      </c>
      <c r="H4313" s="92">
        <v>34.1</v>
      </c>
      <c r="I4313" s="92"/>
      <c r="J4313" s="91">
        <v>42092.541666666664</v>
      </c>
      <c r="K4313" s="92">
        <v>151</v>
      </c>
      <c r="M4313" t="b">
        <f t="shared" si="274"/>
        <v>0</v>
      </c>
      <c r="N4313" t="b">
        <f t="shared" si="272"/>
        <v>1</v>
      </c>
    </row>
    <row r="4314" spans="1:14">
      <c r="A4314" s="77">
        <f t="shared" si="273"/>
        <v>42092.58333332288</v>
      </c>
      <c r="B4314" s="78">
        <v>42092.58333332288</v>
      </c>
      <c r="C4314" s="82" t="s">
        <v>9</v>
      </c>
      <c r="D4314" s="86">
        <f t="shared" si="271"/>
        <v>42092.58333332288</v>
      </c>
      <c r="F4314" s="91">
        <v>42092.58333332288</v>
      </c>
      <c r="G4314" s="92">
        <v>148</v>
      </c>
      <c r="H4314" s="92">
        <v>33.299999999999997</v>
      </c>
      <c r="I4314" s="92"/>
      <c r="J4314" s="91">
        <v>42092.583333333328</v>
      </c>
      <c r="K4314" s="92">
        <v>151</v>
      </c>
      <c r="M4314" t="b">
        <f t="shared" si="274"/>
        <v>0</v>
      </c>
      <c r="N4314" t="b">
        <f t="shared" si="272"/>
        <v>0</v>
      </c>
    </row>
    <row r="4315" spans="1:14">
      <c r="A4315" s="77">
        <f t="shared" si="273"/>
        <v>42092.624999989544</v>
      </c>
      <c r="B4315" s="78">
        <v>42092.624999989544</v>
      </c>
      <c r="C4315" s="82" t="s">
        <v>9</v>
      </c>
      <c r="D4315" s="86">
        <f t="shared" si="271"/>
        <v>42092.624999989544</v>
      </c>
      <c r="F4315" s="91">
        <v>42092.624999989544</v>
      </c>
      <c r="G4315" s="92">
        <v>148</v>
      </c>
      <c r="H4315" s="92">
        <v>33.299999999999997</v>
      </c>
      <c r="I4315" s="92"/>
      <c r="J4315" s="91">
        <v>42092.625</v>
      </c>
      <c r="K4315" s="92">
        <v>148</v>
      </c>
      <c r="M4315" t="b">
        <f t="shared" si="274"/>
        <v>0</v>
      </c>
      <c r="N4315" t="b">
        <f t="shared" si="272"/>
        <v>1</v>
      </c>
    </row>
    <row r="4316" spans="1:14">
      <c r="A4316" s="77">
        <f t="shared" si="273"/>
        <v>42092.666666656209</v>
      </c>
      <c r="B4316" s="78">
        <v>42092.666666656209</v>
      </c>
      <c r="C4316" s="82" t="s">
        <v>9</v>
      </c>
      <c r="D4316" s="86">
        <f t="shared" si="271"/>
        <v>42092.666666656209</v>
      </c>
      <c r="F4316" s="91">
        <v>42092.666666656209</v>
      </c>
      <c r="G4316" s="92">
        <v>148</v>
      </c>
      <c r="H4316" s="92">
        <v>33.299999999999997</v>
      </c>
      <c r="I4316" s="92"/>
      <c r="J4316" s="91">
        <v>42092.666666666664</v>
      </c>
      <c r="K4316" s="92">
        <v>148</v>
      </c>
      <c r="M4316" t="b">
        <f t="shared" si="274"/>
        <v>0</v>
      </c>
      <c r="N4316" t="b">
        <f t="shared" si="272"/>
        <v>1</v>
      </c>
    </row>
    <row r="4317" spans="1:14">
      <c r="A4317" s="77">
        <f t="shared" si="273"/>
        <v>42092.708333322873</v>
      </c>
      <c r="B4317" s="78">
        <v>42092.708333322873</v>
      </c>
      <c r="C4317" s="82" t="s">
        <v>9</v>
      </c>
      <c r="D4317" s="86">
        <f t="shared" si="271"/>
        <v>42092.708333322873</v>
      </c>
      <c r="F4317" s="91">
        <v>42092.708333322873</v>
      </c>
      <c r="G4317" s="92">
        <v>148</v>
      </c>
      <c r="H4317" s="92">
        <v>33.299999999999997</v>
      </c>
      <c r="I4317" s="92"/>
      <c r="J4317" s="91">
        <v>42092.708333333328</v>
      </c>
      <c r="K4317" s="92">
        <v>148</v>
      </c>
      <c r="M4317" t="b">
        <f t="shared" si="274"/>
        <v>0</v>
      </c>
      <c r="N4317" t="b">
        <f t="shared" si="272"/>
        <v>1</v>
      </c>
    </row>
    <row r="4318" spans="1:14">
      <c r="A4318" s="77">
        <f t="shared" si="273"/>
        <v>42092.749999989537</v>
      </c>
      <c r="B4318" s="78">
        <v>42092.749999989537</v>
      </c>
      <c r="C4318" s="82" t="s">
        <v>9</v>
      </c>
      <c r="D4318" s="86">
        <f t="shared" si="271"/>
        <v>42092.749999989537</v>
      </c>
      <c r="F4318" s="91">
        <v>42092.749999989537</v>
      </c>
      <c r="G4318" s="92">
        <v>148</v>
      </c>
      <c r="H4318" s="92">
        <v>32.6</v>
      </c>
      <c r="I4318" s="92"/>
      <c r="J4318" s="91">
        <v>42092.75</v>
      </c>
      <c r="K4318" s="92">
        <v>148</v>
      </c>
      <c r="M4318" t="b">
        <f t="shared" si="274"/>
        <v>0</v>
      </c>
      <c r="N4318" t="b">
        <f t="shared" si="272"/>
        <v>1</v>
      </c>
    </row>
    <row r="4319" spans="1:14">
      <c r="A4319" s="77">
        <f t="shared" si="273"/>
        <v>42092.791666656201</v>
      </c>
      <c r="B4319" s="78">
        <v>42092.791666656201</v>
      </c>
      <c r="C4319" s="82" t="s">
        <v>9</v>
      </c>
      <c r="D4319" s="86">
        <f t="shared" si="271"/>
        <v>42092.791666656201</v>
      </c>
      <c r="F4319" s="91">
        <v>42092.791666656201</v>
      </c>
      <c r="G4319" s="92">
        <v>148</v>
      </c>
      <c r="H4319" s="92">
        <v>33.299999999999997</v>
      </c>
      <c r="I4319" s="92"/>
      <c r="J4319" s="91">
        <v>42092.791666666664</v>
      </c>
      <c r="K4319" s="92">
        <v>148</v>
      </c>
      <c r="M4319" t="b">
        <f t="shared" si="274"/>
        <v>0</v>
      </c>
      <c r="N4319" t="b">
        <f t="shared" si="272"/>
        <v>1</v>
      </c>
    </row>
    <row r="4320" spans="1:14">
      <c r="A4320" s="77">
        <f t="shared" si="273"/>
        <v>42092.833333322866</v>
      </c>
      <c r="B4320" s="78">
        <v>42092.833333322866</v>
      </c>
      <c r="C4320" s="82" t="s">
        <v>9</v>
      </c>
      <c r="D4320" s="86">
        <f t="shared" si="271"/>
        <v>42092.833333322866</v>
      </c>
      <c r="F4320" s="91">
        <v>42092.833333322866</v>
      </c>
      <c r="G4320" s="92">
        <v>148</v>
      </c>
      <c r="H4320" s="92">
        <v>33.299999999999997</v>
      </c>
      <c r="I4320" s="92"/>
      <c r="J4320" s="91">
        <v>42092.833333333328</v>
      </c>
      <c r="K4320" s="92">
        <v>148</v>
      </c>
      <c r="M4320" t="b">
        <f t="shared" si="274"/>
        <v>0</v>
      </c>
      <c r="N4320" t="b">
        <f t="shared" si="272"/>
        <v>1</v>
      </c>
    </row>
    <row r="4321" spans="1:14">
      <c r="A4321" s="77">
        <f t="shared" si="273"/>
        <v>42092.87499998953</v>
      </c>
      <c r="B4321" s="78">
        <v>42092.87499998953</v>
      </c>
      <c r="C4321" s="82" t="s">
        <v>9</v>
      </c>
      <c r="D4321" s="86">
        <f t="shared" si="271"/>
        <v>42092.87499998953</v>
      </c>
      <c r="F4321" s="91">
        <v>42092.87499998953</v>
      </c>
      <c r="G4321" s="92">
        <v>148</v>
      </c>
      <c r="H4321" s="92">
        <v>33.299999999999997</v>
      </c>
      <c r="I4321" s="92"/>
      <c r="J4321" s="91">
        <v>42092.875</v>
      </c>
      <c r="K4321" s="92">
        <v>148</v>
      </c>
      <c r="M4321" t="b">
        <f t="shared" si="274"/>
        <v>0</v>
      </c>
      <c r="N4321" t="b">
        <f t="shared" si="272"/>
        <v>1</v>
      </c>
    </row>
    <row r="4322" spans="1:14">
      <c r="A4322" s="77">
        <f t="shared" si="273"/>
        <v>42092.916666656194</v>
      </c>
      <c r="B4322" s="78">
        <v>42092.916666656194</v>
      </c>
      <c r="C4322" s="82" t="s">
        <v>9</v>
      </c>
      <c r="D4322" s="86">
        <f t="shared" si="271"/>
        <v>42092.916666656194</v>
      </c>
      <c r="F4322" s="91">
        <v>42092.916666656194</v>
      </c>
      <c r="G4322" s="92">
        <v>148</v>
      </c>
      <c r="H4322" s="92">
        <v>33.700000000000003</v>
      </c>
      <c r="I4322" s="92"/>
      <c r="J4322" s="91">
        <v>42092.916666666664</v>
      </c>
      <c r="K4322" s="92">
        <v>148</v>
      </c>
      <c r="M4322" t="b">
        <f t="shared" si="274"/>
        <v>0</v>
      </c>
      <c r="N4322" t="b">
        <f t="shared" si="272"/>
        <v>1</v>
      </c>
    </row>
    <row r="4323" spans="1:14">
      <c r="A4323" s="77">
        <f t="shared" si="273"/>
        <v>42092.958333322858</v>
      </c>
      <c r="B4323" s="78">
        <v>42092.958333322858</v>
      </c>
      <c r="C4323" s="82" t="s">
        <v>9</v>
      </c>
      <c r="D4323" s="86">
        <f t="shared" si="271"/>
        <v>42092.958333322858</v>
      </c>
      <c r="F4323" s="91">
        <v>42092.958333322858</v>
      </c>
      <c r="G4323" s="92">
        <v>148</v>
      </c>
      <c r="H4323" s="92">
        <v>33.299999999999997</v>
      </c>
      <c r="I4323" s="92"/>
      <c r="J4323" s="91">
        <v>42092.958333333328</v>
      </c>
      <c r="K4323" s="92">
        <v>148</v>
      </c>
      <c r="M4323" t="b">
        <f t="shared" si="274"/>
        <v>0</v>
      </c>
      <c r="N4323" t="b">
        <f t="shared" si="272"/>
        <v>1</v>
      </c>
    </row>
    <row r="4324" spans="1:14">
      <c r="A4324" s="77">
        <f t="shared" si="273"/>
        <v>42092.999999989523</v>
      </c>
      <c r="B4324" s="78">
        <v>42092.999999989523</v>
      </c>
      <c r="C4324" s="80">
        <v>42093</v>
      </c>
      <c r="D4324" s="86">
        <f t="shared" si="271"/>
        <v>42093</v>
      </c>
      <c r="F4324" s="91">
        <v>42093</v>
      </c>
      <c r="G4324" s="92">
        <v>148</v>
      </c>
      <c r="H4324" s="92">
        <v>34.1</v>
      </c>
      <c r="I4324" s="92"/>
      <c r="J4324" s="91">
        <v>42093</v>
      </c>
      <c r="K4324" s="92">
        <v>148</v>
      </c>
      <c r="M4324" s="92" t="b">
        <f t="shared" si="274"/>
        <v>1</v>
      </c>
      <c r="N4324" t="b">
        <f t="shared" si="272"/>
        <v>1</v>
      </c>
    </row>
    <row r="4325" spans="1:14">
      <c r="A4325" s="77">
        <f t="shared" si="273"/>
        <v>42093.041666656187</v>
      </c>
      <c r="B4325" s="78">
        <v>42093.041666656187</v>
      </c>
      <c r="C4325" s="82" t="s">
        <v>9</v>
      </c>
      <c r="D4325" s="86">
        <f t="shared" si="271"/>
        <v>42093.041666656187</v>
      </c>
      <c r="F4325" s="91">
        <v>42093.041666656187</v>
      </c>
      <c r="G4325" s="92">
        <v>151</v>
      </c>
      <c r="H4325" s="92">
        <v>34.9</v>
      </c>
      <c r="I4325" s="92"/>
      <c r="J4325" s="91">
        <v>42093.041666666664</v>
      </c>
      <c r="K4325" s="92">
        <v>148</v>
      </c>
      <c r="M4325" t="b">
        <f t="shared" si="274"/>
        <v>0</v>
      </c>
      <c r="N4325" t="b">
        <f t="shared" si="272"/>
        <v>0</v>
      </c>
    </row>
    <row r="4326" spans="1:14">
      <c r="A4326" s="77">
        <f t="shared" si="273"/>
        <v>42093.083333322851</v>
      </c>
      <c r="B4326" s="78">
        <v>42093.083333322851</v>
      </c>
      <c r="C4326" s="82" t="s">
        <v>9</v>
      </c>
      <c r="D4326" s="86">
        <f t="shared" si="271"/>
        <v>42093.083333322851</v>
      </c>
      <c r="F4326" s="91">
        <v>42093.083333322851</v>
      </c>
      <c r="G4326" s="92">
        <v>151</v>
      </c>
      <c r="H4326" s="92">
        <v>34.9</v>
      </c>
      <c r="I4326" s="92"/>
      <c r="J4326" s="91">
        <v>42093.083333333328</v>
      </c>
      <c r="K4326" s="92">
        <v>151</v>
      </c>
      <c r="M4326" t="b">
        <f t="shared" si="274"/>
        <v>0</v>
      </c>
      <c r="N4326" t="b">
        <f t="shared" si="272"/>
        <v>1</v>
      </c>
    </row>
    <row r="4327" spans="1:14">
      <c r="A4327" s="77">
        <f t="shared" si="273"/>
        <v>42093.124999989515</v>
      </c>
      <c r="B4327" s="78">
        <v>42093.124999989515</v>
      </c>
      <c r="C4327" s="82" t="s">
        <v>9</v>
      </c>
      <c r="D4327" s="86">
        <f t="shared" si="271"/>
        <v>42093.124999989515</v>
      </c>
      <c r="F4327" s="91">
        <v>42093.124999989515</v>
      </c>
      <c r="G4327" s="92">
        <v>151</v>
      </c>
      <c r="H4327" s="92">
        <v>34.9</v>
      </c>
      <c r="I4327" s="92"/>
      <c r="J4327" s="91">
        <v>42093.125</v>
      </c>
      <c r="K4327" s="92">
        <v>151</v>
      </c>
      <c r="M4327" t="b">
        <f t="shared" si="274"/>
        <v>0</v>
      </c>
      <c r="N4327" t="b">
        <f t="shared" si="272"/>
        <v>1</v>
      </c>
    </row>
    <row r="4328" spans="1:14">
      <c r="A4328" s="77">
        <f t="shared" si="273"/>
        <v>42093.16666665618</v>
      </c>
      <c r="B4328" s="78">
        <v>42093.16666665618</v>
      </c>
      <c r="C4328" s="82" t="s">
        <v>9</v>
      </c>
      <c r="D4328" s="86">
        <f t="shared" si="271"/>
        <v>42093.16666665618</v>
      </c>
      <c r="F4328" s="91">
        <v>42093.16666665618</v>
      </c>
      <c r="G4328" s="92">
        <v>151</v>
      </c>
      <c r="H4328" s="92">
        <v>34.9</v>
      </c>
      <c r="I4328" s="92"/>
      <c r="J4328" s="91">
        <v>42093.166666666664</v>
      </c>
      <c r="K4328" s="92">
        <v>151</v>
      </c>
      <c r="M4328" t="b">
        <f t="shared" si="274"/>
        <v>0</v>
      </c>
      <c r="N4328" t="b">
        <f t="shared" si="272"/>
        <v>1</v>
      </c>
    </row>
    <row r="4329" spans="1:14">
      <c r="A4329" s="77">
        <f t="shared" si="273"/>
        <v>42093.208333322844</v>
      </c>
      <c r="B4329" s="78">
        <v>42093.208333322844</v>
      </c>
      <c r="C4329" s="82" t="s">
        <v>9</v>
      </c>
      <c r="D4329" s="86">
        <f t="shared" si="271"/>
        <v>42093.208333322844</v>
      </c>
      <c r="F4329" s="91">
        <v>42093.208333322844</v>
      </c>
      <c r="G4329" s="92">
        <v>151</v>
      </c>
      <c r="H4329" s="92">
        <v>34.9</v>
      </c>
      <c r="I4329" s="92"/>
      <c r="J4329" s="91">
        <v>42093.208333333328</v>
      </c>
      <c r="K4329" s="92">
        <v>151</v>
      </c>
      <c r="M4329" t="b">
        <f t="shared" si="274"/>
        <v>0</v>
      </c>
      <c r="N4329" t="b">
        <f t="shared" si="272"/>
        <v>1</v>
      </c>
    </row>
    <row r="4330" spans="1:14">
      <c r="A4330" s="77">
        <f t="shared" si="273"/>
        <v>42093.249999989508</v>
      </c>
      <c r="B4330" s="78">
        <v>42093.249999989508</v>
      </c>
      <c r="C4330" s="82" t="s">
        <v>9</v>
      </c>
      <c r="D4330" s="86">
        <f t="shared" si="271"/>
        <v>42093.249999989508</v>
      </c>
      <c r="F4330" s="91">
        <v>42093.249999989508</v>
      </c>
      <c r="G4330" s="92">
        <v>151</v>
      </c>
      <c r="H4330" s="92">
        <v>34.9</v>
      </c>
      <c r="I4330" s="92"/>
      <c r="J4330" s="91">
        <v>42093.25</v>
      </c>
      <c r="K4330" s="92">
        <v>151</v>
      </c>
      <c r="M4330" t="b">
        <f t="shared" si="274"/>
        <v>0</v>
      </c>
      <c r="N4330" t="b">
        <f t="shared" si="272"/>
        <v>1</v>
      </c>
    </row>
    <row r="4331" spans="1:14">
      <c r="A4331" s="77">
        <f t="shared" si="273"/>
        <v>42093.291666656172</v>
      </c>
      <c r="B4331" s="78">
        <v>42093.291666656172</v>
      </c>
      <c r="C4331" s="82" t="s">
        <v>9</v>
      </c>
      <c r="D4331" s="86">
        <f t="shared" si="271"/>
        <v>42093.291666656172</v>
      </c>
      <c r="F4331" s="91">
        <v>42093.291666656172</v>
      </c>
      <c r="G4331" s="92">
        <v>151</v>
      </c>
      <c r="H4331" s="92">
        <v>34.9</v>
      </c>
      <c r="I4331" s="92"/>
      <c r="J4331" s="91">
        <v>42093.291666666664</v>
      </c>
      <c r="K4331" s="92">
        <v>151</v>
      </c>
      <c r="M4331" t="b">
        <f t="shared" si="274"/>
        <v>0</v>
      </c>
      <c r="N4331" t="b">
        <f t="shared" si="272"/>
        <v>1</v>
      </c>
    </row>
    <row r="4332" spans="1:14">
      <c r="A4332" s="77">
        <f t="shared" si="273"/>
        <v>42093.333333322837</v>
      </c>
      <c r="B4332" s="78">
        <v>42093.333333322837</v>
      </c>
      <c r="C4332" s="82" t="s">
        <v>9</v>
      </c>
      <c r="D4332" s="86">
        <f t="shared" si="271"/>
        <v>42093.333333322837</v>
      </c>
      <c r="F4332" s="91">
        <v>42093.333333322837</v>
      </c>
      <c r="G4332" s="92">
        <v>151</v>
      </c>
      <c r="H4332" s="92">
        <v>34.9</v>
      </c>
      <c r="I4332" s="92"/>
      <c r="J4332" s="91">
        <v>42093.333333333328</v>
      </c>
      <c r="K4332" s="92">
        <v>151</v>
      </c>
      <c r="M4332" t="b">
        <f t="shared" si="274"/>
        <v>0</v>
      </c>
      <c r="N4332" t="b">
        <f t="shared" si="272"/>
        <v>1</v>
      </c>
    </row>
    <row r="4333" spans="1:14">
      <c r="A4333" s="77">
        <f t="shared" si="273"/>
        <v>42093.374999989501</v>
      </c>
      <c r="B4333" s="78">
        <v>42093.374999989501</v>
      </c>
      <c r="C4333" s="82" t="s">
        <v>9</v>
      </c>
      <c r="D4333" s="86">
        <f t="shared" si="271"/>
        <v>42093.374999989501</v>
      </c>
      <c r="F4333" s="91">
        <v>42093.374999989501</v>
      </c>
      <c r="G4333" s="92">
        <v>151</v>
      </c>
      <c r="H4333" s="92">
        <v>34.5</v>
      </c>
      <c r="I4333" s="92"/>
      <c r="J4333" s="91">
        <v>42093.375</v>
      </c>
      <c r="K4333" s="92">
        <v>151</v>
      </c>
      <c r="M4333" t="b">
        <f t="shared" si="274"/>
        <v>0</v>
      </c>
      <c r="N4333" t="b">
        <f t="shared" si="272"/>
        <v>1</v>
      </c>
    </row>
    <row r="4334" spans="1:14">
      <c r="A4334" s="77">
        <f t="shared" si="273"/>
        <v>42093.416666656165</v>
      </c>
      <c r="B4334" s="78">
        <v>42093.416666656165</v>
      </c>
      <c r="C4334" s="82" t="s">
        <v>9</v>
      </c>
      <c r="D4334" s="86">
        <f t="shared" si="271"/>
        <v>42093.416666656165</v>
      </c>
      <c r="F4334" s="91">
        <v>42093.416666656165</v>
      </c>
      <c r="G4334" s="92">
        <v>151</v>
      </c>
      <c r="H4334" s="92">
        <v>33.700000000000003</v>
      </c>
      <c r="I4334" s="92"/>
      <c r="J4334" s="91">
        <v>42093.416666666664</v>
      </c>
      <c r="K4334" s="92">
        <v>151</v>
      </c>
      <c r="M4334" t="b">
        <f t="shared" si="274"/>
        <v>0</v>
      </c>
      <c r="N4334" t="b">
        <f t="shared" si="272"/>
        <v>1</v>
      </c>
    </row>
    <row r="4335" spans="1:14">
      <c r="A4335" s="77">
        <f t="shared" si="273"/>
        <v>42093.458333322829</v>
      </c>
      <c r="B4335" s="78">
        <v>42093.458333322829</v>
      </c>
      <c r="C4335" s="82" t="s">
        <v>9</v>
      </c>
      <c r="D4335" s="86">
        <f t="shared" si="271"/>
        <v>42093.458333322829</v>
      </c>
      <c r="F4335" s="91">
        <v>42093.458333322829</v>
      </c>
      <c r="G4335" s="92">
        <v>148</v>
      </c>
      <c r="H4335" s="92">
        <v>33.299999999999997</v>
      </c>
      <c r="I4335" s="92"/>
      <c r="J4335" s="91">
        <v>42093.458333333328</v>
      </c>
      <c r="K4335" s="92">
        <v>151</v>
      </c>
      <c r="M4335" t="b">
        <f t="shared" si="274"/>
        <v>0</v>
      </c>
      <c r="N4335" t="b">
        <f t="shared" si="272"/>
        <v>0</v>
      </c>
    </row>
    <row r="4336" spans="1:14">
      <c r="A4336" s="77">
        <f t="shared" si="273"/>
        <v>42093.499999989494</v>
      </c>
      <c r="B4336" s="78">
        <v>42093.499999989494</v>
      </c>
      <c r="C4336" s="82" t="s">
        <v>9</v>
      </c>
      <c r="D4336" s="86">
        <f t="shared" si="271"/>
        <v>42093.499999989494</v>
      </c>
      <c r="F4336" s="91">
        <v>42093.499999989494</v>
      </c>
      <c r="G4336" s="92">
        <v>148</v>
      </c>
      <c r="H4336" s="92">
        <v>33.299999999999997</v>
      </c>
      <c r="I4336" s="92"/>
      <c r="J4336" s="91">
        <v>42093.5</v>
      </c>
      <c r="K4336" s="92">
        <v>148</v>
      </c>
      <c r="M4336" t="b">
        <f t="shared" si="274"/>
        <v>0</v>
      </c>
      <c r="N4336" t="b">
        <f t="shared" si="272"/>
        <v>1</v>
      </c>
    </row>
    <row r="4337" spans="1:14">
      <c r="A4337" s="77">
        <f t="shared" si="273"/>
        <v>42093.541666656158</v>
      </c>
      <c r="B4337" s="78">
        <v>42093.541666656158</v>
      </c>
      <c r="C4337" s="82" t="s">
        <v>9</v>
      </c>
      <c r="D4337" s="86">
        <f t="shared" si="271"/>
        <v>42093.541666656158</v>
      </c>
      <c r="F4337" s="91">
        <v>42093.541666656158</v>
      </c>
      <c r="G4337" s="92">
        <v>148</v>
      </c>
      <c r="H4337" s="92">
        <v>32.950000000000003</v>
      </c>
      <c r="I4337" s="92"/>
      <c r="J4337" s="91">
        <v>42093.541666666664</v>
      </c>
      <c r="K4337" s="92">
        <v>148</v>
      </c>
      <c r="M4337" t="b">
        <f t="shared" si="274"/>
        <v>0</v>
      </c>
      <c r="N4337" t="b">
        <f t="shared" si="272"/>
        <v>1</v>
      </c>
    </row>
    <row r="4338" spans="1:14">
      <c r="A4338" s="77">
        <f t="shared" si="273"/>
        <v>42093.583333322822</v>
      </c>
      <c r="B4338" s="78">
        <v>42093.583333322822</v>
      </c>
      <c r="C4338" s="82" t="s">
        <v>9</v>
      </c>
      <c r="D4338" s="86">
        <f t="shared" si="271"/>
        <v>42093.583333322822</v>
      </c>
      <c r="F4338" s="91">
        <v>42093.583333322822</v>
      </c>
      <c r="G4338" s="92">
        <v>148</v>
      </c>
      <c r="H4338" s="92">
        <v>33.299999999999997</v>
      </c>
      <c r="I4338" s="92"/>
      <c r="J4338" s="91">
        <v>42093.583333333328</v>
      </c>
      <c r="K4338" s="92">
        <v>148</v>
      </c>
      <c r="M4338" t="b">
        <f t="shared" si="274"/>
        <v>0</v>
      </c>
      <c r="N4338" t="b">
        <f t="shared" si="272"/>
        <v>1</v>
      </c>
    </row>
    <row r="4339" spans="1:14">
      <c r="A4339" s="77">
        <f t="shared" si="273"/>
        <v>42093.624999989486</v>
      </c>
      <c r="B4339" s="78">
        <v>42093.624999989486</v>
      </c>
      <c r="C4339" s="82" t="s">
        <v>9</v>
      </c>
      <c r="D4339" s="86">
        <f t="shared" si="271"/>
        <v>42093.624999989486</v>
      </c>
      <c r="F4339" s="91">
        <v>42093.624999989486</v>
      </c>
      <c r="G4339" s="92">
        <v>148</v>
      </c>
      <c r="H4339" s="92">
        <v>33.299999999999997</v>
      </c>
      <c r="I4339" s="92"/>
      <c r="J4339" s="91">
        <v>42093.625</v>
      </c>
      <c r="K4339" s="92">
        <v>148</v>
      </c>
      <c r="M4339" t="b">
        <f t="shared" si="274"/>
        <v>0</v>
      </c>
      <c r="N4339" t="b">
        <f t="shared" si="272"/>
        <v>1</v>
      </c>
    </row>
    <row r="4340" spans="1:14">
      <c r="A4340" s="77">
        <f t="shared" si="273"/>
        <v>42093.66666665615</v>
      </c>
      <c r="B4340" s="78">
        <v>42093.66666665615</v>
      </c>
      <c r="C4340" s="82" t="s">
        <v>9</v>
      </c>
      <c r="D4340" s="86">
        <f t="shared" si="271"/>
        <v>42093.66666665615</v>
      </c>
      <c r="F4340" s="91">
        <v>42093.66666665615</v>
      </c>
      <c r="G4340" s="92">
        <v>148</v>
      </c>
      <c r="H4340" s="92">
        <v>33.299999999999997</v>
      </c>
      <c r="I4340" s="92"/>
      <c r="J4340" s="91">
        <v>42093.666666666664</v>
      </c>
      <c r="K4340" s="92">
        <v>148</v>
      </c>
      <c r="M4340" t="b">
        <f t="shared" si="274"/>
        <v>0</v>
      </c>
      <c r="N4340" t="b">
        <f t="shared" si="272"/>
        <v>1</v>
      </c>
    </row>
    <row r="4341" spans="1:14">
      <c r="A4341" s="77">
        <f t="shared" si="273"/>
        <v>42093.708333322815</v>
      </c>
      <c r="B4341" s="78">
        <v>42093.708333322815</v>
      </c>
      <c r="C4341" s="82" t="s">
        <v>9</v>
      </c>
      <c r="D4341" s="86">
        <f t="shared" si="271"/>
        <v>42093.708333322815</v>
      </c>
      <c r="F4341" s="91">
        <v>42093.708333322815</v>
      </c>
      <c r="G4341" s="92">
        <v>148</v>
      </c>
      <c r="H4341" s="92">
        <v>33.299999999999997</v>
      </c>
      <c r="I4341" s="92"/>
      <c r="J4341" s="91">
        <v>42093.708333333328</v>
      </c>
      <c r="K4341" s="92">
        <v>148</v>
      </c>
      <c r="M4341" t="b">
        <f t="shared" si="274"/>
        <v>0</v>
      </c>
      <c r="N4341" t="b">
        <f t="shared" si="272"/>
        <v>1</v>
      </c>
    </row>
    <row r="4342" spans="1:14">
      <c r="A4342" s="77">
        <f t="shared" si="273"/>
        <v>42093.749999989479</v>
      </c>
      <c r="B4342" s="78">
        <v>42093.749999989479</v>
      </c>
      <c r="C4342" s="82" t="s">
        <v>9</v>
      </c>
      <c r="D4342" s="86">
        <f t="shared" si="271"/>
        <v>42093.749999989479</v>
      </c>
      <c r="F4342" s="91">
        <v>42093.749999989479</v>
      </c>
      <c r="G4342" s="92">
        <v>148</v>
      </c>
      <c r="H4342" s="92">
        <v>32.25</v>
      </c>
      <c r="I4342" s="92"/>
      <c r="J4342" s="91">
        <v>42093.75</v>
      </c>
      <c r="K4342" s="92">
        <v>148</v>
      </c>
      <c r="M4342" t="b">
        <f t="shared" si="274"/>
        <v>0</v>
      </c>
      <c r="N4342" t="b">
        <f t="shared" si="272"/>
        <v>1</v>
      </c>
    </row>
    <row r="4343" spans="1:14">
      <c r="A4343" s="77">
        <f t="shared" si="273"/>
        <v>42093.791666656143</v>
      </c>
      <c r="B4343" s="78">
        <v>42093.791666656143</v>
      </c>
      <c r="C4343" s="82" t="s">
        <v>9</v>
      </c>
      <c r="D4343" s="86">
        <f t="shared" si="271"/>
        <v>42093.791666656143</v>
      </c>
      <c r="F4343" s="91">
        <v>42093.791666656143</v>
      </c>
      <c r="G4343" s="92">
        <v>148</v>
      </c>
      <c r="H4343" s="92">
        <v>32.25</v>
      </c>
      <c r="I4343" s="92"/>
      <c r="J4343" s="91">
        <v>42093.791666666664</v>
      </c>
      <c r="K4343" s="92">
        <v>148</v>
      </c>
      <c r="M4343" t="b">
        <f t="shared" si="274"/>
        <v>0</v>
      </c>
      <c r="N4343" t="b">
        <f t="shared" si="272"/>
        <v>1</v>
      </c>
    </row>
    <row r="4344" spans="1:14">
      <c r="A4344" s="77">
        <f t="shared" si="273"/>
        <v>42093.833333322807</v>
      </c>
      <c r="B4344" s="78">
        <v>42093.833333322807</v>
      </c>
      <c r="C4344" s="82" t="s">
        <v>9</v>
      </c>
      <c r="D4344" s="86">
        <f t="shared" si="271"/>
        <v>42093.833333322807</v>
      </c>
      <c r="F4344" s="91">
        <v>42093.833333322807</v>
      </c>
      <c r="G4344" s="92">
        <v>144</v>
      </c>
      <c r="H4344" s="92">
        <v>32.6</v>
      </c>
      <c r="I4344" s="92"/>
      <c r="J4344" s="91">
        <v>42093.833333333328</v>
      </c>
      <c r="K4344" s="92">
        <v>148</v>
      </c>
      <c r="M4344" t="b">
        <f t="shared" si="274"/>
        <v>0</v>
      </c>
      <c r="N4344" t="b">
        <f t="shared" si="272"/>
        <v>0</v>
      </c>
    </row>
    <row r="4345" spans="1:14">
      <c r="A4345" s="77">
        <f t="shared" si="273"/>
        <v>42093.874999989472</v>
      </c>
      <c r="B4345" s="78">
        <v>42093.874999989472</v>
      </c>
      <c r="C4345" s="82" t="s">
        <v>9</v>
      </c>
      <c r="D4345" s="86">
        <f t="shared" si="271"/>
        <v>42093.874999989472</v>
      </c>
      <c r="F4345" s="91">
        <v>42093.874999989472</v>
      </c>
      <c r="G4345" s="92">
        <v>148</v>
      </c>
      <c r="H4345" s="92">
        <v>33.299999999999997</v>
      </c>
      <c r="I4345" s="92"/>
      <c r="J4345" s="91">
        <v>42093.875</v>
      </c>
      <c r="K4345" s="92">
        <v>144</v>
      </c>
      <c r="M4345" t="b">
        <f t="shared" si="274"/>
        <v>0</v>
      </c>
      <c r="N4345" t="b">
        <f t="shared" si="272"/>
        <v>0</v>
      </c>
    </row>
    <row r="4346" spans="1:14">
      <c r="A4346" s="77">
        <f t="shared" si="273"/>
        <v>42093.916666656136</v>
      </c>
      <c r="B4346" s="78">
        <v>42093.916666656136</v>
      </c>
      <c r="C4346" s="82" t="s">
        <v>9</v>
      </c>
      <c r="D4346" s="86">
        <f t="shared" si="271"/>
        <v>42093.916666656136</v>
      </c>
      <c r="F4346" s="91">
        <v>42093.916666656136</v>
      </c>
      <c r="G4346" s="92">
        <v>148</v>
      </c>
      <c r="H4346" s="92">
        <v>33.299999999999997</v>
      </c>
      <c r="I4346" s="92"/>
      <c r="J4346" s="91">
        <v>42093.916666666664</v>
      </c>
      <c r="K4346" s="92">
        <v>148</v>
      </c>
      <c r="M4346" t="b">
        <f t="shared" si="274"/>
        <v>0</v>
      </c>
      <c r="N4346" t="b">
        <f t="shared" si="272"/>
        <v>1</v>
      </c>
    </row>
    <row r="4347" spans="1:14">
      <c r="A4347" s="77">
        <f t="shared" si="273"/>
        <v>42093.9583333228</v>
      </c>
      <c r="B4347" s="78">
        <v>42093.9583333228</v>
      </c>
      <c r="C4347" s="82" t="s">
        <v>9</v>
      </c>
      <c r="D4347" s="86">
        <f t="shared" si="271"/>
        <v>42093.9583333228</v>
      </c>
      <c r="F4347" s="91">
        <v>42093.9583333228</v>
      </c>
      <c r="G4347" s="92">
        <v>148</v>
      </c>
      <c r="H4347" s="92">
        <v>32.950000000000003</v>
      </c>
      <c r="I4347" s="92"/>
      <c r="J4347" s="91">
        <v>42093.958333333328</v>
      </c>
      <c r="K4347" s="92">
        <v>148</v>
      </c>
      <c r="M4347" t="b">
        <f t="shared" si="274"/>
        <v>0</v>
      </c>
      <c r="N4347" t="b">
        <f t="shared" si="272"/>
        <v>1</v>
      </c>
    </row>
    <row r="4348" spans="1:14">
      <c r="A4348" s="77">
        <f t="shared" si="273"/>
        <v>42093.999999989464</v>
      </c>
      <c r="B4348" s="78">
        <v>42093.999999989464</v>
      </c>
      <c r="C4348" s="80">
        <v>42094</v>
      </c>
      <c r="D4348" s="86">
        <f t="shared" si="271"/>
        <v>42094</v>
      </c>
      <c r="F4348" s="91">
        <v>42094</v>
      </c>
      <c r="G4348" s="92">
        <v>148</v>
      </c>
      <c r="H4348" s="92">
        <v>33.299999999999997</v>
      </c>
      <c r="I4348" s="92"/>
      <c r="J4348" s="91">
        <v>42094</v>
      </c>
      <c r="K4348" s="92">
        <v>148</v>
      </c>
      <c r="M4348" s="92" t="b">
        <f t="shared" si="274"/>
        <v>1</v>
      </c>
      <c r="N4348" t="b">
        <f t="shared" si="272"/>
        <v>1</v>
      </c>
    </row>
    <row r="4349" spans="1:14">
      <c r="A4349" s="77">
        <f t="shared" si="273"/>
        <v>42094.041666656129</v>
      </c>
      <c r="B4349" s="78">
        <v>42094.041666656129</v>
      </c>
      <c r="C4349" s="82" t="s">
        <v>9</v>
      </c>
      <c r="D4349" s="86">
        <f t="shared" si="271"/>
        <v>42094.041666656129</v>
      </c>
      <c r="F4349" s="91">
        <v>42094.041666656129</v>
      </c>
      <c r="G4349" s="92">
        <v>148</v>
      </c>
      <c r="H4349" s="92">
        <v>33.299999999999997</v>
      </c>
      <c r="I4349" s="92"/>
      <c r="J4349" s="91">
        <v>42094.041666666664</v>
      </c>
      <c r="K4349" s="92">
        <v>148</v>
      </c>
      <c r="M4349" t="b">
        <f t="shared" si="274"/>
        <v>0</v>
      </c>
      <c r="N4349" t="b">
        <f t="shared" si="272"/>
        <v>1</v>
      </c>
    </row>
    <row r="4350" spans="1:14">
      <c r="A4350" s="77">
        <f t="shared" si="273"/>
        <v>42094.083333322793</v>
      </c>
      <c r="B4350" s="78">
        <v>42094.083333322793</v>
      </c>
      <c r="C4350" s="82" t="s">
        <v>9</v>
      </c>
      <c r="D4350" s="86">
        <f t="shared" si="271"/>
        <v>42094.083333322793</v>
      </c>
      <c r="F4350" s="91">
        <v>42094.083333322793</v>
      </c>
      <c r="G4350" s="92">
        <v>148</v>
      </c>
      <c r="H4350" s="92">
        <v>33.299999999999997</v>
      </c>
      <c r="I4350" s="92"/>
      <c r="J4350" s="91">
        <v>42094.083333333328</v>
      </c>
      <c r="K4350" s="92">
        <v>148</v>
      </c>
      <c r="M4350" t="b">
        <f t="shared" si="274"/>
        <v>0</v>
      </c>
      <c r="N4350" t="b">
        <f t="shared" si="272"/>
        <v>1</v>
      </c>
    </row>
    <row r="4351" spans="1:14">
      <c r="A4351" s="77">
        <f t="shared" si="273"/>
        <v>42094.124999989457</v>
      </c>
      <c r="B4351" s="78">
        <v>42094.124999989457</v>
      </c>
      <c r="C4351" s="82" t="s">
        <v>9</v>
      </c>
      <c r="D4351" s="86">
        <f t="shared" si="271"/>
        <v>42094.124999989457</v>
      </c>
      <c r="F4351" s="91">
        <v>42094.124999989457</v>
      </c>
      <c r="G4351" s="92">
        <v>148</v>
      </c>
      <c r="H4351" s="92">
        <v>33.299999999999997</v>
      </c>
      <c r="I4351" s="92"/>
      <c r="J4351" s="91">
        <v>42094.125</v>
      </c>
      <c r="K4351" s="92">
        <v>148</v>
      </c>
      <c r="M4351" t="b">
        <f t="shared" si="274"/>
        <v>0</v>
      </c>
      <c r="N4351" t="b">
        <f t="shared" si="272"/>
        <v>1</v>
      </c>
    </row>
    <row r="4352" spans="1:14">
      <c r="A4352" s="77">
        <f t="shared" si="273"/>
        <v>42094.166666656121</v>
      </c>
      <c r="B4352" s="78">
        <v>42094.166666656121</v>
      </c>
      <c r="C4352" s="82" t="s">
        <v>9</v>
      </c>
      <c r="D4352" s="86">
        <f t="shared" si="271"/>
        <v>42094.166666656121</v>
      </c>
      <c r="F4352" s="91">
        <v>42094.166666656121</v>
      </c>
      <c r="G4352" s="92">
        <v>148</v>
      </c>
      <c r="H4352" s="92">
        <v>33.299999999999997</v>
      </c>
      <c r="I4352" s="92"/>
      <c r="J4352" s="91">
        <v>42094.166666666664</v>
      </c>
      <c r="K4352" s="92">
        <v>148</v>
      </c>
      <c r="M4352" t="b">
        <f t="shared" si="274"/>
        <v>0</v>
      </c>
      <c r="N4352" t="b">
        <f t="shared" si="272"/>
        <v>1</v>
      </c>
    </row>
    <row r="4353" spans="1:14">
      <c r="A4353" s="77">
        <f t="shared" si="273"/>
        <v>42094.208333322786</v>
      </c>
      <c r="B4353" s="78">
        <v>42094.208333322786</v>
      </c>
      <c r="C4353" s="82" t="s">
        <v>9</v>
      </c>
      <c r="D4353" s="86">
        <f t="shared" si="271"/>
        <v>42094.208333322786</v>
      </c>
      <c r="F4353" s="91">
        <v>42094.208333322786</v>
      </c>
      <c r="G4353" s="92">
        <v>148</v>
      </c>
      <c r="H4353" s="92">
        <v>34.1</v>
      </c>
      <c r="I4353" s="92"/>
      <c r="J4353" s="91">
        <v>42094.208333333328</v>
      </c>
      <c r="K4353" s="92">
        <v>148</v>
      </c>
      <c r="M4353" t="b">
        <f t="shared" si="274"/>
        <v>0</v>
      </c>
      <c r="N4353" t="b">
        <f t="shared" si="272"/>
        <v>1</v>
      </c>
    </row>
    <row r="4354" spans="1:14">
      <c r="A4354" s="77">
        <f t="shared" si="273"/>
        <v>42094.24999998945</v>
      </c>
      <c r="B4354" s="78">
        <v>42094.24999998945</v>
      </c>
      <c r="C4354" s="82" t="s">
        <v>9</v>
      </c>
      <c r="D4354" s="86">
        <f t="shared" si="271"/>
        <v>42094.24999998945</v>
      </c>
      <c r="F4354" s="91">
        <v>42094.24999998945</v>
      </c>
      <c r="G4354" s="92">
        <v>151</v>
      </c>
      <c r="H4354" s="92">
        <v>34.1</v>
      </c>
      <c r="I4354" s="92"/>
      <c r="J4354" s="91">
        <v>42094.25</v>
      </c>
      <c r="K4354" s="92">
        <v>148</v>
      </c>
      <c r="M4354" t="b">
        <f t="shared" si="274"/>
        <v>0</v>
      </c>
      <c r="N4354" t="b">
        <f t="shared" si="272"/>
        <v>0</v>
      </c>
    </row>
    <row r="4355" spans="1:14">
      <c r="A4355" s="77">
        <f t="shared" si="273"/>
        <v>42094.291666656114</v>
      </c>
      <c r="B4355" s="78">
        <v>42094.291666656114</v>
      </c>
      <c r="C4355" s="82" t="s">
        <v>9</v>
      </c>
      <c r="D4355" s="86">
        <f t="shared" si="271"/>
        <v>42094.291666656114</v>
      </c>
      <c r="F4355" s="91">
        <v>42094.291666656114</v>
      </c>
      <c r="G4355" s="92">
        <v>148</v>
      </c>
      <c r="H4355" s="92">
        <v>32.950000000000003</v>
      </c>
      <c r="I4355" s="92"/>
      <c r="J4355" s="91">
        <v>42094.291666666664</v>
      </c>
      <c r="K4355" s="92">
        <v>151</v>
      </c>
      <c r="M4355" t="b">
        <f t="shared" si="274"/>
        <v>0</v>
      </c>
      <c r="N4355" t="b">
        <f t="shared" si="272"/>
        <v>0</v>
      </c>
    </row>
    <row r="4356" spans="1:14">
      <c r="A4356" s="77">
        <f t="shared" si="273"/>
        <v>42094.333333322778</v>
      </c>
      <c r="B4356" s="78">
        <v>42094.333333322778</v>
      </c>
      <c r="C4356" s="82" t="s">
        <v>9</v>
      </c>
      <c r="D4356" s="86">
        <f t="shared" si="271"/>
        <v>42094.333333322778</v>
      </c>
      <c r="F4356" s="91">
        <v>42094.333333322778</v>
      </c>
      <c r="G4356" s="92">
        <v>151</v>
      </c>
      <c r="H4356" s="92">
        <v>34.1</v>
      </c>
      <c r="I4356" s="92"/>
      <c r="J4356" s="91">
        <v>42094.333333333328</v>
      </c>
      <c r="K4356" s="92">
        <v>148</v>
      </c>
      <c r="M4356" t="b">
        <f t="shared" si="274"/>
        <v>0</v>
      </c>
      <c r="N4356" t="b">
        <f t="shared" si="272"/>
        <v>0</v>
      </c>
    </row>
    <row r="4357" spans="1:14">
      <c r="A4357" s="77">
        <f t="shared" si="273"/>
        <v>42094.374999989443</v>
      </c>
      <c r="B4357" s="78">
        <v>42094.374999989443</v>
      </c>
      <c r="C4357" s="82" t="s">
        <v>9</v>
      </c>
      <c r="D4357" s="86">
        <f t="shared" ref="D4357:D4420" si="275">IF(C4357="--",B4357,C4357)</f>
        <v>42094.374999989443</v>
      </c>
      <c r="F4357" s="91">
        <v>42094.374999989443</v>
      </c>
      <c r="G4357" s="92">
        <v>148</v>
      </c>
      <c r="H4357" s="92">
        <v>33.299999999999997</v>
      </c>
      <c r="I4357" s="92"/>
      <c r="J4357" s="91">
        <v>42094.375</v>
      </c>
      <c r="K4357" s="92">
        <v>151</v>
      </c>
      <c r="M4357" t="b">
        <f t="shared" si="274"/>
        <v>0</v>
      </c>
      <c r="N4357" t="b">
        <f t="shared" ref="N4357:N4420" si="276">EXACT(G4357,K4357)</f>
        <v>0</v>
      </c>
    </row>
    <row r="4358" spans="1:14">
      <c r="A4358" s="77">
        <f t="shared" ref="A4358:A4421" si="277">A4357+TIME(1,,)</f>
        <v>42094.416666656107</v>
      </c>
      <c r="B4358" s="78">
        <v>42094.416666656107</v>
      </c>
      <c r="C4358" s="82" t="s">
        <v>9</v>
      </c>
      <c r="D4358" s="86">
        <f t="shared" si="275"/>
        <v>42094.416666656107</v>
      </c>
      <c r="F4358" s="91">
        <v>42094.416666656107</v>
      </c>
      <c r="G4358" s="92">
        <v>148</v>
      </c>
      <c r="H4358" s="92">
        <v>33.299999999999997</v>
      </c>
      <c r="I4358" s="92"/>
      <c r="J4358" s="91">
        <v>42094.416666666664</v>
      </c>
      <c r="K4358" s="92">
        <v>148</v>
      </c>
      <c r="M4358" t="b">
        <f t="shared" si="274"/>
        <v>0</v>
      </c>
      <c r="N4358" t="b">
        <f t="shared" si="276"/>
        <v>1</v>
      </c>
    </row>
    <row r="4359" spans="1:14">
      <c r="A4359" s="77">
        <f t="shared" si="277"/>
        <v>42094.458333322771</v>
      </c>
      <c r="B4359" s="78">
        <v>42094.458333322771</v>
      </c>
      <c r="C4359" s="82" t="s">
        <v>9</v>
      </c>
      <c r="D4359" s="86">
        <f t="shared" si="275"/>
        <v>42094.458333322771</v>
      </c>
      <c r="F4359" s="91">
        <v>42094.458333322771</v>
      </c>
      <c r="G4359" s="92">
        <v>148</v>
      </c>
      <c r="H4359" s="92">
        <v>33.299999999999997</v>
      </c>
      <c r="I4359" s="92"/>
      <c r="J4359" s="91">
        <v>42094.458333333328</v>
      </c>
      <c r="K4359" s="92">
        <v>148</v>
      </c>
      <c r="M4359" t="b">
        <f t="shared" si="274"/>
        <v>0</v>
      </c>
      <c r="N4359" t="b">
        <f t="shared" si="276"/>
        <v>1</v>
      </c>
    </row>
    <row r="4360" spans="1:14">
      <c r="A4360" s="77">
        <f t="shared" si="277"/>
        <v>42094.499999989435</v>
      </c>
      <c r="B4360" s="78">
        <v>42094.499999989435</v>
      </c>
      <c r="C4360" s="82" t="s">
        <v>9</v>
      </c>
      <c r="D4360" s="86">
        <f t="shared" si="275"/>
        <v>42094.499999989435</v>
      </c>
      <c r="F4360" s="91">
        <v>42094.499999989435</v>
      </c>
      <c r="G4360" s="92">
        <v>148</v>
      </c>
      <c r="H4360" s="92">
        <v>32.6</v>
      </c>
      <c r="I4360" s="92"/>
      <c r="J4360" s="91">
        <v>42094.5</v>
      </c>
      <c r="K4360" s="92">
        <v>148</v>
      </c>
      <c r="M4360" t="b">
        <f t="shared" si="274"/>
        <v>0</v>
      </c>
      <c r="N4360" t="b">
        <f t="shared" si="276"/>
        <v>1</v>
      </c>
    </row>
    <row r="4361" spans="1:14">
      <c r="A4361" s="77">
        <f t="shared" si="277"/>
        <v>42094.5416666561</v>
      </c>
      <c r="B4361" s="78">
        <v>42094.5416666561</v>
      </c>
      <c r="C4361" s="82" t="s">
        <v>9</v>
      </c>
      <c r="D4361" s="86">
        <f t="shared" si="275"/>
        <v>42094.5416666561</v>
      </c>
      <c r="F4361" s="91">
        <v>42094.5416666561</v>
      </c>
      <c r="G4361" s="92">
        <v>148</v>
      </c>
      <c r="H4361" s="92">
        <v>32.25</v>
      </c>
      <c r="I4361" s="92"/>
      <c r="J4361" s="91">
        <v>42094.541666666664</v>
      </c>
      <c r="K4361" s="92">
        <v>148</v>
      </c>
      <c r="M4361" t="b">
        <f t="shared" si="274"/>
        <v>0</v>
      </c>
      <c r="N4361" t="b">
        <f t="shared" si="276"/>
        <v>1</v>
      </c>
    </row>
    <row r="4362" spans="1:14">
      <c r="A4362" s="77">
        <f t="shared" si="277"/>
        <v>42094.583333322764</v>
      </c>
      <c r="B4362" s="78">
        <v>42094.583333322764</v>
      </c>
      <c r="C4362" s="82" t="s">
        <v>9</v>
      </c>
      <c r="D4362" s="86">
        <f t="shared" si="275"/>
        <v>42094.583333322764</v>
      </c>
      <c r="F4362" s="91">
        <v>42094.583333322764</v>
      </c>
      <c r="G4362" s="92">
        <v>144</v>
      </c>
      <c r="H4362" s="92">
        <v>31.9</v>
      </c>
      <c r="I4362" s="92"/>
      <c r="J4362" s="91">
        <v>42094.583333333328</v>
      </c>
      <c r="K4362" s="92">
        <v>148</v>
      </c>
      <c r="M4362" t="b">
        <f t="shared" si="274"/>
        <v>0</v>
      </c>
      <c r="N4362" t="b">
        <f t="shared" si="276"/>
        <v>0</v>
      </c>
    </row>
    <row r="4363" spans="1:14">
      <c r="A4363" s="77">
        <f t="shared" si="277"/>
        <v>42094.624999989428</v>
      </c>
      <c r="B4363" s="78">
        <v>42094.624999989428</v>
      </c>
      <c r="C4363" s="82" t="s">
        <v>9</v>
      </c>
      <c r="D4363" s="86">
        <f t="shared" si="275"/>
        <v>42094.624999989428</v>
      </c>
      <c r="F4363" s="91">
        <v>42094.624999989428</v>
      </c>
      <c r="G4363" s="92">
        <v>144</v>
      </c>
      <c r="H4363" s="92">
        <v>31.9</v>
      </c>
      <c r="I4363" s="92"/>
      <c r="J4363" s="91">
        <v>42094.625</v>
      </c>
      <c r="K4363" s="92">
        <v>144</v>
      </c>
      <c r="M4363" t="b">
        <f t="shared" si="274"/>
        <v>0</v>
      </c>
      <c r="N4363" t="b">
        <f t="shared" si="276"/>
        <v>1</v>
      </c>
    </row>
    <row r="4364" spans="1:14">
      <c r="A4364" s="77">
        <f t="shared" si="277"/>
        <v>42094.666666656092</v>
      </c>
      <c r="B4364" s="78">
        <v>42094.666666656092</v>
      </c>
      <c r="C4364" s="82" t="s">
        <v>9</v>
      </c>
      <c r="D4364" s="86">
        <f t="shared" si="275"/>
        <v>42094.666666656092</v>
      </c>
      <c r="F4364" s="91">
        <v>42094.666666656092</v>
      </c>
      <c r="G4364" s="92">
        <v>144</v>
      </c>
      <c r="H4364" s="92">
        <v>31.9</v>
      </c>
      <c r="I4364" s="92"/>
      <c r="J4364" s="91">
        <v>42094.666666666664</v>
      </c>
      <c r="K4364" s="92">
        <v>144</v>
      </c>
      <c r="M4364" t="b">
        <f t="shared" si="274"/>
        <v>0</v>
      </c>
      <c r="N4364" t="b">
        <f t="shared" si="276"/>
        <v>1</v>
      </c>
    </row>
    <row r="4365" spans="1:14">
      <c r="A4365" s="77">
        <f t="shared" si="277"/>
        <v>42094.708333322757</v>
      </c>
      <c r="B4365" s="78">
        <v>42094.708333322757</v>
      </c>
      <c r="C4365" s="82" t="s">
        <v>9</v>
      </c>
      <c r="D4365" s="86">
        <f t="shared" si="275"/>
        <v>42094.708333322757</v>
      </c>
      <c r="F4365" s="91">
        <v>42094.708333322757</v>
      </c>
      <c r="G4365" s="92">
        <v>144</v>
      </c>
      <c r="H4365" s="92">
        <v>31.9</v>
      </c>
      <c r="I4365" s="92"/>
      <c r="J4365" s="91">
        <v>42094.708333333328</v>
      </c>
      <c r="K4365" s="92">
        <v>144</v>
      </c>
      <c r="M4365" t="b">
        <f t="shared" si="274"/>
        <v>0</v>
      </c>
      <c r="N4365" t="b">
        <f t="shared" si="276"/>
        <v>1</v>
      </c>
    </row>
    <row r="4366" spans="1:14">
      <c r="A4366" s="77">
        <f t="shared" si="277"/>
        <v>42094.749999989421</v>
      </c>
      <c r="B4366" s="78">
        <v>42094.749999989421</v>
      </c>
      <c r="C4366" s="82" t="s">
        <v>9</v>
      </c>
      <c r="D4366" s="86">
        <f t="shared" si="275"/>
        <v>42094.749999989421</v>
      </c>
      <c r="F4366" s="91">
        <v>42094.749999989421</v>
      </c>
      <c r="G4366" s="92">
        <v>144</v>
      </c>
      <c r="H4366" s="92">
        <v>31.9</v>
      </c>
      <c r="I4366" s="92"/>
      <c r="J4366" s="91">
        <v>42094.75</v>
      </c>
      <c r="K4366" s="92">
        <v>144</v>
      </c>
      <c r="M4366" t="b">
        <f t="shared" si="274"/>
        <v>0</v>
      </c>
      <c r="N4366" t="b">
        <f t="shared" si="276"/>
        <v>1</v>
      </c>
    </row>
    <row r="4367" spans="1:14">
      <c r="A4367" s="77">
        <f t="shared" si="277"/>
        <v>42094.791666656085</v>
      </c>
      <c r="B4367" s="78">
        <v>42094.791666656085</v>
      </c>
      <c r="C4367" s="82" t="s">
        <v>9</v>
      </c>
      <c r="D4367" s="86">
        <f t="shared" si="275"/>
        <v>42094.791666656085</v>
      </c>
      <c r="F4367" s="91">
        <v>42094.791666656085</v>
      </c>
      <c r="G4367" s="92">
        <v>144</v>
      </c>
      <c r="H4367" s="92">
        <v>31.9</v>
      </c>
      <c r="I4367" s="92"/>
      <c r="J4367" s="91">
        <v>42094.791666666664</v>
      </c>
      <c r="K4367" s="92">
        <v>144</v>
      </c>
      <c r="M4367" t="b">
        <f t="shared" si="274"/>
        <v>0</v>
      </c>
      <c r="N4367" t="b">
        <f t="shared" si="276"/>
        <v>1</v>
      </c>
    </row>
    <row r="4368" spans="1:14">
      <c r="A4368" s="77">
        <f t="shared" si="277"/>
        <v>42094.833333322749</v>
      </c>
      <c r="B4368" s="78">
        <v>42094.833333322749</v>
      </c>
      <c r="C4368" s="82" t="s">
        <v>9</v>
      </c>
      <c r="D4368" s="86">
        <f t="shared" si="275"/>
        <v>42094.833333322749</v>
      </c>
      <c r="F4368" s="91">
        <v>42094.833333322749</v>
      </c>
      <c r="G4368" s="92">
        <v>144</v>
      </c>
      <c r="H4368" s="92">
        <v>31.9</v>
      </c>
      <c r="I4368" s="92"/>
      <c r="J4368" s="91">
        <v>42094.833333333328</v>
      </c>
      <c r="K4368" s="92">
        <v>144</v>
      </c>
      <c r="M4368" t="b">
        <f t="shared" si="274"/>
        <v>0</v>
      </c>
      <c r="N4368" t="b">
        <f t="shared" si="276"/>
        <v>1</v>
      </c>
    </row>
    <row r="4369" spans="1:14">
      <c r="A4369" s="77">
        <f t="shared" si="277"/>
        <v>42094.874999989413</v>
      </c>
      <c r="B4369" s="78">
        <v>42094.874999989413</v>
      </c>
      <c r="C4369" s="82" t="s">
        <v>9</v>
      </c>
      <c r="D4369" s="86">
        <f t="shared" si="275"/>
        <v>42094.874999989413</v>
      </c>
      <c r="F4369" s="91">
        <v>42094.874999989413</v>
      </c>
      <c r="G4369" s="92">
        <v>144</v>
      </c>
      <c r="H4369" s="92">
        <v>31.9</v>
      </c>
      <c r="I4369" s="92"/>
      <c r="J4369" s="91">
        <v>42094.875</v>
      </c>
      <c r="K4369" s="92">
        <v>144</v>
      </c>
      <c r="M4369" t="b">
        <f t="shared" si="274"/>
        <v>0</v>
      </c>
      <c r="N4369" t="b">
        <f t="shared" si="276"/>
        <v>1</v>
      </c>
    </row>
    <row r="4370" spans="1:14">
      <c r="A4370" s="77">
        <f t="shared" si="277"/>
        <v>42094.916666656078</v>
      </c>
      <c r="B4370" s="78">
        <v>42094.916666656078</v>
      </c>
      <c r="C4370" s="82" t="s">
        <v>9</v>
      </c>
      <c r="D4370" s="86">
        <f t="shared" si="275"/>
        <v>42094.916666656078</v>
      </c>
      <c r="F4370" s="91">
        <v>42094.916666656078</v>
      </c>
      <c r="G4370" s="92">
        <v>144</v>
      </c>
      <c r="H4370" s="92">
        <v>31.9</v>
      </c>
      <c r="I4370" s="92"/>
      <c r="J4370" s="91">
        <v>42094.916666666664</v>
      </c>
      <c r="K4370" s="92">
        <v>144</v>
      </c>
      <c r="M4370" t="b">
        <f t="shared" si="274"/>
        <v>0</v>
      </c>
      <c r="N4370" t="b">
        <f t="shared" si="276"/>
        <v>1</v>
      </c>
    </row>
    <row r="4371" spans="1:14">
      <c r="A4371" s="77">
        <f t="shared" si="277"/>
        <v>42094.958333322742</v>
      </c>
      <c r="B4371" s="78">
        <v>42094.958333322742</v>
      </c>
      <c r="C4371" s="82" t="s">
        <v>9</v>
      </c>
      <c r="D4371" s="86">
        <f t="shared" si="275"/>
        <v>42094.958333322742</v>
      </c>
      <c r="F4371" s="91">
        <v>42094.958333322742</v>
      </c>
      <c r="G4371" s="92">
        <v>144</v>
      </c>
      <c r="H4371" s="92">
        <v>32.25</v>
      </c>
      <c r="I4371" s="92"/>
      <c r="J4371" s="91">
        <v>42094.958333333328</v>
      </c>
      <c r="K4371" s="92">
        <v>144</v>
      </c>
      <c r="M4371" t="b">
        <f t="shared" si="274"/>
        <v>0</v>
      </c>
      <c r="N4371" t="b">
        <f t="shared" si="276"/>
        <v>1</v>
      </c>
    </row>
    <row r="4372" spans="1:14">
      <c r="A4372" s="77">
        <f t="shared" si="277"/>
        <v>42094.999999989406</v>
      </c>
      <c r="B4372" s="78">
        <v>42094.999999989406</v>
      </c>
      <c r="C4372" s="80">
        <v>42095</v>
      </c>
      <c r="D4372" s="86">
        <f t="shared" si="275"/>
        <v>42095</v>
      </c>
      <c r="F4372" s="91">
        <v>42095</v>
      </c>
      <c r="G4372" s="92">
        <v>144</v>
      </c>
      <c r="H4372" s="92">
        <v>31.9</v>
      </c>
      <c r="I4372" s="92"/>
      <c r="J4372" s="91">
        <v>42095</v>
      </c>
      <c r="K4372" s="92">
        <v>144</v>
      </c>
      <c r="M4372" s="92" t="b">
        <f t="shared" si="274"/>
        <v>1</v>
      </c>
      <c r="N4372" t="b">
        <f t="shared" si="276"/>
        <v>1</v>
      </c>
    </row>
    <row r="4373" spans="1:14">
      <c r="A4373" s="77">
        <f t="shared" si="277"/>
        <v>42095.04166665607</v>
      </c>
      <c r="B4373" s="78">
        <v>42095.04166665607</v>
      </c>
      <c r="C4373" s="82" t="s">
        <v>9</v>
      </c>
      <c r="D4373" s="86">
        <f t="shared" si="275"/>
        <v>42095.04166665607</v>
      </c>
      <c r="F4373" s="91">
        <v>42095.04166665607</v>
      </c>
      <c r="G4373" s="92">
        <v>144</v>
      </c>
      <c r="H4373" s="92">
        <v>32.6</v>
      </c>
      <c r="I4373" s="92"/>
      <c r="J4373" s="91">
        <v>42095.041666666664</v>
      </c>
      <c r="K4373" s="92">
        <v>144</v>
      </c>
      <c r="M4373" t="b">
        <f t="shared" si="274"/>
        <v>0</v>
      </c>
      <c r="N4373" t="b">
        <f t="shared" si="276"/>
        <v>1</v>
      </c>
    </row>
    <row r="4374" spans="1:14">
      <c r="A4374" s="77">
        <f t="shared" si="277"/>
        <v>42095.083333322735</v>
      </c>
      <c r="B4374" s="78">
        <v>42095.083333322735</v>
      </c>
      <c r="C4374" s="82" t="s">
        <v>9</v>
      </c>
      <c r="D4374" s="86">
        <f t="shared" si="275"/>
        <v>42095.083333322735</v>
      </c>
      <c r="F4374" s="91">
        <v>42095.083333322735</v>
      </c>
      <c r="G4374" s="92">
        <v>148</v>
      </c>
      <c r="H4374" s="92">
        <v>32.25</v>
      </c>
      <c r="I4374" s="92"/>
      <c r="J4374" s="91">
        <v>42095.083333333328</v>
      </c>
      <c r="K4374" s="92">
        <v>144</v>
      </c>
      <c r="M4374" t="b">
        <f t="shared" si="274"/>
        <v>0</v>
      </c>
      <c r="N4374" t="b">
        <f t="shared" si="276"/>
        <v>0</v>
      </c>
    </row>
    <row r="4375" spans="1:14">
      <c r="A4375" s="77">
        <f t="shared" si="277"/>
        <v>42095.124999989399</v>
      </c>
      <c r="B4375" s="78">
        <v>42095.124999989399</v>
      </c>
      <c r="C4375" s="82" t="s">
        <v>9</v>
      </c>
      <c r="D4375" s="86">
        <f t="shared" si="275"/>
        <v>42095.124999989399</v>
      </c>
      <c r="F4375" s="91">
        <v>42095.124999989399</v>
      </c>
      <c r="G4375" s="92">
        <v>144</v>
      </c>
      <c r="H4375" s="92">
        <v>31.9</v>
      </c>
      <c r="I4375" s="92"/>
      <c r="J4375" s="91">
        <v>42095.125</v>
      </c>
      <c r="K4375" s="92">
        <v>148</v>
      </c>
      <c r="M4375" t="b">
        <f t="shared" si="274"/>
        <v>0</v>
      </c>
      <c r="N4375" t="b">
        <f t="shared" si="276"/>
        <v>0</v>
      </c>
    </row>
    <row r="4376" spans="1:14">
      <c r="A4376" s="77">
        <f t="shared" si="277"/>
        <v>42095.166666656063</v>
      </c>
      <c r="B4376" s="78">
        <v>42095.166666656063</v>
      </c>
      <c r="C4376" s="82" t="s">
        <v>9</v>
      </c>
      <c r="D4376" s="86">
        <f t="shared" si="275"/>
        <v>42095.166666656063</v>
      </c>
      <c r="F4376" s="91">
        <v>42095.166666656063</v>
      </c>
      <c r="G4376" s="92">
        <v>148</v>
      </c>
      <c r="H4376" s="92">
        <v>32.950000000000003</v>
      </c>
      <c r="I4376" s="92"/>
      <c r="J4376" s="91">
        <v>42095.166666666664</v>
      </c>
      <c r="K4376" s="92">
        <v>144</v>
      </c>
      <c r="M4376" t="b">
        <f t="shared" ref="M4376:M4439" si="278">EXACT(F4376,J4376)</f>
        <v>0</v>
      </c>
      <c r="N4376" t="b">
        <f t="shared" si="276"/>
        <v>0</v>
      </c>
    </row>
    <row r="4377" spans="1:14">
      <c r="A4377" s="77">
        <f t="shared" si="277"/>
        <v>42095.208333322727</v>
      </c>
      <c r="B4377" s="78">
        <v>42095.208333322727</v>
      </c>
      <c r="C4377" s="82" t="s">
        <v>9</v>
      </c>
      <c r="D4377" s="86">
        <f t="shared" si="275"/>
        <v>42095.208333322727</v>
      </c>
      <c r="F4377" s="91">
        <v>42095.208333322727</v>
      </c>
      <c r="G4377" s="92">
        <v>144</v>
      </c>
      <c r="H4377" s="92">
        <v>32.25</v>
      </c>
      <c r="I4377" s="92"/>
      <c r="J4377" s="91">
        <v>42095.208333333328</v>
      </c>
      <c r="K4377" s="92">
        <v>148</v>
      </c>
      <c r="M4377" t="b">
        <f t="shared" si="278"/>
        <v>0</v>
      </c>
      <c r="N4377" t="b">
        <f t="shared" si="276"/>
        <v>0</v>
      </c>
    </row>
    <row r="4378" spans="1:14">
      <c r="A4378" s="77">
        <f t="shared" si="277"/>
        <v>42095.249999989392</v>
      </c>
      <c r="B4378" s="78">
        <v>42095.249999989392</v>
      </c>
      <c r="C4378" s="82" t="s">
        <v>9</v>
      </c>
      <c r="D4378" s="86">
        <f t="shared" si="275"/>
        <v>42095.249999989392</v>
      </c>
      <c r="F4378" s="91">
        <v>42095.249999989392</v>
      </c>
      <c r="G4378" s="92">
        <v>148</v>
      </c>
      <c r="H4378" s="92">
        <v>32.950000000000003</v>
      </c>
      <c r="I4378" s="92"/>
      <c r="J4378" s="91">
        <v>42095.25</v>
      </c>
      <c r="K4378" s="92">
        <v>144</v>
      </c>
      <c r="M4378" t="b">
        <f t="shared" si="278"/>
        <v>0</v>
      </c>
      <c r="N4378" t="b">
        <f t="shared" si="276"/>
        <v>0</v>
      </c>
    </row>
    <row r="4379" spans="1:14">
      <c r="A4379" s="77">
        <f t="shared" si="277"/>
        <v>42095.291666656056</v>
      </c>
      <c r="B4379" s="78">
        <v>42095.291666656056</v>
      </c>
      <c r="C4379" s="82" t="s">
        <v>9</v>
      </c>
      <c r="D4379" s="86">
        <f t="shared" si="275"/>
        <v>42095.291666656056</v>
      </c>
      <c r="F4379" s="91">
        <v>42095.291666656056</v>
      </c>
      <c r="G4379" s="92">
        <v>148</v>
      </c>
      <c r="H4379" s="92">
        <v>33.299999999999997</v>
      </c>
      <c r="I4379" s="92"/>
      <c r="J4379" s="91">
        <v>42095.291666666664</v>
      </c>
      <c r="K4379" s="92">
        <v>148</v>
      </c>
      <c r="M4379" t="b">
        <f t="shared" si="278"/>
        <v>0</v>
      </c>
      <c r="N4379" t="b">
        <f t="shared" si="276"/>
        <v>1</v>
      </c>
    </row>
    <row r="4380" spans="1:14">
      <c r="A4380" s="77">
        <f t="shared" si="277"/>
        <v>42095.33333332272</v>
      </c>
      <c r="B4380" s="78">
        <v>42095.33333332272</v>
      </c>
      <c r="C4380" s="82" t="s">
        <v>9</v>
      </c>
      <c r="D4380" s="86">
        <f t="shared" si="275"/>
        <v>42095.33333332272</v>
      </c>
      <c r="F4380" s="91">
        <v>42095.33333332272</v>
      </c>
      <c r="G4380" s="92">
        <v>148</v>
      </c>
      <c r="H4380" s="92">
        <v>32.25</v>
      </c>
      <c r="I4380" s="92"/>
      <c r="J4380" s="91">
        <v>42095.333333333328</v>
      </c>
      <c r="K4380" s="92">
        <v>148</v>
      </c>
      <c r="M4380" t="b">
        <f t="shared" si="278"/>
        <v>0</v>
      </c>
      <c r="N4380" t="b">
        <f t="shared" si="276"/>
        <v>1</v>
      </c>
    </row>
    <row r="4381" spans="1:14">
      <c r="A4381" s="77">
        <f t="shared" si="277"/>
        <v>42095.374999989384</v>
      </c>
      <c r="B4381" s="78">
        <v>42095.374999989384</v>
      </c>
      <c r="C4381" s="82" t="s">
        <v>9</v>
      </c>
      <c r="D4381" s="86">
        <f t="shared" si="275"/>
        <v>42095.374999989384</v>
      </c>
      <c r="F4381" s="91">
        <v>42095.374999989384</v>
      </c>
      <c r="G4381" s="92">
        <v>144</v>
      </c>
      <c r="H4381" s="92">
        <v>31.9</v>
      </c>
      <c r="I4381" s="92"/>
      <c r="J4381" s="91">
        <v>42095.375</v>
      </c>
      <c r="K4381" s="92">
        <v>148</v>
      </c>
      <c r="M4381" t="b">
        <f t="shared" si="278"/>
        <v>0</v>
      </c>
      <c r="N4381" t="b">
        <f t="shared" si="276"/>
        <v>0</v>
      </c>
    </row>
    <row r="4382" spans="1:14">
      <c r="A4382" s="77">
        <f t="shared" si="277"/>
        <v>42095.416666656049</v>
      </c>
      <c r="B4382" s="78">
        <v>42095.416666656049</v>
      </c>
      <c r="C4382" s="82" t="s">
        <v>9</v>
      </c>
      <c r="D4382" s="86">
        <f t="shared" si="275"/>
        <v>42095.416666656049</v>
      </c>
      <c r="F4382" s="91">
        <v>42095.416666656049</v>
      </c>
      <c r="G4382" s="92">
        <v>144</v>
      </c>
      <c r="H4382" s="92">
        <v>31.9</v>
      </c>
      <c r="I4382" s="92"/>
      <c r="J4382" s="91">
        <v>42095.416666666664</v>
      </c>
      <c r="K4382" s="92">
        <v>144</v>
      </c>
      <c r="M4382" t="b">
        <f t="shared" si="278"/>
        <v>0</v>
      </c>
      <c r="N4382" t="b">
        <f t="shared" si="276"/>
        <v>1</v>
      </c>
    </row>
    <row r="4383" spans="1:14">
      <c r="A4383" s="77">
        <f t="shared" si="277"/>
        <v>42095.458333322713</v>
      </c>
      <c r="B4383" s="78">
        <v>42095.458333322713</v>
      </c>
      <c r="C4383" s="82" t="s">
        <v>9</v>
      </c>
      <c r="D4383" s="86">
        <f t="shared" si="275"/>
        <v>42095.458333322713</v>
      </c>
      <c r="F4383" s="91">
        <v>42095.458333322713</v>
      </c>
      <c r="G4383" s="92">
        <v>144</v>
      </c>
      <c r="H4383" s="92">
        <v>31.9</v>
      </c>
      <c r="I4383" s="92"/>
      <c r="J4383" s="91">
        <v>42095.458333333328</v>
      </c>
      <c r="K4383" s="92">
        <v>144</v>
      </c>
      <c r="M4383" t="b">
        <f t="shared" si="278"/>
        <v>0</v>
      </c>
      <c r="N4383" t="b">
        <f t="shared" si="276"/>
        <v>1</v>
      </c>
    </row>
    <row r="4384" spans="1:14">
      <c r="A4384" s="77">
        <f t="shared" si="277"/>
        <v>42095.499999989377</v>
      </c>
      <c r="B4384" s="78">
        <v>42095.499999989377</v>
      </c>
      <c r="C4384" s="82" t="s">
        <v>9</v>
      </c>
      <c r="D4384" s="86">
        <f t="shared" si="275"/>
        <v>42095.499999989377</v>
      </c>
      <c r="F4384" s="91">
        <v>42095.499999989377</v>
      </c>
      <c r="G4384" s="92">
        <v>144</v>
      </c>
      <c r="H4384" s="92">
        <v>31.15</v>
      </c>
      <c r="I4384" s="92"/>
      <c r="J4384" s="91">
        <v>42095.5</v>
      </c>
      <c r="K4384" s="92">
        <v>144</v>
      </c>
      <c r="M4384" t="b">
        <f t="shared" si="278"/>
        <v>0</v>
      </c>
      <c r="N4384" t="b">
        <f t="shared" si="276"/>
        <v>1</v>
      </c>
    </row>
    <row r="4385" spans="1:14">
      <c r="A4385" s="77">
        <f t="shared" si="277"/>
        <v>42095.541666656041</v>
      </c>
      <c r="B4385" s="78">
        <v>42095.541666656041</v>
      </c>
      <c r="C4385" s="82" t="s">
        <v>9</v>
      </c>
      <c r="D4385" s="86">
        <f t="shared" si="275"/>
        <v>42095.541666656041</v>
      </c>
      <c r="F4385" s="91">
        <v>42095.541666656041</v>
      </c>
      <c r="G4385" s="92">
        <v>141</v>
      </c>
      <c r="H4385" s="92">
        <v>30.4</v>
      </c>
      <c r="I4385" s="92"/>
      <c r="J4385" s="91">
        <v>42095.541666666664</v>
      </c>
      <c r="K4385" s="92">
        <v>144</v>
      </c>
      <c r="M4385" t="b">
        <f t="shared" si="278"/>
        <v>0</v>
      </c>
      <c r="N4385" t="b">
        <f t="shared" si="276"/>
        <v>0</v>
      </c>
    </row>
    <row r="4386" spans="1:14">
      <c r="A4386" s="77">
        <f t="shared" si="277"/>
        <v>42095.583333322706</v>
      </c>
      <c r="B4386" s="78">
        <v>42095.583333322706</v>
      </c>
      <c r="C4386" s="82" t="s">
        <v>9</v>
      </c>
      <c r="D4386" s="86">
        <f t="shared" si="275"/>
        <v>42095.583333322706</v>
      </c>
      <c r="F4386" s="91">
        <v>42095.583333322706</v>
      </c>
      <c r="G4386" s="92">
        <v>141</v>
      </c>
      <c r="H4386" s="92">
        <v>30.4</v>
      </c>
      <c r="I4386" s="92"/>
      <c r="J4386" s="91">
        <v>42095.583333333328</v>
      </c>
      <c r="K4386" s="92">
        <v>141</v>
      </c>
      <c r="M4386" t="b">
        <f t="shared" si="278"/>
        <v>0</v>
      </c>
      <c r="N4386" t="b">
        <f t="shared" si="276"/>
        <v>1</v>
      </c>
    </row>
    <row r="4387" spans="1:14">
      <c r="A4387" s="77">
        <f t="shared" si="277"/>
        <v>42095.62499998937</v>
      </c>
      <c r="B4387" s="78">
        <v>42095.62499998937</v>
      </c>
      <c r="C4387" s="82" t="s">
        <v>9</v>
      </c>
      <c r="D4387" s="86">
        <f t="shared" si="275"/>
        <v>42095.62499998937</v>
      </c>
      <c r="F4387" s="91">
        <v>42095.62499998937</v>
      </c>
      <c r="G4387" s="92">
        <v>141</v>
      </c>
      <c r="H4387" s="92">
        <v>30.4</v>
      </c>
      <c r="I4387" s="92"/>
      <c r="J4387" s="91">
        <v>42095.625</v>
      </c>
      <c r="K4387" s="92">
        <v>141</v>
      </c>
      <c r="M4387" t="b">
        <f t="shared" si="278"/>
        <v>0</v>
      </c>
      <c r="N4387" t="b">
        <f t="shared" si="276"/>
        <v>1</v>
      </c>
    </row>
    <row r="4388" spans="1:14">
      <c r="A4388" s="77">
        <f t="shared" si="277"/>
        <v>42095.666666656034</v>
      </c>
      <c r="B4388" s="78">
        <v>42095.666666656034</v>
      </c>
      <c r="C4388" s="82" t="s">
        <v>9</v>
      </c>
      <c r="D4388" s="86">
        <f t="shared" si="275"/>
        <v>42095.666666656034</v>
      </c>
      <c r="F4388" s="91">
        <v>42095.666666656034</v>
      </c>
      <c r="G4388" s="92">
        <v>141</v>
      </c>
      <c r="H4388" s="92">
        <v>30.4</v>
      </c>
      <c r="I4388" s="92"/>
      <c r="J4388" s="91">
        <v>42095.666666666664</v>
      </c>
      <c r="K4388" s="92">
        <v>141</v>
      </c>
      <c r="M4388" t="b">
        <f t="shared" si="278"/>
        <v>0</v>
      </c>
      <c r="N4388" t="b">
        <f t="shared" si="276"/>
        <v>1</v>
      </c>
    </row>
    <row r="4389" spans="1:14">
      <c r="A4389" s="77">
        <f t="shared" si="277"/>
        <v>42095.708333322698</v>
      </c>
      <c r="B4389" s="78">
        <v>42095.708333322698</v>
      </c>
      <c r="C4389" s="82" t="s">
        <v>9</v>
      </c>
      <c r="D4389" s="86">
        <f t="shared" si="275"/>
        <v>42095.708333322698</v>
      </c>
      <c r="F4389" s="91">
        <v>42095.708333322698</v>
      </c>
      <c r="G4389" s="92">
        <v>141</v>
      </c>
      <c r="H4389" s="92">
        <v>30.05</v>
      </c>
      <c r="I4389" s="92"/>
      <c r="J4389" s="91">
        <v>42095.708333333328</v>
      </c>
      <c r="K4389" s="92">
        <v>141</v>
      </c>
      <c r="M4389" t="b">
        <f t="shared" si="278"/>
        <v>0</v>
      </c>
      <c r="N4389" t="b">
        <f t="shared" si="276"/>
        <v>1</v>
      </c>
    </row>
    <row r="4390" spans="1:14">
      <c r="A4390" s="77">
        <f t="shared" si="277"/>
        <v>42095.749999989363</v>
      </c>
      <c r="B4390" s="78">
        <v>42095.749999989363</v>
      </c>
      <c r="C4390" s="82" t="s">
        <v>9</v>
      </c>
      <c r="D4390" s="86">
        <f t="shared" si="275"/>
        <v>42095.749999989363</v>
      </c>
      <c r="F4390" s="91">
        <v>42095.749999989363</v>
      </c>
      <c r="G4390" s="92">
        <v>137</v>
      </c>
      <c r="H4390" s="92">
        <v>29.7</v>
      </c>
      <c r="I4390" s="92"/>
      <c r="J4390" s="91">
        <v>42095.75</v>
      </c>
      <c r="K4390" s="92">
        <v>141</v>
      </c>
      <c r="M4390" t="b">
        <f t="shared" si="278"/>
        <v>0</v>
      </c>
      <c r="N4390" t="b">
        <f t="shared" si="276"/>
        <v>0</v>
      </c>
    </row>
    <row r="4391" spans="1:14">
      <c r="A4391" s="77">
        <f t="shared" si="277"/>
        <v>42095.791666656027</v>
      </c>
      <c r="B4391" s="78">
        <v>42095.791666656027</v>
      </c>
      <c r="C4391" s="82" t="s">
        <v>9</v>
      </c>
      <c r="D4391" s="86">
        <f t="shared" si="275"/>
        <v>42095.791666656027</v>
      </c>
      <c r="F4391" s="91">
        <v>42095.791666656027</v>
      </c>
      <c r="G4391" s="92">
        <v>141</v>
      </c>
      <c r="H4391" s="92">
        <v>30.4</v>
      </c>
      <c r="I4391" s="92"/>
      <c r="J4391" s="91">
        <v>42095.791666666664</v>
      </c>
      <c r="K4391" s="92">
        <v>137</v>
      </c>
      <c r="M4391" t="b">
        <f t="shared" si="278"/>
        <v>0</v>
      </c>
      <c r="N4391" t="b">
        <f t="shared" si="276"/>
        <v>0</v>
      </c>
    </row>
    <row r="4392" spans="1:14">
      <c r="A4392" s="77">
        <f t="shared" si="277"/>
        <v>42095.833333322691</v>
      </c>
      <c r="B4392" s="78">
        <v>42095.833333322691</v>
      </c>
      <c r="C4392" s="82" t="s">
        <v>9</v>
      </c>
      <c r="D4392" s="86">
        <f t="shared" si="275"/>
        <v>42095.833333322691</v>
      </c>
      <c r="F4392" s="91">
        <v>42095.833333322691</v>
      </c>
      <c r="G4392" s="92">
        <v>141</v>
      </c>
      <c r="H4392" s="92">
        <v>30.4</v>
      </c>
      <c r="I4392" s="92"/>
      <c r="J4392" s="91">
        <v>42095.833333333328</v>
      </c>
      <c r="K4392" s="92">
        <v>141</v>
      </c>
      <c r="M4392" t="b">
        <f t="shared" si="278"/>
        <v>0</v>
      </c>
      <c r="N4392" t="b">
        <f t="shared" si="276"/>
        <v>1</v>
      </c>
    </row>
    <row r="4393" spans="1:14">
      <c r="A4393" s="77">
        <f t="shared" si="277"/>
        <v>42095.874999989355</v>
      </c>
      <c r="B4393" s="78">
        <v>42095.874999989355</v>
      </c>
      <c r="C4393" s="82" t="s">
        <v>9</v>
      </c>
      <c r="D4393" s="86">
        <f t="shared" si="275"/>
        <v>42095.874999989355</v>
      </c>
      <c r="F4393" s="91">
        <v>42095.874999989355</v>
      </c>
      <c r="G4393" s="92">
        <v>141</v>
      </c>
      <c r="H4393" s="92">
        <v>30.4</v>
      </c>
      <c r="I4393" s="92"/>
      <c r="J4393" s="91">
        <v>42095.875</v>
      </c>
      <c r="K4393" s="92">
        <v>141</v>
      </c>
      <c r="M4393" t="b">
        <f t="shared" si="278"/>
        <v>0</v>
      </c>
      <c r="N4393" t="b">
        <f t="shared" si="276"/>
        <v>1</v>
      </c>
    </row>
    <row r="4394" spans="1:14">
      <c r="A4394" s="77">
        <f t="shared" si="277"/>
        <v>42095.91666665602</v>
      </c>
      <c r="B4394" s="78">
        <v>42095.91666665602</v>
      </c>
      <c r="C4394" s="82" t="s">
        <v>9</v>
      </c>
      <c r="D4394" s="86">
        <f t="shared" si="275"/>
        <v>42095.91666665602</v>
      </c>
      <c r="F4394" s="91">
        <v>42095.91666665602</v>
      </c>
      <c r="G4394" s="92">
        <v>141</v>
      </c>
      <c r="H4394" s="92">
        <v>30.4</v>
      </c>
      <c r="I4394" s="92"/>
      <c r="J4394" s="91">
        <v>42095.916666666664</v>
      </c>
      <c r="K4394" s="92">
        <v>141</v>
      </c>
      <c r="M4394" t="b">
        <f t="shared" si="278"/>
        <v>0</v>
      </c>
      <c r="N4394" t="b">
        <f t="shared" si="276"/>
        <v>1</v>
      </c>
    </row>
    <row r="4395" spans="1:14">
      <c r="A4395" s="77">
        <f t="shared" si="277"/>
        <v>42095.958333322684</v>
      </c>
      <c r="B4395" s="78">
        <v>42095.958333322684</v>
      </c>
      <c r="C4395" s="82" t="s">
        <v>9</v>
      </c>
      <c r="D4395" s="86">
        <f t="shared" si="275"/>
        <v>42095.958333322684</v>
      </c>
      <c r="F4395" s="91">
        <v>42095.958333322684</v>
      </c>
      <c r="G4395" s="92">
        <v>141</v>
      </c>
      <c r="H4395" s="92">
        <v>30.774999999999999</v>
      </c>
      <c r="I4395" s="92"/>
      <c r="J4395" s="91">
        <v>42095.958333333328</v>
      </c>
      <c r="K4395" s="92">
        <v>141</v>
      </c>
      <c r="M4395" t="b">
        <f t="shared" si="278"/>
        <v>0</v>
      </c>
      <c r="N4395" t="b">
        <f t="shared" si="276"/>
        <v>1</v>
      </c>
    </row>
    <row r="4396" spans="1:14">
      <c r="A4396" s="77">
        <f t="shared" si="277"/>
        <v>42095.999999989348</v>
      </c>
      <c r="B4396" s="78">
        <v>42095.999999989348</v>
      </c>
      <c r="C4396" s="80">
        <v>42096</v>
      </c>
      <c r="D4396" s="86">
        <f t="shared" si="275"/>
        <v>42096</v>
      </c>
      <c r="F4396" s="91">
        <v>42096</v>
      </c>
      <c r="G4396" s="92">
        <v>141</v>
      </c>
      <c r="H4396" s="92">
        <v>30.4</v>
      </c>
      <c r="I4396" s="92"/>
      <c r="J4396" s="91">
        <v>42096</v>
      </c>
      <c r="K4396" s="92">
        <v>141</v>
      </c>
      <c r="M4396" s="92" t="b">
        <f t="shared" si="278"/>
        <v>1</v>
      </c>
      <c r="N4396" t="b">
        <f t="shared" si="276"/>
        <v>1</v>
      </c>
    </row>
    <row r="4397" spans="1:14">
      <c r="A4397" s="77">
        <f t="shared" si="277"/>
        <v>42096.041666656012</v>
      </c>
      <c r="B4397" s="78">
        <v>42096.041666656012</v>
      </c>
      <c r="C4397" s="82" t="s">
        <v>9</v>
      </c>
      <c r="D4397" s="86">
        <f t="shared" si="275"/>
        <v>42096.041666656012</v>
      </c>
      <c r="F4397" s="91">
        <v>42096.041666656012</v>
      </c>
      <c r="G4397" s="92">
        <v>141</v>
      </c>
      <c r="H4397" s="92">
        <v>30.4</v>
      </c>
      <c r="I4397" s="92"/>
      <c r="J4397" s="91">
        <v>42096.041666666664</v>
      </c>
      <c r="K4397" s="92">
        <v>141</v>
      </c>
      <c r="M4397" t="b">
        <f t="shared" si="278"/>
        <v>0</v>
      </c>
      <c r="N4397" t="b">
        <f t="shared" si="276"/>
        <v>1</v>
      </c>
    </row>
    <row r="4398" spans="1:14">
      <c r="A4398" s="77">
        <f t="shared" si="277"/>
        <v>42096.083333322676</v>
      </c>
      <c r="B4398" s="78">
        <v>42096.083333322676</v>
      </c>
      <c r="C4398" s="82" t="s">
        <v>9</v>
      </c>
      <c r="D4398" s="86">
        <f t="shared" si="275"/>
        <v>42096.083333322676</v>
      </c>
      <c r="F4398" s="91">
        <v>42096.083333322676</v>
      </c>
      <c r="G4398" s="92">
        <v>141</v>
      </c>
      <c r="H4398" s="92">
        <v>30.4</v>
      </c>
      <c r="I4398" s="92"/>
      <c r="J4398" s="91">
        <v>42096.083333333328</v>
      </c>
      <c r="K4398" s="92">
        <v>141</v>
      </c>
      <c r="M4398" t="b">
        <f t="shared" si="278"/>
        <v>0</v>
      </c>
      <c r="N4398" t="b">
        <f t="shared" si="276"/>
        <v>1</v>
      </c>
    </row>
    <row r="4399" spans="1:14">
      <c r="A4399" s="77">
        <f t="shared" si="277"/>
        <v>42096.124999989341</v>
      </c>
      <c r="B4399" s="78">
        <v>42096.124999989341</v>
      </c>
      <c r="C4399" s="82" t="s">
        <v>9</v>
      </c>
      <c r="D4399" s="86">
        <f t="shared" si="275"/>
        <v>42096.124999989341</v>
      </c>
      <c r="F4399" s="91">
        <v>42096.124999989341</v>
      </c>
      <c r="G4399" s="92">
        <v>141</v>
      </c>
      <c r="H4399" s="92">
        <v>30.774999999999999</v>
      </c>
      <c r="I4399" s="92"/>
      <c r="J4399" s="91">
        <v>42096.125</v>
      </c>
      <c r="K4399" s="92">
        <v>141</v>
      </c>
      <c r="M4399" t="b">
        <f t="shared" si="278"/>
        <v>0</v>
      </c>
      <c r="N4399" t="b">
        <f t="shared" si="276"/>
        <v>1</v>
      </c>
    </row>
    <row r="4400" spans="1:14">
      <c r="A4400" s="77">
        <f t="shared" si="277"/>
        <v>42096.166666656005</v>
      </c>
      <c r="B4400" s="78">
        <v>42096.166666656005</v>
      </c>
      <c r="C4400" s="82" t="s">
        <v>9</v>
      </c>
      <c r="D4400" s="86">
        <f t="shared" si="275"/>
        <v>42096.166666656005</v>
      </c>
      <c r="F4400" s="91">
        <v>42096.166666656005</v>
      </c>
      <c r="G4400" s="92">
        <v>144</v>
      </c>
      <c r="H4400" s="92">
        <v>30.774999999999999</v>
      </c>
      <c r="I4400" s="92"/>
      <c r="J4400" s="91">
        <v>42096.166666666664</v>
      </c>
      <c r="K4400" s="92">
        <v>141</v>
      </c>
      <c r="M4400" t="b">
        <f t="shared" si="278"/>
        <v>0</v>
      </c>
      <c r="N4400" t="b">
        <f t="shared" si="276"/>
        <v>0</v>
      </c>
    </row>
    <row r="4401" spans="1:14">
      <c r="A4401" s="77">
        <f t="shared" si="277"/>
        <v>42096.208333322669</v>
      </c>
      <c r="B4401" s="78">
        <v>42096.208333322669</v>
      </c>
      <c r="C4401" s="82" t="s">
        <v>9</v>
      </c>
      <c r="D4401" s="86">
        <f t="shared" si="275"/>
        <v>42096.208333322669</v>
      </c>
      <c r="F4401" s="91">
        <v>42096.208333322669</v>
      </c>
      <c r="G4401" s="92">
        <v>144</v>
      </c>
      <c r="H4401" s="92">
        <v>31.9</v>
      </c>
      <c r="I4401" s="92"/>
      <c r="J4401" s="91">
        <v>42096.208333333328</v>
      </c>
      <c r="K4401" s="92">
        <v>144</v>
      </c>
      <c r="M4401" t="b">
        <f t="shared" si="278"/>
        <v>0</v>
      </c>
      <c r="N4401" t="b">
        <f t="shared" si="276"/>
        <v>1</v>
      </c>
    </row>
    <row r="4402" spans="1:14">
      <c r="A4402" s="77">
        <f t="shared" si="277"/>
        <v>42096.249999989333</v>
      </c>
      <c r="B4402" s="78">
        <v>42096.249999989333</v>
      </c>
      <c r="C4402" s="82" t="s">
        <v>9</v>
      </c>
      <c r="D4402" s="86">
        <f t="shared" si="275"/>
        <v>42096.249999989333</v>
      </c>
      <c r="F4402" s="91">
        <v>42096.249999989333</v>
      </c>
      <c r="G4402" s="92">
        <v>141</v>
      </c>
      <c r="H4402" s="92">
        <v>30.774999999999999</v>
      </c>
      <c r="I4402" s="92"/>
      <c r="J4402" s="91">
        <v>42096.25</v>
      </c>
      <c r="K4402" s="92">
        <v>144</v>
      </c>
      <c r="M4402" t="b">
        <f t="shared" si="278"/>
        <v>0</v>
      </c>
      <c r="N4402" t="b">
        <f t="shared" si="276"/>
        <v>0</v>
      </c>
    </row>
    <row r="4403" spans="1:14">
      <c r="A4403" s="77">
        <f t="shared" si="277"/>
        <v>42096.291666655998</v>
      </c>
      <c r="B4403" s="78">
        <v>42096.291666655998</v>
      </c>
      <c r="C4403" s="82" t="s">
        <v>9</v>
      </c>
      <c r="D4403" s="86">
        <f t="shared" si="275"/>
        <v>42096.291666655998</v>
      </c>
      <c r="F4403" s="91">
        <v>42096.291666655998</v>
      </c>
      <c r="G4403" s="92">
        <v>144</v>
      </c>
      <c r="H4403" s="92">
        <v>31.524999999999999</v>
      </c>
      <c r="I4403" s="92"/>
      <c r="J4403" s="91">
        <v>42096.291666666664</v>
      </c>
      <c r="K4403" s="92">
        <v>141</v>
      </c>
      <c r="M4403" t="b">
        <f t="shared" si="278"/>
        <v>0</v>
      </c>
      <c r="N4403" t="b">
        <f t="shared" si="276"/>
        <v>0</v>
      </c>
    </row>
    <row r="4404" spans="1:14">
      <c r="A4404" s="77">
        <f t="shared" si="277"/>
        <v>42096.333333322662</v>
      </c>
      <c r="B4404" s="78">
        <v>42096.333333322662</v>
      </c>
      <c r="C4404" s="82" t="s">
        <v>9</v>
      </c>
      <c r="D4404" s="86">
        <f t="shared" si="275"/>
        <v>42096.333333322662</v>
      </c>
      <c r="F4404" s="91">
        <v>42096.333333322662</v>
      </c>
      <c r="G4404" s="92">
        <v>144</v>
      </c>
      <c r="H4404" s="92">
        <v>31.9</v>
      </c>
      <c r="I4404" s="92"/>
      <c r="J4404" s="91">
        <v>42096.333333333328</v>
      </c>
      <c r="K4404" s="92">
        <v>144</v>
      </c>
      <c r="M4404" t="b">
        <f t="shared" si="278"/>
        <v>0</v>
      </c>
      <c r="N4404" t="b">
        <f t="shared" si="276"/>
        <v>1</v>
      </c>
    </row>
    <row r="4405" spans="1:14">
      <c r="A4405" s="77">
        <f t="shared" si="277"/>
        <v>42096.374999989326</v>
      </c>
      <c r="B4405" s="78">
        <v>42096.374999989326</v>
      </c>
      <c r="C4405" s="82" t="s">
        <v>9</v>
      </c>
      <c r="D4405" s="86">
        <f t="shared" si="275"/>
        <v>42096.374999989326</v>
      </c>
      <c r="F4405" s="91">
        <v>42096.374999989326</v>
      </c>
      <c r="G4405" s="92">
        <v>144</v>
      </c>
      <c r="H4405" s="92">
        <v>31.15</v>
      </c>
      <c r="I4405" s="92"/>
      <c r="J4405" s="91">
        <v>42096.375</v>
      </c>
      <c r="K4405" s="92">
        <v>144</v>
      </c>
      <c r="M4405" t="b">
        <f t="shared" si="278"/>
        <v>0</v>
      </c>
      <c r="N4405" t="b">
        <f t="shared" si="276"/>
        <v>1</v>
      </c>
    </row>
    <row r="4406" spans="1:14">
      <c r="A4406" s="77">
        <f t="shared" si="277"/>
        <v>42096.41666665599</v>
      </c>
      <c r="B4406" s="78">
        <v>42096.41666665599</v>
      </c>
      <c r="C4406" s="82" t="s">
        <v>9</v>
      </c>
      <c r="D4406" s="86">
        <f t="shared" si="275"/>
        <v>42096.41666665599</v>
      </c>
      <c r="F4406" s="91">
        <v>42096.41666665599</v>
      </c>
      <c r="G4406" s="92">
        <v>141</v>
      </c>
      <c r="H4406" s="92">
        <v>30.4</v>
      </c>
      <c r="I4406" s="92"/>
      <c r="J4406" s="91">
        <v>42096.416666666664</v>
      </c>
      <c r="K4406" s="92">
        <v>144</v>
      </c>
      <c r="M4406" t="b">
        <f t="shared" si="278"/>
        <v>0</v>
      </c>
      <c r="N4406" t="b">
        <f t="shared" si="276"/>
        <v>0</v>
      </c>
    </row>
    <row r="4407" spans="1:14">
      <c r="A4407" s="77">
        <f t="shared" si="277"/>
        <v>42096.458333322655</v>
      </c>
      <c r="B4407" s="78">
        <v>42096.458333322655</v>
      </c>
      <c r="C4407" s="82" t="s">
        <v>9</v>
      </c>
      <c r="D4407" s="86">
        <f t="shared" si="275"/>
        <v>42096.458333322655</v>
      </c>
      <c r="F4407" s="91">
        <v>42096.458333322655</v>
      </c>
      <c r="G4407" s="92">
        <v>141</v>
      </c>
      <c r="H4407" s="92">
        <v>30.4</v>
      </c>
      <c r="I4407" s="92"/>
      <c r="J4407" s="91">
        <v>42096.458333333328</v>
      </c>
      <c r="K4407" s="92">
        <v>141</v>
      </c>
      <c r="M4407" t="b">
        <f t="shared" si="278"/>
        <v>0</v>
      </c>
      <c r="N4407" t="b">
        <f t="shared" si="276"/>
        <v>1</v>
      </c>
    </row>
    <row r="4408" spans="1:14">
      <c r="A4408" s="77">
        <f t="shared" si="277"/>
        <v>42096.499999989319</v>
      </c>
      <c r="B4408" s="78">
        <v>42096.499999989319</v>
      </c>
      <c r="C4408" s="82" t="s">
        <v>9</v>
      </c>
      <c r="D4408" s="86">
        <f t="shared" si="275"/>
        <v>42096.499999989319</v>
      </c>
      <c r="F4408" s="91">
        <v>42096.499999989319</v>
      </c>
      <c r="G4408" s="92">
        <v>137</v>
      </c>
      <c r="H4408" s="92">
        <v>30.05</v>
      </c>
      <c r="I4408" s="92"/>
      <c r="J4408" s="91">
        <v>42096.5</v>
      </c>
      <c r="K4408" s="92">
        <v>141</v>
      </c>
      <c r="M4408" t="b">
        <f t="shared" si="278"/>
        <v>0</v>
      </c>
      <c r="N4408" t="b">
        <f t="shared" si="276"/>
        <v>0</v>
      </c>
    </row>
    <row r="4409" spans="1:14">
      <c r="A4409" s="77">
        <f t="shared" si="277"/>
        <v>42096.541666655983</v>
      </c>
      <c r="B4409" s="78">
        <v>42096.541666655983</v>
      </c>
      <c r="C4409" s="82" t="s">
        <v>9</v>
      </c>
      <c r="D4409" s="86">
        <f t="shared" si="275"/>
        <v>42096.541666655983</v>
      </c>
      <c r="F4409" s="91">
        <v>42096.541666655983</v>
      </c>
      <c r="G4409" s="92">
        <v>141</v>
      </c>
      <c r="H4409" s="92">
        <v>30.4</v>
      </c>
      <c r="I4409" s="92"/>
      <c r="J4409" s="91">
        <v>42096.541666666664</v>
      </c>
      <c r="K4409" s="92">
        <v>137</v>
      </c>
      <c r="M4409" t="b">
        <f t="shared" si="278"/>
        <v>0</v>
      </c>
      <c r="N4409" t="b">
        <f t="shared" si="276"/>
        <v>0</v>
      </c>
    </row>
    <row r="4410" spans="1:14">
      <c r="A4410" s="77">
        <f t="shared" si="277"/>
        <v>42096.583333322647</v>
      </c>
      <c r="B4410" s="78">
        <v>42096.583333322647</v>
      </c>
      <c r="C4410" s="82" t="s">
        <v>9</v>
      </c>
      <c r="D4410" s="86">
        <f t="shared" si="275"/>
        <v>42096.583333322647</v>
      </c>
      <c r="F4410" s="91">
        <v>42096.583333322647</v>
      </c>
      <c r="G4410" s="92">
        <v>141</v>
      </c>
      <c r="H4410" s="92">
        <v>29.7</v>
      </c>
      <c r="I4410" s="92"/>
      <c r="J4410" s="91">
        <v>42096.583333333328</v>
      </c>
      <c r="K4410" s="92">
        <v>141</v>
      </c>
      <c r="M4410" t="b">
        <f t="shared" si="278"/>
        <v>0</v>
      </c>
      <c r="N4410" t="b">
        <f t="shared" si="276"/>
        <v>1</v>
      </c>
    </row>
    <row r="4411" spans="1:14">
      <c r="A4411" s="77">
        <f t="shared" si="277"/>
        <v>42096.624999989312</v>
      </c>
      <c r="B4411" s="78">
        <v>42096.624999989312</v>
      </c>
      <c r="C4411" s="82" t="s">
        <v>9</v>
      </c>
      <c r="D4411" s="86">
        <f t="shared" si="275"/>
        <v>42096.624999989312</v>
      </c>
      <c r="F4411" s="91">
        <v>42096.624999989312</v>
      </c>
      <c r="G4411" s="92">
        <v>137</v>
      </c>
      <c r="H4411" s="92">
        <v>29</v>
      </c>
      <c r="I4411" s="92"/>
      <c r="J4411" s="91">
        <v>42096.625</v>
      </c>
      <c r="K4411" s="92">
        <v>141</v>
      </c>
      <c r="M4411" t="b">
        <f t="shared" si="278"/>
        <v>0</v>
      </c>
      <c r="N4411" t="b">
        <f t="shared" si="276"/>
        <v>0</v>
      </c>
    </row>
    <row r="4412" spans="1:14">
      <c r="A4412" s="77">
        <f t="shared" si="277"/>
        <v>42096.666666655976</v>
      </c>
      <c r="B4412" s="78">
        <v>42096.666666655976</v>
      </c>
      <c r="C4412" s="82" t="s">
        <v>9</v>
      </c>
      <c r="D4412" s="86">
        <f t="shared" si="275"/>
        <v>42096.666666655976</v>
      </c>
      <c r="F4412" s="91">
        <v>42096.666666655976</v>
      </c>
      <c r="G4412" s="92">
        <v>137</v>
      </c>
      <c r="H4412" s="92">
        <v>29</v>
      </c>
      <c r="I4412" s="92"/>
      <c r="J4412" s="91">
        <v>42096.666666666664</v>
      </c>
      <c r="K4412" s="92">
        <v>137</v>
      </c>
      <c r="M4412" t="b">
        <f t="shared" si="278"/>
        <v>0</v>
      </c>
      <c r="N4412" t="b">
        <f t="shared" si="276"/>
        <v>1</v>
      </c>
    </row>
    <row r="4413" spans="1:14">
      <c r="A4413" s="77">
        <f t="shared" si="277"/>
        <v>42096.70833332264</v>
      </c>
      <c r="B4413" s="78">
        <v>42096.70833332264</v>
      </c>
      <c r="C4413" s="82" t="s">
        <v>9</v>
      </c>
      <c r="D4413" s="86">
        <f t="shared" si="275"/>
        <v>42096.70833332264</v>
      </c>
      <c r="F4413" s="91">
        <v>42096.70833332264</v>
      </c>
      <c r="G4413" s="92">
        <v>137</v>
      </c>
      <c r="H4413" s="92">
        <v>29</v>
      </c>
      <c r="I4413" s="92"/>
      <c r="J4413" s="91">
        <v>42096.708333333328</v>
      </c>
      <c r="K4413" s="92">
        <v>137</v>
      </c>
      <c r="M4413" t="b">
        <f t="shared" si="278"/>
        <v>0</v>
      </c>
      <c r="N4413" t="b">
        <f t="shared" si="276"/>
        <v>1</v>
      </c>
    </row>
    <row r="4414" spans="1:14">
      <c r="A4414" s="77">
        <f t="shared" si="277"/>
        <v>42096.749999989304</v>
      </c>
      <c r="B4414" s="78">
        <v>42096.749999989304</v>
      </c>
      <c r="C4414" s="82" t="s">
        <v>9</v>
      </c>
      <c r="D4414" s="86">
        <f t="shared" si="275"/>
        <v>42096.749999989304</v>
      </c>
      <c r="F4414" s="91">
        <v>42096.749999989304</v>
      </c>
      <c r="G4414" s="92">
        <v>137</v>
      </c>
      <c r="H4414" s="92">
        <v>29.7</v>
      </c>
      <c r="I4414" s="92"/>
      <c r="J4414" s="91">
        <v>42096.75</v>
      </c>
      <c r="K4414" s="92">
        <v>137</v>
      </c>
      <c r="M4414" t="b">
        <f t="shared" si="278"/>
        <v>0</v>
      </c>
      <c r="N4414" t="b">
        <f t="shared" si="276"/>
        <v>1</v>
      </c>
    </row>
    <row r="4415" spans="1:14">
      <c r="A4415" s="77">
        <f t="shared" si="277"/>
        <v>42096.791666655969</v>
      </c>
      <c r="B4415" s="78">
        <v>42096.791666655969</v>
      </c>
      <c r="C4415" s="82" t="s">
        <v>9</v>
      </c>
      <c r="D4415" s="86">
        <f t="shared" si="275"/>
        <v>42096.791666655969</v>
      </c>
      <c r="F4415" s="91">
        <v>42096.791666655969</v>
      </c>
      <c r="G4415" s="92">
        <v>141</v>
      </c>
      <c r="H4415" s="92">
        <v>30.4</v>
      </c>
      <c r="I4415" s="92"/>
      <c r="J4415" s="91">
        <v>42096.791666666664</v>
      </c>
      <c r="K4415" s="92">
        <v>137</v>
      </c>
      <c r="M4415" t="b">
        <f t="shared" si="278"/>
        <v>0</v>
      </c>
      <c r="N4415" t="b">
        <f t="shared" si="276"/>
        <v>0</v>
      </c>
    </row>
    <row r="4416" spans="1:14">
      <c r="A4416" s="77">
        <f t="shared" si="277"/>
        <v>42096.833333322633</v>
      </c>
      <c r="B4416" s="78">
        <v>42096.833333322633</v>
      </c>
      <c r="C4416" s="82" t="s">
        <v>9</v>
      </c>
      <c r="D4416" s="86">
        <f t="shared" si="275"/>
        <v>42096.833333322633</v>
      </c>
      <c r="F4416" s="91">
        <v>42096.833333322633</v>
      </c>
      <c r="G4416" s="92">
        <v>141</v>
      </c>
      <c r="H4416" s="92">
        <v>30.4</v>
      </c>
      <c r="I4416" s="92"/>
      <c r="J4416" s="91">
        <v>42096.833333333328</v>
      </c>
      <c r="K4416" s="92">
        <v>141</v>
      </c>
      <c r="M4416" t="b">
        <f t="shared" si="278"/>
        <v>0</v>
      </c>
      <c r="N4416" t="b">
        <f t="shared" si="276"/>
        <v>1</v>
      </c>
    </row>
    <row r="4417" spans="1:14">
      <c r="A4417" s="77">
        <f t="shared" si="277"/>
        <v>42096.874999989297</v>
      </c>
      <c r="B4417" s="78">
        <v>42096.874999989297</v>
      </c>
      <c r="C4417" s="82" t="s">
        <v>9</v>
      </c>
      <c r="D4417" s="86">
        <f t="shared" si="275"/>
        <v>42096.874999989297</v>
      </c>
      <c r="F4417" s="91">
        <v>42096.874999989297</v>
      </c>
      <c r="G4417" s="92">
        <v>141</v>
      </c>
      <c r="H4417" s="92">
        <v>30.4</v>
      </c>
      <c r="I4417" s="92"/>
      <c r="J4417" s="91">
        <v>42096.875</v>
      </c>
      <c r="K4417" s="92">
        <v>141</v>
      </c>
      <c r="M4417" t="b">
        <f t="shared" si="278"/>
        <v>0</v>
      </c>
      <c r="N4417" t="b">
        <f t="shared" si="276"/>
        <v>1</v>
      </c>
    </row>
    <row r="4418" spans="1:14">
      <c r="A4418" s="77">
        <f t="shared" si="277"/>
        <v>42096.916666655961</v>
      </c>
      <c r="B4418" s="78">
        <v>42096.916666655961</v>
      </c>
      <c r="C4418" s="82" t="s">
        <v>9</v>
      </c>
      <c r="D4418" s="86">
        <f t="shared" si="275"/>
        <v>42096.916666655961</v>
      </c>
      <c r="F4418" s="91">
        <v>42096.916666655961</v>
      </c>
      <c r="G4418" s="92">
        <v>141</v>
      </c>
      <c r="H4418" s="92">
        <v>30.4</v>
      </c>
      <c r="I4418" s="92"/>
      <c r="J4418" s="91">
        <v>42096.916666666664</v>
      </c>
      <c r="K4418" s="92">
        <v>141</v>
      </c>
      <c r="M4418" t="b">
        <f t="shared" si="278"/>
        <v>0</v>
      </c>
      <c r="N4418" t="b">
        <f t="shared" si="276"/>
        <v>1</v>
      </c>
    </row>
    <row r="4419" spans="1:14">
      <c r="A4419" s="77">
        <f t="shared" si="277"/>
        <v>42096.958333322626</v>
      </c>
      <c r="B4419" s="78">
        <v>42096.958333322626</v>
      </c>
      <c r="C4419" s="82" t="s">
        <v>9</v>
      </c>
      <c r="D4419" s="86">
        <f t="shared" si="275"/>
        <v>42096.958333322626</v>
      </c>
      <c r="F4419" s="91">
        <v>42096.958333322626</v>
      </c>
      <c r="G4419" s="92">
        <v>141</v>
      </c>
      <c r="H4419" s="92">
        <v>30.774999999999999</v>
      </c>
      <c r="I4419" s="92"/>
      <c r="J4419" s="91">
        <v>42096.958333333328</v>
      </c>
      <c r="K4419" s="92">
        <v>141</v>
      </c>
      <c r="M4419" t="b">
        <f t="shared" si="278"/>
        <v>0</v>
      </c>
      <c r="N4419" t="b">
        <f t="shared" si="276"/>
        <v>1</v>
      </c>
    </row>
    <row r="4420" spans="1:14">
      <c r="A4420" s="77">
        <f t="shared" si="277"/>
        <v>42096.99999998929</v>
      </c>
      <c r="B4420" s="78">
        <v>42096.99999998929</v>
      </c>
      <c r="C4420" s="80">
        <v>42097</v>
      </c>
      <c r="D4420" s="86">
        <f t="shared" si="275"/>
        <v>42097</v>
      </c>
      <c r="F4420" s="91">
        <v>42097</v>
      </c>
      <c r="G4420" s="92">
        <v>144</v>
      </c>
      <c r="H4420" s="92">
        <v>31.15</v>
      </c>
      <c r="I4420" s="92"/>
      <c r="J4420" s="91">
        <v>42097</v>
      </c>
      <c r="K4420" s="92">
        <v>141</v>
      </c>
      <c r="M4420" s="92" t="b">
        <f t="shared" si="278"/>
        <v>1</v>
      </c>
      <c r="N4420" t="b">
        <f t="shared" si="276"/>
        <v>0</v>
      </c>
    </row>
    <row r="4421" spans="1:14">
      <c r="A4421" s="77">
        <f t="shared" si="277"/>
        <v>42097.041666655954</v>
      </c>
      <c r="B4421" s="78">
        <v>42097.041666655954</v>
      </c>
      <c r="C4421" s="82" t="s">
        <v>9</v>
      </c>
      <c r="D4421" s="86">
        <f t="shared" ref="D4421:D4484" si="279">IF(C4421="--",B4421,C4421)</f>
        <v>42097.041666655954</v>
      </c>
      <c r="F4421" s="91">
        <v>42097.041666655954</v>
      </c>
      <c r="G4421" s="92">
        <v>144</v>
      </c>
      <c r="H4421" s="92">
        <v>31.15</v>
      </c>
      <c r="I4421" s="92"/>
      <c r="J4421" s="91">
        <v>42097.041666666664</v>
      </c>
      <c r="K4421" s="92">
        <v>144</v>
      </c>
      <c r="M4421" t="b">
        <f t="shared" si="278"/>
        <v>0</v>
      </c>
      <c r="N4421" t="b">
        <f t="shared" ref="N4421:N4484" si="280">EXACT(G4421,K4421)</f>
        <v>1</v>
      </c>
    </row>
    <row r="4422" spans="1:14">
      <c r="A4422" s="77">
        <f t="shared" ref="A4422:A4485" si="281">A4421+TIME(1,,)</f>
        <v>42097.083333322618</v>
      </c>
      <c r="B4422" s="78">
        <v>42097.083333322618</v>
      </c>
      <c r="C4422" s="82" t="s">
        <v>9</v>
      </c>
      <c r="D4422" s="86">
        <f t="shared" si="279"/>
        <v>42097.083333322618</v>
      </c>
      <c r="F4422" s="91">
        <v>42097.083333322618</v>
      </c>
      <c r="G4422" s="92">
        <v>141</v>
      </c>
      <c r="H4422" s="92">
        <v>30.4</v>
      </c>
      <c r="I4422" s="92"/>
      <c r="J4422" s="91">
        <v>42097.083333333328</v>
      </c>
      <c r="K4422" s="92">
        <v>144</v>
      </c>
      <c r="M4422" t="b">
        <f t="shared" si="278"/>
        <v>0</v>
      </c>
      <c r="N4422" t="b">
        <f t="shared" si="280"/>
        <v>0</v>
      </c>
    </row>
    <row r="4423" spans="1:14">
      <c r="A4423" s="77">
        <f t="shared" si="281"/>
        <v>42097.124999989283</v>
      </c>
      <c r="B4423" s="78">
        <v>42097.124999989283</v>
      </c>
      <c r="C4423" s="82" t="s">
        <v>9</v>
      </c>
      <c r="D4423" s="86">
        <f t="shared" si="279"/>
        <v>42097.124999989283</v>
      </c>
      <c r="F4423" s="91">
        <v>42097.124999989283</v>
      </c>
      <c r="G4423" s="92">
        <v>141</v>
      </c>
      <c r="H4423" s="92">
        <v>30.774999999999999</v>
      </c>
      <c r="I4423" s="92"/>
      <c r="J4423" s="91">
        <v>42097.125</v>
      </c>
      <c r="K4423" s="92">
        <v>141</v>
      </c>
      <c r="M4423" t="b">
        <f t="shared" si="278"/>
        <v>0</v>
      </c>
      <c r="N4423" t="b">
        <f t="shared" si="280"/>
        <v>1</v>
      </c>
    </row>
    <row r="4424" spans="1:14">
      <c r="A4424" s="77">
        <f t="shared" si="281"/>
        <v>42097.166666655947</v>
      </c>
      <c r="B4424" s="78">
        <v>42097.166666655947</v>
      </c>
      <c r="C4424" s="82" t="s">
        <v>9</v>
      </c>
      <c r="D4424" s="86">
        <f t="shared" si="279"/>
        <v>42097.166666655947</v>
      </c>
      <c r="F4424" s="91">
        <v>42097.166666655947</v>
      </c>
      <c r="G4424" s="92">
        <v>141</v>
      </c>
      <c r="H4424" s="92">
        <v>31.15</v>
      </c>
      <c r="I4424" s="92"/>
      <c r="J4424" s="91">
        <v>42097.166666666664</v>
      </c>
      <c r="K4424" s="92">
        <v>141</v>
      </c>
      <c r="M4424" t="b">
        <f t="shared" si="278"/>
        <v>0</v>
      </c>
      <c r="N4424" t="b">
        <f t="shared" si="280"/>
        <v>1</v>
      </c>
    </row>
    <row r="4425" spans="1:14">
      <c r="A4425" s="77">
        <f t="shared" si="281"/>
        <v>42097.208333322611</v>
      </c>
      <c r="B4425" s="78">
        <v>42097.208333322611</v>
      </c>
      <c r="C4425" s="82" t="s">
        <v>9</v>
      </c>
      <c r="D4425" s="86">
        <f t="shared" si="279"/>
        <v>42097.208333322611</v>
      </c>
      <c r="F4425" s="91">
        <v>42097.208333322611</v>
      </c>
      <c r="G4425" s="92">
        <v>144</v>
      </c>
      <c r="H4425" s="92">
        <v>31.9</v>
      </c>
      <c r="I4425" s="92"/>
      <c r="J4425" s="91">
        <v>42097.208333333328</v>
      </c>
      <c r="K4425" s="92">
        <v>141</v>
      </c>
      <c r="M4425" t="b">
        <f t="shared" si="278"/>
        <v>0</v>
      </c>
      <c r="N4425" t="b">
        <f t="shared" si="280"/>
        <v>0</v>
      </c>
    </row>
    <row r="4426" spans="1:14">
      <c r="A4426" s="77">
        <f t="shared" si="281"/>
        <v>42097.249999989275</v>
      </c>
      <c r="B4426" s="78">
        <v>42097.249999989275</v>
      </c>
      <c r="C4426" s="82" t="s">
        <v>9</v>
      </c>
      <c r="D4426" s="86">
        <f t="shared" si="279"/>
        <v>42097.249999989275</v>
      </c>
      <c r="F4426" s="91">
        <v>42097.249999989275</v>
      </c>
      <c r="G4426" s="92">
        <v>144</v>
      </c>
      <c r="H4426" s="92">
        <v>31.9</v>
      </c>
      <c r="I4426" s="92"/>
      <c r="J4426" s="91">
        <v>42097.25</v>
      </c>
      <c r="K4426" s="92">
        <v>144</v>
      </c>
      <c r="M4426" t="b">
        <f t="shared" si="278"/>
        <v>0</v>
      </c>
      <c r="N4426" t="b">
        <f t="shared" si="280"/>
        <v>1</v>
      </c>
    </row>
    <row r="4427" spans="1:14">
      <c r="A4427" s="77">
        <f t="shared" si="281"/>
        <v>42097.291666655939</v>
      </c>
      <c r="B4427" s="78">
        <v>42097.291666655939</v>
      </c>
      <c r="C4427" s="82" t="s">
        <v>9</v>
      </c>
      <c r="D4427" s="86">
        <f t="shared" si="279"/>
        <v>42097.291666655939</v>
      </c>
      <c r="F4427" s="91">
        <v>42097.291666655939</v>
      </c>
      <c r="G4427" s="92">
        <v>144</v>
      </c>
      <c r="H4427" s="92">
        <v>31.524999999999999</v>
      </c>
      <c r="I4427" s="92"/>
      <c r="J4427" s="91">
        <v>42097.291666666664</v>
      </c>
      <c r="K4427" s="92">
        <v>144</v>
      </c>
      <c r="M4427" t="b">
        <f t="shared" si="278"/>
        <v>0</v>
      </c>
      <c r="N4427" t="b">
        <f t="shared" si="280"/>
        <v>1</v>
      </c>
    </row>
    <row r="4428" spans="1:14">
      <c r="A4428" s="77">
        <f t="shared" si="281"/>
        <v>42097.333333322604</v>
      </c>
      <c r="B4428" s="78">
        <v>42097.333333322604</v>
      </c>
      <c r="C4428" s="82" t="s">
        <v>9</v>
      </c>
      <c r="D4428" s="86">
        <f t="shared" si="279"/>
        <v>42097.333333322604</v>
      </c>
      <c r="F4428" s="91">
        <v>42097.333333322604</v>
      </c>
      <c r="G4428" s="92">
        <v>144</v>
      </c>
      <c r="H4428" s="92">
        <v>31.9</v>
      </c>
      <c r="I4428" s="92"/>
      <c r="J4428" s="91">
        <v>42097.333333333328</v>
      </c>
      <c r="K4428" s="92">
        <v>144</v>
      </c>
      <c r="M4428" t="b">
        <f t="shared" si="278"/>
        <v>0</v>
      </c>
      <c r="N4428" t="b">
        <f t="shared" si="280"/>
        <v>1</v>
      </c>
    </row>
    <row r="4429" spans="1:14">
      <c r="A4429" s="77">
        <f t="shared" si="281"/>
        <v>42097.374999989268</v>
      </c>
      <c r="B4429" s="78">
        <v>42097.374999989268</v>
      </c>
      <c r="C4429" s="82" t="s">
        <v>9</v>
      </c>
      <c r="D4429" s="86">
        <f t="shared" si="279"/>
        <v>42097.374999989268</v>
      </c>
      <c r="F4429" s="91">
        <v>42097.374999989268</v>
      </c>
      <c r="G4429" s="92">
        <v>144</v>
      </c>
      <c r="H4429" s="92">
        <v>31.9</v>
      </c>
      <c r="I4429" s="92"/>
      <c r="J4429" s="91">
        <v>42097.375</v>
      </c>
      <c r="K4429" s="92">
        <v>144</v>
      </c>
      <c r="M4429" t="b">
        <f t="shared" si="278"/>
        <v>0</v>
      </c>
      <c r="N4429" t="b">
        <f t="shared" si="280"/>
        <v>1</v>
      </c>
    </row>
    <row r="4430" spans="1:14">
      <c r="A4430" s="77">
        <f t="shared" si="281"/>
        <v>42097.416666655932</v>
      </c>
      <c r="B4430" s="78">
        <v>42097.416666655932</v>
      </c>
      <c r="C4430" s="82" t="s">
        <v>9</v>
      </c>
      <c r="D4430" s="86">
        <f t="shared" si="279"/>
        <v>42097.416666655932</v>
      </c>
      <c r="F4430" s="91">
        <v>42097.416666655932</v>
      </c>
      <c r="G4430" s="92">
        <v>144</v>
      </c>
      <c r="H4430" s="92">
        <v>31.15</v>
      </c>
      <c r="I4430" s="92"/>
      <c r="J4430" s="91">
        <v>42097.416666666664</v>
      </c>
      <c r="K4430" s="92">
        <v>144</v>
      </c>
      <c r="M4430" t="b">
        <f t="shared" si="278"/>
        <v>0</v>
      </c>
      <c r="N4430" t="b">
        <f t="shared" si="280"/>
        <v>1</v>
      </c>
    </row>
    <row r="4431" spans="1:14">
      <c r="A4431" s="77">
        <f t="shared" si="281"/>
        <v>42097.458333322596</v>
      </c>
      <c r="B4431" s="78">
        <v>42097.458333322596</v>
      </c>
      <c r="C4431" s="82" t="s">
        <v>9</v>
      </c>
      <c r="D4431" s="86">
        <f t="shared" si="279"/>
        <v>42097.458333322596</v>
      </c>
      <c r="F4431" s="91">
        <v>42097.458333322596</v>
      </c>
      <c r="G4431" s="92">
        <v>144</v>
      </c>
      <c r="H4431" s="92">
        <v>30.774999999999999</v>
      </c>
      <c r="I4431" s="92"/>
      <c r="J4431" s="91">
        <v>42097.458333333328</v>
      </c>
      <c r="K4431" s="92">
        <v>144</v>
      </c>
      <c r="M4431" t="b">
        <f t="shared" si="278"/>
        <v>0</v>
      </c>
      <c r="N4431" t="b">
        <f t="shared" si="280"/>
        <v>1</v>
      </c>
    </row>
    <row r="4432" spans="1:14">
      <c r="A4432" s="77">
        <f t="shared" si="281"/>
        <v>42097.499999989261</v>
      </c>
      <c r="B4432" s="78">
        <v>42097.499999989261</v>
      </c>
      <c r="C4432" s="82" t="s">
        <v>9</v>
      </c>
      <c r="D4432" s="86">
        <f t="shared" si="279"/>
        <v>42097.499999989261</v>
      </c>
      <c r="F4432" s="91">
        <v>42097.499999989261</v>
      </c>
      <c r="G4432" s="92">
        <v>141</v>
      </c>
      <c r="H4432" s="92">
        <v>29.7</v>
      </c>
      <c r="I4432" s="92"/>
      <c r="J4432" s="91">
        <v>42097.5</v>
      </c>
      <c r="K4432" s="92">
        <v>144</v>
      </c>
      <c r="M4432" t="b">
        <f t="shared" si="278"/>
        <v>0</v>
      </c>
      <c r="N4432" t="b">
        <f t="shared" si="280"/>
        <v>0</v>
      </c>
    </row>
    <row r="4433" spans="1:14">
      <c r="A4433" s="77">
        <f t="shared" si="281"/>
        <v>42097.541666655925</v>
      </c>
      <c r="B4433" s="78">
        <v>42097.541666655925</v>
      </c>
      <c r="C4433" s="82" t="s">
        <v>9</v>
      </c>
      <c r="D4433" s="86">
        <f t="shared" si="279"/>
        <v>42097.541666655925</v>
      </c>
      <c r="F4433" s="91">
        <v>42097.541666655925</v>
      </c>
      <c r="G4433" s="92">
        <v>137</v>
      </c>
      <c r="H4433" s="92">
        <v>29.7</v>
      </c>
      <c r="I4433" s="92"/>
      <c r="J4433" s="91">
        <v>42097.541666666664</v>
      </c>
      <c r="K4433" s="92">
        <v>141</v>
      </c>
      <c r="M4433" t="b">
        <f t="shared" si="278"/>
        <v>0</v>
      </c>
      <c r="N4433" t="b">
        <f t="shared" si="280"/>
        <v>0</v>
      </c>
    </row>
    <row r="4434" spans="1:14">
      <c r="A4434" s="77">
        <f t="shared" si="281"/>
        <v>42097.583333322589</v>
      </c>
      <c r="B4434" s="78">
        <v>42097.583333322589</v>
      </c>
      <c r="C4434" s="82" t="s">
        <v>9</v>
      </c>
      <c r="D4434" s="86">
        <f t="shared" si="279"/>
        <v>42097.583333322589</v>
      </c>
      <c r="F4434" s="91">
        <v>42097.583333322589</v>
      </c>
      <c r="G4434" s="92">
        <v>137</v>
      </c>
      <c r="H4434" s="92">
        <v>29.35</v>
      </c>
      <c r="I4434" s="92"/>
      <c r="J4434" s="91">
        <v>42097.583333333328</v>
      </c>
      <c r="K4434" s="92">
        <v>137</v>
      </c>
      <c r="M4434" t="b">
        <f t="shared" si="278"/>
        <v>0</v>
      </c>
      <c r="N4434" t="b">
        <f t="shared" si="280"/>
        <v>1</v>
      </c>
    </row>
    <row r="4435" spans="1:14">
      <c r="A4435" s="77">
        <f t="shared" si="281"/>
        <v>42097.624999989253</v>
      </c>
      <c r="B4435" s="78">
        <v>42097.624999989253</v>
      </c>
      <c r="C4435" s="82" t="s">
        <v>9</v>
      </c>
      <c r="D4435" s="86">
        <f t="shared" si="279"/>
        <v>42097.624999989253</v>
      </c>
      <c r="F4435" s="91">
        <v>42097.624999989253</v>
      </c>
      <c r="G4435" s="92">
        <v>141</v>
      </c>
      <c r="H4435" s="92">
        <v>29.35</v>
      </c>
      <c r="I4435" s="92"/>
      <c r="J4435" s="91">
        <v>42097.625</v>
      </c>
      <c r="K4435" s="92">
        <v>137</v>
      </c>
      <c r="M4435" t="b">
        <f t="shared" si="278"/>
        <v>0</v>
      </c>
      <c r="N4435" t="b">
        <f t="shared" si="280"/>
        <v>0</v>
      </c>
    </row>
    <row r="4436" spans="1:14">
      <c r="A4436" s="77">
        <f t="shared" si="281"/>
        <v>42097.666666655918</v>
      </c>
      <c r="B4436" s="78">
        <v>42097.666666655918</v>
      </c>
      <c r="C4436" s="82" t="s">
        <v>9</v>
      </c>
      <c r="D4436" s="86">
        <f t="shared" si="279"/>
        <v>42097.666666655918</v>
      </c>
      <c r="F4436" s="91">
        <v>42097.666666655918</v>
      </c>
      <c r="G4436" s="92">
        <v>137</v>
      </c>
      <c r="H4436" s="92">
        <v>29</v>
      </c>
      <c r="I4436" s="92"/>
      <c r="J4436" s="91">
        <v>42097.666666666664</v>
      </c>
      <c r="K4436" s="92">
        <v>141</v>
      </c>
      <c r="M4436" t="b">
        <f t="shared" si="278"/>
        <v>0</v>
      </c>
      <c r="N4436" t="b">
        <f t="shared" si="280"/>
        <v>0</v>
      </c>
    </row>
    <row r="4437" spans="1:14">
      <c r="A4437" s="77">
        <f t="shared" si="281"/>
        <v>42097.708333322582</v>
      </c>
      <c r="B4437" s="78">
        <v>42097.708333322582</v>
      </c>
      <c r="C4437" s="82" t="s">
        <v>9</v>
      </c>
      <c r="D4437" s="86">
        <f t="shared" si="279"/>
        <v>42097.708333322582</v>
      </c>
      <c r="F4437" s="91">
        <v>42097.708333322582</v>
      </c>
      <c r="G4437" s="92">
        <v>137</v>
      </c>
      <c r="H4437" s="92">
        <v>28.675000000000001</v>
      </c>
      <c r="I4437" s="92"/>
      <c r="J4437" s="91">
        <v>42097.708333333328</v>
      </c>
      <c r="K4437" s="92">
        <v>137</v>
      </c>
      <c r="M4437" t="b">
        <f t="shared" si="278"/>
        <v>0</v>
      </c>
      <c r="N4437" t="b">
        <f t="shared" si="280"/>
        <v>1</v>
      </c>
    </row>
    <row r="4438" spans="1:14">
      <c r="A4438" s="77">
        <f t="shared" si="281"/>
        <v>42097.749999989246</v>
      </c>
      <c r="B4438" s="78">
        <v>42097.749999989246</v>
      </c>
      <c r="C4438" s="82" t="s">
        <v>9</v>
      </c>
      <c r="D4438" s="86">
        <f t="shared" si="279"/>
        <v>42097.749999989246</v>
      </c>
      <c r="F4438" s="91">
        <v>42097.749999989246</v>
      </c>
      <c r="G4438" s="92">
        <v>137</v>
      </c>
      <c r="H4438" s="92">
        <v>29</v>
      </c>
      <c r="I4438" s="92"/>
      <c r="J4438" s="91">
        <v>42097.75</v>
      </c>
      <c r="K4438" s="92">
        <v>137</v>
      </c>
      <c r="M4438" t="b">
        <f t="shared" si="278"/>
        <v>0</v>
      </c>
      <c r="N4438" t="b">
        <f t="shared" si="280"/>
        <v>1</v>
      </c>
    </row>
    <row r="4439" spans="1:14">
      <c r="A4439" s="77">
        <f t="shared" si="281"/>
        <v>42097.79166665591</v>
      </c>
      <c r="B4439" s="78">
        <v>42097.79166665591</v>
      </c>
      <c r="C4439" s="82" t="s">
        <v>9</v>
      </c>
      <c r="D4439" s="86">
        <f t="shared" si="279"/>
        <v>42097.79166665591</v>
      </c>
      <c r="F4439" s="91">
        <v>42097.79166665591</v>
      </c>
      <c r="G4439" s="92">
        <v>137</v>
      </c>
      <c r="H4439" s="92">
        <v>29.7</v>
      </c>
      <c r="I4439" s="92"/>
      <c r="J4439" s="91">
        <v>42097.791666666664</v>
      </c>
      <c r="K4439" s="92">
        <v>137</v>
      </c>
      <c r="M4439" t="b">
        <f t="shared" si="278"/>
        <v>0</v>
      </c>
      <c r="N4439" t="b">
        <f t="shared" si="280"/>
        <v>1</v>
      </c>
    </row>
    <row r="4440" spans="1:14">
      <c r="A4440" s="77">
        <f t="shared" si="281"/>
        <v>42097.833333322575</v>
      </c>
      <c r="B4440" s="78">
        <v>42097.833333322575</v>
      </c>
      <c r="C4440" s="82" t="s">
        <v>9</v>
      </c>
      <c r="D4440" s="86">
        <f t="shared" si="279"/>
        <v>42097.833333322575</v>
      </c>
      <c r="F4440" s="91">
        <v>42097.833333322575</v>
      </c>
      <c r="G4440" s="92">
        <v>141</v>
      </c>
      <c r="H4440" s="92">
        <v>30.4</v>
      </c>
      <c r="I4440" s="92"/>
      <c r="J4440" s="91">
        <v>42097.833333333328</v>
      </c>
      <c r="K4440" s="92">
        <v>137</v>
      </c>
      <c r="M4440" t="b">
        <f t="shared" ref="M4440:M4503" si="282">EXACT(F4440,J4440)</f>
        <v>0</v>
      </c>
      <c r="N4440" t="b">
        <f t="shared" si="280"/>
        <v>0</v>
      </c>
    </row>
    <row r="4441" spans="1:14">
      <c r="A4441" s="77">
        <f t="shared" si="281"/>
        <v>42097.874999989239</v>
      </c>
      <c r="B4441" s="78">
        <v>42097.874999989239</v>
      </c>
      <c r="C4441" s="82" t="s">
        <v>9</v>
      </c>
      <c r="D4441" s="86">
        <f t="shared" si="279"/>
        <v>42097.874999989239</v>
      </c>
      <c r="F4441" s="91">
        <v>42097.874999989239</v>
      </c>
      <c r="G4441" s="92">
        <v>141</v>
      </c>
      <c r="H4441" s="92">
        <v>30.4</v>
      </c>
      <c r="I4441" s="92"/>
      <c r="J4441" s="91">
        <v>42097.875</v>
      </c>
      <c r="K4441" s="92">
        <v>141</v>
      </c>
      <c r="M4441" t="b">
        <f t="shared" si="282"/>
        <v>0</v>
      </c>
      <c r="N4441" t="b">
        <f t="shared" si="280"/>
        <v>1</v>
      </c>
    </row>
    <row r="4442" spans="1:14">
      <c r="A4442" s="77">
        <f t="shared" si="281"/>
        <v>42097.916666655903</v>
      </c>
      <c r="B4442" s="78">
        <v>42097.916666655903</v>
      </c>
      <c r="C4442" s="82" t="s">
        <v>9</v>
      </c>
      <c r="D4442" s="86">
        <f t="shared" si="279"/>
        <v>42097.916666655903</v>
      </c>
      <c r="F4442" s="91">
        <v>42097.916666655903</v>
      </c>
      <c r="G4442" s="92">
        <v>141</v>
      </c>
      <c r="H4442" s="92">
        <v>30.4</v>
      </c>
      <c r="I4442" s="92"/>
      <c r="J4442" s="91">
        <v>42097.916666666664</v>
      </c>
      <c r="K4442" s="92">
        <v>141</v>
      </c>
      <c r="M4442" t="b">
        <f t="shared" si="282"/>
        <v>0</v>
      </c>
      <c r="N4442" t="b">
        <f t="shared" si="280"/>
        <v>1</v>
      </c>
    </row>
    <row r="4443" spans="1:14">
      <c r="A4443" s="77">
        <f t="shared" si="281"/>
        <v>42097.958333322567</v>
      </c>
      <c r="B4443" s="78">
        <v>42097.958333322567</v>
      </c>
      <c r="C4443" s="82" t="s">
        <v>9</v>
      </c>
      <c r="D4443" s="86">
        <f t="shared" si="279"/>
        <v>42097.958333322567</v>
      </c>
      <c r="F4443" s="91">
        <v>42097.958333322567</v>
      </c>
      <c r="G4443" s="92">
        <v>141</v>
      </c>
      <c r="H4443" s="92">
        <v>30.4</v>
      </c>
      <c r="I4443" s="92"/>
      <c r="J4443" s="91">
        <v>42097.958333333328</v>
      </c>
      <c r="K4443" s="92">
        <v>141</v>
      </c>
      <c r="M4443" t="b">
        <f t="shared" si="282"/>
        <v>0</v>
      </c>
      <c r="N4443" t="b">
        <f t="shared" si="280"/>
        <v>1</v>
      </c>
    </row>
    <row r="4444" spans="1:14">
      <c r="A4444" s="77">
        <f t="shared" si="281"/>
        <v>42097.999999989232</v>
      </c>
      <c r="B4444" s="78">
        <v>42097.999999989232</v>
      </c>
      <c r="C4444" s="80">
        <v>42098</v>
      </c>
      <c r="D4444" s="86">
        <f t="shared" si="279"/>
        <v>42098</v>
      </c>
      <c r="F4444" s="91">
        <v>42098</v>
      </c>
      <c r="G4444" s="92">
        <v>141</v>
      </c>
      <c r="H4444" s="92">
        <v>30.4</v>
      </c>
      <c r="I4444" s="92"/>
      <c r="J4444" s="91">
        <v>42098</v>
      </c>
      <c r="K4444" s="92">
        <v>141</v>
      </c>
      <c r="M4444" s="92" t="b">
        <f t="shared" si="282"/>
        <v>1</v>
      </c>
      <c r="N4444" t="b">
        <f t="shared" si="280"/>
        <v>1</v>
      </c>
    </row>
    <row r="4445" spans="1:14">
      <c r="A4445" s="77">
        <f t="shared" si="281"/>
        <v>42098.041666655896</v>
      </c>
      <c r="B4445" s="78">
        <v>42098.041666655896</v>
      </c>
      <c r="C4445" s="82" t="s">
        <v>9</v>
      </c>
      <c r="D4445" s="86">
        <f t="shared" si="279"/>
        <v>42098.041666655896</v>
      </c>
      <c r="F4445" s="91">
        <v>42098.041666655896</v>
      </c>
      <c r="G4445" s="92">
        <v>141</v>
      </c>
      <c r="H4445" s="92">
        <v>30.4</v>
      </c>
      <c r="I4445" s="92"/>
      <c r="J4445" s="91">
        <v>42098.041666666664</v>
      </c>
      <c r="K4445" s="92">
        <v>141</v>
      </c>
      <c r="M4445" t="b">
        <f t="shared" si="282"/>
        <v>0</v>
      </c>
      <c r="N4445" t="b">
        <f t="shared" si="280"/>
        <v>1</v>
      </c>
    </row>
    <row r="4446" spans="1:14">
      <c r="A4446" s="77">
        <f t="shared" si="281"/>
        <v>42098.08333332256</v>
      </c>
      <c r="B4446" s="78">
        <v>42098.08333332256</v>
      </c>
      <c r="C4446" s="82" t="s">
        <v>9</v>
      </c>
      <c r="D4446" s="86">
        <f t="shared" si="279"/>
        <v>42098.08333332256</v>
      </c>
      <c r="F4446" s="91">
        <v>42098.08333332256</v>
      </c>
      <c r="G4446" s="92">
        <v>141</v>
      </c>
      <c r="H4446" s="92">
        <v>30.4</v>
      </c>
      <c r="I4446" s="92"/>
      <c r="J4446" s="91">
        <v>42098.083333333328</v>
      </c>
      <c r="K4446" s="92">
        <v>141</v>
      </c>
      <c r="M4446" t="b">
        <f t="shared" si="282"/>
        <v>0</v>
      </c>
      <c r="N4446" t="b">
        <f t="shared" si="280"/>
        <v>1</v>
      </c>
    </row>
    <row r="4447" spans="1:14">
      <c r="A4447" s="77">
        <f t="shared" si="281"/>
        <v>42098.124999989224</v>
      </c>
      <c r="B4447" s="78">
        <v>42098.124999989224</v>
      </c>
      <c r="C4447" s="82" t="s">
        <v>9</v>
      </c>
      <c r="D4447" s="86">
        <f t="shared" si="279"/>
        <v>42098.124999989224</v>
      </c>
      <c r="F4447" s="91">
        <v>42098.124999989224</v>
      </c>
      <c r="G4447" s="92">
        <v>141</v>
      </c>
      <c r="H4447" s="92">
        <v>30.774999999999999</v>
      </c>
      <c r="I4447" s="92"/>
      <c r="J4447" s="91">
        <v>42098.125</v>
      </c>
      <c r="K4447" s="92">
        <v>141</v>
      </c>
      <c r="M4447" t="b">
        <f t="shared" si="282"/>
        <v>0</v>
      </c>
      <c r="N4447" t="b">
        <f t="shared" si="280"/>
        <v>1</v>
      </c>
    </row>
    <row r="4448" spans="1:14">
      <c r="A4448" s="77">
        <f t="shared" si="281"/>
        <v>42098.166666655889</v>
      </c>
      <c r="B4448" s="78">
        <v>42098.166666655889</v>
      </c>
      <c r="C4448" s="82" t="s">
        <v>9</v>
      </c>
      <c r="D4448" s="86">
        <f t="shared" si="279"/>
        <v>42098.166666655889</v>
      </c>
      <c r="F4448" s="91">
        <v>42098.166666655889</v>
      </c>
      <c r="G4448" s="92">
        <v>141</v>
      </c>
      <c r="H4448" s="92">
        <v>31.524999999999999</v>
      </c>
      <c r="I4448" s="92"/>
      <c r="J4448" s="91">
        <v>42098.166666666664</v>
      </c>
      <c r="K4448" s="92">
        <v>141</v>
      </c>
      <c r="M4448" t="b">
        <f t="shared" si="282"/>
        <v>0</v>
      </c>
      <c r="N4448" t="b">
        <f t="shared" si="280"/>
        <v>1</v>
      </c>
    </row>
    <row r="4449" spans="1:14">
      <c r="A4449" s="77">
        <f t="shared" si="281"/>
        <v>42098.208333322553</v>
      </c>
      <c r="B4449" s="78">
        <v>42098.208333322553</v>
      </c>
      <c r="C4449" s="82" t="s">
        <v>9</v>
      </c>
      <c r="D4449" s="86">
        <f t="shared" si="279"/>
        <v>42098.208333322553</v>
      </c>
      <c r="F4449" s="91">
        <v>42098.208333322553</v>
      </c>
      <c r="G4449" s="92">
        <v>144</v>
      </c>
      <c r="H4449" s="92">
        <v>31.9</v>
      </c>
      <c r="I4449" s="92"/>
      <c r="J4449" s="91">
        <v>42098.208333333328</v>
      </c>
      <c r="K4449" s="92">
        <v>141</v>
      </c>
      <c r="M4449" t="b">
        <f t="shared" si="282"/>
        <v>0</v>
      </c>
      <c r="N4449" t="b">
        <f t="shared" si="280"/>
        <v>0</v>
      </c>
    </row>
    <row r="4450" spans="1:14">
      <c r="A4450" s="77">
        <f t="shared" si="281"/>
        <v>42098.249999989217</v>
      </c>
      <c r="B4450" s="78">
        <v>42098.249999989217</v>
      </c>
      <c r="C4450" s="82" t="s">
        <v>9</v>
      </c>
      <c r="D4450" s="86">
        <f t="shared" si="279"/>
        <v>42098.249999989217</v>
      </c>
      <c r="F4450" s="91">
        <v>42098.249999989217</v>
      </c>
      <c r="G4450" s="92">
        <v>144</v>
      </c>
      <c r="H4450" s="92">
        <v>31.15</v>
      </c>
      <c r="I4450" s="92"/>
      <c r="J4450" s="91">
        <v>42098.25</v>
      </c>
      <c r="K4450" s="92">
        <v>144</v>
      </c>
      <c r="M4450" t="b">
        <f t="shared" si="282"/>
        <v>0</v>
      </c>
      <c r="N4450" t="b">
        <f t="shared" si="280"/>
        <v>1</v>
      </c>
    </row>
    <row r="4451" spans="1:14">
      <c r="A4451" s="77">
        <f t="shared" si="281"/>
        <v>42098.291666655881</v>
      </c>
      <c r="B4451" s="78">
        <v>42098.291666655881</v>
      </c>
      <c r="C4451" s="82" t="s">
        <v>9</v>
      </c>
      <c r="D4451" s="86">
        <f t="shared" si="279"/>
        <v>42098.291666655881</v>
      </c>
      <c r="F4451" s="91">
        <v>42098.291666655881</v>
      </c>
      <c r="G4451" s="92">
        <v>144</v>
      </c>
      <c r="H4451" s="92">
        <v>31.9</v>
      </c>
      <c r="I4451" s="92"/>
      <c r="J4451" s="91">
        <v>42098.291666666664</v>
      </c>
      <c r="K4451" s="92">
        <v>144</v>
      </c>
      <c r="M4451" t="b">
        <f t="shared" si="282"/>
        <v>0</v>
      </c>
      <c r="N4451" t="b">
        <f t="shared" si="280"/>
        <v>1</v>
      </c>
    </row>
    <row r="4452" spans="1:14">
      <c r="A4452" s="77">
        <f t="shared" si="281"/>
        <v>42098.333333322546</v>
      </c>
      <c r="B4452" s="78">
        <v>42098.333333322546</v>
      </c>
      <c r="C4452" s="82" t="s">
        <v>9</v>
      </c>
      <c r="D4452" s="86">
        <f t="shared" si="279"/>
        <v>42098.333333322546</v>
      </c>
      <c r="F4452" s="91">
        <v>42098.333333322546</v>
      </c>
      <c r="G4452" s="92">
        <v>144</v>
      </c>
      <c r="H4452" s="92">
        <v>31.9</v>
      </c>
      <c r="I4452" s="92"/>
      <c r="J4452" s="91">
        <v>42098.333333333328</v>
      </c>
      <c r="K4452" s="92">
        <v>144</v>
      </c>
      <c r="M4452" t="b">
        <f t="shared" si="282"/>
        <v>0</v>
      </c>
      <c r="N4452" t="b">
        <f t="shared" si="280"/>
        <v>1</v>
      </c>
    </row>
    <row r="4453" spans="1:14">
      <c r="A4453" s="77">
        <f t="shared" si="281"/>
        <v>42098.37499998921</v>
      </c>
      <c r="B4453" s="78">
        <v>42098.37499998921</v>
      </c>
      <c r="C4453" s="82" t="s">
        <v>9</v>
      </c>
      <c r="D4453" s="86">
        <f t="shared" si="279"/>
        <v>42098.37499998921</v>
      </c>
      <c r="F4453" s="91">
        <v>42098.37499998921</v>
      </c>
      <c r="G4453" s="92">
        <v>144</v>
      </c>
      <c r="H4453" s="92">
        <v>31.9</v>
      </c>
      <c r="I4453" s="92"/>
      <c r="J4453" s="91">
        <v>42098.375</v>
      </c>
      <c r="K4453" s="92">
        <v>144</v>
      </c>
      <c r="M4453" t="b">
        <f t="shared" si="282"/>
        <v>0</v>
      </c>
      <c r="N4453" t="b">
        <f t="shared" si="280"/>
        <v>1</v>
      </c>
    </row>
    <row r="4454" spans="1:14">
      <c r="A4454" s="77">
        <f t="shared" si="281"/>
        <v>42098.416666655874</v>
      </c>
      <c r="B4454" s="78">
        <v>42098.416666655874</v>
      </c>
      <c r="C4454" s="82" t="s">
        <v>9</v>
      </c>
      <c r="D4454" s="86">
        <f t="shared" si="279"/>
        <v>42098.416666655874</v>
      </c>
      <c r="F4454" s="91">
        <v>42098.416666655874</v>
      </c>
      <c r="G4454" s="92">
        <v>144</v>
      </c>
      <c r="H4454" s="92">
        <v>30.774999999999999</v>
      </c>
      <c r="I4454" s="92"/>
      <c r="J4454" s="91">
        <v>42098.416666666664</v>
      </c>
      <c r="K4454" s="92">
        <v>144</v>
      </c>
      <c r="M4454" t="b">
        <f t="shared" si="282"/>
        <v>0</v>
      </c>
      <c r="N4454" t="b">
        <f t="shared" si="280"/>
        <v>1</v>
      </c>
    </row>
    <row r="4455" spans="1:14">
      <c r="A4455" s="77">
        <f t="shared" si="281"/>
        <v>42098.458333322538</v>
      </c>
      <c r="B4455" s="78">
        <v>42098.458333322538</v>
      </c>
      <c r="C4455" s="82" t="s">
        <v>9</v>
      </c>
      <c r="D4455" s="86">
        <f t="shared" si="279"/>
        <v>42098.458333322538</v>
      </c>
      <c r="F4455" s="91">
        <v>42098.458333322538</v>
      </c>
      <c r="G4455" s="92">
        <v>141</v>
      </c>
      <c r="H4455" s="92">
        <v>30.4</v>
      </c>
      <c r="I4455" s="92"/>
      <c r="J4455" s="91">
        <v>42098.458333333328</v>
      </c>
      <c r="K4455" s="92">
        <v>144</v>
      </c>
      <c r="M4455" t="b">
        <f t="shared" si="282"/>
        <v>0</v>
      </c>
      <c r="N4455" t="b">
        <f t="shared" si="280"/>
        <v>0</v>
      </c>
    </row>
    <row r="4456" spans="1:14">
      <c r="A4456" s="77">
        <f t="shared" si="281"/>
        <v>42098.499999989202</v>
      </c>
      <c r="B4456" s="78">
        <v>42098.499999989202</v>
      </c>
      <c r="C4456" s="82" t="s">
        <v>9</v>
      </c>
      <c r="D4456" s="86">
        <f t="shared" si="279"/>
        <v>42098.499999989202</v>
      </c>
      <c r="F4456" s="91">
        <v>42098.499999989202</v>
      </c>
      <c r="G4456" s="92">
        <v>141</v>
      </c>
      <c r="H4456" s="92">
        <v>30.4</v>
      </c>
      <c r="I4456" s="92"/>
      <c r="J4456" s="91">
        <v>42098.5</v>
      </c>
      <c r="K4456" s="92">
        <v>141</v>
      </c>
      <c r="M4456" t="b">
        <f t="shared" si="282"/>
        <v>0</v>
      </c>
      <c r="N4456" t="b">
        <f t="shared" si="280"/>
        <v>1</v>
      </c>
    </row>
    <row r="4457" spans="1:14">
      <c r="A4457" s="77">
        <f t="shared" si="281"/>
        <v>42098.541666655867</v>
      </c>
      <c r="B4457" s="78">
        <v>42098.541666655867</v>
      </c>
      <c r="C4457" s="82" t="s">
        <v>9</v>
      </c>
      <c r="D4457" s="86">
        <f t="shared" si="279"/>
        <v>42098.541666655867</v>
      </c>
      <c r="F4457" s="91">
        <v>42098.541666655867</v>
      </c>
      <c r="G4457" s="92">
        <v>141</v>
      </c>
      <c r="H4457" s="92">
        <v>30.4</v>
      </c>
      <c r="I4457" s="92"/>
      <c r="J4457" s="91">
        <v>42098.541666666664</v>
      </c>
      <c r="K4457" s="92">
        <v>141</v>
      </c>
      <c r="M4457" t="b">
        <f t="shared" si="282"/>
        <v>0</v>
      </c>
      <c r="N4457" t="b">
        <f t="shared" si="280"/>
        <v>1</v>
      </c>
    </row>
    <row r="4458" spans="1:14">
      <c r="A4458" s="77">
        <f t="shared" si="281"/>
        <v>42098.583333322531</v>
      </c>
      <c r="B4458" s="78">
        <v>42098.583333322531</v>
      </c>
      <c r="C4458" s="82" t="s">
        <v>9</v>
      </c>
      <c r="D4458" s="86">
        <f t="shared" si="279"/>
        <v>42098.583333322531</v>
      </c>
      <c r="F4458" s="91">
        <v>42098.583333322531</v>
      </c>
      <c r="G4458" s="92">
        <v>141</v>
      </c>
      <c r="H4458" s="92">
        <v>30.4</v>
      </c>
      <c r="I4458" s="92"/>
      <c r="J4458" s="91">
        <v>42098.583333333328</v>
      </c>
      <c r="K4458" s="92">
        <v>141</v>
      </c>
      <c r="M4458" t="b">
        <f t="shared" si="282"/>
        <v>0</v>
      </c>
      <c r="N4458" t="b">
        <f t="shared" si="280"/>
        <v>1</v>
      </c>
    </row>
    <row r="4459" spans="1:14">
      <c r="A4459" s="77">
        <f t="shared" si="281"/>
        <v>42098.624999989195</v>
      </c>
      <c r="B4459" s="78">
        <v>42098.624999989195</v>
      </c>
      <c r="C4459" s="82" t="s">
        <v>9</v>
      </c>
      <c r="D4459" s="86">
        <f t="shared" si="279"/>
        <v>42098.624999989195</v>
      </c>
      <c r="F4459" s="91">
        <v>42098.624999989195</v>
      </c>
      <c r="G4459" s="92">
        <v>141</v>
      </c>
      <c r="H4459" s="92">
        <v>30.4</v>
      </c>
      <c r="I4459" s="92"/>
      <c r="J4459" s="91">
        <v>42098.625</v>
      </c>
      <c r="K4459" s="92">
        <v>141</v>
      </c>
      <c r="M4459" t="b">
        <f t="shared" si="282"/>
        <v>0</v>
      </c>
      <c r="N4459" t="b">
        <f t="shared" si="280"/>
        <v>1</v>
      </c>
    </row>
    <row r="4460" spans="1:14">
      <c r="A4460" s="77">
        <f t="shared" si="281"/>
        <v>42098.666666655859</v>
      </c>
      <c r="B4460" s="78">
        <v>42098.666666655859</v>
      </c>
      <c r="C4460" s="82" t="s">
        <v>9</v>
      </c>
      <c r="D4460" s="86">
        <f t="shared" si="279"/>
        <v>42098.666666655859</v>
      </c>
      <c r="F4460" s="91">
        <v>42098.666666655859</v>
      </c>
      <c r="G4460" s="92">
        <v>137</v>
      </c>
      <c r="H4460" s="92">
        <v>30.05</v>
      </c>
      <c r="I4460" s="92"/>
      <c r="J4460" s="91">
        <v>42098.666666666664</v>
      </c>
      <c r="K4460" s="92">
        <v>141</v>
      </c>
      <c r="M4460" t="b">
        <f t="shared" si="282"/>
        <v>0</v>
      </c>
      <c r="N4460" t="b">
        <f t="shared" si="280"/>
        <v>0</v>
      </c>
    </row>
    <row r="4461" spans="1:14">
      <c r="A4461" s="77">
        <f t="shared" si="281"/>
        <v>42098.708333322524</v>
      </c>
      <c r="B4461" s="78">
        <v>42098.708333322524</v>
      </c>
      <c r="C4461" s="82" t="s">
        <v>9</v>
      </c>
      <c r="D4461" s="86">
        <f t="shared" si="279"/>
        <v>42098.708333322524</v>
      </c>
      <c r="F4461" s="91">
        <v>42098.708333322524</v>
      </c>
      <c r="G4461" s="92">
        <v>141</v>
      </c>
      <c r="H4461" s="92">
        <v>30.05</v>
      </c>
      <c r="I4461" s="92"/>
      <c r="J4461" s="91">
        <v>42098.708333333328</v>
      </c>
      <c r="K4461" s="92">
        <v>137</v>
      </c>
      <c r="M4461" t="b">
        <f t="shared" si="282"/>
        <v>0</v>
      </c>
      <c r="N4461" t="b">
        <f t="shared" si="280"/>
        <v>0</v>
      </c>
    </row>
    <row r="4462" spans="1:14">
      <c r="A4462" s="77">
        <f t="shared" si="281"/>
        <v>42098.749999989188</v>
      </c>
      <c r="B4462" s="78">
        <v>42098.749999989188</v>
      </c>
      <c r="C4462" s="82" t="s">
        <v>9</v>
      </c>
      <c r="D4462" s="86">
        <f t="shared" si="279"/>
        <v>42098.749999989188</v>
      </c>
      <c r="F4462" s="91">
        <v>42098.749999989188</v>
      </c>
      <c r="G4462" s="92">
        <v>141</v>
      </c>
      <c r="H4462" s="92">
        <v>30.4</v>
      </c>
      <c r="I4462" s="92"/>
      <c r="J4462" s="91">
        <v>42098.75</v>
      </c>
      <c r="K4462" s="92">
        <v>141</v>
      </c>
      <c r="M4462" t="b">
        <f t="shared" si="282"/>
        <v>0</v>
      </c>
      <c r="N4462" t="b">
        <f t="shared" si="280"/>
        <v>1</v>
      </c>
    </row>
    <row r="4463" spans="1:14">
      <c r="A4463" s="77">
        <f t="shared" si="281"/>
        <v>42098.791666655852</v>
      </c>
      <c r="B4463" s="78">
        <v>42098.791666655852</v>
      </c>
      <c r="C4463" s="82" t="s">
        <v>9</v>
      </c>
      <c r="D4463" s="86">
        <f t="shared" si="279"/>
        <v>42098.791666655852</v>
      </c>
      <c r="F4463" s="91">
        <v>42098.791666655852</v>
      </c>
      <c r="G4463" s="92">
        <v>141</v>
      </c>
      <c r="H4463" s="92">
        <v>30.4</v>
      </c>
      <c r="I4463" s="92"/>
      <c r="J4463" s="91">
        <v>42098.791666666664</v>
      </c>
      <c r="K4463" s="92">
        <v>141</v>
      </c>
      <c r="M4463" t="b">
        <f t="shared" si="282"/>
        <v>0</v>
      </c>
      <c r="N4463" t="b">
        <f t="shared" si="280"/>
        <v>1</v>
      </c>
    </row>
    <row r="4464" spans="1:14">
      <c r="A4464" s="77">
        <f t="shared" si="281"/>
        <v>42098.833333322516</v>
      </c>
      <c r="B4464" s="78">
        <v>42098.833333322516</v>
      </c>
      <c r="C4464" s="82" t="s">
        <v>9</v>
      </c>
      <c r="D4464" s="86">
        <f t="shared" si="279"/>
        <v>42098.833333322516</v>
      </c>
      <c r="F4464" s="91">
        <v>42098.833333322516</v>
      </c>
      <c r="G4464" s="92">
        <v>141</v>
      </c>
      <c r="H4464" s="92">
        <v>30.4</v>
      </c>
      <c r="I4464" s="92"/>
      <c r="J4464" s="91">
        <v>42098.833333333328</v>
      </c>
      <c r="K4464" s="92">
        <v>141</v>
      </c>
      <c r="M4464" t="b">
        <f t="shared" si="282"/>
        <v>0</v>
      </c>
      <c r="N4464" t="b">
        <f t="shared" si="280"/>
        <v>1</v>
      </c>
    </row>
    <row r="4465" spans="1:14">
      <c r="A4465" s="77">
        <f t="shared" si="281"/>
        <v>42098.874999989181</v>
      </c>
      <c r="B4465" s="78">
        <v>42098.874999989181</v>
      </c>
      <c r="C4465" s="82" t="s">
        <v>9</v>
      </c>
      <c r="D4465" s="86">
        <f t="shared" si="279"/>
        <v>42098.874999989181</v>
      </c>
      <c r="F4465" s="91">
        <v>42098.874999989181</v>
      </c>
      <c r="G4465" s="92">
        <v>141</v>
      </c>
      <c r="H4465" s="92">
        <v>30.4</v>
      </c>
      <c r="I4465" s="92"/>
      <c r="J4465" s="91">
        <v>42098.875</v>
      </c>
      <c r="K4465" s="92">
        <v>141</v>
      </c>
      <c r="M4465" t="b">
        <f t="shared" si="282"/>
        <v>0</v>
      </c>
      <c r="N4465" t="b">
        <f t="shared" si="280"/>
        <v>1</v>
      </c>
    </row>
    <row r="4466" spans="1:14">
      <c r="A4466" s="77">
        <f t="shared" si="281"/>
        <v>42098.916666655845</v>
      </c>
      <c r="B4466" s="78">
        <v>42098.916666655845</v>
      </c>
      <c r="C4466" s="82" t="s">
        <v>9</v>
      </c>
      <c r="D4466" s="86">
        <f t="shared" si="279"/>
        <v>42098.916666655845</v>
      </c>
      <c r="F4466" s="91">
        <v>42098.916666655845</v>
      </c>
      <c r="G4466" s="92">
        <v>141</v>
      </c>
      <c r="H4466" s="92">
        <v>30.4</v>
      </c>
      <c r="I4466" s="92"/>
      <c r="J4466" s="91">
        <v>42098.916666666664</v>
      </c>
      <c r="K4466" s="92">
        <v>141</v>
      </c>
      <c r="M4466" t="b">
        <f t="shared" si="282"/>
        <v>0</v>
      </c>
      <c r="N4466" t="b">
        <f t="shared" si="280"/>
        <v>1</v>
      </c>
    </row>
    <row r="4467" spans="1:14">
      <c r="A4467" s="77">
        <f t="shared" si="281"/>
        <v>42098.958333322509</v>
      </c>
      <c r="B4467" s="78">
        <v>42098.958333322509</v>
      </c>
      <c r="C4467" s="82" t="s">
        <v>9</v>
      </c>
      <c r="D4467" s="86">
        <f t="shared" si="279"/>
        <v>42098.958333322509</v>
      </c>
      <c r="F4467" s="91">
        <v>42098.958333322509</v>
      </c>
      <c r="G4467" s="92">
        <v>141</v>
      </c>
      <c r="H4467" s="92">
        <v>30.4</v>
      </c>
      <c r="I4467" s="92"/>
      <c r="J4467" s="91">
        <v>42098.958333333328</v>
      </c>
      <c r="K4467" s="92">
        <v>141</v>
      </c>
      <c r="M4467" t="b">
        <f t="shared" si="282"/>
        <v>0</v>
      </c>
      <c r="N4467" t="b">
        <f t="shared" si="280"/>
        <v>1</v>
      </c>
    </row>
    <row r="4468" spans="1:14">
      <c r="A4468" s="77">
        <f t="shared" si="281"/>
        <v>42098.999999989173</v>
      </c>
      <c r="B4468" s="78">
        <v>42098.999999989173</v>
      </c>
      <c r="C4468" s="80">
        <v>42099</v>
      </c>
      <c r="D4468" s="86">
        <f t="shared" si="279"/>
        <v>42099</v>
      </c>
      <c r="F4468" s="91">
        <v>42099</v>
      </c>
      <c r="G4468" s="92">
        <v>141</v>
      </c>
      <c r="H4468" s="92">
        <v>30.4</v>
      </c>
      <c r="I4468" s="92"/>
      <c r="J4468" s="91">
        <v>42099</v>
      </c>
      <c r="K4468" s="92">
        <v>141</v>
      </c>
      <c r="M4468" s="92" t="b">
        <f t="shared" si="282"/>
        <v>1</v>
      </c>
      <c r="N4468" t="b">
        <f t="shared" si="280"/>
        <v>1</v>
      </c>
    </row>
    <row r="4469" spans="1:14">
      <c r="A4469" s="77">
        <f t="shared" si="281"/>
        <v>42099.041666655838</v>
      </c>
      <c r="B4469" s="78">
        <v>42099.041666655838</v>
      </c>
      <c r="C4469" s="82" t="s">
        <v>9</v>
      </c>
      <c r="D4469" s="86">
        <f t="shared" si="279"/>
        <v>42099.041666655838</v>
      </c>
      <c r="F4469" s="91">
        <v>42099.041666655838</v>
      </c>
      <c r="G4469" s="92">
        <v>141</v>
      </c>
      <c r="H4469" s="92">
        <v>30.4</v>
      </c>
      <c r="I4469" s="92"/>
      <c r="J4469" s="91">
        <v>42099.041666666664</v>
      </c>
      <c r="K4469" s="92">
        <v>141</v>
      </c>
      <c r="M4469" t="b">
        <f t="shared" si="282"/>
        <v>0</v>
      </c>
      <c r="N4469" t="b">
        <f t="shared" si="280"/>
        <v>1</v>
      </c>
    </row>
    <row r="4470" spans="1:14">
      <c r="A4470" s="77">
        <f t="shared" si="281"/>
        <v>42099.083333322502</v>
      </c>
      <c r="B4470" s="78">
        <v>42099.083333322502</v>
      </c>
      <c r="C4470" s="82" t="s">
        <v>9</v>
      </c>
      <c r="D4470" s="86">
        <f t="shared" si="279"/>
        <v>42099.083333322502</v>
      </c>
      <c r="F4470" s="91">
        <v>42099.083333322502</v>
      </c>
      <c r="G4470" s="92">
        <v>141</v>
      </c>
      <c r="H4470" s="92">
        <v>30.4</v>
      </c>
      <c r="I4470" s="92"/>
      <c r="J4470" s="91">
        <v>42099.083333333328</v>
      </c>
      <c r="K4470" s="92">
        <v>141</v>
      </c>
      <c r="M4470" t="b">
        <f t="shared" si="282"/>
        <v>0</v>
      </c>
      <c r="N4470" t="b">
        <f t="shared" si="280"/>
        <v>1</v>
      </c>
    </row>
    <row r="4471" spans="1:14">
      <c r="A4471" s="77">
        <f t="shared" si="281"/>
        <v>42099.124999989166</v>
      </c>
      <c r="B4471" s="78">
        <v>42099.124999989166</v>
      </c>
      <c r="C4471" s="82" t="s">
        <v>9</v>
      </c>
      <c r="D4471" s="86">
        <f t="shared" si="279"/>
        <v>42099.124999989166</v>
      </c>
      <c r="F4471" s="91">
        <v>42099.124999989166</v>
      </c>
      <c r="G4471" s="92">
        <v>141</v>
      </c>
      <c r="H4471" s="92">
        <v>31.15</v>
      </c>
      <c r="I4471" s="92"/>
      <c r="J4471" s="91">
        <v>42099.125</v>
      </c>
      <c r="K4471" s="92">
        <v>141</v>
      </c>
      <c r="M4471" t="b">
        <f t="shared" si="282"/>
        <v>0</v>
      </c>
      <c r="N4471" t="b">
        <f t="shared" si="280"/>
        <v>1</v>
      </c>
    </row>
    <row r="4472" spans="1:14">
      <c r="A4472" s="77">
        <f t="shared" si="281"/>
        <v>42099.16666665583</v>
      </c>
      <c r="B4472" s="78">
        <v>42099.16666665583</v>
      </c>
      <c r="C4472" s="82" t="s">
        <v>9</v>
      </c>
      <c r="D4472" s="86">
        <f t="shared" si="279"/>
        <v>42099.16666665583</v>
      </c>
      <c r="F4472" s="91">
        <v>42099.16666665583</v>
      </c>
      <c r="G4472" s="92">
        <v>144</v>
      </c>
      <c r="H4472" s="92">
        <v>31.524999999999999</v>
      </c>
      <c r="I4472" s="92"/>
      <c r="J4472" s="91">
        <v>42099.166666666664</v>
      </c>
      <c r="K4472" s="92">
        <v>141</v>
      </c>
      <c r="M4472" t="b">
        <f t="shared" si="282"/>
        <v>0</v>
      </c>
      <c r="N4472" t="b">
        <f t="shared" si="280"/>
        <v>0</v>
      </c>
    </row>
    <row r="4473" spans="1:14">
      <c r="A4473" s="77">
        <f t="shared" si="281"/>
        <v>42099.208333322495</v>
      </c>
      <c r="B4473" s="78">
        <v>42099.208333322495</v>
      </c>
      <c r="C4473" s="82" t="s">
        <v>9</v>
      </c>
      <c r="D4473" s="86">
        <f t="shared" si="279"/>
        <v>42099.208333322495</v>
      </c>
      <c r="F4473" s="91">
        <v>42099.208333322495</v>
      </c>
      <c r="G4473" s="92">
        <v>141</v>
      </c>
      <c r="H4473" s="92">
        <v>31.15</v>
      </c>
      <c r="I4473" s="92"/>
      <c r="J4473" s="91">
        <v>42099.208333333328</v>
      </c>
      <c r="K4473" s="92">
        <v>144</v>
      </c>
      <c r="M4473" t="b">
        <f t="shared" si="282"/>
        <v>0</v>
      </c>
      <c r="N4473" t="b">
        <f t="shared" si="280"/>
        <v>0</v>
      </c>
    </row>
    <row r="4474" spans="1:14">
      <c r="A4474" s="77">
        <f t="shared" si="281"/>
        <v>42099.249999989159</v>
      </c>
      <c r="B4474" s="78">
        <v>42099.249999989159</v>
      </c>
      <c r="C4474" s="82" t="s">
        <v>9</v>
      </c>
      <c r="D4474" s="86">
        <f t="shared" si="279"/>
        <v>42099.249999989159</v>
      </c>
      <c r="F4474" s="91">
        <v>42099.249999989159</v>
      </c>
      <c r="G4474" s="92">
        <v>144</v>
      </c>
      <c r="H4474" s="92">
        <v>31.9</v>
      </c>
      <c r="I4474" s="92"/>
      <c r="J4474" s="91">
        <v>42099.25</v>
      </c>
      <c r="K4474" s="92">
        <v>141</v>
      </c>
      <c r="M4474" t="b">
        <f t="shared" si="282"/>
        <v>0</v>
      </c>
      <c r="N4474" t="b">
        <f t="shared" si="280"/>
        <v>0</v>
      </c>
    </row>
    <row r="4475" spans="1:14">
      <c r="A4475" s="77">
        <f t="shared" si="281"/>
        <v>42099.291666655823</v>
      </c>
      <c r="B4475" s="78">
        <v>42099.291666655823</v>
      </c>
      <c r="C4475" s="82" t="s">
        <v>9</v>
      </c>
      <c r="D4475" s="86">
        <f t="shared" si="279"/>
        <v>42099.291666655823</v>
      </c>
      <c r="F4475" s="91">
        <v>42099.291666655823</v>
      </c>
      <c r="G4475" s="92">
        <v>144</v>
      </c>
      <c r="H4475" s="92">
        <v>31.9</v>
      </c>
      <c r="I4475" s="92"/>
      <c r="J4475" s="91">
        <v>42099.291666666664</v>
      </c>
      <c r="K4475" s="92">
        <v>144</v>
      </c>
      <c r="M4475" t="b">
        <f t="shared" si="282"/>
        <v>0</v>
      </c>
      <c r="N4475" t="b">
        <f t="shared" si="280"/>
        <v>1</v>
      </c>
    </row>
    <row r="4476" spans="1:14">
      <c r="A4476" s="77">
        <f t="shared" si="281"/>
        <v>42099.333333322487</v>
      </c>
      <c r="B4476" s="78">
        <v>42099.333333322487</v>
      </c>
      <c r="C4476" s="82" t="s">
        <v>9</v>
      </c>
      <c r="D4476" s="86">
        <f t="shared" si="279"/>
        <v>42099.333333322487</v>
      </c>
      <c r="F4476" s="91">
        <v>42099.333333322487</v>
      </c>
      <c r="G4476" s="92">
        <v>144</v>
      </c>
      <c r="H4476" s="92">
        <v>31.9</v>
      </c>
      <c r="I4476" s="92"/>
      <c r="J4476" s="91">
        <v>42099.333333333328</v>
      </c>
      <c r="K4476" s="92">
        <v>144</v>
      </c>
      <c r="M4476" t="b">
        <f t="shared" si="282"/>
        <v>0</v>
      </c>
      <c r="N4476" t="b">
        <f t="shared" si="280"/>
        <v>1</v>
      </c>
    </row>
    <row r="4477" spans="1:14">
      <c r="A4477" s="77">
        <f t="shared" si="281"/>
        <v>42099.374999989152</v>
      </c>
      <c r="B4477" s="78">
        <v>42099.374999989152</v>
      </c>
      <c r="C4477" s="82" t="s">
        <v>9</v>
      </c>
      <c r="D4477" s="86">
        <f t="shared" si="279"/>
        <v>42099.374999989152</v>
      </c>
      <c r="F4477" s="91">
        <v>42099.374999989152</v>
      </c>
      <c r="G4477" s="92">
        <v>144</v>
      </c>
      <c r="H4477" s="92">
        <v>31.9</v>
      </c>
      <c r="I4477" s="92"/>
      <c r="J4477" s="91">
        <v>42099.375</v>
      </c>
      <c r="K4477" s="92">
        <v>144</v>
      </c>
      <c r="M4477" t="b">
        <f t="shared" si="282"/>
        <v>0</v>
      </c>
      <c r="N4477" t="b">
        <f t="shared" si="280"/>
        <v>1</v>
      </c>
    </row>
    <row r="4478" spans="1:14">
      <c r="A4478" s="77">
        <f t="shared" si="281"/>
        <v>42099.416666655816</v>
      </c>
      <c r="B4478" s="78">
        <v>42099.416666655816</v>
      </c>
      <c r="C4478" s="82" t="s">
        <v>9</v>
      </c>
      <c r="D4478" s="86">
        <f t="shared" si="279"/>
        <v>42099.416666655816</v>
      </c>
      <c r="F4478" s="91">
        <v>42099.416666655816</v>
      </c>
      <c r="G4478" s="92">
        <v>144</v>
      </c>
      <c r="H4478" s="92">
        <v>31.9</v>
      </c>
      <c r="I4478" s="92"/>
      <c r="J4478" s="91">
        <v>42099.416666666664</v>
      </c>
      <c r="K4478" s="92">
        <v>144</v>
      </c>
      <c r="M4478" t="b">
        <f t="shared" si="282"/>
        <v>0</v>
      </c>
      <c r="N4478" t="b">
        <f t="shared" si="280"/>
        <v>1</v>
      </c>
    </row>
    <row r="4479" spans="1:14">
      <c r="A4479" s="77">
        <f t="shared" si="281"/>
        <v>42099.45833332248</v>
      </c>
      <c r="B4479" s="78">
        <v>42099.45833332248</v>
      </c>
      <c r="C4479" s="82" t="s">
        <v>9</v>
      </c>
      <c r="D4479" s="86">
        <f t="shared" si="279"/>
        <v>42099.45833332248</v>
      </c>
      <c r="F4479" s="91">
        <v>42099.45833332248</v>
      </c>
      <c r="G4479" s="92">
        <v>144</v>
      </c>
      <c r="H4479" s="92">
        <v>31.9</v>
      </c>
      <c r="I4479" s="92"/>
      <c r="J4479" s="91">
        <v>42099.458333333328</v>
      </c>
      <c r="K4479" s="92">
        <v>144</v>
      </c>
      <c r="M4479" t="b">
        <f t="shared" si="282"/>
        <v>0</v>
      </c>
      <c r="N4479" t="b">
        <f t="shared" si="280"/>
        <v>1</v>
      </c>
    </row>
    <row r="4480" spans="1:14">
      <c r="A4480" s="77">
        <f t="shared" si="281"/>
        <v>42099.499999989144</v>
      </c>
      <c r="B4480" s="78">
        <v>42099.499999989144</v>
      </c>
      <c r="C4480" s="82" t="s">
        <v>9</v>
      </c>
      <c r="D4480" s="86">
        <f t="shared" si="279"/>
        <v>42099.499999989144</v>
      </c>
      <c r="F4480" s="91">
        <v>42099.499999989144</v>
      </c>
      <c r="G4480" s="92">
        <v>144</v>
      </c>
      <c r="H4480" s="92">
        <v>31.9</v>
      </c>
      <c r="I4480" s="92"/>
      <c r="J4480" s="91">
        <v>42099.5</v>
      </c>
      <c r="K4480" s="92">
        <v>144</v>
      </c>
      <c r="M4480" t="b">
        <f t="shared" si="282"/>
        <v>0</v>
      </c>
      <c r="N4480" t="b">
        <f t="shared" si="280"/>
        <v>1</v>
      </c>
    </row>
    <row r="4481" spans="1:14">
      <c r="A4481" s="77">
        <f t="shared" si="281"/>
        <v>42099.541666655809</v>
      </c>
      <c r="B4481" s="78">
        <v>42099.541666655809</v>
      </c>
      <c r="C4481" s="82" t="s">
        <v>9</v>
      </c>
      <c r="D4481" s="86">
        <f t="shared" si="279"/>
        <v>42099.541666655809</v>
      </c>
      <c r="F4481" s="91">
        <v>42099.541666655809</v>
      </c>
      <c r="G4481" s="92">
        <v>144</v>
      </c>
      <c r="H4481" s="92">
        <v>31.9</v>
      </c>
      <c r="I4481" s="92"/>
      <c r="J4481" s="91">
        <v>42099.541666666664</v>
      </c>
      <c r="K4481" s="92">
        <v>144</v>
      </c>
      <c r="M4481" t="b">
        <f t="shared" si="282"/>
        <v>0</v>
      </c>
      <c r="N4481" t="b">
        <f t="shared" si="280"/>
        <v>1</v>
      </c>
    </row>
    <row r="4482" spans="1:14">
      <c r="A4482" s="77">
        <f t="shared" si="281"/>
        <v>42099.583333322473</v>
      </c>
      <c r="B4482" s="78">
        <v>42099.583333322473</v>
      </c>
      <c r="C4482" s="82" t="s">
        <v>9</v>
      </c>
      <c r="D4482" s="86">
        <f t="shared" si="279"/>
        <v>42099.583333322473</v>
      </c>
      <c r="F4482" s="91">
        <v>42099.583333322473</v>
      </c>
      <c r="G4482" s="92">
        <v>144</v>
      </c>
      <c r="H4482" s="92">
        <v>31.524999999999999</v>
      </c>
      <c r="I4482" s="92"/>
      <c r="J4482" s="91">
        <v>42099.583333333328</v>
      </c>
      <c r="K4482" s="92">
        <v>144</v>
      </c>
      <c r="M4482" t="b">
        <f t="shared" si="282"/>
        <v>0</v>
      </c>
      <c r="N4482" t="b">
        <f t="shared" si="280"/>
        <v>1</v>
      </c>
    </row>
    <row r="4483" spans="1:14">
      <c r="A4483" s="77">
        <f t="shared" si="281"/>
        <v>42099.624999989137</v>
      </c>
      <c r="B4483" s="78">
        <v>42099.624999989137</v>
      </c>
      <c r="C4483" s="82" t="s">
        <v>9</v>
      </c>
      <c r="D4483" s="86">
        <f t="shared" si="279"/>
        <v>42099.624999989137</v>
      </c>
      <c r="F4483" s="91">
        <v>42099.624999989137</v>
      </c>
      <c r="G4483" s="92">
        <v>141</v>
      </c>
      <c r="H4483" s="92">
        <v>31.524999999999999</v>
      </c>
      <c r="I4483" s="92"/>
      <c r="J4483" s="91">
        <v>42099.625</v>
      </c>
      <c r="K4483" s="92">
        <v>144</v>
      </c>
      <c r="M4483" t="b">
        <f t="shared" si="282"/>
        <v>0</v>
      </c>
      <c r="N4483" t="b">
        <f t="shared" si="280"/>
        <v>0</v>
      </c>
    </row>
    <row r="4484" spans="1:14">
      <c r="A4484" s="77">
        <f t="shared" si="281"/>
        <v>42099.666666655801</v>
      </c>
      <c r="B4484" s="78">
        <v>42099.666666655801</v>
      </c>
      <c r="C4484" s="82" t="s">
        <v>9</v>
      </c>
      <c r="D4484" s="86">
        <f t="shared" si="279"/>
        <v>42099.666666655801</v>
      </c>
      <c r="F4484" s="91">
        <v>42099.666666655801</v>
      </c>
      <c r="G4484" s="92">
        <v>144</v>
      </c>
      <c r="H4484" s="92">
        <v>31.9</v>
      </c>
      <c r="I4484" s="92"/>
      <c r="J4484" s="91">
        <v>42099.666666666664</v>
      </c>
      <c r="K4484" s="92">
        <v>141</v>
      </c>
      <c r="M4484" t="b">
        <f t="shared" si="282"/>
        <v>0</v>
      </c>
      <c r="N4484" t="b">
        <f t="shared" si="280"/>
        <v>0</v>
      </c>
    </row>
    <row r="4485" spans="1:14">
      <c r="A4485" s="77">
        <f t="shared" si="281"/>
        <v>42099.708333322465</v>
      </c>
      <c r="B4485" s="78">
        <v>42099.708333322465</v>
      </c>
      <c r="C4485" s="82" t="s">
        <v>9</v>
      </c>
      <c r="D4485" s="86">
        <f t="shared" ref="D4485:D4548" si="283">IF(C4485="--",B4485,C4485)</f>
        <v>42099.708333322465</v>
      </c>
      <c r="F4485" s="91">
        <v>42099.708333322465</v>
      </c>
      <c r="G4485" s="92">
        <v>144</v>
      </c>
      <c r="H4485" s="92">
        <v>31.9</v>
      </c>
      <c r="I4485" s="92"/>
      <c r="J4485" s="91">
        <v>42099.708333333328</v>
      </c>
      <c r="K4485" s="92">
        <v>144</v>
      </c>
      <c r="M4485" t="b">
        <f t="shared" si="282"/>
        <v>0</v>
      </c>
      <c r="N4485" t="b">
        <f t="shared" ref="N4485:N4548" si="284">EXACT(G4485,K4485)</f>
        <v>1</v>
      </c>
    </row>
    <row r="4486" spans="1:14">
      <c r="A4486" s="77">
        <f t="shared" ref="A4486:A4549" si="285">A4485+TIME(1,,)</f>
        <v>42099.74999998913</v>
      </c>
      <c r="B4486" s="78">
        <v>42099.74999998913</v>
      </c>
      <c r="C4486" s="82" t="s">
        <v>9</v>
      </c>
      <c r="D4486" s="86">
        <f t="shared" si="283"/>
        <v>42099.74999998913</v>
      </c>
      <c r="F4486" s="91">
        <v>42099.74999998913</v>
      </c>
      <c r="G4486" s="92">
        <v>144</v>
      </c>
      <c r="H4486" s="92">
        <v>31.9</v>
      </c>
      <c r="I4486" s="92"/>
      <c r="J4486" s="91">
        <v>42099.75</v>
      </c>
      <c r="K4486" s="92">
        <v>144</v>
      </c>
      <c r="M4486" t="b">
        <f t="shared" si="282"/>
        <v>0</v>
      </c>
      <c r="N4486" t="b">
        <f t="shared" si="284"/>
        <v>1</v>
      </c>
    </row>
    <row r="4487" spans="1:14">
      <c r="A4487" s="77">
        <f t="shared" si="285"/>
        <v>42099.791666655794</v>
      </c>
      <c r="B4487" s="78">
        <v>42099.791666655794</v>
      </c>
      <c r="C4487" s="82" t="s">
        <v>9</v>
      </c>
      <c r="D4487" s="86">
        <f t="shared" si="283"/>
        <v>42099.791666655794</v>
      </c>
      <c r="F4487" s="91">
        <v>42099.791666655794</v>
      </c>
      <c r="G4487" s="92">
        <v>144</v>
      </c>
      <c r="H4487" s="92">
        <v>32.25</v>
      </c>
      <c r="I4487" s="92"/>
      <c r="J4487" s="91">
        <v>42099.791666666664</v>
      </c>
      <c r="K4487" s="92">
        <v>144</v>
      </c>
      <c r="M4487" t="b">
        <f t="shared" si="282"/>
        <v>0</v>
      </c>
      <c r="N4487" t="b">
        <f t="shared" si="284"/>
        <v>1</v>
      </c>
    </row>
    <row r="4488" spans="1:14">
      <c r="A4488" s="77">
        <f t="shared" si="285"/>
        <v>42099.833333322458</v>
      </c>
      <c r="B4488" s="78">
        <v>42099.833333322458</v>
      </c>
      <c r="C4488" s="82" t="s">
        <v>9</v>
      </c>
      <c r="D4488" s="86">
        <f t="shared" si="283"/>
        <v>42099.833333322458</v>
      </c>
      <c r="F4488" s="91">
        <v>42099.833333322458</v>
      </c>
      <c r="G4488" s="92">
        <v>144</v>
      </c>
      <c r="H4488" s="92">
        <v>31.9</v>
      </c>
      <c r="I4488" s="92"/>
      <c r="J4488" s="91">
        <v>42099.833333333328</v>
      </c>
      <c r="K4488" s="92">
        <v>144</v>
      </c>
      <c r="M4488" t="b">
        <f t="shared" si="282"/>
        <v>0</v>
      </c>
      <c r="N4488" t="b">
        <f t="shared" si="284"/>
        <v>1</v>
      </c>
    </row>
    <row r="4489" spans="1:14">
      <c r="A4489" s="77">
        <f t="shared" si="285"/>
        <v>42099.874999989122</v>
      </c>
      <c r="B4489" s="78">
        <v>42099.874999989122</v>
      </c>
      <c r="C4489" s="82" t="s">
        <v>9</v>
      </c>
      <c r="D4489" s="86">
        <f t="shared" si="283"/>
        <v>42099.874999989122</v>
      </c>
      <c r="F4489" s="91">
        <v>42099.874999989122</v>
      </c>
      <c r="G4489" s="92">
        <v>144</v>
      </c>
      <c r="H4489" s="92">
        <v>31.9</v>
      </c>
      <c r="I4489" s="92"/>
      <c r="J4489" s="91">
        <v>42099.875</v>
      </c>
      <c r="K4489" s="92">
        <v>144</v>
      </c>
      <c r="M4489" t="b">
        <f t="shared" si="282"/>
        <v>0</v>
      </c>
      <c r="N4489" t="b">
        <f t="shared" si="284"/>
        <v>1</v>
      </c>
    </row>
    <row r="4490" spans="1:14">
      <c r="A4490" s="77">
        <f t="shared" si="285"/>
        <v>42099.916666655787</v>
      </c>
      <c r="B4490" s="78">
        <v>42099.916666655787</v>
      </c>
      <c r="C4490" s="82" t="s">
        <v>9</v>
      </c>
      <c r="D4490" s="86">
        <f t="shared" si="283"/>
        <v>42099.916666655787</v>
      </c>
      <c r="F4490" s="91">
        <v>42099.916666655787</v>
      </c>
      <c r="G4490" s="92">
        <v>144</v>
      </c>
      <c r="H4490" s="92">
        <v>31.9</v>
      </c>
      <c r="I4490" s="92"/>
      <c r="J4490" s="91">
        <v>42099.916666666664</v>
      </c>
      <c r="K4490" s="92">
        <v>144</v>
      </c>
      <c r="M4490" t="b">
        <f t="shared" si="282"/>
        <v>0</v>
      </c>
      <c r="N4490" t="b">
        <f t="shared" si="284"/>
        <v>1</v>
      </c>
    </row>
    <row r="4491" spans="1:14">
      <c r="A4491" s="77">
        <f t="shared" si="285"/>
        <v>42099.958333322451</v>
      </c>
      <c r="B4491" s="78">
        <v>42099.958333322451</v>
      </c>
      <c r="C4491" s="82" t="s">
        <v>9</v>
      </c>
      <c r="D4491" s="86">
        <f t="shared" si="283"/>
        <v>42099.958333322451</v>
      </c>
      <c r="F4491" s="91">
        <v>42099.958333322451</v>
      </c>
      <c r="G4491" s="92">
        <v>148</v>
      </c>
      <c r="H4491" s="92">
        <v>32.25</v>
      </c>
      <c r="I4491" s="92"/>
      <c r="J4491" s="91">
        <v>42099.958333333328</v>
      </c>
      <c r="K4491" s="92">
        <v>144</v>
      </c>
      <c r="M4491" t="b">
        <f t="shared" si="282"/>
        <v>0</v>
      </c>
      <c r="N4491" t="b">
        <f t="shared" si="284"/>
        <v>0</v>
      </c>
    </row>
    <row r="4492" spans="1:14">
      <c r="A4492" s="77">
        <f t="shared" si="285"/>
        <v>42099.999999989115</v>
      </c>
      <c r="B4492" s="78">
        <v>42099.999999989115</v>
      </c>
      <c r="C4492" s="80">
        <v>42100</v>
      </c>
      <c r="D4492" s="86">
        <f t="shared" si="283"/>
        <v>42100</v>
      </c>
      <c r="F4492" s="91">
        <v>42100</v>
      </c>
      <c r="G4492" s="92">
        <v>144</v>
      </c>
      <c r="H4492" s="92">
        <v>32.25</v>
      </c>
      <c r="I4492" s="92"/>
      <c r="J4492" s="91">
        <v>42100</v>
      </c>
      <c r="K4492" s="92">
        <v>148</v>
      </c>
      <c r="M4492" s="92" t="b">
        <f t="shared" si="282"/>
        <v>1</v>
      </c>
      <c r="N4492" t="b">
        <f t="shared" si="284"/>
        <v>0</v>
      </c>
    </row>
    <row r="4493" spans="1:14">
      <c r="A4493" s="77">
        <f t="shared" si="285"/>
        <v>42100.041666655779</v>
      </c>
      <c r="B4493" s="78">
        <v>42100.041666655779</v>
      </c>
      <c r="C4493" s="82" t="s">
        <v>9</v>
      </c>
      <c r="D4493" s="86">
        <f t="shared" si="283"/>
        <v>42100.041666655779</v>
      </c>
      <c r="F4493" s="91">
        <v>42100.041666655779</v>
      </c>
      <c r="G4493" s="92">
        <v>144</v>
      </c>
      <c r="H4493" s="92">
        <v>32.950000000000003</v>
      </c>
      <c r="I4493" s="92"/>
      <c r="J4493" s="91">
        <v>42100.041666666664</v>
      </c>
      <c r="K4493" s="92">
        <v>144</v>
      </c>
      <c r="M4493" t="b">
        <f t="shared" si="282"/>
        <v>0</v>
      </c>
      <c r="N4493" t="b">
        <f t="shared" si="284"/>
        <v>1</v>
      </c>
    </row>
    <row r="4494" spans="1:14">
      <c r="A4494" s="77">
        <f t="shared" si="285"/>
        <v>42100.083333322444</v>
      </c>
      <c r="B4494" s="78">
        <v>42100.083333322444</v>
      </c>
      <c r="C4494" s="82" t="s">
        <v>9</v>
      </c>
      <c r="D4494" s="86">
        <f t="shared" si="283"/>
        <v>42100.083333322444</v>
      </c>
      <c r="F4494" s="91">
        <v>42100.083333322444</v>
      </c>
      <c r="G4494" s="92">
        <v>148</v>
      </c>
      <c r="H4494" s="92">
        <v>33.299999999999997</v>
      </c>
      <c r="I4494" s="92"/>
      <c r="J4494" s="91">
        <v>42100.083333333328</v>
      </c>
      <c r="K4494" s="92">
        <v>144</v>
      </c>
      <c r="M4494" t="b">
        <f t="shared" si="282"/>
        <v>0</v>
      </c>
      <c r="N4494" t="b">
        <f t="shared" si="284"/>
        <v>0</v>
      </c>
    </row>
    <row r="4495" spans="1:14">
      <c r="A4495" s="77">
        <f t="shared" si="285"/>
        <v>42100.124999989108</v>
      </c>
      <c r="B4495" s="78">
        <v>42100.124999989108</v>
      </c>
      <c r="C4495" s="82" t="s">
        <v>9</v>
      </c>
      <c r="D4495" s="86">
        <f t="shared" si="283"/>
        <v>42100.124999989108</v>
      </c>
      <c r="F4495" s="91">
        <v>42100.124999989108</v>
      </c>
      <c r="G4495" s="92">
        <v>148</v>
      </c>
      <c r="H4495" s="92">
        <v>33.299999999999997</v>
      </c>
      <c r="I4495" s="92"/>
      <c r="J4495" s="91">
        <v>42100.125</v>
      </c>
      <c r="K4495" s="92">
        <v>148</v>
      </c>
      <c r="M4495" t="b">
        <f t="shared" si="282"/>
        <v>0</v>
      </c>
      <c r="N4495" t="b">
        <f t="shared" si="284"/>
        <v>1</v>
      </c>
    </row>
    <row r="4496" spans="1:14">
      <c r="A4496" s="77">
        <f t="shared" si="285"/>
        <v>42100.166666655772</v>
      </c>
      <c r="B4496" s="78">
        <v>42100.166666655772</v>
      </c>
      <c r="C4496" s="82" t="s">
        <v>9</v>
      </c>
      <c r="D4496" s="86">
        <f t="shared" si="283"/>
        <v>42100.166666655772</v>
      </c>
      <c r="F4496" s="91">
        <v>42100.166666655772</v>
      </c>
      <c r="G4496" s="92">
        <v>148</v>
      </c>
      <c r="H4496" s="92">
        <v>33.299999999999997</v>
      </c>
      <c r="I4496" s="92"/>
      <c r="J4496" s="91">
        <v>42100.166666666664</v>
      </c>
      <c r="K4496" s="92">
        <v>148</v>
      </c>
      <c r="M4496" t="b">
        <f t="shared" si="282"/>
        <v>0</v>
      </c>
      <c r="N4496" t="b">
        <f t="shared" si="284"/>
        <v>1</v>
      </c>
    </row>
    <row r="4497" spans="1:14">
      <c r="A4497" s="77">
        <f t="shared" si="285"/>
        <v>42100.208333322436</v>
      </c>
      <c r="B4497" s="78">
        <v>42100.208333322436</v>
      </c>
      <c r="C4497" s="82" t="s">
        <v>9</v>
      </c>
      <c r="D4497" s="86">
        <f t="shared" si="283"/>
        <v>42100.208333322436</v>
      </c>
      <c r="F4497" s="91">
        <v>42100.208333322436</v>
      </c>
      <c r="G4497" s="92">
        <v>148</v>
      </c>
      <c r="H4497" s="92">
        <v>33.299999999999997</v>
      </c>
      <c r="I4497" s="92"/>
      <c r="J4497" s="91">
        <v>42100.208333333328</v>
      </c>
      <c r="K4497" s="92">
        <v>148</v>
      </c>
      <c r="M4497" t="b">
        <f t="shared" si="282"/>
        <v>0</v>
      </c>
      <c r="N4497" t="b">
        <f t="shared" si="284"/>
        <v>1</v>
      </c>
    </row>
    <row r="4498" spans="1:14">
      <c r="A4498" s="77">
        <f t="shared" si="285"/>
        <v>42100.249999989101</v>
      </c>
      <c r="B4498" s="78">
        <v>42100.249999989101</v>
      </c>
      <c r="C4498" s="82" t="s">
        <v>9</v>
      </c>
      <c r="D4498" s="86">
        <f t="shared" si="283"/>
        <v>42100.249999989101</v>
      </c>
      <c r="F4498" s="91">
        <v>42100.249999989101</v>
      </c>
      <c r="G4498" s="92">
        <v>148</v>
      </c>
      <c r="H4498" s="92">
        <v>32.950000000000003</v>
      </c>
      <c r="I4498" s="92"/>
      <c r="J4498" s="91">
        <v>42100.25</v>
      </c>
      <c r="K4498" s="92">
        <v>148</v>
      </c>
      <c r="M4498" t="b">
        <f t="shared" si="282"/>
        <v>0</v>
      </c>
      <c r="N4498" t="b">
        <f t="shared" si="284"/>
        <v>1</v>
      </c>
    </row>
    <row r="4499" spans="1:14">
      <c r="A4499" s="77">
        <f t="shared" si="285"/>
        <v>42100.291666655765</v>
      </c>
      <c r="B4499" s="78">
        <v>42100.291666655765</v>
      </c>
      <c r="C4499" s="82" t="s">
        <v>9</v>
      </c>
      <c r="D4499" s="86">
        <f t="shared" si="283"/>
        <v>42100.291666655765</v>
      </c>
      <c r="F4499" s="91">
        <v>42100.291666655765</v>
      </c>
      <c r="G4499" s="92">
        <v>148</v>
      </c>
      <c r="H4499" s="92">
        <v>33.299999999999997</v>
      </c>
      <c r="I4499" s="92"/>
      <c r="J4499" s="91">
        <v>42100.291666666664</v>
      </c>
      <c r="K4499" s="92">
        <v>148</v>
      </c>
      <c r="M4499" t="b">
        <f t="shared" si="282"/>
        <v>0</v>
      </c>
      <c r="N4499" t="b">
        <f t="shared" si="284"/>
        <v>1</v>
      </c>
    </row>
    <row r="4500" spans="1:14">
      <c r="A4500" s="77">
        <f t="shared" si="285"/>
        <v>42100.333333322429</v>
      </c>
      <c r="B4500" s="78">
        <v>42100.333333322429</v>
      </c>
      <c r="C4500" s="82" t="s">
        <v>9</v>
      </c>
      <c r="D4500" s="86">
        <f t="shared" si="283"/>
        <v>42100.333333322429</v>
      </c>
      <c r="F4500" s="91">
        <v>42100.333333322429</v>
      </c>
      <c r="G4500" s="92">
        <v>148</v>
      </c>
      <c r="H4500" s="92">
        <v>33.700000000000003</v>
      </c>
      <c r="I4500" s="92"/>
      <c r="J4500" s="91">
        <v>42100.333333333328</v>
      </c>
      <c r="K4500" s="92">
        <v>148</v>
      </c>
      <c r="M4500" t="b">
        <f t="shared" si="282"/>
        <v>0</v>
      </c>
      <c r="N4500" t="b">
        <f t="shared" si="284"/>
        <v>1</v>
      </c>
    </row>
    <row r="4501" spans="1:14">
      <c r="A4501" s="77">
        <f t="shared" si="285"/>
        <v>42100.374999989093</v>
      </c>
      <c r="B4501" s="78">
        <v>42100.374999989093</v>
      </c>
      <c r="C4501" s="82" t="s">
        <v>9</v>
      </c>
      <c r="D4501" s="86">
        <f t="shared" si="283"/>
        <v>42100.374999989093</v>
      </c>
      <c r="F4501" s="91">
        <v>42100.374999989093</v>
      </c>
      <c r="G4501" s="92">
        <v>151</v>
      </c>
      <c r="H4501" s="92">
        <v>33.700000000000003</v>
      </c>
      <c r="I4501" s="92"/>
      <c r="J4501" s="91">
        <v>42100.375</v>
      </c>
      <c r="K4501" s="92">
        <v>148</v>
      </c>
      <c r="M4501" t="b">
        <f t="shared" si="282"/>
        <v>0</v>
      </c>
      <c r="N4501" t="b">
        <f t="shared" si="284"/>
        <v>0</v>
      </c>
    </row>
    <row r="4502" spans="1:14">
      <c r="A4502" s="77">
        <f t="shared" si="285"/>
        <v>42100.416666655758</v>
      </c>
      <c r="B4502" s="78">
        <v>42100.416666655758</v>
      </c>
      <c r="C4502" s="82" t="s">
        <v>9</v>
      </c>
      <c r="D4502" s="86">
        <f t="shared" si="283"/>
        <v>42100.416666655758</v>
      </c>
      <c r="F4502" s="91">
        <v>42100.416666655758</v>
      </c>
      <c r="G4502" s="92">
        <v>151</v>
      </c>
      <c r="H4502" s="92">
        <v>34.9</v>
      </c>
      <c r="I4502" s="92"/>
      <c r="J4502" s="91">
        <v>42100.416666666664</v>
      </c>
      <c r="K4502" s="92">
        <v>151</v>
      </c>
      <c r="M4502" t="b">
        <f t="shared" si="282"/>
        <v>0</v>
      </c>
      <c r="N4502" t="b">
        <f t="shared" si="284"/>
        <v>1</v>
      </c>
    </row>
    <row r="4503" spans="1:14">
      <c r="A4503" s="77">
        <f t="shared" si="285"/>
        <v>42100.458333322422</v>
      </c>
      <c r="B4503" s="78">
        <v>42100.458333322422</v>
      </c>
      <c r="C4503" s="82" t="s">
        <v>9</v>
      </c>
      <c r="D4503" s="86">
        <f t="shared" si="283"/>
        <v>42100.458333322422</v>
      </c>
      <c r="F4503" s="91">
        <v>42100.458333322422</v>
      </c>
      <c r="G4503" s="92">
        <v>151</v>
      </c>
      <c r="H4503" s="92">
        <v>34.5</v>
      </c>
      <c r="I4503" s="92"/>
      <c r="J4503" s="91">
        <v>42100.458333333328</v>
      </c>
      <c r="K4503" s="92">
        <v>151</v>
      </c>
      <c r="M4503" t="b">
        <f t="shared" si="282"/>
        <v>0</v>
      </c>
      <c r="N4503" t="b">
        <f t="shared" si="284"/>
        <v>1</v>
      </c>
    </row>
    <row r="4504" spans="1:14">
      <c r="A4504" s="77">
        <f t="shared" si="285"/>
        <v>42100.499999989086</v>
      </c>
      <c r="B4504" s="78">
        <v>42100.499999989086</v>
      </c>
      <c r="C4504" s="82" t="s">
        <v>9</v>
      </c>
      <c r="D4504" s="86">
        <f t="shared" si="283"/>
        <v>42100.499999989086</v>
      </c>
      <c r="F4504" s="91">
        <v>42100.499999989086</v>
      </c>
      <c r="G4504" s="92">
        <v>151</v>
      </c>
      <c r="H4504" s="92">
        <v>33.700000000000003</v>
      </c>
      <c r="I4504" s="92"/>
      <c r="J4504" s="91">
        <v>42100.5</v>
      </c>
      <c r="K4504" s="92">
        <v>151</v>
      </c>
      <c r="M4504" t="b">
        <f t="shared" ref="M4504:M4567" si="286">EXACT(F4504,J4504)</f>
        <v>0</v>
      </c>
      <c r="N4504" t="b">
        <f t="shared" si="284"/>
        <v>1</v>
      </c>
    </row>
    <row r="4505" spans="1:14">
      <c r="A4505" s="77">
        <f t="shared" si="285"/>
        <v>42100.54166665575</v>
      </c>
      <c r="B4505" s="78">
        <v>42100.54166665575</v>
      </c>
      <c r="C4505" s="82" t="s">
        <v>9</v>
      </c>
      <c r="D4505" s="86">
        <f t="shared" si="283"/>
        <v>42100.54166665575</v>
      </c>
      <c r="F4505" s="91">
        <v>42100.54166665575</v>
      </c>
      <c r="G4505" s="92">
        <v>148</v>
      </c>
      <c r="H4505" s="92">
        <v>33.700000000000003</v>
      </c>
      <c r="I4505" s="92"/>
      <c r="J4505" s="91">
        <v>42100.541666666664</v>
      </c>
      <c r="K4505" s="92">
        <v>151</v>
      </c>
      <c r="M4505" t="b">
        <f t="shared" si="286"/>
        <v>0</v>
      </c>
      <c r="N4505" t="b">
        <f t="shared" si="284"/>
        <v>0</v>
      </c>
    </row>
    <row r="4506" spans="1:14">
      <c r="A4506" s="77">
        <f t="shared" si="285"/>
        <v>42100.583333322415</v>
      </c>
      <c r="B4506" s="78">
        <v>42100.583333322415</v>
      </c>
      <c r="C4506" s="82" t="s">
        <v>9</v>
      </c>
      <c r="D4506" s="86">
        <f t="shared" si="283"/>
        <v>42100.583333322415</v>
      </c>
      <c r="F4506" s="91">
        <v>42100.583333322415</v>
      </c>
      <c r="G4506" s="92">
        <v>148</v>
      </c>
      <c r="H4506" s="92">
        <v>33.299999999999997</v>
      </c>
      <c r="I4506" s="92"/>
      <c r="J4506" s="91">
        <v>42100.583333333328</v>
      </c>
      <c r="K4506" s="92">
        <v>148</v>
      </c>
      <c r="M4506" t="b">
        <f t="shared" si="286"/>
        <v>0</v>
      </c>
      <c r="N4506" t="b">
        <f t="shared" si="284"/>
        <v>1</v>
      </c>
    </row>
    <row r="4507" spans="1:14">
      <c r="A4507" s="77">
        <f t="shared" si="285"/>
        <v>42100.624999989079</v>
      </c>
      <c r="B4507" s="78">
        <v>42100.624999989079</v>
      </c>
      <c r="C4507" s="82" t="s">
        <v>9</v>
      </c>
      <c r="D4507" s="86">
        <f t="shared" si="283"/>
        <v>42100.624999989079</v>
      </c>
      <c r="F4507" s="91">
        <v>42100.624999989079</v>
      </c>
      <c r="G4507" s="92">
        <v>151</v>
      </c>
      <c r="H4507" s="92">
        <v>33.700000000000003</v>
      </c>
      <c r="I4507" s="92"/>
      <c r="J4507" s="91">
        <v>42100.625</v>
      </c>
      <c r="K4507" s="92">
        <v>148</v>
      </c>
      <c r="M4507" t="b">
        <f t="shared" si="286"/>
        <v>0</v>
      </c>
      <c r="N4507" t="b">
        <f t="shared" si="284"/>
        <v>0</v>
      </c>
    </row>
    <row r="4508" spans="1:14">
      <c r="A4508" s="77">
        <f t="shared" si="285"/>
        <v>42100.666666655743</v>
      </c>
      <c r="B4508" s="78">
        <v>42100.666666655743</v>
      </c>
      <c r="C4508" s="82" t="s">
        <v>9</v>
      </c>
      <c r="D4508" s="86">
        <f t="shared" si="283"/>
        <v>42100.666666655743</v>
      </c>
      <c r="F4508" s="91">
        <v>42100.666666655743</v>
      </c>
      <c r="G4508" s="92">
        <v>151</v>
      </c>
      <c r="H4508" s="92">
        <v>34.1</v>
      </c>
      <c r="I4508" s="92"/>
      <c r="J4508" s="91">
        <v>42100.666666666664</v>
      </c>
      <c r="K4508" s="92">
        <v>151</v>
      </c>
      <c r="M4508" t="b">
        <f t="shared" si="286"/>
        <v>0</v>
      </c>
      <c r="N4508" t="b">
        <f t="shared" si="284"/>
        <v>1</v>
      </c>
    </row>
    <row r="4509" spans="1:14">
      <c r="A4509" s="77">
        <f t="shared" si="285"/>
        <v>42100.708333322407</v>
      </c>
      <c r="B4509" s="78">
        <v>42100.708333322407</v>
      </c>
      <c r="C4509" s="82" t="s">
        <v>9</v>
      </c>
      <c r="D4509" s="86">
        <f t="shared" si="283"/>
        <v>42100.708333322407</v>
      </c>
      <c r="F4509" s="91">
        <v>42100.708333322407</v>
      </c>
      <c r="G4509" s="92">
        <v>151</v>
      </c>
      <c r="H4509" s="92">
        <v>34.5</v>
      </c>
      <c r="I4509" s="92"/>
      <c r="J4509" s="91">
        <v>42100.708333333328</v>
      </c>
      <c r="K4509" s="92">
        <v>151</v>
      </c>
      <c r="M4509" t="b">
        <f t="shared" si="286"/>
        <v>0</v>
      </c>
      <c r="N4509" t="b">
        <f t="shared" si="284"/>
        <v>1</v>
      </c>
    </row>
    <row r="4510" spans="1:14">
      <c r="A4510" s="77">
        <f t="shared" si="285"/>
        <v>42100.749999989072</v>
      </c>
      <c r="B4510" s="78">
        <v>42100.749999989072</v>
      </c>
      <c r="C4510" s="82" t="s">
        <v>9</v>
      </c>
      <c r="D4510" s="86">
        <f t="shared" si="283"/>
        <v>42100.749999989072</v>
      </c>
      <c r="F4510" s="91">
        <v>42100.749999989072</v>
      </c>
      <c r="G4510" s="92">
        <v>151</v>
      </c>
      <c r="H4510" s="92">
        <v>34.1</v>
      </c>
      <c r="I4510" s="92"/>
      <c r="J4510" s="91">
        <v>42100.75</v>
      </c>
      <c r="K4510" s="92">
        <v>151</v>
      </c>
      <c r="M4510" t="b">
        <f t="shared" si="286"/>
        <v>0</v>
      </c>
      <c r="N4510" t="b">
        <f t="shared" si="284"/>
        <v>1</v>
      </c>
    </row>
    <row r="4511" spans="1:14">
      <c r="A4511" s="77">
        <f t="shared" si="285"/>
        <v>42100.791666655736</v>
      </c>
      <c r="B4511" s="78">
        <v>42100.791666655736</v>
      </c>
      <c r="C4511" s="82" t="s">
        <v>9</v>
      </c>
      <c r="D4511" s="86">
        <f t="shared" si="283"/>
        <v>42100.791666655736</v>
      </c>
      <c r="F4511" s="91">
        <v>42100.791666655736</v>
      </c>
      <c r="G4511" s="92">
        <v>148</v>
      </c>
      <c r="H4511" s="92">
        <v>34.5</v>
      </c>
      <c r="I4511" s="92"/>
      <c r="J4511" s="91">
        <v>42100.791666666664</v>
      </c>
      <c r="K4511" s="92">
        <v>151</v>
      </c>
      <c r="M4511" t="b">
        <f t="shared" si="286"/>
        <v>0</v>
      </c>
      <c r="N4511" t="b">
        <f t="shared" si="284"/>
        <v>0</v>
      </c>
    </row>
    <row r="4512" spans="1:14">
      <c r="A4512" s="77">
        <f t="shared" si="285"/>
        <v>42100.8333333224</v>
      </c>
      <c r="B4512" s="78">
        <v>42100.8333333224</v>
      </c>
      <c r="C4512" s="82" t="s">
        <v>9</v>
      </c>
      <c r="D4512" s="86">
        <f t="shared" si="283"/>
        <v>42100.8333333224</v>
      </c>
      <c r="F4512" s="91">
        <v>42100.8333333224</v>
      </c>
      <c r="G4512" s="92">
        <v>151</v>
      </c>
      <c r="H4512" s="92">
        <v>34.9</v>
      </c>
      <c r="I4512" s="92"/>
      <c r="J4512" s="91">
        <v>42100.833333333328</v>
      </c>
      <c r="K4512" s="92">
        <v>148</v>
      </c>
      <c r="M4512" t="b">
        <f t="shared" si="286"/>
        <v>0</v>
      </c>
      <c r="N4512" t="b">
        <f t="shared" si="284"/>
        <v>0</v>
      </c>
    </row>
    <row r="4513" spans="1:14">
      <c r="A4513" s="77">
        <f t="shared" si="285"/>
        <v>42100.874999989064</v>
      </c>
      <c r="B4513" s="78">
        <v>42100.874999989064</v>
      </c>
      <c r="C4513" s="82" t="s">
        <v>9</v>
      </c>
      <c r="D4513" s="86">
        <f t="shared" si="283"/>
        <v>42100.874999989064</v>
      </c>
      <c r="F4513" s="91">
        <v>42100.874999989064</v>
      </c>
      <c r="G4513" s="92">
        <v>148</v>
      </c>
      <c r="H4513" s="92">
        <v>34.5</v>
      </c>
      <c r="I4513" s="92"/>
      <c r="J4513" s="91">
        <v>42100.875</v>
      </c>
      <c r="K4513" s="92">
        <v>151</v>
      </c>
      <c r="M4513" t="b">
        <f t="shared" si="286"/>
        <v>0</v>
      </c>
      <c r="N4513" t="b">
        <f t="shared" si="284"/>
        <v>0</v>
      </c>
    </row>
    <row r="4514" spans="1:14">
      <c r="A4514" s="77">
        <f t="shared" si="285"/>
        <v>42100.916666655728</v>
      </c>
      <c r="B4514" s="78">
        <v>42100.916666655728</v>
      </c>
      <c r="C4514" s="82" t="s">
        <v>9</v>
      </c>
      <c r="D4514" s="86">
        <f t="shared" si="283"/>
        <v>42100.916666655728</v>
      </c>
      <c r="F4514" s="91">
        <v>42100.916666655728</v>
      </c>
      <c r="G4514" s="92">
        <v>151</v>
      </c>
      <c r="H4514" s="92">
        <v>34.9</v>
      </c>
      <c r="I4514" s="92"/>
      <c r="J4514" s="91">
        <v>42100.916666666664</v>
      </c>
      <c r="K4514" s="92">
        <v>148</v>
      </c>
      <c r="M4514" t="b">
        <f t="shared" si="286"/>
        <v>0</v>
      </c>
      <c r="N4514" t="b">
        <f t="shared" si="284"/>
        <v>0</v>
      </c>
    </row>
    <row r="4515" spans="1:14">
      <c r="A4515" s="77">
        <f t="shared" si="285"/>
        <v>42100.958333322393</v>
      </c>
      <c r="B4515" s="78">
        <v>42100.958333322393</v>
      </c>
      <c r="C4515" s="82" t="s">
        <v>9</v>
      </c>
      <c r="D4515" s="86">
        <f t="shared" si="283"/>
        <v>42100.958333322393</v>
      </c>
      <c r="F4515" s="91">
        <v>42100.958333322393</v>
      </c>
      <c r="G4515" s="92">
        <v>151</v>
      </c>
      <c r="H4515" s="92">
        <v>34.9</v>
      </c>
      <c r="I4515" s="92"/>
      <c r="J4515" s="91">
        <v>42100.958333333328</v>
      </c>
      <c r="K4515" s="92">
        <v>151</v>
      </c>
      <c r="M4515" t="b">
        <f t="shared" si="286"/>
        <v>0</v>
      </c>
      <c r="N4515" t="b">
        <f t="shared" si="284"/>
        <v>1</v>
      </c>
    </row>
    <row r="4516" spans="1:14">
      <c r="A4516" s="77">
        <f t="shared" si="285"/>
        <v>42100.999999989057</v>
      </c>
      <c r="B4516" s="78">
        <v>42100.999999989057</v>
      </c>
      <c r="C4516" s="80">
        <v>42101</v>
      </c>
      <c r="D4516" s="86">
        <f t="shared" si="283"/>
        <v>42101</v>
      </c>
      <c r="F4516" s="91">
        <v>42101</v>
      </c>
      <c r="G4516" s="92">
        <v>148</v>
      </c>
      <c r="H4516" s="92">
        <v>34.5</v>
      </c>
      <c r="I4516" s="92"/>
      <c r="J4516" s="91">
        <v>42101</v>
      </c>
      <c r="K4516" s="92">
        <v>151</v>
      </c>
      <c r="M4516" s="92" t="b">
        <f t="shared" si="286"/>
        <v>1</v>
      </c>
      <c r="N4516" t="b">
        <f t="shared" si="284"/>
        <v>0</v>
      </c>
    </row>
    <row r="4517" spans="1:14">
      <c r="A4517" s="77">
        <f t="shared" si="285"/>
        <v>42101.041666655721</v>
      </c>
      <c r="B4517" s="78">
        <v>42101.041666655721</v>
      </c>
      <c r="C4517" s="82" t="s">
        <v>9</v>
      </c>
      <c r="D4517" s="86">
        <f t="shared" si="283"/>
        <v>42101.041666655721</v>
      </c>
      <c r="F4517" s="91">
        <v>42101.041666655721</v>
      </c>
      <c r="G4517" s="92">
        <v>151</v>
      </c>
      <c r="H4517" s="92">
        <v>34.9</v>
      </c>
      <c r="I4517" s="92"/>
      <c r="J4517" s="91">
        <v>42101.041666666664</v>
      </c>
      <c r="K4517" s="92">
        <v>148</v>
      </c>
      <c r="M4517" t="b">
        <f t="shared" si="286"/>
        <v>0</v>
      </c>
      <c r="N4517" t="b">
        <f t="shared" si="284"/>
        <v>0</v>
      </c>
    </row>
    <row r="4518" spans="1:14">
      <c r="A4518" s="77">
        <f t="shared" si="285"/>
        <v>42101.083333322385</v>
      </c>
      <c r="B4518" s="78">
        <v>42101.083333322385</v>
      </c>
      <c r="C4518" s="82" t="s">
        <v>9</v>
      </c>
      <c r="D4518" s="86">
        <f t="shared" si="283"/>
        <v>42101.083333322385</v>
      </c>
      <c r="F4518" s="91">
        <v>42101.083333322385</v>
      </c>
      <c r="G4518" s="92">
        <v>151</v>
      </c>
      <c r="H4518" s="92">
        <v>34.9</v>
      </c>
      <c r="I4518" s="92"/>
      <c r="J4518" s="91">
        <v>42101.083333333328</v>
      </c>
      <c r="K4518" s="92">
        <v>151</v>
      </c>
      <c r="M4518" t="b">
        <f t="shared" si="286"/>
        <v>0</v>
      </c>
      <c r="N4518" t="b">
        <f t="shared" si="284"/>
        <v>1</v>
      </c>
    </row>
    <row r="4519" spans="1:14">
      <c r="A4519" s="77">
        <f t="shared" si="285"/>
        <v>42101.12499998905</v>
      </c>
      <c r="B4519" s="78">
        <v>42101.12499998905</v>
      </c>
      <c r="C4519" s="82" t="s">
        <v>9</v>
      </c>
      <c r="D4519" s="86">
        <f t="shared" si="283"/>
        <v>42101.12499998905</v>
      </c>
      <c r="F4519" s="91">
        <v>42101.12499998905</v>
      </c>
      <c r="G4519" s="92">
        <v>151</v>
      </c>
      <c r="H4519" s="92">
        <v>35.700000000000003</v>
      </c>
      <c r="I4519" s="92"/>
      <c r="J4519" s="91">
        <v>42101.125</v>
      </c>
      <c r="K4519" s="92">
        <v>151</v>
      </c>
      <c r="M4519" t="b">
        <f t="shared" si="286"/>
        <v>0</v>
      </c>
      <c r="N4519" t="b">
        <f t="shared" si="284"/>
        <v>1</v>
      </c>
    </row>
    <row r="4520" spans="1:14">
      <c r="A4520" s="77">
        <f t="shared" si="285"/>
        <v>42101.166666655714</v>
      </c>
      <c r="B4520" s="78">
        <v>42101.166666655714</v>
      </c>
      <c r="C4520" s="82" t="s">
        <v>9</v>
      </c>
      <c r="D4520" s="86">
        <f t="shared" si="283"/>
        <v>42101.166666655714</v>
      </c>
      <c r="F4520" s="91">
        <v>42101.166666655714</v>
      </c>
      <c r="G4520" s="92">
        <v>159</v>
      </c>
      <c r="H4520" s="92">
        <v>38.1</v>
      </c>
      <c r="I4520" s="92"/>
      <c r="J4520" s="91">
        <v>42101.166666666664</v>
      </c>
      <c r="K4520" s="92">
        <v>151</v>
      </c>
      <c r="M4520" t="b">
        <f t="shared" si="286"/>
        <v>0</v>
      </c>
      <c r="N4520" t="b">
        <f t="shared" si="284"/>
        <v>0</v>
      </c>
    </row>
    <row r="4521" spans="1:14">
      <c r="A4521" s="77">
        <f t="shared" si="285"/>
        <v>42101.208333322378</v>
      </c>
      <c r="B4521" s="78">
        <v>42101.208333322378</v>
      </c>
      <c r="C4521" s="82" t="s">
        <v>9</v>
      </c>
      <c r="D4521" s="86">
        <f t="shared" si="283"/>
        <v>42101.208333322378</v>
      </c>
      <c r="F4521" s="91">
        <v>42101.208333322378</v>
      </c>
      <c r="G4521" s="92">
        <v>163</v>
      </c>
      <c r="H4521" s="92">
        <v>40.25</v>
      </c>
      <c r="I4521" s="92"/>
      <c r="J4521" s="91">
        <v>42101.208333333328</v>
      </c>
      <c r="K4521" s="92">
        <v>159</v>
      </c>
      <c r="M4521" t="b">
        <f t="shared" si="286"/>
        <v>0</v>
      </c>
      <c r="N4521" t="b">
        <f t="shared" si="284"/>
        <v>0</v>
      </c>
    </row>
    <row r="4522" spans="1:14">
      <c r="A4522" s="77">
        <f t="shared" si="285"/>
        <v>42101.249999989042</v>
      </c>
      <c r="B4522" s="78">
        <v>42101.249999989042</v>
      </c>
      <c r="C4522" s="82" t="s">
        <v>9</v>
      </c>
      <c r="D4522" s="86">
        <f t="shared" si="283"/>
        <v>42101.249999989042</v>
      </c>
      <c r="F4522" s="91">
        <v>42101.249999989042</v>
      </c>
      <c r="G4522" s="92">
        <v>166</v>
      </c>
      <c r="H4522" s="92">
        <v>42.95</v>
      </c>
      <c r="I4522" s="92"/>
      <c r="J4522" s="91">
        <v>42101.25</v>
      </c>
      <c r="K4522" s="92">
        <v>163</v>
      </c>
      <c r="M4522" t="b">
        <f t="shared" si="286"/>
        <v>0</v>
      </c>
      <c r="N4522" t="b">
        <f t="shared" si="284"/>
        <v>0</v>
      </c>
    </row>
    <row r="4523" spans="1:14">
      <c r="A4523" s="77">
        <f t="shared" si="285"/>
        <v>42101.291666655707</v>
      </c>
      <c r="B4523" s="78">
        <v>42101.291666655707</v>
      </c>
      <c r="C4523" s="82" t="s">
        <v>9</v>
      </c>
      <c r="D4523" s="86">
        <f t="shared" si="283"/>
        <v>42101.291666655707</v>
      </c>
      <c r="F4523" s="91">
        <v>42101.291666655707</v>
      </c>
      <c r="G4523" s="92">
        <v>170</v>
      </c>
      <c r="H4523" s="92">
        <v>43.4</v>
      </c>
      <c r="I4523" s="92"/>
      <c r="J4523" s="91">
        <v>42101.291666666664</v>
      </c>
      <c r="K4523" s="92">
        <v>166</v>
      </c>
      <c r="M4523" t="b">
        <f t="shared" si="286"/>
        <v>0</v>
      </c>
      <c r="N4523" t="b">
        <f t="shared" si="284"/>
        <v>0</v>
      </c>
    </row>
    <row r="4524" spans="1:14">
      <c r="A4524" s="77">
        <f t="shared" si="285"/>
        <v>42101.333333322371</v>
      </c>
      <c r="B4524" s="78">
        <v>42101.333333322371</v>
      </c>
      <c r="C4524" s="82" t="s">
        <v>9</v>
      </c>
      <c r="D4524" s="86">
        <f t="shared" si="283"/>
        <v>42101.333333322371</v>
      </c>
      <c r="F4524" s="91">
        <v>42101.333333322371</v>
      </c>
      <c r="G4524" s="92">
        <v>170</v>
      </c>
      <c r="H4524" s="92">
        <v>44.75</v>
      </c>
      <c r="I4524" s="92"/>
      <c r="J4524" s="91">
        <v>42101.333333333328</v>
      </c>
      <c r="K4524" s="92">
        <v>170</v>
      </c>
      <c r="M4524" t="b">
        <f t="shared" si="286"/>
        <v>0</v>
      </c>
      <c r="N4524" t="b">
        <f t="shared" si="284"/>
        <v>1</v>
      </c>
    </row>
    <row r="4525" spans="1:14">
      <c r="A4525" s="77">
        <f t="shared" si="285"/>
        <v>42101.374999989035</v>
      </c>
      <c r="B4525" s="78">
        <v>42101.374999989035</v>
      </c>
      <c r="C4525" s="82" t="s">
        <v>9</v>
      </c>
      <c r="D4525" s="86">
        <f t="shared" si="283"/>
        <v>42101.374999989035</v>
      </c>
      <c r="F4525" s="91">
        <v>42101.374999989035</v>
      </c>
      <c r="G4525" s="92">
        <v>174</v>
      </c>
      <c r="H4525" s="92">
        <v>45.2</v>
      </c>
      <c r="I4525" s="92"/>
      <c r="J4525" s="91">
        <v>42101.375</v>
      </c>
      <c r="K4525" s="92">
        <v>170</v>
      </c>
      <c r="M4525" t="b">
        <f t="shared" si="286"/>
        <v>0</v>
      </c>
      <c r="N4525" t="b">
        <f t="shared" si="284"/>
        <v>0</v>
      </c>
    </row>
    <row r="4526" spans="1:14">
      <c r="A4526" s="77">
        <f t="shared" si="285"/>
        <v>42101.416666655699</v>
      </c>
      <c r="B4526" s="78">
        <v>42101.416666655699</v>
      </c>
      <c r="C4526" s="82" t="s">
        <v>9</v>
      </c>
      <c r="D4526" s="86">
        <f t="shared" si="283"/>
        <v>42101.416666655699</v>
      </c>
      <c r="F4526" s="91">
        <v>42101.416666655699</v>
      </c>
      <c r="G4526" s="92">
        <v>174</v>
      </c>
      <c r="H4526" s="92">
        <v>46.2</v>
      </c>
      <c r="I4526" s="92"/>
      <c r="J4526" s="91">
        <v>42101.416666666664</v>
      </c>
      <c r="K4526" s="92">
        <v>174</v>
      </c>
      <c r="M4526" t="b">
        <f t="shared" si="286"/>
        <v>0</v>
      </c>
      <c r="N4526" t="b">
        <f t="shared" si="284"/>
        <v>1</v>
      </c>
    </row>
    <row r="4527" spans="1:14">
      <c r="A4527" s="77">
        <f t="shared" si="285"/>
        <v>42101.458333322364</v>
      </c>
      <c r="B4527" s="78">
        <v>42101.458333322364</v>
      </c>
      <c r="C4527" s="82" t="s">
        <v>9</v>
      </c>
      <c r="D4527" s="86">
        <f t="shared" si="283"/>
        <v>42101.458333322364</v>
      </c>
      <c r="F4527" s="91">
        <v>42101.458333322364</v>
      </c>
      <c r="G4527" s="92">
        <v>178</v>
      </c>
      <c r="H4527" s="92">
        <v>47.2</v>
      </c>
      <c r="I4527" s="92"/>
      <c r="J4527" s="91">
        <v>42101.458333333328</v>
      </c>
      <c r="K4527" s="92">
        <v>174</v>
      </c>
      <c r="M4527" t="b">
        <f t="shared" si="286"/>
        <v>0</v>
      </c>
      <c r="N4527" t="b">
        <f t="shared" si="284"/>
        <v>0</v>
      </c>
    </row>
    <row r="4528" spans="1:14">
      <c r="A4528" s="77">
        <f t="shared" si="285"/>
        <v>42101.499999989028</v>
      </c>
      <c r="B4528" s="78">
        <v>42101.499999989028</v>
      </c>
      <c r="C4528" s="82" t="s">
        <v>9</v>
      </c>
      <c r="D4528" s="86">
        <f t="shared" si="283"/>
        <v>42101.499999989028</v>
      </c>
      <c r="F4528" s="91">
        <v>42101.499999989028</v>
      </c>
      <c r="G4528" s="92">
        <v>178</v>
      </c>
      <c r="H4528" s="92">
        <v>46.7</v>
      </c>
      <c r="I4528" s="92"/>
      <c r="J4528" s="91">
        <v>42101.5</v>
      </c>
      <c r="K4528" s="92">
        <v>178</v>
      </c>
      <c r="M4528" t="b">
        <f t="shared" si="286"/>
        <v>0</v>
      </c>
      <c r="N4528" t="b">
        <f t="shared" si="284"/>
        <v>1</v>
      </c>
    </row>
    <row r="4529" spans="1:14">
      <c r="A4529" s="77">
        <f t="shared" si="285"/>
        <v>42101.541666655692</v>
      </c>
      <c r="B4529" s="78">
        <v>42101.541666655692</v>
      </c>
      <c r="C4529" s="82" t="s">
        <v>9</v>
      </c>
      <c r="D4529" s="86">
        <f t="shared" si="283"/>
        <v>42101.541666655692</v>
      </c>
      <c r="F4529" s="91">
        <v>42101.541666655692</v>
      </c>
      <c r="G4529" s="92">
        <v>174</v>
      </c>
      <c r="H4529" s="92">
        <v>45.7</v>
      </c>
      <c r="I4529" s="92"/>
      <c r="J4529" s="91">
        <v>42101.541666666664</v>
      </c>
      <c r="K4529" s="92">
        <v>178</v>
      </c>
      <c r="M4529" t="b">
        <f t="shared" si="286"/>
        <v>0</v>
      </c>
      <c r="N4529" t="b">
        <f t="shared" si="284"/>
        <v>0</v>
      </c>
    </row>
    <row r="4530" spans="1:14">
      <c r="A4530" s="77">
        <f t="shared" si="285"/>
        <v>42101.583333322356</v>
      </c>
      <c r="B4530" s="78">
        <v>42101.583333322356</v>
      </c>
      <c r="C4530" s="82" t="s">
        <v>9</v>
      </c>
      <c r="D4530" s="86">
        <f t="shared" si="283"/>
        <v>42101.583333322356</v>
      </c>
      <c r="F4530" s="91">
        <v>42101.583333322356</v>
      </c>
      <c r="G4530" s="92">
        <v>174</v>
      </c>
      <c r="H4530" s="92">
        <v>46.7</v>
      </c>
      <c r="I4530" s="92"/>
      <c r="J4530" s="91">
        <v>42101.583333333328</v>
      </c>
      <c r="K4530" s="92">
        <v>174</v>
      </c>
      <c r="M4530" t="b">
        <f t="shared" si="286"/>
        <v>0</v>
      </c>
      <c r="N4530" t="b">
        <f t="shared" si="284"/>
        <v>1</v>
      </c>
    </row>
    <row r="4531" spans="1:14">
      <c r="A4531" s="77">
        <f t="shared" si="285"/>
        <v>42101.624999989021</v>
      </c>
      <c r="B4531" s="78">
        <v>42101.624999989021</v>
      </c>
      <c r="C4531" s="82" t="s">
        <v>9</v>
      </c>
      <c r="D4531" s="86">
        <f t="shared" si="283"/>
        <v>42101.624999989021</v>
      </c>
      <c r="F4531" s="91">
        <v>42101.624999989021</v>
      </c>
      <c r="G4531" s="92">
        <v>178</v>
      </c>
      <c r="H4531" s="92">
        <v>47.2</v>
      </c>
      <c r="I4531" s="92"/>
      <c r="J4531" s="91">
        <v>42101.625</v>
      </c>
      <c r="K4531" s="92">
        <v>174</v>
      </c>
      <c r="M4531" t="b">
        <f t="shared" si="286"/>
        <v>0</v>
      </c>
      <c r="N4531" t="b">
        <f t="shared" si="284"/>
        <v>0</v>
      </c>
    </row>
    <row r="4532" spans="1:14">
      <c r="A4532" s="77">
        <f t="shared" si="285"/>
        <v>42101.666666655685</v>
      </c>
      <c r="B4532" s="78">
        <v>42101.666666655685</v>
      </c>
      <c r="C4532" s="82" t="s">
        <v>9</v>
      </c>
      <c r="D4532" s="86">
        <f t="shared" si="283"/>
        <v>42101.666666655685</v>
      </c>
      <c r="F4532" s="91">
        <v>42101.666666655685</v>
      </c>
      <c r="G4532" s="92">
        <v>178</v>
      </c>
      <c r="H4532" s="92">
        <v>48.2</v>
      </c>
      <c r="I4532" s="92"/>
      <c r="J4532" s="91">
        <v>42101.666666666664</v>
      </c>
      <c r="K4532" s="92">
        <v>178</v>
      </c>
      <c r="M4532" t="b">
        <f t="shared" si="286"/>
        <v>0</v>
      </c>
      <c r="N4532" t="b">
        <f t="shared" si="284"/>
        <v>1</v>
      </c>
    </row>
    <row r="4533" spans="1:14">
      <c r="A4533" s="77">
        <f t="shared" si="285"/>
        <v>42101.708333322349</v>
      </c>
      <c r="B4533" s="78">
        <v>42101.708333322349</v>
      </c>
      <c r="C4533" s="82" t="s">
        <v>9</v>
      </c>
      <c r="D4533" s="86">
        <f t="shared" si="283"/>
        <v>42101.708333322349</v>
      </c>
      <c r="F4533" s="91">
        <v>42101.708333322349</v>
      </c>
      <c r="G4533" s="92">
        <v>182</v>
      </c>
      <c r="H4533" s="92">
        <v>49.2</v>
      </c>
      <c r="I4533" s="92"/>
      <c r="J4533" s="91">
        <v>42101.708333333328</v>
      </c>
      <c r="K4533" s="92">
        <v>178</v>
      </c>
      <c r="M4533" t="b">
        <f t="shared" si="286"/>
        <v>0</v>
      </c>
      <c r="N4533" t="b">
        <f t="shared" si="284"/>
        <v>0</v>
      </c>
    </row>
    <row r="4534" spans="1:14">
      <c r="A4534" s="77">
        <f t="shared" si="285"/>
        <v>42101.749999989013</v>
      </c>
      <c r="B4534" s="78">
        <v>42101.749999989013</v>
      </c>
      <c r="C4534" s="82" t="s">
        <v>9</v>
      </c>
      <c r="D4534" s="86">
        <f t="shared" si="283"/>
        <v>42101.749999989013</v>
      </c>
      <c r="F4534" s="91">
        <v>42101.749999989013</v>
      </c>
      <c r="G4534" s="92">
        <v>182</v>
      </c>
      <c r="H4534" s="92">
        <v>50.2</v>
      </c>
      <c r="I4534" s="92"/>
      <c r="J4534" s="91">
        <v>42101.75</v>
      </c>
      <c r="K4534" s="92">
        <v>182</v>
      </c>
      <c r="M4534" t="b">
        <f t="shared" si="286"/>
        <v>0</v>
      </c>
      <c r="N4534" t="b">
        <f t="shared" si="284"/>
        <v>1</v>
      </c>
    </row>
    <row r="4535" spans="1:14">
      <c r="A4535" s="77">
        <f t="shared" si="285"/>
        <v>42101.791666655678</v>
      </c>
      <c r="B4535" s="78">
        <v>42101.791666655678</v>
      </c>
      <c r="C4535" s="82" t="s">
        <v>9</v>
      </c>
      <c r="D4535" s="86">
        <f t="shared" si="283"/>
        <v>42101.791666655678</v>
      </c>
      <c r="F4535" s="91">
        <v>42101.791666655678</v>
      </c>
      <c r="G4535" s="92">
        <v>186</v>
      </c>
      <c r="H4535" s="92">
        <v>51.2</v>
      </c>
      <c r="I4535" s="92"/>
      <c r="J4535" s="91">
        <v>42101.791666666664</v>
      </c>
      <c r="K4535" s="92">
        <v>182</v>
      </c>
      <c r="M4535" t="b">
        <f t="shared" si="286"/>
        <v>0</v>
      </c>
      <c r="N4535" t="b">
        <f t="shared" si="284"/>
        <v>0</v>
      </c>
    </row>
    <row r="4536" spans="1:14">
      <c r="A4536" s="77">
        <f t="shared" si="285"/>
        <v>42101.833333322342</v>
      </c>
      <c r="B4536" s="78">
        <v>42101.833333322342</v>
      </c>
      <c r="C4536" s="82" t="s">
        <v>9</v>
      </c>
      <c r="D4536" s="86">
        <f t="shared" si="283"/>
        <v>42101.833333322342</v>
      </c>
      <c r="F4536" s="91">
        <v>42101.833333322342</v>
      </c>
      <c r="G4536" s="92">
        <v>186</v>
      </c>
      <c r="H4536" s="92">
        <v>51.725000000000001</v>
      </c>
      <c r="I4536" s="92"/>
      <c r="J4536" s="91">
        <v>42101.833333333328</v>
      </c>
      <c r="K4536" s="92">
        <v>186</v>
      </c>
      <c r="M4536" t="b">
        <f t="shared" si="286"/>
        <v>0</v>
      </c>
      <c r="N4536" t="b">
        <f t="shared" si="284"/>
        <v>1</v>
      </c>
    </row>
    <row r="4537" spans="1:14">
      <c r="A4537" s="77">
        <f t="shared" si="285"/>
        <v>42101.874999989006</v>
      </c>
      <c r="B4537" s="78">
        <v>42101.874999989006</v>
      </c>
      <c r="C4537" s="82" t="s">
        <v>9</v>
      </c>
      <c r="D4537" s="86">
        <f t="shared" si="283"/>
        <v>42101.874999989006</v>
      </c>
      <c r="F4537" s="91">
        <v>42101.874999989006</v>
      </c>
      <c r="G4537" s="92">
        <v>186</v>
      </c>
      <c r="H4537" s="92">
        <v>51.725000000000001</v>
      </c>
      <c r="I4537" s="92"/>
      <c r="J4537" s="91">
        <v>42101.875</v>
      </c>
      <c r="K4537" s="92">
        <v>186</v>
      </c>
      <c r="M4537" t="b">
        <f t="shared" si="286"/>
        <v>0</v>
      </c>
      <c r="N4537" t="b">
        <f t="shared" si="284"/>
        <v>1</v>
      </c>
    </row>
    <row r="4538" spans="1:14">
      <c r="A4538" s="77">
        <f t="shared" si="285"/>
        <v>42101.91666665567</v>
      </c>
      <c r="B4538" s="78">
        <v>42101.91666665567</v>
      </c>
      <c r="C4538" s="82" t="s">
        <v>9</v>
      </c>
      <c r="D4538" s="86">
        <f t="shared" si="283"/>
        <v>42101.91666665567</v>
      </c>
      <c r="F4538" s="91">
        <v>42101.91666665567</v>
      </c>
      <c r="G4538" s="92">
        <v>191</v>
      </c>
      <c r="H4538" s="92">
        <v>53.3</v>
      </c>
      <c r="I4538" s="92"/>
      <c r="J4538" s="91">
        <v>42101.916666666664</v>
      </c>
      <c r="K4538" s="92">
        <v>186</v>
      </c>
      <c r="M4538" t="b">
        <f t="shared" si="286"/>
        <v>0</v>
      </c>
      <c r="N4538" t="b">
        <f t="shared" si="284"/>
        <v>0</v>
      </c>
    </row>
    <row r="4539" spans="1:14">
      <c r="A4539" s="77">
        <f t="shared" si="285"/>
        <v>42101.958333322335</v>
      </c>
      <c r="B4539" s="78">
        <v>42101.958333322335</v>
      </c>
      <c r="C4539" s="82" t="s">
        <v>9</v>
      </c>
      <c r="D4539" s="86">
        <f t="shared" si="283"/>
        <v>42101.958333322335</v>
      </c>
      <c r="F4539" s="91">
        <v>42101.958333322335</v>
      </c>
      <c r="G4539" s="92">
        <v>191</v>
      </c>
      <c r="H4539" s="92">
        <v>53.85</v>
      </c>
      <c r="I4539" s="92"/>
      <c r="J4539" s="91">
        <v>42101.958333333328</v>
      </c>
      <c r="K4539" s="92">
        <v>191</v>
      </c>
      <c r="M4539" t="b">
        <f t="shared" si="286"/>
        <v>0</v>
      </c>
      <c r="N4539" t="b">
        <f t="shared" si="284"/>
        <v>1</v>
      </c>
    </row>
    <row r="4540" spans="1:14">
      <c r="A4540" s="77">
        <f t="shared" si="285"/>
        <v>42101.999999988999</v>
      </c>
      <c r="B4540" s="78">
        <v>42101.999999988999</v>
      </c>
      <c r="C4540" s="80">
        <v>42102</v>
      </c>
      <c r="D4540" s="86">
        <f t="shared" si="283"/>
        <v>42102</v>
      </c>
      <c r="F4540" s="91">
        <v>42102</v>
      </c>
      <c r="G4540" s="92">
        <v>191</v>
      </c>
      <c r="H4540" s="92">
        <v>54.95</v>
      </c>
      <c r="I4540" s="92"/>
      <c r="J4540" s="91">
        <v>42102</v>
      </c>
      <c r="K4540" s="92">
        <v>191</v>
      </c>
      <c r="M4540" s="92" t="b">
        <f t="shared" si="286"/>
        <v>1</v>
      </c>
      <c r="N4540" t="b">
        <f t="shared" si="284"/>
        <v>1</v>
      </c>
    </row>
    <row r="4541" spans="1:14">
      <c r="A4541" s="77">
        <f t="shared" si="285"/>
        <v>42102.041666655663</v>
      </c>
      <c r="B4541" s="78">
        <v>42102.041666655663</v>
      </c>
      <c r="C4541" s="82" t="s">
        <v>9</v>
      </c>
      <c r="D4541" s="86">
        <f t="shared" si="283"/>
        <v>42102.041666655663</v>
      </c>
      <c r="F4541" s="91">
        <v>42102.041666655663</v>
      </c>
      <c r="G4541" s="92">
        <v>195</v>
      </c>
      <c r="H4541" s="92">
        <v>56.6</v>
      </c>
      <c r="I4541" s="92"/>
      <c r="J4541" s="91">
        <v>42102.041666666664</v>
      </c>
      <c r="K4541" s="92">
        <v>191</v>
      </c>
      <c r="M4541" t="b">
        <f t="shared" si="286"/>
        <v>0</v>
      </c>
      <c r="N4541" t="b">
        <f t="shared" si="284"/>
        <v>0</v>
      </c>
    </row>
    <row r="4542" spans="1:14">
      <c r="A4542" s="77">
        <f t="shared" si="285"/>
        <v>42102.083333322327</v>
      </c>
      <c r="B4542" s="78">
        <v>42102.083333322327</v>
      </c>
      <c r="C4542" s="82" t="s">
        <v>9</v>
      </c>
      <c r="D4542" s="86">
        <f t="shared" si="283"/>
        <v>42102.083333322327</v>
      </c>
      <c r="F4542" s="91">
        <v>42102.083333322327</v>
      </c>
      <c r="G4542" s="92">
        <v>199</v>
      </c>
      <c r="H4542" s="92">
        <v>57.7</v>
      </c>
      <c r="I4542" s="92"/>
      <c r="J4542" s="91">
        <v>42102.083333333328</v>
      </c>
      <c r="K4542" s="92">
        <v>195</v>
      </c>
      <c r="M4542" t="b">
        <f t="shared" si="286"/>
        <v>0</v>
      </c>
      <c r="N4542" t="b">
        <f t="shared" si="284"/>
        <v>0</v>
      </c>
    </row>
    <row r="4543" spans="1:14">
      <c r="A4543" s="77">
        <f t="shared" si="285"/>
        <v>42102.124999988991</v>
      </c>
      <c r="B4543" s="78">
        <v>42102.124999988991</v>
      </c>
      <c r="C4543" s="82" t="s">
        <v>9</v>
      </c>
      <c r="D4543" s="86">
        <f t="shared" si="283"/>
        <v>42102.124999988991</v>
      </c>
      <c r="F4543" s="91">
        <v>42102.124999988991</v>
      </c>
      <c r="G4543" s="92">
        <v>199</v>
      </c>
      <c r="H4543" s="92">
        <v>57.7</v>
      </c>
      <c r="I4543" s="92"/>
      <c r="J4543" s="91">
        <v>42102.125</v>
      </c>
      <c r="K4543" s="92">
        <v>199</v>
      </c>
      <c r="M4543" t="b">
        <f t="shared" si="286"/>
        <v>0</v>
      </c>
      <c r="N4543" t="b">
        <f t="shared" si="284"/>
        <v>1</v>
      </c>
    </row>
    <row r="4544" spans="1:14">
      <c r="A4544" s="77">
        <f t="shared" si="285"/>
        <v>42102.166666655656</v>
      </c>
      <c r="B4544" s="78">
        <v>42102.166666655656</v>
      </c>
      <c r="C4544" s="82" t="s">
        <v>9</v>
      </c>
      <c r="D4544" s="86">
        <f t="shared" si="283"/>
        <v>42102.166666655656</v>
      </c>
      <c r="F4544" s="91">
        <v>42102.166666655656</v>
      </c>
      <c r="G4544" s="92">
        <v>199</v>
      </c>
      <c r="H4544" s="92">
        <v>57.7</v>
      </c>
      <c r="I4544" s="92"/>
      <c r="J4544" s="91">
        <v>42102.166666666664</v>
      </c>
      <c r="K4544" s="92">
        <v>199</v>
      </c>
      <c r="M4544" t="b">
        <f t="shared" si="286"/>
        <v>0</v>
      </c>
      <c r="N4544" t="b">
        <f t="shared" si="284"/>
        <v>1</v>
      </c>
    </row>
    <row r="4545" spans="1:14">
      <c r="A4545" s="77">
        <f t="shared" si="285"/>
        <v>42102.20833332232</v>
      </c>
      <c r="B4545" s="78">
        <v>42102.20833332232</v>
      </c>
      <c r="C4545" s="82" t="s">
        <v>9</v>
      </c>
      <c r="D4545" s="86">
        <f t="shared" si="283"/>
        <v>42102.20833332232</v>
      </c>
      <c r="F4545" s="91">
        <v>42102.20833332232</v>
      </c>
      <c r="G4545" s="92">
        <v>199</v>
      </c>
      <c r="H4545" s="92">
        <v>57.7</v>
      </c>
      <c r="I4545" s="92"/>
      <c r="J4545" s="91">
        <v>42102.208333333328</v>
      </c>
      <c r="K4545" s="92">
        <v>199</v>
      </c>
      <c r="M4545" t="b">
        <f t="shared" si="286"/>
        <v>0</v>
      </c>
      <c r="N4545" t="b">
        <f t="shared" si="284"/>
        <v>1</v>
      </c>
    </row>
    <row r="4546" spans="1:14">
      <c r="A4546" s="77">
        <f t="shared" si="285"/>
        <v>42102.249999988984</v>
      </c>
      <c r="B4546" s="78">
        <v>42102.249999988984</v>
      </c>
      <c r="C4546" s="82" t="s">
        <v>9</v>
      </c>
      <c r="D4546" s="86">
        <f t="shared" si="283"/>
        <v>42102.249999988984</v>
      </c>
      <c r="F4546" s="91">
        <v>42102.249999988984</v>
      </c>
      <c r="G4546" s="92">
        <v>199</v>
      </c>
      <c r="H4546" s="92">
        <v>57.7</v>
      </c>
      <c r="I4546" s="92"/>
      <c r="J4546" s="91">
        <v>42102.25</v>
      </c>
      <c r="K4546" s="92">
        <v>199</v>
      </c>
      <c r="M4546" t="b">
        <f t="shared" si="286"/>
        <v>0</v>
      </c>
      <c r="N4546" t="b">
        <f t="shared" si="284"/>
        <v>1</v>
      </c>
    </row>
    <row r="4547" spans="1:14">
      <c r="A4547" s="77">
        <f t="shared" si="285"/>
        <v>42102.291666655648</v>
      </c>
      <c r="B4547" s="78">
        <v>42102.291666655648</v>
      </c>
      <c r="C4547" s="82" t="s">
        <v>9</v>
      </c>
      <c r="D4547" s="86">
        <f t="shared" si="283"/>
        <v>42102.291666655648</v>
      </c>
      <c r="F4547" s="91">
        <v>42102.291666655648</v>
      </c>
      <c r="G4547" s="92">
        <v>199</v>
      </c>
      <c r="H4547" s="92">
        <v>56.05</v>
      </c>
      <c r="I4547" s="92"/>
      <c r="J4547" s="91">
        <v>42102.291666666664</v>
      </c>
      <c r="K4547" s="92">
        <v>199</v>
      </c>
      <c r="M4547" t="b">
        <f t="shared" si="286"/>
        <v>0</v>
      </c>
      <c r="N4547" t="b">
        <f t="shared" si="284"/>
        <v>1</v>
      </c>
    </row>
    <row r="4548" spans="1:14">
      <c r="A4548" s="77">
        <f t="shared" si="285"/>
        <v>42102.333333322313</v>
      </c>
      <c r="B4548" s="78">
        <v>42102.333333322313</v>
      </c>
      <c r="C4548" s="82" t="s">
        <v>9</v>
      </c>
      <c r="D4548" s="86">
        <f t="shared" si="283"/>
        <v>42102.333333322313</v>
      </c>
      <c r="F4548" s="91">
        <v>42102.333333322313</v>
      </c>
      <c r="G4548" s="92">
        <v>199</v>
      </c>
      <c r="H4548" s="92">
        <v>57.15</v>
      </c>
      <c r="I4548" s="92"/>
      <c r="J4548" s="91">
        <v>42102.333333333328</v>
      </c>
      <c r="K4548" s="92">
        <v>199</v>
      </c>
      <c r="M4548" t="b">
        <f t="shared" si="286"/>
        <v>0</v>
      </c>
      <c r="N4548" t="b">
        <f t="shared" si="284"/>
        <v>1</v>
      </c>
    </row>
    <row r="4549" spans="1:14">
      <c r="A4549" s="77">
        <f t="shared" si="285"/>
        <v>42102.374999988977</v>
      </c>
      <c r="B4549" s="78">
        <v>42102.374999988977</v>
      </c>
      <c r="C4549" s="82" t="s">
        <v>9</v>
      </c>
      <c r="D4549" s="86">
        <f t="shared" ref="D4549:D4612" si="287">IF(C4549="--",B4549,C4549)</f>
        <v>42102.374999988977</v>
      </c>
      <c r="F4549" s="91">
        <v>42102.374999988977</v>
      </c>
      <c r="G4549" s="92">
        <v>199</v>
      </c>
      <c r="H4549" s="92">
        <v>56.6</v>
      </c>
      <c r="I4549" s="92"/>
      <c r="J4549" s="91">
        <v>42102.375</v>
      </c>
      <c r="K4549" s="92">
        <v>199</v>
      </c>
      <c r="M4549" t="b">
        <f t="shared" si="286"/>
        <v>0</v>
      </c>
      <c r="N4549" t="b">
        <f t="shared" ref="N4549:N4612" si="288">EXACT(G4549,K4549)</f>
        <v>1</v>
      </c>
    </row>
    <row r="4550" spans="1:14">
      <c r="A4550" s="77">
        <f t="shared" ref="A4550:A4613" si="289">A4549+TIME(1,,)</f>
        <v>42102.416666655641</v>
      </c>
      <c r="B4550" s="78">
        <v>42102.416666655641</v>
      </c>
      <c r="C4550" s="82" t="s">
        <v>9</v>
      </c>
      <c r="D4550" s="86">
        <f t="shared" si="287"/>
        <v>42102.416666655641</v>
      </c>
      <c r="F4550" s="91">
        <v>42102.416666655641</v>
      </c>
      <c r="G4550" s="92">
        <v>195</v>
      </c>
      <c r="H4550" s="92">
        <v>54.95</v>
      </c>
      <c r="I4550" s="92"/>
      <c r="J4550" s="91">
        <v>42102.416666666664</v>
      </c>
      <c r="K4550" s="92">
        <v>199</v>
      </c>
      <c r="M4550" t="b">
        <f t="shared" si="286"/>
        <v>0</v>
      </c>
      <c r="N4550" t="b">
        <f t="shared" si="288"/>
        <v>0</v>
      </c>
    </row>
    <row r="4551" spans="1:14">
      <c r="A4551" s="77">
        <f t="shared" si="289"/>
        <v>42102.458333322305</v>
      </c>
      <c r="B4551" s="78">
        <v>42102.458333322305</v>
      </c>
      <c r="C4551" s="82" t="s">
        <v>9</v>
      </c>
      <c r="D4551" s="86">
        <f t="shared" si="287"/>
        <v>42102.458333322305</v>
      </c>
      <c r="F4551" s="91">
        <v>42102.458333322305</v>
      </c>
      <c r="G4551" s="92">
        <v>191</v>
      </c>
      <c r="H4551" s="92">
        <v>53.3</v>
      </c>
      <c r="I4551" s="92"/>
      <c r="J4551" s="91">
        <v>42102.458333333328</v>
      </c>
      <c r="K4551" s="92">
        <v>195</v>
      </c>
      <c r="M4551" t="b">
        <f t="shared" si="286"/>
        <v>0</v>
      </c>
      <c r="N4551" t="b">
        <f t="shared" si="288"/>
        <v>0</v>
      </c>
    </row>
    <row r="4552" spans="1:14">
      <c r="A4552" s="77">
        <f t="shared" si="289"/>
        <v>42102.49999998897</v>
      </c>
      <c r="B4552" s="78">
        <v>42102.49999998897</v>
      </c>
      <c r="C4552" s="82" t="s">
        <v>9</v>
      </c>
      <c r="D4552" s="86">
        <f t="shared" si="287"/>
        <v>42102.49999998897</v>
      </c>
      <c r="F4552" s="91">
        <v>42102.49999998897</v>
      </c>
      <c r="G4552" s="92">
        <v>186</v>
      </c>
      <c r="H4552" s="92">
        <v>51.725000000000001</v>
      </c>
      <c r="I4552" s="92"/>
      <c r="J4552" s="91">
        <v>42102.5</v>
      </c>
      <c r="K4552" s="92">
        <v>191</v>
      </c>
      <c r="M4552" t="b">
        <f t="shared" si="286"/>
        <v>0</v>
      </c>
      <c r="N4552" t="b">
        <f t="shared" si="288"/>
        <v>0</v>
      </c>
    </row>
    <row r="4553" spans="1:14">
      <c r="A4553" s="77">
        <f t="shared" si="289"/>
        <v>42102.541666655634</v>
      </c>
      <c r="B4553" s="78">
        <v>42102.541666655634</v>
      </c>
      <c r="C4553" s="82" t="s">
        <v>9</v>
      </c>
      <c r="D4553" s="86">
        <f t="shared" si="287"/>
        <v>42102.541666655634</v>
      </c>
      <c r="F4553" s="91">
        <v>42102.541666655634</v>
      </c>
      <c r="G4553" s="92">
        <v>186</v>
      </c>
      <c r="H4553" s="92">
        <v>49.7</v>
      </c>
      <c r="I4553" s="92"/>
      <c r="J4553" s="91">
        <v>42102.541666666664</v>
      </c>
      <c r="K4553" s="92">
        <v>186</v>
      </c>
      <c r="M4553" t="b">
        <f t="shared" si="286"/>
        <v>0</v>
      </c>
      <c r="N4553" t="b">
        <f t="shared" si="288"/>
        <v>1</v>
      </c>
    </row>
    <row r="4554" spans="1:14">
      <c r="A4554" s="77">
        <f t="shared" si="289"/>
        <v>42102.583333322298</v>
      </c>
      <c r="B4554" s="78">
        <v>42102.583333322298</v>
      </c>
      <c r="C4554" s="82" t="s">
        <v>9</v>
      </c>
      <c r="D4554" s="86">
        <f t="shared" si="287"/>
        <v>42102.583333322298</v>
      </c>
      <c r="F4554" s="91">
        <v>42102.583333322298</v>
      </c>
      <c r="G4554" s="92">
        <v>182</v>
      </c>
      <c r="H4554" s="92">
        <v>49.2</v>
      </c>
      <c r="I4554" s="92"/>
      <c r="J4554" s="91">
        <v>42102.583333333328</v>
      </c>
      <c r="K4554" s="92">
        <v>186</v>
      </c>
      <c r="M4554" t="b">
        <f t="shared" si="286"/>
        <v>0</v>
      </c>
      <c r="N4554" t="b">
        <f t="shared" si="288"/>
        <v>0</v>
      </c>
    </row>
    <row r="4555" spans="1:14">
      <c r="A4555" s="77">
        <f t="shared" si="289"/>
        <v>42102.624999988962</v>
      </c>
      <c r="B4555" s="78">
        <v>42102.624999988962</v>
      </c>
      <c r="C4555" s="82" t="s">
        <v>9</v>
      </c>
      <c r="D4555" s="86">
        <f t="shared" si="287"/>
        <v>42102.624999988962</v>
      </c>
      <c r="F4555" s="91">
        <v>42102.624999988962</v>
      </c>
      <c r="G4555" s="92">
        <v>182</v>
      </c>
      <c r="H4555" s="92">
        <v>49.2</v>
      </c>
      <c r="I4555" s="92"/>
      <c r="J4555" s="91">
        <v>42102.625</v>
      </c>
      <c r="K4555" s="92">
        <v>182</v>
      </c>
      <c r="M4555" t="b">
        <f t="shared" si="286"/>
        <v>0</v>
      </c>
      <c r="N4555" t="b">
        <f t="shared" si="288"/>
        <v>1</v>
      </c>
    </row>
    <row r="4556" spans="1:14">
      <c r="A4556" s="77">
        <f t="shared" si="289"/>
        <v>42102.666666655627</v>
      </c>
      <c r="B4556" s="78">
        <v>42102.666666655627</v>
      </c>
      <c r="C4556" s="82" t="s">
        <v>9</v>
      </c>
      <c r="D4556" s="86">
        <f t="shared" si="287"/>
        <v>42102.666666655627</v>
      </c>
      <c r="F4556" s="91">
        <v>42102.666666655627</v>
      </c>
      <c r="G4556" s="92">
        <v>178</v>
      </c>
      <c r="H4556" s="92">
        <v>47.2</v>
      </c>
      <c r="I4556" s="92"/>
      <c r="J4556" s="91">
        <v>42102.666666666664</v>
      </c>
      <c r="K4556" s="92">
        <v>182</v>
      </c>
      <c r="M4556" t="b">
        <f t="shared" si="286"/>
        <v>0</v>
      </c>
      <c r="N4556" t="b">
        <f t="shared" si="288"/>
        <v>0</v>
      </c>
    </row>
    <row r="4557" spans="1:14">
      <c r="A4557" s="77">
        <f t="shared" si="289"/>
        <v>42102.708333322291</v>
      </c>
      <c r="B4557" s="78">
        <v>42102.708333322291</v>
      </c>
      <c r="C4557" s="82" t="s">
        <v>9</v>
      </c>
      <c r="D4557" s="86">
        <f t="shared" si="287"/>
        <v>42102.708333322291</v>
      </c>
      <c r="F4557" s="91">
        <v>42102.708333322291</v>
      </c>
      <c r="G4557" s="92">
        <v>178</v>
      </c>
      <c r="H4557" s="92">
        <v>47.2</v>
      </c>
      <c r="I4557" s="92"/>
      <c r="J4557" s="91">
        <v>42102.708333333328</v>
      </c>
      <c r="K4557" s="92">
        <v>178</v>
      </c>
      <c r="M4557" t="b">
        <f t="shared" si="286"/>
        <v>0</v>
      </c>
      <c r="N4557" t="b">
        <f t="shared" si="288"/>
        <v>1</v>
      </c>
    </row>
    <row r="4558" spans="1:14">
      <c r="A4558" s="77">
        <f t="shared" si="289"/>
        <v>42102.749999988955</v>
      </c>
      <c r="B4558" s="78">
        <v>42102.749999988955</v>
      </c>
      <c r="C4558" s="82" t="s">
        <v>9</v>
      </c>
      <c r="D4558" s="86">
        <f t="shared" si="287"/>
        <v>42102.749999988955</v>
      </c>
      <c r="F4558" s="91">
        <v>42102.749999988955</v>
      </c>
      <c r="G4558" s="92">
        <v>178</v>
      </c>
      <c r="H4558" s="92">
        <v>46.2</v>
      </c>
      <c r="I4558" s="92"/>
      <c r="J4558" s="91">
        <v>42102.75</v>
      </c>
      <c r="K4558" s="92">
        <v>178</v>
      </c>
      <c r="M4558" t="b">
        <f t="shared" si="286"/>
        <v>0</v>
      </c>
      <c r="N4558" t="b">
        <f t="shared" si="288"/>
        <v>1</v>
      </c>
    </row>
    <row r="4559" spans="1:14">
      <c r="A4559" s="77">
        <f t="shared" si="289"/>
        <v>42102.791666655619</v>
      </c>
      <c r="B4559" s="78">
        <v>42102.791666655619</v>
      </c>
      <c r="C4559" s="82" t="s">
        <v>9</v>
      </c>
      <c r="D4559" s="86">
        <f t="shared" si="287"/>
        <v>42102.791666655619</v>
      </c>
      <c r="F4559" s="91">
        <v>42102.791666655619</v>
      </c>
      <c r="G4559" s="92">
        <v>174</v>
      </c>
      <c r="H4559" s="92">
        <v>45.2</v>
      </c>
      <c r="I4559" s="92"/>
      <c r="J4559" s="91">
        <v>42102.791666666664</v>
      </c>
      <c r="K4559" s="92">
        <v>178</v>
      </c>
      <c r="M4559" t="b">
        <f t="shared" si="286"/>
        <v>0</v>
      </c>
      <c r="N4559" t="b">
        <f t="shared" si="288"/>
        <v>0</v>
      </c>
    </row>
    <row r="4560" spans="1:14">
      <c r="A4560" s="77">
        <f t="shared" si="289"/>
        <v>42102.833333322284</v>
      </c>
      <c r="B4560" s="78">
        <v>42102.833333322284</v>
      </c>
      <c r="C4560" s="82" t="s">
        <v>9</v>
      </c>
      <c r="D4560" s="86">
        <f t="shared" si="287"/>
        <v>42102.833333322284</v>
      </c>
      <c r="F4560" s="91">
        <v>42102.833333322284</v>
      </c>
      <c r="G4560" s="92">
        <v>174</v>
      </c>
      <c r="H4560" s="92">
        <v>45.2</v>
      </c>
      <c r="I4560" s="92"/>
      <c r="J4560" s="91">
        <v>42102.833333333328</v>
      </c>
      <c r="K4560" s="92">
        <v>174</v>
      </c>
      <c r="M4560" t="b">
        <f t="shared" si="286"/>
        <v>0</v>
      </c>
      <c r="N4560" t="b">
        <f t="shared" si="288"/>
        <v>1</v>
      </c>
    </row>
    <row r="4561" spans="1:14">
      <c r="A4561" s="77">
        <f t="shared" si="289"/>
        <v>42102.874999988948</v>
      </c>
      <c r="B4561" s="78">
        <v>42102.874999988948</v>
      </c>
      <c r="C4561" s="82" t="s">
        <v>9</v>
      </c>
      <c r="D4561" s="86">
        <f t="shared" si="287"/>
        <v>42102.874999988948</v>
      </c>
      <c r="F4561" s="91">
        <v>42102.874999988948</v>
      </c>
      <c r="G4561" s="92">
        <v>174</v>
      </c>
      <c r="H4561" s="92">
        <v>45.2</v>
      </c>
      <c r="I4561" s="92"/>
      <c r="J4561" s="91">
        <v>42102.875</v>
      </c>
      <c r="K4561" s="92">
        <v>174</v>
      </c>
      <c r="M4561" t="b">
        <f t="shared" si="286"/>
        <v>0</v>
      </c>
      <c r="N4561" t="b">
        <f t="shared" si="288"/>
        <v>1</v>
      </c>
    </row>
    <row r="4562" spans="1:14">
      <c r="A4562" s="77">
        <f t="shared" si="289"/>
        <v>42102.916666655612</v>
      </c>
      <c r="B4562" s="78">
        <v>42102.916666655612</v>
      </c>
      <c r="C4562" s="82" t="s">
        <v>9</v>
      </c>
      <c r="D4562" s="86">
        <f t="shared" si="287"/>
        <v>42102.916666655612</v>
      </c>
      <c r="F4562" s="91">
        <v>42102.916666655612</v>
      </c>
      <c r="G4562" s="92">
        <v>174</v>
      </c>
      <c r="H4562" s="92">
        <v>45.2</v>
      </c>
      <c r="I4562" s="92"/>
      <c r="J4562" s="91">
        <v>42102.916666666664</v>
      </c>
      <c r="K4562" s="92">
        <v>174</v>
      </c>
      <c r="M4562" t="b">
        <f t="shared" si="286"/>
        <v>0</v>
      </c>
      <c r="N4562" t="b">
        <f t="shared" si="288"/>
        <v>1</v>
      </c>
    </row>
    <row r="4563" spans="1:14">
      <c r="A4563" s="77">
        <f t="shared" si="289"/>
        <v>42102.958333322276</v>
      </c>
      <c r="B4563" s="78">
        <v>42102.958333322276</v>
      </c>
      <c r="C4563" s="82" t="s">
        <v>9</v>
      </c>
      <c r="D4563" s="86">
        <f t="shared" si="287"/>
        <v>42102.958333322276</v>
      </c>
      <c r="F4563" s="91">
        <v>42102.958333322276</v>
      </c>
      <c r="G4563" s="92">
        <v>174</v>
      </c>
      <c r="H4563" s="92">
        <v>45.2</v>
      </c>
      <c r="I4563" s="92"/>
      <c r="J4563" s="91">
        <v>42102.958333333328</v>
      </c>
      <c r="K4563" s="92">
        <v>174</v>
      </c>
      <c r="M4563" t="b">
        <f t="shared" si="286"/>
        <v>0</v>
      </c>
      <c r="N4563" t="b">
        <f t="shared" si="288"/>
        <v>1</v>
      </c>
    </row>
    <row r="4564" spans="1:14">
      <c r="A4564" s="77">
        <f t="shared" si="289"/>
        <v>42102.999999988941</v>
      </c>
      <c r="B4564" s="78">
        <v>42102.999999988941</v>
      </c>
      <c r="C4564" s="80">
        <v>42103</v>
      </c>
      <c r="D4564" s="86">
        <f t="shared" si="287"/>
        <v>42103</v>
      </c>
      <c r="F4564" s="91">
        <v>42103</v>
      </c>
      <c r="G4564" s="92">
        <v>174</v>
      </c>
      <c r="H4564" s="92">
        <v>45.2</v>
      </c>
      <c r="I4564" s="92"/>
      <c r="J4564" s="91">
        <v>42103</v>
      </c>
      <c r="K4564" s="92">
        <v>174</v>
      </c>
      <c r="M4564" s="92" t="b">
        <f t="shared" si="286"/>
        <v>1</v>
      </c>
      <c r="N4564" t="b">
        <f t="shared" si="288"/>
        <v>1</v>
      </c>
    </row>
    <row r="4565" spans="1:14">
      <c r="A4565" s="77">
        <f t="shared" si="289"/>
        <v>42103.041666655605</v>
      </c>
      <c r="B4565" s="78">
        <v>42103.041666655605</v>
      </c>
      <c r="C4565" s="82" t="s">
        <v>9</v>
      </c>
      <c r="D4565" s="86">
        <f t="shared" si="287"/>
        <v>42103.041666655605</v>
      </c>
      <c r="F4565" s="91">
        <v>42103.041666655605</v>
      </c>
      <c r="G4565" s="92">
        <v>170</v>
      </c>
      <c r="H4565" s="92">
        <v>44.3</v>
      </c>
      <c r="I4565" s="92"/>
      <c r="J4565" s="91">
        <v>42103.041666666664</v>
      </c>
      <c r="K4565" s="92">
        <v>174</v>
      </c>
      <c r="M4565" t="b">
        <f t="shared" si="286"/>
        <v>0</v>
      </c>
      <c r="N4565" t="b">
        <f t="shared" si="288"/>
        <v>0</v>
      </c>
    </row>
    <row r="4566" spans="1:14">
      <c r="A4566" s="77">
        <f t="shared" si="289"/>
        <v>42103.083333322269</v>
      </c>
      <c r="B4566" s="78">
        <v>42103.083333322269</v>
      </c>
      <c r="C4566" s="82" t="s">
        <v>9</v>
      </c>
      <c r="D4566" s="86">
        <f t="shared" si="287"/>
        <v>42103.083333322269</v>
      </c>
      <c r="F4566" s="91">
        <v>42103.083333322269</v>
      </c>
      <c r="G4566" s="92">
        <v>174</v>
      </c>
      <c r="H4566" s="92">
        <v>44.3</v>
      </c>
      <c r="I4566" s="92"/>
      <c r="J4566" s="91">
        <v>42103.083333333328</v>
      </c>
      <c r="K4566" s="92">
        <v>170</v>
      </c>
      <c r="M4566" t="b">
        <f t="shared" si="286"/>
        <v>0</v>
      </c>
      <c r="N4566" t="b">
        <f t="shared" si="288"/>
        <v>0</v>
      </c>
    </row>
    <row r="4567" spans="1:14">
      <c r="A4567" s="77">
        <f t="shared" si="289"/>
        <v>42103.124999988933</v>
      </c>
      <c r="B4567" s="78">
        <v>42103.124999988933</v>
      </c>
      <c r="C4567" s="82" t="s">
        <v>9</v>
      </c>
      <c r="D4567" s="86">
        <f t="shared" si="287"/>
        <v>42103.124999988933</v>
      </c>
      <c r="F4567" s="91">
        <v>42103.124999988933</v>
      </c>
      <c r="G4567" s="92">
        <v>170</v>
      </c>
      <c r="H4567" s="92">
        <v>43.4</v>
      </c>
      <c r="I4567" s="92"/>
      <c r="J4567" s="91">
        <v>42103.125</v>
      </c>
      <c r="K4567" s="92">
        <v>174</v>
      </c>
      <c r="M4567" t="b">
        <f t="shared" si="286"/>
        <v>0</v>
      </c>
      <c r="N4567" t="b">
        <f t="shared" si="288"/>
        <v>0</v>
      </c>
    </row>
    <row r="4568" spans="1:14">
      <c r="A4568" s="77">
        <f t="shared" si="289"/>
        <v>42103.166666655598</v>
      </c>
      <c r="B4568" s="78">
        <v>42103.166666655598</v>
      </c>
      <c r="C4568" s="82" t="s">
        <v>9</v>
      </c>
      <c r="D4568" s="86">
        <f t="shared" si="287"/>
        <v>42103.166666655598</v>
      </c>
      <c r="F4568" s="91">
        <v>42103.166666655598</v>
      </c>
      <c r="G4568" s="92">
        <v>170</v>
      </c>
      <c r="H4568" s="92">
        <v>43.4</v>
      </c>
      <c r="I4568" s="92"/>
      <c r="J4568" s="91">
        <v>42103.166666666664</v>
      </c>
      <c r="K4568" s="92">
        <v>170</v>
      </c>
      <c r="M4568" t="b">
        <f t="shared" ref="M4568:M4631" si="290">EXACT(F4568,J4568)</f>
        <v>0</v>
      </c>
      <c r="N4568" t="b">
        <f t="shared" si="288"/>
        <v>1</v>
      </c>
    </row>
    <row r="4569" spans="1:14">
      <c r="A4569" s="77">
        <f t="shared" si="289"/>
        <v>42103.208333322262</v>
      </c>
      <c r="B4569" s="78">
        <v>42103.208333322262</v>
      </c>
      <c r="C4569" s="82" t="s">
        <v>9</v>
      </c>
      <c r="D4569" s="86">
        <f t="shared" si="287"/>
        <v>42103.208333322262</v>
      </c>
      <c r="F4569" s="91">
        <v>42103.208333322262</v>
      </c>
      <c r="G4569" s="92">
        <v>170</v>
      </c>
      <c r="H4569" s="92">
        <v>43.4</v>
      </c>
      <c r="I4569" s="92"/>
      <c r="J4569" s="91">
        <v>42103.208333333328</v>
      </c>
      <c r="K4569" s="92">
        <v>170</v>
      </c>
      <c r="M4569" t="b">
        <f t="shared" si="290"/>
        <v>0</v>
      </c>
      <c r="N4569" t="b">
        <f t="shared" si="288"/>
        <v>1</v>
      </c>
    </row>
    <row r="4570" spans="1:14">
      <c r="A4570" s="77">
        <f t="shared" si="289"/>
        <v>42103.249999988926</v>
      </c>
      <c r="B4570" s="78">
        <v>42103.249999988926</v>
      </c>
      <c r="C4570" s="82" t="s">
        <v>9</v>
      </c>
      <c r="D4570" s="86">
        <f t="shared" si="287"/>
        <v>42103.249999988926</v>
      </c>
      <c r="F4570" s="91">
        <v>42103.249999988926</v>
      </c>
      <c r="G4570" s="92">
        <v>170</v>
      </c>
      <c r="H4570" s="92">
        <v>42.95</v>
      </c>
      <c r="I4570" s="92"/>
      <c r="J4570" s="91">
        <v>42103.25</v>
      </c>
      <c r="K4570" s="92">
        <v>170</v>
      </c>
      <c r="M4570" t="b">
        <f t="shared" si="290"/>
        <v>0</v>
      </c>
      <c r="N4570" t="b">
        <f t="shared" si="288"/>
        <v>1</v>
      </c>
    </row>
    <row r="4571" spans="1:14">
      <c r="A4571" s="77">
        <f t="shared" si="289"/>
        <v>42103.29166665559</v>
      </c>
      <c r="B4571" s="78">
        <v>42103.29166665559</v>
      </c>
      <c r="C4571" s="82" t="s">
        <v>9</v>
      </c>
      <c r="D4571" s="86">
        <f t="shared" si="287"/>
        <v>42103.29166665559</v>
      </c>
      <c r="F4571" s="91">
        <v>42103.29166665559</v>
      </c>
      <c r="G4571" s="92">
        <v>166</v>
      </c>
      <c r="H4571" s="92">
        <v>41.6</v>
      </c>
      <c r="I4571" s="92"/>
      <c r="J4571" s="91">
        <v>42103.291666666664</v>
      </c>
      <c r="K4571" s="92">
        <v>170</v>
      </c>
      <c r="M4571" t="b">
        <f t="shared" si="290"/>
        <v>0</v>
      </c>
      <c r="N4571" t="b">
        <f t="shared" si="288"/>
        <v>0</v>
      </c>
    </row>
    <row r="4572" spans="1:14">
      <c r="A4572" s="77">
        <f t="shared" si="289"/>
        <v>42103.333333322254</v>
      </c>
      <c r="B4572" s="78">
        <v>42103.333333322254</v>
      </c>
      <c r="C4572" s="82" t="s">
        <v>9</v>
      </c>
      <c r="D4572" s="86">
        <f t="shared" si="287"/>
        <v>42103.333333322254</v>
      </c>
      <c r="F4572" s="91">
        <v>42103.333333322254</v>
      </c>
      <c r="G4572" s="92">
        <v>166</v>
      </c>
      <c r="H4572" s="92">
        <v>41.6</v>
      </c>
      <c r="I4572" s="92"/>
      <c r="J4572" s="91">
        <v>42103.333333333328</v>
      </c>
      <c r="K4572" s="92">
        <v>166</v>
      </c>
      <c r="M4572" t="b">
        <f t="shared" si="290"/>
        <v>0</v>
      </c>
      <c r="N4572" t="b">
        <f t="shared" si="288"/>
        <v>1</v>
      </c>
    </row>
    <row r="4573" spans="1:14">
      <c r="A4573" s="77">
        <f t="shared" si="289"/>
        <v>42103.374999988919</v>
      </c>
      <c r="B4573" s="78">
        <v>42103.374999988919</v>
      </c>
      <c r="C4573" s="82" t="s">
        <v>9</v>
      </c>
      <c r="D4573" s="86">
        <f t="shared" si="287"/>
        <v>42103.374999988919</v>
      </c>
      <c r="F4573" s="91">
        <v>42103.374999988919</v>
      </c>
      <c r="G4573" s="92">
        <v>166</v>
      </c>
      <c r="H4573" s="92">
        <v>41.6</v>
      </c>
      <c r="I4573" s="92"/>
      <c r="J4573" s="91">
        <v>42103.375</v>
      </c>
      <c r="K4573" s="92">
        <v>166</v>
      </c>
      <c r="M4573" t="b">
        <f t="shared" si="290"/>
        <v>0</v>
      </c>
      <c r="N4573" t="b">
        <f t="shared" si="288"/>
        <v>1</v>
      </c>
    </row>
    <row r="4574" spans="1:14">
      <c r="A4574" s="77">
        <f t="shared" si="289"/>
        <v>42103.416666655583</v>
      </c>
      <c r="B4574" s="78">
        <v>42103.416666655583</v>
      </c>
      <c r="C4574" s="82" t="s">
        <v>9</v>
      </c>
      <c r="D4574" s="86">
        <f t="shared" si="287"/>
        <v>42103.416666655583</v>
      </c>
      <c r="F4574" s="91">
        <v>42103.416666655583</v>
      </c>
      <c r="G4574" s="92">
        <v>166</v>
      </c>
      <c r="H4574" s="92">
        <v>40.25</v>
      </c>
      <c r="I4574" s="92"/>
      <c r="J4574" s="91">
        <v>42103.416666666664</v>
      </c>
      <c r="K4574" s="92">
        <v>166</v>
      </c>
      <c r="M4574" t="b">
        <f t="shared" si="290"/>
        <v>0</v>
      </c>
      <c r="N4574" t="b">
        <f t="shared" si="288"/>
        <v>1</v>
      </c>
    </row>
    <row r="4575" spans="1:14">
      <c r="A4575" s="77">
        <f t="shared" si="289"/>
        <v>42103.458333322247</v>
      </c>
      <c r="B4575" s="78">
        <v>42103.458333322247</v>
      </c>
      <c r="C4575" s="82" t="s">
        <v>9</v>
      </c>
      <c r="D4575" s="86">
        <f t="shared" si="287"/>
        <v>42103.458333322247</v>
      </c>
      <c r="F4575" s="91">
        <v>42103.458333322247</v>
      </c>
      <c r="G4575" s="92">
        <v>163</v>
      </c>
      <c r="H4575" s="92">
        <v>39.799999999999997</v>
      </c>
      <c r="I4575" s="92"/>
      <c r="J4575" s="91">
        <v>42103.458333333328</v>
      </c>
      <c r="K4575" s="92">
        <v>166</v>
      </c>
      <c r="M4575" t="b">
        <f t="shared" si="290"/>
        <v>0</v>
      </c>
      <c r="N4575" t="b">
        <f t="shared" si="288"/>
        <v>0</v>
      </c>
    </row>
    <row r="4576" spans="1:14">
      <c r="A4576" s="77">
        <f t="shared" si="289"/>
        <v>42103.499999988911</v>
      </c>
      <c r="B4576" s="78">
        <v>42103.499999988911</v>
      </c>
      <c r="C4576" s="82" t="s">
        <v>9</v>
      </c>
      <c r="D4576" s="86">
        <f t="shared" si="287"/>
        <v>42103.499999988911</v>
      </c>
      <c r="F4576" s="91">
        <v>42103.499999988911</v>
      </c>
      <c r="G4576" s="92">
        <v>163</v>
      </c>
      <c r="H4576" s="92">
        <v>38.950000000000003</v>
      </c>
      <c r="I4576" s="92"/>
      <c r="J4576" s="91">
        <v>42103.5</v>
      </c>
      <c r="K4576" s="92">
        <v>163</v>
      </c>
      <c r="M4576" t="b">
        <f t="shared" si="290"/>
        <v>0</v>
      </c>
      <c r="N4576" t="b">
        <f t="shared" si="288"/>
        <v>1</v>
      </c>
    </row>
    <row r="4577" spans="1:14">
      <c r="A4577" s="77">
        <f t="shared" si="289"/>
        <v>42103.541666655576</v>
      </c>
      <c r="B4577" s="78">
        <v>42103.541666655576</v>
      </c>
      <c r="C4577" s="82" t="s">
        <v>9</v>
      </c>
      <c r="D4577" s="86">
        <f t="shared" si="287"/>
        <v>42103.541666655576</v>
      </c>
      <c r="F4577" s="91">
        <v>42103.541666655576</v>
      </c>
      <c r="G4577" s="92">
        <v>159</v>
      </c>
      <c r="H4577" s="92">
        <v>38.1</v>
      </c>
      <c r="I4577" s="92"/>
      <c r="J4577" s="91">
        <v>42103.541666666664</v>
      </c>
      <c r="K4577" s="92">
        <v>163</v>
      </c>
      <c r="M4577" t="b">
        <f t="shared" si="290"/>
        <v>0</v>
      </c>
      <c r="N4577" t="b">
        <f t="shared" si="288"/>
        <v>0</v>
      </c>
    </row>
    <row r="4578" spans="1:14">
      <c r="A4578" s="77">
        <f t="shared" si="289"/>
        <v>42103.58333332224</v>
      </c>
      <c r="B4578" s="78">
        <v>42103.58333332224</v>
      </c>
      <c r="C4578" s="82" t="s">
        <v>9</v>
      </c>
      <c r="D4578" s="86">
        <f t="shared" si="287"/>
        <v>42103.58333332224</v>
      </c>
      <c r="F4578" s="91">
        <v>42103.58333332224</v>
      </c>
      <c r="G4578" s="92">
        <v>159</v>
      </c>
      <c r="H4578" s="92">
        <v>38.1</v>
      </c>
      <c r="I4578" s="92"/>
      <c r="J4578" s="91">
        <v>42103.583333333328</v>
      </c>
      <c r="K4578" s="92">
        <v>159</v>
      </c>
      <c r="M4578" t="b">
        <f t="shared" si="290"/>
        <v>0</v>
      </c>
      <c r="N4578" t="b">
        <f t="shared" si="288"/>
        <v>1</v>
      </c>
    </row>
    <row r="4579" spans="1:14">
      <c r="A4579" s="77">
        <f t="shared" si="289"/>
        <v>42103.624999988904</v>
      </c>
      <c r="B4579" s="78">
        <v>42103.624999988904</v>
      </c>
      <c r="C4579" s="82" t="s">
        <v>9</v>
      </c>
      <c r="D4579" s="86">
        <f t="shared" si="287"/>
        <v>42103.624999988904</v>
      </c>
      <c r="F4579" s="91">
        <v>42103.624999988904</v>
      </c>
      <c r="G4579" s="92">
        <v>159</v>
      </c>
      <c r="H4579" s="92">
        <v>37.700000000000003</v>
      </c>
      <c r="I4579" s="92"/>
      <c r="J4579" s="91">
        <v>42103.625</v>
      </c>
      <c r="K4579" s="92">
        <v>159</v>
      </c>
      <c r="M4579" t="b">
        <f t="shared" si="290"/>
        <v>0</v>
      </c>
      <c r="N4579" t="b">
        <f t="shared" si="288"/>
        <v>1</v>
      </c>
    </row>
    <row r="4580" spans="1:14">
      <c r="A4580" s="77">
        <f t="shared" si="289"/>
        <v>42103.666666655568</v>
      </c>
      <c r="B4580" s="78">
        <v>42103.666666655568</v>
      </c>
      <c r="C4580" s="82" t="s">
        <v>9</v>
      </c>
      <c r="D4580" s="86">
        <f t="shared" si="287"/>
        <v>42103.666666655568</v>
      </c>
      <c r="F4580" s="91">
        <v>42103.666666655568</v>
      </c>
      <c r="G4580" s="92">
        <v>155</v>
      </c>
      <c r="H4580" s="92">
        <v>37.299999999999997</v>
      </c>
      <c r="I4580" s="92"/>
      <c r="J4580" s="91">
        <v>42103.666666666664</v>
      </c>
      <c r="K4580" s="92">
        <v>159</v>
      </c>
      <c r="M4580" t="b">
        <f t="shared" si="290"/>
        <v>0</v>
      </c>
      <c r="N4580" t="b">
        <f t="shared" si="288"/>
        <v>0</v>
      </c>
    </row>
    <row r="4581" spans="1:14">
      <c r="A4581" s="77">
        <f t="shared" si="289"/>
        <v>42103.708333322233</v>
      </c>
      <c r="B4581" s="78">
        <v>42103.708333322233</v>
      </c>
      <c r="C4581" s="82" t="s">
        <v>9</v>
      </c>
      <c r="D4581" s="86">
        <f t="shared" si="287"/>
        <v>42103.708333322233</v>
      </c>
      <c r="F4581" s="91">
        <v>42103.708333322233</v>
      </c>
      <c r="G4581" s="92">
        <v>155</v>
      </c>
      <c r="H4581" s="92">
        <v>37.700000000000003</v>
      </c>
      <c r="I4581" s="92"/>
      <c r="J4581" s="91">
        <v>42103.708333333328</v>
      </c>
      <c r="K4581" s="92">
        <v>155</v>
      </c>
      <c r="M4581" t="b">
        <f t="shared" si="290"/>
        <v>0</v>
      </c>
      <c r="N4581" t="b">
        <f t="shared" si="288"/>
        <v>1</v>
      </c>
    </row>
    <row r="4582" spans="1:14">
      <c r="A4582" s="77">
        <f t="shared" si="289"/>
        <v>42103.749999988897</v>
      </c>
      <c r="B4582" s="78">
        <v>42103.749999988897</v>
      </c>
      <c r="C4582" s="82" t="s">
        <v>9</v>
      </c>
      <c r="D4582" s="86">
        <f t="shared" si="287"/>
        <v>42103.749999988897</v>
      </c>
      <c r="F4582" s="91">
        <v>42103.749999988897</v>
      </c>
      <c r="G4582" s="92">
        <v>159</v>
      </c>
      <c r="H4582" s="92">
        <v>38.1</v>
      </c>
      <c r="I4582" s="92"/>
      <c r="J4582" s="91">
        <v>42103.75</v>
      </c>
      <c r="K4582" s="92">
        <v>155</v>
      </c>
      <c r="M4582" t="b">
        <f t="shared" si="290"/>
        <v>0</v>
      </c>
      <c r="N4582" t="b">
        <f t="shared" si="288"/>
        <v>0</v>
      </c>
    </row>
    <row r="4583" spans="1:14">
      <c r="A4583" s="77">
        <f t="shared" si="289"/>
        <v>42103.791666655561</v>
      </c>
      <c r="B4583" s="78">
        <v>42103.791666655561</v>
      </c>
      <c r="C4583" s="82" t="s">
        <v>9</v>
      </c>
      <c r="D4583" s="86">
        <f t="shared" si="287"/>
        <v>42103.791666655561</v>
      </c>
      <c r="F4583" s="91">
        <v>42103.791666655561</v>
      </c>
      <c r="G4583" s="92">
        <v>159</v>
      </c>
      <c r="H4583" s="92">
        <v>37.299999999999997</v>
      </c>
      <c r="I4583" s="92"/>
      <c r="J4583" s="91">
        <v>42103.791666666664</v>
      </c>
      <c r="K4583" s="92">
        <v>159</v>
      </c>
      <c r="M4583" t="b">
        <f t="shared" si="290"/>
        <v>0</v>
      </c>
      <c r="N4583" t="b">
        <f t="shared" si="288"/>
        <v>1</v>
      </c>
    </row>
    <row r="4584" spans="1:14">
      <c r="A4584" s="77">
        <f t="shared" si="289"/>
        <v>42103.833333322225</v>
      </c>
      <c r="B4584" s="78">
        <v>42103.833333322225</v>
      </c>
      <c r="C4584" s="82" t="s">
        <v>9</v>
      </c>
      <c r="D4584" s="86">
        <f t="shared" si="287"/>
        <v>42103.833333322225</v>
      </c>
      <c r="F4584" s="91">
        <v>42103.833333322225</v>
      </c>
      <c r="G4584" s="92">
        <v>159</v>
      </c>
      <c r="H4584" s="92">
        <v>38.1</v>
      </c>
      <c r="I4584" s="92"/>
      <c r="J4584" s="91">
        <v>42103.833333333328</v>
      </c>
      <c r="K4584" s="92">
        <v>159</v>
      </c>
      <c r="M4584" t="b">
        <f t="shared" si="290"/>
        <v>0</v>
      </c>
      <c r="N4584" t="b">
        <f t="shared" si="288"/>
        <v>1</v>
      </c>
    </row>
    <row r="4585" spans="1:14">
      <c r="A4585" s="77">
        <f t="shared" si="289"/>
        <v>42103.87499998889</v>
      </c>
      <c r="B4585" s="78">
        <v>42103.87499998889</v>
      </c>
      <c r="C4585" s="82" t="s">
        <v>9</v>
      </c>
      <c r="D4585" s="86">
        <f t="shared" si="287"/>
        <v>42103.87499998889</v>
      </c>
      <c r="F4585" s="91">
        <v>42103.87499998889</v>
      </c>
      <c r="G4585" s="92">
        <v>159</v>
      </c>
      <c r="H4585" s="92">
        <v>38.1</v>
      </c>
      <c r="I4585" s="92"/>
      <c r="J4585" s="91">
        <v>42103.875</v>
      </c>
      <c r="K4585" s="92">
        <v>159</v>
      </c>
      <c r="M4585" t="b">
        <f t="shared" si="290"/>
        <v>0</v>
      </c>
      <c r="N4585" t="b">
        <f t="shared" si="288"/>
        <v>1</v>
      </c>
    </row>
    <row r="4586" spans="1:14">
      <c r="A4586" s="77">
        <f t="shared" si="289"/>
        <v>42103.916666655554</v>
      </c>
      <c r="B4586" s="78">
        <v>42103.916666655554</v>
      </c>
      <c r="C4586" s="82" t="s">
        <v>9</v>
      </c>
      <c r="D4586" s="86">
        <f t="shared" si="287"/>
        <v>42103.916666655554</v>
      </c>
      <c r="F4586" s="91">
        <v>42103.916666655554</v>
      </c>
      <c r="G4586" s="92">
        <v>159</v>
      </c>
      <c r="H4586" s="92">
        <v>37.299999999999997</v>
      </c>
      <c r="I4586" s="92"/>
      <c r="J4586" s="91">
        <v>42103.916666666664</v>
      </c>
      <c r="K4586" s="92">
        <v>159</v>
      </c>
      <c r="M4586" t="b">
        <f t="shared" si="290"/>
        <v>0</v>
      </c>
      <c r="N4586" t="b">
        <f t="shared" si="288"/>
        <v>1</v>
      </c>
    </row>
    <row r="4587" spans="1:14">
      <c r="A4587" s="77">
        <f t="shared" si="289"/>
        <v>42103.958333322218</v>
      </c>
      <c r="B4587" s="78">
        <v>42103.958333322218</v>
      </c>
      <c r="C4587" s="82" t="s">
        <v>9</v>
      </c>
      <c r="D4587" s="86">
        <f t="shared" si="287"/>
        <v>42103.958333322218</v>
      </c>
      <c r="F4587" s="91">
        <v>42103.958333322218</v>
      </c>
      <c r="G4587" s="92">
        <v>159</v>
      </c>
      <c r="H4587" s="92">
        <v>38.1</v>
      </c>
      <c r="I4587" s="92"/>
      <c r="J4587" s="91">
        <v>42103.958333333328</v>
      </c>
      <c r="K4587" s="92">
        <v>159</v>
      </c>
      <c r="M4587" t="b">
        <f t="shared" si="290"/>
        <v>0</v>
      </c>
      <c r="N4587" t="b">
        <f t="shared" si="288"/>
        <v>1</v>
      </c>
    </row>
    <row r="4588" spans="1:14">
      <c r="A4588" s="77">
        <f t="shared" si="289"/>
        <v>42103.999999988882</v>
      </c>
      <c r="B4588" s="78">
        <v>42103.999999988882</v>
      </c>
      <c r="C4588" s="80">
        <v>42104</v>
      </c>
      <c r="D4588" s="86">
        <f t="shared" si="287"/>
        <v>42104</v>
      </c>
      <c r="F4588" s="91">
        <v>42104</v>
      </c>
      <c r="G4588" s="92">
        <v>159</v>
      </c>
      <c r="H4588" s="92">
        <v>38.1</v>
      </c>
      <c r="I4588" s="92"/>
      <c r="J4588" s="91">
        <v>42104</v>
      </c>
      <c r="K4588" s="92">
        <v>159</v>
      </c>
      <c r="M4588" s="92" t="b">
        <f t="shared" si="290"/>
        <v>1</v>
      </c>
      <c r="N4588" t="b">
        <f t="shared" si="288"/>
        <v>1</v>
      </c>
    </row>
    <row r="4589" spans="1:14">
      <c r="A4589" s="77">
        <f t="shared" si="289"/>
        <v>42104.041666655547</v>
      </c>
      <c r="B4589" s="78">
        <v>42104.041666655547</v>
      </c>
      <c r="C4589" s="82" t="s">
        <v>9</v>
      </c>
      <c r="D4589" s="86">
        <f t="shared" si="287"/>
        <v>42104.041666655547</v>
      </c>
      <c r="F4589" s="91">
        <v>42104.041666655547</v>
      </c>
      <c r="G4589" s="92">
        <v>159</v>
      </c>
      <c r="H4589" s="92">
        <v>38.1</v>
      </c>
      <c r="I4589" s="92"/>
      <c r="J4589" s="91">
        <v>42104.041666666664</v>
      </c>
      <c r="K4589" s="92">
        <v>159</v>
      </c>
      <c r="M4589" t="b">
        <f t="shared" si="290"/>
        <v>0</v>
      </c>
      <c r="N4589" t="b">
        <f t="shared" si="288"/>
        <v>1</v>
      </c>
    </row>
    <row r="4590" spans="1:14">
      <c r="A4590" s="77">
        <f t="shared" si="289"/>
        <v>42104.083333322211</v>
      </c>
      <c r="B4590" s="78">
        <v>42104.083333322211</v>
      </c>
      <c r="C4590" s="82" t="s">
        <v>9</v>
      </c>
      <c r="D4590" s="86">
        <f t="shared" si="287"/>
        <v>42104.083333322211</v>
      </c>
      <c r="F4590" s="91">
        <v>42104.083333322211</v>
      </c>
      <c r="G4590" s="92">
        <v>159</v>
      </c>
      <c r="H4590" s="92">
        <v>38.1</v>
      </c>
      <c r="I4590" s="92"/>
      <c r="J4590" s="91">
        <v>42104.083333333328</v>
      </c>
      <c r="K4590" s="92">
        <v>159</v>
      </c>
      <c r="M4590" t="b">
        <f t="shared" si="290"/>
        <v>0</v>
      </c>
      <c r="N4590" t="b">
        <f t="shared" si="288"/>
        <v>1</v>
      </c>
    </row>
    <row r="4591" spans="1:14">
      <c r="A4591" s="77">
        <f t="shared" si="289"/>
        <v>42104.124999988875</v>
      </c>
      <c r="B4591" s="78">
        <v>42104.124999988875</v>
      </c>
      <c r="C4591" s="82" t="s">
        <v>9</v>
      </c>
      <c r="D4591" s="86">
        <f t="shared" si="287"/>
        <v>42104.124999988875</v>
      </c>
      <c r="F4591" s="91">
        <v>42104.124999988875</v>
      </c>
      <c r="G4591" s="92">
        <v>155</v>
      </c>
      <c r="H4591" s="92">
        <v>37.700000000000003</v>
      </c>
      <c r="I4591" s="92"/>
      <c r="J4591" s="91">
        <v>42104.125</v>
      </c>
      <c r="K4591" s="92">
        <v>159</v>
      </c>
      <c r="M4591" t="b">
        <f t="shared" si="290"/>
        <v>0</v>
      </c>
      <c r="N4591" t="b">
        <f t="shared" si="288"/>
        <v>0</v>
      </c>
    </row>
    <row r="4592" spans="1:14">
      <c r="A4592" s="77">
        <f t="shared" si="289"/>
        <v>42104.166666655539</v>
      </c>
      <c r="B4592" s="78">
        <v>42104.166666655539</v>
      </c>
      <c r="C4592" s="82" t="s">
        <v>9</v>
      </c>
      <c r="D4592" s="86">
        <f t="shared" si="287"/>
        <v>42104.166666655539</v>
      </c>
      <c r="F4592" s="91">
        <v>42104.166666655539</v>
      </c>
      <c r="G4592" s="92">
        <v>159</v>
      </c>
      <c r="H4592" s="92">
        <v>37.299999999999997</v>
      </c>
      <c r="I4592" s="92"/>
      <c r="J4592" s="91">
        <v>42104.166666666664</v>
      </c>
      <c r="K4592" s="92">
        <v>155</v>
      </c>
      <c r="M4592" t="b">
        <f t="shared" si="290"/>
        <v>0</v>
      </c>
      <c r="N4592" t="b">
        <f t="shared" si="288"/>
        <v>0</v>
      </c>
    </row>
    <row r="4593" spans="1:14">
      <c r="A4593" s="77">
        <f t="shared" si="289"/>
        <v>42104.208333322204</v>
      </c>
      <c r="B4593" s="78">
        <v>42104.208333322204</v>
      </c>
      <c r="C4593" s="82" t="s">
        <v>9</v>
      </c>
      <c r="D4593" s="86">
        <f t="shared" si="287"/>
        <v>42104.208333322204</v>
      </c>
      <c r="F4593" s="91">
        <v>42104.208333322204</v>
      </c>
      <c r="G4593" s="92">
        <v>159</v>
      </c>
      <c r="H4593" s="92">
        <v>38.1</v>
      </c>
      <c r="I4593" s="92"/>
      <c r="J4593" s="91">
        <v>42104.208333333328</v>
      </c>
      <c r="K4593" s="92">
        <v>159</v>
      </c>
      <c r="M4593" t="b">
        <f t="shared" si="290"/>
        <v>0</v>
      </c>
      <c r="N4593" t="b">
        <f t="shared" si="288"/>
        <v>1</v>
      </c>
    </row>
    <row r="4594" spans="1:14">
      <c r="A4594" s="77">
        <f t="shared" si="289"/>
        <v>42104.249999988868</v>
      </c>
      <c r="B4594" s="78">
        <v>42104.249999988868</v>
      </c>
      <c r="C4594" s="82" t="s">
        <v>9</v>
      </c>
      <c r="D4594" s="86">
        <f t="shared" si="287"/>
        <v>42104.249999988868</v>
      </c>
      <c r="F4594" s="91">
        <v>42104.249999988868</v>
      </c>
      <c r="G4594" s="92">
        <v>159</v>
      </c>
      <c r="H4594" s="92">
        <v>38.1</v>
      </c>
      <c r="I4594" s="92"/>
      <c r="J4594" s="91">
        <v>42104.25</v>
      </c>
      <c r="K4594" s="92">
        <v>159</v>
      </c>
      <c r="M4594" t="b">
        <f t="shared" si="290"/>
        <v>0</v>
      </c>
      <c r="N4594" t="b">
        <f t="shared" si="288"/>
        <v>1</v>
      </c>
    </row>
    <row r="4595" spans="1:14">
      <c r="A4595" s="77">
        <f t="shared" si="289"/>
        <v>42104.291666655532</v>
      </c>
      <c r="B4595" s="78">
        <v>42104.291666655532</v>
      </c>
      <c r="C4595" s="82" t="s">
        <v>9</v>
      </c>
      <c r="D4595" s="86">
        <f t="shared" si="287"/>
        <v>42104.291666655532</v>
      </c>
      <c r="F4595" s="91">
        <v>42104.291666655532</v>
      </c>
      <c r="G4595" s="92">
        <v>159</v>
      </c>
      <c r="H4595" s="92">
        <v>37.299999999999997</v>
      </c>
      <c r="I4595" s="92"/>
      <c r="J4595" s="91">
        <v>42104.291666666664</v>
      </c>
      <c r="K4595" s="92">
        <v>159</v>
      </c>
      <c r="M4595" t="b">
        <f t="shared" si="290"/>
        <v>0</v>
      </c>
      <c r="N4595" t="b">
        <f t="shared" si="288"/>
        <v>1</v>
      </c>
    </row>
    <row r="4596" spans="1:14">
      <c r="A4596" s="77">
        <f t="shared" si="289"/>
        <v>42104.333333322196</v>
      </c>
      <c r="B4596" s="78">
        <v>42104.333333322196</v>
      </c>
      <c r="C4596" s="82" t="s">
        <v>9</v>
      </c>
      <c r="D4596" s="86">
        <f t="shared" si="287"/>
        <v>42104.333333322196</v>
      </c>
      <c r="F4596" s="91">
        <v>42104.333333322196</v>
      </c>
      <c r="G4596" s="92">
        <v>155</v>
      </c>
      <c r="H4596" s="92">
        <v>36.5</v>
      </c>
      <c r="I4596" s="92"/>
      <c r="J4596" s="91">
        <v>42104.333333333328</v>
      </c>
      <c r="K4596" s="92">
        <v>159</v>
      </c>
      <c r="M4596" t="b">
        <f t="shared" si="290"/>
        <v>0</v>
      </c>
      <c r="N4596" t="b">
        <f t="shared" si="288"/>
        <v>0</v>
      </c>
    </row>
    <row r="4597" spans="1:14">
      <c r="A4597" s="77">
        <f t="shared" si="289"/>
        <v>42104.374999988861</v>
      </c>
      <c r="B4597" s="78">
        <v>42104.374999988861</v>
      </c>
      <c r="C4597" s="82" t="s">
        <v>9</v>
      </c>
      <c r="D4597" s="86">
        <f t="shared" si="287"/>
        <v>42104.374999988861</v>
      </c>
      <c r="F4597" s="91">
        <v>42104.374999988861</v>
      </c>
      <c r="G4597" s="92">
        <v>155</v>
      </c>
      <c r="H4597" s="92">
        <v>36.5</v>
      </c>
      <c r="I4597" s="92"/>
      <c r="J4597" s="91">
        <v>42104.375</v>
      </c>
      <c r="K4597" s="92">
        <v>155</v>
      </c>
      <c r="M4597" t="b">
        <f t="shared" si="290"/>
        <v>0</v>
      </c>
      <c r="N4597" t="b">
        <f t="shared" si="288"/>
        <v>1</v>
      </c>
    </row>
    <row r="4598" spans="1:14">
      <c r="A4598" s="77">
        <f t="shared" si="289"/>
        <v>42104.416666655525</v>
      </c>
      <c r="B4598" s="78">
        <v>42104.416666655525</v>
      </c>
      <c r="C4598" s="82" t="s">
        <v>9</v>
      </c>
      <c r="D4598" s="86">
        <f t="shared" si="287"/>
        <v>42104.416666655525</v>
      </c>
      <c r="F4598" s="91">
        <v>42104.416666655525</v>
      </c>
      <c r="G4598" s="92">
        <v>155</v>
      </c>
      <c r="H4598" s="92">
        <v>36.5</v>
      </c>
      <c r="I4598" s="92"/>
      <c r="J4598" s="91">
        <v>42104.416666666664</v>
      </c>
      <c r="K4598" s="92">
        <v>155</v>
      </c>
      <c r="M4598" t="b">
        <f t="shared" si="290"/>
        <v>0</v>
      </c>
      <c r="N4598" t="b">
        <f t="shared" si="288"/>
        <v>1</v>
      </c>
    </row>
    <row r="4599" spans="1:14">
      <c r="A4599" s="77">
        <f t="shared" si="289"/>
        <v>42104.458333322189</v>
      </c>
      <c r="B4599" s="78">
        <v>42104.458333322189</v>
      </c>
      <c r="C4599" s="82" t="s">
        <v>9</v>
      </c>
      <c r="D4599" s="86">
        <f t="shared" si="287"/>
        <v>42104.458333322189</v>
      </c>
      <c r="F4599" s="91">
        <v>42104.458333322189</v>
      </c>
      <c r="G4599" s="92">
        <v>151</v>
      </c>
      <c r="H4599" s="92">
        <v>35.299999999999997</v>
      </c>
      <c r="I4599" s="92"/>
      <c r="J4599" s="91">
        <v>42104.458333333328</v>
      </c>
      <c r="K4599" s="92">
        <v>155</v>
      </c>
      <c r="M4599" t="b">
        <f t="shared" si="290"/>
        <v>0</v>
      </c>
      <c r="N4599" t="b">
        <f t="shared" si="288"/>
        <v>0</v>
      </c>
    </row>
    <row r="4600" spans="1:14">
      <c r="A4600" s="77">
        <f t="shared" si="289"/>
        <v>42104.499999988853</v>
      </c>
      <c r="B4600" s="78">
        <v>42104.499999988853</v>
      </c>
      <c r="C4600" s="82" t="s">
        <v>9</v>
      </c>
      <c r="D4600" s="86">
        <f t="shared" si="287"/>
        <v>42104.499999988853</v>
      </c>
      <c r="F4600" s="91">
        <v>42104.499999988853</v>
      </c>
      <c r="G4600" s="92">
        <v>151</v>
      </c>
      <c r="H4600" s="92">
        <v>34.9</v>
      </c>
      <c r="I4600" s="92"/>
      <c r="J4600" s="91">
        <v>42104.5</v>
      </c>
      <c r="K4600" s="92">
        <v>151</v>
      </c>
      <c r="M4600" t="b">
        <f t="shared" si="290"/>
        <v>0</v>
      </c>
      <c r="N4600" t="b">
        <f t="shared" si="288"/>
        <v>1</v>
      </c>
    </row>
    <row r="4601" spans="1:14">
      <c r="A4601" s="77">
        <f t="shared" si="289"/>
        <v>42104.541666655517</v>
      </c>
      <c r="B4601" s="78">
        <v>42104.541666655517</v>
      </c>
      <c r="C4601" s="82" t="s">
        <v>9</v>
      </c>
      <c r="D4601" s="86">
        <f t="shared" si="287"/>
        <v>42104.541666655517</v>
      </c>
      <c r="F4601" s="91">
        <v>42104.541666655517</v>
      </c>
      <c r="G4601" s="92">
        <v>148</v>
      </c>
      <c r="H4601" s="92">
        <v>34.1</v>
      </c>
      <c r="I4601" s="92"/>
      <c r="J4601" s="91">
        <v>42104.541666666664</v>
      </c>
      <c r="K4601" s="92">
        <v>151</v>
      </c>
      <c r="M4601" t="b">
        <f t="shared" si="290"/>
        <v>0</v>
      </c>
      <c r="N4601" t="b">
        <f t="shared" si="288"/>
        <v>0</v>
      </c>
    </row>
    <row r="4602" spans="1:14">
      <c r="A4602" s="77">
        <f t="shared" si="289"/>
        <v>42104.583333322182</v>
      </c>
      <c r="B4602" s="78">
        <v>42104.583333322182</v>
      </c>
      <c r="C4602" s="82" t="s">
        <v>9</v>
      </c>
      <c r="D4602" s="86">
        <f t="shared" si="287"/>
        <v>42104.583333322182</v>
      </c>
      <c r="F4602" s="91">
        <v>42104.583333322182</v>
      </c>
      <c r="G4602" s="92">
        <v>151</v>
      </c>
      <c r="H4602" s="92">
        <v>34.1</v>
      </c>
      <c r="I4602" s="92"/>
      <c r="J4602" s="91">
        <v>42104.583333333328</v>
      </c>
      <c r="K4602" s="92">
        <v>148</v>
      </c>
      <c r="M4602" t="b">
        <f t="shared" si="290"/>
        <v>0</v>
      </c>
      <c r="N4602" t="b">
        <f t="shared" si="288"/>
        <v>0</v>
      </c>
    </row>
    <row r="4603" spans="1:14">
      <c r="A4603" s="77">
        <f t="shared" si="289"/>
        <v>42104.624999988846</v>
      </c>
      <c r="B4603" s="78">
        <v>42104.624999988846</v>
      </c>
      <c r="C4603" s="82" t="s">
        <v>9</v>
      </c>
      <c r="D4603" s="86">
        <f t="shared" si="287"/>
        <v>42104.624999988846</v>
      </c>
      <c r="F4603" s="91">
        <v>42104.624999988846</v>
      </c>
      <c r="G4603" s="92">
        <v>148</v>
      </c>
      <c r="H4603" s="92">
        <v>33.700000000000003</v>
      </c>
      <c r="I4603" s="92"/>
      <c r="J4603" s="91">
        <v>42104.625</v>
      </c>
      <c r="K4603" s="92">
        <v>151</v>
      </c>
      <c r="M4603" t="b">
        <f t="shared" si="290"/>
        <v>0</v>
      </c>
      <c r="N4603" t="b">
        <f t="shared" si="288"/>
        <v>0</v>
      </c>
    </row>
    <row r="4604" spans="1:14">
      <c r="A4604" s="77">
        <f t="shared" si="289"/>
        <v>42104.66666665551</v>
      </c>
      <c r="B4604" s="78">
        <v>42104.66666665551</v>
      </c>
      <c r="C4604" s="82" t="s">
        <v>9</v>
      </c>
      <c r="D4604" s="86">
        <f t="shared" si="287"/>
        <v>42104.66666665551</v>
      </c>
      <c r="F4604" s="91">
        <v>42104.66666665551</v>
      </c>
      <c r="G4604" s="92">
        <v>148</v>
      </c>
      <c r="H4604" s="92">
        <v>33.299999999999997</v>
      </c>
      <c r="I4604" s="92"/>
      <c r="J4604" s="91">
        <v>42104.666666666664</v>
      </c>
      <c r="K4604" s="92">
        <v>148</v>
      </c>
      <c r="M4604" t="b">
        <f t="shared" si="290"/>
        <v>0</v>
      </c>
      <c r="N4604" t="b">
        <f t="shared" si="288"/>
        <v>1</v>
      </c>
    </row>
    <row r="4605" spans="1:14">
      <c r="A4605" s="77">
        <f t="shared" si="289"/>
        <v>42104.708333322174</v>
      </c>
      <c r="B4605" s="78">
        <v>42104.708333322174</v>
      </c>
      <c r="C4605" s="82" t="s">
        <v>9</v>
      </c>
      <c r="D4605" s="86">
        <f t="shared" si="287"/>
        <v>42104.708333322174</v>
      </c>
      <c r="F4605" s="91">
        <v>42104.708333322174</v>
      </c>
      <c r="G4605" s="92">
        <v>148</v>
      </c>
      <c r="H4605" s="92">
        <v>33.700000000000003</v>
      </c>
      <c r="I4605" s="92"/>
      <c r="J4605" s="91">
        <v>42104.708333333328</v>
      </c>
      <c r="K4605" s="92">
        <v>148</v>
      </c>
      <c r="M4605" t="b">
        <f t="shared" si="290"/>
        <v>0</v>
      </c>
      <c r="N4605" t="b">
        <f t="shared" si="288"/>
        <v>1</v>
      </c>
    </row>
    <row r="4606" spans="1:14">
      <c r="A4606" s="77">
        <f t="shared" si="289"/>
        <v>42104.749999988839</v>
      </c>
      <c r="B4606" s="78">
        <v>42104.749999988839</v>
      </c>
      <c r="C4606" s="82" t="s">
        <v>9</v>
      </c>
      <c r="D4606" s="86">
        <f t="shared" si="287"/>
        <v>42104.749999988839</v>
      </c>
      <c r="F4606" s="91">
        <v>42104.749999988839</v>
      </c>
      <c r="G4606" s="92">
        <v>148</v>
      </c>
      <c r="H4606" s="92">
        <v>33.299999999999997</v>
      </c>
      <c r="I4606" s="92"/>
      <c r="J4606" s="91">
        <v>42104.75</v>
      </c>
      <c r="K4606" s="92">
        <v>148</v>
      </c>
      <c r="M4606" t="b">
        <f t="shared" si="290"/>
        <v>0</v>
      </c>
      <c r="N4606" t="b">
        <f t="shared" si="288"/>
        <v>1</v>
      </c>
    </row>
    <row r="4607" spans="1:14">
      <c r="A4607" s="77">
        <f t="shared" si="289"/>
        <v>42104.791666655503</v>
      </c>
      <c r="B4607" s="78">
        <v>42104.791666655503</v>
      </c>
      <c r="C4607" s="82" t="s">
        <v>9</v>
      </c>
      <c r="D4607" s="86">
        <f t="shared" si="287"/>
        <v>42104.791666655503</v>
      </c>
      <c r="F4607" s="91">
        <v>42104.791666655503</v>
      </c>
      <c r="G4607" s="92">
        <v>148</v>
      </c>
      <c r="H4607" s="92">
        <v>33.299999999999997</v>
      </c>
      <c r="I4607" s="92"/>
      <c r="J4607" s="91">
        <v>42104.791666666664</v>
      </c>
      <c r="K4607" s="92">
        <v>148</v>
      </c>
      <c r="M4607" t="b">
        <f t="shared" si="290"/>
        <v>0</v>
      </c>
      <c r="N4607" t="b">
        <f t="shared" si="288"/>
        <v>1</v>
      </c>
    </row>
    <row r="4608" spans="1:14">
      <c r="A4608" s="77">
        <f t="shared" si="289"/>
        <v>42104.833333322167</v>
      </c>
      <c r="B4608" s="78">
        <v>42104.833333322167</v>
      </c>
      <c r="C4608" s="82" t="s">
        <v>9</v>
      </c>
      <c r="D4608" s="86">
        <f t="shared" si="287"/>
        <v>42104.833333322167</v>
      </c>
      <c r="F4608" s="91">
        <v>42104.833333322167</v>
      </c>
      <c r="G4608" s="92">
        <v>148</v>
      </c>
      <c r="H4608" s="92">
        <v>34.1</v>
      </c>
      <c r="I4608" s="92"/>
      <c r="J4608" s="91">
        <v>42104.833333333328</v>
      </c>
      <c r="K4608" s="92">
        <v>148</v>
      </c>
      <c r="M4608" t="b">
        <f t="shared" si="290"/>
        <v>0</v>
      </c>
      <c r="N4608" t="b">
        <f t="shared" si="288"/>
        <v>1</v>
      </c>
    </row>
    <row r="4609" spans="1:14">
      <c r="A4609" s="77">
        <f t="shared" si="289"/>
        <v>42104.874999988831</v>
      </c>
      <c r="B4609" s="78">
        <v>42104.874999988831</v>
      </c>
      <c r="C4609" s="82" t="s">
        <v>9</v>
      </c>
      <c r="D4609" s="86">
        <f t="shared" si="287"/>
        <v>42104.874999988831</v>
      </c>
      <c r="F4609" s="91">
        <v>42104.874999988831</v>
      </c>
      <c r="G4609" s="92">
        <v>151</v>
      </c>
      <c r="H4609" s="92">
        <v>34.9</v>
      </c>
      <c r="I4609" s="92"/>
      <c r="J4609" s="91">
        <v>42104.875</v>
      </c>
      <c r="K4609" s="92">
        <v>148</v>
      </c>
      <c r="M4609" t="b">
        <f t="shared" si="290"/>
        <v>0</v>
      </c>
      <c r="N4609" t="b">
        <f t="shared" si="288"/>
        <v>0</v>
      </c>
    </row>
    <row r="4610" spans="1:14">
      <c r="A4610" s="77">
        <f t="shared" si="289"/>
        <v>42104.916666655496</v>
      </c>
      <c r="B4610" s="78">
        <v>42104.916666655496</v>
      </c>
      <c r="C4610" s="82" t="s">
        <v>9</v>
      </c>
      <c r="D4610" s="86">
        <f t="shared" si="287"/>
        <v>42104.916666655496</v>
      </c>
      <c r="F4610" s="91">
        <v>42104.916666655496</v>
      </c>
      <c r="G4610" s="92">
        <v>151</v>
      </c>
      <c r="H4610" s="92">
        <v>34.9</v>
      </c>
      <c r="I4610" s="92"/>
      <c r="J4610" s="91">
        <v>42104.916666666664</v>
      </c>
      <c r="K4610" s="92">
        <v>151</v>
      </c>
      <c r="M4610" t="b">
        <f t="shared" si="290"/>
        <v>0</v>
      </c>
      <c r="N4610" t="b">
        <f t="shared" si="288"/>
        <v>1</v>
      </c>
    </row>
    <row r="4611" spans="1:14">
      <c r="A4611" s="77">
        <f t="shared" si="289"/>
        <v>42104.95833332216</v>
      </c>
      <c r="B4611" s="78">
        <v>42104.95833332216</v>
      </c>
      <c r="C4611" s="82" t="s">
        <v>9</v>
      </c>
      <c r="D4611" s="86">
        <f t="shared" si="287"/>
        <v>42104.95833332216</v>
      </c>
      <c r="F4611" s="91">
        <v>42104.95833332216</v>
      </c>
      <c r="G4611" s="92">
        <v>151</v>
      </c>
      <c r="H4611" s="92">
        <v>34.5</v>
      </c>
      <c r="I4611" s="92"/>
      <c r="J4611" s="91">
        <v>42104.958333333328</v>
      </c>
      <c r="K4611" s="92">
        <v>151</v>
      </c>
      <c r="M4611" t="b">
        <f t="shared" si="290"/>
        <v>0</v>
      </c>
      <c r="N4611" t="b">
        <f t="shared" si="288"/>
        <v>1</v>
      </c>
    </row>
    <row r="4612" spans="1:14">
      <c r="A4612" s="77">
        <f t="shared" si="289"/>
        <v>42104.999999988824</v>
      </c>
      <c r="B4612" s="78">
        <v>42104.999999988824</v>
      </c>
      <c r="C4612" s="80">
        <v>42105</v>
      </c>
      <c r="D4612" s="86">
        <f t="shared" si="287"/>
        <v>42105</v>
      </c>
      <c r="F4612" s="91">
        <v>42105</v>
      </c>
      <c r="G4612" s="92">
        <v>151</v>
      </c>
      <c r="H4612" s="92">
        <v>34.9</v>
      </c>
      <c r="I4612" s="92"/>
      <c r="J4612" s="91">
        <v>42105</v>
      </c>
      <c r="K4612" s="92">
        <v>151</v>
      </c>
      <c r="M4612" s="92" t="b">
        <f t="shared" si="290"/>
        <v>1</v>
      </c>
      <c r="N4612" t="b">
        <f t="shared" si="288"/>
        <v>1</v>
      </c>
    </row>
    <row r="4613" spans="1:14">
      <c r="A4613" s="77">
        <f t="shared" si="289"/>
        <v>42105.041666655488</v>
      </c>
      <c r="B4613" s="78">
        <v>42105.041666655488</v>
      </c>
      <c r="C4613" s="82" t="s">
        <v>9</v>
      </c>
      <c r="D4613" s="86">
        <f t="shared" ref="D4613:D4676" si="291">IF(C4613="--",B4613,C4613)</f>
        <v>42105.041666655488</v>
      </c>
      <c r="F4613" s="91">
        <v>42105.041666655488</v>
      </c>
      <c r="G4613" s="92">
        <v>148</v>
      </c>
      <c r="H4613" s="92">
        <v>34.5</v>
      </c>
      <c r="I4613" s="92"/>
      <c r="J4613" s="91">
        <v>42105.041666666664</v>
      </c>
      <c r="K4613" s="92">
        <v>151</v>
      </c>
      <c r="M4613" t="b">
        <f t="shared" si="290"/>
        <v>0</v>
      </c>
      <c r="N4613" t="b">
        <f t="shared" ref="N4613:N4676" si="292">EXACT(G4613,K4613)</f>
        <v>0</v>
      </c>
    </row>
    <row r="4614" spans="1:14">
      <c r="A4614" s="77">
        <f t="shared" ref="A4614:A4677" si="293">A4613+TIME(1,,)</f>
        <v>42105.083333322153</v>
      </c>
      <c r="B4614" s="78">
        <v>42105.083333322153</v>
      </c>
      <c r="C4614" s="82" t="s">
        <v>9</v>
      </c>
      <c r="D4614" s="86">
        <f t="shared" si="291"/>
        <v>42105.083333322153</v>
      </c>
      <c r="F4614" s="91">
        <v>42105.083333322153</v>
      </c>
      <c r="G4614" s="92">
        <v>151</v>
      </c>
      <c r="H4614" s="92">
        <v>34.9</v>
      </c>
      <c r="I4614" s="92"/>
      <c r="J4614" s="91">
        <v>42105.083333333328</v>
      </c>
      <c r="K4614" s="92">
        <v>148</v>
      </c>
      <c r="M4614" t="b">
        <f t="shared" si="290"/>
        <v>0</v>
      </c>
      <c r="N4614" t="b">
        <f t="shared" si="292"/>
        <v>0</v>
      </c>
    </row>
    <row r="4615" spans="1:14">
      <c r="A4615" s="77">
        <f t="shared" si="293"/>
        <v>42105.124999988817</v>
      </c>
      <c r="B4615" s="78">
        <v>42105.124999988817</v>
      </c>
      <c r="C4615" s="82" t="s">
        <v>9</v>
      </c>
      <c r="D4615" s="86">
        <f t="shared" si="291"/>
        <v>42105.124999988817</v>
      </c>
      <c r="F4615" s="91">
        <v>42105.124999988817</v>
      </c>
      <c r="G4615" s="92">
        <v>151</v>
      </c>
      <c r="H4615" s="92">
        <v>34.9</v>
      </c>
      <c r="I4615" s="92"/>
      <c r="J4615" s="91">
        <v>42105.125</v>
      </c>
      <c r="K4615" s="92">
        <v>151</v>
      </c>
      <c r="M4615" t="b">
        <f t="shared" si="290"/>
        <v>0</v>
      </c>
      <c r="N4615" t="b">
        <f t="shared" si="292"/>
        <v>1</v>
      </c>
    </row>
    <row r="4616" spans="1:14">
      <c r="A4616" s="77">
        <f t="shared" si="293"/>
        <v>42105.166666655481</v>
      </c>
      <c r="B4616" s="78">
        <v>42105.166666655481</v>
      </c>
      <c r="C4616" s="82" t="s">
        <v>9</v>
      </c>
      <c r="D4616" s="86">
        <f t="shared" si="291"/>
        <v>42105.166666655481</v>
      </c>
      <c r="F4616" s="91">
        <v>42105.166666655481</v>
      </c>
      <c r="G4616" s="92">
        <v>151</v>
      </c>
      <c r="H4616" s="92">
        <v>34.9</v>
      </c>
      <c r="I4616" s="92"/>
      <c r="J4616" s="91">
        <v>42105.166666666664</v>
      </c>
      <c r="K4616" s="92">
        <v>151</v>
      </c>
      <c r="M4616" t="b">
        <f t="shared" si="290"/>
        <v>0</v>
      </c>
      <c r="N4616" t="b">
        <f t="shared" si="292"/>
        <v>1</v>
      </c>
    </row>
    <row r="4617" spans="1:14">
      <c r="A4617" s="77">
        <f t="shared" si="293"/>
        <v>42105.208333322145</v>
      </c>
      <c r="B4617" s="78">
        <v>42105.208333322145</v>
      </c>
      <c r="C4617" s="82" t="s">
        <v>9</v>
      </c>
      <c r="D4617" s="86">
        <f t="shared" si="291"/>
        <v>42105.208333322145</v>
      </c>
      <c r="F4617" s="91">
        <v>42105.208333322145</v>
      </c>
      <c r="G4617" s="92">
        <v>151</v>
      </c>
      <c r="H4617" s="92">
        <v>34.9</v>
      </c>
      <c r="I4617" s="92"/>
      <c r="J4617" s="91">
        <v>42105.208333333328</v>
      </c>
      <c r="K4617" s="92">
        <v>151</v>
      </c>
      <c r="M4617" t="b">
        <f t="shared" si="290"/>
        <v>0</v>
      </c>
      <c r="N4617" t="b">
        <f t="shared" si="292"/>
        <v>1</v>
      </c>
    </row>
    <row r="4618" spans="1:14">
      <c r="A4618" s="77">
        <f t="shared" si="293"/>
        <v>42105.24999998881</v>
      </c>
      <c r="B4618" s="78">
        <v>42105.24999998881</v>
      </c>
      <c r="C4618" s="82" t="s">
        <v>9</v>
      </c>
      <c r="D4618" s="86">
        <f t="shared" si="291"/>
        <v>42105.24999998881</v>
      </c>
      <c r="F4618" s="91">
        <v>42105.24999998881</v>
      </c>
      <c r="G4618" s="92">
        <v>151</v>
      </c>
      <c r="H4618" s="92">
        <v>34.9</v>
      </c>
      <c r="I4618" s="92"/>
      <c r="J4618" s="91">
        <v>42105.25</v>
      </c>
      <c r="K4618" s="92">
        <v>151</v>
      </c>
      <c r="M4618" t="b">
        <f t="shared" si="290"/>
        <v>0</v>
      </c>
      <c r="N4618" t="b">
        <f t="shared" si="292"/>
        <v>1</v>
      </c>
    </row>
    <row r="4619" spans="1:14">
      <c r="A4619" s="77">
        <f t="shared" si="293"/>
        <v>42105.291666655474</v>
      </c>
      <c r="B4619" s="78">
        <v>42105.291666655474</v>
      </c>
      <c r="C4619" s="82" t="s">
        <v>9</v>
      </c>
      <c r="D4619" s="86">
        <f t="shared" si="291"/>
        <v>42105.291666655474</v>
      </c>
      <c r="F4619" s="91">
        <v>42105.291666655474</v>
      </c>
      <c r="G4619" s="92">
        <v>151</v>
      </c>
      <c r="H4619" s="92">
        <v>34.9</v>
      </c>
      <c r="I4619" s="92"/>
      <c r="J4619" s="91">
        <v>42105.291666666664</v>
      </c>
      <c r="K4619" s="92">
        <v>151</v>
      </c>
      <c r="M4619" t="b">
        <f t="shared" si="290"/>
        <v>0</v>
      </c>
      <c r="N4619" t="b">
        <f t="shared" si="292"/>
        <v>1</v>
      </c>
    </row>
    <row r="4620" spans="1:14">
      <c r="A4620" s="77">
        <f t="shared" si="293"/>
        <v>42105.333333322138</v>
      </c>
      <c r="B4620" s="78">
        <v>42105.333333322138</v>
      </c>
      <c r="C4620" s="82" t="s">
        <v>9</v>
      </c>
      <c r="D4620" s="86">
        <f t="shared" si="291"/>
        <v>42105.333333322138</v>
      </c>
      <c r="F4620" s="91">
        <v>42105.333333322138</v>
      </c>
      <c r="G4620" s="92">
        <v>151</v>
      </c>
      <c r="H4620" s="92">
        <v>34.9</v>
      </c>
      <c r="I4620" s="92"/>
      <c r="J4620" s="91">
        <v>42105.333333333328</v>
      </c>
      <c r="K4620" s="92">
        <v>151</v>
      </c>
      <c r="M4620" t="b">
        <f t="shared" si="290"/>
        <v>0</v>
      </c>
      <c r="N4620" t="b">
        <f t="shared" si="292"/>
        <v>1</v>
      </c>
    </row>
    <row r="4621" spans="1:14">
      <c r="A4621" s="77">
        <f t="shared" si="293"/>
        <v>42105.374999988802</v>
      </c>
      <c r="B4621" s="78">
        <v>42105.374999988802</v>
      </c>
      <c r="C4621" s="82" t="s">
        <v>9</v>
      </c>
      <c r="D4621" s="86">
        <f t="shared" si="291"/>
        <v>42105.374999988802</v>
      </c>
      <c r="F4621" s="91">
        <v>42105.374999988802</v>
      </c>
      <c r="G4621" s="92">
        <v>151</v>
      </c>
      <c r="H4621" s="92">
        <v>34.9</v>
      </c>
      <c r="I4621" s="92"/>
      <c r="J4621" s="91">
        <v>42105.375</v>
      </c>
      <c r="K4621" s="92">
        <v>151</v>
      </c>
      <c r="M4621" t="b">
        <f t="shared" si="290"/>
        <v>0</v>
      </c>
      <c r="N4621" t="b">
        <f t="shared" si="292"/>
        <v>1</v>
      </c>
    </row>
    <row r="4622" spans="1:14">
      <c r="A4622" s="77">
        <f t="shared" si="293"/>
        <v>42105.416666655467</v>
      </c>
      <c r="B4622" s="78">
        <v>42105.416666655467</v>
      </c>
      <c r="C4622" s="82" t="s">
        <v>9</v>
      </c>
      <c r="D4622" s="86">
        <f t="shared" si="291"/>
        <v>42105.416666655467</v>
      </c>
      <c r="F4622" s="91">
        <v>42105.416666655467</v>
      </c>
      <c r="G4622" s="92">
        <v>151</v>
      </c>
      <c r="H4622" s="92">
        <v>34.1</v>
      </c>
      <c r="I4622" s="92"/>
      <c r="J4622" s="91">
        <v>42105.416666666664</v>
      </c>
      <c r="K4622" s="92">
        <v>151</v>
      </c>
      <c r="M4622" t="b">
        <f t="shared" si="290"/>
        <v>0</v>
      </c>
      <c r="N4622" t="b">
        <f t="shared" si="292"/>
        <v>1</v>
      </c>
    </row>
    <row r="4623" spans="1:14">
      <c r="A4623" s="77">
        <f t="shared" si="293"/>
        <v>42105.458333322131</v>
      </c>
      <c r="B4623" s="78">
        <v>42105.458333322131</v>
      </c>
      <c r="C4623" s="82" t="s">
        <v>9</v>
      </c>
      <c r="D4623" s="86">
        <f t="shared" si="291"/>
        <v>42105.458333322131</v>
      </c>
      <c r="F4623" s="91">
        <v>42105.458333322131</v>
      </c>
      <c r="G4623" s="92">
        <v>148</v>
      </c>
      <c r="H4623" s="92">
        <v>32.25</v>
      </c>
      <c r="I4623" s="92"/>
      <c r="J4623" s="91">
        <v>42105.458333333328</v>
      </c>
      <c r="K4623" s="92">
        <v>151</v>
      </c>
      <c r="M4623" t="b">
        <f t="shared" si="290"/>
        <v>0</v>
      </c>
      <c r="N4623" t="b">
        <f t="shared" si="292"/>
        <v>0</v>
      </c>
    </row>
    <row r="4624" spans="1:14">
      <c r="A4624" s="77">
        <f t="shared" si="293"/>
        <v>42105.499999988795</v>
      </c>
      <c r="B4624" s="78">
        <v>42105.499999988795</v>
      </c>
      <c r="C4624" s="82" t="s">
        <v>9</v>
      </c>
      <c r="D4624" s="86">
        <f t="shared" si="291"/>
        <v>42105.499999988795</v>
      </c>
      <c r="F4624" s="91">
        <v>42105.499999988795</v>
      </c>
      <c r="G4624" s="92">
        <v>144</v>
      </c>
      <c r="H4624" s="92">
        <v>31.9</v>
      </c>
      <c r="I4624" s="92"/>
      <c r="J4624" s="91">
        <v>42105.5</v>
      </c>
      <c r="K4624" s="92">
        <v>148</v>
      </c>
      <c r="M4624" t="b">
        <f t="shared" si="290"/>
        <v>0</v>
      </c>
      <c r="N4624" t="b">
        <f t="shared" si="292"/>
        <v>0</v>
      </c>
    </row>
    <row r="4625" spans="1:14">
      <c r="A4625" s="77">
        <f t="shared" si="293"/>
        <v>42105.541666655459</v>
      </c>
      <c r="B4625" s="78">
        <v>42105.541666655459</v>
      </c>
      <c r="C4625" s="82" t="s">
        <v>9</v>
      </c>
      <c r="D4625" s="86">
        <f t="shared" si="291"/>
        <v>42105.541666655459</v>
      </c>
      <c r="F4625" s="91">
        <v>42105.541666655459</v>
      </c>
      <c r="G4625" s="92">
        <v>144</v>
      </c>
      <c r="H4625" s="92">
        <v>31.524999999999999</v>
      </c>
      <c r="I4625" s="92"/>
      <c r="J4625" s="91">
        <v>42105.541666666664</v>
      </c>
      <c r="K4625" s="92">
        <v>144</v>
      </c>
      <c r="M4625" t="b">
        <f t="shared" si="290"/>
        <v>0</v>
      </c>
      <c r="N4625" t="b">
        <f t="shared" si="292"/>
        <v>1</v>
      </c>
    </row>
    <row r="4626" spans="1:14">
      <c r="A4626" s="77">
        <f t="shared" si="293"/>
        <v>42105.583333322124</v>
      </c>
      <c r="B4626" s="78">
        <v>42105.583333322124</v>
      </c>
      <c r="C4626" s="82" t="s">
        <v>9</v>
      </c>
      <c r="D4626" s="86">
        <f t="shared" si="291"/>
        <v>42105.583333322124</v>
      </c>
      <c r="F4626" s="91">
        <v>42105.583333322124</v>
      </c>
      <c r="G4626" s="92">
        <v>144</v>
      </c>
      <c r="H4626" s="92">
        <v>31.9</v>
      </c>
      <c r="I4626" s="92"/>
      <c r="J4626" s="91">
        <v>42105.583333333328</v>
      </c>
      <c r="K4626" s="92">
        <v>144</v>
      </c>
      <c r="M4626" t="b">
        <f t="shared" si="290"/>
        <v>0</v>
      </c>
      <c r="N4626" t="b">
        <f t="shared" si="292"/>
        <v>1</v>
      </c>
    </row>
    <row r="4627" spans="1:14">
      <c r="A4627" s="77">
        <f t="shared" si="293"/>
        <v>42105.624999988788</v>
      </c>
      <c r="B4627" s="78">
        <v>42105.624999988788</v>
      </c>
      <c r="C4627" s="82" t="s">
        <v>9</v>
      </c>
      <c r="D4627" s="86">
        <f t="shared" si="291"/>
        <v>42105.624999988788</v>
      </c>
      <c r="F4627" s="91">
        <v>42105.624999988788</v>
      </c>
      <c r="G4627" s="92">
        <v>141</v>
      </c>
      <c r="H4627" s="92">
        <v>30.4</v>
      </c>
      <c r="I4627" s="92"/>
      <c r="J4627" s="91">
        <v>42105.625</v>
      </c>
      <c r="K4627" s="92">
        <v>144</v>
      </c>
      <c r="M4627" t="b">
        <f t="shared" si="290"/>
        <v>0</v>
      </c>
      <c r="N4627" t="b">
        <f t="shared" si="292"/>
        <v>0</v>
      </c>
    </row>
    <row r="4628" spans="1:14">
      <c r="A4628" s="77">
        <f t="shared" si="293"/>
        <v>42105.666666655452</v>
      </c>
      <c r="B4628" s="78">
        <v>42105.666666655452</v>
      </c>
      <c r="C4628" s="82" t="s">
        <v>9</v>
      </c>
      <c r="D4628" s="86">
        <f t="shared" si="291"/>
        <v>42105.666666655452</v>
      </c>
      <c r="F4628" s="91">
        <v>42105.666666655452</v>
      </c>
      <c r="G4628" s="92">
        <v>144</v>
      </c>
      <c r="H4628" s="92">
        <v>31.524999999999999</v>
      </c>
      <c r="I4628" s="92"/>
      <c r="J4628" s="91">
        <v>42105.666666666664</v>
      </c>
      <c r="K4628" s="92">
        <v>141</v>
      </c>
      <c r="M4628" t="b">
        <f t="shared" si="290"/>
        <v>0</v>
      </c>
      <c r="N4628" t="b">
        <f t="shared" si="292"/>
        <v>0</v>
      </c>
    </row>
    <row r="4629" spans="1:14">
      <c r="A4629" s="77">
        <f t="shared" si="293"/>
        <v>42105.708333322116</v>
      </c>
      <c r="B4629" s="78">
        <v>42105.708333322116</v>
      </c>
      <c r="C4629" s="82" t="s">
        <v>9</v>
      </c>
      <c r="D4629" s="86">
        <f t="shared" si="291"/>
        <v>42105.708333322116</v>
      </c>
      <c r="F4629" s="91">
        <v>42105.708333322116</v>
      </c>
      <c r="G4629" s="92">
        <v>144</v>
      </c>
      <c r="H4629" s="92">
        <v>31.524999999999999</v>
      </c>
      <c r="I4629" s="92"/>
      <c r="J4629" s="91">
        <v>42105.708333333328</v>
      </c>
      <c r="K4629" s="92">
        <v>144</v>
      </c>
      <c r="M4629" t="b">
        <f t="shared" si="290"/>
        <v>0</v>
      </c>
      <c r="N4629" t="b">
        <f t="shared" si="292"/>
        <v>1</v>
      </c>
    </row>
    <row r="4630" spans="1:14">
      <c r="A4630" s="77">
        <f t="shared" si="293"/>
        <v>42105.74999998878</v>
      </c>
      <c r="B4630" s="78">
        <v>42105.74999998878</v>
      </c>
      <c r="C4630" s="82" t="s">
        <v>9</v>
      </c>
      <c r="D4630" s="86">
        <f t="shared" si="291"/>
        <v>42105.74999998878</v>
      </c>
      <c r="F4630" s="91">
        <v>42105.74999998878</v>
      </c>
      <c r="G4630" s="92">
        <v>141</v>
      </c>
      <c r="H4630" s="92">
        <v>31.524999999999999</v>
      </c>
      <c r="I4630" s="92"/>
      <c r="J4630" s="91">
        <v>42105.75</v>
      </c>
      <c r="K4630" s="92">
        <v>144</v>
      </c>
      <c r="M4630" t="b">
        <f t="shared" si="290"/>
        <v>0</v>
      </c>
      <c r="N4630" t="b">
        <f t="shared" si="292"/>
        <v>0</v>
      </c>
    </row>
    <row r="4631" spans="1:14">
      <c r="A4631" s="77">
        <f t="shared" si="293"/>
        <v>42105.791666655445</v>
      </c>
      <c r="B4631" s="78">
        <v>42105.791666655445</v>
      </c>
      <c r="C4631" s="82" t="s">
        <v>9</v>
      </c>
      <c r="D4631" s="86">
        <f t="shared" si="291"/>
        <v>42105.791666655445</v>
      </c>
      <c r="F4631" s="91">
        <v>42105.791666655445</v>
      </c>
      <c r="G4631" s="92">
        <v>144</v>
      </c>
      <c r="H4631" s="92">
        <v>31.9</v>
      </c>
      <c r="I4631" s="92"/>
      <c r="J4631" s="91">
        <v>42105.791666666664</v>
      </c>
      <c r="K4631" s="92">
        <v>141</v>
      </c>
      <c r="M4631" t="b">
        <f t="shared" si="290"/>
        <v>0</v>
      </c>
      <c r="N4631" t="b">
        <f t="shared" si="292"/>
        <v>0</v>
      </c>
    </row>
    <row r="4632" spans="1:14">
      <c r="A4632" s="77">
        <f t="shared" si="293"/>
        <v>42105.833333322109</v>
      </c>
      <c r="B4632" s="78">
        <v>42105.833333322109</v>
      </c>
      <c r="C4632" s="82" t="s">
        <v>9</v>
      </c>
      <c r="D4632" s="86">
        <f t="shared" si="291"/>
        <v>42105.833333322109</v>
      </c>
      <c r="F4632" s="91">
        <v>42105.833333322109</v>
      </c>
      <c r="G4632" s="92">
        <v>144</v>
      </c>
      <c r="H4632" s="92">
        <v>31.9</v>
      </c>
      <c r="I4632" s="92"/>
      <c r="J4632" s="91">
        <v>42105.833333333328</v>
      </c>
      <c r="K4632" s="92">
        <v>144</v>
      </c>
      <c r="M4632" t="b">
        <f t="shared" ref="M4632:M4695" si="294">EXACT(F4632,J4632)</f>
        <v>0</v>
      </c>
      <c r="N4632" t="b">
        <f t="shared" si="292"/>
        <v>1</v>
      </c>
    </row>
    <row r="4633" spans="1:14">
      <c r="A4633" s="77">
        <f t="shared" si="293"/>
        <v>42105.874999988773</v>
      </c>
      <c r="B4633" s="78">
        <v>42105.874999988773</v>
      </c>
      <c r="C4633" s="82" t="s">
        <v>9</v>
      </c>
      <c r="D4633" s="86">
        <f t="shared" si="291"/>
        <v>42105.874999988773</v>
      </c>
      <c r="F4633" s="91">
        <v>42105.874999988773</v>
      </c>
      <c r="G4633" s="92">
        <v>144</v>
      </c>
      <c r="H4633" s="92">
        <v>32.25</v>
      </c>
      <c r="I4633" s="92"/>
      <c r="J4633" s="91">
        <v>42105.875</v>
      </c>
      <c r="K4633" s="92">
        <v>144</v>
      </c>
      <c r="M4633" t="b">
        <f t="shared" si="294"/>
        <v>0</v>
      </c>
      <c r="N4633" t="b">
        <f t="shared" si="292"/>
        <v>1</v>
      </c>
    </row>
    <row r="4634" spans="1:14">
      <c r="A4634" s="77">
        <f t="shared" si="293"/>
        <v>42105.916666655437</v>
      </c>
      <c r="B4634" s="78">
        <v>42105.916666655437</v>
      </c>
      <c r="C4634" s="82" t="s">
        <v>9</v>
      </c>
      <c r="D4634" s="86">
        <f t="shared" si="291"/>
        <v>42105.916666655437</v>
      </c>
      <c r="F4634" s="91">
        <v>42105.916666655437</v>
      </c>
      <c r="G4634" s="92">
        <v>144</v>
      </c>
      <c r="H4634" s="92">
        <v>31.9</v>
      </c>
      <c r="I4634" s="92"/>
      <c r="J4634" s="91">
        <v>42105.916666666664</v>
      </c>
      <c r="K4634" s="92">
        <v>144</v>
      </c>
      <c r="M4634" t="b">
        <f t="shared" si="294"/>
        <v>0</v>
      </c>
      <c r="N4634" t="b">
        <f t="shared" si="292"/>
        <v>1</v>
      </c>
    </row>
    <row r="4635" spans="1:14">
      <c r="A4635" s="77">
        <f t="shared" si="293"/>
        <v>42105.958333322102</v>
      </c>
      <c r="B4635" s="78">
        <v>42105.958333322102</v>
      </c>
      <c r="C4635" s="82" t="s">
        <v>9</v>
      </c>
      <c r="D4635" s="86">
        <f t="shared" si="291"/>
        <v>42105.958333322102</v>
      </c>
      <c r="F4635" s="91">
        <v>42105.958333322102</v>
      </c>
      <c r="G4635" s="92">
        <v>144</v>
      </c>
      <c r="H4635" s="92">
        <v>31.9</v>
      </c>
      <c r="I4635" s="92"/>
      <c r="J4635" s="91">
        <v>42105.958333333328</v>
      </c>
      <c r="K4635" s="92">
        <v>144</v>
      </c>
      <c r="M4635" t="b">
        <f t="shared" si="294"/>
        <v>0</v>
      </c>
      <c r="N4635" t="b">
        <f t="shared" si="292"/>
        <v>1</v>
      </c>
    </row>
    <row r="4636" spans="1:14">
      <c r="A4636" s="77">
        <f t="shared" si="293"/>
        <v>42105.999999988766</v>
      </c>
      <c r="B4636" s="78">
        <v>42105.999999988766</v>
      </c>
      <c r="C4636" s="80">
        <v>42106</v>
      </c>
      <c r="D4636" s="86">
        <f t="shared" si="291"/>
        <v>42106</v>
      </c>
      <c r="F4636" s="91">
        <v>42106</v>
      </c>
      <c r="G4636" s="92">
        <v>144</v>
      </c>
      <c r="H4636" s="92">
        <v>32.6</v>
      </c>
      <c r="I4636" s="92"/>
      <c r="J4636" s="91">
        <v>42106</v>
      </c>
      <c r="K4636" s="92">
        <v>144</v>
      </c>
      <c r="M4636" s="92" t="b">
        <f t="shared" si="294"/>
        <v>1</v>
      </c>
      <c r="N4636" t="b">
        <f t="shared" si="292"/>
        <v>1</v>
      </c>
    </row>
    <row r="4637" spans="1:14">
      <c r="A4637" s="77">
        <f t="shared" si="293"/>
        <v>42106.04166665543</v>
      </c>
      <c r="B4637" s="78">
        <v>42106.04166665543</v>
      </c>
      <c r="C4637" s="82" t="s">
        <v>9</v>
      </c>
      <c r="D4637" s="86">
        <f t="shared" si="291"/>
        <v>42106.04166665543</v>
      </c>
      <c r="F4637" s="91">
        <v>42106.04166665543</v>
      </c>
      <c r="G4637" s="92">
        <v>148</v>
      </c>
      <c r="H4637" s="92">
        <v>32.25</v>
      </c>
      <c r="I4637" s="92"/>
      <c r="J4637" s="91">
        <v>42106.041666666664</v>
      </c>
      <c r="K4637" s="92">
        <v>144</v>
      </c>
      <c r="M4637" t="b">
        <f t="shared" si="294"/>
        <v>0</v>
      </c>
      <c r="N4637" t="b">
        <f t="shared" si="292"/>
        <v>0</v>
      </c>
    </row>
    <row r="4638" spans="1:14">
      <c r="A4638" s="77">
        <f t="shared" si="293"/>
        <v>42106.083333322094</v>
      </c>
      <c r="B4638" s="78">
        <v>42106.083333322094</v>
      </c>
      <c r="C4638" s="82" t="s">
        <v>9</v>
      </c>
      <c r="D4638" s="86">
        <f t="shared" si="291"/>
        <v>42106.083333322094</v>
      </c>
      <c r="F4638" s="91">
        <v>42106.083333322094</v>
      </c>
      <c r="G4638" s="92">
        <v>148</v>
      </c>
      <c r="H4638" s="92">
        <v>33.299999999999997</v>
      </c>
      <c r="I4638" s="92"/>
      <c r="J4638" s="91">
        <v>42106.083333333328</v>
      </c>
      <c r="K4638" s="92">
        <v>148</v>
      </c>
      <c r="M4638" t="b">
        <f t="shared" si="294"/>
        <v>0</v>
      </c>
      <c r="N4638" t="b">
        <f t="shared" si="292"/>
        <v>1</v>
      </c>
    </row>
    <row r="4639" spans="1:14">
      <c r="A4639" s="77">
        <f t="shared" si="293"/>
        <v>42106.124999988759</v>
      </c>
      <c r="B4639" s="78">
        <v>42106.124999988759</v>
      </c>
      <c r="C4639" s="82" t="s">
        <v>9</v>
      </c>
      <c r="D4639" s="86">
        <f t="shared" si="291"/>
        <v>42106.124999988759</v>
      </c>
      <c r="F4639" s="91">
        <v>42106.124999988759</v>
      </c>
      <c r="G4639" s="92">
        <v>144</v>
      </c>
      <c r="H4639" s="92">
        <v>32.6</v>
      </c>
      <c r="I4639" s="92"/>
      <c r="J4639" s="91">
        <v>42106.125</v>
      </c>
      <c r="K4639" s="92">
        <v>148</v>
      </c>
      <c r="M4639" t="b">
        <f t="shared" si="294"/>
        <v>0</v>
      </c>
      <c r="N4639" t="b">
        <f t="shared" si="292"/>
        <v>0</v>
      </c>
    </row>
    <row r="4640" spans="1:14">
      <c r="A4640" s="77">
        <f t="shared" si="293"/>
        <v>42106.166666655423</v>
      </c>
      <c r="B4640" s="78">
        <v>42106.166666655423</v>
      </c>
      <c r="C4640" s="82" t="s">
        <v>9</v>
      </c>
      <c r="D4640" s="86">
        <f t="shared" si="291"/>
        <v>42106.166666655423</v>
      </c>
      <c r="F4640" s="91">
        <v>42106.166666655423</v>
      </c>
      <c r="G4640" s="92">
        <v>144</v>
      </c>
      <c r="H4640" s="92">
        <v>32.950000000000003</v>
      </c>
      <c r="I4640" s="92"/>
      <c r="J4640" s="91">
        <v>42106.166666666664</v>
      </c>
      <c r="K4640" s="92">
        <v>144</v>
      </c>
      <c r="M4640" t="b">
        <f t="shared" si="294"/>
        <v>0</v>
      </c>
      <c r="N4640" t="b">
        <f t="shared" si="292"/>
        <v>1</v>
      </c>
    </row>
    <row r="4641" spans="1:14">
      <c r="A4641" s="77">
        <f t="shared" si="293"/>
        <v>42106.208333322087</v>
      </c>
      <c r="B4641" s="78">
        <v>42106.208333322087</v>
      </c>
      <c r="C4641" s="82" t="s">
        <v>9</v>
      </c>
      <c r="D4641" s="86">
        <f t="shared" si="291"/>
        <v>42106.208333322087</v>
      </c>
      <c r="F4641" s="91">
        <v>42106.208333322087</v>
      </c>
      <c r="G4641" s="92">
        <v>148</v>
      </c>
      <c r="H4641" s="92">
        <v>33.299999999999997</v>
      </c>
      <c r="I4641" s="92"/>
      <c r="J4641" s="91">
        <v>42106.208333333328</v>
      </c>
      <c r="K4641" s="92">
        <v>144</v>
      </c>
      <c r="M4641" t="b">
        <f t="shared" si="294"/>
        <v>0</v>
      </c>
      <c r="N4641" t="b">
        <f t="shared" si="292"/>
        <v>0</v>
      </c>
    </row>
    <row r="4642" spans="1:14">
      <c r="A4642" s="77">
        <f t="shared" si="293"/>
        <v>42106.249999988751</v>
      </c>
      <c r="B4642" s="78">
        <v>42106.249999988751</v>
      </c>
      <c r="C4642" s="82" t="s">
        <v>9</v>
      </c>
      <c r="D4642" s="86">
        <f t="shared" si="291"/>
        <v>42106.249999988751</v>
      </c>
      <c r="F4642" s="91">
        <v>42106.249999988751</v>
      </c>
      <c r="G4642" s="92">
        <v>148</v>
      </c>
      <c r="H4642" s="92">
        <v>32.950000000000003</v>
      </c>
      <c r="I4642" s="92"/>
      <c r="J4642" s="91">
        <v>42106.25</v>
      </c>
      <c r="K4642" s="92">
        <v>148</v>
      </c>
      <c r="M4642" t="b">
        <f t="shared" si="294"/>
        <v>0</v>
      </c>
      <c r="N4642" t="b">
        <f t="shared" si="292"/>
        <v>1</v>
      </c>
    </row>
    <row r="4643" spans="1:14">
      <c r="A4643" s="77">
        <f t="shared" si="293"/>
        <v>42106.291666655416</v>
      </c>
      <c r="B4643" s="78">
        <v>42106.291666655416</v>
      </c>
      <c r="C4643" s="82" t="s">
        <v>9</v>
      </c>
      <c r="D4643" s="86">
        <f t="shared" si="291"/>
        <v>42106.291666655416</v>
      </c>
      <c r="F4643" s="91">
        <v>42106.291666655416</v>
      </c>
      <c r="G4643" s="92">
        <v>148</v>
      </c>
      <c r="H4643" s="92">
        <v>33.299999999999997</v>
      </c>
      <c r="I4643" s="92"/>
      <c r="J4643" s="91">
        <v>42106.291666666664</v>
      </c>
      <c r="K4643" s="92">
        <v>148</v>
      </c>
      <c r="M4643" t="b">
        <f t="shared" si="294"/>
        <v>0</v>
      </c>
      <c r="N4643" t="b">
        <f t="shared" si="292"/>
        <v>1</v>
      </c>
    </row>
    <row r="4644" spans="1:14">
      <c r="A4644" s="77">
        <f t="shared" si="293"/>
        <v>42106.33333332208</v>
      </c>
      <c r="B4644" s="78">
        <v>42106.33333332208</v>
      </c>
      <c r="C4644" s="82" t="s">
        <v>9</v>
      </c>
      <c r="D4644" s="86">
        <f t="shared" si="291"/>
        <v>42106.33333332208</v>
      </c>
      <c r="F4644" s="91">
        <v>42106.33333332208</v>
      </c>
      <c r="G4644" s="92">
        <v>148</v>
      </c>
      <c r="H4644" s="92">
        <v>33.299999999999997</v>
      </c>
      <c r="I4644" s="92"/>
      <c r="J4644" s="91">
        <v>42106.333333333328</v>
      </c>
      <c r="K4644" s="92">
        <v>148</v>
      </c>
      <c r="M4644" t="b">
        <f t="shared" si="294"/>
        <v>0</v>
      </c>
      <c r="N4644" t="b">
        <f t="shared" si="292"/>
        <v>1</v>
      </c>
    </row>
    <row r="4645" spans="1:14">
      <c r="A4645" s="77">
        <f t="shared" si="293"/>
        <v>42106.374999988744</v>
      </c>
      <c r="B4645" s="78">
        <v>42106.374999988744</v>
      </c>
      <c r="C4645" s="82" t="s">
        <v>9</v>
      </c>
      <c r="D4645" s="86">
        <f t="shared" si="291"/>
        <v>42106.374999988744</v>
      </c>
      <c r="F4645" s="91">
        <v>42106.374999988744</v>
      </c>
      <c r="G4645" s="92">
        <v>148</v>
      </c>
      <c r="H4645" s="92">
        <v>32.25</v>
      </c>
      <c r="I4645" s="92"/>
      <c r="J4645" s="91">
        <v>42106.375</v>
      </c>
      <c r="K4645" s="92">
        <v>148</v>
      </c>
      <c r="M4645" t="b">
        <f t="shared" si="294"/>
        <v>0</v>
      </c>
      <c r="N4645" t="b">
        <f t="shared" si="292"/>
        <v>1</v>
      </c>
    </row>
    <row r="4646" spans="1:14">
      <c r="A4646" s="77">
        <f t="shared" si="293"/>
        <v>42106.416666655408</v>
      </c>
      <c r="B4646" s="78">
        <v>42106.416666655408</v>
      </c>
      <c r="C4646" s="82" t="s">
        <v>9</v>
      </c>
      <c r="D4646" s="86">
        <f t="shared" si="291"/>
        <v>42106.416666655408</v>
      </c>
      <c r="F4646" s="91">
        <v>42106.416666655408</v>
      </c>
      <c r="G4646" s="92">
        <v>144</v>
      </c>
      <c r="H4646" s="92">
        <v>31.9</v>
      </c>
      <c r="I4646" s="92"/>
      <c r="J4646" s="91">
        <v>42106.416666666664</v>
      </c>
      <c r="K4646" s="92">
        <v>148</v>
      </c>
      <c r="M4646" t="b">
        <f t="shared" si="294"/>
        <v>0</v>
      </c>
      <c r="N4646" t="b">
        <f t="shared" si="292"/>
        <v>0</v>
      </c>
    </row>
    <row r="4647" spans="1:14">
      <c r="A4647" s="77">
        <f t="shared" si="293"/>
        <v>42106.458333322073</v>
      </c>
      <c r="B4647" s="78">
        <v>42106.458333322073</v>
      </c>
      <c r="C4647" s="82" t="s">
        <v>9</v>
      </c>
      <c r="D4647" s="86">
        <f t="shared" si="291"/>
        <v>42106.458333322073</v>
      </c>
      <c r="F4647" s="91">
        <v>42106.458333322073</v>
      </c>
      <c r="G4647" s="92">
        <v>144</v>
      </c>
      <c r="H4647" s="92">
        <v>31.524999999999999</v>
      </c>
      <c r="I4647" s="92"/>
      <c r="J4647" s="91">
        <v>42106.458333333328</v>
      </c>
      <c r="K4647" s="92">
        <v>144</v>
      </c>
      <c r="M4647" t="b">
        <f t="shared" si="294"/>
        <v>0</v>
      </c>
      <c r="N4647" t="b">
        <f t="shared" si="292"/>
        <v>1</v>
      </c>
    </row>
    <row r="4648" spans="1:14">
      <c r="A4648" s="77">
        <f t="shared" si="293"/>
        <v>42106.499999988737</v>
      </c>
      <c r="B4648" s="78">
        <v>42106.499999988737</v>
      </c>
      <c r="C4648" s="82" t="s">
        <v>9</v>
      </c>
      <c r="D4648" s="86">
        <f t="shared" si="291"/>
        <v>42106.499999988737</v>
      </c>
      <c r="F4648" s="91">
        <v>42106.499999988737</v>
      </c>
      <c r="G4648" s="92">
        <v>144</v>
      </c>
      <c r="H4648" s="92">
        <v>30.774999999999999</v>
      </c>
      <c r="I4648" s="92"/>
      <c r="J4648" s="91">
        <v>42106.5</v>
      </c>
      <c r="K4648" s="92">
        <v>144</v>
      </c>
      <c r="M4648" t="b">
        <f t="shared" si="294"/>
        <v>0</v>
      </c>
      <c r="N4648" t="b">
        <f t="shared" si="292"/>
        <v>1</v>
      </c>
    </row>
    <row r="4649" spans="1:14">
      <c r="A4649" s="77">
        <f t="shared" si="293"/>
        <v>42106.541666655401</v>
      </c>
      <c r="B4649" s="78">
        <v>42106.541666655401</v>
      </c>
      <c r="C4649" s="82" t="s">
        <v>9</v>
      </c>
      <c r="D4649" s="86">
        <f t="shared" si="291"/>
        <v>42106.541666655401</v>
      </c>
      <c r="F4649" s="91">
        <v>42106.541666655401</v>
      </c>
      <c r="G4649" s="92">
        <v>141</v>
      </c>
      <c r="H4649" s="92">
        <v>30.774999999999999</v>
      </c>
      <c r="I4649" s="92"/>
      <c r="J4649" s="91">
        <v>42106.541666666664</v>
      </c>
      <c r="K4649" s="92">
        <v>144</v>
      </c>
      <c r="M4649" t="b">
        <f t="shared" si="294"/>
        <v>0</v>
      </c>
      <c r="N4649" t="b">
        <f t="shared" si="292"/>
        <v>0</v>
      </c>
    </row>
    <row r="4650" spans="1:14">
      <c r="A4650" s="77">
        <f t="shared" si="293"/>
        <v>42106.583333322065</v>
      </c>
      <c r="B4650" s="78">
        <v>42106.583333322065</v>
      </c>
      <c r="C4650" s="82" t="s">
        <v>9</v>
      </c>
      <c r="D4650" s="86">
        <f t="shared" si="291"/>
        <v>42106.583333322065</v>
      </c>
      <c r="F4650" s="91">
        <v>42106.583333322065</v>
      </c>
      <c r="G4650" s="92">
        <v>141</v>
      </c>
      <c r="H4650" s="92">
        <v>30.4</v>
      </c>
      <c r="I4650" s="92"/>
      <c r="J4650" s="91">
        <v>42106.583333333328</v>
      </c>
      <c r="K4650" s="92">
        <v>141</v>
      </c>
      <c r="M4650" t="b">
        <f t="shared" si="294"/>
        <v>0</v>
      </c>
      <c r="N4650" t="b">
        <f t="shared" si="292"/>
        <v>1</v>
      </c>
    </row>
    <row r="4651" spans="1:14">
      <c r="A4651" s="77">
        <f t="shared" si="293"/>
        <v>42106.62499998873</v>
      </c>
      <c r="B4651" s="78">
        <v>42106.62499998873</v>
      </c>
      <c r="C4651" s="82" t="s">
        <v>9</v>
      </c>
      <c r="D4651" s="86">
        <f t="shared" si="291"/>
        <v>42106.62499998873</v>
      </c>
      <c r="F4651" s="91">
        <v>42106.62499998873</v>
      </c>
      <c r="G4651" s="92">
        <v>141</v>
      </c>
      <c r="H4651" s="92">
        <v>30.4</v>
      </c>
      <c r="I4651" s="92"/>
      <c r="J4651" s="91">
        <v>42106.625</v>
      </c>
      <c r="K4651" s="92">
        <v>141</v>
      </c>
      <c r="M4651" t="b">
        <f t="shared" si="294"/>
        <v>0</v>
      </c>
      <c r="N4651" t="b">
        <f t="shared" si="292"/>
        <v>1</v>
      </c>
    </row>
    <row r="4652" spans="1:14">
      <c r="A4652" s="77">
        <f t="shared" si="293"/>
        <v>42106.666666655394</v>
      </c>
      <c r="B4652" s="78">
        <v>42106.666666655394</v>
      </c>
      <c r="C4652" s="82" t="s">
        <v>9</v>
      </c>
      <c r="D4652" s="86">
        <f t="shared" si="291"/>
        <v>42106.666666655394</v>
      </c>
      <c r="F4652" s="91">
        <v>42106.666666655394</v>
      </c>
      <c r="G4652" s="92">
        <v>141</v>
      </c>
      <c r="H4652" s="92">
        <v>30.05</v>
      </c>
      <c r="I4652" s="92"/>
      <c r="J4652" s="91">
        <v>42106.666666666664</v>
      </c>
      <c r="K4652" s="92">
        <v>141</v>
      </c>
      <c r="M4652" t="b">
        <f t="shared" si="294"/>
        <v>0</v>
      </c>
      <c r="N4652" t="b">
        <f t="shared" si="292"/>
        <v>1</v>
      </c>
    </row>
    <row r="4653" spans="1:14">
      <c r="A4653" s="77">
        <f t="shared" si="293"/>
        <v>42106.708333322058</v>
      </c>
      <c r="B4653" s="78">
        <v>42106.708333322058</v>
      </c>
      <c r="C4653" s="82" t="s">
        <v>9</v>
      </c>
      <c r="D4653" s="86">
        <f t="shared" si="291"/>
        <v>42106.708333322058</v>
      </c>
      <c r="F4653" s="91">
        <v>42106.708333322058</v>
      </c>
      <c r="G4653" s="92">
        <v>137</v>
      </c>
      <c r="H4653" s="92">
        <v>29</v>
      </c>
      <c r="I4653" s="92"/>
      <c r="J4653" s="91">
        <v>42106.708333333328</v>
      </c>
      <c r="K4653" s="92">
        <v>141</v>
      </c>
      <c r="M4653" t="b">
        <f t="shared" si="294"/>
        <v>0</v>
      </c>
      <c r="N4653" t="b">
        <f t="shared" si="292"/>
        <v>0</v>
      </c>
    </row>
    <row r="4654" spans="1:14">
      <c r="A4654" s="77">
        <f t="shared" si="293"/>
        <v>42106.749999988722</v>
      </c>
      <c r="B4654" s="78">
        <v>42106.749999988722</v>
      </c>
      <c r="C4654" s="82" t="s">
        <v>9</v>
      </c>
      <c r="D4654" s="86">
        <f t="shared" si="291"/>
        <v>42106.749999988722</v>
      </c>
      <c r="F4654" s="91">
        <v>42106.749999988722</v>
      </c>
      <c r="G4654" s="92">
        <v>141</v>
      </c>
      <c r="H4654" s="92">
        <v>30.4</v>
      </c>
      <c r="I4654" s="92"/>
      <c r="J4654" s="91">
        <v>42106.75</v>
      </c>
      <c r="K4654" s="92">
        <v>137</v>
      </c>
      <c r="M4654" t="b">
        <f t="shared" si="294"/>
        <v>0</v>
      </c>
      <c r="N4654" t="b">
        <f t="shared" si="292"/>
        <v>0</v>
      </c>
    </row>
    <row r="4655" spans="1:14">
      <c r="A4655" s="77">
        <f t="shared" si="293"/>
        <v>42106.791666655387</v>
      </c>
      <c r="B4655" s="78">
        <v>42106.791666655387</v>
      </c>
      <c r="C4655" s="82" t="s">
        <v>9</v>
      </c>
      <c r="D4655" s="86">
        <f t="shared" si="291"/>
        <v>42106.791666655387</v>
      </c>
      <c r="F4655" s="91">
        <v>42106.791666655387</v>
      </c>
      <c r="G4655" s="92">
        <v>141</v>
      </c>
      <c r="H4655" s="92">
        <v>30.4</v>
      </c>
      <c r="I4655" s="92"/>
      <c r="J4655" s="91">
        <v>42106.791666666664</v>
      </c>
      <c r="K4655" s="92">
        <v>141</v>
      </c>
      <c r="M4655" t="b">
        <f t="shared" si="294"/>
        <v>0</v>
      </c>
      <c r="N4655" t="b">
        <f t="shared" si="292"/>
        <v>1</v>
      </c>
    </row>
    <row r="4656" spans="1:14">
      <c r="A4656" s="77">
        <f t="shared" si="293"/>
        <v>42106.833333322051</v>
      </c>
      <c r="B4656" s="78">
        <v>42106.833333322051</v>
      </c>
      <c r="C4656" s="82" t="s">
        <v>9</v>
      </c>
      <c r="D4656" s="86">
        <f t="shared" si="291"/>
        <v>42106.833333322051</v>
      </c>
      <c r="F4656" s="91">
        <v>42106.833333322051</v>
      </c>
      <c r="G4656" s="92">
        <v>141</v>
      </c>
      <c r="H4656" s="92">
        <v>30.4</v>
      </c>
      <c r="I4656" s="92"/>
      <c r="J4656" s="91">
        <v>42106.833333333328</v>
      </c>
      <c r="K4656" s="92">
        <v>141</v>
      </c>
      <c r="M4656" t="b">
        <f t="shared" si="294"/>
        <v>0</v>
      </c>
      <c r="N4656" t="b">
        <f t="shared" si="292"/>
        <v>1</v>
      </c>
    </row>
    <row r="4657" spans="1:14">
      <c r="A4657" s="77">
        <f t="shared" si="293"/>
        <v>42106.874999988715</v>
      </c>
      <c r="B4657" s="78">
        <v>42106.874999988715</v>
      </c>
      <c r="C4657" s="82" t="s">
        <v>9</v>
      </c>
      <c r="D4657" s="86">
        <f t="shared" si="291"/>
        <v>42106.874999988715</v>
      </c>
      <c r="F4657" s="91">
        <v>42106.874999988715</v>
      </c>
      <c r="G4657" s="92">
        <v>141</v>
      </c>
      <c r="H4657" s="92">
        <v>30.4</v>
      </c>
      <c r="I4657" s="92"/>
      <c r="J4657" s="91">
        <v>42106.875</v>
      </c>
      <c r="K4657" s="92">
        <v>141</v>
      </c>
      <c r="M4657" t="b">
        <f t="shared" si="294"/>
        <v>0</v>
      </c>
      <c r="N4657" t="b">
        <f t="shared" si="292"/>
        <v>1</v>
      </c>
    </row>
    <row r="4658" spans="1:14">
      <c r="A4658" s="77">
        <f t="shared" si="293"/>
        <v>42106.916666655379</v>
      </c>
      <c r="B4658" s="78">
        <v>42106.916666655379</v>
      </c>
      <c r="C4658" s="82" t="s">
        <v>9</v>
      </c>
      <c r="D4658" s="86">
        <f t="shared" si="291"/>
        <v>42106.916666655379</v>
      </c>
      <c r="F4658" s="91">
        <v>42106.916666666664</v>
      </c>
      <c r="G4658" s="92">
        <v>141</v>
      </c>
      <c r="H4658" s="92">
        <v>30.4</v>
      </c>
      <c r="I4658" s="92"/>
      <c r="J4658" s="91">
        <v>42106.916666666664</v>
      </c>
      <c r="K4658" s="92">
        <v>141</v>
      </c>
      <c r="M4658" t="b">
        <f t="shared" si="294"/>
        <v>1</v>
      </c>
      <c r="N4658" t="b">
        <f t="shared" si="292"/>
        <v>1</v>
      </c>
    </row>
    <row r="4659" spans="1:14">
      <c r="A4659" s="77">
        <f t="shared" si="293"/>
        <v>42106.958333322043</v>
      </c>
      <c r="B4659" s="78">
        <v>42106.958333322043</v>
      </c>
      <c r="C4659" s="82" t="s">
        <v>9</v>
      </c>
      <c r="D4659" s="86">
        <f t="shared" si="291"/>
        <v>42106.958333322043</v>
      </c>
      <c r="F4659" s="91">
        <v>42106.958333333336</v>
      </c>
      <c r="G4659" s="92">
        <v>141</v>
      </c>
      <c r="H4659" s="92">
        <v>30.4</v>
      </c>
      <c r="I4659" s="92"/>
      <c r="J4659" s="91">
        <v>42106.958333333328</v>
      </c>
      <c r="K4659" s="92">
        <v>141</v>
      </c>
      <c r="M4659" t="b">
        <f t="shared" si="294"/>
        <v>1</v>
      </c>
      <c r="N4659" t="b">
        <f t="shared" si="292"/>
        <v>1</v>
      </c>
    </row>
    <row r="4660" spans="1:14">
      <c r="A4660" s="77">
        <f t="shared" si="293"/>
        <v>42106.999999988708</v>
      </c>
      <c r="B4660" s="78">
        <v>42106.999999988708</v>
      </c>
      <c r="C4660" s="80">
        <v>42107</v>
      </c>
      <c r="D4660" s="86">
        <f t="shared" si="291"/>
        <v>42107</v>
      </c>
      <c r="F4660" s="91">
        <v>42107</v>
      </c>
      <c r="G4660" s="92">
        <v>141</v>
      </c>
      <c r="H4660" s="92">
        <v>30.4</v>
      </c>
      <c r="I4660" s="92"/>
      <c r="J4660" s="91">
        <v>42107</v>
      </c>
      <c r="K4660" s="92">
        <v>141</v>
      </c>
      <c r="M4660" s="92" t="b">
        <f t="shared" si="294"/>
        <v>1</v>
      </c>
      <c r="N4660" t="b">
        <f t="shared" si="292"/>
        <v>1</v>
      </c>
    </row>
    <row r="4661" spans="1:14">
      <c r="A4661" s="77">
        <f t="shared" si="293"/>
        <v>42107.041666655372</v>
      </c>
      <c r="B4661" s="78">
        <v>42107.041666655372</v>
      </c>
      <c r="C4661" s="82" t="s">
        <v>9</v>
      </c>
      <c r="D4661" s="86">
        <f t="shared" si="291"/>
        <v>42107.041666655372</v>
      </c>
      <c r="F4661" s="91">
        <v>42107.041666666664</v>
      </c>
      <c r="G4661" s="92">
        <v>141</v>
      </c>
      <c r="H4661" s="92">
        <v>30.4</v>
      </c>
      <c r="I4661" s="92"/>
      <c r="J4661" s="91">
        <v>42107.041666666701</v>
      </c>
      <c r="K4661" s="92">
        <v>141</v>
      </c>
      <c r="M4661" t="b">
        <f>EXACT(F4661,J4661)</f>
        <v>1</v>
      </c>
      <c r="N4661" t="b">
        <f t="shared" si="292"/>
        <v>1</v>
      </c>
    </row>
    <row r="4662" spans="1:14">
      <c r="A4662" s="77">
        <f t="shared" si="293"/>
        <v>42107.083333322036</v>
      </c>
      <c r="B4662" s="78">
        <v>42107.083333322036</v>
      </c>
      <c r="C4662" s="82" t="s">
        <v>9</v>
      </c>
      <c r="D4662" s="86">
        <f t="shared" si="291"/>
        <v>42107.083333322036</v>
      </c>
      <c r="F4662" s="91">
        <v>42107.083333333336</v>
      </c>
      <c r="G4662" s="92">
        <v>141</v>
      </c>
      <c r="H4662" s="92">
        <v>30.4</v>
      </c>
      <c r="I4662" s="92"/>
      <c r="J4662" s="91">
        <v>42107.083333333328</v>
      </c>
      <c r="K4662" s="92">
        <v>141</v>
      </c>
      <c r="M4662" t="b">
        <f t="shared" si="294"/>
        <v>1</v>
      </c>
      <c r="N4662" t="b">
        <f t="shared" si="292"/>
        <v>1</v>
      </c>
    </row>
    <row r="4663" spans="1:14">
      <c r="A4663" s="77">
        <f t="shared" si="293"/>
        <v>42107.1249999887</v>
      </c>
      <c r="B4663" s="78">
        <v>42107.1249999887</v>
      </c>
      <c r="C4663" s="82" t="s">
        <v>9</v>
      </c>
      <c r="D4663" s="86">
        <f t="shared" si="291"/>
        <v>42107.1249999887</v>
      </c>
      <c r="F4663" s="91">
        <v>42107.1249999887</v>
      </c>
      <c r="G4663" s="92">
        <v>144</v>
      </c>
      <c r="H4663" s="92">
        <v>31.524999999999999</v>
      </c>
      <c r="I4663" s="92"/>
      <c r="J4663" s="91">
        <v>42107.125</v>
      </c>
      <c r="K4663" s="92">
        <v>141</v>
      </c>
      <c r="M4663" t="b">
        <f t="shared" si="294"/>
        <v>0</v>
      </c>
      <c r="N4663" t="b">
        <f t="shared" si="292"/>
        <v>0</v>
      </c>
    </row>
    <row r="4664" spans="1:14">
      <c r="A4664" s="77">
        <f t="shared" si="293"/>
        <v>42107.166666655365</v>
      </c>
      <c r="B4664" s="78">
        <v>42107.166666655365</v>
      </c>
      <c r="C4664" s="82" t="s">
        <v>9</v>
      </c>
      <c r="D4664" s="86">
        <f t="shared" si="291"/>
        <v>42107.166666655365</v>
      </c>
      <c r="F4664" s="91">
        <v>42107.166666655365</v>
      </c>
      <c r="G4664" s="92">
        <v>144</v>
      </c>
      <c r="H4664" s="92">
        <v>31.15</v>
      </c>
      <c r="I4664" s="92"/>
      <c r="J4664" s="91">
        <v>42107.166666666664</v>
      </c>
      <c r="K4664" s="92">
        <v>144</v>
      </c>
      <c r="M4664" t="b">
        <f t="shared" si="294"/>
        <v>0</v>
      </c>
      <c r="N4664" t="b">
        <f t="shared" si="292"/>
        <v>1</v>
      </c>
    </row>
    <row r="4665" spans="1:14">
      <c r="A4665" s="77">
        <f t="shared" si="293"/>
        <v>42107.208333322029</v>
      </c>
      <c r="B4665" s="78">
        <v>42107.208333322029</v>
      </c>
      <c r="C4665" s="82" t="s">
        <v>9</v>
      </c>
      <c r="D4665" s="86">
        <f t="shared" si="291"/>
        <v>42107.208333322029</v>
      </c>
      <c r="F4665" s="91">
        <v>42107.208333322029</v>
      </c>
      <c r="G4665" s="92">
        <v>141</v>
      </c>
      <c r="H4665" s="92">
        <v>30.4</v>
      </c>
      <c r="I4665" s="92"/>
      <c r="J4665" s="91">
        <v>42107.208333333328</v>
      </c>
      <c r="K4665" s="92">
        <v>144</v>
      </c>
      <c r="M4665" t="b">
        <f t="shared" si="294"/>
        <v>0</v>
      </c>
      <c r="N4665" t="b">
        <f t="shared" si="292"/>
        <v>0</v>
      </c>
    </row>
    <row r="4666" spans="1:14">
      <c r="A4666" s="77">
        <f t="shared" si="293"/>
        <v>42107.249999988693</v>
      </c>
      <c r="B4666" s="78">
        <v>42107.249999988693</v>
      </c>
      <c r="C4666" s="82" t="s">
        <v>9</v>
      </c>
      <c r="D4666" s="86">
        <f t="shared" si="291"/>
        <v>42107.249999988693</v>
      </c>
      <c r="F4666" s="91">
        <v>42107.249999988693</v>
      </c>
      <c r="G4666" s="92">
        <v>144</v>
      </c>
      <c r="H4666" s="92">
        <v>31.524999999999999</v>
      </c>
      <c r="I4666" s="92"/>
      <c r="J4666" s="91">
        <v>42107.25</v>
      </c>
      <c r="K4666" s="92">
        <v>141</v>
      </c>
      <c r="M4666" t="b">
        <f t="shared" si="294"/>
        <v>0</v>
      </c>
      <c r="N4666" t="b">
        <f t="shared" si="292"/>
        <v>0</v>
      </c>
    </row>
    <row r="4667" spans="1:14">
      <c r="A4667" s="77">
        <f t="shared" si="293"/>
        <v>42107.291666655357</v>
      </c>
      <c r="B4667" s="78">
        <v>42107.291666655357</v>
      </c>
      <c r="C4667" s="82" t="s">
        <v>9</v>
      </c>
      <c r="D4667" s="86">
        <f t="shared" si="291"/>
        <v>42107.291666655357</v>
      </c>
      <c r="F4667" s="91">
        <v>42107.291666655357</v>
      </c>
      <c r="G4667" s="92">
        <v>144</v>
      </c>
      <c r="H4667" s="92">
        <v>31.9</v>
      </c>
      <c r="I4667" s="92"/>
      <c r="J4667" s="91">
        <v>42107.291666666664</v>
      </c>
      <c r="K4667" s="92">
        <v>144</v>
      </c>
      <c r="M4667" t="b">
        <f t="shared" si="294"/>
        <v>0</v>
      </c>
      <c r="N4667" t="b">
        <f t="shared" si="292"/>
        <v>1</v>
      </c>
    </row>
    <row r="4668" spans="1:14">
      <c r="A4668" s="77">
        <f t="shared" si="293"/>
        <v>42107.333333322022</v>
      </c>
      <c r="B4668" s="78">
        <v>42107.333333322022</v>
      </c>
      <c r="C4668" s="82" t="s">
        <v>9</v>
      </c>
      <c r="D4668" s="86">
        <f t="shared" si="291"/>
        <v>42107.333333322022</v>
      </c>
      <c r="F4668" s="91">
        <v>42107.333333322022</v>
      </c>
      <c r="G4668" s="92">
        <v>144</v>
      </c>
      <c r="H4668" s="92">
        <v>31.9</v>
      </c>
      <c r="I4668" s="92"/>
      <c r="J4668" s="91">
        <v>42107.333333333328</v>
      </c>
      <c r="K4668" s="92">
        <v>144</v>
      </c>
      <c r="M4668" t="b">
        <f t="shared" si="294"/>
        <v>0</v>
      </c>
      <c r="N4668" t="b">
        <f t="shared" si="292"/>
        <v>1</v>
      </c>
    </row>
    <row r="4669" spans="1:14">
      <c r="A4669" s="77">
        <f t="shared" si="293"/>
        <v>42107.374999988686</v>
      </c>
      <c r="B4669" s="78">
        <v>42107.374999988686</v>
      </c>
      <c r="C4669" s="82" t="s">
        <v>9</v>
      </c>
      <c r="D4669" s="86">
        <f t="shared" si="291"/>
        <v>42107.374999988686</v>
      </c>
      <c r="F4669" s="91">
        <v>42107.374999988686</v>
      </c>
      <c r="G4669" s="92">
        <v>144</v>
      </c>
      <c r="H4669" s="92">
        <v>30.774999999999999</v>
      </c>
      <c r="I4669" s="92"/>
      <c r="J4669" s="91">
        <v>42107.375</v>
      </c>
      <c r="K4669" s="92">
        <v>144</v>
      </c>
      <c r="M4669" t="b">
        <f t="shared" si="294"/>
        <v>0</v>
      </c>
      <c r="N4669" t="b">
        <f t="shared" si="292"/>
        <v>1</v>
      </c>
    </row>
    <row r="4670" spans="1:14">
      <c r="A4670" s="77">
        <f t="shared" si="293"/>
        <v>42107.41666665535</v>
      </c>
      <c r="B4670" s="78">
        <v>42107.41666665535</v>
      </c>
      <c r="C4670" s="82" t="s">
        <v>9</v>
      </c>
      <c r="D4670" s="86">
        <f t="shared" si="291"/>
        <v>42107.41666665535</v>
      </c>
      <c r="F4670" s="91">
        <v>42107.41666665535</v>
      </c>
      <c r="G4670" s="92">
        <v>141</v>
      </c>
      <c r="H4670" s="92">
        <v>30.4</v>
      </c>
      <c r="I4670" s="92"/>
      <c r="J4670" s="91">
        <v>42107.416666666664</v>
      </c>
      <c r="K4670" s="92">
        <v>144</v>
      </c>
      <c r="M4670" t="b">
        <f t="shared" si="294"/>
        <v>0</v>
      </c>
      <c r="N4670" t="b">
        <f t="shared" si="292"/>
        <v>0</v>
      </c>
    </row>
    <row r="4671" spans="1:14">
      <c r="A4671" s="77">
        <f t="shared" si="293"/>
        <v>42107.458333322014</v>
      </c>
      <c r="B4671" s="78">
        <v>42107.458333322014</v>
      </c>
      <c r="C4671" s="82" t="s">
        <v>9</v>
      </c>
      <c r="D4671" s="86">
        <f t="shared" si="291"/>
        <v>42107.458333322014</v>
      </c>
      <c r="F4671" s="91">
        <v>42107.458333322014</v>
      </c>
      <c r="G4671" s="92">
        <v>141</v>
      </c>
      <c r="H4671" s="92">
        <v>30.4</v>
      </c>
      <c r="I4671" s="92"/>
      <c r="J4671" s="91">
        <v>42107.458333333328</v>
      </c>
      <c r="K4671" s="92">
        <v>141</v>
      </c>
      <c r="M4671" t="b">
        <f t="shared" si="294"/>
        <v>0</v>
      </c>
      <c r="N4671" t="b">
        <f t="shared" si="292"/>
        <v>1</v>
      </c>
    </row>
    <row r="4672" spans="1:14">
      <c r="A4672" s="77">
        <f t="shared" si="293"/>
        <v>42107.499999988679</v>
      </c>
      <c r="B4672" s="78">
        <v>42107.499999988679</v>
      </c>
      <c r="C4672" s="82" t="s">
        <v>9</v>
      </c>
      <c r="D4672" s="86">
        <f t="shared" si="291"/>
        <v>42107.499999988679</v>
      </c>
      <c r="F4672" s="91">
        <v>42107.5</v>
      </c>
      <c r="G4672" s="92">
        <v>137</v>
      </c>
      <c r="H4672" s="92">
        <v>29</v>
      </c>
      <c r="I4672" s="92"/>
      <c r="J4672" s="91">
        <v>42107.5</v>
      </c>
      <c r="K4672" s="92">
        <v>141</v>
      </c>
      <c r="M4672" t="b">
        <f t="shared" si="294"/>
        <v>1</v>
      </c>
      <c r="N4672" t="b">
        <f t="shared" si="292"/>
        <v>0</v>
      </c>
    </row>
    <row r="4673" spans="1:14">
      <c r="A4673" s="77">
        <f t="shared" si="293"/>
        <v>42107.541666655343</v>
      </c>
      <c r="B4673" s="78">
        <v>42107.541666655343</v>
      </c>
      <c r="C4673" s="82" t="s">
        <v>9</v>
      </c>
      <c r="D4673" s="86">
        <f t="shared" si="291"/>
        <v>42107.541666655343</v>
      </c>
      <c r="F4673" s="91">
        <v>42107.541666666664</v>
      </c>
      <c r="G4673" s="92">
        <v>137</v>
      </c>
      <c r="H4673" s="92">
        <v>29</v>
      </c>
      <c r="I4673" s="92"/>
      <c r="J4673" s="91">
        <v>42107.541666666664</v>
      </c>
      <c r="K4673" s="92">
        <v>137</v>
      </c>
      <c r="M4673" t="b">
        <f t="shared" si="294"/>
        <v>1</v>
      </c>
      <c r="N4673" t="b">
        <f t="shared" si="292"/>
        <v>1</v>
      </c>
    </row>
    <row r="4674" spans="1:14">
      <c r="A4674" s="77">
        <f t="shared" si="293"/>
        <v>42107.583333322007</v>
      </c>
      <c r="B4674" s="78">
        <v>42107.583333322007</v>
      </c>
      <c r="C4674" s="82" t="s">
        <v>9</v>
      </c>
      <c r="D4674" s="86">
        <f t="shared" si="291"/>
        <v>42107.583333322007</v>
      </c>
      <c r="F4674" s="91">
        <v>42107.583333333336</v>
      </c>
      <c r="G4674" s="92">
        <v>137</v>
      </c>
      <c r="H4674" s="92">
        <v>29</v>
      </c>
      <c r="I4674" s="92"/>
      <c r="J4674" s="91">
        <v>42107.583333333328</v>
      </c>
      <c r="K4674" s="92">
        <v>137</v>
      </c>
      <c r="M4674" t="b">
        <f t="shared" si="294"/>
        <v>1</v>
      </c>
      <c r="N4674" t="b">
        <f t="shared" si="292"/>
        <v>1</v>
      </c>
    </row>
    <row r="4675" spans="1:14">
      <c r="A4675" s="77">
        <f t="shared" si="293"/>
        <v>42107.624999988671</v>
      </c>
      <c r="B4675" s="78">
        <v>42107.624999988671</v>
      </c>
      <c r="C4675" s="82" t="s">
        <v>9</v>
      </c>
      <c r="D4675" s="86">
        <f t="shared" si="291"/>
        <v>42107.624999988671</v>
      </c>
      <c r="F4675" s="91">
        <v>42107.625</v>
      </c>
      <c r="G4675" s="92">
        <v>137</v>
      </c>
      <c r="H4675" s="92">
        <v>29</v>
      </c>
      <c r="I4675" s="92"/>
      <c r="J4675" s="91">
        <v>42107.625</v>
      </c>
      <c r="K4675" s="92">
        <v>137</v>
      </c>
      <c r="M4675" t="b">
        <f t="shared" si="294"/>
        <v>1</v>
      </c>
      <c r="N4675" t="b">
        <f t="shared" si="292"/>
        <v>1</v>
      </c>
    </row>
    <row r="4676" spans="1:14">
      <c r="A4676" s="77">
        <f t="shared" si="293"/>
        <v>42107.666666655336</v>
      </c>
      <c r="B4676" s="78">
        <v>42107.666666655336</v>
      </c>
      <c r="C4676" s="82" t="s">
        <v>9</v>
      </c>
      <c r="D4676" s="86">
        <f t="shared" si="291"/>
        <v>42107.666666655336</v>
      </c>
      <c r="F4676" s="91">
        <v>42107.666666655336</v>
      </c>
      <c r="G4676" s="92">
        <v>137</v>
      </c>
      <c r="H4676" s="92">
        <v>29</v>
      </c>
      <c r="I4676" s="92"/>
      <c r="J4676" s="91">
        <v>42107.666666666664</v>
      </c>
      <c r="K4676" s="92">
        <v>137</v>
      </c>
      <c r="M4676" t="b">
        <f t="shared" si="294"/>
        <v>0</v>
      </c>
      <c r="N4676" t="b">
        <f t="shared" si="292"/>
        <v>1</v>
      </c>
    </row>
    <row r="4677" spans="1:14">
      <c r="A4677" s="77">
        <f t="shared" si="293"/>
        <v>42107.708333322</v>
      </c>
      <c r="B4677" s="78">
        <v>42107.708333322</v>
      </c>
      <c r="C4677" s="82" t="s">
        <v>9</v>
      </c>
      <c r="D4677" s="86">
        <f t="shared" ref="D4677:D4740" si="295">IF(C4677="--",B4677,C4677)</f>
        <v>42107.708333322</v>
      </c>
      <c r="F4677" s="91">
        <v>42107.708333322</v>
      </c>
      <c r="G4677" s="92">
        <v>137</v>
      </c>
      <c r="H4677" s="92">
        <v>29</v>
      </c>
      <c r="I4677" s="92"/>
      <c r="J4677" s="91">
        <v>42107.708333333328</v>
      </c>
      <c r="K4677" s="92">
        <v>137</v>
      </c>
      <c r="M4677" t="b">
        <f t="shared" si="294"/>
        <v>0</v>
      </c>
      <c r="N4677" t="b">
        <f t="shared" ref="N4677:N4740" si="296">EXACT(G4677,K4677)</f>
        <v>1</v>
      </c>
    </row>
    <row r="4678" spans="1:14">
      <c r="A4678" s="77">
        <f t="shared" ref="A4678:A4741" si="297">A4677+TIME(1,,)</f>
        <v>42107.749999988664</v>
      </c>
      <c r="B4678" s="78">
        <v>42107.749999988664</v>
      </c>
      <c r="C4678" s="82" t="s">
        <v>9</v>
      </c>
      <c r="D4678" s="86">
        <f t="shared" si="295"/>
        <v>42107.749999988664</v>
      </c>
      <c r="F4678" s="91">
        <v>42107.749999988664</v>
      </c>
      <c r="G4678" s="92">
        <v>137</v>
      </c>
      <c r="H4678" s="92">
        <v>29</v>
      </c>
      <c r="I4678" s="92"/>
      <c r="J4678" s="91">
        <v>42107.75</v>
      </c>
      <c r="K4678" s="92">
        <v>137</v>
      </c>
      <c r="M4678" t="b">
        <f t="shared" si="294"/>
        <v>0</v>
      </c>
      <c r="N4678" t="b">
        <f t="shared" si="296"/>
        <v>1</v>
      </c>
    </row>
    <row r="4679" spans="1:14">
      <c r="A4679" s="77">
        <f t="shared" si="297"/>
        <v>42107.791666655328</v>
      </c>
      <c r="B4679" s="78">
        <v>42107.791666655328</v>
      </c>
      <c r="C4679" s="82" t="s">
        <v>9</v>
      </c>
      <c r="D4679" s="86">
        <f t="shared" si="295"/>
        <v>42107.791666655328</v>
      </c>
      <c r="F4679" s="91">
        <v>42107.791666655328</v>
      </c>
      <c r="G4679" s="92">
        <v>137</v>
      </c>
      <c r="H4679" s="92">
        <v>29</v>
      </c>
      <c r="I4679" s="92"/>
      <c r="J4679" s="91">
        <v>42107.791666666664</v>
      </c>
      <c r="K4679" s="92">
        <v>137</v>
      </c>
      <c r="M4679" t="b">
        <f t="shared" si="294"/>
        <v>0</v>
      </c>
      <c r="N4679" t="b">
        <f t="shared" si="296"/>
        <v>1</v>
      </c>
    </row>
    <row r="4680" spans="1:14">
      <c r="A4680" s="77">
        <f t="shared" si="297"/>
        <v>42107.833333321993</v>
      </c>
      <c r="B4680" s="78">
        <v>42107.833333321993</v>
      </c>
      <c r="C4680" s="82" t="s">
        <v>9</v>
      </c>
      <c r="D4680" s="86">
        <f t="shared" si="295"/>
        <v>42107.833333321993</v>
      </c>
      <c r="F4680" s="91">
        <v>42107.833333321993</v>
      </c>
      <c r="G4680" s="92">
        <v>137</v>
      </c>
      <c r="H4680" s="92">
        <v>29</v>
      </c>
      <c r="I4680" s="92"/>
      <c r="J4680" s="91">
        <v>42107.833333333328</v>
      </c>
      <c r="K4680" s="92">
        <v>137</v>
      </c>
      <c r="M4680" t="b">
        <f t="shared" si="294"/>
        <v>0</v>
      </c>
      <c r="N4680" t="b">
        <f t="shared" si="296"/>
        <v>1</v>
      </c>
    </row>
    <row r="4681" spans="1:14">
      <c r="A4681" s="77">
        <f t="shared" si="297"/>
        <v>42107.874999988657</v>
      </c>
      <c r="B4681" s="78">
        <v>42107.874999988657</v>
      </c>
      <c r="C4681" s="82" t="s">
        <v>9</v>
      </c>
      <c r="D4681" s="86">
        <f t="shared" si="295"/>
        <v>42107.874999988657</v>
      </c>
      <c r="F4681" s="91">
        <v>42107.874999988657</v>
      </c>
      <c r="G4681" s="92">
        <v>137</v>
      </c>
      <c r="H4681" s="92">
        <v>29</v>
      </c>
      <c r="I4681" s="92"/>
      <c r="J4681" s="91">
        <v>42107.875</v>
      </c>
      <c r="K4681" s="92">
        <v>137</v>
      </c>
      <c r="M4681" t="b">
        <f t="shared" si="294"/>
        <v>0</v>
      </c>
      <c r="N4681" t="b">
        <f t="shared" si="296"/>
        <v>1</v>
      </c>
    </row>
    <row r="4682" spans="1:14">
      <c r="A4682" s="77">
        <f t="shared" si="297"/>
        <v>42107.916666655321</v>
      </c>
      <c r="B4682" s="78">
        <v>42107.916666655321</v>
      </c>
      <c r="C4682" s="82" t="s">
        <v>9</v>
      </c>
      <c r="D4682" s="86">
        <f t="shared" si="295"/>
        <v>42107.916666655321</v>
      </c>
      <c r="F4682" s="91">
        <v>42107.916666655321</v>
      </c>
      <c r="G4682" s="92">
        <v>137</v>
      </c>
      <c r="H4682" s="92">
        <v>29.35</v>
      </c>
      <c r="I4682" s="92"/>
      <c r="J4682" s="91">
        <v>42107.916666666664</v>
      </c>
      <c r="K4682" s="92">
        <v>137</v>
      </c>
      <c r="M4682" t="b">
        <f t="shared" si="294"/>
        <v>0</v>
      </c>
      <c r="N4682" t="b">
        <f t="shared" si="296"/>
        <v>1</v>
      </c>
    </row>
    <row r="4683" spans="1:14">
      <c r="A4683" s="77">
        <f t="shared" si="297"/>
        <v>42107.958333321985</v>
      </c>
      <c r="B4683" s="78">
        <v>42107.958333321985</v>
      </c>
      <c r="C4683" s="82" t="s">
        <v>9</v>
      </c>
      <c r="D4683" s="86">
        <f t="shared" si="295"/>
        <v>42107.958333321985</v>
      </c>
      <c r="F4683" s="91">
        <v>42107.958333321985</v>
      </c>
      <c r="G4683" s="92">
        <v>137</v>
      </c>
      <c r="H4683" s="92">
        <v>29</v>
      </c>
      <c r="I4683" s="92"/>
      <c r="J4683" s="91">
        <v>42107.958333333328</v>
      </c>
      <c r="K4683" s="92">
        <v>137</v>
      </c>
      <c r="M4683" t="b">
        <f t="shared" si="294"/>
        <v>0</v>
      </c>
      <c r="N4683" t="b">
        <f t="shared" si="296"/>
        <v>1</v>
      </c>
    </row>
    <row r="4684" spans="1:14">
      <c r="A4684" s="77">
        <f t="shared" si="297"/>
        <v>42107.99999998865</v>
      </c>
      <c r="B4684" s="78">
        <v>42107.99999998865</v>
      </c>
      <c r="C4684" s="80">
        <v>42108</v>
      </c>
      <c r="D4684" s="86">
        <f t="shared" si="295"/>
        <v>42108</v>
      </c>
      <c r="F4684" s="91">
        <v>42108</v>
      </c>
      <c r="G4684" s="92">
        <v>137</v>
      </c>
      <c r="H4684" s="92">
        <v>29</v>
      </c>
      <c r="I4684" s="92"/>
      <c r="J4684" s="91">
        <v>42108</v>
      </c>
      <c r="K4684" s="92">
        <v>137</v>
      </c>
      <c r="M4684" s="92" t="b">
        <f t="shared" si="294"/>
        <v>1</v>
      </c>
      <c r="N4684" t="b">
        <f t="shared" si="296"/>
        <v>1</v>
      </c>
    </row>
    <row r="4685" spans="1:14">
      <c r="A4685" s="77">
        <f t="shared" si="297"/>
        <v>42108.041666655314</v>
      </c>
      <c r="B4685" s="78">
        <v>42108.041666655314</v>
      </c>
      <c r="C4685" s="82" t="s">
        <v>9</v>
      </c>
      <c r="D4685" s="86">
        <f t="shared" si="295"/>
        <v>42108.041666655314</v>
      </c>
      <c r="F4685" s="91">
        <v>42108.041666655314</v>
      </c>
      <c r="G4685" s="92">
        <v>137</v>
      </c>
      <c r="H4685" s="92">
        <v>29</v>
      </c>
      <c r="I4685" s="92"/>
      <c r="J4685" s="91">
        <v>42108.041666666664</v>
      </c>
      <c r="K4685" s="92">
        <v>137</v>
      </c>
      <c r="M4685" t="b">
        <f t="shared" si="294"/>
        <v>0</v>
      </c>
      <c r="N4685" t="b">
        <f t="shared" si="296"/>
        <v>1</v>
      </c>
    </row>
    <row r="4686" spans="1:14">
      <c r="A4686" s="77">
        <f t="shared" si="297"/>
        <v>42108.083333321978</v>
      </c>
      <c r="B4686" s="78">
        <v>42108.083333321978</v>
      </c>
      <c r="C4686" s="82" t="s">
        <v>9</v>
      </c>
      <c r="D4686" s="86">
        <f t="shared" si="295"/>
        <v>42108.083333321978</v>
      </c>
      <c r="F4686" s="91">
        <v>42108.083333321978</v>
      </c>
      <c r="G4686" s="92">
        <v>137</v>
      </c>
      <c r="H4686" s="92">
        <v>29</v>
      </c>
      <c r="I4686" s="92"/>
      <c r="J4686" s="91">
        <v>42108.083333333328</v>
      </c>
      <c r="K4686" s="92">
        <v>137</v>
      </c>
      <c r="M4686" t="b">
        <f t="shared" si="294"/>
        <v>0</v>
      </c>
      <c r="N4686" t="b">
        <f t="shared" si="296"/>
        <v>1</v>
      </c>
    </row>
    <row r="4687" spans="1:14">
      <c r="A4687" s="77">
        <f t="shared" si="297"/>
        <v>42108.124999988642</v>
      </c>
      <c r="B4687" s="78">
        <v>42108.124999988642</v>
      </c>
      <c r="C4687" s="82" t="s">
        <v>9</v>
      </c>
      <c r="D4687" s="86">
        <f t="shared" si="295"/>
        <v>42108.124999988642</v>
      </c>
      <c r="F4687" s="91">
        <v>42108.124999988642</v>
      </c>
      <c r="G4687" s="92">
        <v>137</v>
      </c>
      <c r="H4687" s="92">
        <v>29</v>
      </c>
      <c r="I4687" s="92"/>
      <c r="J4687" s="91">
        <v>42108.125</v>
      </c>
      <c r="K4687" s="92">
        <v>137</v>
      </c>
      <c r="M4687" t="b">
        <f t="shared" si="294"/>
        <v>0</v>
      </c>
      <c r="N4687" t="b">
        <f t="shared" si="296"/>
        <v>1</v>
      </c>
    </row>
    <row r="4688" spans="1:14">
      <c r="A4688" s="77">
        <f t="shared" si="297"/>
        <v>42108.166666655306</v>
      </c>
      <c r="B4688" s="78">
        <v>42108.166666655306</v>
      </c>
      <c r="C4688" s="82" t="s">
        <v>9</v>
      </c>
      <c r="D4688" s="86">
        <f t="shared" si="295"/>
        <v>42108.166666655306</v>
      </c>
      <c r="F4688" s="91">
        <v>42108.166666655306</v>
      </c>
      <c r="G4688" s="92">
        <v>137</v>
      </c>
      <c r="H4688" s="92">
        <v>29.35</v>
      </c>
      <c r="I4688" s="92"/>
      <c r="J4688" s="91">
        <v>42108.166666666664</v>
      </c>
      <c r="K4688" s="92">
        <v>137</v>
      </c>
      <c r="M4688" t="b">
        <f t="shared" si="294"/>
        <v>0</v>
      </c>
      <c r="N4688" t="b">
        <f t="shared" si="296"/>
        <v>1</v>
      </c>
    </row>
    <row r="4689" spans="1:14">
      <c r="A4689" s="77">
        <f t="shared" si="297"/>
        <v>42108.208333321971</v>
      </c>
      <c r="B4689" s="78">
        <v>42108.208333321971</v>
      </c>
      <c r="C4689" s="82" t="s">
        <v>9</v>
      </c>
      <c r="D4689" s="86">
        <f t="shared" si="295"/>
        <v>42108.208333321971</v>
      </c>
      <c r="F4689" s="91">
        <v>42108.208333321971</v>
      </c>
      <c r="G4689" s="92">
        <v>137</v>
      </c>
      <c r="H4689" s="92">
        <v>30.05</v>
      </c>
      <c r="I4689" s="92"/>
      <c r="J4689" s="91">
        <v>42108.208333333328</v>
      </c>
      <c r="K4689" s="92">
        <v>137</v>
      </c>
      <c r="M4689" t="b">
        <f t="shared" si="294"/>
        <v>0</v>
      </c>
      <c r="N4689" t="b">
        <f t="shared" si="296"/>
        <v>1</v>
      </c>
    </row>
    <row r="4690" spans="1:14">
      <c r="A4690" s="77">
        <f t="shared" si="297"/>
        <v>42108.249999988635</v>
      </c>
      <c r="B4690" s="78">
        <v>42108.249999988635</v>
      </c>
      <c r="C4690" s="82" t="s">
        <v>9</v>
      </c>
      <c r="D4690" s="86">
        <f t="shared" si="295"/>
        <v>42108.249999988635</v>
      </c>
      <c r="F4690" s="91">
        <v>42108.249999988635</v>
      </c>
      <c r="G4690" s="92">
        <v>137</v>
      </c>
      <c r="H4690" s="92">
        <v>30.05</v>
      </c>
      <c r="I4690" s="92"/>
      <c r="J4690" s="91">
        <v>42108.25</v>
      </c>
      <c r="K4690" s="92">
        <v>137</v>
      </c>
      <c r="M4690" t="b">
        <f t="shared" si="294"/>
        <v>0</v>
      </c>
      <c r="N4690" t="b">
        <f t="shared" si="296"/>
        <v>1</v>
      </c>
    </row>
    <row r="4691" spans="1:14">
      <c r="A4691" s="77">
        <f t="shared" si="297"/>
        <v>42108.291666655299</v>
      </c>
      <c r="B4691" s="78">
        <v>42108.291666655299</v>
      </c>
      <c r="C4691" s="82" t="s">
        <v>9</v>
      </c>
      <c r="D4691" s="86">
        <f t="shared" si="295"/>
        <v>42108.291666655299</v>
      </c>
      <c r="F4691" s="91">
        <v>42108.291666655299</v>
      </c>
      <c r="G4691" s="92">
        <v>141</v>
      </c>
      <c r="H4691" s="92">
        <v>30.4</v>
      </c>
      <c r="I4691" s="92"/>
      <c r="J4691" s="91">
        <v>42108.291666666664</v>
      </c>
      <c r="K4691" s="92">
        <v>137</v>
      </c>
      <c r="M4691" t="b">
        <f t="shared" si="294"/>
        <v>0</v>
      </c>
      <c r="N4691" t="b">
        <f t="shared" si="296"/>
        <v>0</v>
      </c>
    </row>
    <row r="4692" spans="1:14">
      <c r="A4692" s="77">
        <f t="shared" si="297"/>
        <v>42108.333333321963</v>
      </c>
      <c r="B4692" s="78">
        <v>42108.333333321963</v>
      </c>
      <c r="C4692" s="82" t="s">
        <v>9</v>
      </c>
      <c r="D4692" s="86">
        <f t="shared" si="295"/>
        <v>42108.333333321963</v>
      </c>
      <c r="F4692" s="91">
        <v>42108.333333321963</v>
      </c>
      <c r="G4692" s="92">
        <v>141</v>
      </c>
      <c r="H4692" s="92">
        <v>30.4</v>
      </c>
      <c r="I4692" s="92"/>
      <c r="J4692" s="91">
        <v>42108.333333333328</v>
      </c>
      <c r="K4692" s="92">
        <v>141</v>
      </c>
      <c r="M4692" t="b">
        <f t="shared" si="294"/>
        <v>0</v>
      </c>
      <c r="N4692" t="b">
        <f t="shared" si="296"/>
        <v>1</v>
      </c>
    </row>
    <row r="4693" spans="1:14">
      <c r="A4693" s="77">
        <f t="shared" si="297"/>
        <v>42108.374999988628</v>
      </c>
      <c r="B4693" s="78">
        <v>42108.374999988628</v>
      </c>
      <c r="C4693" s="82" t="s">
        <v>9</v>
      </c>
      <c r="D4693" s="86">
        <f t="shared" si="295"/>
        <v>42108.374999988628</v>
      </c>
      <c r="F4693" s="91">
        <v>42108.374999988628</v>
      </c>
      <c r="G4693" s="92">
        <v>141</v>
      </c>
      <c r="H4693" s="92">
        <v>30.4</v>
      </c>
      <c r="I4693" s="92"/>
      <c r="J4693" s="91">
        <v>42108.375</v>
      </c>
      <c r="K4693" s="92">
        <v>141</v>
      </c>
      <c r="M4693" t="b">
        <f t="shared" si="294"/>
        <v>0</v>
      </c>
      <c r="N4693" t="b">
        <f t="shared" si="296"/>
        <v>1</v>
      </c>
    </row>
    <row r="4694" spans="1:14">
      <c r="A4694" s="77">
        <f t="shared" si="297"/>
        <v>42108.416666655292</v>
      </c>
      <c r="B4694" s="78">
        <v>42108.416666655292</v>
      </c>
      <c r="C4694" s="82" t="s">
        <v>9</v>
      </c>
      <c r="D4694" s="86">
        <f t="shared" si="295"/>
        <v>42108.416666655292</v>
      </c>
      <c r="F4694" s="91">
        <v>42108.416666655292</v>
      </c>
      <c r="G4694" s="92">
        <v>141</v>
      </c>
      <c r="H4694" s="92">
        <v>29.35</v>
      </c>
      <c r="I4694" s="92"/>
      <c r="J4694" s="91">
        <v>42108.416666666664</v>
      </c>
      <c r="K4694" s="92">
        <v>141</v>
      </c>
      <c r="M4694" t="b">
        <f t="shared" si="294"/>
        <v>0</v>
      </c>
      <c r="N4694" t="b">
        <f t="shared" si="296"/>
        <v>1</v>
      </c>
    </row>
    <row r="4695" spans="1:14">
      <c r="A4695" s="77">
        <f t="shared" si="297"/>
        <v>42108.458333321956</v>
      </c>
      <c r="B4695" s="78">
        <v>42108.458333321956</v>
      </c>
      <c r="C4695" s="82" t="s">
        <v>9</v>
      </c>
      <c r="D4695" s="86">
        <f t="shared" si="295"/>
        <v>42108.458333321956</v>
      </c>
      <c r="F4695" s="91">
        <v>42108.458333321956</v>
      </c>
      <c r="G4695" s="92">
        <v>137</v>
      </c>
      <c r="H4695" s="92">
        <v>29</v>
      </c>
      <c r="I4695" s="92"/>
      <c r="J4695" s="91">
        <v>42108.458333333328</v>
      </c>
      <c r="K4695" s="92">
        <v>141</v>
      </c>
      <c r="M4695" t="b">
        <f t="shared" si="294"/>
        <v>0</v>
      </c>
      <c r="N4695" t="b">
        <f t="shared" si="296"/>
        <v>0</v>
      </c>
    </row>
    <row r="4696" spans="1:14">
      <c r="A4696" s="77">
        <f t="shared" si="297"/>
        <v>42108.49999998862</v>
      </c>
      <c r="B4696" s="78">
        <v>42108.49999998862</v>
      </c>
      <c r="C4696" s="82" t="s">
        <v>9</v>
      </c>
      <c r="D4696" s="86">
        <f t="shared" si="295"/>
        <v>42108.49999998862</v>
      </c>
      <c r="F4696" s="91">
        <v>42108.49999998862</v>
      </c>
      <c r="G4696" s="92">
        <v>134</v>
      </c>
      <c r="H4696" s="92">
        <v>27.7</v>
      </c>
      <c r="I4696" s="92"/>
      <c r="J4696" s="91">
        <v>42108.5</v>
      </c>
      <c r="K4696" s="92">
        <v>137</v>
      </c>
      <c r="M4696" t="b">
        <f t="shared" ref="M4696:M4759" si="298">EXACT(F4696,J4696)</f>
        <v>0</v>
      </c>
      <c r="N4696" t="b">
        <f t="shared" si="296"/>
        <v>0</v>
      </c>
    </row>
    <row r="4697" spans="1:14">
      <c r="A4697" s="77">
        <f t="shared" si="297"/>
        <v>42108.541666655285</v>
      </c>
      <c r="B4697" s="78">
        <v>42108.541666655285</v>
      </c>
      <c r="C4697" s="82" t="s">
        <v>9</v>
      </c>
      <c r="D4697" s="86">
        <f t="shared" si="295"/>
        <v>42108.541666655285</v>
      </c>
      <c r="F4697" s="91">
        <v>42108.541666655285</v>
      </c>
      <c r="G4697" s="92">
        <v>134</v>
      </c>
      <c r="H4697" s="92">
        <v>27.7</v>
      </c>
      <c r="I4697" s="92"/>
      <c r="J4697" s="91">
        <v>42108.541666666664</v>
      </c>
      <c r="K4697" s="92">
        <v>134</v>
      </c>
      <c r="M4697" t="b">
        <f t="shared" si="298"/>
        <v>0</v>
      </c>
      <c r="N4697" t="b">
        <f t="shared" si="296"/>
        <v>1</v>
      </c>
    </row>
    <row r="4698" spans="1:14">
      <c r="A4698" s="77">
        <f t="shared" si="297"/>
        <v>42108.583333321949</v>
      </c>
      <c r="B4698" s="78">
        <v>42108.583333321949</v>
      </c>
      <c r="C4698" s="82" t="s">
        <v>9</v>
      </c>
      <c r="D4698" s="86">
        <f t="shared" si="295"/>
        <v>42108.583333321949</v>
      </c>
      <c r="F4698" s="91">
        <v>42108.583333321949</v>
      </c>
      <c r="G4698" s="92">
        <v>131</v>
      </c>
      <c r="H4698" s="92">
        <v>27.375</v>
      </c>
      <c r="I4698" s="92"/>
      <c r="J4698" s="91">
        <v>42108.583333333328</v>
      </c>
      <c r="K4698" s="92">
        <v>134</v>
      </c>
      <c r="M4698" t="b">
        <f t="shared" si="298"/>
        <v>0</v>
      </c>
      <c r="N4698" t="b">
        <f t="shared" si="296"/>
        <v>0</v>
      </c>
    </row>
    <row r="4699" spans="1:14">
      <c r="A4699" s="77">
        <f t="shared" si="297"/>
        <v>42108.624999988613</v>
      </c>
      <c r="B4699" s="78">
        <v>42108.624999988613</v>
      </c>
      <c r="C4699" s="82" t="s">
        <v>9</v>
      </c>
      <c r="D4699" s="86">
        <f t="shared" si="295"/>
        <v>42108.624999988613</v>
      </c>
      <c r="F4699" s="91">
        <v>42108.624999988613</v>
      </c>
      <c r="G4699" s="92">
        <v>131</v>
      </c>
      <c r="H4699" s="92">
        <v>26.4</v>
      </c>
      <c r="I4699" s="92"/>
      <c r="J4699" s="91">
        <v>42108.625</v>
      </c>
      <c r="K4699" s="92">
        <v>131</v>
      </c>
      <c r="M4699" t="b">
        <f t="shared" si="298"/>
        <v>0</v>
      </c>
      <c r="N4699" t="b">
        <f t="shared" si="296"/>
        <v>1</v>
      </c>
    </row>
    <row r="4700" spans="1:14">
      <c r="A4700" s="77">
        <f t="shared" si="297"/>
        <v>42108.666666655277</v>
      </c>
      <c r="B4700" s="78">
        <v>42108.666666655277</v>
      </c>
      <c r="C4700" s="82" t="s">
        <v>9</v>
      </c>
      <c r="D4700" s="86">
        <f t="shared" si="295"/>
        <v>42108.666666655277</v>
      </c>
      <c r="F4700" s="91">
        <v>42108.666666655277</v>
      </c>
      <c r="G4700" s="92">
        <v>131</v>
      </c>
      <c r="H4700" s="92">
        <v>26.4</v>
      </c>
      <c r="I4700" s="92"/>
      <c r="J4700" s="91">
        <v>42108.666666666664</v>
      </c>
      <c r="K4700" s="92">
        <v>131</v>
      </c>
      <c r="M4700" t="b">
        <f t="shared" si="298"/>
        <v>0</v>
      </c>
      <c r="N4700" t="b">
        <f t="shared" si="296"/>
        <v>1</v>
      </c>
    </row>
    <row r="4701" spans="1:14">
      <c r="A4701" s="77">
        <f t="shared" si="297"/>
        <v>42108.708333321942</v>
      </c>
      <c r="B4701" s="78">
        <v>42108.708333321942</v>
      </c>
      <c r="C4701" s="82" t="s">
        <v>9</v>
      </c>
      <c r="D4701" s="86">
        <f t="shared" si="295"/>
        <v>42108.708333321942</v>
      </c>
      <c r="F4701" s="91">
        <v>42108.708333321942</v>
      </c>
      <c r="G4701" s="92">
        <v>131</v>
      </c>
      <c r="H4701" s="92">
        <v>26.725000000000001</v>
      </c>
      <c r="I4701" s="92"/>
      <c r="J4701" s="91">
        <v>42108.708333333328</v>
      </c>
      <c r="K4701" s="92">
        <v>131</v>
      </c>
      <c r="M4701" t="b">
        <f t="shared" si="298"/>
        <v>0</v>
      </c>
      <c r="N4701" t="b">
        <f t="shared" si="296"/>
        <v>1</v>
      </c>
    </row>
    <row r="4702" spans="1:14">
      <c r="A4702" s="77">
        <f t="shared" si="297"/>
        <v>42108.749999988606</v>
      </c>
      <c r="B4702" s="78">
        <v>42108.749999988606</v>
      </c>
      <c r="C4702" s="82" t="s">
        <v>9</v>
      </c>
      <c r="D4702" s="86">
        <f t="shared" si="295"/>
        <v>42108.749999988606</v>
      </c>
      <c r="F4702" s="91">
        <v>42108.749999988606</v>
      </c>
      <c r="G4702" s="92">
        <v>131</v>
      </c>
      <c r="H4702" s="92">
        <v>27.05</v>
      </c>
      <c r="I4702" s="92"/>
      <c r="J4702" s="91">
        <v>42108.75</v>
      </c>
      <c r="K4702" s="92">
        <v>131</v>
      </c>
      <c r="M4702" t="b">
        <f t="shared" si="298"/>
        <v>0</v>
      </c>
      <c r="N4702" t="b">
        <f t="shared" si="296"/>
        <v>1</v>
      </c>
    </row>
    <row r="4703" spans="1:14">
      <c r="A4703" s="77">
        <f t="shared" si="297"/>
        <v>42108.79166665527</v>
      </c>
      <c r="B4703" s="78">
        <v>42108.79166665527</v>
      </c>
      <c r="C4703" s="82" t="s">
        <v>9</v>
      </c>
      <c r="D4703" s="86">
        <f t="shared" si="295"/>
        <v>42108.79166665527</v>
      </c>
      <c r="F4703" s="91">
        <v>42108.79166665527</v>
      </c>
      <c r="G4703" s="92">
        <v>131</v>
      </c>
      <c r="H4703" s="92">
        <v>27.05</v>
      </c>
      <c r="I4703" s="92"/>
      <c r="J4703" s="91">
        <v>42108.791666666664</v>
      </c>
      <c r="K4703" s="92">
        <v>131</v>
      </c>
      <c r="M4703" t="b">
        <f t="shared" si="298"/>
        <v>0</v>
      </c>
      <c r="N4703" t="b">
        <f t="shared" si="296"/>
        <v>1</v>
      </c>
    </row>
    <row r="4704" spans="1:14">
      <c r="A4704" s="77">
        <f t="shared" si="297"/>
        <v>42108.833333321934</v>
      </c>
      <c r="B4704" s="78">
        <v>42108.833333321934</v>
      </c>
      <c r="C4704" s="82" t="s">
        <v>9</v>
      </c>
      <c r="D4704" s="86">
        <f t="shared" si="295"/>
        <v>42108.833333321934</v>
      </c>
      <c r="F4704" s="91">
        <v>42108.833333321934</v>
      </c>
      <c r="G4704" s="92">
        <v>134</v>
      </c>
      <c r="H4704" s="92">
        <v>27.7</v>
      </c>
      <c r="I4704" s="92"/>
      <c r="J4704" s="91">
        <v>42108.833333333328</v>
      </c>
      <c r="K4704" s="92">
        <v>131</v>
      </c>
      <c r="M4704" t="b">
        <f t="shared" si="298"/>
        <v>0</v>
      </c>
      <c r="N4704" t="b">
        <f t="shared" si="296"/>
        <v>0</v>
      </c>
    </row>
    <row r="4705" spans="1:14">
      <c r="A4705" s="77">
        <f t="shared" si="297"/>
        <v>42108.874999988599</v>
      </c>
      <c r="B4705" s="78">
        <v>42108.874999988599</v>
      </c>
      <c r="C4705" s="82" t="s">
        <v>9</v>
      </c>
      <c r="D4705" s="86">
        <f t="shared" si="295"/>
        <v>42108.874999988599</v>
      </c>
      <c r="F4705" s="91">
        <v>42108.874999988599</v>
      </c>
      <c r="G4705" s="92">
        <v>134</v>
      </c>
      <c r="H4705" s="92">
        <v>27.7</v>
      </c>
      <c r="I4705" s="92"/>
      <c r="J4705" s="91">
        <v>42108.875</v>
      </c>
      <c r="K4705" s="92">
        <v>134</v>
      </c>
      <c r="M4705" t="b">
        <f t="shared" si="298"/>
        <v>0</v>
      </c>
      <c r="N4705" t="b">
        <f t="shared" si="296"/>
        <v>1</v>
      </c>
    </row>
    <row r="4706" spans="1:14">
      <c r="A4706" s="77">
        <f t="shared" si="297"/>
        <v>42108.916666655263</v>
      </c>
      <c r="B4706" s="78">
        <v>42108.916666655263</v>
      </c>
      <c r="C4706" s="82" t="s">
        <v>9</v>
      </c>
      <c r="D4706" s="86">
        <f t="shared" si="295"/>
        <v>42108.916666655263</v>
      </c>
      <c r="F4706" s="91">
        <v>42108.916666655263</v>
      </c>
      <c r="G4706" s="92">
        <v>134</v>
      </c>
      <c r="H4706" s="92">
        <v>27.7</v>
      </c>
      <c r="I4706" s="92"/>
      <c r="J4706" s="91">
        <v>42108.916666666664</v>
      </c>
      <c r="K4706" s="92">
        <v>134</v>
      </c>
      <c r="M4706" t="b">
        <f t="shared" si="298"/>
        <v>0</v>
      </c>
      <c r="N4706" t="b">
        <f t="shared" si="296"/>
        <v>1</v>
      </c>
    </row>
    <row r="4707" spans="1:14">
      <c r="A4707" s="77">
        <f t="shared" si="297"/>
        <v>42108.958333321927</v>
      </c>
      <c r="B4707" s="78">
        <v>42108.958333321927</v>
      </c>
      <c r="C4707" s="82" t="s">
        <v>9</v>
      </c>
      <c r="D4707" s="86">
        <f t="shared" si="295"/>
        <v>42108.958333321927</v>
      </c>
      <c r="F4707" s="91">
        <v>42108.958333321927</v>
      </c>
      <c r="G4707" s="92">
        <v>137</v>
      </c>
      <c r="H4707" s="92">
        <v>28.024999999999999</v>
      </c>
      <c r="I4707" s="92"/>
      <c r="J4707" s="91">
        <v>42108.958333333328</v>
      </c>
      <c r="K4707" s="92">
        <v>134</v>
      </c>
      <c r="M4707" t="b">
        <f t="shared" si="298"/>
        <v>0</v>
      </c>
      <c r="N4707" t="b">
        <f t="shared" si="296"/>
        <v>0</v>
      </c>
    </row>
    <row r="4708" spans="1:14">
      <c r="A4708" s="77">
        <f t="shared" si="297"/>
        <v>42108.999999988591</v>
      </c>
      <c r="B4708" s="78">
        <v>42108.999999988591</v>
      </c>
      <c r="C4708" s="80">
        <v>42109</v>
      </c>
      <c r="D4708" s="86">
        <f t="shared" si="295"/>
        <v>42109</v>
      </c>
      <c r="F4708" s="91">
        <v>42109</v>
      </c>
      <c r="G4708" s="92">
        <v>134</v>
      </c>
      <c r="H4708" s="92">
        <v>27.7</v>
      </c>
      <c r="I4708" s="92"/>
      <c r="J4708" s="91">
        <v>42109</v>
      </c>
      <c r="K4708" s="92">
        <v>137</v>
      </c>
      <c r="M4708" s="92" t="b">
        <f t="shared" si="298"/>
        <v>1</v>
      </c>
      <c r="N4708" t="b">
        <f t="shared" si="296"/>
        <v>0</v>
      </c>
    </row>
    <row r="4709" spans="1:14">
      <c r="A4709" s="77">
        <f t="shared" si="297"/>
        <v>42109.041666655256</v>
      </c>
      <c r="B4709" s="78">
        <v>42109.041666655256</v>
      </c>
      <c r="C4709" s="82" t="s">
        <v>9</v>
      </c>
      <c r="D4709" s="86">
        <f t="shared" si="295"/>
        <v>42109.041666655256</v>
      </c>
      <c r="F4709" s="91">
        <v>42109.041666655256</v>
      </c>
      <c r="G4709" s="92">
        <v>134</v>
      </c>
      <c r="H4709" s="92">
        <v>27.7</v>
      </c>
      <c r="I4709" s="92"/>
      <c r="J4709" s="91">
        <v>42109.041666666664</v>
      </c>
      <c r="K4709" s="92">
        <v>134</v>
      </c>
      <c r="M4709" t="b">
        <f t="shared" si="298"/>
        <v>0</v>
      </c>
      <c r="N4709" t="b">
        <f t="shared" si="296"/>
        <v>1</v>
      </c>
    </row>
    <row r="4710" spans="1:14">
      <c r="A4710" s="77">
        <f t="shared" si="297"/>
        <v>42109.08333332192</v>
      </c>
      <c r="B4710" s="78">
        <v>42109.08333332192</v>
      </c>
      <c r="C4710" s="82" t="s">
        <v>9</v>
      </c>
      <c r="D4710" s="86">
        <f t="shared" si="295"/>
        <v>42109.08333332192</v>
      </c>
      <c r="F4710" s="91">
        <v>42109.08333332192</v>
      </c>
      <c r="G4710" s="92">
        <v>134</v>
      </c>
      <c r="H4710" s="92">
        <v>27.7</v>
      </c>
      <c r="I4710" s="92"/>
      <c r="J4710" s="91">
        <v>42109.083333333328</v>
      </c>
      <c r="K4710" s="92">
        <v>134</v>
      </c>
      <c r="M4710" t="b">
        <f t="shared" si="298"/>
        <v>0</v>
      </c>
      <c r="N4710" t="b">
        <f t="shared" si="296"/>
        <v>1</v>
      </c>
    </row>
    <row r="4711" spans="1:14">
      <c r="A4711" s="77">
        <f t="shared" si="297"/>
        <v>42109.124999988584</v>
      </c>
      <c r="B4711" s="78">
        <v>42109.124999988584</v>
      </c>
      <c r="C4711" s="82" t="s">
        <v>9</v>
      </c>
      <c r="D4711" s="86">
        <f t="shared" si="295"/>
        <v>42109.124999988584</v>
      </c>
      <c r="F4711" s="91">
        <v>42109.124999988584</v>
      </c>
      <c r="G4711" s="92">
        <v>134</v>
      </c>
      <c r="H4711" s="92">
        <v>27.7</v>
      </c>
      <c r="I4711" s="92"/>
      <c r="J4711" s="91">
        <v>42109.125</v>
      </c>
      <c r="K4711" s="92">
        <v>134</v>
      </c>
      <c r="M4711" t="b">
        <f t="shared" si="298"/>
        <v>0</v>
      </c>
      <c r="N4711" t="b">
        <f t="shared" si="296"/>
        <v>1</v>
      </c>
    </row>
    <row r="4712" spans="1:14">
      <c r="A4712" s="77">
        <f t="shared" si="297"/>
        <v>42109.166666655248</v>
      </c>
      <c r="B4712" s="78">
        <v>42109.166666655248</v>
      </c>
      <c r="C4712" s="82" t="s">
        <v>9</v>
      </c>
      <c r="D4712" s="86">
        <f t="shared" si="295"/>
        <v>42109.166666655248</v>
      </c>
      <c r="F4712" s="91">
        <v>42109.166666655248</v>
      </c>
      <c r="G4712" s="92">
        <v>134</v>
      </c>
      <c r="H4712" s="92">
        <v>27.7</v>
      </c>
      <c r="I4712" s="92"/>
      <c r="J4712" s="91">
        <v>42109.166666666664</v>
      </c>
      <c r="K4712" s="92">
        <v>134</v>
      </c>
      <c r="M4712" t="b">
        <f t="shared" si="298"/>
        <v>0</v>
      </c>
      <c r="N4712" t="b">
        <f t="shared" si="296"/>
        <v>1</v>
      </c>
    </row>
    <row r="4713" spans="1:14">
      <c r="A4713" s="77">
        <f t="shared" si="297"/>
        <v>42109.208333321913</v>
      </c>
      <c r="B4713" s="78">
        <v>42109.208333321913</v>
      </c>
      <c r="C4713" s="82" t="s">
        <v>9</v>
      </c>
      <c r="D4713" s="86">
        <f t="shared" si="295"/>
        <v>42109.208333321913</v>
      </c>
      <c r="F4713" s="91">
        <v>42109.208333321913</v>
      </c>
      <c r="G4713" s="92">
        <v>134</v>
      </c>
      <c r="H4713" s="92">
        <v>27.7</v>
      </c>
      <c r="I4713" s="92"/>
      <c r="J4713" s="91">
        <v>42109.208333333328</v>
      </c>
      <c r="K4713" s="92">
        <v>134</v>
      </c>
      <c r="M4713" t="b">
        <f t="shared" si="298"/>
        <v>0</v>
      </c>
      <c r="N4713" t="b">
        <f t="shared" si="296"/>
        <v>1</v>
      </c>
    </row>
    <row r="4714" spans="1:14">
      <c r="A4714" s="77">
        <f t="shared" si="297"/>
        <v>42109.249999988577</v>
      </c>
      <c r="B4714" s="78">
        <v>42109.249999988577</v>
      </c>
      <c r="C4714" s="82" t="s">
        <v>9</v>
      </c>
      <c r="D4714" s="86">
        <f t="shared" si="295"/>
        <v>42109.249999988577</v>
      </c>
      <c r="F4714" s="91">
        <v>42109.249999988577</v>
      </c>
      <c r="G4714" s="92">
        <v>134</v>
      </c>
      <c r="H4714" s="92">
        <v>27.7</v>
      </c>
      <c r="I4714" s="92"/>
      <c r="J4714" s="91">
        <v>42109.25</v>
      </c>
      <c r="K4714" s="92">
        <v>134</v>
      </c>
      <c r="M4714" t="b">
        <f t="shared" si="298"/>
        <v>0</v>
      </c>
      <c r="N4714" t="b">
        <f t="shared" si="296"/>
        <v>1</v>
      </c>
    </row>
    <row r="4715" spans="1:14">
      <c r="A4715" s="77">
        <f t="shared" si="297"/>
        <v>42109.291666655241</v>
      </c>
      <c r="B4715" s="78">
        <v>42109.291666655241</v>
      </c>
      <c r="C4715" s="82" t="s">
        <v>9</v>
      </c>
      <c r="D4715" s="86">
        <f t="shared" si="295"/>
        <v>42109.291666655241</v>
      </c>
      <c r="F4715" s="91">
        <v>42109.291666655241</v>
      </c>
      <c r="G4715" s="92">
        <v>134</v>
      </c>
      <c r="H4715" s="92">
        <v>28.024999999999999</v>
      </c>
      <c r="I4715" s="92"/>
      <c r="J4715" s="91">
        <v>42109.291666666664</v>
      </c>
      <c r="K4715" s="92">
        <v>134</v>
      </c>
      <c r="M4715" t="b">
        <f t="shared" si="298"/>
        <v>0</v>
      </c>
      <c r="N4715" t="b">
        <f t="shared" si="296"/>
        <v>1</v>
      </c>
    </row>
    <row r="4716" spans="1:14">
      <c r="A4716" s="77">
        <f t="shared" si="297"/>
        <v>42109.333333321905</v>
      </c>
      <c r="B4716" s="78">
        <v>42109.333333321905</v>
      </c>
      <c r="C4716" s="82" t="s">
        <v>9</v>
      </c>
      <c r="D4716" s="86">
        <f t="shared" si="295"/>
        <v>42109.333333321905</v>
      </c>
      <c r="F4716" s="91">
        <v>42109.333333321905</v>
      </c>
      <c r="G4716" s="92">
        <v>134</v>
      </c>
      <c r="H4716" s="92">
        <v>28.024999999999999</v>
      </c>
      <c r="I4716" s="92"/>
      <c r="J4716" s="91">
        <v>42109.333333333328</v>
      </c>
      <c r="K4716" s="92">
        <v>134</v>
      </c>
      <c r="M4716" t="b">
        <f t="shared" si="298"/>
        <v>0</v>
      </c>
      <c r="N4716" t="b">
        <f t="shared" si="296"/>
        <v>1</v>
      </c>
    </row>
    <row r="4717" spans="1:14">
      <c r="A4717" s="77">
        <f t="shared" si="297"/>
        <v>42109.374999988569</v>
      </c>
      <c r="B4717" s="78">
        <v>42109.374999988569</v>
      </c>
      <c r="C4717" s="82" t="s">
        <v>9</v>
      </c>
      <c r="D4717" s="86">
        <f t="shared" si="295"/>
        <v>42109.374999988569</v>
      </c>
      <c r="F4717" s="91">
        <v>42109.374999988569</v>
      </c>
      <c r="G4717" s="92">
        <v>137</v>
      </c>
      <c r="H4717" s="92">
        <v>28.024999999999999</v>
      </c>
      <c r="I4717" s="92"/>
      <c r="J4717" s="91">
        <v>42109.375</v>
      </c>
      <c r="K4717" s="92">
        <v>134</v>
      </c>
      <c r="M4717" t="b">
        <f t="shared" si="298"/>
        <v>0</v>
      </c>
      <c r="N4717" t="b">
        <f t="shared" si="296"/>
        <v>0</v>
      </c>
    </row>
    <row r="4718" spans="1:14">
      <c r="A4718" s="77">
        <f t="shared" si="297"/>
        <v>42109.416666655234</v>
      </c>
      <c r="B4718" s="78">
        <v>42109.416666655234</v>
      </c>
      <c r="C4718" s="82" t="s">
        <v>9</v>
      </c>
      <c r="D4718" s="86">
        <f t="shared" si="295"/>
        <v>42109.416666655234</v>
      </c>
      <c r="F4718" s="91">
        <v>42109.416666655234</v>
      </c>
      <c r="G4718" s="92">
        <v>134</v>
      </c>
      <c r="H4718" s="92">
        <v>27.7</v>
      </c>
      <c r="I4718" s="92"/>
      <c r="J4718" s="91">
        <v>42109.416666666664</v>
      </c>
      <c r="K4718" s="92">
        <v>137</v>
      </c>
      <c r="M4718" t="b">
        <f t="shared" si="298"/>
        <v>0</v>
      </c>
      <c r="N4718" t="b">
        <f t="shared" si="296"/>
        <v>0</v>
      </c>
    </row>
    <row r="4719" spans="1:14">
      <c r="A4719" s="77">
        <f t="shared" si="297"/>
        <v>42109.458333321898</v>
      </c>
      <c r="B4719" s="78">
        <v>42109.458333321898</v>
      </c>
      <c r="C4719" s="82" t="s">
        <v>9</v>
      </c>
      <c r="D4719" s="86">
        <f t="shared" si="295"/>
        <v>42109.458333321898</v>
      </c>
      <c r="F4719" s="91">
        <v>42109.458333321898</v>
      </c>
      <c r="G4719" s="92">
        <v>134</v>
      </c>
      <c r="H4719" s="92">
        <v>27.375</v>
      </c>
      <c r="I4719" s="92"/>
      <c r="J4719" s="91">
        <v>42109.458333333328</v>
      </c>
      <c r="K4719" s="92">
        <v>134</v>
      </c>
      <c r="M4719" t="b">
        <f t="shared" si="298"/>
        <v>0</v>
      </c>
      <c r="N4719" t="b">
        <f t="shared" si="296"/>
        <v>1</v>
      </c>
    </row>
    <row r="4720" spans="1:14">
      <c r="A4720" s="77">
        <f t="shared" si="297"/>
        <v>42109.499999988562</v>
      </c>
      <c r="B4720" s="78">
        <v>42109.499999988562</v>
      </c>
      <c r="C4720" s="82" t="s">
        <v>9</v>
      </c>
      <c r="D4720" s="86">
        <f t="shared" si="295"/>
        <v>42109.499999988562</v>
      </c>
      <c r="F4720" s="91">
        <v>42109.499999988562</v>
      </c>
      <c r="G4720" s="92">
        <v>131</v>
      </c>
      <c r="H4720" s="92">
        <v>27.05</v>
      </c>
      <c r="I4720" s="92"/>
      <c r="J4720" s="91">
        <v>42109.5</v>
      </c>
      <c r="K4720" s="92">
        <v>134</v>
      </c>
      <c r="M4720" t="b">
        <f t="shared" si="298"/>
        <v>0</v>
      </c>
      <c r="N4720" t="b">
        <f t="shared" si="296"/>
        <v>0</v>
      </c>
    </row>
    <row r="4721" spans="1:14">
      <c r="A4721" s="77">
        <f t="shared" si="297"/>
        <v>42109.541666655226</v>
      </c>
      <c r="B4721" s="78">
        <v>42109.541666655226</v>
      </c>
      <c r="C4721" s="82" t="s">
        <v>9</v>
      </c>
      <c r="D4721" s="86">
        <f t="shared" si="295"/>
        <v>42109.541666655226</v>
      </c>
      <c r="F4721" s="91">
        <v>42109.541666655226</v>
      </c>
      <c r="G4721" s="92">
        <v>131</v>
      </c>
      <c r="H4721" s="92">
        <v>27.375</v>
      </c>
      <c r="I4721" s="92"/>
      <c r="J4721" s="91">
        <v>42109.541666666664</v>
      </c>
      <c r="K4721" s="92">
        <v>131</v>
      </c>
      <c r="M4721" t="b">
        <f t="shared" si="298"/>
        <v>0</v>
      </c>
      <c r="N4721" t="b">
        <f t="shared" si="296"/>
        <v>1</v>
      </c>
    </row>
    <row r="4722" spans="1:14">
      <c r="A4722" s="77">
        <f t="shared" si="297"/>
        <v>42109.583333321891</v>
      </c>
      <c r="B4722" s="78">
        <v>42109.583333321891</v>
      </c>
      <c r="C4722" s="82" t="s">
        <v>9</v>
      </c>
      <c r="D4722" s="86">
        <f t="shared" si="295"/>
        <v>42109.583333321891</v>
      </c>
      <c r="F4722" s="91">
        <v>42109.583333321891</v>
      </c>
      <c r="G4722" s="92">
        <v>134</v>
      </c>
      <c r="H4722" s="92">
        <v>26.725000000000001</v>
      </c>
      <c r="I4722" s="92"/>
      <c r="J4722" s="91">
        <v>42109.583333333328</v>
      </c>
      <c r="K4722" s="92">
        <v>131</v>
      </c>
      <c r="M4722" t="b">
        <f t="shared" si="298"/>
        <v>0</v>
      </c>
      <c r="N4722" t="b">
        <f t="shared" si="296"/>
        <v>0</v>
      </c>
    </row>
    <row r="4723" spans="1:14">
      <c r="A4723" s="77">
        <f t="shared" si="297"/>
        <v>42109.624999988555</v>
      </c>
      <c r="B4723" s="78">
        <v>42109.624999988555</v>
      </c>
      <c r="C4723" s="82" t="s">
        <v>9</v>
      </c>
      <c r="D4723" s="86">
        <f t="shared" si="295"/>
        <v>42109.624999988555</v>
      </c>
      <c r="F4723" s="91">
        <v>42109.624999988555</v>
      </c>
      <c r="G4723" s="92">
        <v>131</v>
      </c>
      <c r="H4723" s="92">
        <v>26.074999999999999</v>
      </c>
      <c r="I4723" s="92"/>
      <c r="J4723" s="91">
        <v>42109.625</v>
      </c>
      <c r="K4723" s="92">
        <v>134</v>
      </c>
      <c r="M4723" t="b">
        <f t="shared" si="298"/>
        <v>0</v>
      </c>
      <c r="N4723" t="b">
        <f t="shared" si="296"/>
        <v>0</v>
      </c>
    </row>
    <row r="4724" spans="1:14">
      <c r="A4724" s="77">
        <f t="shared" si="297"/>
        <v>42109.666666655219</v>
      </c>
      <c r="B4724" s="78">
        <v>42109.666666655219</v>
      </c>
      <c r="C4724" s="82" t="s">
        <v>9</v>
      </c>
      <c r="D4724" s="86">
        <f t="shared" si="295"/>
        <v>42109.666666655219</v>
      </c>
      <c r="F4724" s="91">
        <v>42109.666666655219</v>
      </c>
      <c r="G4724" s="92">
        <v>131</v>
      </c>
      <c r="H4724" s="92">
        <v>26.4</v>
      </c>
      <c r="I4724" s="92"/>
      <c r="J4724" s="91">
        <v>42109.666666666664</v>
      </c>
      <c r="K4724" s="92">
        <v>131</v>
      </c>
      <c r="M4724" t="b">
        <f t="shared" si="298"/>
        <v>0</v>
      </c>
      <c r="N4724" t="b">
        <f t="shared" si="296"/>
        <v>1</v>
      </c>
    </row>
    <row r="4725" spans="1:14">
      <c r="A4725" s="77">
        <f t="shared" si="297"/>
        <v>42109.708333321883</v>
      </c>
      <c r="B4725" s="78">
        <v>42109.708333321883</v>
      </c>
      <c r="C4725" s="82" t="s">
        <v>9</v>
      </c>
      <c r="D4725" s="86">
        <f t="shared" si="295"/>
        <v>42109.708333321883</v>
      </c>
      <c r="F4725" s="91">
        <v>42109.708333321883</v>
      </c>
      <c r="G4725" s="92">
        <v>131</v>
      </c>
      <c r="H4725" s="92">
        <v>25.75</v>
      </c>
      <c r="I4725" s="92"/>
      <c r="J4725" s="91">
        <v>42109.708333333328</v>
      </c>
      <c r="K4725" s="92">
        <v>131</v>
      </c>
      <c r="M4725" t="b">
        <f t="shared" si="298"/>
        <v>0</v>
      </c>
      <c r="N4725" t="b">
        <f t="shared" si="296"/>
        <v>1</v>
      </c>
    </row>
    <row r="4726" spans="1:14">
      <c r="A4726" s="77">
        <f t="shared" si="297"/>
        <v>42109.749999988548</v>
      </c>
      <c r="B4726" s="78">
        <v>42109.749999988548</v>
      </c>
      <c r="C4726" s="82" t="s">
        <v>9</v>
      </c>
      <c r="D4726" s="86">
        <f t="shared" si="295"/>
        <v>42109.749999988548</v>
      </c>
      <c r="F4726" s="91">
        <v>42109.749999988548</v>
      </c>
      <c r="G4726" s="92">
        <v>128</v>
      </c>
      <c r="H4726" s="92">
        <v>25.1</v>
      </c>
      <c r="I4726" s="92"/>
      <c r="J4726" s="91">
        <v>42109.75</v>
      </c>
      <c r="K4726" s="92">
        <v>131</v>
      </c>
      <c r="M4726" t="b">
        <f t="shared" si="298"/>
        <v>0</v>
      </c>
      <c r="N4726" t="b">
        <f t="shared" si="296"/>
        <v>0</v>
      </c>
    </row>
    <row r="4727" spans="1:14">
      <c r="A4727" s="77">
        <f t="shared" si="297"/>
        <v>42109.791666655212</v>
      </c>
      <c r="B4727" s="78">
        <v>42109.791666655212</v>
      </c>
      <c r="C4727" s="82" t="s">
        <v>9</v>
      </c>
      <c r="D4727" s="86">
        <f t="shared" si="295"/>
        <v>42109.791666655212</v>
      </c>
      <c r="F4727" s="91">
        <v>42109.791666655212</v>
      </c>
      <c r="G4727" s="92">
        <v>128</v>
      </c>
      <c r="H4727" s="92">
        <v>25.425000000000001</v>
      </c>
      <c r="I4727" s="92"/>
      <c r="J4727" s="91">
        <v>42109.791666666664</v>
      </c>
      <c r="K4727" s="92">
        <v>128</v>
      </c>
      <c r="M4727" t="b">
        <f t="shared" si="298"/>
        <v>0</v>
      </c>
      <c r="N4727" t="b">
        <f t="shared" si="296"/>
        <v>1</v>
      </c>
    </row>
    <row r="4728" spans="1:14">
      <c r="A4728" s="77">
        <f t="shared" si="297"/>
        <v>42109.833333321876</v>
      </c>
      <c r="B4728" s="78">
        <v>42109.833333321876</v>
      </c>
      <c r="C4728" s="82" t="s">
        <v>9</v>
      </c>
      <c r="D4728" s="86">
        <f t="shared" si="295"/>
        <v>42109.833333321876</v>
      </c>
      <c r="F4728" s="91">
        <v>42109.833333321876</v>
      </c>
      <c r="G4728" s="92">
        <v>131</v>
      </c>
      <c r="H4728" s="92">
        <v>26.4</v>
      </c>
      <c r="I4728" s="92"/>
      <c r="J4728" s="91">
        <v>42109.833333333328</v>
      </c>
      <c r="K4728" s="92">
        <v>128</v>
      </c>
      <c r="M4728" t="b">
        <f t="shared" si="298"/>
        <v>0</v>
      </c>
      <c r="N4728" t="b">
        <f t="shared" si="296"/>
        <v>0</v>
      </c>
    </row>
    <row r="4729" spans="1:14">
      <c r="A4729" s="77">
        <f t="shared" si="297"/>
        <v>42109.87499998854</v>
      </c>
      <c r="B4729" s="78">
        <v>42109.87499998854</v>
      </c>
      <c r="C4729" s="82" t="s">
        <v>9</v>
      </c>
      <c r="D4729" s="86">
        <f t="shared" si="295"/>
        <v>42109.87499998854</v>
      </c>
      <c r="F4729" s="91">
        <v>42109.87499998854</v>
      </c>
      <c r="G4729" s="92">
        <v>131</v>
      </c>
      <c r="H4729" s="92">
        <v>26.4</v>
      </c>
      <c r="I4729" s="92"/>
      <c r="J4729" s="91">
        <v>42109.875</v>
      </c>
      <c r="K4729" s="92">
        <v>131</v>
      </c>
      <c r="M4729" t="b">
        <f t="shared" si="298"/>
        <v>0</v>
      </c>
      <c r="N4729" t="b">
        <f t="shared" si="296"/>
        <v>1</v>
      </c>
    </row>
    <row r="4730" spans="1:14">
      <c r="A4730" s="77">
        <f t="shared" si="297"/>
        <v>42109.916666655205</v>
      </c>
      <c r="B4730" s="78">
        <v>42109.916666655205</v>
      </c>
      <c r="C4730" s="82" t="s">
        <v>9</v>
      </c>
      <c r="D4730" s="86">
        <f t="shared" si="295"/>
        <v>42109.916666655205</v>
      </c>
      <c r="F4730" s="91">
        <v>42109.916666655205</v>
      </c>
      <c r="G4730" s="92">
        <v>131</v>
      </c>
      <c r="H4730" s="92">
        <v>26.4</v>
      </c>
      <c r="I4730" s="92"/>
      <c r="J4730" s="91">
        <v>42109.916666666664</v>
      </c>
      <c r="K4730" s="92">
        <v>131</v>
      </c>
      <c r="M4730" t="b">
        <f t="shared" si="298"/>
        <v>0</v>
      </c>
      <c r="N4730" t="b">
        <f t="shared" si="296"/>
        <v>1</v>
      </c>
    </row>
    <row r="4731" spans="1:14">
      <c r="A4731" s="77">
        <f t="shared" si="297"/>
        <v>42109.958333321869</v>
      </c>
      <c r="B4731" s="78">
        <v>42109.958333321869</v>
      </c>
      <c r="C4731" s="82" t="s">
        <v>9</v>
      </c>
      <c r="D4731" s="86">
        <f t="shared" si="295"/>
        <v>42109.958333321869</v>
      </c>
      <c r="F4731" s="91">
        <v>42109.958333321869</v>
      </c>
      <c r="G4731" s="92">
        <v>131</v>
      </c>
      <c r="H4731" s="92">
        <v>26.4</v>
      </c>
      <c r="I4731" s="92"/>
      <c r="J4731" s="91">
        <v>42109.958333333328</v>
      </c>
      <c r="K4731" s="92">
        <v>131</v>
      </c>
      <c r="M4731" t="b">
        <f t="shared" si="298"/>
        <v>0</v>
      </c>
      <c r="N4731" t="b">
        <f t="shared" si="296"/>
        <v>1</v>
      </c>
    </row>
    <row r="4732" spans="1:14">
      <c r="A4732" s="77">
        <f t="shared" si="297"/>
        <v>42109.999999988533</v>
      </c>
      <c r="B4732" s="78">
        <v>42109.999999988533</v>
      </c>
      <c r="C4732" s="80">
        <v>42110</v>
      </c>
      <c r="D4732" s="86">
        <f t="shared" si="295"/>
        <v>42110</v>
      </c>
      <c r="F4732" s="91">
        <v>42110</v>
      </c>
      <c r="G4732" s="92">
        <v>131</v>
      </c>
      <c r="H4732" s="92">
        <v>26.4</v>
      </c>
      <c r="I4732" s="92"/>
      <c r="J4732" s="91">
        <v>42110</v>
      </c>
      <c r="K4732" s="92">
        <v>131</v>
      </c>
      <c r="M4732" s="92" t="b">
        <f t="shared" si="298"/>
        <v>1</v>
      </c>
      <c r="N4732" t="b">
        <f t="shared" si="296"/>
        <v>1</v>
      </c>
    </row>
    <row r="4733" spans="1:14">
      <c r="A4733" s="77">
        <f t="shared" si="297"/>
        <v>42110.041666655197</v>
      </c>
      <c r="B4733" s="78">
        <v>42110.041666655197</v>
      </c>
      <c r="C4733" s="82" t="s">
        <v>9</v>
      </c>
      <c r="D4733" s="86">
        <f t="shared" si="295"/>
        <v>42110.041666655197</v>
      </c>
      <c r="F4733" s="91">
        <v>42110.041666655197</v>
      </c>
      <c r="G4733" s="92">
        <v>131</v>
      </c>
      <c r="H4733" s="92">
        <v>26.4</v>
      </c>
      <c r="I4733" s="92"/>
      <c r="J4733" s="91">
        <v>42110.041666666664</v>
      </c>
      <c r="K4733" s="92">
        <v>131</v>
      </c>
      <c r="M4733" t="b">
        <f t="shared" si="298"/>
        <v>0</v>
      </c>
      <c r="N4733" t="b">
        <f t="shared" si="296"/>
        <v>1</v>
      </c>
    </row>
    <row r="4734" spans="1:14">
      <c r="A4734" s="77">
        <f t="shared" si="297"/>
        <v>42110.083333321862</v>
      </c>
      <c r="B4734" s="78">
        <v>42110.083333321862</v>
      </c>
      <c r="C4734" s="82" t="s">
        <v>9</v>
      </c>
      <c r="D4734" s="86">
        <f t="shared" si="295"/>
        <v>42110.083333321862</v>
      </c>
      <c r="F4734" s="91">
        <v>42110.083333321862</v>
      </c>
      <c r="G4734" s="92">
        <v>131</v>
      </c>
      <c r="H4734" s="92">
        <v>26.4</v>
      </c>
      <c r="I4734" s="92"/>
      <c r="J4734" s="91">
        <v>42110.083333333328</v>
      </c>
      <c r="K4734" s="92">
        <v>131</v>
      </c>
      <c r="M4734" t="b">
        <f t="shared" si="298"/>
        <v>0</v>
      </c>
      <c r="N4734" t="b">
        <f t="shared" si="296"/>
        <v>1</v>
      </c>
    </row>
    <row r="4735" spans="1:14">
      <c r="A4735" s="77">
        <f t="shared" si="297"/>
        <v>42110.124999988526</v>
      </c>
      <c r="B4735" s="78">
        <v>42110.124999988526</v>
      </c>
      <c r="C4735" s="82" t="s">
        <v>9</v>
      </c>
      <c r="D4735" s="86">
        <f t="shared" si="295"/>
        <v>42110.124999988526</v>
      </c>
      <c r="F4735" s="91">
        <v>42110.124999988526</v>
      </c>
      <c r="G4735" s="92">
        <v>131</v>
      </c>
      <c r="H4735" s="92">
        <v>26.4</v>
      </c>
      <c r="I4735" s="92"/>
      <c r="J4735" s="91">
        <v>42110.125</v>
      </c>
      <c r="K4735" s="92">
        <v>131</v>
      </c>
      <c r="M4735" t="b">
        <f t="shared" si="298"/>
        <v>0</v>
      </c>
      <c r="N4735" t="b">
        <f t="shared" si="296"/>
        <v>1</v>
      </c>
    </row>
    <row r="4736" spans="1:14">
      <c r="A4736" s="77">
        <f t="shared" si="297"/>
        <v>42110.16666665519</v>
      </c>
      <c r="B4736" s="78">
        <v>42110.16666665519</v>
      </c>
      <c r="C4736" s="82" t="s">
        <v>9</v>
      </c>
      <c r="D4736" s="86">
        <f t="shared" si="295"/>
        <v>42110.16666665519</v>
      </c>
      <c r="F4736" s="91">
        <v>42110.16666665519</v>
      </c>
      <c r="G4736" s="92">
        <v>131</v>
      </c>
      <c r="H4736" s="92">
        <v>26.4</v>
      </c>
      <c r="I4736" s="92"/>
      <c r="J4736" s="91">
        <v>42110.166666666664</v>
      </c>
      <c r="K4736" s="92">
        <v>131</v>
      </c>
      <c r="M4736" t="b">
        <f t="shared" si="298"/>
        <v>0</v>
      </c>
      <c r="N4736" t="b">
        <f t="shared" si="296"/>
        <v>1</v>
      </c>
    </row>
    <row r="4737" spans="1:14">
      <c r="A4737" s="77">
        <f t="shared" si="297"/>
        <v>42110.208333321854</v>
      </c>
      <c r="B4737" s="78">
        <v>42110.208333321854</v>
      </c>
      <c r="C4737" s="82" t="s">
        <v>9</v>
      </c>
      <c r="D4737" s="86">
        <f t="shared" si="295"/>
        <v>42110.208333321854</v>
      </c>
      <c r="F4737" s="91">
        <v>42110.208333321854</v>
      </c>
      <c r="G4737" s="92">
        <v>131</v>
      </c>
      <c r="H4737" s="92">
        <v>26.4</v>
      </c>
      <c r="I4737" s="92"/>
      <c r="J4737" s="91">
        <v>42110.208333333328</v>
      </c>
      <c r="K4737" s="92">
        <v>131</v>
      </c>
      <c r="M4737" t="b">
        <f t="shared" si="298"/>
        <v>0</v>
      </c>
      <c r="N4737" t="b">
        <f t="shared" si="296"/>
        <v>1</v>
      </c>
    </row>
    <row r="4738" spans="1:14">
      <c r="A4738" s="77">
        <f t="shared" si="297"/>
        <v>42110.249999988519</v>
      </c>
      <c r="B4738" s="78">
        <v>42110.249999988519</v>
      </c>
      <c r="C4738" s="82" t="s">
        <v>9</v>
      </c>
      <c r="D4738" s="86">
        <f t="shared" si="295"/>
        <v>42110.249999988519</v>
      </c>
      <c r="F4738" s="91">
        <v>42110.249999988519</v>
      </c>
      <c r="G4738" s="92">
        <v>131</v>
      </c>
      <c r="H4738" s="92">
        <v>26.4</v>
      </c>
      <c r="I4738" s="92"/>
      <c r="J4738" s="91">
        <v>42110.25</v>
      </c>
      <c r="K4738" s="92">
        <v>131</v>
      </c>
      <c r="M4738" t="b">
        <f t="shared" si="298"/>
        <v>0</v>
      </c>
      <c r="N4738" t="b">
        <f t="shared" si="296"/>
        <v>1</v>
      </c>
    </row>
    <row r="4739" spans="1:14">
      <c r="A4739" s="77">
        <f t="shared" si="297"/>
        <v>42110.291666655183</v>
      </c>
      <c r="B4739" s="78">
        <v>42110.291666655183</v>
      </c>
      <c r="C4739" s="82" t="s">
        <v>9</v>
      </c>
      <c r="D4739" s="86">
        <f t="shared" si="295"/>
        <v>42110.291666655183</v>
      </c>
      <c r="F4739" s="91">
        <v>42110.291666655183</v>
      </c>
      <c r="G4739" s="92">
        <v>131</v>
      </c>
      <c r="H4739" s="92">
        <v>26.725000000000001</v>
      </c>
      <c r="I4739" s="92"/>
      <c r="J4739" s="91">
        <v>42110.291666666664</v>
      </c>
      <c r="K4739" s="92">
        <v>131</v>
      </c>
      <c r="M4739" t="b">
        <f t="shared" si="298"/>
        <v>0</v>
      </c>
      <c r="N4739" t="b">
        <f t="shared" si="296"/>
        <v>1</v>
      </c>
    </row>
    <row r="4740" spans="1:14">
      <c r="A4740" s="77">
        <f t="shared" si="297"/>
        <v>42110.333333321847</v>
      </c>
      <c r="B4740" s="78">
        <v>42110.333333321847</v>
      </c>
      <c r="C4740" s="82" t="s">
        <v>9</v>
      </c>
      <c r="D4740" s="86">
        <f t="shared" si="295"/>
        <v>42110.333333321847</v>
      </c>
      <c r="F4740" s="91">
        <v>42110.333333321847</v>
      </c>
      <c r="G4740" s="92">
        <v>134</v>
      </c>
      <c r="H4740" s="92">
        <v>27.7</v>
      </c>
      <c r="I4740" s="92"/>
      <c r="J4740" s="91">
        <v>42110.333333333328</v>
      </c>
      <c r="K4740" s="92">
        <v>131</v>
      </c>
      <c r="M4740" t="b">
        <f t="shared" si="298"/>
        <v>0</v>
      </c>
      <c r="N4740" t="b">
        <f t="shared" si="296"/>
        <v>0</v>
      </c>
    </row>
    <row r="4741" spans="1:14">
      <c r="A4741" s="77">
        <f t="shared" si="297"/>
        <v>42110.374999988511</v>
      </c>
      <c r="B4741" s="78">
        <v>42110.374999988511</v>
      </c>
      <c r="C4741" s="82" t="s">
        <v>9</v>
      </c>
      <c r="D4741" s="86">
        <f t="shared" ref="D4741:D4804" si="299">IF(C4741="--",B4741,C4741)</f>
        <v>42110.374999988511</v>
      </c>
      <c r="F4741" s="91">
        <v>42110.374999988511</v>
      </c>
      <c r="G4741" s="92">
        <v>131</v>
      </c>
      <c r="H4741" s="92">
        <v>27.05</v>
      </c>
      <c r="I4741" s="92"/>
      <c r="J4741" s="91">
        <v>42110.375</v>
      </c>
      <c r="K4741" s="92">
        <v>134</v>
      </c>
      <c r="M4741" t="b">
        <f t="shared" si="298"/>
        <v>0</v>
      </c>
      <c r="N4741" t="b">
        <f t="shared" ref="N4741:N4804" si="300">EXACT(G4741,K4741)</f>
        <v>0</v>
      </c>
    </row>
    <row r="4742" spans="1:14">
      <c r="A4742" s="77">
        <f t="shared" ref="A4742:A4805" si="301">A4741+TIME(1,,)</f>
        <v>42110.416666655176</v>
      </c>
      <c r="B4742" s="78">
        <v>42110.416666655176</v>
      </c>
      <c r="C4742" s="82" t="s">
        <v>9</v>
      </c>
      <c r="D4742" s="86">
        <f t="shared" si="299"/>
        <v>42110.416666655176</v>
      </c>
      <c r="F4742" s="91">
        <v>42110.416666655176</v>
      </c>
      <c r="G4742" s="92">
        <v>131</v>
      </c>
      <c r="H4742" s="92">
        <v>26.4</v>
      </c>
      <c r="I4742" s="92"/>
      <c r="J4742" s="91">
        <v>42110.416666666664</v>
      </c>
      <c r="K4742" s="92">
        <v>131</v>
      </c>
      <c r="M4742" t="b">
        <f t="shared" si="298"/>
        <v>0</v>
      </c>
      <c r="N4742" t="b">
        <f t="shared" si="300"/>
        <v>1</v>
      </c>
    </row>
    <row r="4743" spans="1:14">
      <c r="A4743" s="77">
        <f t="shared" si="301"/>
        <v>42110.45833332184</v>
      </c>
      <c r="B4743" s="78">
        <v>42110.45833332184</v>
      </c>
      <c r="C4743" s="82" t="s">
        <v>9</v>
      </c>
      <c r="D4743" s="86">
        <f t="shared" si="299"/>
        <v>42110.45833332184</v>
      </c>
      <c r="F4743" s="91">
        <v>42110.45833332184</v>
      </c>
      <c r="G4743" s="92">
        <v>131</v>
      </c>
      <c r="H4743" s="92">
        <v>25.75</v>
      </c>
      <c r="I4743" s="92"/>
      <c r="J4743" s="91">
        <v>42110.458333333328</v>
      </c>
      <c r="K4743" s="92">
        <v>131</v>
      </c>
      <c r="M4743" t="b">
        <f t="shared" si="298"/>
        <v>0</v>
      </c>
      <c r="N4743" t="b">
        <f t="shared" si="300"/>
        <v>1</v>
      </c>
    </row>
    <row r="4744" spans="1:14">
      <c r="A4744" s="77">
        <f t="shared" si="301"/>
        <v>42110.499999988504</v>
      </c>
      <c r="B4744" s="78">
        <v>42110.499999988504</v>
      </c>
      <c r="C4744" s="82" t="s">
        <v>9</v>
      </c>
      <c r="D4744" s="86">
        <f t="shared" si="299"/>
        <v>42110.499999988504</v>
      </c>
      <c r="F4744" s="91">
        <v>42110.499999988504</v>
      </c>
      <c r="G4744" s="92">
        <v>128</v>
      </c>
      <c r="H4744" s="92">
        <v>25.75</v>
      </c>
      <c r="I4744" s="92"/>
      <c r="J4744" s="91">
        <v>42110.5</v>
      </c>
      <c r="K4744" s="92">
        <v>131</v>
      </c>
      <c r="M4744" t="b">
        <f t="shared" si="298"/>
        <v>0</v>
      </c>
      <c r="N4744" t="b">
        <f t="shared" si="300"/>
        <v>0</v>
      </c>
    </row>
    <row r="4745" spans="1:14">
      <c r="A4745" s="77">
        <f t="shared" si="301"/>
        <v>42110.541666655168</v>
      </c>
      <c r="B4745" s="78">
        <v>42110.541666655168</v>
      </c>
      <c r="C4745" s="82" t="s">
        <v>9</v>
      </c>
      <c r="D4745" s="86">
        <f t="shared" si="299"/>
        <v>42110.541666655168</v>
      </c>
      <c r="F4745" s="91">
        <v>42110.541666655168</v>
      </c>
      <c r="G4745" s="92">
        <v>128</v>
      </c>
      <c r="H4745" s="92">
        <v>25.425000000000001</v>
      </c>
      <c r="I4745" s="92"/>
      <c r="J4745" s="91">
        <v>42110.541666666664</v>
      </c>
      <c r="K4745" s="92">
        <v>128</v>
      </c>
      <c r="M4745" t="b">
        <f t="shared" si="298"/>
        <v>0</v>
      </c>
      <c r="N4745" t="b">
        <f t="shared" si="300"/>
        <v>1</v>
      </c>
    </row>
    <row r="4746" spans="1:14">
      <c r="A4746" s="77">
        <f t="shared" si="301"/>
        <v>42110.583333321832</v>
      </c>
      <c r="B4746" s="78">
        <v>42110.583333321832</v>
      </c>
      <c r="C4746" s="82" t="s">
        <v>9</v>
      </c>
      <c r="D4746" s="86">
        <f t="shared" si="299"/>
        <v>42110.583333321832</v>
      </c>
      <c r="F4746" s="91">
        <v>42110.583333321832</v>
      </c>
      <c r="G4746" s="92">
        <v>128</v>
      </c>
      <c r="H4746" s="92">
        <v>25.1</v>
      </c>
      <c r="I4746" s="92"/>
      <c r="J4746" s="91">
        <v>42110.583333333328</v>
      </c>
      <c r="K4746" s="92">
        <v>128</v>
      </c>
      <c r="M4746" t="b">
        <f t="shared" si="298"/>
        <v>0</v>
      </c>
      <c r="N4746" t="b">
        <f t="shared" si="300"/>
        <v>1</v>
      </c>
    </row>
    <row r="4747" spans="1:14">
      <c r="A4747" s="77">
        <f t="shared" si="301"/>
        <v>42110.624999988497</v>
      </c>
      <c r="B4747" s="78">
        <v>42110.624999988497</v>
      </c>
      <c r="C4747" s="82" t="s">
        <v>9</v>
      </c>
      <c r="D4747" s="86">
        <f t="shared" si="299"/>
        <v>42110.624999988497</v>
      </c>
      <c r="F4747" s="91">
        <v>42110.624999988497</v>
      </c>
      <c r="G4747" s="92">
        <v>128</v>
      </c>
      <c r="H4747" s="92">
        <v>24.5</v>
      </c>
      <c r="I4747" s="92"/>
      <c r="J4747" s="91">
        <v>42110.625</v>
      </c>
      <c r="K4747" s="92">
        <v>128</v>
      </c>
      <c r="M4747" t="b">
        <f t="shared" si="298"/>
        <v>0</v>
      </c>
      <c r="N4747" t="b">
        <f t="shared" si="300"/>
        <v>1</v>
      </c>
    </row>
    <row r="4748" spans="1:14">
      <c r="A4748" s="77">
        <f t="shared" si="301"/>
        <v>42110.666666655161</v>
      </c>
      <c r="B4748" s="78">
        <v>42110.666666655161</v>
      </c>
      <c r="C4748" s="82" t="s">
        <v>9</v>
      </c>
      <c r="D4748" s="86">
        <f t="shared" si="299"/>
        <v>42110.666666655161</v>
      </c>
      <c r="F4748" s="91">
        <v>42110.666666655161</v>
      </c>
      <c r="G4748" s="92">
        <v>124</v>
      </c>
      <c r="H4748" s="92">
        <v>23.9</v>
      </c>
      <c r="I4748" s="92"/>
      <c r="J4748" s="91">
        <v>42110.666666666664</v>
      </c>
      <c r="K4748" s="92">
        <v>128</v>
      </c>
      <c r="M4748" t="b">
        <f t="shared" si="298"/>
        <v>0</v>
      </c>
      <c r="N4748" t="b">
        <f t="shared" si="300"/>
        <v>0</v>
      </c>
    </row>
    <row r="4749" spans="1:14">
      <c r="A4749" s="77">
        <f t="shared" si="301"/>
        <v>42110.708333321825</v>
      </c>
      <c r="B4749" s="78">
        <v>42110.708333321825</v>
      </c>
      <c r="C4749" s="82" t="s">
        <v>9</v>
      </c>
      <c r="D4749" s="86">
        <f t="shared" si="299"/>
        <v>42110.708333321825</v>
      </c>
      <c r="F4749" s="91">
        <v>42110.708333321825</v>
      </c>
      <c r="G4749" s="92">
        <v>124</v>
      </c>
      <c r="H4749" s="92">
        <v>23.9</v>
      </c>
      <c r="I4749" s="92"/>
      <c r="J4749" s="91">
        <v>42110.708333333328</v>
      </c>
      <c r="K4749" s="92">
        <v>124</v>
      </c>
      <c r="M4749" t="b">
        <f t="shared" si="298"/>
        <v>0</v>
      </c>
      <c r="N4749" t="b">
        <f t="shared" si="300"/>
        <v>1</v>
      </c>
    </row>
    <row r="4750" spans="1:14">
      <c r="A4750" s="77">
        <f t="shared" si="301"/>
        <v>42110.749999988489</v>
      </c>
      <c r="B4750" s="78">
        <v>42110.749999988489</v>
      </c>
      <c r="C4750" s="82" t="s">
        <v>9</v>
      </c>
      <c r="D4750" s="86">
        <f t="shared" si="299"/>
        <v>42110.749999988489</v>
      </c>
      <c r="F4750" s="91">
        <v>42110.749999988489</v>
      </c>
      <c r="G4750" s="92">
        <v>124</v>
      </c>
      <c r="H4750" s="92">
        <v>24.2</v>
      </c>
      <c r="I4750" s="92"/>
      <c r="J4750" s="91">
        <v>42110.75</v>
      </c>
      <c r="K4750" s="92">
        <v>124</v>
      </c>
      <c r="M4750" t="b">
        <f t="shared" si="298"/>
        <v>0</v>
      </c>
      <c r="N4750" t="b">
        <f t="shared" si="300"/>
        <v>1</v>
      </c>
    </row>
    <row r="4751" spans="1:14">
      <c r="A4751" s="77">
        <f t="shared" si="301"/>
        <v>42110.791666655154</v>
      </c>
      <c r="B4751" s="78">
        <v>42110.791666655154</v>
      </c>
      <c r="C4751" s="82" t="s">
        <v>9</v>
      </c>
      <c r="D4751" s="86">
        <f t="shared" si="299"/>
        <v>42110.791666655154</v>
      </c>
      <c r="F4751" s="91">
        <v>42110.791666655154</v>
      </c>
      <c r="G4751" s="92">
        <v>128</v>
      </c>
      <c r="H4751" s="92">
        <v>25.1</v>
      </c>
      <c r="I4751" s="92"/>
      <c r="J4751" s="91">
        <v>42110.791666666664</v>
      </c>
      <c r="K4751" s="92">
        <v>124</v>
      </c>
      <c r="M4751" t="b">
        <f t="shared" si="298"/>
        <v>0</v>
      </c>
      <c r="N4751" t="b">
        <f t="shared" si="300"/>
        <v>0</v>
      </c>
    </row>
    <row r="4752" spans="1:14">
      <c r="A4752" s="77">
        <f t="shared" si="301"/>
        <v>42110.833333321818</v>
      </c>
      <c r="B4752" s="78">
        <v>42110.833333321818</v>
      </c>
      <c r="C4752" s="82" t="s">
        <v>9</v>
      </c>
      <c r="D4752" s="86">
        <f t="shared" si="299"/>
        <v>42110.833333321818</v>
      </c>
      <c r="F4752" s="91">
        <v>42110.833333321818</v>
      </c>
      <c r="G4752" s="92">
        <v>128</v>
      </c>
      <c r="H4752" s="92">
        <v>25.1</v>
      </c>
      <c r="I4752" s="92"/>
      <c r="J4752" s="91">
        <v>42110.833333333328</v>
      </c>
      <c r="K4752" s="92">
        <v>128</v>
      </c>
      <c r="M4752" t="b">
        <f t="shared" si="298"/>
        <v>0</v>
      </c>
      <c r="N4752" t="b">
        <f t="shared" si="300"/>
        <v>1</v>
      </c>
    </row>
    <row r="4753" spans="1:14">
      <c r="A4753" s="77">
        <f t="shared" si="301"/>
        <v>42110.874999988482</v>
      </c>
      <c r="B4753" s="78">
        <v>42110.874999988482</v>
      </c>
      <c r="C4753" s="82" t="s">
        <v>9</v>
      </c>
      <c r="D4753" s="86">
        <f t="shared" si="299"/>
        <v>42110.874999988482</v>
      </c>
      <c r="F4753" s="91">
        <v>42110.874999988482</v>
      </c>
      <c r="G4753" s="92">
        <v>128</v>
      </c>
      <c r="H4753" s="92">
        <v>25.1</v>
      </c>
      <c r="I4753" s="92"/>
      <c r="J4753" s="91">
        <v>42110.875</v>
      </c>
      <c r="K4753" s="92">
        <v>128</v>
      </c>
      <c r="M4753" t="b">
        <f t="shared" si="298"/>
        <v>0</v>
      </c>
      <c r="N4753" t="b">
        <f t="shared" si="300"/>
        <v>1</v>
      </c>
    </row>
    <row r="4754" spans="1:14">
      <c r="A4754" s="77">
        <f t="shared" si="301"/>
        <v>42110.916666655146</v>
      </c>
      <c r="B4754" s="78">
        <v>42110.916666655146</v>
      </c>
      <c r="C4754" s="82" t="s">
        <v>9</v>
      </c>
      <c r="D4754" s="86">
        <f t="shared" si="299"/>
        <v>42110.916666655146</v>
      </c>
      <c r="F4754" s="91">
        <v>42110.916666655146</v>
      </c>
      <c r="G4754" s="92">
        <v>131</v>
      </c>
      <c r="H4754" s="92">
        <v>26.074999999999999</v>
      </c>
      <c r="I4754" s="92"/>
      <c r="J4754" s="91">
        <v>42110.916666666664</v>
      </c>
      <c r="K4754" s="92">
        <v>128</v>
      </c>
      <c r="M4754" t="b">
        <f t="shared" si="298"/>
        <v>0</v>
      </c>
      <c r="N4754" t="b">
        <f t="shared" si="300"/>
        <v>0</v>
      </c>
    </row>
    <row r="4755" spans="1:14">
      <c r="A4755" s="77">
        <f t="shared" si="301"/>
        <v>42110.958333321811</v>
      </c>
      <c r="B4755" s="78">
        <v>42110.958333321811</v>
      </c>
      <c r="C4755" s="82" t="s">
        <v>9</v>
      </c>
      <c r="D4755" s="86">
        <f t="shared" si="299"/>
        <v>42110.958333321811</v>
      </c>
      <c r="F4755" s="91">
        <v>42110.958333321811</v>
      </c>
      <c r="G4755" s="92">
        <v>131</v>
      </c>
      <c r="H4755" s="92">
        <v>26.4</v>
      </c>
      <c r="I4755" s="92"/>
      <c r="J4755" s="91">
        <v>42110.958333333328</v>
      </c>
      <c r="K4755" s="92">
        <v>131</v>
      </c>
      <c r="M4755" t="b">
        <f t="shared" si="298"/>
        <v>0</v>
      </c>
      <c r="N4755" t="b">
        <f t="shared" si="300"/>
        <v>1</v>
      </c>
    </row>
    <row r="4756" spans="1:14">
      <c r="A4756" s="77">
        <f t="shared" si="301"/>
        <v>42110.999999988475</v>
      </c>
      <c r="B4756" s="78">
        <v>42110.999999988475</v>
      </c>
      <c r="C4756" s="80">
        <v>42111</v>
      </c>
      <c r="D4756" s="86">
        <f t="shared" si="299"/>
        <v>42111</v>
      </c>
      <c r="F4756" s="91">
        <v>42111</v>
      </c>
      <c r="G4756" s="92">
        <v>131</v>
      </c>
      <c r="H4756" s="92">
        <v>26.4</v>
      </c>
      <c r="I4756" s="92"/>
      <c r="J4756" s="91">
        <v>42111</v>
      </c>
      <c r="K4756" s="92">
        <v>131</v>
      </c>
      <c r="M4756" s="92" t="b">
        <f t="shared" si="298"/>
        <v>1</v>
      </c>
      <c r="N4756" t="b">
        <f t="shared" si="300"/>
        <v>1</v>
      </c>
    </row>
    <row r="4757" spans="1:14">
      <c r="A4757" s="77">
        <f t="shared" si="301"/>
        <v>42111.041666655139</v>
      </c>
      <c r="B4757" s="78">
        <v>42111.041666655139</v>
      </c>
      <c r="C4757" s="82" t="s">
        <v>9</v>
      </c>
      <c r="D4757" s="86">
        <f t="shared" si="299"/>
        <v>42111.041666655139</v>
      </c>
      <c r="F4757" s="91">
        <v>42111.041666655139</v>
      </c>
      <c r="G4757" s="92">
        <v>131</v>
      </c>
      <c r="H4757" s="92">
        <v>26.4</v>
      </c>
      <c r="I4757" s="92"/>
      <c r="J4757" s="91">
        <v>42111.041666666664</v>
      </c>
      <c r="K4757" s="92">
        <v>131</v>
      </c>
      <c r="M4757" t="b">
        <f t="shared" si="298"/>
        <v>0</v>
      </c>
      <c r="N4757" t="b">
        <f t="shared" si="300"/>
        <v>1</v>
      </c>
    </row>
    <row r="4758" spans="1:14">
      <c r="A4758" s="77">
        <f t="shared" si="301"/>
        <v>42111.083333321803</v>
      </c>
      <c r="B4758" s="78">
        <v>42111.083333321803</v>
      </c>
      <c r="C4758" s="82" t="s">
        <v>9</v>
      </c>
      <c r="D4758" s="86">
        <f t="shared" si="299"/>
        <v>42111.083333321803</v>
      </c>
      <c r="F4758" s="91">
        <v>42111.083333321803</v>
      </c>
      <c r="G4758" s="92">
        <v>131</v>
      </c>
      <c r="H4758" s="92">
        <v>26.4</v>
      </c>
      <c r="I4758" s="92"/>
      <c r="J4758" s="91">
        <v>42111.083333333328</v>
      </c>
      <c r="K4758" s="92">
        <v>131</v>
      </c>
      <c r="M4758" t="b">
        <f t="shared" si="298"/>
        <v>0</v>
      </c>
      <c r="N4758" t="b">
        <f t="shared" si="300"/>
        <v>1</v>
      </c>
    </row>
    <row r="4759" spans="1:14">
      <c r="A4759" s="77">
        <f t="shared" si="301"/>
        <v>42111.124999988468</v>
      </c>
      <c r="B4759" s="78">
        <v>42111.124999988468</v>
      </c>
      <c r="C4759" s="82" t="s">
        <v>9</v>
      </c>
      <c r="D4759" s="86">
        <f t="shared" si="299"/>
        <v>42111.124999988468</v>
      </c>
      <c r="F4759" s="91">
        <v>42111.124999988468</v>
      </c>
      <c r="G4759" s="92">
        <v>131</v>
      </c>
      <c r="H4759" s="92">
        <v>26.074999999999999</v>
      </c>
      <c r="I4759" s="92"/>
      <c r="J4759" s="91">
        <v>42111.125</v>
      </c>
      <c r="K4759" s="92">
        <v>131</v>
      </c>
      <c r="M4759" t="b">
        <f t="shared" si="298"/>
        <v>0</v>
      </c>
      <c r="N4759" t="b">
        <f t="shared" si="300"/>
        <v>1</v>
      </c>
    </row>
    <row r="4760" spans="1:14">
      <c r="A4760" s="77">
        <f t="shared" si="301"/>
        <v>42111.166666655132</v>
      </c>
      <c r="B4760" s="78">
        <v>42111.166666655132</v>
      </c>
      <c r="C4760" s="82" t="s">
        <v>9</v>
      </c>
      <c r="D4760" s="86">
        <f t="shared" si="299"/>
        <v>42111.166666655132</v>
      </c>
      <c r="F4760" s="91">
        <v>42111.166666655132</v>
      </c>
      <c r="G4760" s="92">
        <v>128</v>
      </c>
      <c r="H4760" s="92">
        <v>25.75</v>
      </c>
      <c r="I4760" s="92"/>
      <c r="J4760" s="91">
        <v>42111.166666666664</v>
      </c>
      <c r="K4760" s="92">
        <v>131</v>
      </c>
      <c r="M4760" t="b">
        <f t="shared" ref="M4760:M4823" si="302">EXACT(F4760,J4760)</f>
        <v>0</v>
      </c>
      <c r="N4760" t="b">
        <f t="shared" si="300"/>
        <v>0</v>
      </c>
    </row>
    <row r="4761" spans="1:14">
      <c r="A4761" s="77">
        <f t="shared" si="301"/>
        <v>42111.208333321796</v>
      </c>
      <c r="B4761" s="78">
        <v>42111.208333321796</v>
      </c>
      <c r="C4761" s="82" t="s">
        <v>9</v>
      </c>
      <c r="D4761" s="86">
        <f t="shared" si="299"/>
        <v>42111.208333321796</v>
      </c>
      <c r="F4761" s="91">
        <v>42111.208333321796</v>
      </c>
      <c r="G4761" s="92">
        <v>131</v>
      </c>
      <c r="H4761" s="92">
        <v>26.4</v>
      </c>
      <c r="I4761" s="92"/>
      <c r="J4761" s="91">
        <v>42111.208333333328</v>
      </c>
      <c r="K4761" s="92">
        <v>128</v>
      </c>
      <c r="M4761" t="b">
        <f t="shared" si="302"/>
        <v>0</v>
      </c>
      <c r="N4761" t="b">
        <f t="shared" si="300"/>
        <v>0</v>
      </c>
    </row>
    <row r="4762" spans="1:14">
      <c r="A4762" s="77">
        <f t="shared" si="301"/>
        <v>42111.24999998846</v>
      </c>
      <c r="B4762" s="78">
        <v>42111.24999998846</v>
      </c>
      <c r="C4762" s="82" t="s">
        <v>9</v>
      </c>
      <c r="D4762" s="86">
        <f t="shared" si="299"/>
        <v>42111.24999998846</v>
      </c>
      <c r="F4762" s="91">
        <v>42111.24999998846</v>
      </c>
      <c r="G4762" s="92">
        <v>131</v>
      </c>
      <c r="H4762" s="92">
        <v>26.4</v>
      </c>
      <c r="I4762" s="92"/>
      <c r="J4762" s="91">
        <v>42111.25</v>
      </c>
      <c r="K4762" s="92">
        <v>131</v>
      </c>
      <c r="M4762" t="b">
        <f t="shared" si="302"/>
        <v>0</v>
      </c>
      <c r="N4762" t="b">
        <f t="shared" si="300"/>
        <v>1</v>
      </c>
    </row>
    <row r="4763" spans="1:14">
      <c r="A4763" s="77">
        <f t="shared" si="301"/>
        <v>42111.291666655125</v>
      </c>
      <c r="B4763" s="78">
        <v>42111.291666655125</v>
      </c>
      <c r="C4763" s="82" t="s">
        <v>9</v>
      </c>
      <c r="D4763" s="86">
        <f t="shared" si="299"/>
        <v>42111.291666655125</v>
      </c>
      <c r="F4763" s="91">
        <v>42111.291666655125</v>
      </c>
      <c r="G4763" s="92">
        <v>131</v>
      </c>
      <c r="H4763" s="92">
        <v>26.4</v>
      </c>
      <c r="I4763" s="92"/>
      <c r="J4763" s="91">
        <v>42111.291666666664</v>
      </c>
      <c r="K4763" s="92">
        <v>131</v>
      </c>
      <c r="M4763" t="b">
        <f t="shared" si="302"/>
        <v>0</v>
      </c>
      <c r="N4763" t="b">
        <f t="shared" si="300"/>
        <v>1</v>
      </c>
    </row>
    <row r="4764" spans="1:14">
      <c r="A4764" s="77">
        <f t="shared" si="301"/>
        <v>42111.333333321789</v>
      </c>
      <c r="B4764" s="78">
        <v>42111.333333321789</v>
      </c>
      <c r="C4764" s="82" t="s">
        <v>9</v>
      </c>
      <c r="D4764" s="86">
        <f t="shared" si="299"/>
        <v>42111.333333321789</v>
      </c>
      <c r="F4764" s="91">
        <v>42111.333333321789</v>
      </c>
      <c r="G4764" s="92">
        <v>131</v>
      </c>
      <c r="H4764" s="92">
        <v>26.4</v>
      </c>
      <c r="I4764" s="92"/>
      <c r="J4764" s="91">
        <v>42111.333333333328</v>
      </c>
      <c r="K4764" s="92">
        <v>131</v>
      </c>
      <c r="M4764" t="b">
        <f t="shared" si="302"/>
        <v>0</v>
      </c>
      <c r="N4764" t="b">
        <f t="shared" si="300"/>
        <v>1</v>
      </c>
    </row>
    <row r="4765" spans="1:14">
      <c r="A4765" s="77">
        <f t="shared" si="301"/>
        <v>42111.374999988453</v>
      </c>
      <c r="B4765" s="78">
        <v>42111.374999988453</v>
      </c>
      <c r="C4765" s="82" t="s">
        <v>9</v>
      </c>
      <c r="D4765" s="86">
        <f t="shared" si="299"/>
        <v>42111.374999988453</v>
      </c>
      <c r="F4765" s="91">
        <v>42111.374999988453</v>
      </c>
      <c r="G4765" s="92">
        <v>131</v>
      </c>
      <c r="H4765" s="92">
        <v>26.4</v>
      </c>
      <c r="I4765" s="92"/>
      <c r="J4765" s="91">
        <v>42111.375</v>
      </c>
      <c r="K4765" s="92">
        <v>131</v>
      </c>
      <c r="M4765" t="b">
        <f t="shared" si="302"/>
        <v>0</v>
      </c>
      <c r="N4765" t="b">
        <f t="shared" si="300"/>
        <v>1</v>
      </c>
    </row>
    <row r="4766" spans="1:14">
      <c r="A4766" s="77">
        <f t="shared" si="301"/>
        <v>42111.416666655117</v>
      </c>
      <c r="B4766" s="78">
        <v>42111.416666655117</v>
      </c>
      <c r="C4766" s="82" t="s">
        <v>9</v>
      </c>
      <c r="D4766" s="86">
        <f t="shared" si="299"/>
        <v>42111.416666655117</v>
      </c>
      <c r="F4766" s="91">
        <v>42111.416666655117</v>
      </c>
      <c r="G4766" s="92">
        <v>131</v>
      </c>
      <c r="H4766" s="92">
        <v>26.4</v>
      </c>
      <c r="I4766" s="92"/>
      <c r="J4766" s="91">
        <v>42111.416666666664</v>
      </c>
      <c r="K4766" s="92">
        <v>131</v>
      </c>
      <c r="M4766" t="b">
        <f t="shared" si="302"/>
        <v>0</v>
      </c>
      <c r="N4766" t="b">
        <f t="shared" si="300"/>
        <v>1</v>
      </c>
    </row>
    <row r="4767" spans="1:14">
      <c r="A4767" s="77">
        <f t="shared" si="301"/>
        <v>42111.458333321782</v>
      </c>
      <c r="B4767" s="78">
        <v>42111.458333321782</v>
      </c>
      <c r="C4767" s="82" t="s">
        <v>9</v>
      </c>
      <c r="D4767" s="86">
        <f t="shared" si="299"/>
        <v>42111.458333321782</v>
      </c>
      <c r="F4767" s="91">
        <v>42111.458333321782</v>
      </c>
      <c r="G4767" s="92">
        <v>131</v>
      </c>
      <c r="H4767" s="92">
        <v>25.75</v>
      </c>
      <c r="I4767" s="92"/>
      <c r="J4767" s="91">
        <v>42111.458333333328</v>
      </c>
      <c r="K4767" s="92">
        <v>131</v>
      </c>
      <c r="M4767" t="b">
        <f t="shared" si="302"/>
        <v>0</v>
      </c>
      <c r="N4767" t="b">
        <f t="shared" si="300"/>
        <v>1</v>
      </c>
    </row>
    <row r="4768" spans="1:14">
      <c r="A4768" s="77">
        <f t="shared" si="301"/>
        <v>42111.499999988446</v>
      </c>
      <c r="B4768" s="78">
        <v>42111.499999988446</v>
      </c>
      <c r="C4768" s="82" t="s">
        <v>9</v>
      </c>
      <c r="D4768" s="86">
        <f t="shared" si="299"/>
        <v>42111.499999988446</v>
      </c>
      <c r="F4768" s="91">
        <v>42111.499999988446</v>
      </c>
      <c r="G4768" s="92">
        <v>128</v>
      </c>
      <c r="H4768" s="92">
        <v>25.1</v>
      </c>
      <c r="I4768" s="92"/>
      <c r="J4768" s="91">
        <v>42111.5</v>
      </c>
      <c r="K4768" s="92">
        <v>131</v>
      </c>
      <c r="M4768" t="b">
        <f t="shared" si="302"/>
        <v>0</v>
      </c>
      <c r="N4768" t="b">
        <f t="shared" si="300"/>
        <v>0</v>
      </c>
    </row>
    <row r="4769" spans="1:14">
      <c r="A4769" s="77">
        <f t="shared" si="301"/>
        <v>42111.54166665511</v>
      </c>
      <c r="B4769" s="78">
        <v>42111.54166665511</v>
      </c>
      <c r="C4769" s="82" t="s">
        <v>9</v>
      </c>
      <c r="D4769" s="86">
        <f t="shared" si="299"/>
        <v>42111.54166665511</v>
      </c>
      <c r="F4769" s="91">
        <v>42111.54166665511</v>
      </c>
      <c r="G4769" s="92">
        <v>128</v>
      </c>
      <c r="H4769" s="92">
        <v>25.1</v>
      </c>
      <c r="I4769" s="92"/>
      <c r="J4769" s="91">
        <v>42111.541666666664</v>
      </c>
      <c r="K4769" s="92">
        <v>128</v>
      </c>
      <c r="M4769" t="b">
        <f t="shared" si="302"/>
        <v>0</v>
      </c>
      <c r="N4769" t="b">
        <f t="shared" si="300"/>
        <v>1</v>
      </c>
    </row>
    <row r="4770" spans="1:14">
      <c r="A4770" s="77">
        <f t="shared" si="301"/>
        <v>42111.583333321774</v>
      </c>
      <c r="B4770" s="78">
        <v>42111.583333321774</v>
      </c>
      <c r="C4770" s="82" t="s">
        <v>9</v>
      </c>
      <c r="D4770" s="86">
        <f t="shared" si="299"/>
        <v>42111.583333321774</v>
      </c>
      <c r="F4770" s="91">
        <v>42111.583333321774</v>
      </c>
      <c r="G4770" s="92">
        <v>128</v>
      </c>
      <c r="H4770" s="92">
        <v>24.5</v>
      </c>
      <c r="I4770" s="92"/>
      <c r="J4770" s="91">
        <v>42111.583333333328</v>
      </c>
      <c r="K4770" s="92">
        <v>128</v>
      </c>
      <c r="M4770" t="b">
        <f t="shared" si="302"/>
        <v>0</v>
      </c>
      <c r="N4770" t="b">
        <f t="shared" si="300"/>
        <v>1</v>
      </c>
    </row>
    <row r="4771" spans="1:14">
      <c r="A4771" s="77">
        <f t="shared" si="301"/>
        <v>42111.624999988439</v>
      </c>
      <c r="B4771" s="78">
        <v>42111.624999988439</v>
      </c>
      <c r="C4771" s="82" t="s">
        <v>9</v>
      </c>
      <c r="D4771" s="86">
        <f t="shared" si="299"/>
        <v>42111.624999988439</v>
      </c>
      <c r="F4771" s="91">
        <v>42111.624999988439</v>
      </c>
      <c r="G4771" s="92">
        <v>124</v>
      </c>
      <c r="H4771" s="92">
        <v>23.9</v>
      </c>
      <c r="I4771" s="92"/>
      <c r="J4771" s="91">
        <v>42111.625</v>
      </c>
      <c r="K4771" s="92">
        <v>128</v>
      </c>
      <c r="M4771" t="b">
        <f t="shared" si="302"/>
        <v>0</v>
      </c>
      <c r="N4771" t="b">
        <f t="shared" si="300"/>
        <v>0</v>
      </c>
    </row>
    <row r="4772" spans="1:14">
      <c r="A4772" s="77">
        <f t="shared" si="301"/>
        <v>42111.666666655103</v>
      </c>
      <c r="B4772" s="78">
        <v>42111.666666655103</v>
      </c>
      <c r="C4772" s="82" t="s">
        <v>9</v>
      </c>
      <c r="D4772" s="86">
        <f t="shared" si="299"/>
        <v>42111.666666655103</v>
      </c>
      <c r="F4772" s="91">
        <v>42111.666666655103</v>
      </c>
      <c r="G4772" s="92">
        <v>124</v>
      </c>
      <c r="H4772" s="92">
        <v>23.9</v>
      </c>
      <c r="I4772" s="92"/>
      <c r="J4772" s="91">
        <v>42111.666666666664</v>
      </c>
      <c r="K4772" s="92">
        <v>124</v>
      </c>
      <c r="M4772" t="b">
        <f t="shared" si="302"/>
        <v>0</v>
      </c>
      <c r="N4772" t="b">
        <f t="shared" si="300"/>
        <v>1</v>
      </c>
    </row>
    <row r="4773" spans="1:14">
      <c r="A4773" s="77">
        <f t="shared" si="301"/>
        <v>42111.708333321767</v>
      </c>
      <c r="B4773" s="78">
        <v>42111.708333321767</v>
      </c>
      <c r="C4773" s="82" t="s">
        <v>9</v>
      </c>
      <c r="D4773" s="86">
        <f t="shared" si="299"/>
        <v>42111.708333321767</v>
      </c>
      <c r="F4773" s="91">
        <v>42111.708333321767</v>
      </c>
      <c r="G4773" s="92">
        <v>124</v>
      </c>
      <c r="H4773" s="92">
        <v>23.9</v>
      </c>
      <c r="I4773" s="92"/>
      <c r="J4773" s="91">
        <v>42111.708333333328</v>
      </c>
      <c r="K4773" s="92">
        <v>124</v>
      </c>
      <c r="M4773" t="b">
        <f t="shared" si="302"/>
        <v>0</v>
      </c>
      <c r="N4773" t="b">
        <f t="shared" si="300"/>
        <v>1</v>
      </c>
    </row>
    <row r="4774" spans="1:14">
      <c r="A4774" s="77">
        <f t="shared" si="301"/>
        <v>42111.749999988431</v>
      </c>
      <c r="B4774" s="78">
        <v>42111.749999988431</v>
      </c>
      <c r="C4774" s="82" t="s">
        <v>9</v>
      </c>
      <c r="D4774" s="86">
        <f t="shared" si="299"/>
        <v>42111.749999988431</v>
      </c>
      <c r="F4774" s="91">
        <v>42111.749999988431</v>
      </c>
      <c r="G4774" s="92">
        <v>124</v>
      </c>
      <c r="H4774" s="92">
        <v>23.9</v>
      </c>
      <c r="I4774" s="92"/>
      <c r="J4774" s="91">
        <v>42111.75</v>
      </c>
      <c r="K4774" s="92">
        <v>124</v>
      </c>
      <c r="M4774" t="b">
        <f t="shared" si="302"/>
        <v>0</v>
      </c>
      <c r="N4774" t="b">
        <f t="shared" si="300"/>
        <v>1</v>
      </c>
    </row>
    <row r="4775" spans="1:14">
      <c r="A4775" s="77">
        <f t="shared" si="301"/>
        <v>42111.791666655095</v>
      </c>
      <c r="B4775" s="78">
        <v>42111.791666655095</v>
      </c>
      <c r="C4775" s="82" t="s">
        <v>9</v>
      </c>
      <c r="D4775" s="86">
        <f t="shared" si="299"/>
        <v>42111.791666655095</v>
      </c>
      <c r="F4775" s="91">
        <v>42111.791666655095</v>
      </c>
      <c r="G4775" s="92">
        <v>124</v>
      </c>
      <c r="H4775" s="92">
        <v>23.9</v>
      </c>
      <c r="I4775" s="92"/>
      <c r="J4775" s="91">
        <v>42111.791666666664</v>
      </c>
      <c r="K4775" s="92">
        <v>124</v>
      </c>
      <c r="M4775" t="b">
        <f t="shared" si="302"/>
        <v>0</v>
      </c>
      <c r="N4775" t="b">
        <f t="shared" si="300"/>
        <v>1</v>
      </c>
    </row>
    <row r="4776" spans="1:14">
      <c r="A4776" s="77">
        <f t="shared" si="301"/>
        <v>42111.83333332176</v>
      </c>
      <c r="B4776" s="78">
        <v>42111.83333332176</v>
      </c>
      <c r="C4776" s="82" t="s">
        <v>9</v>
      </c>
      <c r="D4776" s="86">
        <f t="shared" si="299"/>
        <v>42111.83333332176</v>
      </c>
      <c r="F4776" s="91">
        <v>42111.83333332176</v>
      </c>
      <c r="G4776" s="92">
        <v>124</v>
      </c>
      <c r="H4776" s="92">
        <v>24.2</v>
      </c>
      <c r="I4776" s="92"/>
      <c r="J4776" s="91">
        <v>42111.833333333328</v>
      </c>
      <c r="K4776" s="92">
        <v>124</v>
      </c>
      <c r="M4776" t="b">
        <f t="shared" si="302"/>
        <v>0</v>
      </c>
      <c r="N4776" t="b">
        <f t="shared" si="300"/>
        <v>1</v>
      </c>
    </row>
    <row r="4777" spans="1:14">
      <c r="A4777" s="77">
        <f t="shared" si="301"/>
        <v>42111.874999988424</v>
      </c>
      <c r="B4777" s="78">
        <v>42111.874999988424</v>
      </c>
      <c r="C4777" s="82" t="s">
        <v>9</v>
      </c>
      <c r="D4777" s="86">
        <f t="shared" si="299"/>
        <v>42111.874999988424</v>
      </c>
      <c r="F4777" s="91">
        <v>42111.874999988424</v>
      </c>
      <c r="G4777" s="92">
        <v>124</v>
      </c>
      <c r="H4777" s="92">
        <v>24.5</v>
      </c>
      <c r="I4777" s="92"/>
      <c r="J4777" s="91">
        <v>42111.875</v>
      </c>
      <c r="K4777" s="92">
        <v>124</v>
      </c>
      <c r="M4777" t="b">
        <f t="shared" si="302"/>
        <v>0</v>
      </c>
      <c r="N4777" t="b">
        <f t="shared" si="300"/>
        <v>1</v>
      </c>
    </row>
    <row r="4778" spans="1:14">
      <c r="A4778" s="77">
        <f t="shared" si="301"/>
        <v>42111.916666655088</v>
      </c>
      <c r="B4778" s="78">
        <v>42111.916666655088</v>
      </c>
      <c r="C4778" s="82" t="s">
        <v>9</v>
      </c>
      <c r="D4778" s="86">
        <f t="shared" si="299"/>
        <v>42111.916666655088</v>
      </c>
      <c r="F4778" s="91">
        <v>42111.916666655088</v>
      </c>
      <c r="G4778" s="92">
        <v>128</v>
      </c>
      <c r="H4778" s="92">
        <v>25.1</v>
      </c>
      <c r="I4778" s="92"/>
      <c r="J4778" s="91">
        <v>42111.916666666664</v>
      </c>
      <c r="K4778" s="92">
        <v>124</v>
      </c>
      <c r="M4778" t="b">
        <f t="shared" si="302"/>
        <v>0</v>
      </c>
      <c r="N4778" t="b">
        <f t="shared" si="300"/>
        <v>0</v>
      </c>
    </row>
    <row r="4779" spans="1:14">
      <c r="A4779" s="77">
        <f t="shared" si="301"/>
        <v>42111.958333321752</v>
      </c>
      <c r="B4779" s="78">
        <v>42111.958333321752</v>
      </c>
      <c r="C4779" s="82" t="s">
        <v>9</v>
      </c>
      <c r="D4779" s="86">
        <f t="shared" si="299"/>
        <v>42111.958333321752</v>
      </c>
      <c r="F4779" s="91">
        <v>42111.958333321752</v>
      </c>
      <c r="G4779" s="92">
        <v>128</v>
      </c>
      <c r="H4779" s="92">
        <v>25.1</v>
      </c>
      <c r="I4779" s="92"/>
      <c r="J4779" s="91">
        <v>42111.958333333328</v>
      </c>
      <c r="K4779" s="92">
        <v>128</v>
      </c>
      <c r="M4779" t="b">
        <f t="shared" si="302"/>
        <v>0</v>
      </c>
      <c r="N4779" t="b">
        <f t="shared" si="300"/>
        <v>1</v>
      </c>
    </row>
    <row r="4780" spans="1:14">
      <c r="A4780" s="77">
        <f t="shared" si="301"/>
        <v>42111.999999988417</v>
      </c>
      <c r="B4780" s="78">
        <v>42111.999999988417</v>
      </c>
      <c r="C4780" s="80">
        <v>42112</v>
      </c>
      <c r="D4780" s="86">
        <f t="shared" si="299"/>
        <v>42112</v>
      </c>
      <c r="F4780" s="91">
        <v>42112</v>
      </c>
      <c r="G4780" s="92">
        <v>128</v>
      </c>
      <c r="H4780" s="92">
        <v>25.1</v>
      </c>
      <c r="I4780" s="92"/>
      <c r="J4780" s="91">
        <v>42112</v>
      </c>
      <c r="K4780" s="92">
        <v>128</v>
      </c>
      <c r="M4780" s="92" t="b">
        <f t="shared" si="302"/>
        <v>1</v>
      </c>
      <c r="N4780" t="b">
        <f t="shared" si="300"/>
        <v>1</v>
      </c>
    </row>
    <row r="4781" spans="1:14">
      <c r="A4781" s="77">
        <f t="shared" si="301"/>
        <v>42112.041666655081</v>
      </c>
      <c r="B4781" s="78">
        <v>42112.041666655081</v>
      </c>
      <c r="C4781" s="82" t="s">
        <v>9</v>
      </c>
      <c r="D4781" s="86">
        <f t="shared" si="299"/>
        <v>42112.041666655081</v>
      </c>
      <c r="F4781" s="91">
        <v>42112.041666655081</v>
      </c>
      <c r="G4781" s="92">
        <v>128</v>
      </c>
      <c r="H4781" s="92">
        <v>25.1</v>
      </c>
      <c r="I4781" s="92"/>
      <c r="J4781" s="91">
        <v>42112.041666666664</v>
      </c>
      <c r="K4781" s="92">
        <v>128</v>
      </c>
      <c r="M4781" t="b">
        <f t="shared" si="302"/>
        <v>0</v>
      </c>
      <c r="N4781" t="b">
        <f t="shared" si="300"/>
        <v>1</v>
      </c>
    </row>
    <row r="4782" spans="1:14">
      <c r="A4782" s="77">
        <f t="shared" si="301"/>
        <v>42112.083333321745</v>
      </c>
      <c r="B4782" s="78">
        <v>42112.083333321745</v>
      </c>
      <c r="C4782" s="82" t="s">
        <v>9</v>
      </c>
      <c r="D4782" s="86">
        <f t="shared" si="299"/>
        <v>42112.083333321745</v>
      </c>
      <c r="F4782" s="91">
        <v>42112.083333321745</v>
      </c>
      <c r="G4782" s="92">
        <v>128</v>
      </c>
      <c r="H4782" s="92">
        <v>25.1</v>
      </c>
      <c r="I4782" s="92"/>
      <c r="J4782" s="91">
        <v>42112.083333333328</v>
      </c>
      <c r="K4782" s="92">
        <v>128</v>
      </c>
      <c r="M4782" t="b">
        <f t="shared" si="302"/>
        <v>0</v>
      </c>
      <c r="N4782" t="b">
        <f t="shared" si="300"/>
        <v>1</v>
      </c>
    </row>
    <row r="4783" spans="1:14">
      <c r="A4783" s="77">
        <f t="shared" si="301"/>
        <v>42112.124999988409</v>
      </c>
      <c r="B4783" s="78">
        <v>42112.124999988409</v>
      </c>
      <c r="C4783" s="82" t="s">
        <v>9</v>
      </c>
      <c r="D4783" s="86">
        <f t="shared" si="299"/>
        <v>42112.124999988409</v>
      </c>
      <c r="F4783" s="91">
        <v>42112.124999988409</v>
      </c>
      <c r="G4783" s="92">
        <v>128</v>
      </c>
      <c r="H4783" s="92">
        <v>25.425000000000001</v>
      </c>
      <c r="I4783" s="92"/>
      <c r="J4783" s="91">
        <v>42112.125</v>
      </c>
      <c r="K4783" s="92">
        <v>128</v>
      </c>
      <c r="M4783" t="b">
        <f t="shared" si="302"/>
        <v>0</v>
      </c>
      <c r="N4783" t="b">
        <f t="shared" si="300"/>
        <v>1</v>
      </c>
    </row>
    <row r="4784" spans="1:14">
      <c r="A4784" s="77">
        <f t="shared" si="301"/>
        <v>42112.166666655074</v>
      </c>
      <c r="B4784" s="78">
        <v>42112.166666655074</v>
      </c>
      <c r="C4784" s="82" t="s">
        <v>9</v>
      </c>
      <c r="D4784" s="86">
        <f t="shared" si="299"/>
        <v>42112.166666655074</v>
      </c>
      <c r="F4784" s="91">
        <v>42112.166666655074</v>
      </c>
      <c r="G4784" s="92">
        <v>131</v>
      </c>
      <c r="H4784" s="92">
        <v>25.75</v>
      </c>
      <c r="I4784" s="92"/>
      <c r="J4784" s="91">
        <v>42112.166666666664</v>
      </c>
      <c r="K4784" s="92">
        <v>128</v>
      </c>
      <c r="M4784" t="b">
        <f t="shared" si="302"/>
        <v>0</v>
      </c>
      <c r="N4784" t="b">
        <f t="shared" si="300"/>
        <v>0</v>
      </c>
    </row>
    <row r="4785" spans="1:14">
      <c r="A4785" s="77">
        <f t="shared" si="301"/>
        <v>42112.208333321738</v>
      </c>
      <c r="B4785" s="78">
        <v>42112.208333321738</v>
      </c>
      <c r="C4785" s="82" t="s">
        <v>9</v>
      </c>
      <c r="D4785" s="86">
        <f t="shared" si="299"/>
        <v>42112.208333321738</v>
      </c>
      <c r="F4785" s="91">
        <v>42112.208333321738</v>
      </c>
      <c r="G4785" s="92">
        <v>128</v>
      </c>
      <c r="H4785" s="92">
        <v>25.1</v>
      </c>
      <c r="I4785" s="92"/>
      <c r="J4785" s="91">
        <v>42112.208333333328</v>
      </c>
      <c r="K4785" s="92">
        <v>131</v>
      </c>
      <c r="M4785" t="b">
        <f t="shared" si="302"/>
        <v>0</v>
      </c>
      <c r="N4785" t="b">
        <f t="shared" si="300"/>
        <v>0</v>
      </c>
    </row>
    <row r="4786" spans="1:14">
      <c r="A4786" s="77">
        <f t="shared" si="301"/>
        <v>42112.249999988402</v>
      </c>
      <c r="B4786" s="78">
        <v>42112.249999988402</v>
      </c>
      <c r="C4786" s="82" t="s">
        <v>9</v>
      </c>
      <c r="D4786" s="86">
        <f t="shared" si="299"/>
        <v>42112.249999988402</v>
      </c>
      <c r="F4786" s="91">
        <v>42112.249999988402</v>
      </c>
      <c r="G4786" s="92">
        <v>128</v>
      </c>
      <c r="H4786" s="92">
        <v>25.1</v>
      </c>
      <c r="I4786" s="92"/>
      <c r="J4786" s="91">
        <v>42112.25</v>
      </c>
      <c r="K4786" s="92">
        <v>128</v>
      </c>
      <c r="M4786" t="b">
        <f t="shared" si="302"/>
        <v>0</v>
      </c>
      <c r="N4786" t="b">
        <f t="shared" si="300"/>
        <v>1</v>
      </c>
    </row>
    <row r="4787" spans="1:14">
      <c r="A4787" s="77">
        <f t="shared" si="301"/>
        <v>42112.291666655066</v>
      </c>
      <c r="B4787" s="78">
        <v>42112.291666655066</v>
      </c>
      <c r="C4787" s="82" t="s">
        <v>9</v>
      </c>
      <c r="D4787" s="86">
        <f t="shared" si="299"/>
        <v>42112.291666655066</v>
      </c>
      <c r="F4787" s="91">
        <v>42112.291666655066</v>
      </c>
      <c r="G4787" s="92">
        <v>131</v>
      </c>
      <c r="H4787" s="92">
        <v>26.4</v>
      </c>
      <c r="I4787" s="92"/>
      <c r="J4787" s="91">
        <v>42112.291666666664</v>
      </c>
      <c r="K4787" s="92">
        <v>128</v>
      </c>
      <c r="M4787" t="b">
        <f t="shared" si="302"/>
        <v>0</v>
      </c>
      <c r="N4787" t="b">
        <f t="shared" si="300"/>
        <v>0</v>
      </c>
    </row>
    <row r="4788" spans="1:14">
      <c r="A4788" s="77">
        <f t="shared" si="301"/>
        <v>42112.333333321731</v>
      </c>
      <c r="B4788" s="78">
        <v>42112.333333321731</v>
      </c>
      <c r="C4788" s="82" t="s">
        <v>9</v>
      </c>
      <c r="D4788" s="86">
        <f t="shared" si="299"/>
        <v>42112.333333321731</v>
      </c>
      <c r="F4788" s="91">
        <v>42112.333333321731</v>
      </c>
      <c r="G4788" s="92">
        <v>131</v>
      </c>
      <c r="H4788" s="92">
        <v>26.4</v>
      </c>
      <c r="I4788" s="92"/>
      <c r="J4788" s="91">
        <v>42112.333333333328</v>
      </c>
      <c r="K4788" s="92">
        <v>131</v>
      </c>
      <c r="M4788" t="b">
        <f t="shared" si="302"/>
        <v>0</v>
      </c>
      <c r="N4788" t="b">
        <f t="shared" si="300"/>
        <v>1</v>
      </c>
    </row>
    <row r="4789" spans="1:14">
      <c r="A4789" s="77">
        <f t="shared" si="301"/>
        <v>42112.374999988395</v>
      </c>
      <c r="B4789" s="78">
        <v>42112.374999988395</v>
      </c>
      <c r="C4789" s="82" t="s">
        <v>9</v>
      </c>
      <c r="D4789" s="86">
        <f t="shared" si="299"/>
        <v>42112.374999988395</v>
      </c>
      <c r="F4789" s="91">
        <v>42112.374999988395</v>
      </c>
      <c r="G4789" s="92">
        <v>131</v>
      </c>
      <c r="H4789" s="92">
        <v>26.4</v>
      </c>
      <c r="I4789" s="92"/>
      <c r="J4789" s="91">
        <v>42112.375</v>
      </c>
      <c r="K4789" s="92">
        <v>131</v>
      </c>
      <c r="M4789" t="b">
        <f t="shared" si="302"/>
        <v>0</v>
      </c>
      <c r="N4789" t="b">
        <f t="shared" si="300"/>
        <v>1</v>
      </c>
    </row>
    <row r="4790" spans="1:14">
      <c r="A4790" s="77">
        <f t="shared" si="301"/>
        <v>42112.416666655059</v>
      </c>
      <c r="B4790" s="78">
        <v>42112.416666655059</v>
      </c>
      <c r="C4790" s="82" t="s">
        <v>9</v>
      </c>
      <c r="D4790" s="86">
        <f t="shared" si="299"/>
        <v>42112.416666655059</v>
      </c>
      <c r="F4790" s="91">
        <v>42112.416666655059</v>
      </c>
      <c r="G4790" s="92">
        <v>131</v>
      </c>
      <c r="H4790" s="92">
        <v>25.75</v>
      </c>
      <c r="I4790" s="92"/>
      <c r="J4790" s="91">
        <v>42112.416666666664</v>
      </c>
      <c r="K4790" s="92">
        <v>131</v>
      </c>
      <c r="M4790" t="b">
        <f t="shared" si="302"/>
        <v>0</v>
      </c>
      <c r="N4790" t="b">
        <f t="shared" si="300"/>
        <v>1</v>
      </c>
    </row>
    <row r="4791" spans="1:14">
      <c r="A4791" s="77">
        <f t="shared" si="301"/>
        <v>42112.458333321723</v>
      </c>
      <c r="B4791" s="78">
        <v>42112.458333321723</v>
      </c>
      <c r="C4791" s="82" t="s">
        <v>9</v>
      </c>
      <c r="D4791" s="86">
        <f t="shared" si="299"/>
        <v>42112.458333321723</v>
      </c>
      <c r="F4791" s="91">
        <v>42112.458333321723</v>
      </c>
      <c r="G4791" s="92">
        <v>128</v>
      </c>
      <c r="H4791" s="92">
        <v>25.425000000000001</v>
      </c>
      <c r="I4791" s="92"/>
      <c r="J4791" s="91">
        <v>42112.458333333328</v>
      </c>
      <c r="K4791" s="92">
        <v>131</v>
      </c>
      <c r="M4791" t="b">
        <f t="shared" si="302"/>
        <v>0</v>
      </c>
      <c r="N4791" t="b">
        <f t="shared" si="300"/>
        <v>0</v>
      </c>
    </row>
    <row r="4792" spans="1:14">
      <c r="A4792" s="77">
        <f t="shared" si="301"/>
        <v>42112.499999988388</v>
      </c>
      <c r="B4792" s="78">
        <v>42112.499999988388</v>
      </c>
      <c r="C4792" s="82" t="s">
        <v>9</v>
      </c>
      <c r="D4792" s="86">
        <f t="shared" si="299"/>
        <v>42112.499999988388</v>
      </c>
      <c r="F4792" s="91">
        <v>42112.499999988388</v>
      </c>
      <c r="G4792" s="92">
        <v>128</v>
      </c>
      <c r="H4792" s="92">
        <v>25.1</v>
      </c>
      <c r="I4792" s="92"/>
      <c r="J4792" s="91">
        <v>42112.5</v>
      </c>
      <c r="K4792" s="92">
        <v>128</v>
      </c>
      <c r="M4792" t="b">
        <f t="shared" si="302"/>
        <v>0</v>
      </c>
      <c r="N4792" t="b">
        <f t="shared" si="300"/>
        <v>1</v>
      </c>
    </row>
    <row r="4793" spans="1:14">
      <c r="A4793" s="77">
        <f t="shared" si="301"/>
        <v>42112.541666655052</v>
      </c>
      <c r="B4793" s="78">
        <v>42112.541666655052</v>
      </c>
      <c r="C4793" s="82" t="s">
        <v>9</v>
      </c>
      <c r="D4793" s="86">
        <f t="shared" si="299"/>
        <v>42112.541666655052</v>
      </c>
      <c r="F4793" s="91">
        <v>42112.541666655052</v>
      </c>
      <c r="G4793" s="92">
        <v>128</v>
      </c>
      <c r="H4793" s="92">
        <v>25.1</v>
      </c>
      <c r="I4793" s="92"/>
      <c r="J4793" s="91">
        <v>42112.541666666664</v>
      </c>
      <c r="K4793" s="92">
        <v>128</v>
      </c>
      <c r="M4793" t="b">
        <f t="shared" si="302"/>
        <v>0</v>
      </c>
      <c r="N4793" t="b">
        <f t="shared" si="300"/>
        <v>1</v>
      </c>
    </row>
    <row r="4794" spans="1:14">
      <c r="A4794" s="77">
        <f t="shared" si="301"/>
        <v>42112.583333321716</v>
      </c>
      <c r="B4794" s="78">
        <v>42112.583333321716</v>
      </c>
      <c r="C4794" s="82" t="s">
        <v>9</v>
      </c>
      <c r="D4794" s="86">
        <f t="shared" si="299"/>
        <v>42112.583333321716</v>
      </c>
      <c r="F4794" s="91">
        <v>42112.583333321716</v>
      </c>
      <c r="G4794" s="92">
        <v>124</v>
      </c>
      <c r="H4794" s="92">
        <v>23.9</v>
      </c>
      <c r="I4794" s="92"/>
      <c r="J4794" s="91">
        <v>42112.583333333328</v>
      </c>
      <c r="K4794" s="92">
        <v>128</v>
      </c>
      <c r="M4794" t="b">
        <f t="shared" si="302"/>
        <v>0</v>
      </c>
      <c r="N4794" t="b">
        <f t="shared" si="300"/>
        <v>0</v>
      </c>
    </row>
    <row r="4795" spans="1:14">
      <c r="A4795" s="77">
        <f t="shared" si="301"/>
        <v>42112.62499998838</v>
      </c>
      <c r="B4795" s="78">
        <v>42112.62499998838</v>
      </c>
      <c r="C4795" s="82" t="s">
        <v>9</v>
      </c>
      <c r="D4795" s="86">
        <f t="shared" si="299"/>
        <v>42112.62499998838</v>
      </c>
      <c r="F4795" s="91">
        <v>42112.62499998838</v>
      </c>
      <c r="G4795" s="92">
        <v>124</v>
      </c>
      <c r="H4795" s="92">
        <v>23.6</v>
      </c>
      <c r="I4795" s="92"/>
      <c r="J4795" s="91">
        <v>42112.625</v>
      </c>
      <c r="K4795" s="92">
        <v>124</v>
      </c>
      <c r="M4795" t="b">
        <f t="shared" si="302"/>
        <v>0</v>
      </c>
      <c r="N4795" t="b">
        <f t="shared" si="300"/>
        <v>1</v>
      </c>
    </row>
    <row r="4796" spans="1:14">
      <c r="A4796" s="77">
        <f t="shared" si="301"/>
        <v>42112.666666655045</v>
      </c>
      <c r="B4796" s="78">
        <v>42112.666666655045</v>
      </c>
      <c r="C4796" s="82" t="s">
        <v>9</v>
      </c>
      <c r="D4796" s="86">
        <f t="shared" si="299"/>
        <v>42112.666666655045</v>
      </c>
      <c r="F4796" s="91">
        <v>42112.666666655045</v>
      </c>
      <c r="G4796" s="92">
        <v>123</v>
      </c>
      <c r="H4796" s="92">
        <v>22.7</v>
      </c>
      <c r="I4796" s="92"/>
      <c r="J4796" s="91">
        <v>42112.666666666664</v>
      </c>
      <c r="K4796" s="92">
        <v>124</v>
      </c>
      <c r="M4796" t="b">
        <f t="shared" si="302"/>
        <v>0</v>
      </c>
      <c r="N4796" t="b">
        <f t="shared" si="300"/>
        <v>0</v>
      </c>
    </row>
    <row r="4797" spans="1:14">
      <c r="A4797" s="77">
        <f t="shared" si="301"/>
        <v>42112.708333321709</v>
      </c>
      <c r="B4797" s="78">
        <v>42112.708333321709</v>
      </c>
      <c r="C4797" s="82" t="s">
        <v>9</v>
      </c>
      <c r="D4797" s="86">
        <f t="shared" si="299"/>
        <v>42112.708333321709</v>
      </c>
      <c r="F4797" s="91">
        <v>42112.708333321709</v>
      </c>
      <c r="G4797" s="92">
        <v>123</v>
      </c>
      <c r="H4797" s="92">
        <v>22.7</v>
      </c>
      <c r="I4797" s="92"/>
      <c r="J4797" s="91">
        <v>42112.708333333328</v>
      </c>
      <c r="K4797" s="92">
        <v>123</v>
      </c>
      <c r="M4797" t="b">
        <f t="shared" si="302"/>
        <v>0</v>
      </c>
      <c r="N4797" t="b">
        <f t="shared" si="300"/>
        <v>1</v>
      </c>
    </row>
    <row r="4798" spans="1:14">
      <c r="A4798" s="77">
        <f t="shared" si="301"/>
        <v>42112.749999988373</v>
      </c>
      <c r="B4798" s="78">
        <v>42112.749999988373</v>
      </c>
      <c r="C4798" s="82" t="s">
        <v>9</v>
      </c>
      <c r="D4798" s="86">
        <f t="shared" si="299"/>
        <v>42112.749999988373</v>
      </c>
      <c r="F4798" s="91">
        <v>42112.749999988373</v>
      </c>
      <c r="G4798" s="92">
        <v>123</v>
      </c>
      <c r="H4798" s="92">
        <v>22.7</v>
      </c>
      <c r="I4798" s="92"/>
      <c r="J4798" s="91">
        <v>42112.75</v>
      </c>
      <c r="K4798" s="92">
        <v>123</v>
      </c>
      <c r="M4798" t="b">
        <f t="shared" si="302"/>
        <v>0</v>
      </c>
      <c r="N4798" t="b">
        <f t="shared" si="300"/>
        <v>1</v>
      </c>
    </row>
    <row r="4799" spans="1:14">
      <c r="A4799" s="77">
        <f t="shared" si="301"/>
        <v>42112.791666655037</v>
      </c>
      <c r="B4799" s="78">
        <v>42112.791666655037</v>
      </c>
      <c r="C4799" s="82" t="s">
        <v>9</v>
      </c>
      <c r="D4799" s="86">
        <f t="shared" si="299"/>
        <v>42112.791666655037</v>
      </c>
      <c r="F4799" s="91">
        <v>42112.791666655037</v>
      </c>
      <c r="G4799" s="92">
        <v>123</v>
      </c>
      <c r="H4799" s="92">
        <v>23</v>
      </c>
      <c r="I4799" s="92"/>
      <c r="J4799" s="91">
        <v>42112.791666666664</v>
      </c>
      <c r="K4799" s="92">
        <v>123</v>
      </c>
      <c r="M4799" t="b">
        <f t="shared" si="302"/>
        <v>0</v>
      </c>
      <c r="N4799" t="b">
        <f t="shared" si="300"/>
        <v>1</v>
      </c>
    </row>
    <row r="4800" spans="1:14">
      <c r="A4800" s="77">
        <f t="shared" si="301"/>
        <v>42112.833333321702</v>
      </c>
      <c r="B4800" s="78">
        <v>42112.833333321702</v>
      </c>
      <c r="C4800" s="82" t="s">
        <v>9</v>
      </c>
      <c r="D4800" s="86">
        <f t="shared" si="299"/>
        <v>42112.833333321702</v>
      </c>
      <c r="F4800" s="91">
        <v>42112.833333321702</v>
      </c>
      <c r="G4800" s="92">
        <v>124</v>
      </c>
      <c r="H4800" s="92">
        <v>23.9</v>
      </c>
      <c r="I4800" s="92"/>
      <c r="J4800" s="91">
        <v>42112.833333333328</v>
      </c>
      <c r="K4800" s="92">
        <v>123</v>
      </c>
      <c r="M4800" t="b">
        <f t="shared" si="302"/>
        <v>0</v>
      </c>
      <c r="N4800" t="b">
        <f t="shared" si="300"/>
        <v>0</v>
      </c>
    </row>
    <row r="4801" spans="1:14">
      <c r="A4801" s="77">
        <f t="shared" si="301"/>
        <v>42112.874999988366</v>
      </c>
      <c r="B4801" s="78">
        <v>42112.874999988366</v>
      </c>
      <c r="C4801" s="82" t="s">
        <v>9</v>
      </c>
      <c r="D4801" s="86">
        <f t="shared" si="299"/>
        <v>42112.874999988366</v>
      </c>
      <c r="F4801" s="91">
        <v>42112.874999988366</v>
      </c>
      <c r="G4801" s="92">
        <v>124</v>
      </c>
      <c r="H4801" s="92">
        <v>23.9</v>
      </c>
      <c r="I4801" s="92"/>
      <c r="J4801" s="91">
        <v>42112.875</v>
      </c>
      <c r="K4801" s="92">
        <v>124</v>
      </c>
      <c r="M4801" t="b">
        <f t="shared" si="302"/>
        <v>0</v>
      </c>
      <c r="N4801" t="b">
        <f t="shared" si="300"/>
        <v>1</v>
      </c>
    </row>
    <row r="4802" spans="1:14">
      <c r="A4802" s="77">
        <f t="shared" si="301"/>
        <v>42112.91666665503</v>
      </c>
      <c r="B4802" s="78">
        <v>42112.91666665503</v>
      </c>
      <c r="C4802" s="82" t="s">
        <v>9</v>
      </c>
      <c r="D4802" s="86">
        <f t="shared" si="299"/>
        <v>42112.91666665503</v>
      </c>
      <c r="F4802" s="91">
        <v>42112.91666665503</v>
      </c>
      <c r="G4802" s="92">
        <v>124</v>
      </c>
      <c r="H4802" s="92">
        <v>24.8</v>
      </c>
      <c r="I4802" s="92"/>
      <c r="J4802" s="91">
        <v>42112.916666666664</v>
      </c>
      <c r="K4802" s="92">
        <v>124</v>
      </c>
      <c r="M4802" t="b">
        <f t="shared" si="302"/>
        <v>0</v>
      </c>
      <c r="N4802" t="b">
        <f t="shared" si="300"/>
        <v>1</v>
      </c>
    </row>
    <row r="4803" spans="1:14">
      <c r="A4803" s="77">
        <f t="shared" si="301"/>
        <v>42112.958333321694</v>
      </c>
      <c r="B4803" s="78">
        <v>42112.958333321694</v>
      </c>
      <c r="C4803" s="82" t="s">
        <v>9</v>
      </c>
      <c r="D4803" s="86">
        <f t="shared" si="299"/>
        <v>42112.958333321694</v>
      </c>
      <c r="F4803" s="91">
        <v>42112.958333321694</v>
      </c>
      <c r="G4803" s="92">
        <v>128</v>
      </c>
      <c r="H4803" s="92">
        <v>25.1</v>
      </c>
      <c r="I4803" s="92"/>
      <c r="J4803" s="91">
        <v>42112.958333333328</v>
      </c>
      <c r="K4803" s="92">
        <v>124</v>
      </c>
      <c r="M4803" t="b">
        <f t="shared" si="302"/>
        <v>0</v>
      </c>
      <c r="N4803" t="b">
        <f t="shared" si="300"/>
        <v>0</v>
      </c>
    </row>
    <row r="4804" spans="1:14">
      <c r="A4804" s="77">
        <f t="shared" si="301"/>
        <v>42112.999999988358</v>
      </c>
      <c r="B4804" s="78">
        <v>42112.999999988358</v>
      </c>
      <c r="C4804" s="80">
        <v>42113</v>
      </c>
      <c r="D4804" s="86">
        <f t="shared" si="299"/>
        <v>42113</v>
      </c>
      <c r="F4804" s="91">
        <v>42113</v>
      </c>
      <c r="G4804" s="92">
        <v>128</v>
      </c>
      <c r="H4804" s="92">
        <v>25.1</v>
      </c>
      <c r="I4804" s="92"/>
      <c r="J4804" s="91">
        <v>42113</v>
      </c>
      <c r="K4804" s="92">
        <v>128</v>
      </c>
      <c r="M4804" s="92" t="b">
        <f t="shared" si="302"/>
        <v>1</v>
      </c>
      <c r="N4804" t="b">
        <f t="shared" si="300"/>
        <v>1</v>
      </c>
    </row>
    <row r="4805" spans="1:14">
      <c r="A4805" s="77">
        <f t="shared" si="301"/>
        <v>42113.041666655023</v>
      </c>
      <c r="B4805" s="78">
        <v>42113.041666655023</v>
      </c>
      <c r="C4805" s="82" t="s">
        <v>9</v>
      </c>
      <c r="D4805" s="86">
        <f t="shared" ref="D4805:D4868" si="303">IF(C4805="--",B4805,C4805)</f>
        <v>42113.041666655023</v>
      </c>
      <c r="F4805" s="91">
        <v>42113.041666655023</v>
      </c>
      <c r="G4805" s="92">
        <v>128</v>
      </c>
      <c r="H4805" s="92">
        <v>25.1</v>
      </c>
      <c r="I4805" s="92"/>
      <c r="J4805" s="91">
        <v>42113.041666666664</v>
      </c>
      <c r="K4805" s="92">
        <v>128</v>
      </c>
      <c r="M4805" t="b">
        <f t="shared" si="302"/>
        <v>0</v>
      </c>
      <c r="N4805" t="b">
        <f t="shared" ref="N4805:N4868" si="304">EXACT(G4805,K4805)</f>
        <v>1</v>
      </c>
    </row>
    <row r="4806" spans="1:14">
      <c r="A4806" s="77">
        <f t="shared" ref="A4806:A4869" si="305">A4805+TIME(1,,)</f>
        <v>42113.083333321687</v>
      </c>
      <c r="B4806" s="78">
        <v>42113.083333321687</v>
      </c>
      <c r="C4806" s="82" t="s">
        <v>9</v>
      </c>
      <c r="D4806" s="86">
        <f t="shared" si="303"/>
        <v>42113.083333321687</v>
      </c>
      <c r="F4806" s="91">
        <v>42113.083333321687</v>
      </c>
      <c r="G4806" s="92">
        <v>128</v>
      </c>
      <c r="H4806" s="92">
        <v>25.1</v>
      </c>
      <c r="I4806" s="92"/>
      <c r="J4806" s="91">
        <v>42113.083333333328</v>
      </c>
      <c r="K4806" s="92">
        <v>128</v>
      </c>
      <c r="M4806" t="b">
        <f t="shared" si="302"/>
        <v>0</v>
      </c>
      <c r="N4806" t="b">
        <f t="shared" si="304"/>
        <v>1</v>
      </c>
    </row>
    <row r="4807" spans="1:14">
      <c r="A4807" s="77">
        <f t="shared" si="305"/>
        <v>42113.124999988351</v>
      </c>
      <c r="B4807" s="78">
        <v>42113.124999988351</v>
      </c>
      <c r="C4807" s="82" t="s">
        <v>9</v>
      </c>
      <c r="D4807" s="86">
        <f t="shared" si="303"/>
        <v>42113.124999988351</v>
      </c>
      <c r="F4807" s="91">
        <v>42113.124999988351</v>
      </c>
      <c r="G4807" s="92">
        <v>128</v>
      </c>
      <c r="H4807" s="92">
        <v>25.1</v>
      </c>
      <c r="I4807" s="92"/>
      <c r="J4807" s="91">
        <v>42113.125</v>
      </c>
      <c r="K4807" s="92">
        <v>128</v>
      </c>
      <c r="M4807" t="b">
        <f t="shared" si="302"/>
        <v>0</v>
      </c>
      <c r="N4807" t="b">
        <f t="shared" si="304"/>
        <v>1</v>
      </c>
    </row>
    <row r="4808" spans="1:14">
      <c r="A4808" s="77">
        <f t="shared" si="305"/>
        <v>42113.166666655015</v>
      </c>
      <c r="B4808" s="78">
        <v>42113.166666655015</v>
      </c>
      <c r="C4808" s="82" t="s">
        <v>9</v>
      </c>
      <c r="D4808" s="86">
        <f t="shared" si="303"/>
        <v>42113.166666655015</v>
      </c>
      <c r="F4808" s="91">
        <v>42113.166666655015</v>
      </c>
      <c r="G4808" s="92">
        <v>128</v>
      </c>
      <c r="H4808" s="92">
        <v>25.1</v>
      </c>
      <c r="I4808" s="92"/>
      <c r="J4808" s="91">
        <v>42113.166666666664</v>
      </c>
      <c r="K4808" s="92">
        <v>128</v>
      </c>
      <c r="M4808" t="b">
        <f t="shared" si="302"/>
        <v>0</v>
      </c>
      <c r="N4808" t="b">
        <f t="shared" si="304"/>
        <v>1</v>
      </c>
    </row>
    <row r="4809" spans="1:14">
      <c r="A4809" s="77">
        <f t="shared" si="305"/>
        <v>42113.20833332168</v>
      </c>
      <c r="B4809" s="78">
        <v>42113.20833332168</v>
      </c>
      <c r="C4809" s="82" t="s">
        <v>9</v>
      </c>
      <c r="D4809" s="86">
        <f t="shared" si="303"/>
        <v>42113.20833332168</v>
      </c>
      <c r="F4809" s="91">
        <v>42113.20833332168</v>
      </c>
      <c r="G4809" s="92">
        <v>128</v>
      </c>
      <c r="H4809" s="92">
        <v>25.1</v>
      </c>
      <c r="I4809" s="92"/>
      <c r="J4809" s="91">
        <v>42113.208333333328</v>
      </c>
      <c r="K4809" s="92">
        <v>128</v>
      </c>
      <c r="M4809" t="b">
        <f t="shared" si="302"/>
        <v>0</v>
      </c>
      <c r="N4809" t="b">
        <f t="shared" si="304"/>
        <v>1</v>
      </c>
    </row>
    <row r="4810" spans="1:14">
      <c r="A4810" s="77">
        <f t="shared" si="305"/>
        <v>42113.249999988344</v>
      </c>
      <c r="B4810" s="78">
        <v>42113.249999988344</v>
      </c>
      <c r="C4810" s="82" t="s">
        <v>9</v>
      </c>
      <c r="D4810" s="86">
        <f t="shared" si="303"/>
        <v>42113.249999988344</v>
      </c>
      <c r="F4810" s="91">
        <v>42113.249999988344</v>
      </c>
      <c r="G4810" s="92">
        <v>128</v>
      </c>
      <c r="H4810" s="92">
        <v>25.1</v>
      </c>
      <c r="I4810" s="92"/>
      <c r="J4810" s="91">
        <v>42113.25</v>
      </c>
      <c r="K4810" s="92">
        <v>128</v>
      </c>
      <c r="M4810" t="b">
        <f t="shared" si="302"/>
        <v>0</v>
      </c>
      <c r="N4810" t="b">
        <f t="shared" si="304"/>
        <v>1</v>
      </c>
    </row>
    <row r="4811" spans="1:14">
      <c r="A4811" s="77">
        <f t="shared" si="305"/>
        <v>42113.291666655008</v>
      </c>
      <c r="B4811" s="78">
        <v>42113.291666655008</v>
      </c>
      <c r="C4811" s="82" t="s">
        <v>9</v>
      </c>
      <c r="D4811" s="86">
        <f t="shared" si="303"/>
        <v>42113.291666655008</v>
      </c>
      <c r="F4811" s="91">
        <v>42113.291666655008</v>
      </c>
      <c r="G4811" s="92">
        <v>128</v>
      </c>
      <c r="H4811" s="92">
        <v>25.1</v>
      </c>
      <c r="I4811" s="92"/>
      <c r="J4811" s="91">
        <v>42113.291666666664</v>
      </c>
      <c r="K4811" s="92">
        <v>128</v>
      </c>
      <c r="M4811" t="b">
        <f t="shared" si="302"/>
        <v>0</v>
      </c>
      <c r="N4811" t="b">
        <f t="shared" si="304"/>
        <v>1</v>
      </c>
    </row>
    <row r="4812" spans="1:14">
      <c r="A4812" s="77">
        <f t="shared" si="305"/>
        <v>42113.333333321672</v>
      </c>
      <c r="B4812" s="78">
        <v>42113.333333321672</v>
      </c>
      <c r="C4812" s="82" t="s">
        <v>9</v>
      </c>
      <c r="D4812" s="86">
        <f t="shared" si="303"/>
        <v>42113.333333321672</v>
      </c>
      <c r="F4812" s="91">
        <v>42113.333333321672</v>
      </c>
      <c r="G4812" s="92">
        <v>128</v>
      </c>
      <c r="H4812" s="92">
        <v>25.1</v>
      </c>
      <c r="I4812" s="92"/>
      <c r="J4812" s="91">
        <v>42113.333333333328</v>
      </c>
      <c r="K4812" s="92">
        <v>128</v>
      </c>
      <c r="M4812" t="b">
        <f t="shared" si="302"/>
        <v>0</v>
      </c>
      <c r="N4812" t="b">
        <f t="shared" si="304"/>
        <v>1</v>
      </c>
    </row>
    <row r="4813" spans="1:14">
      <c r="A4813" s="77">
        <f t="shared" si="305"/>
        <v>42113.374999988337</v>
      </c>
      <c r="B4813" s="78">
        <v>42113.374999988337</v>
      </c>
      <c r="C4813" s="82" t="s">
        <v>9</v>
      </c>
      <c r="D4813" s="86">
        <f t="shared" si="303"/>
        <v>42113.374999988337</v>
      </c>
      <c r="F4813" s="91">
        <v>42113.374999988337</v>
      </c>
      <c r="G4813" s="92">
        <v>128</v>
      </c>
      <c r="H4813" s="92">
        <v>25.1</v>
      </c>
      <c r="I4813" s="92"/>
      <c r="J4813" s="91">
        <v>42113.375</v>
      </c>
      <c r="K4813" s="92">
        <v>128</v>
      </c>
      <c r="M4813" t="b">
        <f t="shared" si="302"/>
        <v>0</v>
      </c>
      <c r="N4813" t="b">
        <f t="shared" si="304"/>
        <v>1</v>
      </c>
    </row>
    <row r="4814" spans="1:14">
      <c r="A4814" s="77">
        <f t="shared" si="305"/>
        <v>42113.416666655001</v>
      </c>
      <c r="B4814" s="78">
        <v>42113.416666655001</v>
      </c>
      <c r="C4814" s="82" t="s">
        <v>9</v>
      </c>
      <c r="D4814" s="86">
        <f t="shared" si="303"/>
        <v>42113.416666655001</v>
      </c>
      <c r="F4814" s="91">
        <v>42113.416666655001</v>
      </c>
      <c r="G4814" s="92">
        <v>128</v>
      </c>
      <c r="H4814" s="92">
        <v>24.8</v>
      </c>
      <c r="I4814" s="92"/>
      <c r="J4814" s="91">
        <v>42113.416666666664</v>
      </c>
      <c r="K4814" s="92">
        <v>128</v>
      </c>
      <c r="M4814" t="b">
        <f t="shared" si="302"/>
        <v>0</v>
      </c>
      <c r="N4814" t="b">
        <f t="shared" si="304"/>
        <v>1</v>
      </c>
    </row>
    <row r="4815" spans="1:14">
      <c r="A4815" s="77">
        <f t="shared" si="305"/>
        <v>42113.458333321665</v>
      </c>
      <c r="B4815" s="78">
        <v>42113.458333321665</v>
      </c>
      <c r="C4815" s="82" t="s">
        <v>9</v>
      </c>
      <c r="D4815" s="86">
        <f t="shared" si="303"/>
        <v>42113.458333321665</v>
      </c>
      <c r="F4815" s="91">
        <v>42113.458333321665</v>
      </c>
      <c r="G4815" s="92">
        <v>124</v>
      </c>
      <c r="H4815" s="92">
        <v>23.3</v>
      </c>
      <c r="I4815" s="92"/>
      <c r="J4815" s="91">
        <v>42113.458333333328</v>
      </c>
      <c r="K4815" s="92">
        <v>128</v>
      </c>
      <c r="M4815" t="b">
        <f t="shared" si="302"/>
        <v>0</v>
      </c>
      <c r="N4815" t="b">
        <f t="shared" si="304"/>
        <v>0</v>
      </c>
    </row>
    <row r="4816" spans="1:14">
      <c r="A4816" s="77">
        <f t="shared" si="305"/>
        <v>42113.499999988329</v>
      </c>
      <c r="B4816" s="78">
        <v>42113.499999988329</v>
      </c>
      <c r="C4816" s="82" t="s">
        <v>9</v>
      </c>
      <c r="D4816" s="86">
        <f t="shared" si="303"/>
        <v>42113.499999988329</v>
      </c>
      <c r="F4816" s="91">
        <v>42113.499999988329</v>
      </c>
      <c r="G4816" s="92">
        <v>123</v>
      </c>
      <c r="H4816" s="92">
        <v>22.7</v>
      </c>
      <c r="I4816" s="92"/>
      <c r="J4816" s="91">
        <v>42113.5</v>
      </c>
      <c r="K4816" s="92">
        <v>124</v>
      </c>
      <c r="M4816" t="b">
        <f t="shared" si="302"/>
        <v>0</v>
      </c>
      <c r="N4816" t="b">
        <f t="shared" si="304"/>
        <v>0</v>
      </c>
    </row>
    <row r="4817" spans="1:14">
      <c r="A4817" s="77">
        <f t="shared" si="305"/>
        <v>42113.541666654994</v>
      </c>
      <c r="B4817" s="78">
        <v>42113.541666654994</v>
      </c>
      <c r="C4817" s="82" t="s">
        <v>9</v>
      </c>
      <c r="D4817" s="86">
        <f t="shared" si="303"/>
        <v>42113.541666654994</v>
      </c>
      <c r="F4817" s="91">
        <v>42113.541666654994</v>
      </c>
      <c r="G4817" s="92">
        <v>123</v>
      </c>
      <c r="H4817" s="92">
        <v>22.7</v>
      </c>
      <c r="I4817" s="92"/>
      <c r="J4817" s="91">
        <v>42113.541666666664</v>
      </c>
      <c r="K4817" s="92">
        <v>123</v>
      </c>
      <c r="M4817" t="b">
        <f t="shared" si="302"/>
        <v>0</v>
      </c>
      <c r="N4817" t="b">
        <f t="shared" si="304"/>
        <v>1</v>
      </c>
    </row>
    <row r="4818" spans="1:14">
      <c r="A4818" s="77">
        <f t="shared" si="305"/>
        <v>42113.583333321658</v>
      </c>
      <c r="B4818" s="78">
        <v>42113.583333321658</v>
      </c>
      <c r="C4818" s="82" t="s">
        <v>9</v>
      </c>
      <c r="D4818" s="86">
        <f t="shared" si="303"/>
        <v>42113.583333321658</v>
      </c>
      <c r="F4818" s="91">
        <v>42113.583333321658</v>
      </c>
      <c r="G4818" s="92">
        <v>123</v>
      </c>
      <c r="H4818" s="92">
        <v>22.7</v>
      </c>
      <c r="I4818" s="92"/>
      <c r="J4818" s="91">
        <v>42113.583333333328</v>
      </c>
      <c r="K4818" s="92">
        <v>123</v>
      </c>
      <c r="M4818" t="b">
        <f t="shared" si="302"/>
        <v>0</v>
      </c>
      <c r="N4818" t="b">
        <f t="shared" si="304"/>
        <v>1</v>
      </c>
    </row>
    <row r="4819" spans="1:14">
      <c r="A4819" s="77">
        <f t="shared" si="305"/>
        <v>42113.624999988322</v>
      </c>
      <c r="B4819" s="78">
        <v>42113.624999988322</v>
      </c>
      <c r="C4819" s="82" t="s">
        <v>9</v>
      </c>
      <c r="D4819" s="86">
        <f t="shared" si="303"/>
        <v>42113.624999988322</v>
      </c>
      <c r="F4819" s="91">
        <v>42113.624999988322</v>
      </c>
      <c r="G4819" s="92">
        <v>123</v>
      </c>
      <c r="H4819" s="92">
        <v>22.7</v>
      </c>
      <c r="I4819" s="92"/>
      <c r="J4819" s="91">
        <v>42113.625</v>
      </c>
      <c r="K4819" s="92">
        <v>123</v>
      </c>
      <c r="M4819" t="b">
        <f t="shared" si="302"/>
        <v>0</v>
      </c>
      <c r="N4819" t="b">
        <f t="shared" si="304"/>
        <v>1</v>
      </c>
    </row>
    <row r="4820" spans="1:14">
      <c r="A4820" s="77">
        <f t="shared" si="305"/>
        <v>42113.666666654986</v>
      </c>
      <c r="B4820" s="78">
        <v>42113.666666654986</v>
      </c>
      <c r="C4820" s="82" t="s">
        <v>9</v>
      </c>
      <c r="D4820" s="86">
        <f t="shared" si="303"/>
        <v>42113.666666654986</v>
      </c>
      <c r="F4820" s="91">
        <v>42113.666666654986</v>
      </c>
      <c r="G4820" s="92">
        <v>123</v>
      </c>
      <c r="H4820" s="92">
        <v>22.425000000000001</v>
      </c>
      <c r="I4820" s="92"/>
      <c r="J4820" s="91">
        <v>42113.666666666664</v>
      </c>
      <c r="K4820" s="92">
        <v>123</v>
      </c>
      <c r="M4820" t="b">
        <f t="shared" si="302"/>
        <v>0</v>
      </c>
      <c r="N4820" t="b">
        <f t="shared" si="304"/>
        <v>1</v>
      </c>
    </row>
    <row r="4821" spans="1:14">
      <c r="A4821" s="77">
        <f t="shared" si="305"/>
        <v>42113.708333321651</v>
      </c>
      <c r="B4821" s="78">
        <v>42113.708333321651</v>
      </c>
      <c r="C4821" s="82" t="s">
        <v>9</v>
      </c>
      <c r="D4821" s="86">
        <f t="shared" si="303"/>
        <v>42113.708333321651</v>
      </c>
      <c r="F4821" s="91">
        <v>42113.708333321651</v>
      </c>
      <c r="G4821" s="92">
        <v>123</v>
      </c>
      <c r="H4821" s="92">
        <v>22.7</v>
      </c>
      <c r="I4821" s="92"/>
      <c r="J4821" s="91">
        <v>42113.708333333328</v>
      </c>
      <c r="K4821" s="92">
        <v>123</v>
      </c>
      <c r="M4821" t="b">
        <f t="shared" si="302"/>
        <v>0</v>
      </c>
      <c r="N4821" t="b">
        <f t="shared" si="304"/>
        <v>1</v>
      </c>
    </row>
    <row r="4822" spans="1:14">
      <c r="A4822" s="77">
        <f t="shared" si="305"/>
        <v>42113.749999988315</v>
      </c>
      <c r="B4822" s="78">
        <v>42113.749999988315</v>
      </c>
      <c r="C4822" s="82" t="s">
        <v>9</v>
      </c>
      <c r="D4822" s="86">
        <f t="shared" si="303"/>
        <v>42113.749999988315</v>
      </c>
      <c r="F4822" s="91">
        <v>42113.749999988315</v>
      </c>
      <c r="G4822" s="92">
        <v>123</v>
      </c>
      <c r="H4822" s="92">
        <v>22.7</v>
      </c>
      <c r="I4822" s="92"/>
      <c r="J4822" s="91">
        <v>42113.75</v>
      </c>
      <c r="K4822" s="92">
        <v>123</v>
      </c>
      <c r="M4822" t="b">
        <f t="shared" si="302"/>
        <v>0</v>
      </c>
      <c r="N4822" t="b">
        <f t="shared" si="304"/>
        <v>1</v>
      </c>
    </row>
    <row r="4823" spans="1:14">
      <c r="A4823" s="77">
        <f t="shared" si="305"/>
        <v>42113.791666654979</v>
      </c>
      <c r="B4823" s="78">
        <v>42113.791666654979</v>
      </c>
      <c r="C4823" s="82" t="s">
        <v>9</v>
      </c>
      <c r="D4823" s="86">
        <f t="shared" si="303"/>
        <v>42113.791666654979</v>
      </c>
      <c r="F4823" s="91">
        <v>42113.791666654979</v>
      </c>
      <c r="G4823" s="92">
        <v>123</v>
      </c>
      <c r="H4823" s="92">
        <v>23</v>
      </c>
      <c r="I4823" s="92"/>
      <c r="J4823" s="91">
        <v>42113.791666666664</v>
      </c>
      <c r="K4823" s="92">
        <v>123</v>
      </c>
      <c r="M4823" t="b">
        <f t="shared" si="302"/>
        <v>0</v>
      </c>
      <c r="N4823" t="b">
        <f t="shared" si="304"/>
        <v>1</v>
      </c>
    </row>
    <row r="4824" spans="1:14">
      <c r="A4824" s="77">
        <f t="shared" si="305"/>
        <v>42113.833333321643</v>
      </c>
      <c r="B4824" s="78">
        <v>42113.833333321643</v>
      </c>
      <c r="C4824" s="82" t="s">
        <v>9</v>
      </c>
      <c r="D4824" s="86">
        <f t="shared" si="303"/>
        <v>42113.833333321643</v>
      </c>
      <c r="F4824" s="91">
        <v>42113.833333321643</v>
      </c>
      <c r="G4824" s="92">
        <v>124</v>
      </c>
      <c r="H4824" s="92">
        <v>23.6</v>
      </c>
      <c r="I4824" s="92"/>
      <c r="J4824" s="91">
        <v>42113.833333333328</v>
      </c>
      <c r="K4824" s="92">
        <v>123</v>
      </c>
      <c r="M4824" t="b">
        <f t="shared" ref="M4824:M4887" si="306">EXACT(F4824,J4824)</f>
        <v>0</v>
      </c>
      <c r="N4824" t="b">
        <f t="shared" si="304"/>
        <v>0</v>
      </c>
    </row>
    <row r="4825" spans="1:14">
      <c r="A4825" s="77">
        <f t="shared" si="305"/>
        <v>42113.874999988308</v>
      </c>
      <c r="B4825" s="78">
        <v>42113.874999988308</v>
      </c>
      <c r="C4825" s="82" t="s">
        <v>9</v>
      </c>
      <c r="D4825" s="86">
        <f t="shared" si="303"/>
        <v>42113.874999988308</v>
      </c>
      <c r="F4825" s="91">
        <v>42113.874999988308</v>
      </c>
      <c r="G4825" s="92">
        <v>124</v>
      </c>
      <c r="H4825" s="92">
        <v>23.9</v>
      </c>
      <c r="I4825" s="92"/>
      <c r="J4825" s="91">
        <v>42113.875</v>
      </c>
      <c r="K4825" s="92">
        <v>124</v>
      </c>
      <c r="M4825" t="b">
        <f t="shared" si="306"/>
        <v>0</v>
      </c>
      <c r="N4825" t="b">
        <f t="shared" si="304"/>
        <v>1</v>
      </c>
    </row>
    <row r="4826" spans="1:14">
      <c r="A4826" s="77">
        <f t="shared" si="305"/>
        <v>42113.916666654972</v>
      </c>
      <c r="B4826" s="78">
        <v>42113.916666654972</v>
      </c>
      <c r="C4826" s="82" t="s">
        <v>9</v>
      </c>
      <c r="D4826" s="86">
        <f t="shared" si="303"/>
        <v>42113.916666654972</v>
      </c>
      <c r="F4826" s="91">
        <v>42113.916666654972</v>
      </c>
      <c r="G4826" s="92">
        <v>124</v>
      </c>
      <c r="H4826" s="92">
        <v>23.9</v>
      </c>
      <c r="I4826" s="92"/>
      <c r="J4826" s="91">
        <v>42113.916666666664</v>
      </c>
      <c r="K4826" s="92">
        <v>124</v>
      </c>
      <c r="M4826" t="b">
        <f t="shared" si="306"/>
        <v>0</v>
      </c>
      <c r="N4826" t="b">
        <f t="shared" si="304"/>
        <v>1</v>
      </c>
    </row>
    <row r="4827" spans="1:14">
      <c r="A4827" s="77">
        <f t="shared" si="305"/>
        <v>42113.958333321636</v>
      </c>
      <c r="B4827" s="78">
        <v>42113.958333321636</v>
      </c>
      <c r="C4827" s="82" t="s">
        <v>9</v>
      </c>
      <c r="D4827" s="86">
        <f t="shared" si="303"/>
        <v>42113.958333321636</v>
      </c>
      <c r="F4827" s="91">
        <v>42113.958333321636</v>
      </c>
      <c r="G4827" s="92">
        <v>124</v>
      </c>
      <c r="H4827" s="92">
        <v>23.9</v>
      </c>
      <c r="I4827" s="92"/>
      <c r="J4827" s="91">
        <v>42113.958333333328</v>
      </c>
      <c r="K4827" s="92">
        <v>124</v>
      </c>
      <c r="M4827" t="b">
        <f t="shared" si="306"/>
        <v>0</v>
      </c>
      <c r="N4827" t="b">
        <f t="shared" si="304"/>
        <v>1</v>
      </c>
    </row>
    <row r="4828" spans="1:14">
      <c r="A4828" s="77">
        <f t="shared" si="305"/>
        <v>42113.9999999883</v>
      </c>
      <c r="B4828" s="78">
        <v>42113.9999999883</v>
      </c>
      <c r="C4828" s="80">
        <v>42114</v>
      </c>
      <c r="D4828" s="86">
        <f t="shared" si="303"/>
        <v>42114</v>
      </c>
      <c r="F4828" s="91">
        <v>42114</v>
      </c>
      <c r="G4828" s="92">
        <v>124</v>
      </c>
      <c r="H4828" s="92">
        <v>23.9</v>
      </c>
      <c r="I4828" s="92"/>
      <c r="J4828" s="91">
        <v>42114</v>
      </c>
      <c r="K4828" s="92">
        <v>124</v>
      </c>
      <c r="M4828" s="92" t="b">
        <f t="shared" si="306"/>
        <v>1</v>
      </c>
      <c r="N4828" t="b">
        <f t="shared" si="304"/>
        <v>1</v>
      </c>
    </row>
    <row r="4829" spans="1:14">
      <c r="A4829" s="77">
        <f t="shared" si="305"/>
        <v>42114.041666654965</v>
      </c>
      <c r="B4829" s="78">
        <v>42114.041666654965</v>
      </c>
      <c r="C4829" s="82" t="s">
        <v>9</v>
      </c>
      <c r="D4829" s="86">
        <f t="shared" si="303"/>
        <v>42114.041666654965</v>
      </c>
      <c r="F4829" s="91">
        <v>42114.041666654965</v>
      </c>
      <c r="G4829" s="92">
        <v>124</v>
      </c>
      <c r="H4829" s="92">
        <v>23.9</v>
      </c>
      <c r="I4829" s="92"/>
      <c r="J4829" s="91">
        <v>42114.041666666664</v>
      </c>
      <c r="K4829" s="92">
        <v>124</v>
      </c>
      <c r="M4829" t="b">
        <f t="shared" si="306"/>
        <v>0</v>
      </c>
      <c r="N4829" t="b">
        <f t="shared" si="304"/>
        <v>1</v>
      </c>
    </row>
    <row r="4830" spans="1:14">
      <c r="A4830" s="77">
        <f t="shared" si="305"/>
        <v>42114.083333321629</v>
      </c>
      <c r="B4830" s="78">
        <v>42114.083333321629</v>
      </c>
      <c r="C4830" s="82" t="s">
        <v>9</v>
      </c>
      <c r="D4830" s="86">
        <f t="shared" si="303"/>
        <v>42114.083333321629</v>
      </c>
      <c r="F4830" s="91">
        <v>42114.083333321629</v>
      </c>
      <c r="G4830" s="92">
        <v>124</v>
      </c>
      <c r="H4830" s="92">
        <v>23.9</v>
      </c>
      <c r="I4830" s="92"/>
      <c r="J4830" s="91">
        <v>42114.083333333328</v>
      </c>
      <c r="K4830" s="92">
        <v>124</v>
      </c>
      <c r="M4830" t="b">
        <f t="shared" si="306"/>
        <v>0</v>
      </c>
      <c r="N4830" t="b">
        <f t="shared" si="304"/>
        <v>1</v>
      </c>
    </row>
    <row r="4831" spans="1:14">
      <c r="A4831" s="77">
        <f t="shared" si="305"/>
        <v>42114.124999988293</v>
      </c>
      <c r="B4831" s="78">
        <v>42114.124999988293</v>
      </c>
      <c r="C4831" s="82" t="s">
        <v>9</v>
      </c>
      <c r="D4831" s="86">
        <f t="shared" si="303"/>
        <v>42114.124999988293</v>
      </c>
      <c r="F4831" s="91">
        <v>42114.124999988293</v>
      </c>
      <c r="G4831" s="92">
        <v>124</v>
      </c>
      <c r="H4831" s="92">
        <v>23.9</v>
      </c>
      <c r="I4831" s="92"/>
      <c r="J4831" s="91">
        <v>42114.125</v>
      </c>
      <c r="K4831" s="92">
        <v>124</v>
      </c>
      <c r="M4831" t="b">
        <f t="shared" si="306"/>
        <v>0</v>
      </c>
      <c r="N4831" t="b">
        <f t="shared" si="304"/>
        <v>1</v>
      </c>
    </row>
    <row r="4832" spans="1:14">
      <c r="A4832" s="77">
        <f t="shared" si="305"/>
        <v>42114.166666654957</v>
      </c>
      <c r="B4832" s="78">
        <v>42114.166666654957</v>
      </c>
      <c r="C4832" s="82" t="s">
        <v>9</v>
      </c>
      <c r="D4832" s="86">
        <f t="shared" si="303"/>
        <v>42114.166666654957</v>
      </c>
      <c r="F4832" s="91">
        <v>42114.166666654957</v>
      </c>
      <c r="G4832" s="92">
        <v>124</v>
      </c>
      <c r="H4832" s="92">
        <v>23.9</v>
      </c>
      <c r="I4832" s="92"/>
      <c r="J4832" s="91">
        <v>42114.166666666664</v>
      </c>
      <c r="K4832" s="92">
        <v>124</v>
      </c>
      <c r="M4832" t="b">
        <f t="shared" si="306"/>
        <v>0</v>
      </c>
      <c r="N4832" t="b">
        <f t="shared" si="304"/>
        <v>1</v>
      </c>
    </row>
    <row r="4833" spans="1:14">
      <c r="A4833" s="77">
        <f t="shared" si="305"/>
        <v>42114.208333321621</v>
      </c>
      <c r="B4833" s="78">
        <v>42114.208333321621</v>
      </c>
      <c r="C4833" s="82" t="s">
        <v>9</v>
      </c>
      <c r="D4833" s="86">
        <f t="shared" si="303"/>
        <v>42114.208333321621</v>
      </c>
      <c r="F4833" s="91">
        <v>42114.208333321621</v>
      </c>
      <c r="G4833" s="92">
        <v>124</v>
      </c>
      <c r="H4833" s="92">
        <v>23.6</v>
      </c>
      <c r="I4833" s="92"/>
      <c r="J4833" s="91">
        <v>42114.208333333328</v>
      </c>
      <c r="K4833" s="92">
        <v>124</v>
      </c>
      <c r="M4833" t="b">
        <f t="shared" si="306"/>
        <v>0</v>
      </c>
      <c r="N4833" t="b">
        <f t="shared" si="304"/>
        <v>1</v>
      </c>
    </row>
    <row r="4834" spans="1:14">
      <c r="A4834" s="77">
        <f t="shared" si="305"/>
        <v>42114.249999988286</v>
      </c>
      <c r="B4834" s="78">
        <v>42114.249999988286</v>
      </c>
      <c r="C4834" s="82" t="s">
        <v>9</v>
      </c>
      <c r="D4834" s="86">
        <f t="shared" si="303"/>
        <v>42114.249999988286</v>
      </c>
      <c r="F4834" s="91">
        <v>42114.249999988286</v>
      </c>
      <c r="G4834" s="92">
        <v>124</v>
      </c>
      <c r="H4834" s="92">
        <v>23.6</v>
      </c>
      <c r="I4834" s="92"/>
      <c r="J4834" s="91">
        <v>42114.25</v>
      </c>
      <c r="K4834" s="92">
        <v>124</v>
      </c>
      <c r="M4834" t="b">
        <f t="shared" si="306"/>
        <v>0</v>
      </c>
      <c r="N4834" t="b">
        <f t="shared" si="304"/>
        <v>1</v>
      </c>
    </row>
    <row r="4835" spans="1:14">
      <c r="A4835" s="77">
        <f t="shared" si="305"/>
        <v>42114.29166665495</v>
      </c>
      <c r="B4835" s="78">
        <v>42114.29166665495</v>
      </c>
      <c r="C4835" s="82" t="s">
        <v>9</v>
      </c>
      <c r="D4835" s="86">
        <f t="shared" si="303"/>
        <v>42114.29166665495</v>
      </c>
      <c r="F4835" s="91">
        <v>42114.29166665495</v>
      </c>
      <c r="G4835" s="92">
        <v>123</v>
      </c>
      <c r="H4835" s="92">
        <v>22.7</v>
      </c>
      <c r="I4835" s="92"/>
      <c r="J4835" s="91">
        <v>42114.291666666664</v>
      </c>
      <c r="K4835" s="92">
        <v>124</v>
      </c>
      <c r="M4835" t="b">
        <f t="shared" si="306"/>
        <v>0</v>
      </c>
      <c r="N4835" t="b">
        <f t="shared" si="304"/>
        <v>0</v>
      </c>
    </row>
    <row r="4836" spans="1:14">
      <c r="A4836" s="77">
        <f t="shared" si="305"/>
        <v>42114.333333321614</v>
      </c>
      <c r="B4836" s="78">
        <v>42114.333333321614</v>
      </c>
      <c r="C4836" s="82" t="s">
        <v>9</v>
      </c>
      <c r="D4836" s="86">
        <f t="shared" si="303"/>
        <v>42114.333333321614</v>
      </c>
      <c r="F4836" s="91">
        <v>42114.333333321614</v>
      </c>
      <c r="G4836" s="92">
        <v>124</v>
      </c>
      <c r="H4836" s="92">
        <v>23.9</v>
      </c>
      <c r="I4836" s="92"/>
      <c r="J4836" s="91">
        <v>42114.333333333328</v>
      </c>
      <c r="K4836" s="92">
        <v>123</v>
      </c>
      <c r="M4836" t="b">
        <f t="shared" si="306"/>
        <v>0</v>
      </c>
      <c r="N4836" t="b">
        <f t="shared" si="304"/>
        <v>0</v>
      </c>
    </row>
    <row r="4837" spans="1:14">
      <c r="A4837" s="77">
        <f t="shared" si="305"/>
        <v>42114.374999988278</v>
      </c>
      <c r="B4837" s="78">
        <v>42114.374999988278</v>
      </c>
      <c r="C4837" s="82" t="s">
        <v>9</v>
      </c>
      <c r="D4837" s="86">
        <f t="shared" si="303"/>
        <v>42114.374999988278</v>
      </c>
      <c r="F4837" s="91">
        <v>42114.374999988278</v>
      </c>
      <c r="G4837" s="92">
        <v>124</v>
      </c>
      <c r="H4837" s="92">
        <v>23.9</v>
      </c>
      <c r="I4837" s="92"/>
      <c r="J4837" s="91">
        <v>42114.375</v>
      </c>
      <c r="K4837" s="92">
        <v>124</v>
      </c>
      <c r="M4837" t="b">
        <f t="shared" si="306"/>
        <v>0</v>
      </c>
      <c r="N4837" t="b">
        <f t="shared" si="304"/>
        <v>1</v>
      </c>
    </row>
    <row r="4838" spans="1:14">
      <c r="A4838" s="77">
        <f t="shared" si="305"/>
        <v>42114.416666654943</v>
      </c>
      <c r="B4838" s="78">
        <v>42114.416666654943</v>
      </c>
      <c r="C4838" s="82" t="s">
        <v>9</v>
      </c>
      <c r="D4838" s="86">
        <f t="shared" si="303"/>
        <v>42114.416666654943</v>
      </c>
      <c r="F4838" s="91">
        <v>42114.416666654943</v>
      </c>
      <c r="G4838" s="92">
        <v>124</v>
      </c>
      <c r="H4838" s="92">
        <v>23.9</v>
      </c>
      <c r="I4838" s="92"/>
      <c r="J4838" s="91">
        <v>42114.416666666664</v>
      </c>
      <c r="K4838" s="92">
        <v>124</v>
      </c>
      <c r="M4838" t="b">
        <f t="shared" si="306"/>
        <v>0</v>
      </c>
      <c r="N4838" t="b">
        <f t="shared" si="304"/>
        <v>1</v>
      </c>
    </row>
    <row r="4839" spans="1:14">
      <c r="A4839" s="77">
        <f t="shared" si="305"/>
        <v>42114.458333321607</v>
      </c>
      <c r="B4839" s="78">
        <v>42114.458333321607</v>
      </c>
      <c r="C4839" s="82" t="s">
        <v>9</v>
      </c>
      <c r="D4839" s="86">
        <f t="shared" si="303"/>
        <v>42114.458333321607</v>
      </c>
      <c r="F4839" s="91">
        <v>42114.458333321607</v>
      </c>
      <c r="G4839" s="92">
        <v>124</v>
      </c>
      <c r="H4839" s="92">
        <v>23.9</v>
      </c>
      <c r="I4839" s="92"/>
      <c r="J4839" s="91">
        <v>42114.458333333328</v>
      </c>
      <c r="K4839" s="92">
        <v>124</v>
      </c>
      <c r="M4839" t="b">
        <f t="shared" si="306"/>
        <v>0</v>
      </c>
      <c r="N4839" t="b">
        <f t="shared" si="304"/>
        <v>1</v>
      </c>
    </row>
    <row r="4840" spans="1:14">
      <c r="A4840" s="77">
        <f t="shared" si="305"/>
        <v>42114.499999988271</v>
      </c>
      <c r="B4840" s="78">
        <v>42114.499999988271</v>
      </c>
      <c r="C4840" s="82" t="s">
        <v>9</v>
      </c>
      <c r="D4840" s="86">
        <f t="shared" si="303"/>
        <v>42114.499999988271</v>
      </c>
      <c r="F4840" s="91">
        <v>42114.499999988271</v>
      </c>
      <c r="G4840" s="92">
        <v>124</v>
      </c>
      <c r="H4840" s="92">
        <v>23.9</v>
      </c>
      <c r="I4840" s="92"/>
      <c r="J4840" s="91">
        <v>42114.5</v>
      </c>
      <c r="K4840" s="92">
        <v>124</v>
      </c>
      <c r="M4840" t="b">
        <f t="shared" si="306"/>
        <v>0</v>
      </c>
      <c r="N4840" t="b">
        <f t="shared" si="304"/>
        <v>1</v>
      </c>
    </row>
    <row r="4841" spans="1:14">
      <c r="A4841" s="77">
        <f t="shared" si="305"/>
        <v>42114.541666654935</v>
      </c>
      <c r="B4841" s="78">
        <v>42114.541666654935</v>
      </c>
      <c r="C4841" s="82" t="s">
        <v>9</v>
      </c>
      <c r="D4841" s="86">
        <f t="shared" si="303"/>
        <v>42114.541666654935</v>
      </c>
      <c r="F4841" s="91">
        <v>42114.541666654935</v>
      </c>
      <c r="G4841" s="92">
        <v>124</v>
      </c>
      <c r="H4841" s="92">
        <v>23.3</v>
      </c>
      <c r="I4841" s="92"/>
      <c r="J4841" s="91">
        <v>42114.541666666664</v>
      </c>
      <c r="K4841" s="92">
        <v>124</v>
      </c>
      <c r="M4841" t="b">
        <f t="shared" si="306"/>
        <v>0</v>
      </c>
      <c r="N4841" t="b">
        <f t="shared" si="304"/>
        <v>1</v>
      </c>
    </row>
    <row r="4842" spans="1:14">
      <c r="A4842" s="77">
        <f t="shared" si="305"/>
        <v>42114.5833333216</v>
      </c>
      <c r="B4842" s="78">
        <v>42114.5833333216</v>
      </c>
      <c r="C4842" s="82" t="s">
        <v>9</v>
      </c>
      <c r="D4842" s="86">
        <f t="shared" si="303"/>
        <v>42114.5833333216</v>
      </c>
      <c r="F4842" s="91">
        <v>42114.5833333216</v>
      </c>
      <c r="G4842" s="92">
        <v>123</v>
      </c>
      <c r="H4842" s="92">
        <v>22.7</v>
      </c>
      <c r="I4842" s="92"/>
      <c r="J4842" s="91">
        <v>42114.583333333328</v>
      </c>
      <c r="K4842" s="92">
        <v>124</v>
      </c>
      <c r="M4842" t="b">
        <f t="shared" si="306"/>
        <v>0</v>
      </c>
      <c r="N4842" t="b">
        <f t="shared" si="304"/>
        <v>0</v>
      </c>
    </row>
    <row r="4843" spans="1:14">
      <c r="A4843" s="77">
        <f t="shared" si="305"/>
        <v>42114.624999988264</v>
      </c>
      <c r="B4843" s="78">
        <v>42114.624999988264</v>
      </c>
      <c r="C4843" s="82" t="s">
        <v>9</v>
      </c>
      <c r="D4843" s="86">
        <f t="shared" si="303"/>
        <v>42114.624999988264</v>
      </c>
      <c r="F4843" s="91">
        <v>42114.624999988264</v>
      </c>
      <c r="G4843" s="92">
        <v>123</v>
      </c>
      <c r="H4843" s="92">
        <v>22.7</v>
      </c>
      <c r="I4843" s="92"/>
      <c r="J4843" s="91">
        <v>42114.625</v>
      </c>
      <c r="K4843" s="92">
        <v>123</v>
      </c>
      <c r="M4843" t="b">
        <f t="shared" si="306"/>
        <v>0</v>
      </c>
      <c r="N4843" t="b">
        <f t="shared" si="304"/>
        <v>1</v>
      </c>
    </row>
    <row r="4844" spans="1:14">
      <c r="A4844" s="77">
        <f t="shared" si="305"/>
        <v>42114.666666654928</v>
      </c>
      <c r="B4844" s="78">
        <v>42114.666666654928</v>
      </c>
      <c r="C4844" s="82" t="s">
        <v>9</v>
      </c>
      <c r="D4844" s="86">
        <f t="shared" si="303"/>
        <v>42114.666666654928</v>
      </c>
      <c r="F4844" s="91">
        <v>42114.666666654928</v>
      </c>
      <c r="G4844" s="92">
        <v>123</v>
      </c>
      <c r="H4844" s="92">
        <v>22.7</v>
      </c>
      <c r="I4844" s="92"/>
      <c r="J4844" s="91">
        <v>42114.666666666664</v>
      </c>
      <c r="K4844" s="92">
        <v>123</v>
      </c>
      <c r="M4844" t="b">
        <f t="shared" si="306"/>
        <v>0</v>
      </c>
      <c r="N4844" t="b">
        <f t="shared" si="304"/>
        <v>1</v>
      </c>
    </row>
    <row r="4845" spans="1:14">
      <c r="A4845" s="77">
        <f t="shared" si="305"/>
        <v>42114.708333321592</v>
      </c>
      <c r="B4845" s="78">
        <v>42114.708333321592</v>
      </c>
      <c r="C4845" s="82" t="s">
        <v>9</v>
      </c>
      <c r="D4845" s="86">
        <f t="shared" si="303"/>
        <v>42114.708333321592</v>
      </c>
      <c r="F4845" s="91">
        <v>42114.708333321592</v>
      </c>
      <c r="G4845" s="92">
        <v>123</v>
      </c>
      <c r="H4845" s="92">
        <v>22.7</v>
      </c>
      <c r="I4845" s="92"/>
      <c r="J4845" s="91">
        <v>42114.708333333328</v>
      </c>
      <c r="K4845" s="92">
        <v>123</v>
      </c>
      <c r="M4845" t="b">
        <f t="shared" si="306"/>
        <v>0</v>
      </c>
      <c r="N4845" t="b">
        <f t="shared" si="304"/>
        <v>1</v>
      </c>
    </row>
    <row r="4846" spans="1:14">
      <c r="A4846" s="77">
        <f t="shared" si="305"/>
        <v>42114.749999988257</v>
      </c>
      <c r="B4846" s="78">
        <v>42114.749999988257</v>
      </c>
      <c r="C4846" s="82" t="s">
        <v>9</v>
      </c>
      <c r="D4846" s="86">
        <f t="shared" si="303"/>
        <v>42114.749999988257</v>
      </c>
      <c r="F4846" s="91">
        <v>42114.749999988257</v>
      </c>
      <c r="G4846" s="92">
        <v>123</v>
      </c>
      <c r="H4846" s="92">
        <v>22.7</v>
      </c>
      <c r="I4846" s="92"/>
      <c r="J4846" s="91">
        <v>42114.75</v>
      </c>
      <c r="K4846" s="92">
        <v>123</v>
      </c>
      <c r="M4846" t="b">
        <f t="shared" si="306"/>
        <v>0</v>
      </c>
      <c r="N4846" t="b">
        <f t="shared" si="304"/>
        <v>1</v>
      </c>
    </row>
    <row r="4847" spans="1:14">
      <c r="A4847" s="77">
        <f t="shared" si="305"/>
        <v>42114.791666654921</v>
      </c>
      <c r="B4847" s="78">
        <v>42114.791666654921</v>
      </c>
      <c r="C4847" s="82" t="s">
        <v>9</v>
      </c>
      <c r="D4847" s="86">
        <f t="shared" si="303"/>
        <v>42114.791666654921</v>
      </c>
      <c r="F4847" s="91">
        <v>42114.791666654921</v>
      </c>
      <c r="G4847" s="92">
        <v>123</v>
      </c>
      <c r="H4847" s="92">
        <v>22.7</v>
      </c>
      <c r="I4847" s="92"/>
      <c r="J4847" s="91">
        <v>42114.791666666664</v>
      </c>
      <c r="K4847" s="92">
        <v>123</v>
      </c>
      <c r="M4847" t="b">
        <f t="shared" si="306"/>
        <v>0</v>
      </c>
      <c r="N4847" t="b">
        <f t="shared" si="304"/>
        <v>1</v>
      </c>
    </row>
    <row r="4848" spans="1:14">
      <c r="A4848" s="77">
        <f t="shared" si="305"/>
        <v>42114.833333321585</v>
      </c>
      <c r="B4848" s="78">
        <v>42114.833333321585</v>
      </c>
      <c r="C4848" s="82" t="s">
        <v>9</v>
      </c>
      <c r="D4848" s="86">
        <f t="shared" si="303"/>
        <v>42114.833333321585</v>
      </c>
      <c r="F4848" s="91">
        <v>42114.833333321585</v>
      </c>
      <c r="G4848" s="92">
        <v>123</v>
      </c>
      <c r="H4848" s="92">
        <v>22.7</v>
      </c>
      <c r="I4848" s="92"/>
      <c r="J4848" s="91">
        <v>42114.833333333328</v>
      </c>
      <c r="K4848" s="92">
        <v>123</v>
      </c>
      <c r="M4848" t="b">
        <f t="shared" si="306"/>
        <v>0</v>
      </c>
      <c r="N4848" t="b">
        <f t="shared" si="304"/>
        <v>1</v>
      </c>
    </row>
    <row r="4849" spans="1:14">
      <c r="A4849" s="77">
        <f t="shared" si="305"/>
        <v>42114.874999988249</v>
      </c>
      <c r="B4849" s="78">
        <v>42114.874999988249</v>
      </c>
      <c r="C4849" s="82" t="s">
        <v>9</v>
      </c>
      <c r="D4849" s="86">
        <f t="shared" si="303"/>
        <v>42114.874999988249</v>
      </c>
      <c r="F4849" s="91">
        <v>42114.874999988249</v>
      </c>
      <c r="G4849" s="92">
        <v>123</v>
      </c>
      <c r="H4849" s="92">
        <v>23</v>
      </c>
      <c r="I4849" s="92"/>
      <c r="J4849" s="91">
        <v>42114.875</v>
      </c>
      <c r="K4849" s="92">
        <v>123</v>
      </c>
      <c r="M4849" t="b">
        <f t="shared" si="306"/>
        <v>0</v>
      </c>
      <c r="N4849" t="b">
        <f t="shared" si="304"/>
        <v>1</v>
      </c>
    </row>
    <row r="4850" spans="1:14">
      <c r="A4850" s="77">
        <f t="shared" si="305"/>
        <v>42114.916666654914</v>
      </c>
      <c r="B4850" s="78">
        <v>42114.916666654914</v>
      </c>
      <c r="C4850" s="82" t="s">
        <v>9</v>
      </c>
      <c r="D4850" s="86">
        <f t="shared" si="303"/>
        <v>42114.916666654914</v>
      </c>
      <c r="F4850" s="91">
        <v>42114.916666654914</v>
      </c>
      <c r="G4850" s="92">
        <v>124</v>
      </c>
      <c r="H4850" s="92">
        <v>23.6</v>
      </c>
      <c r="I4850" s="92"/>
      <c r="J4850" s="91">
        <v>42114.916666666664</v>
      </c>
      <c r="K4850" s="92">
        <v>123</v>
      </c>
      <c r="M4850" t="b">
        <f t="shared" si="306"/>
        <v>0</v>
      </c>
      <c r="N4850" t="b">
        <f t="shared" si="304"/>
        <v>0</v>
      </c>
    </row>
    <row r="4851" spans="1:14">
      <c r="A4851" s="77">
        <f t="shared" si="305"/>
        <v>42114.958333321578</v>
      </c>
      <c r="B4851" s="78">
        <v>42114.958333321578</v>
      </c>
      <c r="C4851" s="82" t="s">
        <v>9</v>
      </c>
      <c r="D4851" s="86">
        <f t="shared" si="303"/>
        <v>42114.958333321578</v>
      </c>
      <c r="F4851" s="91">
        <v>42114.958333321578</v>
      </c>
      <c r="G4851" s="92">
        <v>123</v>
      </c>
      <c r="H4851" s="92">
        <v>23</v>
      </c>
      <c r="I4851" s="92"/>
      <c r="J4851" s="91">
        <v>42114.958333333328</v>
      </c>
      <c r="K4851" s="92">
        <v>124</v>
      </c>
      <c r="M4851" t="b">
        <f t="shared" si="306"/>
        <v>0</v>
      </c>
      <c r="N4851" t="b">
        <f t="shared" si="304"/>
        <v>0</v>
      </c>
    </row>
    <row r="4852" spans="1:14">
      <c r="A4852" s="77">
        <f t="shared" si="305"/>
        <v>42114.999999988242</v>
      </c>
      <c r="B4852" s="78">
        <v>42114.999999988242</v>
      </c>
      <c r="C4852" s="80">
        <v>42115</v>
      </c>
      <c r="D4852" s="86">
        <f t="shared" si="303"/>
        <v>42115</v>
      </c>
      <c r="F4852" s="91">
        <v>42115</v>
      </c>
      <c r="G4852" s="92">
        <v>123</v>
      </c>
      <c r="H4852" s="92">
        <v>22.7</v>
      </c>
      <c r="I4852" s="92"/>
      <c r="J4852" s="91">
        <v>42115</v>
      </c>
      <c r="K4852" s="92">
        <v>123</v>
      </c>
      <c r="M4852" s="92" t="b">
        <f t="shared" si="306"/>
        <v>1</v>
      </c>
      <c r="N4852" t="b">
        <f t="shared" si="304"/>
        <v>1</v>
      </c>
    </row>
    <row r="4853" spans="1:14">
      <c r="A4853" s="77">
        <f t="shared" si="305"/>
        <v>42115.041666654906</v>
      </c>
      <c r="B4853" s="78">
        <v>42115.041666654906</v>
      </c>
      <c r="C4853" s="82" t="s">
        <v>9</v>
      </c>
      <c r="D4853" s="86">
        <f t="shared" si="303"/>
        <v>42115.041666654906</v>
      </c>
      <c r="F4853" s="91">
        <v>42115.041666654906</v>
      </c>
      <c r="G4853" s="92">
        <v>123</v>
      </c>
      <c r="H4853" s="92">
        <v>22.7</v>
      </c>
      <c r="I4853" s="92"/>
      <c r="J4853" s="91">
        <v>42115.041666666664</v>
      </c>
      <c r="K4853" s="92">
        <v>123</v>
      </c>
      <c r="M4853" t="b">
        <f t="shared" si="306"/>
        <v>0</v>
      </c>
      <c r="N4853" t="b">
        <f t="shared" si="304"/>
        <v>1</v>
      </c>
    </row>
    <row r="4854" spans="1:14">
      <c r="A4854" s="77">
        <f t="shared" si="305"/>
        <v>42115.083333321571</v>
      </c>
      <c r="B4854" s="78">
        <v>42115.083333321571</v>
      </c>
      <c r="C4854" s="82" t="s">
        <v>9</v>
      </c>
      <c r="D4854" s="86">
        <f t="shared" si="303"/>
        <v>42115.083333321571</v>
      </c>
      <c r="F4854" s="91">
        <v>42115.083333321571</v>
      </c>
      <c r="G4854" s="92">
        <v>124</v>
      </c>
      <c r="H4854" s="92">
        <v>23</v>
      </c>
      <c r="I4854" s="92"/>
      <c r="J4854" s="91">
        <v>42115.083333333328</v>
      </c>
      <c r="K4854" s="92">
        <v>123</v>
      </c>
      <c r="M4854" t="b">
        <f t="shared" si="306"/>
        <v>0</v>
      </c>
      <c r="N4854" t="b">
        <f t="shared" si="304"/>
        <v>0</v>
      </c>
    </row>
    <row r="4855" spans="1:14">
      <c r="A4855" s="77">
        <f t="shared" si="305"/>
        <v>42115.124999988235</v>
      </c>
      <c r="B4855" s="78">
        <v>42115.124999988235</v>
      </c>
      <c r="C4855" s="82" t="s">
        <v>9</v>
      </c>
      <c r="D4855" s="86">
        <f t="shared" si="303"/>
        <v>42115.124999988235</v>
      </c>
      <c r="F4855" s="91">
        <v>42115.124999988235</v>
      </c>
      <c r="G4855" s="92">
        <v>123</v>
      </c>
      <c r="H4855" s="92">
        <v>22.7</v>
      </c>
      <c r="I4855" s="92"/>
      <c r="J4855" s="91">
        <v>42115.125</v>
      </c>
      <c r="K4855" s="92">
        <v>124</v>
      </c>
      <c r="M4855" t="b">
        <f t="shared" si="306"/>
        <v>0</v>
      </c>
      <c r="N4855" t="b">
        <f t="shared" si="304"/>
        <v>0</v>
      </c>
    </row>
    <row r="4856" spans="1:14">
      <c r="A4856" s="77">
        <f t="shared" si="305"/>
        <v>42115.166666654899</v>
      </c>
      <c r="B4856" s="78">
        <v>42115.166666654899</v>
      </c>
      <c r="C4856" s="82" t="s">
        <v>9</v>
      </c>
      <c r="D4856" s="86">
        <f t="shared" si="303"/>
        <v>42115.166666654899</v>
      </c>
      <c r="F4856" s="91">
        <v>42115.166666654899</v>
      </c>
      <c r="G4856" s="92">
        <v>123</v>
      </c>
      <c r="H4856" s="92">
        <v>22.7</v>
      </c>
      <c r="I4856" s="92"/>
      <c r="J4856" s="91">
        <v>42115.166666666664</v>
      </c>
      <c r="K4856" s="92">
        <v>123</v>
      </c>
      <c r="M4856" t="b">
        <f t="shared" si="306"/>
        <v>0</v>
      </c>
      <c r="N4856" t="b">
        <f t="shared" si="304"/>
        <v>1</v>
      </c>
    </row>
    <row r="4857" spans="1:14">
      <c r="A4857" s="77">
        <f t="shared" si="305"/>
        <v>42115.208333321563</v>
      </c>
      <c r="B4857" s="78">
        <v>42115.208333321563</v>
      </c>
      <c r="C4857" s="82" t="s">
        <v>9</v>
      </c>
      <c r="D4857" s="86">
        <f t="shared" si="303"/>
        <v>42115.208333321563</v>
      </c>
      <c r="F4857" s="91">
        <v>42115.208333321563</v>
      </c>
      <c r="G4857" s="92">
        <v>123</v>
      </c>
      <c r="H4857" s="92">
        <v>22.7</v>
      </c>
      <c r="I4857" s="92"/>
      <c r="J4857" s="91">
        <v>42115.208333333328</v>
      </c>
      <c r="K4857" s="92">
        <v>123</v>
      </c>
      <c r="M4857" t="b">
        <f t="shared" si="306"/>
        <v>0</v>
      </c>
      <c r="N4857" t="b">
        <f t="shared" si="304"/>
        <v>1</v>
      </c>
    </row>
    <row r="4858" spans="1:14">
      <c r="A4858" s="77">
        <f t="shared" si="305"/>
        <v>42115.249999988228</v>
      </c>
      <c r="B4858" s="78">
        <v>42115.249999988228</v>
      </c>
      <c r="C4858" s="82" t="s">
        <v>9</v>
      </c>
      <c r="D4858" s="86">
        <f t="shared" si="303"/>
        <v>42115.249999988228</v>
      </c>
      <c r="F4858" s="91">
        <v>42115.249999988228</v>
      </c>
      <c r="G4858" s="92">
        <v>123</v>
      </c>
      <c r="H4858" s="92">
        <v>22.7</v>
      </c>
      <c r="I4858" s="92"/>
      <c r="J4858" s="91">
        <v>42115.25</v>
      </c>
      <c r="K4858" s="92">
        <v>123</v>
      </c>
      <c r="M4858" t="b">
        <f t="shared" si="306"/>
        <v>0</v>
      </c>
      <c r="N4858" t="b">
        <f t="shared" si="304"/>
        <v>1</v>
      </c>
    </row>
    <row r="4859" spans="1:14">
      <c r="A4859" s="77">
        <f t="shared" si="305"/>
        <v>42115.291666654892</v>
      </c>
      <c r="B4859" s="78">
        <v>42115.291666654892</v>
      </c>
      <c r="C4859" s="82" t="s">
        <v>9</v>
      </c>
      <c r="D4859" s="86">
        <f t="shared" si="303"/>
        <v>42115.291666654892</v>
      </c>
      <c r="F4859" s="91">
        <v>42115.291666654892</v>
      </c>
      <c r="G4859" s="92">
        <v>123</v>
      </c>
      <c r="H4859" s="92">
        <v>23.3</v>
      </c>
      <c r="I4859" s="92"/>
      <c r="J4859" s="91">
        <v>42115.291666666664</v>
      </c>
      <c r="K4859" s="92">
        <v>123</v>
      </c>
      <c r="M4859" t="b">
        <f t="shared" si="306"/>
        <v>0</v>
      </c>
      <c r="N4859" t="b">
        <f t="shared" si="304"/>
        <v>1</v>
      </c>
    </row>
    <row r="4860" spans="1:14">
      <c r="A4860" s="77">
        <f t="shared" si="305"/>
        <v>42115.333333321556</v>
      </c>
      <c r="B4860" s="78">
        <v>42115.333333321556</v>
      </c>
      <c r="C4860" s="82" t="s">
        <v>9</v>
      </c>
      <c r="D4860" s="86">
        <f t="shared" si="303"/>
        <v>42115.333333321556</v>
      </c>
      <c r="F4860" s="91">
        <v>42115.333333321556</v>
      </c>
      <c r="G4860" s="92">
        <v>124</v>
      </c>
      <c r="H4860" s="92">
        <v>23.9</v>
      </c>
      <c r="I4860" s="92"/>
      <c r="J4860" s="91">
        <v>42115.333333333328</v>
      </c>
      <c r="K4860" s="92">
        <v>123</v>
      </c>
      <c r="M4860" t="b">
        <f t="shared" si="306"/>
        <v>0</v>
      </c>
      <c r="N4860" t="b">
        <f t="shared" si="304"/>
        <v>0</v>
      </c>
    </row>
    <row r="4861" spans="1:14">
      <c r="A4861" s="77">
        <f t="shared" si="305"/>
        <v>42115.37499998822</v>
      </c>
      <c r="B4861" s="78">
        <v>42115.37499998822</v>
      </c>
      <c r="C4861" s="82" t="s">
        <v>9</v>
      </c>
      <c r="D4861" s="86">
        <f t="shared" si="303"/>
        <v>42115.37499998822</v>
      </c>
      <c r="F4861" s="91">
        <v>42115.37499998822</v>
      </c>
      <c r="G4861" s="92">
        <v>124</v>
      </c>
      <c r="H4861" s="92">
        <v>23.6</v>
      </c>
      <c r="I4861" s="92"/>
      <c r="J4861" s="91">
        <v>42115.375</v>
      </c>
      <c r="K4861" s="92">
        <v>124</v>
      </c>
      <c r="M4861" t="b">
        <f t="shared" si="306"/>
        <v>0</v>
      </c>
      <c r="N4861" t="b">
        <f t="shared" si="304"/>
        <v>1</v>
      </c>
    </row>
    <row r="4862" spans="1:14">
      <c r="A4862" s="77">
        <f t="shared" si="305"/>
        <v>42115.416666654884</v>
      </c>
      <c r="B4862" s="78">
        <v>42115.416666654884</v>
      </c>
      <c r="C4862" s="82" t="s">
        <v>9</v>
      </c>
      <c r="D4862" s="86">
        <f t="shared" si="303"/>
        <v>42115.416666654884</v>
      </c>
      <c r="F4862" s="91">
        <v>42115.416666654884</v>
      </c>
      <c r="G4862" s="92">
        <v>123</v>
      </c>
      <c r="H4862" s="92">
        <v>22.7</v>
      </c>
      <c r="I4862" s="92"/>
      <c r="J4862" s="91">
        <v>42115.416666666664</v>
      </c>
      <c r="K4862" s="92">
        <v>124</v>
      </c>
      <c r="M4862" t="b">
        <f t="shared" si="306"/>
        <v>0</v>
      </c>
      <c r="N4862" t="b">
        <f t="shared" si="304"/>
        <v>0</v>
      </c>
    </row>
    <row r="4863" spans="1:14">
      <c r="A4863" s="77">
        <f t="shared" si="305"/>
        <v>42115.458333321549</v>
      </c>
      <c r="B4863" s="78">
        <v>42115.458333321549</v>
      </c>
      <c r="C4863" s="82" t="s">
        <v>9</v>
      </c>
      <c r="D4863" s="86">
        <f t="shared" si="303"/>
        <v>42115.458333321549</v>
      </c>
      <c r="F4863" s="91">
        <v>42115.458333321549</v>
      </c>
      <c r="G4863" s="92">
        <v>123</v>
      </c>
      <c r="H4863" s="92">
        <v>22.7</v>
      </c>
      <c r="I4863" s="92"/>
      <c r="J4863" s="91">
        <v>42115.458333333328</v>
      </c>
      <c r="K4863" s="92">
        <v>123</v>
      </c>
      <c r="M4863" t="b">
        <f t="shared" si="306"/>
        <v>0</v>
      </c>
      <c r="N4863" t="b">
        <f t="shared" si="304"/>
        <v>1</v>
      </c>
    </row>
    <row r="4864" spans="1:14">
      <c r="A4864" s="77">
        <f t="shared" si="305"/>
        <v>42115.499999988213</v>
      </c>
      <c r="B4864" s="78">
        <v>42115.499999988213</v>
      </c>
      <c r="C4864" s="82" t="s">
        <v>9</v>
      </c>
      <c r="D4864" s="86">
        <f t="shared" si="303"/>
        <v>42115.499999988213</v>
      </c>
      <c r="F4864" s="91">
        <v>42115.499999988213</v>
      </c>
      <c r="G4864" s="92">
        <v>123</v>
      </c>
      <c r="H4864" s="92">
        <v>22.7</v>
      </c>
      <c r="I4864" s="92"/>
      <c r="J4864" s="91">
        <v>42115.5</v>
      </c>
      <c r="K4864" s="92">
        <v>123</v>
      </c>
      <c r="M4864" t="b">
        <f t="shared" si="306"/>
        <v>0</v>
      </c>
      <c r="N4864" t="b">
        <f t="shared" si="304"/>
        <v>1</v>
      </c>
    </row>
    <row r="4865" spans="1:14">
      <c r="A4865" s="77">
        <f t="shared" si="305"/>
        <v>42115.541666654877</v>
      </c>
      <c r="B4865" s="78">
        <v>42115.541666654877</v>
      </c>
      <c r="C4865" s="82" t="s">
        <v>9</v>
      </c>
      <c r="D4865" s="86">
        <f t="shared" si="303"/>
        <v>42115.541666654877</v>
      </c>
      <c r="F4865" s="91">
        <v>42115.541666654877</v>
      </c>
      <c r="G4865" s="92">
        <v>123</v>
      </c>
      <c r="H4865" s="92">
        <v>22.15</v>
      </c>
      <c r="I4865" s="92"/>
      <c r="J4865" s="91">
        <v>42115.541666666664</v>
      </c>
      <c r="K4865" s="92">
        <v>123</v>
      </c>
      <c r="M4865" t="b">
        <f t="shared" si="306"/>
        <v>0</v>
      </c>
      <c r="N4865" t="b">
        <f t="shared" si="304"/>
        <v>1</v>
      </c>
    </row>
    <row r="4866" spans="1:14">
      <c r="A4866" s="77">
        <f t="shared" si="305"/>
        <v>42115.583333321541</v>
      </c>
      <c r="B4866" s="78">
        <v>42115.583333321541</v>
      </c>
      <c r="C4866" s="82" t="s">
        <v>9</v>
      </c>
      <c r="D4866" s="86">
        <f t="shared" si="303"/>
        <v>42115.583333321541</v>
      </c>
      <c r="F4866" s="91">
        <v>42115.583333321541</v>
      </c>
      <c r="G4866" s="92">
        <v>123</v>
      </c>
      <c r="H4866" s="92">
        <v>22.7</v>
      </c>
      <c r="I4866" s="92"/>
      <c r="J4866" s="91">
        <v>42115.583333333328</v>
      </c>
      <c r="K4866" s="92">
        <v>123</v>
      </c>
      <c r="M4866" t="b">
        <f t="shared" si="306"/>
        <v>0</v>
      </c>
      <c r="N4866" t="b">
        <f t="shared" si="304"/>
        <v>1</v>
      </c>
    </row>
    <row r="4867" spans="1:14">
      <c r="A4867" s="77">
        <f t="shared" si="305"/>
        <v>42115.624999988206</v>
      </c>
      <c r="B4867" s="78">
        <v>42115.624999988206</v>
      </c>
      <c r="C4867" s="82" t="s">
        <v>9</v>
      </c>
      <c r="D4867" s="86">
        <f t="shared" si="303"/>
        <v>42115.624999988206</v>
      </c>
      <c r="F4867" s="91">
        <v>42115.624999988206</v>
      </c>
      <c r="G4867" s="92">
        <v>123</v>
      </c>
      <c r="H4867" s="92">
        <v>22.425000000000001</v>
      </c>
      <c r="I4867" s="92"/>
      <c r="J4867" s="91">
        <v>42115.625</v>
      </c>
      <c r="K4867" s="92">
        <v>123</v>
      </c>
      <c r="M4867" t="b">
        <f t="shared" si="306"/>
        <v>0</v>
      </c>
      <c r="N4867" t="b">
        <f t="shared" si="304"/>
        <v>1</v>
      </c>
    </row>
    <row r="4868" spans="1:14">
      <c r="A4868" s="77">
        <f t="shared" si="305"/>
        <v>42115.66666665487</v>
      </c>
      <c r="B4868" s="78">
        <v>42115.66666665487</v>
      </c>
      <c r="C4868" s="82" t="s">
        <v>9</v>
      </c>
      <c r="D4868" s="86">
        <f t="shared" si="303"/>
        <v>42115.66666665487</v>
      </c>
      <c r="F4868" s="91">
        <v>42115.66666665487</v>
      </c>
      <c r="G4868" s="92">
        <v>122</v>
      </c>
      <c r="H4868" s="92">
        <v>21.875</v>
      </c>
      <c r="I4868" s="92"/>
      <c r="J4868" s="91">
        <v>42115.666666666664</v>
      </c>
      <c r="K4868" s="92">
        <v>123</v>
      </c>
      <c r="M4868" t="b">
        <f t="shared" si="306"/>
        <v>0</v>
      </c>
      <c r="N4868" t="b">
        <f t="shared" si="304"/>
        <v>0</v>
      </c>
    </row>
    <row r="4869" spans="1:14">
      <c r="A4869" s="77">
        <f t="shared" si="305"/>
        <v>42115.708333321534</v>
      </c>
      <c r="B4869" s="78">
        <v>42115.708333321534</v>
      </c>
      <c r="C4869" s="82" t="s">
        <v>9</v>
      </c>
      <c r="D4869" s="86">
        <f t="shared" ref="D4869:D4932" si="307">IF(C4869="--",B4869,C4869)</f>
        <v>42115.708333321534</v>
      </c>
      <c r="F4869" s="91">
        <v>42115.708333321534</v>
      </c>
      <c r="G4869" s="92">
        <v>123</v>
      </c>
      <c r="H4869" s="92">
        <v>22.7</v>
      </c>
      <c r="I4869" s="92"/>
      <c r="J4869" s="91">
        <v>42115.708333333328</v>
      </c>
      <c r="K4869" s="92">
        <v>122</v>
      </c>
      <c r="M4869" t="b">
        <f t="shared" si="306"/>
        <v>0</v>
      </c>
      <c r="N4869" t="b">
        <f t="shared" ref="N4869:N4932" si="308">EXACT(G4869,K4869)</f>
        <v>0</v>
      </c>
    </row>
    <row r="4870" spans="1:14">
      <c r="A4870" s="77">
        <f t="shared" ref="A4870:A4933" si="309">A4869+TIME(1,,)</f>
        <v>42115.749999988198</v>
      </c>
      <c r="B4870" s="78">
        <v>42115.749999988198</v>
      </c>
      <c r="C4870" s="82" t="s">
        <v>9</v>
      </c>
      <c r="D4870" s="86">
        <f t="shared" si="307"/>
        <v>42115.749999988198</v>
      </c>
      <c r="F4870" s="91">
        <v>42115.749999988198</v>
      </c>
      <c r="G4870" s="92">
        <v>123</v>
      </c>
      <c r="H4870" s="92">
        <v>22.425000000000001</v>
      </c>
      <c r="I4870" s="92"/>
      <c r="J4870" s="91">
        <v>42115.75</v>
      </c>
      <c r="K4870" s="92">
        <v>123</v>
      </c>
      <c r="M4870" t="b">
        <f t="shared" si="306"/>
        <v>0</v>
      </c>
      <c r="N4870" t="b">
        <f t="shared" si="308"/>
        <v>1</v>
      </c>
    </row>
    <row r="4871" spans="1:14">
      <c r="A4871" s="77">
        <f t="shared" si="309"/>
        <v>42115.791666654863</v>
      </c>
      <c r="B4871" s="78">
        <v>42115.791666654863</v>
      </c>
      <c r="C4871" s="82" t="s">
        <v>9</v>
      </c>
      <c r="D4871" s="86">
        <f t="shared" si="307"/>
        <v>42115.791666654863</v>
      </c>
      <c r="F4871" s="91">
        <v>42115.791666654863</v>
      </c>
      <c r="G4871" s="92">
        <v>123</v>
      </c>
      <c r="H4871" s="92">
        <v>22.7</v>
      </c>
      <c r="I4871" s="92"/>
      <c r="J4871" s="91">
        <v>42115.791666666664</v>
      </c>
      <c r="K4871" s="92">
        <v>123</v>
      </c>
      <c r="M4871" t="b">
        <f t="shared" si="306"/>
        <v>0</v>
      </c>
      <c r="N4871" t="b">
        <f t="shared" si="308"/>
        <v>1</v>
      </c>
    </row>
    <row r="4872" spans="1:14">
      <c r="A4872" s="77">
        <f t="shared" si="309"/>
        <v>42115.833333321527</v>
      </c>
      <c r="B4872" s="78">
        <v>42115.833333321527</v>
      </c>
      <c r="C4872" s="82" t="s">
        <v>9</v>
      </c>
      <c r="D4872" s="86">
        <f t="shared" si="307"/>
        <v>42115.833333321527</v>
      </c>
      <c r="F4872" s="91">
        <v>42115.833333321527</v>
      </c>
      <c r="G4872" s="92">
        <v>123</v>
      </c>
      <c r="H4872" s="92">
        <v>22.7</v>
      </c>
      <c r="I4872" s="92"/>
      <c r="J4872" s="91">
        <v>42115.833333333328</v>
      </c>
      <c r="K4872" s="92">
        <v>123</v>
      </c>
      <c r="M4872" t="b">
        <f t="shared" si="306"/>
        <v>0</v>
      </c>
      <c r="N4872" t="b">
        <f t="shared" si="308"/>
        <v>1</v>
      </c>
    </row>
    <row r="4873" spans="1:14">
      <c r="A4873" s="77">
        <f t="shared" si="309"/>
        <v>42115.874999988191</v>
      </c>
      <c r="B4873" s="78">
        <v>42115.874999988191</v>
      </c>
      <c r="C4873" s="82" t="s">
        <v>9</v>
      </c>
      <c r="D4873" s="86">
        <f t="shared" si="307"/>
        <v>42115.874999988191</v>
      </c>
      <c r="F4873" s="91">
        <v>42115.874999988191</v>
      </c>
      <c r="G4873" s="92">
        <v>123</v>
      </c>
      <c r="H4873" s="92">
        <v>22.7</v>
      </c>
      <c r="I4873" s="92"/>
      <c r="J4873" s="91">
        <v>42115.875</v>
      </c>
      <c r="K4873" s="92">
        <v>123</v>
      </c>
      <c r="M4873" t="b">
        <f t="shared" si="306"/>
        <v>0</v>
      </c>
      <c r="N4873" t="b">
        <f t="shared" si="308"/>
        <v>1</v>
      </c>
    </row>
    <row r="4874" spans="1:14">
      <c r="A4874" s="77">
        <f t="shared" si="309"/>
        <v>42115.916666654855</v>
      </c>
      <c r="B4874" s="78">
        <v>42115.916666654855</v>
      </c>
      <c r="C4874" s="82" t="s">
        <v>9</v>
      </c>
      <c r="D4874" s="86">
        <f t="shared" si="307"/>
        <v>42115.916666654855</v>
      </c>
      <c r="F4874" s="91">
        <v>42115.916666654855</v>
      </c>
      <c r="G4874" s="92">
        <v>123</v>
      </c>
      <c r="H4874" s="92">
        <v>22.7</v>
      </c>
      <c r="I4874" s="92"/>
      <c r="J4874" s="91">
        <v>42115.916666666664</v>
      </c>
      <c r="K4874" s="92">
        <v>123</v>
      </c>
      <c r="M4874" t="b">
        <f t="shared" si="306"/>
        <v>0</v>
      </c>
      <c r="N4874" t="b">
        <f t="shared" si="308"/>
        <v>1</v>
      </c>
    </row>
    <row r="4875" spans="1:14">
      <c r="A4875" s="77">
        <f t="shared" si="309"/>
        <v>42115.95833332152</v>
      </c>
      <c r="B4875" s="78">
        <v>42115.95833332152</v>
      </c>
      <c r="C4875" s="82" t="s">
        <v>9</v>
      </c>
      <c r="D4875" s="86">
        <f t="shared" si="307"/>
        <v>42115.95833332152</v>
      </c>
      <c r="F4875" s="91">
        <v>42115.95833332152</v>
      </c>
      <c r="G4875" s="92">
        <v>123</v>
      </c>
      <c r="H4875" s="92">
        <v>22.7</v>
      </c>
      <c r="I4875" s="92"/>
      <c r="J4875" s="91">
        <v>42115.958333333328</v>
      </c>
      <c r="K4875" s="92">
        <v>123</v>
      </c>
      <c r="M4875" t="b">
        <f t="shared" si="306"/>
        <v>0</v>
      </c>
      <c r="N4875" t="b">
        <f t="shared" si="308"/>
        <v>1</v>
      </c>
    </row>
    <row r="4876" spans="1:14">
      <c r="A4876" s="77">
        <f t="shared" si="309"/>
        <v>42115.999999988184</v>
      </c>
      <c r="B4876" s="78">
        <v>42115.999999988184</v>
      </c>
      <c r="C4876" s="80">
        <v>42116</v>
      </c>
      <c r="D4876" s="86">
        <f t="shared" si="307"/>
        <v>42116</v>
      </c>
      <c r="F4876" s="91">
        <v>42116</v>
      </c>
      <c r="G4876" s="92">
        <v>123</v>
      </c>
      <c r="H4876" s="92">
        <v>22.7</v>
      </c>
      <c r="I4876" s="92"/>
      <c r="J4876" s="91">
        <v>42116</v>
      </c>
      <c r="K4876" s="92">
        <v>123</v>
      </c>
      <c r="M4876" s="92" t="b">
        <f t="shared" si="306"/>
        <v>1</v>
      </c>
      <c r="N4876" t="b">
        <f t="shared" si="308"/>
        <v>1</v>
      </c>
    </row>
    <row r="4877" spans="1:14">
      <c r="A4877" s="77">
        <f t="shared" si="309"/>
        <v>42116.041666654848</v>
      </c>
      <c r="B4877" s="78">
        <v>42116.041666654848</v>
      </c>
      <c r="C4877" s="82" t="s">
        <v>9</v>
      </c>
      <c r="D4877" s="86">
        <f t="shared" si="307"/>
        <v>42116.041666654848</v>
      </c>
      <c r="F4877" s="91">
        <v>42116.041666654848</v>
      </c>
      <c r="G4877" s="92">
        <v>123</v>
      </c>
      <c r="H4877" s="92">
        <v>22.7</v>
      </c>
      <c r="I4877" s="92"/>
      <c r="J4877" s="91">
        <v>42116.041666666664</v>
      </c>
      <c r="K4877" s="92">
        <v>123</v>
      </c>
      <c r="M4877" t="b">
        <f t="shared" si="306"/>
        <v>0</v>
      </c>
      <c r="N4877" t="b">
        <f t="shared" si="308"/>
        <v>1</v>
      </c>
    </row>
    <row r="4878" spans="1:14">
      <c r="A4878" s="77">
        <f t="shared" si="309"/>
        <v>42116.083333321512</v>
      </c>
      <c r="B4878" s="78">
        <v>42116.083333321512</v>
      </c>
      <c r="C4878" s="82" t="s">
        <v>9</v>
      </c>
      <c r="D4878" s="86">
        <f t="shared" si="307"/>
        <v>42116.083333321512</v>
      </c>
      <c r="F4878" s="91">
        <v>42116.083333321512</v>
      </c>
      <c r="G4878" s="92">
        <v>123</v>
      </c>
      <c r="H4878" s="92">
        <v>23</v>
      </c>
      <c r="I4878" s="92"/>
      <c r="J4878" s="91">
        <v>42116.083333333328</v>
      </c>
      <c r="K4878" s="92">
        <v>123</v>
      </c>
      <c r="M4878" t="b">
        <f t="shared" si="306"/>
        <v>0</v>
      </c>
      <c r="N4878" t="b">
        <f t="shared" si="308"/>
        <v>1</v>
      </c>
    </row>
    <row r="4879" spans="1:14">
      <c r="A4879" s="77">
        <f t="shared" si="309"/>
        <v>42116.124999988177</v>
      </c>
      <c r="B4879" s="78">
        <v>42116.124999988177</v>
      </c>
      <c r="C4879" s="82" t="s">
        <v>9</v>
      </c>
      <c r="D4879" s="86">
        <f t="shared" si="307"/>
        <v>42116.124999988177</v>
      </c>
      <c r="F4879" s="91">
        <v>42116.124999988177</v>
      </c>
      <c r="G4879" s="92">
        <v>123</v>
      </c>
      <c r="H4879" s="92">
        <v>22.7</v>
      </c>
      <c r="I4879" s="92"/>
      <c r="J4879" s="91">
        <v>42116.125</v>
      </c>
      <c r="K4879" s="92">
        <v>123</v>
      </c>
      <c r="M4879" t="b">
        <f t="shared" si="306"/>
        <v>0</v>
      </c>
      <c r="N4879" t="b">
        <f t="shared" si="308"/>
        <v>1</v>
      </c>
    </row>
    <row r="4880" spans="1:14">
      <c r="A4880" s="77">
        <f t="shared" si="309"/>
        <v>42116.166666654841</v>
      </c>
      <c r="B4880" s="78">
        <v>42116.166666654841</v>
      </c>
      <c r="C4880" s="82" t="s">
        <v>9</v>
      </c>
      <c r="D4880" s="86">
        <f t="shared" si="307"/>
        <v>42116.166666654841</v>
      </c>
      <c r="F4880" s="91">
        <v>42116.166666654841</v>
      </c>
      <c r="G4880" s="92">
        <v>123</v>
      </c>
      <c r="H4880" s="92">
        <v>22.7</v>
      </c>
      <c r="I4880" s="92"/>
      <c r="J4880" s="91">
        <v>42116.166666666664</v>
      </c>
      <c r="K4880" s="92">
        <v>123</v>
      </c>
      <c r="M4880" t="b">
        <f t="shared" si="306"/>
        <v>0</v>
      </c>
      <c r="N4880" t="b">
        <f t="shared" si="308"/>
        <v>1</v>
      </c>
    </row>
    <row r="4881" spans="1:14">
      <c r="A4881" s="77">
        <f t="shared" si="309"/>
        <v>42116.208333321505</v>
      </c>
      <c r="B4881" s="78">
        <v>42116.208333321505</v>
      </c>
      <c r="C4881" s="82" t="s">
        <v>9</v>
      </c>
      <c r="D4881" s="86">
        <f t="shared" si="307"/>
        <v>42116.208333321505</v>
      </c>
      <c r="F4881" s="91">
        <v>42116.208333321505</v>
      </c>
      <c r="G4881" s="92">
        <v>123</v>
      </c>
      <c r="H4881" s="92">
        <v>22.7</v>
      </c>
      <c r="I4881" s="92"/>
      <c r="J4881" s="91">
        <v>42116.208333333328</v>
      </c>
      <c r="K4881" s="92">
        <v>123</v>
      </c>
      <c r="M4881" t="b">
        <f t="shared" si="306"/>
        <v>0</v>
      </c>
      <c r="N4881" t="b">
        <f t="shared" si="308"/>
        <v>1</v>
      </c>
    </row>
    <row r="4882" spans="1:14">
      <c r="A4882" s="77">
        <f t="shared" si="309"/>
        <v>42116.249999988169</v>
      </c>
      <c r="B4882" s="78">
        <v>42116.249999988169</v>
      </c>
      <c r="C4882" s="82" t="s">
        <v>9</v>
      </c>
      <c r="D4882" s="86">
        <f t="shared" si="307"/>
        <v>42116.249999988169</v>
      </c>
      <c r="F4882" s="91">
        <v>42116.249999988169</v>
      </c>
      <c r="G4882" s="92">
        <v>124</v>
      </c>
      <c r="H4882" s="92">
        <v>23.6</v>
      </c>
      <c r="I4882" s="92"/>
      <c r="J4882" s="91">
        <v>42116.25</v>
      </c>
      <c r="K4882" s="92">
        <v>123</v>
      </c>
      <c r="M4882" t="b">
        <f t="shared" si="306"/>
        <v>0</v>
      </c>
      <c r="N4882" t="b">
        <f t="shared" si="308"/>
        <v>0</v>
      </c>
    </row>
    <row r="4883" spans="1:14">
      <c r="A4883" s="77">
        <f t="shared" si="309"/>
        <v>42116.291666654834</v>
      </c>
      <c r="B4883" s="78">
        <v>42116.291666654834</v>
      </c>
      <c r="C4883" s="82" t="s">
        <v>9</v>
      </c>
      <c r="D4883" s="86">
        <f t="shared" si="307"/>
        <v>42116.291666654834</v>
      </c>
      <c r="F4883" s="91">
        <v>42116.291666654834</v>
      </c>
      <c r="G4883" s="92">
        <v>124</v>
      </c>
      <c r="H4883" s="92">
        <v>23.9</v>
      </c>
      <c r="I4883" s="92"/>
      <c r="J4883" s="91">
        <v>42116.291666666664</v>
      </c>
      <c r="K4883" s="92">
        <v>124</v>
      </c>
      <c r="M4883" t="b">
        <f t="shared" si="306"/>
        <v>0</v>
      </c>
      <c r="N4883" t="b">
        <f t="shared" si="308"/>
        <v>1</v>
      </c>
    </row>
    <row r="4884" spans="1:14">
      <c r="A4884" s="77">
        <f t="shared" si="309"/>
        <v>42116.333333321498</v>
      </c>
      <c r="B4884" s="78">
        <v>42116.333333321498</v>
      </c>
      <c r="C4884" s="82" t="s">
        <v>9</v>
      </c>
      <c r="D4884" s="86">
        <f t="shared" si="307"/>
        <v>42116.333333321498</v>
      </c>
      <c r="F4884" s="91">
        <v>42116.333333321498</v>
      </c>
      <c r="G4884" s="92">
        <v>124</v>
      </c>
      <c r="H4884" s="92">
        <v>23.9</v>
      </c>
      <c r="I4884" s="92"/>
      <c r="J4884" s="91">
        <v>42116.333333333328</v>
      </c>
      <c r="K4884" s="92">
        <v>124</v>
      </c>
      <c r="M4884" t="b">
        <f t="shared" si="306"/>
        <v>0</v>
      </c>
      <c r="N4884" t="b">
        <f t="shared" si="308"/>
        <v>1</v>
      </c>
    </row>
    <row r="4885" spans="1:14">
      <c r="A4885" s="77">
        <f t="shared" si="309"/>
        <v>42116.374999988162</v>
      </c>
      <c r="B4885" s="78">
        <v>42116.374999988162</v>
      </c>
      <c r="C4885" s="82" t="s">
        <v>9</v>
      </c>
      <c r="D4885" s="86">
        <f t="shared" si="307"/>
        <v>42116.374999988162</v>
      </c>
      <c r="F4885" s="91">
        <v>42116.374999988162</v>
      </c>
      <c r="G4885" s="92">
        <v>123</v>
      </c>
      <c r="H4885" s="92">
        <v>22.7</v>
      </c>
      <c r="I4885" s="92"/>
      <c r="J4885" s="91">
        <v>42116.375</v>
      </c>
      <c r="K4885" s="92">
        <v>124</v>
      </c>
      <c r="M4885" t="b">
        <f t="shared" si="306"/>
        <v>0</v>
      </c>
      <c r="N4885" t="b">
        <f t="shared" si="308"/>
        <v>0</v>
      </c>
    </row>
    <row r="4886" spans="1:14">
      <c r="A4886" s="77">
        <f t="shared" si="309"/>
        <v>42116.416666654826</v>
      </c>
      <c r="B4886" s="78">
        <v>42116.416666654826</v>
      </c>
      <c r="C4886" s="82" t="s">
        <v>9</v>
      </c>
      <c r="D4886" s="86">
        <f t="shared" si="307"/>
        <v>42116.416666654826</v>
      </c>
      <c r="F4886" s="91">
        <v>42116.416666654826</v>
      </c>
      <c r="G4886" s="92">
        <v>123</v>
      </c>
      <c r="H4886" s="92">
        <v>22.425000000000001</v>
      </c>
      <c r="I4886" s="92"/>
      <c r="J4886" s="91">
        <v>42116.416666666664</v>
      </c>
      <c r="K4886" s="92">
        <v>123</v>
      </c>
      <c r="M4886" t="b">
        <f t="shared" si="306"/>
        <v>0</v>
      </c>
      <c r="N4886" t="b">
        <f t="shared" si="308"/>
        <v>1</v>
      </c>
    </row>
    <row r="4887" spans="1:14">
      <c r="A4887" s="77">
        <f t="shared" si="309"/>
        <v>42116.45833332149</v>
      </c>
      <c r="B4887" s="78">
        <v>42116.45833332149</v>
      </c>
      <c r="C4887" s="82" t="s">
        <v>9</v>
      </c>
      <c r="D4887" s="86">
        <f t="shared" si="307"/>
        <v>42116.45833332149</v>
      </c>
      <c r="F4887" s="91">
        <v>42116.45833332149</v>
      </c>
      <c r="G4887" s="92">
        <v>122</v>
      </c>
      <c r="H4887" s="92">
        <v>21.6</v>
      </c>
      <c r="I4887" s="92"/>
      <c r="J4887" s="91">
        <v>42116.458333333328</v>
      </c>
      <c r="K4887" s="92">
        <v>123</v>
      </c>
      <c r="M4887" t="b">
        <f t="shared" si="306"/>
        <v>0</v>
      </c>
      <c r="N4887" t="b">
        <f t="shared" si="308"/>
        <v>0</v>
      </c>
    </row>
    <row r="4888" spans="1:14">
      <c r="A4888" s="77">
        <f t="shared" si="309"/>
        <v>42116.499999988155</v>
      </c>
      <c r="B4888" s="78">
        <v>42116.499999988155</v>
      </c>
      <c r="C4888" s="82" t="s">
        <v>9</v>
      </c>
      <c r="D4888" s="86">
        <f t="shared" si="307"/>
        <v>42116.499999988155</v>
      </c>
      <c r="F4888" s="91">
        <v>42116.499999988155</v>
      </c>
      <c r="G4888" s="92">
        <v>122</v>
      </c>
      <c r="H4888" s="92">
        <v>21.875</v>
      </c>
      <c r="I4888" s="92"/>
      <c r="J4888" s="91">
        <v>42116.5</v>
      </c>
      <c r="K4888" s="92">
        <v>122</v>
      </c>
      <c r="M4888" t="b">
        <f t="shared" ref="M4888:M4951" si="310">EXACT(F4888,J4888)</f>
        <v>0</v>
      </c>
      <c r="N4888" t="b">
        <f t="shared" si="308"/>
        <v>1</v>
      </c>
    </row>
    <row r="4889" spans="1:14">
      <c r="A4889" s="77">
        <f t="shared" si="309"/>
        <v>42116.541666654819</v>
      </c>
      <c r="B4889" s="78">
        <v>42116.541666654819</v>
      </c>
      <c r="C4889" s="82" t="s">
        <v>9</v>
      </c>
      <c r="D4889" s="86">
        <f t="shared" si="307"/>
        <v>42116.541666654819</v>
      </c>
      <c r="F4889" s="91">
        <v>42116.541666654819</v>
      </c>
      <c r="G4889" s="92">
        <v>123</v>
      </c>
      <c r="H4889" s="92">
        <v>21.875</v>
      </c>
      <c r="I4889" s="92"/>
      <c r="J4889" s="91">
        <v>42116.541666666664</v>
      </c>
      <c r="K4889" s="92">
        <v>122</v>
      </c>
      <c r="M4889" t="b">
        <f t="shared" si="310"/>
        <v>0</v>
      </c>
      <c r="N4889" t="b">
        <f t="shared" si="308"/>
        <v>0</v>
      </c>
    </row>
    <row r="4890" spans="1:14">
      <c r="A4890" s="77">
        <f t="shared" si="309"/>
        <v>42116.583333321483</v>
      </c>
      <c r="B4890" s="78">
        <v>42116.583333321483</v>
      </c>
      <c r="C4890" s="82" t="s">
        <v>9</v>
      </c>
      <c r="D4890" s="86">
        <f t="shared" si="307"/>
        <v>42116.583333321483</v>
      </c>
      <c r="F4890" s="91">
        <v>42116.583333321483</v>
      </c>
      <c r="G4890" s="92">
        <v>123</v>
      </c>
      <c r="H4890" s="92">
        <v>21.875</v>
      </c>
      <c r="I4890" s="92"/>
      <c r="J4890" s="91">
        <v>42116.583333333328</v>
      </c>
      <c r="K4890" s="92">
        <v>123</v>
      </c>
      <c r="M4890" t="b">
        <f t="shared" si="310"/>
        <v>0</v>
      </c>
      <c r="N4890" t="b">
        <f t="shared" si="308"/>
        <v>1</v>
      </c>
    </row>
    <row r="4891" spans="1:14">
      <c r="A4891" s="77">
        <f t="shared" si="309"/>
        <v>42116.624999988147</v>
      </c>
      <c r="B4891" s="78">
        <v>42116.624999988147</v>
      </c>
      <c r="C4891" s="82" t="s">
        <v>9</v>
      </c>
      <c r="D4891" s="86">
        <f t="shared" si="307"/>
        <v>42116.624999988147</v>
      </c>
      <c r="F4891" s="91">
        <v>42116.624999988147</v>
      </c>
      <c r="G4891" s="92">
        <v>122</v>
      </c>
      <c r="H4891" s="92">
        <v>21.875</v>
      </c>
      <c r="I4891" s="92"/>
      <c r="J4891" s="91">
        <v>42116.625</v>
      </c>
      <c r="K4891" s="92">
        <v>123</v>
      </c>
      <c r="M4891" t="b">
        <f t="shared" si="310"/>
        <v>0</v>
      </c>
      <c r="N4891" t="b">
        <f t="shared" si="308"/>
        <v>0</v>
      </c>
    </row>
    <row r="4892" spans="1:14">
      <c r="A4892" s="77">
        <f t="shared" si="309"/>
        <v>42116.666666654812</v>
      </c>
      <c r="B4892" s="78">
        <v>42116.666666654812</v>
      </c>
      <c r="C4892" s="82" t="s">
        <v>9</v>
      </c>
      <c r="D4892" s="86">
        <f t="shared" si="307"/>
        <v>42116.666666654812</v>
      </c>
      <c r="F4892" s="91">
        <v>42116.666666654812</v>
      </c>
      <c r="G4892" s="92">
        <v>123</v>
      </c>
      <c r="H4892" s="92">
        <v>22.425000000000001</v>
      </c>
      <c r="I4892" s="92"/>
      <c r="J4892" s="91">
        <v>42116.666666666664</v>
      </c>
      <c r="K4892" s="92">
        <v>122</v>
      </c>
      <c r="M4892" t="b">
        <f t="shared" si="310"/>
        <v>0</v>
      </c>
      <c r="N4892" t="b">
        <f t="shared" si="308"/>
        <v>0</v>
      </c>
    </row>
    <row r="4893" spans="1:14">
      <c r="A4893" s="77">
        <f t="shared" si="309"/>
        <v>42116.708333321476</v>
      </c>
      <c r="B4893" s="78">
        <v>42116.708333321476</v>
      </c>
      <c r="C4893" s="82" t="s">
        <v>9</v>
      </c>
      <c r="D4893" s="86">
        <f t="shared" si="307"/>
        <v>42116.708333321476</v>
      </c>
      <c r="F4893" s="91">
        <v>42116.708333321476</v>
      </c>
      <c r="G4893" s="92">
        <v>123</v>
      </c>
      <c r="H4893" s="92">
        <v>21.875</v>
      </c>
      <c r="I4893" s="92"/>
      <c r="J4893" s="91">
        <v>42116.708333333328</v>
      </c>
      <c r="K4893" s="92">
        <v>123</v>
      </c>
      <c r="M4893" t="b">
        <f t="shared" si="310"/>
        <v>0</v>
      </c>
      <c r="N4893" t="b">
        <f t="shared" si="308"/>
        <v>1</v>
      </c>
    </row>
    <row r="4894" spans="1:14">
      <c r="A4894" s="77">
        <f t="shared" si="309"/>
        <v>42116.74999998814</v>
      </c>
      <c r="B4894" s="78">
        <v>42116.74999998814</v>
      </c>
      <c r="C4894" s="82" t="s">
        <v>9</v>
      </c>
      <c r="D4894" s="86">
        <f t="shared" si="307"/>
        <v>42116.74999998814</v>
      </c>
      <c r="F4894" s="91">
        <v>42116.74999998814</v>
      </c>
      <c r="G4894" s="92">
        <v>122</v>
      </c>
      <c r="H4894" s="92">
        <v>21.6</v>
      </c>
      <c r="I4894" s="92"/>
      <c r="J4894" s="91">
        <v>42116.75</v>
      </c>
      <c r="K4894" s="92">
        <v>123</v>
      </c>
      <c r="M4894" t="b">
        <f t="shared" si="310"/>
        <v>0</v>
      </c>
      <c r="N4894" t="b">
        <f t="shared" si="308"/>
        <v>0</v>
      </c>
    </row>
    <row r="4895" spans="1:14">
      <c r="A4895" s="77">
        <f t="shared" si="309"/>
        <v>42116.791666654804</v>
      </c>
      <c r="B4895" s="78">
        <v>42116.791666654804</v>
      </c>
      <c r="C4895" s="82" t="s">
        <v>9</v>
      </c>
      <c r="D4895" s="86">
        <f t="shared" si="307"/>
        <v>42116.791666654804</v>
      </c>
      <c r="F4895" s="91">
        <v>42116.791666654804</v>
      </c>
      <c r="G4895" s="92">
        <v>122</v>
      </c>
      <c r="H4895" s="92">
        <v>21.6</v>
      </c>
      <c r="I4895" s="92"/>
      <c r="J4895" s="91">
        <v>42116.791666666664</v>
      </c>
      <c r="K4895" s="92">
        <v>122</v>
      </c>
      <c r="M4895" t="b">
        <f t="shared" si="310"/>
        <v>0</v>
      </c>
      <c r="N4895" t="b">
        <f t="shared" si="308"/>
        <v>1</v>
      </c>
    </row>
    <row r="4896" spans="1:14">
      <c r="A4896" s="77">
        <f t="shared" si="309"/>
        <v>42116.833333321469</v>
      </c>
      <c r="B4896" s="78">
        <v>42116.833333321469</v>
      </c>
      <c r="C4896" s="82" t="s">
        <v>9</v>
      </c>
      <c r="D4896" s="86">
        <f t="shared" si="307"/>
        <v>42116.833333321469</v>
      </c>
      <c r="F4896" s="91">
        <v>42116.833333321469</v>
      </c>
      <c r="G4896" s="92">
        <v>122</v>
      </c>
      <c r="H4896" s="92">
        <v>21.6</v>
      </c>
      <c r="I4896" s="92"/>
      <c r="J4896" s="91">
        <v>42116.833333333328</v>
      </c>
      <c r="K4896" s="92">
        <v>122</v>
      </c>
      <c r="M4896" t="b">
        <f t="shared" si="310"/>
        <v>0</v>
      </c>
      <c r="N4896" t="b">
        <f t="shared" si="308"/>
        <v>1</v>
      </c>
    </row>
    <row r="4897" spans="1:14">
      <c r="A4897" s="77">
        <f t="shared" si="309"/>
        <v>42116.874999988133</v>
      </c>
      <c r="B4897" s="78">
        <v>42116.874999988133</v>
      </c>
      <c r="C4897" s="82" t="s">
        <v>9</v>
      </c>
      <c r="D4897" s="86">
        <f t="shared" si="307"/>
        <v>42116.874999988133</v>
      </c>
      <c r="F4897" s="91">
        <v>42116.874999988133</v>
      </c>
      <c r="G4897" s="92">
        <v>122</v>
      </c>
      <c r="H4897" s="92">
        <v>21.6</v>
      </c>
      <c r="I4897" s="92"/>
      <c r="J4897" s="91">
        <v>42116.875</v>
      </c>
      <c r="K4897" s="92">
        <v>122</v>
      </c>
      <c r="M4897" t="b">
        <f t="shared" si="310"/>
        <v>0</v>
      </c>
      <c r="N4897" t="b">
        <f t="shared" si="308"/>
        <v>1</v>
      </c>
    </row>
    <row r="4898" spans="1:14">
      <c r="A4898" s="77">
        <f t="shared" si="309"/>
        <v>42116.916666654797</v>
      </c>
      <c r="B4898" s="78">
        <v>42116.916666654797</v>
      </c>
      <c r="C4898" s="82" t="s">
        <v>9</v>
      </c>
      <c r="D4898" s="86">
        <f t="shared" si="307"/>
        <v>42116.916666654797</v>
      </c>
      <c r="F4898" s="91">
        <v>42116.916666654797</v>
      </c>
      <c r="G4898" s="92">
        <v>123</v>
      </c>
      <c r="H4898" s="92">
        <v>22.7</v>
      </c>
      <c r="I4898" s="92"/>
      <c r="J4898" s="91">
        <v>42116.916666666664</v>
      </c>
      <c r="K4898" s="92">
        <v>122</v>
      </c>
      <c r="M4898" t="b">
        <f t="shared" si="310"/>
        <v>0</v>
      </c>
      <c r="N4898" t="b">
        <f t="shared" si="308"/>
        <v>0</v>
      </c>
    </row>
    <row r="4899" spans="1:14">
      <c r="A4899" s="77">
        <f t="shared" si="309"/>
        <v>42116.958333321461</v>
      </c>
      <c r="B4899" s="78">
        <v>42116.958333321461</v>
      </c>
      <c r="C4899" s="82" t="s">
        <v>9</v>
      </c>
      <c r="D4899" s="86">
        <f t="shared" si="307"/>
        <v>42116.958333321461</v>
      </c>
      <c r="F4899" s="91">
        <v>42116.958333321461</v>
      </c>
      <c r="G4899" s="92">
        <v>124</v>
      </c>
      <c r="H4899" s="92">
        <v>23.9</v>
      </c>
      <c r="I4899" s="92"/>
      <c r="J4899" s="91">
        <v>42116.958333333328</v>
      </c>
      <c r="K4899" s="92">
        <v>123</v>
      </c>
      <c r="M4899" t="b">
        <f t="shared" si="310"/>
        <v>0</v>
      </c>
      <c r="N4899" t="b">
        <f t="shared" si="308"/>
        <v>0</v>
      </c>
    </row>
    <row r="4900" spans="1:14">
      <c r="A4900" s="77">
        <f t="shared" si="309"/>
        <v>42116.999999988126</v>
      </c>
      <c r="B4900" s="78">
        <v>42116.999999988126</v>
      </c>
      <c r="C4900" s="80">
        <v>42117</v>
      </c>
      <c r="D4900" s="86">
        <f t="shared" si="307"/>
        <v>42117</v>
      </c>
      <c r="F4900" s="91">
        <v>42117</v>
      </c>
      <c r="G4900" s="92">
        <v>124</v>
      </c>
      <c r="H4900" s="92">
        <v>23.9</v>
      </c>
      <c r="I4900" s="92"/>
      <c r="J4900" s="91">
        <v>42117</v>
      </c>
      <c r="K4900" s="92">
        <v>124</v>
      </c>
      <c r="M4900" s="92" t="b">
        <f t="shared" si="310"/>
        <v>1</v>
      </c>
      <c r="N4900" t="b">
        <f t="shared" si="308"/>
        <v>1</v>
      </c>
    </row>
    <row r="4901" spans="1:14">
      <c r="A4901" s="77">
        <f t="shared" si="309"/>
        <v>42117.04166665479</v>
      </c>
      <c r="B4901" s="78">
        <v>42117.04166665479</v>
      </c>
      <c r="C4901" s="82" t="s">
        <v>9</v>
      </c>
      <c r="D4901" s="86">
        <f t="shared" si="307"/>
        <v>42117.04166665479</v>
      </c>
      <c r="F4901" s="91">
        <v>42117.04166665479</v>
      </c>
      <c r="G4901" s="92">
        <v>124</v>
      </c>
      <c r="H4901" s="92">
        <v>24.2</v>
      </c>
      <c r="I4901" s="92"/>
      <c r="J4901" s="91">
        <v>42117.041666666664</v>
      </c>
      <c r="K4901" s="92">
        <v>124</v>
      </c>
      <c r="M4901" t="b">
        <f t="shared" si="310"/>
        <v>0</v>
      </c>
      <c r="N4901" t="b">
        <f t="shared" si="308"/>
        <v>1</v>
      </c>
    </row>
    <row r="4902" spans="1:14">
      <c r="A4902" s="77">
        <f t="shared" si="309"/>
        <v>42117.083333321454</v>
      </c>
      <c r="B4902" s="78">
        <v>42117.083333321454</v>
      </c>
      <c r="C4902" s="82" t="s">
        <v>9</v>
      </c>
      <c r="D4902" s="86">
        <f t="shared" si="307"/>
        <v>42117.083333321454</v>
      </c>
      <c r="F4902" s="91">
        <v>42117.083333321454</v>
      </c>
      <c r="G4902" s="92">
        <v>128</v>
      </c>
      <c r="H4902" s="92">
        <v>25.1</v>
      </c>
      <c r="I4902" s="92"/>
      <c r="J4902" s="91">
        <v>42117.083333333328</v>
      </c>
      <c r="K4902" s="92">
        <v>124</v>
      </c>
      <c r="M4902" t="b">
        <f t="shared" si="310"/>
        <v>0</v>
      </c>
      <c r="N4902" t="b">
        <f t="shared" si="308"/>
        <v>0</v>
      </c>
    </row>
    <row r="4903" spans="1:14">
      <c r="A4903" s="77">
        <f t="shared" si="309"/>
        <v>42117.124999988118</v>
      </c>
      <c r="B4903" s="78">
        <v>42117.124999988118</v>
      </c>
      <c r="C4903" s="82" t="s">
        <v>9</v>
      </c>
      <c r="D4903" s="86">
        <f t="shared" si="307"/>
        <v>42117.124999988118</v>
      </c>
      <c r="F4903" s="91">
        <v>42117.124999988118</v>
      </c>
      <c r="G4903" s="92">
        <v>124</v>
      </c>
      <c r="H4903" s="92">
        <v>23.9</v>
      </c>
      <c r="I4903" s="92"/>
      <c r="J4903" s="91">
        <v>42117.125</v>
      </c>
      <c r="K4903" s="92">
        <v>128</v>
      </c>
      <c r="M4903" t="b">
        <f t="shared" si="310"/>
        <v>0</v>
      </c>
      <c r="N4903" t="b">
        <f t="shared" si="308"/>
        <v>0</v>
      </c>
    </row>
    <row r="4904" spans="1:14">
      <c r="A4904" s="77">
        <f t="shared" si="309"/>
        <v>42117.166666654783</v>
      </c>
      <c r="B4904" s="78">
        <v>42117.166666654783</v>
      </c>
      <c r="C4904" s="82" t="s">
        <v>9</v>
      </c>
      <c r="D4904" s="86">
        <f t="shared" si="307"/>
        <v>42117.166666654783</v>
      </c>
      <c r="F4904" s="91">
        <v>42117.166666654783</v>
      </c>
      <c r="G4904" s="92">
        <v>124</v>
      </c>
      <c r="H4904" s="92">
        <v>23.6</v>
      </c>
      <c r="I4904" s="92"/>
      <c r="J4904" s="91">
        <v>42117.166666666664</v>
      </c>
      <c r="K4904" s="92">
        <v>124</v>
      </c>
      <c r="M4904" t="b">
        <f t="shared" si="310"/>
        <v>0</v>
      </c>
      <c r="N4904" t="b">
        <f t="shared" si="308"/>
        <v>1</v>
      </c>
    </row>
    <row r="4905" spans="1:14">
      <c r="A4905" s="77">
        <f t="shared" si="309"/>
        <v>42117.208333321447</v>
      </c>
      <c r="B4905" s="78">
        <v>42117.208333321447</v>
      </c>
      <c r="C4905" s="82" t="s">
        <v>9</v>
      </c>
      <c r="D4905" s="86">
        <f t="shared" si="307"/>
        <v>42117.208333321447</v>
      </c>
      <c r="F4905" s="91">
        <v>42117.208333321447</v>
      </c>
      <c r="G4905" s="92">
        <v>123</v>
      </c>
      <c r="H4905" s="92">
        <v>22.7</v>
      </c>
      <c r="I4905" s="92"/>
      <c r="J4905" s="91">
        <v>42117.208333333328</v>
      </c>
      <c r="K4905" s="92">
        <v>124</v>
      </c>
      <c r="M4905" t="b">
        <f t="shared" si="310"/>
        <v>0</v>
      </c>
      <c r="N4905" t="b">
        <f t="shared" si="308"/>
        <v>0</v>
      </c>
    </row>
    <row r="4906" spans="1:14">
      <c r="A4906" s="77">
        <f t="shared" si="309"/>
        <v>42117.249999988111</v>
      </c>
      <c r="B4906" s="78">
        <v>42117.249999988111</v>
      </c>
      <c r="C4906" s="82" t="s">
        <v>9</v>
      </c>
      <c r="D4906" s="86">
        <f t="shared" si="307"/>
        <v>42117.249999988111</v>
      </c>
      <c r="F4906" s="91">
        <v>42117.249999988111</v>
      </c>
      <c r="G4906" s="92">
        <v>123</v>
      </c>
      <c r="H4906" s="92">
        <v>22.7</v>
      </c>
      <c r="I4906" s="92"/>
      <c r="J4906" s="91">
        <v>42117.25</v>
      </c>
      <c r="K4906" s="92">
        <v>123</v>
      </c>
      <c r="M4906" t="b">
        <f t="shared" si="310"/>
        <v>0</v>
      </c>
      <c r="N4906" t="b">
        <f t="shared" si="308"/>
        <v>1</v>
      </c>
    </row>
    <row r="4907" spans="1:14">
      <c r="A4907" s="77">
        <f t="shared" si="309"/>
        <v>42117.291666654775</v>
      </c>
      <c r="B4907" s="78">
        <v>42117.291666654775</v>
      </c>
      <c r="C4907" s="82" t="s">
        <v>9</v>
      </c>
      <c r="D4907" s="86">
        <f t="shared" si="307"/>
        <v>42117.291666654775</v>
      </c>
      <c r="F4907" s="91">
        <v>42117.291666654775</v>
      </c>
      <c r="G4907" s="92">
        <v>123</v>
      </c>
      <c r="H4907" s="92">
        <v>23</v>
      </c>
      <c r="I4907" s="92"/>
      <c r="J4907" s="91">
        <v>42117.291666666664</v>
      </c>
      <c r="K4907" s="92">
        <v>123</v>
      </c>
      <c r="M4907" t="b">
        <f t="shared" si="310"/>
        <v>0</v>
      </c>
      <c r="N4907" t="b">
        <f t="shared" si="308"/>
        <v>1</v>
      </c>
    </row>
    <row r="4908" spans="1:14">
      <c r="A4908" s="77">
        <f t="shared" si="309"/>
        <v>42117.33333332144</v>
      </c>
      <c r="B4908" s="78">
        <v>42117.33333332144</v>
      </c>
      <c r="C4908" s="82" t="s">
        <v>9</v>
      </c>
      <c r="D4908" s="86">
        <f t="shared" si="307"/>
        <v>42117.33333332144</v>
      </c>
      <c r="F4908" s="91">
        <v>42117.33333332144</v>
      </c>
      <c r="G4908" s="92">
        <v>124</v>
      </c>
      <c r="H4908" s="92">
        <v>23.9</v>
      </c>
      <c r="I4908" s="92"/>
      <c r="J4908" s="91">
        <v>42117.333333333328</v>
      </c>
      <c r="K4908" s="92">
        <v>123</v>
      </c>
      <c r="M4908" t="b">
        <f t="shared" si="310"/>
        <v>0</v>
      </c>
      <c r="N4908" t="b">
        <f t="shared" si="308"/>
        <v>0</v>
      </c>
    </row>
    <row r="4909" spans="1:14">
      <c r="A4909" s="77">
        <f t="shared" si="309"/>
        <v>42117.374999988104</v>
      </c>
      <c r="B4909" s="78">
        <v>42117.374999988104</v>
      </c>
      <c r="C4909" s="82" t="s">
        <v>9</v>
      </c>
      <c r="D4909" s="86">
        <f t="shared" si="307"/>
        <v>42117.374999988104</v>
      </c>
      <c r="F4909" s="91">
        <v>42117.374999988104</v>
      </c>
      <c r="G4909" s="92">
        <v>124</v>
      </c>
      <c r="H4909" s="92">
        <v>23</v>
      </c>
      <c r="I4909" s="92"/>
      <c r="J4909" s="91">
        <v>42117.375</v>
      </c>
      <c r="K4909" s="92">
        <v>124</v>
      </c>
      <c r="M4909" t="b">
        <f t="shared" si="310"/>
        <v>0</v>
      </c>
      <c r="N4909" t="b">
        <f t="shared" si="308"/>
        <v>1</v>
      </c>
    </row>
    <row r="4910" spans="1:14">
      <c r="A4910" s="77">
        <f t="shared" si="309"/>
        <v>42117.416666654768</v>
      </c>
      <c r="B4910" s="78">
        <v>42117.416666654768</v>
      </c>
      <c r="C4910" s="82" t="s">
        <v>9</v>
      </c>
      <c r="D4910" s="86">
        <f t="shared" si="307"/>
        <v>42117.416666654768</v>
      </c>
      <c r="F4910" s="91">
        <v>42117.416666654768</v>
      </c>
      <c r="G4910" s="92">
        <v>123</v>
      </c>
      <c r="H4910" s="92">
        <v>22.425000000000001</v>
      </c>
      <c r="I4910" s="92"/>
      <c r="J4910" s="91">
        <v>42117.416666666664</v>
      </c>
      <c r="K4910" s="92">
        <v>124</v>
      </c>
      <c r="M4910" t="b">
        <f t="shared" si="310"/>
        <v>0</v>
      </c>
      <c r="N4910" t="b">
        <f t="shared" si="308"/>
        <v>0</v>
      </c>
    </row>
    <row r="4911" spans="1:14">
      <c r="A4911" s="77">
        <f t="shared" si="309"/>
        <v>42117.458333321432</v>
      </c>
      <c r="B4911" s="78">
        <v>42117.458333321432</v>
      </c>
      <c r="C4911" s="82" t="s">
        <v>9</v>
      </c>
      <c r="D4911" s="86">
        <f t="shared" si="307"/>
        <v>42117.458333321432</v>
      </c>
      <c r="F4911" s="91">
        <v>42117.458333321432</v>
      </c>
      <c r="G4911" s="92">
        <v>122</v>
      </c>
      <c r="H4911" s="92">
        <v>21.6</v>
      </c>
      <c r="I4911" s="92"/>
      <c r="J4911" s="91">
        <v>42117.458333333328</v>
      </c>
      <c r="K4911" s="92">
        <v>123</v>
      </c>
      <c r="M4911" t="b">
        <f t="shared" si="310"/>
        <v>0</v>
      </c>
      <c r="N4911" t="b">
        <f t="shared" si="308"/>
        <v>0</v>
      </c>
    </row>
    <row r="4912" spans="1:14">
      <c r="A4912" s="77">
        <f t="shared" si="309"/>
        <v>42117.499999988097</v>
      </c>
      <c r="B4912" s="78">
        <v>42117.499999988097</v>
      </c>
      <c r="C4912" s="82" t="s">
        <v>9</v>
      </c>
      <c r="D4912" s="86">
        <f t="shared" si="307"/>
        <v>42117.499999988097</v>
      </c>
      <c r="F4912" s="91">
        <v>42117.499999988097</v>
      </c>
      <c r="G4912" s="92">
        <v>122</v>
      </c>
      <c r="H4912" s="92">
        <v>21.6</v>
      </c>
      <c r="I4912" s="92"/>
      <c r="J4912" s="91">
        <v>42117.5</v>
      </c>
      <c r="K4912" s="92">
        <v>122</v>
      </c>
      <c r="M4912" t="b">
        <f t="shared" si="310"/>
        <v>0</v>
      </c>
      <c r="N4912" t="b">
        <f t="shared" si="308"/>
        <v>1</v>
      </c>
    </row>
    <row r="4913" spans="1:14">
      <c r="A4913" s="77">
        <f t="shared" si="309"/>
        <v>42117.541666654761</v>
      </c>
      <c r="B4913" s="78">
        <v>42117.541666654761</v>
      </c>
      <c r="C4913" s="82" t="s">
        <v>9</v>
      </c>
      <c r="D4913" s="86">
        <f t="shared" si="307"/>
        <v>42117.541666654761</v>
      </c>
      <c r="F4913" s="91">
        <v>42117.541666654761</v>
      </c>
      <c r="G4913" s="92">
        <v>122</v>
      </c>
      <c r="H4913" s="92">
        <v>21.875</v>
      </c>
      <c r="I4913" s="92"/>
      <c r="J4913" s="91">
        <v>42117.541666666664</v>
      </c>
      <c r="K4913" s="92">
        <v>122</v>
      </c>
      <c r="M4913" t="b">
        <f t="shared" si="310"/>
        <v>0</v>
      </c>
      <c r="N4913" t="b">
        <f t="shared" si="308"/>
        <v>1</v>
      </c>
    </row>
    <row r="4914" spans="1:14">
      <c r="A4914" s="77">
        <f t="shared" si="309"/>
        <v>42117.583333321425</v>
      </c>
      <c r="B4914" s="78">
        <v>42117.583333321425</v>
      </c>
      <c r="C4914" s="82" t="s">
        <v>9</v>
      </c>
      <c r="D4914" s="86">
        <f t="shared" si="307"/>
        <v>42117.583333321425</v>
      </c>
      <c r="F4914" s="91">
        <v>42117.583333321425</v>
      </c>
      <c r="G4914" s="92">
        <v>123</v>
      </c>
      <c r="H4914" s="92">
        <v>22.7</v>
      </c>
      <c r="I4914" s="92"/>
      <c r="J4914" s="91">
        <v>42117.583333333328</v>
      </c>
      <c r="K4914" s="92">
        <v>122</v>
      </c>
      <c r="M4914" t="b">
        <f t="shared" si="310"/>
        <v>0</v>
      </c>
      <c r="N4914" t="b">
        <f t="shared" si="308"/>
        <v>0</v>
      </c>
    </row>
    <row r="4915" spans="1:14">
      <c r="A4915" s="77">
        <f t="shared" si="309"/>
        <v>42117.624999988089</v>
      </c>
      <c r="B4915" s="78">
        <v>42117.624999988089</v>
      </c>
      <c r="C4915" s="82" t="s">
        <v>9</v>
      </c>
      <c r="D4915" s="86">
        <f t="shared" si="307"/>
        <v>42117.624999988089</v>
      </c>
      <c r="F4915" s="91">
        <v>42117.624999988089</v>
      </c>
      <c r="G4915" s="92">
        <v>123</v>
      </c>
      <c r="H4915" s="92">
        <v>23.6</v>
      </c>
      <c r="I4915" s="92"/>
      <c r="J4915" s="91">
        <v>42117.625</v>
      </c>
      <c r="K4915" s="92">
        <v>123</v>
      </c>
      <c r="M4915" t="b">
        <f t="shared" si="310"/>
        <v>0</v>
      </c>
      <c r="N4915" t="b">
        <f t="shared" si="308"/>
        <v>1</v>
      </c>
    </row>
    <row r="4916" spans="1:14">
      <c r="A4916" s="77">
        <f t="shared" si="309"/>
        <v>42117.666666654753</v>
      </c>
      <c r="B4916" s="78">
        <v>42117.666666654753</v>
      </c>
      <c r="C4916" s="82" t="s">
        <v>9</v>
      </c>
      <c r="D4916" s="86">
        <f t="shared" si="307"/>
        <v>42117.666666654753</v>
      </c>
      <c r="F4916" s="91">
        <v>42117.666666654753</v>
      </c>
      <c r="G4916" s="92">
        <v>124</v>
      </c>
      <c r="H4916" s="92">
        <v>23.9</v>
      </c>
      <c r="I4916" s="92"/>
      <c r="J4916" s="91">
        <v>42117.666666666664</v>
      </c>
      <c r="K4916" s="92">
        <v>123</v>
      </c>
      <c r="M4916" t="b">
        <f t="shared" si="310"/>
        <v>0</v>
      </c>
      <c r="N4916" t="b">
        <f t="shared" si="308"/>
        <v>0</v>
      </c>
    </row>
    <row r="4917" spans="1:14">
      <c r="A4917" s="77">
        <f t="shared" si="309"/>
        <v>42117.708333321418</v>
      </c>
      <c r="B4917" s="78">
        <v>42117.708333321418</v>
      </c>
      <c r="C4917" s="82" t="s">
        <v>9</v>
      </c>
      <c r="D4917" s="86">
        <f t="shared" si="307"/>
        <v>42117.708333321418</v>
      </c>
      <c r="F4917" s="91">
        <v>42117.708333321418</v>
      </c>
      <c r="G4917" s="92">
        <v>124</v>
      </c>
      <c r="H4917" s="92">
        <v>23.9</v>
      </c>
      <c r="I4917" s="92"/>
      <c r="J4917" s="91">
        <v>42117.708333333328</v>
      </c>
      <c r="K4917" s="92">
        <v>124</v>
      </c>
      <c r="M4917" t="b">
        <f t="shared" si="310"/>
        <v>0</v>
      </c>
      <c r="N4917" t="b">
        <f t="shared" si="308"/>
        <v>1</v>
      </c>
    </row>
    <row r="4918" spans="1:14">
      <c r="A4918" s="77">
        <f t="shared" si="309"/>
        <v>42117.749999988082</v>
      </c>
      <c r="B4918" s="78">
        <v>42117.749999988082</v>
      </c>
      <c r="C4918" s="82" t="s">
        <v>9</v>
      </c>
      <c r="D4918" s="86">
        <f t="shared" si="307"/>
        <v>42117.749999988082</v>
      </c>
      <c r="F4918" s="91">
        <v>42117.749999988082</v>
      </c>
      <c r="G4918" s="92">
        <v>124</v>
      </c>
      <c r="H4918" s="92">
        <v>23.9</v>
      </c>
      <c r="I4918" s="92"/>
      <c r="J4918" s="91">
        <v>42117.75</v>
      </c>
      <c r="K4918" s="92">
        <v>124</v>
      </c>
      <c r="M4918" t="b">
        <f t="shared" si="310"/>
        <v>0</v>
      </c>
      <c r="N4918" t="b">
        <f t="shared" si="308"/>
        <v>1</v>
      </c>
    </row>
    <row r="4919" spans="1:14">
      <c r="A4919" s="77">
        <f t="shared" si="309"/>
        <v>42117.791666654746</v>
      </c>
      <c r="B4919" s="78">
        <v>42117.791666654746</v>
      </c>
      <c r="C4919" s="82" t="s">
        <v>9</v>
      </c>
      <c r="D4919" s="86">
        <f t="shared" si="307"/>
        <v>42117.791666654746</v>
      </c>
      <c r="F4919" s="91">
        <v>42117.791666654746</v>
      </c>
      <c r="G4919" s="92">
        <v>124</v>
      </c>
      <c r="H4919" s="92">
        <v>24.2</v>
      </c>
      <c r="I4919" s="92"/>
      <c r="J4919" s="91">
        <v>42117.791666666664</v>
      </c>
      <c r="K4919" s="92">
        <v>124</v>
      </c>
      <c r="M4919" t="b">
        <f t="shared" si="310"/>
        <v>0</v>
      </c>
      <c r="N4919" t="b">
        <f t="shared" si="308"/>
        <v>1</v>
      </c>
    </row>
    <row r="4920" spans="1:14">
      <c r="A4920" s="77">
        <f t="shared" si="309"/>
        <v>42117.83333332141</v>
      </c>
      <c r="B4920" s="78">
        <v>42117.83333332141</v>
      </c>
      <c r="C4920" s="82" t="s">
        <v>9</v>
      </c>
      <c r="D4920" s="86">
        <f t="shared" si="307"/>
        <v>42117.83333332141</v>
      </c>
      <c r="F4920" s="91">
        <v>42117.83333332141</v>
      </c>
      <c r="G4920" s="92">
        <v>128</v>
      </c>
      <c r="H4920" s="92">
        <v>25.1</v>
      </c>
      <c r="I4920" s="92"/>
      <c r="J4920" s="91">
        <v>42117.833333333328</v>
      </c>
      <c r="K4920" s="92">
        <v>124</v>
      </c>
      <c r="M4920" t="b">
        <f t="shared" si="310"/>
        <v>0</v>
      </c>
      <c r="N4920" t="b">
        <f t="shared" si="308"/>
        <v>0</v>
      </c>
    </row>
    <row r="4921" spans="1:14">
      <c r="A4921" s="77">
        <f t="shared" si="309"/>
        <v>42117.874999988075</v>
      </c>
      <c r="B4921" s="78">
        <v>42117.874999988075</v>
      </c>
      <c r="C4921" s="82" t="s">
        <v>9</v>
      </c>
      <c r="D4921" s="86">
        <f t="shared" si="307"/>
        <v>42117.874999988075</v>
      </c>
      <c r="F4921" s="91">
        <v>42117.874999988075</v>
      </c>
      <c r="G4921" s="92">
        <v>131</v>
      </c>
      <c r="H4921" s="92">
        <v>26.074999999999999</v>
      </c>
      <c r="I4921" s="92"/>
      <c r="J4921" s="91">
        <v>42117.875</v>
      </c>
      <c r="K4921" s="92">
        <v>128</v>
      </c>
      <c r="M4921" t="b">
        <f t="shared" si="310"/>
        <v>0</v>
      </c>
      <c r="N4921" t="b">
        <f t="shared" si="308"/>
        <v>0</v>
      </c>
    </row>
    <row r="4922" spans="1:14">
      <c r="A4922" s="77">
        <f t="shared" si="309"/>
        <v>42117.916666654739</v>
      </c>
      <c r="B4922" s="78">
        <v>42117.916666654739</v>
      </c>
      <c r="C4922" s="82" t="s">
        <v>9</v>
      </c>
      <c r="D4922" s="86">
        <f t="shared" si="307"/>
        <v>42117.916666654739</v>
      </c>
      <c r="F4922" s="91">
        <v>42117.916666654739</v>
      </c>
      <c r="G4922" s="92">
        <v>128</v>
      </c>
      <c r="H4922" s="92">
        <v>25.1</v>
      </c>
      <c r="I4922" s="92"/>
      <c r="J4922" s="91">
        <v>42117.916666666664</v>
      </c>
      <c r="K4922" s="92">
        <v>131</v>
      </c>
      <c r="M4922" t="b">
        <f t="shared" si="310"/>
        <v>0</v>
      </c>
      <c r="N4922" t="b">
        <f t="shared" si="308"/>
        <v>0</v>
      </c>
    </row>
    <row r="4923" spans="1:14">
      <c r="A4923" s="77">
        <f t="shared" si="309"/>
        <v>42117.958333321403</v>
      </c>
      <c r="B4923" s="78">
        <v>42117.958333321403</v>
      </c>
      <c r="C4923" s="82" t="s">
        <v>9</v>
      </c>
      <c r="D4923" s="86">
        <f t="shared" si="307"/>
        <v>42117.958333321403</v>
      </c>
      <c r="F4923" s="91">
        <v>42117.958333321403</v>
      </c>
      <c r="G4923" s="92">
        <v>128</v>
      </c>
      <c r="H4923" s="92">
        <v>25.1</v>
      </c>
      <c r="I4923" s="92"/>
      <c r="J4923" s="91">
        <v>42117.958333333328</v>
      </c>
      <c r="K4923" s="92">
        <v>128</v>
      </c>
      <c r="M4923" t="b">
        <f t="shared" si="310"/>
        <v>0</v>
      </c>
      <c r="N4923" t="b">
        <f t="shared" si="308"/>
        <v>1</v>
      </c>
    </row>
    <row r="4924" spans="1:14">
      <c r="A4924" s="77">
        <f t="shared" si="309"/>
        <v>42117.999999988067</v>
      </c>
      <c r="B4924" s="78">
        <v>42117.999999988067</v>
      </c>
      <c r="C4924" s="80">
        <v>42118</v>
      </c>
      <c r="D4924" s="86">
        <f t="shared" si="307"/>
        <v>42118</v>
      </c>
      <c r="F4924" s="91">
        <v>42118</v>
      </c>
      <c r="G4924" s="92">
        <v>128</v>
      </c>
      <c r="H4924" s="92">
        <v>24.5</v>
      </c>
      <c r="I4924" s="92"/>
      <c r="J4924" s="91">
        <v>42118</v>
      </c>
      <c r="K4924" s="92">
        <v>128</v>
      </c>
      <c r="M4924" s="92" t="b">
        <f t="shared" si="310"/>
        <v>1</v>
      </c>
      <c r="N4924" t="b">
        <f t="shared" si="308"/>
        <v>1</v>
      </c>
    </row>
    <row r="4925" spans="1:14">
      <c r="A4925" s="77">
        <f t="shared" si="309"/>
        <v>42118.041666654732</v>
      </c>
      <c r="B4925" s="78">
        <v>42118.041666654732</v>
      </c>
      <c r="C4925" s="82" t="s">
        <v>9</v>
      </c>
      <c r="D4925" s="86">
        <f t="shared" si="307"/>
        <v>42118.041666654732</v>
      </c>
      <c r="F4925" s="91">
        <v>42118.041666654732</v>
      </c>
      <c r="G4925" s="92">
        <v>124</v>
      </c>
      <c r="H4925" s="92">
        <v>23.9</v>
      </c>
      <c r="I4925" s="92"/>
      <c r="J4925" s="91">
        <v>42118.041666666664</v>
      </c>
      <c r="K4925" s="92">
        <v>128</v>
      </c>
      <c r="M4925" t="b">
        <f t="shared" si="310"/>
        <v>0</v>
      </c>
      <c r="N4925" t="b">
        <f t="shared" si="308"/>
        <v>0</v>
      </c>
    </row>
    <row r="4926" spans="1:14">
      <c r="A4926" s="77">
        <f t="shared" si="309"/>
        <v>42118.083333321396</v>
      </c>
      <c r="B4926" s="78">
        <v>42118.083333321396</v>
      </c>
      <c r="C4926" s="82" t="s">
        <v>9</v>
      </c>
      <c r="D4926" s="86">
        <f t="shared" si="307"/>
        <v>42118.083333321396</v>
      </c>
      <c r="F4926" s="91">
        <v>42118.083333321396</v>
      </c>
      <c r="G4926" s="92">
        <v>128</v>
      </c>
      <c r="H4926" s="92">
        <v>24.5</v>
      </c>
      <c r="I4926" s="92"/>
      <c r="J4926" s="91">
        <v>42118.083333333328</v>
      </c>
      <c r="K4926" s="92">
        <v>124</v>
      </c>
      <c r="M4926" t="b">
        <f t="shared" si="310"/>
        <v>0</v>
      </c>
      <c r="N4926" t="b">
        <f t="shared" si="308"/>
        <v>0</v>
      </c>
    </row>
    <row r="4927" spans="1:14">
      <c r="A4927" s="77">
        <f t="shared" si="309"/>
        <v>42118.12499998806</v>
      </c>
      <c r="B4927" s="78">
        <v>42118.12499998806</v>
      </c>
      <c r="C4927" s="82" t="s">
        <v>9</v>
      </c>
      <c r="D4927" s="86">
        <f t="shared" si="307"/>
        <v>42118.12499998806</v>
      </c>
      <c r="F4927" s="91">
        <v>42118.12499998806</v>
      </c>
      <c r="G4927" s="92">
        <v>124</v>
      </c>
      <c r="H4927" s="92">
        <v>23.9</v>
      </c>
      <c r="I4927" s="92"/>
      <c r="J4927" s="91">
        <v>42118.125</v>
      </c>
      <c r="K4927" s="92">
        <v>128</v>
      </c>
      <c r="M4927" t="b">
        <f t="shared" si="310"/>
        <v>0</v>
      </c>
      <c r="N4927" t="b">
        <f t="shared" si="308"/>
        <v>0</v>
      </c>
    </row>
    <row r="4928" spans="1:14">
      <c r="A4928" s="77">
        <f t="shared" si="309"/>
        <v>42118.166666654724</v>
      </c>
      <c r="B4928" s="78">
        <v>42118.166666654724</v>
      </c>
      <c r="C4928" s="82" t="s">
        <v>9</v>
      </c>
      <c r="D4928" s="86">
        <f t="shared" si="307"/>
        <v>42118.166666654724</v>
      </c>
      <c r="F4928" s="91">
        <v>42118.166666654724</v>
      </c>
      <c r="G4928" s="92">
        <v>124</v>
      </c>
      <c r="H4928" s="92">
        <v>23.9</v>
      </c>
      <c r="I4928" s="92"/>
      <c r="J4928" s="91">
        <v>42118.166666666664</v>
      </c>
      <c r="K4928" s="92">
        <v>124</v>
      </c>
      <c r="M4928" t="b">
        <f t="shared" si="310"/>
        <v>0</v>
      </c>
      <c r="N4928" t="b">
        <f t="shared" si="308"/>
        <v>1</v>
      </c>
    </row>
    <row r="4929" spans="1:14">
      <c r="A4929" s="77">
        <f t="shared" si="309"/>
        <v>42118.208333321389</v>
      </c>
      <c r="B4929" s="78">
        <v>42118.208333321389</v>
      </c>
      <c r="C4929" s="82" t="s">
        <v>9</v>
      </c>
      <c r="D4929" s="86">
        <f t="shared" si="307"/>
        <v>42118.208333321389</v>
      </c>
      <c r="F4929" s="91">
        <v>42118.208333321389</v>
      </c>
      <c r="G4929" s="92">
        <v>124</v>
      </c>
      <c r="H4929" s="92">
        <v>23.9</v>
      </c>
      <c r="I4929" s="92"/>
      <c r="J4929" s="91">
        <v>42118.208333333328</v>
      </c>
      <c r="K4929" s="92">
        <v>124</v>
      </c>
      <c r="M4929" t="b">
        <f t="shared" si="310"/>
        <v>0</v>
      </c>
      <c r="N4929" t="b">
        <f t="shared" si="308"/>
        <v>1</v>
      </c>
    </row>
    <row r="4930" spans="1:14">
      <c r="A4930" s="77">
        <f t="shared" si="309"/>
        <v>42118.249999988053</v>
      </c>
      <c r="B4930" s="78">
        <v>42118.249999988053</v>
      </c>
      <c r="C4930" s="82" t="s">
        <v>9</v>
      </c>
      <c r="D4930" s="86">
        <f t="shared" si="307"/>
        <v>42118.249999988053</v>
      </c>
      <c r="F4930" s="91">
        <v>42118.249999988053</v>
      </c>
      <c r="G4930" s="92">
        <v>124</v>
      </c>
      <c r="H4930" s="92">
        <v>23.9</v>
      </c>
      <c r="I4930" s="92"/>
      <c r="J4930" s="91">
        <v>42118.25</v>
      </c>
      <c r="K4930" s="92">
        <v>124</v>
      </c>
      <c r="M4930" t="b">
        <f t="shared" si="310"/>
        <v>0</v>
      </c>
      <c r="N4930" t="b">
        <f t="shared" si="308"/>
        <v>1</v>
      </c>
    </row>
    <row r="4931" spans="1:14">
      <c r="A4931" s="77">
        <f t="shared" si="309"/>
        <v>42118.291666654717</v>
      </c>
      <c r="B4931" s="78">
        <v>42118.291666654717</v>
      </c>
      <c r="C4931" s="82" t="s">
        <v>9</v>
      </c>
      <c r="D4931" s="86">
        <f t="shared" si="307"/>
        <v>42118.291666654717</v>
      </c>
      <c r="F4931" s="91">
        <v>42118.291666654717</v>
      </c>
      <c r="G4931" s="92">
        <v>124</v>
      </c>
      <c r="H4931" s="92">
        <v>23.9</v>
      </c>
      <c r="I4931" s="92"/>
      <c r="J4931" s="91">
        <v>42118.291666666664</v>
      </c>
      <c r="K4931" s="92">
        <v>124</v>
      </c>
      <c r="M4931" t="b">
        <f t="shared" si="310"/>
        <v>0</v>
      </c>
      <c r="N4931" t="b">
        <f t="shared" si="308"/>
        <v>1</v>
      </c>
    </row>
    <row r="4932" spans="1:14">
      <c r="A4932" s="77">
        <f t="shared" si="309"/>
        <v>42118.333333321381</v>
      </c>
      <c r="B4932" s="78">
        <v>42118.333333321381</v>
      </c>
      <c r="C4932" s="82" t="s">
        <v>9</v>
      </c>
      <c r="D4932" s="86">
        <f t="shared" si="307"/>
        <v>42118.333333321381</v>
      </c>
      <c r="F4932" s="91">
        <v>42118.333333321381</v>
      </c>
      <c r="G4932" s="92">
        <v>124</v>
      </c>
      <c r="H4932" s="92">
        <v>23.9</v>
      </c>
      <c r="I4932" s="92"/>
      <c r="J4932" s="91">
        <v>42118.333333333328</v>
      </c>
      <c r="K4932" s="92">
        <v>124</v>
      </c>
      <c r="M4932" t="b">
        <f t="shared" si="310"/>
        <v>0</v>
      </c>
      <c r="N4932" t="b">
        <f t="shared" si="308"/>
        <v>1</v>
      </c>
    </row>
    <row r="4933" spans="1:14">
      <c r="A4933" s="77">
        <f t="shared" si="309"/>
        <v>42118.374999988046</v>
      </c>
      <c r="B4933" s="78">
        <v>42118.374999988046</v>
      </c>
      <c r="C4933" s="82" t="s">
        <v>9</v>
      </c>
      <c r="D4933" s="86">
        <f t="shared" ref="D4933:D4996" si="311">IF(C4933="--",B4933,C4933)</f>
        <v>42118.374999988046</v>
      </c>
      <c r="F4933" s="91">
        <v>42118.374999988046</v>
      </c>
      <c r="G4933" s="92">
        <v>124</v>
      </c>
      <c r="H4933" s="92">
        <v>23.9</v>
      </c>
      <c r="I4933" s="92"/>
      <c r="J4933" s="91">
        <v>42118.375</v>
      </c>
      <c r="K4933" s="92">
        <v>124</v>
      </c>
      <c r="M4933" t="b">
        <f t="shared" si="310"/>
        <v>0</v>
      </c>
      <c r="N4933" t="b">
        <f t="shared" ref="N4933:N4996" si="312">EXACT(G4933,K4933)</f>
        <v>1</v>
      </c>
    </row>
    <row r="4934" spans="1:14">
      <c r="A4934" s="77">
        <f t="shared" ref="A4934:A4997" si="313">A4933+TIME(1,,)</f>
        <v>42118.41666665471</v>
      </c>
      <c r="B4934" s="78">
        <v>42118.41666665471</v>
      </c>
      <c r="C4934" s="82" t="s">
        <v>9</v>
      </c>
      <c r="D4934" s="86">
        <f t="shared" si="311"/>
        <v>42118.41666665471</v>
      </c>
      <c r="F4934" s="91">
        <v>42118.41666665471</v>
      </c>
      <c r="G4934" s="92">
        <v>124</v>
      </c>
      <c r="H4934" s="92">
        <v>23.3</v>
      </c>
      <c r="I4934" s="92"/>
      <c r="J4934" s="91">
        <v>42118.416666666664</v>
      </c>
      <c r="K4934" s="92">
        <v>124</v>
      </c>
      <c r="M4934" t="b">
        <f t="shared" si="310"/>
        <v>0</v>
      </c>
      <c r="N4934" t="b">
        <f t="shared" si="312"/>
        <v>1</v>
      </c>
    </row>
    <row r="4935" spans="1:14">
      <c r="A4935" s="77">
        <f t="shared" si="313"/>
        <v>42118.458333321374</v>
      </c>
      <c r="B4935" s="78">
        <v>42118.458333321374</v>
      </c>
      <c r="C4935" s="82" t="s">
        <v>9</v>
      </c>
      <c r="D4935" s="86">
        <f t="shared" si="311"/>
        <v>42118.458333321374</v>
      </c>
      <c r="F4935" s="91">
        <v>42118.458333321374</v>
      </c>
      <c r="G4935" s="92">
        <v>123</v>
      </c>
      <c r="H4935" s="92">
        <v>23</v>
      </c>
      <c r="I4935" s="92"/>
      <c r="J4935" s="91">
        <v>42118.458333333328</v>
      </c>
      <c r="K4935" s="92">
        <v>124</v>
      </c>
      <c r="M4935" t="b">
        <f t="shared" si="310"/>
        <v>0</v>
      </c>
      <c r="N4935" t="b">
        <f t="shared" si="312"/>
        <v>0</v>
      </c>
    </row>
    <row r="4936" spans="1:14">
      <c r="A4936" s="77">
        <f t="shared" si="313"/>
        <v>42118.499999988038</v>
      </c>
      <c r="B4936" s="78">
        <v>42118.499999988038</v>
      </c>
      <c r="C4936" s="82" t="s">
        <v>9</v>
      </c>
      <c r="D4936" s="86">
        <f t="shared" si="311"/>
        <v>42118.499999988038</v>
      </c>
      <c r="F4936" s="91">
        <v>42118.499999988038</v>
      </c>
      <c r="G4936" s="92">
        <v>123</v>
      </c>
      <c r="H4936" s="92">
        <v>22.7</v>
      </c>
      <c r="I4936" s="92"/>
      <c r="J4936" s="91">
        <v>42118.5</v>
      </c>
      <c r="K4936" s="92">
        <v>123</v>
      </c>
      <c r="M4936" t="b">
        <f t="shared" si="310"/>
        <v>0</v>
      </c>
      <c r="N4936" t="b">
        <f t="shared" si="312"/>
        <v>1</v>
      </c>
    </row>
    <row r="4937" spans="1:14">
      <c r="A4937" s="77">
        <f t="shared" si="313"/>
        <v>42118.541666654703</v>
      </c>
      <c r="B4937" s="78">
        <v>42118.541666654703</v>
      </c>
      <c r="C4937" s="82" t="s">
        <v>9</v>
      </c>
      <c r="D4937" s="86">
        <f t="shared" si="311"/>
        <v>42118.541666654703</v>
      </c>
      <c r="F4937" s="91">
        <v>42118.541666654703</v>
      </c>
      <c r="G4937" s="92">
        <v>123</v>
      </c>
      <c r="H4937" s="92">
        <v>23</v>
      </c>
      <c r="I4937" s="92"/>
      <c r="J4937" s="91">
        <v>42118.541666666664</v>
      </c>
      <c r="K4937" s="92">
        <v>123</v>
      </c>
      <c r="M4937" t="b">
        <f t="shared" si="310"/>
        <v>0</v>
      </c>
      <c r="N4937" t="b">
        <f t="shared" si="312"/>
        <v>1</v>
      </c>
    </row>
    <row r="4938" spans="1:14">
      <c r="A4938" s="77">
        <f t="shared" si="313"/>
        <v>42118.583333321367</v>
      </c>
      <c r="B4938" s="78">
        <v>42118.583333321367</v>
      </c>
      <c r="C4938" s="82" t="s">
        <v>9</v>
      </c>
      <c r="D4938" s="86">
        <f t="shared" si="311"/>
        <v>42118.583333321367</v>
      </c>
      <c r="F4938" s="91">
        <v>42118.583333321367</v>
      </c>
      <c r="G4938" s="92">
        <v>123</v>
      </c>
      <c r="H4938" s="92">
        <v>23</v>
      </c>
      <c r="I4938" s="92"/>
      <c r="J4938" s="91">
        <v>42118.583333333328</v>
      </c>
      <c r="K4938" s="92">
        <v>123</v>
      </c>
      <c r="M4938" t="b">
        <f t="shared" si="310"/>
        <v>0</v>
      </c>
      <c r="N4938" t="b">
        <f t="shared" si="312"/>
        <v>1</v>
      </c>
    </row>
    <row r="4939" spans="1:14">
      <c r="A4939" s="77">
        <f t="shared" si="313"/>
        <v>42118.624999988031</v>
      </c>
      <c r="B4939" s="78">
        <v>42118.624999988031</v>
      </c>
      <c r="C4939" s="82" t="s">
        <v>9</v>
      </c>
      <c r="D4939" s="86">
        <f t="shared" si="311"/>
        <v>42118.624999988031</v>
      </c>
      <c r="F4939" s="91">
        <v>42118.624999988031</v>
      </c>
      <c r="G4939" s="92">
        <v>124</v>
      </c>
      <c r="H4939" s="92">
        <v>23.3</v>
      </c>
      <c r="I4939" s="92"/>
      <c r="J4939" s="91">
        <v>42118.625</v>
      </c>
      <c r="K4939" s="92">
        <v>123</v>
      </c>
      <c r="M4939" t="b">
        <f t="shared" si="310"/>
        <v>0</v>
      </c>
      <c r="N4939" t="b">
        <f t="shared" si="312"/>
        <v>0</v>
      </c>
    </row>
    <row r="4940" spans="1:14">
      <c r="A4940" s="77">
        <f t="shared" si="313"/>
        <v>42118.666666654695</v>
      </c>
      <c r="B4940" s="78">
        <v>42118.666666654695</v>
      </c>
      <c r="C4940" s="82" t="s">
        <v>9</v>
      </c>
      <c r="D4940" s="86">
        <f t="shared" si="311"/>
        <v>42118.666666654695</v>
      </c>
      <c r="F4940" s="91">
        <v>42118.666666654695</v>
      </c>
      <c r="G4940" s="92">
        <v>124</v>
      </c>
      <c r="H4940" s="92">
        <v>23.6</v>
      </c>
      <c r="I4940" s="92"/>
      <c r="J4940" s="91">
        <v>42118.666666666664</v>
      </c>
      <c r="K4940" s="92">
        <v>124</v>
      </c>
      <c r="M4940" t="b">
        <f t="shared" si="310"/>
        <v>0</v>
      </c>
      <c r="N4940" t="b">
        <f t="shared" si="312"/>
        <v>1</v>
      </c>
    </row>
    <row r="4941" spans="1:14">
      <c r="A4941" s="77">
        <f t="shared" si="313"/>
        <v>42118.70833332136</v>
      </c>
      <c r="B4941" s="78">
        <v>42118.70833332136</v>
      </c>
      <c r="C4941" s="82" t="s">
        <v>9</v>
      </c>
      <c r="D4941" s="86">
        <f t="shared" si="311"/>
        <v>42118.70833332136</v>
      </c>
      <c r="F4941" s="91">
        <v>42118.70833332136</v>
      </c>
      <c r="G4941" s="92">
        <v>124</v>
      </c>
      <c r="H4941" s="92">
        <v>23.6</v>
      </c>
      <c r="I4941" s="92"/>
      <c r="J4941" s="91">
        <v>42118.708333333328</v>
      </c>
      <c r="K4941" s="92">
        <v>124</v>
      </c>
      <c r="M4941" t="b">
        <f t="shared" si="310"/>
        <v>0</v>
      </c>
      <c r="N4941" t="b">
        <f t="shared" si="312"/>
        <v>1</v>
      </c>
    </row>
    <row r="4942" spans="1:14">
      <c r="A4942" s="77">
        <f t="shared" si="313"/>
        <v>42118.749999988024</v>
      </c>
      <c r="B4942" s="78">
        <v>42118.749999988024</v>
      </c>
      <c r="C4942" s="82" t="s">
        <v>9</v>
      </c>
      <c r="D4942" s="86">
        <f t="shared" si="311"/>
        <v>42118.749999988024</v>
      </c>
      <c r="F4942" s="91">
        <v>42118.749999988024</v>
      </c>
      <c r="G4942" s="92">
        <v>123</v>
      </c>
      <c r="H4942" s="92">
        <v>23</v>
      </c>
      <c r="I4942" s="92"/>
      <c r="J4942" s="91">
        <v>42118.75</v>
      </c>
      <c r="K4942" s="92">
        <v>124</v>
      </c>
      <c r="M4942" t="b">
        <f t="shared" si="310"/>
        <v>0</v>
      </c>
      <c r="N4942" t="b">
        <f t="shared" si="312"/>
        <v>0</v>
      </c>
    </row>
    <row r="4943" spans="1:14">
      <c r="A4943" s="77">
        <f t="shared" si="313"/>
        <v>42118.791666654688</v>
      </c>
      <c r="B4943" s="78">
        <v>42118.791666654688</v>
      </c>
      <c r="C4943" s="82" t="s">
        <v>9</v>
      </c>
      <c r="D4943" s="86">
        <f t="shared" si="311"/>
        <v>42118.791666654688</v>
      </c>
      <c r="F4943" s="91">
        <v>42118.791666654688</v>
      </c>
      <c r="G4943" s="92">
        <v>124</v>
      </c>
      <c r="H4943" s="92">
        <v>23</v>
      </c>
      <c r="I4943" s="92"/>
      <c r="J4943" s="91">
        <v>42118.791666666664</v>
      </c>
      <c r="K4943" s="92">
        <v>123</v>
      </c>
      <c r="M4943" t="b">
        <f t="shared" si="310"/>
        <v>0</v>
      </c>
      <c r="N4943" t="b">
        <f t="shared" si="312"/>
        <v>0</v>
      </c>
    </row>
    <row r="4944" spans="1:14">
      <c r="A4944" s="77">
        <f t="shared" si="313"/>
        <v>42118.833333321352</v>
      </c>
      <c r="B4944" s="78">
        <v>42118.833333321352</v>
      </c>
      <c r="C4944" s="82" t="s">
        <v>9</v>
      </c>
      <c r="D4944" s="86">
        <f t="shared" si="311"/>
        <v>42118.833333321352</v>
      </c>
      <c r="F4944" s="91">
        <v>42118.833333321352</v>
      </c>
      <c r="G4944" s="92">
        <v>123</v>
      </c>
      <c r="H4944" s="92">
        <v>22.7</v>
      </c>
      <c r="I4944" s="92"/>
      <c r="J4944" s="91">
        <v>42118.833333333328</v>
      </c>
      <c r="K4944" s="92">
        <v>124</v>
      </c>
      <c r="M4944" t="b">
        <f t="shared" si="310"/>
        <v>0</v>
      </c>
      <c r="N4944" t="b">
        <f t="shared" si="312"/>
        <v>0</v>
      </c>
    </row>
    <row r="4945" spans="1:14">
      <c r="A4945" s="77">
        <f t="shared" si="313"/>
        <v>42118.874999988016</v>
      </c>
      <c r="B4945" s="78">
        <v>42118.874999988016</v>
      </c>
      <c r="C4945" s="82" t="s">
        <v>9</v>
      </c>
      <c r="D4945" s="86">
        <f t="shared" si="311"/>
        <v>42118.874999988016</v>
      </c>
      <c r="F4945" s="91">
        <v>42118.874999988016</v>
      </c>
      <c r="G4945" s="92">
        <v>123</v>
      </c>
      <c r="H4945" s="92">
        <v>23</v>
      </c>
      <c r="I4945" s="92"/>
      <c r="J4945" s="91">
        <v>42118.875</v>
      </c>
      <c r="K4945" s="92">
        <v>123</v>
      </c>
      <c r="M4945" t="b">
        <f t="shared" si="310"/>
        <v>0</v>
      </c>
      <c r="N4945" t="b">
        <f t="shared" si="312"/>
        <v>1</v>
      </c>
    </row>
    <row r="4946" spans="1:14">
      <c r="A4946" s="77">
        <f t="shared" si="313"/>
        <v>42118.916666654681</v>
      </c>
      <c r="B4946" s="78">
        <v>42118.916666654681</v>
      </c>
      <c r="C4946" s="82" t="s">
        <v>9</v>
      </c>
      <c r="D4946" s="86">
        <f t="shared" si="311"/>
        <v>42118.916666654681</v>
      </c>
      <c r="F4946" s="91">
        <v>42118.916666654681</v>
      </c>
      <c r="G4946" s="92">
        <v>124</v>
      </c>
      <c r="H4946" s="92">
        <v>23.6</v>
      </c>
      <c r="I4946" s="92"/>
      <c r="J4946" s="91">
        <v>42118.916666666664</v>
      </c>
      <c r="K4946" s="92">
        <v>123</v>
      </c>
      <c r="M4946" t="b">
        <f t="shared" si="310"/>
        <v>0</v>
      </c>
      <c r="N4946" t="b">
        <f t="shared" si="312"/>
        <v>0</v>
      </c>
    </row>
    <row r="4947" spans="1:14">
      <c r="A4947" s="77">
        <f t="shared" si="313"/>
        <v>42118.958333321345</v>
      </c>
      <c r="B4947" s="78">
        <v>42118.958333321345</v>
      </c>
      <c r="C4947" s="82" t="s">
        <v>9</v>
      </c>
      <c r="D4947" s="86">
        <f t="shared" si="311"/>
        <v>42118.958333321345</v>
      </c>
      <c r="F4947" s="91">
        <v>42118.958333321345</v>
      </c>
      <c r="G4947" s="92">
        <v>123</v>
      </c>
      <c r="H4947" s="92">
        <v>23.6</v>
      </c>
      <c r="I4947" s="92"/>
      <c r="J4947" s="91">
        <v>42118.958333333328</v>
      </c>
      <c r="K4947" s="92">
        <v>124</v>
      </c>
      <c r="M4947" t="b">
        <f t="shared" si="310"/>
        <v>0</v>
      </c>
      <c r="N4947" t="b">
        <f t="shared" si="312"/>
        <v>0</v>
      </c>
    </row>
    <row r="4948" spans="1:14">
      <c r="A4948" s="77">
        <f t="shared" si="313"/>
        <v>42118.999999988009</v>
      </c>
      <c r="B4948" s="78">
        <v>42118.999999988009</v>
      </c>
      <c r="C4948" s="80">
        <v>42119</v>
      </c>
      <c r="D4948" s="86">
        <f t="shared" si="311"/>
        <v>42119</v>
      </c>
      <c r="F4948" s="91">
        <v>42119</v>
      </c>
      <c r="G4948" s="92">
        <v>124</v>
      </c>
      <c r="H4948" s="92">
        <v>23.9</v>
      </c>
      <c r="I4948" s="92"/>
      <c r="J4948" s="91">
        <v>42119</v>
      </c>
      <c r="K4948" s="92">
        <v>123</v>
      </c>
      <c r="M4948" s="92" t="b">
        <f t="shared" si="310"/>
        <v>1</v>
      </c>
      <c r="N4948" t="b">
        <f t="shared" si="312"/>
        <v>0</v>
      </c>
    </row>
    <row r="4949" spans="1:14">
      <c r="A4949" s="77">
        <f t="shared" si="313"/>
        <v>42119.041666654673</v>
      </c>
      <c r="B4949" s="78">
        <v>42119.041666654673</v>
      </c>
      <c r="C4949" s="82" t="s">
        <v>9</v>
      </c>
      <c r="D4949" s="86">
        <f t="shared" si="311"/>
        <v>42119.041666654673</v>
      </c>
      <c r="F4949" s="91">
        <v>42119.041666654673</v>
      </c>
      <c r="G4949" s="92">
        <v>124</v>
      </c>
      <c r="H4949" s="92">
        <v>23.9</v>
      </c>
      <c r="I4949" s="92"/>
      <c r="J4949" s="91">
        <v>42119.041666666664</v>
      </c>
      <c r="K4949" s="92">
        <v>124</v>
      </c>
      <c r="M4949" t="b">
        <f t="shared" si="310"/>
        <v>0</v>
      </c>
      <c r="N4949" t="b">
        <f t="shared" si="312"/>
        <v>1</v>
      </c>
    </row>
    <row r="4950" spans="1:14">
      <c r="A4950" s="77">
        <f t="shared" si="313"/>
        <v>42119.083333321338</v>
      </c>
      <c r="B4950" s="78">
        <v>42119.083333321338</v>
      </c>
      <c r="C4950" s="82" t="s">
        <v>9</v>
      </c>
      <c r="D4950" s="86">
        <f t="shared" si="311"/>
        <v>42119.083333321338</v>
      </c>
      <c r="F4950" s="91">
        <v>42119.083333321338</v>
      </c>
      <c r="G4950" s="92">
        <v>124</v>
      </c>
      <c r="H4950" s="92">
        <v>23.9</v>
      </c>
      <c r="I4950" s="92"/>
      <c r="J4950" s="91">
        <v>42119.083333333328</v>
      </c>
      <c r="K4950" s="92">
        <v>124</v>
      </c>
      <c r="M4950" t="b">
        <f t="shared" si="310"/>
        <v>0</v>
      </c>
      <c r="N4950" t="b">
        <f t="shared" si="312"/>
        <v>1</v>
      </c>
    </row>
    <row r="4951" spans="1:14">
      <c r="A4951" s="77">
        <f t="shared" si="313"/>
        <v>42119.124999988002</v>
      </c>
      <c r="B4951" s="78">
        <v>42119.124999988002</v>
      </c>
      <c r="C4951" s="82" t="s">
        <v>9</v>
      </c>
      <c r="D4951" s="86">
        <f t="shared" si="311"/>
        <v>42119.124999988002</v>
      </c>
      <c r="F4951" s="91">
        <v>42119.124999988002</v>
      </c>
      <c r="G4951" s="92">
        <v>124</v>
      </c>
      <c r="H4951" s="92">
        <v>23.9</v>
      </c>
      <c r="I4951" s="92"/>
      <c r="J4951" s="91">
        <v>42119.125</v>
      </c>
      <c r="K4951" s="92">
        <v>124</v>
      </c>
      <c r="M4951" t="b">
        <f t="shared" si="310"/>
        <v>0</v>
      </c>
      <c r="N4951" t="b">
        <f t="shared" si="312"/>
        <v>1</v>
      </c>
    </row>
    <row r="4952" spans="1:14">
      <c r="A4952" s="77">
        <f t="shared" si="313"/>
        <v>42119.166666654666</v>
      </c>
      <c r="B4952" s="78">
        <v>42119.166666654666</v>
      </c>
      <c r="C4952" s="82" t="s">
        <v>9</v>
      </c>
      <c r="D4952" s="86">
        <f t="shared" si="311"/>
        <v>42119.166666654666</v>
      </c>
      <c r="F4952" s="91">
        <v>42119.166666654666</v>
      </c>
      <c r="G4952" s="92">
        <v>124</v>
      </c>
      <c r="H4952" s="92">
        <v>23.9</v>
      </c>
      <c r="I4952" s="92"/>
      <c r="J4952" s="91">
        <v>42119.166666666664</v>
      </c>
      <c r="K4952" s="92">
        <v>124</v>
      </c>
      <c r="M4952" t="b">
        <f t="shared" ref="M4952:M5015" si="314">EXACT(F4952,J4952)</f>
        <v>0</v>
      </c>
      <c r="N4952" t="b">
        <f t="shared" si="312"/>
        <v>1</v>
      </c>
    </row>
    <row r="4953" spans="1:14">
      <c r="A4953" s="77">
        <f t="shared" si="313"/>
        <v>42119.20833332133</v>
      </c>
      <c r="B4953" s="78">
        <v>42119.20833332133</v>
      </c>
      <c r="C4953" s="82" t="s">
        <v>9</v>
      </c>
      <c r="D4953" s="86">
        <f t="shared" si="311"/>
        <v>42119.20833332133</v>
      </c>
      <c r="F4953" s="91">
        <v>42119.20833332133</v>
      </c>
      <c r="G4953" s="92">
        <v>124</v>
      </c>
      <c r="H4953" s="92">
        <v>23.9</v>
      </c>
      <c r="I4953" s="92"/>
      <c r="J4953" s="91">
        <v>42119.208333333328</v>
      </c>
      <c r="K4953" s="92">
        <v>124</v>
      </c>
      <c r="M4953" t="b">
        <f t="shared" si="314"/>
        <v>0</v>
      </c>
      <c r="N4953" t="b">
        <f t="shared" si="312"/>
        <v>1</v>
      </c>
    </row>
    <row r="4954" spans="1:14">
      <c r="A4954" s="77">
        <f t="shared" si="313"/>
        <v>42119.249999987995</v>
      </c>
      <c r="B4954" s="78">
        <v>42119.249999987995</v>
      </c>
      <c r="C4954" s="82" t="s">
        <v>9</v>
      </c>
      <c r="D4954" s="86">
        <f t="shared" si="311"/>
        <v>42119.249999987995</v>
      </c>
      <c r="F4954" s="91">
        <v>42119.249999987995</v>
      </c>
      <c r="G4954" s="92">
        <v>124</v>
      </c>
      <c r="H4954" s="92">
        <v>23.9</v>
      </c>
      <c r="I4954" s="92"/>
      <c r="J4954" s="91">
        <v>42119.25</v>
      </c>
      <c r="K4954" s="92">
        <v>124</v>
      </c>
      <c r="M4954" t="b">
        <f t="shared" si="314"/>
        <v>0</v>
      </c>
      <c r="N4954" t="b">
        <f t="shared" si="312"/>
        <v>1</v>
      </c>
    </row>
    <row r="4955" spans="1:14">
      <c r="A4955" s="77">
        <f t="shared" si="313"/>
        <v>42119.291666654659</v>
      </c>
      <c r="B4955" s="78">
        <v>42119.291666654659</v>
      </c>
      <c r="C4955" s="82" t="s">
        <v>9</v>
      </c>
      <c r="D4955" s="86">
        <f t="shared" si="311"/>
        <v>42119.291666654659</v>
      </c>
      <c r="F4955" s="91">
        <v>42119.291666654659</v>
      </c>
      <c r="G4955" s="92">
        <v>128</v>
      </c>
      <c r="H4955" s="92">
        <v>24.5</v>
      </c>
      <c r="I4955" s="92"/>
      <c r="J4955" s="91">
        <v>42119.291666666664</v>
      </c>
      <c r="K4955" s="92">
        <v>124</v>
      </c>
      <c r="M4955" t="b">
        <f t="shared" si="314"/>
        <v>0</v>
      </c>
      <c r="N4955" t="b">
        <f t="shared" si="312"/>
        <v>0</v>
      </c>
    </row>
    <row r="4956" spans="1:14">
      <c r="A4956" s="77">
        <f t="shared" si="313"/>
        <v>42119.333333321323</v>
      </c>
      <c r="B4956" s="78">
        <v>42119.333333321323</v>
      </c>
      <c r="C4956" s="82" t="s">
        <v>9</v>
      </c>
      <c r="D4956" s="86">
        <f t="shared" si="311"/>
        <v>42119.333333321323</v>
      </c>
      <c r="F4956" s="91">
        <v>42119.333333321323</v>
      </c>
      <c r="G4956" s="92">
        <v>124</v>
      </c>
      <c r="H4956" s="92">
        <v>23.9</v>
      </c>
      <c r="I4956" s="92"/>
      <c r="J4956" s="91">
        <v>42119.333333333328</v>
      </c>
      <c r="K4956" s="92">
        <v>128</v>
      </c>
      <c r="M4956" t="b">
        <f t="shared" si="314"/>
        <v>0</v>
      </c>
      <c r="N4956" t="b">
        <f t="shared" si="312"/>
        <v>0</v>
      </c>
    </row>
    <row r="4957" spans="1:14">
      <c r="A4957" s="77">
        <f t="shared" si="313"/>
        <v>42119.374999987987</v>
      </c>
      <c r="B4957" s="78">
        <v>42119.374999987987</v>
      </c>
      <c r="C4957" s="82" t="s">
        <v>9</v>
      </c>
      <c r="D4957" s="86">
        <f t="shared" si="311"/>
        <v>42119.374999987987</v>
      </c>
      <c r="F4957" s="91">
        <v>42119.374999987987</v>
      </c>
      <c r="G4957" s="92">
        <v>124</v>
      </c>
      <c r="H4957" s="92">
        <v>23.9</v>
      </c>
      <c r="I4957" s="92"/>
      <c r="J4957" s="91">
        <v>42119.375</v>
      </c>
      <c r="K4957" s="92">
        <v>124</v>
      </c>
      <c r="M4957" t="b">
        <f t="shared" si="314"/>
        <v>0</v>
      </c>
      <c r="N4957" t="b">
        <f t="shared" si="312"/>
        <v>1</v>
      </c>
    </row>
    <row r="4958" spans="1:14">
      <c r="A4958" s="77">
        <f t="shared" si="313"/>
        <v>42119.416666654652</v>
      </c>
      <c r="B4958" s="78">
        <v>42119.416666654652</v>
      </c>
      <c r="C4958" s="82" t="s">
        <v>9</v>
      </c>
      <c r="D4958" s="86">
        <f t="shared" si="311"/>
        <v>42119.416666654652</v>
      </c>
      <c r="F4958" s="91">
        <v>42119.416666654652</v>
      </c>
      <c r="G4958" s="92">
        <v>124</v>
      </c>
      <c r="H4958" s="92">
        <v>23.9</v>
      </c>
      <c r="I4958" s="92"/>
      <c r="J4958" s="91">
        <v>42119.416666666664</v>
      </c>
      <c r="K4958" s="92">
        <v>124</v>
      </c>
      <c r="M4958" t="b">
        <f t="shared" si="314"/>
        <v>0</v>
      </c>
      <c r="N4958" t="b">
        <f t="shared" si="312"/>
        <v>1</v>
      </c>
    </row>
    <row r="4959" spans="1:14">
      <c r="A4959" s="77">
        <f t="shared" si="313"/>
        <v>42119.458333321316</v>
      </c>
      <c r="B4959" s="78">
        <v>42119.458333321316</v>
      </c>
      <c r="C4959" s="82" t="s">
        <v>9</v>
      </c>
      <c r="D4959" s="86">
        <f t="shared" si="311"/>
        <v>42119.458333321316</v>
      </c>
      <c r="F4959" s="91">
        <v>42119.458333321316</v>
      </c>
      <c r="G4959" s="92">
        <v>124</v>
      </c>
      <c r="H4959" s="92">
        <v>23.9</v>
      </c>
      <c r="I4959" s="92"/>
      <c r="J4959" s="91">
        <v>42119.458333333328</v>
      </c>
      <c r="K4959" s="92">
        <v>124</v>
      </c>
      <c r="M4959" t="b">
        <f t="shared" si="314"/>
        <v>0</v>
      </c>
      <c r="N4959" t="b">
        <f t="shared" si="312"/>
        <v>1</v>
      </c>
    </row>
    <row r="4960" spans="1:14">
      <c r="A4960" s="77">
        <f t="shared" si="313"/>
        <v>42119.49999998798</v>
      </c>
      <c r="B4960" s="78">
        <v>42119.49999998798</v>
      </c>
      <c r="C4960" s="82" t="s">
        <v>9</v>
      </c>
      <c r="D4960" s="86">
        <f t="shared" si="311"/>
        <v>42119.49999998798</v>
      </c>
      <c r="F4960" s="91">
        <v>42119.49999998798</v>
      </c>
      <c r="G4960" s="92">
        <v>124</v>
      </c>
      <c r="H4960" s="92">
        <v>23.9</v>
      </c>
      <c r="I4960" s="92"/>
      <c r="J4960" s="91">
        <v>42119.5</v>
      </c>
      <c r="K4960" s="92">
        <v>124</v>
      </c>
      <c r="M4960" t="b">
        <f t="shared" si="314"/>
        <v>0</v>
      </c>
      <c r="N4960" t="b">
        <f t="shared" si="312"/>
        <v>1</v>
      </c>
    </row>
    <row r="4961" spans="1:14">
      <c r="A4961" s="77">
        <f t="shared" si="313"/>
        <v>42119.541666654644</v>
      </c>
      <c r="B4961" s="78">
        <v>42119.541666654644</v>
      </c>
      <c r="C4961" s="82" t="s">
        <v>9</v>
      </c>
      <c r="D4961" s="86">
        <f t="shared" si="311"/>
        <v>42119.541666654644</v>
      </c>
      <c r="F4961" s="91">
        <v>42119.541666654644</v>
      </c>
      <c r="G4961" s="92">
        <v>124</v>
      </c>
      <c r="H4961" s="92">
        <v>23.9</v>
      </c>
      <c r="I4961" s="92"/>
      <c r="J4961" s="91">
        <v>42119.541666666664</v>
      </c>
      <c r="K4961" s="92">
        <v>124</v>
      </c>
      <c r="M4961" t="b">
        <f t="shared" si="314"/>
        <v>0</v>
      </c>
      <c r="N4961" t="b">
        <f t="shared" si="312"/>
        <v>1</v>
      </c>
    </row>
    <row r="4962" spans="1:14">
      <c r="A4962" s="77">
        <f t="shared" si="313"/>
        <v>42119.583333321309</v>
      </c>
      <c r="B4962" s="78">
        <v>42119.583333321309</v>
      </c>
      <c r="C4962" s="82" t="s">
        <v>9</v>
      </c>
      <c r="D4962" s="86">
        <f t="shared" si="311"/>
        <v>42119.583333321309</v>
      </c>
      <c r="F4962" s="91">
        <v>42119.583333321309</v>
      </c>
      <c r="G4962" s="92">
        <v>124</v>
      </c>
      <c r="H4962" s="92">
        <v>23.9</v>
      </c>
      <c r="I4962" s="92"/>
      <c r="J4962" s="91">
        <v>42119.583333333328</v>
      </c>
      <c r="K4962" s="92">
        <v>124</v>
      </c>
      <c r="M4962" t="b">
        <f t="shared" si="314"/>
        <v>0</v>
      </c>
      <c r="N4962" t="b">
        <f t="shared" si="312"/>
        <v>1</v>
      </c>
    </row>
    <row r="4963" spans="1:14">
      <c r="A4963" s="77">
        <f t="shared" si="313"/>
        <v>42119.624999987973</v>
      </c>
      <c r="B4963" s="78">
        <v>42119.624999987973</v>
      </c>
      <c r="C4963" s="82" t="s">
        <v>9</v>
      </c>
      <c r="D4963" s="86">
        <f t="shared" si="311"/>
        <v>42119.624999987973</v>
      </c>
      <c r="F4963" s="91">
        <v>42119.624999987973</v>
      </c>
      <c r="G4963" s="92">
        <v>124</v>
      </c>
      <c r="H4963" s="92">
        <v>23.9</v>
      </c>
      <c r="I4963" s="92"/>
      <c r="J4963" s="91">
        <v>42119.625</v>
      </c>
      <c r="K4963" s="92">
        <v>124</v>
      </c>
      <c r="M4963" t="b">
        <f t="shared" si="314"/>
        <v>0</v>
      </c>
      <c r="N4963" t="b">
        <f t="shared" si="312"/>
        <v>1</v>
      </c>
    </row>
    <row r="4964" spans="1:14">
      <c r="A4964" s="77">
        <f t="shared" si="313"/>
        <v>42119.666666654637</v>
      </c>
      <c r="B4964" s="78">
        <v>42119.666666654637</v>
      </c>
      <c r="C4964" s="82" t="s">
        <v>9</v>
      </c>
      <c r="D4964" s="86">
        <f t="shared" si="311"/>
        <v>42119.666666654637</v>
      </c>
      <c r="F4964" s="91">
        <v>42119.666666654637</v>
      </c>
      <c r="G4964" s="92">
        <v>124</v>
      </c>
      <c r="H4964" s="92">
        <v>23.9</v>
      </c>
      <c r="I4964" s="92"/>
      <c r="J4964" s="91">
        <v>42119.666666666664</v>
      </c>
      <c r="K4964" s="92">
        <v>124</v>
      </c>
      <c r="M4964" t="b">
        <f t="shared" si="314"/>
        <v>0</v>
      </c>
      <c r="N4964" t="b">
        <f t="shared" si="312"/>
        <v>1</v>
      </c>
    </row>
    <row r="4965" spans="1:14">
      <c r="A4965" s="77">
        <f t="shared" si="313"/>
        <v>42119.708333321301</v>
      </c>
      <c r="B4965" s="78">
        <v>42119.708333321301</v>
      </c>
      <c r="C4965" s="82" t="s">
        <v>9</v>
      </c>
      <c r="D4965" s="86">
        <f t="shared" si="311"/>
        <v>42119.708333321301</v>
      </c>
      <c r="F4965" s="91">
        <v>42119.708333321301</v>
      </c>
      <c r="G4965" s="92">
        <v>124</v>
      </c>
      <c r="H4965" s="92">
        <v>23.9</v>
      </c>
      <c r="I4965" s="92"/>
      <c r="J4965" s="91">
        <v>42119.708333333328</v>
      </c>
      <c r="K4965" s="92">
        <v>124</v>
      </c>
      <c r="M4965" t="b">
        <f t="shared" si="314"/>
        <v>0</v>
      </c>
      <c r="N4965" t="b">
        <f t="shared" si="312"/>
        <v>1</v>
      </c>
    </row>
    <row r="4966" spans="1:14">
      <c r="A4966" s="77">
        <f t="shared" si="313"/>
        <v>42119.749999987966</v>
      </c>
      <c r="B4966" s="78">
        <v>42119.749999987966</v>
      </c>
      <c r="C4966" s="82" t="s">
        <v>9</v>
      </c>
      <c r="D4966" s="86">
        <f t="shared" si="311"/>
        <v>42119.749999987966</v>
      </c>
      <c r="F4966" s="91">
        <v>42119.749999987966</v>
      </c>
      <c r="G4966" s="92">
        <v>124</v>
      </c>
      <c r="H4966" s="92">
        <v>24.8</v>
      </c>
      <c r="I4966" s="92"/>
      <c r="J4966" s="91">
        <v>42119.75</v>
      </c>
      <c r="K4966" s="92">
        <v>124</v>
      </c>
      <c r="M4966" t="b">
        <f t="shared" si="314"/>
        <v>0</v>
      </c>
      <c r="N4966" t="b">
        <f t="shared" si="312"/>
        <v>1</v>
      </c>
    </row>
    <row r="4967" spans="1:14">
      <c r="A4967" s="77">
        <f t="shared" si="313"/>
        <v>42119.79166665463</v>
      </c>
      <c r="B4967" s="78">
        <v>42119.79166665463</v>
      </c>
      <c r="C4967" s="82" t="s">
        <v>9</v>
      </c>
      <c r="D4967" s="86">
        <f t="shared" si="311"/>
        <v>42119.79166665463</v>
      </c>
      <c r="F4967" s="91">
        <v>42119.79166665463</v>
      </c>
      <c r="G4967" s="92">
        <v>128</v>
      </c>
      <c r="H4967" s="92">
        <v>25.1</v>
      </c>
      <c r="I4967" s="92"/>
      <c r="J4967" s="91">
        <v>42119.791666666664</v>
      </c>
      <c r="K4967" s="92">
        <v>124</v>
      </c>
      <c r="M4967" t="b">
        <f t="shared" si="314"/>
        <v>0</v>
      </c>
      <c r="N4967" t="b">
        <f t="shared" si="312"/>
        <v>0</v>
      </c>
    </row>
    <row r="4968" spans="1:14">
      <c r="A4968" s="77">
        <f t="shared" si="313"/>
        <v>42119.833333321294</v>
      </c>
      <c r="B4968" s="78">
        <v>42119.833333321294</v>
      </c>
      <c r="C4968" s="82" t="s">
        <v>9</v>
      </c>
      <c r="D4968" s="86">
        <f t="shared" si="311"/>
        <v>42119.833333321294</v>
      </c>
      <c r="F4968" s="91">
        <v>42119.833333321294</v>
      </c>
      <c r="G4968" s="92">
        <v>128</v>
      </c>
      <c r="H4968" s="92">
        <v>25.1</v>
      </c>
      <c r="I4968" s="92"/>
      <c r="J4968" s="91">
        <v>42119.833333333328</v>
      </c>
      <c r="K4968" s="92">
        <v>128</v>
      </c>
      <c r="M4968" t="b">
        <f t="shared" si="314"/>
        <v>0</v>
      </c>
      <c r="N4968" t="b">
        <f t="shared" si="312"/>
        <v>1</v>
      </c>
    </row>
    <row r="4969" spans="1:14">
      <c r="A4969" s="77">
        <f t="shared" si="313"/>
        <v>42119.874999987958</v>
      </c>
      <c r="B4969" s="78">
        <v>42119.874999987958</v>
      </c>
      <c r="C4969" s="82" t="s">
        <v>9</v>
      </c>
      <c r="D4969" s="86">
        <f t="shared" si="311"/>
        <v>42119.874999987958</v>
      </c>
      <c r="F4969" s="91">
        <v>42119.874999987958</v>
      </c>
      <c r="G4969" s="92">
        <v>128</v>
      </c>
      <c r="H4969" s="92">
        <v>25.425000000000001</v>
      </c>
      <c r="I4969" s="92"/>
      <c r="J4969" s="91">
        <v>42119.875</v>
      </c>
      <c r="K4969" s="92">
        <v>128</v>
      </c>
      <c r="M4969" t="b">
        <f t="shared" si="314"/>
        <v>0</v>
      </c>
      <c r="N4969" t="b">
        <f t="shared" si="312"/>
        <v>1</v>
      </c>
    </row>
    <row r="4970" spans="1:14">
      <c r="A4970" s="77">
        <f t="shared" si="313"/>
        <v>42119.916666654623</v>
      </c>
      <c r="B4970" s="78">
        <v>42119.916666654623</v>
      </c>
      <c r="C4970" s="82" t="s">
        <v>9</v>
      </c>
      <c r="D4970" s="86">
        <f t="shared" si="311"/>
        <v>42119.916666654623</v>
      </c>
      <c r="F4970" s="91">
        <v>42119.916666654623</v>
      </c>
      <c r="G4970" s="92">
        <v>128</v>
      </c>
      <c r="H4970" s="92">
        <v>26.074999999999999</v>
      </c>
      <c r="I4970" s="92"/>
      <c r="J4970" s="91">
        <v>42119.916666666664</v>
      </c>
      <c r="K4970" s="92">
        <v>128</v>
      </c>
      <c r="M4970" t="b">
        <f t="shared" si="314"/>
        <v>0</v>
      </c>
      <c r="N4970" t="b">
        <f t="shared" si="312"/>
        <v>1</v>
      </c>
    </row>
    <row r="4971" spans="1:14">
      <c r="A4971" s="77">
        <f t="shared" si="313"/>
        <v>42119.958333321287</v>
      </c>
      <c r="B4971" s="78">
        <v>42119.958333321287</v>
      </c>
      <c r="C4971" s="82" t="s">
        <v>9</v>
      </c>
      <c r="D4971" s="86">
        <f t="shared" si="311"/>
        <v>42119.958333321287</v>
      </c>
      <c r="F4971" s="91">
        <v>42119.958333321287</v>
      </c>
      <c r="G4971" s="92">
        <v>131</v>
      </c>
      <c r="H4971" s="92">
        <v>26.4</v>
      </c>
      <c r="I4971" s="92"/>
      <c r="J4971" s="91">
        <v>42119.958333333328</v>
      </c>
      <c r="K4971" s="92">
        <v>128</v>
      </c>
      <c r="M4971" t="b">
        <f t="shared" si="314"/>
        <v>0</v>
      </c>
      <c r="N4971" t="b">
        <f t="shared" si="312"/>
        <v>0</v>
      </c>
    </row>
    <row r="4972" spans="1:14">
      <c r="A4972" s="77">
        <f t="shared" si="313"/>
        <v>42119.999999987951</v>
      </c>
      <c r="B4972" s="78">
        <v>42119.999999987951</v>
      </c>
      <c r="C4972" s="80">
        <v>42120</v>
      </c>
      <c r="D4972" s="86">
        <f t="shared" si="311"/>
        <v>42120</v>
      </c>
      <c r="F4972" s="91">
        <v>42120</v>
      </c>
      <c r="G4972" s="92">
        <v>131</v>
      </c>
      <c r="H4972" s="92">
        <v>26.4</v>
      </c>
      <c r="I4972" s="92"/>
      <c r="J4972" s="91">
        <v>42120</v>
      </c>
      <c r="K4972" s="92">
        <v>131</v>
      </c>
      <c r="M4972" s="92" t="b">
        <f t="shared" si="314"/>
        <v>1</v>
      </c>
      <c r="N4972" t="b">
        <f t="shared" si="312"/>
        <v>1</v>
      </c>
    </row>
    <row r="4973" spans="1:14">
      <c r="A4973" s="77">
        <f t="shared" si="313"/>
        <v>42120.041666654615</v>
      </c>
      <c r="B4973" s="78">
        <v>42120.041666654615</v>
      </c>
      <c r="C4973" s="82" t="s">
        <v>9</v>
      </c>
      <c r="D4973" s="86">
        <f t="shared" si="311"/>
        <v>42120.041666654615</v>
      </c>
      <c r="F4973" s="91">
        <v>42120.041666654615</v>
      </c>
      <c r="G4973" s="92">
        <v>131</v>
      </c>
      <c r="H4973" s="92">
        <v>26.4</v>
      </c>
      <c r="I4973" s="92"/>
      <c r="J4973" s="91">
        <v>42120.041666666664</v>
      </c>
      <c r="K4973" s="92">
        <v>131</v>
      </c>
      <c r="M4973" t="b">
        <f t="shared" si="314"/>
        <v>0</v>
      </c>
      <c r="N4973" t="b">
        <f t="shared" si="312"/>
        <v>1</v>
      </c>
    </row>
    <row r="4974" spans="1:14">
      <c r="A4974" s="77">
        <f t="shared" si="313"/>
        <v>42120.083333321279</v>
      </c>
      <c r="B4974" s="78">
        <v>42120.083333321279</v>
      </c>
      <c r="C4974" s="82" t="s">
        <v>9</v>
      </c>
      <c r="D4974" s="86">
        <f t="shared" si="311"/>
        <v>42120.083333321279</v>
      </c>
      <c r="F4974" s="91">
        <v>42120.083333321279</v>
      </c>
      <c r="G4974" s="92">
        <v>131</v>
      </c>
      <c r="H4974" s="92">
        <v>26.4</v>
      </c>
      <c r="I4974" s="92"/>
      <c r="J4974" s="91">
        <v>42120.083333333328</v>
      </c>
      <c r="K4974" s="92">
        <v>131</v>
      </c>
      <c r="M4974" t="b">
        <f t="shared" si="314"/>
        <v>0</v>
      </c>
      <c r="N4974" t="b">
        <f t="shared" si="312"/>
        <v>1</v>
      </c>
    </row>
    <row r="4975" spans="1:14">
      <c r="A4975" s="77">
        <f t="shared" si="313"/>
        <v>42120.124999987944</v>
      </c>
      <c r="B4975" s="78">
        <v>42120.124999987944</v>
      </c>
      <c r="C4975" s="82" t="s">
        <v>9</v>
      </c>
      <c r="D4975" s="86">
        <f t="shared" si="311"/>
        <v>42120.124999987944</v>
      </c>
      <c r="F4975" s="91">
        <v>42120.124999987944</v>
      </c>
      <c r="G4975" s="92">
        <v>131</v>
      </c>
      <c r="H4975" s="92">
        <v>26.725000000000001</v>
      </c>
      <c r="I4975" s="92"/>
      <c r="J4975" s="91">
        <v>42120.125</v>
      </c>
      <c r="K4975" s="92">
        <v>131</v>
      </c>
      <c r="M4975" t="b">
        <f t="shared" si="314"/>
        <v>0</v>
      </c>
      <c r="N4975" t="b">
        <f t="shared" si="312"/>
        <v>1</v>
      </c>
    </row>
    <row r="4976" spans="1:14">
      <c r="A4976" s="77">
        <f t="shared" si="313"/>
        <v>42120.166666654608</v>
      </c>
      <c r="B4976" s="78">
        <v>42120.166666654608</v>
      </c>
      <c r="C4976" s="82" t="s">
        <v>9</v>
      </c>
      <c r="D4976" s="86">
        <f t="shared" si="311"/>
        <v>42120.166666654608</v>
      </c>
      <c r="F4976" s="91">
        <v>42120.166666654608</v>
      </c>
      <c r="G4976" s="92">
        <v>131</v>
      </c>
      <c r="H4976" s="92">
        <v>26.4</v>
      </c>
      <c r="I4976" s="92"/>
      <c r="J4976" s="91">
        <v>42120.166666666664</v>
      </c>
      <c r="K4976" s="92">
        <v>131</v>
      </c>
      <c r="M4976" t="b">
        <f t="shared" si="314"/>
        <v>0</v>
      </c>
      <c r="N4976" t="b">
        <f t="shared" si="312"/>
        <v>1</v>
      </c>
    </row>
    <row r="4977" spans="1:14">
      <c r="A4977" s="77">
        <f t="shared" si="313"/>
        <v>42120.208333321272</v>
      </c>
      <c r="B4977" s="78">
        <v>42120.208333321272</v>
      </c>
      <c r="C4977" s="82" t="s">
        <v>9</v>
      </c>
      <c r="D4977" s="86">
        <f t="shared" si="311"/>
        <v>42120.208333321272</v>
      </c>
      <c r="F4977" s="91">
        <v>42120.208333321272</v>
      </c>
      <c r="G4977" s="92">
        <v>131</v>
      </c>
      <c r="H4977" s="92">
        <v>27.05</v>
      </c>
      <c r="I4977" s="92"/>
      <c r="J4977" s="91">
        <v>42120.208333333328</v>
      </c>
      <c r="K4977" s="92">
        <v>131</v>
      </c>
      <c r="M4977" t="b">
        <f t="shared" si="314"/>
        <v>0</v>
      </c>
      <c r="N4977" t="b">
        <f t="shared" si="312"/>
        <v>1</v>
      </c>
    </row>
    <row r="4978" spans="1:14">
      <c r="A4978" s="77">
        <f t="shared" si="313"/>
        <v>42120.249999987936</v>
      </c>
      <c r="B4978" s="78">
        <v>42120.249999987936</v>
      </c>
      <c r="C4978" s="82" t="s">
        <v>9</v>
      </c>
      <c r="D4978" s="86">
        <f t="shared" si="311"/>
        <v>42120.249999987936</v>
      </c>
      <c r="F4978" s="91">
        <v>42120.249999987936</v>
      </c>
      <c r="G4978" s="92">
        <v>134</v>
      </c>
      <c r="H4978" s="92">
        <v>27.7</v>
      </c>
      <c r="I4978" s="92"/>
      <c r="J4978" s="91">
        <v>42120.25</v>
      </c>
      <c r="K4978" s="92">
        <v>131</v>
      </c>
      <c r="M4978" t="b">
        <f t="shared" si="314"/>
        <v>0</v>
      </c>
      <c r="N4978" t="b">
        <f t="shared" si="312"/>
        <v>0</v>
      </c>
    </row>
    <row r="4979" spans="1:14">
      <c r="A4979" s="77">
        <f t="shared" si="313"/>
        <v>42120.291666654601</v>
      </c>
      <c r="B4979" s="78">
        <v>42120.291666654601</v>
      </c>
      <c r="C4979" s="82" t="s">
        <v>9</v>
      </c>
      <c r="D4979" s="86">
        <f t="shared" si="311"/>
        <v>42120.291666654601</v>
      </c>
      <c r="F4979" s="91">
        <v>42120.291666654601</v>
      </c>
      <c r="G4979" s="92">
        <v>134</v>
      </c>
      <c r="H4979" s="92">
        <v>27.7</v>
      </c>
      <c r="I4979" s="92"/>
      <c r="J4979" s="91">
        <v>42120.291666666664</v>
      </c>
      <c r="K4979" s="92">
        <v>134</v>
      </c>
      <c r="M4979" t="b">
        <f t="shared" si="314"/>
        <v>0</v>
      </c>
      <c r="N4979" t="b">
        <f t="shared" si="312"/>
        <v>1</v>
      </c>
    </row>
    <row r="4980" spans="1:14">
      <c r="A4980" s="77">
        <f t="shared" si="313"/>
        <v>42120.333333321265</v>
      </c>
      <c r="B4980" s="78">
        <v>42120.333333321265</v>
      </c>
      <c r="C4980" s="82" t="s">
        <v>9</v>
      </c>
      <c r="D4980" s="86">
        <f t="shared" si="311"/>
        <v>42120.333333321265</v>
      </c>
      <c r="F4980" s="91">
        <v>42120.333333321265</v>
      </c>
      <c r="G4980" s="92">
        <v>134</v>
      </c>
      <c r="H4980" s="92">
        <v>27.7</v>
      </c>
      <c r="I4980" s="92"/>
      <c r="J4980" s="91">
        <v>42120.333333333328</v>
      </c>
      <c r="K4980" s="92">
        <v>134</v>
      </c>
      <c r="M4980" t="b">
        <f t="shared" si="314"/>
        <v>0</v>
      </c>
      <c r="N4980" t="b">
        <f t="shared" si="312"/>
        <v>1</v>
      </c>
    </row>
    <row r="4981" spans="1:14">
      <c r="A4981" s="77">
        <f t="shared" si="313"/>
        <v>42120.374999987929</v>
      </c>
      <c r="B4981" s="78">
        <v>42120.374999987929</v>
      </c>
      <c r="C4981" s="82" t="s">
        <v>9</v>
      </c>
      <c r="D4981" s="86">
        <f t="shared" si="311"/>
        <v>42120.374999987929</v>
      </c>
      <c r="F4981" s="91">
        <v>42120.374999987929</v>
      </c>
      <c r="G4981" s="92">
        <v>134</v>
      </c>
      <c r="H4981" s="92">
        <v>27.7</v>
      </c>
      <c r="I4981" s="92"/>
      <c r="J4981" s="91">
        <v>42120.375</v>
      </c>
      <c r="K4981" s="92">
        <v>134</v>
      </c>
      <c r="M4981" t="b">
        <f t="shared" si="314"/>
        <v>0</v>
      </c>
      <c r="N4981" t="b">
        <f t="shared" si="312"/>
        <v>1</v>
      </c>
    </row>
    <row r="4982" spans="1:14">
      <c r="A4982" s="77">
        <f t="shared" si="313"/>
        <v>42120.416666654593</v>
      </c>
      <c r="B4982" s="78">
        <v>42120.416666654593</v>
      </c>
      <c r="C4982" s="82" t="s">
        <v>9</v>
      </c>
      <c r="D4982" s="86">
        <f t="shared" si="311"/>
        <v>42120.416666654593</v>
      </c>
      <c r="F4982" s="91">
        <v>42120.416666654593</v>
      </c>
      <c r="G4982" s="92">
        <v>134</v>
      </c>
      <c r="H4982" s="92">
        <v>27.7</v>
      </c>
      <c r="I4982" s="92"/>
      <c r="J4982" s="91">
        <v>42120.416666666664</v>
      </c>
      <c r="K4982" s="92">
        <v>134</v>
      </c>
      <c r="M4982" t="b">
        <f t="shared" si="314"/>
        <v>0</v>
      </c>
      <c r="N4982" t="b">
        <f t="shared" si="312"/>
        <v>1</v>
      </c>
    </row>
    <row r="4983" spans="1:14">
      <c r="A4983" s="77">
        <f t="shared" si="313"/>
        <v>42120.458333321258</v>
      </c>
      <c r="B4983" s="78">
        <v>42120.458333321258</v>
      </c>
      <c r="C4983" s="82" t="s">
        <v>9</v>
      </c>
      <c r="D4983" s="86">
        <f t="shared" si="311"/>
        <v>42120.458333321258</v>
      </c>
      <c r="F4983" s="91">
        <v>42120.458333321258</v>
      </c>
      <c r="G4983" s="92">
        <v>134</v>
      </c>
      <c r="H4983" s="92">
        <v>27.7</v>
      </c>
      <c r="I4983" s="92"/>
      <c r="J4983" s="91">
        <v>42120.458333333328</v>
      </c>
      <c r="K4983" s="92">
        <v>134</v>
      </c>
      <c r="M4983" t="b">
        <f t="shared" si="314"/>
        <v>0</v>
      </c>
      <c r="N4983" t="b">
        <f t="shared" si="312"/>
        <v>1</v>
      </c>
    </row>
    <row r="4984" spans="1:14">
      <c r="A4984" s="77">
        <f t="shared" si="313"/>
        <v>42120.499999987922</v>
      </c>
      <c r="B4984" s="78">
        <v>42120.499999987922</v>
      </c>
      <c r="C4984" s="82" t="s">
        <v>9</v>
      </c>
      <c r="D4984" s="86">
        <f t="shared" si="311"/>
        <v>42120.499999987922</v>
      </c>
      <c r="F4984" s="91">
        <v>42120.499999987922</v>
      </c>
      <c r="G4984" s="92">
        <v>134</v>
      </c>
      <c r="H4984" s="92">
        <v>26.425000000000001</v>
      </c>
      <c r="I4984" s="92"/>
      <c r="J4984" s="91">
        <v>42120.5</v>
      </c>
      <c r="K4984" s="92">
        <v>134</v>
      </c>
      <c r="M4984" t="b">
        <f t="shared" si="314"/>
        <v>0</v>
      </c>
      <c r="N4984" t="b">
        <f t="shared" si="312"/>
        <v>1</v>
      </c>
    </row>
    <row r="4985" spans="1:14">
      <c r="A4985" s="77">
        <f t="shared" si="313"/>
        <v>42120.541666654586</v>
      </c>
      <c r="B4985" s="78">
        <v>42120.541666654586</v>
      </c>
      <c r="C4985" s="82" t="s">
        <v>9</v>
      </c>
      <c r="D4985" s="86">
        <f t="shared" si="311"/>
        <v>42120.541666654586</v>
      </c>
      <c r="F4985" s="91">
        <v>42120.541666654586</v>
      </c>
      <c r="G4985" s="92">
        <v>123</v>
      </c>
      <c r="H4985" s="92">
        <v>19.574999999999999</v>
      </c>
      <c r="I4985" s="92"/>
      <c r="J4985" s="91">
        <v>42120.541666666664</v>
      </c>
      <c r="K4985" s="92">
        <v>134</v>
      </c>
      <c r="M4985" t="b">
        <f t="shared" si="314"/>
        <v>0</v>
      </c>
      <c r="N4985" t="b">
        <f t="shared" si="312"/>
        <v>0</v>
      </c>
    </row>
    <row r="4986" spans="1:14">
      <c r="A4986" s="77">
        <f t="shared" si="313"/>
        <v>42120.58333332125</v>
      </c>
      <c r="B4986" s="78">
        <v>42120.58333332125</v>
      </c>
      <c r="C4986" s="82" t="s">
        <v>9</v>
      </c>
      <c r="D4986" s="86">
        <f t="shared" si="311"/>
        <v>42120.58333332125</v>
      </c>
      <c r="F4986" s="91">
        <v>42120.58333332125</v>
      </c>
      <c r="G4986" s="92">
        <v>112</v>
      </c>
      <c r="H4986" s="92">
        <v>15.25</v>
      </c>
      <c r="I4986" s="92"/>
      <c r="J4986" s="91">
        <v>42120.583333333328</v>
      </c>
      <c r="K4986" s="92">
        <v>123</v>
      </c>
      <c r="M4986" t="b">
        <f t="shared" si="314"/>
        <v>0</v>
      </c>
      <c r="N4986" t="b">
        <f t="shared" si="312"/>
        <v>0</v>
      </c>
    </row>
    <row r="4987" spans="1:14">
      <c r="A4987" s="77">
        <f t="shared" si="313"/>
        <v>42120.624999987915</v>
      </c>
      <c r="B4987" s="78">
        <v>42120.624999987915</v>
      </c>
      <c r="C4987" s="82" t="s">
        <v>9</v>
      </c>
      <c r="D4987" s="86">
        <f t="shared" si="311"/>
        <v>42120.624999987915</v>
      </c>
      <c r="F4987" s="91">
        <v>42120.624999987915</v>
      </c>
      <c r="G4987" s="92">
        <v>116</v>
      </c>
      <c r="H4987" s="92">
        <v>20.875</v>
      </c>
      <c r="I4987" s="92"/>
      <c r="J4987" s="91">
        <v>42120.625</v>
      </c>
      <c r="K4987" s="92">
        <v>112</v>
      </c>
      <c r="M4987" t="b">
        <f t="shared" si="314"/>
        <v>0</v>
      </c>
      <c r="N4987" t="b">
        <f t="shared" si="312"/>
        <v>0</v>
      </c>
    </row>
    <row r="4988" spans="1:14">
      <c r="A4988" s="77">
        <f t="shared" si="313"/>
        <v>42120.666666654579</v>
      </c>
      <c r="B4988" s="78">
        <v>42120.666666654579</v>
      </c>
      <c r="C4988" s="82" t="s">
        <v>9</v>
      </c>
      <c r="D4988" s="86">
        <f t="shared" si="311"/>
        <v>42120.666666654579</v>
      </c>
      <c r="F4988" s="91">
        <v>42120.666666654579</v>
      </c>
      <c r="G4988" s="92">
        <v>124</v>
      </c>
      <c r="H4988" s="92">
        <v>24.8</v>
      </c>
      <c r="I4988" s="92"/>
      <c r="J4988" s="91">
        <v>42120.666666666664</v>
      </c>
      <c r="K4988" s="92">
        <v>116</v>
      </c>
      <c r="M4988" t="b">
        <f t="shared" si="314"/>
        <v>0</v>
      </c>
      <c r="N4988" t="b">
        <f t="shared" si="312"/>
        <v>0</v>
      </c>
    </row>
    <row r="4989" spans="1:14">
      <c r="A4989" s="77">
        <f t="shared" si="313"/>
        <v>42120.708333321243</v>
      </c>
      <c r="B4989" s="78">
        <v>42120.708333321243</v>
      </c>
      <c r="C4989" s="82" t="s">
        <v>9</v>
      </c>
      <c r="D4989" s="86">
        <f t="shared" si="311"/>
        <v>42120.708333321243</v>
      </c>
      <c r="F4989" s="91">
        <v>42120.708333321243</v>
      </c>
      <c r="G4989" s="92">
        <v>131</v>
      </c>
      <c r="H4989" s="92">
        <v>26.4</v>
      </c>
      <c r="I4989" s="92"/>
      <c r="J4989" s="91">
        <v>42120.708333333328</v>
      </c>
      <c r="K4989" s="92">
        <v>124</v>
      </c>
      <c r="M4989" t="b">
        <f t="shared" si="314"/>
        <v>0</v>
      </c>
      <c r="N4989" t="b">
        <f t="shared" si="312"/>
        <v>0</v>
      </c>
    </row>
    <row r="4990" spans="1:14">
      <c r="A4990" s="77">
        <f t="shared" si="313"/>
        <v>42120.749999987907</v>
      </c>
      <c r="B4990" s="78">
        <v>42120.749999987907</v>
      </c>
      <c r="C4990" s="82" t="s">
        <v>9</v>
      </c>
      <c r="D4990" s="86">
        <f t="shared" si="311"/>
        <v>42120.749999987907</v>
      </c>
      <c r="F4990" s="91">
        <v>42120.749999987907</v>
      </c>
      <c r="G4990" s="92">
        <v>131</v>
      </c>
      <c r="H4990" s="92">
        <v>27.375</v>
      </c>
      <c r="I4990" s="92"/>
      <c r="J4990" s="91">
        <v>42120.75</v>
      </c>
      <c r="K4990" s="92">
        <v>131</v>
      </c>
      <c r="M4990" t="b">
        <f t="shared" si="314"/>
        <v>0</v>
      </c>
      <c r="N4990" t="b">
        <f t="shared" si="312"/>
        <v>1</v>
      </c>
    </row>
    <row r="4991" spans="1:14">
      <c r="A4991" s="77">
        <f t="shared" si="313"/>
        <v>42120.791666654572</v>
      </c>
      <c r="B4991" s="78">
        <v>42120.791666654572</v>
      </c>
      <c r="C4991" s="82" t="s">
        <v>9</v>
      </c>
      <c r="D4991" s="86">
        <f t="shared" si="311"/>
        <v>42120.791666654572</v>
      </c>
      <c r="F4991" s="91">
        <v>42120.791666654572</v>
      </c>
      <c r="G4991" s="92">
        <v>134</v>
      </c>
      <c r="H4991" s="92">
        <v>27.7</v>
      </c>
      <c r="I4991" s="92"/>
      <c r="J4991" s="91">
        <v>42120.791666666664</v>
      </c>
      <c r="K4991" s="92">
        <v>131</v>
      </c>
      <c r="M4991" t="b">
        <f t="shared" si="314"/>
        <v>0</v>
      </c>
      <c r="N4991" t="b">
        <f t="shared" si="312"/>
        <v>0</v>
      </c>
    </row>
    <row r="4992" spans="1:14">
      <c r="A4992" s="77">
        <f t="shared" si="313"/>
        <v>42120.833333321236</v>
      </c>
      <c r="B4992" s="78">
        <v>42120.833333321236</v>
      </c>
      <c r="C4992" s="82" t="s">
        <v>9</v>
      </c>
      <c r="D4992" s="86">
        <f t="shared" si="311"/>
        <v>42120.833333321236</v>
      </c>
      <c r="F4992" s="91">
        <v>42120.833333321236</v>
      </c>
      <c r="G4992" s="92">
        <v>131</v>
      </c>
      <c r="H4992" s="92">
        <v>26.4</v>
      </c>
      <c r="I4992" s="92"/>
      <c r="J4992" s="91">
        <v>42120.833333333328</v>
      </c>
      <c r="K4992" s="92">
        <v>134</v>
      </c>
      <c r="M4992" t="b">
        <f t="shared" si="314"/>
        <v>0</v>
      </c>
      <c r="N4992" t="b">
        <f t="shared" si="312"/>
        <v>0</v>
      </c>
    </row>
    <row r="4993" spans="1:14">
      <c r="A4993" s="77">
        <f t="shared" si="313"/>
        <v>42120.8749999879</v>
      </c>
      <c r="B4993" s="78">
        <v>42120.8749999879</v>
      </c>
      <c r="C4993" s="82" t="s">
        <v>9</v>
      </c>
      <c r="D4993" s="86">
        <f t="shared" si="311"/>
        <v>42120.8749999879</v>
      </c>
      <c r="F4993" s="91">
        <v>42120.8749999879</v>
      </c>
      <c r="G4993" s="92">
        <v>131</v>
      </c>
      <c r="H4993" s="92">
        <v>26.4</v>
      </c>
      <c r="I4993" s="92"/>
      <c r="J4993" s="91">
        <v>42120.875</v>
      </c>
      <c r="K4993" s="92">
        <v>131</v>
      </c>
      <c r="M4993" t="b">
        <f t="shared" si="314"/>
        <v>0</v>
      </c>
      <c r="N4993" t="b">
        <f t="shared" si="312"/>
        <v>1</v>
      </c>
    </row>
    <row r="4994" spans="1:14">
      <c r="A4994" s="77">
        <f t="shared" si="313"/>
        <v>42120.916666654564</v>
      </c>
      <c r="B4994" s="78">
        <v>42120.916666654564</v>
      </c>
      <c r="C4994" s="82" t="s">
        <v>9</v>
      </c>
      <c r="D4994" s="86">
        <f t="shared" si="311"/>
        <v>42120.916666654564</v>
      </c>
      <c r="F4994" s="91">
        <v>42120.916666654564</v>
      </c>
      <c r="G4994" s="92">
        <v>131</v>
      </c>
      <c r="H4994" s="92">
        <v>26.4</v>
      </c>
      <c r="I4994" s="92"/>
      <c r="J4994" s="91">
        <v>42120.916666666664</v>
      </c>
      <c r="K4994" s="92">
        <v>131</v>
      </c>
      <c r="M4994" t="b">
        <f t="shared" si="314"/>
        <v>0</v>
      </c>
      <c r="N4994" t="b">
        <f t="shared" si="312"/>
        <v>1</v>
      </c>
    </row>
    <row r="4995" spans="1:14">
      <c r="A4995" s="77">
        <f t="shared" si="313"/>
        <v>42120.958333321229</v>
      </c>
      <c r="B4995" s="78">
        <v>42120.958333321229</v>
      </c>
      <c r="C4995" s="82" t="s">
        <v>9</v>
      </c>
      <c r="D4995" s="86">
        <f t="shared" si="311"/>
        <v>42120.958333321229</v>
      </c>
      <c r="F4995" s="91">
        <v>42120.958333321229</v>
      </c>
      <c r="G4995" s="92">
        <v>131</v>
      </c>
      <c r="H4995" s="92">
        <v>25.425000000000001</v>
      </c>
      <c r="I4995" s="92"/>
      <c r="J4995" s="91">
        <v>42120.958333333328</v>
      </c>
      <c r="K4995" s="92">
        <v>131</v>
      </c>
      <c r="M4995" t="b">
        <f t="shared" si="314"/>
        <v>0</v>
      </c>
      <c r="N4995" t="b">
        <f t="shared" si="312"/>
        <v>1</v>
      </c>
    </row>
    <row r="4996" spans="1:14">
      <c r="A4996" s="77">
        <f t="shared" si="313"/>
        <v>42120.999999987893</v>
      </c>
      <c r="B4996" s="78">
        <v>42120.999999987893</v>
      </c>
      <c r="C4996" s="80">
        <v>42121</v>
      </c>
      <c r="D4996" s="86">
        <f t="shared" si="311"/>
        <v>42121</v>
      </c>
      <c r="F4996" s="91">
        <v>42121</v>
      </c>
      <c r="G4996" s="92">
        <v>128</v>
      </c>
      <c r="H4996" s="92">
        <v>25.1</v>
      </c>
      <c r="I4996" s="92"/>
      <c r="J4996" s="91">
        <v>42121</v>
      </c>
      <c r="K4996" s="92">
        <v>131</v>
      </c>
      <c r="M4996" s="92" t="b">
        <f t="shared" si="314"/>
        <v>1</v>
      </c>
      <c r="N4996" t="b">
        <f t="shared" si="312"/>
        <v>0</v>
      </c>
    </row>
    <row r="4997" spans="1:14">
      <c r="A4997" s="77">
        <f t="shared" si="313"/>
        <v>42121.041666654557</v>
      </c>
      <c r="B4997" s="78">
        <v>42121.041666654557</v>
      </c>
      <c r="C4997" s="82" t="s">
        <v>9</v>
      </c>
      <c r="D4997" s="86">
        <f t="shared" ref="D4997:D5060" si="315">IF(C4997="--",B4997,C4997)</f>
        <v>42121.041666654557</v>
      </c>
      <c r="F4997" s="91">
        <v>42121.041666654557</v>
      </c>
      <c r="G4997" s="92">
        <v>128</v>
      </c>
      <c r="H4997" s="92">
        <v>25.1</v>
      </c>
      <c r="I4997" s="92"/>
      <c r="J4997" s="91">
        <v>42121.041666666664</v>
      </c>
      <c r="K4997" s="92">
        <v>128</v>
      </c>
      <c r="M4997" t="b">
        <f t="shared" si="314"/>
        <v>0</v>
      </c>
      <c r="N4997" t="b">
        <f t="shared" ref="N4997:N5060" si="316">EXACT(G4997,K4997)</f>
        <v>1</v>
      </c>
    </row>
    <row r="4998" spans="1:14">
      <c r="A4998" s="77">
        <f t="shared" ref="A4998:A5061" si="317">A4997+TIME(1,,)</f>
        <v>42121.083333321221</v>
      </c>
      <c r="B4998" s="78">
        <v>42121.083333321221</v>
      </c>
      <c r="C4998" s="82" t="s">
        <v>9</v>
      </c>
      <c r="D4998" s="86">
        <f t="shared" si="315"/>
        <v>42121.083333321221</v>
      </c>
      <c r="F4998" s="91">
        <v>42121.083333321221</v>
      </c>
      <c r="G4998" s="92">
        <v>128</v>
      </c>
      <c r="H4998" s="92">
        <v>25.1</v>
      </c>
      <c r="I4998" s="92"/>
      <c r="J4998" s="91">
        <v>42121.083333333328</v>
      </c>
      <c r="K4998" s="92">
        <v>128</v>
      </c>
      <c r="M4998" t="b">
        <f t="shared" si="314"/>
        <v>0</v>
      </c>
      <c r="N4998" t="b">
        <f t="shared" si="316"/>
        <v>1</v>
      </c>
    </row>
    <row r="4999" spans="1:14">
      <c r="A4999" s="77">
        <f t="shared" si="317"/>
        <v>42121.124999987886</v>
      </c>
      <c r="B4999" s="78">
        <v>42121.124999987886</v>
      </c>
      <c r="C4999" s="82" t="s">
        <v>9</v>
      </c>
      <c r="D4999" s="86">
        <f t="shared" si="315"/>
        <v>42121.124999987886</v>
      </c>
      <c r="F4999" s="91">
        <v>42121.124999987886</v>
      </c>
      <c r="G4999" s="92">
        <v>128</v>
      </c>
      <c r="H4999" s="92">
        <v>24.8</v>
      </c>
      <c r="I4999" s="92"/>
      <c r="J4999" s="91">
        <v>42121.125</v>
      </c>
      <c r="K4999" s="92">
        <v>128</v>
      </c>
      <c r="M4999" t="b">
        <f t="shared" si="314"/>
        <v>0</v>
      </c>
      <c r="N4999" t="b">
        <f t="shared" si="316"/>
        <v>1</v>
      </c>
    </row>
    <row r="5000" spans="1:14">
      <c r="A5000" s="77">
        <f t="shared" si="317"/>
        <v>42121.16666665455</v>
      </c>
      <c r="B5000" s="78">
        <v>42121.16666665455</v>
      </c>
      <c r="C5000" s="82" t="s">
        <v>9</v>
      </c>
      <c r="D5000" s="86">
        <f t="shared" si="315"/>
        <v>42121.16666665455</v>
      </c>
      <c r="F5000" s="91">
        <v>42121.16666665455</v>
      </c>
      <c r="G5000" s="92">
        <v>124</v>
      </c>
      <c r="H5000" s="92">
        <v>23.9</v>
      </c>
      <c r="I5000" s="92"/>
      <c r="J5000" s="91">
        <v>42121.166666666664</v>
      </c>
      <c r="K5000" s="92">
        <v>128</v>
      </c>
      <c r="M5000" t="b">
        <f t="shared" si="314"/>
        <v>0</v>
      </c>
      <c r="N5000" t="b">
        <f t="shared" si="316"/>
        <v>0</v>
      </c>
    </row>
    <row r="5001" spans="1:14">
      <c r="A5001" s="77">
        <f t="shared" si="317"/>
        <v>42121.208333321214</v>
      </c>
      <c r="B5001" s="78">
        <v>42121.208333321214</v>
      </c>
      <c r="C5001" s="82" t="s">
        <v>9</v>
      </c>
      <c r="D5001" s="86">
        <f t="shared" si="315"/>
        <v>42121.208333321214</v>
      </c>
      <c r="F5001" s="91">
        <v>42121.208333321214</v>
      </c>
      <c r="G5001" s="92">
        <v>124</v>
      </c>
      <c r="H5001" s="92">
        <v>24.2</v>
      </c>
      <c r="I5001" s="92"/>
      <c r="J5001" s="91">
        <v>42121.208333333328</v>
      </c>
      <c r="K5001" s="92">
        <v>124</v>
      </c>
      <c r="M5001" t="b">
        <f t="shared" si="314"/>
        <v>0</v>
      </c>
      <c r="N5001" t="b">
        <f t="shared" si="316"/>
        <v>1</v>
      </c>
    </row>
    <row r="5002" spans="1:14">
      <c r="A5002" s="77">
        <f t="shared" si="317"/>
        <v>42121.249999987878</v>
      </c>
      <c r="B5002" s="78">
        <v>42121.249999987878</v>
      </c>
      <c r="C5002" s="82" t="s">
        <v>9</v>
      </c>
      <c r="D5002" s="86">
        <f t="shared" si="315"/>
        <v>42121.249999987878</v>
      </c>
      <c r="F5002" s="91">
        <v>42121.249999987878</v>
      </c>
      <c r="G5002" s="92">
        <v>128</v>
      </c>
      <c r="H5002" s="92">
        <v>24.8</v>
      </c>
      <c r="I5002" s="92"/>
      <c r="J5002" s="91">
        <v>42121.25</v>
      </c>
      <c r="K5002" s="92">
        <v>124</v>
      </c>
      <c r="M5002" t="b">
        <f t="shared" si="314"/>
        <v>0</v>
      </c>
      <c r="N5002" t="b">
        <f t="shared" si="316"/>
        <v>0</v>
      </c>
    </row>
    <row r="5003" spans="1:14">
      <c r="A5003" s="77">
        <f t="shared" si="317"/>
        <v>42121.291666654542</v>
      </c>
      <c r="B5003" s="78">
        <v>42121.291666654542</v>
      </c>
      <c r="C5003" s="82" t="s">
        <v>9</v>
      </c>
      <c r="D5003" s="86">
        <f t="shared" si="315"/>
        <v>42121.291666654542</v>
      </c>
      <c r="F5003" s="91">
        <v>42121.291666654542</v>
      </c>
      <c r="G5003" s="92">
        <v>128</v>
      </c>
      <c r="H5003" s="92">
        <v>25.1</v>
      </c>
      <c r="I5003" s="92"/>
      <c r="J5003" s="91">
        <v>42121.291666666664</v>
      </c>
      <c r="K5003" s="92">
        <v>128</v>
      </c>
      <c r="M5003" t="b">
        <f t="shared" si="314"/>
        <v>0</v>
      </c>
      <c r="N5003" t="b">
        <f t="shared" si="316"/>
        <v>1</v>
      </c>
    </row>
    <row r="5004" spans="1:14">
      <c r="A5004" s="77">
        <f t="shared" si="317"/>
        <v>42121.333333321207</v>
      </c>
      <c r="B5004" s="78">
        <v>42121.333333321207</v>
      </c>
      <c r="C5004" s="82" t="s">
        <v>9</v>
      </c>
      <c r="D5004" s="86">
        <f t="shared" si="315"/>
        <v>42121.333333321207</v>
      </c>
      <c r="F5004" s="91">
        <v>42121.333333321207</v>
      </c>
      <c r="G5004" s="92">
        <v>124</v>
      </c>
      <c r="H5004" s="92">
        <v>23.6</v>
      </c>
      <c r="I5004" s="92"/>
      <c r="J5004" s="91">
        <v>42121.333333333328</v>
      </c>
      <c r="K5004" s="92">
        <v>128</v>
      </c>
      <c r="M5004" t="b">
        <f t="shared" si="314"/>
        <v>0</v>
      </c>
      <c r="N5004" t="b">
        <f t="shared" si="316"/>
        <v>0</v>
      </c>
    </row>
    <row r="5005" spans="1:14">
      <c r="A5005" s="77">
        <f t="shared" si="317"/>
        <v>42121.374999987871</v>
      </c>
      <c r="B5005" s="78">
        <v>42121.374999987871</v>
      </c>
      <c r="C5005" s="82" t="s">
        <v>9</v>
      </c>
      <c r="D5005" s="86">
        <f t="shared" si="315"/>
        <v>42121.374999987871</v>
      </c>
      <c r="F5005" s="91">
        <v>42121.374999987871</v>
      </c>
      <c r="G5005" s="92">
        <v>124</v>
      </c>
      <c r="H5005" s="92">
        <v>23.6</v>
      </c>
      <c r="I5005" s="92"/>
      <c r="J5005" s="91">
        <v>42121.375</v>
      </c>
      <c r="K5005" s="92">
        <v>124</v>
      </c>
      <c r="M5005" t="b">
        <f t="shared" si="314"/>
        <v>0</v>
      </c>
      <c r="N5005" t="b">
        <f t="shared" si="316"/>
        <v>1</v>
      </c>
    </row>
    <row r="5006" spans="1:14">
      <c r="A5006" s="77">
        <f t="shared" si="317"/>
        <v>42121.416666654535</v>
      </c>
      <c r="B5006" s="78">
        <v>42121.416666654535</v>
      </c>
      <c r="C5006" s="82" t="s">
        <v>9</v>
      </c>
      <c r="D5006" s="86">
        <f t="shared" si="315"/>
        <v>42121.416666654535</v>
      </c>
      <c r="F5006" s="91">
        <v>42121.416666654535</v>
      </c>
      <c r="G5006" s="92">
        <v>123</v>
      </c>
      <c r="H5006" s="92">
        <v>22.7</v>
      </c>
      <c r="I5006" s="92"/>
      <c r="J5006" s="91">
        <v>42121.416666666664</v>
      </c>
      <c r="K5006" s="92">
        <v>124</v>
      </c>
      <c r="M5006" t="b">
        <f t="shared" si="314"/>
        <v>0</v>
      </c>
      <c r="N5006" t="b">
        <f t="shared" si="316"/>
        <v>0</v>
      </c>
    </row>
    <row r="5007" spans="1:14">
      <c r="A5007" s="77">
        <f t="shared" si="317"/>
        <v>42121.458333321199</v>
      </c>
      <c r="B5007" s="78">
        <v>42121.458333321199</v>
      </c>
      <c r="C5007" s="82" t="s">
        <v>9</v>
      </c>
      <c r="D5007" s="86">
        <f t="shared" si="315"/>
        <v>42121.458333321199</v>
      </c>
      <c r="F5007" s="91">
        <v>42121.458333321199</v>
      </c>
      <c r="G5007" s="92">
        <v>123</v>
      </c>
      <c r="H5007" s="92">
        <v>22.7</v>
      </c>
      <c r="I5007" s="92"/>
      <c r="J5007" s="91">
        <v>42121.458333333328</v>
      </c>
      <c r="K5007" s="92">
        <v>123</v>
      </c>
      <c r="M5007" t="b">
        <f t="shared" si="314"/>
        <v>0</v>
      </c>
      <c r="N5007" t="b">
        <f t="shared" si="316"/>
        <v>1</v>
      </c>
    </row>
    <row r="5008" spans="1:14">
      <c r="A5008" s="77">
        <f t="shared" si="317"/>
        <v>42121.499999987864</v>
      </c>
      <c r="B5008" s="78">
        <v>42121.499999987864</v>
      </c>
      <c r="C5008" s="82" t="s">
        <v>9</v>
      </c>
      <c r="D5008" s="86">
        <f t="shared" si="315"/>
        <v>42121.499999987864</v>
      </c>
      <c r="F5008" s="91">
        <v>42121.499999987864</v>
      </c>
      <c r="G5008" s="92">
        <v>123</v>
      </c>
      <c r="H5008" s="92">
        <v>22.7</v>
      </c>
      <c r="I5008" s="92"/>
      <c r="J5008" s="91">
        <v>42121.5</v>
      </c>
      <c r="K5008" s="92">
        <v>123</v>
      </c>
      <c r="M5008" t="b">
        <f t="shared" si="314"/>
        <v>0</v>
      </c>
      <c r="N5008" t="b">
        <f t="shared" si="316"/>
        <v>1</v>
      </c>
    </row>
    <row r="5009" spans="1:14">
      <c r="A5009" s="77">
        <f t="shared" si="317"/>
        <v>42121.541666654528</v>
      </c>
      <c r="B5009" s="78">
        <v>42121.541666654528</v>
      </c>
      <c r="C5009" s="82" t="s">
        <v>9</v>
      </c>
      <c r="D5009" s="86">
        <f t="shared" si="315"/>
        <v>42121.541666654528</v>
      </c>
      <c r="F5009" s="91">
        <v>42121.541666654528</v>
      </c>
      <c r="G5009" s="92">
        <v>123</v>
      </c>
      <c r="H5009" s="92">
        <v>22.7</v>
      </c>
      <c r="I5009" s="92"/>
      <c r="J5009" s="91">
        <v>42121.541666666664</v>
      </c>
      <c r="K5009" s="92">
        <v>123</v>
      </c>
      <c r="M5009" t="b">
        <f t="shared" si="314"/>
        <v>0</v>
      </c>
      <c r="N5009" t="b">
        <f t="shared" si="316"/>
        <v>1</v>
      </c>
    </row>
    <row r="5010" spans="1:14">
      <c r="A5010" s="77">
        <f t="shared" si="317"/>
        <v>42121.583333321192</v>
      </c>
      <c r="B5010" s="78">
        <v>42121.583333321192</v>
      </c>
      <c r="C5010" s="82" t="s">
        <v>9</v>
      </c>
      <c r="D5010" s="86">
        <f t="shared" si="315"/>
        <v>42121.583333321192</v>
      </c>
      <c r="F5010" s="91">
        <v>42121.583333321192</v>
      </c>
      <c r="G5010" s="92">
        <v>123</v>
      </c>
      <c r="H5010" s="92">
        <v>22.7</v>
      </c>
      <c r="I5010" s="92"/>
      <c r="J5010" s="91">
        <v>42121.583333333328</v>
      </c>
      <c r="K5010" s="92">
        <v>123</v>
      </c>
      <c r="M5010" t="b">
        <f t="shared" si="314"/>
        <v>0</v>
      </c>
      <c r="N5010" t="b">
        <f t="shared" si="316"/>
        <v>1</v>
      </c>
    </row>
    <row r="5011" spans="1:14">
      <c r="A5011" s="77">
        <f t="shared" si="317"/>
        <v>42121.624999987856</v>
      </c>
      <c r="B5011" s="78">
        <v>42121.624999987856</v>
      </c>
      <c r="C5011" s="82" t="s">
        <v>9</v>
      </c>
      <c r="D5011" s="86">
        <f t="shared" si="315"/>
        <v>42121.624999987856</v>
      </c>
      <c r="F5011" s="91">
        <v>42121.624999987856</v>
      </c>
      <c r="G5011" s="92">
        <v>123</v>
      </c>
      <c r="H5011" s="92">
        <v>22.7</v>
      </c>
      <c r="I5011" s="92"/>
      <c r="J5011" s="91">
        <v>42121.625</v>
      </c>
      <c r="K5011" s="92">
        <v>123</v>
      </c>
      <c r="M5011" t="b">
        <f t="shared" si="314"/>
        <v>0</v>
      </c>
      <c r="N5011" t="b">
        <f t="shared" si="316"/>
        <v>1</v>
      </c>
    </row>
    <row r="5012" spans="1:14">
      <c r="A5012" s="77">
        <f t="shared" si="317"/>
        <v>42121.666666654521</v>
      </c>
      <c r="B5012" s="78">
        <v>42121.666666654521</v>
      </c>
      <c r="C5012" s="82" t="s">
        <v>9</v>
      </c>
      <c r="D5012" s="86">
        <f t="shared" si="315"/>
        <v>42121.666666654521</v>
      </c>
      <c r="F5012" s="91">
        <v>42121.666666654521</v>
      </c>
      <c r="G5012" s="92">
        <v>123</v>
      </c>
      <c r="H5012" s="92">
        <v>22.7</v>
      </c>
      <c r="I5012" s="92"/>
      <c r="J5012" s="91">
        <v>42121.666666666664</v>
      </c>
      <c r="K5012" s="92">
        <v>123</v>
      </c>
      <c r="M5012" t="b">
        <f t="shared" si="314"/>
        <v>0</v>
      </c>
      <c r="N5012" t="b">
        <f t="shared" si="316"/>
        <v>1</v>
      </c>
    </row>
    <row r="5013" spans="1:14">
      <c r="A5013" s="77">
        <f t="shared" si="317"/>
        <v>42121.708333321185</v>
      </c>
      <c r="B5013" s="78">
        <v>42121.708333321185</v>
      </c>
      <c r="C5013" s="82" t="s">
        <v>9</v>
      </c>
      <c r="D5013" s="86">
        <f t="shared" si="315"/>
        <v>42121.708333321185</v>
      </c>
      <c r="F5013" s="91">
        <v>42121.708333321185</v>
      </c>
      <c r="G5013" s="92">
        <v>123</v>
      </c>
      <c r="H5013" s="92">
        <v>22.7</v>
      </c>
      <c r="I5013" s="92"/>
      <c r="J5013" s="91">
        <v>42121.708333333328</v>
      </c>
      <c r="K5013" s="92">
        <v>123</v>
      </c>
      <c r="M5013" t="b">
        <f t="shared" si="314"/>
        <v>0</v>
      </c>
      <c r="N5013" t="b">
        <f t="shared" si="316"/>
        <v>1</v>
      </c>
    </row>
    <row r="5014" spans="1:14">
      <c r="A5014" s="77">
        <f t="shared" si="317"/>
        <v>42121.749999987849</v>
      </c>
      <c r="B5014" s="78">
        <v>42121.749999987849</v>
      </c>
      <c r="C5014" s="82" t="s">
        <v>9</v>
      </c>
      <c r="D5014" s="86">
        <f t="shared" si="315"/>
        <v>42121.749999987849</v>
      </c>
      <c r="F5014" s="91">
        <v>42121.749999987849</v>
      </c>
      <c r="G5014" s="92">
        <v>123</v>
      </c>
      <c r="H5014" s="92">
        <v>22.7</v>
      </c>
      <c r="I5014" s="92"/>
      <c r="J5014" s="91">
        <v>42121.75</v>
      </c>
      <c r="K5014" s="92">
        <v>123</v>
      </c>
      <c r="M5014" t="b">
        <f t="shared" si="314"/>
        <v>0</v>
      </c>
      <c r="N5014" t="b">
        <f t="shared" si="316"/>
        <v>1</v>
      </c>
    </row>
    <row r="5015" spans="1:14">
      <c r="A5015" s="77">
        <f t="shared" si="317"/>
        <v>42121.791666654513</v>
      </c>
      <c r="B5015" s="78">
        <v>42121.791666654513</v>
      </c>
      <c r="C5015" s="82" t="s">
        <v>9</v>
      </c>
      <c r="D5015" s="86">
        <f t="shared" si="315"/>
        <v>42121.791666654513</v>
      </c>
      <c r="F5015" s="91">
        <v>42121.791666654513</v>
      </c>
      <c r="G5015" s="92">
        <v>123</v>
      </c>
      <c r="H5015" s="92">
        <v>22.7</v>
      </c>
      <c r="I5015" s="92"/>
      <c r="J5015" s="91">
        <v>42121.791666666664</v>
      </c>
      <c r="K5015" s="92">
        <v>123</v>
      </c>
      <c r="M5015" t="b">
        <f t="shared" si="314"/>
        <v>0</v>
      </c>
      <c r="N5015" t="b">
        <f t="shared" si="316"/>
        <v>1</v>
      </c>
    </row>
    <row r="5016" spans="1:14">
      <c r="A5016" s="77">
        <f t="shared" si="317"/>
        <v>42121.833333321178</v>
      </c>
      <c r="B5016" s="78">
        <v>42121.833333321178</v>
      </c>
      <c r="C5016" s="82" t="s">
        <v>9</v>
      </c>
      <c r="D5016" s="86">
        <f t="shared" si="315"/>
        <v>42121.833333321178</v>
      </c>
      <c r="F5016" s="91">
        <v>42121.833333321178</v>
      </c>
      <c r="G5016" s="92">
        <v>123</v>
      </c>
      <c r="H5016" s="92">
        <v>22.7</v>
      </c>
      <c r="I5016" s="92"/>
      <c r="J5016" s="91">
        <v>42121.833333333328</v>
      </c>
      <c r="K5016" s="92">
        <v>123</v>
      </c>
      <c r="M5016" t="b">
        <f t="shared" ref="M5016:M5079" si="318">EXACT(F5016,J5016)</f>
        <v>0</v>
      </c>
      <c r="N5016" t="b">
        <f t="shared" si="316"/>
        <v>1</v>
      </c>
    </row>
    <row r="5017" spans="1:14">
      <c r="A5017" s="77">
        <f t="shared" si="317"/>
        <v>42121.874999987842</v>
      </c>
      <c r="B5017" s="78">
        <v>42121.874999987842</v>
      </c>
      <c r="C5017" s="82" t="s">
        <v>9</v>
      </c>
      <c r="D5017" s="86">
        <f t="shared" si="315"/>
        <v>42121.874999987842</v>
      </c>
      <c r="F5017" s="91">
        <v>42121.874999987842</v>
      </c>
      <c r="G5017" s="92">
        <v>123</v>
      </c>
      <c r="H5017" s="92">
        <v>23.3</v>
      </c>
      <c r="I5017" s="92"/>
      <c r="J5017" s="91">
        <v>42121.875</v>
      </c>
      <c r="K5017" s="92">
        <v>123</v>
      </c>
      <c r="M5017" t="b">
        <f t="shared" si="318"/>
        <v>0</v>
      </c>
      <c r="N5017" t="b">
        <f t="shared" si="316"/>
        <v>1</v>
      </c>
    </row>
    <row r="5018" spans="1:14">
      <c r="A5018" s="77">
        <f t="shared" si="317"/>
        <v>42121.916666654506</v>
      </c>
      <c r="B5018" s="78">
        <v>42121.916666654506</v>
      </c>
      <c r="C5018" s="82" t="s">
        <v>9</v>
      </c>
      <c r="D5018" s="86">
        <f t="shared" si="315"/>
        <v>42121.916666654506</v>
      </c>
      <c r="F5018" s="91">
        <v>42121.916666654506</v>
      </c>
      <c r="G5018" s="92">
        <v>124</v>
      </c>
      <c r="H5018" s="92">
        <v>23.3</v>
      </c>
      <c r="I5018" s="92"/>
      <c r="J5018" s="91">
        <v>42121.916666666664</v>
      </c>
      <c r="K5018" s="92">
        <v>123</v>
      </c>
      <c r="M5018" t="b">
        <f t="shared" si="318"/>
        <v>0</v>
      </c>
      <c r="N5018" t="b">
        <f t="shared" si="316"/>
        <v>0</v>
      </c>
    </row>
    <row r="5019" spans="1:14">
      <c r="A5019" s="77">
        <f t="shared" si="317"/>
        <v>42121.95833332117</v>
      </c>
      <c r="B5019" s="78">
        <v>42121.95833332117</v>
      </c>
      <c r="C5019" s="82" t="s">
        <v>9</v>
      </c>
      <c r="D5019" s="86">
        <f t="shared" si="315"/>
        <v>42121.95833332117</v>
      </c>
      <c r="F5019" s="91">
        <v>42121.95833332117</v>
      </c>
      <c r="G5019" s="92">
        <v>124</v>
      </c>
      <c r="H5019" s="92">
        <v>23.9</v>
      </c>
      <c r="I5019" s="92"/>
      <c r="J5019" s="91">
        <v>42121.958333333328</v>
      </c>
      <c r="K5019" s="92">
        <v>124</v>
      </c>
      <c r="M5019" t="b">
        <f t="shared" si="318"/>
        <v>0</v>
      </c>
      <c r="N5019" t="b">
        <f t="shared" si="316"/>
        <v>1</v>
      </c>
    </row>
    <row r="5020" spans="1:14">
      <c r="A5020" s="77">
        <f t="shared" si="317"/>
        <v>42121.999999987835</v>
      </c>
      <c r="B5020" s="78">
        <v>42121.999999987835</v>
      </c>
      <c r="C5020" s="80">
        <v>42122</v>
      </c>
      <c r="D5020" s="86">
        <f t="shared" si="315"/>
        <v>42122</v>
      </c>
      <c r="F5020" s="91">
        <v>42122</v>
      </c>
      <c r="G5020" s="92">
        <v>124</v>
      </c>
      <c r="H5020" s="92">
        <v>23.9</v>
      </c>
      <c r="I5020" s="92"/>
      <c r="J5020" s="91">
        <v>42122</v>
      </c>
      <c r="K5020" s="92">
        <v>124</v>
      </c>
      <c r="M5020" s="92" t="b">
        <f t="shared" si="318"/>
        <v>1</v>
      </c>
      <c r="N5020" t="b">
        <f t="shared" si="316"/>
        <v>1</v>
      </c>
    </row>
    <row r="5021" spans="1:14">
      <c r="A5021" s="77">
        <f t="shared" si="317"/>
        <v>42122.041666654499</v>
      </c>
      <c r="B5021" s="78">
        <v>42122.041666654499</v>
      </c>
      <c r="C5021" s="82" t="s">
        <v>9</v>
      </c>
      <c r="D5021" s="86">
        <f t="shared" si="315"/>
        <v>42122.041666654499</v>
      </c>
      <c r="F5021" s="91">
        <v>42122.041666654499</v>
      </c>
      <c r="G5021" s="92">
        <v>124</v>
      </c>
      <c r="H5021" s="92">
        <v>23.9</v>
      </c>
      <c r="I5021" s="92"/>
      <c r="J5021" s="91">
        <v>42122.041666666664</v>
      </c>
      <c r="K5021" s="92">
        <v>124</v>
      </c>
      <c r="M5021" t="b">
        <f t="shared" si="318"/>
        <v>0</v>
      </c>
      <c r="N5021" t="b">
        <f t="shared" si="316"/>
        <v>1</v>
      </c>
    </row>
    <row r="5022" spans="1:14">
      <c r="A5022" s="77">
        <f t="shared" si="317"/>
        <v>42122.083333321163</v>
      </c>
      <c r="B5022" s="78">
        <v>42122.083333321163</v>
      </c>
      <c r="C5022" s="82" t="s">
        <v>9</v>
      </c>
      <c r="D5022" s="86">
        <f t="shared" si="315"/>
        <v>42122.083333321163</v>
      </c>
      <c r="F5022" s="91">
        <v>42122.083333321163</v>
      </c>
      <c r="G5022" s="92">
        <v>124</v>
      </c>
      <c r="H5022" s="92">
        <v>23.9</v>
      </c>
      <c r="I5022" s="92"/>
      <c r="J5022" s="91">
        <v>42122.083333333328</v>
      </c>
      <c r="K5022" s="92">
        <v>124</v>
      </c>
      <c r="M5022" t="b">
        <f t="shared" si="318"/>
        <v>0</v>
      </c>
      <c r="N5022" t="b">
        <f t="shared" si="316"/>
        <v>1</v>
      </c>
    </row>
    <row r="5023" spans="1:14">
      <c r="A5023" s="77">
        <f t="shared" si="317"/>
        <v>42122.124999987827</v>
      </c>
      <c r="B5023" s="78">
        <v>42122.124999987827</v>
      </c>
      <c r="C5023" s="82" t="s">
        <v>9</v>
      </c>
      <c r="D5023" s="86">
        <f t="shared" si="315"/>
        <v>42122.124999987827</v>
      </c>
      <c r="F5023" s="91">
        <v>42122.124999987827</v>
      </c>
      <c r="G5023" s="92">
        <v>124</v>
      </c>
      <c r="H5023" s="92">
        <v>23.9</v>
      </c>
      <c r="I5023" s="92"/>
      <c r="J5023" s="91">
        <v>42122.125</v>
      </c>
      <c r="K5023" s="92">
        <v>124</v>
      </c>
      <c r="M5023" t="b">
        <f t="shared" si="318"/>
        <v>0</v>
      </c>
      <c r="N5023" t="b">
        <f t="shared" si="316"/>
        <v>1</v>
      </c>
    </row>
    <row r="5024" spans="1:14">
      <c r="A5024" s="77">
        <f t="shared" si="317"/>
        <v>42122.166666654492</v>
      </c>
      <c r="B5024" s="78">
        <v>42122.166666654492</v>
      </c>
      <c r="C5024" s="82" t="s">
        <v>9</v>
      </c>
      <c r="D5024" s="86">
        <f t="shared" si="315"/>
        <v>42122.166666654492</v>
      </c>
      <c r="F5024" s="91">
        <v>42122.166666654492</v>
      </c>
      <c r="G5024" s="92">
        <v>123</v>
      </c>
      <c r="H5024" s="92">
        <v>22.7</v>
      </c>
      <c r="I5024" s="92"/>
      <c r="J5024" s="91">
        <v>42122.166666666664</v>
      </c>
      <c r="K5024" s="92">
        <v>124</v>
      </c>
      <c r="M5024" t="b">
        <f t="shared" si="318"/>
        <v>0</v>
      </c>
      <c r="N5024" t="b">
        <f t="shared" si="316"/>
        <v>0</v>
      </c>
    </row>
    <row r="5025" spans="1:14">
      <c r="A5025" s="77">
        <f t="shared" si="317"/>
        <v>42122.208333321156</v>
      </c>
      <c r="B5025" s="78">
        <v>42122.208333321156</v>
      </c>
      <c r="C5025" s="82" t="s">
        <v>9</v>
      </c>
      <c r="D5025" s="86">
        <f t="shared" si="315"/>
        <v>42122.208333321156</v>
      </c>
      <c r="F5025" s="91">
        <v>42122.208333321156</v>
      </c>
      <c r="G5025" s="92">
        <v>123</v>
      </c>
      <c r="H5025" s="92">
        <v>22.7</v>
      </c>
      <c r="I5025" s="92"/>
      <c r="J5025" s="91">
        <v>42122.208333333328</v>
      </c>
      <c r="K5025" s="92">
        <v>123</v>
      </c>
      <c r="M5025" t="b">
        <f t="shared" si="318"/>
        <v>0</v>
      </c>
      <c r="N5025" t="b">
        <f t="shared" si="316"/>
        <v>1</v>
      </c>
    </row>
    <row r="5026" spans="1:14">
      <c r="A5026" s="77">
        <f t="shared" si="317"/>
        <v>42122.24999998782</v>
      </c>
      <c r="B5026" s="78">
        <v>42122.24999998782</v>
      </c>
      <c r="C5026" s="82" t="s">
        <v>9</v>
      </c>
      <c r="D5026" s="86">
        <f t="shared" si="315"/>
        <v>42122.24999998782</v>
      </c>
      <c r="F5026" s="91">
        <v>42122.24999998782</v>
      </c>
      <c r="G5026" s="92">
        <v>123</v>
      </c>
      <c r="H5026" s="92">
        <v>22.7</v>
      </c>
      <c r="I5026" s="92"/>
      <c r="J5026" s="91">
        <v>42122.25</v>
      </c>
      <c r="K5026" s="92">
        <v>123</v>
      </c>
      <c r="M5026" t="b">
        <f t="shared" si="318"/>
        <v>0</v>
      </c>
      <c r="N5026" t="b">
        <f t="shared" si="316"/>
        <v>1</v>
      </c>
    </row>
    <row r="5027" spans="1:14">
      <c r="A5027" s="77">
        <f t="shared" si="317"/>
        <v>42122.291666654484</v>
      </c>
      <c r="B5027" s="78">
        <v>42122.291666654484</v>
      </c>
      <c r="C5027" s="82" t="s">
        <v>9</v>
      </c>
      <c r="D5027" s="86">
        <f t="shared" si="315"/>
        <v>42122.291666654484</v>
      </c>
      <c r="F5027" s="91">
        <v>42122.291666654484</v>
      </c>
      <c r="G5027" s="92">
        <v>123</v>
      </c>
      <c r="H5027" s="92">
        <v>23</v>
      </c>
      <c r="I5027" s="92"/>
      <c r="J5027" s="91">
        <v>42122.291666666664</v>
      </c>
      <c r="K5027" s="92">
        <v>123</v>
      </c>
      <c r="M5027" t="b">
        <f t="shared" si="318"/>
        <v>0</v>
      </c>
      <c r="N5027" t="b">
        <f t="shared" si="316"/>
        <v>1</v>
      </c>
    </row>
    <row r="5028" spans="1:14">
      <c r="A5028" s="77">
        <f t="shared" si="317"/>
        <v>42122.333333321149</v>
      </c>
      <c r="B5028" s="78">
        <v>42122.333333321149</v>
      </c>
      <c r="C5028" s="82" t="s">
        <v>9</v>
      </c>
      <c r="D5028" s="86">
        <f t="shared" si="315"/>
        <v>42122.333333321149</v>
      </c>
      <c r="F5028" s="91">
        <v>42122.333333321149</v>
      </c>
      <c r="G5028" s="92">
        <v>123</v>
      </c>
      <c r="H5028" s="92">
        <v>22.7</v>
      </c>
      <c r="I5028" s="92"/>
      <c r="J5028" s="91">
        <v>42122.333333333328</v>
      </c>
      <c r="K5028" s="92">
        <v>123</v>
      </c>
      <c r="M5028" t="b">
        <f t="shared" si="318"/>
        <v>0</v>
      </c>
      <c r="N5028" t="b">
        <f t="shared" si="316"/>
        <v>1</v>
      </c>
    </row>
    <row r="5029" spans="1:14">
      <c r="A5029" s="77">
        <f t="shared" si="317"/>
        <v>42122.374999987813</v>
      </c>
      <c r="B5029" s="78">
        <v>42122.374999987813</v>
      </c>
      <c r="C5029" s="82" t="s">
        <v>9</v>
      </c>
      <c r="D5029" s="86">
        <f t="shared" si="315"/>
        <v>42122.374999987813</v>
      </c>
      <c r="F5029" s="91">
        <v>42122.374999987813</v>
      </c>
      <c r="G5029" s="92">
        <v>123</v>
      </c>
      <c r="H5029" s="92">
        <v>22.15</v>
      </c>
      <c r="I5029" s="92"/>
      <c r="J5029" s="91">
        <v>42122.375</v>
      </c>
      <c r="K5029" s="92">
        <v>123</v>
      </c>
      <c r="M5029" t="b">
        <f t="shared" si="318"/>
        <v>0</v>
      </c>
      <c r="N5029" t="b">
        <f t="shared" si="316"/>
        <v>1</v>
      </c>
    </row>
    <row r="5030" spans="1:14">
      <c r="A5030" s="77">
        <f t="shared" si="317"/>
        <v>42122.416666654477</v>
      </c>
      <c r="B5030" s="78">
        <v>42122.416666654477</v>
      </c>
      <c r="C5030" s="82" t="s">
        <v>9</v>
      </c>
      <c r="D5030" s="86">
        <f t="shared" si="315"/>
        <v>42122.416666654477</v>
      </c>
      <c r="F5030" s="91">
        <v>42122.416666654477</v>
      </c>
      <c r="G5030" s="92">
        <v>122</v>
      </c>
      <c r="H5030" s="92">
        <v>21.6</v>
      </c>
      <c r="I5030" s="92"/>
      <c r="J5030" s="91">
        <v>42122.416666666664</v>
      </c>
      <c r="K5030" s="92">
        <v>123</v>
      </c>
      <c r="M5030" t="b">
        <f t="shared" si="318"/>
        <v>0</v>
      </c>
      <c r="N5030" t="b">
        <f t="shared" si="316"/>
        <v>0</v>
      </c>
    </row>
    <row r="5031" spans="1:14">
      <c r="A5031" s="77">
        <f t="shared" si="317"/>
        <v>42122.458333321141</v>
      </c>
      <c r="B5031" s="78">
        <v>42122.458333321141</v>
      </c>
      <c r="C5031" s="82" t="s">
        <v>9</v>
      </c>
      <c r="D5031" s="86">
        <f t="shared" si="315"/>
        <v>42122.458333321141</v>
      </c>
      <c r="F5031" s="91">
        <v>42122.458333321141</v>
      </c>
      <c r="G5031" s="92">
        <v>122</v>
      </c>
      <c r="H5031" s="92">
        <v>21.6</v>
      </c>
      <c r="I5031" s="92"/>
      <c r="J5031" s="91">
        <v>42122.458333333328</v>
      </c>
      <c r="K5031" s="92">
        <v>122</v>
      </c>
      <c r="M5031" t="b">
        <f t="shared" si="318"/>
        <v>0</v>
      </c>
      <c r="N5031" t="b">
        <f t="shared" si="316"/>
        <v>1</v>
      </c>
    </row>
    <row r="5032" spans="1:14">
      <c r="A5032" s="77">
        <f t="shared" si="317"/>
        <v>42122.499999987805</v>
      </c>
      <c r="B5032" s="78">
        <v>42122.499999987805</v>
      </c>
      <c r="C5032" s="82" t="s">
        <v>9</v>
      </c>
      <c r="D5032" s="86">
        <f t="shared" si="315"/>
        <v>42122.499999987805</v>
      </c>
      <c r="F5032" s="91">
        <v>42122.499999987805</v>
      </c>
      <c r="G5032" s="92">
        <v>122</v>
      </c>
      <c r="H5032" s="92">
        <v>21.6</v>
      </c>
      <c r="I5032" s="92"/>
      <c r="J5032" s="91">
        <v>42122.5</v>
      </c>
      <c r="K5032" s="92">
        <v>122</v>
      </c>
      <c r="M5032" t="b">
        <f t="shared" si="318"/>
        <v>0</v>
      </c>
      <c r="N5032" t="b">
        <f t="shared" si="316"/>
        <v>1</v>
      </c>
    </row>
    <row r="5033" spans="1:14">
      <c r="A5033" s="77">
        <f t="shared" si="317"/>
        <v>42122.54166665447</v>
      </c>
      <c r="B5033" s="78">
        <v>42122.54166665447</v>
      </c>
      <c r="C5033" s="82" t="s">
        <v>9</v>
      </c>
      <c r="D5033" s="86">
        <f t="shared" si="315"/>
        <v>42122.54166665447</v>
      </c>
      <c r="F5033" s="91">
        <v>42122.54166665447</v>
      </c>
      <c r="G5033" s="92">
        <v>122</v>
      </c>
      <c r="H5033" s="92">
        <v>21.6</v>
      </c>
      <c r="I5033" s="92"/>
      <c r="J5033" s="91">
        <v>42122.541666666664</v>
      </c>
      <c r="K5033" s="92">
        <v>122</v>
      </c>
      <c r="M5033" t="b">
        <f t="shared" si="318"/>
        <v>0</v>
      </c>
      <c r="N5033" t="b">
        <f t="shared" si="316"/>
        <v>1</v>
      </c>
    </row>
    <row r="5034" spans="1:14">
      <c r="A5034" s="77">
        <f t="shared" si="317"/>
        <v>42122.583333321134</v>
      </c>
      <c r="B5034" s="78">
        <v>42122.583333321134</v>
      </c>
      <c r="C5034" s="82" t="s">
        <v>9</v>
      </c>
      <c r="D5034" s="86">
        <f t="shared" si="315"/>
        <v>42122.583333321134</v>
      </c>
      <c r="F5034" s="91">
        <v>42122.583333321134</v>
      </c>
      <c r="G5034" s="92">
        <v>122</v>
      </c>
      <c r="H5034" s="92">
        <v>21.6</v>
      </c>
      <c r="I5034" s="92"/>
      <c r="J5034" s="91">
        <v>42122.583333333328</v>
      </c>
      <c r="K5034" s="92">
        <v>122</v>
      </c>
      <c r="M5034" t="b">
        <f t="shared" si="318"/>
        <v>0</v>
      </c>
      <c r="N5034" t="b">
        <f t="shared" si="316"/>
        <v>1</v>
      </c>
    </row>
    <row r="5035" spans="1:14">
      <c r="A5035" s="77">
        <f t="shared" si="317"/>
        <v>42122.624999987798</v>
      </c>
      <c r="B5035" s="78">
        <v>42122.624999987798</v>
      </c>
      <c r="C5035" s="82" t="s">
        <v>9</v>
      </c>
      <c r="D5035" s="86">
        <f t="shared" si="315"/>
        <v>42122.624999987798</v>
      </c>
      <c r="F5035" s="91">
        <v>42122.624999987798</v>
      </c>
      <c r="G5035" s="92">
        <v>122</v>
      </c>
      <c r="H5035" s="92">
        <v>21.6</v>
      </c>
      <c r="I5035" s="92"/>
      <c r="J5035" s="91">
        <v>42122.625</v>
      </c>
      <c r="K5035" s="92">
        <v>122</v>
      </c>
      <c r="M5035" t="b">
        <f t="shared" si="318"/>
        <v>0</v>
      </c>
      <c r="N5035" t="b">
        <f t="shared" si="316"/>
        <v>1</v>
      </c>
    </row>
    <row r="5036" spans="1:14">
      <c r="A5036" s="77">
        <f t="shared" si="317"/>
        <v>42122.666666654462</v>
      </c>
      <c r="B5036" s="78">
        <v>42122.666666654462</v>
      </c>
      <c r="C5036" s="82" t="s">
        <v>9</v>
      </c>
      <c r="D5036" s="86">
        <f t="shared" si="315"/>
        <v>42122.666666654462</v>
      </c>
      <c r="F5036" s="91">
        <v>42122.666666654462</v>
      </c>
      <c r="G5036" s="92">
        <v>122</v>
      </c>
      <c r="H5036" s="92">
        <v>21.6</v>
      </c>
      <c r="I5036" s="92"/>
      <c r="J5036" s="91">
        <v>42122.666666666664</v>
      </c>
      <c r="K5036" s="92">
        <v>122</v>
      </c>
      <c r="M5036" t="b">
        <f t="shared" si="318"/>
        <v>0</v>
      </c>
      <c r="N5036" t="b">
        <f t="shared" si="316"/>
        <v>1</v>
      </c>
    </row>
    <row r="5037" spans="1:14">
      <c r="A5037" s="77">
        <f t="shared" si="317"/>
        <v>42122.708333321127</v>
      </c>
      <c r="B5037" s="78">
        <v>42122.708333321127</v>
      </c>
      <c r="C5037" s="82" t="s">
        <v>9</v>
      </c>
      <c r="D5037" s="86">
        <f t="shared" si="315"/>
        <v>42122.708333321127</v>
      </c>
      <c r="F5037" s="91">
        <v>42122.708333321127</v>
      </c>
      <c r="G5037" s="92">
        <v>122</v>
      </c>
      <c r="H5037" s="92">
        <v>21.6</v>
      </c>
      <c r="I5037" s="92"/>
      <c r="J5037" s="91">
        <v>42122.708333333328</v>
      </c>
      <c r="K5037" s="92">
        <v>122</v>
      </c>
      <c r="M5037" t="b">
        <f t="shared" si="318"/>
        <v>0</v>
      </c>
      <c r="N5037" t="b">
        <f t="shared" si="316"/>
        <v>1</v>
      </c>
    </row>
    <row r="5038" spans="1:14">
      <c r="A5038" s="77">
        <f t="shared" si="317"/>
        <v>42122.749999987791</v>
      </c>
      <c r="B5038" s="78">
        <v>42122.749999987791</v>
      </c>
      <c r="C5038" s="82" t="s">
        <v>9</v>
      </c>
      <c r="D5038" s="86">
        <f t="shared" si="315"/>
        <v>42122.749999987791</v>
      </c>
      <c r="F5038" s="91">
        <v>42122.749999987791</v>
      </c>
      <c r="G5038" s="92">
        <v>122</v>
      </c>
      <c r="H5038" s="92">
        <v>21.6</v>
      </c>
      <c r="I5038" s="92"/>
      <c r="J5038" s="91">
        <v>42122.75</v>
      </c>
      <c r="K5038" s="92">
        <v>122</v>
      </c>
      <c r="M5038" t="b">
        <f t="shared" si="318"/>
        <v>0</v>
      </c>
      <c r="N5038" t="b">
        <f t="shared" si="316"/>
        <v>1</v>
      </c>
    </row>
    <row r="5039" spans="1:14">
      <c r="A5039" s="77">
        <f t="shared" si="317"/>
        <v>42122.791666654455</v>
      </c>
      <c r="B5039" s="78">
        <v>42122.791666654455</v>
      </c>
      <c r="C5039" s="82" t="s">
        <v>9</v>
      </c>
      <c r="D5039" s="86">
        <f t="shared" si="315"/>
        <v>42122.791666654455</v>
      </c>
      <c r="F5039" s="91">
        <v>42122.791666654455</v>
      </c>
      <c r="G5039" s="92">
        <v>122</v>
      </c>
      <c r="H5039" s="92">
        <v>21.6</v>
      </c>
      <c r="I5039" s="92"/>
      <c r="J5039" s="91">
        <v>42122.791666666664</v>
      </c>
      <c r="K5039" s="92">
        <v>122</v>
      </c>
      <c r="M5039" t="b">
        <f t="shared" si="318"/>
        <v>0</v>
      </c>
      <c r="N5039" t="b">
        <f t="shared" si="316"/>
        <v>1</v>
      </c>
    </row>
    <row r="5040" spans="1:14">
      <c r="A5040" s="77">
        <f t="shared" si="317"/>
        <v>42122.833333321119</v>
      </c>
      <c r="B5040" s="78">
        <v>42122.833333321119</v>
      </c>
      <c r="C5040" s="82" t="s">
        <v>9</v>
      </c>
      <c r="D5040" s="86">
        <f t="shared" si="315"/>
        <v>42122.833333321119</v>
      </c>
      <c r="F5040" s="91">
        <v>42122.833333321119</v>
      </c>
      <c r="G5040" s="92">
        <v>122</v>
      </c>
      <c r="H5040" s="92">
        <v>21.6</v>
      </c>
      <c r="I5040" s="92"/>
      <c r="J5040" s="91">
        <v>42122.833333333328</v>
      </c>
      <c r="K5040" s="92">
        <v>122</v>
      </c>
      <c r="M5040" t="b">
        <f t="shared" si="318"/>
        <v>0</v>
      </c>
      <c r="N5040" t="b">
        <f t="shared" si="316"/>
        <v>1</v>
      </c>
    </row>
    <row r="5041" spans="1:14">
      <c r="A5041" s="77">
        <f t="shared" si="317"/>
        <v>42122.874999987784</v>
      </c>
      <c r="B5041" s="78">
        <v>42122.874999987784</v>
      </c>
      <c r="C5041" s="82" t="s">
        <v>9</v>
      </c>
      <c r="D5041" s="86">
        <f t="shared" si="315"/>
        <v>42122.874999987784</v>
      </c>
      <c r="F5041" s="91">
        <v>42122.874999987784</v>
      </c>
      <c r="G5041" s="92">
        <v>122</v>
      </c>
      <c r="H5041" s="92">
        <v>21.6</v>
      </c>
      <c r="I5041" s="92"/>
      <c r="J5041" s="91">
        <v>42122.875</v>
      </c>
      <c r="K5041" s="92">
        <v>122</v>
      </c>
      <c r="M5041" t="b">
        <f t="shared" si="318"/>
        <v>0</v>
      </c>
      <c r="N5041" t="b">
        <f t="shared" si="316"/>
        <v>1</v>
      </c>
    </row>
    <row r="5042" spans="1:14">
      <c r="A5042" s="77">
        <f t="shared" si="317"/>
        <v>42122.916666654448</v>
      </c>
      <c r="B5042" s="78">
        <v>42122.916666654448</v>
      </c>
      <c r="C5042" s="82" t="s">
        <v>9</v>
      </c>
      <c r="D5042" s="86">
        <f t="shared" si="315"/>
        <v>42122.916666654448</v>
      </c>
      <c r="F5042" s="91">
        <v>42122.916666654448</v>
      </c>
      <c r="G5042" s="92">
        <v>122</v>
      </c>
      <c r="H5042" s="92">
        <v>21.6</v>
      </c>
      <c r="I5042" s="92"/>
      <c r="J5042" s="91">
        <v>42122.916666666664</v>
      </c>
      <c r="K5042" s="92">
        <v>122</v>
      </c>
      <c r="M5042" t="b">
        <f t="shared" si="318"/>
        <v>0</v>
      </c>
      <c r="N5042" t="b">
        <f t="shared" si="316"/>
        <v>1</v>
      </c>
    </row>
    <row r="5043" spans="1:14">
      <c r="A5043" s="77">
        <f t="shared" si="317"/>
        <v>42122.958333321112</v>
      </c>
      <c r="B5043" s="78">
        <v>42122.958333321112</v>
      </c>
      <c r="C5043" s="82" t="s">
        <v>9</v>
      </c>
      <c r="D5043" s="86">
        <f t="shared" si="315"/>
        <v>42122.958333321112</v>
      </c>
      <c r="F5043" s="91">
        <v>42122.958333321112</v>
      </c>
      <c r="G5043" s="92">
        <v>122</v>
      </c>
      <c r="H5043" s="92">
        <v>21.6</v>
      </c>
      <c r="I5043" s="92"/>
      <c r="J5043" s="91">
        <v>42122.958333333328</v>
      </c>
      <c r="K5043" s="92">
        <v>122</v>
      </c>
      <c r="M5043" t="b">
        <f t="shared" si="318"/>
        <v>0</v>
      </c>
      <c r="N5043" t="b">
        <f t="shared" si="316"/>
        <v>1</v>
      </c>
    </row>
    <row r="5044" spans="1:14">
      <c r="A5044" s="77">
        <f t="shared" si="317"/>
        <v>42122.999999987776</v>
      </c>
      <c r="B5044" s="78">
        <v>42122.999999987776</v>
      </c>
      <c r="C5044" s="80">
        <v>42123</v>
      </c>
      <c r="D5044" s="86">
        <f t="shared" si="315"/>
        <v>42123</v>
      </c>
      <c r="F5044" s="91">
        <v>42123</v>
      </c>
      <c r="G5044" s="92">
        <v>120</v>
      </c>
      <c r="H5044" s="92">
        <v>21.324999999999999</v>
      </c>
      <c r="I5044" s="92"/>
      <c r="J5044" s="91">
        <v>42123</v>
      </c>
      <c r="K5044" s="92">
        <v>122</v>
      </c>
      <c r="M5044" s="92" t="b">
        <f t="shared" si="318"/>
        <v>1</v>
      </c>
      <c r="N5044" t="b">
        <f t="shared" si="316"/>
        <v>0</v>
      </c>
    </row>
    <row r="5045" spans="1:14">
      <c r="A5045" s="77">
        <f t="shared" si="317"/>
        <v>42123.041666654441</v>
      </c>
      <c r="B5045" s="78">
        <v>42123.041666654441</v>
      </c>
      <c r="C5045" s="82" t="s">
        <v>9</v>
      </c>
      <c r="D5045" s="86">
        <f t="shared" si="315"/>
        <v>42123.041666654441</v>
      </c>
      <c r="F5045" s="91">
        <v>42123.041666654441</v>
      </c>
      <c r="G5045" s="92">
        <v>122</v>
      </c>
      <c r="H5045" s="92">
        <v>21.6</v>
      </c>
      <c r="I5045" s="92"/>
      <c r="J5045" s="91">
        <v>42123.041666666664</v>
      </c>
      <c r="K5045" s="92">
        <v>120</v>
      </c>
      <c r="M5045" t="b">
        <f t="shared" si="318"/>
        <v>0</v>
      </c>
      <c r="N5045" t="b">
        <f t="shared" si="316"/>
        <v>0</v>
      </c>
    </row>
    <row r="5046" spans="1:14">
      <c r="A5046" s="77">
        <f t="shared" si="317"/>
        <v>42123.083333321105</v>
      </c>
      <c r="B5046" s="78">
        <v>42123.083333321105</v>
      </c>
      <c r="C5046" s="82" t="s">
        <v>9</v>
      </c>
      <c r="D5046" s="86">
        <f t="shared" si="315"/>
        <v>42123.083333321105</v>
      </c>
      <c r="F5046" s="91">
        <v>42123.083333321105</v>
      </c>
      <c r="G5046" s="92">
        <v>122</v>
      </c>
      <c r="H5046" s="92">
        <v>21.6</v>
      </c>
      <c r="I5046" s="92"/>
      <c r="J5046" s="91">
        <v>42123.083333333328</v>
      </c>
      <c r="K5046" s="92">
        <v>122</v>
      </c>
      <c r="M5046" t="b">
        <f t="shared" si="318"/>
        <v>0</v>
      </c>
      <c r="N5046" t="b">
        <f t="shared" si="316"/>
        <v>1</v>
      </c>
    </row>
    <row r="5047" spans="1:14">
      <c r="A5047" s="77">
        <f t="shared" si="317"/>
        <v>42123.124999987769</v>
      </c>
      <c r="B5047" s="78">
        <v>42123.124999987769</v>
      </c>
      <c r="C5047" s="82" t="s">
        <v>9</v>
      </c>
      <c r="D5047" s="86">
        <f t="shared" si="315"/>
        <v>42123.124999987769</v>
      </c>
      <c r="F5047" s="91">
        <v>42123.124999987769</v>
      </c>
      <c r="G5047" s="92">
        <v>122</v>
      </c>
      <c r="H5047" s="92">
        <v>21.6</v>
      </c>
      <c r="I5047" s="92"/>
      <c r="J5047" s="91">
        <v>42123.125</v>
      </c>
      <c r="K5047" s="92">
        <v>122</v>
      </c>
      <c r="M5047" t="b">
        <f t="shared" si="318"/>
        <v>0</v>
      </c>
      <c r="N5047" t="b">
        <f t="shared" si="316"/>
        <v>1</v>
      </c>
    </row>
    <row r="5048" spans="1:14">
      <c r="A5048" s="77">
        <f t="shared" si="317"/>
        <v>42123.166666654433</v>
      </c>
      <c r="B5048" s="78">
        <v>42123.166666654433</v>
      </c>
      <c r="C5048" s="82" t="s">
        <v>9</v>
      </c>
      <c r="D5048" s="86">
        <f t="shared" si="315"/>
        <v>42123.166666654433</v>
      </c>
      <c r="F5048" s="91">
        <v>42123.166666654433</v>
      </c>
      <c r="G5048" s="92">
        <v>122</v>
      </c>
      <c r="H5048" s="92">
        <v>21.6</v>
      </c>
      <c r="I5048" s="92"/>
      <c r="J5048" s="91">
        <v>42123.166666666664</v>
      </c>
      <c r="K5048" s="92">
        <v>122</v>
      </c>
      <c r="M5048" t="b">
        <f t="shared" si="318"/>
        <v>0</v>
      </c>
      <c r="N5048" t="b">
        <f t="shared" si="316"/>
        <v>1</v>
      </c>
    </row>
    <row r="5049" spans="1:14">
      <c r="A5049" s="77">
        <f t="shared" si="317"/>
        <v>42123.208333321098</v>
      </c>
      <c r="B5049" s="78">
        <v>42123.208333321098</v>
      </c>
      <c r="C5049" s="82" t="s">
        <v>9</v>
      </c>
      <c r="D5049" s="86">
        <f t="shared" si="315"/>
        <v>42123.208333321098</v>
      </c>
      <c r="F5049" s="91">
        <v>42123.208333321098</v>
      </c>
      <c r="G5049" s="92">
        <v>122</v>
      </c>
      <c r="H5049" s="92">
        <v>21.6</v>
      </c>
      <c r="I5049" s="92"/>
      <c r="J5049" s="91">
        <v>42123.208333333328</v>
      </c>
      <c r="K5049" s="92">
        <v>122</v>
      </c>
      <c r="M5049" t="b">
        <f t="shared" si="318"/>
        <v>0</v>
      </c>
      <c r="N5049" t="b">
        <f t="shared" si="316"/>
        <v>1</v>
      </c>
    </row>
    <row r="5050" spans="1:14">
      <c r="A5050" s="77">
        <f t="shared" si="317"/>
        <v>42123.249999987762</v>
      </c>
      <c r="B5050" s="78">
        <v>42123.249999987762</v>
      </c>
      <c r="C5050" s="82" t="s">
        <v>9</v>
      </c>
      <c r="D5050" s="86">
        <f t="shared" si="315"/>
        <v>42123.249999987762</v>
      </c>
      <c r="F5050" s="91">
        <v>42123.249999987762</v>
      </c>
      <c r="G5050" s="92">
        <v>120</v>
      </c>
      <c r="H5050" s="92">
        <v>21.324999999999999</v>
      </c>
      <c r="I5050" s="92"/>
      <c r="J5050" s="91">
        <v>42123.25</v>
      </c>
      <c r="K5050" s="92">
        <v>122</v>
      </c>
      <c r="M5050" t="b">
        <f t="shared" si="318"/>
        <v>0</v>
      </c>
      <c r="N5050" t="b">
        <f t="shared" si="316"/>
        <v>0</v>
      </c>
    </row>
    <row r="5051" spans="1:14">
      <c r="A5051" s="77">
        <f t="shared" si="317"/>
        <v>42123.291666654426</v>
      </c>
      <c r="B5051" s="78">
        <v>42123.291666654426</v>
      </c>
      <c r="C5051" s="82" t="s">
        <v>9</v>
      </c>
      <c r="D5051" s="86">
        <f t="shared" si="315"/>
        <v>42123.291666654426</v>
      </c>
      <c r="F5051" s="91">
        <v>42123.291666654426</v>
      </c>
      <c r="G5051" s="92">
        <v>122</v>
      </c>
      <c r="H5051" s="92">
        <v>21.6</v>
      </c>
      <c r="I5051" s="92"/>
      <c r="J5051" s="91">
        <v>42123.291666666664</v>
      </c>
      <c r="K5051" s="92">
        <v>120</v>
      </c>
      <c r="M5051" t="b">
        <f t="shared" si="318"/>
        <v>0</v>
      </c>
      <c r="N5051" t="b">
        <f t="shared" si="316"/>
        <v>0</v>
      </c>
    </row>
    <row r="5052" spans="1:14">
      <c r="A5052" s="77">
        <f t="shared" si="317"/>
        <v>42123.33333332109</v>
      </c>
      <c r="B5052" s="78">
        <v>42123.33333332109</v>
      </c>
      <c r="C5052" s="82" t="s">
        <v>9</v>
      </c>
      <c r="D5052" s="86">
        <f t="shared" si="315"/>
        <v>42123.33333332109</v>
      </c>
      <c r="F5052" s="91">
        <v>42123.33333332109</v>
      </c>
      <c r="G5052" s="92">
        <v>122</v>
      </c>
      <c r="H5052" s="92">
        <v>21.6</v>
      </c>
      <c r="I5052" s="92"/>
      <c r="J5052" s="91">
        <v>42123.333333333328</v>
      </c>
      <c r="K5052" s="92">
        <v>122</v>
      </c>
      <c r="M5052" t="b">
        <f t="shared" si="318"/>
        <v>0</v>
      </c>
      <c r="N5052" t="b">
        <f t="shared" si="316"/>
        <v>1</v>
      </c>
    </row>
    <row r="5053" spans="1:14">
      <c r="A5053" s="77">
        <f t="shared" si="317"/>
        <v>42123.374999987755</v>
      </c>
      <c r="B5053" s="78">
        <v>42123.374999987755</v>
      </c>
      <c r="C5053" s="82" t="s">
        <v>9</v>
      </c>
      <c r="D5053" s="86">
        <f t="shared" si="315"/>
        <v>42123.374999987755</v>
      </c>
      <c r="F5053" s="91">
        <v>42123.374999987755</v>
      </c>
      <c r="G5053" s="92">
        <v>122</v>
      </c>
      <c r="H5053" s="92">
        <v>21.6</v>
      </c>
      <c r="I5053" s="92"/>
      <c r="J5053" s="91">
        <v>42123.375</v>
      </c>
      <c r="K5053" s="92">
        <v>122</v>
      </c>
      <c r="M5053" t="b">
        <f t="shared" si="318"/>
        <v>0</v>
      </c>
      <c r="N5053" t="b">
        <f t="shared" si="316"/>
        <v>1</v>
      </c>
    </row>
    <row r="5054" spans="1:14">
      <c r="A5054" s="77">
        <f t="shared" si="317"/>
        <v>42123.416666654419</v>
      </c>
      <c r="B5054" s="78">
        <v>42123.416666654419</v>
      </c>
      <c r="C5054" s="82" t="s">
        <v>9</v>
      </c>
      <c r="D5054" s="86">
        <f t="shared" si="315"/>
        <v>42123.416666654419</v>
      </c>
      <c r="F5054" s="91">
        <v>42123.416666654419</v>
      </c>
      <c r="G5054" s="92">
        <v>122</v>
      </c>
      <c r="H5054" s="92">
        <v>21.6</v>
      </c>
      <c r="I5054" s="92"/>
      <c r="J5054" s="91">
        <v>42123.416666666664</v>
      </c>
      <c r="K5054" s="92">
        <v>122</v>
      </c>
      <c r="M5054" t="b">
        <f t="shared" si="318"/>
        <v>0</v>
      </c>
      <c r="N5054" t="b">
        <f t="shared" si="316"/>
        <v>1</v>
      </c>
    </row>
    <row r="5055" spans="1:14">
      <c r="A5055" s="77">
        <f t="shared" si="317"/>
        <v>42123.458333321083</v>
      </c>
      <c r="B5055" s="78">
        <v>42123.458333321083</v>
      </c>
      <c r="C5055" s="82" t="s">
        <v>9</v>
      </c>
      <c r="D5055" s="86">
        <f t="shared" si="315"/>
        <v>42123.458333321083</v>
      </c>
      <c r="F5055" s="91">
        <v>42123.458333321083</v>
      </c>
      <c r="G5055" s="92">
        <v>120</v>
      </c>
      <c r="H5055" s="92">
        <v>20.774999999999999</v>
      </c>
      <c r="I5055" s="92"/>
      <c r="J5055" s="91">
        <v>42123.458333333328</v>
      </c>
      <c r="K5055" s="92">
        <v>122</v>
      </c>
      <c r="M5055" t="b">
        <f t="shared" si="318"/>
        <v>0</v>
      </c>
      <c r="N5055" t="b">
        <f t="shared" si="316"/>
        <v>0</v>
      </c>
    </row>
    <row r="5056" spans="1:14">
      <c r="A5056" s="77">
        <f t="shared" si="317"/>
        <v>42123.499999987747</v>
      </c>
      <c r="B5056" s="78">
        <v>42123.499999987747</v>
      </c>
      <c r="C5056" s="82" t="s">
        <v>9</v>
      </c>
      <c r="D5056" s="86">
        <f t="shared" si="315"/>
        <v>42123.499999987747</v>
      </c>
      <c r="F5056" s="91">
        <v>42123.499999987747</v>
      </c>
      <c r="G5056" s="92">
        <v>120</v>
      </c>
      <c r="H5056" s="92">
        <v>20.774999999999999</v>
      </c>
      <c r="I5056" s="92"/>
      <c r="J5056" s="91">
        <v>42123.5</v>
      </c>
      <c r="K5056" s="92">
        <v>120</v>
      </c>
      <c r="M5056" t="b">
        <f t="shared" si="318"/>
        <v>0</v>
      </c>
      <c r="N5056" t="b">
        <f t="shared" si="316"/>
        <v>1</v>
      </c>
    </row>
    <row r="5057" spans="1:14">
      <c r="A5057" s="77">
        <f t="shared" si="317"/>
        <v>42123.541666654412</v>
      </c>
      <c r="B5057" s="78">
        <v>42123.541666654412</v>
      </c>
      <c r="C5057" s="82" t="s">
        <v>9</v>
      </c>
      <c r="D5057" s="86">
        <f t="shared" si="315"/>
        <v>42123.541666654412</v>
      </c>
      <c r="F5057" s="91">
        <v>42123.541666654412</v>
      </c>
      <c r="G5057" s="92">
        <v>122</v>
      </c>
      <c r="H5057" s="92">
        <v>21.05</v>
      </c>
      <c r="I5057" s="92"/>
      <c r="J5057" s="91">
        <v>42123.541666666664</v>
      </c>
      <c r="K5057" s="92">
        <v>120</v>
      </c>
      <c r="M5057" t="b">
        <f t="shared" si="318"/>
        <v>0</v>
      </c>
      <c r="N5057" t="b">
        <f t="shared" si="316"/>
        <v>0</v>
      </c>
    </row>
    <row r="5058" spans="1:14">
      <c r="A5058" s="77">
        <f t="shared" si="317"/>
        <v>42123.583333321076</v>
      </c>
      <c r="B5058" s="78">
        <v>42123.583333321076</v>
      </c>
      <c r="C5058" s="82" t="s">
        <v>9</v>
      </c>
      <c r="D5058" s="86">
        <f t="shared" si="315"/>
        <v>42123.583333321076</v>
      </c>
      <c r="F5058" s="91">
        <v>42123.583333321076</v>
      </c>
      <c r="G5058" s="92">
        <v>120</v>
      </c>
      <c r="H5058" s="92">
        <v>20.774999999999999</v>
      </c>
      <c r="I5058" s="92"/>
      <c r="J5058" s="91">
        <v>42123.583333333328</v>
      </c>
      <c r="K5058" s="92">
        <v>122</v>
      </c>
      <c r="M5058" t="b">
        <f t="shared" si="318"/>
        <v>0</v>
      </c>
      <c r="N5058" t="b">
        <f t="shared" si="316"/>
        <v>0</v>
      </c>
    </row>
    <row r="5059" spans="1:14">
      <c r="A5059" s="77">
        <f t="shared" si="317"/>
        <v>42123.62499998774</v>
      </c>
      <c r="B5059" s="78">
        <v>42123.62499998774</v>
      </c>
      <c r="C5059" s="82" t="s">
        <v>9</v>
      </c>
      <c r="D5059" s="86">
        <f t="shared" si="315"/>
        <v>42123.62499998774</v>
      </c>
      <c r="F5059" s="91">
        <v>42123.62499998774</v>
      </c>
      <c r="G5059" s="92">
        <v>122</v>
      </c>
      <c r="H5059" s="92">
        <v>21.05</v>
      </c>
      <c r="I5059" s="92"/>
      <c r="J5059" s="91">
        <v>42123.625</v>
      </c>
      <c r="K5059" s="92">
        <v>120</v>
      </c>
      <c r="M5059" t="b">
        <f t="shared" si="318"/>
        <v>0</v>
      </c>
      <c r="N5059" t="b">
        <f t="shared" si="316"/>
        <v>0</v>
      </c>
    </row>
    <row r="5060" spans="1:14">
      <c r="A5060" s="77">
        <f t="shared" si="317"/>
        <v>42123.666666654404</v>
      </c>
      <c r="B5060" s="78">
        <v>42123.666666654404</v>
      </c>
      <c r="C5060" s="82" t="s">
        <v>9</v>
      </c>
      <c r="D5060" s="86">
        <f t="shared" si="315"/>
        <v>42123.666666654404</v>
      </c>
      <c r="F5060" s="91">
        <v>42123.666666654404</v>
      </c>
      <c r="G5060" s="92">
        <v>120</v>
      </c>
      <c r="H5060" s="92">
        <v>20.5</v>
      </c>
      <c r="I5060" s="92"/>
      <c r="J5060" s="91">
        <v>42123.666666666664</v>
      </c>
      <c r="K5060" s="92">
        <v>122</v>
      </c>
      <c r="M5060" t="b">
        <f t="shared" si="318"/>
        <v>0</v>
      </c>
      <c r="N5060" t="b">
        <f t="shared" si="316"/>
        <v>0</v>
      </c>
    </row>
    <row r="5061" spans="1:14">
      <c r="A5061" s="77">
        <f t="shared" si="317"/>
        <v>42123.708333321068</v>
      </c>
      <c r="B5061" s="78">
        <v>42123.708333321068</v>
      </c>
      <c r="C5061" s="82" t="s">
        <v>9</v>
      </c>
      <c r="D5061" s="86">
        <f t="shared" ref="D5061:D5124" si="319">IF(C5061="--",B5061,C5061)</f>
        <v>42123.708333321068</v>
      </c>
      <c r="F5061" s="91">
        <v>42123.708333321068</v>
      </c>
      <c r="G5061" s="92">
        <v>120</v>
      </c>
      <c r="H5061" s="92">
        <v>20.5</v>
      </c>
      <c r="I5061" s="92"/>
      <c r="J5061" s="91">
        <v>42123.708333333328</v>
      </c>
      <c r="K5061" s="92">
        <v>120</v>
      </c>
      <c r="M5061" t="b">
        <f t="shared" si="318"/>
        <v>0</v>
      </c>
      <c r="N5061" t="b">
        <f t="shared" ref="N5061:N5124" si="320">EXACT(G5061,K5061)</f>
        <v>1</v>
      </c>
    </row>
    <row r="5062" spans="1:14">
      <c r="A5062" s="77">
        <f t="shared" ref="A5062:A5125" si="321">A5061+TIME(1,,)</f>
        <v>42123.749999987733</v>
      </c>
      <c r="B5062" s="78">
        <v>42123.749999987733</v>
      </c>
      <c r="C5062" s="82" t="s">
        <v>9</v>
      </c>
      <c r="D5062" s="86">
        <f t="shared" si="319"/>
        <v>42123.749999987733</v>
      </c>
      <c r="F5062" s="91">
        <v>42123.749999987733</v>
      </c>
      <c r="G5062" s="92">
        <v>120</v>
      </c>
      <c r="H5062" s="92">
        <v>20.5</v>
      </c>
      <c r="I5062" s="92"/>
      <c r="J5062" s="91">
        <v>42123.75</v>
      </c>
      <c r="K5062" s="92">
        <v>120</v>
      </c>
      <c r="M5062" t="b">
        <f t="shared" si="318"/>
        <v>0</v>
      </c>
      <c r="N5062" t="b">
        <f t="shared" si="320"/>
        <v>1</v>
      </c>
    </row>
    <row r="5063" spans="1:14">
      <c r="A5063" s="77">
        <f t="shared" si="321"/>
        <v>42123.791666654397</v>
      </c>
      <c r="B5063" s="78">
        <v>42123.791666654397</v>
      </c>
      <c r="C5063" s="82" t="s">
        <v>9</v>
      </c>
      <c r="D5063" s="86">
        <f t="shared" si="319"/>
        <v>42123.791666654397</v>
      </c>
      <c r="F5063" s="91">
        <v>42123.791666654397</v>
      </c>
      <c r="G5063" s="92">
        <v>120</v>
      </c>
      <c r="H5063" s="92">
        <v>20.5</v>
      </c>
      <c r="I5063" s="92"/>
      <c r="J5063" s="91">
        <v>42123.791666666664</v>
      </c>
      <c r="K5063" s="92">
        <v>120</v>
      </c>
      <c r="M5063" t="b">
        <f t="shared" si="318"/>
        <v>0</v>
      </c>
      <c r="N5063" t="b">
        <f t="shared" si="320"/>
        <v>1</v>
      </c>
    </row>
    <row r="5064" spans="1:14">
      <c r="A5064" s="77">
        <f t="shared" si="321"/>
        <v>42123.833333321061</v>
      </c>
      <c r="B5064" s="78">
        <v>42123.833333321061</v>
      </c>
      <c r="C5064" s="82" t="s">
        <v>9</v>
      </c>
      <c r="D5064" s="86">
        <f t="shared" si="319"/>
        <v>42123.833333321061</v>
      </c>
      <c r="F5064" s="91">
        <v>42123.833333321061</v>
      </c>
      <c r="G5064" s="92">
        <v>119</v>
      </c>
      <c r="H5064" s="92">
        <v>20.25</v>
      </c>
      <c r="I5064" s="92"/>
      <c r="J5064" s="91">
        <v>42123.833333333328</v>
      </c>
      <c r="K5064" s="92">
        <v>120</v>
      </c>
      <c r="M5064" t="b">
        <f t="shared" si="318"/>
        <v>0</v>
      </c>
      <c r="N5064" t="b">
        <f t="shared" si="320"/>
        <v>0</v>
      </c>
    </row>
    <row r="5065" spans="1:14">
      <c r="A5065" s="77">
        <f t="shared" si="321"/>
        <v>42123.874999987725</v>
      </c>
      <c r="B5065" s="78">
        <v>42123.874999987725</v>
      </c>
      <c r="C5065" s="82" t="s">
        <v>9</v>
      </c>
      <c r="D5065" s="86">
        <f t="shared" si="319"/>
        <v>42123.874999987725</v>
      </c>
      <c r="F5065" s="91">
        <v>42123.874999987725</v>
      </c>
      <c r="G5065" s="92">
        <v>120</v>
      </c>
      <c r="H5065" s="92">
        <v>20.5</v>
      </c>
      <c r="I5065" s="92"/>
      <c r="J5065" s="91">
        <v>42123.875</v>
      </c>
      <c r="K5065" s="92">
        <v>119</v>
      </c>
      <c r="M5065" t="b">
        <f t="shared" si="318"/>
        <v>0</v>
      </c>
      <c r="N5065" t="b">
        <f t="shared" si="320"/>
        <v>0</v>
      </c>
    </row>
    <row r="5066" spans="1:14">
      <c r="A5066" s="77">
        <f t="shared" si="321"/>
        <v>42123.91666665439</v>
      </c>
      <c r="B5066" s="78">
        <v>42123.91666665439</v>
      </c>
      <c r="C5066" s="82" t="s">
        <v>9</v>
      </c>
      <c r="D5066" s="86">
        <f t="shared" si="319"/>
        <v>42123.91666665439</v>
      </c>
      <c r="F5066" s="91">
        <v>42123.91666665439</v>
      </c>
      <c r="G5066" s="92">
        <v>120</v>
      </c>
      <c r="H5066" s="92">
        <v>20.5</v>
      </c>
      <c r="I5066" s="92"/>
      <c r="J5066" s="91">
        <v>42123.916666666664</v>
      </c>
      <c r="K5066" s="92">
        <v>120</v>
      </c>
      <c r="M5066" t="b">
        <f t="shared" si="318"/>
        <v>0</v>
      </c>
      <c r="N5066" t="b">
        <f t="shared" si="320"/>
        <v>1</v>
      </c>
    </row>
    <row r="5067" spans="1:14">
      <c r="A5067" s="77">
        <f t="shared" si="321"/>
        <v>42123.958333321054</v>
      </c>
      <c r="B5067" s="78">
        <v>42123.958333321054</v>
      </c>
      <c r="C5067" s="82" t="s">
        <v>9</v>
      </c>
      <c r="D5067" s="86">
        <f t="shared" si="319"/>
        <v>42123.958333321054</v>
      </c>
      <c r="F5067" s="91">
        <v>42123.958333321054</v>
      </c>
      <c r="G5067" s="92">
        <v>122</v>
      </c>
      <c r="H5067" s="92">
        <v>21.05</v>
      </c>
      <c r="I5067" s="92"/>
      <c r="J5067" s="91">
        <v>42123.958333333328</v>
      </c>
      <c r="K5067" s="92">
        <v>120</v>
      </c>
      <c r="M5067" t="b">
        <f t="shared" si="318"/>
        <v>0</v>
      </c>
      <c r="N5067" t="b">
        <f t="shared" si="320"/>
        <v>0</v>
      </c>
    </row>
    <row r="5068" spans="1:14">
      <c r="A5068" s="77">
        <f t="shared" si="321"/>
        <v>42123.999999987718</v>
      </c>
      <c r="B5068" s="78">
        <v>42123.999999987718</v>
      </c>
      <c r="C5068" s="80">
        <v>42124</v>
      </c>
      <c r="D5068" s="86">
        <f t="shared" si="319"/>
        <v>42124</v>
      </c>
      <c r="F5068" s="91">
        <v>42124</v>
      </c>
      <c r="G5068" s="92">
        <v>120</v>
      </c>
      <c r="H5068" s="92">
        <v>20.5</v>
      </c>
      <c r="I5068" s="92"/>
      <c r="J5068" s="91">
        <v>42124</v>
      </c>
      <c r="K5068" s="92">
        <v>122</v>
      </c>
      <c r="M5068" s="92" t="b">
        <f t="shared" si="318"/>
        <v>1</v>
      </c>
      <c r="N5068" t="b">
        <f t="shared" si="320"/>
        <v>0</v>
      </c>
    </row>
    <row r="5069" spans="1:14">
      <c r="A5069" s="77">
        <f t="shared" si="321"/>
        <v>42124.041666654382</v>
      </c>
      <c r="B5069" s="78">
        <v>42124.041666654382</v>
      </c>
      <c r="C5069" s="82" t="s">
        <v>9</v>
      </c>
      <c r="D5069" s="86">
        <f t="shared" si="319"/>
        <v>42124.041666654382</v>
      </c>
      <c r="F5069" s="91">
        <v>42124.041666654382</v>
      </c>
      <c r="G5069" s="92">
        <v>120</v>
      </c>
      <c r="H5069" s="92">
        <v>20.5</v>
      </c>
      <c r="I5069" s="92"/>
      <c r="J5069" s="91">
        <v>42124.041666666664</v>
      </c>
      <c r="K5069" s="92">
        <v>120</v>
      </c>
      <c r="M5069" t="b">
        <f t="shared" si="318"/>
        <v>0</v>
      </c>
      <c r="N5069" t="b">
        <f t="shared" si="320"/>
        <v>1</v>
      </c>
    </row>
    <row r="5070" spans="1:14">
      <c r="A5070" s="77">
        <f t="shared" si="321"/>
        <v>42124.083333321047</v>
      </c>
      <c r="B5070" s="78">
        <v>42124.083333321047</v>
      </c>
      <c r="C5070" s="82" t="s">
        <v>9</v>
      </c>
      <c r="D5070" s="86">
        <f t="shared" si="319"/>
        <v>42124.083333321047</v>
      </c>
      <c r="F5070" s="91">
        <v>42124.083333321047</v>
      </c>
      <c r="G5070" s="92">
        <v>120</v>
      </c>
      <c r="H5070" s="92">
        <v>20.5</v>
      </c>
      <c r="I5070" s="92"/>
      <c r="J5070" s="91">
        <v>42124.083333333328</v>
      </c>
      <c r="K5070" s="92">
        <v>120</v>
      </c>
      <c r="M5070" t="b">
        <f t="shared" si="318"/>
        <v>0</v>
      </c>
      <c r="N5070" t="b">
        <f t="shared" si="320"/>
        <v>1</v>
      </c>
    </row>
    <row r="5071" spans="1:14">
      <c r="A5071" s="77">
        <f t="shared" si="321"/>
        <v>42124.124999987711</v>
      </c>
      <c r="B5071" s="78">
        <v>42124.124999987711</v>
      </c>
      <c r="C5071" s="82" t="s">
        <v>9</v>
      </c>
      <c r="D5071" s="86">
        <f t="shared" si="319"/>
        <v>42124.124999987711</v>
      </c>
      <c r="F5071" s="91">
        <v>42124.124999987711</v>
      </c>
      <c r="G5071" s="92">
        <v>120</v>
      </c>
      <c r="H5071" s="92">
        <v>21.05</v>
      </c>
      <c r="I5071" s="92"/>
      <c r="J5071" s="91">
        <v>42124.125</v>
      </c>
      <c r="K5071" s="92">
        <v>120</v>
      </c>
      <c r="M5071" t="b">
        <f t="shared" si="318"/>
        <v>0</v>
      </c>
      <c r="N5071" t="b">
        <f t="shared" si="320"/>
        <v>1</v>
      </c>
    </row>
    <row r="5072" spans="1:14">
      <c r="A5072" s="77">
        <f t="shared" si="321"/>
        <v>42124.166666654375</v>
      </c>
      <c r="B5072" s="78">
        <v>42124.166666654375</v>
      </c>
      <c r="C5072" s="82" t="s">
        <v>9</v>
      </c>
      <c r="D5072" s="86">
        <f t="shared" si="319"/>
        <v>42124.166666654375</v>
      </c>
      <c r="F5072" s="91">
        <v>42124.166666654375</v>
      </c>
      <c r="G5072" s="92">
        <v>122</v>
      </c>
      <c r="H5072" s="92">
        <v>21.6</v>
      </c>
      <c r="I5072" s="92"/>
      <c r="J5072" s="91">
        <v>42124.166666666664</v>
      </c>
      <c r="K5072" s="92">
        <v>120</v>
      </c>
      <c r="M5072" t="b">
        <f t="shared" si="318"/>
        <v>0</v>
      </c>
      <c r="N5072" t="b">
        <f t="shared" si="320"/>
        <v>0</v>
      </c>
    </row>
    <row r="5073" spans="1:14">
      <c r="A5073" s="77">
        <f t="shared" si="321"/>
        <v>42124.208333321039</v>
      </c>
      <c r="B5073" s="78">
        <v>42124.208333321039</v>
      </c>
      <c r="C5073" s="82" t="s">
        <v>9</v>
      </c>
      <c r="D5073" s="86">
        <f t="shared" si="319"/>
        <v>42124.208333321039</v>
      </c>
      <c r="F5073" s="91">
        <v>42124.208333321039</v>
      </c>
      <c r="G5073" s="92">
        <v>122</v>
      </c>
      <c r="H5073" s="92">
        <v>21.324999999999999</v>
      </c>
      <c r="I5073" s="92"/>
      <c r="J5073" s="91">
        <v>42124.208333333328</v>
      </c>
      <c r="K5073" s="92">
        <v>122</v>
      </c>
      <c r="M5073" t="b">
        <f t="shared" si="318"/>
        <v>0</v>
      </c>
      <c r="N5073" t="b">
        <f t="shared" si="320"/>
        <v>1</v>
      </c>
    </row>
    <row r="5074" spans="1:14">
      <c r="A5074" s="77">
        <f t="shared" si="321"/>
        <v>42124.249999987704</v>
      </c>
      <c r="B5074" s="78">
        <v>42124.249999987704</v>
      </c>
      <c r="C5074" s="82" t="s">
        <v>9</v>
      </c>
      <c r="D5074" s="86">
        <f t="shared" si="319"/>
        <v>42124.249999987704</v>
      </c>
      <c r="F5074" s="91">
        <v>42124.249999987704</v>
      </c>
      <c r="G5074" s="92">
        <v>120</v>
      </c>
      <c r="H5074" s="92">
        <v>20.5</v>
      </c>
      <c r="I5074" s="92"/>
      <c r="J5074" s="91">
        <v>42124.25</v>
      </c>
      <c r="K5074" s="92">
        <v>122</v>
      </c>
      <c r="M5074" t="b">
        <f t="shared" si="318"/>
        <v>0</v>
      </c>
      <c r="N5074" t="b">
        <f t="shared" si="320"/>
        <v>0</v>
      </c>
    </row>
    <row r="5075" spans="1:14">
      <c r="A5075" s="77">
        <f t="shared" si="321"/>
        <v>42124.291666654368</v>
      </c>
      <c r="B5075" s="78">
        <v>42124.291666654368</v>
      </c>
      <c r="C5075" s="82" t="s">
        <v>9</v>
      </c>
      <c r="D5075" s="86">
        <f t="shared" si="319"/>
        <v>42124.291666654368</v>
      </c>
      <c r="F5075" s="91">
        <v>42124.291666654368</v>
      </c>
      <c r="G5075" s="92">
        <v>120</v>
      </c>
      <c r="H5075" s="92">
        <v>20.774999999999999</v>
      </c>
      <c r="I5075" s="92"/>
      <c r="J5075" s="91">
        <v>42124.291666666664</v>
      </c>
      <c r="K5075" s="92">
        <v>120</v>
      </c>
      <c r="M5075" t="b">
        <f t="shared" si="318"/>
        <v>0</v>
      </c>
      <c r="N5075" t="b">
        <f t="shared" si="320"/>
        <v>1</v>
      </c>
    </row>
    <row r="5076" spans="1:14">
      <c r="A5076" s="77">
        <f t="shared" si="321"/>
        <v>42124.333333321032</v>
      </c>
      <c r="B5076" s="78">
        <v>42124.333333321032</v>
      </c>
      <c r="C5076" s="82" t="s">
        <v>9</v>
      </c>
      <c r="D5076" s="86">
        <f t="shared" si="319"/>
        <v>42124.333333321032</v>
      </c>
      <c r="F5076" s="91">
        <v>42124.333333321032</v>
      </c>
      <c r="G5076" s="92">
        <v>120</v>
      </c>
      <c r="H5076" s="92">
        <v>20.774999999999999</v>
      </c>
      <c r="I5076" s="92"/>
      <c r="J5076" s="91">
        <v>42124.333333333328</v>
      </c>
      <c r="K5076" s="92">
        <v>120</v>
      </c>
      <c r="M5076" t="b">
        <f t="shared" si="318"/>
        <v>0</v>
      </c>
      <c r="N5076" t="b">
        <f t="shared" si="320"/>
        <v>1</v>
      </c>
    </row>
    <row r="5077" spans="1:14">
      <c r="A5077" s="77">
        <f t="shared" si="321"/>
        <v>42124.374999987696</v>
      </c>
      <c r="B5077" s="78">
        <v>42124.374999987696</v>
      </c>
      <c r="C5077" s="82" t="s">
        <v>9</v>
      </c>
      <c r="D5077" s="86">
        <f t="shared" si="319"/>
        <v>42124.374999987696</v>
      </c>
      <c r="F5077" s="91">
        <v>42124.374999987696</v>
      </c>
      <c r="G5077" s="92">
        <v>120</v>
      </c>
      <c r="H5077" s="92">
        <v>20.774999999999999</v>
      </c>
      <c r="I5077" s="92"/>
      <c r="J5077" s="91">
        <v>42124.375</v>
      </c>
      <c r="K5077" s="92">
        <v>120</v>
      </c>
      <c r="M5077" t="b">
        <f t="shared" si="318"/>
        <v>0</v>
      </c>
      <c r="N5077" t="b">
        <f t="shared" si="320"/>
        <v>1</v>
      </c>
    </row>
    <row r="5078" spans="1:14">
      <c r="A5078" s="77">
        <f t="shared" si="321"/>
        <v>42124.416666654361</v>
      </c>
      <c r="B5078" s="78">
        <v>42124.416666654361</v>
      </c>
      <c r="C5078" s="82" t="s">
        <v>9</v>
      </c>
      <c r="D5078" s="86">
        <f t="shared" si="319"/>
        <v>42124.416666654361</v>
      </c>
      <c r="F5078" s="91">
        <v>42124.416666654361</v>
      </c>
      <c r="G5078" s="92">
        <v>122</v>
      </c>
      <c r="H5078" s="92">
        <v>20.774999999999999</v>
      </c>
      <c r="I5078" s="92"/>
      <c r="J5078" s="91">
        <v>42124.416666666664</v>
      </c>
      <c r="K5078" s="92">
        <v>120</v>
      </c>
      <c r="M5078" t="b">
        <f t="shared" si="318"/>
        <v>0</v>
      </c>
      <c r="N5078" t="b">
        <f t="shared" si="320"/>
        <v>0</v>
      </c>
    </row>
    <row r="5079" spans="1:14">
      <c r="A5079" s="77">
        <f t="shared" si="321"/>
        <v>42124.458333321025</v>
      </c>
      <c r="B5079" s="78">
        <v>42124.458333321025</v>
      </c>
      <c r="C5079" s="82" t="s">
        <v>9</v>
      </c>
      <c r="D5079" s="86">
        <f t="shared" si="319"/>
        <v>42124.458333321025</v>
      </c>
      <c r="F5079" s="91">
        <v>42124.458333321025</v>
      </c>
      <c r="G5079" s="92">
        <v>120</v>
      </c>
      <c r="H5079" s="92">
        <v>20.774999999999999</v>
      </c>
      <c r="I5079" s="92"/>
      <c r="J5079" s="91">
        <v>42124.458333333328</v>
      </c>
      <c r="K5079" s="92">
        <v>122</v>
      </c>
      <c r="M5079" t="b">
        <f t="shared" si="318"/>
        <v>0</v>
      </c>
      <c r="N5079" t="b">
        <f t="shared" si="320"/>
        <v>0</v>
      </c>
    </row>
    <row r="5080" spans="1:14">
      <c r="A5080" s="77">
        <f t="shared" si="321"/>
        <v>42124.499999987689</v>
      </c>
      <c r="B5080" s="78">
        <v>42124.499999987689</v>
      </c>
      <c r="C5080" s="82" t="s">
        <v>9</v>
      </c>
      <c r="D5080" s="86">
        <f t="shared" si="319"/>
        <v>42124.499999987689</v>
      </c>
      <c r="F5080" s="91">
        <v>42124.499999987689</v>
      </c>
      <c r="G5080" s="92">
        <v>120</v>
      </c>
      <c r="H5080" s="92">
        <v>20.5</v>
      </c>
      <c r="I5080" s="92"/>
      <c r="J5080" s="91">
        <v>42124.5</v>
      </c>
      <c r="K5080" s="92">
        <v>120</v>
      </c>
      <c r="M5080" t="b">
        <f t="shared" ref="M5080:M5143" si="322">EXACT(F5080,J5080)</f>
        <v>0</v>
      </c>
      <c r="N5080" t="b">
        <f t="shared" si="320"/>
        <v>1</v>
      </c>
    </row>
    <row r="5081" spans="1:14">
      <c r="A5081" s="77">
        <f t="shared" si="321"/>
        <v>42124.541666654353</v>
      </c>
      <c r="B5081" s="78">
        <v>42124.541666654353</v>
      </c>
      <c r="C5081" s="82" t="s">
        <v>9</v>
      </c>
      <c r="D5081" s="86">
        <f t="shared" si="319"/>
        <v>42124.541666654353</v>
      </c>
      <c r="F5081" s="91">
        <v>42124.541666654353</v>
      </c>
      <c r="G5081" s="92">
        <v>120</v>
      </c>
      <c r="H5081" s="92">
        <v>20.774999999999999</v>
      </c>
      <c r="I5081" s="92"/>
      <c r="J5081" s="91">
        <v>42124.541666666664</v>
      </c>
      <c r="K5081" s="92">
        <v>120</v>
      </c>
      <c r="M5081" t="b">
        <f t="shared" si="322"/>
        <v>0</v>
      </c>
      <c r="N5081" t="b">
        <f t="shared" si="320"/>
        <v>1</v>
      </c>
    </row>
    <row r="5082" spans="1:14">
      <c r="A5082" s="77">
        <f t="shared" si="321"/>
        <v>42124.583333321018</v>
      </c>
      <c r="B5082" s="78">
        <v>42124.583333321018</v>
      </c>
      <c r="C5082" s="82" t="s">
        <v>9</v>
      </c>
      <c r="D5082" s="86">
        <f t="shared" si="319"/>
        <v>42124.583333321018</v>
      </c>
      <c r="F5082" s="91">
        <v>42124.583333321018</v>
      </c>
      <c r="G5082" s="92">
        <v>120</v>
      </c>
      <c r="H5082" s="92">
        <v>20.5</v>
      </c>
      <c r="I5082" s="92"/>
      <c r="J5082" s="91">
        <v>42124.583333333328</v>
      </c>
      <c r="K5082" s="92">
        <v>120</v>
      </c>
      <c r="M5082" t="b">
        <f t="shared" si="322"/>
        <v>0</v>
      </c>
      <c r="N5082" t="b">
        <f t="shared" si="320"/>
        <v>1</v>
      </c>
    </row>
    <row r="5083" spans="1:14">
      <c r="A5083" s="77">
        <f t="shared" si="321"/>
        <v>42124.624999987682</v>
      </c>
      <c r="B5083" s="78">
        <v>42124.624999987682</v>
      </c>
      <c r="C5083" s="82" t="s">
        <v>9</v>
      </c>
      <c r="D5083" s="86">
        <f t="shared" si="319"/>
        <v>42124.624999987682</v>
      </c>
      <c r="F5083" s="91">
        <v>42124.624999987682</v>
      </c>
      <c r="G5083" s="92">
        <v>120</v>
      </c>
      <c r="H5083" s="92">
        <v>20.5</v>
      </c>
      <c r="I5083" s="92"/>
      <c r="J5083" s="91">
        <v>42124.625</v>
      </c>
      <c r="K5083" s="92">
        <v>120</v>
      </c>
      <c r="M5083" t="b">
        <f t="shared" si="322"/>
        <v>0</v>
      </c>
      <c r="N5083" t="b">
        <f t="shared" si="320"/>
        <v>1</v>
      </c>
    </row>
    <row r="5084" spans="1:14">
      <c r="A5084" s="77">
        <f t="shared" si="321"/>
        <v>42124.666666654346</v>
      </c>
      <c r="B5084" s="78">
        <v>42124.666666654346</v>
      </c>
      <c r="C5084" s="82" t="s">
        <v>9</v>
      </c>
      <c r="D5084" s="86">
        <f t="shared" si="319"/>
        <v>42124.666666654346</v>
      </c>
      <c r="F5084" s="91">
        <v>42124.666666654346</v>
      </c>
      <c r="G5084" s="92">
        <v>120</v>
      </c>
      <c r="H5084" s="92">
        <v>20.5</v>
      </c>
      <c r="I5084" s="92"/>
      <c r="J5084" s="91">
        <v>42124.666666666664</v>
      </c>
      <c r="K5084" s="92">
        <v>120</v>
      </c>
      <c r="M5084" t="b">
        <f t="shared" si="322"/>
        <v>0</v>
      </c>
      <c r="N5084" t="b">
        <f t="shared" si="320"/>
        <v>1</v>
      </c>
    </row>
    <row r="5085" spans="1:14">
      <c r="A5085" s="77">
        <f t="shared" si="321"/>
        <v>42124.70833332101</v>
      </c>
      <c r="B5085" s="78">
        <v>42124.70833332101</v>
      </c>
      <c r="C5085" s="82" t="s">
        <v>9</v>
      </c>
      <c r="D5085" s="86">
        <f t="shared" si="319"/>
        <v>42124.70833332101</v>
      </c>
      <c r="F5085" s="91">
        <v>42124.70833332101</v>
      </c>
      <c r="G5085" s="92">
        <v>120</v>
      </c>
      <c r="H5085" s="92">
        <v>20.5</v>
      </c>
      <c r="I5085" s="92"/>
      <c r="J5085" s="91">
        <v>42124.708333333328</v>
      </c>
      <c r="K5085" s="92">
        <v>120</v>
      </c>
      <c r="M5085" t="b">
        <f t="shared" si="322"/>
        <v>0</v>
      </c>
      <c r="N5085" t="b">
        <f t="shared" si="320"/>
        <v>1</v>
      </c>
    </row>
    <row r="5086" spans="1:14">
      <c r="A5086" s="77">
        <f t="shared" si="321"/>
        <v>42124.749999987675</v>
      </c>
      <c r="B5086" s="78">
        <v>42124.749999987675</v>
      </c>
      <c r="C5086" s="82" t="s">
        <v>9</v>
      </c>
      <c r="D5086" s="86">
        <f t="shared" si="319"/>
        <v>42124.749999987675</v>
      </c>
      <c r="F5086" s="91">
        <v>42124.749999987675</v>
      </c>
      <c r="G5086" s="92">
        <v>120</v>
      </c>
      <c r="H5086" s="92">
        <v>20.5</v>
      </c>
      <c r="I5086" s="92"/>
      <c r="J5086" s="91">
        <v>42124.75</v>
      </c>
      <c r="K5086" s="92">
        <v>120</v>
      </c>
      <c r="M5086" t="b">
        <f t="shared" si="322"/>
        <v>0</v>
      </c>
      <c r="N5086" t="b">
        <f t="shared" si="320"/>
        <v>1</v>
      </c>
    </row>
    <row r="5087" spans="1:14">
      <c r="A5087" s="77">
        <f t="shared" si="321"/>
        <v>42124.791666654339</v>
      </c>
      <c r="B5087" s="78">
        <v>42124.791666654339</v>
      </c>
      <c r="C5087" s="82" t="s">
        <v>9</v>
      </c>
      <c r="D5087" s="86">
        <f t="shared" si="319"/>
        <v>42124.791666654339</v>
      </c>
      <c r="F5087" s="91">
        <v>42124.791666654339</v>
      </c>
      <c r="G5087" s="92">
        <v>120</v>
      </c>
      <c r="H5087" s="92">
        <v>20.5</v>
      </c>
      <c r="I5087" s="92"/>
      <c r="J5087" s="91">
        <v>42124.791666666664</v>
      </c>
      <c r="K5087" s="92">
        <v>120</v>
      </c>
      <c r="M5087" t="b">
        <f t="shared" si="322"/>
        <v>0</v>
      </c>
      <c r="N5087" t="b">
        <f t="shared" si="320"/>
        <v>1</v>
      </c>
    </row>
    <row r="5088" spans="1:14">
      <c r="A5088" s="77">
        <f t="shared" si="321"/>
        <v>42124.833333321003</v>
      </c>
      <c r="B5088" s="78">
        <v>42124.833333321003</v>
      </c>
      <c r="C5088" s="82" t="s">
        <v>9</v>
      </c>
      <c r="D5088" s="86">
        <f t="shared" si="319"/>
        <v>42124.833333321003</v>
      </c>
      <c r="F5088" s="91">
        <v>42124.833333321003</v>
      </c>
      <c r="G5088" s="92">
        <v>120</v>
      </c>
      <c r="H5088" s="92">
        <v>20.5</v>
      </c>
      <c r="I5088" s="92"/>
      <c r="J5088" s="91">
        <v>42124.833333333328</v>
      </c>
      <c r="K5088" s="92">
        <v>120</v>
      </c>
      <c r="M5088" t="b">
        <f t="shared" si="322"/>
        <v>0</v>
      </c>
      <c r="N5088" t="b">
        <f t="shared" si="320"/>
        <v>1</v>
      </c>
    </row>
    <row r="5089" spans="1:14">
      <c r="A5089" s="77">
        <f t="shared" si="321"/>
        <v>42124.874999987667</v>
      </c>
      <c r="B5089" s="78">
        <v>42124.874999987667</v>
      </c>
      <c r="C5089" s="82" t="s">
        <v>9</v>
      </c>
      <c r="D5089" s="86">
        <f t="shared" si="319"/>
        <v>42124.874999987667</v>
      </c>
      <c r="F5089" s="91">
        <v>42124.874999987667</v>
      </c>
      <c r="G5089" s="92">
        <v>120</v>
      </c>
      <c r="H5089" s="92">
        <v>20.5</v>
      </c>
      <c r="I5089" s="92"/>
      <c r="J5089" s="91">
        <v>42124.875</v>
      </c>
      <c r="K5089" s="92">
        <v>120</v>
      </c>
      <c r="M5089" t="b">
        <f t="shared" si="322"/>
        <v>0</v>
      </c>
      <c r="N5089" t="b">
        <f t="shared" si="320"/>
        <v>1</v>
      </c>
    </row>
    <row r="5090" spans="1:14">
      <c r="A5090" s="77">
        <f t="shared" si="321"/>
        <v>42124.916666654331</v>
      </c>
      <c r="B5090" s="78">
        <v>42124.916666654331</v>
      </c>
      <c r="C5090" s="82" t="s">
        <v>9</v>
      </c>
      <c r="D5090" s="86">
        <f t="shared" si="319"/>
        <v>42124.916666654331</v>
      </c>
      <c r="F5090" s="91">
        <v>42124.916666654331</v>
      </c>
      <c r="G5090" s="92">
        <v>120</v>
      </c>
      <c r="H5090" s="92">
        <v>20.5</v>
      </c>
      <c r="I5090" s="92"/>
      <c r="J5090" s="91">
        <v>42124.916666666664</v>
      </c>
      <c r="K5090" s="92">
        <v>120</v>
      </c>
      <c r="M5090" t="b">
        <f t="shared" si="322"/>
        <v>0</v>
      </c>
      <c r="N5090" t="b">
        <f t="shared" si="320"/>
        <v>1</v>
      </c>
    </row>
    <row r="5091" spans="1:14">
      <c r="A5091" s="77">
        <f t="shared" si="321"/>
        <v>42124.958333320996</v>
      </c>
      <c r="B5091" s="78">
        <v>42124.958333320996</v>
      </c>
      <c r="C5091" s="82" t="s">
        <v>9</v>
      </c>
      <c r="D5091" s="86">
        <f t="shared" si="319"/>
        <v>42124.958333320996</v>
      </c>
      <c r="F5091" s="91">
        <v>42124.958333320996</v>
      </c>
      <c r="G5091" s="92">
        <v>120</v>
      </c>
      <c r="H5091" s="92">
        <v>20.5</v>
      </c>
      <c r="I5091" s="92"/>
      <c r="J5091" s="91">
        <v>42124.958333333328</v>
      </c>
      <c r="K5091" s="92">
        <v>120</v>
      </c>
      <c r="M5091" t="b">
        <f t="shared" si="322"/>
        <v>0</v>
      </c>
      <c r="N5091" t="b">
        <f t="shared" si="320"/>
        <v>1</v>
      </c>
    </row>
    <row r="5092" spans="1:14">
      <c r="A5092" s="77">
        <f t="shared" si="321"/>
        <v>42124.99999998766</v>
      </c>
      <c r="B5092" s="78">
        <v>42124.99999998766</v>
      </c>
      <c r="C5092" s="80">
        <v>42125</v>
      </c>
      <c r="D5092" s="86">
        <f t="shared" si="319"/>
        <v>42125</v>
      </c>
      <c r="F5092" s="91">
        <v>42125</v>
      </c>
      <c r="G5092" s="92">
        <v>120</v>
      </c>
      <c r="H5092" s="92">
        <v>20.5</v>
      </c>
      <c r="I5092" s="92"/>
      <c r="J5092" s="91">
        <v>42125</v>
      </c>
      <c r="K5092" s="92">
        <v>120</v>
      </c>
      <c r="M5092" s="92" t="b">
        <f t="shared" si="322"/>
        <v>1</v>
      </c>
      <c r="N5092" t="b">
        <f t="shared" si="320"/>
        <v>1</v>
      </c>
    </row>
    <row r="5093" spans="1:14">
      <c r="A5093" s="77">
        <f t="shared" si="321"/>
        <v>42125.041666654324</v>
      </c>
      <c r="B5093" s="78">
        <v>42125.041666654324</v>
      </c>
      <c r="C5093" s="82" t="s">
        <v>9</v>
      </c>
      <c r="D5093" s="86">
        <f t="shared" si="319"/>
        <v>42125.041666654324</v>
      </c>
      <c r="F5093" s="91">
        <v>42125.041666654324</v>
      </c>
      <c r="G5093" s="92">
        <v>120</v>
      </c>
      <c r="H5093" s="92">
        <v>20.774999999999999</v>
      </c>
      <c r="I5093" s="92"/>
      <c r="J5093" s="91">
        <v>42125.041666666664</v>
      </c>
      <c r="K5093" s="92">
        <v>120</v>
      </c>
      <c r="M5093" t="b">
        <f t="shared" si="322"/>
        <v>0</v>
      </c>
      <c r="N5093" t="b">
        <f t="shared" si="320"/>
        <v>1</v>
      </c>
    </row>
    <row r="5094" spans="1:14">
      <c r="A5094" s="77">
        <f t="shared" si="321"/>
        <v>42125.083333320988</v>
      </c>
      <c r="B5094" s="78">
        <v>42125.083333320988</v>
      </c>
      <c r="C5094" s="82" t="s">
        <v>9</v>
      </c>
      <c r="D5094" s="86">
        <f t="shared" si="319"/>
        <v>42125.083333320988</v>
      </c>
      <c r="F5094" s="91">
        <v>42125.083333320988</v>
      </c>
      <c r="G5094" s="92">
        <v>122</v>
      </c>
      <c r="H5094" s="92">
        <v>21.6</v>
      </c>
      <c r="I5094" s="92"/>
      <c r="J5094" s="91">
        <v>42125.083333333328</v>
      </c>
      <c r="K5094" s="92">
        <v>120</v>
      </c>
      <c r="M5094" t="b">
        <f t="shared" si="322"/>
        <v>0</v>
      </c>
      <c r="N5094" t="b">
        <f t="shared" si="320"/>
        <v>0</v>
      </c>
    </row>
    <row r="5095" spans="1:14">
      <c r="A5095" s="77">
        <f t="shared" si="321"/>
        <v>42125.124999987653</v>
      </c>
      <c r="B5095" s="78">
        <v>42125.124999987653</v>
      </c>
      <c r="C5095" s="82" t="s">
        <v>9</v>
      </c>
      <c r="D5095" s="86">
        <f t="shared" si="319"/>
        <v>42125.124999987653</v>
      </c>
      <c r="F5095" s="91">
        <v>42125.124999987653</v>
      </c>
      <c r="G5095" s="92">
        <v>122</v>
      </c>
      <c r="H5095" s="92">
        <v>21.6</v>
      </c>
      <c r="I5095" s="92"/>
      <c r="J5095" s="91">
        <v>42125.125</v>
      </c>
      <c r="K5095" s="92">
        <v>122</v>
      </c>
      <c r="M5095" t="b">
        <f t="shared" si="322"/>
        <v>0</v>
      </c>
      <c r="N5095" t="b">
        <f t="shared" si="320"/>
        <v>1</v>
      </c>
    </row>
    <row r="5096" spans="1:14">
      <c r="A5096" s="77">
        <f t="shared" si="321"/>
        <v>42125.166666654317</v>
      </c>
      <c r="B5096" s="78">
        <v>42125.166666654317</v>
      </c>
      <c r="C5096" s="82" t="s">
        <v>9</v>
      </c>
      <c r="D5096" s="86">
        <f t="shared" si="319"/>
        <v>42125.166666654317</v>
      </c>
      <c r="F5096" s="91">
        <v>42125.166666654317</v>
      </c>
      <c r="G5096" s="92">
        <v>122</v>
      </c>
      <c r="H5096" s="92">
        <v>21.6</v>
      </c>
      <c r="I5096" s="92"/>
      <c r="J5096" s="91">
        <v>42125.166666666664</v>
      </c>
      <c r="K5096" s="92">
        <v>122</v>
      </c>
      <c r="M5096" t="b">
        <f t="shared" si="322"/>
        <v>0</v>
      </c>
      <c r="N5096" t="b">
        <f t="shared" si="320"/>
        <v>1</v>
      </c>
    </row>
    <row r="5097" spans="1:14">
      <c r="A5097" s="77">
        <f t="shared" si="321"/>
        <v>42125.208333320981</v>
      </c>
      <c r="B5097" s="78">
        <v>42125.208333320981</v>
      </c>
      <c r="C5097" s="82" t="s">
        <v>9</v>
      </c>
      <c r="D5097" s="86">
        <f t="shared" si="319"/>
        <v>42125.208333320981</v>
      </c>
      <c r="F5097" s="91">
        <v>42125.208333320981</v>
      </c>
      <c r="G5097" s="92">
        <v>120</v>
      </c>
      <c r="H5097" s="92">
        <v>20.5</v>
      </c>
      <c r="I5097" s="92"/>
      <c r="J5097" s="91">
        <v>42125.208333333328</v>
      </c>
      <c r="K5097" s="92">
        <v>122</v>
      </c>
      <c r="M5097" t="b">
        <f t="shared" si="322"/>
        <v>0</v>
      </c>
      <c r="N5097" t="b">
        <f t="shared" si="320"/>
        <v>0</v>
      </c>
    </row>
    <row r="5098" spans="1:14">
      <c r="A5098" s="77">
        <f t="shared" si="321"/>
        <v>42125.249999987645</v>
      </c>
      <c r="B5098" s="78">
        <v>42125.249999987645</v>
      </c>
      <c r="C5098" s="82" t="s">
        <v>9</v>
      </c>
      <c r="D5098" s="86">
        <f t="shared" si="319"/>
        <v>42125.249999987645</v>
      </c>
      <c r="F5098" s="91">
        <v>42125.249999987645</v>
      </c>
      <c r="G5098" s="92">
        <v>120</v>
      </c>
      <c r="H5098" s="92">
        <v>20.5</v>
      </c>
      <c r="I5098" s="92"/>
      <c r="J5098" s="91">
        <v>42125.25</v>
      </c>
      <c r="K5098" s="92">
        <v>120</v>
      </c>
      <c r="M5098" t="b">
        <f t="shared" si="322"/>
        <v>0</v>
      </c>
      <c r="N5098" t="b">
        <f t="shared" si="320"/>
        <v>1</v>
      </c>
    </row>
    <row r="5099" spans="1:14">
      <c r="A5099" s="77">
        <f t="shared" si="321"/>
        <v>42125.29166665431</v>
      </c>
      <c r="B5099" s="78">
        <v>42125.29166665431</v>
      </c>
      <c r="C5099" s="82" t="s">
        <v>9</v>
      </c>
      <c r="D5099" s="86">
        <f t="shared" si="319"/>
        <v>42125.29166665431</v>
      </c>
      <c r="F5099" s="91">
        <v>42125.29166665431</v>
      </c>
      <c r="G5099" s="92">
        <v>120</v>
      </c>
      <c r="H5099" s="92">
        <v>20.5</v>
      </c>
      <c r="I5099" s="92"/>
      <c r="J5099" s="91">
        <v>42125.291666666664</v>
      </c>
      <c r="K5099" s="92">
        <v>120</v>
      </c>
      <c r="M5099" t="b">
        <f t="shared" si="322"/>
        <v>0</v>
      </c>
      <c r="N5099" t="b">
        <f t="shared" si="320"/>
        <v>1</v>
      </c>
    </row>
    <row r="5100" spans="1:14">
      <c r="A5100" s="77">
        <f t="shared" si="321"/>
        <v>42125.333333320974</v>
      </c>
      <c r="B5100" s="78">
        <v>42125.333333320974</v>
      </c>
      <c r="C5100" s="82" t="s">
        <v>9</v>
      </c>
      <c r="D5100" s="86">
        <f t="shared" si="319"/>
        <v>42125.333333320974</v>
      </c>
      <c r="F5100" s="91">
        <v>42125.333333320974</v>
      </c>
      <c r="G5100" s="92">
        <v>120</v>
      </c>
      <c r="H5100" s="92">
        <v>20.5</v>
      </c>
      <c r="I5100" s="92"/>
      <c r="J5100" s="91">
        <v>42125.333333333328</v>
      </c>
      <c r="K5100" s="92">
        <v>120</v>
      </c>
      <c r="M5100" t="b">
        <f t="shared" si="322"/>
        <v>0</v>
      </c>
      <c r="N5100" t="b">
        <f t="shared" si="320"/>
        <v>1</v>
      </c>
    </row>
    <row r="5101" spans="1:14">
      <c r="A5101" s="77">
        <f t="shared" si="321"/>
        <v>42125.374999987638</v>
      </c>
      <c r="B5101" s="78">
        <v>42125.374999987638</v>
      </c>
      <c r="C5101" s="82" t="s">
        <v>9</v>
      </c>
      <c r="D5101" s="86">
        <f t="shared" si="319"/>
        <v>42125.374999987638</v>
      </c>
      <c r="F5101" s="91">
        <v>42125.374999987638</v>
      </c>
      <c r="G5101" s="92">
        <v>120</v>
      </c>
      <c r="H5101" s="92">
        <v>20.5</v>
      </c>
      <c r="I5101" s="92"/>
      <c r="J5101" s="91">
        <v>42125.375</v>
      </c>
      <c r="K5101" s="92">
        <v>120</v>
      </c>
      <c r="M5101" t="b">
        <f t="shared" si="322"/>
        <v>0</v>
      </c>
      <c r="N5101" t="b">
        <f t="shared" si="320"/>
        <v>1</v>
      </c>
    </row>
    <row r="5102" spans="1:14">
      <c r="A5102" s="77">
        <f t="shared" si="321"/>
        <v>42125.416666654302</v>
      </c>
      <c r="B5102" s="78">
        <v>42125.416666654302</v>
      </c>
      <c r="C5102" s="82" t="s">
        <v>9</v>
      </c>
      <c r="D5102" s="86">
        <f t="shared" si="319"/>
        <v>42125.416666654302</v>
      </c>
      <c r="F5102" s="91">
        <v>42125.416666654302</v>
      </c>
      <c r="G5102" s="92">
        <v>0</v>
      </c>
      <c r="H5102" s="92">
        <v>19.75</v>
      </c>
      <c r="I5102" s="92"/>
      <c r="J5102" s="91">
        <v>42125.416666666664</v>
      </c>
      <c r="K5102" s="92">
        <v>120</v>
      </c>
      <c r="M5102" t="b">
        <f t="shared" si="322"/>
        <v>0</v>
      </c>
      <c r="N5102" t="b">
        <f t="shared" si="320"/>
        <v>0</v>
      </c>
    </row>
    <row r="5103" spans="1:14">
      <c r="A5103" s="77">
        <f t="shared" si="321"/>
        <v>42125.458333320967</v>
      </c>
      <c r="B5103" s="78">
        <v>42125.458333320967</v>
      </c>
      <c r="C5103" s="82" t="s">
        <v>9</v>
      </c>
      <c r="D5103" s="86">
        <f t="shared" si="319"/>
        <v>42125.458333320967</v>
      </c>
      <c r="F5103" s="91">
        <v>42125.458333320967</v>
      </c>
      <c r="G5103" s="92">
        <v>119</v>
      </c>
      <c r="H5103" s="92">
        <v>19.5</v>
      </c>
      <c r="I5103" s="92"/>
      <c r="J5103" s="91">
        <v>42125.458333333328</v>
      </c>
      <c r="K5103" s="92" t="s">
        <v>9</v>
      </c>
      <c r="M5103" t="b">
        <f t="shared" si="322"/>
        <v>0</v>
      </c>
      <c r="N5103" t="b">
        <f t="shared" si="320"/>
        <v>0</v>
      </c>
    </row>
    <row r="5104" spans="1:14">
      <c r="A5104" s="77">
        <f t="shared" si="321"/>
        <v>42125.499999987631</v>
      </c>
      <c r="B5104" s="78">
        <v>42125.499999987631</v>
      </c>
      <c r="C5104" s="82" t="s">
        <v>9</v>
      </c>
      <c r="D5104" s="86">
        <f t="shared" si="319"/>
        <v>42125.499999987631</v>
      </c>
      <c r="F5104" s="91">
        <v>42125.499999987631</v>
      </c>
      <c r="G5104" s="92">
        <v>119</v>
      </c>
      <c r="H5104" s="92">
        <v>19.5</v>
      </c>
      <c r="I5104" s="92"/>
      <c r="J5104" s="91">
        <v>42125.5</v>
      </c>
      <c r="K5104" s="92">
        <v>119</v>
      </c>
      <c r="M5104" t="b">
        <f t="shared" si="322"/>
        <v>0</v>
      </c>
      <c r="N5104" t="b">
        <f t="shared" si="320"/>
        <v>1</v>
      </c>
    </row>
    <row r="5105" spans="1:14">
      <c r="A5105" s="77">
        <f t="shared" si="321"/>
        <v>42125.541666654295</v>
      </c>
      <c r="B5105" s="78">
        <v>42125.541666654295</v>
      </c>
      <c r="C5105" s="82" t="s">
        <v>9</v>
      </c>
      <c r="D5105" s="86">
        <f t="shared" si="319"/>
        <v>42125.541666654295</v>
      </c>
      <c r="F5105" s="91">
        <v>42125.541666654295</v>
      </c>
      <c r="G5105" s="92">
        <v>119</v>
      </c>
      <c r="H5105" s="92">
        <v>19.5</v>
      </c>
      <c r="I5105" s="92"/>
      <c r="J5105" s="91">
        <v>42125.541666666664</v>
      </c>
      <c r="K5105" s="92">
        <v>119</v>
      </c>
      <c r="M5105" t="b">
        <f t="shared" si="322"/>
        <v>0</v>
      </c>
      <c r="N5105" t="b">
        <f t="shared" si="320"/>
        <v>1</v>
      </c>
    </row>
    <row r="5106" spans="1:14">
      <c r="A5106" s="77">
        <f t="shared" si="321"/>
        <v>42125.583333320959</v>
      </c>
      <c r="B5106" s="78">
        <v>42125.583333320959</v>
      </c>
      <c r="C5106" s="82" t="s">
        <v>9</v>
      </c>
      <c r="D5106" s="86">
        <f t="shared" si="319"/>
        <v>42125.583333320959</v>
      </c>
      <c r="F5106" s="91">
        <v>42125.583333320959</v>
      </c>
      <c r="G5106" s="92">
        <v>119</v>
      </c>
      <c r="H5106" s="92">
        <v>19.25</v>
      </c>
      <c r="I5106" s="92"/>
      <c r="J5106" s="91">
        <v>42125.583333333328</v>
      </c>
      <c r="K5106" s="92">
        <v>119</v>
      </c>
      <c r="M5106" t="b">
        <f t="shared" si="322"/>
        <v>0</v>
      </c>
      <c r="N5106" t="b">
        <f t="shared" si="320"/>
        <v>1</v>
      </c>
    </row>
    <row r="5107" spans="1:14">
      <c r="A5107" s="77">
        <f t="shared" si="321"/>
        <v>42125.624999987624</v>
      </c>
      <c r="B5107" s="78">
        <v>42125.624999987624</v>
      </c>
      <c r="C5107" s="82" t="s">
        <v>9</v>
      </c>
      <c r="D5107" s="86">
        <f t="shared" si="319"/>
        <v>42125.624999987624</v>
      </c>
      <c r="F5107" s="91">
        <v>42125.624999987624</v>
      </c>
      <c r="G5107" s="92">
        <v>118</v>
      </c>
      <c r="H5107" s="92">
        <v>18.75</v>
      </c>
      <c r="I5107" s="92"/>
      <c r="J5107" s="91">
        <v>42125.625</v>
      </c>
      <c r="K5107" s="92">
        <v>119</v>
      </c>
      <c r="M5107" t="b">
        <f t="shared" si="322"/>
        <v>0</v>
      </c>
      <c r="N5107" t="b">
        <f t="shared" si="320"/>
        <v>0</v>
      </c>
    </row>
    <row r="5108" spans="1:14">
      <c r="A5108" s="77">
        <f t="shared" si="321"/>
        <v>42125.666666654288</v>
      </c>
      <c r="B5108" s="78">
        <v>42125.666666654288</v>
      </c>
      <c r="C5108" s="82" t="s">
        <v>9</v>
      </c>
      <c r="D5108" s="86">
        <f t="shared" si="319"/>
        <v>42125.666666654288</v>
      </c>
      <c r="F5108" s="91">
        <v>42125.666666654288</v>
      </c>
      <c r="G5108" s="92">
        <v>119</v>
      </c>
      <c r="H5108" s="92">
        <v>19.25</v>
      </c>
      <c r="I5108" s="92"/>
      <c r="J5108" s="91">
        <v>42125.666666666664</v>
      </c>
      <c r="K5108" s="92">
        <v>118</v>
      </c>
      <c r="M5108" t="b">
        <f t="shared" si="322"/>
        <v>0</v>
      </c>
      <c r="N5108" t="b">
        <f t="shared" si="320"/>
        <v>0</v>
      </c>
    </row>
    <row r="5109" spans="1:14">
      <c r="A5109" s="77">
        <f t="shared" si="321"/>
        <v>42125.708333320952</v>
      </c>
      <c r="B5109" s="78">
        <v>42125.708333320952</v>
      </c>
      <c r="C5109" s="82" t="s">
        <v>9</v>
      </c>
      <c r="D5109" s="86">
        <f t="shared" si="319"/>
        <v>42125.708333320952</v>
      </c>
      <c r="F5109" s="91">
        <v>42125.708333320952</v>
      </c>
      <c r="G5109" s="92">
        <v>119</v>
      </c>
      <c r="H5109" s="92">
        <v>19</v>
      </c>
      <c r="I5109" s="92"/>
      <c r="J5109" s="91">
        <v>42125.708333333328</v>
      </c>
      <c r="K5109" s="92">
        <v>119</v>
      </c>
      <c r="M5109" t="b">
        <f t="shared" si="322"/>
        <v>0</v>
      </c>
      <c r="N5109" t="b">
        <f t="shared" si="320"/>
        <v>1</v>
      </c>
    </row>
    <row r="5110" spans="1:14">
      <c r="A5110" s="77">
        <f t="shared" si="321"/>
        <v>42125.749999987616</v>
      </c>
      <c r="B5110" s="78">
        <v>42125.749999987616</v>
      </c>
      <c r="C5110" s="82" t="s">
        <v>9</v>
      </c>
      <c r="D5110" s="86">
        <f t="shared" si="319"/>
        <v>42125.749999987616</v>
      </c>
      <c r="F5110" s="91">
        <v>42125.749999987616</v>
      </c>
      <c r="G5110" s="92">
        <v>118</v>
      </c>
      <c r="H5110" s="92">
        <v>18.5</v>
      </c>
      <c r="I5110" s="92"/>
      <c r="J5110" s="91">
        <v>42125.75</v>
      </c>
      <c r="K5110" s="92">
        <v>119</v>
      </c>
      <c r="M5110" t="b">
        <f t="shared" si="322"/>
        <v>0</v>
      </c>
      <c r="N5110" t="b">
        <f t="shared" si="320"/>
        <v>0</v>
      </c>
    </row>
    <row r="5111" spans="1:14">
      <c r="A5111" s="77">
        <f t="shared" si="321"/>
        <v>42125.791666654281</v>
      </c>
      <c r="B5111" s="78">
        <v>42125.791666654281</v>
      </c>
      <c r="C5111" s="82" t="s">
        <v>9</v>
      </c>
      <c r="D5111" s="86">
        <f t="shared" si="319"/>
        <v>42125.791666654281</v>
      </c>
      <c r="F5111" s="91">
        <v>42125.791666654281</v>
      </c>
      <c r="G5111" s="92">
        <v>119</v>
      </c>
      <c r="H5111" s="92">
        <v>19.25</v>
      </c>
      <c r="I5111" s="92"/>
      <c r="J5111" s="91">
        <v>42125.791666666664</v>
      </c>
      <c r="K5111" s="92">
        <v>118</v>
      </c>
      <c r="M5111" t="b">
        <f t="shared" si="322"/>
        <v>0</v>
      </c>
      <c r="N5111" t="b">
        <f t="shared" si="320"/>
        <v>0</v>
      </c>
    </row>
    <row r="5112" spans="1:14">
      <c r="A5112" s="77">
        <f t="shared" si="321"/>
        <v>42125.833333320945</v>
      </c>
      <c r="B5112" s="78">
        <v>42125.833333320945</v>
      </c>
      <c r="C5112" s="82" t="s">
        <v>9</v>
      </c>
      <c r="D5112" s="86">
        <f t="shared" si="319"/>
        <v>42125.833333320945</v>
      </c>
      <c r="F5112" s="91">
        <v>42125.833333320945</v>
      </c>
      <c r="G5112" s="92">
        <v>119</v>
      </c>
      <c r="H5112" s="92">
        <v>19.5</v>
      </c>
      <c r="I5112" s="92"/>
      <c r="J5112" s="91">
        <v>42125.833333333328</v>
      </c>
      <c r="K5112" s="92">
        <v>119</v>
      </c>
      <c r="M5112" t="b">
        <f t="shared" si="322"/>
        <v>0</v>
      </c>
      <c r="N5112" t="b">
        <f t="shared" si="320"/>
        <v>1</v>
      </c>
    </row>
    <row r="5113" spans="1:14">
      <c r="A5113" s="77">
        <f t="shared" si="321"/>
        <v>42125.874999987609</v>
      </c>
      <c r="B5113" s="78">
        <v>42125.874999987609</v>
      </c>
      <c r="C5113" s="82" t="s">
        <v>9</v>
      </c>
      <c r="D5113" s="86">
        <f t="shared" si="319"/>
        <v>42125.874999987609</v>
      </c>
      <c r="F5113" s="91">
        <v>42125.874999987609</v>
      </c>
      <c r="G5113" s="92">
        <v>119</v>
      </c>
      <c r="H5113" s="92">
        <v>19.5</v>
      </c>
      <c r="I5113" s="92"/>
      <c r="J5113" s="91">
        <v>42125.875</v>
      </c>
      <c r="K5113" s="92">
        <v>119</v>
      </c>
      <c r="M5113" t="b">
        <f t="shared" si="322"/>
        <v>0</v>
      </c>
      <c r="N5113" t="b">
        <f t="shared" si="320"/>
        <v>1</v>
      </c>
    </row>
    <row r="5114" spans="1:14">
      <c r="A5114" s="77">
        <f t="shared" si="321"/>
        <v>42125.916666654273</v>
      </c>
      <c r="B5114" s="78">
        <v>42125.916666654273</v>
      </c>
      <c r="C5114" s="82" t="s">
        <v>9</v>
      </c>
      <c r="D5114" s="86">
        <f t="shared" si="319"/>
        <v>42125.916666654273</v>
      </c>
      <c r="F5114" s="91">
        <v>42125.916666654273</v>
      </c>
      <c r="G5114" s="92">
        <v>118</v>
      </c>
      <c r="H5114" s="92">
        <v>18.5</v>
      </c>
      <c r="I5114" s="92"/>
      <c r="J5114" s="91">
        <v>42125.916666666664</v>
      </c>
      <c r="K5114" s="92">
        <v>119</v>
      </c>
      <c r="M5114" t="b">
        <f t="shared" si="322"/>
        <v>0</v>
      </c>
      <c r="N5114" t="b">
        <f t="shared" si="320"/>
        <v>0</v>
      </c>
    </row>
    <row r="5115" spans="1:14">
      <c r="A5115" s="77">
        <f t="shared" si="321"/>
        <v>42125.958333320938</v>
      </c>
      <c r="B5115" s="78">
        <v>42125.958333320938</v>
      </c>
      <c r="C5115" s="82" t="s">
        <v>9</v>
      </c>
      <c r="D5115" s="86">
        <f t="shared" si="319"/>
        <v>42125.958333320938</v>
      </c>
      <c r="F5115" s="91">
        <v>42125.958333320938</v>
      </c>
      <c r="G5115" s="92">
        <v>118</v>
      </c>
      <c r="H5115" s="92">
        <v>18.5</v>
      </c>
      <c r="I5115" s="92"/>
      <c r="J5115" s="91">
        <v>42125.958333333328</v>
      </c>
      <c r="K5115" s="92">
        <v>118</v>
      </c>
      <c r="M5115" t="b">
        <f t="shared" si="322"/>
        <v>0</v>
      </c>
      <c r="N5115" t="b">
        <f t="shared" si="320"/>
        <v>1</v>
      </c>
    </row>
    <row r="5116" spans="1:14">
      <c r="A5116" s="77">
        <f t="shared" si="321"/>
        <v>42125.999999987602</v>
      </c>
      <c r="B5116" s="78">
        <v>42125.999999987602</v>
      </c>
      <c r="C5116" s="80">
        <v>42126</v>
      </c>
      <c r="D5116" s="86">
        <f t="shared" si="319"/>
        <v>42126</v>
      </c>
      <c r="F5116" s="91">
        <v>42126</v>
      </c>
      <c r="G5116" s="92">
        <v>119</v>
      </c>
      <c r="H5116" s="92">
        <v>19.5</v>
      </c>
      <c r="I5116" s="92"/>
      <c r="J5116" s="91">
        <v>42126</v>
      </c>
      <c r="K5116" s="92">
        <v>118</v>
      </c>
      <c r="M5116" s="92" t="b">
        <f t="shared" si="322"/>
        <v>1</v>
      </c>
      <c r="N5116" t="b">
        <f t="shared" si="320"/>
        <v>0</v>
      </c>
    </row>
    <row r="5117" spans="1:14">
      <c r="A5117" s="77">
        <f t="shared" si="321"/>
        <v>42126.041666654266</v>
      </c>
      <c r="B5117" s="78">
        <v>42126.041666654266</v>
      </c>
      <c r="C5117" s="82" t="s">
        <v>9</v>
      </c>
      <c r="D5117" s="86">
        <f t="shared" si="319"/>
        <v>42126.041666654266</v>
      </c>
      <c r="F5117" s="91">
        <v>42126.041666654266</v>
      </c>
      <c r="G5117" s="92">
        <v>118</v>
      </c>
      <c r="H5117" s="92">
        <v>19</v>
      </c>
      <c r="I5117" s="92"/>
      <c r="J5117" s="91">
        <v>42126.041666666664</v>
      </c>
      <c r="K5117" s="92">
        <v>119</v>
      </c>
      <c r="M5117" t="b">
        <f t="shared" si="322"/>
        <v>0</v>
      </c>
      <c r="N5117" t="b">
        <f t="shared" si="320"/>
        <v>0</v>
      </c>
    </row>
    <row r="5118" spans="1:14">
      <c r="A5118" s="77">
        <f t="shared" si="321"/>
        <v>42126.08333332093</v>
      </c>
      <c r="B5118" s="78">
        <v>42126.08333332093</v>
      </c>
      <c r="C5118" s="82" t="s">
        <v>9</v>
      </c>
      <c r="D5118" s="86">
        <f t="shared" si="319"/>
        <v>42126.08333332093</v>
      </c>
      <c r="F5118" s="91">
        <v>42126.08333332093</v>
      </c>
      <c r="G5118" s="92">
        <v>118</v>
      </c>
      <c r="H5118" s="92">
        <v>18.5</v>
      </c>
      <c r="I5118" s="92"/>
      <c r="J5118" s="91">
        <v>42126.083333333328</v>
      </c>
      <c r="K5118" s="92">
        <v>118</v>
      </c>
      <c r="M5118" t="b">
        <f t="shared" si="322"/>
        <v>0</v>
      </c>
      <c r="N5118" t="b">
        <f t="shared" si="320"/>
        <v>1</v>
      </c>
    </row>
    <row r="5119" spans="1:14">
      <c r="A5119" s="77">
        <f t="shared" si="321"/>
        <v>42126.124999987594</v>
      </c>
      <c r="B5119" s="78">
        <v>42126.124999987594</v>
      </c>
      <c r="C5119" s="82" t="s">
        <v>9</v>
      </c>
      <c r="D5119" s="86">
        <f t="shared" si="319"/>
        <v>42126.124999987594</v>
      </c>
      <c r="F5119" s="91">
        <v>42126.124999987594</v>
      </c>
      <c r="G5119" s="92">
        <v>118</v>
      </c>
      <c r="H5119" s="92">
        <v>19.25</v>
      </c>
      <c r="I5119" s="92"/>
      <c r="J5119" s="91">
        <v>42126.125</v>
      </c>
      <c r="K5119" s="92">
        <v>118</v>
      </c>
      <c r="M5119" t="b">
        <f t="shared" si="322"/>
        <v>0</v>
      </c>
      <c r="N5119" t="b">
        <f t="shared" si="320"/>
        <v>1</v>
      </c>
    </row>
    <row r="5120" spans="1:14">
      <c r="A5120" s="77">
        <f t="shared" si="321"/>
        <v>42126.166666654259</v>
      </c>
      <c r="B5120" s="78">
        <v>42126.166666654259</v>
      </c>
      <c r="C5120" s="82" t="s">
        <v>9</v>
      </c>
      <c r="D5120" s="86">
        <f t="shared" si="319"/>
        <v>42126.166666654259</v>
      </c>
      <c r="F5120" s="91">
        <v>42126.166666654259</v>
      </c>
      <c r="G5120" s="92">
        <v>119</v>
      </c>
      <c r="H5120" s="92">
        <v>19.25</v>
      </c>
      <c r="I5120" s="92"/>
      <c r="J5120" s="91">
        <v>42126.166666666664</v>
      </c>
      <c r="K5120" s="92">
        <v>118</v>
      </c>
      <c r="M5120" t="b">
        <f t="shared" si="322"/>
        <v>0</v>
      </c>
      <c r="N5120" t="b">
        <f t="shared" si="320"/>
        <v>0</v>
      </c>
    </row>
    <row r="5121" spans="1:14">
      <c r="A5121" s="77">
        <f t="shared" si="321"/>
        <v>42126.208333320923</v>
      </c>
      <c r="B5121" s="78">
        <v>42126.208333320923</v>
      </c>
      <c r="C5121" s="82" t="s">
        <v>9</v>
      </c>
      <c r="D5121" s="86">
        <f t="shared" si="319"/>
        <v>42126.208333320923</v>
      </c>
      <c r="F5121" s="91">
        <v>42126.208333320923</v>
      </c>
      <c r="G5121" s="92">
        <v>119</v>
      </c>
      <c r="H5121" s="92">
        <v>19.5</v>
      </c>
      <c r="I5121" s="92"/>
      <c r="J5121" s="91">
        <v>42126.208333333328</v>
      </c>
      <c r="K5121" s="92">
        <v>119</v>
      </c>
      <c r="M5121" t="b">
        <f t="shared" si="322"/>
        <v>0</v>
      </c>
      <c r="N5121" t="b">
        <f t="shared" si="320"/>
        <v>1</v>
      </c>
    </row>
    <row r="5122" spans="1:14">
      <c r="A5122" s="77">
        <f t="shared" si="321"/>
        <v>42126.249999987587</v>
      </c>
      <c r="B5122" s="78">
        <v>42126.249999987587</v>
      </c>
      <c r="C5122" s="82" t="s">
        <v>9</v>
      </c>
      <c r="D5122" s="86">
        <f t="shared" si="319"/>
        <v>42126.249999987587</v>
      </c>
      <c r="F5122" s="91">
        <v>42126.249999987587</v>
      </c>
      <c r="G5122" s="92">
        <v>119</v>
      </c>
      <c r="H5122" s="92">
        <v>19.5</v>
      </c>
      <c r="I5122" s="92"/>
      <c r="J5122" s="91">
        <v>42126.25</v>
      </c>
      <c r="K5122" s="92">
        <v>119</v>
      </c>
      <c r="M5122" t="b">
        <f t="shared" si="322"/>
        <v>0</v>
      </c>
      <c r="N5122" t="b">
        <f t="shared" si="320"/>
        <v>1</v>
      </c>
    </row>
    <row r="5123" spans="1:14">
      <c r="A5123" s="77">
        <f t="shared" si="321"/>
        <v>42126.291666654251</v>
      </c>
      <c r="B5123" s="78">
        <v>42126.291666654251</v>
      </c>
      <c r="C5123" s="82" t="s">
        <v>9</v>
      </c>
      <c r="D5123" s="86">
        <f t="shared" si="319"/>
        <v>42126.291666654251</v>
      </c>
      <c r="F5123" s="91">
        <v>42126.291666654251</v>
      </c>
      <c r="G5123" s="92">
        <v>119</v>
      </c>
      <c r="H5123" s="92">
        <v>41.6</v>
      </c>
      <c r="I5123" s="92"/>
      <c r="J5123" s="91">
        <v>42126.291666666664</v>
      </c>
      <c r="K5123" s="92">
        <v>119</v>
      </c>
      <c r="M5123" t="b">
        <f t="shared" si="322"/>
        <v>0</v>
      </c>
      <c r="N5123" t="b">
        <f t="shared" si="320"/>
        <v>1</v>
      </c>
    </row>
    <row r="5124" spans="1:14">
      <c r="A5124" s="77">
        <f t="shared" si="321"/>
        <v>42126.333333320916</v>
      </c>
      <c r="B5124" s="78">
        <v>42126.333333320916</v>
      </c>
      <c r="C5124" s="82" t="s">
        <v>9</v>
      </c>
      <c r="D5124" s="86">
        <f t="shared" si="319"/>
        <v>42126.333333320916</v>
      </c>
      <c r="F5124" s="91">
        <v>42126.333333320916</v>
      </c>
      <c r="G5124" s="92">
        <v>283</v>
      </c>
      <c r="H5124" s="92">
        <v>120.52500000000001</v>
      </c>
      <c r="I5124" s="92"/>
      <c r="J5124" s="91">
        <v>42126.333333333328</v>
      </c>
      <c r="K5124" s="92">
        <v>119</v>
      </c>
      <c r="M5124" t="b">
        <f t="shared" si="322"/>
        <v>0</v>
      </c>
      <c r="N5124" t="b">
        <f t="shared" si="320"/>
        <v>0</v>
      </c>
    </row>
    <row r="5125" spans="1:14">
      <c r="A5125" s="77">
        <f t="shared" si="321"/>
        <v>42126.37499998758</v>
      </c>
      <c r="B5125" s="78">
        <v>42126.37499998758</v>
      </c>
      <c r="C5125" s="82" t="s">
        <v>9</v>
      </c>
      <c r="D5125" s="86">
        <f t="shared" ref="D5125:D5188" si="323">IF(C5125="--",B5125,C5125)</f>
        <v>42126.37499998758</v>
      </c>
      <c r="F5125" s="91">
        <v>42126.37499998758</v>
      </c>
      <c r="G5125" s="92">
        <v>330</v>
      </c>
      <c r="H5125" s="92">
        <v>141.72499999999999</v>
      </c>
      <c r="I5125" s="92"/>
      <c r="J5125" s="91">
        <v>42126.375</v>
      </c>
      <c r="K5125" s="92">
        <v>283</v>
      </c>
      <c r="M5125" t="b">
        <f t="shared" si="322"/>
        <v>0</v>
      </c>
      <c r="N5125" t="b">
        <f t="shared" ref="N5125:N5188" si="324">EXACT(G5125,K5125)</f>
        <v>0</v>
      </c>
    </row>
    <row r="5126" spans="1:14">
      <c r="A5126" s="77">
        <f t="shared" ref="A5126:A5189" si="325">A5125+TIME(1,,)</f>
        <v>42126.416666654244</v>
      </c>
      <c r="B5126" s="78">
        <v>42126.416666654244</v>
      </c>
      <c r="C5126" s="82" t="s">
        <v>9</v>
      </c>
      <c r="D5126" s="86">
        <f t="shared" si="323"/>
        <v>42126.416666654244</v>
      </c>
      <c r="F5126" s="91">
        <v>42126.416666654244</v>
      </c>
      <c r="G5126" s="92">
        <v>342</v>
      </c>
      <c r="H5126" s="92">
        <v>146.1</v>
      </c>
      <c r="I5126" s="92"/>
      <c r="J5126" s="91">
        <v>42126.416666666664</v>
      </c>
      <c r="K5126" s="92">
        <v>330</v>
      </c>
      <c r="M5126" t="b">
        <f t="shared" si="322"/>
        <v>0</v>
      </c>
      <c r="N5126" t="b">
        <f t="shared" si="324"/>
        <v>0</v>
      </c>
    </row>
    <row r="5127" spans="1:14">
      <c r="A5127" s="77">
        <f t="shared" si="325"/>
        <v>42126.458333320908</v>
      </c>
      <c r="B5127" s="78">
        <v>42126.458333320908</v>
      </c>
      <c r="C5127" s="82" t="s">
        <v>9</v>
      </c>
      <c r="D5127" s="86">
        <f t="shared" si="323"/>
        <v>42126.458333320908</v>
      </c>
      <c r="F5127" s="91">
        <v>42126.458333320908</v>
      </c>
      <c r="G5127" s="92">
        <v>342</v>
      </c>
      <c r="H5127" s="92">
        <v>147.22499999999999</v>
      </c>
      <c r="I5127" s="92"/>
      <c r="J5127" s="91">
        <v>42126.458333333328</v>
      </c>
      <c r="K5127" s="92">
        <v>342</v>
      </c>
      <c r="M5127" t="b">
        <f t="shared" si="322"/>
        <v>0</v>
      </c>
      <c r="N5127" t="b">
        <f t="shared" si="324"/>
        <v>1</v>
      </c>
    </row>
    <row r="5128" spans="1:14">
      <c r="A5128" s="77">
        <f t="shared" si="325"/>
        <v>42126.499999987573</v>
      </c>
      <c r="B5128" s="78">
        <v>42126.499999987573</v>
      </c>
      <c r="C5128" s="82" t="s">
        <v>9</v>
      </c>
      <c r="D5128" s="86">
        <f t="shared" si="323"/>
        <v>42126.499999987573</v>
      </c>
      <c r="F5128" s="91">
        <v>42126.499999987573</v>
      </c>
      <c r="G5128" s="92">
        <v>349</v>
      </c>
      <c r="H5128" s="92">
        <v>150.6</v>
      </c>
      <c r="I5128" s="92"/>
      <c r="J5128" s="91">
        <v>42126.5</v>
      </c>
      <c r="K5128" s="92">
        <v>342</v>
      </c>
      <c r="M5128" t="b">
        <f t="shared" si="322"/>
        <v>0</v>
      </c>
      <c r="N5128" t="b">
        <f t="shared" si="324"/>
        <v>0</v>
      </c>
    </row>
    <row r="5129" spans="1:14">
      <c r="A5129" s="77">
        <f t="shared" si="325"/>
        <v>42126.541666654237</v>
      </c>
      <c r="B5129" s="78">
        <v>42126.541666654237</v>
      </c>
      <c r="C5129" s="82" t="s">
        <v>9</v>
      </c>
      <c r="D5129" s="86">
        <f t="shared" si="323"/>
        <v>42126.541666654237</v>
      </c>
      <c r="F5129" s="91">
        <v>42126.541666654237</v>
      </c>
      <c r="G5129" s="92">
        <v>342</v>
      </c>
      <c r="H5129" s="92">
        <v>149.47499999999999</v>
      </c>
      <c r="I5129" s="92"/>
      <c r="J5129" s="91">
        <v>42126.541666666664</v>
      </c>
      <c r="K5129" s="92">
        <v>349</v>
      </c>
      <c r="M5129" t="b">
        <f t="shared" si="322"/>
        <v>0</v>
      </c>
      <c r="N5129" t="b">
        <f t="shared" si="324"/>
        <v>0</v>
      </c>
    </row>
    <row r="5130" spans="1:14">
      <c r="A5130" s="77">
        <f t="shared" si="325"/>
        <v>42126.583333320901</v>
      </c>
      <c r="B5130" s="78">
        <v>42126.583333320901</v>
      </c>
      <c r="C5130" s="82" t="s">
        <v>9</v>
      </c>
      <c r="D5130" s="86">
        <f t="shared" si="323"/>
        <v>42126.583333320901</v>
      </c>
      <c r="F5130" s="91">
        <v>42126.583333320901</v>
      </c>
      <c r="G5130" s="92">
        <v>342</v>
      </c>
      <c r="H5130" s="92">
        <v>146.1</v>
      </c>
      <c r="I5130" s="92"/>
      <c r="J5130" s="91">
        <v>42126.583333333328</v>
      </c>
      <c r="K5130" s="92">
        <v>342</v>
      </c>
      <c r="M5130" t="b">
        <f t="shared" si="322"/>
        <v>0</v>
      </c>
      <c r="N5130" t="b">
        <f t="shared" si="324"/>
        <v>1</v>
      </c>
    </row>
    <row r="5131" spans="1:14">
      <c r="A5131" s="77">
        <f t="shared" si="325"/>
        <v>42126.624999987565</v>
      </c>
      <c r="B5131" s="78">
        <v>42126.624999987565</v>
      </c>
      <c r="C5131" s="82" t="s">
        <v>9</v>
      </c>
      <c r="D5131" s="86">
        <f t="shared" si="323"/>
        <v>42126.624999987565</v>
      </c>
      <c r="F5131" s="91">
        <v>42126.624999987565</v>
      </c>
      <c r="G5131" s="92">
        <v>349</v>
      </c>
      <c r="H5131" s="92">
        <v>150.6</v>
      </c>
      <c r="I5131" s="92"/>
      <c r="J5131" s="91">
        <v>42126.625</v>
      </c>
      <c r="K5131" s="92">
        <v>342</v>
      </c>
      <c r="M5131" t="b">
        <f t="shared" si="322"/>
        <v>0</v>
      </c>
      <c r="N5131" t="b">
        <f t="shared" si="324"/>
        <v>0</v>
      </c>
    </row>
    <row r="5132" spans="1:14">
      <c r="A5132" s="77">
        <f t="shared" si="325"/>
        <v>42126.66666665423</v>
      </c>
      <c r="B5132" s="78">
        <v>42126.66666665423</v>
      </c>
      <c r="C5132" s="82" t="s">
        <v>9</v>
      </c>
      <c r="D5132" s="86">
        <f t="shared" si="323"/>
        <v>42126.66666665423</v>
      </c>
      <c r="F5132" s="91">
        <v>42126.66666665423</v>
      </c>
      <c r="G5132" s="92">
        <v>349</v>
      </c>
      <c r="H5132" s="92">
        <v>149.47499999999999</v>
      </c>
      <c r="I5132" s="92"/>
      <c r="J5132" s="91">
        <v>42126.666666666664</v>
      </c>
      <c r="K5132" s="92">
        <v>349</v>
      </c>
      <c r="M5132" t="b">
        <f t="shared" si="322"/>
        <v>0</v>
      </c>
      <c r="N5132" t="b">
        <f t="shared" si="324"/>
        <v>1</v>
      </c>
    </row>
    <row r="5133" spans="1:14">
      <c r="A5133" s="77">
        <f t="shared" si="325"/>
        <v>42126.708333320894</v>
      </c>
      <c r="B5133" s="78">
        <v>42126.708333320894</v>
      </c>
      <c r="C5133" s="82" t="s">
        <v>9</v>
      </c>
      <c r="D5133" s="86">
        <f t="shared" si="323"/>
        <v>42126.708333320894</v>
      </c>
      <c r="F5133" s="91">
        <v>42126.708333320894</v>
      </c>
      <c r="G5133" s="92">
        <v>342</v>
      </c>
      <c r="H5133" s="92">
        <v>148.35</v>
      </c>
      <c r="I5133" s="92"/>
      <c r="J5133" s="91">
        <v>42126.708333333328</v>
      </c>
      <c r="K5133" s="92">
        <v>349</v>
      </c>
      <c r="M5133" t="b">
        <f t="shared" si="322"/>
        <v>0</v>
      </c>
      <c r="N5133" t="b">
        <f t="shared" si="324"/>
        <v>0</v>
      </c>
    </row>
    <row r="5134" spans="1:14">
      <c r="A5134" s="77">
        <f t="shared" si="325"/>
        <v>42126.749999987558</v>
      </c>
      <c r="B5134" s="78">
        <v>42126.749999987558</v>
      </c>
      <c r="C5134" s="82" t="s">
        <v>9</v>
      </c>
      <c r="D5134" s="86">
        <f t="shared" si="323"/>
        <v>42126.749999987558</v>
      </c>
      <c r="F5134" s="91">
        <v>42126.749999987558</v>
      </c>
      <c r="G5134" s="92">
        <v>349</v>
      </c>
      <c r="H5134" s="92">
        <v>148.35</v>
      </c>
      <c r="I5134" s="92"/>
      <c r="J5134" s="91">
        <v>42126.75</v>
      </c>
      <c r="K5134" s="92">
        <v>342</v>
      </c>
      <c r="M5134" t="b">
        <f t="shared" si="322"/>
        <v>0</v>
      </c>
      <c r="N5134" t="b">
        <f t="shared" si="324"/>
        <v>0</v>
      </c>
    </row>
    <row r="5135" spans="1:14">
      <c r="A5135" s="77">
        <f t="shared" si="325"/>
        <v>42126.791666654222</v>
      </c>
      <c r="B5135" s="78">
        <v>42126.791666654222</v>
      </c>
      <c r="C5135" s="82" t="s">
        <v>9</v>
      </c>
      <c r="D5135" s="86">
        <f t="shared" si="323"/>
        <v>42126.791666654222</v>
      </c>
      <c r="F5135" s="91">
        <v>42126.791666654222</v>
      </c>
      <c r="G5135" s="92">
        <v>349</v>
      </c>
      <c r="H5135" s="92">
        <v>150.6</v>
      </c>
      <c r="I5135" s="92"/>
      <c r="J5135" s="91">
        <v>42126.791666666664</v>
      </c>
      <c r="K5135" s="92">
        <v>349</v>
      </c>
      <c r="M5135" t="b">
        <f t="shared" si="322"/>
        <v>0</v>
      </c>
      <c r="N5135" t="b">
        <f t="shared" si="324"/>
        <v>1</v>
      </c>
    </row>
    <row r="5136" spans="1:14">
      <c r="A5136" s="77">
        <f t="shared" si="325"/>
        <v>42126.833333320887</v>
      </c>
      <c r="B5136" s="78">
        <v>42126.833333320887</v>
      </c>
      <c r="C5136" s="82" t="s">
        <v>9</v>
      </c>
      <c r="D5136" s="86">
        <f t="shared" si="323"/>
        <v>42126.833333320887</v>
      </c>
      <c r="F5136" s="91">
        <v>42126.833333320887</v>
      </c>
      <c r="G5136" s="92">
        <v>355</v>
      </c>
      <c r="H5136" s="92">
        <v>156.375</v>
      </c>
      <c r="I5136" s="92"/>
      <c r="J5136" s="91">
        <v>42126.833333333328</v>
      </c>
      <c r="K5136" s="92">
        <v>349</v>
      </c>
      <c r="M5136" t="b">
        <f t="shared" si="322"/>
        <v>0</v>
      </c>
      <c r="N5136" t="b">
        <f t="shared" si="324"/>
        <v>0</v>
      </c>
    </row>
    <row r="5137" spans="1:14">
      <c r="A5137" s="77">
        <f t="shared" si="325"/>
        <v>42126.874999987551</v>
      </c>
      <c r="B5137" s="78">
        <v>42126.874999987551</v>
      </c>
      <c r="C5137" s="82" t="s">
        <v>9</v>
      </c>
      <c r="D5137" s="86">
        <f t="shared" si="323"/>
        <v>42126.874999987551</v>
      </c>
      <c r="F5137" s="91">
        <v>42126.874999987551</v>
      </c>
      <c r="G5137" s="92">
        <v>362</v>
      </c>
      <c r="H5137" s="92">
        <v>167.2</v>
      </c>
      <c r="I5137" s="92"/>
      <c r="J5137" s="91">
        <v>42126.875</v>
      </c>
      <c r="K5137" s="92">
        <v>355</v>
      </c>
      <c r="M5137" t="b">
        <f t="shared" si="322"/>
        <v>0</v>
      </c>
      <c r="N5137" t="b">
        <f t="shared" si="324"/>
        <v>0</v>
      </c>
    </row>
    <row r="5138" spans="1:14">
      <c r="A5138" s="77">
        <f t="shared" si="325"/>
        <v>42126.916666654215</v>
      </c>
      <c r="B5138" s="78">
        <v>42126.916666654215</v>
      </c>
      <c r="C5138" s="82" t="s">
        <v>9</v>
      </c>
      <c r="D5138" s="86">
        <f t="shared" si="323"/>
        <v>42126.916666654215</v>
      </c>
      <c r="F5138" s="91">
        <v>42126.916666654215</v>
      </c>
      <c r="G5138" s="92">
        <v>389</v>
      </c>
      <c r="H5138" s="92">
        <v>182.4</v>
      </c>
      <c r="I5138" s="92"/>
      <c r="J5138" s="91">
        <v>42126.916666666664</v>
      </c>
      <c r="K5138" s="92">
        <v>362</v>
      </c>
      <c r="M5138" t="b">
        <f t="shared" si="322"/>
        <v>0</v>
      </c>
      <c r="N5138" t="b">
        <f t="shared" si="324"/>
        <v>0</v>
      </c>
    </row>
    <row r="5139" spans="1:14">
      <c r="A5139" s="77">
        <f t="shared" si="325"/>
        <v>42126.958333320879</v>
      </c>
      <c r="B5139" s="78">
        <v>42126.958333320879</v>
      </c>
      <c r="C5139" s="82" t="s">
        <v>9</v>
      </c>
      <c r="D5139" s="86">
        <f t="shared" si="323"/>
        <v>42126.958333320879</v>
      </c>
      <c r="F5139" s="91">
        <v>42126.958333320879</v>
      </c>
      <c r="G5139" s="92">
        <v>396</v>
      </c>
      <c r="H5139" s="92">
        <v>188.97499999999999</v>
      </c>
      <c r="I5139" s="92"/>
      <c r="J5139" s="91">
        <v>42126.958333333328</v>
      </c>
      <c r="K5139" s="92">
        <v>389</v>
      </c>
      <c r="M5139" t="b">
        <f t="shared" si="322"/>
        <v>0</v>
      </c>
      <c r="N5139" t="b">
        <f t="shared" si="324"/>
        <v>0</v>
      </c>
    </row>
    <row r="5140" spans="1:14">
      <c r="A5140" s="77">
        <f t="shared" si="325"/>
        <v>42126.999999987544</v>
      </c>
      <c r="B5140" s="78">
        <v>42126.999999987544</v>
      </c>
      <c r="C5140" s="80">
        <v>42127</v>
      </c>
      <c r="D5140" s="86">
        <f t="shared" si="323"/>
        <v>42127</v>
      </c>
      <c r="F5140" s="91">
        <v>42127</v>
      </c>
      <c r="G5140" s="92">
        <v>403</v>
      </c>
      <c r="H5140" s="92">
        <v>190.3</v>
      </c>
      <c r="I5140" s="92"/>
      <c r="J5140" s="91">
        <v>42127</v>
      </c>
      <c r="K5140" s="92">
        <v>396</v>
      </c>
      <c r="M5140" s="92" t="b">
        <f t="shared" si="322"/>
        <v>1</v>
      </c>
      <c r="N5140" t="b">
        <f t="shared" si="324"/>
        <v>0</v>
      </c>
    </row>
    <row r="5141" spans="1:14">
      <c r="A5141" s="77">
        <f t="shared" si="325"/>
        <v>42127.041666654208</v>
      </c>
      <c r="B5141" s="78">
        <v>42127.041666654208</v>
      </c>
      <c r="C5141" s="82" t="s">
        <v>9</v>
      </c>
      <c r="D5141" s="86">
        <f t="shared" si="323"/>
        <v>42127.041666654208</v>
      </c>
      <c r="F5141" s="91">
        <v>42127.041666654208</v>
      </c>
      <c r="G5141" s="92">
        <v>410</v>
      </c>
      <c r="H5141" s="92">
        <v>205.7</v>
      </c>
      <c r="I5141" s="92"/>
      <c r="J5141" s="91">
        <v>42127.041666666664</v>
      </c>
      <c r="K5141" s="92">
        <v>403</v>
      </c>
      <c r="M5141" t="b">
        <f t="shared" si="322"/>
        <v>0</v>
      </c>
      <c r="N5141" t="b">
        <f t="shared" si="324"/>
        <v>0</v>
      </c>
    </row>
    <row r="5142" spans="1:14">
      <c r="A5142" s="77">
        <f t="shared" si="325"/>
        <v>42127.083333320872</v>
      </c>
      <c r="B5142" s="78">
        <v>42127.083333320872</v>
      </c>
      <c r="C5142" s="82" t="s">
        <v>9</v>
      </c>
      <c r="D5142" s="86">
        <f t="shared" si="323"/>
        <v>42127.083333320872</v>
      </c>
      <c r="F5142" s="91">
        <v>42127.083333320872</v>
      </c>
      <c r="G5142" s="92">
        <v>462</v>
      </c>
      <c r="H5142" s="92">
        <v>258.60000000000002</v>
      </c>
      <c r="I5142" s="92"/>
      <c r="J5142" s="91">
        <v>42127.083333333328</v>
      </c>
      <c r="K5142" s="92">
        <v>410</v>
      </c>
      <c r="M5142" t="b">
        <f t="shared" si="322"/>
        <v>0</v>
      </c>
      <c r="N5142" t="b">
        <f t="shared" si="324"/>
        <v>0</v>
      </c>
    </row>
    <row r="5143" spans="1:14">
      <c r="A5143" s="77">
        <f t="shared" si="325"/>
        <v>42127.124999987536</v>
      </c>
      <c r="B5143" s="78">
        <v>42127.124999987536</v>
      </c>
      <c r="C5143" s="82" t="s">
        <v>9</v>
      </c>
      <c r="D5143" s="86">
        <f t="shared" si="323"/>
        <v>42127.124999987536</v>
      </c>
      <c r="F5143" s="91">
        <v>42127.124999987536</v>
      </c>
      <c r="G5143" s="92">
        <v>501</v>
      </c>
      <c r="H5143" s="92">
        <v>275.625</v>
      </c>
      <c r="I5143" s="92"/>
      <c r="J5143" s="91">
        <v>42127.125</v>
      </c>
      <c r="K5143" s="92">
        <v>462</v>
      </c>
      <c r="M5143" t="b">
        <f t="shared" si="322"/>
        <v>0</v>
      </c>
      <c r="N5143" t="b">
        <f t="shared" si="324"/>
        <v>0</v>
      </c>
    </row>
    <row r="5144" spans="1:14">
      <c r="A5144" s="77">
        <f t="shared" si="325"/>
        <v>42127.166666654201</v>
      </c>
      <c r="B5144" s="78">
        <v>42127.166666654201</v>
      </c>
      <c r="C5144" s="82" t="s">
        <v>9</v>
      </c>
      <c r="D5144" s="86">
        <f t="shared" si="323"/>
        <v>42127.166666654201</v>
      </c>
      <c r="F5144" s="91">
        <v>42127.166666654201</v>
      </c>
      <c r="G5144" s="92">
        <v>518</v>
      </c>
      <c r="H5144" s="92">
        <v>282.72500000000002</v>
      </c>
      <c r="I5144" s="92"/>
      <c r="J5144" s="91">
        <v>42127.166666666664</v>
      </c>
      <c r="K5144" s="92">
        <v>501</v>
      </c>
      <c r="M5144" t="b">
        <f t="shared" ref="M5144:M5207" si="326">EXACT(F5144,J5144)</f>
        <v>0</v>
      </c>
      <c r="N5144" t="b">
        <f t="shared" si="324"/>
        <v>0</v>
      </c>
    </row>
    <row r="5145" spans="1:14">
      <c r="A5145" s="77">
        <f t="shared" si="325"/>
        <v>42127.208333320865</v>
      </c>
      <c r="B5145" s="78">
        <v>42127.208333320865</v>
      </c>
      <c r="C5145" s="82" t="s">
        <v>9</v>
      </c>
      <c r="D5145" s="86">
        <f t="shared" si="323"/>
        <v>42127.208333320865</v>
      </c>
      <c r="F5145" s="91">
        <v>42127.208333320865</v>
      </c>
      <c r="G5145" s="92">
        <v>518</v>
      </c>
      <c r="H5145" s="92">
        <v>288.14999999999998</v>
      </c>
      <c r="I5145" s="92"/>
      <c r="J5145" s="91">
        <v>42127.208333333328</v>
      </c>
      <c r="K5145" s="92">
        <v>518</v>
      </c>
      <c r="M5145" t="b">
        <f t="shared" si="326"/>
        <v>0</v>
      </c>
      <c r="N5145" t="b">
        <f t="shared" si="324"/>
        <v>1</v>
      </c>
    </row>
    <row r="5146" spans="1:14">
      <c r="A5146" s="77">
        <f t="shared" si="325"/>
        <v>42127.249999987529</v>
      </c>
      <c r="B5146" s="78">
        <v>42127.249999987529</v>
      </c>
      <c r="C5146" s="82" t="s">
        <v>9</v>
      </c>
      <c r="D5146" s="86">
        <f t="shared" si="323"/>
        <v>42127.249999987529</v>
      </c>
      <c r="F5146" s="91">
        <v>42127.249999987529</v>
      </c>
      <c r="G5146" s="92">
        <v>526</v>
      </c>
      <c r="H5146" s="92">
        <v>291.8</v>
      </c>
      <c r="I5146" s="92"/>
      <c r="J5146" s="91">
        <v>42127.25</v>
      </c>
      <c r="K5146" s="92">
        <v>518</v>
      </c>
      <c r="M5146" t="b">
        <f t="shared" si="326"/>
        <v>0</v>
      </c>
      <c r="N5146" t="b">
        <f t="shared" si="324"/>
        <v>0</v>
      </c>
    </row>
    <row r="5147" spans="1:14">
      <c r="A5147" s="77">
        <f t="shared" si="325"/>
        <v>42127.291666654193</v>
      </c>
      <c r="B5147" s="78">
        <v>42127.291666654193</v>
      </c>
      <c r="C5147" s="82" t="s">
        <v>9</v>
      </c>
      <c r="D5147" s="86">
        <f t="shared" si="323"/>
        <v>42127.291666654193</v>
      </c>
      <c r="F5147" s="91">
        <v>42127.291666654193</v>
      </c>
      <c r="G5147" s="92">
        <v>535</v>
      </c>
      <c r="H5147" s="92">
        <v>296.07499999999999</v>
      </c>
      <c r="I5147" s="92"/>
      <c r="J5147" s="91">
        <v>42127.291666666664</v>
      </c>
      <c r="K5147" s="92">
        <v>526</v>
      </c>
      <c r="M5147" t="b">
        <f t="shared" si="326"/>
        <v>0</v>
      </c>
      <c r="N5147" t="b">
        <f t="shared" si="324"/>
        <v>0</v>
      </c>
    </row>
    <row r="5148" spans="1:14">
      <c r="A5148" s="77">
        <f t="shared" si="325"/>
        <v>42127.333333320857</v>
      </c>
      <c r="B5148" s="78">
        <v>42127.333333320857</v>
      </c>
      <c r="C5148" s="82" t="s">
        <v>9</v>
      </c>
      <c r="D5148" s="86">
        <f t="shared" si="323"/>
        <v>42127.333333320857</v>
      </c>
      <c r="F5148" s="91">
        <v>42127.333333320857</v>
      </c>
      <c r="G5148" s="92">
        <v>535</v>
      </c>
      <c r="H5148" s="92">
        <v>296.07499999999999</v>
      </c>
      <c r="I5148" s="92"/>
      <c r="J5148" s="91">
        <v>42127.333333333328</v>
      </c>
      <c r="K5148" s="92">
        <v>535</v>
      </c>
      <c r="M5148" t="b">
        <f t="shared" si="326"/>
        <v>0</v>
      </c>
      <c r="N5148" t="b">
        <f t="shared" si="324"/>
        <v>1</v>
      </c>
    </row>
    <row r="5149" spans="1:14">
      <c r="A5149" s="77">
        <f t="shared" si="325"/>
        <v>42127.374999987522</v>
      </c>
      <c r="B5149" s="78">
        <v>42127.374999987522</v>
      </c>
      <c r="C5149" s="82" t="s">
        <v>9</v>
      </c>
      <c r="D5149" s="86">
        <f t="shared" si="323"/>
        <v>42127.374999987522</v>
      </c>
      <c r="F5149" s="91">
        <v>42127.374999987522</v>
      </c>
      <c r="G5149" s="92">
        <v>526</v>
      </c>
      <c r="H5149" s="92">
        <v>291.8</v>
      </c>
      <c r="I5149" s="92"/>
      <c r="J5149" s="91">
        <v>42127.375</v>
      </c>
      <c r="K5149" s="92">
        <v>535</v>
      </c>
      <c r="M5149" t="b">
        <f t="shared" si="326"/>
        <v>0</v>
      </c>
      <c r="N5149" t="b">
        <f t="shared" si="324"/>
        <v>0</v>
      </c>
    </row>
    <row r="5150" spans="1:14">
      <c r="A5150" s="77">
        <f t="shared" si="325"/>
        <v>42127.416666654186</v>
      </c>
      <c r="B5150" s="78">
        <v>42127.416666654186</v>
      </c>
      <c r="C5150" s="82" t="s">
        <v>9</v>
      </c>
      <c r="D5150" s="86">
        <f t="shared" si="323"/>
        <v>42127.416666654186</v>
      </c>
      <c r="F5150" s="91">
        <v>42127.416666654186</v>
      </c>
      <c r="G5150" s="92">
        <v>518</v>
      </c>
      <c r="H5150" s="92">
        <v>286.32499999999999</v>
      </c>
      <c r="I5150" s="92"/>
      <c r="J5150" s="91">
        <v>42127.416666666664</v>
      </c>
      <c r="K5150" s="92">
        <v>526</v>
      </c>
      <c r="M5150" t="b">
        <f t="shared" si="326"/>
        <v>0</v>
      </c>
      <c r="N5150" t="b">
        <f t="shared" si="324"/>
        <v>0</v>
      </c>
    </row>
    <row r="5151" spans="1:14">
      <c r="A5151" s="77">
        <f t="shared" si="325"/>
        <v>42127.45833332085</v>
      </c>
      <c r="B5151" s="78">
        <v>42127.45833332085</v>
      </c>
      <c r="C5151" s="82" t="s">
        <v>9</v>
      </c>
      <c r="D5151" s="86">
        <f t="shared" si="323"/>
        <v>42127.45833332085</v>
      </c>
      <c r="F5151" s="91">
        <v>42127.45833332085</v>
      </c>
      <c r="G5151" s="92">
        <v>518</v>
      </c>
      <c r="H5151" s="92">
        <v>286.32499999999999</v>
      </c>
      <c r="I5151" s="92"/>
      <c r="J5151" s="91">
        <v>42127.458333333328</v>
      </c>
      <c r="K5151" s="92">
        <v>518</v>
      </c>
      <c r="M5151" t="b">
        <f t="shared" si="326"/>
        <v>0</v>
      </c>
      <c r="N5151" t="b">
        <f t="shared" si="324"/>
        <v>1</v>
      </c>
    </row>
    <row r="5152" spans="1:14">
      <c r="A5152" s="77">
        <f t="shared" si="325"/>
        <v>42127.499999987514</v>
      </c>
      <c r="B5152" s="78">
        <v>42127.499999987514</v>
      </c>
      <c r="C5152" s="82" t="s">
        <v>9</v>
      </c>
      <c r="D5152" s="86">
        <f t="shared" si="323"/>
        <v>42127.499999987514</v>
      </c>
      <c r="F5152" s="91">
        <v>42127.499999987514</v>
      </c>
      <c r="G5152" s="92">
        <v>526</v>
      </c>
      <c r="H5152" s="92">
        <v>288.14999999999998</v>
      </c>
      <c r="I5152" s="92"/>
      <c r="J5152" s="91">
        <v>42127.5</v>
      </c>
      <c r="K5152" s="92">
        <v>518</v>
      </c>
      <c r="M5152" t="b">
        <f t="shared" si="326"/>
        <v>0</v>
      </c>
      <c r="N5152" t="b">
        <f t="shared" si="324"/>
        <v>0</v>
      </c>
    </row>
    <row r="5153" spans="1:14">
      <c r="A5153" s="77">
        <f t="shared" si="325"/>
        <v>42127.541666654179</v>
      </c>
      <c r="B5153" s="78">
        <v>42127.541666654179</v>
      </c>
      <c r="C5153" s="82" t="s">
        <v>9</v>
      </c>
      <c r="D5153" s="86">
        <f t="shared" si="323"/>
        <v>42127.541666654179</v>
      </c>
      <c r="F5153" s="91">
        <v>42127.541666654179</v>
      </c>
      <c r="G5153" s="92">
        <v>518</v>
      </c>
      <c r="H5153" s="92">
        <v>286.32499999999999</v>
      </c>
      <c r="I5153" s="92"/>
      <c r="J5153" s="91">
        <v>42127.541666666664</v>
      </c>
      <c r="K5153" s="92">
        <v>526</v>
      </c>
      <c r="M5153" t="b">
        <f t="shared" si="326"/>
        <v>0</v>
      </c>
      <c r="N5153" t="b">
        <f t="shared" si="324"/>
        <v>0</v>
      </c>
    </row>
    <row r="5154" spans="1:14">
      <c r="A5154" s="77">
        <f t="shared" si="325"/>
        <v>42127.583333320843</v>
      </c>
      <c r="B5154" s="78">
        <v>42127.583333320843</v>
      </c>
      <c r="C5154" s="82" t="s">
        <v>9</v>
      </c>
      <c r="D5154" s="86">
        <f t="shared" si="323"/>
        <v>42127.583333320843</v>
      </c>
      <c r="F5154" s="91">
        <v>42127.583333320843</v>
      </c>
      <c r="G5154" s="92">
        <v>518</v>
      </c>
      <c r="H5154" s="92">
        <v>284.5</v>
      </c>
      <c r="I5154" s="92"/>
      <c r="J5154" s="91">
        <v>42127.583333333328</v>
      </c>
      <c r="K5154" s="92">
        <v>518</v>
      </c>
      <c r="M5154" t="b">
        <f t="shared" si="326"/>
        <v>0</v>
      </c>
      <c r="N5154" t="b">
        <f t="shared" si="324"/>
        <v>1</v>
      </c>
    </row>
    <row r="5155" spans="1:14">
      <c r="A5155" s="77">
        <f t="shared" si="325"/>
        <v>42127.624999987507</v>
      </c>
      <c r="B5155" s="78">
        <v>42127.624999987507</v>
      </c>
      <c r="C5155" s="82" t="s">
        <v>9</v>
      </c>
      <c r="D5155" s="86">
        <f t="shared" si="323"/>
        <v>42127.624999987507</v>
      </c>
      <c r="F5155" s="91">
        <v>42127.624999987507</v>
      </c>
      <c r="G5155" s="92">
        <v>526</v>
      </c>
      <c r="H5155" s="92">
        <v>288.14999999999998</v>
      </c>
      <c r="I5155" s="92"/>
      <c r="J5155" s="91">
        <v>42127.625</v>
      </c>
      <c r="K5155" s="92">
        <v>518</v>
      </c>
      <c r="M5155" t="b">
        <f t="shared" si="326"/>
        <v>0</v>
      </c>
      <c r="N5155" t="b">
        <f t="shared" si="324"/>
        <v>0</v>
      </c>
    </row>
    <row r="5156" spans="1:14">
      <c r="A5156" s="77">
        <f t="shared" si="325"/>
        <v>42127.666666654171</v>
      </c>
      <c r="B5156" s="78">
        <v>42127.666666654171</v>
      </c>
      <c r="C5156" s="82" t="s">
        <v>9</v>
      </c>
      <c r="D5156" s="86">
        <f t="shared" si="323"/>
        <v>42127.666666654171</v>
      </c>
      <c r="F5156" s="91">
        <v>42127.666666654171</v>
      </c>
      <c r="G5156" s="92">
        <v>518</v>
      </c>
      <c r="H5156" s="92">
        <v>282.72500000000002</v>
      </c>
      <c r="I5156" s="92"/>
      <c r="J5156" s="91">
        <v>42127.666666666664</v>
      </c>
      <c r="K5156" s="92">
        <v>526</v>
      </c>
      <c r="M5156" t="b">
        <f t="shared" si="326"/>
        <v>0</v>
      </c>
      <c r="N5156" t="b">
        <f t="shared" si="324"/>
        <v>0</v>
      </c>
    </row>
    <row r="5157" spans="1:14">
      <c r="A5157" s="77">
        <f t="shared" si="325"/>
        <v>42127.708333320836</v>
      </c>
      <c r="B5157" s="78">
        <v>42127.708333320836</v>
      </c>
      <c r="C5157" s="82" t="s">
        <v>9</v>
      </c>
      <c r="D5157" s="86">
        <f t="shared" si="323"/>
        <v>42127.708333320836</v>
      </c>
      <c r="F5157" s="91">
        <v>42127.708333320836</v>
      </c>
      <c r="G5157" s="92">
        <v>518</v>
      </c>
      <c r="H5157" s="92">
        <v>284.5</v>
      </c>
      <c r="I5157" s="92"/>
      <c r="J5157" s="91">
        <v>42127.708333333328</v>
      </c>
      <c r="K5157" s="92">
        <v>518</v>
      </c>
      <c r="M5157" t="b">
        <f t="shared" si="326"/>
        <v>0</v>
      </c>
      <c r="N5157" t="b">
        <f t="shared" si="324"/>
        <v>1</v>
      </c>
    </row>
    <row r="5158" spans="1:14">
      <c r="A5158" s="77">
        <f t="shared" si="325"/>
        <v>42127.7499999875</v>
      </c>
      <c r="B5158" s="78">
        <v>42127.7499999875</v>
      </c>
      <c r="C5158" s="82" t="s">
        <v>9</v>
      </c>
      <c r="D5158" s="86">
        <f t="shared" si="323"/>
        <v>42127.7499999875</v>
      </c>
      <c r="F5158" s="91">
        <v>42127.7499999875</v>
      </c>
      <c r="G5158" s="92">
        <v>518</v>
      </c>
      <c r="H5158" s="92">
        <v>284.5</v>
      </c>
      <c r="I5158" s="92"/>
      <c r="J5158" s="91">
        <v>42127.75</v>
      </c>
      <c r="K5158" s="92">
        <v>518</v>
      </c>
      <c r="M5158" t="b">
        <f t="shared" si="326"/>
        <v>0</v>
      </c>
      <c r="N5158" t="b">
        <f t="shared" si="324"/>
        <v>1</v>
      </c>
    </row>
    <row r="5159" spans="1:14">
      <c r="A5159" s="77">
        <f t="shared" si="325"/>
        <v>42127.791666654164</v>
      </c>
      <c r="B5159" s="78">
        <v>42127.791666654164</v>
      </c>
      <c r="C5159" s="82" t="s">
        <v>9</v>
      </c>
      <c r="D5159" s="86">
        <f t="shared" si="323"/>
        <v>42127.791666654164</v>
      </c>
      <c r="F5159" s="91">
        <v>42127.791666654164</v>
      </c>
      <c r="G5159" s="92">
        <v>526</v>
      </c>
      <c r="H5159" s="92">
        <v>286.32499999999999</v>
      </c>
      <c r="I5159" s="92"/>
      <c r="J5159" s="91">
        <v>42127.791666666664</v>
      </c>
      <c r="K5159" s="92">
        <v>518</v>
      </c>
      <c r="M5159" t="b">
        <f t="shared" si="326"/>
        <v>0</v>
      </c>
      <c r="N5159" t="b">
        <f t="shared" si="324"/>
        <v>0</v>
      </c>
    </row>
    <row r="5160" spans="1:14">
      <c r="A5160" s="77">
        <f t="shared" si="325"/>
        <v>42127.833333320828</v>
      </c>
      <c r="B5160" s="78">
        <v>42127.833333320828</v>
      </c>
      <c r="C5160" s="82" t="s">
        <v>9</v>
      </c>
      <c r="D5160" s="86">
        <f t="shared" si="323"/>
        <v>42127.833333320828</v>
      </c>
      <c r="F5160" s="91">
        <v>42127.833333320828</v>
      </c>
      <c r="G5160" s="92">
        <v>518</v>
      </c>
      <c r="H5160" s="92">
        <v>288.14999999999998</v>
      </c>
      <c r="I5160" s="92"/>
      <c r="J5160" s="91">
        <v>42127.833333333328</v>
      </c>
      <c r="K5160" s="92">
        <v>526</v>
      </c>
      <c r="M5160" t="b">
        <f t="shared" si="326"/>
        <v>0</v>
      </c>
      <c r="N5160" t="b">
        <f t="shared" si="324"/>
        <v>0</v>
      </c>
    </row>
    <row r="5161" spans="1:14">
      <c r="A5161" s="77">
        <f t="shared" si="325"/>
        <v>42127.874999987493</v>
      </c>
      <c r="B5161" s="78">
        <v>42127.874999987493</v>
      </c>
      <c r="C5161" s="82" t="s">
        <v>9</v>
      </c>
      <c r="D5161" s="86">
        <f t="shared" si="323"/>
        <v>42127.874999987493</v>
      </c>
      <c r="F5161" s="91">
        <v>42127.874999987493</v>
      </c>
      <c r="G5161" s="92">
        <v>518</v>
      </c>
      <c r="H5161" s="92">
        <v>284.5</v>
      </c>
      <c r="I5161" s="92"/>
      <c r="J5161" s="91">
        <v>42127.875</v>
      </c>
      <c r="K5161" s="92">
        <v>518</v>
      </c>
      <c r="M5161" t="b">
        <f t="shared" si="326"/>
        <v>0</v>
      </c>
      <c r="N5161" t="b">
        <f t="shared" si="324"/>
        <v>1</v>
      </c>
    </row>
    <row r="5162" spans="1:14">
      <c r="A5162" s="77">
        <f t="shared" si="325"/>
        <v>42127.916666654157</v>
      </c>
      <c r="B5162" s="78">
        <v>42127.916666654157</v>
      </c>
      <c r="C5162" s="82" t="s">
        <v>9</v>
      </c>
      <c r="D5162" s="86">
        <f t="shared" si="323"/>
        <v>42127.916666654157</v>
      </c>
      <c r="F5162" s="91">
        <v>42127.916666654157</v>
      </c>
      <c r="G5162" s="92">
        <v>526</v>
      </c>
      <c r="H5162" s="92">
        <v>289.97500000000002</v>
      </c>
      <c r="I5162" s="92"/>
      <c r="J5162" s="91">
        <v>42127.916666666664</v>
      </c>
      <c r="K5162" s="92">
        <v>518</v>
      </c>
      <c r="M5162" t="b">
        <f t="shared" si="326"/>
        <v>0</v>
      </c>
      <c r="N5162" t="b">
        <f t="shared" si="324"/>
        <v>0</v>
      </c>
    </row>
    <row r="5163" spans="1:14">
      <c r="A5163" s="77">
        <f t="shared" si="325"/>
        <v>42127.958333320821</v>
      </c>
      <c r="B5163" s="78">
        <v>42127.958333320821</v>
      </c>
      <c r="C5163" s="82" t="s">
        <v>9</v>
      </c>
      <c r="D5163" s="86">
        <f t="shared" si="323"/>
        <v>42127.958333320821</v>
      </c>
      <c r="F5163" s="91">
        <v>42127.958333320821</v>
      </c>
      <c r="G5163" s="92">
        <v>526</v>
      </c>
      <c r="H5163" s="92">
        <v>296.07499999999999</v>
      </c>
      <c r="I5163" s="92"/>
      <c r="J5163" s="91">
        <v>42127.958333333328</v>
      </c>
      <c r="K5163" s="92">
        <v>526</v>
      </c>
      <c r="M5163" t="b">
        <f t="shared" si="326"/>
        <v>0</v>
      </c>
      <c r="N5163" t="b">
        <f t="shared" si="324"/>
        <v>1</v>
      </c>
    </row>
    <row r="5164" spans="1:14">
      <c r="A5164" s="77">
        <f t="shared" si="325"/>
        <v>42127.999999987485</v>
      </c>
      <c r="B5164" s="78">
        <v>42127.999999987485</v>
      </c>
      <c r="C5164" s="80">
        <v>42128</v>
      </c>
      <c r="D5164" s="86">
        <f t="shared" si="323"/>
        <v>42128</v>
      </c>
      <c r="F5164" s="91">
        <v>42128</v>
      </c>
      <c r="G5164" s="92">
        <v>561</v>
      </c>
      <c r="H5164" s="92">
        <v>328.2</v>
      </c>
      <c r="I5164" s="92"/>
      <c r="J5164" s="91">
        <v>42128</v>
      </c>
      <c r="K5164" s="92">
        <v>526</v>
      </c>
      <c r="M5164" s="92" t="b">
        <f t="shared" si="326"/>
        <v>1</v>
      </c>
      <c r="N5164" t="b">
        <f t="shared" si="324"/>
        <v>0</v>
      </c>
    </row>
    <row r="5165" spans="1:14">
      <c r="A5165" s="77">
        <f t="shared" si="325"/>
        <v>42128.04166665415</v>
      </c>
      <c r="B5165" s="78">
        <v>42128.04166665415</v>
      </c>
      <c r="C5165" s="82" t="s">
        <v>9</v>
      </c>
      <c r="D5165" s="86">
        <f t="shared" si="323"/>
        <v>42128.04166665415</v>
      </c>
      <c r="F5165" s="91">
        <v>42128.04166665415</v>
      </c>
      <c r="G5165" s="92">
        <v>606</v>
      </c>
      <c r="H5165" s="92">
        <v>347.75</v>
      </c>
      <c r="I5165" s="92"/>
      <c r="J5165" s="91">
        <v>42128.041666666664</v>
      </c>
      <c r="K5165" s="92">
        <v>561</v>
      </c>
      <c r="M5165" t="b">
        <f t="shared" si="326"/>
        <v>0</v>
      </c>
      <c r="N5165" t="b">
        <f t="shared" si="324"/>
        <v>0</v>
      </c>
    </row>
    <row r="5166" spans="1:14">
      <c r="A5166" s="77">
        <f t="shared" si="325"/>
        <v>42128.083333320814</v>
      </c>
      <c r="B5166" s="78">
        <v>42128.083333320814</v>
      </c>
      <c r="C5166" s="82" t="s">
        <v>9</v>
      </c>
      <c r="D5166" s="86">
        <f t="shared" si="323"/>
        <v>42128.083333320814</v>
      </c>
      <c r="F5166" s="91">
        <v>42128.083333320814</v>
      </c>
      <c r="G5166" s="92">
        <v>616</v>
      </c>
      <c r="H5166" s="92">
        <v>355.375</v>
      </c>
      <c r="I5166" s="92"/>
      <c r="J5166" s="91">
        <v>42128.083333333328</v>
      </c>
      <c r="K5166" s="92">
        <v>606</v>
      </c>
      <c r="M5166" t="b">
        <f t="shared" si="326"/>
        <v>0</v>
      </c>
      <c r="N5166" t="b">
        <f t="shared" si="324"/>
        <v>0</v>
      </c>
    </row>
    <row r="5167" spans="1:14">
      <c r="A5167" s="77">
        <f t="shared" si="325"/>
        <v>42128.124999987478</v>
      </c>
      <c r="B5167" s="78">
        <v>42128.124999987478</v>
      </c>
      <c r="C5167" s="82" t="s">
        <v>9</v>
      </c>
      <c r="D5167" s="86">
        <f t="shared" si="323"/>
        <v>42128.124999987478</v>
      </c>
      <c r="F5167" s="91">
        <v>42128.124999987478</v>
      </c>
      <c r="G5167" s="92">
        <v>616</v>
      </c>
      <c r="H5167" s="92">
        <v>353.85</v>
      </c>
      <c r="I5167" s="92"/>
      <c r="J5167" s="91">
        <v>42128.125</v>
      </c>
      <c r="K5167" s="92">
        <v>616</v>
      </c>
      <c r="M5167" t="b">
        <f t="shared" si="326"/>
        <v>0</v>
      </c>
      <c r="N5167" t="b">
        <f t="shared" si="324"/>
        <v>1</v>
      </c>
    </row>
    <row r="5168" spans="1:14">
      <c r="A5168" s="77">
        <f t="shared" si="325"/>
        <v>42128.166666654142</v>
      </c>
      <c r="B5168" s="78">
        <v>42128.166666654142</v>
      </c>
      <c r="C5168" s="82" t="s">
        <v>9</v>
      </c>
      <c r="D5168" s="86">
        <f t="shared" si="323"/>
        <v>42128.166666654142</v>
      </c>
      <c r="F5168" s="91">
        <v>42128.166666654142</v>
      </c>
      <c r="G5168" s="92">
        <v>625</v>
      </c>
      <c r="H5168" s="92">
        <v>360</v>
      </c>
      <c r="I5168" s="92"/>
      <c r="J5168" s="91">
        <v>42128.166666666664</v>
      </c>
      <c r="K5168" s="92">
        <v>616</v>
      </c>
      <c r="M5168" t="b">
        <f t="shared" si="326"/>
        <v>0</v>
      </c>
      <c r="N5168" t="b">
        <f t="shared" si="324"/>
        <v>0</v>
      </c>
    </row>
    <row r="5169" spans="1:14">
      <c r="A5169" s="77">
        <f t="shared" si="325"/>
        <v>42128.208333320807</v>
      </c>
      <c r="B5169" s="78">
        <v>42128.208333320807</v>
      </c>
      <c r="C5169" s="82" t="s">
        <v>9</v>
      </c>
      <c r="D5169" s="86">
        <f t="shared" si="323"/>
        <v>42128.208333320807</v>
      </c>
      <c r="F5169" s="91">
        <v>42128.208333320807</v>
      </c>
      <c r="G5169" s="92">
        <v>635</v>
      </c>
      <c r="H5169" s="92">
        <v>363.1</v>
      </c>
      <c r="I5169" s="92"/>
      <c r="J5169" s="91">
        <v>42128.208333333328</v>
      </c>
      <c r="K5169" s="92">
        <v>625</v>
      </c>
      <c r="M5169" t="b">
        <f t="shared" si="326"/>
        <v>0</v>
      </c>
      <c r="N5169" t="b">
        <f t="shared" si="324"/>
        <v>0</v>
      </c>
    </row>
    <row r="5170" spans="1:14">
      <c r="A5170" s="77">
        <f t="shared" si="325"/>
        <v>42128.249999987471</v>
      </c>
      <c r="B5170" s="78">
        <v>42128.249999987471</v>
      </c>
      <c r="C5170" s="82" t="s">
        <v>9</v>
      </c>
      <c r="D5170" s="86">
        <f t="shared" si="323"/>
        <v>42128.249999987471</v>
      </c>
      <c r="F5170" s="91">
        <v>42128.249999987471</v>
      </c>
      <c r="G5170" s="92">
        <v>635</v>
      </c>
      <c r="H5170" s="92">
        <v>361.55</v>
      </c>
      <c r="I5170" s="92"/>
      <c r="J5170" s="91">
        <v>42128.25</v>
      </c>
      <c r="K5170" s="92">
        <v>635</v>
      </c>
      <c r="M5170" t="b">
        <f t="shared" si="326"/>
        <v>0</v>
      </c>
      <c r="N5170" t="b">
        <f t="shared" si="324"/>
        <v>1</v>
      </c>
    </row>
    <row r="5171" spans="1:14">
      <c r="A5171" s="77">
        <f t="shared" si="325"/>
        <v>42128.291666654135</v>
      </c>
      <c r="B5171" s="78">
        <v>42128.291666654135</v>
      </c>
      <c r="C5171" s="82" t="s">
        <v>9</v>
      </c>
      <c r="D5171" s="86">
        <f t="shared" si="323"/>
        <v>42128.291666654135</v>
      </c>
      <c r="F5171" s="91">
        <v>42128.291666654135</v>
      </c>
      <c r="G5171" s="92">
        <v>635</v>
      </c>
      <c r="H5171" s="92">
        <v>366.2</v>
      </c>
      <c r="I5171" s="92"/>
      <c r="J5171" s="91">
        <v>42128.291666666664</v>
      </c>
      <c r="K5171" s="92">
        <v>635</v>
      </c>
      <c r="M5171" t="b">
        <f t="shared" si="326"/>
        <v>0</v>
      </c>
      <c r="N5171" t="b">
        <f t="shared" si="324"/>
        <v>1</v>
      </c>
    </row>
    <row r="5172" spans="1:14">
      <c r="A5172" s="77">
        <f t="shared" si="325"/>
        <v>42128.333333320799</v>
      </c>
      <c r="B5172" s="78">
        <v>42128.333333320799</v>
      </c>
      <c r="C5172" s="82" t="s">
        <v>9</v>
      </c>
      <c r="D5172" s="86">
        <f t="shared" si="323"/>
        <v>42128.333333320799</v>
      </c>
      <c r="F5172" s="91">
        <v>42128.333333320799</v>
      </c>
      <c r="G5172" s="92">
        <v>635</v>
      </c>
      <c r="H5172" s="92">
        <v>360</v>
      </c>
      <c r="I5172" s="92"/>
      <c r="J5172" s="91">
        <v>42128.333333333328</v>
      </c>
      <c r="K5172" s="92">
        <v>635</v>
      </c>
      <c r="M5172" t="b">
        <f t="shared" si="326"/>
        <v>0</v>
      </c>
      <c r="N5172" t="b">
        <f t="shared" si="324"/>
        <v>1</v>
      </c>
    </row>
    <row r="5173" spans="1:14">
      <c r="A5173" s="77">
        <f t="shared" si="325"/>
        <v>42128.374999987464</v>
      </c>
      <c r="B5173" s="78">
        <v>42128.374999987464</v>
      </c>
      <c r="C5173" s="82" t="s">
        <v>9</v>
      </c>
      <c r="D5173" s="86">
        <f t="shared" si="323"/>
        <v>42128.374999987464</v>
      </c>
      <c r="F5173" s="91">
        <v>42128.374999987464</v>
      </c>
      <c r="G5173" s="92">
        <v>635</v>
      </c>
      <c r="H5173" s="92">
        <v>356.97500000000002</v>
      </c>
      <c r="I5173" s="92"/>
      <c r="J5173" s="91">
        <v>42128.375</v>
      </c>
      <c r="K5173" s="92">
        <v>635</v>
      </c>
      <c r="M5173" t="b">
        <f t="shared" si="326"/>
        <v>0</v>
      </c>
      <c r="N5173" t="b">
        <f t="shared" si="324"/>
        <v>1</v>
      </c>
    </row>
    <row r="5174" spans="1:14">
      <c r="A5174" s="77">
        <f t="shared" si="325"/>
        <v>42128.416666654128</v>
      </c>
      <c r="B5174" s="78">
        <v>42128.416666654128</v>
      </c>
      <c r="C5174" s="82" t="s">
        <v>9</v>
      </c>
      <c r="D5174" s="86">
        <f t="shared" si="323"/>
        <v>42128.416666654128</v>
      </c>
      <c r="F5174" s="91">
        <v>42128.416666654128</v>
      </c>
      <c r="G5174" s="92">
        <v>606</v>
      </c>
      <c r="H5174" s="92">
        <v>349.27499999999998</v>
      </c>
      <c r="I5174" s="92"/>
      <c r="J5174" s="91">
        <v>42128.416666666664</v>
      </c>
      <c r="K5174" s="92">
        <v>635</v>
      </c>
      <c r="M5174" t="b">
        <f t="shared" si="326"/>
        <v>0</v>
      </c>
      <c r="N5174" t="b">
        <f t="shared" si="324"/>
        <v>0</v>
      </c>
    </row>
    <row r="5175" spans="1:14">
      <c r="A5175" s="77">
        <f t="shared" si="325"/>
        <v>42128.458333320792</v>
      </c>
      <c r="B5175" s="78">
        <v>42128.458333320792</v>
      </c>
      <c r="C5175" s="82" t="s">
        <v>9</v>
      </c>
      <c r="D5175" s="86">
        <f t="shared" si="323"/>
        <v>42128.458333320792</v>
      </c>
      <c r="F5175" s="91">
        <v>42128.458333320792</v>
      </c>
      <c r="G5175" s="92">
        <v>616</v>
      </c>
      <c r="H5175" s="92">
        <v>350.8</v>
      </c>
      <c r="I5175" s="92"/>
      <c r="J5175" s="91">
        <v>42128.458333333328</v>
      </c>
      <c r="K5175" s="92">
        <v>606</v>
      </c>
      <c r="M5175" t="b">
        <f t="shared" si="326"/>
        <v>0</v>
      </c>
      <c r="N5175" t="b">
        <f t="shared" si="324"/>
        <v>0</v>
      </c>
    </row>
    <row r="5176" spans="1:14">
      <c r="A5176" s="77">
        <f t="shared" si="325"/>
        <v>42128.499999987456</v>
      </c>
      <c r="B5176" s="78">
        <v>42128.499999987456</v>
      </c>
      <c r="C5176" s="82" t="s">
        <v>9</v>
      </c>
      <c r="D5176" s="86">
        <f t="shared" si="323"/>
        <v>42128.499999987456</v>
      </c>
      <c r="F5176" s="91">
        <v>42128.499999987456</v>
      </c>
      <c r="G5176" s="92">
        <v>616</v>
      </c>
      <c r="H5176" s="92">
        <v>350.8</v>
      </c>
      <c r="I5176" s="92"/>
      <c r="J5176" s="91">
        <v>42128.5</v>
      </c>
      <c r="K5176" s="92">
        <v>616</v>
      </c>
      <c r="M5176" t="b">
        <f t="shared" si="326"/>
        <v>0</v>
      </c>
      <c r="N5176" t="b">
        <f t="shared" si="324"/>
        <v>1</v>
      </c>
    </row>
    <row r="5177" spans="1:14">
      <c r="A5177" s="77">
        <f t="shared" si="325"/>
        <v>42128.54166665412</v>
      </c>
      <c r="B5177" s="78">
        <v>42128.54166665412</v>
      </c>
      <c r="C5177" s="82" t="s">
        <v>9</v>
      </c>
      <c r="D5177" s="86">
        <f t="shared" si="323"/>
        <v>42128.54166665412</v>
      </c>
      <c r="F5177" s="91">
        <v>42128.54166665412</v>
      </c>
      <c r="G5177" s="92">
        <v>616</v>
      </c>
      <c r="H5177" s="92">
        <v>347.75</v>
      </c>
      <c r="I5177" s="92"/>
      <c r="J5177" s="91">
        <v>42128.541666666664</v>
      </c>
      <c r="K5177" s="92">
        <v>616</v>
      </c>
      <c r="M5177" t="b">
        <f t="shared" si="326"/>
        <v>0</v>
      </c>
      <c r="N5177" t="b">
        <f t="shared" si="324"/>
        <v>1</v>
      </c>
    </row>
    <row r="5178" spans="1:14">
      <c r="A5178" s="77">
        <f t="shared" si="325"/>
        <v>42128.583333320785</v>
      </c>
      <c r="B5178" s="78">
        <v>42128.583333320785</v>
      </c>
      <c r="C5178" s="82" t="s">
        <v>9</v>
      </c>
      <c r="D5178" s="86">
        <f t="shared" si="323"/>
        <v>42128.583333320785</v>
      </c>
      <c r="F5178" s="91">
        <v>42128.583333320785</v>
      </c>
      <c r="G5178" s="92">
        <v>606</v>
      </c>
      <c r="H5178" s="92">
        <v>346.22500000000002</v>
      </c>
      <c r="I5178" s="92"/>
      <c r="J5178" s="91">
        <v>42128.583333333328</v>
      </c>
      <c r="K5178" s="92">
        <v>616</v>
      </c>
      <c r="M5178" t="b">
        <f t="shared" si="326"/>
        <v>0</v>
      </c>
      <c r="N5178" t="b">
        <f t="shared" si="324"/>
        <v>0</v>
      </c>
    </row>
    <row r="5179" spans="1:14">
      <c r="A5179" s="77">
        <f t="shared" si="325"/>
        <v>42128.624999987449</v>
      </c>
      <c r="B5179" s="78">
        <v>42128.624999987449</v>
      </c>
      <c r="C5179" s="82" t="s">
        <v>9</v>
      </c>
      <c r="D5179" s="86">
        <f t="shared" si="323"/>
        <v>42128.624999987449</v>
      </c>
      <c r="F5179" s="91">
        <v>42128.624999987449</v>
      </c>
      <c r="G5179" s="92">
        <v>606</v>
      </c>
      <c r="H5179" s="92">
        <v>344.7</v>
      </c>
      <c r="I5179" s="92"/>
      <c r="J5179" s="91">
        <v>42128.625</v>
      </c>
      <c r="K5179" s="92">
        <v>606</v>
      </c>
      <c r="M5179" t="b">
        <f t="shared" si="326"/>
        <v>0</v>
      </c>
      <c r="N5179" t="b">
        <f t="shared" si="324"/>
        <v>1</v>
      </c>
    </row>
    <row r="5180" spans="1:14">
      <c r="A5180" s="77">
        <f t="shared" si="325"/>
        <v>42128.666666654113</v>
      </c>
      <c r="B5180" s="78">
        <v>42128.666666654113</v>
      </c>
      <c r="C5180" s="82" t="s">
        <v>9</v>
      </c>
      <c r="D5180" s="86">
        <f t="shared" si="323"/>
        <v>42128.666666654113</v>
      </c>
      <c r="F5180" s="91">
        <v>42128.666666654113</v>
      </c>
      <c r="G5180" s="92">
        <v>597</v>
      </c>
      <c r="H5180" s="92">
        <v>341.65</v>
      </c>
      <c r="I5180" s="92"/>
      <c r="J5180" s="91">
        <v>42128.666666666664</v>
      </c>
      <c r="K5180" s="92">
        <v>606</v>
      </c>
      <c r="M5180" t="b">
        <f t="shared" si="326"/>
        <v>0</v>
      </c>
      <c r="N5180" t="b">
        <f t="shared" si="324"/>
        <v>0</v>
      </c>
    </row>
    <row r="5181" spans="1:14">
      <c r="A5181" s="77">
        <f t="shared" si="325"/>
        <v>42128.708333320777</v>
      </c>
      <c r="B5181" s="78">
        <v>42128.708333320777</v>
      </c>
      <c r="C5181" s="82" t="s">
        <v>9</v>
      </c>
      <c r="D5181" s="86">
        <f t="shared" si="323"/>
        <v>42128.708333320777</v>
      </c>
      <c r="F5181" s="91">
        <v>42128.708333320777</v>
      </c>
      <c r="G5181" s="92">
        <v>606</v>
      </c>
      <c r="H5181" s="92">
        <v>344.7</v>
      </c>
      <c r="I5181" s="92"/>
      <c r="J5181" s="91">
        <v>42128.708333333328</v>
      </c>
      <c r="K5181" s="92">
        <v>597</v>
      </c>
      <c r="M5181" t="b">
        <f t="shared" si="326"/>
        <v>0</v>
      </c>
      <c r="N5181" t="b">
        <f t="shared" si="324"/>
        <v>0</v>
      </c>
    </row>
    <row r="5182" spans="1:14">
      <c r="A5182" s="77">
        <f t="shared" si="325"/>
        <v>42128.749999987442</v>
      </c>
      <c r="B5182" s="78">
        <v>42128.749999987442</v>
      </c>
      <c r="C5182" s="82" t="s">
        <v>9</v>
      </c>
      <c r="D5182" s="86">
        <f t="shared" si="323"/>
        <v>42128.749999987442</v>
      </c>
      <c r="F5182" s="91">
        <v>42128.749999987442</v>
      </c>
      <c r="G5182" s="92">
        <v>606</v>
      </c>
      <c r="H5182" s="92">
        <v>344.7</v>
      </c>
      <c r="I5182" s="92"/>
      <c r="J5182" s="91">
        <v>42128.75</v>
      </c>
      <c r="K5182" s="92">
        <v>606</v>
      </c>
      <c r="M5182" t="b">
        <f t="shared" si="326"/>
        <v>0</v>
      </c>
      <c r="N5182" t="b">
        <f t="shared" si="324"/>
        <v>1</v>
      </c>
    </row>
    <row r="5183" spans="1:14">
      <c r="A5183" s="77">
        <f t="shared" si="325"/>
        <v>42128.791666654106</v>
      </c>
      <c r="B5183" s="78">
        <v>42128.791666654106</v>
      </c>
      <c r="C5183" s="82" t="s">
        <v>9</v>
      </c>
      <c r="D5183" s="86">
        <f t="shared" si="323"/>
        <v>42128.791666654106</v>
      </c>
      <c r="F5183" s="91">
        <v>42128.791666654106</v>
      </c>
      <c r="G5183" s="92">
        <v>606</v>
      </c>
      <c r="H5183" s="92">
        <v>343.17500000000001</v>
      </c>
      <c r="I5183" s="92"/>
      <c r="J5183" s="91">
        <v>42128.791666666664</v>
      </c>
      <c r="K5183" s="92">
        <v>606</v>
      </c>
      <c r="M5183" t="b">
        <f t="shared" si="326"/>
        <v>0</v>
      </c>
      <c r="N5183" t="b">
        <f t="shared" si="324"/>
        <v>1</v>
      </c>
    </row>
    <row r="5184" spans="1:14">
      <c r="A5184" s="77">
        <f t="shared" si="325"/>
        <v>42128.83333332077</v>
      </c>
      <c r="B5184" s="78">
        <v>42128.83333332077</v>
      </c>
      <c r="C5184" s="82" t="s">
        <v>9</v>
      </c>
      <c r="D5184" s="86">
        <f t="shared" si="323"/>
        <v>42128.83333332077</v>
      </c>
      <c r="F5184" s="91">
        <v>42128.83333332077</v>
      </c>
      <c r="G5184" s="92">
        <v>597</v>
      </c>
      <c r="H5184" s="92">
        <v>344.7</v>
      </c>
      <c r="I5184" s="92"/>
      <c r="J5184" s="91">
        <v>42128.833333333328</v>
      </c>
      <c r="K5184" s="92">
        <v>606</v>
      </c>
      <c r="M5184" t="b">
        <f t="shared" si="326"/>
        <v>0</v>
      </c>
      <c r="N5184" t="b">
        <f t="shared" si="324"/>
        <v>0</v>
      </c>
    </row>
    <row r="5185" spans="1:14">
      <c r="A5185" s="77">
        <f t="shared" si="325"/>
        <v>42128.874999987434</v>
      </c>
      <c r="B5185" s="78">
        <v>42128.874999987434</v>
      </c>
      <c r="C5185" s="82" t="s">
        <v>9</v>
      </c>
      <c r="D5185" s="86">
        <f t="shared" si="323"/>
        <v>42128.874999987434</v>
      </c>
      <c r="F5185" s="91">
        <v>42128.874999987434</v>
      </c>
      <c r="G5185" s="92">
        <v>606</v>
      </c>
      <c r="H5185" s="92">
        <v>343.17500000000001</v>
      </c>
      <c r="I5185" s="92"/>
      <c r="J5185" s="91">
        <v>42128.875</v>
      </c>
      <c r="K5185" s="92">
        <v>597</v>
      </c>
      <c r="M5185" t="b">
        <f t="shared" si="326"/>
        <v>0</v>
      </c>
      <c r="N5185" t="b">
        <f t="shared" si="324"/>
        <v>0</v>
      </c>
    </row>
    <row r="5186" spans="1:14">
      <c r="A5186" s="77">
        <f t="shared" si="325"/>
        <v>42128.916666654099</v>
      </c>
      <c r="B5186" s="78">
        <v>42128.916666654099</v>
      </c>
      <c r="C5186" s="82" t="s">
        <v>9</v>
      </c>
      <c r="D5186" s="86">
        <f t="shared" si="323"/>
        <v>42128.916666654099</v>
      </c>
      <c r="F5186" s="91">
        <v>42128.916666654099</v>
      </c>
      <c r="G5186" s="92">
        <v>616</v>
      </c>
      <c r="H5186" s="92">
        <v>349.27499999999998</v>
      </c>
      <c r="I5186" s="92"/>
      <c r="J5186" s="91">
        <v>42128.916666666664</v>
      </c>
      <c r="K5186" s="92">
        <v>606</v>
      </c>
      <c r="M5186" t="b">
        <f t="shared" si="326"/>
        <v>0</v>
      </c>
      <c r="N5186" t="b">
        <f t="shared" si="324"/>
        <v>0</v>
      </c>
    </row>
    <row r="5187" spans="1:14">
      <c r="A5187" s="77">
        <f t="shared" si="325"/>
        <v>42128.958333320763</v>
      </c>
      <c r="B5187" s="78">
        <v>42128.958333320763</v>
      </c>
      <c r="C5187" s="82" t="s">
        <v>9</v>
      </c>
      <c r="D5187" s="86">
        <f t="shared" si="323"/>
        <v>42128.958333320763</v>
      </c>
      <c r="F5187" s="91">
        <v>42128.958333320763</v>
      </c>
      <c r="G5187" s="92">
        <v>606</v>
      </c>
      <c r="H5187" s="92">
        <v>355.4</v>
      </c>
      <c r="I5187" s="92"/>
      <c r="J5187" s="91">
        <v>42128.958333333328</v>
      </c>
      <c r="K5187" s="92">
        <v>616</v>
      </c>
      <c r="M5187" t="b">
        <f t="shared" si="326"/>
        <v>0</v>
      </c>
      <c r="N5187" t="b">
        <f t="shared" si="324"/>
        <v>0</v>
      </c>
    </row>
    <row r="5188" spans="1:14">
      <c r="A5188" s="77">
        <f t="shared" si="325"/>
        <v>42128.999999987427</v>
      </c>
      <c r="B5188" s="78">
        <v>42128.999999987427</v>
      </c>
      <c r="C5188" s="80">
        <v>42129</v>
      </c>
      <c r="D5188" s="86">
        <f t="shared" si="323"/>
        <v>42129</v>
      </c>
      <c r="F5188" s="91">
        <v>42129</v>
      </c>
      <c r="G5188" s="92">
        <v>644</v>
      </c>
      <c r="H5188" s="92">
        <v>369.3</v>
      </c>
      <c r="I5188" s="92"/>
      <c r="J5188" s="91">
        <v>42129</v>
      </c>
      <c r="K5188" s="92">
        <v>606</v>
      </c>
      <c r="M5188" s="92" t="b">
        <f t="shared" si="326"/>
        <v>1</v>
      </c>
      <c r="N5188" t="b">
        <f t="shared" si="324"/>
        <v>0</v>
      </c>
    </row>
    <row r="5189" spans="1:14">
      <c r="A5189" s="77">
        <f t="shared" si="325"/>
        <v>42129.041666654091</v>
      </c>
      <c r="B5189" s="78">
        <v>42129.041666654091</v>
      </c>
      <c r="C5189" s="82" t="s">
        <v>9</v>
      </c>
      <c r="D5189" s="86">
        <f t="shared" ref="D5189:D5252" si="327">IF(C5189="--",B5189,C5189)</f>
        <v>42129.041666654091</v>
      </c>
      <c r="F5189" s="91">
        <v>42129.041666654091</v>
      </c>
      <c r="G5189" s="92">
        <v>654</v>
      </c>
      <c r="H5189" s="92">
        <v>370.875</v>
      </c>
      <c r="I5189" s="92"/>
      <c r="J5189" s="91">
        <v>42129.041666666664</v>
      </c>
      <c r="K5189" s="92">
        <v>644</v>
      </c>
      <c r="M5189" t="b">
        <f t="shared" si="326"/>
        <v>0</v>
      </c>
      <c r="N5189" t="b">
        <f t="shared" ref="N5189:N5252" si="328">EXACT(G5189,K5189)</f>
        <v>0</v>
      </c>
    </row>
    <row r="5190" spans="1:14">
      <c r="A5190" s="77">
        <f t="shared" ref="A5190:A5253" si="329">A5189+TIME(1,,)</f>
        <v>42129.083333320756</v>
      </c>
      <c r="B5190" s="78">
        <v>42129.083333320756</v>
      </c>
      <c r="C5190" s="82" t="s">
        <v>9</v>
      </c>
      <c r="D5190" s="86">
        <f t="shared" si="327"/>
        <v>42129.083333320756</v>
      </c>
      <c r="F5190" s="91">
        <v>42129.083333320756</v>
      </c>
      <c r="G5190" s="92">
        <v>654</v>
      </c>
      <c r="H5190" s="92">
        <v>378.75</v>
      </c>
      <c r="I5190" s="92"/>
      <c r="J5190" s="91">
        <v>42129.083333333328</v>
      </c>
      <c r="K5190" s="92">
        <v>654</v>
      </c>
      <c r="M5190" t="b">
        <f t="shared" si="326"/>
        <v>0</v>
      </c>
      <c r="N5190" t="b">
        <f t="shared" si="328"/>
        <v>1</v>
      </c>
    </row>
    <row r="5191" spans="1:14">
      <c r="A5191" s="77">
        <f t="shared" si="329"/>
        <v>42129.12499998742</v>
      </c>
      <c r="B5191" s="78">
        <v>42129.12499998742</v>
      </c>
      <c r="C5191" s="82" t="s">
        <v>9</v>
      </c>
      <c r="D5191" s="86">
        <f t="shared" si="327"/>
        <v>42129.12499998742</v>
      </c>
      <c r="F5191" s="91">
        <v>42129.12499998742</v>
      </c>
      <c r="G5191" s="92">
        <v>664</v>
      </c>
      <c r="H5191" s="92">
        <v>380.32499999999999</v>
      </c>
      <c r="I5191" s="92"/>
      <c r="J5191" s="91">
        <v>42129.125</v>
      </c>
      <c r="K5191" s="92">
        <v>654</v>
      </c>
      <c r="M5191" t="b">
        <f t="shared" si="326"/>
        <v>0</v>
      </c>
      <c r="N5191" t="b">
        <f t="shared" si="328"/>
        <v>0</v>
      </c>
    </row>
    <row r="5192" spans="1:14">
      <c r="A5192" s="77">
        <f t="shared" si="329"/>
        <v>42129.166666654084</v>
      </c>
      <c r="B5192" s="78">
        <v>42129.166666654084</v>
      </c>
      <c r="C5192" s="82" t="s">
        <v>9</v>
      </c>
      <c r="D5192" s="86">
        <f t="shared" si="327"/>
        <v>42129.166666654084</v>
      </c>
      <c r="F5192" s="91">
        <v>42129.166666654084</v>
      </c>
      <c r="G5192" s="92">
        <v>664</v>
      </c>
      <c r="H5192" s="92">
        <v>378.75</v>
      </c>
      <c r="I5192" s="92"/>
      <c r="J5192" s="91">
        <v>42129.166666666664</v>
      </c>
      <c r="K5192" s="92">
        <v>664</v>
      </c>
      <c r="M5192" t="b">
        <f t="shared" si="326"/>
        <v>0</v>
      </c>
      <c r="N5192" t="b">
        <f t="shared" si="328"/>
        <v>1</v>
      </c>
    </row>
    <row r="5193" spans="1:14">
      <c r="A5193" s="77">
        <f t="shared" si="329"/>
        <v>42129.208333320748</v>
      </c>
      <c r="B5193" s="78">
        <v>42129.208333320748</v>
      </c>
      <c r="C5193" s="82" t="s">
        <v>9</v>
      </c>
      <c r="D5193" s="86">
        <f t="shared" si="327"/>
        <v>42129.208333320748</v>
      </c>
      <c r="F5193" s="91">
        <v>42129.208333320748</v>
      </c>
      <c r="G5193" s="92">
        <v>654</v>
      </c>
      <c r="H5193" s="92">
        <v>378.75</v>
      </c>
      <c r="I5193" s="92"/>
      <c r="J5193" s="91">
        <v>42129.208333333328</v>
      </c>
      <c r="K5193" s="92">
        <v>664</v>
      </c>
      <c r="M5193" t="b">
        <f t="shared" si="326"/>
        <v>0</v>
      </c>
      <c r="N5193" t="b">
        <f t="shared" si="328"/>
        <v>0</v>
      </c>
    </row>
    <row r="5194" spans="1:14">
      <c r="A5194" s="77">
        <f t="shared" si="329"/>
        <v>42129.249999987413</v>
      </c>
      <c r="B5194" s="78">
        <v>42129.249999987413</v>
      </c>
      <c r="C5194" s="82" t="s">
        <v>9</v>
      </c>
      <c r="D5194" s="86">
        <f t="shared" si="327"/>
        <v>42129.249999987413</v>
      </c>
      <c r="F5194" s="91">
        <v>42129.249999987413</v>
      </c>
      <c r="G5194" s="92">
        <v>664</v>
      </c>
      <c r="H5194" s="92">
        <v>380.32499999999999</v>
      </c>
      <c r="I5194" s="92"/>
      <c r="J5194" s="91">
        <v>42129.25</v>
      </c>
      <c r="K5194" s="92">
        <v>654</v>
      </c>
      <c r="M5194" t="b">
        <f t="shared" si="326"/>
        <v>0</v>
      </c>
      <c r="N5194" t="b">
        <f t="shared" si="328"/>
        <v>0</v>
      </c>
    </row>
    <row r="5195" spans="1:14">
      <c r="A5195" s="77">
        <f t="shared" si="329"/>
        <v>42129.291666654077</v>
      </c>
      <c r="B5195" s="78">
        <v>42129.291666654077</v>
      </c>
      <c r="C5195" s="82" t="s">
        <v>9</v>
      </c>
      <c r="D5195" s="86">
        <f t="shared" si="327"/>
        <v>42129.291666654077</v>
      </c>
      <c r="F5195" s="91">
        <v>42129.291666654077</v>
      </c>
      <c r="G5195" s="92">
        <v>664</v>
      </c>
      <c r="H5195" s="92">
        <v>385.05</v>
      </c>
      <c r="I5195" s="92"/>
      <c r="J5195" s="91">
        <v>42129.291666666664</v>
      </c>
      <c r="K5195" s="92">
        <v>664</v>
      </c>
      <c r="M5195" t="b">
        <f t="shared" si="326"/>
        <v>0</v>
      </c>
      <c r="N5195" t="b">
        <f t="shared" si="328"/>
        <v>1</v>
      </c>
    </row>
    <row r="5196" spans="1:14">
      <c r="A5196" s="77">
        <f t="shared" si="329"/>
        <v>42129.333333320741</v>
      </c>
      <c r="B5196" s="78">
        <v>42129.333333320741</v>
      </c>
      <c r="C5196" s="82" t="s">
        <v>9</v>
      </c>
      <c r="D5196" s="86">
        <f t="shared" si="327"/>
        <v>42129.333333320741</v>
      </c>
      <c r="F5196" s="91">
        <v>42129.333333320741</v>
      </c>
      <c r="G5196" s="92">
        <v>674</v>
      </c>
      <c r="H5196" s="92">
        <v>388.2</v>
      </c>
      <c r="I5196" s="92"/>
      <c r="J5196" s="91">
        <v>42129.333333333328</v>
      </c>
      <c r="K5196" s="92">
        <v>664</v>
      </c>
      <c r="M5196" t="b">
        <f t="shared" si="326"/>
        <v>0</v>
      </c>
      <c r="N5196" t="b">
        <f t="shared" si="328"/>
        <v>0</v>
      </c>
    </row>
    <row r="5197" spans="1:14">
      <c r="A5197" s="77">
        <f t="shared" si="329"/>
        <v>42129.374999987405</v>
      </c>
      <c r="B5197" s="78">
        <v>42129.374999987405</v>
      </c>
      <c r="C5197" s="82" t="s">
        <v>9</v>
      </c>
      <c r="D5197" s="86">
        <f t="shared" si="327"/>
        <v>42129.374999987405</v>
      </c>
      <c r="F5197" s="91">
        <v>42129.374999987405</v>
      </c>
      <c r="G5197" s="92">
        <v>664</v>
      </c>
      <c r="H5197" s="92">
        <v>381.9</v>
      </c>
      <c r="I5197" s="92"/>
      <c r="J5197" s="91">
        <v>42129.375</v>
      </c>
      <c r="K5197" s="92">
        <v>674</v>
      </c>
      <c r="M5197" t="b">
        <f t="shared" si="326"/>
        <v>0</v>
      </c>
      <c r="N5197" t="b">
        <f t="shared" si="328"/>
        <v>0</v>
      </c>
    </row>
    <row r="5198" spans="1:14">
      <c r="A5198" s="77">
        <f t="shared" si="329"/>
        <v>42129.41666665407</v>
      </c>
      <c r="B5198" s="78">
        <v>42129.41666665407</v>
      </c>
      <c r="C5198" s="82" t="s">
        <v>9</v>
      </c>
      <c r="D5198" s="86">
        <f t="shared" si="327"/>
        <v>42129.41666665407</v>
      </c>
      <c r="F5198" s="91">
        <v>42129.41666665407</v>
      </c>
      <c r="G5198" s="92">
        <v>664</v>
      </c>
      <c r="H5198" s="92">
        <v>381.9</v>
      </c>
      <c r="I5198" s="92"/>
      <c r="J5198" s="91">
        <v>42129.416666666664</v>
      </c>
      <c r="K5198" s="92">
        <v>664</v>
      </c>
      <c r="M5198" t="b">
        <f t="shared" si="326"/>
        <v>0</v>
      </c>
      <c r="N5198" t="b">
        <f t="shared" si="328"/>
        <v>1</v>
      </c>
    </row>
    <row r="5199" spans="1:14">
      <c r="A5199" s="77">
        <f t="shared" si="329"/>
        <v>42129.458333320734</v>
      </c>
      <c r="B5199" s="78">
        <v>42129.458333320734</v>
      </c>
      <c r="C5199" s="82" t="s">
        <v>9</v>
      </c>
      <c r="D5199" s="86">
        <f t="shared" si="327"/>
        <v>42129.458333320734</v>
      </c>
      <c r="F5199" s="91">
        <v>42129.458333320734</v>
      </c>
      <c r="G5199" s="92">
        <v>654</v>
      </c>
      <c r="H5199" s="92">
        <v>381.9</v>
      </c>
      <c r="I5199" s="92"/>
      <c r="J5199" s="91">
        <v>42129.458333333328</v>
      </c>
      <c r="K5199" s="92">
        <v>664</v>
      </c>
      <c r="M5199" t="b">
        <f t="shared" si="326"/>
        <v>0</v>
      </c>
      <c r="N5199" t="b">
        <f t="shared" si="328"/>
        <v>0</v>
      </c>
    </row>
    <row r="5200" spans="1:14">
      <c r="A5200" s="77">
        <f t="shared" si="329"/>
        <v>42129.499999987398</v>
      </c>
      <c r="B5200" s="78">
        <v>42129.499999987398</v>
      </c>
      <c r="C5200" s="82" t="s">
        <v>9</v>
      </c>
      <c r="D5200" s="86">
        <f t="shared" si="327"/>
        <v>42129.499999987398</v>
      </c>
      <c r="F5200" s="91">
        <v>42129.499999987398</v>
      </c>
      <c r="G5200" s="92">
        <v>664</v>
      </c>
      <c r="H5200" s="92">
        <v>380.32499999999999</v>
      </c>
      <c r="I5200" s="92"/>
      <c r="J5200" s="91">
        <v>42129.5</v>
      </c>
      <c r="K5200" s="92">
        <v>654</v>
      </c>
      <c r="M5200" t="b">
        <f t="shared" si="326"/>
        <v>0</v>
      </c>
      <c r="N5200" t="b">
        <f t="shared" si="328"/>
        <v>0</v>
      </c>
    </row>
    <row r="5201" spans="1:14">
      <c r="A5201" s="77">
        <f t="shared" si="329"/>
        <v>42129.541666654062</v>
      </c>
      <c r="B5201" s="78">
        <v>42129.541666654062</v>
      </c>
      <c r="C5201" s="82" t="s">
        <v>9</v>
      </c>
      <c r="D5201" s="86">
        <f t="shared" si="327"/>
        <v>42129.541666654062</v>
      </c>
      <c r="F5201" s="91">
        <v>42129.541666654062</v>
      </c>
      <c r="G5201" s="92">
        <v>654</v>
      </c>
      <c r="H5201" s="92">
        <v>378.75</v>
      </c>
      <c r="I5201" s="92"/>
      <c r="J5201" s="91">
        <v>42129.541666666664</v>
      </c>
      <c r="K5201" s="92">
        <v>664</v>
      </c>
      <c r="M5201" t="b">
        <f t="shared" si="326"/>
        <v>0</v>
      </c>
      <c r="N5201" t="b">
        <f t="shared" si="328"/>
        <v>0</v>
      </c>
    </row>
    <row r="5202" spans="1:14">
      <c r="A5202" s="77">
        <f t="shared" si="329"/>
        <v>42129.583333320727</v>
      </c>
      <c r="B5202" s="78">
        <v>42129.583333320727</v>
      </c>
      <c r="C5202" s="82" t="s">
        <v>9</v>
      </c>
      <c r="D5202" s="86">
        <f t="shared" si="327"/>
        <v>42129.583333320727</v>
      </c>
      <c r="F5202" s="91">
        <v>42129.583333320727</v>
      </c>
      <c r="G5202" s="92">
        <v>654</v>
      </c>
      <c r="H5202" s="92">
        <v>375.6</v>
      </c>
      <c r="I5202" s="92"/>
      <c r="J5202" s="91">
        <v>42129.583333333328</v>
      </c>
      <c r="K5202" s="92">
        <v>654</v>
      </c>
      <c r="M5202" t="b">
        <f t="shared" si="326"/>
        <v>0</v>
      </c>
      <c r="N5202" t="b">
        <f t="shared" si="328"/>
        <v>1</v>
      </c>
    </row>
    <row r="5203" spans="1:14">
      <c r="A5203" s="77">
        <f t="shared" si="329"/>
        <v>42129.624999987391</v>
      </c>
      <c r="B5203" s="78">
        <v>42129.624999987391</v>
      </c>
      <c r="C5203" s="82" t="s">
        <v>9</v>
      </c>
      <c r="D5203" s="86">
        <f t="shared" si="327"/>
        <v>42129.624999987391</v>
      </c>
      <c r="F5203" s="91">
        <v>42129.624999987391</v>
      </c>
      <c r="G5203" s="92">
        <v>664</v>
      </c>
      <c r="H5203" s="92">
        <v>380.32499999999999</v>
      </c>
      <c r="I5203" s="92"/>
      <c r="J5203" s="91">
        <v>42129.625</v>
      </c>
      <c r="K5203" s="92">
        <v>654</v>
      </c>
      <c r="M5203" t="b">
        <f t="shared" si="326"/>
        <v>0</v>
      </c>
      <c r="N5203" t="b">
        <f t="shared" si="328"/>
        <v>0</v>
      </c>
    </row>
    <row r="5204" spans="1:14">
      <c r="A5204" s="77">
        <f t="shared" si="329"/>
        <v>42129.666666654055</v>
      </c>
      <c r="B5204" s="78">
        <v>42129.666666654055</v>
      </c>
      <c r="C5204" s="82" t="s">
        <v>9</v>
      </c>
      <c r="D5204" s="86">
        <f t="shared" si="327"/>
        <v>42129.666666654055</v>
      </c>
      <c r="F5204" s="91">
        <v>42129.666666654055</v>
      </c>
      <c r="G5204" s="92">
        <v>654</v>
      </c>
      <c r="H5204" s="92">
        <v>375.6</v>
      </c>
      <c r="I5204" s="92"/>
      <c r="J5204" s="91">
        <v>42129.666666666664</v>
      </c>
      <c r="K5204" s="92">
        <v>664</v>
      </c>
      <c r="M5204" t="b">
        <f t="shared" si="326"/>
        <v>0</v>
      </c>
      <c r="N5204" t="b">
        <f t="shared" si="328"/>
        <v>0</v>
      </c>
    </row>
    <row r="5205" spans="1:14">
      <c r="A5205" s="77">
        <f t="shared" si="329"/>
        <v>42129.708333320719</v>
      </c>
      <c r="B5205" s="78">
        <v>42129.708333320719</v>
      </c>
      <c r="C5205" s="82" t="s">
        <v>9</v>
      </c>
      <c r="D5205" s="86">
        <f t="shared" si="327"/>
        <v>42129.708333320719</v>
      </c>
      <c r="F5205" s="91">
        <v>42129.708333320719</v>
      </c>
      <c r="G5205" s="92">
        <v>654</v>
      </c>
      <c r="H5205" s="92">
        <v>375.6</v>
      </c>
      <c r="I5205" s="92"/>
      <c r="J5205" s="91">
        <v>42129.708333333328</v>
      </c>
      <c r="K5205" s="92">
        <v>654</v>
      </c>
      <c r="M5205" t="b">
        <f t="shared" si="326"/>
        <v>0</v>
      </c>
      <c r="N5205" t="b">
        <f t="shared" si="328"/>
        <v>1</v>
      </c>
    </row>
    <row r="5206" spans="1:14">
      <c r="A5206" s="77">
        <f t="shared" si="329"/>
        <v>42129.749999987383</v>
      </c>
      <c r="B5206" s="78">
        <v>42129.749999987383</v>
      </c>
      <c r="C5206" s="82" t="s">
        <v>9</v>
      </c>
      <c r="D5206" s="86">
        <f t="shared" si="327"/>
        <v>42129.749999987383</v>
      </c>
      <c r="F5206" s="91">
        <v>42129.749999987383</v>
      </c>
      <c r="G5206" s="92">
        <v>654</v>
      </c>
      <c r="H5206" s="92">
        <v>375.6</v>
      </c>
      <c r="I5206" s="92"/>
      <c r="J5206" s="91">
        <v>42129.75</v>
      </c>
      <c r="K5206" s="92">
        <v>654</v>
      </c>
      <c r="M5206" t="b">
        <f t="shared" si="326"/>
        <v>0</v>
      </c>
      <c r="N5206" t="b">
        <f t="shared" si="328"/>
        <v>1</v>
      </c>
    </row>
    <row r="5207" spans="1:14">
      <c r="A5207" s="77">
        <f t="shared" si="329"/>
        <v>42129.791666654048</v>
      </c>
      <c r="B5207" s="78">
        <v>42129.791666654048</v>
      </c>
      <c r="C5207" s="82" t="s">
        <v>9</v>
      </c>
      <c r="D5207" s="86">
        <f t="shared" si="327"/>
        <v>42129.791666654048</v>
      </c>
      <c r="F5207" s="91">
        <v>42129.791666654048</v>
      </c>
      <c r="G5207" s="92">
        <v>664</v>
      </c>
      <c r="H5207" s="92">
        <v>377.17500000000001</v>
      </c>
      <c r="I5207" s="92"/>
      <c r="J5207" s="91">
        <v>42129.791666666664</v>
      </c>
      <c r="K5207" s="92">
        <v>654</v>
      </c>
      <c r="M5207" t="b">
        <f t="shared" si="326"/>
        <v>0</v>
      </c>
      <c r="N5207" t="b">
        <f t="shared" si="328"/>
        <v>0</v>
      </c>
    </row>
    <row r="5208" spans="1:14">
      <c r="A5208" s="77">
        <f t="shared" si="329"/>
        <v>42129.833333320712</v>
      </c>
      <c r="B5208" s="78">
        <v>42129.833333320712</v>
      </c>
      <c r="C5208" s="82" t="s">
        <v>9</v>
      </c>
      <c r="D5208" s="86">
        <f t="shared" si="327"/>
        <v>42129.833333320712</v>
      </c>
      <c r="F5208" s="91">
        <v>42129.833333320712</v>
      </c>
      <c r="G5208" s="92">
        <v>664</v>
      </c>
      <c r="H5208" s="92">
        <v>377.17500000000001</v>
      </c>
      <c r="I5208" s="92"/>
      <c r="J5208" s="91">
        <v>42129.833333333328</v>
      </c>
      <c r="K5208" s="92">
        <v>664</v>
      </c>
      <c r="M5208" t="b">
        <f t="shared" ref="M5208:M5271" si="330">EXACT(F5208,J5208)</f>
        <v>0</v>
      </c>
      <c r="N5208" t="b">
        <f t="shared" si="328"/>
        <v>1</v>
      </c>
    </row>
    <row r="5209" spans="1:14">
      <c r="A5209" s="77">
        <f t="shared" si="329"/>
        <v>42129.874999987376</v>
      </c>
      <c r="B5209" s="78">
        <v>42129.874999987376</v>
      </c>
      <c r="C5209" s="82" t="s">
        <v>9</v>
      </c>
      <c r="D5209" s="86">
        <f t="shared" si="327"/>
        <v>42129.874999987376</v>
      </c>
      <c r="F5209" s="91">
        <v>42129.874999987376</v>
      </c>
      <c r="G5209" s="92">
        <v>654</v>
      </c>
      <c r="H5209" s="92">
        <v>377.17500000000001</v>
      </c>
      <c r="I5209" s="92"/>
      <c r="J5209" s="91">
        <v>42129.875</v>
      </c>
      <c r="K5209" s="92">
        <v>664</v>
      </c>
      <c r="M5209" t="b">
        <f t="shared" si="330"/>
        <v>0</v>
      </c>
      <c r="N5209" t="b">
        <f t="shared" si="328"/>
        <v>0</v>
      </c>
    </row>
    <row r="5210" spans="1:14">
      <c r="A5210" s="77">
        <f t="shared" si="329"/>
        <v>42129.91666665404</v>
      </c>
      <c r="B5210" s="78">
        <v>42129.91666665404</v>
      </c>
      <c r="C5210" s="82" t="s">
        <v>9</v>
      </c>
      <c r="D5210" s="86">
        <f t="shared" si="327"/>
        <v>42129.91666665404</v>
      </c>
      <c r="F5210" s="91">
        <v>42129.91666665404</v>
      </c>
      <c r="G5210" s="92">
        <v>644</v>
      </c>
      <c r="H5210" s="92">
        <v>377.17500000000001</v>
      </c>
      <c r="I5210" s="92"/>
      <c r="J5210" s="91">
        <v>42129.916666666664</v>
      </c>
      <c r="K5210" s="92">
        <v>654</v>
      </c>
      <c r="M5210" t="b">
        <f t="shared" si="330"/>
        <v>0</v>
      </c>
      <c r="N5210" t="b">
        <f t="shared" si="328"/>
        <v>0</v>
      </c>
    </row>
    <row r="5211" spans="1:14">
      <c r="A5211" s="77">
        <f t="shared" si="329"/>
        <v>42129.958333320705</v>
      </c>
      <c r="B5211" s="78">
        <v>42129.958333320705</v>
      </c>
      <c r="C5211" s="82" t="s">
        <v>9</v>
      </c>
      <c r="D5211" s="86">
        <f t="shared" si="327"/>
        <v>42129.958333320705</v>
      </c>
      <c r="F5211" s="91">
        <v>42129.958333320705</v>
      </c>
      <c r="G5211" s="92">
        <v>674</v>
      </c>
      <c r="H5211" s="92">
        <v>388.2</v>
      </c>
      <c r="I5211" s="92"/>
      <c r="J5211" s="91">
        <v>42129.958333333328</v>
      </c>
      <c r="K5211" s="92">
        <v>644</v>
      </c>
      <c r="M5211" t="b">
        <f t="shared" si="330"/>
        <v>0</v>
      </c>
      <c r="N5211" t="b">
        <f t="shared" si="328"/>
        <v>0</v>
      </c>
    </row>
    <row r="5212" spans="1:14">
      <c r="A5212" s="77">
        <f t="shared" si="329"/>
        <v>42129.999999987369</v>
      </c>
      <c r="B5212" s="78">
        <v>42129.999999987369</v>
      </c>
      <c r="C5212" s="80">
        <v>42130</v>
      </c>
      <c r="D5212" s="86">
        <f t="shared" si="327"/>
        <v>42130</v>
      </c>
      <c r="F5212" s="91">
        <v>42130</v>
      </c>
      <c r="G5212" s="92">
        <v>0</v>
      </c>
      <c r="H5212" s="92">
        <v>389.8</v>
      </c>
      <c r="I5212" s="92"/>
      <c r="J5212" s="91">
        <v>42130</v>
      </c>
      <c r="K5212" s="92">
        <v>674</v>
      </c>
      <c r="M5212" s="92" t="b">
        <f t="shared" si="330"/>
        <v>1</v>
      </c>
      <c r="N5212" t="b">
        <f t="shared" si="328"/>
        <v>0</v>
      </c>
    </row>
    <row r="5213" spans="1:14">
      <c r="A5213" s="77">
        <f t="shared" si="329"/>
        <v>42130.041666654033</v>
      </c>
      <c r="B5213" s="78">
        <v>42130.041666654033</v>
      </c>
      <c r="C5213" s="82" t="s">
        <v>9</v>
      </c>
      <c r="D5213" s="86">
        <f t="shared" si="327"/>
        <v>42130.041666654033</v>
      </c>
      <c r="F5213" s="91">
        <v>42130.041666654033</v>
      </c>
      <c r="G5213" s="92">
        <v>674</v>
      </c>
      <c r="H5213" s="92">
        <v>393</v>
      </c>
      <c r="I5213" s="92"/>
      <c r="J5213" s="91">
        <v>42130.041666666664</v>
      </c>
      <c r="K5213" s="92" t="s">
        <v>9</v>
      </c>
      <c r="M5213" t="b">
        <f t="shared" si="330"/>
        <v>0</v>
      </c>
      <c r="N5213" t="b">
        <f t="shared" si="328"/>
        <v>0</v>
      </c>
    </row>
    <row r="5214" spans="1:14">
      <c r="A5214" s="77">
        <f t="shared" si="329"/>
        <v>42130.083333320697</v>
      </c>
      <c r="B5214" s="78">
        <v>42130.083333320697</v>
      </c>
      <c r="C5214" s="82" t="s">
        <v>9</v>
      </c>
      <c r="D5214" s="86">
        <f t="shared" si="327"/>
        <v>42130.083333320697</v>
      </c>
      <c r="F5214" s="91">
        <v>42130.083333320697</v>
      </c>
      <c r="G5214" s="92">
        <v>684</v>
      </c>
      <c r="H5214" s="92">
        <v>393</v>
      </c>
      <c r="I5214" s="92"/>
      <c r="J5214" s="91">
        <v>42130.083333333328</v>
      </c>
      <c r="K5214" s="92">
        <v>674</v>
      </c>
      <c r="M5214" t="b">
        <f t="shared" si="330"/>
        <v>0</v>
      </c>
      <c r="N5214" t="b">
        <f t="shared" si="328"/>
        <v>0</v>
      </c>
    </row>
    <row r="5215" spans="1:14">
      <c r="A5215" s="77">
        <f t="shared" si="329"/>
        <v>42130.124999987362</v>
      </c>
      <c r="B5215" s="78">
        <v>42130.124999987362</v>
      </c>
      <c r="C5215" s="82" t="s">
        <v>9</v>
      </c>
      <c r="D5215" s="86">
        <f t="shared" si="327"/>
        <v>42130.124999987362</v>
      </c>
      <c r="F5215" s="91">
        <v>42130.124999987362</v>
      </c>
      <c r="G5215" s="92">
        <v>674</v>
      </c>
      <c r="H5215" s="92">
        <v>393</v>
      </c>
      <c r="I5215" s="92"/>
      <c r="J5215" s="91">
        <v>42130.125</v>
      </c>
      <c r="K5215" s="92">
        <v>684</v>
      </c>
      <c r="M5215" t="b">
        <f t="shared" si="330"/>
        <v>0</v>
      </c>
      <c r="N5215" t="b">
        <f t="shared" si="328"/>
        <v>0</v>
      </c>
    </row>
    <row r="5216" spans="1:14">
      <c r="A5216" s="77">
        <f t="shared" si="329"/>
        <v>42130.166666654026</v>
      </c>
      <c r="B5216" s="78">
        <v>42130.166666654026</v>
      </c>
      <c r="C5216" s="82" t="s">
        <v>9</v>
      </c>
      <c r="D5216" s="86">
        <f t="shared" si="327"/>
        <v>42130.166666654026</v>
      </c>
      <c r="F5216" s="91">
        <v>42130.166666654026</v>
      </c>
      <c r="G5216" s="92">
        <v>684</v>
      </c>
      <c r="H5216" s="92">
        <v>394.6</v>
      </c>
      <c r="I5216" s="92"/>
      <c r="J5216" s="91">
        <v>42130.166666666664</v>
      </c>
      <c r="K5216" s="92">
        <v>674</v>
      </c>
      <c r="M5216" t="b">
        <f t="shared" si="330"/>
        <v>0</v>
      </c>
      <c r="N5216" t="b">
        <f t="shared" si="328"/>
        <v>0</v>
      </c>
    </row>
    <row r="5217" spans="1:14">
      <c r="A5217" s="77">
        <f t="shared" si="329"/>
        <v>42130.20833332069</v>
      </c>
      <c r="B5217" s="78">
        <v>42130.20833332069</v>
      </c>
      <c r="C5217" s="82" t="s">
        <v>9</v>
      </c>
      <c r="D5217" s="86">
        <f t="shared" si="327"/>
        <v>42130.20833332069</v>
      </c>
      <c r="F5217" s="91">
        <v>42130.20833332069</v>
      </c>
      <c r="G5217" s="92">
        <v>684</v>
      </c>
      <c r="H5217" s="92">
        <v>393</v>
      </c>
      <c r="I5217" s="92"/>
      <c r="J5217" s="91">
        <v>42130.208333333328</v>
      </c>
      <c r="K5217" s="92">
        <v>684</v>
      </c>
      <c r="M5217" t="b">
        <f t="shared" si="330"/>
        <v>0</v>
      </c>
      <c r="N5217" t="b">
        <f t="shared" si="328"/>
        <v>1</v>
      </c>
    </row>
    <row r="5218" spans="1:14">
      <c r="A5218" s="77">
        <f t="shared" si="329"/>
        <v>42130.249999987354</v>
      </c>
      <c r="B5218" s="78">
        <v>42130.249999987354</v>
      </c>
      <c r="C5218" s="82" t="s">
        <v>9</v>
      </c>
      <c r="D5218" s="86">
        <f t="shared" si="327"/>
        <v>42130.249999987354</v>
      </c>
      <c r="F5218" s="91">
        <v>42130.249999987354</v>
      </c>
      <c r="G5218" s="92">
        <v>684</v>
      </c>
      <c r="H5218" s="92">
        <v>396.2</v>
      </c>
      <c r="I5218" s="92"/>
      <c r="J5218" s="91">
        <v>42130.25</v>
      </c>
      <c r="K5218" s="92">
        <v>684</v>
      </c>
      <c r="M5218" t="b">
        <f t="shared" si="330"/>
        <v>0</v>
      </c>
      <c r="N5218" t="b">
        <f t="shared" si="328"/>
        <v>1</v>
      </c>
    </row>
    <row r="5219" spans="1:14">
      <c r="A5219" s="77">
        <f t="shared" si="329"/>
        <v>42130.291666654019</v>
      </c>
      <c r="B5219" s="78">
        <v>42130.291666654019</v>
      </c>
      <c r="C5219" s="82" t="s">
        <v>9</v>
      </c>
      <c r="D5219" s="86">
        <f t="shared" si="327"/>
        <v>42130.291666654019</v>
      </c>
      <c r="F5219" s="91">
        <v>42130.291666654019</v>
      </c>
      <c r="G5219" s="92">
        <v>694</v>
      </c>
      <c r="H5219" s="92">
        <v>401</v>
      </c>
      <c r="I5219" s="92"/>
      <c r="J5219" s="91">
        <v>42130.291666666664</v>
      </c>
      <c r="K5219" s="92">
        <v>684</v>
      </c>
      <c r="M5219" t="b">
        <f t="shared" si="330"/>
        <v>0</v>
      </c>
      <c r="N5219" t="b">
        <f t="shared" si="328"/>
        <v>0</v>
      </c>
    </row>
    <row r="5220" spans="1:14">
      <c r="A5220" s="77">
        <f t="shared" si="329"/>
        <v>42130.333333320683</v>
      </c>
      <c r="B5220" s="78">
        <v>42130.333333320683</v>
      </c>
      <c r="C5220" s="82" t="s">
        <v>9</v>
      </c>
      <c r="D5220" s="86">
        <f t="shared" si="327"/>
        <v>42130.333333320683</v>
      </c>
      <c r="F5220" s="91">
        <v>42130.333333320683</v>
      </c>
      <c r="G5220" s="92">
        <v>694</v>
      </c>
      <c r="H5220" s="92">
        <v>399.4</v>
      </c>
      <c r="I5220" s="92"/>
      <c r="J5220" s="91">
        <v>42130.333333333328</v>
      </c>
      <c r="K5220" s="92">
        <v>694</v>
      </c>
      <c r="M5220" t="b">
        <f t="shared" si="330"/>
        <v>0</v>
      </c>
      <c r="N5220" t="b">
        <f t="shared" si="328"/>
        <v>1</v>
      </c>
    </row>
    <row r="5221" spans="1:14">
      <c r="A5221" s="77">
        <f t="shared" si="329"/>
        <v>42130.374999987347</v>
      </c>
      <c r="B5221" s="78">
        <v>42130.374999987347</v>
      </c>
      <c r="C5221" s="82" t="s">
        <v>9</v>
      </c>
      <c r="D5221" s="86">
        <f t="shared" si="327"/>
        <v>42130.374999987347</v>
      </c>
      <c r="F5221" s="91">
        <v>42130.374999987347</v>
      </c>
      <c r="G5221" s="92">
        <v>684</v>
      </c>
      <c r="H5221" s="92">
        <v>399.4</v>
      </c>
      <c r="I5221" s="92"/>
      <c r="J5221" s="91">
        <v>42130.375</v>
      </c>
      <c r="K5221" s="92">
        <v>694</v>
      </c>
      <c r="M5221" t="b">
        <f t="shared" si="330"/>
        <v>0</v>
      </c>
      <c r="N5221" t="b">
        <f t="shared" si="328"/>
        <v>0</v>
      </c>
    </row>
    <row r="5222" spans="1:14">
      <c r="A5222" s="77">
        <f t="shared" si="329"/>
        <v>42130.416666654011</v>
      </c>
      <c r="B5222" s="78">
        <v>42130.416666654011</v>
      </c>
      <c r="C5222" s="82" t="s">
        <v>9</v>
      </c>
      <c r="D5222" s="86">
        <f t="shared" si="327"/>
        <v>42130.416666654011</v>
      </c>
      <c r="F5222" s="91">
        <v>42130.416666654011</v>
      </c>
      <c r="G5222" s="92">
        <v>684</v>
      </c>
      <c r="H5222" s="92">
        <v>394.6</v>
      </c>
      <c r="I5222" s="92"/>
      <c r="J5222" s="91">
        <v>42130.416666666664</v>
      </c>
      <c r="K5222" s="92">
        <v>684</v>
      </c>
      <c r="M5222" t="b">
        <f t="shared" si="330"/>
        <v>0</v>
      </c>
      <c r="N5222" t="b">
        <f t="shared" si="328"/>
        <v>1</v>
      </c>
    </row>
    <row r="5223" spans="1:14">
      <c r="A5223" s="77">
        <f t="shared" si="329"/>
        <v>42130.458333320676</v>
      </c>
      <c r="B5223" s="78">
        <v>42130.458333320676</v>
      </c>
      <c r="C5223" s="82" t="s">
        <v>9</v>
      </c>
      <c r="D5223" s="86">
        <f t="shared" si="327"/>
        <v>42130.458333320676</v>
      </c>
      <c r="F5223" s="91">
        <v>42130.458333320676</v>
      </c>
      <c r="G5223" s="92">
        <v>684</v>
      </c>
      <c r="H5223" s="92">
        <v>393</v>
      </c>
      <c r="I5223" s="92"/>
      <c r="J5223" s="91">
        <v>42130.458333333328</v>
      </c>
      <c r="K5223" s="92">
        <v>684</v>
      </c>
      <c r="M5223" t="b">
        <f t="shared" si="330"/>
        <v>0</v>
      </c>
      <c r="N5223" t="b">
        <f t="shared" si="328"/>
        <v>1</v>
      </c>
    </row>
    <row r="5224" spans="1:14">
      <c r="A5224" s="77">
        <f t="shared" si="329"/>
        <v>42130.49999998734</v>
      </c>
      <c r="B5224" s="78">
        <v>42130.49999998734</v>
      </c>
      <c r="C5224" s="82" t="s">
        <v>9</v>
      </c>
      <c r="D5224" s="86">
        <f t="shared" si="327"/>
        <v>42130.49999998734</v>
      </c>
      <c r="F5224" s="91">
        <v>42130.49999998734</v>
      </c>
      <c r="G5224" s="92">
        <v>684</v>
      </c>
      <c r="H5224" s="92">
        <v>394.6</v>
      </c>
      <c r="I5224" s="92"/>
      <c r="J5224" s="91">
        <v>42130.5</v>
      </c>
      <c r="K5224" s="92">
        <v>684</v>
      </c>
      <c r="M5224" t="b">
        <f t="shared" si="330"/>
        <v>0</v>
      </c>
      <c r="N5224" t="b">
        <f t="shared" si="328"/>
        <v>1</v>
      </c>
    </row>
    <row r="5225" spans="1:14">
      <c r="A5225" s="77">
        <f t="shared" si="329"/>
        <v>42130.541666654004</v>
      </c>
      <c r="B5225" s="78">
        <v>42130.541666654004</v>
      </c>
      <c r="C5225" s="82" t="s">
        <v>9</v>
      </c>
      <c r="D5225" s="86">
        <f t="shared" si="327"/>
        <v>42130.541666654004</v>
      </c>
      <c r="F5225" s="91">
        <v>42130.541666654004</v>
      </c>
      <c r="G5225" s="92">
        <v>684</v>
      </c>
      <c r="H5225" s="92">
        <v>393</v>
      </c>
      <c r="I5225" s="92"/>
      <c r="J5225" s="91">
        <v>42130.541666666664</v>
      </c>
      <c r="K5225" s="92">
        <v>684</v>
      </c>
      <c r="M5225" t="b">
        <f t="shared" si="330"/>
        <v>0</v>
      </c>
      <c r="N5225" t="b">
        <f t="shared" si="328"/>
        <v>1</v>
      </c>
    </row>
    <row r="5226" spans="1:14">
      <c r="A5226" s="77">
        <f t="shared" si="329"/>
        <v>42130.583333320668</v>
      </c>
      <c r="B5226" s="78">
        <v>42130.583333320668</v>
      </c>
      <c r="C5226" s="82" t="s">
        <v>9</v>
      </c>
      <c r="D5226" s="86">
        <f t="shared" si="327"/>
        <v>42130.583333320668</v>
      </c>
      <c r="F5226" s="91">
        <v>42130.583333320668</v>
      </c>
      <c r="G5226" s="92">
        <v>674</v>
      </c>
      <c r="H5226" s="92">
        <v>386.625</v>
      </c>
      <c r="I5226" s="92"/>
      <c r="J5226" s="91">
        <v>42130.583333333328</v>
      </c>
      <c r="K5226" s="92">
        <v>684</v>
      </c>
      <c r="M5226" t="b">
        <f t="shared" si="330"/>
        <v>0</v>
      </c>
      <c r="N5226" t="b">
        <f t="shared" si="328"/>
        <v>0</v>
      </c>
    </row>
    <row r="5227" spans="1:14">
      <c r="A5227" s="77">
        <f t="shared" si="329"/>
        <v>42130.624999987333</v>
      </c>
      <c r="B5227" s="78">
        <v>42130.624999987333</v>
      </c>
      <c r="C5227" s="82" t="s">
        <v>9</v>
      </c>
      <c r="D5227" s="86">
        <f t="shared" si="327"/>
        <v>42130.624999987333</v>
      </c>
      <c r="F5227" s="91">
        <v>42130.624999987333</v>
      </c>
      <c r="G5227" s="92">
        <v>674</v>
      </c>
      <c r="H5227" s="92">
        <v>388.2</v>
      </c>
      <c r="I5227" s="92"/>
      <c r="J5227" s="91">
        <v>42130.625</v>
      </c>
      <c r="K5227" s="92">
        <v>674</v>
      </c>
      <c r="M5227" t="b">
        <f t="shared" si="330"/>
        <v>0</v>
      </c>
      <c r="N5227" t="b">
        <f t="shared" si="328"/>
        <v>1</v>
      </c>
    </row>
    <row r="5228" spans="1:14">
      <c r="A5228" s="77">
        <f t="shared" si="329"/>
        <v>42130.666666653997</v>
      </c>
      <c r="B5228" s="78">
        <v>42130.666666653997</v>
      </c>
      <c r="C5228" s="82" t="s">
        <v>9</v>
      </c>
      <c r="D5228" s="86">
        <f t="shared" si="327"/>
        <v>42130.666666653997</v>
      </c>
      <c r="F5228" s="91">
        <v>42130.666666653997</v>
      </c>
      <c r="G5228" s="92">
        <v>684</v>
      </c>
      <c r="H5228" s="92">
        <v>393</v>
      </c>
      <c r="I5228" s="92"/>
      <c r="J5228" s="91">
        <v>42130.666666666664</v>
      </c>
      <c r="K5228" s="92">
        <v>674</v>
      </c>
      <c r="M5228" t="b">
        <f t="shared" si="330"/>
        <v>0</v>
      </c>
      <c r="N5228" t="b">
        <f t="shared" si="328"/>
        <v>0</v>
      </c>
    </row>
    <row r="5229" spans="1:14">
      <c r="A5229" s="77">
        <f t="shared" si="329"/>
        <v>42130.708333320661</v>
      </c>
      <c r="B5229" s="78">
        <v>42130.708333320661</v>
      </c>
      <c r="C5229" s="82" t="s">
        <v>9</v>
      </c>
      <c r="D5229" s="86">
        <f t="shared" si="327"/>
        <v>42130.708333320661</v>
      </c>
      <c r="F5229" s="91">
        <v>42130.708333320661</v>
      </c>
      <c r="G5229" s="92">
        <v>674</v>
      </c>
      <c r="H5229" s="92">
        <v>388.2</v>
      </c>
      <c r="I5229" s="92"/>
      <c r="J5229" s="91">
        <v>42130.708333333328</v>
      </c>
      <c r="K5229" s="92">
        <v>684</v>
      </c>
      <c r="M5229" t="b">
        <f t="shared" si="330"/>
        <v>0</v>
      </c>
      <c r="N5229" t="b">
        <f t="shared" si="328"/>
        <v>0</v>
      </c>
    </row>
    <row r="5230" spans="1:14">
      <c r="A5230" s="77">
        <f t="shared" si="329"/>
        <v>42130.749999987325</v>
      </c>
      <c r="B5230" s="78">
        <v>42130.749999987325</v>
      </c>
      <c r="C5230" s="82" t="s">
        <v>9</v>
      </c>
      <c r="D5230" s="86">
        <f t="shared" si="327"/>
        <v>42130.749999987325</v>
      </c>
      <c r="F5230" s="91">
        <v>42130.749999987325</v>
      </c>
      <c r="G5230" s="92">
        <v>674</v>
      </c>
      <c r="H5230" s="92">
        <v>389.8</v>
      </c>
      <c r="I5230" s="92"/>
      <c r="J5230" s="91">
        <v>42130.75</v>
      </c>
      <c r="K5230" s="92">
        <v>674</v>
      </c>
      <c r="M5230" t="b">
        <f t="shared" si="330"/>
        <v>0</v>
      </c>
      <c r="N5230" t="b">
        <f t="shared" si="328"/>
        <v>1</v>
      </c>
    </row>
    <row r="5231" spans="1:14">
      <c r="A5231" s="77">
        <f t="shared" si="329"/>
        <v>42130.79166665399</v>
      </c>
      <c r="B5231" s="78">
        <v>42130.79166665399</v>
      </c>
      <c r="C5231" s="82" t="s">
        <v>9</v>
      </c>
      <c r="D5231" s="86">
        <f t="shared" si="327"/>
        <v>42130.79166665399</v>
      </c>
      <c r="F5231" s="91">
        <v>42130.79166665399</v>
      </c>
      <c r="G5231" s="92">
        <v>674</v>
      </c>
      <c r="H5231" s="92">
        <v>386.625</v>
      </c>
      <c r="I5231" s="92"/>
      <c r="J5231" s="91">
        <v>42130.791666666664</v>
      </c>
      <c r="K5231" s="92">
        <v>674</v>
      </c>
      <c r="M5231" t="b">
        <f t="shared" si="330"/>
        <v>0</v>
      </c>
      <c r="N5231" t="b">
        <f t="shared" si="328"/>
        <v>1</v>
      </c>
    </row>
    <row r="5232" spans="1:14">
      <c r="A5232" s="77">
        <f t="shared" si="329"/>
        <v>42130.833333320654</v>
      </c>
      <c r="B5232" s="78">
        <v>42130.833333320654</v>
      </c>
      <c r="C5232" s="82" t="s">
        <v>9</v>
      </c>
      <c r="D5232" s="86">
        <f t="shared" si="327"/>
        <v>42130.833333320654</v>
      </c>
      <c r="F5232" s="91">
        <v>42130.833333320654</v>
      </c>
      <c r="G5232" s="92">
        <v>664</v>
      </c>
      <c r="H5232" s="92">
        <v>386.625</v>
      </c>
      <c r="I5232" s="92"/>
      <c r="J5232" s="91">
        <v>42130.833333333328</v>
      </c>
      <c r="K5232" s="92">
        <v>674</v>
      </c>
      <c r="M5232" t="b">
        <f t="shared" si="330"/>
        <v>0</v>
      </c>
      <c r="N5232" t="b">
        <f t="shared" si="328"/>
        <v>0</v>
      </c>
    </row>
    <row r="5233" spans="1:14">
      <c r="A5233" s="77">
        <f t="shared" si="329"/>
        <v>42130.874999987318</v>
      </c>
      <c r="B5233" s="78">
        <v>42130.874999987318</v>
      </c>
      <c r="C5233" s="82" t="s">
        <v>9</v>
      </c>
      <c r="D5233" s="86">
        <f t="shared" si="327"/>
        <v>42130.874999987318</v>
      </c>
      <c r="F5233" s="91">
        <v>42130.874999987318</v>
      </c>
      <c r="G5233" s="92">
        <v>684</v>
      </c>
      <c r="H5233" s="92">
        <v>393</v>
      </c>
      <c r="I5233" s="92"/>
      <c r="J5233" s="91">
        <v>42130.875</v>
      </c>
      <c r="K5233" s="92">
        <v>664</v>
      </c>
      <c r="M5233" t="b">
        <f t="shared" si="330"/>
        <v>0</v>
      </c>
      <c r="N5233" t="b">
        <f t="shared" si="328"/>
        <v>0</v>
      </c>
    </row>
    <row r="5234" spans="1:14">
      <c r="A5234" s="77">
        <f t="shared" si="329"/>
        <v>42130.916666653982</v>
      </c>
      <c r="B5234" s="78">
        <v>42130.916666653982</v>
      </c>
      <c r="C5234" s="82" t="s">
        <v>9</v>
      </c>
      <c r="D5234" s="86">
        <f t="shared" si="327"/>
        <v>42130.916666653982</v>
      </c>
      <c r="F5234" s="91">
        <v>42130.916666653982</v>
      </c>
      <c r="G5234" s="92">
        <v>694</v>
      </c>
      <c r="H5234" s="92">
        <v>417.35</v>
      </c>
      <c r="I5234" s="92"/>
      <c r="J5234" s="91">
        <v>42130.916666666664</v>
      </c>
      <c r="K5234" s="92">
        <v>684</v>
      </c>
      <c r="M5234" t="b">
        <f t="shared" si="330"/>
        <v>0</v>
      </c>
      <c r="N5234" t="b">
        <f t="shared" si="328"/>
        <v>0</v>
      </c>
    </row>
    <row r="5235" spans="1:14">
      <c r="A5235" s="77">
        <f t="shared" si="329"/>
        <v>42130.958333320646</v>
      </c>
      <c r="B5235" s="78">
        <v>42130.958333320646</v>
      </c>
      <c r="C5235" s="82" t="s">
        <v>9</v>
      </c>
      <c r="D5235" s="86">
        <f t="shared" si="327"/>
        <v>42130.958333320646</v>
      </c>
      <c r="F5235" s="91">
        <v>42130.958333320646</v>
      </c>
      <c r="G5235" s="92">
        <v>768</v>
      </c>
      <c r="H5235" s="92">
        <v>450.6</v>
      </c>
      <c r="I5235" s="92"/>
      <c r="J5235" s="91">
        <v>42130.958333333328</v>
      </c>
      <c r="K5235" s="92">
        <v>694</v>
      </c>
      <c r="M5235" t="b">
        <f t="shared" si="330"/>
        <v>0</v>
      </c>
      <c r="N5235" t="b">
        <f t="shared" si="328"/>
        <v>0</v>
      </c>
    </row>
    <row r="5236" spans="1:14">
      <c r="A5236" s="77">
        <f t="shared" si="329"/>
        <v>42130.999999987311</v>
      </c>
      <c r="B5236" s="78">
        <v>42130.999999987311</v>
      </c>
      <c r="C5236" s="80">
        <v>42131</v>
      </c>
      <c r="D5236" s="86">
        <f t="shared" si="327"/>
        <v>42131</v>
      </c>
      <c r="F5236" s="91">
        <v>42131</v>
      </c>
      <c r="G5236" s="92">
        <v>791</v>
      </c>
      <c r="H5236" s="92">
        <v>463.2</v>
      </c>
      <c r="I5236" s="92"/>
      <c r="J5236" s="91">
        <v>42131</v>
      </c>
      <c r="K5236" s="92">
        <v>768</v>
      </c>
      <c r="M5236" s="92" t="b">
        <f t="shared" si="330"/>
        <v>1</v>
      </c>
      <c r="N5236" t="b">
        <f t="shared" si="328"/>
        <v>0</v>
      </c>
    </row>
    <row r="5237" spans="1:14">
      <c r="A5237" s="77">
        <f t="shared" si="329"/>
        <v>42131.041666653975</v>
      </c>
      <c r="B5237" s="78">
        <v>42131.041666653975</v>
      </c>
      <c r="C5237" s="82" t="s">
        <v>9</v>
      </c>
      <c r="D5237" s="86">
        <f t="shared" si="327"/>
        <v>42131.041666653975</v>
      </c>
      <c r="F5237" s="91">
        <v>42131.041666653975</v>
      </c>
      <c r="G5237" s="92">
        <v>791</v>
      </c>
      <c r="H5237" s="92">
        <v>466.3</v>
      </c>
      <c r="I5237" s="92"/>
      <c r="J5237" s="91">
        <v>42131.041666666664</v>
      </c>
      <c r="K5237" s="92">
        <v>791</v>
      </c>
      <c r="M5237" t="b">
        <f t="shared" si="330"/>
        <v>0</v>
      </c>
      <c r="N5237" t="b">
        <f t="shared" si="328"/>
        <v>1</v>
      </c>
    </row>
    <row r="5238" spans="1:14">
      <c r="A5238" s="77">
        <f t="shared" si="329"/>
        <v>42131.083333320639</v>
      </c>
      <c r="B5238" s="78">
        <v>42131.083333320639</v>
      </c>
      <c r="C5238" s="82" t="s">
        <v>9</v>
      </c>
      <c r="D5238" s="86">
        <f t="shared" si="327"/>
        <v>42131.083333320639</v>
      </c>
      <c r="F5238" s="91">
        <v>42131.083333320639</v>
      </c>
      <c r="G5238" s="92">
        <v>802</v>
      </c>
      <c r="H5238" s="92">
        <v>466.3</v>
      </c>
      <c r="I5238" s="92"/>
      <c r="J5238" s="91">
        <v>42131.083333333328</v>
      </c>
      <c r="K5238" s="92">
        <v>791</v>
      </c>
      <c r="M5238" t="b">
        <f t="shared" si="330"/>
        <v>0</v>
      </c>
      <c r="N5238" t="b">
        <f t="shared" si="328"/>
        <v>0</v>
      </c>
    </row>
    <row r="5239" spans="1:14">
      <c r="A5239" s="77">
        <f t="shared" si="329"/>
        <v>42131.124999987303</v>
      </c>
      <c r="B5239" s="78">
        <v>42131.124999987303</v>
      </c>
      <c r="C5239" s="82" t="s">
        <v>9</v>
      </c>
      <c r="D5239" s="86">
        <f t="shared" si="327"/>
        <v>42131.124999987303</v>
      </c>
      <c r="F5239" s="91">
        <v>42131.124999987303</v>
      </c>
      <c r="G5239" s="92">
        <v>802</v>
      </c>
      <c r="H5239" s="92">
        <v>469.4</v>
      </c>
      <c r="I5239" s="92"/>
      <c r="J5239" s="91">
        <v>42131.125</v>
      </c>
      <c r="K5239" s="92">
        <v>802</v>
      </c>
      <c r="M5239" t="b">
        <f t="shared" si="330"/>
        <v>0</v>
      </c>
      <c r="N5239" t="b">
        <f t="shared" si="328"/>
        <v>1</v>
      </c>
    </row>
    <row r="5240" spans="1:14">
      <c r="A5240" s="77">
        <f t="shared" si="329"/>
        <v>42131.166666653968</v>
      </c>
      <c r="B5240" s="78">
        <v>42131.166666653968</v>
      </c>
      <c r="C5240" s="82" t="s">
        <v>9</v>
      </c>
      <c r="D5240" s="86">
        <f t="shared" si="327"/>
        <v>42131.166666653968</v>
      </c>
      <c r="F5240" s="91">
        <v>42131.166666653968</v>
      </c>
      <c r="G5240" s="92">
        <v>802</v>
      </c>
      <c r="H5240" s="92">
        <v>470.95</v>
      </c>
      <c r="I5240" s="92"/>
      <c r="J5240" s="91">
        <v>42131.166666666664</v>
      </c>
      <c r="K5240" s="92">
        <v>802</v>
      </c>
      <c r="M5240" t="b">
        <f t="shared" si="330"/>
        <v>0</v>
      </c>
      <c r="N5240" t="b">
        <f t="shared" si="328"/>
        <v>1</v>
      </c>
    </row>
    <row r="5241" spans="1:14">
      <c r="A5241" s="77">
        <f t="shared" si="329"/>
        <v>42131.208333320632</v>
      </c>
      <c r="B5241" s="78">
        <v>42131.208333320632</v>
      </c>
      <c r="C5241" s="82" t="s">
        <v>9</v>
      </c>
      <c r="D5241" s="86">
        <f t="shared" si="327"/>
        <v>42131.208333320632</v>
      </c>
      <c r="F5241" s="91">
        <v>42131.208333320632</v>
      </c>
      <c r="G5241" s="92">
        <v>802</v>
      </c>
      <c r="H5241" s="92">
        <v>467.85</v>
      </c>
      <c r="I5241" s="92"/>
      <c r="J5241" s="91">
        <v>42131.208333333328</v>
      </c>
      <c r="K5241" s="92">
        <v>802</v>
      </c>
      <c r="M5241" t="b">
        <f t="shared" si="330"/>
        <v>0</v>
      </c>
      <c r="N5241" t="b">
        <f t="shared" si="328"/>
        <v>1</v>
      </c>
    </row>
    <row r="5242" spans="1:14">
      <c r="A5242" s="77">
        <f t="shared" si="329"/>
        <v>42131.249999987296</v>
      </c>
      <c r="B5242" s="78">
        <v>42131.249999987296</v>
      </c>
      <c r="C5242" s="82" t="s">
        <v>9</v>
      </c>
      <c r="D5242" s="86">
        <f t="shared" si="327"/>
        <v>42131.249999987296</v>
      </c>
      <c r="F5242" s="91">
        <v>42131.249999987296</v>
      </c>
      <c r="G5242" s="92">
        <v>802</v>
      </c>
      <c r="H5242" s="92">
        <v>470.95</v>
      </c>
      <c r="I5242" s="92"/>
      <c r="J5242" s="91">
        <v>42131.25</v>
      </c>
      <c r="K5242" s="92">
        <v>802</v>
      </c>
      <c r="M5242" t="b">
        <f t="shared" si="330"/>
        <v>0</v>
      </c>
      <c r="N5242" t="b">
        <f t="shared" si="328"/>
        <v>1</v>
      </c>
    </row>
    <row r="5243" spans="1:14">
      <c r="A5243" s="77">
        <f t="shared" si="329"/>
        <v>42131.29166665396</v>
      </c>
      <c r="B5243" s="78">
        <v>42131.29166665396</v>
      </c>
      <c r="C5243" s="82" t="s">
        <v>9</v>
      </c>
      <c r="D5243" s="86">
        <f t="shared" si="327"/>
        <v>42131.29166665396</v>
      </c>
      <c r="F5243" s="91">
        <v>42131.29166665396</v>
      </c>
      <c r="G5243" s="92">
        <v>825</v>
      </c>
      <c r="H5243" s="92">
        <v>475.6</v>
      </c>
      <c r="I5243" s="92"/>
      <c r="J5243" s="91">
        <v>42131.291666666664</v>
      </c>
      <c r="K5243" s="92">
        <v>802</v>
      </c>
      <c r="M5243" t="b">
        <f t="shared" si="330"/>
        <v>0</v>
      </c>
      <c r="N5243" t="b">
        <f t="shared" si="328"/>
        <v>0</v>
      </c>
    </row>
    <row r="5244" spans="1:14">
      <c r="A5244" s="77">
        <f t="shared" si="329"/>
        <v>42131.333333320625</v>
      </c>
      <c r="B5244" s="78">
        <v>42131.333333320625</v>
      </c>
      <c r="C5244" s="82" t="s">
        <v>9</v>
      </c>
      <c r="D5244" s="86">
        <f t="shared" si="327"/>
        <v>42131.333333320625</v>
      </c>
      <c r="F5244" s="91">
        <v>42131.333333320625</v>
      </c>
      <c r="G5244" s="92">
        <v>791</v>
      </c>
      <c r="H5244" s="92">
        <v>467.85</v>
      </c>
      <c r="I5244" s="92"/>
      <c r="J5244" s="91">
        <v>42131.333333333328</v>
      </c>
      <c r="K5244" s="92">
        <v>825</v>
      </c>
      <c r="M5244" t="b">
        <f t="shared" si="330"/>
        <v>0</v>
      </c>
      <c r="N5244" t="b">
        <f t="shared" si="328"/>
        <v>0</v>
      </c>
    </row>
    <row r="5245" spans="1:14">
      <c r="A5245" s="77">
        <f t="shared" si="329"/>
        <v>42131.374999987289</v>
      </c>
      <c r="B5245" s="78">
        <v>42131.374999987289</v>
      </c>
      <c r="C5245" s="82" t="s">
        <v>9</v>
      </c>
      <c r="D5245" s="86">
        <f t="shared" si="327"/>
        <v>42131.374999987289</v>
      </c>
      <c r="F5245" s="91">
        <v>42131.374999987289</v>
      </c>
      <c r="G5245" s="92">
        <v>813</v>
      </c>
      <c r="H5245" s="92">
        <v>469.4</v>
      </c>
      <c r="I5245" s="92"/>
      <c r="J5245" s="91">
        <v>42131.375</v>
      </c>
      <c r="K5245" s="92">
        <v>791</v>
      </c>
      <c r="M5245" t="b">
        <f t="shared" si="330"/>
        <v>0</v>
      </c>
      <c r="N5245" t="b">
        <f t="shared" si="328"/>
        <v>0</v>
      </c>
    </row>
    <row r="5246" spans="1:14">
      <c r="A5246" s="77">
        <f t="shared" si="329"/>
        <v>42131.416666653953</v>
      </c>
      <c r="B5246" s="78">
        <v>42131.416666653953</v>
      </c>
      <c r="C5246" s="82" t="s">
        <v>9</v>
      </c>
      <c r="D5246" s="86">
        <f t="shared" si="327"/>
        <v>42131.416666653953</v>
      </c>
      <c r="F5246" s="91">
        <v>42131.416666653953</v>
      </c>
      <c r="G5246" s="92">
        <v>813</v>
      </c>
      <c r="H5246" s="92">
        <v>467.85</v>
      </c>
      <c r="I5246" s="92"/>
      <c r="J5246" s="91">
        <v>42131.416666666664</v>
      </c>
      <c r="K5246" s="92">
        <v>813</v>
      </c>
      <c r="M5246" t="b">
        <f t="shared" si="330"/>
        <v>0</v>
      </c>
      <c r="N5246" t="b">
        <f t="shared" si="328"/>
        <v>1</v>
      </c>
    </row>
    <row r="5247" spans="1:14">
      <c r="A5247" s="77">
        <f t="shared" si="329"/>
        <v>42131.458333320617</v>
      </c>
      <c r="B5247" s="78">
        <v>42131.458333320617</v>
      </c>
      <c r="C5247" s="82" t="s">
        <v>9</v>
      </c>
      <c r="D5247" s="86">
        <f t="shared" si="327"/>
        <v>42131.458333320617</v>
      </c>
      <c r="F5247" s="91">
        <v>42131.458333320617</v>
      </c>
      <c r="G5247" s="92">
        <v>813</v>
      </c>
      <c r="H5247" s="92">
        <v>469.4</v>
      </c>
      <c r="I5247" s="92"/>
      <c r="J5247" s="91">
        <v>42131.458333333328</v>
      </c>
      <c r="K5247" s="92">
        <v>813</v>
      </c>
      <c r="M5247" t="b">
        <f t="shared" si="330"/>
        <v>0</v>
      </c>
      <c r="N5247" t="b">
        <f t="shared" si="328"/>
        <v>1</v>
      </c>
    </row>
    <row r="5248" spans="1:14">
      <c r="A5248" s="77">
        <f t="shared" si="329"/>
        <v>42131.499999987282</v>
      </c>
      <c r="B5248" s="78">
        <v>42131.499999987282</v>
      </c>
      <c r="C5248" s="82" t="s">
        <v>9</v>
      </c>
      <c r="D5248" s="86">
        <f t="shared" si="327"/>
        <v>42131.499999987282</v>
      </c>
      <c r="F5248" s="91">
        <v>42131.499999987282</v>
      </c>
      <c r="G5248" s="92">
        <v>802</v>
      </c>
      <c r="H5248" s="92">
        <v>466.3</v>
      </c>
      <c r="I5248" s="92"/>
      <c r="J5248" s="91">
        <v>42131.5</v>
      </c>
      <c r="K5248" s="92">
        <v>813</v>
      </c>
      <c r="M5248" t="b">
        <f t="shared" si="330"/>
        <v>0</v>
      </c>
      <c r="N5248" t="b">
        <f t="shared" si="328"/>
        <v>0</v>
      </c>
    </row>
    <row r="5249" spans="1:14">
      <c r="A5249" s="77">
        <f t="shared" si="329"/>
        <v>42131.541666653946</v>
      </c>
      <c r="B5249" s="78">
        <v>42131.541666653946</v>
      </c>
      <c r="C5249" s="82" t="s">
        <v>9</v>
      </c>
      <c r="D5249" s="86">
        <f t="shared" si="327"/>
        <v>42131.541666653946</v>
      </c>
      <c r="F5249" s="91">
        <v>42131.541666653946</v>
      </c>
      <c r="G5249" s="92">
        <v>779</v>
      </c>
      <c r="H5249" s="92">
        <v>463.22500000000002</v>
      </c>
      <c r="I5249" s="92"/>
      <c r="J5249" s="91">
        <v>42131.541666666664</v>
      </c>
      <c r="K5249" s="92">
        <v>802</v>
      </c>
      <c r="M5249" t="b">
        <f t="shared" si="330"/>
        <v>0</v>
      </c>
      <c r="N5249" t="b">
        <f t="shared" si="328"/>
        <v>0</v>
      </c>
    </row>
    <row r="5250" spans="1:14">
      <c r="A5250" s="77">
        <f t="shared" si="329"/>
        <v>42131.58333332061</v>
      </c>
      <c r="B5250" s="78">
        <v>42131.58333332061</v>
      </c>
      <c r="C5250" s="82" t="s">
        <v>9</v>
      </c>
      <c r="D5250" s="86">
        <f t="shared" si="327"/>
        <v>42131.58333332061</v>
      </c>
      <c r="F5250" s="91">
        <v>42131.58333332061</v>
      </c>
      <c r="G5250" s="92">
        <v>802</v>
      </c>
      <c r="H5250" s="92">
        <v>466.3</v>
      </c>
      <c r="I5250" s="92"/>
      <c r="J5250" s="91">
        <v>42131.583333333328</v>
      </c>
      <c r="K5250" s="92">
        <v>779</v>
      </c>
      <c r="M5250" t="b">
        <f t="shared" si="330"/>
        <v>0</v>
      </c>
      <c r="N5250" t="b">
        <f t="shared" si="328"/>
        <v>0</v>
      </c>
    </row>
    <row r="5251" spans="1:14">
      <c r="A5251" s="77">
        <f t="shared" si="329"/>
        <v>42131.624999987274</v>
      </c>
      <c r="B5251" s="78">
        <v>42131.624999987274</v>
      </c>
      <c r="C5251" s="82" t="s">
        <v>9</v>
      </c>
      <c r="D5251" s="86">
        <f t="shared" si="327"/>
        <v>42131.624999987274</v>
      </c>
      <c r="F5251" s="91">
        <v>42131.624999987274</v>
      </c>
      <c r="G5251" s="92">
        <v>802</v>
      </c>
      <c r="H5251" s="92">
        <v>464.75</v>
      </c>
      <c r="I5251" s="92"/>
      <c r="J5251" s="91">
        <v>42131.625</v>
      </c>
      <c r="K5251" s="92">
        <v>802</v>
      </c>
      <c r="M5251" t="b">
        <f t="shared" si="330"/>
        <v>0</v>
      </c>
      <c r="N5251" t="b">
        <f t="shared" si="328"/>
        <v>1</v>
      </c>
    </row>
    <row r="5252" spans="1:14">
      <c r="A5252" s="77">
        <f t="shared" si="329"/>
        <v>42131.666666653939</v>
      </c>
      <c r="B5252" s="78">
        <v>42131.666666653939</v>
      </c>
      <c r="C5252" s="82" t="s">
        <v>9</v>
      </c>
      <c r="D5252" s="86">
        <f t="shared" si="327"/>
        <v>42131.666666653939</v>
      </c>
      <c r="F5252" s="91">
        <v>42131.666666653939</v>
      </c>
      <c r="G5252" s="92">
        <v>802</v>
      </c>
      <c r="H5252" s="92">
        <v>461.65</v>
      </c>
      <c r="I5252" s="92"/>
      <c r="J5252" s="91">
        <v>42131.666666666664</v>
      </c>
      <c r="K5252" s="92">
        <v>802</v>
      </c>
      <c r="M5252" t="b">
        <f t="shared" si="330"/>
        <v>0</v>
      </c>
      <c r="N5252" t="b">
        <f t="shared" si="328"/>
        <v>1</v>
      </c>
    </row>
    <row r="5253" spans="1:14">
      <c r="A5253" s="77">
        <f t="shared" si="329"/>
        <v>42131.708333320603</v>
      </c>
      <c r="B5253" s="78">
        <v>42131.708333320603</v>
      </c>
      <c r="C5253" s="82" t="s">
        <v>9</v>
      </c>
      <c r="D5253" s="86">
        <f t="shared" ref="D5253:D5316" si="331">IF(C5253="--",B5253,C5253)</f>
        <v>42131.708333320603</v>
      </c>
      <c r="F5253" s="91">
        <v>42131.708333320603</v>
      </c>
      <c r="G5253" s="92">
        <v>791</v>
      </c>
      <c r="H5253" s="92">
        <v>460.1</v>
      </c>
      <c r="I5253" s="92"/>
      <c r="J5253" s="91">
        <v>42131.708333333328</v>
      </c>
      <c r="K5253" s="92">
        <v>802</v>
      </c>
      <c r="M5253" t="b">
        <f t="shared" si="330"/>
        <v>0</v>
      </c>
      <c r="N5253" t="b">
        <f t="shared" ref="N5253:N5316" si="332">EXACT(G5253,K5253)</f>
        <v>0</v>
      </c>
    </row>
    <row r="5254" spans="1:14">
      <c r="A5254" s="77">
        <f t="shared" ref="A5254:A5317" si="333">A5253+TIME(1,,)</f>
        <v>42131.749999987267</v>
      </c>
      <c r="B5254" s="78">
        <v>42131.749999987267</v>
      </c>
      <c r="C5254" s="82" t="s">
        <v>9</v>
      </c>
      <c r="D5254" s="86">
        <f t="shared" si="331"/>
        <v>42131.749999987267</v>
      </c>
      <c r="F5254" s="91">
        <v>42131.749999987267</v>
      </c>
      <c r="G5254" s="92">
        <v>791</v>
      </c>
      <c r="H5254" s="92">
        <v>460.1</v>
      </c>
      <c r="I5254" s="92"/>
      <c r="J5254" s="91">
        <v>42131.75</v>
      </c>
      <c r="K5254" s="92">
        <v>791</v>
      </c>
      <c r="M5254" t="b">
        <f t="shared" si="330"/>
        <v>0</v>
      </c>
      <c r="N5254" t="b">
        <f t="shared" si="332"/>
        <v>1</v>
      </c>
    </row>
    <row r="5255" spans="1:14">
      <c r="A5255" s="77">
        <f t="shared" si="333"/>
        <v>42131.791666653931</v>
      </c>
      <c r="B5255" s="78">
        <v>42131.791666653931</v>
      </c>
      <c r="C5255" s="82" t="s">
        <v>9</v>
      </c>
      <c r="D5255" s="86">
        <f t="shared" si="331"/>
        <v>42131.791666653931</v>
      </c>
      <c r="F5255" s="91">
        <v>42131.791666653931</v>
      </c>
      <c r="G5255" s="92">
        <v>0</v>
      </c>
      <c r="H5255" s="92">
        <v>460.1</v>
      </c>
      <c r="I5255" s="92"/>
      <c r="J5255" s="91">
        <v>42131.791666666664</v>
      </c>
      <c r="K5255" s="92">
        <v>791</v>
      </c>
      <c r="M5255" t="b">
        <f t="shared" si="330"/>
        <v>0</v>
      </c>
      <c r="N5255" t="b">
        <f t="shared" si="332"/>
        <v>0</v>
      </c>
    </row>
    <row r="5256" spans="1:14">
      <c r="A5256" s="77">
        <f t="shared" si="333"/>
        <v>42131.833333320596</v>
      </c>
      <c r="B5256" s="78">
        <v>42131.833333320596</v>
      </c>
      <c r="C5256" s="82" t="s">
        <v>9</v>
      </c>
      <c r="D5256" s="86">
        <f t="shared" si="331"/>
        <v>42131.833333320596</v>
      </c>
      <c r="F5256" s="91">
        <v>42131.833333320596</v>
      </c>
      <c r="G5256" s="92">
        <v>768</v>
      </c>
      <c r="H5256" s="92">
        <v>458.42500000000001</v>
      </c>
      <c r="I5256" s="92"/>
      <c r="J5256" s="91">
        <v>42131.833333333328</v>
      </c>
      <c r="K5256" s="92" t="s">
        <v>9</v>
      </c>
      <c r="M5256" t="b">
        <f t="shared" si="330"/>
        <v>0</v>
      </c>
      <c r="N5256" t="b">
        <f t="shared" si="332"/>
        <v>0</v>
      </c>
    </row>
    <row r="5257" spans="1:14">
      <c r="A5257" s="77">
        <f t="shared" si="333"/>
        <v>42131.87499998726</v>
      </c>
      <c r="B5257" s="78">
        <v>42131.87499998726</v>
      </c>
      <c r="C5257" s="82" t="s">
        <v>9</v>
      </c>
      <c r="D5257" s="86">
        <f t="shared" si="331"/>
        <v>42131.87499998726</v>
      </c>
      <c r="F5257" s="91">
        <v>42131.87499998726</v>
      </c>
      <c r="G5257" s="92">
        <v>802</v>
      </c>
      <c r="H5257" s="92">
        <v>467.85</v>
      </c>
      <c r="I5257" s="92"/>
      <c r="J5257" s="91">
        <v>42131.875</v>
      </c>
      <c r="K5257" s="92">
        <v>768</v>
      </c>
      <c r="M5257" t="b">
        <f t="shared" si="330"/>
        <v>0</v>
      </c>
      <c r="N5257" t="b">
        <f t="shared" si="332"/>
        <v>0</v>
      </c>
    </row>
    <row r="5258" spans="1:14">
      <c r="A5258" s="77">
        <f t="shared" si="333"/>
        <v>42131.916666653924</v>
      </c>
      <c r="B5258" s="78">
        <v>42131.916666653924</v>
      </c>
      <c r="C5258" s="82" t="s">
        <v>9</v>
      </c>
      <c r="D5258" s="86">
        <f t="shared" si="331"/>
        <v>42131.916666653924</v>
      </c>
      <c r="F5258" s="91">
        <v>42131.916666653924</v>
      </c>
      <c r="G5258" s="92">
        <v>813</v>
      </c>
      <c r="H5258" s="92">
        <v>478.72500000000002</v>
      </c>
      <c r="I5258" s="92"/>
      <c r="J5258" s="91">
        <v>42131.916666666664</v>
      </c>
      <c r="K5258" s="92">
        <v>802</v>
      </c>
      <c r="M5258" t="b">
        <f t="shared" si="330"/>
        <v>0</v>
      </c>
      <c r="N5258" t="b">
        <f t="shared" si="332"/>
        <v>0</v>
      </c>
    </row>
    <row r="5259" spans="1:14">
      <c r="A5259" s="77">
        <f t="shared" si="333"/>
        <v>42131.958333320588</v>
      </c>
      <c r="B5259" s="78">
        <v>42131.958333320588</v>
      </c>
      <c r="C5259" s="82" t="s">
        <v>9</v>
      </c>
      <c r="D5259" s="86">
        <f t="shared" si="331"/>
        <v>42131.958333320588</v>
      </c>
      <c r="F5259" s="91">
        <v>42131.958333320588</v>
      </c>
      <c r="G5259" s="92">
        <v>836</v>
      </c>
      <c r="H5259" s="92">
        <v>483.42500000000001</v>
      </c>
      <c r="I5259" s="92"/>
      <c r="J5259" s="91">
        <v>42131.958333333328</v>
      </c>
      <c r="K5259" s="92">
        <v>813</v>
      </c>
      <c r="M5259" t="b">
        <f t="shared" si="330"/>
        <v>0</v>
      </c>
      <c r="N5259" t="b">
        <f t="shared" si="332"/>
        <v>0</v>
      </c>
    </row>
    <row r="5260" spans="1:14">
      <c r="A5260" s="77">
        <f t="shared" si="333"/>
        <v>42131.999999987253</v>
      </c>
      <c r="B5260" s="78">
        <v>42131.999999987253</v>
      </c>
      <c r="C5260" s="80">
        <v>42132</v>
      </c>
      <c r="D5260" s="86">
        <f t="shared" si="331"/>
        <v>42132</v>
      </c>
      <c r="F5260" s="91">
        <v>42132</v>
      </c>
      <c r="G5260" s="92">
        <v>825</v>
      </c>
      <c r="H5260" s="92">
        <v>485</v>
      </c>
      <c r="I5260" s="92"/>
      <c r="J5260" s="91">
        <v>42132</v>
      </c>
      <c r="K5260" s="92">
        <v>836</v>
      </c>
      <c r="M5260" s="92" t="b">
        <f t="shared" si="330"/>
        <v>1</v>
      </c>
      <c r="N5260" t="b">
        <f t="shared" si="332"/>
        <v>0</v>
      </c>
    </row>
    <row r="5261" spans="1:14">
      <c r="A5261" s="77">
        <f t="shared" si="333"/>
        <v>42132.041666653917</v>
      </c>
      <c r="B5261" s="78">
        <v>42132.041666653917</v>
      </c>
      <c r="C5261" s="82" t="s">
        <v>9</v>
      </c>
      <c r="D5261" s="86">
        <f t="shared" si="331"/>
        <v>42132.041666653917</v>
      </c>
      <c r="F5261" s="91">
        <v>42132.041666653917</v>
      </c>
      <c r="G5261" s="92">
        <v>848</v>
      </c>
      <c r="H5261" s="92">
        <v>489.72500000000002</v>
      </c>
      <c r="I5261" s="92"/>
      <c r="J5261" s="91">
        <v>42132.041666666664</v>
      </c>
      <c r="K5261" s="92">
        <v>825</v>
      </c>
      <c r="M5261" t="b">
        <f t="shared" si="330"/>
        <v>0</v>
      </c>
      <c r="N5261" t="b">
        <f t="shared" si="332"/>
        <v>0</v>
      </c>
    </row>
    <row r="5262" spans="1:14">
      <c r="A5262" s="77">
        <f t="shared" si="333"/>
        <v>42132.083333320581</v>
      </c>
      <c r="B5262" s="78">
        <v>42132.083333320581</v>
      </c>
      <c r="C5262" s="82" t="s">
        <v>9</v>
      </c>
      <c r="D5262" s="86">
        <f t="shared" si="331"/>
        <v>42132.083333320581</v>
      </c>
      <c r="F5262" s="91">
        <v>42132.083333320581</v>
      </c>
      <c r="G5262" s="92">
        <v>848</v>
      </c>
      <c r="H5262" s="92">
        <v>491.3</v>
      </c>
      <c r="I5262" s="92"/>
      <c r="J5262" s="91">
        <v>42132.083333333328</v>
      </c>
      <c r="K5262" s="92">
        <v>848</v>
      </c>
      <c r="M5262" t="b">
        <f t="shared" si="330"/>
        <v>0</v>
      </c>
      <c r="N5262" t="b">
        <f t="shared" si="332"/>
        <v>1</v>
      </c>
    </row>
    <row r="5263" spans="1:14">
      <c r="A5263" s="77">
        <f t="shared" si="333"/>
        <v>42132.124999987245</v>
      </c>
      <c r="B5263" s="78">
        <v>42132.124999987245</v>
      </c>
      <c r="C5263" s="82" t="s">
        <v>9</v>
      </c>
      <c r="D5263" s="86">
        <f t="shared" si="331"/>
        <v>42132.124999987245</v>
      </c>
      <c r="F5263" s="91">
        <v>42132.124999987245</v>
      </c>
      <c r="G5263" s="92">
        <v>848</v>
      </c>
      <c r="H5263" s="92">
        <v>489.72500000000002</v>
      </c>
      <c r="I5263" s="92"/>
      <c r="J5263" s="91">
        <v>42132.125</v>
      </c>
      <c r="K5263" s="92">
        <v>848</v>
      </c>
      <c r="M5263" t="b">
        <f t="shared" si="330"/>
        <v>0</v>
      </c>
      <c r="N5263" t="b">
        <f t="shared" si="332"/>
        <v>1</v>
      </c>
    </row>
    <row r="5264" spans="1:14">
      <c r="A5264" s="77">
        <f t="shared" si="333"/>
        <v>42132.166666653909</v>
      </c>
      <c r="B5264" s="78">
        <v>42132.166666653909</v>
      </c>
      <c r="C5264" s="82" t="s">
        <v>9</v>
      </c>
      <c r="D5264" s="86">
        <f t="shared" si="331"/>
        <v>42132.166666653909</v>
      </c>
      <c r="F5264" s="91">
        <v>42132.166666653909</v>
      </c>
      <c r="G5264" s="92">
        <v>836</v>
      </c>
      <c r="H5264" s="92">
        <v>489.72500000000002</v>
      </c>
      <c r="I5264" s="92"/>
      <c r="J5264" s="91">
        <v>42132.166666666664</v>
      </c>
      <c r="K5264" s="92">
        <v>848</v>
      </c>
      <c r="M5264" t="b">
        <f t="shared" si="330"/>
        <v>0</v>
      </c>
      <c r="N5264" t="b">
        <f t="shared" si="332"/>
        <v>0</v>
      </c>
    </row>
    <row r="5265" spans="1:14">
      <c r="A5265" s="77">
        <f t="shared" si="333"/>
        <v>42132.208333320574</v>
      </c>
      <c r="B5265" s="78">
        <v>42132.208333320574</v>
      </c>
      <c r="C5265" s="82" t="s">
        <v>9</v>
      </c>
      <c r="D5265" s="86">
        <f t="shared" si="331"/>
        <v>42132.208333320574</v>
      </c>
      <c r="F5265" s="91">
        <v>42132.208333320574</v>
      </c>
      <c r="G5265" s="92">
        <v>848</v>
      </c>
      <c r="H5265" s="92">
        <v>489.72500000000002</v>
      </c>
      <c r="I5265" s="92"/>
      <c r="J5265" s="91">
        <v>42132.208333333328</v>
      </c>
      <c r="K5265" s="92">
        <v>836</v>
      </c>
      <c r="M5265" t="b">
        <f t="shared" si="330"/>
        <v>0</v>
      </c>
      <c r="N5265" t="b">
        <f t="shared" si="332"/>
        <v>0</v>
      </c>
    </row>
    <row r="5266" spans="1:14">
      <c r="A5266" s="77">
        <f t="shared" si="333"/>
        <v>42132.249999987238</v>
      </c>
      <c r="B5266" s="78">
        <v>42132.249999987238</v>
      </c>
      <c r="C5266" s="82" t="s">
        <v>9</v>
      </c>
      <c r="D5266" s="86">
        <f t="shared" si="331"/>
        <v>42132.249999987238</v>
      </c>
      <c r="F5266" s="91">
        <v>42132.249999987238</v>
      </c>
      <c r="G5266" s="92">
        <v>848</v>
      </c>
      <c r="H5266" s="92">
        <v>489.72500000000002</v>
      </c>
      <c r="I5266" s="92"/>
      <c r="J5266" s="91">
        <v>42132.25</v>
      </c>
      <c r="K5266" s="92">
        <v>848</v>
      </c>
      <c r="M5266" t="b">
        <f t="shared" si="330"/>
        <v>0</v>
      </c>
      <c r="N5266" t="b">
        <f t="shared" si="332"/>
        <v>1</v>
      </c>
    </row>
    <row r="5267" spans="1:14">
      <c r="A5267" s="77">
        <f t="shared" si="333"/>
        <v>42132.291666653902</v>
      </c>
      <c r="B5267" s="78">
        <v>42132.291666653902</v>
      </c>
      <c r="C5267" s="82" t="s">
        <v>9</v>
      </c>
      <c r="D5267" s="86">
        <f t="shared" si="331"/>
        <v>42132.291666653902</v>
      </c>
      <c r="F5267" s="91">
        <v>42132.291666653902</v>
      </c>
      <c r="G5267" s="92">
        <v>848</v>
      </c>
      <c r="H5267" s="92">
        <v>491.3</v>
      </c>
      <c r="I5267" s="92"/>
      <c r="J5267" s="91">
        <v>42132.291666666664</v>
      </c>
      <c r="K5267" s="92">
        <v>848</v>
      </c>
      <c r="M5267" t="b">
        <f t="shared" si="330"/>
        <v>0</v>
      </c>
      <c r="N5267" t="b">
        <f t="shared" si="332"/>
        <v>1</v>
      </c>
    </row>
    <row r="5268" spans="1:14">
      <c r="A5268" s="77">
        <f t="shared" si="333"/>
        <v>42132.333333320566</v>
      </c>
      <c r="B5268" s="78">
        <v>42132.333333320566</v>
      </c>
      <c r="C5268" s="82" t="s">
        <v>9</v>
      </c>
      <c r="D5268" s="86">
        <f t="shared" si="331"/>
        <v>42132.333333320566</v>
      </c>
      <c r="F5268" s="91">
        <v>42132.333333320566</v>
      </c>
      <c r="G5268" s="92">
        <v>860</v>
      </c>
      <c r="H5268" s="92">
        <v>492.875</v>
      </c>
      <c r="I5268" s="92"/>
      <c r="J5268" s="91">
        <v>42132.333333333328</v>
      </c>
      <c r="K5268" s="92">
        <v>848</v>
      </c>
      <c r="M5268" t="b">
        <f t="shared" si="330"/>
        <v>0</v>
      </c>
      <c r="N5268" t="b">
        <f t="shared" si="332"/>
        <v>0</v>
      </c>
    </row>
    <row r="5269" spans="1:14">
      <c r="A5269" s="77">
        <f t="shared" si="333"/>
        <v>42132.374999987231</v>
      </c>
      <c r="B5269" s="78">
        <v>42132.374999987231</v>
      </c>
      <c r="C5269" s="82" t="s">
        <v>9</v>
      </c>
      <c r="D5269" s="86">
        <f t="shared" si="331"/>
        <v>42132.374999987231</v>
      </c>
      <c r="F5269" s="91">
        <v>42132.374999987231</v>
      </c>
      <c r="G5269" s="92">
        <v>848</v>
      </c>
      <c r="H5269" s="92">
        <v>491.3</v>
      </c>
      <c r="I5269" s="92"/>
      <c r="J5269" s="91">
        <v>42132.375</v>
      </c>
      <c r="K5269" s="92">
        <v>860</v>
      </c>
      <c r="M5269" t="b">
        <f t="shared" si="330"/>
        <v>0</v>
      </c>
      <c r="N5269" t="b">
        <f t="shared" si="332"/>
        <v>0</v>
      </c>
    </row>
    <row r="5270" spans="1:14">
      <c r="A5270" s="77">
        <f t="shared" si="333"/>
        <v>42132.416666653895</v>
      </c>
      <c r="B5270" s="78">
        <v>42132.416666653895</v>
      </c>
      <c r="C5270" s="82" t="s">
        <v>9</v>
      </c>
      <c r="D5270" s="86">
        <f t="shared" si="331"/>
        <v>42132.416666653895</v>
      </c>
      <c r="F5270" s="91">
        <v>42132.416666653895</v>
      </c>
      <c r="G5270" s="92">
        <v>848</v>
      </c>
      <c r="H5270" s="92">
        <v>485</v>
      </c>
      <c r="I5270" s="92"/>
      <c r="J5270" s="91">
        <v>42132.416666666664</v>
      </c>
      <c r="K5270" s="92">
        <v>848</v>
      </c>
      <c r="M5270" t="b">
        <f t="shared" si="330"/>
        <v>0</v>
      </c>
      <c r="N5270" t="b">
        <f t="shared" si="332"/>
        <v>1</v>
      </c>
    </row>
    <row r="5271" spans="1:14">
      <c r="A5271" s="77">
        <f t="shared" si="333"/>
        <v>42132.458333320559</v>
      </c>
      <c r="B5271" s="78">
        <v>42132.458333320559</v>
      </c>
      <c r="C5271" s="82" t="s">
        <v>9</v>
      </c>
      <c r="D5271" s="86">
        <f t="shared" si="331"/>
        <v>42132.458333320559</v>
      </c>
      <c r="F5271" s="91">
        <v>42132.458333320559</v>
      </c>
      <c r="G5271" s="92">
        <v>0</v>
      </c>
      <c r="H5271" s="92">
        <v>486.57499999999999</v>
      </c>
      <c r="I5271" s="92"/>
      <c r="J5271" s="91">
        <v>42132.458333333328</v>
      </c>
      <c r="K5271" s="92">
        <v>848</v>
      </c>
      <c r="M5271" t="b">
        <f t="shared" si="330"/>
        <v>0</v>
      </c>
      <c r="N5271" t="b">
        <f t="shared" si="332"/>
        <v>0</v>
      </c>
    </row>
    <row r="5272" spans="1:14">
      <c r="A5272" s="77">
        <f t="shared" si="333"/>
        <v>42132.499999987223</v>
      </c>
      <c r="B5272" s="78">
        <v>42132.499999987223</v>
      </c>
      <c r="C5272" s="82" t="s">
        <v>9</v>
      </c>
      <c r="D5272" s="86">
        <f t="shared" si="331"/>
        <v>42132.499999987223</v>
      </c>
      <c r="F5272" s="91">
        <v>42132.499999987223</v>
      </c>
      <c r="G5272" s="92">
        <v>836</v>
      </c>
      <c r="H5272" s="92">
        <v>488.15</v>
      </c>
      <c r="I5272" s="92"/>
      <c r="J5272" s="91">
        <v>42132.5</v>
      </c>
      <c r="K5272" s="92" t="s">
        <v>9</v>
      </c>
      <c r="M5272" t="b">
        <f t="shared" ref="M5272:M5335" si="334">EXACT(F5272,J5272)</f>
        <v>0</v>
      </c>
      <c r="N5272" t="b">
        <f t="shared" si="332"/>
        <v>0</v>
      </c>
    </row>
    <row r="5273" spans="1:14">
      <c r="A5273" s="77">
        <f t="shared" si="333"/>
        <v>42132.541666653888</v>
      </c>
      <c r="B5273" s="78">
        <v>42132.541666653888</v>
      </c>
      <c r="C5273" s="82" t="s">
        <v>9</v>
      </c>
      <c r="D5273" s="86">
        <f t="shared" si="331"/>
        <v>42132.541666653888</v>
      </c>
      <c r="F5273" s="91">
        <v>42132.541666653888</v>
      </c>
      <c r="G5273" s="92">
        <v>836</v>
      </c>
      <c r="H5273" s="92">
        <v>485</v>
      </c>
      <c r="I5273" s="92"/>
      <c r="J5273" s="91">
        <v>42132.541666666664</v>
      </c>
      <c r="K5273" s="92">
        <v>836</v>
      </c>
      <c r="M5273" t="b">
        <f t="shared" si="334"/>
        <v>0</v>
      </c>
      <c r="N5273" t="b">
        <f t="shared" si="332"/>
        <v>1</v>
      </c>
    </row>
    <row r="5274" spans="1:14">
      <c r="A5274" s="77">
        <f t="shared" si="333"/>
        <v>42132.583333320552</v>
      </c>
      <c r="B5274" s="78">
        <v>42132.583333320552</v>
      </c>
      <c r="C5274" s="82" t="s">
        <v>9</v>
      </c>
      <c r="D5274" s="86">
        <f t="shared" si="331"/>
        <v>42132.583333320552</v>
      </c>
      <c r="F5274" s="91">
        <v>42132.583333320552</v>
      </c>
      <c r="G5274" s="92">
        <v>836</v>
      </c>
      <c r="H5274" s="92">
        <v>486.57499999999999</v>
      </c>
      <c r="I5274" s="92"/>
      <c r="J5274" s="91">
        <v>42132.583333333328</v>
      </c>
      <c r="K5274" s="92">
        <v>836</v>
      </c>
      <c r="M5274" t="b">
        <f t="shared" si="334"/>
        <v>0</v>
      </c>
      <c r="N5274" t="b">
        <f t="shared" si="332"/>
        <v>1</v>
      </c>
    </row>
    <row r="5275" spans="1:14">
      <c r="A5275" s="77">
        <f t="shared" si="333"/>
        <v>42132.624999987216</v>
      </c>
      <c r="B5275" s="78">
        <v>42132.624999987216</v>
      </c>
      <c r="C5275" s="82" t="s">
        <v>9</v>
      </c>
      <c r="D5275" s="86">
        <f t="shared" si="331"/>
        <v>42132.624999987216</v>
      </c>
      <c r="F5275" s="91">
        <v>42132.624999987216</v>
      </c>
      <c r="G5275" s="92">
        <v>825</v>
      </c>
      <c r="H5275" s="92">
        <v>481.85</v>
      </c>
      <c r="I5275" s="92"/>
      <c r="J5275" s="91">
        <v>42132.625</v>
      </c>
      <c r="K5275" s="92">
        <v>836</v>
      </c>
      <c r="M5275" t="b">
        <f t="shared" si="334"/>
        <v>0</v>
      </c>
      <c r="N5275" t="b">
        <f t="shared" si="332"/>
        <v>0</v>
      </c>
    </row>
    <row r="5276" spans="1:14">
      <c r="A5276" s="77">
        <f t="shared" si="333"/>
        <v>42132.66666665388</v>
      </c>
      <c r="B5276" s="78">
        <v>42132.66666665388</v>
      </c>
      <c r="C5276" s="82" t="s">
        <v>9</v>
      </c>
      <c r="D5276" s="86">
        <f t="shared" si="331"/>
        <v>42132.66666665388</v>
      </c>
      <c r="F5276" s="91">
        <v>42132.66666665388</v>
      </c>
      <c r="G5276" s="92">
        <v>825</v>
      </c>
      <c r="H5276" s="92">
        <v>481.85</v>
      </c>
      <c r="I5276" s="92"/>
      <c r="J5276" s="91">
        <v>42132.666666666664</v>
      </c>
      <c r="K5276" s="92">
        <v>825</v>
      </c>
      <c r="M5276" t="b">
        <f t="shared" si="334"/>
        <v>0</v>
      </c>
      <c r="N5276" t="b">
        <f t="shared" si="332"/>
        <v>1</v>
      </c>
    </row>
    <row r="5277" spans="1:14">
      <c r="A5277" s="77">
        <f t="shared" si="333"/>
        <v>42132.708333320545</v>
      </c>
      <c r="B5277" s="78">
        <v>42132.708333320545</v>
      </c>
      <c r="C5277" s="82" t="s">
        <v>9</v>
      </c>
      <c r="D5277" s="86">
        <f t="shared" si="331"/>
        <v>42132.708333320545</v>
      </c>
      <c r="F5277" s="91">
        <v>42132.708333320545</v>
      </c>
      <c r="G5277" s="92">
        <v>825</v>
      </c>
      <c r="H5277" s="92">
        <v>480.27499999999998</v>
      </c>
      <c r="I5277" s="92"/>
      <c r="J5277" s="91">
        <v>42132.708333333328</v>
      </c>
      <c r="K5277" s="92">
        <v>825</v>
      </c>
      <c r="M5277" t="b">
        <f t="shared" si="334"/>
        <v>0</v>
      </c>
      <c r="N5277" t="b">
        <f t="shared" si="332"/>
        <v>1</v>
      </c>
    </row>
    <row r="5278" spans="1:14">
      <c r="A5278" s="77">
        <f t="shared" si="333"/>
        <v>42132.749999987209</v>
      </c>
      <c r="B5278" s="78">
        <v>42132.749999987209</v>
      </c>
      <c r="C5278" s="82" t="s">
        <v>9</v>
      </c>
      <c r="D5278" s="86">
        <f t="shared" si="331"/>
        <v>42132.749999987209</v>
      </c>
      <c r="F5278" s="91">
        <v>42132.749999987209</v>
      </c>
      <c r="G5278" s="92">
        <v>813</v>
      </c>
      <c r="H5278" s="92">
        <v>478.72500000000002</v>
      </c>
      <c r="I5278" s="92"/>
      <c r="J5278" s="91">
        <v>42132.75</v>
      </c>
      <c r="K5278" s="92">
        <v>825</v>
      </c>
      <c r="M5278" t="b">
        <f t="shared" si="334"/>
        <v>0</v>
      </c>
      <c r="N5278" t="b">
        <f t="shared" si="332"/>
        <v>0</v>
      </c>
    </row>
    <row r="5279" spans="1:14">
      <c r="A5279" s="77">
        <f t="shared" si="333"/>
        <v>42132.791666653873</v>
      </c>
      <c r="B5279" s="78">
        <v>42132.791666653873</v>
      </c>
      <c r="C5279" s="82" t="s">
        <v>9</v>
      </c>
      <c r="D5279" s="86">
        <f t="shared" si="331"/>
        <v>42132.791666653873</v>
      </c>
      <c r="F5279" s="91">
        <v>42132.791666653873</v>
      </c>
      <c r="G5279" s="92">
        <v>825</v>
      </c>
      <c r="H5279" s="92">
        <v>480.27499999999998</v>
      </c>
      <c r="I5279" s="92"/>
      <c r="J5279" s="91">
        <v>42132.791666666664</v>
      </c>
      <c r="K5279" s="92">
        <v>813</v>
      </c>
      <c r="M5279" t="b">
        <f t="shared" si="334"/>
        <v>0</v>
      </c>
      <c r="N5279" t="b">
        <f t="shared" si="332"/>
        <v>0</v>
      </c>
    </row>
    <row r="5280" spans="1:14">
      <c r="A5280" s="77">
        <f t="shared" si="333"/>
        <v>42132.833333320537</v>
      </c>
      <c r="B5280" s="78">
        <v>42132.833333320537</v>
      </c>
      <c r="C5280" s="82" t="s">
        <v>9</v>
      </c>
      <c r="D5280" s="86">
        <f t="shared" si="331"/>
        <v>42132.833333320537</v>
      </c>
      <c r="F5280" s="91">
        <v>42132.833333320537</v>
      </c>
      <c r="G5280" s="92">
        <v>825</v>
      </c>
      <c r="H5280" s="92">
        <v>478.7</v>
      </c>
      <c r="I5280" s="92"/>
      <c r="J5280" s="91">
        <v>42132.833333333328</v>
      </c>
      <c r="K5280" s="92">
        <v>825</v>
      </c>
      <c r="M5280" t="b">
        <f t="shared" si="334"/>
        <v>0</v>
      </c>
      <c r="N5280" t="b">
        <f t="shared" si="332"/>
        <v>1</v>
      </c>
    </row>
    <row r="5281" spans="1:14">
      <c r="A5281" s="77">
        <f t="shared" si="333"/>
        <v>42132.874999987202</v>
      </c>
      <c r="B5281" s="78">
        <v>42132.874999987202</v>
      </c>
      <c r="C5281" s="82" t="s">
        <v>9</v>
      </c>
      <c r="D5281" s="86">
        <f t="shared" si="331"/>
        <v>42132.874999987202</v>
      </c>
      <c r="F5281" s="91">
        <v>42132.874999987202</v>
      </c>
      <c r="G5281" s="92">
        <v>836</v>
      </c>
      <c r="H5281" s="92">
        <v>489.72500000000002</v>
      </c>
      <c r="I5281" s="92"/>
      <c r="J5281" s="91">
        <v>42132.875</v>
      </c>
      <c r="K5281" s="92">
        <v>825</v>
      </c>
      <c r="M5281" t="b">
        <f t="shared" si="334"/>
        <v>0</v>
      </c>
      <c r="N5281" t="b">
        <f t="shared" si="332"/>
        <v>0</v>
      </c>
    </row>
    <row r="5282" spans="1:14">
      <c r="A5282" s="77">
        <f t="shared" si="333"/>
        <v>42132.916666653866</v>
      </c>
      <c r="B5282" s="78">
        <v>42132.916666653866</v>
      </c>
      <c r="C5282" s="82" t="s">
        <v>9</v>
      </c>
      <c r="D5282" s="86">
        <f t="shared" si="331"/>
        <v>42132.916666653866</v>
      </c>
      <c r="F5282" s="91">
        <v>42132.916666653866</v>
      </c>
      <c r="G5282" s="92">
        <v>848</v>
      </c>
      <c r="H5282" s="92">
        <v>491.3</v>
      </c>
      <c r="I5282" s="92"/>
      <c r="J5282" s="91">
        <v>42132.916666666664</v>
      </c>
      <c r="K5282" s="92">
        <v>836</v>
      </c>
      <c r="M5282" t="b">
        <f t="shared" si="334"/>
        <v>0</v>
      </c>
      <c r="N5282" t="b">
        <f t="shared" si="332"/>
        <v>0</v>
      </c>
    </row>
    <row r="5283" spans="1:14">
      <c r="A5283" s="77">
        <f t="shared" si="333"/>
        <v>42132.95833332053</v>
      </c>
      <c r="B5283" s="78">
        <v>42132.95833332053</v>
      </c>
      <c r="C5283" s="82" t="s">
        <v>9</v>
      </c>
      <c r="D5283" s="86">
        <f t="shared" si="331"/>
        <v>42132.95833332053</v>
      </c>
      <c r="F5283" s="91">
        <v>42132.95833332053</v>
      </c>
      <c r="G5283" s="92">
        <v>848</v>
      </c>
      <c r="H5283" s="92">
        <v>494.45</v>
      </c>
      <c r="I5283" s="92"/>
      <c r="J5283" s="91">
        <v>42132.958333333328</v>
      </c>
      <c r="K5283" s="92">
        <v>848</v>
      </c>
      <c r="M5283" t="b">
        <f t="shared" si="334"/>
        <v>0</v>
      </c>
      <c r="N5283" t="b">
        <f t="shared" si="332"/>
        <v>1</v>
      </c>
    </row>
    <row r="5284" spans="1:14">
      <c r="A5284" s="77">
        <f t="shared" si="333"/>
        <v>42132.999999987194</v>
      </c>
      <c r="B5284" s="78">
        <v>42132.999999987194</v>
      </c>
      <c r="C5284" s="80">
        <v>42133</v>
      </c>
      <c r="D5284" s="86">
        <f t="shared" si="331"/>
        <v>42133</v>
      </c>
      <c r="F5284" s="91">
        <v>42133</v>
      </c>
      <c r="G5284" s="92">
        <v>813</v>
      </c>
      <c r="H5284" s="92">
        <v>491.32499999999999</v>
      </c>
      <c r="I5284" s="92"/>
      <c r="J5284" s="91">
        <v>42133</v>
      </c>
      <c r="K5284" s="92">
        <v>848</v>
      </c>
      <c r="M5284" s="92" t="b">
        <f t="shared" si="334"/>
        <v>1</v>
      </c>
      <c r="N5284" t="b">
        <f t="shared" si="332"/>
        <v>0</v>
      </c>
    </row>
    <row r="5285" spans="1:14">
      <c r="A5285" s="77">
        <f t="shared" si="333"/>
        <v>42133.041666653859</v>
      </c>
      <c r="B5285" s="78">
        <v>42133.041666653859</v>
      </c>
      <c r="C5285" s="82" t="s">
        <v>9</v>
      </c>
      <c r="D5285" s="86">
        <f t="shared" si="331"/>
        <v>42133.041666653859</v>
      </c>
      <c r="F5285" s="91">
        <v>42133.041666653859</v>
      </c>
      <c r="G5285" s="92">
        <v>860</v>
      </c>
      <c r="H5285" s="92">
        <v>496.02499999999998</v>
      </c>
      <c r="I5285" s="92"/>
      <c r="J5285" s="91">
        <v>42133.041666666664</v>
      </c>
      <c r="K5285" s="92">
        <v>813</v>
      </c>
      <c r="M5285" t="b">
        <f t="shared" si="334"/>
        <v>0</v>
      </c>
      <c r="N5285" t="b">
        <f t="shared" si="332"/>
        <v>0</v>
      </c>
    </row>
    <row r="5286" spans="1:14">
      <c r="A5286" s="77">
        <f t="shared" si="333"/>
        <v>42133.083333320523</v>
      </c>
      <c r="B5286" s="78">
        <v>42133.083333320523</v>
      </c>
      <c r="C5286" s="82" t="s">
        <v>9</v>
      </c>
      <c r="D5286" s="86">
        <f t="shared" si="331"/>
        <v>42133.083333320523</v>
      </c>
      <c r="F5286" s="91">
        <v>42133.083333320523</v>
      </c>
      <c r="G5286" s="92">
        <v>860</v>
      </c>
      <c r="H5286" s="92">
        <v>497.6</v>
      </c>
      <c r="I5286" s="92"/>
      <c r="J5286" s="91">
        <v>42133.083333333328</v>
      </c>
      <c r="K5286" s="92">
        <v>860</v>
      </c>
      <c r="M5286" t="b">
        <f t="shared" si="334"/>
        <v>0</v>
      </c>
      <c r="N5286" t="b">
        <f t="shared" si="332"/>
        <v>1</v>
      </c>
    </row>
    <row r="5287" spans="1:14">
      <c r="A5287" s="77">
        <f t="shared" si="333"/>
        <v>42133.124999987187</v>
      </c>
      <c r="B5287" s="78">
        <v>42133.124999987187</v>
      </c>
      <c r="C5287" s="82" t="s">
        <v>9</v>
      </c>
      <c r="D5287" s="86">
        <f t="shared" si="331"/>
        <v>42133.124999987187</v>
      </c>
      <c r="F5287" s="91">
        <v>42133.124999987187</v>
      </c>
      <c r="G5287" s="92">
        <v>848</v>
      </c>
      <c r="H5287" s="92">
        <v>494.45</v>
      </c>
      <c r="I5287" s="92"/>
      <c r="J5287" s="91">
        <v>42133.125</v>
      </c>
      <c r="K5287" s="92">
        <v>860</v>
      </c>
      <c r="M5287" t="b">
        <f t="shared" si="334"/>
        <v>0</v>
      </c>
      <c r="N5287" t="b">
        <f t="shared" si="332"/>
        <v>0</v>
      </c>
    </row>
    <row r="5288" spans="1:14">
      <c r="A5288" s="77">
        <f t="shared" si="333"/>
        <v>42133.166666653851</v>
      </c>
      <c r="B5288" s="78">
        <v>42133.166666653851</v>
      </c>
      <c r="C5288" s="82" t="s">
        <v>9</v>
      </c>
      <c r="D5288" s="86">
        <f t="shared" si="331"/>
        <v>42133.166666653851</v>
      </c>
      <c r="F5288" s="91">
        <v>42133.166666653851</v>
      </c>
      <c r="G5288" s="92">
        <v>0</v>
      </c>
      <c r="H5288" s="92">
        <v>499.17500000000001</v>
      </c>
      <c r="I5288" s="92"/>
      <c r="J5288" s="91">
        <v>42133.166666666664</v>
      </c>
      <c r="K5288" s="92">
        <v>848</v>
      </c>
      <c r="M5288" t="b">
        <f t="shared" si="334"/>
        <v>0</v>
      </c>
      <c r="N5288" t="b">
        <f t="shared" si="332"/>
        <v>0</v>
      </c>
    </row>
    <row r="5289" spans="1:14">
      <c r="A5289" s="77">
        <f t="shared" si="333"/>
        <v>42133.208333320516</v>
      </c>
      <c r="B5289" s="78">
        <v>42133.208333320516</v>
      </c>
      <c r="C5289" s="82" t="s">
        <v>9</v>
      </c>
      <c r="D5289" s="86">
        <f t="shared" si="331"/>
        <v>42133.208333320516</v>
      </c>
      <c r="F5289" s="91">
        <v>42133.208333320516</v>
      </c>
      <c r="G5289" s="92">
        <v>860</v>
      </c>
      <c r="H5289" s="92">
        <v>497.6</v>
      </c>
      <c r="I5289" s="92"/>
      <c r="J5289" s="91">
        <v>42133.208333333328</v>
      </c>
      <c r="K5289" s="92" t="s">
        <v>9</v>
      </c>
      <c r="M5289" t="b">
        <f t="shared" si="334"/>
        <v>0</v>
      </c>
      <c r="N5289" t="b">
        <f t="shared" si="332"/>
        <v>0</v>
      </c>
    </row>
    <row r="5290" spans="1:14">
      <c r="A5290" s="77">
        <f t="shared" si="333"/>
        <v>42133.24999998718</v>
      </c>
      <c r="B5290" s="78">
        <v>42133.24999998718</v>
      </c>
      <c r="C5290" s="82" t="s">
        <v>9</v>
      </c>
      <c r="D5290" s="86">
        <f t="shared" si="331"/>
        <v>42133.24999998718</v>
      </c>
      <c r="F5290" s="91">
        <v>42133.24999998718</v>
      </c>
      <c r="G5290" s="92">
        <v>860</v>
      </c>
      <c r="H5290" s="92">
        <v>499.17500000000001</v>
      </c>
      <c r="I5290" s="92"/>
      <c r="J5290" s="91">
        <v>42133.25</v>
      </c>
      <c r="K5290" s="92">
        <v>860</v>
      </c>
      <c r="M5290" t="b">
        <f t="shared" si="334"/>
        <v>0</v>
      </c>
      <c r="N5290" t="b">
        <f t="shared" si="332"/>
        <v>1</v>
      </c>
    </row>
    <row r="5291" spans="1:14">
      <c r="A5291" s="77">
        <f t="shared" si="333"/>
        <v>42133.291666653844</v>
      </c>
      <c r="B5291" s="78">
        <v>42133.291666653844</v>
      </c>
      <c r="C5291" s="82" t="s">
        <v>9</v>
      </c>
      <c r="D5291" s="86">
        <f t="shared" si="331"/>
        <v>42133.291666653844</v>
      </c>
      <c r="F5291" s="91">
        <v>42133.291666653844</v>
      </c>
      <c r="G5291" s="92">
        <v>860</v>
      </c>
      <c r="H5291" s="92">
        <v>497.6</v>
      </c>
      <c r="I5291" s="92"/>
      <c r="J5291" s="91">
        <v>42133.291666666664</v>
      </c>
      <c r="K5291" s="92">
        <v>860</v>
      </c>
      <c r="M5291" t="b">
        <f t="shared" si="334"/>
        <v>0</v>
      </c>
      <c r="N5291" t="b">
        <f t="shared" si="332"/>
        <v>1</v>
      </c>
    </row>
    <row r="5292" spans="1:14">
      <c r="A5292" s="77">
        <f t="shared" si="333"/>
        <v>42133.333333320508</v>
      </c>
      <c r="B5292" s="78">
        <v>42133.333333320508</v>
      </c>
      <c r="C5292" s="82" t="s">
        <v>9</v>
      </c>
      <c r="D5292" s="86">
        <f t="shared" si="331"/>
        <v>42133.333333320508</v>
      </c>
      <c r="F5292" s="91">
        <v>42133.333333320508</v>
      </c>
      <c r="G5292" s="92">
        <v>871</v>
      </c>
      <c r="H5292" s="92">
        <v>500.75</v>
      </c>
      <c r="I5292" s="92"/>
      <c r="J5292" s="91">
        <v>42133.333333333328</v>
      </c>
      <c r="K5292" s="92">
        <v>860</v>
      </c>
      <c r="M5292" t="b">
        <f t="shared" si="334"/>
        <v>0</v>
      </c>
      <c r="N5292" t="b">
        <f t="shared" si="332"/>
        <v>0</v>
      </c>
    </row>
    <row r="5293" spans="1:14">
      <c r="A5293" s="77">
        <f t="shared" si="333"/>
        <v>42133.374999987172</v>
      </c>
      <c r="B5293" s="78">
        <v>42133.374999987172</v>
      </c>
      <c r="C5293" s="82" t="s">
        <v>9</v>
      </c>
      <c r="D5293" s="86">
        <f t="shared" si="331"/>
        <v>42133.374999987172</v>
      </c>
      <c r="F5293" s="91">
        <v>42133.374999987172</v>
      </c>
      <c r="G5293" s="92">
        <v>860</v>
      </c>
      <c r="H5293" s="92">
        <v>494.45</v>
      </c>
      <c r="I5293" s="92"/>
      <c r="J5293" s="91">
        <v>42133.375</v>
      </c>
      <c r="K5293" s="92">
        <v>871</v>
      </c>
      <c r="M5293" t="b">
        <f t="shared" si="334"/>
        <v>0</v>
      </c>
      <c r="N5293" t="b">
        <f t="shared" si="332"/>
        <v>0</v>
      </c>
    </row>
    <row r="5294" spans="1:14">
      <c r="A5294" s="77">
        <f t="shared" si="333"/>
        <v>42133.416666653837</v>
      </c>
      <c r="B5294" s="78">
        <v>42133.416666653837</v>
      </c>
      <c r="C5294" s="82" t="s">
        <v>9</v>
      </c>
      <c r="D5294" s="86">
        <f t="shared" si="331"/>
        <v>42133.416666653837</v>
      </c>
      <c r="F5294" s="91">
        <v>42133.416666653837</v>
      </c>
      <c r="G5294" s="92">
        <v>860</v>
      </c>
      <c r="H5294" s="92">
        <v>497.6</v>
      </c>
      <c r="I5294" s="92"/>
      <c r="J5294" s="91">
        <v>42133.416666666664</v>
      </c>
      <c r="K5294" s="92">
        <v>860</v>
      </c>
      <c r="M5294" t="b">
        <f t="shared" si="334"/>
        <v>0</v>
      </c>
      <c r="N5294" t="b">
        <f t="shared" si="332"/>
        <v>1</v>
      </c>
    </row>
    <row r="5295" spans="1:14">
      <c r="A5295" s="77">
        <f t="shared" si="333"/>
        <v>42133.458333320501</v>
      </c>
      <c r="B5295" s="78">
        <v>42133.458333320501</v>
      </c>
      <c r="C5295" s="82" t="s">
        <v>9</v>
      </c>
      <c r="D5295" s="86">
        <f t="shared" si="331"/>
        <v>42133.458333320501</v>
      </c>
      <c r="F5295" s="91">
        <v>42133.458333320501</v>
      </c>
      <c r="G5295" s="92">
        <v>0</v>
      </c>
      <c r="H5295" s="92">
        <v>492.875</v>
      </c>
      <c r="I5295" s="92"/>
      <c r="J5295" s="91">
        <v>42133.458333333328</v>
      </c>
      <c r="K5295" s="92">
        <v>860</v>
      </c>
      <c r="M5295" t="b">
        <f t="shared" si="334"/>
        <v>0</v>
      </c>
      <c r="N5295" t="b">
        <f t="shared" si="332"/>
        <v>0</v>
      </c>
    </row>
    <row r="5296" spans="1:14">
      <c r="A5296" s="77">
        <f t="shared" si="333"/>
        <v>42133.499999987165</v>
      </c>
      <c r="B5296" s="78">
        <v>42133.499999987165</v>
      </c>
      <c r="C5296" s="82" t="s">
        <v>9</v>
      </c>
      <c r="D5296" s="86">
        <f t="shared" si="331"/>
        <v>42133.499999987165</v>
      </c>
      <c r="F5296" s="91">
        <v>42133.499999987165</v>
      </c>
      <c r="G5296" s="92">
        <v>848</v>
      </c>
      <c r="H5296" s="92">
        <v>492.875</v>
      </c>
      <c r="I5296" s="92"/>
      <c r="J5296" s="91">
        <v>42133.5</v>
      </c>
      <c r="K5296" s="92" t="s">
        <v>9</v>
      </c>
      <c r="M5296" t="b">
        <f t="shared" si="334"/>
        <v>0</v>
      </c>
      <c r="N5296" t="b">
        <f t="shared" si="332"/>
        <v>0</v>
      </c>
    </row>
    <row r="5297" spans="1:14">
      <c r="A5297" s="77">
        <f t="shared" si="333"/>
        <v>42133.541666653829</v>
      </c>
      <c r="B5297" s="78">
        <v>42133.541666653829</v>
      </c>
      <c r="C5297" s="82" t="s">
        <v>9</v>
      </c>
      <c r="D5297" s="86">
        <f t="shared" si="331"/>
        <v>42133.541666653829</v>
      </c>
      <c r="F5297" s="91">
        <v>42133.541666653829</v>
      </c>
      <c r="G5297" s="92">
        <v>860</v>
      </c>
      <c r="H5297" s="92">
        <v>496.02499999999998</v>
      </c>
      <c r="I5297" s="92"/>
      <c r="J5297" s="91">
        <v>42133.541666666664</v>
      </c>
      <c r="K5297" s="92">
        <v>848</v>
      </c>
      <c r="M5297" t="b">
        <f t="shared" si="334"/>
        <v>0</v>
      </c>
      <c r="N5297" t="b">
        <f t="shared" si="332"/>
        <v>0</v>
      </c>
    </row>
    <row r="5298" spans="1:14">
      <c r="A5298" s="77">
        <f t="shared" si="333"/>
        <v>42133.583333320494</v>
      </c>
      <c r="B5298" s="78">
        <v>42133.583333320494</v>
      </c>
      <c r="C5298" s="82" t="s">
        <v>9</v>
      </c>
      <c r="D5298" s="86">
        <f t="shared" si="331"/>
        <v>42133.583333320494</v>
      </c>
      <c r="F5298" s="91">
        <v>42133.583333320494</v>
      </c>
      <c r="G5298" s="92">
        <v>848</v>
      </c>
      <c r="H5298" s="92">
        <v>491.3</v>
      </c>
      <c r="I5298" s="92"/>
      <c r="J5298" s="91">
        <v>42133.583333333328</v>
      </c>
      <c r="K5298" s="92">
        <v>860</v>
      </c>
      <c r="M5298" t="b">
        <f t="shared" si="334"/>
        <v>0</v>
      </c>
      <c r="N5298" t="b">
        <f t="shared" si="332"/>
        <v>0</v>
      </c>
    </row>
    <row r="5299" spans="1:14">
      <c r="A5299" s="77">
        <f t="shared" si="333"/>
        <v>42133.624999987158</v>
      </c>
      <c r="B5299" s="78">
        <v>42133.624999987158</v>
      </c>
      <c r="C5299" s="82" t="s">
        <v>9</v>
      </c>
      <c r="D5299" s="86">
        <f t="shared" si="331"/>
        <v>42133.624999987158</v>
      </c>
      <c r="F5299" s="91">
        <v>42133.624999987158</v>
      </c>
      <c r="G5299" s="92">
        <v>848</v>
      </c>
      <c r="H5299" s="92">
        <v>492.875</v>
      </c>
      <c r="I5299" s="92"/>
      <c r="J5299" s="91">
        <v>42133.625</v>
      </c>
      <c r="K5299" s="92">
        <v>848</v>
      </c>
      <c r="M5299" t="b">
        <f t="shared" si="334"/>
        <v>0</v>
      </c>
      <c r="N5299" t="b">
        <f t="shared" si="332"/>
        <v>1</v>
      </c>
    </row>
    <row r="5300" spans="1:14">
      <c r="A5300" s="77">
        <f t="shared" si="333"/>
        <v>42133.666666653822</v>
      </c>
      <c r="B5300" s="78">
        <v>42133.666666653822</v>
      </c>
      <c r="C5300" s="82" t="s">
        <v>9</v>
      </c>
      <c r="D5300" s="86">
        <f t="shared" si="331"/>
        <v>42133.666666653822</v>
      </c>
      <c r="F5300" s="91">
        <v>42133.666666653822</v>
      </c>
      <c r="G5300" s="92">
        <v>860</v>
      </c>
      <c r="H5300" s="92">
        <v>489.72500000000002</v>
      </c>
      <c r="I5300" s="92"/>
      <c r="J5300" s="91">
        <v>42133.666666666664</v>
      </c>
      <c r="K5300" s="92">
        <v>848</v>
      </c>
      <c r="M5300" t="b">
        <f t="shared" si="334"/>
        <v>0</v>
      </c>
      <c r="N5300" t="b">
        <f t="shared" si="332"/>
        <v>0</v>
      </c>
    </row>
    <row r="5301" spans="1:14">
      <c r="A5301" s="77">
        <f t="shared" si="333"/>
        <v>42133.708333320486</v>
      </c>
      <c r="B5301" s="78">
        <v>42133.708333320486</v>
      </c>
      <c r="C5301" s="82" t="s">
        <v>9</v>
      </c>
      <c r="D5301" s="86">
        <f t="shared" si="331"/>
        <v>42133.708333320486</v>
      </c>
      <c r="F5301" s="91">
        <v>42133.708333320486</v>
      </c>
      <c r="G5301" s="92">
        <v>836</v>
      </c>
      <c r="H5301" s="92">
        <v>489.72500000000002</v>
      </c>
      <c r="I5301" s="92"/>
      <c r="J5301" s="91">
        <v>42133.708333333328</v>
      </c>
      <c r="K5301" s="92">
        <v>860</v>
      </c>
      <c r="M5301" t="b">
        <f t="shared" si="334"/>
        <v>0</v>
      </c>
      <c r="N5301" t="b">
        <f t="shared" si="332"/>
        <v>0</v>
      </c>
    </row>
    <row r="5302" spans="1:14">
      <c r="A5302" s="77">
        <f t="shared" si="333"/>
        <v>42133.749999987151</v>
      </c>
      <c r="B5302" s="78">
        <v>42133.749999987151</v>
      </c>
      <c r="C5302" s="82" t="s">
        <v>9</v>
      </c>
      <c r="D5302" s="86">
        <f t="shared" si="331"/>
        <v>42133.749999987151</v>
      </c>
      <c r="F5302" s="91">
        <v>42133.749999987151</v>
      </c>
      <c r="G5302" s="92">
        <v>848</v>
      </c>
      <c r="H5302" s="92">
        <v>492.875</v>
      </c>
      <c r="I5302" s="92"/>
      <c r="J5302" s="91">
        <v>42133.75</v>
      </c>
      <c r="K5302" s="92">
        <v>836</v>
      </c>
      <c r="M5302" t="b">
        <f t="shared" si="334"/>
        <v>0</v>
      </c>
      <c r="N5302" t="b">
        <f t="shared" si="332"/>
        <v>0</v>
      </c>
    </row>
    <row r="5303" spans="1:14">
      <c r="A5303" s="77">
        <f t="shared" si="333"/>
        <v>42133.791666653815</v>
      </c>
      <c r="B5303" s="78">
        <v>42133.791666653815</v>
      </c>
      <c r="C5303" s="82" t="s">
        <v>9</v>
      </c>
      <c r="D5303" s="86">
        <f t="shared" si="331"/>
        <v>42133.791666653815</v>
      </c>
      <c r="F5303" s="91">
        <v>42133.791666653815</v>
      </c>
      <c r="G5303" s="92">
        <v>848</v>
      </c>
      <c r="H5303" s="92">
        <v>489.72500000000002</v>
      </c>
      <c r="I5303" s="92"/>
      <c r="J5303" s="91">
        <v>42133.791666666664</v>
      </c>
      <c r="K5303" s="92">
        <v>848</v>
      </c>
      <c r="M5303" t="b">
        <f t="shared" si="334"/>
        <v>0</v>
      </c>
      <c r="N5303" t="b">
        <f t="shared" si="332"/>
        <v>1</v>
      </c>
    </row>
    <row r="5304" spans="1:14">
      <c r="A5304" s="77">
        <f t="shared" si="333"/>
        <v>42133.833333320479</v>
      </c>
      <c r="B5304" s="78">
        <v>42133.833333320479</v>
      </c>
      <c r="C5304" s="82" t="s">
        <v>9</v>
      </c>
      <c r="D5304" s="86">
        <f t="shared" si="331"/>
        <v>42133.833333320479</v>
      </c>
      <c r="F5304" s="91">
        <v>42133.833333320479</v>
      </c>
      <c r="G5304" s="92">
        <v>848</v>
      </c>
      <c r="H5304" s="92">
        <v>492.875</v>
      </c>
      <c r="I5304" s="92"/>
      <c r="J5304" s="91">
        <v>42133.833333333328</v>
      </c>
      <c r="K5304" s="92">
        <v>848</v>
      </c>
      <c r="M5304" t="b">
        <f t="shared" si="334"/>
        <v>0</v>
      </c>
      <c r="N5304" t="b">
        <f t="shared" si="332"/>
        <v>1</v>
      </c>
    </row>
    <row r="5305" spans="1:14">
      <c r="A5305" s="77">
        <f t="shared" si="333"/>
        <v>42133.874999987143</v>
      </c>
      <c r="B5305" s="78">
        <v>42133.874999987143</v>
      </c>
      <c r="C5305" s="82" t="s">
        <v>9</v>
      </c>
      <c r="D5305" s="86">
        <f t="shared" si="331"/>
        <v>42133.874999987143</v>
      </c>
      <c r="F5305" s="91">
        <v>42133.874999987143</v>
      </c>
      <c r="G5305" s="92">
        <v>848</v>
      </c>
      <c r="H5305" s="92">
        <v>492.875</v>
      </c>
      <c r="I5305" s="92"/>
      <c r="J5305" s="91">
        <v>42133.875</v>
      </c>
      <c r="K5305" s="92">
        <v>848</v>
      </c>
      <c r="M5305" t="b">
        <f t="shared" si="334"/>
        <v>0</v>
      </c>
      <c r="N5305" t="b">
        <f t="shared" si="332"/>
        <v>1</v>
      </c>
    </row>
    <row r="5306" spans="1:14">
      <c r="A5306" s="77">
        <f t="shared" si="333"/>
        <v>42133.916666653808</v>
      </c>
      <c r="B5306" s="78">
        <v>42133.916666653808</v>
      </c>
      <c r="C5306" s="82" t="s">
        <v>9</v>
      </c>
      <c r="D5306" s="86">
        <f t="shared" si="331"/>
        <v>42133.916666653808</v>
      </c>
      <c r="F5306" s="91">
        <v>42133.916666653808</v>
      </c>
      <c r="G5306" s="92">
        <v>848</v>
      </c>
      <c r="H5306" s="92">
        <v>491.3</v>
      </c>
      <c r="I5306" s="92"/>
      <c r="J5306" s="91">
        <v>42133.916666666664</v>
      </c>
      <c r="K5306" s="92">
        <v>848</v>
      </c>
      <c r="M5306" t="b">
        <f t="shared" si="334"/>
        <v>0</v>
      </c>
      <c r="N5306" t="b">
        <f t="shared" si="332"/>
        <v>1</v>
      </c>
    </row>
    <row r="5307" spans="1:14">
      <c r="A5307" s="77">
        <f t="shared" si="333"/>
        <v>42133.958333320472</v>
      </c>
      <c r="B5307" s="78">
        <v>42133.958333320472</v>
      </c>
      <c r="C5307" s="82" t="s">
        <v>9</v>
      </c>
      <c r="D5307" s="86">
        <f t="shared" si="331"/>
        <v>42133.958333320472</v>
      </c>
      <c r="F5307" s="91">
        <v>42133.958333320472</v>
      </c>
      <c r="G5307" s="92">
        <v>848</v>
      </c>
      <c r="H5307" s="92">
        <v>489.72500000000002</v>
      </c>
      <c r="I5307" s="92"/>
      <c r="J5307" s="91">
        <v>42133.958333333328</v>
      </c>
      <c r="K5307" s="92">
        <v>848</v>
      </c>
      <c r="M5307" t="b">
        <f t="shared" si="334"/>
        <v>0</v>
      </c>
      <c r="N5307" t="b">
        <f t="shared" si="332"/>
        <v>1</v>
      </c>
    </row>
    <row r="5308" spans="1:14">
      <c r="A5308" s="77">
        <f t="shared" si="333"/>
        <v>42133.999999987136</v>
      </c>
      <c r="B5308" s="78">
        <v>42133.999999987136</v>
      </c>
      <c r="C5308" s="80">
        <v>42134</v>
      </c>
      <c r="D5308" s="86">
        <f t="shared" si="331"/>
        <v>42134</v>
      </c>
      <c r="F5308" s="91">
        <v>42134</v>
      </c>
      <c r="G5308" s="92">
        <v>848</v>
      </c>
      <c r="H5308" s="92">
        <v>494.45</v>
      </c>
      <c r="I5308" s="92"/>
      <c r="J5308" s="91">
        <v>42134</v>
      </c>
      <c r="K5308" s="92">
        <v>848</v>
      </c>
      <c r="M5308" s="92" t="b">
        <f t="shared" si="334"/>
        <v>1</v>
      </c>
      <c r="N5308" t="b">
        <f t="shared" si="332"/>
        <v>1</v>
      </c>
    </row>
    <row r="5309" spans="1:14">
      <c r="A5309" s="77">
        <f t="shared" si="333"/>
        <v>42134.0416666538</v>
      </c>
      <c r="B5309" s="78">
        <v>42134.0416666538</v>
      </c>
      <c r="C5309" s="82" t="s">
        <v>9</v>
      </c>
      <c r="D5309" s="86">
        <f t="shared" si="331"/>
        <v>42134.0416666538</v>
      </c>
      <c r="F5309" s="91">
        <v>42134.0416666538</v>
      </c>
      <c r="G5309" s="92">
        <v>848</v>
      </c>
      <c r="H5309" s="92">
        <v>492.875</v>
      </c>
      <c r="I5309" s="92"/>
      <c r="J5309" s="91">
        <v>42134.041666666664</v>
      </c>
      <c r="K5309" s="92">
        <v>848</v>
      </c>
      <c r="M5309" t="b">
        <f t="shared" si="334"/>
        <v>0</v>
      </c>
      <c r="N5309" t="b">
        <f t="shared" si="332"/>
        <v>1</v>
      </c>
    </row>
    <row r="5310" spans="1:14">
      <c r="A5310" s="77">
        <f t="shared" si="333"/>
        <v>42134.083333320465</v>
      </c>
      <c r="B5310" s="78">
        <v>42134.083333320465</v>
      </c>
      <c r="C5310" s="82" t="s">
        <v>9</v>
      </c>
      <c r="D5310" s="86">
        <f t="shared" si="331"/>
        <v>42134.083333320465</v>
      </c>
      <c r="F5310" s="91">
        <v>42134.083333320465</v>
      </c>
      <c r="G5310" s="92">
        <v>860</v>
      </c>
      <c r="H5310" s="92">
        <v>492.875</v>
      </c>
      <c r="I5310" s="92"/>
      <c r="J5310" s="91">
        <v>42134.083333333328</v>
      </c>
      <c r="K5310" s="92">
        <v>848</v>
      </c>
      <c r="M5310" t="b">
        <f t="shared" si="334"/>
        <v>0</v>
      </c>
      <c r="N5310" t="b">
        <f t="shared" si="332"/>
        <v>0</v>
      </c>
    </row>
    <row r="5311" spans="1:14">
      <c r="A5311" s="77">
        <f t="shared" si="333"/>
        <v>42134.124999987129</v>
      </c>
      <c r="B5311" s="78">
        <v>42134.124999987129</v>
      </c>
      <c r="C5311" s="82" t="s">
        <v>9</v>
      </c>
      <c r="D5311" s="86">
        <f t="shared" si="331"/>
        <v>42134.124999987129</v>
      </c>
      <c r="F5311" s="91">
        <v>42134.124999987129</v>
      </c>
      <c r="G5311" s="92">
        <v>860</v>
      </c>
      <c r="H5311" s="92">
        <v>496.02499999999998</v>
      </c>
      <c r="I5311" s="92"/>
      <c r="J5311" s="91">
        <v>42134.125</v>
      </c>
      <c r="K5311" s="92">
        <v>860</v>
      </c>
      <c r="M5311" t="b">
        <f t="shared" si="334"/>
        <v>0</v>
      </c>
      <c r="N5311" t="b">
        <f t="shared" si="332"/>
        <v>1</v>
      </c>
    </row>
    <row r="5312" spans="1:14">
      <c r="A5312" s="77">
        <f t="shared" si="333"/>
        <v>42134.166666653793</v>
      </c>
      <c r="B5312" s="78">
        <v>42134.166666653793</v>
      </c>
      <c r="C5312" s="82" t="s">
        <v>9</v>
      </c>
      <c r="D5312" s="86">
        <f t="shared" si="331"/>
        <v>42134.166666653793</v>
      </c>
      <c r="F5312" s="91">
        <v>42134.166666653793</v>
      </c>
      <c r="G5312" s="92">
        <v>860</v>
      </c>
      <c r="H5312" s="92">
        <v>499.17500000000001</v>
      </c>
      <c r="I5312" s="92"/>
      <c r="J5312" s="91">
        <v>42134.166666666664</v>
      </c>
      <c r="K5312" s="92">
        <v>860</v>
      </c>
      <c r="M5312" t="b">
        <f t="shared" si="334"/>
        <v>0</v>
      </c>
      <c r="N5312" t="b">
        <f t="shared" si="332"/>
        <v>1</v>
      </c>
    </row>
    <row r="5313" spans="1:14">
      <c r="A5313" s="77">
        <f t="shared" si="333"/>
        <v>42134.208333320457</v>
      </c>
      <c r="B5313" s="78">
        <v>42134.208333320457</v>
      </c>
      <c r="C5313" s="82" t="s">
        <v>9</v>
      </c>
      <c r="D5313" s="86">
        <f t="shared" si="331"/>
        <v>42134.208333320457</v>
      </c>
      <c r="F5313" s="91">
        <v>42134.208333320457</v>
      </c>
      <c r="G5313" s="92">
        <v>860</v>
      </c>
      <c r="H5313" s="92">
        <v>497.6</v>
      </c>
      <c r="I5313" s="92"/>
      <c r="J5313" s="91">
        <v>42134.208333333328</v>
      </c>
      <c r="K5313" s="92">
        <v>860</v>
      </c>
      <c r="M5313" t="b">
        <f t="shared" si="334"/>
        <v>0</v>
      </c>
      <c r="N5313" t="b">
        <f t="shared" si="332"/>
        <v>1</v>
      </c>
    </row>
    <row r="5314" spans="1:14">
      <c r="A5314" s="77">
        <f t="shared" si="333"/>
        <v>42134.249999987122</v>
      </c>
      <c r="B5314" s="78">
        <v>42134.249999987122</v>
      </c>
      <c r="C5314" s="82" t="s">
        <v>9</v>
      </c>
      <c r="D5314" s="86">
        <f t="shared" si="331"/>
        <v>42134.249999987122</v>
      </c>
      <c r="F5314" s="91">
        <v>42134.249999987122</v>
      </c>
      <c r="G5314" s="92">
        <v>860</v>
      </c>
      <c r="H5314" s="92">
        <v>499.17500000000001</v>
      </c>
      <c r="I5314" s="92"/>
      <c r="J5314" s="91">
        <v>42134.25</v>
      </c>
      <c r="K5314" s="92">
        <v>860</v>
      </c>
      <c r="M5314" t="b">
        <f t="shared" si="334"/>
        <v>0</v>
      </c>
      <c r="N5314" t="b">
        <f t="shared" si="332"/>
        <v>1</v>
      </c>
    </row>
    <row r="5315" spans="1:14">
      <c r="A5315" s="77">
        <f t="shared" si="333"/>
        <v>42134.291666653786</v>
      </c>
      <c r="B5315" s="78">
        <v>42134.291666653786</v>
      </c>
      <c r="C5315" s="82" t="s">
        <v>9</v>
      </c>
      <c r="D5315" s="86">
        <f t="shared" si="331"/>
        <v>42134.291666653786</v>
      </c>
      <c r="F5315" s="91">
        <v>42134.291666653786</v>
      </c>
      <c r="G5315" s="92">
        <v>860</v>
      </c>
      <c r="H5315" s="92">
        <v>497.6</v>
      </c>
      <c r="I5315" s="92"/>
      <c r="J5315" s="91">
        <v>42134.291666666664</v>
      </c>
      <c r="K5315" s="92">
        <v>860</v>
      </c>
      <c r="M5315" t="b">
        <f t="shared" si="334"/>
        <v>0</v>
      </c>
      <c r="N5315" t="b">
        <f t="shared" si="332"/>
        <v>1</v>
      </c>
    </row>
    <row r="5316" spans="1:14">
      <c r="A5316" s="77">
        <f t="shared" si="333"/>
        <v>42134.33333332045</v>
      </c>
      <c r="B5316" s="78">
        <v>42134.33333332045</v>
      </c>
      <c r="C5316" s="82" t="s">
        <v>9</v>
      </c>
      <c r="D5316" s="86">
        <f t="shared" si="331"/>
        <v>42134.33333332045</v>
      </c>
      <c r="F5316" s="91">
        <v>42134.33333332045</v>
      </c>
      <c r="G5316" s="92">
        <v>860</v>
      </c>
      <c r="H5316" s="92">
        <v>499.17500000000001</v>
      </c>
      <c r="I5316" s="92"/>
      <c r="J5316" s="91">
        <v>42134.333333333328</v>
      </c>
      <c r="K5316" s="92">
        <v>860</v>
      </c>
      <c r="M5316" t="b">
        <f t="shared" si="334"/>
        <v>0</v>
      </c>
      <c r="N5316" t="b">
        <f t="shared" si="332"/>
        <v>1</v>
      </c>
    </row>
    <row r="5317" spans="1:14">
      <c r="A5317" s="77">
        <f t="shared" si="333"/>
        <v>42134.374999987114</v>
      </c>
      <c r="B5317" s="78">
        <v>42134.374999987114</v>
      </c>
      <c r="C5317" s="82" t="s">
        <v>9</v>
      </c>
      <c r="D5317" s="86">
        <f t="shared" ref="D5317:D5380" si="335">IF(C5317="--",B5317,C5317)</f>
        <v>42134.374999987114</v>
      </c>
      <c r="F5317" s="91">
        <v>42134.374999987114</v>
      </c>
      <c r="G5317" s="92">
        <v>848</v>
      </c>
      <c r="H5317" s="92">
        <v>497.6</v>
      </c>
      <c r="I5317" s="92"/>
      <c r="J5317" s="91">
        <v>42134.375</v>
      </c>
      <c r="K5317" s="92">
        <v>860</v>
      </c>
      <c r="M5317" t="b">
        <f t="shared" si="334"/>
        <v>0</v>
      </c>
      <c r="N5317" t="b">
        <f t="shared" ref="N5317:N5380" si="336">EXACT(G5317,K5317)</f>
        <v>0</v>
      </c>
    </row>
    <row r="5318" spans="1:14">
      <c r="A5318" s="77">
        <f t="shared" ref="A5318:A5381" si="337">A5317+TIME(1,,)</f>
        <v>42134.416666653779</v>
      </c>
      <c r="B5318" s="78">
        <v>42134.416666653779</v>
      </c>
      <c r="C5318" s="82" t="s">
        <v>9</v>
      </c>
      <c r="D5318" s="86">
        <f t="shared" si="335"/>
        <v>42134.416666653779</v>
      </c>
      <c r="F5318" s="91">
        <v>42134.416666653779</v>
      </c>
      <c r="G5318" s="92">
        <v>860</v>
      </c>
      <c r="H5318" s="92">
        <v>497.6</v>
      </c>
      <c r="I5318" s="92"/>
      <c r="J5318" s="91">
        <v>42134.416666666664</v>
      </c>
      <c r="K5318" s="92">
        <v>848</v>
      </c>
      <c r="M5318" t="b">
        <f t="shared" si="334"/>
        <v>0</v>
      </c>
      <c r="N5318" t="b">
        <f t="shared" si="336"/>
        <v>0</v>
      </c>
    </row>
    <row r="5319" spans="1:14">
      <c r="A5319" s="77">
        <f t="shared" si="337"/>
        <v>42134.458333320443</v>
      </c>
      <c r="B5319" s="78">
        <v>42134.458333320443</v>
      </c>
      <c r="C5319" s="82" t="s">
        <v>9</v>
      </c>
      <c r="D5319" s="86">
        <f t="shared" si="335"/>
        <v>42134.458333320443</v>
      </c>
      <c r="F5319" s="91">
        <v>42134.458333320443</v>
      </c>
      <c r="G5319" s="92">
        <v>860</v>
      </c>
      <c r="H5319" s="92">
        <v>494.45</v>
      </c>
      <c r="I5319" s="92"/>
      <c r="J5319" s="91">
        <v>42134.458333333328</v>
      </c>
      <c r="K5319" s="92">
        <v>860</v>
      </c>
      <c r="M5319" t="b">
        <f t="shared" si="334"/>
        <v>0</v>
      </c>
      <c r="N5319" t="b">
        <f t="shared" si="336"/>
        <v>1</v>
      </c>
    </row>
    <row r="5320" spans="1:14">
      <c r="A5320" s="77">
        <f t="shared" si="337"/>
        <v>42134.499999987107</v>
      </c>
      <c r="B5320" s="78">
        <v>42134.499999987107</v>
      </c>
      <c r="C5320" s="82" t="s">
        <v>9</v>
      </c>
      <c r="D5320" s="86">
        <f t="shared" si="335"/>
        <v>42134.499999987107</v>
      </c>
      <c r="F5320" s="91">
        <v>42134.499999987107</v>
      </c>
      <c r="G5320" s="92">
        <v>860</v>
      </c>
      <c r="H5320" s="92">
        <v>497.6</v>
      </c>
      <c r="I5320" s="92"/>
      <c r="J5320" s="91">
        <v>42134.5</v>
      </c>
      <c r="K5320" s="92">
        <v>860</v>
      </c>
      <c r="M5320" t="b">
        <f t="shared" si="334"/>
        <v>0</v>
      </c>
      <c r="N5320" t="b">
        <f t="shared" si="336"/>
        <v>1</v>
      </c>
    </row>
    <row r="5321" spans="1:14">
      <c r="A5321" s="77">
        <f t="shared" si="337"/>
        <v>42134.541666653771</v>
      </c>
      <c r="B5321" s="78">
        <v>42134.541666653771</v>
      </c>
      <c r="C5321" s="82" t="s">
        <v>9</v>
      </c>
      <c r="D5321" s="86">
        <f t="shared" si="335"/>
        <v>42134.541666653771</v>
      </c>
      <c r="F5321" s="91">
        <v>42134.541666653771</v>
      </c>
      <c r="G5321" s="92">
        <v>848</v>
      </c>
      <c r="H5321" s="92">
        <v>492.875</v>
      </c>
      <c r="I5321" s="92"/>
      <c r="J5321" s="91">
        <v>42134.541666666664</v>
      </c>
      <c r="K5321" s="92">
        <v>860</v>
      </c>
      <c r="M5321" t="b">
        <f t="shared" si="334"/>
        <v>0</v>
      </c>
      <c r="N5321" t="b">
        <f t="shared" si="336"/>
        <v>0</v>
      </c>
    </row>
    <row r="5322" spans="1:14">
      <c r="A5322" s="77">
        <f t="shared" si="337"/>
        <v>42134.583333320435</v>
      </c>
      <c r="B5322" s="78">
        <v>42134.583333320435</v>
      </c>
      <c r="C5322" s="82" t="s">
        <v>9</v>
      </c>
      <c r="D5322" s="86">
        <f t="shared" si="335"/>
        <v>42134.583333320435</v>
      </c>
      <c r="F5322" s="91">
        <v>42134.583333320435</v>
      </c>
      <c r="G5322" s="92">
        <v>860</v>
      </c>
      <c r="H5322" s="92">
        <v>492.875</v>
      </c>
      <c r="I5322" s="92"/>
      <c r="J5322" s="91">
        <v>42134.583333333328</v>
      </c>
      <c r="K5322" s="92">
        <v>848</v>
      </c>
      <c r="M5322" t="b">
        <f t="shared" si="334"/>
        <v>0</v>
      </c>
      <c r="N5322" t="b">
        <f t="shared" si="336"/>
        <v>0</v>
      </c>
    </row>
    <row r="5323" spans="1:14">
      <c r="A5323" s="77">
        <f t="shared" si="337"/>
        <v>42134.6249999871</v>
      </c>
      <c r="B5323" s="78">
        <v>42134.6249999871</v>
      </c>
      <c r="C5323" s="82" t="s">
        <v>9</v>
      </c>
      <c r="D5323" s="86">
        <f t="shared" si="335"/>
        <v>42134.6249999871</v>
      </c>
      <c r="F5323" s="91">
        <v>42134.6249999871</v>
      </c>
      <c r="G5323" s="92">
        <v>848</v>
      </c>
      <c r="H5323" s="92">
        <v>494.45</v>
      </c>
      <c r="I5323" s="92"/>
      <c r="J5323" s="91">
        <v>42134.625</v>
      </c>
      <c r="K5323" s="92">
        <v>860</v>
      </c>
      <c r="M5323" t="b">
        <f t="shared" si="334"/>
        <v>0</v>
      </c>
      <c r="N5323" t="b">
        <f t="shared" si="336"/>
        <v>0</v>
      </c>
    </row>
    <row r="5324" spans="1:14">
      <c r="A5324" s="77">
        <f t="shared" si="337"/>
        <v>42134.666666653764</v>
      </c>
      <c r="B5324" s="78">
        <v>42134.666666653764</v>
      </c>
      <c r="C5324" s="82" t="s">
        <v>9</v>
      </c>
      <c r="D5324" s="86">
        <f t="shared" si="335"/>
        <v>42134.666666653764</v>
      </c>
      <c r="F5324" s="91">
        <v>42134.666666653764</v>
      </c>
      <c r="G5324" s="92">
        <v>848</v>
      </c>
      <c r="H5324" s="92">
        <v>491.3</v>
      </c>
      <c r="I5324" s="92"/>
      <c r="J5324" s="91">
        <v>42134.666666666664</v>
      </c>
      <c r="K5324" s="92">
        <v>848</v>
      </c>
      <c r="M5324" t="b">
        <f t="shared" si="334"/>
        <v>0</v>
      </c>
      <c r="N5324" t="b">
        <f t="shared" si="336"/>
        <v>1</v>
      </c>
    </row>
    <row r="5325" spans="1:14">
      <c r="A5325" s="77">
        <f t="shared" si="337"/>
        <v>42134.708333320428</v>
      </c>
      <c r="B5325" s="78">
        <v>42134.708333320428</v>
      </c>
      <c r="C5325" s="82" t="s">
        <v>9</v>
      </c>
      <c r="D5325" s="86">
        <f t="shared" si="335"/>
        <v>42134.708333320428</v>
      </c>
      <c r="F5325" s="91">
        <v>42134.708333320428</v>
      </c>
      <c r="G5325" s="92">
        <v>848</v>
      </c>
      <c r="H5325" s="92">
        <v>491.3</v>
      </c>
      <c r="I5325" s="92"/>
      <c r="J5325" s="91">
        <v>42134.708333333328</v>
      </c>
      <c r="K5325" s="92">
        <v>848</v>
      </c>
      <c r="M5325" t="b">
        <f t="shared" si="334"/>
        <v>0</v>
      </c>
      <c r="N5325" t="b">
        <f t="shared" si="336"/>
        <v>1</v>
      </c>
    </row>
    <row r="5326" spans="1:14">
      <c r="A5326" s="77">
        <f t="shared" si="337"/>
        <v>42134.749999987092</v>
      </c>
      <c r="B5326" s="78">
        <v>42134.749999987092</v>
      </c>
      <c r="C5326" s="82" t="s">
        <v>9</v>
      </c>
      <c r="D5326" s="86">
        <f t="shared" si="335"/>
        <v>42134.749999987092</v>
      </c>
      <c r="F5326" s="91">
        <v>42134.749999987092</v>
      </c>
      <c r="G5326" s="92">
        <v>848</v>
      </c>
      <c r="H5326" s="92">
        <v>494.45</v>
      </c>
      <c r="I5326" s="92"/>
      <c r="J5326" s="91">
        <v>42134.75</v>
      </c>
      <c r="K5326" s="92">
        <v>848</v>
      </c>
      <c r="M5326" t="b">
        <f t="shared" si="334"/>
        <v>0</v>
      </c>
      <c r="N5326" t="b">
        <f t="shared" si="336"/>
        <v>1</v>
      </c>
    </row>
    <row r="5327" spans="1:14">
      <c r="A5327" s="77">
        <f t="shared" si="337"/>
        <v>42134.791666653757</v>
      </c>
      <c r="B5327" s="78">
        <v>42134.791666653757</v>
      </c>
      <c r="C5327" s="82" t="s">
        <v>9</v>
      </c>
      <c r="D5327" s="86">
        <f t="shared" si="335"/>
        <v>42134.791666653757</v>
      </c>
      <c r="F5327" s="91">
        <v>42134.791666653757</v>
      </c>
      <c r="G5327" s="92">
        <v>848</v>
      </c>
      <c r="H5327" s="92">
        <v>492.875</v>
      </c>
      <c r="I5327" s="92"/>
      <c r="J5327" s="91">
        <v>42134.791666666664</v>
      </c>
      <c r="K5327" s="92">
        <v>848</v>
      </c>
      <c r="M5327" t="b">
        <f t="shared" si="334"/>
        <v>0</v>
      </c>
      <c r="N5327" t="b">
        <f t="shared" si="336"/>
        <v>1</v>
      </c>
    </row>
    <row r="5328" spans="1:14">
      <c r="A5328" s="77">
        <f t="shared" si="337"/>
        <v>42134.833333320421</v>
      </c>
      <c r="B5328" s="78">
        <v>42134.833333320421</v>
      </c>
      <c r="C5328" s="82" t="s">
        <v>9</v>
      </c>
      <c r="D5328" s="86">
        <f t="shared" si="335"/>
        <v>42134.833333320421</v>
      </c>
      <c r="F5328" s="91">
        <v>42134.833333320421</v>
      </c>
      <c r="G5328" s="92">
        <v>848</v>
      </c>
      <c r="H5328" s="92">
        <v>492.875</v>
      </c>
      <c r="I5328" s="92"/>
      <c r="J5328" s="91">
        <v>42134.833333333328</v>
      </c>
      <c r="K5328" s="92">
        <v>848</v>
      </c>
      <c r="M5328" t="b">
        <f t="shared" si="334"/>
        <v>0</v>
      </c>
      <c r="N5328" t="b">
        <f t="shared" si="336"/>
        <v>1</v>
      </c>
    </row>
    <row r="5329" spans="1:14">
      <c r="A5329" s="77">
        <f t="shared" si="337"/>
        <v>42134.874999987085</v>
      </c>
      <c r="B5329" s="78">
        <v>42134.874999987085</v>
      </c>
      <c r="C5329" s="82" t="s">
        <v>9</v>
      </c>
      <c r="D5329" s="86">
        <f t="shared" si="335"/>
        <v>42134.874999987085</v>
      </c>
      <c r="F5329" s="91">
        <v>42134.874999987085</v>
      </c>
      <c r="G5329" s="92">
        <v>871</v>
      </c>
      <c r="H5329" s="92">
        <v>502.32499999999999</v>
      </c>
      <c r="I5329" s="92"/>
      <c r="J5329" s="91">
        <v>42134.875</v>
      </c>
      <c r="K5329" s="92">
        <v>848</v>
      </c>
      <c r="M5329" t="b">
        <f t="shared" si="334"/>
        <v>0</v>
      </c>
      <c r="N5329" t="b">
        <f t="shared" si="336"/>
        <v>0</v>
      </c>
    </row>
    <row r="5330" spans="1:14">
      <c r="A5330" s="77">
        <f t="shared" si="337"/>
        <v>42134.916666653749</v>
      </c>
      <c r="B5330" s="78">
        <v>42134.916666653749</v>
      </c>
      <c r="C5330" s="82" t="s">
        <v>9</v>
      </c>
      <c r="D5330" s="86">
        <f t="shared" si="335"/>
        <v>42134.916666653749</v>
      </c>
      <c r="F5330" s="91">
        <v>42134.916666653749</v>
      </c>
      <c r="G5330" s="92">
        <v>871</v>
      </c>
      <c r="H5330" s="92">
        <v>502.32499999999999</v>
      </c>
      <c r="I5330" s="92"/>
      <c r="J5330" s="91">
        <v>42134.916666666664</v>
      </c>
      <c r="K5330" s="92">
        <v>871</v>
      </c>
      <c r="M5330" t="b">
        <f t="shared" si="334"/>
        <v>0</v>
      </c>
      <c r="N5330" t="b">
        <f t="shared" si="336"/>
        <v>1</v>
      </c>
    </row>
    <row r="5331" spans="1:14">
      <c r="A5331" s="77">
        <f t="shared" si="337"/>
        <v>42134.958333320414</v>
      </c>
      <c r="B5331" s="78">
        <v>42134.958333320414</v>
      </c>
      <c r="C5331" s="82" t="s">
        <v>9</v>
      </c>
      <c r="D5331" s="86">
        <f t="shared" si="335"/>
        <v>42134.958333320414</v>
      </c>
      <c r="F5331" s="91">
        <v>42134.958333320414</v>
      </c>
      <c r="G5331" s="92">
        <v>871</v>
      </c>
      <c r="H5331" s="92">
        <v>505.5</v>
      </c>
      <c r="I5331" s="92"/>
      <c r="J5331" s="91">
        <v>42134.958333333328</v>
      </c>
      <c r="K5331" s="92">
        <v>871</v>
      </c>
      <c r="M5331" t="b">
        <f t="shared" si="334"/>
        <v>0</v>
      </c>
      <c r="N5331" t="b">
        <f t="shared" si="336"/>
        <v>1</v>
      </c>
    </row>
    <row r="5332" spans="1:14">
      <c r="A5332" s="77">
        <f t="shared" si="337"/>
        <v>42134.999999987078</v>
      </c>
      <c r="B5332" s="78">
        <v>42134.999999987078</v>
      </c>
      <c r="C5332" s="80">
        <v>42135</v>
      </c>
      <c r="D5332" s="86">
        <f t="shared" si="335"/>
        <v>42135</v>
      </c>
      <c r="F5332" s="91">
        <v>42135</v>
      </c>
      <c r="G5332" s="92">
        <v>883</v>
      </c>
      <c r="H5332" s="92">
        <v>507.1</v>
      </c>
      <c r="I5332" s="92"/>
      <c r="J5332" s="91">
        <v>42135</v>
      </c>
      <c r="K5332" s="92">
        <v>871</v>
      </c>
      <c r="M5332" s="92" t="b">
        <f t="shared" si="334"/>
        <v>1</v>
      </c>
      <c r="N5332" t="b">
        <f t="shared" si="336"/>
        <v>0</v>
      </c>
    </row>
    <row r="5333" spans="1:14">
      <c r="A5333" s="77">
        <f t="shared" si="337"/>
        <v>42135.041666653742</v>
      </c>
      <c r="B5333" s="78">
        <v>42135.041666653742</v>
      </c>
      <c r="C5333" s="82" t="s">
        <v>9</v>
      </c>
      <c r="D5333" s="86">
        <f t="shared" si="335"/>
        <v>42135.041666653742</v>
      </c>
      <c r="F5333" s="91">
        <v>42135.041666653742</v>
      </c>
      <c r="G5333" s="92">
        <v>871</v>
      </c>
      <c r="H5333" s="92">
        <v>503.9</v>
      </c>
      <c r="I5333" s="92"/>
      <c r="J5333" s="91">
        <v>42135.041666666664</v>
      </c>
      <c r="K5333" s="92">
        <v>883</v>
      </c>
      <c r="M5333" t="b">
        <f t="shared" si="334"/>
        <v>0</v>
      </c>
      <c r="N5333" t="b">
        <f t="shared" si="336"/>
        <v>0</v>
      </c>
    </row>
    <row r="5334" spans="1:14">
      <c r="A5334" s="77">
        <f t="shared" si="337"/>
        <v>42135.083333320406</v>
      </c>
      <c r="B5334" s="78">
        <v>42135.083333320406</v>
      </c>
      <c r="C5334" s="82" t="s">
        <v>9</v>
      </c>
      <c r="D5334" s="86">
        <f t="shared" si="335"/>
        <v>42135.083333320406</v>
      </c>
      <c r="F5334" s="91">
        <v>42135.083333320406</v>
      </c>
      <c r="G5334" s="92">
        <v>871</v>
      </c>
      <c r="H5334" s="92">
        <v>507.1</v>
      </c>
      <c r="I5334" s="92"/>
      <c r="J5334" s="91">
        <v>42135.083333333328</v>
      </c>
      <c r="K5334" s="92">
        <v>871</v>
      </c>
      <c r="M5334" t="b">
        <f t="shared" si="334"/>
        <v>0</v>
      </c>
      <c r="N5334" t="b">
        <f t="shared" si="336"/>
        <v>1</v>
      </c>
    </row>
    <row r="5335" spans="1:14">
      <c r="A5335" s="77">
        <f t="shared" si="337"/>
        <v>42135.124999987071</v>
      </c>
      <c r="B5335" s="78">
        <v>42135.124999987071</v>
      </c>
      <c r="C5335" s="82" t="s">
        <v>9</v>
      </c>
      <c r="D5335" s="86">
        <f t="shared" si="335"/>
        <v>42135.124999987071</v>
      </c>
      <c r="F5335" s="91">
        <v>42135.124999987071</v>
      </c>
      <c r="G5335" s="92">
        <v>896</v>
      </c>
      <c r="H5335" s="92">
        <v>511.9</v>
      </c>
      <c r="I5335" s="92"/>
      <c r="J5335" s="91">
        <v>42135.125</v>
      </c>
      <c r="K5335" s="92">
        <v>871</v>
      </c>
      <c r="M5335" t="b">
        <f t="shared" si="334"/>
        <v>0</v>
      </c>
      <c r="N5335" t="b">
        <f t="shared" si="336"/>
        <v>0</v>
      </c>
    </row>
    <row r="5336" spans="1:14">
      <c r="A5336" s="77">
        <f t="shared" si="337"/>
        <v>42135.166666653735</v>
      </c>
      <c r="B5336" s="78">
        <v>42135.166666653735</v>
      </c>
      <c r="C5336" s="82" t="s">
        <v>9</v>
      </c>
      <c r="D5336" s="86">
        <f t="shared" si="335"/>
        <v>42135.166666653735</v>
      </c>
      <c r="F5336" s="91">
        <v>42135.166666653735</v>
      </c>
      <c r="G5336" s="92">
        <v>871</v>
      </c>
      <c r="H5336" s="92">
        <v>507.1</v>
      </c>
      <c r="I5336" s="92"/>
      <c r="J5336" s="91">
        <v>42135.166666666664</v>
      </c>
      <c r="K5336" s="92">
        <v>896</v>
      </c>
      <c r="M5336" t="b">
        <f t="shared" ref="M5336:M5399" si="338">EXACT(F5336,J5336)</f>
        <v>0</v>
      </c>
      <c r="N5336" t="b">
        <f t="shared" si="336"/>
        <v>0</v>
      </c>
    </row>
    <row r="5337" spans="1:14">
      <c r="A5337" s="77">
        <f t="shared" si="337"/>
        <v>42135.208333320399</v>
      </c>
      <c r="B5337" s="78">
        <v>42135.208333320399</v>
      </c>
      <c r="C5337" s="82" t="s">
        <v>9</v>
      </c>
      <c r="D5337" s="86">
        <f t="shared" si="335"/>
        <v>42135.208333320399</v>
      </c>
      <c r="F5337" s="91">
        <v>42135.208333320399</v>
      </c>
      <c r="G5337" s="92">
        <v>883</v>
      </c>
      <c r="H5337" s="92">
        <v>510.3</v>
      </c>
      <c r="I5337" s="92"/>
      <c r="J5337" s="91">
        <v>42135.208333333328</v>
      </c>
      <c r="K5337" s="92">
        <v>871</v>
      </c>
      <c r="M5337" t="b">
        <f t="shared" si="338"/>
        <v>0</v>
      </c>
      <c r="N5337" t="b">
        <f t="shared" si="336"/>
        <v>0</v>
      </c>
    </row>
    <row r="5338" spans="1:14">
      <c r="A5338" s="77">
        <f t="shared" si="337"/>
        <v>42135.249999987063</v>
      </c>
      <c r="B5338" s="78">
        <v>42135.249999987063</v>
      </c>
      <c r="C5338" s="82" t="s">
        <v>9</v>
      </c>
      <c r="D5338" s="86">
        <f t="shared" si="335"/>
        <v>42135.249999987063</v>
      </c>
      <c r="F5338" s="91">
        <v>42135.249999987063</v>
      </c>
      <c r="G5338" s="92">
        <v>883</v>
      </c>
      <c r="H5338" s="92">
        <v>510.3</v>
      </c>
      <c r="I5338" s="92"/>
      <c r="J5338" s="91">
        <v>42135.25</v>
      </c>
      <c r="K5338" s="92">
        <v>883</v>
      </c>
      <c r="M5338" t="b">
        <f t="shared" si="338"/>
        <v>0</v>
      </c>
      <c r="N5338" t="b">
        <f t="shared" si="336"/>
        <v>1</v>
      </c>
    </row>
    <row r="5339" spans="1:14">
      <c r="A5339" s="77">
        <f t="shared" si="337"/>
        <v>42135.291666653728</v>
      </c>
      <c r="B5339" s="78">
        <v>42135.291666653728</v>
      </c>
      <c r="C5339" s="82" t="s">
        <v>9</v>
      </c>
      <c r="D5339" s="86">
        <f t="shared" si="335"/>
        <v>42135.291666653728</v>
      </c>
      <c r="F5339" s="91">
        <v>42135.291666653728</v>
      </c>
      <c r="G5339" s="92">
        <v>896</v>
      </c>
      <c r="H5339" s="92">
        <v>513.5</v>
      </c>
      <c r="I5339" s="92"/>
      <c r="J5339" s="91">
        <v>42135.291666666664</v>
      </c>
      <c r="K5339" s="92">
        <v>883</v>
      </c>
      <c r="M5339" t="b">
        <f t="shared" si="338"/>
        <v>0</v>
      </c>
      <c r="N5339" t="b">
        <f t="shared" si="336"/>
        <v>0</v>
      </c>
    </row>
    <row r="5340" spans="1:14">
      <c r="A5340" s="77">
        <f t="shared" si="337"/>
        <v>42135.333333320392</v>
      </c>
      <c r="B5340" s="78">
        <v>42135.333333320392</v>
      </c>
      <c r="C5340" s="82" t="s">
        <v>9</v>
      </c>
      <c r="D5340" s="86">
        <f t="shared" si="335"/>
        <v>42135.333333320392</v>
      </c>
      <c r="F5340" s="91">
        <v>42135.333333320392</v>
      </c>
      <c r="G5340" s="92">
        <v>883</v>
      </c>
      <c r="H5340" s="92">
        <v>511.9</v>
      </c>
      <c r="I5340" s="92"/>
      <c r="J5340" s="91">
        <v>42135.333333333328</v>
      </c>
      <c r="K5340" s="92">
        <v>896</v>
      </c>
      <c r="M5340" t="b">
        <f t="shared" si="338"/>
        <v>0</v>
      </c>
      <c r="N5340" t="b">
        <f t="shared" si="336"/>
        <v>0</v>
      </c>
    </row>
    <row r="5341" spans="1:14">
      <c r="A5341" s="77">
        <f t="shared" si="337"/>
        <v>42135.374999987056</v>
      </c>
      <c r="B5341" s="78">
        <v>42135.374999987056</v>
      </c>
      <c r="C5341" s="82" t="s">
        <v>9</v>
      </c>
      <c r="D5341" s="86">
        <f t="shared" si="335"/>
        <v>42135.374999987056</v>
      </c>
      <c r="F5341" s="91">
        <v>42135.374999987056</v>
      </c>
      <c r="G5341" s="92">
        <v>883</v>
      </c>
      <c r="H5341" s="92">
        <v>510.3</v>
      </c>
      <c r="I5341" s="92"/>
      <c r="J5341" s="91">
        <v>42135.375</v>
      </c>
      <c r="K5341" s="92">
        <v>883</v>
      </c>
      <c r="M5341" t="b">
        <f t="shared" si="338"/>
        <v>0</v>
      </c>
      <c r="N5341" t="b">
        <f t="shared" si="336"/>
        <v>1</v>
      </c>
    </row>
    <row r="5342" spans="1:14">
      <c r="A5342" s="77">
        <f t="shared" si="337"/>
        <v>42135.41666665372</v>
      </c>
      <c r="B5342" s="78">
        <v>42135.41666665372</v>
      </c>
      <c r="C5342" s="82" t="s">
        <v>9</v>
      </c>
      <c r="D5342" s="86">
        <f t="shared" si="335"/>
        <v>42135.41666665372</v>
      </c>
      <c r="F5342" s="91">
        <v>42135.41666665372</v>
      </c>
      <c r="G5342" s="92">
        <v>896</v>
      </c>
      <c r="H5342" s="92">
        <v>507.1</v>
      </c>
      <c r="I5342" s="92"/>
      <c r="J5342" s="91">
        <v>42135.416666666664</v>
      </c>
      <c r="K5342" s="92">
        <v>883</v>
      </c>
      <c r="M5342" t="b">
        <f t="shared" si="338"/>
        <v>0</v>
      </c>
      <c r="N5342" t="b">
        <f t="shared" si="336"/>
        <v>0</v>
      </c>
    </row>
    <row r="5343" spans="1:14">
      <c r="A5343" s="77">
        <f t="shared" si="337"/>
        <v>42135.458333320385</v>
      </c>
      <c r="B5343" s="78">
        <v>42135.458333320385</v>
      </c>
      <c r="C5343" s="82" t="s">
        <v>9</v>
      </c>
      <c r="D5343" s="86">
        <f t="shared" si="335"/>
        <v>42135.458333320385</v>
      </c>
      <c r="F5343" s="91">
        <v>42135.458333320385</v>
      </c>
      <c r="G5343" s="92">
        <v>883</v>
      </c>
      <c r="H5343" s="92">
        <v>505.52499999999998</v>
      </c>
      <c r="I5343" s="92"/>
      <c r="J5343" s="91">
        <v>42135.458333333328</v>
      </c>
      <c r="K5343" s="92">
        <v>896</v>
      </c>
      <c r="M5343" t="b">
        <f t="shared" si="338"/>
        <v>0</v>
      </c>
      <c r="N5343" t="b">
        <f t="shared" si="336"/>
        <v>0</v>
      </c>
    </row>
    <row r="5344" spans="1:14">
      <c r="A5344" s="77">
        <f t="shared" si="337"/>
        <v>42135.499999987049</v>
      </c>
      <c r="B5344" s="78">
        <v>42135.499999987049</v>
      </c>
      <c r="C5344" s="82" t="s">
        <v>9</v>
      </c>
      <c r="D5344" s="86">
        <f t="shared" si="335"/>
        <v>42135.499999987049</v>
      </c>
      <c r="F5344" s="91">
        <v>42135.499999987049</v>
      </c>
      <c r="G5344" s="92">
        <v>883</v>
      </c>
      <c r="H5344" s="92">
        <v>505.5</v>
      </c>
      <c r="I5344" s="92"/>
      <c r="J5344" s="91">
        <v>42135.5</v>
      </c>
      <c r="K5344" s="92">
        <v>883</v>
      </c>
      <c r="M5344" t="b">
        <f t="shared" si="338"/>
        <v>0</v>
      </c>
      <c r="N5344" t="b">
        <f t="shared" si="336"/>
        <v>1</v>
      </c>
    </row>
    <row r="5345" spans="1:14">
      <c r="A5345" s="77">
        <f t="shared" si="337"/>
        <v>42135.541666653713</v>
      </c>
      <c r="B5345" s="78">
        <v>42135.541666653713</v>
      </c>
      <c r="C5345" s="82" t="s">
        <v>9</v>
      </c>
      <c r="D5345" s="86">
        <f t="shared" si="335"/>
        <v>42135.541666653713</v>
      </c>
      <c r="F5345" s="91">
        <v>42135.541666653713</v>
      </c>
      <c r="G5345" s="92">
        <v>883</v>
      </c>
      <c r="H5345" s="92">
        <v>507.1</v>
      </c>
      <c r="I5345" s="92"/>
      <c r="J5345" s="91">
        <v>42135.541666666664</v>
      </c>
      <c r="K5345" s="92">
        <v>883</v>
      </c>
      <c r="M5345" t="b">
        <f t="shared" si="338"/>
        <v>0</v>
      </c>
      <c r="N5345" t="b">
        <f t="shared" si="336"/>
        <v>1</v>
      </c>
    </row>
    <row r="5346" spans="1:14">
      <c r="A5346" s="77">
        <f t="shared" si="337"/>
        <v>42135.583333320377</v>
      </c>
      <c r="B5346" s="78">
        <v>42135.583333320377</v>
      </c>
      <c r="C5346" s="82" t="s">
        <v>9</v>
      </c>
      <c r="D5346" s="86">
        <f t="shared" si="335"/>
        <v>42135.583333320377</v>
      </c>
      <c r="F5346" s="91">
        <v>42135.583333320377</v>
      </c>
      <c r="G5346" s="92">
        <v>871</v>
      </c>
      <c r="H5346" s="92">
        <v>505.52499999999998</v>
      </c>
      <c r="I5346" s="92"/>
      <c r="J5346" s="91">
        <v>42135.583333333328</v>
      </c>
      <c r="K5346" s="92">
        <v>883</v>
      </c>
      <c r="M5346" t="b">
        <f t="shared" si="338"/>
        <v>0</v>
      </c>
      <c r="N5346" t="b">
        <f t="shared" si="336"/>
        <v>0</v>
      </c>
    </row>
    <row r="5347" spans="1:14">
      <c r="A5347" s="77">
        <f t="shared" si="337"/>
        <v>42135.624999987042</v>
      </c>
      <c r="B5347" s="78">
        <v>42135.624999987042</v>
      </c>
      <c r="C5347" s="82" t="s">
        <v>9</v>
      </c>
      <c r="D5347" s="86">
        <f t="shared" si="335"/>
        <v>42135.624999987042</v>
      </c>
      <c r="F5347" s="91">
        <v>42135.624999987042</v>
      </c>
      <c r="G5347" s="92">
        <v>860</v>
      </c>
      <c r="H5347" s="92">
        <v>502.35</v>
      </c>
      <c r="I5347" s="92"/>
      <c r="J5347" s="91">
        <v>42135.625</v>
      </c>
      <c r="K5347" s="92">
        <v>871</v>
      </c>
      <c r="M5347" t="b">
        <f t="shared" si="338"/>
        <v>0</v>
      </c>
      <c r="N5347" t="b">
        <f t="shared" si="336"/>
        <v>0</v>
      </c>
    </row>
    <row r="5348" spans="1:14">
      <c r="A5348" s="77">
        <f t="shared" si="337"/>
        <v>42135.666666653706</v>
      </c>
      <c r="B5348" s="78">
        <v>42135.666666653706</v>
      </c>
      <c r="C5348" s="82" t="s">
        <v>9</v>
      </c>
      <c r="D5348" s="86">
        <f t="shared" si="335"/>
        <v>42135.666666653706</v>
      </c>
      <c r="F5348" s="91">
        <v>42135.666666653706</v>
      </c>
      <c r="G5348" s="92">
        <v>871</v>
      </c>
      <c r="H5348" s="92">
        <v>502.32499999999999</v>
      </c>
      <c r="I5348" s="92"/>
      <c r="J5348" s="91">
        <v>42135.666666666664</v>
      </c>
      <c r="K5348" s="92">
        <v>860</v>
      </c>
      <c r="M5348" t="b">
        <f t="shared" si="338"/>
        <v>0</v>
      </c>
      <c r="N5348" t="b">
        <f t="shared" si="336"/>
        <v>0</v>
      </c>
    </row>
    <row r="5349" spans="1:14">
      <c r="A5349" s="77">
        <f t="shared" si="337"/>
        <v>42135.70833332037</v>
      </c>
      <c r="B5349" s="78">
        <v>42135.70833332037</v>
      </c>
      <c r="C5349" s="82" t="s">
        <v>9</v>
      </c>
      <c r="D5349" s="86">
        <f t="shared" si="335"/>
        <v>42135.70833332037</v>
      </c>
      <c r="F5349" s="91">
        <v>42135.70833332037</v>
      </c>
      <c r="G5349" s="92">
        <v>883</v>
      </c>
      <c r="H5349" s="92">
        <v>503.95</v>
      </c>
      <c r="I5349" s="92"/>
      <c r="J5349" s="91">
        <v>42135.708333333328</v>
      </c>
      <c r="K5349" s="92">
        <v>871</v>
      </c>
      <c r="M5349" t="b">
        <f t="shared" si="338"/>
        <v>0</v>
      </c>
      <c r="N5349" t="b">
        <f t="shared" si="336"/>
        <v>0</v>
      </c>
    </row>
    <row r="5350" spans="1:14">
      <c r="A5350" s="77">
        <f t="shared" si="337"/>
        <v>42135.749999987034</v>
      </c>
      <c r="B5350" s="78">
        <v>42135.749999987034</v>
      </c>
      <c r="C5350" s="82" t="s">
        <v>9</v>
      </c>
      <c r="D5350" s="86">
        <f t="shared" si="335"/>
        <v>42135.749999987034</v>
      </c>
      <c r="F5350" s="91">
        <v>42135.749999987034</v>
      </c>
      <c r="G5350" s="92">
        <v>871</v>
      </c>
      <c r="H5350" s="92">
        <v>502.32499999999999</v>
      </c>
      <c r="I5350" s="92"/>
      <c r="J5350" s="91">
        <v>42135.75</v>
      </c>
      <c r="K5350" s="92">
        <v>883</v>
      </c>
      <c r="M5350" t="b">
        <f t="shared" si="338"/>
        <v>0</v>
      </c>
      <c r="N5350" t="b">
        <f t="shared" si="336"/>
        <v>0</v>
      </c>
    </row>
    <row r="5351" spans="1:14">
      <c r="A5351" s="77">
        <f t="shared" si="337"/>
        <v>42135.791666653698</v>
      </c>
      <c r="B5351" s="78">
        <v>42135.791666653698</v>
      </c>
      <c r="C5351" s="82" t="s">
        <v>9</v>
      </c>
      <c r="D5351" s="86">
        <f t="shared" si="335"/>
        <v>42135.791666653698</v>
      </c>
      <c r="F5351" s="91">
        <v>42135.791666653698</v>
      </c>
      <c r="G5351" s="92">
        <v>848</v>
      </c>
      <c r="H5351" s="92">
        <v>489.72500000000002</v>
      </c>
      <c r="I5351" s="92"/>
      <c r="J5351" s="91">
        <v>42135.791666666664</v>
      </c>
      <c r="K5351" s="92">
        <v>871</v>
      </c>
      <c r="M5351" t="b">
        <f t="shared" si="338"/>
        <v>0</v>
      </c>
      <c r="N5351" t="b">
        <f t="shared" si="336"/>
        <v>0</v>
      </c>
    </row>
    <row r="5352" spans="1:14">
      <c r="A5352" s="77">
        <f t="shared" si="337"/>
        <v>42135.833333320363</v>
      </c>
      <c r="B5352" s="78">
        <v>42135.833333320363</v>
      </c>
      <c r="C5352" s="82" t="s">
        <v>9</v>
      </c>
      <c r="D5352" s="86">
        <f t="shared" si="335"/>
        <v>42135.833333320363</v>
      </c>
      <c r="F5352" s="91">
        <v>42135.833333320363</v>
      </c>
      <c r="G5352" s="92">
        <v>848</v>
      </c>
      <c r="H5352" s="92">
        <v>491.3</v>
      </c>
      <c r="I5352" s="92"/>
      <c r="J5352" s="91">
        <v>42135.833333333328</v>
      </c>
      <c r="K5352" s="92">
        <v>848</v>
      </c>
      <c r="M5352" t="b">
        <f t="shared" si="338"/>
        <v>0</v>
      </c>
      <c r="N5352" t="b">
        <f t="shared" si="336"/>
        <v>1</v>
      </c>
    </row>
    <row r="5353" spans="1:14">
      <c r="A5353" s="77">
        <f t="shared" si="337"/>
        <v>42135.874999987027</v>
      </c>
      <c r="B5353" s="78">
        <v>42135.874999987027</v>
      </c>
      <c r="C5353" s="82" t="s">
        <v>9</v>
      </c>
      <c r="D5353" s="86">
        <f t="shared" si="335"/>
        <v>42135.874999987027</v>
      </c>
      <c r="F5353" s="91">
        <v>42135.874999987027</v>
      </c>
      <c r="G5353" s="92">
        <v>848</v>
      </c>
      <c r="H5353" s="92">
        <v>500.77499999999998</v>
      </c>
      <c r="I5353" s="92"/>
      <c r="J5353" s="91">
        <v>42135.875</v>
      </c>
      <c r="K5353" s="92">
        <v>848</v>
      </c>
      <c r="M5353" t="b">
        <f t="shared" si="338"/>
        <v>0</v>
      </c>
      <c r="N5353" t="b">
        <f t="shared" si="336"/>
        <v>1</v>
      </c>
    </row>
    <row r="5354" spans="1:14">
      <c r="A5354" s="77">
        <f t="shared" si="337"/>
        <v>42135.916666653691</v>
      </c>
      <c r="B5354" s="78">
        <v>42135.916666653691</v>
      </c>
      <c r="C5354" s="82" t="s">
        <v>9</v>
      </c>
      <c r="D5354" s="86">
        <f t="shared" si="335"/>
        <v>42135.916666653691</v>
      </c>
      <c r="F5354" s="91">
        <v>42135.916666653691</v>
      </c>
      <c r="G5354" s="92">
        <v>883</v>
      </c>
      <c r="H5354" s="92">
        <v>515.1</v>
      </c>
      <c r="I5354" s="92"/>
      <c r="J5354" s="91">
        <v>42135.916666666664</v>
      </c>
      <c r="K5354" s="92">
        <v>848</v>
      </c>
      <c r="M5354" t="b">
        <f t="shared" si="338"/>
        <v>0</v>
      </c>
      <c r="N5354" t="b">
        <f t="shared" si="336"/>
        <v>0</v>
      </c>
    </row>
    <row r="5355" spans="1:14">
      <c r="A5355" s="77">
        <f t="shared" si="337"/>
        <v>42135.958333320355</v>
      </c>
      <c r="B5355" s="78">
        <v>42135.958333320355</v>
      </c>
      <c r="C5355" s="82" t="s">
        <v>9</v>
      </c>
      <c r="D5355" s="86">
        <f t="shared" si="335"/>
        <v>42135.958333320355</v>
      </c>
      <c r="F5355" s="91">
        <v>42135.958333320355</v>
      </c>
      <c r="G5355" s="92">
        <v>883</v>
      </c>
      <c r="H5355" s="92">
        <v>510.3</v>
      </c>
      <c r="I5355" s="92"/>
      <c r="J5355" s="91">
        <v>42135.958333333328</v>
      </c>
      <c r="K5355" s="92">
        <v>883</v>
      </c>
      <c r="M5355" t="b">
        <f t="shared" si="338"/>
        <v>0</v>
      </c>
      <c r="N5355" t="b">
        <f t="shared" si="336"/>
        <v>1</v>
      </c>
    </row>
    <row r="5356" spans="1:14">
      <c r="A5356" s="77">
        <f t="shared" si="337"/>
        <v>42135.99999998702</v>
      </c>
      <c r="B5356" s="78">
        <v>42135.99999998702</v>
      </c>
      <c r="C5356" s="80">
        <v>42136</v>
      </c>
      <c r="D5356" s="86">
        <f t="shared" si="335"/>
        <v>42136</v>
      </c>
      <c r="F5356" s="91">
        <v>42136</v>
      </c>
      <c r="G5356" s="92">
        <v>871</v>
      </c>
      <c r="H5356" s="92">
        <v>511.9</v>
      </c>
      <c r="I5356" s="92"/>
      <c r="J5356" s="91">
        <v>42136</v>
      </c>
      <c r="K5356" s="92">
        <v>883</v>
      </c>
      <c r="M5356" s="92" t="b">
        <f t="shared" si="338"/>
        <v>1</v>
      </c>
      <c r="N5356" t="b">
        <f t="shared" si="336"/>
        <v>0</v>
      </c>
    </row>
    <row r="5357" spans="1:14">
      <c r="A5357" s="77">
        <f t="shared" si="337"/>
        <v>42136.041666653684</v>
      </c>
      <c r="B5357" s="78">
        <v>42136.041666653684</v>
      </c>
      <c r="C5357" s="82" t="s">
        <v>9</v>
      </c>
      <c r="D5357" s="86">
        <f t="shared" si="335"/>
        <v>42136.041666653684</v>
      </c>
      <c r="F5357" s="91">
        <v>42136.041666653684</v>
      </c>
      <c r="G5357" s="92">
        <v>896</v>
      </c>
      <c r="H5357" s="92">
        <v>516.70000000000005</v>
      </c>
      <c r="I5357" s="92"/>
      <c r="J5357" s="91">
        <v>42136.041666666664</v>
      </c>
      <c r="K5357" s="92">
        <v>871</v>
      </c>
      <c r="M5357" t="b">
        <f t="shared" si="338"/>
        <v>0</v>
      </c>
      <c r="N5357" t="b">
        <f t="shared" si="336"/>
        <v>0</v>
      </c>
    </row>
    <row r="5358" spans="1:14">
      <c r="A5358" s="77">
        <f t="shared" si="337"/>
        <v>42136.083333320348</v>
      </c>
      <c r="B5358" s="78">
        <v>42136.083333320348</v>
      </c>
      <c r="C5358" s="82" t="s">
        <v>9</v>
      </c>
      <c r="D5358" s="86">
        <f t="shared" si="335"/>
        <v>42136.083333320348</v>
      </c>
      <c r="F5358" s="91">
        <v>42136.083333320348</v>
      </c>
      <c r="G5358" s="92">
        <v>896</v>
      </c>
      <c r="H5358" s="92">
        <v>518.29999999999995</v>
      </c>
      <c r="I5358" s="92"/>
      <c r="J5358" s="91">
        <v>42136.083333333328</v>
      </c>
      <c r="K5358" s="92">
        <v>896</v>
      </c>
      <c r="M5358" t="b">
        <f t="shared" si="338"/>
        <v>0</v>
      </c>
      <c r="N5358" t="b">
        <f t="shared" si="336"/>
        <v>1</v>
      </c>
    </row>
    <row r="5359" spans="1:14">
      <c r="A5359" s="77">
        <f t="shared" si="337"/>
        <v>42136.124999987012</v>
      </c>
      <c r="B5359" s="78">
        <v>42136.124999987012</v>
      </c>
      <c r="C5359" s="82" t="s">
        <v>9</v>
      </c>
      <c r="D5359" s="86">
        <f t="shared" si="335"/>
        <v>42136.124999987012</v>
      </c>
      <c r="F5359" s="91">
        <v>42136.124999987012</v>
      </c>
      <c r="G5359" s="92">
        <v>908</v>
      </c>
      <c r="H5359" s="92">
        <v>518.29999999999995</v>
      </c>
      <c r="I5359" s="92"/>
      <c r="J5359" s="91">
        <v>42136.125</v>
      </c>
      <c r="K5359" s="92">
        <v>896</v>
      </c>
      <c r="M5359" t="b">
        <f t="shared" si="338"/>
        <v>0</v>
      </c>
      <c r="N5359" t="b">
        <f t="shared" si="336"/>
        <v>0</v>
      </c>
    </row>
    <row r="5360" spans="1:14">
      <c r="A5360" s="77">
        <f t="shared" si="337"/>
        <v>42136.166666653677</v>
      </c>
      <c r="B5360" s="78">
        <v>42136.166666653677</v>
      </c>
      <c r="C5360" s="82" t="s">
        <v>9</v>
      </c>
      <c r="D5360" s="86">
        <f t="shared" si="335"/>
        <v>42136.166666653677</v>
      </c>
      <c r="F5360" s="91">
        <v>42136.166666653677</v>
      </c>
      <c r="G5360" s="92">
        <v>883</v>
      </c>
      <c r="H5360" s="92">
        <v>516.70000000000005</v>
      </c>
      <c r="I5360" s="92"/>
      <c r="J5360" s="91">
        <v>42136.166666666664</v>
      </c>
      <c r="K5360" s="92">
        <v>908</v>
      </c>
      <c r="M5360" t="b">
        <f t="shared" si="338"/>
        <v>0</v>
      </c>
      <c r="N5360" t="b">
        <f t="shared" si="336"/>
        <v>0</v>
      </c>
    </row>
    <row r="5361" spans="1:14">
      <c r="A5361" s="77">
        <f t="shared" si="337"/>
        <v>42136.208333320341</v>
      </c>
      <c r="B5361" s="78">
        <v>42136.208333320341</v>
      </c>
      <c r="C5361" s="82" t="s">
        <v>9</v>
      </c>
      <c r="D5361" s="86">
        <f t="shared" si="335"/>
        <v>42136.208333320341</v>
      </c>
      <c r="F5361" s="91">
        <v>42136.208333320341</v>
      </c>
      <c r="G5361" s="92">
        <v>908</v>
      </c>
      <c r="H5361" s="92">
        <v>523.1</v>
      </c>
      <c r="I5361" s="92"/>
      <c r="J5361" s="91">
        <v>42136.208333333328</v>
      </c>
      <c r="K5361" s="92">
        <v>883</v>
      </c>
      <c r="M5361" t="b">
        <f t="shared" si="338"/>
        <v>0</v>
      </c>
      <c r="N5361" t="b">
        <f t="shared" si="336"/>
        <v>0</v>
      </c>
    </row>
    <row r="5362" spans="1:14">
      <c r="A5362" s="77">
        <f t="shared" si="337"/>
        <v>42136.249999987005</v>
      </c>
      <c r="B5362" s="78">
        <v>42136.249999987005</v>
      </c>
      <c r="C5362" s="82" t="s">
        <v>9</v>
      </c>
      <c r="D5362" s="86">
        <f t="shared" si="335"/>
        <v>42136.249999987005</v>
      </c>
      <c r="F5362" s="91">
        <v>42136.249999987005</v>
      </c>
      <c r="G5362" s="92">
        <v>908</v>
      </c>
      <c r="H5362" s="92">
        <v>521.5</v>
      </c>
      <c r="I5362" s="92"/>
      <c r="J5362" s="91">
        <v>42136.25</v>
      </c>
      <c r="K5362" s="92">
        <v>908</v>
      </c>
      <c r="M5362" t="b">
        <f t="shared" si="338"/>
        <v>0</v>
      </c>
      <c r="N5362" t="b">
        <f t="shared" si="336"/>
        <v>1</v>
      </c>
    </row>
    <row r="5363" spans="1:14">
      <c r="A5363" s="77">
        <f t="shared" si="337"/>
        <v>42136.291666653669</v>
      </c>
      <c r="B5363" s="78">
        <v>42136.291666653669</v>
      </c>
      <c r="C5363" s="82" t="s">
        <v>9</v>
      </c>
      <c r="D5363" s="86">
        <f t="shared" si="335"/>
        <v>42136.291666653669</v>
      </c>
      <c r="F5363" s="91">
        <v>42136.291666653669</v>
      </c>
      <c r="G5363" s="92">
        <v>908</v>
      </c>
      <c r="H5363" s="92">
        <v>518.29999999999995</v>
      </c>
      <c r="I5363" s="92"/>
      <c r="J5363" s="91">
        <v>42136.291666666664</v>
      </c>
      <c r="K5363" s="92">
        <v>908</v>
      </c>
      <c r="M5363" t="b">
        <f t="shared" si="338"/>
        <v>0</v>
      </c>
      <c r="N5363" t="b">
        <f t="shared" si="336"/>
        <v>1</v>
      </c>
    </row>
    <row r="5364" spans="1:14">
      <c r="A5364" s="77">
        <f t="shared" si="337"/>
        <v>42136.333333320334</v>
      </c>
      <c r="B5364" s="78">
        <v>42136.333333320334</v>
      </c>
      <c r="C5364" s="82" t="s">
        <v>9</v>
      </c>
      <c r="D5364" s="86">
        <f t="shared" si="335"/>
        <v>42136.333333320334</v>
      </c>
      <c r="F5364" s="91">
        <v>42136.333333320334</v>
      </c>
      <c r="G5364" s="92">
        <v>896</v>
      </c>
      <c r="H5364" s="92">
        <v>518.29999999999995</v>
      </c>
      <c r="I5364" s="92"/>
      <c r="J5364" s="91">
        <v>42136.333333333328</v>
      </c>
      <c r="K5364" s="92">
        <v>908</v>
      </c>
      <c r="M5364" t="b">
        <f t="shared" si="338"/>
        <v>0</v>
      </c>
      <c r="N5364" t="b">
        <f t="shared" si="336"/>
        <v>0</v>
      </c>
    </row>
    <row r="5365" spans="1:14">
      <c r="A5365" s="77">
        <f t="shared" si="337"/>
        <v>42136.374999986998</v>
      </c>
      <c r="B5365" s="78">
        <v>42136.374999986998</v>
      </c>
      <c r="C5365" s="82" t="s">
        <v>9</v>
      </c>
      <c r="D5365" s="86">
        <f t="shared" si="335"/>
        <v>42136.374999986998</v>
      </c>
      <c r="F5365" s="91">
        <v>42136.374999986998</v>
      </c>
      <c r="G5365" s="92">
        <v>908</v>
      </c>
      <c r="H5365" s="92">
        <v>524.70000000000005</v>
      </c>
      <c r="I5365" s="92"/>
      <c r="J5365" s="91">
        <v>42136.375</v>
      </c>
      <c r="K5365" s="92">
        <v>896</v>
      </c>
      <c r="M5365" t="b">
        <f t="shared" si="338"/>
        <v>0</v>
      </c>
      <c r="N5365" t="b">
        <f t="shared" si="336"/>
        <v>0</v>
      </c>
    </row>
    <row r="5366" spans="1:14">
      <c r="A5366" s="77">
        <f t="shared" si="337"/>
        <v>42136.416666653662</v>
      </c>
      <c r="B5366" s="78">
        <v>42136.416666653662</v>
      </c>
      <c r="C5366" s="82" t="s">
        <v>9</v>
      </c>
      <c r="D5366" s="86">
        <f t="shared" si="335"/>
        <v>42136.416666653662</v>
      </c>
      <c r="F5366" s="91">
        <v>42136.416666653662</v>
      </c>
      <c r="G5366" s="92">
        <v>908</v>
      </c>
      <c r="H5366" s="92">
        <v>518.29999999999995</v>
      </c>
      <c r="I5366" s="92"/>
      <c r="J5366" s="91">
        <v>42136.416666666664</v>
      </c>
      <c r="K5366" s="92">
        <v>908</v>
      </c>
      <c r="M5366" t="b">
        <f t="shared" si="338"/>
        <v>0</v>
      </c>
      <c r="N5366" t="b">
        <f t="shared" si="336"/>
        <v>1</v>
      </c>
    </row>
    <row r="5367" spans="1:14">
      <c r="A5367" s="77">
        <f t="shared" si="337"/>
        <v>42136.458333320326</v>
      </c>
      <c r="B5367" s="78">
        <v>42136.458333320326</v>
      </c>
      <c r="C5367" s="82" t="s">
        <v>9</v>
      </c>
      <c r="D5367" s="86">
        <f t="shared" si="335"/>
        <v>42136.458333320326</v>
      </c>
      <c r="F5367" s="91">
        <v>42136.458333320326</v>
      </c>
      <c r="G5367" s="92">
        <v>908</v>
      </c>
      <c r="H5367" s="92">
        <v>516.70000000000005</v>
      </c>
      <c r="I5367" s="92"/>
      <c r="J5367" s="91">
        <v>42136.458333333328</v>
      </c>
      <c r="K5367" s="92">
        <v>908</v>
      </c>
      <c r="M5367" t="b">
        <f t="shared" si="338"/>
        <v>0</v>
      </c>
      <c r="N5367" t="b">
        <f t="shared" si="336"/>
        <v>1</v>
      </c>
    </row>
    <row r="5368" spans="1:14">
      <c r="A5368" s="77">
        <f t="shared" si="337"/>
        <v>42136.499999986991</v>
      </c>
      <c r="B5368" s="78">
        <v>42136.499999986991</v>
      </c>
      <c r="C5368" s="82" t="s">
        <v>9</v>
      </c>
      <c r="D5368" s="86">
        <f t="shared" si="335"/>
        <v>42136.499999986991</v>
      </c>
      <c r="F5368" s="91">
        <v>42136.499999986991</v>
      </c>
      <c r="G5368" s="92">
        <v>883</v>
      </c>
      <c r="H5368" s="92">
        <v>513.5</v>
      </c>
      <c r="I5368" s="92"/>
      <c r="J5368" s="91">
        <v>42136.5</v>
      </c>
      <c r="K5368" s="92">
        <v>908</v>
      </c>
      <c r="M5368" t="b">
        <f t="shared" si="338"/>
        <v>0</v>
      </c>
      <c r="N5368" t="b">
        <f t="shared" si="336"/>
        <v>0</v>
      </c>
    </row>
    <row r="5369" spans="1:14">
      <c r="A5369" s="77">
        <f t="shared" si="337"/>
        <v>42136.541666653655</v>
      </c>
      <c r="B5369" s="78">
        <v>42136.541666653655</v>
      </c>
      <c r="C5369" s="82" t="s">
        <v>9</v>
      </c>
      <c r="D5369" s="86">
        <f t="shared" si="335"/>
        <v>42136.541666653655</v>
      </c>
      <c r="F5369" s="91">
        <v>42136.541666653655</v>
      </c>
      <c r="G5369" s="92">
        <v>896</v>
      </c>
      <c r="H5369" s="92">
        <v>513.5</v>
      </c>
      <c r="I5369" s="92"/>
      <c r="J5369" s="91">
        <v>42136.541666666664</v>
      </c>
      <c r="K5369" s="92">
        <v>883</v>
      </c>
      <c r="M5369" t="b">
        <f t="shared" si="338"/>
        <v>0</v>
      </c>
      <c r="N5369" t="b">
        <f t="shared" si="336"/>
        <v>0</v>
      </c>
    </row>
    <row r="5370" spans="1:14">
      <c r="A5370" s="77">
        <f t="shared" si="337"/>
        <v>42136.583333320319</v>
      </c>
      <c r="B5370" s="78">
        <v>42136.583333320319</v>
      </c>
      <c r="C5370" s="82" t="s">
        <v>9</v>
      </c>
      <c r="D5370" s="86">
        <f t="shared" si="335"/>
        <v>42136.583333320319</v>
      </c>
      <c r="F5370" s="91">
        <v>42136.583333320319</v>
      </c>
      <c r="G5370" s="92">
        <v>883</v>
      </c>
      <c r="H5370" s="92">
        <v>510.3</v>
      </c>
      <c r="I5370" s="92"/>
      <c r="J5370" s="91">
        <v>42136.583333333328</v>
      </c>
      <c r="K5370" s="92">
        <v>896</v>
      </c>
      <c r="M5370" t="b">
        <f t="shared" si="338"/>
        <v>0</v>
      </c>
      <c r="N5370" t="b">
        <f t="shared" si="336"/>
        <v>0</v>
      </c>
    </row>
    <row r="5371" spans="1:14">
      <c r="A5371" s="77">
        <f t="shared" si="337"/>
        <v>42136.624999986983</v>
      </c>
      <c r="B5371" s="78">
        <v>42136.624999986983</v>
      </c>
      <c r="C5371" s="82" t="s">
        <v>9</v>
      </c>
      <c r="D5371" s="86">
        <f t="shared" si="335"/>
        <v>42136.624999986983</v>
      </c>
      <c r="F5371" s="91">
        <v>42136.624999986983</v>
      </c>
      <c r="G5371" s="92">
        <v>896</v>
      </c>
      <c r="H5371" s="92">
        <v>515.1</v>
      </c>
      <c r="I5371" s="92"/>
      <c r="J5371" s="91">
        <v>42136.625</v>
      </c>
      <c r="K5371" s="92">
        <v>883</v>
      </c>
      <c r="M5371" t="b">
        <f t="shared" si="338"/>
        <v>0</v>
      </c>
      <c r="N5371" t="b">
        <f t="shared" si="336"/>
        <v>0</v>
      </c>
    </row>
    <row r="5372" spans="1:14">
      <c r="A5372" s="77">
        <f t="shared" si="337"/>
        <v>42136.666666653648</v>
      </c>
      <c r="B5372" s="78">
        <v>42136.666666653648</v>
      </c>
      <c r="C5372" s="82" t="s">
        <v>9</v>
      </c>
      <c r="D5372" s="86">
        <f t="shared" si="335"/>
        <v>42136.666666653648</v>
      </c>
      <c r="F5372" s="91">
        <v>42136.666666653648</v>
      </c>
      <c r="G5372" s="92">
        <v>896</v>
      </c>
      <c r="H5372" s="92">
        <v>515.1</v>
      </c>
      <c r="I5372" s="92"/>
      <c r="J5372" s="91">
        <v>42136.666666666664</v>
      </c>
      <c r="K5372" s="92">
        <v>896</v>
      </c>
      <c r="M5372" t="b">
        <f t="shared" si="338"/>
        <v>0</v>
      </c>
      <c r="N5372" t="b">
        <f t="shared" si="336"/>
        <v>1</v>
      </c>
    </row>
    <row r="5373" spans="1:14">
      <c r="A5373" s="77">
        <f t="shared" si="337"/>
        <v>42136.708333320312</v>
      </c>
      <c r="B5373" s="78">
        <v>42136.708333320312</v>
      </c>
      <c r="C5373" s="82" t="s">
        <v>9</v>
      </c>
      <c r="D5373" s="86">
        <f t="shared" si="335"/>
        <v>42136.708333320312</v>
      </c>
      <c r="F5373" s="91">
        <v>42136.708333320312</v>
      </c>
      <c r="G5373" s="92">
        <v>883</v>
      </c>
      <c r="H5373" s="92">
        <v>510.3</v>
      </c>
      <c r="I5373" s="92"/>
      <c r="J5373" s="91">
        <v>42136.708333333328</v>
      </c>
      <c r="K5373" s="92">
        <v>896</v>
      </c>
      <c r="M5373" t="b">
        <f t="shared" si="338"/>
        <v>0</v>
      </c>
      <c r="N5373" t="b">
        <f t="shared" si="336"/>
        <v>0</v>
      </c>
    </row>
    <row r="5374" spans="1:14">
      <c r="A5374" s="77">
        <f t="shared" si="337"/>
        <v>42136.749999986976</v>
      </c>
      <c r="B5374" s="78">
        <v>42136.749999986976</v>
      </c>
      <c r="C5374" s="82" t="s">
        <v>9</v>
      </c>
      <c r="D5374" s="86">
        <f t="shared" si="335"/>
        <v>42136.749999986976</v>
      </c>
      <c r="F5374" s="91">
        <v>42136.749999986976</v>
      </c>
      <c r="G5374" s="92">
        <v>883</v>
      </c>
      <c r="H5374" s="92">
        <v>507.1</v>
      </c>
      <c r="I5374" s="92"/>
      <c r="J5374" s="91">
        <v>42136.75</v>
      </c>
      <c r="K5374" s="92">
        <v>883</v>
      </c>
      <c r="M5374" t="b">
        <f t="shared" si="338"/>
        <v>0</v>
      </c>
      <c r="N5374" t="b">
        <f t="shared" si="336"/>
        <v>1</v>
      </c>
    </row>
    <row r="5375" spans="1:14">
      <c r="A5375" s="77">
        <f t="shared" si="337"/>
        <v>42136.79166665364</v>
      </c>
      <c r="B5375" s="78">
        <v>42136.79166665364</v>
      </c>
      <c r="C5375" s="82" t="s">
        <v>9</v>
      </c>
      <c r="D5375" s="86">
        <f t="shared" si="335"/>
        <v>42136.79166665364</v>
      </c>
      <c r="F5375" s="91">
        <v>42136.79166665364</v>
      </c>
      <c r="G5375" s="92">
        <v>883</v>
      </c>
      <c r="H5375" s="92">
        <v>513.5</v>
      </c>
      <c r="I5375" s="92"/>
      <c r="J5375" s="91">
        <v>42136.791666666664</v>
      </c>
      <c r="K5375" s="92">
        <v>883</v>
      </c>
      <c r="M5375" t="b">
        <f t="shared" si="338"/>
        <v>0</v>
      </c>
      <c r="N5375" t="b">
        <f t="shared" si="336"/>
        <v>1</v>
      </c>
    </row>
    <row r="5376" spans="1:14">
      <c r="A5376" s="77">
        <f t="shared" si="337"/>
        <v>42136.833333320305</v>
      </c>
      <c r="B5376" s="78">
        <v>42136.833333320305</v>
      </c>
      <c r="C5376" s="82" t="s">
        <v>9</v>
      </c>
      <c r="D5376" s="86">
        <f t="shared" si="335"/>
        <v>42136.833333320305</v>
      </c>
      <c r="F5376" s="91">
        <v>42136.833333320305</v>
      </c>
      <c r="G5376" s="92">
        <v>883</v>
      </c>
      <c r="H5376" s="92">
        <v>511.9</v>
      </c>
      <c r="I5376" s="92"/>
      <c r="J5376" s="91">
        <v>42136.833333333328</v>
      </c>
      <c r="K5376" s="92">
        <v>883</v>
      </c>
      <c r="M5376" t="b">
        <f t="shared" si="338"/>
        <v>0</v>
      </c>
      <c r="N5376" t="b">
        <f t="shared" si="336"/>
        <v>1</v>
      </c>
    </row>
    <row r="5377" spans="1:14">
      <c r="A5377" s="77">
        <f t="shared" si="337"/>
        <v>42136.874999986969</v>
      </c>
      <c r="B5377" s="78">
        <v>42136.874999986969</v>
      </c>
      <c r="C5377" s="82" t="s">
        <v>9</v>
      </c>
      <c r="D5377" s="86">
        <f t="shared" si="335"/>
        <v>42136.874999986969</v>
      </c>
      <c r="F5377" s="91">
        <v>42136.874999986969</v>
      </c>
      <c r="G5377" s="92">
        <v>896</v>
      </c>
      <c r="H5377" s="92">
        <v>510.3</v>
      </c>
      <c r="I5377" s="92"/>
      <c r="J5377" s="91">
        <v>42136.875</v>
      </c>
      <c r="K5377" s="92">
        <v>883</v>
      </c>
      <c r="M5377" t="b">
        <f t="shared" si="338"/>
        <v>0</v>
      </c>
      <c r="N5377" t="b">
        <f t="shared" si="336"/>
        <v>0</v>
      </c>
    </row>
    <row r="5378" spans="1:14">
      <c r="A5378" s="77">
        <f t="shared" si="337"/>
        <v>42136.916666653633</v>
      </c>
      <c r="B5378" s="78">
        <v>42136.916666653633</v>
      </c>
      <c r="C5378" s="82" t="s">
        <v>9</v>
      </c>
      <c r="D5378" s="86">
        <f t="shared" si="335"/>
        <v>42136.916666653633</v>
      </c>
      <c r="F5378" s="91">
        <v>42136.916666653633</v>
      </c>
      <c r="G5378" s="92">
        <v>871</v>
      </c>
      <c r="H5378" s="92">
        <v>502.32499999999999</v>
      </c>
      <c r="I5378" s="92"/>
      <c r="J5378" s="91">
        <v>42136.916666666664</v>
      </c>
      <c r="K5378" s="92">
        <v>896</v>
      </c>
      <c r="M5378" t="b">
        <f t="shared" si="338"/>
        <v>0</v>
      </c>
      <c r="N5378" t="b">
        <f t="shared" si="336"/>
        <v>0</v>
      </c>
    </row>
    <row r="5379" spans="1:14">
      <c r="A5379" s="77">
        <f t="shared" si="337"/>
        <v>42136.958333320297</v>
      </c>
      <c r="B5379" s="78">
        <v>42136.958333320297</v>
      </c>
      <c r="C5379" s="82" t="s">
        <v>9</v>
      </c>
      <c r="D5379" s="86">
        <f t="shared" si="335"/>
        <v>42136.958333320297</v>
      </c>
      <c r="F5379" s="91">
        <v>42136.958333320297</v>
      </c>
      <c r="G5379" s="92">
        <v>860</v>
      </c>
      <c r="H5379" s="92">
        <v>505.52499999999998</v>
      </c>
      <c r="I5379" s="92"/>
      <c r="J5379" s="91">
        <v>42136.958333333328</v>
      </c>
      <c r="K5379" s="92">
        <v>871</v>
      </c>
      <c r="M5379" t="b">
        <f t="shared" si="338"/>
        <v>0</v>
      </c>
      <c r="N5379" t="b">
        <f t="shared" si="336"/>
        <v>0</v>
      </c>
    </row>
    <row r="5380" spans="1:14">
      <c r="A5380" s="77">
        <f t="shared" si="337"/>
        <v>42136.999999986961</v>
      </c>
      <c r="B5380" s="78">
        <v>42136.999999986961</v>
      </c>
      <c r="C5380" s="80">
        <v>42137</v>
      </c>
      <c r="D5380" s="86">
        <f t="shared" si="335"/>
        <v>42137</v>
      </c>
      <c r="F5380" s="91">
        <v>42137</v>
      </c>
      <c r="G5380" s="92">
        <v>883</v>
      </c>
      <c r="H5380" s="92">
        <v>505.5</v>
      </c>
      <c r="I5380" s="92"/>
      <c r="J5380" s="91">
        <v>42137</v>
      </c>
      <c r="K5380" s="92">
        <v>860</v>
      </c>
      <c r="M5380" s="92" t="b">
        <f t="shared" si="338"/>
        <v>1</v>
      </c>
      <c r="N5380" t="b">
        <f t="shared" si="336"/>
        <v>0</v>
      </c>
    </row>
    <row r="5381" spans="1:14">
      <c r="A5381" s="77">
        <f t="shared" si="337"/>
        <v>42137.041666653626</v>
      </c>
      <c r="B5381" s="78">
        <v>42137.041666653626</v>
      </c>
      <c r="C5381" s="82" t="s">
        <v>9</v>
      </c>
      <c r="D5381" s="86">
        <f t="shared" ref="D5381:D5444" si="339">IF(C5381="--",B5381,C5381)</f>
        <v>42137.041666653626</v>
      </c>
      <c r="F5381" s="91">
        <v>42137.041666653626</v>
      </c>
      <c r="G5381" s="92">
        <v>871</v>
      </c>
      <c r="H5381" s="92">
        <v>503.9</v>
      </c>
      <c r="I5381" s="92"/>
      <c r="J5381" s="91">
        <v>42137.041666666664</v>
      </c>
      <c r="K5381" s="92">
        <v>883</v>
      </c>
      <c r="M5381" t="b">
        <f t="shared" si="338"/>
        <v>0</v>
      </c>
      <c r="N5381" t="b">
        <f t="shared" ref="N5381:N5444" si="340">EXACT(G5381,K5381)</f>
        <v>0</v>
      </c>
    </row>
    <row r="5382" spans="1:14">
      <c r="A5382" s="77">
        <f t="shared" ref="A5382:A5445" si="341">A5381+TIME(1,,)</f>
        <v>42137.08333332029</v>
      </c>
      <c r="B5382" s="78">
        <v>42137.08333332029</v>
      </c>
      <c r="C5382" s="82" t="s">
        <v>9</v>
      </c>
      <c r="D5382" s="86">
        <f t="shared" si="339"/>
        <v>42137.08333332029</v>
      </c>
      <c r="F5382" s="91">
        <v>42137.08333332029</v>
      </c>
      <c r="G5382" s="92">
        <v>883</v>
      </c>
      <c r="H5382" s="92">
        <v>507.1</v>
      </c>
      <c r="I5382" s="92"/>
      <c r="J5382" s="91">
        <v>42137.083333333328</v>
      </c>
      <c r="K5382" s="92">
        <v>871</v>
      </c>
      <c r="M5382" t="b">
        <f t="shared" si="338"/>
        <v>0</v>
      </c>
      <c r="N5382" t="b">
        <f t="shared" si="340"/>
        <v>0</v>
      </c>
    </row>
    <row r="5383" spans="1:14">
      <c r="A5383" s="77">
        <f t="shared" si="341"/>
        <v>42137.124999986954</v>
      </c>
      <c r="B5383" s="78">
        <v>42137.124999986954</v>
      </c>
      <c r="C5383" s="82" t="s">
        <v>9</v>
      </c>
      <c r="D5383" s="86">
        <f t="shared" si="339"/>
        <v>42137.124999986954</v>
      </c>
      <c r="F5383" s="91">
        <v>42137.124999986954</v>
      </c>
      <c r="G5383" s="92">
        <v>883</v>
      </c>
      <c r="H5383" s="92">
        <v>508.7</v>
      </c>
      <c r="I5383" s="92"/>
      <c r="J5383" s="91">
        <v>42137.125</v>
      </c>
      <c r="K5383" s="92">
        <v>883</v>
      </c>
      <c r="M5383" t="b">
        <f t="shared" si="338"/>
        <v>0</v>
      </c>
      <c r="N5383" t="b">
        <f t="shared" si="340"/>
        <v>1</v>
      </c>
    </row>
    <row r="5384" spans="1:14">
      <c r="A5384" s="77">
        <f t="shared" si="341"/>
        <v>42137.166666653618</v>
      </c>
      <c r="B5384" s="78">
        <v>42137.166666653618</v>
      </c>
      <c r="C5384" s="82" t="s">
        <v>9</v>
      </c>
      <c r="D5384" s="86">
        <f t="shared" si="339"/>
        <v>42137.166666653618</v>
      </c>
      <c r="F5384" s="91">
        <v>42137.166666653618</v>
      </c>
      <c r="G5384" s="92">
        <v>883</v>
      </c>
      <c r="H5384" s="92">
        <v>508.7</v>
      </c>
      <c r="I5384" s="92"/>
      <c r="J5384" s="91">
        <v>42137.166666666664</v>
      </c>
      <c r="K5384" s="92">
        <v>883</v>
      </c>
      <c r="M5384" t="b">
        <f t="shared" si="338"/>
        <v>0</v>
      </c>
      <c r="N5384" t="b">
        <f t="shared" si="340"/>
        <v>1</v>
      </c>
    </row>
    <row r="5385" spans="1:14">
      <c r="A5385" s="77">
        <f t="shared" si="341"/>
        <v>42137.208333320283</v>
      </c>
      <c r="B5385" s="78">
        <v>42137.208333320283</v>
      </c>
      <c r="C5385" s="82" t="s">
        <v>9</v>
      </c>
      <c r="D5385" s="86">
        <f t="shared" si="339"/>
        <v>42137.208333320283</v>
      </c>
      <c r="F5385" s="91">
        <v>42137.208333320283</v>
      </c>
      <c r="G5385" s="92">
        <v>896</v>
      </c>
      <c r="H5385" s="92">
        <v>511.9</v>
      </c>
      <c r="I5385" s="92"/>
      <c r="J5385" s="91">
        <v>42137.208333333328</v>
      </c>
      <c r="K5385" s="92">
        <v>883</v>
      </c>
      <c r="M5385" t="b">
        <f t="shared" si="338"/>
        <v>0</v>
      </c>
      <c r="N5385" t="b">
        <f t="shared" si="340"/>
        <v>0</v>
      </c>
    </row>
    <row r="5386" spans="1:14">
      <c r="A5386" s="77">
        <f t="shared" si="341"/>
        <v>42137.249999986947</v>
      </c>
      <c r="B5386" s="78">
        <v>42137.249999986947</v>
      </c>
      <c r="C5386" s="82" t="s">
        <v>9</v>
      </c>
      <c r="D5386" s="86">
        <f t="shared" si="339"/>
        <v>42137.249999986947</v>
      </c>
      <c r="F5386" s="91">
        <v>42137.249999986947</v>
      </c>
      <c r="G5386" s="92">
        <v>883</v>
      </c>
      <c r="H5386" s="92">
        <v>510.3</v>
      </c>
      <c r="I5386" s="92"/>
      <c r="J5386" s="91">
        <v>42137.25</v>
      </c>
      <c r="K5386" s="92">
        <v>896</v>
      </c>
      <c r="M5386" t="b">
        <f t="shared" si="338"/>
        <v>0</v>
      </c>
      <c r="N5386" t="b">
        <f t="shared" si="340"/>
        <v>0</v>
      </c>
    </row>
    <row r="5387" spans="1:14">
      <c r="A5387" s="77">
        <f t="shared" si="341"/>
        <v>42137.291666653611</v>
      </c>
      <c r="B5387" s="78">
        <v>42137.291666653611</v>
      </c>
      <c r="C5387" s="82" t="s">
        <v>9</v>
      </c>
      <c r="D5387" s="86">
        <f t="shared" si="339"/>
        <v>42137.291666653611</v>
      </c>
      <c r="F5387" s="91">
        <v>42137.291666653611</v>
      </c>
      <c r="G5387" s="92">
        <v>896</v>
      </c>
      <c r="H5387" s="92">
        <v>515.1</v>
      </c>
      <c r="I5387" s="92"/>
      <c r="J5387" s="91">
        <v>42137.291666666664</v>
      </c>
      <c r="K5387" s="92">
        <v>883</v>
      </c>
      <c r="M5387" t="b">
        <f t="shared" si="338"/>
        <v>0</v>
      </c>
      <c r="N5387" t="b">
        <f t="shared" si="340"/>
        <v>0</v>
      </c>
    </row>
    <row r="5388" spans="1:14">
      <c r="A5388" s="77">
        <f t="shared" si="341"/>
        <v>42137.333333320275</v>
      </c>
      <c r="B5388" s="78">
        <v>42137.333333320275</v>
      </c>
      <c r="C5388" s="82" t="s">
        <v>9</v>
      </c>
      <c r="D5388" s="86">
        <f t="shared" si="339"/>
        <v>42137.333333320275</v>
      </c>
      <c r="F5388" s="91">
        <v>42137.333333320275</v>
      </c>
      <c r="G5388" s="92">
        <v>896</v>
      </c>
      <c r="H5388" s="92">
        <v>511.9</v>
      </c>
      <c r="I5388" s="92"/>
      <c r="J5388" s="91">
        <v>42137.333333333328</v>
      </c>
      <c r="K5388" s="92">
        <v>896</v>
      </c>
      <c r="M5388" t="b">
        <f t="shared" si="338"/>
        <v>0</v>
      </c>
      <c r="N5388" t="b">
        <f t="shared" si="340"/>
        <v>1</v>
      </c>
    </row>
    <row r="5389" spans="1:14">
      <c r="A5389" s="77">
        <f t="shared" si="341"/>
        <v>42137.37499998694</v>
      </c>
      <c r="B5389" s="78">
        <v>42137.37499998694</v>
      </c>
      <c r="C5389" s="82" t="s">
        <v>9</v>
      </c>
      <c r="D5389" s="86">
        <f t="shared" si="339"/>
        <v>42137.37499998694</v>
      </c>
      <c r="F5389" s="91">
        <v>42137.37499998694</v>
      </c>
      <c r="G5389" s="92">
        <v>871</v>
      </c>
      <c r="H5389" s="92">
        <v>508.7</v>
      </c>
      <c r="I5389" s="92"/>
      <c r="J5389" s="91">
        <v>42137.375</v>
      </c>
      <c r="K5389" s="92">
        <v>896</v>
      </c>
      <c r="M5389" t="b">
        <f t="shared" si="338"/>
        <v>0</v>
      </c>
      <c r="N5389" t="b">
        <f t="shared" si="340"/>
        <v>0</v>
      </c>
    </row>
    <row r="5390" spans="1:14">
      <c r="A5390" s="77">
        <f t="shared" si="341"/>
        <v>42137.416666653604</v>
      </c>
      <c r="B5390" s="78">
        <v>42137.416666653604</v>
      </c>
      <c r="C5390" s="82" t="s">
        <v>9</v>
      </c>
      <c r="D5390" s="86">
        <f t="shared" si="339"/>
        <v>42137.416666653604</v>
      </c>
      <c r="F5390" s="91">
        <v>42137.416666653604</v>
      </c>
      <c r="G5390" s="92">
        <v>871</v>
      </c>
      <c r="H5390" s="92">
        <v>507.1</v>
      </c>
      <c r="I5390" s="92"/>
      <c r="J5390" s="91">
        <v>42137.416666666664</v>
      </c>
      <c r="K5390" s="92">
        <v>871</v>
      </c>
      <c r="M5390" t="b">
        <f t="shared" si="338"/>
        <v>0</v>
      </c>
      <c r="N5390" t="b">
        <f t="shared" si="340"/>
        <v>1</v>
      </c>
    </row>
    <row r="5391" spans="1:14">
      <c r="A5391" s="77">
        <f t="shared" si="341"/>
        <v>42137.458333320268</v>
      </c>
      <c r="B5391" s="78">
        <v>42137.458333320268</v>
      </c>
      <c r="C5391" s="82" t="s">
        <v>9</v>
      </c>
      <c r="D5391" s="86">
        <f t="shared" si="339"/>
        <v>42137.458333320268</v>
      </c>
      <c r="F5391" s="91">
        <v>42137.458333320268</v>
      </c>
      <c r="G5391" s="92">
        <v>883</v>
      </c>
      <c r="H5391" s="92">
        <v>507.1</v>
      </c>
      <c r="I5391" s="92"/>
      <c r="J5391" s="91">
        <v>42137.458333333328</v>
      </c>
      <c r="K5391" s="92">
        <v>871</v>
      </c>
      <c r="M5391" t="b">
        <f t="shared" si="338"/>
        <v>0</v>
      </c>
      <c r="N5391" t="b">
        <f t="shared" si="340"/>
        <v>0</v>
      </c>
    </row>
    <row r="5392" spans="1:14">
      <c r="A5392" s="77">
        <f t="shared" si="341"/>
        <v>42137.499999986932</v>
      </c>
      <c r="B5392" s="78">
        <v>42137.499999986932</v>
      </c>
      <c r="C5392" s="82" t="s">
        <v>9</v>
      </c>
      <c r="D5392" s="86">
        <f t="shared" si="339"/>
        <v>42137.499999986932</v>
      </c>
      <c r="F5392" s="91">
        <v>42137.499999986932</v>
      </c>
      <c r="G5392" s="92">
        <v>871</v>
      </c>
      <c r="H5392" s="92">
        <v>503.9</v>
      </c>
      <c r="I5392" s="92"/>
      <c r="J5392" s="91">
        <v>42137.5</v>
      </c>
      <c r="K5392" s="92">
        <v>883</v>
      </c>
      <c r="M5392" t="b">
        <f t="shared" si="338"/>
        <v>0</v>
      </c>
      <c r="N5392" t="b">
        <f t="shared" si="340"/>
        <v>0</v>
      </c>
    </row>
    <row r="5393" spans="1:14">
      <c r="A5393" s="77">
        <f t="shared" si="341"/>
        <v>42137.541666653597</v>
      </c>
      <c r="B5393" s="78">
        <v>42137.541666653597</v>
      </c>
      <c r="C5393" s="82" t="s">
        <v>9</v>
      </c>
      <c r="D5393" s="86">
        <f t="shared" si="339"/>
        <v>42137.541666653597</v>
      </c>
      <c r="F5393" s="91">
        <v>42137.541666653597</v>
      </c>
      <c r="G5393" s="92">
        <v>871</v>
      </c>
      <c r="H5393" s="92">
        <v>503.9</v>
      </c>
      <c r="I5393" s="92"/>
      <c r="J5393" s="91">
        <v>42137.541666666664</v>
      </c>
      <c r="K5393" s="92">
        <v>871</v>
      </c>
      <c r="M5393" t="b">
        <f t="shared" si="338"/>
        <v>0</v>
      </c>
      <c r="N5393" t="b">
        <f t="shared" si="340"/>
        <v>1</v>
      </c>
    </row>
    <row r="5394" spans="1:14">
      <c r="A5394" s="77">
        <f t="shared" si="341"/>
        <v>42137.583333320261</v>
      </c>
      <c r="B5394" s="78">
        <v>42137.583333320261</v>
      </c>
      <c r="C5394" s="82" t="s">
        <v>9</v>
      </c>
      <c r="D5394" s="86">
        <f t="shared" si="339"/>
        <v>42137.583333320261</v>
      </c>
      <c r="F5394" s="91">
        <v>42137.583333320261</v>
      </c>
      <c r="G5394" s="92">
        <v>883</v>
      </c>
      <c r="H5394" s="92">
        <v>502.35</v>
      </c>
      <c r="I5394" s="92"/>
      <c r="J5394" s="91">
        <v>42137.583333333328</v>
      </c>
      <c r="K5394" s="92">
        <v>871</v>
      </c>
      <c r="M5394" t="b">
        <f t="shared" si="338"/>
        <v>0</v>
      </c>
      <c r="N5394" t="b">
        <f t="shared" si="340"/>
        <v>0</v>
      </c>
    </row>
    <row r="5395" spans="1:14">
      <c r="A5395" s="77">
        <f t="shared" si="341"/>
        <v>42137.624999986925</v>
      </c>
      <c r="B5395" s="78">
        <v>42137.624999986925</v>
      </c>
      <c r="C5395" s="82" t="s">
        <v>9</v>
      </c>
      <c r="D5395" s="86">
        <f t="shared" si="339"/>
        <v>42137.624999986925</v>
      </c>
      <c r="F5395" s="91">
        <v>42137.624999986925</v>
      </c>
      <c r="G5395" s="92">
        <v>860</v>
      </c>
      <c r="H5395" s="92">
        <v>503.92500000000001</v>
      </c>
      <c r="I5395" s="92"/>
      <c r="J5395" s="91">
        <v>42137.625</v>
      </c>
      <c r="K5395" s="92">
        <v>883</v>
      </c>
      <c r="M5395" t="b">
        <f t="shared" si="338"/>
        <v>0</v>
      </c>
      <c r="N5395" t="b">
        <f t="shared" si="340"/>
        <v>0</v>
      </c>
    </row>
    <row r="5396" spans="1:14">
      <c r="A5396" s="77">
        <f t="shared" si="341"/>
        <v>42137.666666653589</v>
      </c>
      <c r="B5396" s="78">
        <v>42137.666666653589</v>
      </c>
      <c r="C5396" s="82" t="s">
        <v>9</v>
      </c>
      <c r="D5396" s="86">
        <f t="shared" si="339"/>
        <v>42137.666666653589</v>
      </c>
      <c r="F5396" s="91">
        <v>42137.666666653589</v>
      </c>
      <c r="G5396" s="92">
        <v>883</v>
      </c>
      <c r="H5396" s="92">
        <v>502.35</v>
      </c>
      <c r="I5396" s="92"/>
      <c r="J5396" s="91">
        <v>42137.666666666664</v>
      </c>
      <c r="K5396" s="92">
        <v>860</v>
      </c>
      <c r="M5396" t="b">
        <f t="shared" si="338"/>
        <v>0</v>
      </c>
      <c r="N5396" t="b">
        <f t="shared" si="340"/>
        <v>0</v>
      </c>
    </row>
    <row r="5397" spans="1:14">
      <c r="A5397" s="77">
        <f t="shared" si="341"/>
        <v>42137.708333320254</v>
      </c>
      <c r="B5397" s="78">
        <v>42137.708333320254</v>
      </c>
      <c r="C5397" s="82" t="s">
        <v>9</v>
      </c>
      <c r="D5397" s="86">
        <f t="shared" si="339"/>
        <v>42137.708333320254</v>
      </c>
      <c r="F5397" s="91">
        <v>42137.708333320254</v>
      </c>
      <c r="G5397" s="92">
        <v>860</v>
      </c>
      <c r="H5397" s="92">
        <v>497.6</v>
      </c>
      <c r="I5397" s="92"/>
      <c r="J5397" s="91">
        <v>42137.708333333328</v>
      </c>
      <c r="K5397" s="92">
        <v>883</v>
      </c>
      <c r="M5397" t="b">
        <f t="shared" si="338"/>
        <v>0</v>
      </c>
      <c r="N5397" t="b">
        <f t="shared" si="340"/>
        <v>0</v>
      </c>
    </row>
    <row r="5398" spans="1:14">
      <c r="A5398" s="77">
        <f t="shared" si="341"/>
        <v>42137.749999986918</v>
      </c>
      <c r="B5398" s="78">
        <v>42137.749999986918</v>
      </c>
      <c r="C5398" s="82" t="s">
        <v>9</v>
      </c>
      <c r="D5398" s="86">
        <f t="shared" si="339"/>
        <v>42137.749999986918</v>
      </c>
      <c r="F5398" s="91">
        <v>42137.749999986918</v>
      </c>
      <c r="G5398" s="92">
        <v>860</v>
      </c>
      <c r="H5398" s="92">
        <v>497.6</v>
      </c>
      <c r="I5398" s="92"/>
      <c r="J5398" s="91">
        <v>42137.75</v>
      </c>
      <c r="K5398" s="92">
        <v>860</v>
      </c>
      <c r="M5398" t="b">
        <f t="shared" si="338"/>
        <v>0</v>
      </c>
      <c r="N5398" t="b">
        <f t="shared" si="340"/>
        <v>1</v>
      </c>
    </row>
    <row r="5399" spans="1:14">
      <c r="A5399" s="77">
        <f t="shared" si="341"/>
        <v>42137.791666653582</v>
      </c>
      <c r="B5399" s="78">
        <v>42137.791666653582</v>
      </c>
      <c r="C5399" s="82" t="s">
        <v>9</v>
      </c>
      <c r="D5399" s="86">
        <f t="shared" si="339"/>
        <v>42137.791666653582</v>
      </c>
      <c r="F5399" s="91">
        <v>42137.791666653582</v>
      </c>
      <c r="G5399" s="92">
        <v>871</v>
      </c>
      <c r="H5399" s="92">
        <v>500.75</v>
      </c>
      <c r="I5399" s="92"/>
      <c r="J5399" s="91">
        <v>42137.791666666664</v>
      </c>
      <c r="K5399" s="92">
        <v>860</v>
      </c>
      <c r="M5399" t="b">
        <f t="shared" si="338"/>
        <v>0</v>
      </c>
      <c r="N5399" t="b">
        <f t="shared" si="340"/>
        <v>0</v>
      </c>
    </row>
    <row r="5400" spans="1:14">
      <c r="A5400" s="77">
        <f t="shared" si="341"/>
        <v>42137.833333320246</v>
      </c>
      <c r="B5400" s="78">
        <v>42137.833333320246</v>
      </c>
      <c r="C5400" s="82" t="s">
        <v>9</v>
      </c>
      <c r="D5400" s="86">
        <f t="shared" si="339"/>
        <v>42137.833333320246</v>
      </c>
      <c r="F5400" s="91">
        <v>42137.833333320246</v>
      </c>
      <c r="G5400" s="92">
        <v>871</v>
      </c>
      <c r="H5400" s="92">
        <v>505.5</v>
      </c>
      <c r="I5400" s="92"/>
      <c r="J5400" s="91">
        <v>42137.833333333328</v>
      </c>
      <c r="K5400" s="92">
        <v>871</v>
      </c>
      <c r="M5400" t="b">
        <f t="shared" ref="M5400:M5463" si="342">EXACT(F5400,J5400)</f>
        <v>0</v>
      </c>
      <c r="N5400" t="b">
        <f t="shared" si="340"/>
        <v>1</v>
      </c>
    </row>
    <row r="5401" spans="1:14">
      <c r="A5401" s="77">
        <f t="shared" si="341"/>
        <v>42137.874999986911</v>
      </c>
      <c r="B5401" s="78">
        <v>42137.874999986911</v>
      </c>
      <c r="C5401" s="82" t="s">
        <v>9</v>
      </c>
      <c r="D5401" s="86">
        <f t="shared" si="339"/>
        <v>42137.874999986911</v>
      </c>
      <c r="F5401" s="91">
        <v>42137.874999986911</v>
      </c>
      <c r="G5401" s="92">
        <v>883</v>
      </c>
      <c r="H5401" s="92">
        <v>513.5</v>
      </c>
      <c r="I5401" s="92"/>
      <c r="J5401" s="91">
        <v>42137.875</v>
      </c>
      <c r="K5401" s="92">
        <v>871</v>
      </c>
      <c r="M5401" t="b">
        <f t="shared" si="342"/>
        <v>0</v>
      </c>
      <c r="N5401" t="b">
        <f t="shared" si="340"/>
        <v>0</v>
      </c>
    </row>
    <row r="5402" spans="1:14">
      <c r="A5402" s="77">
        <f t="shared" si="341"/>
        <v>42137.916666653575</v>
      </c>
      <c r="B5402" s="78">
        <v>42137.916666653575</v>
      </c>
      <c r="C5402" s="82" t="s">
        <v>9</v>
      </c>
      <c r="D5402" s="86">
        <f t="shared" si="339"/>
        <v>42137.916666653575</v>
      </c>
      <c r="F5402" s="91">
        <v>42137.916666653575</v>
      </c>
      <c r="G5402" s="92">
        <v>908</v>
      </c>
      <c r="H5402" s="92">
        <v>519.9</v>
      </c>
      <c r="I5402" s="92"/>
      <c r="J5402" s="91">
        <v>42137.916666666664</v>
      </c>
      <c r="K5402" s="92">
        <v>883</v>
      </c>
      <c r="M5402" t="b">
        <f t="shared" si="342"/>
        <v>0</v>
      </c>
      <c r="N5402" t="b">
        <f t="shared" si="340"/>
        <v>0</v>
      </c>
    </row>
    <row r="5403" spans="1:14">
      <c r="A5403" s="77">
        <f t="shared" si="341"/>
        <v>42137.958333320239</v>
      </c>
      <c r="B5403" s="78">
        <v>42137.958333320239</v>
      </c>
      <c r="C5403" s="82" t="s">
        <v>9</v>
      </c>
      <c r="D5403" s="86">
        <f t="shared" si="339"/>
        <v>42137.958333320239</v>
      </c>
      <c r="F5403" s="91">
        <v>42137.958333320239</v>
      </c>
      <c r="G5403" s="92">
        <v>896</v>
      </c>
      <c r="H5403" s="92">
        <v>515.1</v>
      </c>
      <c r="I5403" s="92"/>
      <c r="J5403" s="91">
        <v>42137.958333333328</v>
      </c>
      <c r="K5403" s="92">
        <v>908</v>
      </c>
      <c r="M5403" t="b">
        <f t="shared" si="342"/>
        <v>0</v>
      </c>
      <c r="N5403" t="b">
        <f t="shared" si="340"/>
        <v>0</v>
      </c>
    </row>
    <row r="5404" spans="1:14">
      <c r="A5404" s="77">
        <f t="shared" si="341"/>
        <v>42137.999999986903</v>
      </c>
      <c r="B5404" s="78">
        <v>42137.999999986903</v>
      </c>
      <c r="C5404" s="80">
        <v>42138</v>
      </c>
      <c r="D5404" s="86">
        <f t="shared" si="339"/>
        <v>42138</v>
      </c>
      <c r="F5404" s="91">
        <v>42138</v>
      </c>
      <c r="G5404" s="92">
        <v>908</v>
      </c>
      <c r="H5404" s="92">
        <v>523.1</v>
      </c>
      <c r="I5404" s="92"/>
      <c r="J5404" s="91">
        <v>42138</v>
      </c>
      <c r="K5404" s="92">
        <v>896</v>
      </c>
      <c r="M5404" s="92" t="b">
        <f t="shared" si="342"/>
        <v>1</v>
      </c>
      <c r="N5404" t="b">
        <f t="shared" si="340"/>
        <v>0</v>
      </c>
    </row>
    <row r="5405" spans="1:14">
      <c r="A5405" s="77">
        <f t="shared" si="341"/>
        <v>42138.041666653568</v>
      </c>
      <c r="B5405" s="78">
        <v>42138.041666653568</v>
      </c>
      <c r="C5405" s="82" t="s">
        <v>9</v>
      </c>
      <c r="D5405" s="86">
        <f t="shared" si="339"/>
        <v>42138.041666653568</v>
      </c>
      <c r="F5405" s="91">
        <v>42138.041666653568</v>
      </c>
      <c r="G5405" s="92">
        <v>908</v>
      </c>
      <c r="H5405" s="92">
        <v>521.5</v>
      </c>
      <c r="I5405" s="92"/>
      <c r="J5405" s="91">
        <v>42138.041666666664</v>
      </c>
      <c r="K5405" s="92">
        <v>908</v>
      </c>
      <c r="M5405" t="b">
        <f t="shared" si="342"/>
        <v>0</v>
      </c>
      <c r="N5405" t="b">
        <f t="shared" si="340"/>
        <v>1</v>
      </c>
    </row>
    <row r="5406" spans="1:14">
      <c r="A5406" s="77">
        <f t="shared" si="341"/>
        <v>42138.083333320232</v>
      </c>
      <c r="B5406" s="78">
        <v>42138.083333320232</v>
      </c>
      <c r="C5406" s="82" t="s">
        <v>9</v>
      </c>
      <c r="D5406" s="86">
        <f t="shared" si="339"/>
        <v>42138.083333320232</v>
      </c>
      <c r="F5406" s="91">
        <v>42138.083333320232</v>
      </c>
      <c r="G5406" s="92">
        <v>908</v>
      </c>
      <c r="H5406" s="92">
        <v>523.1</v>
      </c>
      <c r="I5406" s="92"/>
      <c r="J5406" s="91">
        <v>42138.083333333328</v>
      </c>
      <c r="K5406" s="92">
        <v>908</v>
      </c>
      <c r="M5406" t="b">
        <f t="shared" si="342"/>
        <v>0</v>
      </c>
      <c r="N5406" t="b">
        <f t="shared" si="340"/>
        <v>1</v>
      </c>
    </row>
    <row r="5407" spans="1:14">
      <c r="A5407" s="77">
        <f t="shared" si="341"/>
        <v>42138.124999986896</v>
      </c>
      <c r="B5407" s="78">
        <v>42138.124999986896</v>
      </c>
      <c r="C5407" s="82" t="s">
        <v>9</v>
      </c>
      <c r="D5407" s="86">
        <f t="shared" si="339"/>
        <v>42138.124999986896</v>
      </c>
      <c r="F5407" s="91">
        <v>42138.124999986896</v>
      </c>
      <c r="G5407" s="92">
        <v>908</v>
      </c>
      <c r="H5407" s="92">
        <v>524.70000000000005</v>
      </c>
      <c r="I5407" s="92"/>
      <c r="J5407" s="91">
        <v>42138.125</v>
      </c>
      <c r="K5407" s="92">
        <v>908</v>
      </c>
      <c r="M5407" t="b">
        <f t="shared" si="342"/>
        <v>0</v>
      </c>
      <c r="N5407" t="b">
        <f t="shared" si="340"/>
        <v>1</v>
      </c>
    </row>
    <row r="5408" spans="1:14">
      <c r="A5408" s="77">
        <f t="shared" si="341"/>
        <v>42138.16666665356</v>
      </c>
      <c r="B5408" s="78">
        <v>42138.16666665356</v>
      </c>
      <c r="C5408" s="82" t="s">
        <v>9</v>
      </c>
      <c r="D5408" s="86">
        <f t="shared" si="339"/>
        <v>42138.16666665356</v>
      </c>
      <c r="F5408" s="91">
        <v>42138.16666665356</v>
      </c>
      <c r="G5408" s="92">
        <v>908</v>
      </c>
      <c r="H5408" s="92">
        <v>526.29999999999995</v>
      </c>
      <c r="I5408" s="92"/>
      <c r="J5408" s="91">
        <v>42138.166666666664</v>
      </c>
      <c r="K5408" s="92">
        <v>908</v>
      </c>
      <c r="M5408" t="b">
        <f t="shared" si="342"/>
        <v>0</v>
      </c>
      <c r="N5408" t="b">
        <f t="shared" si="340"/>
        <v>1</v>
      </c>
    </row>
    <row r="5409" spans="1:14">
      <c r="A5409" s="77">
        <f t="shared" si="341"/>
        <v>42138.208333320224</v>
      </c>
      <c r="B5409" s="78">
        <v>42138.208333320224</v>
      </c>
      <c r="C5409" s="82" t="s">
        <v>9</v>
      </c>
      <c r="D5409" s="86">
        <f t="shared" si="339"/>
        <v>42138.208333320224</v>
      </c>
      <c r="F5409" s="91">
        <v>42138.208333320224</v>
      </c>
      <c r="G5409" s="92">
        <v>920</v>
      </c>
      <c r="H5409" s="92">
        <v>531.125</v>
      </c>
      <c r="I5409" s="92"/>
      <c r="J5409" s="91">
        <v>42138.208333333328</v>
      </c>
      <c r="K5409" s="92">
        <v>908</v>
      </c>
      <c r="M5409" t="b">
        <f t="shared" si="342"/>
        <v>0</v>
      </c>
      <c r="N5409" t="b">
        <f t="shared" si="340"/>
        <v>0</v>
      </c>
    </row>
    <row r="5410" spans="1:14">
      <c r="A5410" s="77">
        <f t="shared" si="341"/>
        <v>42138.249999986889</v>
      </c>
      <c r="B5410" s="78">
        <v>42138.249999986889</v>
      </c>
      <c r="C5410" s="82" t="s">
        <v>9</v>
      </c>
      <c r="D5410" s="86">
        <f t="shared" si="339"/>
        <v>42138.249999986889</v>
      </c>
      <c r="F5410" s="91">
        <v>42138.249999986889</v>
      </c>
      <c r="G5410" s="92">
        <v>933</v>
      </c>
      <c r="H5410" s="92">
        <v>531.125</v>
      </c>
      <c r="I5410" s="92"/>
      <c r="J5410" s="91">
        <v>42138.25</v>
      </c>
      <c r="K5410" s="92">
        <v>920</v>
      </c>
      <c r="M5410" t="b">
        <f t="shared" si="342"/>
        <v>0</v>
      </c>
      <c r="N5410" t="b">
        <f t="shared" si="340"/>
        <v>0</v>
      </c>
    </row>
    <row r="5411" spans="1:14">
      <c r="A5411" s="77">
        <f t="shared" si="341"/>
        <v>42138.291666653553</v>
      </c>
      <c r="B5411" s="78">
        <v>42138.291666653553</v>
      </c>
      <c r="C5411" s="82" t="s">
        <v>9</v>
      </c>
      <c r="D5411" s="86">
        <f t="shared" si="339"/>
        <v>42138.291666653553</v>
      </c>
      <c r="F5411" s="91">
        <v>42138.291666653553</v>
      </c>
      <c r="G5411" s="92">
        <v>920</v>
      </c>
      <c r="H5411" s="92">
        <v>534.375</v>
      </c>
      <c r="I5411" s="92"/>
      <c r="J5411" s="91">
        <v>42138.291666666664</v>
      </c>
      <c r="K5411" s="92">
        <v>933</v>
      </c>
      <c r="M5411" t="b">
        <f t="shared" si="342"/>
        <v>0</v>
      </c>
      <c r="N5411" t="b">
        <f t="shared" si="340"/>
        <v>0</v>
      </c>
    </row>
    <row r="5412" spans="1:14">
      <c r="A5412" s="77">
        <f t="shared" si="341"/>
        <v>42138.333333320217</v>
      </c>
      <c r="B5412" s="78">
        <v>42138.333333320217</v>
      </c>
      <c r="C5412" s="82" t="s">
        <v>9</v>
      </c>
      <c r="D5412" s="86">
        <f t="shared" si="339"/>
        <v>42138.333333320217</v>
      </c>
      <c r="F5412" s="91">
        <v>42138.333333320217</v>
      </c>
      <c r="G5412" s="92">
        <v>920</v>
      </c>
      <c r="H5412" s="92">
        <v>531.125</v>
      </c>
      <c r="I5412" s="92"/>
      <c r="J5412" s="91">
        <v>42138.333333333328</v>
      </c>
      <c r="K5412" s="92">
        <v>920</v>
      </c>
      <c r="M5412" t="b">
        <f t="shared" si="342"/>
        <v>0</v>
      </c>
      <c r="N5412" t="b">
        <f t="shared" si="340"/>
        <v>1</v>
      </c>
    </row>
    <row r="5413" spans="1:14">
      <c r="A5413" s="77">
        <f t="shared" si="341"/>
        <v>42138.374999986881</v>
      </c>
      <c r="B5413" s="78">
        <v>42138.374999986881</v>
      </c>
      <c r="C5413" s="82" t="s">
        <v>9</v>
      </c>
      <c r="D5413" s="86">
        <f t="shared" si="339"/>
        <v>42138.374999986881</v>
      </c>
      <c r="F5413" s="91">
        <v>42138.374999986881</v>
      </c>
      <c r="G5413" s="92">
        <v>920</v>
      </c>
      <c r="H5413" s="92">
        <v>529.5</v>
      </c>
      <c r="I5413" s="92"/>
      <c r="J5413" s="91">
        <v>42138.375</v>
      </c>
      <c r="K5413" s="92">
        <v>920</v>
      </c>
      <c r="M5413" t="b">
        <f t="shared" si="342"/>
        <v>0</v>
      </c>
      <c r="N5413" t="b">
        <f t="shared" si="340"/>
        <v>1</v>
      </c>
    </row>
    <row r="5414" spans="1:14">
      <c r="A5414" s="77">
        <f t="shared" si="341"/>
        <v>42138.416666653546</v>
      </c>
      <c r="B5414" s="78">
        <v>42138.416666653546</v>
      </c>
      <c r="C5414" s="82" t="s">
        <v>9</v>
      </c>
      <c r="D5414" s="86">
        <f t="shared" si="339"/>
        <v>42138.416666653546</v>
      </c>
      <c r="F5414" s="91">
        <v>42138.416666653546</v>
      </c>
      <c r="G5414" s="92">
        <v>933</v>
      </c>
      <c r="H5414" s="92">
        <v>532.77499999999998</v>
      </c>
      <c r="I5414" s="92"/>
      <c r="J5414" s="91">
        <v>42138.416666666664</v>
      </c>
      <c r="K5414" s="92">
        <v>920</v>
      </c>
      <c r="M5414" t="b">
        <f t="shared" si="342"/>
        <v>0</v>
      </c>
      <c r="N5414" t="b">
        <f t="shared" si="340"/>
        <v>0</v>
      </c>
    </row>
    <row r="5415" spans="1:14">
      <c r="A5415" s="77">
        <f t="shared" si="341"/>
        <v>42138.45833332021</v>
      </c>
      <c r="B5415" s="78">
        <v>42138.45833332021</v>
      </c>
      <c r="C5415" s="82" t="s">
        <v>9</v>
      </c>
      <c r="D5415" s="86">
        <f t="shared" si="339"/>
        <v>42138.45833332021</v>
      </c>
      <c r="F5415" s="91">
        <v>42138.45833332021</v>
      </c>
      <c r="G5415" s="92">
        <v>920</v>
      </c>
      <c r="H5415" s="92">
        <v>529.52499999999998</v>
      </c>
      <c r="I5415" s="92"/>
      <c r="J5415" s="91">
        <v>42138.458333333328</v>
      </c>
      <c r="K5415" s="92">
        <v>933</v>
      </c>
      <c r="M5415" t="b">
        <f t="shared" si="342"/>
        <v>0</v>
      </c>
      <c r="N5415" t="b">
        <f t="shared" si="340"/>
        <v>0</v>
      </c>
    </row>
    <row r="5416" spans="1:14">
      <c r="A5416" s="77">
        <f t="shared" si="341"/>
        <v>42138.499999986874</v>
      </c>
      <c r="B5416" s="78">
        <v>42138.499999986874</v>
      </c>
      <c r="C5416" s="82" t="s">
        <v>9</v>
      </c>
      <c r="D5416" s="86">
        <f t="shared" si="339"/>
        <v>42138.499999986874</v>
      </c>
      <c r="F5416" s="91">
        <v>42138.499999986874</v>
      </c>
      <c r="G5416" s="92">
        <v>920</v>
      </c>
      <c r="H5416" s="92">
        <v>527.9</v>
      </c>
      <c r="I5416" s="92"/>
      <c r="J5416" s="91">
        <v>42138.5</v>
      </c>
      <c r="K5416" s="92">
        <v>920</v>
      </c>
      <c r="M5416" t="b">
        <f t="shared" si="342"/>
        <v>0</v>
      </c>
      <c r="N5416" t="b">
        <f t="shared" si="340"/>
        <v>1</v>
      </c>
    </row>
    <row r="5417" spans="1:14">
      <c r="A5417" s="77">
        <f t="shared" si="341"/>
        <v>42138.541666653538</v>
      </c>
      <c r="B5417" s="78">
        <v>42138.541666653538</v>
      </c>
      <c r="C5417" s="82" t="s">
        <v>9</v>
      </c>
      <c r="D5417" s="86">
        <f t="shared" si="339"/>
        <v>42138.541666653538</v>
      </c>
      <c r="F5417" s="91">
        <v>42138.541666653538</v>
      </c>
      <c r="G5417" s="92">
        <v>920</v>
      </c>
      <c r="H5417" s="92">
        <v>529.5</v>
      </c>
      <c r="I5417" s="92"/>
      <c r="J5417" s="91">
        <v>42138.541666666664</v>
      </c>
      <c r="K5417" s="92">
        <v>920</v>
      </c>
      <c r="M5417" t="b">
        <f t="shared" si="342"/>
        <v>0</v>
      </c>
      <c r="N5417" t="b">
        <f t="shared" si="340"/>
        <v>1</v>
      </c>
    </row>
    <row r="5418" spans="1:14">
      <c r="A5418" s="77">
        <f t="shared" si="341"/>
        <v>42138.583333320203</v>
      </c>
      <c r="B5418" s="78">
        <v>42138.583333320203</v>
      </c>
      <c r="C5418" s="82" t="s">
        <v>9</v>
      </c>
      <c r="D5418" s="86">
        <f t="shared" si="339"/>
        <v>42138.583333320203</v>
      </c>
      <c r="F5418" s="91">
        <v>42138.583333320203</v>
      </c>
      <c r="G5418" s="92">
        <v>920</v>
      </c>
      <c r="H5418" s="92">
        <v>527.9</v>
      </c>
      <c r="I5418" s="92"/>
      <c r="J5418" s="91">
        <v>42138.583333333328</v>
      </c>
      <c r="K5418" s="92">
        <v>920</v>
      </c>
      <c r="M5418" t="b">
        <f t="shared" si="342"/>
        <v>0</v>
      </c>
      <c r="N5418" t="b">
        <f t="shared" si="340"/>
        <v>1</v>
      </c>
    </row>
    <row r="5419" spans="1:14">
      <c r="A5419" s="77">
        <f t="shared" si="341"/>
        <v>42138.624999986867</v>
      </c>
      <c r="B5419" s="78">
        <v>42138.624999986867</v>
      </c>
      <c r="C5419" s="82" t="s">
        <v>9</v>
      </c>
      <c r="D5419" s="86">
        <f t="shared" si="339"/>
        <v>42138.624999986867</v>
      </c>
      <c r="F5419" s="91">
        <v>42138.624999986867</v>
      </c>
      <c r="G5419" s="92">
        <v>920</v>
      </c>
      <c r="H5419" s="92">
        <v>531.125</v>
      </c>
      <c r="I5419" s="92"/>
      <c r="J5419" s="91">
        <v>42138.625</v>
      </c>
      <c r="K5419" s="92">
        <v>920</v>
      </c>
      <c r="M5419" t="b">
        <f t="shared" si="342"/>
        <v>0</v>
      </c>
      <c r="N5419" t="b">
        <f t="shared" si="340"/>
        <v>1</v>
      </c>
    </row>
    <row r="5420" spans="1:14">
      <c r="A5420" s="77">
        <f t="shared" si="341"/>
        <v>42138.666666653531</v>
      </c>
      <c r="B5420" s="78">
        <v>42138.666666653531</v>
      </c>
      <c r="C5420" s="82" t="s">
        <v>9</v>
      </c>
      <c r="D5420" s="86">
        <f t="shared" si="339"/>
        <v>42138.666666653531</v>
      </c>
      <c r="F5420" s="91">
        <v>42138.666666653531</v>
      </c>
      <c r="G5420" s="92">
        <v>908</v>
      </c>
      <c r="H5420" s="92">
        <v>526.29999999999995</v>
      </c>
      <c r="I5420" s="92"/>
      <c r="J5420" s="91">
        <v>42138.666666666664</v>
      </c>
      <c r="K5420" s="92">
        <v>920</v>
      </c>
      <c r="M5420" t="b">
        <f t="shared" si="342"/>
        <v>0</v>
      </c>
      <c r="N5420" t="b">
        <f t="shared" si="340"/>
        <v>0</v>
      </c>
    </row>
    <row r="5421" spans="1:14">
      <c r="A5421" s="77">
        <f t="shared" si="341"/>
        <v>42138.708333320195</v>
      </c>
      <c r="B5421" s="78">
        <v>42138.708333320195</v>
      </c>
      <c r="C5421" s="82" t="s">
        <v>9</v>
      </c>
      <c r="D5421" s="86">
        <f t="shared" si="339"/>
        <v>42138.708333320195</v>
      </c>
      <c r="F5421" s="91">
        <v>42138.708333320195</v>
      </c>
      <c r="G5421" s="92">
        <v>920</v>
      </c>
      <c r="H5421" s="92">
        <v>526.29999999999995</v>
      </c>
      <c r="I5421" s="92"/>
      <c r="J5421" s="91">
        <v>42138.708333333328</v>
      </c>
      <c r="K5421" s="92">
        <v>908</v>
      </c>
      <c r="M5421" t="b">
        <f t="shared" si="342"/>
        <v>0</v>
      </c>
      <c r="N5421" t="b">
        <f t="shared" si="340"/>
        <v>0</v>
      </c>
    </row>
    <row r="5422" spans="1:14">
      <c r="A5422" s="77">
        <f t="shared" si="341"/>
        <v>42138.74999998686</v>
      </c>
      <c r="B5422" s="78">
        <v>42138.74999998686</v>
      </c>
      <c r="C5422" s="82" t="s">
        <v>9</v>
      </c>
      <c r="D5422" s="86">
        <f t="shared" si="339"/>
        <v>42138.74999998686</v>
      </c>
      <c r="F5422" s="91">
        <v>42138.74999998686</v>
      </c>
      <c r="G5422" s="92">
        <v>920</v>
      </c>
      <c r="H5422" s="92">
        <v>529.52499999999998</v>
      </c>
      <c r="I5422" s="92"/>
      <c r="J5422" s="91">
        <v>42138.75</v>
      </c>
      <c r="K5422" s="92">
        <v>920</v>
      </c>
      <c r="M5422" t="b">
        <f t="shared" si="342"/>
        <v>0</v>
      </c>
      <c r="N5422" t="b">
        <f t="shared" si="340"/>
        <v>1</v>
      </c>
    </row>
    <row r="5423" spans="1:14">
      <c r="A5423" s="77">
        <f t="shared" si="341"/>
        <v>42138.791666653524</v>
      </c>
      <c r="B5423" s="78">
        <v>42138.791666653524</v>
      </c>
      <c r="C5423" s="82" t="s">
        <v>9</v>
      </c>
      <c r="D5423" s="86">
        <f t="shared" si="339"/>
        <v>42138.791666653524</v>
      </c>
      <c r="F5423" s="91">
        <v>42138.791666653524</v>
      </c>
      <c r="G5423" s="92">
        <v>920</v>
      </c>
      <c r="H5423" s="92">
        <v>532.75</v>
      </c>
      <c r="I5423" s="92"/>
      <c r="J5423" s="91">
        <v>42138.791666666664</v>
      </c>
      <c r="K5423" s="92">
        <v>920</v>
      </c>
      <c r="M5423" t="b">
        <f t="shared" si="342"/>
        <v>0</v>
      </c>
      <c r="N5423" t="b">
        <f t="shared" si="340"/>
        <v>1</v>
      </c>
    </row>
    <row r="5424" spans="1:14">
      <c r="A5424" s="77">
        <f t="shared" si="341"/>
        <v>42138.833333320188</v>
      </c>
      <c r="B5424" s="78">
        <v>42138.833333320188</v>
      </c>
      <c r="C5424" s="82" t="s">
        <v>9</v>
      </c>
      <c r="D5424" s="86">
        <f t="shared" si="339"/>
        <v>42138.833333320188</v>
      </c>
      <c r="F5424" s="91">
        <v>42138.833333320188</v>
      </c>
      <c r="G5424" s="92">
        <v>920</v>
      </c>
      <c r="H5424" s="92">
        <v>539.25</v>
      </c>
      <c r="I5424" s="92"/>
      <c r="J5424" s="91">
        <v>42138.833333333328</v>
      </c>
      <c r="K5424" s="92">
        <v>920</v>
      </c>
      <c r="M5424" t="b">
        <f t="shared" si="342"/>
        <v>0</v>
      </c>
      <c r="N5424" t="b">
        <f t="shared" si="340"/>
        <v>1</v>
      </c>
    </row>
    <row r="5425" spans="1:14">
      <c r="A5425" s="77">
        <f t="shared" si="341"/>
        <v>42138.874999986852</v>
      </c>
      <c r="B5425" s="78">
        <v>42138.874999986852</v>
      </c>
      <c r="C5425" s="82" t="s">
        <v>9</v>
      </c>
      <c r="D5425" s="86">
        <f t="shared" si="339"/>
        <v>42138.874999986852</v>
      </c>
      <c r="F5425" s="91">
        <v>42138.874999986852</v>
      </c>
      <c r="G5425" s="92">
        <v>971</v>
      </c>
      <c r="H5425" s="92">
        <v>558.9</v>
      </c>
      <c r="I5425" s="92"/>
      <c r="J5425" s="91">
        <v>42138.875</v>
      </c>
      <c r="K5425" s="92">
        <v>920</v>
      </c>
      <c r="M5425" t="b">
        <f t="shared" si="342"/>
        <v>0</v>
      </c>
      <c r="N5425" t="b">
        <f t="shared" si="340"/>
        <v>0</v>
      </c>
    </row>
    <row r="5426" spans="1:14">
      <c r="A5426" s="77">
        <f t="shared" si="341"/>
        <v>42138.916666653517</v>
      </c>
      <c r="B5426" s="78">
        <v>42138.916666653517</v>
      </c>
      <c r="C5426" s="82" t="s">
        <v>9</v>
      </c>
      <c r="D5426" s="86">
        <f t="shared" si="339"/>
        <v>42138.916666653517</v>
      </c>
      <c r="F5426" s="91">
        <v>42138.916666653517</v>
      </c>
      <c r="G5426" s="92">
        <v>971</v>
      </c>
      <c r="H5426" s="92">
        <v>550.67499999999995</v>
      </c>
      <c r="I5426" s="92"/>
      <c r="J5426" s="91">
        <v>42138.916666666664</v>
      </c>
      <c r="K5426" s="92">
        <v>971</v>
      </c>
      <c r="M5426" t="b">
        <f t="shared" si="342"/>
        <v>0</v>
      </c>
      <c r="N5426" t="b">
        <f t="shared" si="340"/>
        <v>1</v>
      </c>
    </row>
    <row r="5427" spans="1:14">
      <c r="A5427" s="77">
        <f t="shared" si="341"/>
        <v>42138.958333320181</v>
      </c>
      <c r="B5427" s="78">
        <v>42138.958333320181</v>
      </c>
      <c r="C5427" s="82" t="s">
        <v>9</v>
      </c>
      <c r="D5427" s="86">
        <f t="shared" si="339"/>
        <v>42138.958333320181</v>
      </c>
      <c r="F5427" s="91">
        <v>42138.958333320181</v>
      </c>
      <c r="G5427" s="92">
        <v>945</v>
      </c>
      <c r="H5427" s="92">
        <v>540.875</v>
      </c>
      <c r="I5427" s="92"/>
      <c r="J5427" s="91">
        <v>42138.958333333328</v>
      </c>
      <c r="K5427" s="92">
        <v>971</v>
      </c>
      <c r="M5427" t="b">
        <f t="shared" si="342"/>
        <v>0</v>
      </c>
      <c r="N5427" t="b">
        <f t="shared" si="340"/>
        <v>0</v>
      </c>
    </row>
    <row r="5428" spans="1:14">
      <c r="A5428" s="77">
        <f t="shared" si="341"/>
        <v>42138.999999986845</v>
      </c>
      <c r="B5428" s="78">
        <v>42138.999999986845</v>
      </c>
      <c r="C5428" s="80">
        <v>42139</v>
      </c>
      <c r="D5428" s="86">
        <f t="shared" si="339"/>
        <v>42139</v>
      </c>
      <c r="F5428" s="91">
        <v>42139</v>
      </c>
      <c r="G5428" s="92">
        <v>945</v>
      </c>
      <c r="H5428" s="92">
        <v>540.875</v>
      </c>
      <c r="I5428" s="92"/>
      <c r="J5428" s="91">
        <v>42139</v>
      </c>
      <c r="K5428" s="92">
        <v>945</v>
      </c>
      <c r="M5428" s="92" t="b">
        <f t="shared" si="342"/>
        <v>1</v>
      </c>
      <c r="N5428" t="b">
        <f t="shared" si="340"/>
        <v>1</v>
      </c>
    </row>
    <row r="5429" spans="1:14">
      <c r="A5429" s="77">
        <f t="shared" si="341"/>
        <v>42139.041666653509</v>
      </c>
      <c r="B5429" s="78">
        <v>42139.041666653509</v>
      </c>
      <c r="C5429" s="82" t="s">
        <v>9</v>
      </c>
      <c r="D5429" s="86">
        <f t="shared" si="339"/>
        <v>42139.041666653509</v>
      </c>
      <c r="F5429" s="91">
        <v>42139.041666653509</v>
      </c>
      <c r="G5429" s="92">
        <v>933</v>
      </c>
      <c r="H5429" s="92">
        <v>537.625</v>
      </c>
      <c r="I5429" s="92"/>
      <c r="J5429" s="91">
        <v>42139.041666666664</v>
      </c>
      <c r="K5429" s="92">
        <v>945</v>
      </c>
      <c r="M5429" t="b">
        <f t="shared" si="342"/>
        <v>0</v>
      </c>
      <c r="N5429" t="b">
        <f t="shared" si="340"/>
        <v>0</v>
      </c>
    </row>
    <row r="5430" spans="1:14">
      <c r="A5430" s="77">
        <f t="shared" si="341"/>
        <v>42139.083333320174</v>
      </c>
      <c r="B5430" s="78">
        <v>42139.083333320174</v>
      </c>
      <c r="C5430" s="82" t="s">
        <v>9</v>
      </c>
      <c r="D5430" s="86">
        <f t="shared" si="339"/>
        <v>42139.083333320174</v>
      </c>
      <c r="F5430" s="91">
        <v>42139.083333320174</v>
      </c>
      <c r="G5430" s="92">
        <v>933</v>
      </c>
      <c r="H5430" s="92">
        <v>534.375</v>
      </c>
      <c r="I5430" s="92"/>
      <c r="J5430" s="91">
        <v>42139.083333333328</v>
      </c>
      <c r="K5430" s="92">
        <v>933</v>
      </c>
      <c r="M5430" t="b">
        <f t="shared" si="342"/>
        <v>0</v>
      </c>
      <c r="N5430" t="b">
        <f t="shared" si="340"/>
        <v>1</v>
      </c>
    </row>
    <row r="5431" spans="1:14">
      <c r="A5431" s="77">
        <f t="shared" si="341"/>
        <v>42139.124999986838</v>
      </c>
      <c r="B5431" s="78">
        <v>42139.124999986838</v>
      </c>
      <c r="C5431" s="82" t="s">
        <v>9</v>
      </c>
      <c r="D5431" s="86">
        <f t="shared" si="339"/>
        <v>42139.124999986838</v>
      </c>
      <c r="F5431" s="91">
        <v>42139.124999986838</v>
      </c>
      <c r="G5431" s="92">
        <v>920</v>
      </c>
      <c r="H5431" s="92">
        <v>536</v>
      </c>
      <c r="I5431" s="92"/>
      <c r="J5431" s="91">
        <v>42139.125</v>
      </c>
      <c r="K5431" s="92">
        <v>933</v>
      </c>
      <c r="M5431" t="b">
        <f t="shared" si="342"/>
        <v>0</v>
      </c>
      <c r="N5431" t="b">
        <f t="shared" si="340"/>
        <v>0</v>
      </c>
    </row>
    <row r="5432" spans="1:14">
      <c r="A5432" s="77">
        <f t="shared" si="341"/>
        <v>42139.166666653502</v>
      </c>
      <c r="B5432" s="78">
        <v>42139.166666653502</v>
      </c>
      <c r="C5432" s="82" t="s">
        <v>9</v>
      </c>
      <c r="D5432" s="86">
        <f t="shared" si="339"/>
        <v>42139.166666653502</v>
      </c>
      <c r="F5432" s="91">
        <v>42139.166666653502</v>
      </c>
      <c r="G5432" s="92">
        <v>920</v>
      </c>
      <c r="H5432" s="92">
        <v>536</v>
      </c>
      <c r="I5432" s="92"/>
      <c r="J5432" s="91">
        <v>42139.166666666664</v>
      </c>
      <c r="K5432" s="92">
        <v>920</v>
      </c>
      <c r="M5432" t="b">
        <f t="shared" si="342"/>
        <v>0</v>
      </c>
      <c r="N5432" t="b">
        <f t="shared" si="340"/>
        <v>1</v>
      </c>
    </row>
    <row r="5433" spans="1:14">
      <c r="A5433" s="77">
        <f t="shared" si="341"/>
        <v>42139.208333320166</v>
      </c>
      <c r="B5433" s="78">
        <v>42139.208333320166</v>
      </c>
      <c r="C5433" s="82" t="s">
        <v>9</v>
      </c>
      <c r="D5433" s="86">
        <f t="shared" si="339"/>
        <v>42139.208333320166</v>
      </c>
      <c r="F5433" s="91">
        <v>42139.208333320166</v>
      </c>
      <c r="G5433" s="92">
        <v>945</v>
      </c>
      <c r="H5433" s="92">
        <v>537.625</v>
      </c>
      <c r="I5433" s="92"/>
      <c r="J5433" s="91">
        <v>42139.208333333328</v>
      </c>
      <c r="K5433" s="92">
        <v>920</v>
      </c>
      <c r="M5433" t="b">
        <f t="shared" si="342"/>
        <v>0</v>
      </c>
      <c r="N5433" t="b">
        <f t="shared" si="340"/>
        <v>0</v>
      </c>
    </row>
    <row r="5434" spans="1:14">
      <c r="A5434" s="77">
        <f t="shared" si="341"/>
        <v>42139.249999986831</v>
      </c>
      <c r="B5434" s="78">
        <v>42139.249999986831</v>
      </c>
      <c r="C5434" s="82" t="s">
        <v>9</v>
      </c>
      <c r="D5434" s="86">
        <f t="shared" si="339"/>
        <v>42139.249999986831</v>
      </c>
      <c r="F5434" s="91">
        <v>42139.249999986831</v>
      </c>
      <c r="G5434" s="92">
        <v>920</v>
      </c>
      <c r="H5434" s="92">
        <v>536</v>
      </c>
      <c r="I5434" s="92"/>
      <c r="J5434" s="91">
        <v>42139.25</v>
      </c>
      <c r="K5434" s="92">
        <v>945</v>
      </c>
      <c r="M5434" t="b">
        <f t="shared" si="342"/>
        <v>0</v>
      </c>
      <c r="N5434" t="b">
        <f t="shared" si="340"/>
        <v>0</v>
      </c>
    </row>
    <row r="5435" spans="1:14">
      <c r="A5435" s="77">
        <f t="shared" si="341"/>
        <v>42139.291666653495</v>
      </c>
      <c r="B5435" s="78">
        <v>42139.291666653495</v>
      </c>
      <c r="C5435" s="82" t="s">
        <v>9</v>
      </c>
      <c r="D5435" s="86">
        <f t="shared" si="339"/>
        <v>42139.291666653495</v>
      </c>
      <c r="F5435" s="91">
        <v>42139.291666653495</v>
      </c>
      <c r="G5435" s="92">
        <v>933</v>
      </c>
      <c r="H5435" s="92">
        <v>536</v>
      </c>
      <c r="I5435" s="92"/>
      <c r="J5435" s="91">
        <v>42139.291666666664</v>
      </c>
      <c r="K5435" s="92">
        <v>920</v>
      </c>
      <c r="M5435" t="b">
        <f t="shared" si="342"/>
        <v>0</v>
      </c>
      <c r="N5435" t="b">
        <f t="shared" si="340"/>
        <v>0</v>
      </c>
    </row>
    <row r="5436" spans="1:14">
      <c r="A5436" s="77">
        <f t="shared" si="341"/>
        <v>42139.333333320159</v>
      </c>
      <c r="B5436" s="78">
        <v>42139.333333320159</v>
      </c>
      <c r="C5436" s="82" t="s">
        <v>9</v>
      </c>
      <c r="D5436" s="86">
        <f t="shared" si="339"/>
        <v>42139.333333320159</v>
      </c>
      <c r="F5436" s="91">
        <v>42139.333333320159</v>
      </c>
      <c r="G5436" s="92">
        <v>933</v>
      </c>
      <c r="H5436" s="92">
        <v>537.625</v>
      </c>
      <c r="I5436" s="92"/>
      <c r="J5436" s="91">
        <v>42139.333333333328</v>
      </c>
      <c r="K5436" s="92">
        <v>933</v>
      </c>
      <c r="M5436" t="b">
        <f t="shared" si="342"/>
        <v>0</v>
      </c>
      <c r="N5436" t="b">
        <f t="shared" si="340"/>
        <v>1</v>
      </c>
    </row>
    <row r="5437" spans="1:14">
      <c r="A5437" s="77">
        <f t="shared" si="341"/>
        <v>42139.374999986823</v>
      </c>
      <c r="B5437" s="78">
        <v>42139.374999986823</v>
      </c>
      <c r="C5437" s="82" t="s">
        <v>9</v>
      </c>
      <c r="D5437" s="86">
        <f t="shared" si="339"/>
        <v>42139.374999986823</v>
      </c>
      <c r="F5437" s="91">
        <v>42139.374999986823</v>
      </c>
      <c r="G5437" s="92">
        <v>933</v>
      </c>
      <c r="H5437" s="92">
        <v>534.375</v>
      </c>
      <c r="I5437" s="92"/>
      <c r="J5437" s="91">
        <v>42139.375</v>
      </c>
      <c r="K5437" s="92">
        <v>933</v>
      </c>
      <c r="M5437" t="b">
        <f t="shared" si="342"/>
        <v>0</v>
      </c>
      <c r="N5437" t="b">
        <f t="shared" si="340"/>
        <v>1</v>
      </c>
    </row>
    <row r="5438" spans="1:14">
      <c r="A5438" s="77">
        <f t="shared" si="341"/>
        <v>42139.416666653487</v>
      </c>
      <c r="B5438" s="78">
        <v>42139.416666653487</v>
      </c>
      <c r="C5438" s="82" t="s">
        <v>9</v>
      </c>
      <c r="D5438" s="86">
        <f t="shared" si="339"/>
        <v>42139.416666653487</v>
      </c>
      <c r="F5438" s="91">
        <v>42139.416666653487</v>
      </c>
      <c r="G5438" s="92">
        <v>933</v>
      </c>
      <c r="H5438" s="92">
        <v>532.75</v>
      </c>
      <c r="I5438" s="92"/>
      <c r="J5438" s="91">
        <v>42139.416666666664</v>
      </c>
      <c r="K5438" s="92">
        <v>933</v>
      </c>
      <c r="M5438" t="b">
        <f t="shared" si="342"/>
        <v>0</v>
      </c>
      <c r="N5438" t="b">
        <f t="shared" si="340"/>
        <v>1</v>
      </c>
    </row>
    <row r="5439" spans="1:14">
      <c r="A5439" s="77">
        <f t="shared" si="341"/>
        <v>42139.458333320152</v>
      </c>
      <c r="B5439" s="78">
        <v>42139.458333320152</v>
      </c>
      <c r="C5439" s="82" t="s">
        <v>9</v>
      </c>
      <c r="D5439" s="86">
        <f t="shared" si="339"/>
        <v>42139.458333320152</v>
      </c>
      <c r="F5439" s="91">
        <v>42139.458333320152</v>
      </c>
      <c r="G5439" s="92">
        <v>920</v>
      </c>
      <c r="H5439" s="92">
        <v>531.15</v>
      </c>
      <c r="I5439" s="92"/>
      <c r="J5439" s="91">
        <v>42139.458333333328</v>
      </c>
      <c r="K5439" s="92">
        <v>933</v>
      </c>
      <c r="M5439" t="b">
        <f t="shared" si="342"/>
        <v>0</v>
      </c>
      <c r="N5439" t="b">
        <f t="shared" si="340"/>
        <v>0</v>
      </c>
    </row>
    <row r="5440" spans="1:14">
      <c r="A5440" s="77">
        <f t="shared" si="341"/>
        <v>42139.499999986816</v>
      </c>
      <c r="B5440" s="78">
        <v>42139.499999986816</v>
      </c>
      <c r="C5440" s="82" t="s">
        <v>9</v>
      </c>
      <c r="D5440" s="86">
        <f t="shared" si="339"/>
        <v>42139.499999986816</v>
      </c>
      <c r="F5440" s="91">
        <v>42139.499999986816</v>
      </c>
      <c r="G5440" s="92">
        <v>920</v>
      </c>
      <c r="H5440" s="92">
        <v>532.75</v>
      </c>
      <c r="I5440" s="92"/>
      <c r="J5440" s="91">
        <v>42139.5</v>
      </c>
      <c r="K5440" s="92">
        <v>920</v>
      </c>
      <c r="M5440" t="b">
        <f t="shared" si="342"/>
        <v>0</v>
      </c>
      <c r="N5440" t="b">
        <f t="shared" si="340"/>
        <v>1</v>
      </c>
    </row>
    <row r="5441" spans="1:14">
      <c r="A5441" s="77">
        <f t="shared" si="341"/>
        <v>42139.54166665348</v>
      </c>
      <c r="B5441" s="78">
        <v>42139.54166665348</v>
      </c>
      <c r="C5441" s="82" t="s">
        <v>9</v>
      </c>
      <c r="D5441" s="86">
        <f t="shared" si="339"/>
        <v>42139.54166665348</v>
      </c>
      <c r="F5441" s="91">
        <v>42139.54166665348</v>
      </c>
      <c r="G5441" s="92">
        <v>920</v>
      </c>
      <c r="H5441" s="92">
        <v>527.9</v>
      </c>
      <c r="I5441" s="92"/>
      <c r="J5441" s="91">
        <v>42139.541666666664</v>
      </c>
      <c r="K5441" s="92">
        <v>920</v>
      </c>
      <c r="M5441" t="b">
        <f t="shared" si="342"/>
        <v>0</v>
      </c>
      <c r="N5441" t="b">
        <f t="shared" si="340"/>
        <v>1</v>
      </c>
    </row>
    <row r="5442" spans="1:14">
      <c r="A5442" s="77">
        <f t="shared" si="341"/>
        <v>42139.583333320144</v>
      </c>
      <c r="B5442" s="78">
        <v>42139.583333320144</v>
      </c>
      <c r="C5442" s="82" t="s">
        <v>9</v>
      </c>
      <c r="D5442" s="86">
        <f t="shared" si="339"/>
        <v>42139.583333320144</v>
      </c>
      <c r="F5442" s="91">
        <v>42139.583333320144</v>
      </c>
      <c r="G5442" s="92">
        <v>920</v>
      </c>
      <c r="H5442" s="92">
        <v>531.125</v>
      </c>
      <c r="I5442" s="92"/>
      <c r="J5442" s="91">
        <v>42139.583333333328</v>
      </c>
      <c r="K5442" s="92">
        <v>920</v>
      </c>
      <c r="M5442" t="b">
        <f t="shared" si="342"/>
        <v>0</v>
      </c>
      <c r="N5442" t="b">
        <f t="shared" si="340"/>
        <v>1</v>
      </c>
    </row>
    <row r="5443" spans="1:14">
      <c r="A5443" s="77">
        <f t="shared" si="341"/>
        <v>42139.624999986809</v>
      </c>
      <c r="B5443" s="78">
        <v>42139.624999986809</v>
      </c>
      <c r="C5443" s="82" t="s">
        <v>9</v>
      </c>
      <c r="D5443" s="86">
        <f t="shared" si="339"/>
        <v>42139.624999986809</v>
      </c>
      <c r="F5443" s="91">
        <v>42139.624999986809</v>
      </c>
      <c r="G5443" s="92">
        <v>920</v>
      </c>
      <c r="H5443" s="92">
        <v>527.9</v>
      </c>
      <c r="I5443" s="92"/>
      <c r="J5443" s="91">
        <v>42139.625</v>
      </c>
      <c r="K5443" s="92">
        <v>920</v>
      </c>
      <c r="M5443" t="b">
        <f t="shared" si="342"/>
        <v>0</v>
      </c>
      <c r="N5443" t="b">
        <f t="shared" si="340"/>
        <v>1</v>
      </c>
    </row>
    <row r="5444" spans="1:14">
      <c r="A5444" s="77">
        <f t="shared" si="341"/>
        <v>42139.666666653473</v>
      </c>
      <c r="B5444" s="78">
        <v>42139.666666653473</v>
      </c>
      <c r="C5444" s="82" t="s">
        <v>9</v>
      </c>
      <c r="D5444" s="86">
        <f t="shared" si="339"/>
        <v>42139.666666653473</v>
      </c>
      <c r="F5444" s="91">
        <v>42139.666666653473</v>
      </c>
      <c r="G5444" s="92">
        <v>933</v>
      </c>
      <c r="H5444" s="92">
        <v>529.54999999999995</v>
      </c>
      <c r="I5444" s="92"/>
      <c r="J5444" s="91">
        <v>42139.666666666664</v>
      </c>
      <c r="K5444" s="92">
        <v>920</v>
      </c>
      <c r="M5444" t="b">
        <f t="shared" si="342"/>
        <v>0</v>
      </c>
      <c r="N5444" t="b">
        <f t="shared" si="340"/>
        <v>0</v>
      </c>
    </row>
    <row r="5445" spans="1:14">
      <c r="A5445" s="77">
        <f t="shared" si="341"/>
        <v>42139.708333320137</v>
      </c>
      <c r="B5445" s="78">
        <v>42139.708333320137</v>
      </c>
      <c r="C5445" s="82" t="s">
        <v>9</v>
      </c>
      <c r="D5445" s="86">
        <f t="shared" ref="D5445:D5508" si="343">IF(C5445="--",B5445,C5445)</f>
        <v>42139.708333320137</v>
      </c>
      <c r="F5445" s="91">
        <v>42139.708333320137</v>
      </c>
      <c r="G5445" s="92">
        <v>908</v>
      </c>
      <c r="H5445" s="92">
        <v>524.70000000000005</v>
      </c>
      <c r="I5445" s="92"/>
      <c r="J5445" s="91">
        <v>42139.708333333328</v>
      </c>
      <c r="K5445" s="92">
        <v>933</v>
      </c>
      <c r="M5445" t="b">
        <f t="shared" si="342"/>
        <v>0</v>
      </c>
      <c r="N5445" t="b">
        <f t="shared" ref="N5445:N5508" si="344">EXACT(G5445,K5445)</f>
        <v>0</v>
      </c>
    </row>
    <row r="5446" spans="1:14">
      <c r="A5446" s="77">
        <f t="shared" ref="A5446:A5509" si="345">A5445+TIME(1,,)</f>
        <v>42139.749999986801</v>
      </c>
      <c r="B5446" s="78">
        <v>42139.749999986801</v>
      </c>
      <c r="C5446" s="82" t="s">
        <v>9</v>
      </c>
      <c r="D5446" s="86">
        <f t="shared" si="343"/>
        <v>42139.749999986801</v>
      </c>
      <c r="F5446" s="91">
        <v>42139.749999986801</v>
      </c>
      <c r="G5446" s="92">
        <v>908</v>
      </c>
      <c r="H5446" s="92">
        <v>516.70000000000005</v>
      </c>
      <c r="I5446" s="92"/>
      <c r="J5446" s="91">
        <v>42139.75</v>
      </c>
      <c r="K5446" s="92">
        <v>908</v>
      </c>
      <c r="M5446" t="b">
        <f t="shared" si="342"/>
        <v>0</v>
      </c>
      <c r="N5446" t="b">
        <f t="shared" si="344"/>
        <v>1</v>
      </c>
    </row>
    <row r="5447" spans="1:14">
      <c r="A5447" s="77">
        <f t="shared" si="345"/>
        <v>42139.791666653466</v>
      </c>
      <c r="B5447" s="78">
        <v>42139.791666653466</v>
      </c>
      <c r="C5447" s="82" t="s">
        <v>9</v>
      </c>
      <c r="D5447" s="86">
        <f t="shared" si="343"/>
        <v>42139.791666653466</v>
      </c>
      <c r="F5447" s="91">
        <v>42139.791666653466</v>
      </c>
      <c r="G5447" s="92">
        <v>871</v>
      </c>
      <c r="H5447" s="92">
        <v>510.3</v>
      </c>
      <c r="I5447" s="92"/>
      <c r="J5447" s="91">
        <v>42139.791666666664</v>
      </c>
      <c r="K5447" s="92">
        <v>908</v>
      </c>
      <c r="M5447" t="b">
        <f t="shared" si="342"/>
        <v>0</v>
      </c>
      <c r="N5447" t="b">
        <f t="shared" si="344"/>
        <v>0</v>
      </c>
    </row>
    <row r="5448" spans="1:14">
      <c r="A5448" s="77">
        <f t="shared" si="345"/>
        <v>42139.83333332013</v>
      </c>
      <c r="B5448" s="78">
        <v>42139.83333332013</v>
      </c>
      <c r="C5448" s="82" t="s">
        <v>9</v>
      </c>
      <c r="D5448" s="86">
        <f t="shared" si="343"/>
        <v>42139.83333332013</v>
      </c>
      <c r="F5448" s="91">
        <v>42139.83333332013</v>
      </c>
      <c r="G5448" s="92">
        <v>883</v>
      </c>
      <c r="H5448" s="92">
        <v>510.3</v>
      </c>
      <c r="I5448" s="92"/>
      <c r="J5448" s="91">
        <v>42139.833333333328</v>
      </c>
      <c r="K5448" s="92">
        <v>871</v>
      </c>
      <c r="M5448" t="b">
        <f t="shared" si="342"/>
        <v>0</v>
      </c>
      <c r="N5448" t="b">
        <f t="shared" si="344"/>
        <v>0</v>
      </c>
    </row>
    <row r="5449" spans="1:14">
      <c r="A5449" s="77">
        <f t="shared" si="345"/>
        <v>42139.874999986794</v>
      </c>
      <c r="B5449" s="78">
        <v>42139.874999986794</v>
      </c>
      <c r="C5449" s="82" t="s">
        <v>9</v>
      </c>
      <c r="D5449" s="86">
        <f t="shared" si="343"/>
        <v>42139.874999986794</v>
      </c>
      <c r="F5449" s="91">
        <v>42139.874999986794</v>
      </c>
      <c r="G5449" s="92">
        <v>883</v>
      </c>
      <c r="H5449" s="92">
        <v>510.3</v>
      </c>
      <c r="I5449" s="92"/>
      <c r="J5449" s="91">
        <v>42139.875</v>
      </c>
      <c r="K5449" s="92">
        <v>883</v>
      </c>
      <c r="M5449" t="b">
        <f t="shared" si="342"/>
        <v>0</v>
      </c>
      <c r="N5449" t="b">
        <f t="shared" si="344"/>
        <v>1</v>
      </c>
    </row>
    <row r="5450" spans="1:14">
      <c r="A5450" s="77">
        <f t="shared" si="345"/>
        <v>42139.916666653458</v>
      </c>
      <c r="B5450" s="78">
        <v>42139.916666653458</v>
      </c>
      <c r="C5450" s="82" t="s">
        <v>9</v>
      </c>
      <c r="D5450" s="86">
        <f t="shared" si="343"/>
        <v>42139.916666653458</v>
      </c>
      <c r="F5450" s="91">
        <v>42139.916666653458</v>
      </c>
      <c r="G5450" s="92">
        <v>883</v>
      </c>
      <c r="H5450" s="92">
        <v>510.3</v>
      </c>
      <c r="I5450" s="92"/>
      <c r="J5450" s="91">
        <v>42139.916666666664</v>
      </c>
      <c r="K5450" s="92">
        <v>883</v>
      </c>
      <c r="M5450" t="b">
        <f t="shared" si="342"/>
        <v>0</v>
      </c>
      <c r="N5450" t="b">
        <f t="shared" si="344"/>
        <v>1</v>
      </c>
    </row>
    <row r="5451" spans="1:14">
      <c r="A5451" s="77">
        <f t="shared" si="345"/>
        <v>42139.958333320123</v>
      </c>
      <c r="B5451" s="78">
        <v>42139.958333320123</v>
      </c>
      <c r="C5451" s="82" t="s">
        <v>9</v>
      </c>
      <c r="D5451" s="86">
        <f t="shared" si="343"/>
        <v>42139.958333320123</v>
      </c>
      <c r="F5451" s="91">
        <v>42139.958333320123</v>
      </c>
      <c r="G5451" s="92">
        <v>871</v>
      </c>
      <c r="H5451" s="92">
        <v>499.17500000000001</v>
      </c>
      <c r="I5451" s="92"/>
      <c r="J5451" s="91">
        <v>42139.958333333328</v>
      </c>
      <c r="K5451" s="92">
        <v>883</v>
      </c>
      <c r="M5451" t="b">
        <f t="shared" si="342"/>
        <v>0</v>
      </c>
      <c r="N5451" t="b">
        <f t="shared" si="344"/>
        <v>0</v>
      </c>
    </row>
    <row r="5452" spans="1:14">
      <c r="A5452" s="77">
        <f t="shared" si="345"/>
        <v>42139.999999986787</v>
      </c>
      <c r="B5452" s="78">
        <v>42139.999999986787</v>
      </c>
      <c r="C5452" s="80">
        <v>42140</v>
      </c>
      <c r="D5452" s="86">
        <f t="shared" si="343"/>
        <v>42140</v>
      </c>
      <c r="F5452" s="91">
        <v>42140</v>
      </c>
      <c r="G5452" s="92">
        <v>860</v>
      </c>
      <c r="H5452" s="92">
        <v>494.45</v>
      </c>
      <c r="I5452" s="92"/>
      <c r="J5452" s="91">
        <v>42140</v>
      </c>
      <c r="K5452" s="92">
        <v>871</v>
      </c>
      <c r="M5452" s="92" t="b">
        <f t="shared" si="342"/>
        <v>1</v>
      </c>
      <c r="N5452" t="b">
        <f t="shared" si="344"/>
        <v>0</v>
      </c>
    </row>
    <row r="5453" spans="1:14">
      <c r="A5453" s="77">
        <f t="shared" si="345"/>
        <v>42140.041666653451</v>
      </c>
      <c r="B5453" s="78">
        <v>42140.041666653451</v>
      </c>
      <c r="C5453" s="82" t="s">
        <v>9</v>
      </c>
      <c r="D5453" s="86">
        <f t="shared" si="343"/>
        <v>42140.041666653451</v>
      </c>
      <c r="F5453" s="91">
        <v>42140.041666653451</v>
      </c>
      <c r="G5453" s="92">
        <v>860</v>
      </c>
      <c r="H5453" s="92">
        <v>492.875</v>
      </c>
      <c r="I5453" s="92"/>
      <c r="J5453" s="91">
        <v>42140.041666666664</v>
      </c>
      <c r="K5453" s="92">
        <v>860</v>
      </c>
      <c r="M5453" t="b">
        <f t="shared" si="342"/>
        <v>0</v>
      </c>
      <c r="N5453" t="b">
        <f t="shared" si="344"/>
        <v>1</v>
      </c>
    </row>
    <row r="5454" spans="1:14">
      <c r="A5454" s="77">
        <f t="shared" si="345"/>
        <v>42140.083333320115</v>
      </c>
      <c r="B5454" s="78">
        <v>42140.083333320115</v>
      </c>
      <c r="C5454" s="82" t="s">
        <v>9</v>
      </c>
      <c r="D5454" s="86">
        <f t="shared" si="343"/>
        <v>42140.083333320115</v>
      </c>
      <c r="F5454" s="91">
        <v>42140.083333320115</v>
      </c>
      <c r="G5454" s="92">
        <v>848</v>
      </c>
      <c r="H5454" s="92">
        <v>488.15</v>
      </c>
      <c r="I5454" s="92"/>
      <c r="J5454" s="91">
        <v>42140.083333333328</v>
      </c>
      <c r="K5454" s="92">
        <v>860</v>
      </c>
      <c r="M5454" t="b">
        <f t="shared" si="342"/>
        <v>0</v>
      </c>
      <c r="N5454" t="b">
        <f t="shared" si="344"/>
        <v>0</v>
      </c>
    </row>
    <row r="5455" spans="1:14">
      <c r="A5455" s="77">
        <f t="shared" si="345"/>
        <v>42140.12499998678</v>
      </c>
      <c r="B5455" s="78">
        <v>42140.12499998678</v>
      </c>
      <c r="C5455" s="82" t="s">
        <v>9</v>
      </c>
      <c r="D5455" s="86">
        <f t="shared" si="343"/>
        <v>42140.12499998678</v>
      </c>
      <c r="F5455" s="91">
        <v>42140.12499998678</v>
      </c>
      <c r="G5455" s="92">
        <v>848</v>
      </c>
      <c r="H5455" s="92">
        <v>494.45</v>
      </c>
      <c r="I5455" s="92"/>
      <c r="J5455" s="91">
        <v>42140.125</v>
      </c>
      <c r="K5455" s="92">
        <v>848</v>
      </c>
      <c r="M5455" t="b">
        <f t="shared" si="342"/>
        <v>0</v>
      </c>
      <c r="N5455" t="b">
        <f t="shared" si="344"/>
        <v>1</v>
      </c>
    </row>
    <row r="5456" spans="1:14">
      <c r="A5456" s="77">
        <f t="shared" si="345"/>
        <v>42140.166666653444</v>
      </c>
      <c r="B5456" s="78">
        <v>42140.166666653444</v>
      </c>
      <c r="C5456" s="82" t="s">
        <v>9</v>
      </c>
      <c r="D5456" s="86">
        <f t="shared" si="343"/>
        <v>42140.166666653444</v>
      </c>
      <c r="F5456" s="91">
        <v>42140.166666653444</v>
      </c>
      <c r="G5456" s="92">
        <v>848</v>
      </c>
      <c r="H5456" s="92">
        <v>492.875</v>
      </c>
      <c r="I5456" s="92"/>
      <c r="J5456" s="91">
        <v>42140.166666666664</v>
      </c>
      <c r="K5456" s="92">
        <v>848</v>
      </c>
      <c r="M5456" t="b">
        <f t="shared" si="342"/>
        <v>0</v>
      </c>
      <c r="N5456" t="b">
        <f t="shared" si="344"/>
        <v>1</v>
      </c>
    </row>
    <row r="5457" spans="1:14">
      <c r="A5457" s="77">
        <f t="shared" si="345"/>
        <v>42140.208333320108</v>
      </c>
      <c r="B5457" s="78">
        <v>42140.208333320108</v>
      </c>
      <c r="C5457" s="82" t="s">
        <v>9</v>
      </c>
      <c r="D5457" s="86">
        <f t="shared" si="343"/>
        <v>42140.208333320108</v>
      </c>
      <c r="F5457" s="91">
        <v>42140.208333320108</v>
      </c>
      <c r="G5457" s="92">
        <v>860</v>
      </c>
      <c r="H5457" s="92">
        <v>492.875</v>
      </c>
      <c r="I5457" s="92"/>
      <c r="J5457" s="91">
        <v>42140.208333333328</v>
      </c>
      <c r="K5457" s="92">
        <v>848</v>
      </c>
      <c r="M5457" t="b">
        <f t="shared" si="342"/>
        <v>0</v>
      </c>
      <c r="N5457" t="b">
        <f t="shared" si="344"/>
        <v>0</v>
      </c>
    </row>
    <row r="5458" spans="1:14">
      <c r="A5458" s="77">
        <f t="shared" si="345"/>
        <v>42140.249999986772</v>
      </c>
      <c r="B5458" s="78">
        <v>42140.249999986772</v>
      </c>
      <c r="C5458" s="82" t="s">
        <v>9</v>
      </c>
      <c r="D5458" s="86">
        <f t="shared" si="343"/>
        <v>42140.249999986772</v>
      </c>
      <c r="F5458" s="91">
        <v>42140.249999986772</v>
      </c>
      <c r="G5458" s="92">
        <v>848</v>
      </c>
      <c r="H5458" s="92">
        <v>489.72500000000002</v>
      </c>
      <c r="I5458" s="92"/>
      <c r="J5458" s="91">
        <v>42140.25</v>
      </c>
      <c r="K5458" s="92">
        <v>860</v>
      </c>
      <c r="M5458" t="b">
        <f t="shared" si="342"/>
        <v>0</v>
      </c>
      <c r="N5458" t="b">
        <f t="shared" si="344"/>
        <v>0</v>
      </c>
    </row>
    <row r="5459" spans="1:14">
      <c r="A5459" s="77">
        <f t="shared" si="345"/>
        <v>42140.291666653437</v>
      </c>
      <c r="B5459" s="78">
        <v>42140.291666653437</v>
      </c>
      <c r="C5459" s="82" t="s">
        <v>9</v>
      </c>
      <c r="D5459" s="86">
        <f t="shared" si="343"/>
        <v>42140.291666653437</v>
      </c>
      <c r="F5459" s="91">
        <v>42140.291666653437</v>
      </c>
      <c r="G5459" s="92">
        <v>848</v>
      </c>
      <c r="H5459" s="92">
        <v>491.3</v>
      </c>
      <c r="I5459" s="92"/>
      <c r="J5459" s="91">
        <v>42140.291666666664</v>
      </c>
      <c r="K5459" s="92">
        <v>848</v>
      </c>
      <c r="M5459" t="b">
        <f t="shared" si="342"/>
        <v>0</v>
      </c>
      <c r="N5459" t="b">
        <f t="shared" si="344"/>
        <v>1</v>
      </c>
    </row>
    <row r="5460" spans="1:14">
      <c r="A5460" s="77">
        <f t="shared" si="345"/>
        <v>42140.333333320101</v>
      </c>
      <c r="B5460" s="78">
        <v>42140.333333320101</v>
      </c>
      <c r="C5460" s="82" t="s">
        <v>9</v>
      </c>
      <c r="D5460" s="86">
        <f t="shared" si="343"/>
        <v>42140.333333320101</v>
      </c>
      <c r="F5460" s="91">
        <v>42140.333333320101</v>
      </c>
      <c r="G5460" s="92">
        <v>848</v>
      </c>
      <c r="H5460" s="92">
        <v>488.15</v>
      </c>
      <c r="I5460" s="92"/>
      <c r="J5460" s="91">
        <v>42140.333333333328</v>
      </c>
      <c r="K5460" s="92">
        <v>848</v>
      </c>
      <c r="M5460" t="b">
        <f t="shared" si="342"/>
        <v>0</v>
      </c>
      <c r="N5460" t="b">
        <f t="shared" si="344"/>
        <v>1</v>
      </c>
    </row>
    <row r="5461" spans="1:14">
      <c r="A5461" s="77">
        <f t="shared" si="345"/>
        <v>42140.374999986765</v>
      </c>
      <c r="B5461" s="78">
        <v>42140.374999986765</v>
      </c>
      <c r="C5461" s="82" t="s">
        <v>9</v>
      </c>
      <c r="D5461" s="86">
        <f t="shared" si="343"/>
        <v>42140.374999986765</v>
      </c>
      <c r="F5461" s="91">
        <v>42140.374999986765</v>
      </c>
      <c r="G5461" s="92">
        <v>848</v>
      </c>
      <c r="H5461" s="92">
        <v>491.3</v>
      </c>
      <c r="I5461" s="92"/>
      <c r="J5461" s="91">
        <v>42140.375</v>
      </c>
      <c r="K5461" s="92">
        <v>848</v>
      </c>
      <c r="M5461" t="b">
        <f t="shared" si="342"/>
        <v>0</v>
      </c>
      <c r="N5461" t="b">
        <f t="shared" si="344"/>
        <v>1</v>
      </c>
    </row>
    <row r="5462" spans="1:14">
      <c r="A5462" s="77">
        <f t="shared" si="345"/>
        <v>42140.416666653429</v>
      </c>
      <c r="B5462" s="78">
        <v>42140.416666653429</v>
      </c>
      <c r="C5462" s="82" t="s">
        <v>9</v>
      </c>
      <c r="D5462" s="86">
        <f t="shared" si="343"/>
        <v>42140.416666653429</v>
      </c>
      <c r="F5462" s="91">
        <v>42140.416666653429</v>
      </c>
      <c r="G5462" s="92">
        <v>848</v>
      </c>
      <c r="H5462" s="92">
        <v>488.15</v>
      </c>
      <c r="I5462" s="92"/>
      <c r="J5462" s="91">
        <v>42140.416666666664</v>
      </c>
      <c r="K5462" s="92">
        <v>848</v>
      </c>
      <c r="M5462" t="b">
        <f t="shared" si="342"/>
        <v>0</v>
      </c>
      <c r="N5462" t="b">
        <f t="shared" si="344"/>
        <v>1</v>
      </c>
    </row>
    <row r="5463" spans="1:14">
      <c r="A5463" s="77">
        <f t="shared" si="345"/>
        <v>42140.458333320094</v>
      </c>
      <c r="B5463" s="78">
        <v>42140.458333320094</v>
      </c>
      <c r="C5463" s="82" t="s">
        <v>9</v>
      </c>
      <c r="D5463" s="86">
        <f t="shared" si="343"/>
        <v>42140.458333320094</v>
      </c>
      <c r="F5463" s="91">
        <v>42140.458333320094</v>
      </c>
      <c r="G5463" s="92">
        <v>825</v>
      </c>
      <c r="H5463" s="92">
        <v>483.42500000000001</v>
      </c>
      <c r="I5463" s="92"/>
      <c r="J5463" s="91">
        <v>42140.458333333328</v>
      </c>
      <c r="K5463" s="92">
        <v>848</v>
      </c>
      <c r="M5463" t="b">
        <f t="shared" si="342"/>
        <v>0</v>
      </c>
      <c r="N5463" t="b">
        <f t="shared" si="344"/>
        <v>0</v>
      </c>
    </row>
    <row r="5464" spans="1:14">
      <c r="A5464" s="77">
        <f t="shared" si="345"/>
        <v>42140.499999986758</v>
      </c>
      <c r="B5464" s="78">
        <v>42140.499999986758</v>
      </c>
      <c r="C5464" s="82" t="s">
        <v>9</v>
      </c>
      <c r="D5464" s="86">
        <f t="shared" si="343"/>
        <v>42140.499999986758</v>
      </c>
      <c r="F5464" s="91">
        <v>42140.499999986758</v>
      </c>
      <c r="G5464" s="92">
        <v>836</v>
      </c>
      <c r="H5464" s="92">
        <v>483.42500000000001</v>
      </c>
      <c r="I5464" s="92"/>
      <c r="J5464" s="91">
        <v>42140.5</v>
      </c>
      <c r="K5464" s="92">
        <v>825</v>
      </c>
      <c r="M5464" t="b">
        <f t="shared" ref="M5464:M5527" si="346">EXACT(F5464,J5464)</f>
        <v>0</v>
      </c>
      <c r="N5464" t="b">
        <f t="shared" si="344"/>
        <v>0</v>
      </c>
    </row>
    <row r="5465" spans="1:14">
      <c r="A5465" s="77">
        <f t="shared" si="345"/>
        <v>42140.541666653422</v>
      </c>
      <c r="B5465" s="78">
        <v>42140.541666653422</v>
      </c>
      <c r="C5465" s="82" t="s">
        <v>9</v>
      </c>
      <c r="D5465" s="86">
        <f t="shared" si="343"/>
        <v>42140.541666653422</v>
      </c>
      <c r="F5465" s="91">
        <v>42140.541666653422</v>
      </c>
      <c r="G5465" s="92">
        <v>836</v>
      </c>
      <c r="H5465" s="92">
        <v>481.85</v>
      </c>
      <c r="I5465" s="92"/>
      <c r="J5465" s="91">
        <v>42140.541666666664</v>
      </c>
      <c r="K5465" s="92">
        <v>836</v>
      </c>
      <c r="M5465" t="b">
        <f t="shared" si="346"/>
        <v>0</v>
      </c>
      <c r="N5465" t="b">
        <f t="shared" si="344"/>
        <v>1</v>
      </c>
    </row>
    <row r="5466" spans="1:14">
      <c r="A5466" s="77">
        <f t="shared" si="345"/>
        <v>42140.583333320086</v>
      </c>
      <c r="B5466" s="78">
        <v>42140.583333320086</v>
      </c>
      <c r="C5466" s="82" t="s">
        <v>9</v>
      </c>
      <c r="D5466" s="86">
        <f t="shared" si="343"/>
        <v>42140.583333320086</v>
      </c>
      <c r="F5466" s="91">
        <v>42140.583333320086</v>
      </c>
      <c r="G5466" s="92">
        <v>836</v>
      </c>
      <c r="H5466" s="92">
        <v>485</v>
      </c>
      <c r="I5466" s="92"/>
      <c r="J5466" s="91">
        <v>42140.583333333328</v>
      </c>
      <c r="K5466" s="92">
        <v>836</v>
      </c>
      <c r="M5466" t="b">
        <f t="shared" si="346"/>
        <v>0</v>
      </c>
      <c r="N5466" t="b">
        <f t="shared" si="344"/>
        <v>1</v>
      </c>
    </row>
    <row r="5467" spans="1:14">
      <c r="A5467" s="77">
        <f t="shared" si="345"/>
        <v>42140.62499998675</v>
      </c>
      <c r="B5467" s="78">
        <v>42140.62499998675</v>
      </c>
      <c r="C5467" s="82" t="s">
        <v>9</v>
      </c>
      <c r="D5467" s="86">
        <f t="shared" si="343"/>
        <v>42140.62499998675</v>
      </c>
      <c r="F5467" s="91">
        <v>42140.62499998675</v>
      </c>
      <c r="G5467" s="92">
        <v>825</v>
      </c>
      <c r="H5467" s="92">
        <v>478.7</v>
      </c>
      <c r="I5467" s="92"/>
      <c r="J5467" s="91">
        <v>42140.625</v>
      </c>
      <c r="K5467" s="92">
        <v>836</v>
      </c>
      <c r="M5467" t="b">
        <f t="shared" si="346"/>
        <v>0</v>
      </c>
      <c r="N5467" t="b">
        <f t="shared" si="344"/>
        <v>0</v>
      </c>
    </row>
    <row r="5468" spans="1:14">
      <c r="A5468" s="77">
        <f t="shared" si="345"/>
        <v>42140.666666653415</v>
      </c>
      <c r="B5468" s="78">
        <v>42140.666666653415</v>
      </c>
      <c r="C5468" s="82" t="s">
        <v>9</v>
      </c>
      <c r="D5468" s="86">
        <f t="shared" si="343"/>
        <v>42140.666666653415</v>
      </c>
      <c r="F5468" s="91">
        <v>42140.666666653415</v>
      </c>
      <c r="G5468" s="92">
        <v>813</v>
      </c>
      <c r="H5468" s="92">
        <v>478.72500000000002</v>
      </c>
      <c r="I5468" s="92"/>
      <c r="J5468" s="91">
        <v>42140.666666666664</v>
      </c>
      <c r="K5468" s="92">
        <v>825</v>
      </c>
      <c r="M5468" t="b">
        <f t="shared" si="346"/>
        <v>0</v>
      </c>
      <c r="N5468" t="b">
        <f t="shared" si="344"/>
        <v>0</v>
      </c>
    </row>
    <row r="5469" spans="1:14">
      <c r="A5469" s="77">
        <f t="shared" si="345"/>
        <v>42140.708333320079</v>
      </c>
      <c r="B5469" s="78">
        <v>42140.708333320079</v>
      </c>
      <c r="C5469" s="82" t="s">
        <v>9</v>
      </c>
      <c r="D5469" s="86">
        <f t="shared" si="343"/>
        <v>42140.708333320079</v>
      </c>
      <c r="F5469" s="91">
        <v>42140.708333320079</v>
      </c>
      <c r="G5469" s="92">
        <v>836</v>
      </c>
      <c r="H5469" s="92">
        <v>481.85</v>
      </c>
      <c r="I5469" s="92"/>
      <c r="J5469" s="91">
        <v>42140.708333333328</v>
      </c>
      <c r="K5469" s="92">
        <v>813</v>
      </c>
      <c r="M5469" t="b">
        <f t="shared" si="346"/>
        <v>0</v>
      </c>
      <c r="N5469" t="b">
        <f t="shared" si="344"/>
        <v>0</v>
      </c>
    </row>
    <row r="5470" spans="1:14">
      <c r="A5470" s="77">
        <f t="shared" si="345"/>
        <v>42140.749999986743</v>
      </c>
      <c r="B5470" s="78">
        <v>42140.749999986743</v>
      </c>
      <c r="C5470" s="82" t="s">
        <v>9</v>
      </c>
      <c r="D5470" s="86">
        <f t="shared" si="343"/>
        <v>42140.749999986743</v>
      </c>
      <c r="F5470" s="91">
        <v>42140.749999986743</v>
      </c>
      <c r="G5470" s="92">
        <v>825</v>
      </c>
      <c r="H5470" s="92">
        <v>475.6</v>
      </c>
      <c r="I5470" s="92"/>
      <c r="J5470" s="91">
        <v>42140.75</v>
      </c>
      <c r="K5470" s="92">
        <v>836</v>
      </c>
      <c r="M5470" t="b">
        <f t="shared" si="346"/>
        <v>0</v>
      </c>
      <c r="N5470" t="b">
        <f t="shared" si="344"/>
        <v>0</v>
      </c>
    </row>
    <row r="5471" spans="1:14">
      <c r="A5471" s="77">
        <f t="shared" si="345"/>
        <v>42140.791666653407</v>
      </c>
      <c r="B5471" s="78">
        <v>42140.791666653407</v>
      </c>
      <c r="C5471" s="82" t="s">
        <v>9</v>
      </c>
      <c r="D5471" s="86">
        <f t="shared" si="343"/>
        <v>42140.791666653407</v>
      </c>
      <c r="F5471" s="91">
        <v>42140.791666653407</v>
      </c>
      <c r="G5471" s="92">
        <v>813</v>
      </c>
      <c r="H5471" s="92">
        <v>474.05</v>
      </c>
      <c r="I5471" s="92"/>
      <c r="J5471" s="91">
        <v>42140.791666666664</v>
      </c>
      <c r="K5471" s="92">
        <v>825</v>
      </c>
      <c r="M5471" t="b">
        <f t="shared" si="346"/>
        <v>0</v>
      </c>
      <c r="N5471" t="b">
        <f t="shared" si="344"/>
        <v>0</v>
      </c>
    </row>
    <row r="5472" spans="1:14">
      <c r="A5472" s="77">
        <f t="shared" si="345"/>
        <v>42140.833333320072</v>
      </c>
      <c r="B5472" s="78">
        <v>42140.833333320072</v>
      </c>
      <c r="C5472" s="82" t="s">
        <v>9</v>
      </c>
      <c r="D5472" s="86">
        <f t="shared" si="343"/>
        <v>42140.833333320072</v>
      </c>
      <c r="F5472" s="91">
        <v>42140.833333320072</v>
      </c>
      <c r="G5472" s="92">
        <v>813</v>
      </c>
      <c r="H5472" s="92">
        <v>466.3</v>
      </c>
      <c r="I5472" s="92"/>
      <c r="J5472" s="91">
        <v>42140.833333333328</v>
      </c>
      <c r="K5472" s="92">
        <v>813</v>
      </c>
      <c r="M5472" t="b">
        <f t="shared" si="346"/>
        <v>0</v>
      </c>
      <c r="N5472" t="b">
        <f t="shared" si="344"/>
        <v>1</v>
      </c>
    </row>
    <row r="5473" spans="1:14">
      <c r="A5473" s="77">
        <f t="shared" si="345"/>
        <v>42140.874999986736</v>
      </c>
      <c r="B5473" s="78">
        <v>42140.874999986736</v>
      </c>
      <c r="C5473" s="82" t="s">
        <v>9</v>
      </c>
      <c r="D5473" s="86">
        <f t="shared" si="343"/>
        <v>42140.874999986736</v>
      </c>
      <c r="F5473" s="91">
        <v>42140.874999986736</v>
      </c>
      <c r="G5473" s="92">
        <v>791</v>
      </c>
      <c r="H5473" s="92">
        <v>458.57499999999999</v>
      </c>
      <c r="I5473" s="92"/>
      <c r="J5473" s="91">
        <v>42140.875</v>
      </c>
      <c r="K5473" s="92">
        <v>813</v>
      </c>
      <c r="M5473" t="b">
        <f t="shared" si="346"/>
        <v>0</v>
      </c>
      <c r="N5473" t="b">
        <f t="shared" si="344"/>
        <v>0</v>
      </c>
    </row>
    <row r="5474" spans="1:14">
      <c r="A5474" s="77">
        <f t="shared" si="345"/>
        <v>42140.9166666534</v>
      </c>
      <c r="B5474" s="78">
        <v>42140.9166666534</v>
      </c>
      <c r="C5474" s="82" t="s">
        <v>9</v>
      </c>
      <c r="D5474" s="86">
        <f t="shared" si="343"/>
        <v>42140.9166666534</v>
      </c>
      <c r="F5474" s="91">
        <v>42140.9166666534</v>
      </c>
      <c r="G5474" s="92">
        <v>768</v>
      </c>
      <c r="H5474" s="92">
        <v>447.22500000000002</v>
      </c>
      <c r="I5474" s="92"/>
      <c r="J5474" s="91">
        <v>42140.916666666664</v>
      </c>
      <c r="K5474" s="92">
        <v>791</v>
      </c>
      <c r="M5474" t="b">
        <f t="shared" si="346"/>
        <v>0</v>
      </c>
      <c r="N5474" t="b">
        <f t="shared" si="344"/>
        <v>0</v>
      </c>
    </row>
    <row r="5475" spans="1:14">
      <c r="A5475" s="77">
        <f t="shared" si="345"/>
        <v>42140.958333320064</v>
      </c>
      <c r="B5475" s="78">
        <v>42140.958333320064</v>
      </c>
      <c r="C5475" s="82" t="s">
        <v>9</v>
      </c>
      <c r="D5475" s="86">
        <f t="shared" si="343"/>
        <v>42140.958333320064</v>
      </c>
      <c r="F5475" s="91">
        <v>42140.958333320064</v>
      </c>
      <c r="G5475" s="92">
        <v>758</v>
      </c>
      <c r="H5475" s="92">
        <v>442.17500000000001</v>
      </c>
      <c r="I5475" s="92"/>
      <c r="J5475" s="91">
        <v>42140.958333333328</v>
      </c>
      <c r="K5475" s="92">
        <v>768</v>
      </c>
      <c r="M5475" t="b">
        <f t="shared" si="346"/>
        <v>0</v>
      </c>
      <c r="N5475" t="b">
        <f t="shared" si="344"/>
        <v>0</v>
      </c>
    </row>
    <row r="5476" spans="1:14">
      <c r="A5476" s="77">
        <f t="shared" si="345"/>
        <v>42140.999999986729</v>
      </c>
      <c r="B5476" s="78">
        <v>42140.999999986729</v>
      </c>
      <c r="C5476" s="80">
        <v>42141</v>
      </c>
      <c r="D5476" s="86">
        <f t="shared" si="343"/>
        <v>42141</v>
      </c>
      <c r="F5476" s="91">
        <v>42141</v>
      </c>
      <c r="G5476" s="92">
        <v>747</v>
      </c>
      <c r="H5476" s="92">
        <v>432.15</v>
      </c>
      <c r="I5476" s="92"/>
      <c r="J5476" s="91">
        <v>42141</v>
      </c>
      <c r="K5476" s="92">
        <v>758</v>
      </c>
      <c r="M5476" s="92" t="b">
        <f t="shared" si="346"/>
        <v>1</v>
      </c>
      <c r="N5476" t="b">
        <f t="shared" si="344"/>
        <v>0</v>
      </c>
    </row>
    <row r="5477" spans="1:14">
      <c r="A5477" s="77">
        <f t="shared" si="345"/>
        <v>42141.041666653393</v>
      </c>
      <c r="B5477" s="78">
        <v>42141.041666653393</v>
      </c>
      <c r="C5477" s="82" t="s">
        <v>9</v>
      </c>
      <c r="D5477" s="86">
        <f t="shared" si="343"/>
        <v>42141.041666653393</v>
      </c>
      <c r="F5477" s="91">
        <v>42141.041666653393</v>
      </c>
      <c r="G5477" s="92">
        <v>747</v>
      </c>
      <c r="H5477" s="92">
        <v>437.15</v>
      </c>
      <c r="I5477" s="92"/>
      <c r="J5477" s="91">
        <v>42141.041666666664</v>
      </c>
      <c r="K5477" s="92">
        <v>747</v>
      </c>
      <c r="M5477" t="b">
        <f t="shared" si="346"/>
        <v>0</v>
      </c>
      <c r="N5477" t="b">
        <f t="shared" si="344"/>
        <v>1</v>
      </c>
    </row>
    <row r="5478" spans="1:14">
      <c r="A5478" s="77">
        <f t="shared" si="345"/>
        <v>42141.083333320057</v>
      </c>
      <c r="B5478" s="78">
        <v>42141.083333320057</v>
      </c>
      <c r="C5478" s="82" t="s">
        <v>9</v>
      </c>
      <c r="D5478" s="86">
        <f t="shared" si="343"/>
        <v>42141.083333320057</v>
      </c>
      <c r="F5478" s="91">
        <v>42141.083333320057</v>
      </c>
      <c r="G5478" s="92">
        <v>747</v>
      </c>
      <c r="H5478" s="92">
        <v>433.8</v>
      </c>
      <c r="I5478" s="92"/>
      <c r="J5478" s="91">
        <v>42141.083333333328</v>
      </c>
      <c r="K5478" s="92">
        <v>747</v>
      </c>
      <c r="M5478" t="b">
        <f t="shared" si="346"/>
        <v>0</v>
      </c>
      <c r="N5478" t="b">
        <f t="shared" si="344"/>
        <v>1</v>
      </c>
    </row>
    <row r="5479" spans="1:14">
      <c r="A5479" s="77">
        <f t="shared" si="345"/>
        <v>42141.124999986721</v>
      </c>
      <c r="B5479" s="78">
        <v>42141.124999986721</v>
      </c>
      <c r="C5479" s="82" t="s">
        <v>9</v>
      </c>
      <c r="D5479" s="86">
        <f t="shared" si="343"/>
        <v>42141.124999986721</v>
      </c>
      <c r="F5479" s="91">
        <v>42141.124999986721</v>
      </c>
      <c r="G5479" s="92">
        <v>747</v>
      </c>
      <c r="H5479" s="92">
        <v>432.15</v>
      </c>
      <c r="I5479" s="92"/>
      <c r="J5479" s="91">
        <v>42141.125</v>
      </c>
      <c r="K5479" s="92">
        <v>747</v>
      </c>
      <c r="M5479" t="b">
        <f t="shared" si="346"/>
        <v>0</v>
      </c>
      <c r="N5479" t="b">
        <f t="shared" si="344"/>
        <v>1</v>
      </c>
    </row>
    <row r="5480" spans="1:14">
      <c r="A5480" s="77">
        <f t="shared" si="345"/>
        <v>42141.166666653386</v>
      </c>
      <c r="B5480" s="78">
        <v>42141.166666653386</v>
      </c>
      <c r="C5480" s="82" t="s">
        <v>9</v>
      </c>
      <c r="D5480" s="86">
        <f t="shared" si="343"/>
        <v>42141.166666653386</v>
      </c>
      <c r="F5480" s="91">
        <v>42141.166666653386</v>
      </c>
      <c r="G5480" s="92">
        <v>758</v>
      </c>
      <c r="H5480" s="92">
        <v>435.47500000000002</v>
      </c>
      <c r="I5480" s="92"/>
      <c r="J5480" s="91">
        <v>42141.166666666664</v>
      </c>
      <c r="K5480" s="92">
        <v>747</v>
      </c>
      <c r="M5480" t="b">
        <f t="shared" si="346"/>
        <v>0</v>
      </c>
      <c r="N5480" t="b">
        <f t="shared" si="344"/>
        <v>0</v>
      </c>
    </row>
    <row r="5481" spans="1:14">
      <c r="A5481" s="77">
        <f t="shared" si="345"/>
        <v>42141.20833332005</v>
      </c>
      <c r="B5481" s="78">
        <v>42141.20833332005</v>
      </c>
      <c r="C5481" s="82" t="s">
        <v>9</v>
      </c>
      <c r="D5481" s="86">
        <f t="shared" si="343"/>
        <v>42141.20833332005</v>
      </c>
      <c r="F5481" s="91">
        <v>42141.20833332005</v>
      </c>
      <c r="G5481" s="92">
        <v>747</v>
      </c>
      <c r="H5481" s="92">
        <v>432.15</v>
      </c>
      <c r="I5481" s="92"/>
      <c r="J5481" s="91">
        <v>42141.208333333328</v>
      </c>
      <c r="K5481" s="92">
        <v>758</v>
      </c>
      <c r="M5481" t="b">
        <f t="shared" si="346"/>
        <v>0</v>
      </c>
      <c r="N5481" t="b">
        <f t="shared" si="344"/>
        <v>0</v>
      </c>
    </row>
    <row r="5482" spans="1:14">
      <c r="A5482" s="77">
        <f t="shared" si="345"/>
        <v>42141.249999986714</v>
      </c>
      <c r="B5482" s="78">
        <v>42141.249999986714</v>
      </c>
      <c r="C5482" s="82" t="s">
        <v>9</v>
      </c>
      <c r="D5482" s="86">
        <f t="shared" si="343"/>
        <v>42141.249999986714</v>
      </c>
      <c r="F5482" s="91">
        <v>42141.249999986714</v>
      </c>
      <c r="G5482" s="92">
        <v>747</v>
      </c>
      <c r="H5482" s="92">
        <v>433.8</v>
      </c>
      <c r="I5482" s="92"/>
      <c r="J5482" s="91">
        <v>42141.25</v>
      </c>
      <c r="K5482" s="92">
        <v>747</v>
      </c>
      <c r="M5482" t="b">
        <f t="shared" si="346"/>
        <v>0</v>
      </c>
      <c r="N5482" t="b">
        <f t="shared" si="344"/>
        <v>1</v>
      </c>
    </row>
    <row r="5483" spans="1:14">
      <c r="A5483" s="77">
        <f t="shared" si="345"/>
        <v>42141.291666653378</v>
      </c>
      <c r="B5483" s="78">
        <v>42141.291666653378</v>
      </c>
      <c r="C5483" s="82" t="s">
        <v>9</v>
      </c>
      <c r="D5483" s="86">
        <f t="shared" si="343"/>
        <v>42141.291666653378</v>
      </c>
      <c r="F5483" s="91">
        <v>42141.291666653378</v>
      </c>
      <c r="G5483" s="92">
        <v>736</v>
      </c>
      <c r="H5483" s="92">
        <v>433.82499999999999</v>
      </c>
      <c r="I5483" s="92"/>
      <c r="J5483" s="91">
        <v>42141.291666666664</v>
      </c>
      <c r="K5483" s="92">
        <v>747</v>
      </c>
      <c r="M5483" t="b">
        <f t="shared" si="346"/>
        <v>0</v>
      </c>
      <c r="N5483" t="b">
        <f t="shared" si="344"/>
        <v>0</v>
      </c>
    </row>
    <row r="5484" spans="1:14">
      <c r="A5484" s="77">
        <f t="shared" si="345"/>
        <v>42141.333333320043</v>
      </c>
      <c r="B5484" s="78">
        <v>42141.333333320043</v>
      </c>
      <c r="C5484" s="82" t="s">
        <v>9</v>
      </c>
      <c r="D5484" s="86">
        <f t="shared" si="343"/>
        <v>42141.333333320043</v>
      </c>
      <c r="F5484" s="91">
        <v>42141.333333320043</v>
      </c>
      <c r="G5484" s="92">
        <v>747</v>
      </c>
      <c r="H5484" s="92">
        <v>435.47500000000002</v>
      </c>
      <c r="I5484" s="92"/>
      <c r="J5484" s="91">
        <v>42141.333333333328</v>
      </c>
      <c r="K5484" s="92">
        <v>736</v>
      </c>
      <c r="M5484" t="b">
        <f t="shared" si="346"/>
        <v>0</v>
      </c>
      <c r="N5484" t="b">
        <f t="shared" si="344"/>
        <v>0</v>
      </c>
    </row>
    <row r="5485" spans="1:14">
      <c r="A5485" s="77">
        <f t="shared" si="345"/>
        <v>42141.374999986707</v>
      </c>
      <c r="B5485" s="78">
        <v>42141.374999986707</v>
      </c>
      <c r="C5485" s="82" t="s">
        <v>9</v>
      </c>
      <c r="D5485" s="86">
        <f t="shared" si="343"/>
        <v>42141.374999986707</v>
      </c>
      <c r="F5485" s="91">
        <v>42141.374999986707</v>
      </c>
      <c r="G5485" s="92">
        <v>758</v>
      </c>
      <c r="H5485" s="92">
        <v>433.82499999999999</v>
      </c>
      <c r="I5485" s="92"/>
      <c r="J5485" s="91">
        <v>42141.375</v>
      </c>
      <c r="K5485" s="92">
        <v>747</v>
      </c>
      <c r="M5485" t="b">
        <f t="shared" si="346"/>
        <v>0</v>
      </c>
      <c r="N5485" t="b">
        <f t="shared" si="344"/>
        <v>0</v>
      </c>
    </row>
    <row r="5486" spans="1:14">
      <c r="A5486" s="77">
        <f t="shared" si="345"/>
        <v>42141.416666653371</v>
      </c>
      <c r="B5486" s="78">
        <v>42141.416666653371</v>
      </c>
      <c r="C5486" s="82" t="s">
        <v>9</v>
      </c>
      <c r="D5486" s="86">
        <f t="shared" si="343"/>
        <v>42141.416666653371</v>
      </c>
      <c r="F5486" s="91">
        <v>42141.416666653371</v>
      </c>
      <c r="G5486" s="92">
        <v>747</v>
      </c>
      <c r="H5486" s="92">
        <v>432.15</v>
      </c>
      <c r="I5486" s="92"/>
      <c r="J5486" s="91">
        <v>42141.416666666664</v>
      </c>
      <c r="K5486" s="92">
        <v>758</v>
      </c>
      <c r="M5486" t="b">
        <f t="shared" si="346"/>
        <v>0</v>
      </c>
      <c r="N5486" t="b">
        <f t="shared" si="344"/>
        <v>0</v>
      </c>
    </row>
    <row r="5487" spans="1:14">
      <c r="A5487" s="77">
        <f t="shared" si="345"/>
        <v>42141.458333320035</v>
      </c>
      <c r="B5487" s="78">
        <v>42141.458333320035</v>
      </c>
      <c r="C5487" s="82" t="s">
        <v>9</v>
      </c>
      <c r="D5487" s="86">
        <f t="shared" si="343"/>
        <v>42141.458333320035</v>
      </c>
      <c r="F5487" s="91">
        <v>42141.458333320035</v>
      </c>
      <c r="G5487" s="92">
        <v>747</v>
      </c>
      <c r="H5487" s="92">
        <v>432.15</v>
      </c>
      <c r="I5487" s="92"/>
      <c r="J5487" s="91">
        <v>42141.458333333328</v>
      </c>
      <c r="K5487" s="92">
        <v>747</v>
      </c>
      <c r="M5487" t="b">
        <f t="shared" si="346"/>
        <v>0</v>
      </c>
      <c r="N5487" t="b">
        <f t="shared" si="344"/>
        <v>1</v>
      </c>
    </row>
    <row r="5488" spans="1:14">
      <c r="A5488" s="77">
        <f t="shared" si="345"/>
        <v>42141.4999999867</v>
      </c>
      <c r="B5488" s="78">
        <v>42141.4999999867</v>
      </c>
      <c r="C5488" s="82" t="s">
        <v>9</v>
      </c>
      <c r="D5488" s="86">
        <f t="shared" si="343"/>
        <v>42141.4999999867</v>
      </c>
      <c r="F5488" s="91">
        <v>42141.4999999867</v>
      </c>
      <c r="G5488" s="92">
        <v>747</v>
      </c>
      <c r="H5488" s="92">
        <v>430.5</v>
      </c>
      <c r="I5488" s="92"/>
      <c r="J5488" s="91">
        <v>42141.5</v>
      </c>
      <c r="K5488" s="92">
        <v>747</v>
      </c>
      <c r="M5488" t="b">
        <f t="shared" si="346"/>
        <v>0</v>
      </c>
      <c r="N5488" t="b">
        <f t="shared" si="344"/>
        <v>1</v>
      </c>
    </row>
    <row r="5489" spans="1:14">
      <c r="A5489" s="77">
        <f t="shared" si="345"/>
        <v>42141.541666653364</v>
      </c>
      <c r="B5489" s="78">
        <v>42141.541666653364</v>
      </c>
      <c r="C5489" s="82" t="s">
        <v>9</v>
      </c>
      <c r="D5489" s="86">
        <f t="shared" si="343"/>
        <v>42141.541666653364</v>
      </c>
      <c r="F5489" s="91">
        <v>42141.541666653364</v>
      </c>
      <c r="G5489" s="92">
        <v>736</v>
      </c>
      <c r="H5489" s="92">
        <v>430.5</v>
      </c>
      <c r="I5489" s="92"/>
      <c r="J5489" s="91">
        <v>42141.541666666664</v>
      </c>
      <c r="K5489" s="92">
        <v>747</v>
      </c>
      <c r="M5489" t="b">
        <f t="shared" si="346"/>
        <v>0</v>
      </c>
      <c r="N5489" t="b">
        <f t="shared" si="344"/>
        <v>0</v>
      </c>
    </row>
    <row r="5490" spans="1:14">
      <c r="A5490" s="77">
        <f t="shared" si="345"/>
        <v>42141.583333320028</v>
      </c>
      <c r="B5490" s="78">
        <v>42141.583333320028</v>
      </c>
      <c r="C5490" s="82" t="s">
        <v>9</v>
      </c>
      <c r="D5490" s="86">
        <f t="shared" si="343"/>
        <v>42141.583333320028</v>
      </c>
      <c r="F5490" s="91">
        <v>42141.583333320028</v>
      </c>
      <c r="G5490" s="92">
        <v>736</v>
      </c>
      <c r="H5490" s="92">
        <v>428.85</v>
      </c>
      <c r="I5490" s="92"/>
      <c r="J5490" s="91">
        <v>42141.583333333328</v>
      </c>
      <c r="K5490" s="92">
        <v>736</v>
      </c>
      <c r="M5490" t="b">
        <f t="shared" si="346"/>
        <v>0</v>
      </c>
      <c r="N5490" t="b">
        <f t="shared" si="344"/>
        <v>1</v>
      </c>
    </row>
    <row r="5491" spans="1:14">
      <c r="A5491" s="77">
        <f t="shared" si="345"/>
        <v>42141.624999986692</v>
      </c>
      <c r="B5491" s="78">
        <v>42141.624999986692</v>
      </c>
      <c r="C5491" s="82" t="s">
        <v>9</v>
      </c>
      <c r="D5491" s="86">
        <f t="shared" si="343"/>
        <v>42141.624999986692</v>
      </c>
      <c r="F5491" s="91">
        <v>42141.624999986692</v>
      </c>
      <c r="G5491" s="92">
        <v>747</v>
      </c>
      <c r="H5491" s="92">
        <v>432.15</v>
      </c>
      <c r="I5491" s="92"/>
      <c r="J5491" s="91">
        <v>42141.625</v>
      </c>
      <c r="K5491" s="92">
        <v>736</v>
      </c>
      <c r="M5491" t="b">
        <f t="shared" si="346"/>
        <v>0</v>
      </c>
      <c r="N5491" t="b">
        <f t="shared" si="344"/>
        <v>0</v>
      </c>
    </row>
    <row r="5492" spans="1:14">
      <c r="A5492" s="77">
        <f t="shared" si="345"/>
        <v>42141.666666653357</v>
      </c>
      <c r="B5492" s="78">
        <v>42141.666666653357</v>
      </c>
      <c r="C5492" s="82" t="s">
        <v>9</v>
      </c>
      <c r="D5492" s="86">
        <f t="shared" si="343"/>
        <v>42141.666666653357</v>
      </c>
      <c r="F5492" s="91">
        <v>42141.666666653357</v>
      </c>
      <c r="G5492" s="92">
        <v>736</v>
      </c>
      <c r="H5492" s="92">
        <v>428.85</v>
      </c>
      <c r="I5492" s="92"/>
      <c r="J5492" s="91">
        <v>42141.666666666664</v>
      </c>
      <c r="K5492" s="92">
        <v>747</v>
      </c>
      <c r="M5492" t="b">
        <f t="shared" si="346"/>
        <v>0</v>
      </c>
      <c r="N5492" t="b">
        <f t="shared" si="344"/>
        <v>0</v>
      </c>
    </row>
    <row r="5493" spans="1:14">
      <c r="A5493" s="77">
        <f t="shared" si="345"/>
        <v>42141.708333320021</v>
      </c>
      <c r="B5493" s="78">
        <v>42141.708333320021</v>
      </c>
      <c r="C5493" s="82" t="s">
        <v>9</v>
      </c>
      <c r="D5493" s="86">
        <f t="shared" si="343"/>
        <v>42141.708333320021</v>
      </c>
      <c r="F5493" s="91">
        <v>42141.708333320021</v>
      </c>
      <c r="G5493" s="92">
        <v>736</v>
      </c>
      <c r="H5493" s="92">
        <v>428.85</v>
      </c>
      <c r="I5493" s="92"/>
      <c r="J5493" s="91">
        <v>42141.708333333328</v>
      </c>
      <c r="K5493" s="92">
        <v>736</v>
      </c>
      <c r="M5493" t="b">
        <f t="shared" si="346"/>
        <v>0</v>
      </c>
      <c r="N5493" t="b">
        <f t="shared" si="344"/>
        <v>1</v>
      </c>
    </row>
    <row r="5494" spans="1:14">
      <c r="A5494" s="77">
        <f t="shared" si="345"/>
        <v>42141.749999986685</v>
      </c>
      <c r="B5494" s="78">
        <v>42141.749999986685</v>
      </c>
      <c r="C5494" s="82" t="s">
        <v>9</v>
      </c>
      <c r="D5494" s="86">
        <f t="shared" si="343"/>
        <v>42141.749999986685</v>
      </c>
      <c r="F5494" s="91">
        <v>42141.749999986685</v>
      </c>
      <c r="G5494" s="92">
        <v>736</v>
      </c>
      <c r="H5494" s="92">
        <v>428.85</v>
      </c>
      <c r="I5494" s="92"/>
      <c r="J5494" s="91">
        <v>42141.75</v>
      </c>
      <c r="K5494" s="92">
        <v>736</v>
      </c>
      <c r="M5494" t="b">
        <f t="shared" si="346"/>
        <v>0</v>
      </c>
      <c r="N5494" t="b">
        <f t="shared" si="344"/>
        <v>1</v>
      </c>
    </row>
    <row r="5495" spans="1:14">
      <c r="A5495" s="77">
        <f t="shared" si="345"/>
        <v>42141.791666653349</v>
      </c>
      <c r="B5495" s="78">
        <v>42141.791666653349</v>
      </c>
      <c r="C5495" s="82" t="s">
        <v>9</v>
      </c>
      <c r="D5495" s="86">
        <f t="shared" si="343"/>
        <v>42141.791666653349</v>
      </c>
      <c r="F5495" s="91">
        <v>42141.791666653349</v>
      </c>
      <c r="G5495" s="92">
        <v>736</v>
      </c>
      <c r="H5495" s="92">
        <v>432.15</v>
      </c>
      <c r="I5495" s="92"/>
      <c r="J5495" s="91">
        <v>42141.791666666664</v>
      </c>
      <c r="K5495" s="92">
        <v>736</v>
      </c>
      <c r="M5495" t="b">
        <f t="shared" si="346"/>
        <v>0</v>
      </c>
      <c r="N5495" t="b">
        <f t="shared" si="344"/>
        <v>1</v>
      </c>
    </row>
    <row r="5496" spans="1:14">
      <c r="A5496" s="77">
        <f t="shared" si="345"/>
        <v>42141.833333320013</v>
      </c>
      <c r="B5496" s="78">
        <v>42141.833333320013</v>
      </c>
      <c r="C5496" s="82" t="s">
        <v>9</v>
      </c>
      <c r="D5496" s="86">
        <f t="shared" si="343"/>
        <v>42141.833333320013</v>
      </c>
      <c r="F5496" s="91">
        <v>42141.833333320013</v>
      </c>
      <c r="G5496" s="92">
        <v>747</v>
      </c>
      <c r="H5496" s="92">
        <v>428.85</v>
      </c>
      <c r="I5496" s="92"/>
      <c r="J5496" s="91">
        <v>42141.833333333328</v>
      </c>
      <c r="K5496" s="92">
        <v>736</v>
      </c>
      <c r="M5496" t="b">
        <f t="shared" si="346"/>
        <v>0</v>
      </c>
      <c r="N5496" t="b">
        <f t="shared" si="344"/>
        <v>0</v>
      </c>
    </row>
    <row r="5497" spans="1:14">
      <c r="A5497" s="77">
        <f t="shared" si="345"/>
        <v>42141.874999986678</v>
      </c>
      <c r="B5497" s="78">
        <v>42141.874999986678</v>
      </c>
      <c r="C5497" s="82" t="s">
        <v>9</v>
      </c>
      <c r="D5497" s="86">
        <f t="shared" si="343"/>
        <v>42141.874999986678</v>
      </c>
      <c r="F5497" s="91">
        <v>42141.874999986678</v>
      </c>
      <c r="G5497" s="92">
        <v>736</v>
      </c>
      <c r="H5497" s="92">
        <v>428.85</v>
      </c>
      <c r="I5497" s="92"/>
      <c r="J5497" s="91">
        <v>42141.875</v>
      </c>
      <c r="K5497" s="92">
        <v>747</v>
      </c>
      <c r="M5497" t="b">
        <f t="shared" si="346"/>
        <v>0</v>
      </c>
      <c r="N5497" t="b">
        <f t="shared" si="344"/>
        <v>0</v>
      </c>
    </row>
    <row r="5498" spans="1:14">
      <c r="A5498" s="77">
        <f t="shared" si="345"/>
        <v>42141.916666653342</v>
      </c>
      <c r="B5498" s="78">
        <v>42141.916666653342</v>
      </c>
      <c r="C5498" s="82" t="s">
        <v>9</v>
      </c>
      <c r="D5498" s="86">
        <f t="shared" si="343"/>
        <v>42141.916666653342</v>
      </c>
      <c r="F5498" s="91">
        <v>42141.916666653342</v>
      </c>
      <c r="G5498" s="92">
        <v>736</v>
      </c>
      <c r="H5498" s="92">
        <v>430.5</v>
      </c>
      <c r="I5498" s="92"/>
      <c r="J5498" s="91">
        <v>42141.916666666664</v>
      </c>
      <c r="K5498" s="92">
        <v>736</v>
      </c>
      <c r="M5498" t="b">
        <f t="shared" si="346"/>
        <v>0</v>
      </c>
      <c r="N5498" t="b">
        <f t="shared" si="344"/>
        <v>1</v>
      </c>
    </row>
    <row r="5499" spans="1:14">
      <c r="A5499" s="77">
        <f t="shared" si="345"/>
        <v>42141.958333320006</v>
      </c>
      <c r="B5499" s="78">
        <v>42141.958333320006</v>
      </c>
      <c r="C5499" s="82" t="s">
        <v>9</v>
      </c>
      <c r="D5499" s="86">
        <f t="shared" si="343"/>
        <v>42141.958333320006</v>
      </c>
      <c r="F5499" s="91">
        <v>42141.958333320006</v>
      </c>
      <c r="G5499" s="92">
        <v>736</v>
      </c>
      <c r="H5499" s="92">
        <v>428.85</v>
      </c>
      <c r="I5499" s="92"/>
      <c r="J5499" s="91">
        <v>42141.958333333328</v>
      </c>
      <c r="K5499" s="92">
        <v>736</v>
      </c>
      <c r="M5499" t="b">
        <f t="shared" si="346"/>
        <v>0</v>
      </c>
      <c r="N5499" t="b">
        <f t="shared" si="344"/>
        <v>1</v>
      </c>
    </row>
    <row r="5500" spans="1:14">
      <c r="A5500" s="77">
        <f t="shared" si="345"/>
        <v>42141.99999998667</v>
      </c>
      <c r="B5500" s="78">
        <v>42141.99999998667</v>
      </c>
      <c r="C5500" s="80">
        <v>42142</v>
      </c>
      <c r="D5500" s="86">
        <f t="shared" si="343"/>
        <v>42142</v>
      </c>
      <c r="F5500" s="91">
        <v>42142</v>
      </c>
      <c r="G5500" s="92">
        <v>747</v>
      </c>
      <c r="H5500" s="92">
        <v>432.15</v>
      </c>
      <c r="I5500" s="92"/>
      <c r="J5500" s="91">
        <v>42142</v>
      </c>
      <c r="K5500" s="92">
        <v>736</v>
      </c>
      <c r="M5500" s="92" t="b">
        <f t="shared" si="346"/>
        <v>1</v>
      </c>
      <c r="N5500" t="b">
        <f t="shared" si="344"/>
        <v>0</v>
      </c>
    </row>
    <row r="5501" spans="1:14">
      <c r="A5501" s="77">
        <f t="shared" si="345"/>
        <v>42142.041666653335</v>
      </c>
      <c r="B5501" s="78">
        <v>42142.041666653335</v>
      </c>
      <c r="C5501" s="82" t="s">
        <v>9</v>
      </c>
      <c r="D5501" s="86">
        <f t="shared" si="343"/>
        <v>42142.041666653335</v>
      </c>
      <c r="F5501" s="91">
        <v>42142.041666653335</v>
      </c>
      <c r="G5501" s="92">
        <v>747</v>
      </c>
      <c r="H5501" s="92">
        <v>433.8</v>
      </c>
      <c r="I5501" s="92"/>
      <c r="J5501" s="91">
        <v>42142.041666666664</v>
      </c>
      <c r="K5501" s="92">
        <v>747</v>
      </c>
      <c r="M5501" t="b">
        <f t="shared" si="346"/>
        <v>0</v>
      </c>
      <c r="N5501" t="b">
        <f t="shared" si="344"/>
        <v>1</v>
      </c>
    </row>
    <row r="5502" spans="1:14">
      <c r="A5502" s="77">
        <f t="shared" si="345"/>
        <v>42142.083333319999</v>
      </c>
      <c r="B5502" s="78">
        <v>42142.083333319999</v>
      </c>
      <c r="C5502" s="82" t="s">
        <v>9</v>
      </c>
      <c r="D5502" s="86">
        <f t="shared" si="343"/>
        <v>42142.083333319999</v>
      </c>
      <c r="F5502" s="91">
        <v>42142.083333319999</v>
      </c>
      <c r="G5502" s="92">
        <v>747</v>
      </c>
      <c r="H5502" s="92">
        <v>432.15</v>
      </c>
      <c r="I5502" s="92"/>
      <c r="J5502" s="91">
        <v>42142.083333333328</v>
      </c>
      <c r="K5502" s="92">
        <v>747</v>
      </c>
      <c r="M5502" t="b">
        <f t="shared" si="346"/>
        <v>0</v>
      </c>
      <c r="N5502" t="b">
        <f t="shared" si="344"/>
        <v>1</v>
      </c>
    </row>
    <row r="5503" spans="1:14">
      <c r="A5503" s="77">
        <f t="shared" si="345"/>
        <v>42142.124999986663</v>
      </c>
      <c r="B5503" s="78">
        <v>42142.124999986663</v>
      </c>
      <c r="C5503" s="82" t="s">
        <v>9</v>
      </c>
      <c r="D5503" s="86">
        <f t="shared" si="343"/>
        <v>42142.124999986663</v>
      </c>
      <c r="F5503" s="91">
        <v>42142.124999986663</v>
      </c>
      <c r="G5503" s="92">
        <v>747</v>
      </c>
      <c r="H5503" s="92">
        <v>433.8</v>
      </c>
      <c r="I5503" s="92"/>
      <c r="J5503" s="91">
        <v>42142.125</v>
      </c>
      <c r="K5503" s="92">
        <v>747</v>
      </c>
      <c r="M5503" t="b">
        <f t="shared" si="346"/>
        <v>0</v>
      </c>
      <c r="N5503" t="b">
        <f t="shared" si="344"/>
        <v>1</v>
      </c>
    </row>
    <row r="5504" spans="1:14">
      <c r="A5504" s="77">
        <f t="shared" si="345"/>
        <v>42142.166666653327</v>
      </c>
      <c r="B5504" s="78">
        <v>42142.166666653327</v>
      </c>
      <c r="C5504" s="82" t="s">
        <v>9</v>
      </c>
      <c r="D5504" s="86">
        <f t="shared" si="343"/>
        <v>42142.166666653327</v>
      </c>
      <c r="F5504" s="91">
        <v>42142.166666653327</v>
      </c>
      <c r="G5504" s="92">
        <v>747</v>
      </c>
      <c r="H5504" s="92">
        <v>432.15</v>
      </c>
      <c r="I5504" s="92"/>
      <c r="J5504" s="91">
        <v>42142.166666666664</v>
      </c>
      <c r="K5504" s="92">
        <v>747</v>
      </c>
      <c r="M5504" t="b">
        <f t="shared" si="346"/>
        <v>0</v>
      </c>
      <c r="N5504" t="b">
        <f t="shared" si="344"/>
        <v>1</v>
      </c>
    </row>
    <row r="5505" spans="1:14">
      <c r="A5505" s="77">
        <f t="shared" si="345"/>
        <v>42142.208333319992</v>
      </c>
      <c r="B5505" s="78">
        <v>42142.208333319992</v>
      </c>
      <c r="C5505" s="82" t="s">
        <v>9</v>
      </c>
      <c r="D5505" s="86">
        <f t="shared" si="343"/>
        <v>42142.208333319992</v>
      </c>
      <c r="F5505" s="91">
        <v>42142.208333319992</v>
      </c>
      <c r="G5505" s="92">
        <v>747</v>
      </c>
      <c r="H5505" s="92">
        <v>433.82499999999999</v>
      </c>
      <c r="I5505" s="92"/>
      <c r="J5505" s="91">
        <v>42142.208333333328</v>
      </c>
      <c r="K5505" s="92">
        <v>747</v>
      </c>
      <c r="M5505" t="b">
        <f t="shared" si="346"/>
        <v>0</v>
      </c>
      <c r="N5505" t="b">
        <f t="shared" si="344"/>
        <v>1</v>
      </c>
    </row>
    <row r="5506" spans="1:14">
      <c r="A5506" s="77">
        <f t="shared" si="345"/>
        <v>42142.249999986656</v>
      </c>
      <c r="B5506" s="78">
        <v>42142.249999986656</v>
      </c>
      <c r="C5506" s="82" t="s">
        <v>9</v>
      </c>
      <c r="D5506" s="86">
        <f t="shared" si="343"/>
        <v>42142.249999986656</v>
      </c>
      <c r="F5506" s="91">
        <v>42142.249999986656</v>
      </c>
      <c r="G5506" s="92">
        <v>736</v>
      </c>
      <c r="H5506" s="92">
        <v>427.2</v>
      </c>
      <c r="I5506" s="92"/>
      <c r="J5506" s="91">
        <v>42142.25</v>
      </c>
      <c r="K5506" s="92">
        <v>747</v>
      </c>
      <c r="M5506" t="b">
        <f t="shared" si="346"/>
        <v>0</v>
      </c>
      <c r="N5506" t="b">
        <f t="shared" si="344"/>
        <v>0</v>
      </c>
    </row>
    <row r="5507" spans="1:14">
      <c r="A5507" s="77">
        <f t="shared" si="345"/>
        <v>42142.29166665332</v>
      </c>
      <c r="B5507" s="78">
        <v>42142.29166665332</v>
      </c>
      <c r="C5507" s="82" t="s">
        <v>9</v>
      </c>
      <c r="D5507" s="86">
        <f t="shared" si="343"/>
        <v>42142.29166665332</v>
      </c>
      <c r="F5507" s="91">
        <v>42142.29166665332</v>
      </c>
      <c r="G5507" s="92">
        <v>747</v>
      </c>
      <c r="H5507" s="92">
        <v>433.82499999999999</v>
      </c>
      <c r="I5507" s="92"/>
      <c r="J5507" s="91">
        <v>42142.291666666664</v>
      </c>
      <c r="K5507" s="92">
        <v>736</v>
      </c>
      <c r="M5507" t="b">
        <f t="shared" si="346"/>
        <v>0</v>
      </c>
      <c r="N5507" t="b">
        <f t="shared" si="344"/>
        <v>0</v>
      </c>
    </row>
    <row r="5508" spans="1:14">
      <c r="A5508" s="77">
        <f t="shared" si="345"/>
        <v>42142.333333319984</v>
      </c>
      <c r="B5508" s="78">
        <v>42142.333333319984</v>
      </c>
      <c r="C5508" s="82" t="s">
        <v>9</v>
      </c>
      <c r="D5508" s="86">
        <f t="shared" si="343"/>
        <v>42142.333333319984</v>
      </c>
      <c r="F5508" s="91">
        <v>42142.333333319984</v>
      </c>
      <c r="G5508" s="92">
        <v>747</v>
      </c>
      <c r="H5508" s="92">
        <v>433.8</v>
      </c>
      <c r="I5508" s="92"/>
      <c r="J5508" s="91">
        <v>42142.333333333328</v>
      </c>
      <c r="K5508" s="92">
        <v>747</v>
      </c>
      <c r="M5508" t="b">
        <f t="shared" si="346"/>
        <v>0</v>
      </c>
      <c r="N5508" t="b">
        <f t="shared" si="344"/>
        <v>1</v>
      </c>
    </row>
    <row r="5509" spans="1:14">
      <c r="A5509" s="77">
        <f t="shared" si="345"/>
        <v>42142.374999986649</v>
      </c>
      <c r="B5509" s="78">
        <v>42142.374999986649</v>
      </c>
      <c r="C5509" s="82" t="s">
        <v>9</v>
      </c>
      <c r="D5509" s="86">
        <f t="shared" ref="D5509:D5572" si="347">IF(C5509="--",B5509,C5509)</f>
        <v>42142.374999986649</v>
      </c>
      <c r="F5509" s="91">
        <v>42142.374999986649</v>
      </c>
      <c r="G5509" s="92">
        <v>747</v>
      </c>
      <c r="H5509" s="92">
        <v>428.85</v>
      </c>
      <c r="I5509" s="92"/>
      <c r="J5509" s="91">
        <v>42142.375</v>
      </c>
      <c r="K5509" s="92">
        <v>747</v>
      </c>
      <c r="M5509" t="b">
        <f t="shared" si="346"/>
        <v>0</v>
      </c>
      <c r="N5509" t="b">
        <f t="shared" ref="N5509:N5572" si="348">EXACT(G5509,K5509)</f>
        <v>1</v>
      </c>
    </row>
    <row r="5510" spans="1:14">
      <c r="A5510" s="77">
        <f t="shared" ref="A5510:A5573" si="349">A5509+TIME(1,,)</f>
        <v>42142.416666653313</v>
      </c>
      <c r="B5510" s="78">
        <v>42142.416666653313</v>
      </c>
      <c r="C5510" s="82" t="s">
        <v>9</v>
      </c>
      <c r="D5510" s="86">
        <f t="shared" si="347"/>
        <v>42142.416666653313</v>
      </c>
      <c r="F5510" s="91">
        <v>42142.416666653313</v>
      </c>
      <c r="G5510" s="92">
        <v>736</v>
      </c>
      <c r="H5510" s="92">
        <v>428.85</v>
      </c>
      <c r="I5510" s="92"/>
      <c r="J5510" s="91">
        <v>42142.416666666664</v>
      </c>
      <c r="K5510" s="92">
        <v>747</v>
      </c>
      <c r="M5510" t="b">
        <f t="shared" si="346"/>
        <v>0</v>
      </c>
      <c r="N5510" t="b">
        <f t="shared" si="348"/>
        <v>0</v>
      </c>
    </row>
    <row r="5511" spans="1:14">
      <c r="A5511" s="77">
        <f t="shared" si="349"/>
        <v>42142.458333319977</v>
      </c>
      <c r="B5511" s="78">
        <v>42142.458333319977</v>
      </c>
      <c r="C5511" s="82" t="s">
        <v>9</v>
      </c>
      <c r="D5511" s="86">
        <f t="shared" si="347"/>
        <v>42142.458333319977</v>
      </c>
      <c r="F5511" s="91">
        <v>42142.458333319977</v>
      </c>
      <c r="G5511" s="92">
        <v>736</v>
      </c>
      <c r="H5511" s="92">
        <v>425.55</v>
      </c>
      <c r="I5511" s="92"/>
      <c r="J5511" s="91">
        <v>42142.458333333328</v>
      </c>
      <c r="K5511" s="92">
        <v>736</v>
      </c>
      <c r="M5511" t="b">
        <f t="shared" si="346"/>
        <v>0</v>
      </c>
      <c r="N5511" t="b">
        <f t="shared" si="348"/>
        <v>1</v>
      </c>
    </row>
    <row r="5512" spans="1:14">
      <c r="A5512" s="77">
        <f t="shared" si="349"/>
        <v>42142.499999986641</v>
      </c>
      <c r="B5512" s="78">
        <v>42142.499999986641</v>
      </c>
      <c r="C5512" s="82" t="s">
        <v>9</v>
      </c>
      <c r="D5512" s="86">
        <f t="shared" si="347"/>
        <v>42142.499999986641</v>
      </c>
      <c r="F5512" s="91">
        <v>42142.499999986641</v>
      </c>
      <c r="G5512" s="92">
        <v>736</v>
      </c>
      <c r="H5512" s="92">
        <v>427.2</v>
      </c>
      <c r="I5512" s="92"/>
      <c r="J5512" s="91">
        <v>42142.5</v>
      </c>
      <c r="K5512" s="92">
        <v>736</v>
      </c>
      <c r="M5512" t="b">
        <f t="shared" si="346"/>
        <v>0</v>
      </c>
      <c r="N5512" t="b">
        <f t="shared" si="348"/>
        <v>1</v>
      </c>
    </row>
    <row r="5513" spans="1:14">
      <c r="A5513" s="77">
        <f t="shared" si="349"/>
        <v>42142.541666653306</v>
      </c>
      <c r="B5513" s="78">
        <v>42142.541666653306</v>
      </c>
      <c r="C5513" s="82" t="s">
        <v>9</v>
      </c>
      <c r="D5513" s="86">
        <f t="shared" si="347"/>
        <v>42142.541666653306</v>
      </c>
      <c r="F5513" s="91">
        <v>42142.541666653306</v>
      </c>
      <c r="G5513" s="92">
        <v>736</v>
      </c>
      <c r="H5513" s="92">
        <v>428.85</v>
      </c>
      <c r="I5513" s="92"/>
      <c r="J5513" s="91">
        <v>42142.541666666664</v>
      </c>
      <c r="K5513" s="92">
        <v>736</v>
      </c>
      <c r="M5513" t="b">
        <f t="shared" si="346"/>
        <v>0</v>
      </c>
      <c r="N5513" t="b">
        <f t="shared" si="348"/>
        <v>1</v>
      </c>
    </row>
    <row r="5514" spans="1:14">
      <c r="A5514" s="77">
        <f t="shared" si="349"/>
        <v>42142.58333331997</v>
      </c>
      <c r="B5514" s="78">
        <v>42142.58333331997</v>
      </c>
      <c r="C5514" s="82" t="s">
        <v>9</v>
      </c>
      <c r="D5514" s="86">
        <f t="shared" si="347"/>
        <v>42142.58333331997</v>
      </c>
      <c r="F5514" s="91">
        <v>42142.58333331997</v>
      </c>
      <c r="G5514" s="92">
        <v>725</v>
      </c>
      <c r="H5514" s="92">
        <v>423.9</v>
      </c>
      <c r="I5514" s="92"/>
      <c r="J5514" s="91">
        <v>42142.583333333328</v>
      </c>
      <c r="K5514" s="92">
        <v>736</v>
      </c>
      <c r="M5514" t="b">
        <f t="shared" si="346"/>
        <v>0</v>
      </c>
      <c r="N5514" t="b">
        <f t="shared" si="348"/>
        <v>0</v>
      </c>
    </row>
    <row r="5515" spans="1:14">
      <c r="A5515" s="77">
        <f t="shared" si="349"/>
        <v>42142.624999986634</v>
      </c>
      <c r="B5515" s="78">
        <v>42142.624999986634</v>
      </c>
      <c r="C5515" s="82" t="s">
        <v>9</v>
      </c>
      <c r="D5515" s="86">
        <f t="shared" si="347"/>
        <v>42142.624999986634</v>
      </c>
      <c r="F5515" s="91">
        <v>42142.624999986634</v>
      </c>
      <c r="G5515" s="92">
        <v>736</v>
      </c>
      <c r="H5515" s="92">
        <v>423.9</v>
      </c>
      <c r="I5515" s="92"/>
      <c r="J5515" s="91">
        <v>42142.625</v>
      </c>
      <c r="K5515" s="92">
        <v>725</v>
      </c>
      <c r="M5515" t="b">
        <f t="shared" si="346"/>
        <v>0</v>
      </c>
      <c r="N5515" t="b">
        <f t="shared" si="348"/>
        <v>0</v>
      </c>
    </row>
    <row r="5516" spans="1:14">
      <c r="A5516" s="77">
        <f t="shared" si="349"/>
        <v>42142.666666653298</v>
      </c>
      <c r="B5516" s="78">
        <v>42142.666666653298</v>
      </c>
      <c r="C5516" s="82" t="s">
        <v>9</v>
      </c>
      <c r="D5516" s="86">
        <f t="shared" si="347"/>
        <v>42142.666666653298</v>
      </c>
      <c r="F5516" s="91">
        <v>42142.666666653298</v>
      </c>
      <c r="G5516" s="92">
        <v>725</v>
      </c>
      <c r="H5516" s="92">
        <v>425.55</v>
      </c>
      <c r="I5516" s="92"/>
      <c r="J5516" s="91">
        <v>42142.666666666664</v>
      </c>
      <c r="K5516" s="92">
        <v>736</v>
      </c>
      <c r="M5516" t="b">
        <f t="shared" si="346"/>
        <v>0</v>
      </c>
      <c r="N5516" t="b">
        <f t="shared" si="348"/>
        <v>0</v>
      </c>
    </row>
    <row r="5517" spans="1:14">
      <c r="A5517" s="77">
        <f t="shared" si="349"/>
        <v>42142.708333319963</v>
      </c>
      <c r="B5517" s="78">
        <v>42142.708333319963</v>
      </c>
      <c r="C5517" s="82" t="s">
        <v>9</v>
      </c>
      <c r="D5517" s="86">
        <f t="shared" si="347"/>
        <v>42142.708333319963</v>
      </c>
      <c r="F5517" s="91">
        <v>42142.708333319963</v>
      </c>
      <c r="G5517" s="92">
        <v>725</v>
      </c>
      <c r="H5517" s="92">
        <v>422.25</v>
      </c>
      <c r="I5517" s="92"/>
      <c r="J5517" s="91">
        <v>42142.708333333328</v>
      </c>
      <c r="K5517" s="92">
        <v>725</v>
      </c>
      <c r="M5517" t="b">
        <f t="shared" si="346"/>
        <v>0</v>
      </c>
      <c r="N5517" t="b">
        <f t="shared" si="348"/>
        <v>1</v>
      </c>
    </row>
    <row r="5518" spans="1:14">
      <c r="A5518" s="77">
        <f t="shared" si="349"/>
        <v>42142.749999986627</v>
      </c>
      <c r="B5518" s="78">
        <v>42142.749999986627</v>
      </c>
      <c r="C5518" s="82" t="s">
        <v>9</v>
      </c>
      <c r="D5518" s="86">
        <f t="shared" si="347"/>
        <v>42142.749999986627</v>
      </c>
      <c r="F5518" s="91">
        <v>42142.749999986627</v>
      </c>
      <c r="G5518" s="92">
        <v>736</v>
      </c>
      <c r="H5518" s="92">
        <v>423.9</v>
      </c>
      <c r="I5518" s="92"/>
      <c r="J5518" s="91">
        <v>42142.75</v>
      </c>
      <c r="K5518" s="92">
        <v>725</v>
      </c>
      <c r="M5518" t="b">
        <f t="shared" si="346"/>
        <v>0</v>
      </c>
      <c r="N5518" t="b">
        <f t="shared" si="348"/>
        <v>0</v>
      </c>
    </row>
    <row r="5519" spans="1:14">
      <c r="A5519" s="77">
        <f t="shared" si="349"/>
        <v>42142.791666653291</v>
      </c>
      <c r="B5519" s="78">
        <v>42142.791666653291</v>
      </c>
      <c r="C5519" s="82" t="s">
        <v>9</v>
      </c>
      <c r="D5519" s="86">
        <f t="shared" si="347"/>
        <v>42142.791666653291</v>
      </c>
      <c r="F5519" s="91">
        <v>42142.791666653291</v>
      </c>
      <c r="G5519" s="92">
        <v>725</v>
      </c>
      <c r="H5519" s="92">
        <v>422.25</v>
      </c>
      <c r="I5519" s="92"/>
      <c r="J5519" s="91">
        <v>42142.791666666664</v>
      </c>
      <c r="K5519" s="92">
        <v>736</v>
      </c>
      <c r="M5519" t="b">
        <f t="shared" si="346"/>
        <v>0</v>
      </c>
      <c r="N5519" t="b">
        <f t="shared" si="348"/>
        <v>0</v>
      </c>
    </row>
    <row r="5520" spans="1:14">
      <c r="A5520" s="77">
        <f t="shared" si="349"/>
        <v>42142.833333319955</v>
      </c>
      <c r="B5520" s="78">
        <v>42142.833333319955</v>
      </c>
      <c r="C5520" s="82" t="s">
        <v>9</v>
      </c>
      <c r="D5520" s="86">
        <f t="shared" si="347"/>
        <v>42142.833333319955</v>
      </c>
      <c r="F5520" s="91">
        <v>42142.833333319955</v>
      </c>
      <c r="G5520" s="92">
        <v>736</v>
      </c>
      <c r="H5520" s="92">
        <v>423.9</v>
      </c>
      <c r="I5520" s="92"/>
      <c r="J5520" s="91">
        <v>42142.833333333328</v>
      </c>
      <c r="K5520" s="92">
        <v>725</v>
      </c>
      <c r="M5520" t="b">
        <f t="shared" si="346"/>
        <v>0</v>
      </c>
      <c r="N5520" t="b">
        <f t="shared" si="348"/>
        <v>0</v>
      </c>
    </row>
    <row r="5521" spans="1:14">
      <c r="A5521" s="77">
        <f t="shared" si="349"/>
        <v>42142.87499998662</v>
      </c>
      <c r="B5521" s="78">
        <v>42142.87499998662</v>
      </c>
      <c r="C5521" s="82" t="s">
        <v>9</v>
      </c>
      <c r="D5521" s="86">
        <f t="shared" si="347"/>
        <v>42142.87499998662</v>
      </c>
      <c r="F5521" s="91">
        <v>42142.87499998662</v>
      </c>
      <c r="G5521" s="92">
        <v>736</v>
      </c>
      <c r="H5521" s="92">
        <v>422.25</v>
      </c>
      <c r="I5521" s="92"/>
      <c r="J5521" s="91">
        <v>42142.875</v>
      </c>
      <c r="K5521" s="92">
        <v>736</v>
      </c>
      <c r="M5521" t="b">
        <f t="shared" si="346"/>
        <v>0</v>
      </c>
      <c r="N5521" t="b">
        <f t="shared" si="348"/>
        <v>1</v>
      </c>
    </row>
    <row r="5522" spans="1:14">
      <c r="A5522" s="77">
        <f t="shared" si="349"/>
        <v>42142.916666653284</v>
      </c>
      <c r="B5522" s="78">
        <v>42142.916666653284</v>
      </c>
      <c r="C5522" s="82" t="s">
        <v>9</v>
      </c>
      <c r="D5522" s="86">
        <f t="shared" si="347"/>
        <v>42142.916666653284</v>
      </c>
      <c r="F5522" s="91">
        <v>42142.916666653284</v>
      </c>
      <c r="G5522" s="92">
        <v>736</v>
      </c>
      <c r="H5522" s="92">
        <v>425.55</v>
      </c>
      <c r="I5522" s="92"/>
      <c r="J5522" s="91">
        <v>42142.916666666664</v>
      </c>
      <c r="K5522" s="92">
        <v>736</v>
      </c>
      <c r="M5522" t="b">
        <f t="shared" si="346"/>
        <v>0</v>
      </c>
      <c r="N5522" t="b">
        <f t="shared" si="348"/>
        <v>1</v>
      </c>
    </row>
    <row r="5523" spans="1:14">
      <c r="A5523" s="77">
        <f t="shared" si="349"/>
        <v>42142.958333319948</v>
      </c>
      <c r="B5523" s="78">
        <v>42142.958333319948</v>
      </c>
      <c r="C5523" s="82" t="s">
        <v>9</v>
      </c>
      <c r="D5523" s="86">
        <f t="shared" si="347"/>
        <v>42142.958333319948</v>
      </c>
      <c r="F5523" s="91">
        <v>42142.958333319948</v>
      </c>
      <c r="G5523" s="92">
        <v>736</v>
      </c>
      <c r="H5523" s="92">
        <v>427.2</v>
      </c>
      <c r="I5523" s="92"/>
      <c r="J5523" s="91">
        <v>42142.958333333328</v>
      </c>
      <c r="K5523" s="92">
        <v>736</v>
      </c>
      <c r="M5523" t="b">
        <f t="shared" si="346"/>
        <v>0</v>
      </c>
      <c r="N5523" t="b">
        <f t="shared" si="348"/>
        <v>1</v>
      </c>
    </row>
    <row r="5524" spans="1:14">
      <c r="A5524" s="77">
        <f t="shared" si="349"/>
        <v>42142.999999986612</v>
      </c>
      <c r="B5524" s="78">
        <v>42142.999999986612</v>
      </c>
      <c r="C5524" s="80">
        <v>42143</v>
      </c>
      <c r="D5524" s="86">
        <f t="shared" si="347"/>
        <v>42143</v>
      </c>
      <c r="F5524" s="91">
        <v>42143</v>
      </c>
      <c r="G5524" s="92">
        <v>725</v>
      </c>
      <c r="H5524" s="92">
        <v>425.55</v>
      </c>
      <c r="I5524" s="92"/>
      <c r="J5524" s="91">
        <v>42143</v>
      </c>
      <c r="K5524" s="92">
        <v>736</v>
      </c>
      <c r="M5524" s="92" t="b">
        <f t="shared" si="346"/>
        <v>1</v>
      </c>
      <c r="N5524" t="b">
        <f t="shared" si="348"/>
        <v>0</v>
      </c>
    </row>
    <row r="5525" spans="1:14">
      <c r="A5525" s="77">
        <f t="shared" si="349"/>
        <v>42143.041666653276</v>
      </c>
      <c r="B5525" s="78">
        <v>42143.041666653276</v>
      </c>
      <c r="C5525" s="82" t="s">
        <v>9</v>
      </c>
      <c r="D5525" s="86">
        <f t="shared" si="347"/>
        <v>42143.041666653276</v>
      </c>
      <c r="F5525" s="91">
        <v>42143.041666653276</v>
      </c>
      <c r="G5525" s="92">
        <v>736</v>
      </c>
      <c r="H5525" s="92">
        <v>428.85</v>
      </c>
      <c r="I5525" s="92"/>
      <c r="J5525" s="91">
        <v>42143.041666666664</v>
      </c>
      <c r="K5525" s="92">
        <v>725</v>
      </c>
      <c r="M5525" t="b">
        <f t="shared" si="346"/>
        <v>0</v>
      </c>
      <c r="N5525" t="b">
        <f t="shared" si="348"/>
        <v>0</v>
      </c>
    </row>
    <row r="5526" spans="1:14">
      <c r="A5526" s="77">
        <f t="shared" si="349"/>
        <v>42143.083333319941</v>
      </c>
      <c r="B5526" s="78">
        <v>42143.083333319941</v>
      </c>
      <c r="C5526" s="82" t="s">
        <v>9</v>
      </c>
      <c r="D5526" s="86">
        <f t="shared" si="347"/>
        <v>42143.083333319941</v>
      </c>
      <c r="F5526" s="91">
        <v>42143.083333319941</v>
      </c>
      <c r="G5526" s="92">
        <v>736</v>
      </c>
      <c r="H5526" s="92">
        <v>428.85</v>
      </c>
      <c r="I5526" s="92"/>
      <c r="J5526" s="91">
        <v>42143.083333333328</v>
      </c>
      <c r="K5526" s="92">
        <v>736</v>
      </c>
      <c r="M5526" t="b">
        <f t="shared" si="346"/>
        <v>0</v>
      </c>
      <c r="N5526" t="b">
        <f t="shared" si="348"/>
        <v>1</v>
      </c>
    </row>
    <row r="5527" spans="1:14">
      <c r="A5527" s="77">
        <f t="shared" si="349"/>
        <v>42143.124999986605</v>
      </c>
      <c r="B5527" s="78">
        <v>42143.124999986605</v>
      </c>
      <c r="C5527" s="82" t="s">
        <v>9</v>
      </c>
      <c r="D5527" s="86">
        <f t="shared" si="347"/>
        <v>42143.124999986605</v>
      </c>
      <c r="F5527" s="91">
        <v>42143.124999986605</v>
      </c>
      <c r="G5527" s="92">
        <v>747</v>
      </c>
      <c r="H5527" s="92">
        <v>427.2</v>
      </c>
      <c r="I5527" s="92"/>
      <c r="J5527" s="91">
        <v>42143.125</v>
      </c>
      <c r="K5527" s="92">
        <v>736</v>
      </c>
      <c r="M5527" t="b">
        <f t="shared" si="346"/>
        <v>0</v>
      </c>
      <c r="N5527" t="b">
        <f t="shared" si="348"/>
        <v>0</v>
      </c>
    </row>
    <row r="5528" spans="1:14">
      <c r="A5528" s="77">
        <f t="shared" si="349"/>
        <v>42143.166666653269</v>
      </c>
      <c r="B5528" s="78">
        <v>42143.166666653269</v>
      </c>
      <c r="C5528" s="82" t="s">
        <v>9</v>
      </c>
      <c r="D5528" s="86">
        <f t="shared" si="347"/>
        <v>42143.166666653269</v>
      </c>
      <c r="F5528" s="91">
        <v>42143.166666653269</v>
      </c>
      <c r="G5528" s="92">
        <v>747</v>
      </c>
      <c r="H5528" s="92">
        <v>433.8</v>
      </c>
      <c r="I5528" s="92"/>
      <c r="J5528" s="91">
        <v>42143.166666666664</v>
      </c>
      <c r="K5528" s="92">
        <v>747</v>
      </c>
      <c r="M5528" t="b">
        <f t="shared" ref="M5528:M5591" si="350">EXACT(F5528,J5528)</f>
        <v>0</v>
      </c>
      <c r="N5528" t="b">
        <f t="shared" si="348"/>
        <v>1</v>
      </c>
    </row>
    <row r="5529" spans="1:14">
      <c r="A5529" s="77">
        <f t="shared" si="349"/>
        <v>42143.208333319933</v>
      </c>
      <c r="B5529" s="78">
        <v>42143.208333319933</v>
      </c>
      <c r="C5529" s="82" t="s">
        <v>9</v>
      </c>
      <c r="D5529" s="86">
        <f t="shared" si="347"/>
        <v>42143.208333319933</v>
      </c>
      <c r="F5529" s="91">
        <v>42143.208333319933</v>
      </c>
      <c r="G5529" s="92">
        <v>736</v>
      </c>
      <c r="H5529" s="92">
        <v>428.85</v>
      </c>
      <c r="I5529" s="92"/>
      <c r="J5529" s="91">
        <v>42143.208333333328</v>
      </c>
      <c r="K5529" s="92">
        <v>747</v>
      </c>
      <c r="M5529" t="b">
        <f t="shared" si="350"/>
        <v>0</v>
      </c>
      <c r="N5529" t="b">
        <f t="shared" si="348"/>
        <v>0</v>
      </c>
    </row>
    <row r="5530" spans="1:14">
      <c r="A5530" s="77">
        <f t="shared" si="349"/>
        <v>42143.249999986598</v>
      </c>
      <c r="B5530" s="78">
        <v>42143.249999986598</v>
      </c>
      <c r="C5530" s="82" t="s">
        <v>9</v>
      </c>
      <c r="D5530" s="86">
        <f t="shared" si="347"/>
        <v>42143.249999986598</v>
      </c>
      <c r="F5530" s="91">
        <v>42143.249999986598</v>
      </c>
      <c r="G5530" s="92">
        <v>747</v>
      </c>
      <c r="H5530" s="92">
        <v>428.85</v>
      </c>
      <c r="I5530" s="92"/>
      <c r="J5530" s="91">
        <v>42143.25</v>
      </c>
      <c r="K5530" s="92">
        <v>736</v>
      </c>
      <c r="M5530" t="b">
        <f t="shared" si="350"/>
        <v>0</v>
      </c>
      <c r="N5530" t="b">
        <f t="shared" si="348"/>
        <v>0</v>
      </c>
    </row>
    <row r="5531" spans="1:14">
      <c r="A5531" s="77">
        <f t="shared" si="349"/>
        <v>42143.291666653262</v>
      </c>
      <c r="B5531" s="78">
        <v>42143.291666653262</v>
      </c>
      <c r="C5531" s="82" t="s">
        <v>9</v>
      </c>
      <c r="D5531" s="86">
        <f t="shared" si="347"/>
        <v>42143.291666653262</v>
      </c>
      <c r="F5531" s="91">
        <v>42143.291666653262</v>
      </c>
      <c r="G5531" s="92">
        <v>736</v>
      </c>
      <c r="H5531" s="92">
        <v>428.85</v>
      </c>
      <c r="I5531" s="92"/>
      <c r="J5531" s="91">
        <v>42143.291666666664</v>
      </c>
      <c r="K5531" s="92">
        <v>747</v>
      </c>
      <c r="M5531" t="b">
        <f t="shared" si="350"/>
        <v>0</v>
      </c>
      <c r="N5531" t="b">
        <f t="shared" si="348"/>
        <v>0</v>
      </c>
    </row>
    <row r="5532" spans="1:14">
      <c r="A5532" s="77">
        <f t="shared" si="349"/>
        <v>42143.333333319926</v>
      </c>
      <c r="B5532" s="78">
        <v>42143.333333319926</v>
      </c>
      <c r="C5532" s="82" t="s">
        <v>9</v>
      </c>
      <c r="D5532" s="86">
        <f t="shared" si="347"/>
        <v>42143.333333319926</v>
      </c>
      <c r="F5532" s="91">
        <v>42143.333333319926</v>
      </c>
      <c r="G5532" s="92">
        <v>747</v>
      </c>
      <c r="H5532" s="92">
        <v>433.8</v>
      </c>
      <c r="I5532" s="92"/>
      <c r="J5532" s="91">
        <v>42143.333333333328</v>
      </c>
      <c r="K5532" s="92">
        <v>736</v>
      </c>
      <c r="M5532" t="b">
        <f t="shared" si="350"/>
        <v>0</v>
      </c>
      <c r="N5532" t="b">
        <f t="shared" si="348"/>
        <v>0</v>
      </c>
    </row>
    <row r="5533" spans="1:14">
      <c r="A5533" s="77">
        <f t="shared" si="349"/>
        <v>42143.37499998659</v>
      </c>
      <c r="B5533" s="78">
        <v>42143.37499998659</v>
      </c>
      <c r="C5533" s="82" t="s">
        <v>9</v>
      </c>
      <c r="D5533" s="86">
        <f t="shared" si="347"/>
        <v>42143.37499998659</v>
      </c>
      <c r="F5533" s="91">
        <v>42143.37499998659</v>
      </c>
      <c r="G5533" s="92">
        <v>747</v>
      </c>
      <c r="H5533" s="92">
        <v>428.85</v>
      </c>
      <c r="I5533" s="92"/>
      <c r="J5533" s="91">
        <v>42143.375</v>
      </c>
      <c r="K5533" s="92">
        <v>747</v>
      </c>
      <c r="M5533" t="b">
        <f t="shared" si="350"/>
        <v>0</v>
      </c>
      <c r="N5533" t="b">
        <f t="shared" si="348"/>
        <v>1</v>
      </c>
    </row>
    <row r="5534" spans="1:14">
      <c r="A5534" s="77">
        <f t="shared" si="349"/>
        <v>42143.416666653255</v>
      </c>
      <c r="B5534" s="78">
        <v>42143.416666653255</v>
      </c>
      <c r="C5534" s="82" t="s">
        <v>9</v>
      </c>
      <c r="D5534" s="86">
        <f t="shared" si="347"/>
        <v>42143.416666653255</v>
      </c>
      <c r="F5534" s="91">
        <v>42143.416666653255</v>
      </c>
      <c r="G5534" s="92">
        <v>736</v>
      </c>
      <c r="H5534" s="92">
        <v>425.55</v>
      </c>
      <c r="I5534" s="92"/>
      <c r="J5534" s="91">
        <v>42143.416666666664</v>
      </c>
      <c r="K5534" s="92">
        <v>747</v>
      </c>
      <c r="M5534" t="b">
        <f t="shared" si="350"/>
        <v>0</v>
      </c>
      <c r="N5534" t="b">
        <f t="shared" si="348"/>
        <v>0</v>
      </c>
    </row>
    <row r="5535" spans="1:14">
      <c r="A5535" s="77">
        <f t="shared" si="349"/>
        <v>42143.458333319919</v>
      </c>
      <c r="B5535" s="78">
        <v>42143.458333319919</v>
      </c>
      <c r="C5535" s="82" t="s">
        <v>9</v>
      </c>
      <c r="D5535" s="86">
        <f t="shared" si="347"/>
        <v>42143.458333319919</v>
      </c>
      <c r="F5535" s="91">
        <v>42143.458333319919</v>
      </c>
      <c r="G5535" s="92">
        <v>736</v>
      </c>
      <c r="H5535" s="92">
        <v>427.2</v>
      </c>
      <c r="I5535" s="92"/>
      <c r="J5535" s="91">
        <v>42143.458333333328</v>
      </c>
      <c r="K5535" s="92">
        <v>736</v>
      </c>
      <c r="M5535" t="b">
        <f t="shared" si="350"/>
        <v>0</v>
      </c>
      <c r="N5535" t="b">
        <f t="shared" si="348"/>
        <v>1</v>
      </c>
    </row>
    <row r="5536" spans="1:14">
      <c r="A5536" s="77">
        <f t="shared" si="349"/>
        <v>42143.499999986583</v>
      </c>
      <c r="B5536" s="78">
        <v>42143.499999986583</v>
      </c>
      <c r="C5536" s="82" t="s">
        <v>9</v>
      </c>
      <c r="D5536" s="86">
        <f t="shared" si="347"/>
        <v>42143.499999986583</v>
      </c>
      <c r="F5536" s="91">
        <v>42143.499999986583</v>
      </c>
      <c r="G5536" s="92">
        <v>747</v>
      </c>
      <c r="H5536" s="92">
        <v>425.55</v>
      </c>
      <c r="I5536" s="92"/>
      <c r="J5536" s="91">
        <v>42143.5</v>
      </c>
      <c r="K5536" s="92">
        <v>736</v>
      </c>
      <c r="M5536" t="b">
        <f t="shared" si="350"/>
        <v>0</v>
      </c>
      <c r="N5536" t="b">
        <f t="shared" si="348"/>
        <v>0</v>
      </c>
    </row>
    <row r="5537" spans="1:14">
      <c r="A5537" s="77">
        <f t="shared" si="349"/>
        <v>42143.541666653247</v>
      </c>
      <c r="B5537" s="78">
        <v>42143.541666653247</v>
      </c>
      <c r="C5537" s="82" t="s">
        <v>9</v>
      </c>
      <c r="D5537" s="86">
        <f t="shared" si="347"/>
        <v>42143.541666653247</v>
      </c>
      <c r="F5537" s="91">
        <v>42143.541666653247</v>
      </c>
      <c r="G5537" s="92">
        <v>736</v>
      </c>
      <c r="H5537" s="92">
        <v>425.55</v>
      </c>
      <c r="I5537" s="92"/>
      <c r="J5537" s="91">
        <v>42143.541666666664</v>
      </c>
      <c r="K5537" s="92">
        <v>747</v>
      </c>
      <c r="M5537" t="b">
        <f t="shared" si="350"/>
        <v>0</v>
      </c>
      <c r="N5537" t="b">
        <f t="shared" si="348"/>
        <v>0</v>
      </c>
    </row>
    <row r="5538" spans="1:14">
      <c r="A5538" s="77">
        <f t="shared" si="349"/>
        <v>42143.583333319912</v>
      </c>
      <c r="B5538" s="78">
        <v>42143.583333319912</v>
      </c>
      <c r="C5538" s="82" t="s">
        <v>9</v>
      </c>
      <c r="D5538" s="86">
        <f t="shared" si="347"/>
        <v>42143.583333319912</v>
      </c>
      <c r="F5538" s="91">
        <v>42143.583333319912</v>
      </c>
      <c r="G5538" s="92">
        <v>736</v>
      </c>
      <c r="H5538" s="92">
        <v>420.6</v>
      </c>
      <c r="I5538" s="92"/>
      <c r="J5538" s="91">
        <v>42143.583333333328</v>
      </c>
      <c r="K5538" s="92">
        <v>736</v>
      </c>
      <c r="M5538" t="b">
        <f t="shared" si="350"/>
        <v>0</v>
      </c>
      <c r="N5538" t="b">
        <f t="shared" si="348"/>
        <v>1</v>
      </c>
    </row>
    <row r="5539" spans="1:14">
      <c r="A5539" s="77">
        <f t="shared" si="349"/>
        <v>42143.624999986576</v>
      </c>
      <c r="B5539" s="78">
        <v>42143.624999986576</v>
      </c>
      <c r="C5539" s="82" t="s">
        <v>9</v>
      </c>
      <c r="D5539" s="86">
        <f t="shared" si="347"/>
        <v>42143.624999986576</v>
      </c>
      <c r="F5539" s="91">
        <v>42143.624999986576</v>
      </c>
      <c r="G5539" s="92">
        <v>725</v>
      </c>
      <c r="H5539" s="92">
        <v>418.95</v>
      </c>
      <c r="I5539" s="92"/>
      <c r="J5539" s="91">
        <v>42143.625</v>
      </c>
      <c r="K5539" s="92">
        <v>736</v>
      </c>
      <c r="M5539" t="b">
        <f t="shared" si="350"/>
        <v>0</v>
      </c>
      <c r="N5539" t="b">
        <f t="shared" si="348"/>
        <v>0</v>
      </c>
    </row>
    <row r="5540" spans="1:14">
      <c r="A5540" s="77">
        <f t="shared" si="349"/>
        <v>42143.66666665324</v>
      </c>
      <c r="B5540" s="78">
        <v>42143.66666665324</v>
      </c>
      <c r="C5540" s="82" t="s">
        <v>9</v>
      </c>
      <c r="D5540" s="86">
        <f t="shared" si="347"/>
        <v>42143.66666665324</v>
      </c>
      <c r="F5540" s="91">
        <v>42143.66666665324</v>
      </c>
      <c r="G5540" s="92">
        <v>725</v>
      </c>
      <c r="H5540" s="92">
        <v>420.6</v>
      </c>
      <c r="I5540" s="92"/>
      <c r="J5540" s="91">
        <v>42143.666666666664</v>
      </c>
      <c r="K5540" s="92">
        <v>725</v>
      </c>
      <c r="M5540" t="b">
        <f t="shared" si="350"/>
        <v>0</v>
      </c>
      <c r="N5540" t="b">
        <f t="shared" si="348"/>
        <v>1</v>
      </c>
    </row>
    <row r="5541" spans="1:14">
      <c r="A5541" s="77">
        <f t="shared" si="349"/>
        <v>42143.708333319904</v>
      </c>
      <c r="B5541" s="78">
        <v>42143.708333319904</v>
      </c>
      <c r="C5541" s="82" t="s">
        <v>9</v>
      </c>
      <c r="D5541" s="86">
        <f t="shared" si="347"/>
        <v>42143.708333319904</v>
      </c>
      <c r="F5541" s="91">
        <v>42143.708333319904</v>
      </c>
      <c r="G5541" s="92">
        <v>725</v>
      </c>
      <c r="H5541" s="92">
        <v>417.3</v>
      </c>
      <c r="I5541" s="92"/>
      <c r="J5541" s="91">
        <v>42143.708333333328</v>
      </c>
      <c r="K5541" s="92">
        <v>725</v>
      </c>
      <c r="M5541" t="b">
        <f t="shared" si="350"/>
        <v>0</v>
      </c>
      <c r="N5541" t="b">
        <f t="shared" si="348"/>
        <v>1</v>
      </c>
    </row>
    <row r="5542" spans="1:14">
      <c r="A5542" s="77">
        <f t="shared" si="349"/>
        <v>42143.749999986569</v>
      </c>
      <c r="B5542" s="78">
        <v>42143.749999986569</v>
      </c>
      <c r="C5542" s="82" t="s">
        <v>9</v>
      </c>
      <c r="D5542" s="86">
        <f t="shared" si="347"/>
        <v>42143.749999986569</v>
      </c>
      <c r="F5542" s="91">
        <v>42143.749999986569</v>
      </c>
      <c r="G5542" s="92">
        <v>715</v>
      </c>
      <c r="H5542" s="92">
        <v>418.95</v>
      </c>
      <c r="I5542" s="92"/>
      <c r="J5542" s="91">
        <v>42143.75</v>
      </c>
      <c r="K5542" s="92">
        <v>725</v>
      </c>
      <c r="M5542" t="b">
        <f t="shared" si="350"/>
        <v>0</v>
      </c>
      <c r="N5542" t="b">
        <f t="shared" si="348"/>
        <v>0</v>
      </c>
    </row>
    <row r="5543" spans="1:14">
      <c r="A5543" s="77">
        <f t="shared" si="349"/>
        <v>42143.791666653233</v>
      </c>
      <c r="B5543" s="78">
        <v>42143.791666653233</v>
      </c>
      <c r="C5543" s="82" t="s">
        <v>9</v>
      </c>
      <c r="D5543" s="86">
        <f t="shared" si="347"/>
        <v>42143.791666653233</v>
      </c>
      <c r="F5543" s="91">
        <v>42143.791666653233</v>
      </c>
      <c r="G5543" s="92">
        <v>725</v>
      </c>
      <c r="H5543" s="92">
        <v>417.3</v>
      </c>
      <c r="I5543" s="92"/>
      <c r="J5543" s="91">
        <v>42143.791666666664</v>
      </c>
      <c r="K5543" s="92">
        <v>715</v>
      </c>
      <c r="M5543" t="b">
        <f t="shared" si="350"/>
        <v>0</v>
      </c>
      <c r="N5543" t="b">
        <f t="shared" si="348"/>
        <v>0</v>
      </c>
    </row>
    <row r="5544" spans="1:14">
      <c r="A5544" s="77">
        <f t="shared" si="349"/>
        <v>42143.833333319897</v>
      </c>
      <c r="B5544" s="78">
        <v>42143.833333319897</v>
      </c>
      <c r="C5544" s="82" t="s">
        <v>9</v>
      </c>
      <c r="D5544" s="86">
        <f t="shared" si="347"/>
        <v>42143.833333319897</v>
      </c>
      <c r="F5544" s="91">
        <v>42143.833333319897</v>
      </c>
      <c r="G5544" s="92">
        <v>715</v>
      </c>
      <c r="H5544" s="92">
        <v>417.3</v>
      </c>
      <c r="I5544" s="92"/>
      <c r="J5544" s="91">
        <v>42143.833333333328</v>
      </c>
      <c r="K5544" s="92">
        <v>725</v>
      </c>
      <c r="M5544" t="b">
        <f t="shared" si="350"/>
        <v>0</v>
      </c>
      <c r="N5544" t="b">
        <f t="shared" si="348"/>
        <v>0</v>
      </c>
    </row>
    <row r="5545" spans="1:14">
      <c r="A5545" s="77">
        <f t="shared" si="349"/>
        <v>42143.874999986561</v>
      </c>
      <c r="B5545" s="78">
        <v>42143.874999986561</v>
      </c>
      <c r="C5545" s="82" t="s">
        <v>9</v>
      </c>
      <c r="D5545" s="86">
        <f t="shared" si="347"/>
        <v>42143.874999986561</v>
      </c>
      <c r="F5545" s="91">
        <v>42143.874999986561</v>
      </c>
      <c r="G5545" s="92">
        <v>715</v>
      </c>
      <c r="H5545" s="92">
        <v>414.02499999999998</v>
      </c>
      <c r="I5545" s="92"/>
      <c r="J5545" s="91">
        <v>42143.875</v>
      </c>
      <c r="K5545" s="92">
        <v>715</v>
      </c>
      <c r="M5545" t="b">
        <f t="shared" si="350"/>
        <v>0</v>
      </c>
      <c r="N5545" t="b">
        <f t="shared" si="348"/>
        <v>1</v>
      </c>
    </row>
    <row r="5546" spans="1:14">
      <c r="A5546" s="77">
        <f t="shared" si="349"/>
        <v>42143.916666653226</v>
      </c>
      <c r="B5546" s="78">
        <v>42143.916666653226</v>
      </c>
      <c r="C5546" s="82" t="s">
        <v>9</v>
      </c>
      <c r="D5546" s="86">
        <f t="shared" si="347"/>
        <v>42143.916666653226</v>
      </c>
      <c r="F5546" s="91">
        <v>42143.916666653226</v>
      </c>
      <c r="G5546" s="92">
        <v>694</v>
      </c>
      <c r="H5546" s="92">
        <v>388.25</v>
      </c>
      <c r="I5546" s="92"/>
      <c r="J5546" s="91">
        <v>42143.916666666664</v>
      </c>
      <c r="K5546" s="92">
        <v>715</v>
      </c>
      <c r="M5546" t="b">
        <f t="shared" si="350"/>
        <v>0</v>
      </c>
      <c r="N5546" t="b">
        <f t="shared" si="348"/>
        <v>0</v>
      </c>
    </row>
    <row r="5547" spans="1:14">
      <c r="A5547" s="77">
        <f t="shared" si="349"/>
        <v>42143.95833331989</v>
      </c>
      <c r="B5547" s="78">
        <v>42143.95833331989</v>
      </c>
      <c r="C5547" s="82" t="s">
        <v>9</v>
      </c>
      <c r="D5547" s="86">
        <f t="shared" si="347"/>
        <v>42143.95833331989</v>
      </c>
      <c r="F5547" s="91">
        <v>42143.95833331989</v>
      </c>
      <c r="G5547" s="92">
        <v>654</v>
      </c>
      <c r="H5547" s="92">
        <v>388.3</v>
      </c>
      <c r="I5547" s="92"/>
      <c r="J5547" s="91">
        <v>42143.958333333328</v>
      </c>
      <c r="K5547" s="92">
        <v>694</v>
      </c>
      <c r="M5547" t="b">
        <f t="shared" si="350"/>
        <v>0</v>
      </c>
      <c r="N5547" t="b">
        <f t="shared" si="348"/>
        <v>0</v>
      </c>
    </row>
    <row r="5548" spans="1:14">
      <c r="A5548" s="77">
        <f t="shared" si="349"/>
        <v>42143.999999986554</v>
      </c>
      <c r="B5548" s="78">
        <v>42143.999999986554</v>
      </c>
      <c r="C5548" s="80">
        <v>42144</v>
      </c>
      <c r="D5548" s="86">
        <f t="shared" si="347"/>
        <v>42144</v>
      </c>
      <c r="F5548" s="91">
        <v>42144</v>
      </c>
      <c r="G5548" s="92">
        <v>715</v>
      </c>
      <c r="H5548" s="92">
        <v>428.875</v>
      </c>
      <c r="I5548" s="92"/>
      <c r="J5548" s="91">
        <v>42144</v>
      </c>
      <c r="K5548" s="92">
        <v>654</v>
      </c>
      <c r="M5548" s="92" t="b">
        <f t="shared" si="350"/>
        <v>1</v>
      </c>
      <c r="N5548" t="b">
        <f t="shared" si="348"/>
        <v>0</v>
      </c>
    </row>
    <row r="5549" spans="1:14">
      <c r="A5549" s="77">
        <f t="shared" si="349"/>
        <v>42144.041666653218</v>
      </c>
      <c r="B5549" s="78">
        <v>42144.041666653218</v>
      </c>
      <c r="C5549" s="82" t="s">
        <v>9</v>
      </c>
      <c r="D5549" s="86">
        <f t="shared" si="347"/>
        <v>42144.041666653218</v>
      </c>
      <c r="F5549" s="91">
        <v>42144.041666653218</v>
      </c>
      <c r="G5549" s="92">
        <v>758</v>
      </c>
      <c r="H5549" s="92">
        <v>442.17500000000001</v>
      </c>
      <c r="I5549" s="92"/>
      <c r="J5549" s="91">
        <v>42144.041666666664</v>
      </c>
      <c r="K5549" s="92">
        <v>715</v>
      </c>
      <c r="M5549" t="b">
        <f t="shared" si="350"/>
        <v>0</v>
      </c>
      <c r="N5549" t="b">
        <f t="shared" si="348"/>
        <v>0</v>
      </c>
    </row>
    <row r="5550" spans="1:14">
      <c r="A5550" s="77">
        <f t="shared" si="349"/>
        <v>42144.083333319883</v>
      </c>
      <c r="B5550" s="78">
        <v>42144.083333319883</v>
      </c>
      <c r="C5550" s="82" t="s">
        <v>9</v>
      </c>
      <c r="D5550" s="86">
        <f t="shared" si="347"/>
        <v>42144.083333319883</v>
      </c>
      <c r="F5550" s="91">
        <v>42144.083333319883</v>
      </c>
      <c r="G5550" s="92">
        <v>758</v>
      </c>
      <c r="H5550" s="92">
        <v>443.85</v>
      </c>
      <c r="I5550" s="92"/>
      <c r="J5550" s="91">
        <v>42144.083333333328</v>
      </c>
      <c r="K5550" s="92">
        <v>758</v>
      </c>
      <c r="M5550" t="b">
        <f t="shared" si="350"/>
        <v>0</v>
      </c>
      <c r="N5550" t="b">
        <f t="shared" si="348"/>
        <v>1</v>
      </c>
    </row>
    <row r="5551" spans="1:14">
      <c r="A5551" s="77">
        <f t="shared" si="349"/>
        <v>42144.124999986547</v>
      </c>
      <c r="B5551" s="78">
        <v>42144.124999986547</v>
      </c>
      <c r="C5551" s="82" t="s">
        <v>9</v>
      </c>
      <c r="D5551" s="86">
        <f t="shared" si="347"/>
        <v>42144.124999986547</v>
      </c>
      <c r="F5551" s="91">
        <v>42144.124999986547</v>
      </c>
      <c r="G5551" s="92">
        <v>758</v>
      </c>
      <c r="H5551" s="92">
        <v>445.52499999999998</v>
      </c>
      <c r="I5551" s="92"/>
      <c r="J5551" s="91">
        <v>42144.125</v>
      </c>
      <c r="K5551" s="92">
        <v>758</v>
      </c>
      <c r="M5551" t="b">
        <f t="shared" si="350"/>
        <v>0</v>
      </c>
      <c r="N5551" t="b">
        <f t="shared" si="348"/>
        <v>1</v>
      </c>
    </row>
    <row r="5552" spans="1:14">
      <c r="A5552" s="77">
        <f t="shared" si="349"/>
        <v>42144.166666653211</v>
      </c>
      <c r="B5552" s="78">
        <v>42144.166666653211</v>
      </c>
      <c r="C5552" s="82" t="s">
        <v>9</v>
      </c>
      <c r="D5552" s="86">
        <f t="shared" si="347"/>
        <v>42144.166666653211</v>
      </c>
      <c r="F5552" s="91">
        <v>42144.166666653211</v>
      </c>
      <c r="G5552" s="92">
        <v>768</v>
      </c>
      <c r="H5552" s="92">
        <v>445.52499999999998</v>
      </c>
      <c r="I5552" s="92"/>
      <c r="J5552" s="91">
        <v>42144.166666666664</v>
      </c>
      <c r="K5552" s="92">
        <v>758</v>
      </c>
      <c r="M5552" t="b">
        <f t="shared" si="350"/>
        <v>0</v>
      </c>
      <c r="N5552" t="b">
        <f t="shared" si="348"/>
        <v>0</v>
      </c>
    </row>
    <row r="5553" spans="1:14">
      <c r="A5553" s="77">
        <f t="shared" si="349"/>
        <v>42144.208333319875</v>
      </c>
      <c r="B5553" s="78">
        <v>42144.208333319875</v>
      </c>
      <c r="C5553" s="82" t="s">
        <v>9</v>
      </c>
      <c r="D5553" s="86">
        <f t="shared" si="347"/>
        <v>42144.208333319875</v>
      </c>
      <c r="F5553" s="91">
        <v>42144.208333319875</v>
      </c>
      <c r="G5553" s="92">
        <v>768</v>
      </c>
      <c r="H5553" s="92">
        <v>448.9</v>
      </c>
      <c r="I5553" s="92"/>
      <c r="J5553" s="91">
        <v>42144.208333333328</v>
      </c>
      <c r="K5553" s="92">
        <v>768</v>
      </c>
      <c r="M5553" t="b">
        <f t="shared" si="350"/>
        <v>0</v>
      </c>
      <c r="N5553" t="b">
        <f t="shared" si="348"/>
        <v>1</v>
      </c>
    </row>
    <row r="5554" spans="1:14">
      <c r="A5554" s="77">
        <f t="shared" si="349"/>
        <v>42144.249999986539</v>
      </c>
      <c r="B5554" s="78">
        <v>42144.249999986539</v>
      </c>
      <c r="C5554" s="82" t="s">
        <v>9</v>
      </c>
      <c r="D5554" s="86">
        <f t="shared" si="347"/>
        <v>42144.249999986539</v>
      </c>
      <c r="F5554" s="91">
        <v>42144.249999986539</v>
      </c>
      <c r="G5554" s="92">
        <v>768</v>
      </c>
      <c r="H5554" s="92">
        <v>447.22500000000002</v>
      </c>
      <c r="I5554" s="92"/>
      <c r="J5554" s="91">
        <v>42144.25</v>
      </c>
      <c r="K5554" s="92">
        <v>768</v>
      </c>
      <c r="M5554" t="b">
        <f t="shared" si="350"/>
        <v>0</v>
      </c>
      <c r="N5554" t="b">
        <f t="shared" si="348"/>
        <v>1</v>
      </c>
    </row>
    <row r="5555" spans="1:14">
      <c r="A5555" s="77">
        <f t="shared" si="349"/>
        <v>42144.291666653204</v>
      </c>
      <c r="B5555" s="78">
        <v>42144.291666653204</v>
      </c>
      <c r="C5555" s="82" t="s">
        <v>9</v>
      </c>
      <c r="D5555" s="86">
        <f t="shared" si="347"/>
        <v>42144.291666653204</v>
      </c>
      <c r="F5555" s="91">
        <v>42144.291666653204</v>
      </c>
      <c r="G5555" s="92">
        <v>768</v>
      </c>
      <c r="H5555" s="92">
        <v>450.6</v>
      </c>
      <c r="I5555" s="92"/>
      <c r="J5555" s="91">
        <v>42144.291666666664</v>
      </c>
      <c r="K5555" s="92">
        <v>768</v>
      </c>
      <c r="M5555" t="b">
        <f t="shared" si="350"/>
        <v>0</v>
      </c>
      <c r="N5555" t="b">
        <f t="shared" si="348"/>
        <v>1</v>
      </c>
    </row>
    <row r="5556" spans="1:14">
      <c r="A5556" s="77">
        <f t="shared" si="349"/>
        <v>42144.333333319868</v>
      </c>
      <c r="B5556" s="78">
        <v>42144.333333319868</v>
      </c>
      <c r="C5556" s="82" t="s">
        <v>9</v>
      </c>
      <c r="D5556" s="86">
        <f t="shared" si="347"/>
        <v>42144.333333319868</v>
      </c>
      <c r="F5556" s="91">
        <v>42144.333333319868</v>
      </c>
      <c r="G5556" s="92">
        <v>779</v>
      </c>
      <c r="H5556" s="92">
        <v>454</v>
      </c>
      <c r="I5556" s="92"/>
      <c r="J5556" s="91">
        <v>42144.333333333328</v>
      </c>
      <c r="K5556" s="92">
        <v>768</v>
      </c>
      <c r="M5556" t="b">
        <f t="shared" si="350"/>
        <v>0</v>
      </c>
      <c r="N5556" t="b">
        <f t="shared" si="348"/>
        <v>0</v>
      </c>
    </row>
    <row r="5557" spans="1:14">
      <c r="A5557" s="77">
        <f t="shared" si="349"/>
        <v>42144.374999986532</v>
      </c>
      <c r="B5557" s="78">
        <v>42144.374999986532</v>
      </c>
      <c r="C5557" s="82" t="s">
        <v>9</v>
      </c>
      <c r="D5557" s="86">
        <f t="shared" si="347"/>
        <v>42144.374999986532</v>
      </c>
      <c r="F5557" s="91">
        <v>42144.374999986532</v>
      </c>
      <c r="G5557" s="92">
        <v>768</v>
      </c>
      <c r="H5557" s="92">
        <v>448.9</v>
      </c>
      <c r="I5557" s="92"/>
      <c r="J5557" s="91">
        <v>42144.375</v>
      </c>
      <c r="K5557" s="92">
        <v>779</v>
      </c>
      <c r="M5557" t="b">
        <f t="shared" si="350"/>
        <v>0</v>
      </c>
      <c r="N5557" t="b">
        <f t="shared" si="348"/>
        <v>0</v>
      </c>
    </row>
    <row r="5558" spans="1:14">
      <c r="A5558" s="77">
        <f t="shared" si="349"/>
        <v>42144.416666653196</v>
      </c>
      <c r="B5558" s="78">
        <v>42144.416666653196</v>
      </c>
      <c r="C5558" s="82" t="s">
        <v>9</v>
      </c>
      <c r="D5558" s="86">
        <f t="shared" si="347"/>
        <v>42144.416666653196</v>
      </c>
      <c r="F5558" s="91">
        <v>42144.416666653196</v>
      </c>
      <c r="G5558" s="92">
        <v>758</v>
      </c>
      <c r="H5558" s="92">
        <v>447.22500000000002</v>
      </c>
      <c r="I5558" s="92"/>
      <c r="J5558" s="91">
        <v>42144.416666666664</v>
      </c>
      <c r="K5558" s="92">
        <v>768</v>
      </c>
      <c r="M5558" t="b">
        <f t="shared" si="350"/>
        <v>0</v>
      </c>
      <c r="N5558" t="b">
        <f t="shared" si="348"/>
        <v>0</v>
      </c>
    </row>
    <row r="5559" spans="1:14">
      <c r="A5559" s="77">
        <f t="shared" si="349"/>
        <v>42144.458333319861</v>
      </c>
      <c r="B5559" s="78">
        <v>42144.458333319861</v>
      </c>
      <c r="C5559" s="82" t="s">
        <v>9</v>
      </c>
      <c r="D5559" s="86">
        <f t="shared" si="347"/>
        <v>42144.458333319861</v>
      </c>
      <c r="F5559" s="91">
        <v>42144.458333319861</v>
      </c>
      <c r="G5559" s="92">
        <v>768</v>
      </c>
      <c r="H5559" s="92">
        <v>445.52499999999998</v>
      </c>
      <c r="I5559" s="92"/>
      <c r="J5559" s="91">
        <v>42144.458333333328</v>
      </c>
      <c r="K5559" s="92">
        <v>758</v>
      </c>
      <c r="M5559" t="b">
        <f t="shared" si="350"/>
        <v>0</v>
      </c>
      <c r="N5559" t="b">
        <f t="shared" si="348"/>
        <v>0</v>
      </c>
    </row>
    <row r="5560" spans="1:14">
      <c r="A5560" s="77">
        <f t="shared" si="349"/>
        <v>42144.499999986525</v>
      </c>
      <c r="B5560" s="78">
        <v>42144.499999986525</v>
      </c>
      <c r="C5560" s="82" t="s">
        <v>9</v>
      </c>
      <c r="D5560" s="86">
        <f t="shared" si="347"/>
        <v>42144.499999986525</v>
      </c>
      <c r="F5560" s="91">
        <v>42144.499999986525</v>
      </c>
      <c r="G5560" s="92">
        <v>768</v>
      </c>
      <c r="H5560" s="92">
        <v>445.52499999999998</v>
      </c>
      <c r="I5560" s="92"/>
      <c r="J5560" s="91">
        <v>42144.5</v>
      </c>
      <c r="K5560" s="92">
        <v>768</v>
      </c>
      <c r="M5560" t="b">
        <f t="shared" si="350"/>
        <v>0</v>
      </c>
      <c r="N5560" t="b">
        <f t="shared" si="348"/>
        <v>1</v>
      </c>
    </row>
    <row r="5561" spans="1:14">
      <c r="A5561" s="77">
        <f t="shared" si="349"/>
        <v>42144.541666653189</v>
      </c>
      <c r="B5561" s="78">
        <v>42144.541666653189</v>
      </c>
      <c r="C5561" s="82" t="s">
        <v>9</v>
      </c>
      <c r="D5561" s="86">
        <f t="shared" si="347"/>
        <v>42144.541666653189</v>
      </c>
      <c r="F5561" s="91">
        <v>42144.541666653189</v>
      </c>
      <c r="G5561" s="92">
        <v>758</v>
      </c>
      <c r="H5561" s="92">
        <v>443.85</v>
      </c>
      <c r="I5561" s="92"/>
      <c r="J5561" s="91">
        <v>42144.541666666664</v>
      </c>
      <c r="K5561" s="92">
        <v>768</v>
      </c>
      <c r="M5561" t="b">
        <f t="shared" si="350"/>
        <v>0</v>
      </c>
      <c r="N5561" t="b">
        <f t="shared" si="348"/>
        <v>0</v>
      </c>
    </row>
    <row r="5562" spans="1:14">
      <c r="A5562" s="77">
        <f t="shared" si="349"/>
        <v>42144.583333319853</v>
      </c>
      <c r="B5562" s="78">
        <v>42144.583333319853</v>
      </c>
      <c r="C5562" s="82" t="s">
        <v>9</v>
      </c>
      <c r="D5562" s="86">
        <f t="shared" si="347"/>
        <v>42144.583333319853</v>
      </c>
      <c r="F5562" s="91">
        <v>42144.583333319853</v>
      </c>
      <c r="G5562" s="92">
        <v>768</v>
      </c>
      <c r="H5562" s="92">
        <v>442.17500000000001</v>
      </c>
      <c r="I5562" s="92"/>
      <c r="J5562" s="91">
        <v>42144.583333333328</v>
      </c>
      <c r="K5562" s="92">
        <v>758</v>
      </c>
      <c r="M5562" t="b">
        <f t="shared" si="350"/>
        <v>0</v>
      </c>
      <c r="N5562" t="b">
        <f t="shared" si="348"/>
        <v>0</v>
      </c>
    </row>
    <row r="5563" spans="1:14">
      <c r="A5563" s="77">
        <f t="shared" si="349"/>
        <v>42144.624999986518</v>
      </c>
      <c r="B5563" s="78">
        <v>42144.624999986518</v>
      </c>
      <c r="C5563" s="82" t="s">
        <v>9</v>
      </c>
      <c r="D5563" s="86">
        <f t="shared" si="347"/>
        <v>42144.624999986518</v>
      </c>
      <c r="F5563" s="91">
        <v>42144.624999986518</v>
      </c>
      <c r="G5563" s="92">
        <v>768</v>
      </c>
      <c r="H5563" s="92">
        <v>443.85</v>
      </c>
      <c r="I5563" s="92"/>
      <c r="J5563" s="91">
        <v>42144.625</v>
      </c>
      <c r="K5563" s="92">
        <v>768</v>
      </c>
      <c r="M5563" t="b">
        <f t="shared" si="350"/>
        <v>0</v>
      </c>
      <c r="N5563" t="b">
        <f t="shared" si="348"/>
        <v>1</v>
      </c>
    </row>
    <row r="5564" spans="1:14">
      <c r="A5564" s="77">
        <f t="shared" si="349"/>
        <v>42144.666666653182</v>
      </c>
      <c r="B5564" s="78">
        <v>42144.666666653182</v>
      </c>
      <c r="C5564" s="82" t="s">
        <v>9</v>
      </c>
      <c r="D5564" s="86">
        <f t="shared" si="347"/>
        <v>42144.666666653182</v>
      </c>
      <c r="F5564" s="91">
        <v>42144.666666653182</v>
      </c>
      <c r="G5564" s="92">
        <v>758</v>
      </c>
      <c r="H5564" s="92">
        <v>443.85</v>
      </c>
      <c r="I5564" s="92"/>
      <c r="J5564" s="91">
        <v>42144.666666666664</v>
      </c>
      <c r="K5564" s="92">
        <v>768</v>
      </c>
      <c r="M5564" t="b">
        <f t="shared" si="350"/>
        <v>0</v>
      </c>
      <c r="N5564" t="b">
        <f t="shared" si="348"/>
        <v>0</v>
      </c>
    </row>
    <row r="5565" spans="1:14">
      <c r="A5565" s="77">
        <f t="shared" si="349"/>
        <v>42144.708333319846</v>
      </c>
      <c r="B5565" s="78">
        <v>42144.708333319846</v>
      </c>
      <c r="C5565" s="82" t="s">
        <v>9</v>
      </c>
      <c r="D5565" s="86">
        <f t="shared" si="347"/>
        <v>42144.708333319846</v>
      </c>
      <c r="F5565" s="91">
        <v>42144.708333319846</v>
      </c>
      <c r="G5565" s="92">
        <v>758</v>
      </c>
      <c r="H5565" s="92">
        <v>440.5</v>
      </c>
      <c r="I5565" s="92"/>
      <c r="J5565" s="91">
        <v>42144.708333333328</v>
      </c>
      <c r="K5565" s="92">
        <v>758</v>
      </c>
      <c r="M5565" t="b">
        <f t="shared" si="350"/>
        <v>0</v>
      </c>
      <c r="N5565" t="b">
        <f t="shared" si="348"/>
        <v>1</v>
      </c>
    </row>
    <row r="5566" spans="1:14">
      <c r="A5566" s="77">
        <f t="shared" si="349"/>
        <v>42144.74999998651</v>
      </c>
      <c r="B5566" s="78">
        <v>42144.74999998651</v>
      </c>
      <c r="C5566" s="82" t="s">
        <v>9</v>
      </c>
      <c r="D5566" s="86">
        <f t="shared" si="347"/>
        <v>42144.74999998651</v>
      </c>
      <c r="F5566" s="91">
        <v>42144.74999998651</v>
      </c>
      <c r="G5566" s="92">
        <v>768</v>
      </c>
      <c r="H5566" s="92">
        <v>442.17500000000001</v>
      </c>
      <c r="I5566" s="92"/>
      <c r="J5566" s="91">
        <v>42144.75</v>
      </c>
      <c r="K5566" s="92">
        <v>758</v>
      </c>
      <c r="M5566" t="b">
        <f t="shared" si="350"/>
        <v>0</v>
      </c>
      <c r="N5566" t="b">
        <f t="shared" si="348"/>
        <v>0</v>
      </c>
    </row>
    <row r="5567" spans="1:14">
      <c r="A5567" s="77">
        <f t="shared" si="349"/>
        <v>42144.791666653175</v>
      </c>
      <c r="B5567" s="78">
        <v>42144.791666653175</v>
      </c>
      <c r="C5567" s="82" t="s">
        <v>9</v>
      </c>
      <c r="D5567" s="86">
        <f t="shared" si="347"/>
        <v>42144.791666653175</v>
      </c>
      <c r="F5567" s="91">
        <v>42144.791666653175</v>
      </c>
      <c r="G5567" s="92">
        <v>768</v>
      </c>
      <c r="H5567" s="92">
        <v>442.17500000000001</v>
      </c>
      <c r="I5567" s="92"/>
      <c r="J5567" s="91">
        <v>42144.791666666664</v>
      </c>
      <c r="K5567" s="92">
        <v>768</v>
      </c>
      <c r="M5567" t="b">
        <f t="shared" si="350"/>
        <v>0</v>
      </c>
      <c r="N5567" t="b">
        <f t="shared" si="348"/>
        <v>1</v>
      </c>
    </row>
    <row r="5568" spans="1:14">
      <c r="A5568" s="77">
        <f t="shared" si="349"/>
        <v>42144.833333319839</v>
      </c>
      <c r="B5568" s="78">
        <v>42144.833333319839</v>
      </c>
      <c r="C5568" s="82" t="s">
        <v>9</v>
      </c>
      <c r="D5568" s="86">
        <f t="shared" si="347"/>
        <v>42144.833333319839</v>
      </c>
      <c r="F5568" s="91">
        <v>42144.833333319839</v>
      </c>
      <c r="G5568" s="92">
        <v>768</v>
      </c>
      <c r="H5568" s="92">
        <v>445.52499999999998</v>
      </c>
      <c r="I5568" s="92"/>
      <c r="J5568" s="91">
        <v>42144.833333333328</v>
      </c>
      <c r="K5568" s="92">
        <v>768</v>
      </c>
      <c r="M5568" t="b">
        <f t="shared" si="350"/>
        <v>0</v>
      </c>
      <c r="N5568" t="b">
        <f t="shared" si="348"/>
        <v>1</v>
      </c>
    </row>
    <row r="5569" spans="1:14">
      <c r="A5569" s="77">
        <f t="shared" si="349"/>
        <v>42144.874999986503</v>
      </c>
      <c r="B5569" s="78">
        <v>42144.874999986503</v>
      </c>
      <c r="C5569" s="82" t="s">
        <v>9</v>
      </c>
      <c r="D5569" s="86">
        <f t="shared" si="347"/>
        <v>42144.874999986503</v>
      </c>
      <c r="F5569" s="91">
        <v>42144.874999986503</v>
      </c>
      <c r="G5569" s="92">
        <v>758</v>
      </c>
      <c r="H5569" s="92">
        <v>442.17500000000001</v>
      </c>
      <c r="I5569" s="92"/>
      <c r="J5569" s="91">
        <v>42144.875</v>
      </c>
      <c r="K5569" s="92">
        <v>768</v>
      </c>
      <c r="M5569" t="b">
        <f t="shared" si="350"/>
        <v>0</v>
      </c>
      <c r="N5569" t="b">
        <f t="shared" si="348"/>
        <v>0</v>
      </c>
    </row>
    <row r="5570" spans="1:14">
      <c r="A5570" s="77">
        <f t="shared" si="349"/>
        <v>42144.916666653167</v>
      </c>
      <c r="B5570" s="78">
        <v>42144.916666653167</v>
      </c>
      <c r="C5570" s="82" t="s">
        <v>9</v>
      </c>
      <c r="D5570" s="86">
        <f t="shared" si="347"/>
        <v>42144.916666653167</v>
      </c>
      <c r="F5570" s="91">
        <v>42144.916666653167</v>
      </c>
      <c r="G5570" s="92">
        <v>791</v>
      </c>
      <c r="H5570" s="92">
        <v>474.1</v>
      </c>
      <c r="I5570" s="92"/>
      <c r="J5570" s="91">
        <v>42144.916666666664</v>
      </c>
      <c r="K5570" s="92">
        <v>758</v>
      </c>
      <c r="M5570" t="b">
        <f t="shared" si="350"/>
        <v>0</v>
      </c>
      <c r="N5570" t="b">
        <f t="shared" si="348"/>
        <v>0</v>
      </c>
    </row>
    <row r="5571" spans="1:14">
      <c r="A5571" s="77">
        <f t="shared" si="349"/>
        <v>42144.958333319832</v>
      </c>
      <c r="B5571" s="78">
        <v>42144.958333319832</v>
      </c>
      <c r="C5571" s="82" t="s">
        <v>9</v>
      </c>
      <c r="D5571" s="86">
        <f t="shared" si="347"/>
        <v>42144.958333319832</v>
      </c>
      <c r="F5571" s="91">
        <v>42144.958333319832</v>
      </c>
      <c r="G5571" s="92">
        <v>871</v>
      </c>
      <c r="H5571" s="92">
        <v>508.7</v>
      </c>
      <c r="I5571" s="92"/>
      <c r="J5571" s="91">
        <v>42144.958333333328</v>
      </c>
      <c r="K5571" s="92">
        <v>791</v>
      </c>
      <c r="M5571" t="b">
        <f t="shared" si="350"/>
        <v>0</v>
      </c>
      <c r="N5571" t="b">
        <f t="shared" si="348"/>
        <v>0</v>
      </c>
    </row>
    <row r="5572" spans="1:14">
      <c r="A5572" s="77">
        <f t="shared" si="349"/>
        <v>42144.999999986496</v>
      </c>
      <c r="B5572" s="78">
        <v>42144.999999986496</v>
      </c>
      <c r="C5572" s="80">
        <v>42145</v>
      </c>
      <c r="D5572" s="86">
        <f t="shared" si="347"/>
        <v>42145</v>
      </c>
      <c r="F5572" s="91">
        <v>42145</v>
      </c>
      <c r="G5572" s="92">
        <v>896</v>
      </c>
      <c r="H5572" s="92">
        <v>507.125</v>
      </c>
      <c r="I5572" s="92"/>
      <c r="J5572" s="91">
        <v>42145</v>
      </c>
      <c r="K5572" s="92">
        <v>871</v>
      </c>
      <c r="M5572" s="92" t="b">
        <f t="shared" si="350"/>
        <v>1</v>
      </c>
      <c r="N5572" t="b">
        <f t="shared" si="348"/>
        <v>0</v>
      </c>
    </row>
    <row r="5573" spans="1:14">
      <c r="A5573" s="77">
        <f t="shared" si="349"/>
        <v>42145.04166665316</v>
      </c>
      <c r="B5573" s="78">
        <v>42145.04166665316</v>
      </c>
      <c r="C5573" s="82" t="s">
        <v>9</v>
      </c>
      <c r="D5573" s="86">
        <f t="shared" ref="D5573:D5636" si="351">IF(C5573="--",B5573,C5573)</f>
        <v>42145.04166665316</v>
      </c>
      <c r="F5573" s="91">
        <v>42145.04166665316</v>
      </c>
      <c r="G5573" s="92">
        <v>848</v>
      </c>
      <c r="H5573" s="92">
        <v>483.42500000000001</v>
      </c>
      <c r="I5573" s="92"/>
      <c r="J5573" s="91">
        <v>42145.041666666664</v>
      </c>
      <c r="K5573" s="92">
        <v>896</v>
      </c>
      <c r="M5573" t="b">
        <f t="shared" si="350"/>
        <v>0</v>
      </c>
      <c r="N5573" t="b">
        <f t="shared" ref="N5573:N5636" si="352">EXACT(G5573,K5573)</f>
        <v>0</v>
      </c>
    </row>
    <row r="5574" spans="1:14">
      <c r="A5574" s="77">
        <f t="shared" ref="A5574:A5637" si="353">A5573+TIME(1,,)</f>
        <v>42145.083333319824</v>
      </c>
      <c r="B5574" s="78">
        <v>42145.083333319824</v>
      </c>
      <c r="C5574" s="82" t="s">
        <v>9</v>
      </c>
      <c r="D5574" s="86">
        <f t="shared" si="351"/>
        <v>42145.083333319824</v>
      </c>
      <c r="F5574" s="91">
        <v>42145.083333319824</v>
      </c>
      <c r="G5574" s="92">
        <v>825</v>
      </c>
      <c r="H5574" s="92">
        <v>480.27499999999998</v>
      </c>
      <c r="I5574" s="92"/>
      <c r="J5574" s="91">
        <v>42145.083333333328</v>
      </c>
      <c r="K5574" s="92">
        <v>848</v>
      </c>
      <c r="M5574" t="b">
        <f t="shared" si="350"/>
        <v>0</v>
      </c>
      <c r="N5574" t="b">
        <f t="shared" si="352"/>
        <v>0</v>
      </c>
    </row>
    <row r="5575" spans="1:14">
      <c r="A5575" s="77">
        <f t="shared" si="353"/>
        <v>42145.124999986489</v>
      </c>
      <c r="B5575" s="78">
        <v>42145.124999986489</v>
      </c>
      <c r="C5575" s="82" t="s">
        <v>9</v>
      </c>
      <c r="D5575" s="86">
        <f t="shared" si="351"/>
        <v>42145.124999986489</v>
      </c>
      <c r="F5575" s="91">
        <v>42145.124999986489</v>
      </c>
      <c r="G5575" s="92">
        <v>848</v>
      </c>
      <c r="H5575" s="92">
        <v>492.875</v>
      </c>
      <c r="I5575" s="92"/>
      <c r="J5575" s="91">
        <v>42145.125</v>
      </c>
      <c r="K5575" s="92">
        <v>825</v>
      </c>
      <c r="M5575" t="b">
        <f t="shared" si="350"/>
        <v>0</v>
      </c>
      <c r="N5575" t="b">
        <f t="shared" si="352"/>
        <v>0</v>
      </c>
    </row>
    <row r="5576" spans="1:14">
      <c r="A5576" s="77">
        <f t="shared" si="353"/>
        <v>42145.166666653153</v>
      </c>
      <c r="B5576" s="78">
        <v>42145.166666653153</v>
      </c>
      <c r="C5576" s="82" t="s">
        <v>9</v>
      </c>
      <c r="D5576" s="86">
        <f t="shared" si="351"/>
        <v>42145.166666653153</v>
      </c>
      <c r="F5576" s="91">
        <v>42145.166666653153</v>
      </c>
      <c r="G5576" s="92">
        <v>860</v>
      </c>
      <c r="H5576" s="92">
        <v>492.875</v>
      </c>
      <c r="I5576" s="92"/>
      <c r="J5576" s="91">
        <v>42145.166666666664</v>
      </c>
      <c r="K5576" s="92">
        <v>848</v>
      </c>
      <c r="M5576" t="b">
        <f t="shared" si="350"/>
        <v>0</v>
      </c>
      <c r="N5576" t="b">
        <f t="shared" si="352"/>
        <v>0</v>
      </c>
    </row>
    <row r="5577" spans="1:14">
      <c r="A5577" s="77">
        <f t="shared" si="353"/>
        <v>42145.208333319817</v>
      </c>
      <c r="B5577" s="78">
        <v>42145.208333319817</v>
      </c>
      <c r="C5577" s="82" t="s">
        <v>9</v>
      </c>
      <c r="D5577" s="86">
        <f t="shared" si="351"/>
        <v>42145.208333319817</v>
      </c>
      <c r="F5577" s="91">
        <v>42145.208333319817</v>
      </c>
      <c r="G5577" s="92">
        <v>836</v>
      </c>
      <c r="H5577" s="92">
        <v>475.625</v>
      </c>
      <c r="I5577" s="92"/>
      <c r="J5577" s="91">
        <v>42145.208333333328</v>
      </c>
      <c r="K5577" s="92">
        <v>860</v>
      </c>
      <c r="M5577" t="b">
        <f t="shared" si="350"/>
        <v>0</v>
      </c>
      <c r="N5577" t="b">
        <f t="shared" si="352"/>
        <v>0</v>
      </c>
    </row>
    <row r="5578" spans="1:14">
      <c r="A5578" s="77">
        <f t="shared" si="353"/>
        <v>42145.249999986481</v>
      </c>
      <c r="B5578" s="78">
        <v>42145.249999986481</v>
      </c>
      <c r="C5578" s="82" t="s">
        <v>9</v>
      </c>
      <c r="D5578" s="86">
        <f t="shared" si="351"/>
        <v>42145.249999986481</v>
      </c>
      <c r="F5578" s="91">
        <v>42145.249999986481</v>
      </c>
      <c r="G5578" s="92">
        <v>802</v>
      </c>
      <c r="H5578" s="92">
        <v>467.85</v>
      </c>
      <c r="I5578" s="92"/>
      <c r="J5578" s="91">
        <v>42145.25</v>
      </c>
      <c r="K5578" s="92">
        <v>836</v>
      </c>
      <c r="M5578" t="b">
        <f t="shared" si="350"/>
        <v>0</v>
      </c>
      <c r="N5578" t="b">
        <f t="shared" si="352"/>
        <v>0</v>
      </c>
    </row>
    <row r="5579" spans="1:14">
      <c r="A5579" s="77">
        <f t="shared" si="353"/>
        <v>42145.291666653146</v>
      </c>
      <c r="B5579" s="78">
        <v>42145.291666653146</v>
      </c>
      <c r="C5579" s="82" t="s">
        <v>9</v>
      </c>
      <c r="D5579" s="86">
        <f t="shared" si="351"/>
        <v>42145.291666653146</v>
      </c>
      <c r="F5579" s="91">
        <v>42145.291666653146</v>
      </c>
      <c r="G5579" s="92">
        <v>813</v>
      </c>
      <c r="H5579" s="92">
        <v>469.4</v>
      </c>
      <c r="I5579" s="92"/>
      <c r="J5579" s="91">
        <v>42145.291666666664</v>
      </c>
      <c r="K5579" s="92">
        <v>802</v>
      </c>
      <c r="M5579" t="b">
        <f t="shared" si="350"/>
        <v>0</v>
      </c>
      <c r="N5579" t="b">
        <f t="shared" si="352"/>
        <v>0</v>
      </c>
    </row>
    <row r="5580" spans="1:14">
      <c r="A5580" s="77">
        <f t="shared" si="353"/>
        <v>42145.33333331981</v>
      </c>
      <c r="B5580" s="78">
        <v>42145.33333331981</v>
      </c>
      <c r="C5580" s="82" t="s">
        <v>9</v>
      </c>
      <c r="D5580" s="86">
        <f t="shared" si="351"/>
        <v>42145.33333331981</v>
      </c>
      <c r="F5580" s="91">
        <v>42145.33333331981</v>
      </c>
      <c r="G5580" s="92">
        <v>802</v>
      </c>
      <c r="H5580" s="92">
        <v>469.4</v>
      </c>
      <c r="I5580" s="92"/>
      <c r="J5580" s="91">
        <v>42145.333333333328</v>
      </c>
      <c r="K5580" s="92">
        <v>813</v>
      </c>
      <c r="M5580" t="b">
        <f t="shared" si="350"/>
        <v>0</v>
      </c>
      <c r="N5580" t="b">
        <f t="shared" si="352"/>
        <v>0</v>
      </c>
    </row>
    <row r="5581" spans="1:14">
      <c r="A5581" s="77">
        <f t="shared" si="353"/>
        <v>42145.374999986474</v>
      </c>
      <c r="B5581" s="78">
        <v>42145.374999986474</v>
      </c>
      <c r="C5581" s="82" t="s">
        <v>9</v>
      </c>
      <c r="D5581" s="86">
        <f t="shared" si="351"/>
        <v>42145.374999986474</v>
      </c>
      <c r="F5581" s="91">
        <v>42145.374999986474</v>
      </c>
      <c r="G5581" s="92">
        <v>791</v>
      </c>
      <c r="H5581" s="92">
        <v>463.2</v>
      </c>
      <c r="I5581" s="92"/>
      <c r="J5581" s="91">
        <v>42145.375</v>
      </c>
      <c r="K5581" s="92">
        <v>802</v>
      </c>
      <c r="M5581" t="b">
        <f t="shared" si="350"/>
        <v>0</v>
      </c>
      <c r="N5581" t="b">
        <f t="shared" si="352"/>
        <v>0</v>
      </c>
    </row>
    <row r="5582" spans="1:14">
      <c r="A5582" s="77">
        <f t="shared" si="353"/>
        <v>42145.416666653138</v>
      </c>
      <c r="B5582" s="78">
        <v>42145.416666653138</v>
      </c>
      <c r="C5582" s="82" t="s">
        <v>9</v>
      </c>
      <c r="D5582" s="86">
        <f t="shared" si="351"/>
        <v>42145.416666653138</v>
      </c>
      <c r="F5582" s="91">
        <v>42145.416666653138</v>
      </c>
      <c r="G5582" s="92">
        <v>802</v>
      </c>
      <c r="H5582" s="92">
        <v>463.2</v>
      </c>
      <c r="I5582" s="92"/>
      <c r="J5582" s="91">
        <v>42145.416666666664</v>
      </c>
      <c r="K5582" s="92">
        <v>791</v>
      </c>
      <c r="M5582" t="b">
        <f t="shared" si="350"/>
        <v>0</v>
      </c>
      <c r="N5582" t="b">
        <f t="shared" si="352"/>
        <v>0</v>
      </c>
    </row>
    <row r="5583" spans="1:14">
      <c r="A5583" s="77">
        <f t="shared" si="353"/>
        <v>42145.458333319802</v>
      </c>
      <c r="B5583" s="78">
        <v>42145.458333319802</v>
      </c>
      <c r="C5583" s="82" t="s">
        <v>9</v>
      </c>
      <c r="D5583" s="86">
        <f t="shared" si="351"/>
        <v>42145.458333319802</v>
      </c>
      <c r="F5583" s="91">
        <v>42145.458333319802</v>
      </c>
      <c r="G5583" s="92">
        <v>791</v>
      </c>
      <c r="H5583" s="92">
        <v>461.65</v>
      </c>
      <c r="I5583" s="92"/>
      <c r="J5583" s="91">
        <v>42145.458333333328</v>
      </c>
      <c r="K5583" s="92">
        <v>802</v>
      </c>
      <c r="M5583" t="b">
        <f t="shared" si="350"/>
        <v>0</v>
      </c>
      <c r="N5583" t="b">
        <f t="shared" si="352"/>
        <v>0</v>
      </c>
    </row>
    <row r="5584" spans="1:14">
      <c r="A5584" s="77">
        <f t="shared" si="353"/>
        <v>42145.499999986467</v>
      </c>
      <c r="B5584" s="78">
        <v>42145.499999986467</v>
      </c>
      <c r="C5584" s="82" t="s">
        <v>9</v>
      </c>
      <c r="D5584" s="86">
        <f t="shared" si="351"/>
        <v>42145.499999986467</v>
      </c>
      <c r="F5584" s="91">
        <v>42145.499999986467</v>
      </c>
      <c r="G5584" s="92">
        <v>779</v>
      </c>
      <c r="H5584" s="92">
        <v>461.67500000000001</v>
      </c>
      <c r="I5584" s="92"/>
      <c r="J5584" s="91">
        <v>42145.5</v>
      </c>
      <c r="K5584" s="92">
        <v>791</v>
      </c>
      <c r="M5584" t="b">
        <f t="shared" si="350"/>
        <v>0</v>
      </c>
      <c r="N5584" t="b">
        <f t="shared" si="352"/>
        <v>0</v>
      </c>
    </row>
    <row r="5585" spans="1:14">
      <c r="A5585" s="77">
        <f t="shared" si="353"/>
        <v>42145.541666653131</v>
      </c>
      <c r="B5585" s="78">
        <v>42145.541666653131</v>
      </c>
      <c r="C5585" s="82" t="s">
        <v>9</v>
      </c>
      <c r="D5585" s="86">
        <f t="shared" si="351"/>
        <v>42145.541666653131</v>
      </c>
      <c r="F5585" s="91">
        <v>42145.541666653131</v>
      </c>
      <c r="G5585" s="92">
        <v>791</v>
      </c>
      <c r="H5585" s="92">
        <v>460.1</v>
      </c>
      <c r="I5585" s="92"/>
      <c r="J5585" s="91">
        <v>42145.541666666664</v>
      </c>
      <c r="K5585" s="92">
        <v>779</v>
      </c>
      <c r="M5585" t="b">
        <f t="shared" si="350"/>
        <v>0</v>
      </c>
      <c r="N5585" t="b">
        <f t="shared" si="352"/>
        <v>0</v>
      </c>
    </row>
    <row r="5586" spans="1:14">
      <c r="A5586" s="77">
        <f t="shared" si="353"/>
        <v>42145.583333319795</v>
      </c>
      <c r="B5586" s="78">
        <v>42145.583333319795</v>
      </c>
      <c r="C5586" s="82" t="s">
        <v>9</v>
      </c>
      <c r="D5586" s="86">
        <f t="shared" si="351"/>
        <v>42145.583333319795</v>
      </c>
      <c r="F5586" s="91">
        <v>42145.583333319795</v>
      </c>
      <c r="G5586" s="92">
        <v>791</v>
      </c>
      <c r="H5586" s="92">
        <v>458.57499999999999</v>
      </c>
      <c r="I5586" s="92"/>
      <c r="J5586" s="91">
        <v>42145.583333333328</v>
      </c>
      <c r="K5586" s="92">
        <v>791</v>
      </c>
      <c r="M5586" t="b">
        <f t="shared" si="350"/>
        <v>0</v>
      </c>
      <c r="N5586" t="b">
        <f t="shared" si="352"/>
        <v>1</v>
      </c>
    </row>
    <row r="5587" spans="1:14">
      <c r="A5587" s="77">
        <f t="shared" si="353"/>
        <v>42145.624999986459</v>
      </c>
      <c r="B5587" s="78">
        <v>42145.624999986459</v>
      </c>
      <c r="C5587" s="82" t="s">
        <v>9</v>
      </c>
      <c r="D5587" s="86">
        <f t="shared" si="351"/>
        <v>42145.624999986459</v>
      </c>
      <c r="F5587" s="91">
        <v>42145.624999986459</v>
      </c>
      <c r="G5587" s="92">
        <v>802</v>
      </c>
      <c r="H5587" s="92">
        <v>460.125</v>
      </c>
      <c r="I5587" s="92"/>
      <c r="J5587" s="91">
        <v>42145.625</v>
      </c>
      <c r="K5587" s="92">
        <v>791</v>
      </c>
      <c r="M5587" t="b">
        <f t="shared" si="350"/>
        <v>0</v>
      </c>
      <c r="N5587" t="b">
        <f t="shared" si="352"/>
        <v>0</v>
      </c>
    </row>
    <row r="5588" spans="1:14">
      <c r="A5588" s="77">
        <f t="shared" si="353"/>
        <v>42145.666666653124</v>
      </c>
      <c r="B5588" s="78">
        <v>42145.666666653124</v>
      </c>
      <c r="C5588" s="82" t="s">
        <v>9</v>
      </c>
      <c r="D5588" s="86">
        <f t="shared" si="351"/>
        <v>42145.666666653124</v>
      </c>
      <c r="F5588" s="91">
        <v>42145.666666653124</v>
      </c>
      <c r="G5588" s="92">
        <v>779</v>
      </c>
      <c r="H5588" s="92">
        <v>455.52499999999998</v>
      </c>
      <c r="I5588" s="92"/>
      <c r="J5588" s="91">
        <v>42145.666666666664</v>
      </c>
      <c r="K5588" s="92">
        <v>802</v>
      </c>
      <c r="M5588" t="b">
        <f t="shared" si="350"/>
        <v>0</v>
      </c>
      <c r="N5588" t="b">
        <f t="shared" si="352"/>
        <v>0</v>
      </c>
    </row>
    <row r="5589" spans="1:14">
      <c r="A5589" s="77">
        <f t="shared" si="353"/>
        <v>42145.708333319788</v>
      </c>
      <c r="B5589" s="78">
        <v>42145.708333319788</v>
      </c>
      <c r="C5589" s="82" t="s">
        <v>9</v>
      </c>
      <c r="D5589" s="86">
        <f t="shared" si="351"/>
        <v>42145.708333319788</v>
      </c>
      <c r="F5589" s="91">
        <v>42145.708333319788</v>
      </c>
      <c r="G5589" s="92">
        <v>791</v>
      </c>
      <c r="H5589" s="92">
        <v>455.52499999999998</v>
      </c>
      <c r="I5589" s="92"/>
      <c r="J5589" s="91">
        <v>42145.708333333328</v>
      </c>
      <c r="K5589" s="92">
        <v>779</v>
      </c>
      <c r="M5589" t="b">
        <f t="shared" si="350"/>
        <v>0</v>
      </c>
      <c r="N5589" t="b">
        <f t="shared" si="352"/>
        <v>0</v>
      </c>
    </row>
    <row r="5590" spans="1:14">
      <c r="A5590" s="77">
        <f t="shared" si="353"/>
        <v>42145.749999986452</v>
      </c>
      <c r="B5590" s="78">
        <v>42145.749999986452</v>
      </c>
      <c r="C5590" s="82" t="s">
        <v>9</v>
      </c>
      <c r="D5590" s="86">
        <f t="shared" si="351"/>
        <v>42145.749999986452</v>
      </c>
      <c r="F5590" s="91">
        <v>42145.749999986452</v>
      </c>
      <c r="G5590" s="92">
        <v>779</v>
      </c>
      <c r="H5590" s="92">
        <v>457.05</v>
      </c>
      <c r="I5590" s="92"/>
      <c r="J5590" s="91">
        <v>42145.75</v>
      </c>
      <c r="K5590" s="92">
        <v>791</v>
      </c>
      <c r="M5590" t="b">
        <f t="shared" si="350"/>
        <v>0</v>
      </c>
      <c r="N5590" t="b">
        <f t="shared" si="352"/>
        <v>0</v>
      </c>
    </row>
    <row r="5591" spans="1:14">
      <c r="A5591" s="77">
        <f t="shared" si="353"/>
        <v>42145.791666653116</v>
      </c>
      <c r="B5591" s="78">
        <v>42145.791666653116</v>
      </c>
      <c r="C5591" s="82" t="s">
        <v>9</v>
      </c>
      <c r="D5591" s="86">
        <f t="shared" si="351"/>
        <v>42145.791666653116</v>
      </c>
      <c r="F5591" s="91">
        <v>42145.791666653116</v>
      </c>
      <c r="G5591" s="92">
        <v>768</v>
      </c>
      <c r="H5591" s="92">
        <v>450.6</v>
      </c>
      <c r="I5591" s="92"/>
      <c r="J5591" s="91">
        <v>42145.791666666664</v>
      </c>
      <c r="K5591" s="92">
        <v>779</v>
      </c>
      <c r="M5591" t="b">
        <f t="shared" si="350"/>
        <v>0</v>
      </c>
      <c r="N5591" t="b">
        <f t="shared" si="352"/>
        <v>0</v>
      </c>
    </row>
    <row r="5592" spans="1:14">
      <c r="A5592" s="77">
        <f t="shared" si="353"/>
        <v>42145.833333319781</v>
      </c>
      <c r="B5592" s="78">
        <v>42145.833333319781</v>
      </c>
      <c r="C5592" s="82" t="s">
        <v>9</v>
      </c>
      <c r="D5592" s="86">
        <f t="shared" si="351"/>
        <v>42145.833333319781</v>
      </c>
      <c r="F5592" s="91">
        <v>42145.833333319781</v>
      </c>
      <c r="G5592" s="92">
        <v>779</v>
      </c>
      <c r="H5592" s="92">
        <v>450.6</v>
      </c>
      <c r="I5592" s="92"/>
      <c r="J5592" s="91">
        <v>42145.833333333328</v>
      </c>
      <c r="K5592" s="92">
        <v>768</v>
      </c>
      <c r="M5592" t="b">
        <f t="shared" ref="M5592:M5655" si="354">EXACT(F5592,J5592)</f>
        <v>0</v>
      </c>
      <c r="N5592" t="b">
        <f t="shared" si="352"/>
        <v>0</v>
      </c>
    </row>
    <row r="5593" spans="1:14">
      <c r="A5593" s="77">
        <f t="shared" si="353"/>
        <v>42145.874999986445</v>
      </c>
      <c r="B5593" s="78">
        <v>42145.874999986445</v>
      </c>
      <c r="C5593" s="82" t="s">
        <v>9</v>
      </c>
      <c r="D5593" s="86">
        <f t="shared" si="351"/>
        <v>42145.874999986445</v>
      </c>
      <c r="F5593" s="91">
        <v>42145.874999986445</v>
      </c>
      <c r="G5593" s="92">
        <v>779</v>
      </c>
      <c r="H5593" s="92">
        <v>453.82499999999999</v>
      </c>
      <c r="I5593" s="92"/>
      <c r="J5593" s="91">
        <v>42145.875</v>
      </c>
      <c r="K5593" s="92">
        <v>779</v>
      </c>
      <c r="M5593" t="b">
        <f t="shared" si="354"/>
        <v>0</v>
      </c>
      <c r="N5593" t="b">
        <f t="shared" si="352"/>
        <v>1</v>
      </c>
    </row>
    <row r="5594" spans="1:14">
      <c r="A5594" s="77">
        <f t="shared" si="353"/>
        <v>42145.916666653109</v>
      </c>
      <c r="B5594" s="78">
        <v>42145.916666653109</v>
      </c>
      <c r="C5594" s="82" t="s">
        <v>9</v>
      </c>
      <c r="D5594" s="86">
        <f t="shared" si="351"/>
        <v>42145.916666653109</v>
      </c>
      <c r="F5594" s="91">
        <v>42145.916666653109</v>
      </c>
      <c r="G5594" s="92">
        <v>768</v>
      </c>
      <c r="H5594" s="92">
        <v>443.85</v>
      </c>
      <c r="I5594" s="92"/>
      <c r="J5594" s="91">
        <v>42145.916666666664</v>
      </c>
      <c r="K5594" s="92">
        <v>779</v>
      </c>
      <c r="M5594" t="b">
        <f t="shared" si="354"/>
        <v>0</v>
      </c>
      <c r="N5594" t="b">
        <f t="shared" si="352"/>
        <v>0</v>
      </c>
    </row>
    <row r="5595" spans="1:14">
      <c r="A5595" s="77">
        <f t="shared" si="353"/>
        <v>42145.958333319773</v>
      </c>
      <c r="B5595" s="78">
        <v>42145.958333319773</v>
      </c>
      <c r="C5595" s="82" t="s">
        <v>9</v>
      </c>
      <c r="D5595" s="86">
        <f t="shared" si="351"/>
        <v>42145.958333319773</v>
      </c>
      <c r="F5595" s="91">
        <v>42145.958333319773</v>
      </c>
      <c r="G5595" s="92">
        <v>736</v>
      </c>
      <c r="H5595" s="92">
        <v>425.55</v>
      </c>
      <c r="I5595" s="92"/>
      <c r="J5595" s="91">
        <v>42145.958333333328</v>
      </c>
      <c r="K5595" s="92">
        <v>768</v>
      </c>
      <c r="M5595" t="b">
        <f t="shared" si="354"/>
        <v>0</v>
      </c>
      <c r="N5595" t="b">
        <f t="shared" si="352"/>
        <v>0</v>
      </c>
    </row>
    <row r="5596" spans="1:14">
      <c r="A5596" s="77">
        <f t="shared" si="353"/>
        <v>42145.999999986438</v>
      </c>
      <c r="B5596" s="78">
        <v>42145.999999986438</v>
      </c>
      <c r="C5596" s="80">
        <v>42146</v>
      </c>
      <c r="D5596" s="86">
        <f t="shared" si="351"/>
        <v>42146</v>
      </c>
      <c r="F5596" s="91">
        <v>42146</v>
      </c>
      <c r="G5596" s="92">
        <v>725</v>
      </c>
      <c r="H5596" s="92">
        <v>420.6</v>
      </c>
      <c r="I5596" s="92"/>
      <c r="J5596" s="91">
        <v>42146</v>
      </c>
      <c r="K5596" s="92">
        <v>736</v>
      </c>
      <c r="M5596" s="92" t="b">
        <f t="shared" si="354"/>
        <v>1</v>
      </c>
      <c r="N5596" t="b">
        <f t="shared" si="352"/>
        <v>0</v>
      </c>
    </row>
    <row r="5597" spans="1:14">
      <c r="A5597" s="77">
        <f t="shared" si="353"/>
        <v>42146.041666653102</v>
      </c>
      <c r="B5597" s="78">
        <v>42146.041666653102</v>
      </c>
      <c r="C5597" s="82" t="s">
        <v>9</v>
      </c>
      <c r="D5597" s="86">
        <f t="shared" si="351"/>
        <v>42146.041666653102</v>
      </c>
      <c r="F5597" s="91">
        <v>42146.041666653102</v>
      </c>
      <c r="G5597" s="92">
        <v>725</v>
      </c>
      <c r="H5597" s="92">
        <v>420.6</v>
      </c>
      <c r="I5597" s="92"/>
      <c r="J5597" s="91">
        <v>42146.041666666664</v>
      </c>
      <c r="K5597" s="92">
        <v>725</v>
      </c>
      <c r="M5597" t="b">
        <f t="shared" si="354"/>
        <v>0</v>
      </c>
      <c r="N5597" t="b">
        <f t="shared" si="352"/>
        <v>1</v>
      </c>
    </row>
    <row r="5598" spans="1:14">
      <c r="A5598" s="77">
        <f t="shared" si="353"/>
        <v>42146.083333319766</v>
      </c>
      <c r="B5598" s="78">
        <v>42146.083333319766</v>
      </c>
      <c r="C5598" s="82" t="s">
        <v>9</v>
      </c>
      <c r="D5598" s="86">
        <f t="shared" si="351"/>
        <v>42146.083333319766</v>
      </c>
      <c r="F5598" s="91">
        <v>42146.083333319766</v>
      </c>
      <c r="G5598" s="92">
        <v>725</v>
      </c>
      <c r="H5598" s="92">
        <v>418.95</v>
      </c>
      <c r="I5598" s="92"/>
      <c r="J5598" s="91">
        <v>42146.083333333328</v>
      </c>
      <c r="K5598" s="92">
        <v>725</v>
      </c>
      <c r="M5598" t="b">
        <f t="shared" si="354"/>
        <v>0</v>
      </c>
      <c r="N5598" t="b">
        <f t="shared" si="352"/>
        <v>1</v>
      </c>
    </row>
    <row r="5599" spans="1:14">
      <c r="A5599" s="77">
        <f t="shared" si="353"/>
        <v>42146.12499998643</v>
      </c>
      <c r="B5599" s="78">
        <v>42146.12499998643</v>
      </c>
      <c r="C5599" s="82" t="s">
        <v>9</v>
      </c>
      <c r="D5599" s="86">
        <f t="shared" si="351"/>
        <v>42146.12499998643</v>
      </c>
      <c r="F5599" s="91">
        <v>42146.12499998643</v>
      </c>
      <c r="G5599" s="92">
        <v>725</v>
      </c>
      <c r="H5599" s="92">
        <v>420.6</v>
      </c>
      <c r="I5599" s="92"/>
      <c r="J5599" s="91">
        <v>42146.125</v>
      </c>
      <c r="K5599" s="92">
        <v>725</v>
      </c>
      <c r="M5599" t="b">
        <f t="shared" si="354"/>
        <v>0</v>
      </c>
      <c r="N5599" t="b">
        <f t="shared" si="352"/>
        <v>1</v>
      </c>
    </row>
    <row r="5600" spans="1:14">
      <c r="A5600" s="77">
        <f t="shared" si="353"/>
        <v>42146.166666653095</v>
      </c>
      <c r="B5600" s="78">
        <v>42146.166666653095</v>
      </c>
      <c r="C5600" s="82" t="s">
        <v>9</v>
      </c>
      <c r="D5600" s="86">
        <f t="shared" si="351"/>
        <v>42146.166666653095</v>
      </c>
      <c r="F5600" s="91">
        <v>42146.166666653095</v>
      </c>
      <c r="G5600" s="92">
        <v>725</v>
      </c>
      <c r="H5600" s="92">
        <v>420.6</v>
      </c>
      <c r="I5600" s="92"/>
      <c r="J5600" s="91">
        <v>42146.166666666664</v>
      </c>
      <c r="K5600" s="92">
        <v>725</v>
      </c>
      <c r="M5600" t="b">
        <f t="shared" si="354"/>
        <v>0</v>
      </c>
      <c r="N5600" t="b">
        <f t="shared" si="352"/>
        <v>1</v>
      </c>
    </row>
    <row r="5601" spans="1:14">
      <c r="A5601" s="77">
        <f t="shared" si="353"/>
        <v>42146.208333319759</v>
      </c>
      <c r="B5601" s="78">
        <v>42146.208333319759</v>
      </c>
      <c r="C5601" s="82" t="s">
        <v>9</v>
      </c>
      <c r="D5601" s="86">
        <f t="shared" si="351"/>
        <v>42146.208333319759</v>
      </c>
      <c r="F5601" s="91">
        <v>42146.208333319759</v>
      </c>
      <c r="G5601" s="92">
        <v>736</v>
      </c>
      <c r="H5601" s="92">
        <v>422.25</v>
      </c>
      <c r="I5601" s="92"/>
      <c r="J5601" s="91">
        <v>42146.208333333328</v>
      </c>
      <c r="K5601" s="92">
        <v>725</v>
      </c>
      <c r="M5601" t="b">
        <f t="shared" si="354"/>
        <v>0</v>
      </c>
      <c r="N5601" t="b">
        <f t="shared" si="352"/>
        <v>0</v>
      </c>
    </row>
    <row r="5602" spans="1:14">
      <c r="A5602" s="77">
        <f t="shared" si="353"/>
        <v>42146.249999986423</v>
      </c>
      <c r="B5602" s="78">
        <v>42146.249999986423</v>
      </c>
      <c r="C5602" s="82" t="s">
        <v>9</v>
      </c>
      <c r="D5602" s="86">
        <f t="shared" si="351"/>
        <v>42146.249999986423</v>
      </c>
      <c r="F5602" s="91">
        <v>42146.249999986423</v>
      </c>
      <c r="G5602" s="92">
        <v>736</v>
      </c>
      <c r="H5602" s="92">
        <v>418.95</v>
      </c>
      <c r="I5602" s="92"/>
      <c r="J5602" s="91">
        <v>42146.25</v>
      </c>
      <c r="K5602" s="92">
        <v>736</v>
      </c>
      <c r="M5602" t="b">
        <f t="shared" si="354"/>
        <v>0</v>
      </c>
      <c r="N5602" t="b">
        <f t="shared" si="352"/>
        <v>1</v>
      </c>
    </row>
    <row r="5603" spans="1:14">
      <c r="A5603" s="77">
        <f t="shared" si="353"/>
        <v>42146.291666653087</v>
      </c>
      <c r="B5603" s="78">
        <v>42146.291666653087</v>
      </c>
      <c r="C5603" s="82" t="s">
        <v>9</v>
      </c>
      <c r="D5603" s="86">
        <f t="shared" si="351"/>
        <v>42146.291666653087</v>
      </c>
      <c r="F5603" s="91">
        <v>42146.291666653087</v>
      </c>
      <c r="G5603" s="92">
        <v>725</v>
      </c>
      <c r="H5603" s="92">
        <v>420.6</v>
      </c>
      <c r="I5603" s="92"/>
      <c r="J5603" s="91">
        <v>42146.291666666664</v>
      </c>
      <c r="K5603" s="92">
        <v>736</v>
      </c>
      <c r="M5603" t="b">
        <f t="shared" si="354"/>
        <v>0</v>
      </c>
      <c r="N5603" t="b">
        <f t="shared" si="352"/>
        <v>0</v>
      </c>
    </row>
    <row r="5604" spans="1:14">
      <c r="A5604" s="77">
        <f t="shared" si="353"/>
        <v>42146.333333319752</v>
      </c>
      <c r="B5604" s="78">
        <v>42146.333333319752</v>
      </c>
      <c r="C5604" s="82" t="s">
        <v>9</v>
      </c>
      <c r="D5604" s="86">
        <f t="shared" si="351"/>
        <v>42146.333333319752</v>
      </c>
      <c r="F5604" s="91">
        <v>42146.333333319752</v>
      </c>
      <c r="G5604" s="92">
        <v>725</v>
      </c>
      <c r="H5604" s="92">
        <v>420.6</v>
      </c>
      <c r="I5604" s="92"/>
      <c r="J5604" s="91">
        <v>42146.333333333328</v>
      </c>
      <c r="K5604" s="92">
        <v>725</v>
      </c>
      <c r="M5604" t="b">
        <f t="shared" si="354"/>
        <v>0</v>
      </c>
      <c r="N5604" t="b">
        <f t="shared" si="352"/>
        <v>1</v>
      </c>
    </row>
    <row r="5605" spans="1:14">
      <c r="A5605" s="77">
        <f t="shared" si="353"/>
        <v>42146.374999986416</v>
      </c>
      <c r="B5605" s="78">
        <v>42146.374999986416</v>
      </c>
      <c r="C5605" s="82" t="s">
        <v>9</v>
      </c>
      <c r="D5605" s="86">
        <f t="shared" si="351"/>
        <v>42146.374999986416</v>
      </c>
      <c r="F5605" s="91">
        <v>42146.374999986416</v>
      </c>
      <c r="G5605" s="92">
        <v>725</v>
      </c>
      <c r="H5605" s="92">
        <v>420.6</v>
      </c>
      <c r="I5605" s="92"/>
      <c r="J5605" s="91">
        <v>42146.375</v>
      </c>
      <c r="K5605" s="92">
        <v>725</v>
      </c>
      <c r="M5605" t="b">
        <f t="shared" si="354"/>
        <v>0</v>
      </c>
      <c r="N5605" t="b">
        <f t="shared" si="352"/>
        <v>1</v>
      </c>
    </row>
    <row r="5606" spans="1:14">
      <c r="A5606" s="77">
        <f t="shared" si="353"/>
        <v>42146.41666665308</v>
      </c>
      <c r="B5606" s="78">
        <v>42146.41666665308</v>
      </c>
      <c r="C5606" s="82" t="s">
        <v>9</v>
      </c>
      <c r="D5606" s="86">
        <f t="shared" si="351"/>
        <v>42146.41666665308</v>
      </c>
      <c r="F5606" s="91">
        <v>42146.41666665308</v>
      </c>
      <c r="G5606" s="92">
        <v>715</v>
      </c>
      <c r="H5606" s="92">
        <v>417.3</v>
      </c>
      <c r="I5606" s="92"/>
      <c r="J5606" s="91">
        <v>42146.416666666664</v>
      </c>
      <c r="K5606" s="92">
        <v>725</v>
      </c>
      <c r="M5606" t="b">
        <f t="shared" si="354"/>
        <v>0</v>
      </c>
      <c r="N5606" t="b">
        <f t="shared" si="352"/>
        <v>0</v>
      </c>
    </row>
    <row r="5607" spans="1:14">
      <c r="A5607" s="77">
        <f t="shared" si="353"/>
        <v>42146.458333319744</v>
      </c>
      <c r="B5607" s="78">
        <v>42146.458333319744</v>
      </c>
      <c r="C5607" s="82" t="s">
        <v>9</v>
      </c>
      <c r="D5607" s="86">
        <f t="shared" si="351"/>
        <v>42146.458333319744</v>
      </c>
      <c r="F5607" s="91">
        <v>42146.458333319744</v>
      </c>
      <c r="G5607" s="92">
        <v>715</v>
      </c>
      <c r="H5607" s="92">
        <v>415.65</v>
      </c>
      <c r="I5607" s="92"/>
      <c r="J5607" s="91">
        <v>42146.458333333328</v>
      </c>
      <c r="K5607" s="92">
        <v>715</v>
      </c>
      <c r="M5607" t="b">
        <f t="shared" si="354"/>
        <v>0</v>
      </c>
      <c r="N5607" t="b">
        <f t="shared" si="352"/>
        <v>1</v>
      </c>
    </row>
    <row r="5608" spans="1:14">
      <c r="A5608" s="77">
        <f t="shared" si="353"/>
        <v>42146.499999986409</v>
      </c>
      <c r="B5608" s="78">
        <v>42146.499999986409</v>
      </c>
      <c r="C5608" s="82" t="s">
        <v>9</v>
      </c>
      <c r="D5608" s="86">
        <f t="shared" si="351"/>
        <v>42146.499999986409</v>
      </c>
      <c r="F5608" s="91">
        <v>42146.499999986409</v>
      </c>
      <c r="G5608" s="92">
        <v>715</v>
      </c>
      <c r="H5608" s="92">
        <v>415.65</v>
      </c>
      <c r="I5608" s="92"/>
      <c r="J5608" s="91">
        <v>42146.5</v>
      </c>
      <c r="K5608" s="92">
        <v>715</v>
      </c>
      <c r="M5608" t="b">
        <f t="shared" si="354"/>
        <v>0</v>
      </c>
      <c r="N5608" t="b">
        <f t="shared" si="352"/>
        <v>1</v>
      </c>
    </row>
    <row r="5609" spans="1:14">
      <c r="A5609" s="77">
        <f t="shared" si="353"/>
        <v>42146.541666653073</v>
      </c>
      <c r="B5609" s="78">
        <v>42146.541666653073</v>
      </c>
      <c r="C5609" s="82" t="s">
        <v>9</v>
      </c>
      <c r="D5609" s="86">
        <f t="shared" si="351"/>
        <v>42146.541666653073</v>
      </c>
      <c r="F5609" s="91">
        <v>42146.541666653073</v>
      </c>
      <c r="G5609" s="92">
        <v>715</v>
      </c>
      <c r="H5609" s="92">
        <v>415.65</v>
      </c>
      <c r="I5609" s="92"/>
      <c r="J5609" s="91">
        <v>42146.541666666664</v>
      </c>
      <c r="K5609" s="92">
        <v>715</v>
      </c>
      <c r="M5609" t="b">
        <f t="shared" si="354"/>
        <v>0</v>
      </c>
      <c r="N5609" t="b">
        <f t="shared" si="352"/>
        <v>1</v>
      </c>
    </row>
    <row r="5610" spans="1:14">
      <c r="A5610" s="77">
        <f t="shared" si="353"/>
        <v>42146.583333319737</v>
      </c>
      <c r="B5610" s="78">
        <v>42146.583333319737</v>
      </c>
      <c r="C5610" s="82" t="s">
        <v>9</v>
      </c>
      <c r="D5610" s="86">
        <f t="shared" si="351"/>
        <v>42146.583333319737</v>
      </c>
      <c r="F5610" s="91">
        <v>42146.583333319737</v>
      </c>
      <c r="G5610" s="92">
        <v>725</v>
      </c>
      <c r="H5610" s="92">
        <v>415.65</v>
      </c>
      <c r="I5610" s="92"/>
      <c r="J5610" s="91">
        <v>42146.583333333328</v>
      </c>
      <c r="K5610" s="92">
        <v>715</v>
      </c>
      <c r="M5610" t="b">
        <f t="shared" si="354"/>
        <v>0</v>
      </c>
      <c r="N5610" t="b">
        <f t="shared" si="352"/>
        <v>0</v>
      </c>
    </row>
    <row r="5611" spans="1:14">
      <c r="A5611" s="77">
        <f t="shared" si="353"/>
        <v>42146.624999986401</v>
      </c>
      <c r="B5611" s="78">
        <v>42146.624999986401</v>
      </c>
      <c r="C5611" s="82" t="s">
        <v>9</v>
      </c>
      <c r="D5611" s="86">
        <f t="shared" si="351"/>
        <v>42146.624999986401</v>
      </c>
      <c r="F5611" s="91">
        <v>42146.624999986401</v>
      </c>
      <c r="G5611" s="92">
        <v>715</v>
      </c>
      <c r="H5611" s="92">
        <v>414</v>
      </c>
      <c r="I5611" s="92"/>
      <c r="J5611" s="91">
        <v>42146.625</v>
      </c>
      <c r="K5611" s="92">
        <v>725</v>
      </c>
      <c r="M5611" t="b">
        <f t="shared" si="354"/>
        <v>0</v>
      </c>
      <c r="N5611" t="b">
        <f t="shared" si="352"/>
        <v>0</v>
      </c>
    </row>
    <row r="5612" spans="1:14">
      <c r="A5612" s="77">
        <f t="shared" si="353"/>
        <v>42146.666666653065</v>
      </c>
      <c r="B5612" s="78">
        <v>42146.666666653065</v>
      </c>
      <c r="C5612" s="82" t="s">
        <v>9</v>
      </c>
      <c r="D5612" s="86">
        <f t="shared" si="351"/>
        <v>42146.666666653065</v>
      </c>
      <c r="F5612" s="91">
        <v>42146.666666653065</v>
      </c>
      <c r="G5612" s="92">
        <v>705</v>
      </c>
      <c r="H5612" s="92">
        <v>409.125</v>
      </c>
      <c r="I5612" s="92"/>
      <c r="J5612" s="91">
        <v>42146.666666666664</v>
      </c>
      <c r="K5612" s="92">
        <v>715</v>
      </c>
      <c r="M5612" t="b">
        <f t="shared" si="354"/>
        <v>0</v>
      </c>
      <c r="N5612" t="b">
        <f t="shared" si="352"/>
        <v>0</v>
      </c>
    </row>
    <row r="5613" spans="1:14">
      <c r="A5613" s="77">
        <f t="shared" si="353"/>
        <v>42146.70833331973</v>
      </c>
      <c r="B5613" s="78">
        <v>42146.70833331973</v>
      </c>
      <c r="C5613" s="82" t="s">
        <v>9</v>
      </c>
      <c r="D5613" s="86">
        <f t="shared" si="351"/>
        <v>42146.70833331973</v>
      </c>
      <c r="F5613" s="91">
        <v>42146.70833331973</v>
      </c>
      <c r="G5613" s="92">
        <v>715</v>
      </c>
      <c r="H5613" s="92">
        <v>414</v>
      </c>
      <c r="I5613" s="92"/>
      <c r="J5613" s="91">
        <v>42146.708333333328</v>
      </c>
      <c r="K5613" s="92">
        <v>705</v>
      </c>
      <c r="M5613" t="b">
        <f t="shared" si="354"/>
        <v>0</v>
      </c>
      <c r="N5613" t="b">
        <f t="shared" si="352"/>
        <v>0</v>
      </c>
    </row>
    <row r="5614" spans="1:14">
      <c r="A5614" s="77">
        <f t="shared" si="353"/>
        <v>42146.749999986394</v>
      </c>
      <c r="B5614" s="78">
        <v>42146.749999986394</v>
      </c>
      <c r="C5614" s="82" t="s">
        <v>9</v>
      </c>
      <c r="D5614" s="86">
        <f t="shared" si="351"/>
        <v>42146.749999986394</v>
      </c>
      <c r="F5614" s="91">
        <v>42146.749999986394</v>
      </c>
      <c r="G5614" s="92">
        <v>705</v>
      </c>
      <c r="H5614" s="92">
        <v>409.125</v>
      </c>
      <c r="I5614" s="92"/>
      <c r="J5614" s="91">
        <v>42146.75</v>
      </c>
      <c r="K5614" s="92">
        <v>715</v>
      </c>
      <c r="M5614" t="b">
        <f t="shared" si="354"/>
        <v>0</v>
      </c>
      <c r="N5614" t="b">
        <f t="shared" si="352"/>
        <v>0</v>
      </c>
    </row>
    <row r="5615" spans="1:14">
      <c r="A5615" s="77">
        <f t="shared" si="353"/>
        <v>42146.791666653058</v>
      </c>
      <c r="B5615" s="78">
        <v>42146.791666653058</v>
      </c>
      <c r="C5615" s="82" t="s">
        <v>9</v>
      </c>
      <c r="D5615" s="86">
        <f t="shared" si="351"/>
        <v>42146.791666653058</v>
      </c>
      <c r="F5615" s="91">
        <v>42146.791666653058</v>
      </c>
      <c r="G5615" s="92">
        <v>705</v>
      </c>
      <c r="H5615" s="92">
        <v>409.125</v>
      </c>
      <c r="I5615" s="92"/>
      <c r="J5615" s="91">
        <v>42146.791666666664</v>
      </c>
      <c r="K5615" s="92">
        <v>705</v>
      </c>
      <c r="M5615" t="b">
        <f t="shared" si="354"/>
        <v>0</v>
      </c>
      <c r="N5615" t="b">
        <f t="shared" si="352"/>
        <v>1</v>
      </c>
    </row>
    <row r="5616" spans="1:14">
      <c r="A5616" s="77">
        <f t="shared" si="353"/>
        <v>42146.833333319722</v>
      </c>
      <c r="B5616" s="78">
        <v>42146.833333319722</v>
      </c>
      <c r="C5616" s="82" t="s">
        <v>9</v>
      </c>
      <c r="D5616" s="86">
        <f t="shared" si="351"/>
        <v>42146.833333319722</v>
      </c>
      <c r="F5616" s="91">
        <v>42146.833333319722</v>
      </c>
      <c r="G5616" s="92">
        <v>715</v>
      </c>
      <c r="H5616" s="92">
        <v>409.125</v>
      </c>
      <c r="I5616" s="92"/>
      <c r="J5616" s="91">
        <v>42146.833333333328</v>
      </c>
      <c r="K5616" s="92">
        <v>705</v>
      </c>
      <c r="M5616" t="b">
        <f t="shared" si="354"/>
        <v>0</v>
      </c>
      <c r="N5616" t="b">
        <f t="shared" si="352"/>
        <v>0</v>
      </c>
    </row>
    <row r="5617" spans="1:14">
      <c r="A5617" s="77">
        <f t="shared" si="353"/>
        <v>42146.874999986387</v>
      </c>
      <c r="B5617" s="78">
        <v>42146.874999986387</v>
      </c>
      <c r="C5617" s="82" t="s">
        <v>9</v>
      </c>
      <c r="D5617" s="86">
        <f t="shared" si="351"/>
        <v>42146.874999986387</v>
      </c>
      <c r="F5617" s="91">
        <v>42146.874999986387</v>
      </c>
      <c r="G5617" s="92">
        <v>715</v>
      </c>
      <c r="H5617" s="92">
        <v>410.75</v>
      </c>
      <c r="I5617" s="92"/>
      <c r="J5617" s="91">
        <v>42146.875</v>
      </c>
      <c r="K5617" s="92">
        <v>715</v>
      </c>
      <c r="M5617" t="b">
        <f t="shared" si="354"/>
        <v>0</v>
      </c>
      <c r="N5617" t="b">
        <f t="shared" si="352"/>
        <v>1</v>
      </c>
    </row>
    <row r="5618" spans="1:14">
      <c r="A5618" s="77">
        <f t="shared" si="353"/>
        <v>42146.916666653051</v>
      </c>
      <c r="B5618" s="78">
        <v>42146.916666653051</v>
      </c>
      <c r="C5618" s="82" t="s">
        <v>9</v>
      </c>
      <c r="D5618" s="86">
        <f t="shared" si="351"/>
        <v>42146.916666653051</v>
      </c>
      <c r="F5618" s="91">
        <v>42146.916666653051</v>
      </c>
      <c r="G5618" s="92">
        <v>694</v>
      </c>
      <c r="H5618" s="92">
        <v>405.875</v>
      </c>
      <c r="I5618" s="92"/>
      <c r="J5618" s="91">
        <v>42146.916666666664</v>
      </c>
      <c r="K5618" s="92">
        <v>715</v>
      </c>
      <c r="M5618" t="b">
        <f t="shared" si="354"/>
        <v>0</v>
      </c>
      <c r="N5618" t="b">
        <f t="shared" si="352"/>
        <v>0</v>
      </c>
    </row>
    <row r="5619" spans="1:14">
      <c r="A5619" s="77">
        <f t="shared" si="353"/>
        <v>42146.958333319715</v>
      </c>
      <c r="B5619" s="78">
        <v>42146.958333319715</v>
      </c>
      <c r="C5619" s="82" t="s">
        <v>9</v>
      </c>
      <c r="D5619" s="86">
        <f t="shared" si="351"/>
        <v>42146.958333319715</v>
      </c>
      <c r="F5619" s="91">
        <v>42146.958333319715</v>
      </c>
      <c r="G5619" s="92">
        <v>694</v>
      </c>
      <c r="H5619" s="92">
        <v>396.2</v>
      </c>
      <c r="I5619" s="92"/>
      <c r="J5619" s="91">
        <v>42146.958333333328</v>
      </c>
      <c r="K5619" s="92">
        <v>694</v>
      </c>
      <c r="M5619" t="b">
        <f t="shared" si="354"/>
        <v>0</v>
      </c>
      <c r="N5619" t="b">
        <f t="shared" si="352"/>
        <v>1</v>
      </c>
    </row>
    <row r="5620" spans="1:14">
      <c r="A5620" s="77">
        <f t="shared" si="353"/>
        <v>42146.999999986379</v>
      </c>
      <c r="B5620" s="78">
        <v>42146.999999986379</v>
      </c>
      <c r="C5620" s="80">
        <v>42147</v>
      </c>
      <c r="D5620" s="86">
        <f t="shared" si="351"/>
        <v>42147</v>
      </c>
      <c r="F5620" s="91">
        <v>42147</v>
      </c>
      <c r="G5620" s="92">
        <v>674</v>
      </c>
      <c r="H5620" s="92">
        <v>389.8</v>
      </c>
      <c r="I5620" s="92"/>
      <c r="J5620" s="91">
        <v>42147</v>
      </c>
      <c r="K5620" s="92">
        <v>694</v>
      </c>
      <c r="M5620" s="92" t="b">
        <f t="shared" si="354"/>
        <v>1</v>
      </c>
      <c r="N5620" t="b">
        <f t="shared" si="352"/>
        <v>0</v>
      </c>
    </row>
    <row r="5621" spans="1:14">
      <c r="A5621" s="77">
        <f t="shared" si="353"/>
        <v>42147.041666653044</v>
      </c>
      <c r="B5621" s="78">
        <v>42147.041666653044</v>
      </c>
      <c r="C5621" s="82" t="s">
        <v>9</v>
      </c>
      <c r="D5621" s="86">
        <f t="shared" si="351"/>
        <v>42147.041666653044</v>
      </c>
      <c r="F5621" s="91">
        <v>42147.041666653044</v>
      </c>
      <c r="G5621" s="92">
        <v>674</v>
      </c>
      <c r="H5621" s="92">
        <v>386.625</v>
      </c>
      <c r="I5621" s="92"/>
      <c r="J5621" s="91">
        <v>42147.041666666664</v>
      </c>
      <c r="K5621" s="92">
        <v>674</v>
      </c>
      <c r="M5621" t="b">
        <f t="shared" si="354"/>
        <v>0</v>
      </c>
      <c r="N5621" t="b">
        <f t="shared" si="352"/>
        <v>1</v>
      </c>
    </row>
    <row r="5622" spans="1:14">
      <c r="A5622" s="77">
        <f t="shared" si="353"/>
        <v>42147.083333319708</v>
      </c>
      <c r="B5622" s="78">
        <v>42147.083333319708</v>
      </c>
      <c r="C5622" s="82" t="s">
        <v>9</v>
      </c>
      <c r="D5622" s="86">
        <f t="shared" si="351"/>
        <v>42147.083333319708</v>
      </c>
      <c r="F5622" s="91">
        <v>42147.083333319708</v>
      </c>
      <c r="G5622" s="92">
        <v>664</v>
      </c>
      <c r="H5622" s="92">
        <v>381.9</v>
      </c>
      <c r="I5622" s="92"/>
      <c r="J5622" s="91">
        <v>42147.083333333328</v>
      </c>
      <c r="K5622" s="92">
        <v>674</v>
      </c>
      <c r="M5622" t="b">
        <f t="shared" si="354"/>
        <v>0</v>
      </c>
      <c r="N5622" t="b">
        <f t="shared" si="352"/>
        <v>0</v>
      </c>
    </row>
    <row r="5623" spans="1:14">
      <c r="A5623" s="77">
        <f t="shared" si="353"/>
        <v>42147.124999986372</v>
      </c>
      <c r="B5623" s="78">
        <v>42147.124999986372</v>
      </c>
      <c r="C5623" s="82" t="s">
        <v>9</v>
      </c>
      <c r="D5623" s="86">
        <f t="shared" si="351"/>
        <v>42147.124999986372</v>
      </c>
      <c r="F5623" s="91">
        <v>42147.124999986372</v>
      </c>
      <c r="G5623" s="92">
        <v>674</v>
      </c>
      <c r="H5623" s="92">
        <v>388.2</v>
      </c>
      <c r="I5623" s="92"/>
      <c r="J5623" s="91">
        <v>42147.125</v>
      </c>
      <c r="K5623" s="92">
        <v>664</v>
      </c>
      <c r="M5623" t="b">
        <f t="shared" si="354"/>
        <v>0</v>
      </c>
      <c r="N5623" t="b">
        <f t="shared" si="352"/>
        <v>0</v>
      </c>
    </row>
    <row r="5624" spans="1:14">
      <c r="A5624" s="77">
        <f t="shared" si="353"/>
        <v>42147.166666653036</v>
      </c>
      <c r="B5624" s="78">
        <v>42147.166666653036</v>
      </c>
      <c r="C5624" s="82" t="s">
        <v>9</v>
      </c>
      <c r="D5624" s="86">
        <f t="shared" si="351"/>
        <v>42147.166666653036</v>
      </c>
      <c r="F5624" s="91">
        <v>42147.166666653036</v>
      </c>
      <c r="G5624" s="92">
        <v>674</v>
      </c>
      <c r="H5624" s="92">
        <v>386.625</v>
      </c>
      <c r="I5624" s="92"/>
      <c r="J5624" s="91">
        <v>42147.166666666664</v>
      </c>
      <c r="K5624" s="92">
        <v>674</v>
      </c>
      <c r="M5624" t="b">
        <f t="shared" si="354"/>
        <v>0</v>
      </c>
      <c r="N5624" t="b">
        <f t="shared" si="352"/>
        <v>1</v>
      </c>
    </row>
    <row r="5625" spans="1:14">
      <c r="A5625" s="77">
        <f t="shared" si="353"/>
        <v>42147.208333319701</v>
      </c>
      <c r="B5625" s="78">
        <v>42147.208333319701</v>
      </c>
      <c r="C5625" s="82" t="s">
        <v>9</v>
      </c>
      <c r="D5625" s="86">
        <f t="shared" si="351"/>
        <v>42147.208333319701</v>
      </c>
      <c r="F5625" s="91">
        <v>42147.208333319701</v>
      </c>
      <c r="G5625" s="92">
        <v>674</v>
      </c>
      <c r="H5625" s="92">
        <v>388.2</v>
      </c>
      <c r="I5625" s="92"/>
      <c r="J5625" s="91">
        <v>42147.208333333328</v>
      </c>
      <c r="K5625" s="92">
        <v>674</v>
      </c>
      <c r="M5625" t="b">
        <f t="shared" si="354"/>
        <v>0</v>
      </c>
      <c r="N5625" t="b">
        <f t="shared" si="352"/>
        <v>1</v>
      </c>
    </row>
    <row r="5626" spans="1:14">
      <c r="A5626" s="77">
        <f t="shared" si="353"/>
        <v>42147.249999986365</v>
      </c>
      <c r="B5626" s="78">
        <v>42147.249999986365</v>
      </c>
      <c r="C5626" s="82" t="s">
        <v>9</v>
      </c>
      <c r="D5626" s="86">
        <f t="shared" si="351"/>
        <v>42147.249999986365</v>
      </c>
      <c r="F5626" s="91">
        <v>42147.249999986365</v>
      </c>
      <c r="G5626" s="92">
        <v>674</v>
      </c>
      <c r="H5626" s="92">
        <v>386.625</v>
      </c>
      <c r="I5626" s="92"/>
      <c r="J5626" s="91">
        <v>42147.25</v>
      </c>
      <c r="K5626" s="92">
        <v>674</v>
      </c>
      <c r="M5626" t="b">
        <f t="shared" si="354"/>
        <v>0</v>
      </c>
      <c r="N5626" t="b">
        <f t="shared" si="352"/>
        <v>1</v>
      </c>
    </row>
    <row r="5627" spans="1:14">
      <c r="A5627" s="77">
        <f t="shared" si="353"/>
        <v>42147.291666653029</v>
      </c>
      <c r="B5627" s="78">
        <v>42147.291666653029</v>
      </c>
      <c r="C5627" s="82" t="s">
        <v>9</v>
      </c>
      <c r="D5627" s="86">
        <f t="shared" si="351"/>
        <v>42147.291666653029</v>
      </c>
      <c r="F5627" s="91">
        <v>42147.291666653029</v>
      </c>
      <c r="G5627" s="92">
        <v>674</v>
      </c>
      <c r="H5627" s="92">
        <v>385.05</v>
      </c>
      <c r="I5627" s="92"/>
      <c r="J5627" s="91">
        <v>42147.291666666664</v>
      </c>
      <c r="K5627" s="92">
        <v>674</v>
      </c>
      <c r="M5627" t="b">
        <f t="shared" si="354"/>
        <v>0</v>
      </c>
      <c r="N5627" t="b">
        <f t="shared" si="352"/>
        <v>1</v>
      </c>
    </row>
    <row r="5628" spans="1:14">
      <c r="A5628" s="77">
        <f t="shared" si="353"/>
        <v>42147.333333319693</v>
      </c>
      <c r="B5628" s="78">
        <v>42147.333333319693</v>
      </c>
      <c r="C5628" s="82" t="s">
        <v>9</v>
      </c>
      <c r="D5628" s="86">
        <f t="shared" si="351"/>
        <v>42147.333333319693</v>
      </c>
      <c r="F5628" s="91">
        <v>42147.333333319693</v>
      </c>
      <c r="G5628" s="92">
        <v>674</v>
      </c>
      <c r="H5628" s="92">
        <v>386.625</v>
      </c>
      <c r="I5628" s="92"/>
      <c r="J5628" s="91">
        <v>42147.333333333328</v>
      </c>
      <c r="K5628" s="92">
        <v>674</v>
      </c>
      <c r="M5628" t="b">
        <f t="shared" si="354"/>
        <v>0</v>
      </c>
      <c r="N5628" t="b">
        <f t="shared" si="352"/>
        <v>1</v>
      </c>
    </row>
    <row r="5629" spans="1:14">
      <c r="A5629" s="77">
        <f t="shared" si="353"/>
        <v>42147.374999986358</v>
      </c>
      <c r="B5629" s="78">
        <v>42147.374999986358</v>
      </c>
      <c r="C5629" s="82" t="s">
        <v>9</v>
      </c>
      <c r="D5629" s="86">
        <f t="shared" si="351"/>
        <v>42147.374999986358</v>
      </c>
      <c r="F5629" s="91">
        <v>42147.374999986358</v>
      </c>
      <c r="G5629" s="92">
        <v>684</v>
      </c>
      <c r="H5629" s="92">
        <v>388.22500000000002</v>
      </c>
      <c r="I5629" s="92"/>
      <c r="J5629" s="91">
        <v>42147.375</v>
      </c>
      <c r="K5629" s="92">
        <v>674</v>
      </c>
      <c r="M5629" t="b">
        <f t="shared" si="354"/>
        <v>0</v>
      </c>
      <c r="N5629" t="b">
        <f t="shared" si="352"/>
        <v>0</v>
      </c>
    </row>
    <row r="5630" spans="1:14">
      <c r="A5630" s="77">
        <f t="shared" si="353"/>
        <v>42147.416666653022</v>
      </c>
      <c r="B5630" s="78">
        <v>42147.416666653022</v>
      </c>
      <c r="C5630" s="82" t="s">
        <v>9</v>
      </c>
      <c r="D5630" s="86">
        <f t="shared" si="351"/>
        <v>42147.416666653022</v>
      </c>
      <c r="F5630" s="91">
        <v>42147.416666653022</v>
      </c>
      <c r="G5630" s="92">
        <v>664</v>
      </c>
      <c r="H5630" s="92">
        <v>381.9</v>
      </c>
      <c r="I5630" s="92"/>
      <c r="J5630" s="91">
        <v>42147.416666666664</v>
      </c>
      <c r="K5630" s="92">
        <v>684</v>
      </c>
      <c r="M5630" t="b">
        <f t="shared" si="354"/>
        <v>0</v>
      </c>
      <c r="N5630" t="b">
        <f t="shared" si="352"/>
        <v>0</v>
      </c>
    </row>
    <row r="5631" spans="1:14">
      <c r="A5631" s="77">
        <f t="shared" si="353"/>
        <v>42147.458333319686</v>
      </c>
      <c r="B5631" s="78">
        <v>42147.458333319686</v>
      </c>
      <c r="C5631" s="82" t="s">
        <v>9</v>
      </c>
      <c r="D5631" s="86">
        <f t="shared" si="351"/>
        <v>42147.458333319686</v>
      </c>
      <c r="F5631" s="91">
        <v>42147.458333319686</v>
      </c>
      <c r="G5631" s="92">
        <v>674</v>
      </c>
      <c r="H5631" s="92">
        <v>386.625</v>
      </c>
      <c r="I5631" s="92"/>
      <c r="J5631" s="91">
        <v>42147.458333333328</v>
      </c>
      <c r="K5631" s="92">
        <v>664</v>
      </c>
      <c r="M5631" t="b">
        <f t="shared" si="354"/>
        <v>0</v>
      </c>
      <c r="N5631" t="b">
        <f t="shared" si="352"/>
        <v>0</v>
      </c>
    </row>
    <row r="5632" spans="1:14">
      <c r="A5632" s="77">
        <f t="shared" si="353"/>
        <v>42147.49999998635</v>
      </c>
      <c r="B5632" s="78">
        <v>42147.49999998635</v>
      </c>
      <c r="C5632" s="82" t="s">
        <v>9</v>
      </c>
      <c r="D5632" s="86">
        <f t="shared" si="351"/>
        <v>42147.49999998635</v>
      </c>
      <c r="F5632" s="91">
        <v>42147.49999998635</v>
      </c>
      <c r="G5632" s="92">
        <v>664</v>
      </c>
      <c r="H5632" s="92">
        <v>381.9</v>
      </c>
      <c r="I5632" s="92"/>
      <c r="J5632" s="91">
        <v>42147.5</v>
      </c>
      <c r="K5632" s="92">
        <v>674</v>
      </c>
      <c r="M5632" t="b">
        <f t="shared" si="354"/>
        <v>0</v>
      </c>
      <c r="N5632" t="b">
        <f t="shared" si="352"/>
        <v>0</v>
      </c>
    </row>
    <row r="5633" spans="1:14">
      <c r="A5633" s="77">
        <f t="shared" si="353"/>
        <v>42147.541666653015</v>
      </c>
      <c r="B5633" s="78">
        <v>42147.541666653015</v>
      </c>
      <c r="C5633" s="82" t="s">
        <v>9</v>
      </c>
      <c r="D5633" s="86">
        <f t="shared" si="351"/>
        <v>42147.541666653015</v>
      </c>
      <c r="F5633" s="91">
        <v>42147.541666653015</v>
      </c>
      <c r="G5633" s="92">
        <v>654</v>
      </c>
      <c r="H5633" s="92">
        <v>381.9</v>
      </c>
      <c r="I5633" s="92"/>
      <c r="J5633" s="91">
        <v>42147.541666666664</v>
      </c>
      <c r="K5633" s="92">
        <v>664</v>
      </c>
      <c r="M5633" t="b">
        <f t="shared" si="354"/>
        <v>0</v>
      </c>
      <c r="N5633" t="b">
        <f t="shared" si="352"/>
        <v>0</v>
      </c>
    </row>
    <row r="5634" spans="1:14">
      <c r="A5634" s="77">
        <f t="shared" si="353"/>
        <v>42147.583333319679</v>
      </c>
      <c r="B5634" s="78">
        <v>42147.583333319679</v>
      </c>
      <c r="C5634" s="82" t="s">
        <v>9</v>
      </c>
      <c r="D5634" s="86">
        <f t="shared" si="351"/>
        <v>42147.583333319679</v>
      </c>
      <c r="F5634" s="91">
        <v>42147.583333319679</v>
      </c>
      <c r="G5634" s="92">
        <v>664</v>
      </c>
      <c r="H5634" s="92">
        <v>381.9</v>
      </c>
      <c r="I5634" s="92"/>
      <c r="J5634" s="91">
        <v>42147.583333333328</v>
      </c>
      <c r="K5634" s="92">
        <v>654</v>
      </c>
      <c r="M5634" t="b">
        <f t="shared" si="354"/>
        <v>0</v>
      </c>
      <c r="N5634" t="b">
        <f t="shared" si="352"/>
        <v>0</v>
      </c>
    </row>
    <row r="5635" spans="1:14">
      <c r="A5635" s="77">
        <f t="shared" si="353"/>
        <v>42147.624999986343</v>
      </c>
      <c r="B5635" s="78">
        <v>42147.624999986343</v>
      </c>
      <c r="C5635" s="82" t="s">
        <v>9</v>
      </c>
      <c r="D5635" s="86">
        <f t="shared" si="351"/>
        <v>42147.624999986343</v>
      </c>
      <c r="F5635" s="91">
        <v>42147.624999986343</v>
      </c>
      <c r="G5635" s="92">
        <v>664</v>
      </c>
      <c r="H5635" s="92">
        <v>381.9</v>
      </c>
      <c r="I5635" s="92"/>
      <c r="J5635" s="91">
        <v>42147.625</v>
      </c>
      <c r="K5635" s="92">
        <v>664</v>
      </c>
      <c r="M5635" t="b">
        <f t="shared" si="354"/>
        <v>0</v>
      </c>
      <c r="N5635" t="b">
        <f t="shared" si="352"/>
        <v>1</v>
      </c>
    </row>
    <row r="5636" spans="1:14">
      <c r="A5636" s="77">
        <f t="shared" si="353"/>
        <v>42147.666666653007</v>
      </c>
      <c r="B5636" s="78">
        <v>42147.666666653007</v>
      </c>
      <c r="C5636" s="82" t="s">
        <v>9</v>
      </c>
      <c r="D5636" s="86">
        <f t="shared" si="351"/>
        <v>42147.666666653007</v>
      </c>
      <c r="F5636" s="91">
        <v>42147.666666653007</v>
      </c>
      <c r="G5636" s="92">
        <v>644</v>
      </c>
      <c r="H5636" s="92">
        <v>375.6</v>
      </c>
      <c r="I5636" s="92"/>
      <c r="J5636" s="91">
        <v>42147.666666666664</v>
      </c>
      <c r="K5636" s="92">
        <v>664</v>
      </c>
      <c r="M5636" t="b">
        <f t="shared" si="354"/>
        <v>0</v>
      </c>
      <c r="N5636" t="b">
        <f t="shared" si="352"/>
        <v>0</v>
      </c>
    </row>
    <row r="5637" spans="1:14">
      <c r="A5637" s="77">
        <f t="shared" si="353"/>
        <v>42147.708333319672</v>
      </c>
      <c r="B5637" s="78">
        <v>42147.708333319672</v>
      </c>
      <c r="C5637" s="82" t="s">
        <v>9</v>
      </c>
      <c r="D5637" s="86">
        <f t="shared" ref="D5637:D5700" si="355">IF(C5637="--",B5637,C5637)</f>
        <v>42147.708333319672</v>
      </c>
      <c r="F5637" s="91">
        <v>42147.708333319672</v>
      </c>
      <c r="G5637" s="92">
        <v>654</v>
      </c>
      <c r="H5637" s="92">
        <v>378.75</v>
      </c>
      <c r="I5637" s="92"/>
      <c r="J5637" s="91">
        <v>42147.708333333328</v>
      </c>
      <c r="K5637" s="92">
        <v>644</v>
      </c>
      <c r="M5637" t="b">
        <f t="shared" si="354"/>
        <v>0</v>
      </c>
      <c r="N5637" t="b">
        <f t="shared" ref="N5637:N5700" si="356">EXACT(G5637,K5637)</f>
        <v>0</v>
      </c>
    </row>
    <row r="5638" spans="1:14">
      <c r="A5638" s="77">
        <f t="shared" ref="A5638:A5701" si="357">A5637+TIME(1,,)</f>
        <v>42147.749999986336</v>
      </c>
      <c r="B5638" s="78">
        <v>42147.749999986336</v>
      </c>
      <c r="C5638" s="82" t="s">
        <v>9</v>
      </c>
      <c r="D5638" s="86">
        <f t="shared" si="355"/>
        <v>42147.749999986336</v>
      </c>
      <c r="F5638" s="91">
        <v>42147.749999986336</v>
      </c>
      <c r="G5638" s="92">
        <v>664</v>
      </c>
      <c r="H5638" s="92">
        <v>377.17500000000001</v>
      </c>
      <c r="I5638" s="92"/>
      <c r="J5638" s="91">
        <v>42147.75</v>
      </c>
      <c r="K5638" s="92">
        <v>654</v>
      </c>
      <c r="M5638" t="b">
        <f t="shared" si="354"/>
        <v>0</v>
      </c>
      <c r="N5638" t="b">
        <f t="shared" si="356"/>
        <v>0</v>
      </c>
    </row>
    <row r="5639" spans="1:14">
      <c r="A5639" s="77">
        <f t="shared" si="357"/>
        <v>42147.791666653</v>
      </c>
      <c r="B5639" s="78">
        <v>42147.791666653</v>
      </c>
      <c r="C5639" s="82" t="s">
        <v>9</v>
      </c>
      <c r="D5639" s="86">
        <f t="shared" si="355"/>
        <v>42147.791666653</v>
      </c>
      <c r="F5639" s="91">
        <v>42147.791666653</v>
      </c>
      <c r="G5639" s="92">
        <v>654</v>
      </c>
      <c r="H5639" s="92">
        <v>378.75</v>
      </c>
      <c r="I5639" s="92"/>
      <c r="J5639" s="91">
        <v>42147.791666666664</v>
      </c>
      <c r="K5639" s="92">
        <v>664</v>
      </c>
      <c r="M5639" t="b">
        <f t="shared" si="354"/>
        <v>0</v>
      </c>
      <c r="N5639" t="b">
        <f t="shared" si="356"/>
        <v>0</v>
      </c>
    </row>
    <row r="5640" spans="1:14">
      <c r="A5640" s="77">
        <f t="shared" si="357"/>
        <v>42147.833333319664</v>
      </c>
      <c r="B5640" s="78">
        <v>42147.833333319664</v>
      </c>
      <c r="C5640" s="82" t="s">
        <v>9</v>
      </c>
      <c r="D5640" s="86">
        <f t="shared" si="355"/>
        <v>42147.833333319664</v>
      </c>
      <c r="F5640" s="91">
        <v>42147.833333319664</v>
      </c>
      <c r="G5640" s="92">
        <v>664</v>
      </c>
      <c r="H5640" s="92">
        <v>378.75</v>
      </c>
      <c r="I5640" s="92"/>
      <c r="J5640" s="91">
        <v>42147.833333333328</v>
      </c>
      <c r="K5640" s="92">
        <v>654</v>
      </c>
      <c r="M5640" t="b">
        <f t="shared" si="354"/>
        <v>0</v>
      </c>
      <c r="N5640" t="b">
        <f t="shared" si="356"/>
        <v>0</v>
      </c>
    </row>
    <row r="5641" spans="1:14">
      <c r="A5641" s="77">
        <f t="shared" si="357"/>
        <v>42147.874999986328</v>
      </c>
      <c r="B5641" s="78">
        <v>42147.874999986328</v>
      </c>
      <c r="C5641" s="82" t="s">
        <v>9</v>
      </c>
      <c r="D5641" s="86">
        <f t="shared" si="355"/>
        <v>42147.874999986328</v>
      </c>
      <c r="F5641" s="91">
        <v>42147.874999986328</v>
      </c>
      <c r="G5641" s="92">
        <v>664</v>
      </c>
      <c r="H5641" s="92">
        <v>378.75</v>
      </c>
      <c r="I5641" s="92"/>
      <c r="J5641" s="91">
        <v>42147.875</v>
      </c>
      <c r="K5641" s="92">
        <v>664</v>
      </c>
      <c r="M5641" t="b">
        <f t="shared" si="354"/>
        <v>0</v>
      </c>
      <c r="N5641" t="b">
        <f t="shared" si="356"/>
        <v>1</v>
      </c>
    </row>
    <row r="5642" spans="1:14">
      <c r="A5642" s="77">
        <f t="shared" si="357"/>
        <v>42147.916666652993</v>
      </c>
      <c r="B5642" s="78">
        <v>42147.916666652993</v>
      </c>
      <c r="C5642" s="82" t="s">
        <v>9</v>
      </c>
      <c r="D5642" s="86">
        <f t="shared" si="355"/>
        <v>42147.916666652993</v>
      </c>
      <c r="F5642" s="91">
        <v>42147.916666652993</v>
      </c>
      <c r="G5642" s="92">
        <v>654</v>
      </c>
      <c r="H5642" s="92">
        <v>375.6</v>
      </c>
      <c r="I5642" s="92"/>
      <c r="J5642" s="91">
        <v>42147.916666666664</v>
      </c>
      <c r="K5642" s="92">
        <v>664</v>
      </c>
      <c r="M5642" t="b">
        <f t="shared" si="354"/>
        <v>0</v>
      </c>
      <c r="N5642" t="b">
        <f t="shared" si="356"/>
        <v>0</v>
      </c>
    </row>
    <row r="5643" spans="1:14">
      <c r="A5643" s="77">
        <f t="shared" si="357"/>
        <v>42147.958333319657</v>
      </c>
      <c r="B5643" s="78">
        <v>42147.958333319657</v>
      </c>
      <c r="C5643" s="82" t="s">
        <v>9</v>
      </c>
      <c r="D5643" s="86">
        <f t="shared" si="355"/>
        <v>42147.958333319657</v>
      </c>
      <c r="F5643" s="91">
        <v>42147.958333319657</v>
      </c>
      <c r="G5643" s="92">
        <v>644</v>
      </c>
      <c r="H5643" s="92">
        <v>366.2</v>
      </c>
      <c r="I5643" s="92"/>
      <c r="J5643" s="91">
        <v>42147.958333333328</v>
      </c>
      <c r="K5643" s="92">
        <v>654</v>
      </c>
      <c r="M5643" t="b">
        <f t="shared" si="354"/>
        <v>0</v>
      </c>
      <c r="N5643" t="b">
        <f t="shared" si="356"/>
        <v>0</v>
      </c>
    </row>
    <row r="5644" spans="1:14">
      <c r="A5644" s="77">
        <f t="shared" si="357"/>
        <v>42147.999999986321</v>
      </c>
      <c r="B5644" s="78">
        <v>42147.999999986321</v>
      </c>
      <c r="C5644" s="80">
        <v>42148</v>
      </c>
      <c r="D5644" s="86">
        <f t="shared" si="355"/>
        <v>42148</v>
      </c>
      <c r="F5644" s="91">
        <v>42148</v>
      </c>
      <c r="G5644" s="92">
        <v>635</v>
      </c>
      <c r="H5644" s="92">
        <v>358.45</v>
      </c>
      <c r="I5644" s="92"/>
      <c r="J5644" s="91">
        <v>42148</v>
      </c>
      <c r="K5644" s="92">
        <v>644</v>
      </c>
      <c r="M5644" s="92" t="b">
        <f t="shared" si="354"/>
        <v>1</v>
      </c>
      <c r="N5644" t="b">
        <f t="shared" si="356"/>
        <v>0</v>
      </c>
    </row>
    <row r="5645" spans="1:14">
      <c r="A5645" s="77">
        <f t="shared" si="357"/>
        <v>42148.041666652985</v>
      </c>
      <c r="B5645" s="78">
        <v>42148.041666652985</v>
      </c>
      <c r="C5645" s="82" t="s">
        <v>9</v>
      </c>
      <c r="D5645" s="86">
        <f t="shared" si="355"/>
        <v>42148.041666652985</v>
      </c>
      <c r="F5645" s="91">
        <v>42148.041666652985</v>
      </c>
      <c r="G5645" s="92">
        <v>625</v>
      </c>
      <c r="H5645" s="92">
        <v>358.45</v>
      </c>
      <c r="I5645" s="92"/>
      <c r="J5645" s="91">
        <v>42148.041666666664</v>
      </c>
      <c r="K5645" s="92">
        <v>635</v>
      </c>
      <c r="M5645" t="b">
        <f t="shared" si="354"/>
        <v>0</v>
      </c>
      <c r="N5645" t="b">
        <f t="shared" si="356"/>
        <v>0</v>
      </c>
    </row>
    <row r="5646" spans="1:14">
      <c r="A5646" s="77">
        <f t="shared" si="357"/>
        <v>42148.08333331965</v>
      </c>
      <c r="B5646" s="78">
        <v>42148.08333331965</v>
      </c>
      <c r="C5646" s="82" t="s">
        <v>9</v>
      </c>
      <c r="D5646" s="86">
        <f t="shared" si="355"/>
        <v>42148.08333331965</v>
      </c>
      <c r="F5646" s="91">
        <v>42148.08333331965</v>
      </c>
      <c r="G5646" s="92">
        <v>616</v>
      </c>
      <c r="H5646" s="92">
        <v>352.32499999999999</v>
      </c>
      <c r="I5646" s="92"/>
      <c r="J5646" s="91">
        <v>42148.083333333328</v>
      </c>
      <c r="K5646" s="92">
        <v>625</v>
      </c>
      <c r="M5646" t="b">
        <f t="shared" si="354"/>
        <v>0</v>
      </c>
      <c r="N5646" t="b">
        <f t="shared" si="356"/>
        <v>0</v>
      </c>
    </row>
    <row r="5647" spans="1:14">
      <c r="A5647" s="77">
        <f t="shared" si="357"/>
        <v>42148.124999986314</v>
      </c>
      <c r="B5647" s="78">
        <v>42148.124999986314</v>
      </c>
      <c r="C5647" s="82" t="s">
        <v>9</v>
      </c>
      <c r="D5647" s="86">
        <f t="shared" si="355"/>
        <v>42148.124999986314</v>
      </c>
      <c r="F5647" s="91">
        <v>42148.124999986314</v>
      </c>
      <c r="G5647" s="92">
        <v>625</v>
      </c>
      <c r="H5647" s="92">
        <v>355.375</v>
      </c>
      <c r="I5647" s="92"/>
      <c r="J5647" s="91">
        <v>42148.125</v>
      </c>
      <c r="K5647" s="92">
        <v>616</v>
      </c>
      <c r="M5647" t="b">
        <f t="shared" si="354"/>
        <v>0</v>
      </c>
      <c r="N5647" t="b">
        <f t="shared" si="356"/>
        <v>0</v>
      </c>
    </row>
    <row r="5648" spans="1:14">
      <c r="A5648" s="77">
        <f t="shared" si="357"/>
        <v>42148.166666652978</v>
      </c>
      <c r="B5648" s="78">
        <v>42148.166666652978</v>
      </c>
      <c r="C5648" s="82" t="s">
        <v>9</v>
      </c>
      <c r="D5648" s="86">
        <f t="shared" si="355"/>
        <v>42148.166666652978</v>
      </c>
      <c r="F5648" s="91">
        <v>42148.166666652978</v>
      </c>
      <c r="G5648" s="92">
        <v>625</v>
      </c>
      <c r="H5648" s="92">
        <v>356.9</v>
      </c>
      <c r="I5648" s="92"/>
      <c r="J5648" s="91">
        <v>42148.166666666664</v>
      </c>
      <c r="K5648" s="92">
        <v>625</v>
      </c>
      <c r="M5648" t="b">
        <f t="shared" si="354"/>
        <v>0</v>
      </c>
      <c r="N5648" t="b">
        <f t="shared" si="356"/>
        <v>1</v>
      </c>
    </row>
    <row r="5649" spans="1:14">
      <c r="A5649" s="77">
        <f t="shared" si="357"/>
        <v>42148.208333319642</v>
      </c>
      <c r="B5649" s="78">
        <v>42148.208333319642</v>
      </c>
      <c r="C5649" s="82" t="s">
        <v>9</v>
      </c>
      <c r="D5649" s="86">
        <f t="shared" si="355"/>
        <v>42148.208333319642</v>
      </c>
      <c r="F5649" s="91">
        <v>42148.208333319642</v>
      </c>
      <c r="G5649" s="92">
        <v>625</v>
      </c>
      <c r="H5649" s="92">
        <v>352.32499999999999</v>
      </c>
      <c r="I5649" s="92"/>
      <c r="J5649" s="91">
        <v>42148.208333333328</v>
      </c>
      <c r="K5649" s="92">
        <v>625</v>
      </c>
      <c r="M5649" t="b">
        <f t="shared" si="354"/>
        <v>0</v>
      </c>
      <c r="N5649" t="b">
        <f t="shared" si="356"/>
        <v>1</v>
      </c>
    </row>
    <row r="5650" spans="1:14">
      <c r="A5650" s="77">
        <f t="shared" si="357"/>
        <v>42148.249999986307</v>
      </c>
      <c r="B5650" s="78">
        <v>42148.249999986307</v>
      </c>
      <c r="C5650" s="82" t="s">
        <v>9</v>
      </c>
      <c r="D5650" s="86">
        <f t="shared" si="355"/>
        <v>42148.249999986307</v>
      </c>
      <c r="F5650" s="91">
        <v>42148.249999986307</v>
      </c>
      <c r="G5650" s="92">
        <v>625</v>
      </c>
      <c r="H5650" s="92">
        <v>353.85</v>
      </c>
      <c r="I5650" s="92"/>
      <c r="J5650" s="91">
        <v>42148.25</v>
      </c>
      <c r="K5650" s="92">
        <v>625</v>
      </c>
      <c r="M5650" t="b">
        <f t="shared" si="354"/>
        <v>0</v>
      </c>
      <c r="N5650" t="b">
        <f t="shared" si="356"/>
        <v>1</v>
      </c>
    </row>
    <row r="5651" spans="1:14">
      <c r="A5651" s="77">
        <f t="shared" si="357"/>
        <v>42148.291666652971</v>
      </c>
      <c r="B5651" s="78">
        <v>42148.291666652971</v>
      </c>
      <c r="C5651" s="82" t="s">
        <v>9</v>
      </c>
      <c r="D5651" s="86">
        <f t="shared" si="355"/>
        <v>42148.291666652971</v>
      </c>
      <c r="F5651" s="91">
        <v>42148.291666652971</v>
      </c>
      <c r="G5651" s="92">
        <v>616</v>
      </c>
      <c r="H5651" s="92">
        <v>350.8</v>
      </c>
      <c r="I5651" s="92"/>
      <c r="J5651" s="91">
        <v>42148.291666666664</v>
      </c>
      <c r="K5651" s="92">
        <v>625</v>
      </c>
      <c r="M5651" t="b">
        <f t="shared" si="354"/>
        <v>0</v>
      </c>
      <c r="N5651" t="b">
        <f t="shared" si="356"/>
        <v>0</v>
      </c>
    </row>
    <row r="5652" spans="1:14">
      <c r="A5652" s="77">
        <f t="shared" si="357"/>
        <v>42148.333333319635</v>
      </c>
      <c r="B5652" s="78">
        <v>42148.333333319635</v>
      </c>
      <c r="C5652" s="82" t="s">
        <v>9</v>
      </c>
      <c r="D5652" s="86">
        <f t="shared" si="355"/>
        <v>42148.333333319635</v>
      </c>
      <c r="F5652" s="91">
        <v>42148.333333319635</v>
      </c>
      <c r="G5652" s="92">
        <v>616</v>
      </c>
      <c r="H5652" s="92">
        <v>350.8</v>
      </c>
      <c r="I5652" s="92"/>
      <c r="J5652" s="91">
        <v>42148.333333333328</v>
      </c>
      <c r="K5652" s="92">
        <v>616</v>
      </c>
      <c r="M5652" t="b">
        <f t="shared" si="354"/>
        <v>0</v>
      </c>
      <c r="N5652" t="b">
        <f t="shared" si="356"/>
        <v>1</v>
      </c>
    </row>
    <row r="5653" spans="1:14">
      <c r="A5653" s="77">
        <f t="shared" si="357"/>
        <v>42148.374999986299</v>
      </c>
      <c r="B5653" s="78">
        <v>42148.374999986299</v>
      </c>
      <c r="C5653" s="82" t="s">
        <v>9</v>
      </c>
      <c r="D5653" s="86">
        <f t="shared" si="355"/>
        <v>42148.374999986299</v>
      </c>
      <c r="F5653" s="91">
        <v>42148.374999986299</v>
      </c>
      <c r="G5653" s="92">
        <v>616</v>
      </c>
      <c r="H5653" s="92">
        <v>349.27499999999998</v>
      </c>
      <c r="I5653" s="92"/>
      <c r="J5653" s="91">
        <v>42148.375</v>
      </c>
      <c r="K5653" s="92">
        <v>616</v>
      </c>
      <c r="M5653" t="b">
        <f t="shared" si="354"/>
        <v>0</v>
      </c>
      <c r="N5653" t="b">
        <f t="shared" si="356"/>
        <v>1</v>
      </c>
    </row>
    <row r="5654" spans="1:14">
      <c r="A5654" s="77">
        <f t="shared" si="357"/>
        <v>42148.416666652964</v>
      </c>
      <c r="B5654" s="78">
        <v>42148.416666652964</v>
      </c>
      <c r="C5654" s="82" t="s">
        <v>9</v>
      </c>
      <c r="D5654" s="86">
        <f t="shared" si="355"/>
        <v>42148.416666652964</v>
      </c>
      <c r="F5654" s="91">
        <v>42148.416666652964</v>
      </c>
      <c r="G5654" s="92">
        <v>616</v>
      </c>
      <c r="H5654" s="92">
        <v>346.22500000000002</v>
      </c>
      <c r="I5654" s="92"/>
      <c r="J5654" s="91">
        <v>42148.416666666664</v>
      </c>
      <c r="K5654" s="92">
        <v>616</v>
      </c>
      <c r="M5654" t="b">
        <f t="shared" si="354"/>
        <v>0</v>
      </c>
      <c r="N5654" t="b">
        <f t="shared" si="356"/>
        <v>1</v>
      </c>
    </row>
    <row r="5655" spans="1:14">
      <c r="A5655" s="77">
        <f t="shared" si="357"/>
        <v>42148.458333319628</v>
      </c>
      <c r="B5655" s="78">
        <v>42148.458333319628</v>
      </c>
      <c r="C5655" s="82" t="s">
        <v>9</v>
      </c>
      <c r="D5655" s="86">
        <f t="shared" si="355"/>
        <v>42148.458333319628</v>
      </c>
      <c r="F5655" s="91">
        <v>42148.458333319628</v>
      </c>
      <c r="G5655" s="92">
        <v>606</v>
      </c>
      <c r="H5655" s="92">
        <v>346.22500000000002</v>
      </c>
      <c r="I5655" s="92"/>
      <c r="J5655" s="91">
        <v>42148.458333333328</v>
      </c>
      <c r="K5655" s="92">
        <v>616</v>
      </c>
      <c r="M5655" t="b">
        <f t="shared" si="354"/>
        <v>0</v>
      </c>
      <c r="N5655" t="b">
        <f t="shared" si="356"/>
        <v>0</v>
      </c>
    </row>
    <row r="5656" spans="1:14">
      <c r="A5656" s="77">
        <f t="shared" si="357"/>
        <v>42148.499999986292</v>
      </c>
      <c r="B5656" s="78">
        <v>42148.499999986292</v>
      </c>
      <c r="C5656" s="82" t="s">
        <v>9</v>
      </c>
      <c r="D5656" s="86">
        <f t="shared" si="355"/>
        <v>42148.499999986292</v>
      </c>
      <c r="F5656" s="91">
        <v>42148.499999986292</v>
      </c>
      <c r="G5656" s="92">
        <v>606</v>
      </c>
      <c r="H5656" s="92">
        <v>344.7</v>
      </c>
      <c r="I5656" s="92"/>
      <c r="J5656" s="91">
        <v>42148.5</v>
      </c>
      <c r="K5656" s="92">
        <v>606</v>
      </c>
      <c r="M5656" t="b">
        <f t="shared" ref="M5656:M5719" si="358">EXACT(F5656,J5656)</f>
        <v>0</v>
      </c>
      <c r="N5656" t="b">
        <f t="shared" si="356"/>
        <v>1</v>
      </c>
    </row>
    <row r="5657" spans="1:14">
      <c r="A5657" s="77">
        <f t="shared" si="357"/>
        <v>42148.541666652956</v>
      </c>
      <c r="B5657" s="78">
        <v>42148.541666652956</v>
      </c>
      <c r="C5657" s="82" t="s">
        <v>9</v>
      </c>
      <c r="D5657" s="86">
        <f t="shared" si="355"/>
        <v>42148.541666652956</v>
      </c>
      <c r="F5657" s="91">
        <v>42148.541666652956</v>
      </c>
      <c r="G5657" s="92">
        <v>606</v>
      </c>
      <c r="H5657" s="92">
        <v>344.7</v>
      </c>
      <c r="I5657" s="92"/>
      <c r="J5657" s="91">
        <v>42148.541666666664</v>
      </c>
      <c r="K5657" s="92">
        <v>606</v>
      </c>
      <c r="M5657" t="b">
        <f t="shared" si="358"/>
        <v>0</v>
      </c>
      <c r="N5657" t="b">
        <f t="shared" si="356"/>
        <v>1</v>
      </c>
    </row>
    <row r="5658" spans="1:14">
      <c r="A5658" s="77">
        <f t="shared" si="357"/>
        <v>42148.583333319621</v>
      </c>
      <c r="B5658" s="78">
        <v>42148.583333319621</v>
      </c>
      <c r="C5658" s="82" t="s">
        <v>9</v>
      </c>
      <c r="D5658" s="86">
        <f t="shared" si="355"/>
        <v>42148.583333319621</v>
      </c>
      <c r="F5658" s="91">
        <v>42148.583333319621</v>
      </c>
      <c r="G5658" s="92">
        <v>606</v>
      </c>
      <c r="H5658" s="92">
        <v>343.17500000000001</v>
      </c>
      <c r="I5658" s="92"/>
      <c r="J5658" s="91">
        <v>42148.583333333328</v>
      </c>
      <c r="K5658" s="92">
        <v>606</v>
      </c>
      <c r="M5658" t="b">
        <f t="shared" si="358"/>
        <v>0</v>
      </c>
      <c r="N5658" t="b">
        <f t="shared" si="356"/>
        <v>1</v>
      </c>
    </row>
    <row r="5659" spans="1:14">
      <c r="A5659" s="77">
        <f t="shared" si="357"/>
        <v>42148.624999986285</v>
      </c>
      <c r="B5659" s="78">
        <v>42148.624999986285</v>
      </c>
      <c r="C5659" s="82" t="s">
        <v>9</v>
      </c>
      <c r="D5659" s="86">
        <f t="shared" si="355"/>
        <v>42148.624999986285</v>
      </c>
      <c r="F5659" s="91">
        <v>42148.624999986285</v>
      </c>
      <c r="G5659" s="92">
        <v>606</v>
      </c>
      <c r="H5659" s="92">
        <v>344.7</v>
      </c>
      <c r="I5659" s="92"/>
      <c r="J5659" s="91">
        <v>42148.625</v>
      </c>
      <c r="K5659" s="92">
        <v>606</v>
      </c>
      <c r="M5659" t="b">
        <f t="shared" si="358"/>
        <v>0</v>
      </c>
      <c r="N5659" t="b">
        <f t="shared" si="356"/>
        <v>1</v>
      </c>
    </row>
    <row r="5660" spans="1:14">
      <c r="A5660" s="77">
        <f t="shared" si="357"/>
        <v>42148.666666652949</v>
      </c>
      <c r="B5660" s="78">
        <v>42148.666666652949</v>
      </c>
      <c r="C5660" s="82" t="s">
        <v>9</v>
      </c>
      <c r="D5660" s="86">
        <f t="shared" si="355"/>
        <v>42148.666666652949</v>
      </c>
      <c r="F5660" s="91">
        <v>42148.666666652949</v>
      </c>
      <c r="G5660" s="92">
        <v>597</v>
      </c>
      <c r="H5660" s="92">
        <v>341.65</v>
      </c>
      <c r="I5660" s="92"/>
      <c r="J5660" s="91">
        <v>42148.666666666664</v>
      </c>
      <c r="K5660" s="92">
        <v>606</v>
      </c>
      <c r="M5660" t="b">
        <f t="shared" si="358"/>
        <v>0</v>
      </c>
      <c r="N5660" t="b">
        <f t="shared" si="356"/>
        <v>0</v>
      </c>
    </row>
    <row r="5661" spans="1:14">
      <c r="A5661" s="77">
        <f t="shared" si="357"/>
        <v>42148.708333319613</v>
      </c>
      <c r="B5661" s="78">
        <v>42148.708333319613</v>
      </c>
      <c r="C5661" s="82" t="s">
        <v>9</v>
      </c>
      <c r="D5661" s="86">
        <f t="shared" si="355"/>
        <v>42148.708333319613</v>
      </c>
      <c r="F5661" s="91">
        <v>42148.708333319613</v>
      </c>
      <c r="G5661" s="92">
        <v>597</v>
      </c>
      <c r="H5661" s="92">
        <v>341.65</v>
      </c>
      <c r="I5661" s="92"/>
      <c r="J5661" s="91">
        <v>42148.708333333328</v>
      </c>
      <c r="K5661" s="92">
        <v>597</v>
      </c>
      <c r="M5661" t="b">
        <f t="shared" si="358"/>
        <v>0</v>
      </c>
      <c r="N5661" t="b">
        <f t="shared" si="356"/>
        <v>1</v>
      </c>
    </row>
    <row r="5662" spans="1:14">
      <c r="A5662" s="77">
        <f t="shared" si="357"/>
        <v>42148.749999986278</v>
      </c>
      <c r="B5662" s="78">
        <v>42148.749999986278</v>
      </c>
      <c r="C5662" s="82" t="s">
        <v>9</v>
      </c>
      <c r="D5662" s="86">
        <f t="shared" si="355"/>
        <v>42148.749999986278</v>
      </c>
      <c r="F5662" s="91">
        <v>42148.749999986278</v>
      </c>
      <c r="G5662" s="92">
        <v>597</v>
      </c>
      <c r="H5662" s="92">
        <v>338.6</v>
      </c>
      <c r="I5662" s="92"/>
      <c r="J5662" s="91">
        <v>42148.75</v>
      </c>
      <c r="K5662" s="92">
        <v>597</v>
      </c>
      <c r="M5662" t="b">
        <f t="shared" si="358"/>
        <v>0</v>
      </c>
      <c r="N5662" t="b">
        <f t="shared" si="356"/>
        <v>1</v>
      </c>
    </row>
    <row r="5663" spans="1:14">
      <c r="A5663" s="77">
        <f t="shared" si="357"/>
        <v>42148.791666652942</v>
      </c>
      <c r="B5663" s="78">
        <v>42148.791666652942</v>
      </c>
      <c r="C5663" s="82" t="s">
        <v>9</v>
      </c>
      <c r="D5663" s="86">
        <f t="shared" si="355"/>
        <v>42148.791666652942</v>
      </c>
      <c r="F5663" s="91">
        <v>42148.791666652942</v>
      </c>
      <c r="G5663" s="92">
        <v>597</v>
      </c>
      <c r="H5663" s="92">
        <v>338.6</v>
      </c>
      <c r="I5663" s="92"/>
      <c r="J5663" s="91">
        <v>42148.791666666664</v>
      </c>
      <c r="K5663" s="92">
        <v>597</v>
      </c>
      <c r="M5663" t="b">
        <f t="shared" si="358"/>
        <v>0</v>
      </c>
      <c r="N5663" t="b">
        <f t="shared" si="356"/>
        <v>1</v>
      </c>
    </row>
    <row r="5664" spans="1:14">
      <c r="A5664" s="77">
        <f t="shared" si="357"/>
        <v>42148.833333319606</v>
      </c>
      <c r="B5664" s="78">
        <v>42148.833333319606</v>
      </c>
      <c r="C5664" s="82" t="s">
        <v>9</v>
      </c>
      <c r="D5664" s="86">
        <f t="shared" si="355"/>
        <v>42148.833333319606</v>
      </c>
      <c r="F5664" s="91">
        <v>42148.833333319606</v>
      </c>
      <c r="G5664" s="92">
        <v>597</v>
      </c>
      <c r="H5664" s="92">
        <v>338.6</v>
      </c>
      <c r="I5664" s="92"/>
      <c r="J5664" s="91">
        <v>42148.833333333328</v>
      </c>
      <c r="K5664" s="92">
        <v>597</v>
      </c>
      <c r="M5664" t="b">
        <f t="shared" si="358"/>
        <v>0</v>
      </c>
      <c r="N5664" t="b">
        <f t="shared" si="356"/>
        <v>1</v>
      </c>
    </row>
    <row r="5665" spans="1:14">
      <c r="A5665" s="77">
        <f t="shared" si="357"/>
        <v>42148.87499998627</v>
      </c>
      <c r="B5665" s="78">
        <v>42148.87499998627</v>
      </c>
      <c r="C5665" s="82" t="s">
        <v>9</v>
      </c>
      <c r="D5665" s="86">
        <f t="shared" si="355"/>
        <v>42148.87499998627</v>
      </c>
      <c r="F5665" s="91">
        <v>42148.87499998627</v>
      </c>
      <c r="G5665" s="92">
        <v>588</v>
      </c>
      <c r="H5665" s="92">
        <v>337.1</v>
      </c>
      <c r="I5665" s="92"/>
      <c r="J5665" s="91">
        <v>42148.875</v>
      </c>
      <c r="K5665" s="92">
        <v>597</v>
      </c>
      <c r="M5665" t="b">
        <f t="shared" si="358"/>
        <v>0</v>
      </c>
      <c r="N5665" t="b">
        <f t="shared" si="356"/>
        <v>0</v>
      </c>
    </row>
    <row r="5666" spans="1:14">
      <c r="A5666" s="77">
        <f t="shared" si="357"/>
        <v>42148.916666652935</v>
      </c>
      <c r="B5666" s="78">
        <v>42148.916666652935</v>
      </c>
      <c r="C5666" s="82" t="s">
        <v>9</v>
      </c>
      <c r="D5666" s="86">
        <f t="shared" si="355"/>
        <v>42148.916666652935</v>
      </c>
      <c r="F5666" s="91">
        <v>42148.916666652935</v>
      </c>
      <c r="G5666" s="92">
        <v>597</v>
      </c>
      <c r="H5666" s="92">
        <v>338.6</v>
      </c>
      <c r="I5666" s="92"/>
      <c r="J5666" s="91">
        <v>42148.916666666664</v>
      </c>
      <c r="K5666" s="92">
        <v>588</v>
      </c>
      <c r="M5666" t="b">
        <f t="shared" si="358"/>
        <v>0</v>
      </c>
      <c r="N5666" t="b">
        <f t="shared" si="356"/>
        <v>0</v>
      </c>
    </row>
    <row r="5667" spans="1:14">
      <c r="A5667" s="77">
        <f t="shared" si="357"/>
        <v>42148.958333319599</v>
      </c>
      <c r="B5667" s="78">
        <v>42148.958333319599</v>
      </c>
      <c r="C5667" s="82" t="s">
        <v>9</v>
      </c>
      <c r="D5667" s="86">
        <f t="shared" si="355"/>
        <v>42148.958333319599</v>
      </c>
      <c r="F5667" s="91">
        <v>42148.958333319599</v>
      </c>
      <c r="G5667" s="92">
        <v>597</v>
      </c>
      <c r="H5667" s="92">
        <v>335.6</v>
      </c>
      <c r="I5667" s="92"/>
      <c r="J5667" s="91">
        <v>42148.958333333328</v>
      </c>
      <c r="K5667" s="92">
        <v>597</v>
      </c>
      <c r="M5667" t="b">
        <f t="shared" si="358"/>
        <v>0</v>
      </c>
      <c r="N5667" t="b">
        <f t="shared" si="356"/>
        <v>1</v>
      </c>
    </row>
    <row r="5668" spans="1:14">
      <c r="A5668" s="77">
        <f t="shared" si="357"/>
        <v>42148.999999986263</v>
      </c>
      <c r="B5668" s="78">
        <v>42148.999999986263</v>
      </c>
      <c r="C5668" s="80">
        <v>42149</v>
      </c>
      <c r="D5668" s="86">
        <f t="shared" si="355"/>
        <v>42149</v>
      </c>
      <c r="F5668" s="91">
        <v>42149</v>
      </c>
      <c r="G5668" s="92">
        <v>588</v>
      </c>
      <c r="H5668" s="92">
        <v>332.6</v>
      </c>
      <c r="I5668" s="92"/>
      <c r="J5668" s="91">
        <v>42149</v>
      </c>
      <c r="K5668" s="92">
        <v>597</v>
      </c>
      <c r="M5668" s="92" t="b">
        <f t="shared" si="358"/>
        <v>1</v>
      </c>
      <c r="N5668" t="b">
        <f t="shared" si="356"/>
        <v>0</v>
      </c>
    </row>
    <row r="5669" spans="1:14">
      <c r="A5669" s="77">
        <f t="shared" si="357"/>
        <v>42149.041666652927</v>
      </c>
      <c r="B5669" s="78">
        <v>42149.041666652927</v>
      </c>
      <c r="C5669" s="82" t="s">
        <v>9</v>
      </c>
      <c r="D5669" s="86">
        <f t="shared" si="355"/>
        <v>42149.041666652927</v>
      </c>
      <c r="F5669" s="91">
        <v>42149.041666652927</v>
      </c>
      <c r="G5669" s="92">
        <v>579</v>
      </c>
      <c r="H5669" s="92">
        <v>332.625</v>
      </c>
      <c r="I5669" s="92"/>
      <c r="J5669" s="91">
        <v>42149.041666666664</v>
      </c>
      <c r="K5669" s="92">
        <v>588</v>
      </c>
      <c r="M5669" t="b">
        <f t="shared" si="358"/>
        <v>0</v>
      </c>
      <c r="N5669" t="b">
        <f t="shared" si="356"/>
        <v>0</v>
      </c>
    </row>
    <row r="5670" spans="1:14">
      <c r="A5670" s="77">
        <f t="shared" si="357"/>
        <v>42149.083333319591</v>
      </c>
      <c r="B5670" s="78">
        <v>42149.083333319591</v>
      </c>
      <c r="C5670" s="82" t="s">
        <v>9</v>
      </c>
      <c r="D5670" s="86">
        <f t="shared" si="355"/>
        <v>42149.083333319591</v>
      </c>
      <c r="F5670" s="91">
        <v>42149.083333319591</v>
      </c>
      <c r="G5670" s="92">
        <v>588</v>
      </c>
      <c r="H5670" s="92">
        <v>334.1</v>
      </c>
      <c r="I5670" s="92"/>
      <c r="J5670" s="91">
        <v>42149.083333333328</v>
      </c>
      <c r="K5670" s="92">
        <v>579</v>
      </c>
      <c r="M5670" t="b">
        <f t="shared" si="358"/>
        <v>0</v>
      </c>
      <c r="N5670" t="b">
        <f t="shared" si="356"/>
        <v>0</v>
      </c>
    </row>
    <row r="5671" spans="1:14">
      <c r="A5671" s="77">
        <f t="shared" si="357"/>
        <v>42149.124999986256</v>
      </c>
      <c r="B5671" s="78">
        <v>42149.124999986256</v>
      </c>
      <c r="C5671" s="82" t="s">
        <v>9</v>
      </c>
      <c r="D5671" s="86">
        <f t="shared" si="355"/>
        <v>42149.124999986256</v>
      </c>
      <c r="F5671" s="91">
        <v>42149.124999986256</v>
      </c>
      <c r="G5671" s="92">
        <v>597</v>
      </c>
      <c r="H5671" s="92">
        <v>338.6</v>
      </c>
      <c r="I5671" s="92"/>
      <c r="J5671" s="91">
        <v>42149.125</v>
      </c>
      <c r="K5671" s="92">
        <v>588</v>
      </c>
      <c r="M5671" t="b">
        <f t="shared" si="358"/>
        <v>0</v>
      </c>
      <c r="N5671" t="b">
        <f t="shared" si="356"/>
        <v>0</v>
      </c>
    </row>
    <row r="5672" spans="1:14">
      <c r="A5672" s="77">
        <f t="shared" si="357"/>
        <v>42149.16666665292</v>
      </c>
      <c r="B5672" s="78">
        <v>42149.16666665292</v>
      </c>
      <c r="C5672" s="82" t="s">
        <v>9</v>
      </c>
      <c r="D5672" s="86">
        <f t="shared" si="355"/>
        <v>42149.16666665292</v>
      </c>
      <c r="F5672" s="91">
        <v>42149.16666665292</v>
      </c>
      <c r="G5672" s="92">
        <v>597</v>
      </c>
      <c r="H5672" s="92">
        <v>338.6</v>
      </c>
      <c r="I5672" s="92"/>
      <c r="J5672" s="91">
        <v>42149.166666666664</v>
      </c>
      <c r="K5672" s="92">
        <v>597</v>
      </c>
      <c r="M5672" t="b">
        <f t="shared" si="358"/>
        <v>0</v>
      </c>
      <c r="N5672" t="b">
        <f t="shared" si="356"/>
        <v>1</v>
      </c>
    </row>
    <row r="5673" spans="1:14">
      <c r="A5673" s="77">
        <f t="shared" si="357"/>
        <v>42149.208333319584</v>
      </c>
      <c r="B5673" s="78">
        <v>42149.208333319584</v>
      </c>
      <c r="C5673" s="82" t="s">
        <v>9</v>
      </c>
      <c r="D5673" s="86">
        <f t="shared" si="355"/>
        <v>42149.208333319584</v>
      </c>
      <c r="F5673" s="91">
        <v>42149.208333319584</v>
      </c>
      <c r="G5673" s="92">
        <v>597</v>
      </c>
      <c r="H5673" s="92">
        <v>337.1</v>
      </c>
      <c r="I5673" s="92"/>
      <c r="J5673" s="91">
        <v>42149.208333333328</v>
      </c>
      <c r="K5673" s="92">
        <v>597</v>
      </c>
      <c r="M5673" t="b">
        <f t="shared" si="358"/>
        <v>0</v>
      </c>
      <c r="N5673" t="b">
        <f t="shared" si="356"/>
        <v>1</v>
      </c>
    </row>
    <row r="5674" spans="1:14">
      <c r="A5674" s="77">
        <f t="shared" si="357"/>
        <v>42149.249999986248</v>
      </c>
      <c r="B5674" s="78">
        <v>42149.249999986248</v>
      </c>
      <c r="C5674" s="82" t="s">
        <v>9</v>
      </c>
      <c r="D5674" s="86">
        <f t="shared" si="355"/>
        <v>42149.249999986248</v>
      </c>
      <c r="F5674" s="91">
        <v>42149.249999986248</v>
      </c>
      <c r="G5674" s="92">
        <v>597</v>
      </c>
      <c r="H5674" s="92">
        <v>337.1</v>
      </c>
      <c r="I5674" s="92"/>
      <c r="J5674" s="91">
        <v>42149.25</v>
      </c>
      <c r="K5674" s="92">
        <v>597</v>
      </c>
      <c r="M5674" t="b">
        <f t="shared" si="358"/>
        <v>0</v>
      </c>
      <c r="N5674" t="b">
        <f t="shared" si="356"/>
        <v>1</v>
      </c>
    </row>
    <row r="5675" spans="1:14">
      <c r="A5675" s="77">
        <f t="shared" si="357"/>
        <v>42149.291666652913</v>
      </c>
      <c r="B5675" s="78">
        <v>42149.291666652913</v>
      </c>
      <c r="C5675" s="82" t="s">
        <v>9</v>
      </c>
      <c r="D5675" s="86">
        <f t="shared" si="355"/>
        <v>42149.291666652913</v>
      </c>
      <c r="F5675" s="91">
        <v>42149.291666652913</v>
      </c>
      <c r="G5675" s="92">
        <v>597</v>
      </c>
      <c r="H5675" s="92">
        <v>341.65</v>
      </c>
      <c r="I5675" s="92"/>
      <c r="J5675" s="91">
        <v>42149.291666666664</v>
      </c>
      <c r="K5675" s="92">
        <v>597</v>
      </c>
      <c r="M5675" t="b">
        <f t="shared" si="358"/>
        <v>0</v>
      </c>
      <c r="N5675" t="b">
        <f t="shared" si="356"/>
        <v>1</v>
      </c>
    </row>
    <row r="5676" spans="1:14">
      <c r="A5676" s="77">
        <f t="shared" si="357"/>
        <v>42149.333333319577</v>
      </c>
      <c r="B5676" s="78">
        <v>42149.333333319577</v>
      </c>
      <c r="C5676" s="82" t="s">
        <v>9</v>
      </c>
      <c r="D5676" s="86">
        <f t="shared" si="355"/>
        <v>42149.333333319577</v>
      </c>
      <c r="F5676" s="91">
        <v>42149.333333319577</v>
      </c>
      <c r="G5676" s="92">
        <v>597</v>
      </c>
      <c r="H5676" s="92">
        <v>338.6</v>
      </c>
      <c r="I5676" s="92"/>
      <c r="J5676" s="91">
        <v>42149.333333333328</v>
      </c>
      <c r="K5676" s="92">
        <v>597</v>
      </c>
      <c r="M5676" t="b">
        <f t="shared" si="358"/>
        <v>0</v>
      </c>
      <c r="N5676" t="b">
        <f t="shared" si="356"/>
        <v>1</v>
      </c>
    </row>
    <row r="5677" spans="1:14">
      <c r="A5677" s="77">
        <f t="shared" si="357"/>
        <v>42149.374999986241</v>
      </c>
      <c r="B5677" s="78">
        <v>42149.374999986241</v>
      </c>
      <c r="C5677" s="82" t="s">
        <v>9</v>
      </c>
      <c r="D5677" s="86">
        <f t="shared" si="355"/>
        <v>42149.374999986241</v>
      </c>
      <c r="F5677" s="91">
        <v>42149.374999986241</v>
      </c>
      <c r="G5677" s="92">
        <v>588</v>
      </c>
      <c r="H5677" s="92">
        <v>332.6</v>
      </c>
      <c r="I5677" s="92"/>
      <c r="J5677" s="91">
        <v>42149.375</v>
      </c>
      <c r="K5677" s="92">
        <v>597</v>
      </c>
      <c r="M5677" t="b">
        <f t="shared" si="358"/>
        <v>0</v>
      </c>
      <c r="N5677" t="b">
        <f t="shared" si="356"/>
        <v>0</v>
      </c>
    </row>
    <row r="5678" spans="1:14">
      <c r="A5678" s="77">
        <f t="shared" si="357"/>
        <v>42149.416666652905</v>
      </c>
      <c r="B5678" s="78">
        <v>42149.416666652905</v>
      </c>
      <c r="C5678" s="82" t="s">
        <v>9</v>
      </c>
      <c r="D5678" s="86">
        <f t="shared" si="355"/>
        <v>42149.416666652905</v>
      </c>
      <c r="F5678" s="91">
        <v>42149.416666652905</v>
      </c>
      <c r="G5678" s="92">
        <v>588</v>
      </c>
      <c r="H5678" s="92">
        <v>332.6</v>
      </c>
      <c r="I5678" s="92"/>
      <c r="J5678" s="91">
        <v>42149.416666666664</v>
      </c>
      <c r="K5678" s="92">
        <v>588</v>
      </c>
      <c r="M5678" t="b">
        <f t="shared" si="358"/>
        <v>0</v>
      </c>
      <c r="N5678" t="b">
        <f t="shared" si="356"/>
        <v>1</v>
      </c>
    </row>
    <row r="5679" spans="1:14">
      <c r="A5679" s="77">
        <f t="shared" si="357"/>
        <v>42149.45833331957</v>
      </c>
      <c r="B5679" s="78">
        <v>42149.45833331957</v>
      </c>
      <c r="C5679" s="82" t="s">
        <v>9</v>
      </c>
      <c r="D5679" s="86">
        <f t="shared" si="355"/>
        <v>42149.45833331957</v>
      </c>
      <c r="F5679" s="91">
        <v>42149.45833331957</v>
      </c>
      <c r="G5679" s="92">
        <v>597</v>
      </c>
      <c r="H5679" s="92">
        <v>334.1</v>
      </c>
      <c r="I5679" s="92"/>
      <c r="J5679" s="91">
        <v>42149.458333333328</v>
      </c>
      <c r="K5679" s="92">
        <v>588</v>
      </c>
      <c r="M5679" t="b">
        <f t="shared" si="358"/>
        <v>0</v>
      </c>
      <c r="N5679" t="b">
        <f t="shared" si="356"/>
        <v>0</v>
      </c>
    </row>
    <row r="5680" spans="1:14">
      <c r="A5680" s="77">
        <f t="shared" si="357"/>
        <v>42149.499999986234</v>
      </c>
      <c r="B5680" s="78">
        <v>42149.499999986234</v>
      </c>
      <c r="C5680" s="82" t="s">
        <v>9</v>
      </c>
      <c r="D5680" s="86">
        <f t="shared" si="355"/>
        <v>42149.499999986234</v>
      </c>
      <c r="F5680" s="91">
        <v>42149.499999986234</v>
      </c>
      <c r="G5680" s="92">
        <v>588</v>
      </c>
      <c r="H5680" s="92">
        <v>332.6</v>
      </c>
      <c r="I5680" s="92"/>
      <c r="J5680" s="91">
        <v>42149.5</v>
      </c>
      <c r="K5680" s="92">
        <v>597</v>
      </c>
      <c r="M5680" t="b">
        <f t="shared" si="358"/>
        <v>0</v>
      </c>
      <c r="N5680" t="b">
        <f t="shared" si="356"/>
        <v>0</v>
      </c>
    </row>
    <row r="5681" spans="1:14">
      <c r="A5681" s="77">
        <f t="shared" si="357"/>
        <v>42149.541666652898</v>
      </c>
      <c r="B5681" s="78">
        <v>42149.541666652898</v>
      </c>
      <c r="C5681" s="82" t="s">
        <v>9</v>
      </c>
      <c r="D5681" s="86">
        <f t="shared" si="355"/>
        <v>42149.541666652898</v>
      </c>
      <c r="F5681" s="91">
        <v>42149.541666652898</v>
      </c>
      <c r="G5681" s="92">
        <v>588</v>
      </c>
      <c r="H5681" s="92">
        <v>331.125</v>
      </c>
      <c r="I5681" s="92"/>
      <c r="J5681" s="91">
        <v>42149.541666666664</v>
      </c>
      <c r="K5681" s="92">
        <v>588</v>
      </c>
      <c r="M5681" t="b">
        <f t="shared" si="358"/>
        <v>0</v>
      </c>
      <c r="N5681" t="b">
        <f t="shared" si="356"/>
        <v>1</v>
      </c>
    </row>
    <row r="5682" spans="1:14">
      <c r="A5682" s="77">
        <f t="shared" si="357"/>
        <v>42149.583333319562</v>
      </c>
      <c r="B5682" s="78">
        <v>42149.583333319562</v>
      </c>
      <c r="C5682" s="82" t="s">
        <v>9</v>
      </c>
      <c r="D5682" s="86">
        <f t="shared" si="355"/>
        <v>42149.583333319562</v>
      </c>
      <c r="F5682" s="91">
        <v>42149.583333319562</v>
      </c>
      <c r="G5682" s="92">
        <v>588</v>
      </c>
      <c r="H5682" s="92">
        <v>328.17500000000001</v>
      </c>
      <c r="I5682" s="92"/>
      <c r="J5682" s="91">
        <v>42149.583333333328</v>
      </c>
      <c r="K5682" s="92">
        <v>588</v>
      </c>
      <c r="M5682" t="b">
        <f t="shared" si="358"/>
        <v>0</v>
      </c>
      <c r="N5682" t="b">
        <f t="shared" si="356"/>
        <v>1</v>
      </c>
    </row>
    <row r="5683" spans="1:14">
      <c r="A5683" s="77">
        <f t="shared" si="357"/>
        <v>42149.624999986227</v>
      </c>
      <c r="B5683" s="78">
        <v>42149.624999986227</v>
      </c>
      <c r="C5683" s="82" t="s">
        <v>9</v>
      </c>
      <c r="D5683" s="86">
        <f t="shared" si="355"/>
        <v>42149.624999986227</v>
      </c>
      <c r="F5683" s="91">
        <v>42149.624999986227</v>
      </c>
      <c r="G5683" s="92">
        <v>588</v>
      </c>
      <c r="H5683" s="92">
        <v>329.65</v>
      </c>
      <c r="I5683" s="92"/>
      <c r="J5683" s="91">
        <v>42149.625</v>
      </c>
      <c r="K5683" s="92">
        <v>588</v>
      </c>
      <c r="M5683" t="b">
        <f t="shared" si="358"/>
        <v>0</v>
      </c>
      <c r="N5683" t="b">
        <f t="shared" si="356"/>
        <v>1</v>
      </c>
    </row>
    <row r="5684" spans="1:14">
      <c r="A5684" s="77">
        <f t="shared" si="357"/>
        <v>42149.666666652891</v>
      </c>
      <c r="B5684" s="78">
        <v>42149.666666652891</v>
      </c>
      <c r="C5684" s="82" t="s">
        <v>9</v>
      </c>
      <c r="D5684" s="86">
        <f t="shared" si="355"/>
        <v>42149.666666652891</v>
      </c>
      <c r="F5684" s="91">
        <v>42149.666666652891</v>
      </c>
      <c r="G5684" s="92">
        <v>579</v>
      </c>
      <c r="H5684" s="92">
        <v>328.17500000000001</v>
      </c>
      <c r="I5684" s="92"/>
      <c r="J5684" s="91">
        <v>42149.666666666664</v>
      </c>
      <c r="K5684" s="92">
        <v>588</v>
      </c>
      <c r="M5684" t="b">
        <f t="shared" si="358"/>
        <v>0</v>
      </c>
      <c r="N5684" t="b">
        <f t="shared" si="356"/>
        <v>0</v>
      </c>
    </row>
    <row r="5685" spans="1:14">
      <c r="A5685" s="77">
        <f t="shared" si="357"/>
        <v>42149.708333319555</v>
      </c>
      <c r="B5685" s="78">
        <v>42149.708333319555</v>
      </c>
      <c r="C5685" s="82" t="s">
        <v>9</v>
      </c>
      <c r="D5685" s="86">
        <f t="shared" si="355"/>
        <v>42149.708333319555</v>
      </c>
      <c r="F5685" s="91">
        <v>42149.708333319555</v>
      </c>
      <c r="G5685" s="92">
        <v>579</v>
      </c>
      <c r="H5685" s="92">
        <v>325.2</v>
      </c>
      <c r="I5685" s="92"/>
      <c r="J5685" s="91">
        <v>42149.708333333328</v>
      </c>
      <c r="K5685" s="92">
        <v>579</v>
      </c>
      <c r="M5685" t="b">
        <f t="shared" si="358"/>
        <v>0</v>
      </c>
      <c r="N5685" t="b">
        <f t="shared" si="356"/>
        <v>1</v>
      </c>
    </row>
    <row r="5686" spans="1:14">
      <c r="A5686" s="77">
        <f t="shared" si="357"/>
        <v>42149.749999986219</v>
      </c>
      <c r="B5686" s="78">
        <v>42149.749999986219</v>
      </c>
      <c r="C5686" s="82" t="s">
        <v>9</v>
      </c>
      <c r="D5686" s="86">
        <f t="shared" si="355"/>
        <v>42149.749999986219</v>
      </c>
      <c r="F5686" s="91">
        <v>42149.749999986219</v>
      </c>
      <c r="G5686" s="92">
        <v>579</v>
      </c>
      <c r="H5686" s="92">
        <v>326.7</v>
      </c>
      <c r="I5686" s="92"/>
      <c r="J5686" s="91">
        <v>42149.75</v>
      </c>
      <c r="K5686" s="92">
        <v>579</v>
      </c>
      <c r="M5686" t="b">
        <f t="shared" si="358"/>
        <v>0</v>
      </c>
      <c r="N5686" t="b">
        <f t="shared" si="356"/>
        <v>1</v>
      </c>
    </row>
    <row r="5687" spans="1:14">
      <c r="A5687" s="77">
        <f t="shared" si="357"/>
        <v>42149.791666652884</v>
      </c>
      <c r="B5687" s="78">
        <v>42149.791666652884</v>
      </c>
      <c r="C5687" s="82" t="s">
        <v>9</v>
      </c>
      <c r="D5687" s="86">
        <f t="shared" si="355"/>
        <v>42149.791666652884</v>
      </c>
      <c r="F5687" s="91">
        <v>42149.791666652884</v>
      </c>
      <c r="G5687" s="92">
        <v>570</v>
      </c>
      <c r="H5687" s="92">
        <v>323.7</v>
      </c>
      <c r="I5687" s="92"/>
      <c r="J5687" s="91">
        <v>42149.791666666664</v>
      </c>
      <c r="K5687" s="92">
        <v>579</v>
      </c>
      <c r="M5687" t="b">
        <f t="shared" si="358"/>
        <v>0</v>
      </c>
      <c r="N5687" t="b">
        <f t="shared" si="356"/>
        <v>0</v>
      </c>
    </row>
    <row r="5688" spans="1:14">
      <c r="A5688" s="77">
        <f t="shared" si="357"/>
        <v>42149.833333319548</v>
      </c>
      <c r="B5688" s="78">
        <v>42149.833333319548</v>
      </c>
      <c r="C5688" s="82" t="s">
        <v>9</v>
      </c>
      <c r="D5688" s="86">
        <f t="shared" si="355"/>
        <v>42149.833333319548</v>
      </c>
      <c r="F5688" s="91">
        <v>42149.833333319548</v>
      </c>
      <c r="G5688" s="92">
        <v>579</v>
      </c>
      <c r="H5688" s="92">
        <v>326.7</v>
      </c>
      <c r="I5688" s="92"/>
      <c r="J5688" s="91">
        <v>42149.833333333328</v>
      </c>
      <c r="K5688" s="92">
        <v>570</v>
      </c>
      <c r="M5688" t="b">
        <f t="shared" si="358"/>
        <v>0</v>
      </c>
      <c r="N5688" t="b">
        <f t="shared" si="356"/>
        <v>0</v>
      </c>
    </row>
    <row r="5689" spans="1:14">
      <c r="A5689" s="77">
        <f t="shared" si="357"/>
        <v>42149.874999986212</v>
      </c>
      <c r="B5689" s="78">
        <v>42149.874999986212</v>
      </c>
      <c r="C5689" s="82" t="s">
        <v>9</v>
      </c>
      <c r="D5689" s="86">
        <f t="shared" si="355"/>
        <v>42149.874999986212</v>
      </c>
      <c r="F5689" s="91">
        <v>42149.874999986212</v>
      </c>
      <c r="G5689" s="92">
        <v>579</v>
      </c>
      <c r="H5689" s="92">
        <v>326.7</v>
      </c>
      <c r="I5689" s="92"/>
      <c r="J5689" s="91">
        <v>42149.875</v>
      </c>
      <c r="K5689" s="92">
        <v>579</v>
      </c>
      <c r="M5689" t="b">
        <f t="shared" si="358"/>
        <v>0</v>
      </c>
      <c r="N5689" t="b">
        <f t="shared" si="356"/>
        <v>1</v>
      </c>
    </row>
    <row r="5690" spans="1:14">
      <c r="A5690" s="77">
        <f t="shared" si="357"/>
        <v>42149.916666652876</v>
      </c>
      <c r="B5690" s="78">
        <v>42149.916666652876</v>
      </c>
      <c r="C5690" s="82" t="s">
        <v>9</v>
      </c>
      <c r="D5690" s="86">
        <f t="shared" si="355"/>
        <v>42149.916666652876</v>
      </c>
      <c r="F5690" s="91">
        <v>42149.916666652876</v>
      </c>
      <c r="G5690" s="92">
        <v>579</v>
      </c>
      <c r="H5690" s="92">
        <v>326.7</v>
      </c>
      <c r="I5690" s="92"/>
      <c r="J5690" s="91">
        <v>42149.916666666664</v>
      </c>
      <c r="K5690" s="92">
        <v>579</v>
      </c>
      <c r="M5690" t="b">
        <f t="shared" si="358"/>
        <v>0</v>
      </c>
      <c r="N5690" t="b">
        <f t="shared" si="356"/>
        <v>1</v>
      </c>
    </row>
    <row r="5691" spans="1:14">
      <c r="A5691" s="77">
        <f t="shared" si="357"/>
        <v>42149.958333319541</v>
      </c>
      <c r="B5691" s="78">
        <v>42149.958333319541</v>
      </c>
      <c r="C5691" s="82" t="s">
        <v>9</v>
      </c>
      <c r="D5691" s="86">
        <f t="shared" si="355"/>
        <v>42149.958333319541</v>
      </c>
      <c r="F5691" s="91">
        <v>42149.958333319541</v>
      </c>
      <c r="G5691" s="92">
        <v>579</v>
      </c>
      <c r="H5691" s="92">
        <v>332.65</v>
      </c>
      <c r="I5691" s="92"/>
      <c r="J5691" s="91">
        <v>42149.958333333328</v>
      </c>
      <c r="K5691" s="92">
        <v>579</v>
      </c>
      <c r="M5691" t="b">
        <f t="shared" si="358"/>
        <v>0</v>
      </c>
      <c r="N5691" t="b">
        <f t="shared" si="356"/>
        <v>1</v>
      </c>
    </row>
    <row r="5692" spans="1:14">
      <c r="A5692" s="77">
        <f t="shared" si="357"/>
        <v>42149.999999986205</v>
      </c>
      <c r="B5692" s="78">
        <v>42149.999999986205</v>
      </c>
      <c r="C5692" s="80">
        <v>42150</v>
      </c>
      <c r="D5692" s="86">
        <f t="shared" si="355"/>
        <v>42150</v>
      </c>
      <c r="F5692" s="91">
        <v>42150</v>
      </c>
      <c r="G5692" s="92">
        <v>597</v>
      </c>
      <c r="H5692" s="92">
        <v>341.65</v>
      </c>
      <c r="I5692" s="92"/>
      <c r="J5692" s="91">
        <v>42150</v>
      </c>
      <c r="K5692" s="92">
        <v>579</v>
      </c>
      <c r="M5692" s="92" t="b">
        <f t="shared" si="358"/>
        <v>1</v>
      </c>
      <c r="N5692" t="b">
        <f t="shared" si="356"/>
        <v>0</v>
      </c>
    </row>
    <row r="5693" spans="1:14">
      <c r="A5693" s="77">
        <f t="shared" si="357"/>
        <v>42150.041666652869</v>
      </c>
      <c r="B5693" s="78">
        <v>42150.041666652869</v>
      </c>
      <c r="C5693" s="82" t="s">
        <v>9</v>
      </c>
      <c r="D5693" s="86">
        <f t="shared" si="355"/>
        <v>42150.041666652869</v>
      </c>
      <c r="F5693" s="91">
        <v>42150.041666652869</v>
      </c>
      <c r="G5693" s="92">
        <v>597</v>
      </c>
      <c r="H5693" s="92">
        <v>341.65</v>
      </c>
      <c r="I5693" s="92"/>
      <c r="J5693" s="91">
        <v>42150.041666666664</v>
      </c>
      <c r="K5693" s="92">
        <v>597</v>
      </c>
      <c r="M5693" t="b">
        <f t="shared" si="358"/>
        <v>0</v>
      </c>
      <c r="N5693" t="b">
        <f t="shared" si="356"/>
        <v>1</v>
      </c>
    </row>
    <row r="5694" spans="1:14">
      <c r="A5694" s="77">
        <f t="shared" si="357"/>
        <v>42150.083333319533</v>
      </c>
      <c r="B5694" s="78">
        <v>42150.083333319533</v>
      </c>
      <c r="C5694" s="82" t="s">
        <v>9</v>
      </c>
      <c r="D5694" s="86">
        <f t="shared" si="355"/>
        <v>42150.083333319533</v>
      </c>
      <c r="F5694" s="91">
        <v>42150.083333319533</v>
      </c>
      <c r="G5694" s="92">
        <v>606</v>
      </c>
      <c r="H5694" s="92">
        <v>344.7</v>
      </c>
      <c r="I5694" s="92"/>
      <c r="J5694" s="91">
        <v>42150.083333333328</v>
      </c>
      <c r="K5694" s="92">
        <v>597</v>
      </c>
      <c r="M5694" t="b">
        <f t="shared" si="358"/>
        <v>0</v>
      </c>
      <c r="N5694" t="b">
        <f t="shared" si="356"/>
        <v>0</v>
      </c>
    </row>
    <row r="5695" spans="1:14">
      <c r="A5695" s="77">
        <f t="shared" si="357"/>
        <v>42150.124999986198</v>
      </c>
      <c r="B5695" s="78">
        <v>42150.124999986198</v>
      </c>
      <c r="C5695" s="82" t="s">
        <v>9</v>
      </c>
      <c r="D5695" s="86">
        <f t="shared" si="355"/>
        <v>42150.124999986198</v>
      </c>
      <c r="F5695" s="91">
        <v>42150.124999986198</v>
      </c>
      <c r="G5695" s="92">
        <v>606</v>
      </c>
      <c r="H5695" s="92">
        <v>347.75</v>
      </c>
      <c r="I5695" s="92"/>
      <c r="J5695" s="91">
        <v>42150.125</v>
      </c>
      <c r="K5695" s="92">
        <v>606</v>
      </c>
      <c r="M5695" t="b">
        <f t="shared" si="358"/>
        <v>0</v>
      </c>
      <c r="N5695" t="b">
        <f t="shared" si="356"/>
        <v>1</v>
      </c>
    </row>
    <row r="5696" spans="1:14">
      <c r="A5696" s="77">
        <f t="shared" si="357"/>
        <v>42150.166666652862</v>
      </c>
      <c r="B5696" s="78">
        <v>42150.166666652862</v>
      </c>
      <c r="C5696" s="82" t="s">
        <v>9</v>
      </c>
      <c r="D5696" s="86">
        <f t="shared" si="355"/>
        <v>42150.166666652862</v>
      </c>
      <c r="F5696" s="91">
        <v>42150.166666652862</v>
      </c>
      <c r="G5696" s="92">
        <v>616</v>
      </c>
      <c r="H5696" s="92">
        <v>350.8</v>
      </c>
      <c r="I5696" s="92"/>
      <c r="J5696" s="91">
        <v>42150.166666666664</v>
      </c>
      <c r="K5696" s="92">
        <v>606</v>
      </c>
      <c r="M5696" t="b">
        <f t="shared" si="358"/>
        <v>0</v>
      </c>
      <c r="N5696" t="b">
        <f t="shared" si="356"/>
        <v>0</v>
      </c>
    </row>
    <row r="5697" spans="1:14">
      <c r="A5697" s="77">
        <f t="shared" si="357"/>
        <v>42150.208333319526</v>
      </c>
      <c r="B5697" s="78">
        <v>42150.208333319526</v>
      </c>
      <c r="C5697" s="82" t="s">
        <v>9</v>
      </c>
      <c r="D5697" s="86">
        <f t="shared" si="355"/>
        <v>42150.208333319526</v>
      </c>
      <c r="F5697" s="91">
        <v>42150.208333319526</v>
      </c>
      <c r="G5697" s="92">
        <v>616</v>
      </c>
      <c r="H5697" s="92">
        <v>350.8</v>
      </c>
      <c r="I5697" s="92"/>
      <c r="J5697" s="91">
        <v>42150.208333333328</v>
      </c>
      <c r="K5697" s="92">
        <v>616</v>
      </c>
      <c r="M5697" t="b">
        <f t="shared" si="358"/>
        <v>0</v>
      </c>
      <c r="N5697" t="b">
        <f t="shared" si="356"/>
        <v>1</v>
      </c>
    </row>
    <row r="5698" spans="1:14">
      <c r="A5698" s="77">
        <f t="shared" si="357"/>
        <v>42150.24999998619</v>
      </c>
      <c r="B5698" s="78">
        <v>42150.24999998619</v>
      </c>
      <c r="C5698" s="82" t="s">
        <v>9</v>
      </c>
      <c r="D5698" s="86">
        <f t="shared" si="355"/>
        <v>42150.24999998619</v>
      </c>
      <c r="F5698" s="91">
        <v>42150.24999998619</v>
      </c>
      <c r="G5698" s="92">
        <v>616</v>
      </c>
      <c r="H5698" s="92">
        <v>352.32499999999999</v>
      </c>
      <c r="I5698" s="92"/>
      <c r="J5698" s="91">
        <v>42150.25</v>
      </c>
      <c r="K5698" s="92">
        <v>616</v>
      </c>
      <c r="M5698" t="b">
        <f t="shared" si="358"/>
        <v>0</v>
      </c>
      <c r="N5698" t="b">
        <f t="shared" si="356"/>
        <v>1</v>
      </c>
    </row>
    <row r="5699" spans="1:14">
      <c r="A5699" s="77">
        <f t="shared" si="357"/>
        <v>42150.291666652854</v>
      </c>
      <c r="B5699" s="78">
        <v>42150.291666652854</v>
      </c>
      <c r="C5699" s="82" t="s">
        <v>9</v>
      </c>
      <c r="D5699" s="86">
        <f t="shared" si="355"/>
        <v>42150.291666652854</v>
      </c>
      <c r="F5699" s="91">
        <v>42150.291666652854</v>
      </c>
      <c r="G5699" s="92">
        <v>625</v>
      </c>
      <c r="H5699" s="92">
        <v>353.85</v>
      </c>
      <c r="I5699" s="92"/>
      <c r="J5699" s="91">
        <v>42150.291666666664</v>
      </c>
      <c r="K5699" s="92">
        <v>616</v>
      </c>
      <c r="M5699" t="b">
        <f t="shared" si="358"/>
        <v>0</v>
      </c>
      <c r="N5699" t="b">
        <f t="shared" si="356"/>
        <v>0</v>
      </c>
    </row>
    <row r="5700" spans="1:14">
      <c r="A5700" s="77">
        <f t="shared" si="357"/>
        <v>42150.333333319519</v>
      </c>
      <c r="B5700" s="78">
        <v>42150.333333319519</v>
      </c>
      <c r="C5700" s="82" t="s">
        <v>9</v>
      </c>
      <c r="D5700" s="86">
        <f t="shared" si="355"/>
        <v>42150.333333319519</v>
      </c>
      <c r="F5700" s="91">
        <v>42150.333333319519</v>
      </c>
      <c r="G5700" s="92">
        <v>616</v>
      </c>
      <c r="H5700" s="92">
        <v>349.27499999999998</v>
      </c>
      <c r="I5700" s="92"/>
      <c r="J5700" s="91">
        <v>42150.333333333328</v>
      </c>
      <c r="K5700" s="92">
        <v>625</v>
      </c>
      <c r="M5700" t="b">
        <f t="shared" si="358"/>
        <v>0</v>
      </c>
      <c r="N5700" t="b">
        <f t="shared" si="356"/>
        <v>0</v>
      </c>
    </row>
    <row r="5701" spans="1:14">
      <c r="A5701" s="77">
        <f t="shared" si="357"/>
        <v>42150.374999986183</v>
      </c>
      <c r="B5701" s="78">
        <v>42150.374999986183</v>
      </c>
      <c r="C5701" s="82" t="s">
        <v>9</v>
      </c>
      <c r="D5701" s="86">
        <f t="shared" ref="D5701:D5764" si="359">IF(C5701="--",B5701,C5701)</f>
        <v>42150.374999986183</v>
      </c>
      <c r="F5701" s="91">
        <v>42150.374999986183</v>
      </c>
      <c r="G5701" s="92">
        <v>616</v>
      </c>
      <c r="H5701" s="92">
        <v>349.27499999999998</v>
      </c>
      <c r="I5701" s="92"/>
      <c r="J5701" s="91">
        <v>42150.375</v>
      </c>
      <c r="K5701" s="92">
        <v>616</v>
      </c>
      <c r="M5701" t="b">
        <f t="shared" si="358"/>
        <v>0</v>
      </c>
      <c r="N5701" t="b">
        <f t="shared" ref="N5701:N5764" si="360">EXACT(G5701,K5701)</f>
        <v>1</v>
      </c>
    </row>
    <row r="5702" spans="1:14">
      <c r="A5702" s="77">
        <f t="shared" ref="A5702:A5765" si="361">A5701+TIME(1,,)</f>
        <v>42150.416666652847</v>
      </c>
      <c r="B5702" s="78">
        <v>42150.416666652847</v>
      </c>
      <c r="C5702" s="82" t="s">
        <v>9</v>
      </c>
      <c r="D5702" s="86">
        <f t="shared" si="359"/>
        <v>42150.416666652847</v>
      </c>
      <c r="F5702" s="91">
        <v>42150.416666652847</v>
      </c>
      <c r="G5702" s="92">
        <v>616</v>
      </c>
      <c r="H5702" s="92">
        <v>346.22500000000002</v>
      </c>
      <c r="I5702" s="92"/>
      <c r="J5702" s="91">
        <v>42150.416666666664</v>
      </c>
      <c r="K5702" s="92">
        <v>616</v>
      </c>
      <c r="M5702" t="b">
        <f t="shared" si="358"/>
        <v>0</v>
      </c>
      <c r="N5702" t="b">
        <f t="shared" si="360"/>
        <v>1</v>
      </c>
    </row>
    <row r="5703" spans="1:14">
      <c r="A5703" s="77">
        <f t="shared" si="361"/>
        <v>42150.458333319511</v>
      </c>
      <c r="B5703" s="78">
        <v>42150.458333319511</v>
      </c>
      <c r="C5703" s="82" t="s">
        <v>9</v>
      </c>
      <c r="D5703" s="86">
        <f t="shared" si="359"/>
        <v>42150.458333319511</v>
      </c>
      <c r="F5703" s="91">
        <v>42150.458333319511</v>
      </c>
      <c r="G5703" s="92">
        <v>616</v>
      </c>
      <c r="H5703" s="92">
        <v>346.22500000000002</v>
      </c>
      <c r="I5703" s="92"/>
      <c r="J5703" s="91">
        <v>42150.458333333328</v>
      </c>
      <c r="K5703" s="92">
        <v>616</v>
      </c>
      <c r="M5703" t="b">
        <f t="shared" si="358"/>
        <v>0</v>
      </c>
      <c r="N5703" t="b">
        <f t="shared" si="360"/>
        <v>1</v>
      </c>
    </row>
    <row r="5704" spans="1:14">
      <c r="A5704" s="77">
        <f t="shared" si="361"/>
        <v>42150.499999986176</v>
      </c>
      <c r="B5704" s="78">
        <v>42150.499999986176</v>
      </c>
      <c r="C5704" s="82" t="s">
        <v>9</v>
      </c>
      <c r="D5704" s="86">
        <f t="shared" si="359"/>
        <v>42150.499999986176</v>
      </c>
      <c r="F5704" s="91">
        <v>42150.499999986176</v>
      </c>
      <c r="G5704" s="92">
        <v>606</v>
      </c>
      <c r="H5704" s="92">
        <v>346.22500000000002</v>
      </c>
      <c r="I5704" s="92"/>
      <c r="J5704" s="91">
        <v>42150.5</v>
      </c>
      <c r="K5704" s="92">
        <v>616</v>
      </c>
      <c r="M5704" t="b">
        <f t="shared" si="358"/>
        <v>0</v>
      </c>
      <c r="N5704" t="b">
        <f t="shared" si="360"/>
        <v>0</v>
      </c>
    </row>
    <row r="5705" spans="1:14">
      <c r="A5705" s="77">
        <f t="shared" si="361"/>
        <v>42150.54166665284</v>
      </c>
      <c r="B5705" s="78">
        <v>42150.54166665284</v>
      </c>
      <c r="C5705" s="82" t="s">
        <v>9</v>
      </c>
      <c r="D5705" s="86">
        <f t="shared" si="359"/>
        <v>42150.54166665284</v>
      </c>
      <c r="F5705" s="91">
        <v>42150.54166665284</v>
      </c>
      <c r="G5705" s="92">
        <v>606</v>
      </c>
      <c r="H5705" s="92">
        <v>344.7</v>
      </c>
      <c r="I5705" s="92"/>
      <c r="J5705" s="91">
        <v>42150.541666666664</v>
      </c>
      <c r="K5705" s="92">
        <v>606</v>
      </c>
      <c r="M5705" t="b">
        <f t="shared" si="358"/>
        <v>0</v>
      </c>
      <c r="N5705" t="b">
        <f t="shared" si="360"/>
        <v>1</v>
      </c>
    </row>
    <row r="5706" spans="1:14">
      <c r="A5706" s="77">
        <f t="shared" si="361"/>
        <v>42150.583333319504</v>
      </c>
      <c r="B5706" s="78">
        <v>42150.583333319504</v>
      </c>
      <c r="C5706" s="82" t="s">
        <v>9</v>
      </c>
      <c r="D5706" s="86">
        <f t="shared" si="359"/>
        <v>42150.583333319504</v>
      </c>
      <c r="F5706" s="91">
        <v>42150.583333319504</v>
      </c>
      <c r="G5706" s="92">
        <v>606</v>
      </c>
      <c r="H5706" s="92">
        <v>341.65</v>
      </c>
      <c r="I5706" s="92"/>
      <c r="J5706" s="91">
        <v>42150.583333333328</v>
      </c>
      <c r="K5706" s="92">
        <v>606</v>
      </c>
      <c r="M5706" t="b">
        <f t="shared" si="358"/>
        <v>0</v>
      </c>
      <c r="N5706" t="b">
        <f t="shared" si="360"/>
        <v>1</v>
      </c>
    </row>
    <row r="5707" spans="1:14">
      <c r="A5707" s="77">
        <f t="shared" si="361"/>
        <v>42150.624999986168</v>
      </c>
      <c r="B5707" s="78">
        <v>42150.624999986168</v>
      </c>
      <c r="C5707" s="82" t="s">
        <v>9</v>
      </c>
      <c r="D5707" s="86">
        <f t="shared" si="359"/>
        <v>42150.624999986168</v>
      </c>
      <c r="F5707" s="91">
        <v>42150.624999986168</v>
      </c>
      <c r="G5707" s="92">
        <v>606</v>
      </c>
      <c r="H5707" s="92">
        <v>341.65</v>
      </c>
      <c r="I5707" s="92"/>
      <c r="J5707" s="91">
        <v>42150.625</v>
      </c>
      <c r="K5707" s="92">
        <v>606</v>
      </c>
      <c r="M5707" t="b">
        <f t="shared" si="358"/>
        <v>0</v>
      </c>
      <c r="N5707" t="b">
        <f t="shared" si="360"/>
        <v>1</v>
      </c>
    </row>
    <row r="5708" spans="1:14">
      <c r="A5708" s="77">
        <f t="shared" si="361"/>
        <v>42150.666666652833</v>
      </c>
      <c r="B5708" s="78">
        <v>42150.666666652833</v>
      </c>
      <c r="C5708" s="82" t="s">
        <v>9</v>
      </c>
      <c r="D5708" s="86">
        <f t="shared" si="359"/>
        <v>42150.666666652833</v>
      </c>
      <c r="F5708" s="91">
        <v>42150.666666652833</v>
      </c>
      <c r="G5708" s="92">
        <v>588</v>
      </c>
      <c r="H5708" s="92">
        <v>335.6</v>
      </c>
      <c r="I5708" s="92"/>
      <c r="J5708" s="91">
        <v>42150.666666666664</v>
      </c>
      <c r="K5708" s="92">
        <v>606</v>
      </c>
      <c r="M5708" t="b">
        <f t="shared" si="358"/>
        <v>0</v>
      </c>
      <c r="N5708" t="b">
        <f t="shared" si="360"/>
        <v>0</v>
      </c>
    </row>
    <row r="5709" spans="1:14">
      <c r="A5709" s="77">
        <f t="shared" si="361"/>
        <v>42150.708333319497</v>
      </c>
      <c r="B5709" s="78">
        <v>42150.708333319497</v>
      </c>
      <c r="C5709" s="82" t="s">
        <v>9</v>
      </c>
      <c r="D5709" s="86">
        <f t="shared" si="359"/>
        <v>42150.708333319497</v>
      </c>
      <c r="F5709" s="91">
        <v>42150.708333319497</v>
      </c>
      <c r="G5709" s="92">
        <v>588</v>
      </c>
      <c r="H5709" s="92">
        <v>334.1</v>
      </c>
      <c r="I5709" s="92"/>
      <c r="J5709" s="91">
        <v>42150.708333333328</v>
      </c>
      <c r="K5709" s="92">
        <v>588</v>
      </c>
      <c r="M5709" t="b">
        <f t="shared" si="358"/>
        <v>0</v>
      </c>
      <c r="N5709" t="b">
        <f t="shared" si="360"/>
        <v>1</v>
      </c>
    </row>
    <row r="5710" spans="1:14">
      <c r="A5710" s="77">
        <f t="shared" si="361"/>
        <v>42150.749999986161</v>
      </c>
      <c r="B5710" s="78">
        <v>42150.749999986161</v>
      </c>
      <c r="C5710" s="82" t="s">
        <v>9</v>
      </c>
      <c r="D5710" s="86">
        <f t="shared" si="359"/>
        <v>42150.749999986161</v>
      </c>
      <c r="F5710" s="91">
        <v>42150.749999986161</v>
      </c>
      <c r="G5710" s="92">
        <v>597</v>
      </c>
      <c r="H5710" s="92">
        <v>337.1</v>
      </c>
      <c r="I5710" s="92"/>
      <c r="J5710" s="91">
        <v>42150.75</v>
      </c>
      <c r="K5710" s="92">
        <v>588</v>
      </c>
      <c r="M5710" t="b">
        <f t="shared" si="358"/>
        <v>0</v>
      </c>
      <c r="N5710" t="b">
        <f t="shared" si="360"/>
        <v>0</v>
      </c>
    </row>
    <row r="5711" spans="1:14">
      <c r="A5711" s="77">
        <f t="shared" si="361"/>
        <v>42150.791666652825</v>
      </c>
      <c r="B5711" s="78">
        <v>42150.791666652825</v>
      </c>
      <c r="C5711" s="82" t="s">
        <v>9</v>
      </c>
      <c r="D5711" s="86">
        <f t="shared" si="359"/>
        <v>42150.791666652825</v>
      </c>
      <c r="F5711" s="91">
        <v>42150.791666652825</v>
      </c>
      <c r="G5711" s="92">
        <v>597</v>
      </c>
      <c r="H5711" s="92">
        <v>338.6</v>
      </c>
      <c r="I5711" s="92"/>
      <c r="J5711" s="91">
        <v>42150.791666666664</v>
      </c>
      <c r="K5711" s="92">
        <v>597</v>
      </c>
      <c r="M5711" t="b">
        <f t="shared" si="358"/>
        <v>0</v>
      </c>
      <c r="N5711" t="b">
        <f t="shared" si="360"/>
        <v>1</v>
      </c>
    </row>
    <row r="5712" spans="1:14">
      <c r="A5712" s="77">
        <f t="shared" si="361"/>
        <v>42150.83333331949</v>
      </c>
      <c r="B5712" s="78">
        <v>42150.83333331949</v>
      </c>
      <c r="C5712" s="82" t="s">
        <v>9</v>
      </c>
      <c r="D5712" s="86">
        <f t="shared" si="359"/>
        <v>42150.83333331949</v>
      </c>
      <c r="F5712" s="91">
        <v>42150.83333331949</v>
      </c>
      <c r="G5712" s="92">
        <v>588</v>
      </c>
      <c r="H5712" s="92">
        <v>337.1</v>
      </c>
      <c r="I5712" s="92"/>
      <c r="J5712" s="91">
        <v>42150.833333333328</v>
      </c>
      <c r="K5712" s="92">
        <v>597</v>
      </c>
      <c r="M5712" t="b">
        <f t="shared" si="358"/>
        <v>0</v>
      </c>
      <c r="N5712" t="b">
        <f t="shared" si="360"/>
        <v>0</v>
      </c>
    </row>
    <row r="5713" spans="1:14">
      <c r="A5713" s="77">
        <f t="shared" si="361"/>
        <v>42150.874999986154</v>
      </c>
      <c r="B5713" s="78">
        <v>42150.874999986154</v>
      </c>
      <c r="C5713" s="82" t="s">
        <v>9</v>
      </c>
      <c r="D5713" s="86">
        <f t="shared" si="359"/>
        <v>42150.874999986154</v>
      </c>
      <c r="F5713" s="91">
        <v>42150.874999986154</v>
      </c>
      <c r="G5713" s="92">
        <v>597</v>
      </c>
      <c r="H5713" s="92">
        <v>335.6</v>
      </c>
      <c r="I5713" s="92"/>
      <c r="J5713" s="91">
        <v>42150.875</v>
      </c>
      <c r="K5713" s="92">
        <v>588</v>
      </c>
      <c r="M5713" t="b">
        <f t="shared" si="358"/>
        <v>0</v>
      </c>
      <c r="N5713" t="b">
        <f t="shared" si="360"/>
        <v>0</v>
      </c>
    </row>
    <row r="5714" spans="1:14">
      <c r="A5714" s="77">
        <f t="shared" si="361"/>
        <v>42150.916666652818</v>
      </c>
      <c r="B5714" s="78">
        <v>42150.916666652818</v>
      </c>
      <c r="C5714" s="82" t="s">
        <v>9</v>
      </c>
      <c r="D5714" s="86">
        <f t="shared" si="359"/>
        <v>42150.916666652818</v>
      </c>
      <c r="F5714" s="91">
        <v>42150.916666652818</v>
      </c>
      <c r="G5714" s="92">
        <v>597</v>
      </c>
      <c r="H5714" s="92">
        <v>340.125</v>
      </c>
      <c r="I5714" s="92"/>
      <c r="J5714" s="91">
        <v>42150.916666666664</v>
      </c>
      <c r="K5714" s="92">
        <v>597</v>
      </c>
      <c r="M5714" t="b">
        <f t="shared" si="358"/>
        <v>0</v>
      </c>
      <c r="N5714" t="b">
        <f t="shared" si="360"/>
        <v>1</v>
      </c>
    </row>
    <row r="5715" spans="1:14">
      <c r="A5715" s="77">
        <f t="shared" si="361"/>
        <v>42150.958333319482</v>
      </c>
      <c r="B5715" s="78">
        <v>42150.958333319482</v>
      </c>
      <c r="C5715" s="82" t="s">
        <v>9</v>
      </c>
      <c r="D5715" s="86">
        <f t="shared" si="359"/>
        <v>42150.958333319482</v>
      </c>
      <c r="F5715" s="91">
        <v>42150.958333319482</v>
      </c>
      <c r="G5715" s="92">
        <v>616</v>
      </c>
      <c r="H5715" s="92">
        <v>360.07499999999999</v>
      </c>
      <c r="I5715" s="92"/>
      <c r="J5715" s="91">
        <v>42150.958333333328</v>
      </c>
      <c r="K5715" s="92">
        <v>597</v>
      </c>
      <c r="M5715" t="b">
        <f t="shared" si="358"/>
        <v>0</v>
      </c>
      <c r="N5715" t="b">
        <f t="shared" si="360"/>
        <v>0</v>
      </c>
    </row>
    <row r="5716" spans="1:14">
      <c r="A5716" s="77">
        <f t="shared" si="361"/>
        <v>42150.999999986147</v>
      </c>
      <c r="B5716" s="78">
        <v>42150.999999986147</v>
      </c>
      <c r="C5716" s="80">
        <v>42151</v>
      </c>
      <c r="D5716" s="86">
        <f t="shared" si="359"/>
        <v>42151</v>
      </c>
      <c r="F5716" s="91">
        <v>42151</v>
      </c>
      <c r="G5716" s="92">
        <v>654</v>
      </c>
      <c r="H5716" s="92">
        <v>383.47500000000002</v>
      </c>
      <c r="I5716" s="92"/>
      <c r="J5716" s="91">
        <v>42151</v>
      </c>
      <c r="K5716" s="92">
        <v>616</v>
      </c>
      <c r="M5716" s="92" t="b">
        <f t="shared" si="358"/>
        <v>1</v>
      </c>
      <c r="N5716" t="b">
        <f t="shared" si="360"/>
        <v>0</v>
      </c>
    </row>
    <row r="5717" spans="1:14">
      <c r="A5717" s="77">
        <f t="shared" si="361"/>
        <v>42151.041666652811</v>
      </c>
      <c r="B5717" s="78">
        <v>42151.041666652811</v>
      </c>
      <c r="C5717" s="82" t="s">
        <v>9</v>
      </c>
      <c r="D5717" s="86">
        <f t="shared" si="359"/>
        <v>42151.041666652811</v>
      </c>
      <c r="F5717" s="91">
        <v>42151.041666652811</v>
      </c>
      <c r="G5717" s="92">
        <v>674</v>
      </c>
      <c r="H5717" s="92">
        <v>388.2</v>
      </c>
      <c r="I5717" s="92"/>
      <c r="J5717" s="91">
        <v>42151.041666666664</v>
      </c>
      <c r="K5717" s="92">
        <v>654</v>
      </c>
      <c r="M5717" t="b">
        <f t="shared" si="358"/>
        <v>0</v>
      </c>
      <c r="N5717" t="b">
        <f t="shared" si="360"/>
        <v>0</v>
      </c>
    </row>
    <row r="5718" spans="1:14">
      <c r="A5718" s="77">
        <f t="shared" si="361"/>
        <v>42151.083333319475</v>
      </c>
      <c r="B5718" s="78">
        <v>42151.083333319475</v>
      </c>
      <c r="C5718" s="82" t="s">
        <v>9</v>
      </c>
      <c r="D5718" s="86">
        <f t="shared" si="359"/>
        <v>42151.083333319475</v>
      </c>
      <c r="F5718" s="91">
        <v>42151.083333319475</v>
      </c>
      <c r="G5718" s="92">
        <v>684</v>
      </c>
      <c r="H5718" s="92">
        <v>391.4</v>
      </c>
      <c r="I5718" s="92"/>
      <c r="J5718" s="91">
        <v>42151.083333333328</v>
      </c>
      <c r="K5718" s="92">
        <v>674</v>
      </c>
      <c r="M5718" t="b">
        <f t="shared" si="358"/>
        <v>0</v>
      </c>
      <c r="N5718" t="b">
        <f t="shared" si="360"/>
        <v>0</v>
      </c>
    </row>
    <row r="5719" spans="1:14">
      <c r="A5719" s="77">
        <f t="shared" si="361"/>
        <v>42151.124999986139</v>
      </c>
      <c r="B5719" s="78">
        <v>42151.124999986139</v>
      </c>
      <c r="C5719" s="82" t="s">
        <v>9</v>
      </c>
      <c r="D5719" s="86">
        <f t="shared" si="359"/>
        <v>42151.124999986139</v>
      </c>
      <c r="F5719" s="91">
        <v>42151.124999986139</v>
      </c>
      <c r="G5719" s="92">
        <v>684</v>
      </c>
      <c r="H5719" s="92">
        <v>394.6</v>
      </c>
      <c r="I5719" s="92"/>
      <c r="J5719" s="91">
        <v>42151.125</v>
      </c>
      <c r="K5719" s="92">
        <v>684</v>
      </c>
      <c r="M5719" t="b">
        <f t="shared" si="358"/>
        <v>0</v>
      </c>
      <c r="N5719" t="b">
        <f t="shared" si="360"/>
        <v>1</v>
      </c>
    </row>
    <row r="5720" spans="1:14">
      <c r="A5720" s="77">
        <f t="shared" si="361"/>
        <v>42151.166666652804</v>
      </c>
      <c r="B5720" s="78">
        <v>42151.166666652804</v>
      </c>
      <c r="C5720" s="82" t="s">
        <v>9</v>
      </c>
      <c r="D5720" s="86">
        <f t="shared" si="359"/>
        <v>42151.166666652804</v>
      </c>
      <c r="F5720" s="91">
        <v>42151.166666652804</v>
      </c>
      <c r="G5720" s="92">
        <v>684</v>
      </c>
      <c r="H5720" s="92">
        <v>396.2</v>
      </c>
      <c r="I5720" s="92"/>
      <c r="J5720" s="91">
        <v>42151.166666666664</v>
      </c>
      <c r="K5720" s="92">
        <v>684</v>
      </c>
      <c r="M5720" t="b">
        <f t="shared" ref="M5720:M5783" si="362">EXACT(F5720,J5720)</f>
        <v>0</v>
      </c>
      <c r="N5720" t="b">
        <f t="shared" si="360"/>
        <v>1</v>
      </c>
    </row>
    <row r="5721" spans="1:14">
      <c r="A5721" s="77">
        <f t="shared" si="361"/>
        <v>42151.208333319468</v>
      </c>
      <c r="B5721" s="78">
        <v>42151.208333319468</v>
      </c>
      <c r="C5721" s="82" t="s">
        <v>9</v>
      </c>
      <c r="D5721" s="86">
        <f t="shared" si="359"/>
        <v>42151.208333319468</v>
      </c>
      <c r="F5721" s="91">
        <v>42151.208333319468</v>
      </c>
      <c r="G5721" s="92">
        <v>694</v>
      </c>
      <c r="H5721" s="92">
        <v>399.4</v>
      </c>
      <c r="I5721" s="92"/>
      <c r="J5721" s="91">
        <v>42151.208333333328</v>
      </c>
      <c r="K5721" s="92">
        <v>684</v>
      </c>
      <c r="M5721" t="b">
        <f t="shared" si="362"/>
        <v>0</v>
      </c>
      <c r="N5721" t="b">
        <f t="shared" si="360"/>
        <v>0</v>
      </c>
    </row>
    <row r="5722" spans="1:14">
      <c r="A5722" s="77">
        <f t="shared" si="361"/>
        <v>42151.249999986132</v>
      </c>
      <c r="B5722" s="78">
        <v>42151.249999986132</v>
      </c>
      <c r="C5722" s="82" t="s">
        <v>9</v>
      </c>
      <c r="D5722" s="86">
        <f t="shared" si="359"/>
        <v>42151.249999986132</v>
      </c>
      <c r="F5722" s="91">
        <v>42151.249999986132</v>
      </c>
      <c r="G5722" s="92">
        <v>684</v>
      </c>
      <c r="H5722" s="92">
        <v>397.8</v>
      </c>
      <c r="I5722" s="92"/>
      <c r="J5722" s="91">
        <v>42151.25</v>
      </c>
      <c r="K5722" s="92">
        <v>694</v>
      </c>
      <c r="M5722" t="b">
        <f t="shared" si="362"/>
        <v>0</v>
      </c>
      <c r="N5722" t="b">
        <f t="shared" si="360"/>
        <v>0</v>
      </c>
    </row>
    <row r="5723" spans="1:14">
      <c r="A5723" s="77">
        <f t="shared" si="361"/>
        <v>42151.291666652796</v>
      </c>
      <c r="B5723" s="78">
        <v>42151.291666652796</v>
      </c>
      <c r="C5723" s="82" t="s">
        <v>9</v>
      </c>
      <c r="D5723" s="86">
        <f t="shared" si="359"/>
        <v>42151.291666652796</v>
      </c>
      <c r="F5723" s="91">
        <v>42151.291666652796</v>
      </c>
      <c r="G5723" s="92">
        <v>694</v>
      </c>
      <c r="H5723" s="92">
        <v>402.625</v>
      </c>
      <c r="I5723" s="92"/>
      <c r="J5723" s="91">
        <v>42151.291666666664</v>
      </c>
      <c r="K5723" s="92">
        <v>684</v>
      </c>
      <c r="M5723" t="b">
        <f t="shared" si="362"/>
        <v>0</v>
      </c>
      <c r="N5723" t="b">
        <f t="shared" si="360"/>
        <v>0</v>
      </c>
    </row>
    <row r="5724" spans="1:14">
      <c r="A5724" s="77">
        <f t="shared" si="361"/>
        <v>42151.333333319461</v>
      </c>
      <c r="B5724" s="78">
        <v>42151.333333319461</v>
      </c>
      <c r="C5724" s="82" t="s">
        <v>9</v>
      </c>
      <c r="D5724" s="86">
        <f t="shared" si="359"/>
        <v>42151.333333319461</v>
      </c>
      <c r="F5724" s="91">
        <v>42151.333333319461</v>
      </c>
      <c r="G5724" s="92">
        <v>694</v>
      </c>
      <c r="H5724" s="92">
        <v>401</v>
      </c>
      <c r="I5724" s="92"/>
      <c r="J5724" s="91">
        <v>42151.333333333328</v>
      </c>
      <c r="K5724" s="92">
        <v>694</v>
      </c>
      <c r="M5724" t="b">
        <f t="shared" si="362"/>
        <v>0</v>
      </c>
      <c r="N5724" t="b">
        <f t="shared" si="360"/>
        <v>1</v>
      </c>
    </row>
    <row r="5725" spans="1:14">
      <c r="A5725" s="77">
        <f t="shared" si="361"/>
        <v>42151.374999986125</v>
      </c>
      <c r="B5725" s="78">
        <v>42151.374999986125</v>
      </c>
      <c r="C5725" s="82" t="s">
        <v>9</v>
      </c>
      <c r="D5725" s="86">
        <f t="shared" si="359"/>
        <v>42151.374999986125</v>
      </c>
      <c r="F5725" s="91">
        <v>42151.374999986125</v>
      </c>
      <c r="G5725" s="92">
        <v>694</v>
      </c>
      <c r="H5725" s="92">
        <v>402.625</v>
      </c>
      <c r="I5725" s="92"/>
      <c r="J5725" s="91">
        <v>42151.375</v>
      </c>
      <c r="K5725" s="92">
        <v>694</v>
      </c>
      <c r="M5725" t="b">
        <f t="shared" si="362"/>
        <v>0</v>
      </c>
      <c r="N5725" t="b">
        <f t="shared" si="360"/>
        <v>1</v>
      </c>
    </row>
    <row r="5726" spans="1:14">
      <c r="A5726" s="77">
        <f t="shared" si="361"/>
        <v>42151.416666652789</v>
      </c>
      <c r="B5726" s="78">
        <v>42151.416666652789</v>
      </c>
      <c r="C5726" s="82" t="s">
        <v>9</v>
      </c>
      <c r="D5726" s="86">
        <f t="shared" si="359"/>
        <v>42151.416666652789</v>
      </c>
      <c r="F5726" s="91">
        <v>42151.416666652789</v>
      </c>
      <c r="G5726" s="92">
        <v>694</v>
      </c>
      <c r="H5726" s="92">
        <v>401</v>
      </c>
      <c r="I5726" s="92"/>
      <c r="J5726" s="91">
        <v>42151.416666666664</v>
      </c>
      <c r="K5726" s="92">
        <v>694</v>
      </c>
      <c r="M5726" t="b">
        <f t="shared" si="362"/>
        <v>0</v>
      </c>
      <c r="N5726" t="b">
        <f t="shared" si="360"/>
        <v>1</v>
      </c>
    </row>
    <row r="5727" spans="1:14">
      <c r="A5727" s="77">
        <f t="shared" si="361"/>
        <v>42151.458333319453</v>
      </c>
      <c r="B5727" s="78">
        <v>42151.458333319453</v>
      </c>
      <c r="C5727" s="82" t="s">
        <v>9</v>
      </c>
      <c r="D5727" s="86">
        <f t="shared" si="359"/>
        <v>42151.458333319453</v>
      </c>
      <c r="F5727" s="91">
        <v>42151.458333319453</v>
      </c>
      <c r="G5727" s="92">
        <v>694</v>
      </c>
      <c r="H5727" s="92">
        <v>397.8</v>
      </c>
      <c r="I5727" s="92"/>
      <c r="J5727" s="91">
        <v>42151.458333333328</v>
      </c>
      <c r="K5727" s="92">
        <v>694</v>
      </c>
      <c r="M5727" t="b">
        <f t="shared" si="362"/>
        <v>0</v>
      </c>
      <c r="N5727" t="b">
        <f t="shared" si="360"/>
        <v>1</v>
      </c>
    </row>
    <row r="5728" spans="1:14">
      <c r="A5728" s="77">
        <f t="shared" si="361"/>
        <v>42151.499999986117</v>
      </c>
      <c r="B5728" s="78">
        <v>42151.499999986117</v>
      </c>
      <c r="C5728" s="82" t="s">
        <v>9</v>
      </c>
      <c r="D5728" s="86">
        <f t="shared" si="359"/>
        <v>42151.499999986117</v>
      </c>
      <c r="F5728" s="91">
        <v>42151.499999986117</v>
      </c>
      <c r="G5728" s="92">
        <v>684</v>
      </c>
      <c r="H5728" s="92">
        <v>399.4</v>
      </c>
      <c r="I5728" s="92"/>
      <c r="J5728" s="91">
        <v>42151.5</v>
      </c>
      <c r="K5728" s="92">
        <v>694</v>
      </c>
      <c r="M5728" t="b">
        <f t="shared" si="362"/>
        <v>0</v>
      </c>
      <c r="N5728" t="b">
        <f t="shared" si="360"/>
        <v>0</v>
      </c>
    </row>
    <row r="5729" spans="1:14">
      <c r="A5729" s="77">
        <f t="shared" si="361"/>
        <v>42151.541666652782</v>
      </c>
      <c r="B5729" s="78">
        <v>42151.541666652782</v>
      </c>
      <c r="C5729" s="82" t="s">
        <v>9</v>
      </c>
      <c r="D5729" s="86">
        <f t="shared" si="359"/>
        <v>42151.541666652782</v>
      </c>
      <c r="F5729" s="91">
        <v>42151.541666652782</v>
      </c>
      <c r="G5729" s="92">
        <v>694</v>
      </c>
      <c r="H5729" s="92">
        <v>396.2</v>
      </c>
      <c r="I5729" s="92"/>
      <c r="J5729" s="91">
        <v>42151.541666666664</v>
      </c>
      <c r="K5729" s="92">
        <v>684</v>
      </c>
      <c r="M5729" t="b">
        <f t="shared" si="362"/>
        <v>0</v>
      </c>
      <c r="N5729" t="b">
        <f t="shared" si="360"/>
        <v>0</v>
      </c>
    </row>
    <row r="5730" spans="1:14">
      <c r="A5730" s="77">
        <f t="shared" si="361"/>
        <v>42151.583333319446</v>
      </c>
      <c r="B5730" s="78">
        <v>42151.583333319446</v>
      </c>
      <c r="C5730" s="82" t="s">
        <v>9</v>
      </c>
      <c r="D5730" s="86">
        <f t="shared" si="359"/>
        <v>42151.583333319446</v>
      </c>
      <c r="F5730" s="91">
        <v>42151.583333319446</v>
      </c>
      <c r="G5730" s="92">
        <v>684</v>
      </c>
      <c r="H5730" s="92">
        <v>394.6</v>
      </c>
      <c r="I5730" s="92"/>
      <c r="J5730" s="91">
        <v>42151.583333333328</v>
      </c>
      <c r="K5730" s="92">
        <v>694</v>
      </c>
      <c r="M5730" t="b">
        <f t="shared" si="362"/>
        <v>0</v>
      </c>
      <c r="N5730" t="b">
        <f t="shared" si="360"/>
        <v>0</v>
      </c>
    </row>
    <row r="5731" spans="1:14">
      <c r="A5731" s="77">
        <f t="shared" si="361"/>
        <v>42151.62499998611</v>
      </c>
      <c r="B5731" s="78">
        <v>42151.62499998611</v>
      </c>
      <c r="C5731" s="82" t="s">
        <v>9</v>
      </c>
      <c r="D5731" s="86">
        <f t="shared" si="359"/>
        <v>42151.62499998611</v>
      </c>
      <c r="F5731" s="91">
        <v>42151.62499998611</v>
      </c>
      <c r="G5731" s="92">
        <v>684</v>
      </c>
      <c r="H5731" s="92">
        <v>394.6</v>
      </c>
      <c r="I5731" s="92"/>
      <c r="J5731" s="91">
        <v>42151.625</v>
      </c>
      <c r="K5731" s="92">
        <v>684</v>
      </c>
      <c r="M5731" t="b">
        <f t="shared" si="362"/>
        <v>0</v>
      </c>
      <c r="N5731" t="b">
        <f t="shared" si="360"/>
        <v>1</v>
      </c>
    </row>
    <row r="5732" spans="1:14">
      <c r="A5732" s="77">
        <f t="shared" si="361"/>
        <v>42151.666666652774</v>
      </c>
      <c r="B5732" s="78">
        <v>42151.666666652774</v>
      </c>
      <c r="C5732" s="82" t="s">
        <v>9</v>
      </c>
      <c r="D5732" s="86">
        <f t="shared" si="359"/>
        <v>42151.666666652774</v>
      </c>
      <c r="F5732" s="91">
        <v>42151.666666652774</v>
      </c>
      <c r="G5732" s="92">
        <v>684</v>
      </c>
      <c r="H5732" s="92">
        <v>393.02499999999998</v>
      </c>
      <c r="I5732" s="92"/>
      <c r="J5732" s="91">
        <v>42151.666666666664</v>
      </c>
      <c r="K5732" s="92">
        <v>684</v>
      </c>
      <c r="M5732" t="b">
        <f t="shared" si="362"/>
        <v>0</v>
      </c>
      <c r="N5732" t="b">
        <f t="shared" si="360"/>
        <v>1</v>
      </c>
    </row>
    <row r="5733" spans="1:14">
      <c r="A5733" s="77">
        <f t="shared" si="361"/>
        <v>42151.708333319439</v>
      </c>
      <c r="B5733" s="78">
        <v>42151.708333319439</v>
      </c>
      <c r="C5733" s="82" t="s">
        <v>9</v>
      </c>
      <c r="D5733" s="86">
        <f t="shared" si="359"/>
        <v>42151.708333319439</v>
      </c>
      <c r="F5733" s="91">
        <v>42151.708333319439</v>
      </c>
      <c r="G5733" s="92">
        <v>684</v>
      </c>
      <c r="H5733" s="92">
        <v>394.6</v>
      </c>
      <c r="I5733" s="92"/>
      <c r="J5733" s="91">
        <v>42151.708333333328</v>
      </c>
      <c r="K5733" s="92">
        <v>684</v>
      </c>
      <c r="M5733" t="b">
        <f t="shared" si="362"/>
        <v>0</v>
      </c>
      <c r="N5733" t="b">
        <f t="shared" si="360"/>
        <v>1</v>
      </c>
    </row>
    <row r="5734" spans="1:14">
      <c r="A5734" s="77">
        <f t="shared" si="361"/>
        <v>42151.749999986103</v>
      </c>
      <c r="B5734" s="78">
        <v>42151.749999986103</v>
      </c>
      <c r="C5734" s="82" t="s">
        <v>9</v>
      </c>
      <c r="D5734" s="86">
        <f t="shared" si="359"/>
        <v>42151.749999986103</v>
      </c>
      <c r="F5734" s="91">
        <v>42151.749999986103</v>
      </c>
      <c r="G5734" s="92">
        <v>684</v>
      </c>
      <c r="H5734" s="92">
        <v>396.2</v>
      </c>
      <c r="I5734" s="92"/>
      <c r="J5734" s="91">
        <v>42151.75</v>
      </c>
      <c r="K5734" s="92">
        <v>684</v>
      </c>
      <c r="M5734" t="b">
        <f t="shared" si="362"/>
        <v>0</v>
      </c>
      <c r="N5734" t="b">
        <f t="shared" si="360"/>
        <v>1</v>
      </c>
    </row>
    <row r="5735" spans="1:14">
      <c r="A5735" s="77">
        <f t="shared" si="361"/>
        <v>42151.791666652767</v>
      </c>
      <c r="B5735" s="78">
        <v>42151.791666652767</v>
      </c>
      <c r="C5735" s="82" t="s">
        <v>9</v>
      </c>
      <c r="D5735" s="86">
        <f t="shared" si="359"/>
        <v>42151.791666652767</v>
      </c>
      <c r="F5735" s="91">
        <v>42151.791666652767</v>
      </c>
      <c r="G5735" s="92">
        <v>684</v>
      </c>
      <c r="H5735" s="92">
        <v>394.6</v>
      </c>
      <c r="I5735" s="92"/>
      <c r="J5735" s="91">
        <v>42151.791666666664</v>
      </c>
      <c r="K5735" s="92">
        <v>684</v>
      </c>
      <c r="M5735" t="b">
        <f t="shared" si="362"/>
        <v>0</v>
      </c>
      <c r="N5735" t="b">
        <f t="shared" si="360"/>
        <v>1</v>
      </c>
    </row>
    <row r="5736" spans="1:14">
      <c r="A5736" s="77">
        <f t="shared" si="361"/>
        <v>42151.833333319431</v>
      </c>
      <c r="B5736" s="78">
        <v>42151.833333319431</v>
      </c>
      <c r="C5736" s="82" t="s">
        <v>9</v>
      </c>
      <c r="D5736" s="86">
        <f t="shared" si="359"/>
        <v>42151.833333319431</v>
      </c>
      <c r="F5736" s="91">
        <v>42151.833333319431</v>
      </c>
      <c r="G5736" s="92">
        <v>684</v>
      </c>
      <c r="H5736" s="92">
        <v>393</v>
      </c>
      <c r="I5736" s="92"/>
      <c r="J5736" s="91">
        <v>42151.833333333328</v>
      </c>
      <c r="K5736" s="92">
        <v>684</v>
      </c>
      <c r="M5736" t="b">
        <f t="shared" si="362"/>
        <v>0</v>
      </c>
      <c r="N5736" t="b">
        <f t="shared" si="360"/>
        <v>1</v>
      </c>
    </row>
    <row r="5737" spans="1:14">
      <c r="A5737" s="77">
        <f t="shared" si="361"/>
        <v>42151.874999986096</v>
      </c>
      <c r="B5737" s="78">
        <v>42151.874999986096</v>
      </c>
      <c r="C5737" s="82" t="s">
        <v>9</v>
      </c>
      <c r="D5737" s="86">
        <f t="shared" si="359"/>
        <v>42151.874999986096</v>
      </c>
      <c r="F5737" s="91">
        <v>42151.874999986096</v>
      </c>
      <c r="G5737" s="92">
        <v>674</v>
      </c>
      <c r="H5737" s="92">
        <v>389.8</v>
      </c>
      <c r="I5737" s="92"/>
      <c r="J5737" s="91">
        <v>42151.875</v>
      </c>
      <c r="K5737" s="92">
        <v>684</v>
      </c>
      <c r="M5737" t="b">
        <f t="shared" si="362"/>
        <v>0</v>
      </c>
      <c r="N5737" t="b">
        <f t="shared" si="360"/>
        <v>0</v>
      </c>
    </row>
    <row r="5738" spans="1:14">
      <c r="A5738" s="77">
        <f t="shared" si="361"/>
        <v>42151.91666665276</v>
      </c>
      <c r="B5738" s="78">
        <v>42151.91666665276</v>
      </c>
      <c r="C5738" s="82" t="s">
        <v>9</v>
      </c>
      <c r="D5738" s="86">
        <f t="shared" si="359"/>
        <v>42151.91666665276</v>
      </c>
      <c r="F5738" s="91">
        <v>42151.91666665276</v>
      </c>
      <c r="G5738" s="92">
        <v>674</v>
      </c>
      <c r="H5738" s="92">
        <v>396.22500000000002</v>
      </c>
      <c r="I5738" s="92"/>
      <c r="J5738" s="91">
        <v>42151.916666666664</v>
      </c>
      <c r="K5738" s="92">
        <v>674</v>
      </c>
      <c r="M5738" t="b">
        <f t="shared" si="362"/>
        <v>0</v>
      </c>
      <c r="N5738" t="b">
        <f t="shared" si="360"/>
        <v>1</v>
      </c>
    </row>
    <row r="5739" spans="1:14">
      <c r="A5739" s="77">
        <f t="shared" si="361"/>
        <v>42151.958333319424</v>
      </c>
      <c r="B5739" s="78">
        <v>42151.958333319424</v>
      </c>
      <c r="C5739" s="82" t="s">
        <v>9</v>
      </c>
      <c r="D5739" s="86">
        <f t="shared" si="359"/>
        <v>42151.958333319424</v>
      </c>
      <c r="F5739" s="91">
        <v>42151.958333319424</v>
      </c>
      <c r="G5739" s="92">
        <v>694</v>
      </c>
      <c r="H5739" s="92">
        <v>410.75</v>
      </c>
      <c r="I5739" s="92"/>
      <c r="J5739" s="91">
        <v>42151.958333333328</v>
      </c>
      <c r="K5739" s="92">
        <v>674</v>
      </c>
      <c r="M5739" t="b">
        <f t="shared" si="362"/>
        <v>0</v>
      </c>
      <c r="N5739" t="b">
        <f t="shared" si="360"/>
        <v>0</v>
      </c>
    </row>
    <row r="5740" spans="1:14">
      <c r="A5740" s="77">
        <f t="shared" si="361"/>
        <v>42151.999999986088</v>
      </c>
      <c r="B5740" s="78">
        <v>42151.999999986088</v>
      </c>
      <c r="C5740" s="80">
        <v>42152</v>
      </c>
      <c r="D5740" s="86">
        <f t="shared" si="359"/>
        <v>42152</v>
      </c>
      <c r="F5740" s="91">
        <v>42152</v>
      </c>
      <c r="G5740" s="92">
        <v>725</v>
      </c>
      <c r="H5740" s="92">
        <v>415.67500000000001</v>
      </c>
      <c r="I5740" s="92"/>
      <c r="J5740" s="91">
        <v>42152</v>
      </c>
      <c r="K5740" s="92">
        <v>694</v>
      </c>
      <c r="M5740" s="92" t="b">
        <f t="shared" si="362"/>
        <v>1</v>
      </c>
      <c r="N5740" t="b">
        <f t="shared" si="360"/>
        <v>0</v>
      </c>
    </row>
    <row r="5741" spans="1:14">
      <c r="A5741" s="77">
        <f t="shared" si="361"/>
        <v>42152.041666652753</v>
      </c>
      <c r="B5741" s="78">
        <v>42152.041666652753</v>
      </c>
      <c r="C5741" s="82" t="s">
        <v>9</v>
      </c>
      <c r="D5741" s="86">
        <f t="shared" si="359"/>
        <v>42152.041666652753</v>
      </c>
      <c r="F5741" s="91">
        <v>42152.041666652753</v>
      </c>
      <c r="G5741" s="92">
        <v>725</v>
      </c>
      <c r="H5741" s="92">
        <v>422.25</v>
      </c>
      <c r="I5741" s="92"/>
      <c r="J5741" s="91">
        <v>42152.041666666664</v>
      </c>
      <c r="K5741" s="92">
        <v>725</v>
      </c>
      <c r="M5741" t="b">
        <f t="shared" si="362"/>
        <v>0</v>
      </c>
      <c r="N5741" t="b">
        <f t="shared" si="360"/>
        <v>1</v>
      </c>
    </row>
    <row r="5742" spans="1:14">
      <c r="A5742" s="77">
        <f t="shared" si="361"/>
        <v>42152.083333319417</v>
      </c>
      <c r="B5742" s="78">
        <v>42152.083333319417</v>
      </c>
      <c r="C5742" s="82" t="s">
        <v>9</v>
      </c>
      <c r="D5742" s="86">
        <f t="shared" si="359"/>
        <v>42152.083333319417</v>
      </c>
      <c r="F5742" s="91">
        <v>42152.083333319417</v>
      </c>
      <c r="G5742" s="92">
        <v>725</v>
      </c>
      <c r="H5742" s="92">
        <v>422.25</v>
      </c>
      <c r="I5742" s="92"/>
      <c r="J5742" s="91">
        <v>42152.083333333328</v>
      </c>
      <c r="K5742" s="92">
        <v>725</v>
      </c>
      <c r="M5742" t="b">
        <f t="shared" si="362"/>
        <v>0</v>
      </c>
      <c r="N5742" t="b">
        <f t="shared" si="360"/>
        <v>1</v>
      </c>
    </row>
    <row r="5743" spans="1:14">
      <c r="A5743" s="77">
        <f t="shared" si="361"/>
        <v>42152.124999986081</v>
      </c>
      <c r="B5743" s="78">
        <v>42152.124999986081</v>
      </c>
      <c r="C5743" s="82" t="s">
        <v>9</v>
      </c>
      <c r="D5743" s="86">
        <f t="shared" si="359"/>
        <v>42152.124999986081</v>
      </c>
      <c r="F5743" s="91">
        <v>42152.124999986081</v>
      </c>
      <c r="G5743" s="92">
        <v>725</v>
      </c>
      <c r="H5743" s="92">
        <v>423.9</v>
      </c>
      <c r="I5743" s="92"/>
      <c r="J5743" s="91">
        <v>42152.125</v>
      </c>
      <c r="K5743" s="92">
        <v>725</v>
      </c>
      <c r="M5743" t="b">
        <f t="shared" si="362"/>
        <v>0</v>
      </c>
      <c r="N5743" t="b">
        <f t="shared" si="360"/>
        <v>1</v>
      </c>
    </row>
    <row r="5744" spans="1:14">
      <c r="A5744" s="77">
        <f t="shared" si="361"/>
        <v>42152.166666652745</v>
      </c>
      <c r="B5744" s="78">
        <v>42152.166666652745</v>
      </c>
      <c r="C5744" s="82" t="s">
        <v>9</v>
      </c>
      <c r="D5744" s="86">
        <f t="shared" si="359"/>
        <v>42152.166666652745</v>
      </c>
      <c r="F5744" s="91">
        <v>42152.166666652745</v>
      </c>
      <c r="G5744" s="92">
        <v>725</v>
      </c>
      <c r="H5744" s="92">
        <v>425.55</v>
      </c>
      <c r="I5744" s="92"/>
      <c r="J5744" s="91">
        <v>42152.166666666664</v>
      </c>
      <c r="K5744" s="92">
        <v>725</v>
      </c>
      <c r="M5744" t="b">
        <f t="shared" si="362"/>
        <v>0</v>
      </c>
      <c r="N5744" t="b">
        <f t="shared" si="360"/>
        <v>1</v>
      </c>
    </row>
    <row r="5745" spans="1:14">
      <c r="A5745" s="77">
        <f t="shared" si="361"/>
        <v>42152.20833331941</v>
      </c>
      <c r="B5745" s="78">
        <v>42152.20833331941</v>
      </c>
      <c r="C5745" s="82" t="s">
        <v>9</v>
      </c>
      <c r="D5745" s="86">
        <f t="shared" si="359"/>
        <v>42152.20833331941</v>
      </c>
      <c r="F5745" s="91">
        <v>42152.20833331941</v>
      </c>
      <c r="G5745" s="92">
        <v>736</v>
      </c>
      <c r="H5745" s="92">
        <v>427.2</v>
      </c>
      <c r="I5745" s="92"/>
      <c r="J5745" s="91">
        <v>42152.208333333328</v>
      </c>
      <c r="K5745" s="92">
        <v>725</v>
      </c>
      <c r="M5745" t="b">
        <f t="shared" si="362"/>
        <v>0</v>
      </c>
      <c r="N5745" t="b">
        <f t="shared" si="360"/>
        <v>0</v>
      </c>
    </row>
    <row r="5746" spans="1:14">
      <c r="A5746" s="77">
        <f t="shared" si="361"/>
        <v>42152.249999986074</v>
      </c>
      <c r="B5746" s="78">
        <v>42152.249999986074</v>
      </c>
      <c r="C5746" s="82" t="s">
        <v>9</v>
      </c>
      <c r="D5746" s="86">
        <f t="shared" si="359"/>
        <v>42152.249999986074</v>
      </c>
      <c r="F5746" s="91">
        <v>42152.249999986074</v>
      </c>
      <c r="G5746" s="92">
        <v>736</v>
      </c>
      <c r="H5746" s="92">
        <v>428.85</v>
      </c>
      <c r="I5746" s="92"/>
      <c r="J5746" s="91">
        <v>42152.25</v>
      </c>
      <c r="K5746" s="92">
        <v>736</v>
      </c>
      <c r="M5746" t="b">
        <f t="shared" si="362"/>
        <v>0</v>
      </c>
      <c r="N5746" t="b">
        <f t="shared" si="360"/>
        <v>1</v>
      </c>
    </row>
    <row r="5747" spans="1:14">
      <c r="A5747" s="77">
        <f t="shared" si="361"/>
        <v>42152.291666652738</v>
      </c>
      <c r="B5747" s="78">
        <v>42152.291666652738</v>
      </c>
      <c r="C5747" s="82" t="s">
        <v>9</v>
      </c>
      <c r="D5747" s="86">
        <f t="shared" si="359"/>
        <v>42152.291666652738</v>
      </c>
      <c r="F5747" s="91">
        <v>42152.291666652738</v>
      </c>
      <c r="G5747" s="92">
        <v>747</v>
      </c>
      <c r="H5747" s="92">
        <v>432.15</v>
      </c>
      <c r="I5747" s="92"/>
      <c r="J5747" s="91">
        <v>42152.291666666664</v>
      </c>
      <c r="K5747" s="92">
        <v>736</v>
      </c>
      <c r="M5747" t="b">
        <f t="shared" si="362"/>
        <v>0</v>
      </c>
      <c r="N5747" t="b">
        <f t="shared" si="360"/>
        <v>0</v>
      </c>
    </row>
    <row r="5748" spans="1:14">
      <c r="A5748" s="77">
        <f t="shared" si="361"/>
        <v>42152.333333319402</v>
      </c>
      <c r="B5748" s="78">
        <v>42152.333333319402</v>
      </c>
      <c r="C5748" s="82" t="s">
        <v>9</v>
      </c>
      <c r="D5748" s="86">
        <f t="shared" si="359"/>
        <v>42152.333333319402</v>
      </c>
      <c r="F5748" s="91">
        <v>42152.333333319402</v>
      </c>
      <c r="G5748" s="92">
        <v>747</v>
      </c>
      <c r="H5748" s="92">
        <v>428.85</v>
      </c>
      <c r="I5748" s="92"/>
      <c r="J5748" s="91">
        <v>42152.333333333328</v>
      </c>
      <c r="K5748" s="92">
        <v>747</v>
      </c>
      <c r="M5748" t="b">
        <f t="shared" si="362"/>
        <v>0</v>
      </c>
      <c r="N5748" t="b">
        <f t="shared" si="360"/>
        <v>1</v>
      </c>
    </row>
    <row r="5749" spans="1:14">
      <c r="A5749" s="77">
        <f t="shared" si="361"/>
        <v>42152.374999986067</v>
      </c>
      <c r="B5749" s="78">
        <v>42152.374999986067</v>
      </c>
      <c r="C5749" s="82" t="s">
        <v>9</v>
      </c>
      <c r="D5749" s="86">
        <f t="shared" si="359"/>
        <v>42152.374999986067</v>
      </c>
      <c r="F5749" s="91">
        <v>42152.374999986067</v>
      </c>
      <c r="G5749" s="92">
        <v>747</v>
      </c>
      <c r="H5749" s="92">
        <v>428.85</v>
      </c>
      <c r="I5749" s="92"/>
      <c r="J5749" s="91">
        <v>42152.375</v>
      </c>
      <c r="K5749" s="92">
        <v>747</v>
      </c>
      <c r="M5749" t="b">
        <f t="shared" si="362"/>
        <v>0</v>
      </c>
      <c r="N5749" t="b">
        <f t="shared" si="360"/>
        <v>1</v>
      </c>
    </row>
    <row r="5750" spans="1:14">
      <c r="A5750" s="77">
        <f t="shared" si="361"/>
        <v>42152.416666652731</v>
      </c>
      <c r="B5750" s="78">
        <v>42152.416666652731</v>
      </c>
      <c r="C5750" s="82" t="s">
        <v>9</v>
      </c>
      <c r="D5750" s="86">
        <f t="shared" si="359"/>
        <v>42152.416666652731</v>
      </c>
      <c r="F5750" s="91">
        <v>42152.416666652731</v>
      </c>
      <c r="G5750" s="92">
        <v>736</v>
      </c>
      <c r="H5750" s="92">
        <v>427.2</v>
      </c>
      <c r="I5750" s="92"/>
      <c r="J5750" s="91">
        <v>42152.416666666664</v>
      </c>
      <c r="K5750" s="92">
        <v>747</v>
      </c>
      <c r="M5750" t="b">
        <f t="shared" si="362"/>
        <v>0</v>
      </c>
      <c r="N5750" t="b">
        <f t="shared" si="360"/>
        <v>0</v>
      </c>
    </row>
    <row r="5751" spans="1:14">
      <c r="A5751" s="77">
        <f t="shared" si="361"/>
        <v>42152.458333319395</v>
      </c>
      <c r="B5751" s="78">
        <v>42152.458333319395</v>
      </c>
      <c r="C5751" s="82" t="s">
        <v>9</v>
      </c>
      <c r="D5751" s="86">
        <f t="shared" si="359"/>
        <v>42152.458333319395</v>
      </c>
      <c r="F5751" s="91">
        <v>42152.458333319395</v>
      </c>
      <c r="G5751" s="92">
        <v>736</v>
      </c>
      <c r="H5751" s="92">
        <v>425.55</v>
      </c>
      <c r="I5751" s="92"/>
      <c r="J5751" s="91">
        <v>42152.458333333328</v>
      </c>
      <c r="K5751" s="92">
        <v>736</v>
      </c>
      <c r="M5751" t="b">
        <f t="shared" si="362"/>
        <v>0</v>
      </c>
      <c r="N5751" t="b">
        <f t="shared" si="360"/>
        <v>1</v>
      </c>
    </row>
    <row r="5752" spans="1:14">
      <c r="A5752" s="77">
        <f t="shared" si="361"/>
        <v>42152.499999986059</v>
      </c>
      <c r="B5752" s="78">
        <v>42152.499999986059</v>
      </c>
      <c r="C5752" s="82" t="s">
        <v>9</v>
      </c>
      <c r="D5752" s="86">
        <f t="shared" si="359"/>
        <v>42152.499999986059</v>
      </c>
      <c r="F5752" s="91">
        <v>42152.499999986059</v>
      </c>
      <c r="G5752" s="92">
        <v>736</v>
      </c>
      <c r="H5752" s="92">
        <v>425.55</v>
      </c>
      <c r="I5752" s="92"/>
      <c r="J5752" s="91">
        <v>42152.5</v>
      </c>
      <c r="K5752" s="92">
        <v>736</v>
      </c>
      <c r="M5752" t="b">
        <f t="shared" si="362"/>
        <v>0</v>
      </c>
      <c r="N5752" t="b">
        <f t="shared" si="360"/>
        <v>1</v>
      </c>
    </row>
    <row r="5753" spans="1:14">
      <c r="A5753" s="77">
        <f t="shared" si="361"/>
        <v>42152.541666652724</v>
      </c>
      <c r="B5753" s="78">
        <v>42152.541666652724</v>
      </c>
      <c r="C5753" s="82" t="s">
        <v>9</v>
      </c>
      <c r="D5753" s="86">
        <f t="shared" si="359"/>
        <v>42152.541666652724</v>
      </c>
      <c r="F5753" s="91">
        <v>42152.541666652724</v>
      </c>
      <c r="G5753" s="92">
        <v>736</v>
      </c>
      <c r="H5753" s="92">
        <v>425.55</v>
      </c>
      <c r="I5753" s="92"/>
      <c r="J5753" s="91">
        <v>42152.541666666664</v>
      </c>
      <c r="K5753" s="92">
        <v>736</v>
      </c>
      <c r="M5753" t="b">
        <f t="shared" si="362"/>
        <v>0</v>
      </c>
      <c r="N5753" t="b">
        <f t="shared" si="360"/>
        <v>1</v>
      </c>
    </row>
    <row r="5754" spans="1:14">
      <c r="A5754" s="77">
        <f t="shared" si="361"/>
        <v>42152.583333319388</v>
      </c>
      <c r="B5754" s="78">
        <v>42152.583333319388</v>
      </c>
      <c r="C5754" s="82" t="s">
        <v>9</v>
      </c>
      <c r="D5754" s="86">
        <f t="shared" si="359"/>
        <v>42152.583333319388</v>
      </c>
      <c r="F5754" s="91">
        <v>42152.583333319388</v>
      </c>
      <c r="G5754" s="92">
        <v>736</v>
      </c>
      <c r="H5754" s="92">
        <v>427.2</v>
      </c>
      <c r="I5754" s="92"/>
      <c r="J5754" s="91">
        <v>42152.583333333328</v>
      </c>
      <c r="K5754" s="92">
        <v>736</v>
      </c>
      <c r="M5754" t="b">
        <f t="shared" si="362"/>
        <v>0</v>
      </c>
      <c r="N5754" t="b">
        <f t="shared" si="360"/>
        <v>1</v>
      </c>
    </row>
    <row r="5755" spans="1:14">
      <c r="A5755" s="77">
        <f t="shared" si="361"/>
        <v>42152.624999986052</v>
      </c>
      <c r="B5755" s="78">
        <v>42152.624999986052</v>
      </c>
      <c r="C5755" s="82" t="s">
        <v>9</v>
      </c>
      <c r="D5755" s="86">
        <f t="shared" si="359"/>
        <v>42152.624999986052</v>
      </c>
      <c r="F5755" s="91">
        <v>42152.624999986052</v>
      </c>
      <c r="G5755" s="92">
        <v>736</v>
      </c>
      <c r="H5755" s="92">
        <v>423.9</v>
      </c>
      <c r="I5755" s="92"/>
      <c r="J5755" s="91">
        <v>42152.625</v>
      </c>
      <c r="K5755" s="92">
        <v>736</v>
      </c>
      <c r="M5755" t="b">
        <f t="shared" si="362"/>
        <v>0</v>
      </c>
      <c r="N5755" t="b">
        <f t="shared" si="360"/>
        <v>1</v>
      </c>
    </row>
    <row r="5756" spans="1:14">
      <c r="A5756" s="77">
        <f t="shared" si="361"/>
        <v>42152.666666652716</v>
      </c>
      <c r="B5756" s="78">
        <v>42152.666666652716</v>
      </c>
      <c r="C5756" s="82" t="s">
        <v>9</v>
      </c>
      <c r="D5756" s="86">
        <f t="shared" si="359"/>
        <v>42152.666666652716</v>
      </c>
      <c r="F5756" s="91">
        <v>42152.666666652716</v>
      </c>
      <c r="G5756" s="92">
        <v>725</v>
      </c>
      <c r="H5756" s="92">
        <v>423.9</v>
      </c>
      <c r="I5756" s="92"/>
      <c r="J5756" s="91">
        <v>42152.666666666664</v>
      </c>
      <c r="K5756" s="92">
        <v>736</v>
      </c>
      <c r="M5756" t="b">
        <f t="shared" si="362"/>
        <v>0</v>
      </c>
      <c r="N5756" t="b">
        <f t="shared" si="360"/>
        <v>0</v>
      </c>
    </row>
    <row r="5757" spans="1:14">
      <c r="A5757" s="77">
        <f t="shared" si="361"/>
        <v>42152.70833331938</v>
      </c>
      <c r="B5757" s="78">
        <v>42152.70833331938</v>
      </c>
      <c r="C5757" s="82" t="s">
        <v>9</v>
      </c>
      <c r="D5757" s="86">
        <f t="shared" si="359"/>
        <v>42152.70833331938</v>
      </c>
      <c r="F5757" s="91">
        <v>42152.70833331938</v>
      </c>
      <c r="G5757" s="92">
        <v>725</v>
      </c>
      <c r="H5757" s="92">
        <v>418.95</v>
      </c>
      <c r="I5757" s="92"/>
      <c r="J5757" s="91">
        <v>42152.708333333328</v>
      </c>
      <c r="K5757" s="92">
        <v>725</v>
      </c>
      <c r="M5757" t="b">
        <f t="shared" si="362"/>
        <v>0</v>
      </c>
      <c r="N5757" t="b">
        <f t="shared" si="360"/>
        <v>1</v>
      </c>
    </row>
    <row r="5758" spans="1:14">
      <c r="A5758" s="77">
        <f t="shared" si="361"/>
        <v>42152.749999986045</v>
      </c>
      <c r="B5758" s="78">
        <v>42152.749999986045</v>
      </c>
      <c r="C5758" s="82" t="s">
        <v>9</v>
      </c>
      <c r="D5758" s="86">
        <f t="shared" si="359"/>
        <v>42152.749999986045</v>
      </c>
      <c r="F5758" s="91">
        <v>42152.749999986045</v>
      </c>
      <c r="G5758" s="92">
        <v>725</v>
      </c>
      <c r="H5758" s="92">
        <v>420.6</v>
      </c>
      <c r="I5758" s="92"/>
      <c r="J5758" s="91">
        <v>42152.75</v>
      </c>
      <c r="K5758" s="92">
        <v>725</v>
      </c>
      <c r="M5758" t="b">
        <f t="shared" si="362"/>
        <v>0</v>
      </c>
      <c r="N5758" t="b">
        <f t="shared" si="360"/>
        <v>1</v>
      </c>
    </row>
    <row r="5759" spans="1:14">
      <c r="A5759" s="77">
        <f t="shared" si="361"/>
        <v>42152.791666652709</v>
      </c>
      <c r="B5759" s="78">
        <v>42152.791666652709</v>
      </c>
      <c r="C5759" s="82" t="s">
        <v>9</v>
      </c>
      <c r="D5759" s="86">
        <f t="shared" si="359"/>
        <v>42152.791666652709</v>
      </c>
      <c r="F5759" s="91">
        <v>42152.791666652709</v>
      </c>
      <c r="G5759" s="92">
        <v>725</v>
      </c>
      <c r="H5759" s="92">
        <v>417.3</v>
      </c>
      <c r="I5759" s="92"/>
      <c r="J5759" s="91">
        <v>42152.791666666664</v>
      </c>
      <c r="K5759" s="92">
        <v>725</v>
      </c>
      <c r="M5759" t="b">
        <f t="shared" si="362"/>
        <v>0</v>
      </c>
      <c r="N5759" t="b">
        <f t="shared" si="360"/>
        <v>1</v>
      </c>
    </row>
    <row r="5760" spans="1:14">
      <c r="A5760" s="77">
        <f t="shared" si="361"/>
        <v>42152.833333319373</v>
      </c>
      <c r="B5760" s="78">
        <v>42152.833333319373</v>
      </c>
      <c r="C5760" s="82" t="s">
        <v>9</v>
      </c>
      <c r="D5760" s="86">
        <f t="shared" si="359"/>
        <v>42152.833333319373</v>
      </c>
      <c r="F5760" s="91">
        <v>42152.833333319373</v>
      </c>
      <c r="G5760" s="92">
        <v>725</v>
      </c>
      <c r="H5760" s="92">
        <v>418.95</v>
      </c>
      <c r="I5760" s="92"/>
      <c r="J5760" s="91">
        <v>42152.833333333328</v>
      </c>
      <c r="K5760" s="92">
        <v>725</v>
      </c>
      <c r="M5760" t="b">
        <f t="shared" si="362"/>
        <v>0</v>
      </c>
      <c r="N5760" t="b">
        <f t="shared" si="360"/>
        <v>1</v>
      </c>
    </row>
    <row r="5761" spans="1:14">
      <c r="A5761" s="77">
        <f t="shared" si="361"/>
        <v>42152.874999986037</v>
      </c>
      <c r="B5761" s="78">
        <v>42152.874999986037</v>
      </c>
      <c r="C5761" s="82" t="s">
        <v>9</v>
      </c>
      <c r="D5761" s="86">
        <f t="shared" si="359"/>
        <v>42152.874999986037</v>
      </c>
      <c r="F5761" s="91">
        <v>42152.874999986037</v>
      </c>
      <c r="G5761" s="92">
        <v>715</v>
      </c>
      <c r="H5761" s="92">
        <v>418.95</v>
      </c>
      <c r="I5761" s="92"/>
      <c r="J5761" s="91">
        <v>42152.875</v>
      </c>
      <c r="K5761" s="92">
        <v>725</v>
      </c>
      <c r="M5761" t="b">
        <f t="shared" si="362"/>
        <v>0</v>
      </c>
      <c r="N5761" t="b">
        <f t="shared" si="360"/>
        <v>0</v>
      </c>
    </row>
    <row r="5762" spans="1:14">
      <c r="A5762" s="77">
        <f t="shared" si="361"/>
        <v>42152.916666652702</v>
      </c>
      <c r="B5762" s="78">
        <v>42152.916666652702</v>
      </c>
      <c r="C5762" s="82" t="s">
        <v>9</v>
      </c>
      <c r="D5762" s="86">
        <f t="shared" si="359"/>
        <v>42152.916666652702</v>
      </c>
      <c r="F5762" s="91">
        <v>42152.916666652702</v>
      </c>
      <c r="G5762" s="92">
        <v>725</v>
      </c>
      <c r="H5762" s="92">
        <v>417.3</v>
      </c>
      <c r="I5762" s="92"/>
      <c r="J5762" s="91">
        <v>42152.916666666664</v>
      </c>
      <c r="K5762" s="92">
        <v>715</v>
      </c>
      <c r="M5762" t="b">
        <f t="shared" si="362"/>
        <v>0</v>
      </c>
      <c r="N5762" t="b">
        <f t="shared" si="360"/>
        <v>0</v>
      </c>
    </row>
    <row r="5763" spans="1:14">
      <c r="A5763" s="77">
        <f t="shared" si="361"/>
        <v>42152.958333319366</v>
      </c>
      <c r="B5763" s="78">
        <v>42152.958333319366</v>
      </c>
      <c r="C5763" s="82" t="s">
        <v>9</v>
      </c>
      <c r="D5763" s="86">
        <f t="shared" si="359"/>
        <v>42152.958333319366</v>
      </c>
      <c r="F5763" s="91">
        <v>42152.958333319366</v>
      </c>
      <c r="G5763" s="92">
        <v>725</v>
      </c>
      <c r="H5763" s="92">
        <v>420.6</v>
      </c>
      <c r="I5763" s="92"/>
      <c r="J5763" s="91">
        <v>42152.958333333328</v>
      </c>
      <c r="K5763" s="92">
        <v>725</v>
      </c>
      <c r="M5763" t="b">
        <f t="shared" si="362"/>
        <v>0</v>
      </c>
      <c r="N5763" t="b">
        <f t="shared" si="360"/>
        <v>1</v>
      </c>
    </row>
    <row r="5764" spans="1:14">
      <c r="A5764" s="77">
        <f t="shared" si="361"/>
        <v>42152.99999998603</v>
      </c>
      <c r="B5764" s="78">
        <v>42152.99999998603</v>
      </c>
      <c r="C5764" s="80">
        <v>42153</v>
      </c>
      <c r="D5764" s="86">
        <f t="shared" si="359"/>
        <v>42153</v>
      </c>
      <c r="F5764" s="91">
        <v>42153</v>
      </c>
      <c r="G5764" s="92">
        <v>715</v>
      </c>
      <c r="H5764" s="92">
        <v>422.25</v>
      </c>
      <c r="I5764" s="92"/>
      <c r="J5764" s="91">
        <v>42153</v>
      </c>
      <c r="K5764" s="92">
        <v>725</v>
      </c>
      <c r="M5764" s="92" t="b">
        <f t="shared" si="362"/>
        <v>1</v>
      </c>
      <c r="N5764" t="b">
        <f t="shared" si="360"/>
        <v>0</v>
      </c>
    </row>
    <row r="5765" spans="1:14">
      <c r="A5765" s="77">
        <f t="shared" si="361"/>
        <v>42153.041666652694</v>
      </c>
      <c r="B5765" s="78">
        <v>42153.041666652694</v>
      </c>
      <c r="C5765" s="82" t="s">
        <v>9</v>
      </c>
      <c r="D5765" s="86">
        <f t="shared" ref="D5765:D5828" si="363">IF(C5765="--",B5765,C5765)</f>
        <v>42153.041666652694</v>
      </c>
      <c r="F5765" s="91">
        <v>42153.041666652694</v>
      </c>
      <c r="G5765" s="92">
        <v>736</v>
      </c>
      <c r="H5765" s="92">
        <v>425.55</v>
      </c>
      <c r="I5765" s="92"/>
      <c r="J5765" s="91">
        <v>42153.041666666664</v>
      </c>
      <c r="K5765" s="92">
        <v>715</v>
      </c>
      <c r="M5765" t="b">
        <f t="shared" si="362"/>
        <v>0</v>
      </c>
      <c r="N5765" t="b">
        <f t="shared" ref="N5765:N5828" si="364">EXACT(G5765,K5765)</f>
        <v>0</v>
      </c>
    </row>
    <row r="5766" spans="1:14">
      <c r="A5766" s="77">
        <f t="shared" ref="A5766:A5829" si="365">A5765+TIME(1,,)</f>
        <v>42153.083333319359</v>
      </c>
      <c r="B5766" s="78">
        <v>42153.083333319359</v>
      </c>
      <c r="C5766" s="82" t="s">
        <v>9</v>
      </c>
      <c r="D5766" s="86">
        <f t="shared" si="363"/>
        <v>42153.083333319359</v>
      </c>
      <c r="F5766" s="91">
        <v>42153.083333319359</v>
      </c>
      <c r="G5766" s="92">
        <v>725</v>
      </c>
      <c r="H5766" s="92">
        <v>422.25</v>
      </c>
      <c r="I5766" s="92"/>
      <c r="J5766" s="91">
        <v>42153.083333333328</v>
      </c>
      <c r="K5766" s="92">
        <v>736</v>
      </c>
      <c r="M5766" t="b">
        <f t="shared" si="362"/>
        <v>0</v>
      </c>
      <c r="N5766" t="b">
        <f t="shared" si="364"/>
        <v>0</v>
      </c>
    </row>
    <row r="5767" spans="1:14">
      <c r="A5767" s="77">
        <f t="shared" si="365"/>
        <v>42153.124999986023</v>
      </c>
      <c r="B5767" s="78">
        <v>42153.124999986023</v>
      </c>
      <c r="C5767" s="82" t="s">
        <v>9</v>
      </c>
      <c r="D5767" s="86">
        <f t="shared" si="363"/>
        <v>42153.124999986023</v>
      </c>
      <c r="F5767" s="91">
        <v>42153.124999986023</v>
      </c>
      <c r="G5767" s="92">
        <v>736</v>
      </c>
      <c r="H5767" s="92">
        <v>427.2</v>
      </c>
      <c r="I5767" s="92"/>
      <c r="J5767" s="91">
        <v>42153.125</v>
      </c>
      <c r="K5767" s="92">
        <v>725</v>
      </c>
      <c r="M5767" t="b">
        <f t="shared" si="362"/>
        <v>0</v>
      </c>
      <c r="N5767" t="b">
        <f t="shared" si="364"/>
        <v>0</v>
      </c>
    </row>
    <row r="5768" spans="1:14">
      <c r="A5768" s="77">
        <f t="shared" si="365"/>
        <v>42153.166666652687</v>
      </c>
      <c r="B5768" s="78">
        <v>42153.166666652687</v>
      </c>
      <c r="C5768" s="82" t="s">
        <v>9</v>
      </c>
      <c r="D5768" s="86">
        <f t="shared" si="363"/>
        <v>42153.166666652687</v>
      </c>
      <c r="F5768" s="91">
        <v>42153.166666652687</v>
      </c>
      <c r="G5768" s="92">
        <v>736</v>
      </c>
      <c r="H5768" s="92">
        <v>425.55</v>
      </c>
      <c r="I5768" s="92"/>
      <c r="J5768" s="91">
        <v>42153.166666666664</v>
      </c>
      <c r="K5768" s="92">
        <v>736</v>
      </c>
      <c r="M5768" t="b">
        <f t="shared" si="362"/>
        <v>0</v>
      </c>
      <c r="N5768" t="b">
        <f t="shared" si="364"/>
        <v>1</v>
      </c>
    </row>
    <row r="5769" spans="1:14">
      <c r="A5769" s="77">
        <f t="shared" si="365"/>
        <v>42153.208333319351</v>
      </c>
      <c r="B5769" s="78">
        <v>42153.208333319351</v>
      </c>
      <c r="C5769" s="82" t="s">
        <v>9</v>
      </c>
      <c r="D5769" s="86">
        <f t="shared" si="363"/>
        <v>42153.208333319351</v>
      </c>
      <c r="F5769" s="91">
        <v>42153.208333319351</v>
      </c>
      <c r="G5769" s="92">
        <v>736</v>
      </c>
      <c r="H5769" s="92">
        <v>427.2</v>
      </c>
      <c r="I5769" s="92"/>
      <c r="J5769" s="91">
        <v>42153.208333333328</v>
      </c>
      <c r="K5769" s="92">
        <v>736</v>
      </c>
      <c r="M5769" t="b">
        <f t="shared" si="362"/>
        <v>0</v>
      </c>
      <c r="N5769" t="b">
        <f t="shared" si="364"/>
        <v>1</v>
      </c>
    </row>
    <row r="5770" spans="1:14">
      <c r="A5770" s="77">
        <f t="shared" si="365"/>
        <v>42153.249999986016</v>
      </c>
      <c r="B5770" s="78">
        <v>42153.249999986016</v>
      </c>
      <c r="C5770" s="82" t="s">
        <v>9</v>
      </c>
      <c r="D5770" s="86">
        <f t="shared" si="363"/>
        <v>42153.249999986016</v>
      </c>
      <c r="F5770" s="91">
        <v>42153.249999986016</v>
      </c>
      <c r="G5770" s="92">
        <v>736</v>
      </c>
      <c r="H5770" s="92">
        <v>427.2</v>
      </c>
      <c r="I5770" s="92"/>
      <c r="J5770" s="91">
        <v>42153.25</v>
      </c>
      <c r="K5770" s="92">
        <v>736</v>
      </c>
      <c r="M5770" t="b">
        <f t="shared" si="362"/>
        <v>0</v>
      </c>
      <c r="N5770" t="b">
        <f t="shared" si="364"/>
        <v>1</v>
      </c>
    </row>
    <row r="5771" spans="1:14">
      <c r="A5771" s="77">
        <f t="shared" si="365"/>
        <v>42153.29166665268</v>
      </c>
      <c r="B5771" s="78">
        <v>42153.29166665268</v>
      </c>
      <c r="C5771" s="82" t="s">
        <v>9</v>
      </c>
      <c r="D5771" s="86">
        <f t="shared" si="363"/>
        <v>42153.29166665268</v>
      </c>
      <c r="F5771" s="91">
        <v>42153.29166665268</v>
      </c>
      <c r="G5771" s="92">
        <v>747</v>
      </c>
      <c r="H5771" s="92">
        <v>430.5</v>
      </c>
      <c r="I5771" s="92"/>
      <c r="J5771" s="91">
        <v>42153.291666666664</v>
      </c>
      <c r="K5771" s="92">
        <v>736</v>
      </c>
      <c r="M5771" t="b">
        <f t="shared" si="362"/>
        <v>0</v>
      </c>
      <c r="N5771" t="b">
        <f t="shared" si="364"/>
        <v>0</v>
      </c>
    </row>
    <row r="5772" spans="1:14">
      <c r="A5772" s="77">
        <f t="shared" si="365"/>
        <v>42153.333333319344</v>
      </c>
      <c r="B5772" s="78">
        <v>42153.333333319344</v>
      </c>
      <c r="C5772" s="82" t="s">
        <v>9</v>
      </c>
      <c r="D5772" s="86">
        <f t="shared" si="363"/>
        <v>42153.333333319344</v>
      </c>
      <c r="F5772" s="91">
        <v>42153.333333319344</v>
      </c>
      <c r="G5772" s="92">
        <v>747</v>
      </c>
      <c r="H5772" s="92">
        <v>428.85</v>
      </c>
      <c r="I5772" s="92"/>
      <c r="J5772" s="91">
        <v>42153.333333333328</v>
      </c>
      <c r="K5772" s="92">
        <v>747</v>
      </c>
      <c r="M5772" t="b">
        <f t="shared" si="362"/>
        <v>0</v>
      </c>
      <c r="N5772" t="b">
        <f t="shared" si="364"/>
        <v>1</v>
      </c>
    </row>
    <row r="5773" spans="1:14">
      <c r="A5773" s="77">
        <f t="shared" si="365"/>
        <v>42153.374999986008</v>
      </c>
      <c r="B5773" s="78">
        <v>42153.374999986008</v>
      </c>
      <c r="C5773" s="82" t="s">
        <v>9</v>
      </c>
      <c r="D5773" s="86">
        <f t="shared" si="363"/>
        <v>42153.374999986008</v>
      </c>
      <c r="F5773" s="91">
        <v>42153.374999986008</v>
      </c>
      <c r="G5773" s="92">
        <v>736</v>
      </c>
      <c r="H5773" s="92">
        <v>428.85</v>
      </c>
      <c r="I5773" s="92"/>
      <c r="J5773" s="91">
        <v>42153.375</v>
      </c>
      <c r="K5773" s="92">
        <v>747</v>
      </c>
      <c r="M5773" t="b">
        <f t="shared" si="362"/>
        <v>0</v>
      </c>
      <c r="N5773" t="b">
        <f t="shared" si="364"/>
        <v>0</v>
      </c>
    </row>
    <row r="5774" spans="1:14">
      <c r="A5774" s="77">
        <f t="shared" si="365"/>
        <v>42153.416666652673</v>
      </c>
      <c r="B5774" s="78">
        <v>42153.416666652673</v>
      </c>
      <c r="C5774" s="82" t="s">
        <v>9</v>
      </c>
      <c r="D5774" s="86">
        <f t="shared" si="363"/>
        <v>42153.416666652673</v>
      </c>
      <c r="F5774" s="91">
        <v>42153.416666652673</v>
      </c>
      <c r="G5774" s="92">
        <v>736</v>
      </c>
      <c r="H5774" s="92">
        <v>422.25</v>
      </c>
      <c r="I5774" s="92"/>
      <c r="J5774" s="91">
        <v>42153.416666666664</v>
      </c>
      <c r="K5774" s="92">
        <v>736</v>
      </c>
      <c r="M5774" t="b">
        <f t="shared" si="362"/>
        <v>0</v>
      </c>
      <c r="N5774" t="b">
        <f t="shared" si="364"/>
        <v>1</v>
      </c>
    </row>
    <row r="5775" spans="1:14">
      <c r="A5775" s="77">
        <f t="shared" si="365"/>
        <v>42153.458333319337</v>
      </c>
      <c r="B5775" s="78">
        <v>42153.458333319337</v>
      </c>
      <c r="C5775" s="82" t="s">
        <v>9</v>
      </c>
      <c r="D5775" s="86">
        <f t="shared" si="363"/>
        <v>42153.458333319337</v>
      </c>
      <c r="F5775" s="91">
        <v>42153.458333319337</v>
      </c>
      <c r="G5775" s="92">
        <v>736</v>
      </c>
      <c r="H5775" s="92">
        <v>423.9</v>
      </c>
      <c r="I5775" s="92"/>
      <c r="J5775" s="91">
        <v>42153.458333333328</v>
      </c>
      <c r="K5775" s="92">
        <v>736</v>
      </c>
      <c r="M5775" t="b">
        <f t="shared" si="362"/>
        <v>0</v>
      </c>
      <c r="N5775" t="b">
        <f t="shared" si="364"/>
        <v>1</v>
      </c>
    </row>
    <row r="5776" spans="1:14">
      <c r="A5776" s="77">
        <f t="shared" si="365"/>
        <v>42153.499999986001</v>
      </c>
      <c r="B5776" s="78">
        <v>42153.499999986001</v>
      </c>
      <c r="C5776" s="82" t="s">
        <v>9</v>
      </c>
      <c r="D5776" s="86">
        <f t="shared" si="363"/>
        <v>42153.499999986001</v>
      </c>
      <c r="F5776" s="91">
        <v>42153.499999986001</v>
      </c>
      <c r="G5776" s="92">
        <v>725</v>
      </c>
      <c r="H5776" s="92">
        <v>422.25</v>
      </c>
      <c r="I5776" s="92"/>
      <c r="J5776" s="91">
        <v>42153.5</v>
      </c>
      <c r="K5776" s="92">
        <v>736</v>
      </c>
      <c r="M5776" t="b">
        <f t="shared" si="362"/>
        <v>0</v>
      </c>
      <c r="N5776" t="b">
        <f t="shared" si="364"/>
        <v>0</v>
      </c>
    </row>
    <row r="5777" spans="1:14">
      <c r="A5777" s="77">
        <f t="shared" si="365"/>
        <v>42153.541666652665</v>
      </c>
      <c r="B5777" s="78">
        <v>42153.541666652665</v>
      </c>
      <c r="C5777" s="82" t="s">
        <v>9</v>
      </c>
      <c r="D5777" s="86">
        <f t="shared" si="363"/>
        <v>42153.541666652665</v>
      </c>
      <c r="F5777" s="91">
        <v>42153.541666652665</v>
      </c>
      <c r="G5777" s="92">
        <v>736</v>
      </c>
      <c r="H5777" s="92">
        <v>423.9</v>
      </c>
      <c r="I5777" s="92"/>
      <c r="J5777" s="91">
        <v>42153.541666666664</v>
      </c>
      <c r="K5777" s="92">
        <v>725</v>
      </c>
      <c r="M5777" t="b">
        <f t="shared" si="362"/>
        <v>0</v>
      </c>
      <c r="N5777" t="b">
        <f t="shared" si="364"/>
        <v>0</v>
      </c>
    </row>
    <row r="5778" spans="1:14">
      <c r="A5778" s="77">
        <f t="shared" si="365"/>
        <v>42153.58333331933</v>
      </c>
      <c r="B5778" s="78">
        <v>42153.58333331933</v>
      </c>
      <c r="C5778" s="82" t="s">
        <v>9</v>
      </c>
      <c r="D5778" s="86">
        <f t="shared" si="363"/>
        <v>42153.58333331933</v>
      </c>
      <c r="F5778" s="91">
        <v>42153.58333331933</v>
      </c>
      <c r="G5778" s="92">
        <v>725</v>
      </c>
      <c r="H5778" s="92">
        <v>420.6</v>
      </c>
      <c r="I5778" s="92"/>
      <c r="J5778" s="91">
        <v>42153.583333333328</v>
      </c>
      <c r="K5778" s="92">
        <v>736</v>
      </c>
      <c r="M5778" t="b">
        <f t="shared" si="362"/>
        <v>0</v>
      </c>
      <c r="N5778" t="b">
        <f t="shared" si="364"/>
        <v>0</v>
      </c>
    </row>
    <row r="5779" spans="1:14">
      <c r="A5779" s="77">
        <f t="shared" si="365"/>
        <v>42153.624999985994</v>
      </c>
      <c r="B5779" s="78">
        <v>42153.624999985994</v>
      </c>
      <c r="C5779" s="82" t="s">
        <v>9</v>
      </c>
      <c r="D5779" s="86">
        <f t="shared" si="363"/>
        <v>42153.624999985994</v>
      </c>
      <c r="F5779" s="91">
        <v>42153.624999985994</v>
      </c>
      <c r="G5779" s="92">
        <v>736</v>
      </c>
      <c r="H5779" s="92">
        <v>420.6</v>
      </c>
      <c r="I5779" s="92"/>
      <c r="J5779" s="91">
        <v>42153.625</v>
      </c>
      <c r="K5779" s="92">
        <v>725</v>
      </c>
      <c r="M5779" t="b">
        <f t="shared" si="362"/>
        <v>0</v>
      </c>
      <c r="N5779" t="b">
        <f t="shared" si="364"/>
        <v>0</v>
      </c>
    </row>
    <row r="5780" spans="1:14">
      <c r="A5780" s="77">
        <f t="shared" si="365"/>
        <v>42153.666666652658</v>
      </c>
      <c r="B5780" s="78">
        <v>42153.666666652658</v>
      </c>
      <c r="C5780" s="82" t="s">
        <v>9</v>
      </c>
      <c r="D5780" s="86">
        <f t="shared" si="363"/>
        <v>42153.666666652658</v>
      </c>
      <c r="F5780" s="91">
        <v>42153.666666652658</v>
      </c>
      <c r="G5780" s="92">
        <v>715</v>
      </c>
      <c r="H5780" s="92">
        <v>420.6</v>
      </c>
      <c r="I5780" s="92"/>
      <c r="J5780" s="91">
        <v>42153.666666666664</v>
      </c>
      <c r="K5780" s="92">
        <v>736</v>
      </c>
      <c r="M5780" t="b">
        <f t="shared" si="362"/>
        <v>0</v>
      </c>
      <c r="N5780" t="b">
        <f t="shared" si="364"/>
        <v>0</v>
      </c>
    </row>
    <row r="5781" spans="1:14">
      <c r="A5781" s="77">
        <f t="shared" si="365"/>
        <v>42153.708333319322</v>
      </c>
      <c r="B5781" s="78">
        <v>42153.708333319322</v>
      </c>
      <c r="C5781" s="82" t="s">
        <v>9</v>
      </c>
      <c r="D5781" s="86">
        <f t="shared" si="363"/>
        <v>42153.708333319322</v>
      </c>
      <c r="F5781" s="91">
        <v>42153.708333319322</v>
      </c>
      <c r="G5781" s="92">
        <v>725</v>
      </c>
      <c r="H5781" s="92">
        <v>418.95</v>
      </c>
      <c r="I5781" s="92"/>
      <c r="J5781" s="91">
        <v>42153.708333333328</v>
      </c>
      <c r="K5781" s="92">
        <v>715</v>
      </c>
      <c r="M5781" t="b">
        <f t="shared" si="362"/>
        <v>0</v>
      </c>
      <c r="N5781" t="b">
        <f t="shared" si="364"/>
        <v>0</v>
      </c>
    </row>
    <row r="5782" spans="1:14">
      <c r="A5782" s="77">
        <f t="shared" si="365"/>
        <v>42153.749999985987</v>
      </c>
      <c r="B5782" s="78">
        <v>42153.749999985987</v>
      </c>
      <c r="C5782" s="82" t="s">
        <v>9</v>
      </c>
      <c r="D5782" s="86">
        <f t="shared" si="363"/>
        <v>42153.749999985987</v>
      </c>
      <c r="F5782" s="91">
        <v>42153.749999985987</v>
      </c>
      <c r="G5782" s="92">
        <v>725</v>
      </c>
      <c r="H5782" s="92">
        <v>420.6</v>
      </c>
      <c r="I5782" s="92"/>
      <c r="J5782" s="91">
        <v>42153.75</v>
      </c>
      <c r="K5782" s="92">
        <v>725</v>
      </c>
      <c r="M5782" t="b">
        <f t="shared" si="362"/>
        <v>0</v>
      </c>
      <c r="N5782" t="b">
        <f t="shared" si="364"/>
        <v>1</v>
      </c>
    </row>
    <row r="5783" spans="1:14">
      <c r="A5783" s="77">
        <f t="shared" si="365"/>
        <v>42153.791666652651</v>
      </c>
      <c r="B5783" s="78">
        <v>42153.791666652651</v>
      </c>
      <c r="C5783" s="82" t="s">
        <v>9</v>
      </c>
      <c r="D5783" s="86">
        <f t="shared" si="363"/>
        <v>42153.791666652651</v>
      </c>
      <c r="F5783" s="91">
        <v>42153.791666652651</v>
      </c>
      <c r="G5783" s="92">
        <v>715</v>
      </c>
      <c r="H5783" s="92">
        <v>414</v>
      </c>
      <c r="I5783" s="92"/>
      <c r="J5783" s="91">
        <v>42153.791666666664</v>
      </c>
      <c r="K5783" s="92">
        <v>725</v>
      </c>
      <c r="M5783" t="b">
        <f t="shared" si="362"/>
        <v>0</v>
      </c>
      <c r="N5783" t="b">
        <f t="shared" si="364"/>
        <v>0</v>
      </c>
    </row>
    <row r="5784" spans="1:14">
      <c r="A5784" s="77">
        <f t="shared" si="365"/>
        <v>42153.833333319315</v>
      </c>
      <c r="B5784" s="78">
        <v>42153.833333319315</v>
      </c>
      <c r="C5784" s="82" t="s">
        <v>9</v>
      </c>
      <c r="D5784" s="86">
        <f t="shared" si="363"/>
        <v>42153.833333319315</v>
      </c>
      <c r="F5784" s="91">
        <v>42153.833333319315</v>
      </c>
      <c r="G5784" s="92">
        <v>725</v>
      </c>
      <c r="H5784" s="92">
        <v>417.3</v>
      </c>
      <c r="I5784" s="92"/>
      <c r="J5784" s="91">
        <v>42153.833333333328</v>
      </c>
      <c r="K5784" s="92">
        <v>715</v>
      </c>
      <c r="M5784" t="b">
        <f t="shared" ref="M5784:M5847" si="366">EXACT(F5784,J5784)</f>
        <v>0</v>
      </c>
      <c r="N5784" t="b">
        <f t="shared" si="364"/>
        <v>0</v>
      </c>
    </row>
    <row r="5785" spans="1:14">
      <c r="A5785" s="77">
        <f t="shared" si="365"/>
        <v>42153.874999985979</v>
      </c>
      <c r="B5785" s="78">
        <v>42153.874999985979</v>
      </c>
      <c r="C5785" s="82" t="s">
        <v>9</v>
      </c>
      <c r="D5785" s="86">
        <f t="shared" si="363"/>
        <v>42153.874999985979</v>
      </c>
      <c r="F5785" s="91">
        <v>42153.874999985979</v>
      </c>
      <c r="G5785" s="92">
        <v>725</v>
      </c>
      <c r="H5785" s="92">
        <v>418.95</v>
      </c>
      <c r="I5785" s="92"/>
      <c r="J5785" s="91">
        <v>42153.875</v>
      </c>
      <c r="K5785" s="92">
        <v>725</v>
      </c>
      <c r="M5785" t="b">
        <f t="shared" si="366"/>
        <v>0</v>
      </c>
      <c r="N5785" t="b">
        <f t="shared" si="364"/>
        <v>1</v>
      </c>
    </row>
    <row r="5786" spans="1:14">
      <c r="A5786" s="77">
        <f t="shared" si="365"/>
        <v>42153.916666652643</v>
      </c>
      <c r="B5786" s="78">
        <v>42153.916666652643</v>
      </c>
      <c r="C5786" s="82" t="s">
        <v>9</v>
      </c>
      <c r="D5786" s="86">
        <f t="shared" si="363"/>
        <v>42153.916666652643</v>
      </c>
      <c r="F5786" s="91">
        <v>42153.916666652643</v>
      </c>
      <c r="G5786" s="92">
        <v>705</v>
      </c>
      <c r="H5786" s="92">
        <v>409.125</v>
      </c>
      <c r="I5786" s="92"/>
      <c r="J5786" s="91">
        <v>42153.916666666664</v>
      </c>
      <c r="K5786" s="92">
        <v>725</v>
      </c>
      <c r="M5786" t="b">
        <f t="shared" si="366"/>
        <v>0</v>
      </c>
      <c r="N5786" t="b">
        <f t="shared" si="364"/>
        <v>0</v>
      </c>
    </row>
    <row r="5787" spans="1:14">
      <c r="A5787" s="77">
        <f t="shared" si="365"/>
        <v>42153.958333319308</v>
      </c>
      <c r="B5787" s="78">
        <v>42153.958333319308</v>
      </c>
      <c r="C5787" s="82" t="s">
        <v>9</v>
      </c>
      <c r="D5787" s="86">
        <f t="shared" si="363"/>
        <v>42153.958333319308</v>
      </c>
      <c r="F5787" s="91">
        <v>42153.958333319308</v>
      </c>
      <c r="G5787" s="92">
        <v>694</v>
      </c>
      <c r="H5787" s="92">
        <v>396.2</v>
      </c>
      <c r="I5787" s="92"/>
      <c r="J5787" s="91">
        <v>42153.958333333328</v>
      </c>
      <c r="K5787" s="92">
        <v>705</v>
      </c>
      <c r="M5787" t="b">
        <f t="shared" si="366"/>
        <v>0</v>
      </c>
      <c r="N5787" t="b">
        <f t="shared" si="364"/>
        <v>0</v>
      </c>
    </row>
    <row r="5788" spans="1:14">
      <c r="A5788" s="77">
        <f t="shared" si="365"/>
        <v>42153.999999985972</v>
      </c>
      <c r="B5788" s="78">
        <v>42153.999999985972</v>
      </c>
      <c r="C5788" s="80">
        <v>42154</v>
      </c>
      <c r="D5788" s="86">
        <f t="shared" si="363"/>
        <v>42154</v>
      </c>
      <c r="F5788" s="91">
        <v>42154</v>
      </c>
      <c r="G5788" s="92">
        <v>684</v>
      </c>
      <c r="H5788" s="92">
        <v>391.4</v>
      </c>
      <c r="I5788" s="92"/>
      <c r="J5788" s="91">
        <v>42154</v>
      </c>
      <c r="K5788" s="92">
        <v>694</v>
      </c>
      <c r="M5788" s="92" t="b">
        <f t="shared" si="366"/>
        <v>1</v>
      </c>
      <c r="N5788" t="b">
        <f t="shared" si="364"/>
        <v>0</v>
      </c>
    </row>
    <row r="5789" spans="1:14">
      <c r="A5789" s="77">
        <f t="shared" si="365"/>
        <v>42154.041666652636</v>
      </c>
      <c r="B5789" s="78">
        <v>42154.041666652636</v>
      </c>
      <c r="C5789" s="82" t="s">
        <v>9</v>
      </c>
      <c r="D5789" s="86">
        <f t="shared" si="363"/>
        <v>42154.041666652636</v>
      </c>
      <c r="F5789" s="91">
        <v>42154.041666652636</v>
      </c>
      <c r="G5789" s="92">
        <v>674</v>
      </c>
      <c r="H5789" s="92">
        <v>388.2</v>
      </c>
      <c r="I5789" s="92"/>
      <c r="J5789" s="91">
        <v>42154.041666666664</v>
      </c>
      <c r="K5789" s="92">
        <v>684</v>
      </c>
      <c r="M5789" t="b">
        <f t="shared" si="366"/>
        <v>0</v>
      </c>
      <c r="N5789" t="b">
        <f t="shared" si="364"/>
        <v>0</v>
      </c>
    </row>
    <row r="5790" spans="1:14">
      <c r="A5790" s="77">
        <f t="shared" si="365"/>
        <v>42154.0833333193</v>
      </c>
      <c r="B5790" s="78">
        <v>42154.0833333193</v>
      </c>
      <c r="C5790" s="82" t="s">
        <v>9</v>
      </c>
      <c r="D5790" s="86">
        <f t="shared" si="363"/>
        <v>42154.0833333193</v>
      </c>
      <c r="F5790" s="91">
        <v>42154.0833333193</v>
      </c>
      <c r="G5790" s="92">
        <v>664</v>
      </c>
      <c r="H5790" s="92">
        <v>388.22500000000002</v>
      </c>
      <c r="I5790" s="92"/>
      <c r="J5790" s="91">
        <v>42154.083333333328</v>
      </c>
      <c r="K5790" s="92">
        <v>674</v>
      </c>
      <c r="M5790" t="b">
        <f t="shared" si="366"/>
        <v>0</v>
      </c>
      <c r="N5790" t="b">
        <f t="shared" si="364"/>
        <v>0</v>
      </c>
    </row>
    <row r="5791" spans="1:14">
      <c r="A5791" s="77">
        <f t="shared" si="365"/>
        <v>42154.124999985965</v>
      </c>
      <c r="B5791" s="78">
        <v>42154.124999985965</v>
      </c>
      <c r="C5791" s="82" t="s">
        <v>9</v>
      </c>
      <c r="D5791" s="86">
        <f t="shared" si="363"/>
        <v>42154.124999985965</v>
      </c>
      <c r="F5791" s="91">
        <v>42154.124999985965</v>
      </c>
      <c r="G5791" s="92">
        <v>664</v>
      </c>
      <c r="H5791" s="92">
        <v>386.625</v>
      </c>
      <c r="I5791" s="92"/>
      <c r="J5791" s="91">
        <v>42154.125</v>
      </c>
      <c r="K5791" s="92">
        <v>664</v>
      </c>
      <c r="M5791" t="b">
        <f t="shared" si="366"/>
        <v>0</v>
      </c>
      <c r="N5791" t="b">
        <f t="shared" si="364"/>
        <v>1</v>
      </c>
    </row>
    <row r="5792" spans="1:14">
      <c r="A5792" s="77">
        <f t="shared" si="365"/>
        <v>42154.166666652629</v>
      </c>
      <c r="B5792" s="78">
        <v>42154.166666652629</v>
      </c>
      <c r="C5792" s="82" t="s">
        <v>9</v>
      </c>
      <c r="D5792" s="86">
        <f t="shared" si="363"/>
        <v>42154.166666652629</v>
      </c>
      <c r="F5792" s="91">
        <v>42154.166666652629</v>
      </c>
      <c r="G5792" s="92">
        <v>674</v>
      </c>
      <c r="H5792" s="92">
        <v>386.625</v>
      </c>
      <c r="I5792" s="92"/>
      <c r="J5792" s="91">
        <v>42154.166666666664</v>
      </c>
      <c r="K5792" s="92">
        <v>664</v>
      </c>
      <c r="M5792" t="b">
        <f t="shared" si="366"/>
        <v>0</v>
      </c>
      <c r="N5792" t="b">
        <f t="shared" si="364"/>
        <v>0</v>
      </c>
    </row>
    <row r="5793" spans="1:14">
      <c r="A5793" s="77">
        <f t="shared" si="365"/>
        <v>42154.208333319293</v>
      </c>
      <c r="B5793" s="78">
        <v>42154.208333319293</v>
      </c>
      <c r="C5793" s="82" t="s">
        <v>9</v>
      </c>
      <c r="D5793" s="86">
        <f t="shared" si="363"/>
        <v>42154.208333319293</v>
      </c>
      <c r="F5793" s="91">
        <v>42154.208333319293</v>
      </c>
      <c r="G5793" s="92">
        <v>654</v>
      </c>
      <c r="H5793" s="92">
        <v>385.05</v>
      </c>
      <c r="I5793" s="92"/>
      <c r="J5793" s="91">
        <v>42154.208333333328</v>
      </c>
      <c r="K5793" s="92">
        <v>674</v>
      </c>
      <c r="M5793" t="b">
        <f t="shared" si="366"/>
        <v>0</v>
      </c>
      <c r="N5793" t="b">
        <f t="shared" si="364"/>
        <v>0</v>
      </c>
    </row>
    <row r="5794" spans="1:14">
      <c r="A5794" s="77">
        <f t="shared" si="365"/>
        <v>42154.249999985957</v>
      </c>
      <c r="B5794" s="78">
        <v>42154.249999985957</v>
      </c>
      <c r="C5794" s="82" t="s">
        <v>9</v>
      </c>
      <c r="D5794" s="86">
        <f t="shared" si="363"/>
        <v>42154.249999985957</v>
      </c>
      <c r="F5794" s="91">
        <v>42154.249999985957</v>
      </c>
      <c r="G5794" s="92">
        <v>684</v>
      </c>
      <c r="H5794" s="92">
        <v>389.8</v>
      </c>
      <c r="I5794" s="92"/>
      <c r="J5794" s="91">
        <v>42154.25</v>
      </c>
      <c r="K5794" s="92">
        <v>654</v>
      </c>
      <c r="M5794" t="b">
        <f t="shared" si="366"/>
        <v>0</v>
      </c>
      <c r="N5794" t="b">
        <f t="shared" si="364"/>
        <v>0</v>
      </c>
    </row>
    <row r="5795" spans="1:14">
      <c r="A5795" s="77">
        <f t="shared" si="365"/>
        <v>42154.291666652622</v>
      </c>
      <c r="B5795" s="78">
        <v>42154.291666652622</v>
      </c>
      <c r="C5795" s="82" t="s">
        <v>9</v>
      </c>
      <c r="D5795" s="86">
        <f t="shared" si="363"/>
        <v>42154.291666652622</v>
      </c>
      <c r="F5795" s="91">
        <v>42154.291666652622</v>
      </c>
      <c r="G5795" s="92">
        <v>674</v>
      </c>
      <c r="H5795" s="92">
        <v>391.4</v>
      </c>
      <c r="I5795" s="92"/>
      <c r="J5795" s="91">
        <v>42154.291666666664</v>
      </c>
      <c r="K5795" s="92">
        <v>684</v>
      </c>
      <c r="M5795" t="b">
        <f t="shared" si="366"/>
        <v>0</v>
      </c>
      <c r="N5795" t="b">
        <f t="shared" si="364"/>
        <v>0</v>
      </c>
    </row>
    <row r="5796" spans="1:14">
      <c r="A5796" s="77">
        <f t="shared" si="365"/>
        <v>42154.333333319286</v>
      </c>
      <c r="B5796" s="78">
        <v>42154.333333319286</v>
      </c>
      <c r="C5796" s="82" t="s">
        <v>9</v>
      </c>
      <c r="D5796" s="86">
        <f t="shared" si="363"/>
        <v>42154.333333319286</v>
      </c>
      <c r="F5796" s="91">
        <v>42154.333333319286</v>
      </c>
      <c r="G5796" s="92">
        <v>674</v>
      </c>
      <c r="H5796" s="92">
        <v>386.625</v>
      </c>
      <c r="I5796" s="92"/>
      <c r="J5796" s="91">
        <v>42154.333333333328</v>
      </c>
      <c r="K5796" s="92">
        <v>674</v>
      </c>
      <c r="M5796" t="b">
        <f t="shared" si="366"/>
        <v>0</v>
      </c>
      <c r="N5796" t="b">
        <f t="shared" si="364"/>
        <v>1</v>
      </c>
    </row>
    <row r="5797" spans="1:14">
      <c r="A5797" s="77">
        <f t="shared" si="365"/>
        <v>42154.37499998595</v>
      </c>
      <c r="B5797" s="78">
        <v>42154.37499998595</v>
      </c>
      <c r="C5797" s="82" t="s">
        <v>9</v>
      </c>
      <c r="D5797" s="86">
        <f t="shared" si="363"/>
        <v>42154.37499998595</v>
      </c>
      <c r="F5797" s="91">
        <v>42154.37499998595</v>
      </c>
      <c r="G5797" s="92">
        <v>684</v>
      </c>
      <c r="H5797" s="92">
        <v>389.8</v>
      </c>
      <c r="I5797" s="92"/>
      <c r="J5797" s="91">
        <v>42154.375</v>
      </c>
      <c r="K5797" s="92">
        <v>674</v>
      </c>
      <c r="M5797" t="b">
        <f t="shared" si="366"/>
        <v>0</v>
      </c>
      <c r="N5797" t="b">
        <f t="shared" si="364"/>
        <v>0</v>
      </c>
    </row>
    <row r="5798" spans="1:14">
      <c r="A5798" s="77">
        <f t="shared" si="365"/>
        <v>42154.416666652614</v>
      </c>
      <c r="B5798" s="78">
        <v>42154.416666652614</v>
      </c>
      <c r="C5798" s="82" t="s">
        <v>9</v>
      </c>
      <c r="D5798" s="86">
        <f t="shared" si="363"/>
        <v>42154.416666652614</v>
      </c>
      <c r="F5798" s="91">
        <v>42154.416666652614</v>
      </c>
      <c r="G5798" s="92">
        <v>674</v>
      </c>
      <c r="H5798" s="92">
        <v>386.625</v>
      </c>
      <c r="I5798" s="92"/>
      <c r="J5798" s="91">
        <v>42154.416666666664</v>
      </c>
      <c r="K5798" s="92">
        <v>684</v>
      </c>
      <c r="M5798" t="b">
        <f t="shared" si="366"/>
        <v>0</v>
      </c>
      <c r="N5798" t="b">
        <f t="shared" si="364"/>
        <v>0</v>
      </c>
    </row>
    <row r="5799" spans="1:14">
      <c r="A5799" s="77">
        <f t="shared" si="365"/>
        <v>42154.458333319279</v>
      </c>
      <c r="B5799" s="78">
        <v>42154.458333319279</v>
      </c>
      <c r="C5799" s="82" t="s">
        <v>9</v>
      </c>
      <c r="D5799" s="86">
        <f t="shared" si="363"/>
        <v>42154.458333319279</v>
      </c>
      <c r="F5799" s="91">
        <v>42154.458333319279</v>
      </c>
      <c r="G5799" s="92">
        <v>664</v>
      </c>
      <c r="H5799" s="92">
        <v>385.05</v>
      </c>
      <c r="I5799" s="92"/>
      <c r="J5799" s="91">
        <v>42154.458333333328</v>
      </c>
      <c r="K5799" s="92">
        <v>674</v>
      </c>
      <c r="M5799" t="b">
        <f t="shared" si="366"/>
        <v>0</v>
      </c>
      <c r="N5799" t="b">
        <f t="shared" si="364"/>
        <v>0</v>
      </c>
    </row>
    <row r="5800" spans="1:14">
      <c r="A5800" s="77">
        <f t="shared" si="365"/>
        <v>42154.499999985943</v>
      </c>
      <c r="B5800" s="78">
        <v>42154.499999985943</v>
      </c>
      <c r="C5800" s="82" t="s">
        <v>9</v>
      </c>
      <c r="D5800" s="86">
        <f t="shared" si="363"/>
        <v>42154.499999985943</v>
      </c>
      <c r="F5800" s="91">
        <v>42154.499999985943</v>
      </c>
      <c r="G5800" s="92">
        <v>674</v>
      </c>
      <c r="H5800" s="92">
        <v>388.2</v>
      </c>
      <c r="I5800" s="92"/>
      <c r="J5800" s="91">
        <v>42154.5</v>
      </c>
      <c r="K5800" s="92">
        <v>664</v>
      </c>
      <c r="M5800" t="b">
        <f t="shared" si="366"/>
        <v>0</v>
      </c>
      <c r="N5800" t="b">
        <f t="shared" si="364"/>
        <v>0</v>
      </c>
    </row>
    <row r="5801" spans="1:14">
      <c r="A5801" s="77">
        <f t="shared" si="365"/>
        <v>42154.541666652607</v>
      </c>
      <c r="B5801" s="78">
        <v>42154.541666652607</v>
      </c>
      <c r="C5801" s="82" t="s">
        <v>9</v>
      </c>
      <c r="D5801" s="86">
        <f t="shared" si="363"/>
        <v>42154.541666652607</v>
      </c>
      <c r="F5801" s="91">
        <v>42154.541666652607</v>
      </c>
      <c r="G5801" s="92">
        <v>674</v>
      </c>
      <c r="H5801" s="92">
        <v>385.05</v>
      </c>
      <c r="I5801" s="92"/>
      <c r="J5801" s="91">
        <v>42154.541666666664</v>
      </c>
      <c r="K5801" s="92">
        <v>674</v>
      </c>
      <c r="M5801" t="b">
        <f t="shared" si="366"/>
        <v>0</v>
      </c>
      <c r="N5801" t="b">
        <f t="shared" si="364"/>
        <v>1</v>
      </c>
    </row>
    <row r="5802" spans="1:14">
      <c r="A5802" s="77">
        <f t="shared" si="365"/>
        <v>42154.583333319271</v>
      </c>
      <c r="B5802" s="78">
        <v>42154.583333319271</v>
      </c>
      <c r="C5802" s="82" t="s">
        <v>9</v>
      </c>
      <c r="D5802" s="86">
        <f t="shared" si="363"/>
        <v>42154.583333319271</v>
      </c>
      <c r="F5802" s="91">
        <v>42154.583333319271</v>
      </c>
      <c r="G5802" s="92">
        <v>674</v>
      </c>
      <c r="H5802" s="92">
        <v>383.47500000000002</v>
      </c>
      <c r="I5802" s="92"/>
      <c r="J5802" s="91">
        <v>42154.583333333328</v>
      </c>
      <c r="K5802" s="92">
        <v>674</v>
      </c>
      <c r="M5802" t="b">
        <f t="shared" si="366"/>
        <v>0</v>
      </c>
      <c r="N5802" t="b">
        <f t="shared" si="364"/>
        <v>1</v>
      </c>
    </row>
    <row r="5803" spans="1:14">
      <c r="A5803" s="77">
        <f t="shared" si="365"/>
        <v>42154.624999985936</v>
      </c>
      <c r="B5803" s="78">
        <v>42154.624999985936</v>
      </c>
      <c r="C5803" s="82" t="s">
        <v>9</v>
      </c>
      <c r="D5803" s="86">
        <f t="shared" si="363"/>
        <v>42154.624999985936</v>
      </c>
      <c r="F5803" s="91">
        <v>42154.624999985936</v>
      </c>
      <c r="G5803" s="92">
        <v>664</v>
      </c>
      <c r="H5803" s="92">
        <v>380.32499999999999</v>
      </c>
      <c r="I5803" s="92"/>
      <c r="J5803" s="91">
        <v>42154.625</v>
      </c>
      <c r="K5803" s="92">
        <v>674</v>
      </c>
      <c r="M5803" t="b">
        <f t="shared" si="366"/>
        <v>0</v>
      </c>
      <c r="N5803" t="b">
        <f t="shared" si="364"/>
        <v>0</v>
      </c>
    </row>
    <row r="5804" spans="1:14">
      <c r="A5804" s="77">
        <f t="shared" si="365"/>
        <v>42154.6666666526</v>
      </c>
      <c r="B5804" s="78">
        <v>42154.6666666526</v>
      </c>
      <c r="C5804" s="82" t="s">
        <v>9</v>
      </c>
      <c r="D5804" s="86">
        <f t="shared" si="363"/>
        <v>42154.6666666526</v>
      </c>
      <c r="F5804" s="91">
        <v>42154.6666666526</v>
      </c>
      <c r="G5804" s="92">
        <v>654</v>
      </c>
      <c r="H5804" s="92">
        <v>377.17500000000001</v>
      </c>
      <c r="I5804" s="92"/>
      <c r="J5804" s="91">
        <v>42154.666666666664</v>
      </c>
      <c r="K5804" s="92">
        <v>664</v>
      </c>
      <c r="M5804" t="b">
        <f t="shared" si="366"/>
        <v>0</v>
      </c>
      <c r="N5804" t="b">
        <f t="shared" si="364"/>
        <v>0</v>
      </c>
    </row>
    <row r="5805" spans="1:14">
      <c r="A5805" s="77">
        <f t="shared" si="365"/>
        <v>42154.708333319264</v>
      </c>
      <c r="B5805" s="78">
        <v>42154.708333319264</v>
      </c>
      <c r="C5805" s="82" t="s">
        <v>9</v>
      </c>
      <c r="D5805" s="86">
        <f t="shared" si="363"/>
        <v>42154.708333319264</v>
      </c>
      <c r="F5805" s="91">
        <v>42154.708333319264</v>
      </c>
      <c r="G5805" s="92">
        <v>654</v>
      </c>
      <c r="H5805" s="92">
        <v>378.75</v>
      </c>
      <c r="I5805" s="92"/>
      <c r="J5805" s="91">
        <v>42154.708333333328</v>
      </c>
      <c r="K5805" s="92">
        <v>654</v>
      </c>
      <c r="M5805" t="b">
        <f t="shared" si="366"/>
        <v>0</v>
      </c>
      <c r="N5805" t="b">
        <f t="shared" si="364"/>
        <v>1</v>
      </c>
    </row>
    <row r="5806" spans="1:14">
      <c r="A5806" s="77">
        <f t="shared" si="365"/>
        <v>42154.749999985928</v>
      </c>
      <c r="B5806" s="78">
        <v>42154.749999985928</v>
      </c>
      <c r="C5806" s="82" t="s">
        <v>9</v>
      </c>
      <c r="D5806" s="86">
        <f t="shared" si="363"/>
        <v>42154.749999985928</v>
      </c>
      <c r="F5806" s="91">
        <v>42154.749999985928</v>
      </c>
      <c r="G5806" s="92">
        <v>644</v>
      </c>
      <c r="H5806" s="92">
        <v>377.17500000000001</v>
      </c>
      <c r="I5806" s="92"/>
      <c r="J5806" s="91">
        <v>42154.75</v>
      </c>
      <c r="K5806" s="92">
        <v>654</v>
      </c>
      <c r="M5806" t="b">
        <f t="shared" si="366"/>
        <v>0</v>
      </c>
      <c r="N5806" t="b">
        <f t="shared" si="364"/>
        <v>0</v>
      </c>
    </row>
    <row r="5807" spans="1:14">
      <c r="A5807" s="77">
        <f t="shared" si="365"/>
        <v>42154.791666652593</v>
      </c>
      <c r="B5807" s="78">
        <v>42154.791666652593</v>
      </c>
      <c r="C5807" s="82" t="s">
        <v>9</v>
      </c>
      <c r="D5807" s="86">
        <f t="shared" si="363"/>
        <v>42154.791666652593</v>
      </c>
      <c r="F5807" s="91">
        <v>42154.791666652593</v>
      </c>
      <c r="G5807" s="92">
        <v>664</v>
      </c>
      <c r="H5807" s="92">
        <v>383.47500000000002</v>
      </c>
      <c r="I5807" s="92"/>
      <c r="J5807" s="91">
        <v>42154.791666666664</v>
      </c>
      <c r="K5807" s="92">
        <v>644</v>
      </c>
      <c r="M5807" t="b">
        <f t="shared" si="366"/>
        <v>0</v>
      </c>
      <c r="N5807" t="b">
        <f t="shared" si="364"/>
        <v>0</v>
      </c>
    </row>
    <row r="5808" spans="1:14">
      <c r="A5808" s="77">
        <f t="shared" si="365"/>
        <v>42154.833333319257</v>
      </c>
      <c r="B5808" s="78">
        <v>42154.833333319257</v>
      </c>
      <c r="C5808" s="82" t="s">
        <v>9</v>
      </c>
      <c r="D5808" s="86">
        <f t="shared" si="363"/>
        <v>42154.833333319257</v>
      </c>
      <c r="F5808" s="91">
        <v>42154.833333319257</v>
      </c>
      <c r="G5808" s="92">
        <v>664</v>
      </c>
      <c r="H5808" s="92">
        <v>380.32499999999999</v>
      </c>
      <c r="I5808" s="92"/>
      <c r="J5808" s="91">
        <v>42154.833333333328</v>
      </c>
      <c r="K5808" s="92">
        <v>664</v>
      </c>
      <c r="M5808" t="b">
        <f t="shared" si="366"/>
        <v>0</v>
      </c>
      <c r="N5808" t="b">
        <f t="shared" si="364"/>
        <v>1</v>
      </c>
    </row>
    <row r="5809" spans="1:14">
      <c r="A5809" s="77">
        <f t="shared" si="365"/>
        <v>42154.874999985921</v>
      </c>
      <c r="B5809" s="78">
        <v>42154.874999985921</v>
      </c>
      <c r="C5809" s="82" t="s">
        <v>9</v>
      </c>
      <c r="D5809" s="86">
        <f t="shared" si="363"/>
        <v>42154.874999985921</v>
      </c>
      <c r="F5809" s="91">
        <v>42154.874999985921</v>
      </c>
      <c r="G5809" s="92">
        <v>664</v>
      </c>
      <c r="H5809" s="92">
        <v>383.47500000000002</v>
      </c>
      <c r="I5809" s="92"/>
      <c r="J5809" s="91">
        <v>42154.875</v>
      </c>
      <c r="K5809" s="92">
        <v>664</v>
      </c>
      <c r="M5809" t="b">
        <f t="shared" si="366"/>
        <v>0</v>
      </c>
      <c r="N5809" t="b">
        <f t="shared" si="364"/>
        <v>1</v>
      </c>
    </row>
    <row r="5810" spans="1:14">
      <c r="A5810" s="77">
        <f t="shared" si="365"/>
        <v>42154.916666652585</v>
      </c>
      <c r="B5810" s="78">
        <v>42154.916666652585</v>
      </c>
      <c r="C5810" s="82" t="s">
        <v>9</v>
      </c>
      <c r="D5810" s="86">
        <f t="shared" si="363"/>
        <v>42154.916666652585</v>
      </c>
      <c r="F5810" s="91">
        <v>42154.916666652585</v>
      </c>
      <c r="G5810" s="92">
        <v>664</v>
      </c>
      <c r="H5810" s="92">
        <v>380.32499999999999</v>
      </c>
      <c r="I5810" s="92"/>
      <c r="J5810" s="91">
        <v>42154.916666666664</v>
      </c>
      <c r="K5810" s="92">
        <v>664</v>
      </c>
      <c r="M5810" t="b">
        <f t="shared" si="366"/>
        <v>0</v>
      </c>
      <c r="N5810" t="b">
        <f t="shared" si="364"/>
        <v>1</v>
      </c>
    </row>
    <row r="5811" spans="1:14">
      <c r="A5811" s="77">
        <f t="shared" si="365"/>
        <v>42154.95833331925</v>
      </c>
      <c r="B5811" s="78">
        <v>42154.95833331925</v>
      </c>
      <c r="C5811" s="82" t="s">
        <v>9</v>
      </c>
      <c r="D5811" s="86">
        <f t="shared" si="363"/>
        <v>42154.95833331925</v>
      </c>
      <c r="F5811" s="91">
        <v>42154.95833331925</v>
      </c>
      <c r="G5811" s="92">
        <v>644</v>
      </c>
      <c r="H5811" s="92">
        <v>375.6</v>
      </c>
      <c r="I5811" s="92"/>
      <c r="J5811" s="91">
        <v>42154.958333333328</v>
      </c>
      <c r="K5811" s="92">
        <v>664</v>
      </c>
      <c r="M5811" t="b">
        <f t="shared" si="366"/>
        <v>0</v>
      </c>
      <c r="N5811" t="b">
        <f t="shared" si="364"/>
        <v>0</v>
      </c>
    </row>
    <row r="5812" spans="1:14">
      <c r="A5812" s="77">
        <f t="shared" si="365"/>
        <v>42154.999999985914</v>
      </c>
      <c r="B5812" s="78">
        <v>42154.999999985914</v>
      </c>
      <c r="C5812" s="80">
        <v>42155</v>
      </c>
      <c r="D5812" s="86">
        <f t="shared" si="363"/>
        <v>42155</v>
      </c>
      <c r="F5812" s="91">
        <v>42155</v>
      </c>
      <c r="G5812" s="92">
        <v>654</v>
      </c>
      <c r="H5812" s="92">
        <v>372.45</v>
      </c>
      <c r="I5812" s="92"/>
      <c r="J5812" s="91">
        <v>42155</v>
      </c>
      <c r="K5812" s="92">
        <v>644</v>
      </c>
      <c r="M5812" s="92" t="b">
        <f t="shared" si="366"/>
        <v>1</v>
      </c>
      <c r="N5812" t="b">
        <f t="shared" si="364"/>
        <v>0</v>
      </c>
    </row>
    <row r="5813" spans="1:14">
      <c r="A5813" s="77">
        <f t="shared" si="365"/>
        <v>42155.041666652578</v>
      </c>
      <c r="B5813" s="78">
        <v>42155.041666652578</v>
      </c>
      <c r="C5813" s="82" t="s">
        <v>9</v>
      </c>
      <c r="D5813" s="86">
        <f t="shared" si="363"/>
        <v>42155.041666652578</v>
      </c>
      <c r="F5813" s="91">
        <v>42155.041666652578</v>
      </c>
      <c r="G5813" s="92">
        <v>654</v>
      </c>
      <c r="H5813" s="92">
        <v>374.02499999999998</v>
      </c>
      <c r="I5813" s="92"/>
      <c r="J5813" s="91">
        <v>42155.041666666664</v>
      </c>
      <c r="K5813" s="92">
        <v>654</v>
      </c>
      <c r="M5813" t="b">
        <f t="shared" si="366"/>
        <v>0</v>
      </c>
      <c r="N5813" t="b">
        <f t="shared" si="364"/>
        <v>1</v>
      </c>
    </row>
    <row r="5814" spans="1:14">
      <c r="A5814" s="77">
        <f t="shared" si="365"/>
        <v>42155.083333319242</v>
      </c>
      <c r="B5814" s="78">
        <v>42155.083333319242</v>
      </c>
      <c r="C5814" s="82" t="s">
        <v>9</v>
      </c>
      <c r="D5814" s="86">
        <f t="shared" si="363"/>
        <v>42155.083333319242</v>
      </c>
      <c r="F5814" s="91">
        <v>42155.083333319242</v>
      </c>
      <c r="G5814" s="92">
        <v>644</v>
      </c>
      <c r="H5814" s="92">
        <v>372.45</v>
      </c>
      <c r="I5814" s="92"/>
      <c r="J5814" s="91">
        <v>42155.083333333328</v>
      </c>
      <c r="K5814" s="92">
        <v>654</v>
      </c>
      <c r="M5814" t="b">
        <f t="shared" si="366"/>
        <v>0</v>
      </c>
      <c r="N5814" t="b">
        <f t="shared" si="364"/>
        <v>0</v>
      </c>
    </row>
    <row r="5815" spans="1:14">
      <c r="A5815" s="77">
        <f t="shared" si="365"/>
        <v>42155.124999985906</v>
      </c>
      <c r="B5815" s="78">
        <v>42155.124999985906</v>
      </c>
      <c r="C5815" s="82" t="s">
        <v>9</v>
      </c>
      <c r="D5815" s="86">
        <f t="shared" si="363"/>
        <v>42155.124999985906</v>
      </c>
      <c r="F5815" s="91">
        <v>42155.124999985906</v>
      </c>
      <c r="G5815" s="92">
        <v>654</v>
      </c>
      <c r="H5815" s="92">
        <v>378.75</v>
      </c>
      <c r="I5815" s="92"/>
      <c r="J5815" s="91">
        <v>42155.125</v>
      </c>
      <c r="K5815" s="92">
        <v>644</v>
      </c>
      <c r="M5815" t="b">
        <f t="shared" si="366"/>
        <v>0</v>
      </c>
      <c r="N5815" t="b">
        <f t="shared" si="364"/>
        <v>0</v>
      </c>
    </row>
    <row r="5816" spans="1:14">
      <c r="A5816" s="77">
        <f t="shared" si="365"/>
        <v>42155.166666652571</v>
      </c>
      <c r="B5816" s="78">
        <v>42155.166666652571</v>
      </c>
      <c r="C5816" s="82" t="s">
        <v>9</v>
      </c>
      <c r="D5816" s="86">
        <f t="shared" si="363"/>
        <v>42155.166666652571</v>
      </c>
      <c r="F5816" s="91">
        <v>42155.166666652571</v>
      </c>
      <c r="G5816" s="92">
        <v>654</v>
      </c>
      <c r="H5816" s="92">
        <v>374.02499999999998</v>
      </c>
      <c r="I5816" s="92"/>
      <c r="J5816" s="91">
        <v>42155.166666666664</v>
      </c>
      <c r="K5816" s="92">
        <v>654</v>
      </c>
      <c r="M5816" t="b">
        <f t="shared" si="366"/>
        <v>0</v>
      </c>
      <c r="N5816" t="b">
        <f t="shared" si="364"/>
        <v>1</v>
      </c>
    </row>
    <row r="5817" spans="1:14">
      <c r="A5817" s="77">
        <f t="shared" si="365"/>
        <v>42155.208333319235</v>
      </c>
      <c r="B5817" s="78">
        <v>42155.208333319235</v>
      </c>
      <c r="C5817" s="82" t="s">
        <v>9</v>
      </c>
      <c r="D5817" s="86">
        <f t="shared" si="363"/>
        <v>42155.208333319235</v>
      </c>
      <c r="F5817" s="91">
        <v>42155.208333319235</v>
      </c>
      <c r="G5817" s="92">
        <v>654</v>
      </c>
      <c r="H5817" s="92">
        <v>374.02499999999998</v>
      </c>
      <c r="I5817" s="92"/>
      <c r="J5817" s="91">
        <v>42155.208333333328</v>
      </c>
      <c r="K5817" s="92">
        <v>654</v>
      </c>
      <c r="M5817" t="b">
        <f t="shared" si="366"/>
        <v>0</v>
      </c>
      <c r="N5817" t="b">
        <f t="shared" si="364"/>
        <v>1</v>
      </c>
    </row>
    <row r="5818" spans="1:14">
      <c r="A5818" s="77">
        <f t="shared" si="365"/>
        <v>42155.249999985899</v>
      </c>
      <c r="B5818" s="78">
        <v>42155.249999985899</v>
      </c>
      <c r="C5818" s="82" t="s">
        <v>9</v>
      </c>
      <c r="D5818" s="86">
        <f t="shared" si="363"/>
        <v>42155.249999985899</v>
      </c>
      <c r="F5818" s="91">
        <v>42155.249999985899</v>
      </c>
      <c r="G5818" s="92">
        <v>664</v>
      </c>
      <c r="H5818" s="92">
        <v>378.75</v>
      </c>
      <c r="I5818" s="92"/>
      <c r="J5818" s="91">
        <v>42155.25</v>
      </c>
      <c r="K5818" s="92">
        <v>654</v>
      </c>
      <c r="M5818" t="b">
        <f t="shared" si="366"/>
        <v>0</v>
      </c>
      <c r="N5818" t="b">
        <f t="shared" si="364"/>
        <v>0</v>
      </c>
    </row>
    <row r="5819" spans="1:14">
      <c r="A5819" s="77">
        <f t="shared" si="365"/>
        <v>42155.291666652563</v>
      </c>
      <c r="B5819" s="78">
        <v>42155.291666652563</v>
      </c>
      <c r="C5819" s="82" t="s">
        <v>9</v>
      </c>
      <c r="D5819" s="86">
        <f t="shared" si="363"/>
        <v>42155.291666652563</v>
      </c>
      <c r="F5819" s="91">
        <v>42155.291666652563</v>
      </c>
      <c r="G5819" s="92">
        <v>654</v>
      </c>
      <c r="H5819" s="92">
        <v>377.17500000000001</v>
      </c>
      <c r="I5819" s="92"/>
      <c r="J5819" s="91">
        <v>42155.291666666664</v>
      </c>
      <c r="K5819" s="92">
        <v>664</v>
      </c>
      <c r="M5819" t="b">
        <f t="shared" si="366"/>
        <v>0</v>
      </c>
      <c r="N5819" t="b">
        <f t="shared" si="364"/>
        <v>0</v>
      </c>
    </row>
    <row r="5820" spans="1:14">
      <c r="A5820" s="77">
        <f t="shared" si="365"/>
        <v>42155.333333319228</v>
      </c>
      <c r="B5820" s="78">
        <v>42155.333333319228</v>
      </c>
      <c r="C5820" s="82" t="s">
        <v>9</v>
      </c>
      <c r="D5820" s="86">
        <f t="shared" si="363"/>
        <v>42155.333333319228</v>
      </c>
      <c r="F5820" s="91">
        <v>42155.333333319228</v>
      </c>
      <c r="G5820" s="92">
        <v>654</v>
      </c>
      <c r="H5820" s="92">
        <v>375.6</v>
      </c>
      <c r="I5820" s="92"/>
      <c r="J5820" s="91">
        <v>42155.333333333328</v>
      </c>
      <c r="K5820" s="92">
        <v>654</v>
      </c>
      <c r="M5820" t="b">
        <f t="shared" si="366"/>
        <v>0</v>
      </c>
      <c r="N5820" t="b">
        <f t="shared" si="364"/>
        <v>1</v>
      </c>
    </row>
    <row r="5821" spans="1:14">
      <c r="A5821" s="77">
        <f t="shared" si="365"/>
        <v>42155.374999985892</v>
      </c>
      <c r="B5821" s="78">
        <v>42155.374999985892</v>
      </c>
      <c r="C5821" s="82" t="s">
        <v>9</v>
      </c>
      <c r="D5821" s="86">
        <f t="shared" si="363"/>
        <v>42155.374999985892</v>
      </c>
      <c r="F5821" s="91">
        <v>42155.374999985892</v>
      </c>
      <c r="G5821" s="92">
        <v>644</v>
      </c>
      <c r="H5821" s="92">
        <v>375.6</v>
      </c>
      <c r="I5821" s="92"/>
      <c r="J5821" s="91">
        <v>42155.375</v>
      </c>
      <c r="K5821" s="92">
        <v>654</v>
      </c>
      <c r="M5821" t="b">
        <f t="shared" si="366"/>
        <v>0</v>
      </c>
      <c r="N5821" t="b">
        <f t="shared" si="364"/>
        <v>0</v>
      </c>
    </row>
    <row r="5822" spans="1:14">
      <c r="A5822" s="77">
        <f t="shared" si="365"/>
        <v>42155.416666652556</v>
      </c>
      <c r="B5822" s="78">
        <v>42155.416666652556</v>
      </c>
      <c r="C5822" s="82" t="s">
        <v>9</v>
      </c>
      <c r="D5822" s="86">
        <f t="shared" si="363"/>
        <v>42155.416666652556</v>
      </c>
      <c r="F5822" s="91">
        <v>42155.416666652556</v>
      </c>
      <c r="G5822" s="92">
        <v>644</v>
      </c>
      <c r="H5822" s="92">
        <v>374.02499999999998</v>
      </c>
      <c r="I5822" s="92"/>
      <c r="J5822" s="91">
        <v>42155.416666666664</v>
      </c>
      <c r="K5822" s="92">
        <v>644</v>
      </c>
      <c r="M5822" t="b">
        <f t="shared" si="366"/>
        <v>0</v>
      </c>
      <c r="N5822" t="b">
        <f t="shared" si="364"/>
        <v>1</v>
      </c>
    </row>
    <row r="5823" spans="1:14">
      <c r="A5823" s="77">
        <f t="shared" si="365"/>
        <v>42155.45833331922</v>
      </c>
      <c r="B5823" s="78">
        <v>42155.45833331922</v>
      </c>
      <c r="C5823" s="82" t="s">
        <v>9</v>
      </c>
      <c r="D5823" s="86">
        <f t="shared" si="363"/>
        <v>42155.45833331922</v>
      </c>
      <c r="F5823" s="91">
        <v>42155.45833331922</v>
      </c>
      <c r="G5823" s="92">
        <v>664</v>
      </c>
      <c r="H5823" s="92">
        <v>377.17500000000001</v>
      </c>
      <c r="I5823" s="92"/>
      <c r="J5823" s="91">
        <v>42155.458333333328</v>
      </c>
      <c r="K5823" s="92">
        <v>644</v>
      </c>
      <c r="M5823" t="b">
        <f t="shared" si="366"/>
        <v>0</v>
      </c>
      <c r="N5823" t="b">
        <f t="shared" si="364"/>
        <v>0</v>
      </c>
    </row>
    <row r="5824" spans="1:14">
      <c r="A5824" s="77">
        <f t="shared" si="365"/>
        <v>42155.499999985885</v>
      </c>
      <c r="B5824" s="78">
        <v>42155.499999985885</v>
      </c>
      <c r="C5824" s="82" t="s">
        <v>9</v>
      </c>
      <c r="D5824" s="86">
        <f t="shared" si="363"/>
        <v>42155.499999985885</v>
      </c>
      <c r="F5824" s="91">
        <v>42155.499999985885</v>
      </c>
      <c r="G5824" s="92">
        <v>654</v>
      </c>
      <c r="H5824" s="92">
        <v>372.45</v>
      </c>
      <c r="I5824" s="92"/>
      <c r="J5824" s="91">
        <v>42155.5</v>
      </c>
      <c r="K5824" s="92">
        <v>664</v>
      </c>
      <c r="M5824" t="b">
        <f t="shared" si="366"/>
        <v>0</v>
      </c>
      <c r="N5824" t="b">
        <f t="shared" si="364"/>
        <v>0</v>
      </c>
    </row>
    <row r="5825" spans="1:14">
      <c r="A5825" s="77">
        <f t="shared" si="365"/>
        <v>42155.541666652549</v>
      </c>
      <c r="B5825" s="78">
        <v>42155.541666652549</v>
      </c>
      <c r="C5825" s="82" t="s">
        <v>9</v>
      </c>
      <c r="D5825" s="86">
        <f t="shared" si="363"/>
        <v>42155.541666652549</v>
      </c>
      <c r="F5825" s="91">
        <v>42155.541666652549</v>
      </c>
      <c r="G5825" s="92">
        <v>654</v>
      </c>
      <c r="H5825" s="92">
        <v>372.45</v>
      </c>
      <c r="I5825" s="92"/>
      <c r="J5825" s="91">
        <v>42155.541666666664</v>
      </c>
      <c r="K5825" s="92">
        <v>654</v>
      </c>
      <c r="M5825" t="b">
        <f t="shared" si="366"/>
        <v>0</v>
      </c>
      <c r="N5825" t="b">
        <f t="shared" si="364"/>
        <v>1</v>
      </c>
    </row>
    <row r="5826" spans="1:14">
      <c r="A5826" s="77">
        <f t="shared" si="365"/>
        <v>42155.583333319213</v>
      </c>
      <c r="B5826" s="78">
        <v>42155.583333319213</v>
      </c>
      <c r="C5826" s="82" t="s">
        <v>9</v>
      </c>
      <c r="D5826" s="86">
        <f t="shared" si="363"/>
        <v>42155.583333319213</v>
      </c>
      <c r="F5826" s="91">
        <v>42155.583333319213</v>
      </c>
      <c r="G5826" s="92">
        <v>644</v>
      </c>
      <c r="H5826" s="92">
        <v>369.32499999999999</v>
      </c>
      <c r="I5826" s="92"/>
      <c r="J5826" s="91">
        <v>42155.583333333328</v>
      </c>
      <c r="K5826" s="92">
        <v>654</v>
      </c>
      <c r="M5826" t="b">
        <f t="shared" si="366"/>
        <v>0</v>
      </c>
      <c r="N5826" t="b">
        <f t="shared" si="364"/>
        <v>0</v>
      </c>
    </row>
    <row r="5827" spans="1:14">
      <c r="A5827" s="77">
        <f t="shared" si="365"/>
        <v>42155.624999985877</v>
      </c>
      <c r="B5827" s="78">
        <v>42155.624999985877</v>
      </c>
      <c r="C5827" s="82" t="s">
        <v>9</v>
      </c>
      <c r="D5827" s="86">
        <f t="shared" si="363"/>
        <v>42155.624999985877</v>
      </c>
      <c r="F5827" s="91">
        <v>42155.624999985877</v>
      </c>
      <c r="G5827" s="92">
        <v>664</v>
      </c>
      <c r="H5827" s="92">
        <v>375.6</v>
      </c>
      <c r="I5827" s="92"/>
      <c r="J5827" s="91">
        <v>42155.625</v>
      </c>
      <c r="K5827" s="92">
        <v>644</v>
      </c>
      <c r="M5827" t="b">
        <f t="shared" si="366"/>
        <v>0</v>
      </c>
      <c r="N5827" t="b">
        <f t="shared" si="364"/>
        <v>0</v>
      </c>
    </row>
    <row r="5828" spans="1:14">
      <c r="A5828" s="77">
        <f t="shared" si="365"/>
        <v>42155.666666652542</v>
      </c>
      <c r="B5828" s="78">
        <v>42155.666666652542</v>
      </c>
      <c r="C5828" s="82" t="s">
        <v>9</v>
      </c>
      <c r="D5828" s="86">
        <f t="shared" si="363"/>
        <v>42155.666666652542</v>
      </c>
      <c r="F5828" s="91">
        <v>42155.666666652542</v>
      </c>
      <c r="G5828" s="92">
        <v>654</v>
      </c>
      <c r="H5828" s="92">
        <v>375.6</v>
      </c>
      <c r="I5828" s="92"/>
      <c r="J5828" s="91">
        <v>42155.666666666664</v>
      </c>
      <c r="K5828" s="92">
        <v>664</v>
      </c>
      <c r="M5828" t="b">
        <f t="shared" si="366"/>
        <v>0</v>
      </c>
      <c r="N5828" t="b">
        <f t="shared" si="364"/>
        <v>0</v>
      </c>
    </row>
    <row r="5829" spans="1:14">
      <c r="A5829" s="77">
        <f t="shared" si="365"/>
        <v>42155.708333319206</v>
      </c>
      <c r="B5829" s="78">
        <v>42155.708333319206</v>
      </c>
      <c r="C5829" s="82" t="s">
        <v>9</v>
      </c>
      <c r="D5829" s="86">
        <f t="shared" ref="D5829:D5892" si="367">IF(C5829="--",B5829,C5829)</f>
        <v>42155.708333319206</v>
      </c>
      <c r="F5829" s="91">
        <v>42155.708333319206</v>
      </c>
      <c r="G5829" s="92">
        <v>654</v>
      </c>
      <c r="H5829" s="92">
        <v>374.02499999999998</v>
      </c>
      <c r="I5829" s="92"/>
      <c r="J5829" s="91">
        <v>42155.708333333328</v>
      </c>
      <c r="K5829" s="92">
        <v>654</v>
      </c>
      <c r="M5829" t="b">
        <f t="shared" si="366"/>
        <v>0</v>
      </c>
      <c r="N5829" t="b">
        <f t="shared" ref="N5829:N5892" si="368">EXACT(G5829,K5829)</f>
        <v>1</v>
      </c>
    </row>
    <row r="5830" spans="1:14">
      <c r="A5830" s="77">
        <f t="shared" ref="A5830:A5893" si="369">A5829+TIME(1,,)</f>
        <v>42155.74999998587</v>
      </c>
      <c r="B5830" s="78">
        <v>42155.74999998587</v>
      </c>
      <c r="C5830" s="82" t="s">
        <v>9</v>
      </c>
      <c r="D5830" s="86">
        <f t="shared" si="367"/>
        <v>42155.74999998587</v>
      </c>
      <c r="F5830" s="91">
        <v>42155.74999998587</v>
      </c>
      <c r="G5830" s="92">
        <v>644</v>
      </c>
      <c r="H5830" s="92">
        <v>374.02499999999998</v>
      </c>
      <c r="I5830" s="92"/>
      <c r="J5830" s="91">
        <v>42155.75</v>
      </c>
      <c r="K5830" s="92">
        <v>654</v>
      </c>
      <c r="M5830" t="b">
        <f t="shared" si="366"/>
        <v>0</v>
      </c>
      <c r="N5830" t="b">
        <f t="shared" si="368"/>
        <v>0</v>
      </c>
    </row>
    <row r="5831" spans="1:14">
      <c r="A5831" s="77">
        <f t="shared" si="369"/>
        <v>42155.791666652534</v>
      </c>
      <c r="B5831" s="78">
        <v>42155.791666652534</v>
      </c>
      <c r="C5831" s="82" t="s">
        <v>9</v>
      </c>
      <c r="D5831" s="86">
        <f t="shared" si="367"/>
        <v>42155.791666652534</v>
      </c>
      <c r="F5831" s="91">
        <v>42155.791666652534</v>
      </c>
      <c r="G5831" s="92">
        <v>644</v>
      </c>
      <c r="H5831" s="92">
        <v>370.875</v>
      </c>
      <c r="I5831" s="92"/>
      <c r="J5831" s="91">
        <v>42155.791666666664</v>
      </c>
      <c r="K5831" s="92">
        <v>644</v>
      </c>
      <c r="M5831" t="b">
        <f t="shared" si="366"/>
        <v>0</v>
      </c>
      <c r="N5831" t="b">
        <f t="shared" si="368"/>
        <v>1</v>
      </c>
    </row>
    <row r="5832" spans="1:14">
      <c r="A5832" s="77">
        <f t="shared" si="369"/>
        <v>42155.833333319199</v>
      </c>
      <c r="B5832" s="78">
        <v>42155.833333319199</v>
      </c>
      <c r="C5832" s="82" t="s">
        <v>9</v>
      </c>
      <c r="D5832" s="86">
        <f t="shared" si="367"/>
        <v>42155.833333319199</v>
      </c>
      <c r="F5832" s="91">
        <v>42155.833333319199</v>
      </c>
      <c r="G5832" s="92">
        <v>644</v>
      </c>
      <c r="H5832" s="92">
        <v>367.75</v>
      </c>
      <c r="I5832" s="92"/>
      <c r="J5832" s="91">
        <v>42155.833333333328</v>
      </c>
      <c r="K5832" s="92">
        <v>644</v>
      </c>
      <c r="M5832" t="b">
        <f t="shared" si="366"/>
        <v>0</v>
      </c>
      <c r="N5832" t="b">
        <f t="shared" si="368"/>
        <v>1</v>
      </c>
    </row>
    <row r="5833" spans="1:14">
      <c r="A5833" s="77">
        <f t="shared" si="369"/>
        <v>42155.874999985863</v>
      </c>
      <c r="B5833" s="78">
        <v>42155.874999985863</v>
      </c>
      <c r="C5833" s="82" t="s">
        <v>9</v>
      </c>
      <c r="D5833" s="86">
        <f t="shared" si="367"/>
        <v>42155.874999985863</v>
      </c>
      <c r="F5833" s="91">
        <v>42155.874999985863</v>
      </c>
      <c r="G5833" s="92">
        <v>654</v>
      </c>
      <c r="H5833" s="92">
        <v>375.6</v>
      </c>
      <c r="I5833" s="92"/>
      <c r="J5833" s="91">
        <v>42155.875</v>
      </c>
      <c r="K5833" s="92">
        <v>644</v>
      </c>
      <c r="M5833" t="b">
        <f t="shared" si="366"/>
        <v>0</v>
      </c>
      <c r="N5833" t="b">
        <f t="shared" si="368"/>
        <v>0</v>
      </c>
    </row>
    <row r="5834" spans="1:14">
      <c r="A5834" s="77">
        <f t="shared" si="369"/>
        <v>42155.916666652527</v>
      </c>
      <c r="B5834" s="78">
        <v>42155.916666652527</v>
      </c>
      <c r="C5834" s="82" t="s">
        <v>9</v>
      </c>
      <c r="D5834" s="86">
        <f t="shared" si="367"/>
        <v>42155.916666652527</v>
      </c>
      <c r="F5834" s="91">
        <v>42155.916666652527</v>
      </c>
      <c r="G5834" s="92">
        <v>654</v>
      </c>
      <c r="H5834" s="92">
        <v>374.02499999999998</v>
      </c>
      <c r="I5834" s="92"/>
      <c r="J5834" s="91">
        <v>42155.916666666664</v>
      </c>
      <c r="K5834" s="92">
        <v>654</v>
      </c>
      <c r="M5834" t="b">
        <f t="shared" si="366"/>
        <v>0</v>
      </c>
      <c r="N5834" t="b">
        <f t="shared" si="368"/>
        <v>1</v>
      </c>
    </row>
    <row r="5835" spans="1:14">
      <c r="A5835" s="77">
        <f t="shared" si="369"/>
        <v>42155.958333319191</v>
      </c>
      <c r="B5835" s="78">
        <v>42155.958333319191</v>
      </c>
      <c r="C5835" s="82" t="s">
        <v>9</v>
      </c>
      <c r="D5835" s="86">
        <f t="shared" si="367"/>
        <v>42155.958333319191</v>
      </c>
      <c r="F5835" s="91">
        <v>42155.958333319191</v>
      </c>
      <c r="G5835" s="92">
        <v>654</v>
      </c>
      <c r="H5835" s="92">
        <v>375.6</v>
      </c>
      <c r="I5835" s="92"/>
      <c r="J5835" s="91">
        <v>42155.958333333328</v>
      </c>
      <c r="K5835" s="92">
        <v>654</v>
      </c>
      <c r="M5835" t="b">
        <f t="shared" si="366"/>
        <v>0</v>
      </c>
      <c r="N5835" t="b">
        <f t="shared" si="368"/>
        <v>1</v>
      </c>
    </row>
    <row r="5836" spans="1:14">
      <c r="A5836" s="77">
        <f t="shared" si="369"/>
        <v>42155.999999985856</v>
      </c>
      <c r="B5836" s="78">
        <v>42155.999999985856</v>
      </c>
      <c r="C5836" s="80">
        <v>42156</v>
      </c>
      <c r="D5836" s="86">
        <f t="shared" si="367"/>
        <v>42156</v>
      </c>
      <c r="F5836" s="91">
        <v>42156</v>
      </c>
      <c r="G5836" s="92">
        <v>644</v>
      </c>
      <c r="H5836" s="92">
        <v>372.45</v>
      </c>
      <c r="I5836" s="92"/>
      <c r="J5836" s="91">
        <v>42156</v>
      </c>
      <c r="K5836" s="92">
        <v>654</v>
      </c>
      <c r="M5836" s="92" t="b">
        <f t="shared" si="366"/>
        <v>1</v>
      </c>
      <c r="N5836" t="b">
        <f t="shared" si="368"/>
        <v>0</v>
      </c>
    </row>
    <row r="5837" spans="1:14">
      <c r="A5837" s="77">
        <f t="shared" si="369"/>
        <v>42156.04166665252</v>
      </c>
      <c r="B5837" s="78">
        <v>42156.04166665252</v>
      </c>
      <c r="C5837" s="82" t="s">
        <v>9</v>
      </c>
      <c r="D5837" s="86">
        <f t="shared" si="367"/>
        <v>42156.04166665252</v>
      </c>
      <c r="F5837" s="91">
        <v>42156.04166665252</v>
      </c>
      <c r="G5837" s="92">
        <v>654</v>
      </c>
      <c r="H5837" s="92">
        <v>375.6</v>
      </c>
      <c r="I5837" s="92"/>
      <c r="J5837" s="91">
        <v>42156.041666666664</v>
      </c>
      <c r="K5837" s="92">
        <v>644</v>
      </c>
      <c r="M5837" t="b">
        <f t="shared" si="366"/>
        <v>0</v>
      </c>
      <c r="N5837" t="b">
        <f t="shared" si="368"/>
        <v>0</v>
      </c>
    </row>
    <row r="5838" spans="1:14">
      <c r="A5838" s="77">
        <f t="shared" si="369"/>
        <v>42156.083333319184</v>
      </c>
      <c r="B5838" s="78">
        <v>42156.083333319184</v>
      </c>
      <c r="C5838" s="82" t="s">
        <v>9</v>
      </c>
      <c r="D5838" s="86">
        <f t="shared" si="367"/>
        <v>42156.083333319184</v>
      </c>
      <c r="F5838" s="91">
        <v>42156.083333319184</v>
      </c>
      <c r="G5838" s="92">
        <v>654</v>
      </c>
      <c r="H5838" s="92">
        <v>375.6</v>
      </c>
      <c r="I5838" s="92"/>
      <c r="J5838" s="91">
        <v>42156.083333333328</v>
      </c>
      <c r="K5838" s="92">
        <v>654</v>
      </c>
      <c r="M5838" t="b">
        <f t="shared" si="366"/>
        <v>0</v>
      </c>
      <c r="N5838" t="b">
        <f t="shared" si="368"/>
        <v>1</v>
      </c>
    </row>
    <row r="5839" spans="1:14">
      <c r="A5839" s="77">
        <f t="shared" si="369"/>
        <v>42156.124999985848</v>
      </c>
      <c r="B5839" s="78">
        <v>42156.124999985848</v>
      </c>
      <c r="C5839" s="82" t="s">
        <v>9</v>
      </c>
      <c r="D5839" s="86">
        <f t="shared" si="367"/>
        <v>42156.124999985848</v>
      </c>
      <c r="F5839" s="91">
        <v>42156.124999985848</v>
      </c>
      <c r="G5839" s="92">
        <v>654</v>
      </c>
      <c r="H5839" s="92">
        <v>374.02499999999998</v>
      </c>
      <c r="I5839" s="92"/>
      <c r="J5839" s="91">
        <v>42156.125</v>
      </c>
      <c r="K5839" s="92">
        <v>654</v>
      </c>
      <c r="M5839" t="b">
        <f t="shared" si="366"/>
        <v>0</v>
      </c>
      <c r="N5839" t="b">
        <f t="shared" si="368"/>
        <v>1</v>
      </c>
    </row>
    <row r="5840" spans="1:14">
      <c r="A5840" s="77">
        <f t="shared" si="369"/>
        <v>42156.166666652513</v>
      </c>
      <c r="B5840" s="78">
        <v>42156.166666652513</v>
      </c>
      <c r="C5840" s="82" t="s">
        <v>9</v>
      </c>
      <c r="D5840" s="86">
        <f t="shared" si="367"/>
        <v>42156.166666652513</v>
      </c>
      <c r="F5840" s="91">
        <v>42156.166666652513</v>
      </c>
      <c r="G5840" s="92">
        <v>654</v>
      </c>
      <c r="H5840" s="92">
        <v>374.02499999999998</v>
      </c>
      <c r="I5840" s="92"/>
      <c r="J5840" s="91">
        <v>42156.166666666664</v>
      </c>
      <c r="K5840" s="92">
        <v>654</v>
      </c>
      <c r="M5840" t="b">
        <f t="shared" si="366"/>
        <v>0</v>
      </c>
      <c r="N5840" t="b">
        <f t="shared" si="368"/>
        <v>1</v>
      </c>
    </row>
    <row r="5841" spans="1:14">
      <c r="A5841" s="77">
        <f t="shared" si="369"/>
        <v>42156.208333319177</v>
      </c>
      <c r="B5841" s="78">
        <v>42156.208333319177</v>
      </c>
      <c r="C5841" s="82" t="s">
        <v>9</v>
      </c>
      <c r="D5841" s="86">
        <f t="shared" si="367"/>
        <v>42156.208333319177</v>
      </c>
      <c r="F5841" s="91">
        <v>42156.208333319177</v>
      </c>
      <c r="G5841" s="92">
        <v>644</v>
      </c>
      <c r="H5841" s="92">
        <v>378.75</v>
      </c>
      <c r="I5841" s="92"/>
      <c r="J5841" s="91">
        <v>42156.208333333328</v>
      </c>
      <c r="K5841" s="92">
        <v>654</v>
      </c>
      <c r="M5841" t="b">
        <f t="shared" si="366"/>
        <v>0</v>
      </c>
      <c r="N5841" t="b">
        <f t="shared" si="368"/>
        <v>0</v>
      </c>
    </row>
    <row r="5842" spans="1:14">
      <c r="A5842" s="77">
        <f t="shared" si="369"/>
        <v>42156.249999985841</v>
      </c>
      <c r="B5842" s="78">
        <v>42156.249999985841</v>
      </c>
      <c r="C5842" s="82" t="s">
        <v>9</v>
      </c>
      <c r="D5842" s="86">
        <f t="shared" si="367"/>
        <v>42156.249999985841</v>
      </c>
      <c r="F5842" s="91">
        <v>42156.249999985841</v>
      </c>
      <c r="G5842" s="92">
        <v>654</v>
      </c>
      <c r="H5842" s="92">
        <v>381.9</v>
      </c>
      <c r="I5842" s="92"/>
      <c r="J5842" s="91">
        <v>42156.25</v>
      </c>
      <c r="K5842" s="92">
        <v>644</v>
      </c>
      <c r="M5842" t="b">
        <f t="shared" si="366"/>
        <v>0</v>
      </c>
      <c r="N5842" t="b">
        <f t="shared" si="368"/>
        <v>0</v>
      </c>
    </row>
    <row r="5843" spans="1:14">
      <c r="A5843" s="77">
        <f t="shared" si="369"/>
        <v>42156.291666652505</v>
      </c>
      <c r="B5843" s="78">
        <v>42156.291666652505</v>
      </c>
      <c r="C5843" s="82" t="s">
        <v>9</v>
      </c>
      <c r="D5843" s="86">
        <f t="shared" si="367"/>
        <v>42156.291666652505</v>
      </c>
      <c r="F5843" s="91">
        <v>42156.291666652505</v>
      </c>
      <c r="G5843" s="92">
        <v>664</v>
      </c>
      <c r="H5843" s="92">
        <v>378.75</v>
      </c>
      <c r="I5843" s="92"/>
      <c r="J5843" s="91">
        <v>42156.291666666664</v>
      </c>
      <c r="K5843" s="92">
        <v>654</v>
      </c>
      <c r="M5843" t="b">
        <f t="shared" si="366"/>
        <v>0</v>
      </c>
      <c r="N5843" t="b">
        <f t="shared" si="368"/>
        <v>0</v>
      </c>
    </row>
    <row r="5844" spans="1:14">
      <c r="A5844" s="77">
        <f t="shared" si="369"/>
        <v>42156.333333319169</v>
      </c>
      <c r="B5844" s="78">
        <v>42156.333333319169</v>
      </c>
      <c r="C5844" s="82" t="s">
        <v>9</v>
      </c>
      <c r="D5844" s="86">
        <f t="shared" si="367"/>
        <v>42156.333333319169</v>
      </c>
      <c r="F5844" s="91">
        <v>42156.333333319169</v>
      </c>
      <c r="G5844" s="92">
        <v>654</v>
      </c>
      <c r="H5844" s="92">
        <v>374.02499999999998</v>
      </c>
      <c r="I5844" s="92"/>
      <c r="J5844" s="91">
        <v>42156.333333333328</v>
      </c>
      <c r="K5844" s="92">
        <v>664</v>
      </c>
      <c r="M5844" t="b">
        <f t="shared" si="366"/>
        <v>0</v>
      </c>
      <c r="N5844" t="b">
        <f t="shared" si="368"/>
        <v>0</v>
      </c>
    </row>
    <row r="5845" spans="1:14">
      <c r="A5845" s="77">
        <f t="shared" si="369"/>
        <v>42156.374999985834</v>
      </c>
      <c r="B5845" s="78">
        <v>42156.374999985834</v>
      </c>
      <c r="C5845" s="82" t="s">
        <v>9</v>
      </c>
      <c r="D5845" s="86">
        <f t="shared" si="367"/>
        <v>42156.374999985834</v>
      </c>
      <c r="F5845" s="91">
        <v>42156.374999985834</v>
      </c>
      <c r="G5845" s="92">
        <v>654</v>
      </c>
      <c r="H5845" s="92">
        <v>375.6</v>
      </c>
      <c r="I5845" s="92"/>
      <c r="J5845" s="91">
        <v>42156.375</v>
      </c>
      <c r="K5845" s="92">
        <v>654</v>
      </c>
      <c r="M5845" t="b">
        <f t="shared" si="366"/>
        <v>0</v>
      </c>
      <c r="N5845" t="b">
        <f t="shared" si="368"/>
        <v>1</v>
      </c>
    </row>
    <row r="5846" spans="1:14">
      <c r="A5846" s="77">
        <f t="shared" si="369"/>
        <v>42156.416666652498</v>
      </c>
      <c r="B5846" s="78">
        <v>42156.416666652498</v>
      </c>
      <c r="C5846" s="82" t="s">
        <v>9</v>
      </c>
      <c r="D5846" s="86">
        <f t="shared" si="367"/>
        <v>42156.416666652498</v>
      </c>
      <c r="F5846" s="91">
        <v>42156.416666652498</v>
      </c>
      <c r="G5846" s="92">
        <v>654</v>
      </c>
      <c r="H5846" s="92">
        <v>375.6</v>
      </c>
      <c r="I5846" s="92"/>
      <c r="J5846" s="91">
        <v>42156.416666666664</v>
      </c>
      <c r="K5846" s="92">
        <v>654</v>
      </c>
      <c r="M5846" t="b">
        <f t="shared" si="366"/>
        <v>0</v>
      </c>
      <c r="N5846" t="b">
        <f t="shared" si="368"/>
        <v>1</v>
      </c>
    </row>
    <row r="5847" spans="1:14">
      <c r="A5847" s="77">
        <f t="shared" si="369"/>
        <v>42156.458333319162</v>
      </c>
      <c r="B5847" s="78">
        <v>42156.458333319162</v>
      </c>
      <c r="C5847" s="82" t="s">
        <v>9</v>
      </c>
      <c r="D5847" s="86">
        <f t="shared" si="367"/>
        <v>42156.458333319162</v>
      </c>
      <c r="F5847" s="91">
        <v>42156.458333319162</v>
      </c>
      <c r="G5847" s="92">
        <v>654</v>
      </c>
      <c r="H5847" s="92">
        <v>372.45</v>
      </c>
      <c r="I5847" s="92"/>
      <c r="J5847" s="91">
        <v>42156.458333333328</v>
      </c>
      <c r="K5847" s="92">
        <v>654</v>
      </c>
      <c r="M5847" t="b">
        <f t="shared" si="366"/>
        <v>0</v>
      </c>
      <c r="N5847" t="b">
        <f t="shared" si="368"/>
        <v>1</v>
      </c>
    </row>
    <row r="5848" spans="1:14">
      <c r="A5848" s="77">
        <f t="shared" si="369"/>
        <v>42156.499999985826</v>
      </c>
      <c r="B5848" s="78">
        <v>42156.499999985826</v>
      </c>
      <c r="C5848" s="82" t="s">
        <v>9</v>
      </c>
      <c r="D5848" s="86">
        <f t="shared" si="367"/>
        <v>42156.499999985826</v>
      </c>
      <c r="F5848" s="91">
        <v>42156.499999985826</v>
      </c>
      <c r="G5848" s="92">
        <v>654</v>
      </c>
      <c r="H5848" s="92">
        <v>372.45</v>
      </c>
      <c r="I5848" s="92"/>
      <c r="J5848" s="91">
        <v>42156.5</v>
      </c>
      <c r="K5848" s="92">
        <v>654</v>
      </c>
      <c r="M5848" t="b">
        <f t="shared" ref="M5848:M5911" si="370">EXACT(F5848,J5848)</f>
        <v>0</v>
      </c>
      <c r="N5848" t="b">
        <f t="shared" si="368"/>
        <v>1</v>
      </c>
    </row>
    <row r="5849" spans="1:14">
      <c r="A5849" s="77">
        <f t="shared" si="369"/>
        <v>42156.541666652491</v>
      </c>
      <c r="B5849" s="78">
        <v>42156.541666652491</v>
      </c>
      <c r="C5849" s="82" t="s">
        <v>9</v>
      </c>
      <c r="D5849" s="86">
        <f t="shared" si="367"/>
        <v>42156.541666652491</v>
      </c>
      <c r="F5849" s="91">
        <v>42156.541666652491</v>
      </c>
      <c r="G5849" s="92">
        <v>654</v>
      </c>
      <c r="H5849" s="92">
        <v>369.3</v>
      </c>
      <c r="I5849" s="92"/>
      <c r="J5849" s="91">
        <v>42156.541666666664</v>
      </c>
      <c r="K5849" s="92">
        <v>654</v>
      </c>
      <c r="M5849" t="b">
        <f t="shared" si="370"/>
        <v>0</v>
      </c>
      <c r="N5849" t="b">
        <f t="shared" si="368"/>
        <v>1</v>
      </c>
    </row>
    <row r="5850" spans="1:14">
      <c r="A5850" s="77">
        <f t="shared" si="369"/>
        <v>42156.583333319155</v>
      </c>
      <c r="B5850" s="78">
        <v>42156.583333319155</v>
      </c>
      <c r="C5850" s="82" t="s">
        <v>9</v>
      </c>
      <c r="D5850" s="86">
        <f t="shared" si="367"/>
        <v>42156.583333319155</v>
      </c>
      <c r="F5850" s="91">
        <v>42156.583333319155</v>
      </c>
      <c r="G5850" s="92">
        <v>644</v>
      </c>
      <c r="H5850" s="92">
        <v>369.32499999999999</v>
      </c>
      <c r="I5850" s="92"/>
      <c r="J5850" s="91">
        <v>42156.583333333328</v>
      </c>
      <c r="K5850" s="92">
        <v>654</v>
      </c>
      <c r="M5850" t="b">
        <f t="shared" si="370"/>
        <v>0</v>
      </c>
      <c r="N5850" t="b">
        <f t="shared" si="368"/>
        <v>0</v>
      </c>
    </row>
    <row r="5851" spans="1:14">
      <c r="A5851" s="77">
        <f t="shared" si="369"/>
        <v>42156.624999985819</v>
      </c>
      <c r="B5851" s="78">
        <v>42156.624999985819</v>
      </c>
      <c r="C5851" s="82" t="s">
        <v>9</v>
      </c>
      <c r="D5851" s="86">
        <f t="shared" si="367"/>
        <v>42156.624999985819</v>
      </c>
      <c r="F5851" s="91">
        <v>42156.624999985819</v>
      </c>
      <c r="G5851" s="92">
        <v>654</v>
      </c>
      <c r="H5851" s="92">
        <v>370.875</v>
      </c>
      <c r="I5851" s="92"/>
      <c r="J5851" s="91">
        <v>42156.625</v>
      </c>
      <c r="K5851" s="92">
        <v>644</v>
      </c>
      <c r="M5851" t="b">
        <f t="shared" si="370"/>
        <v>0</v>
      </c>
      <c r="N5851" t="b">
        <f t="shared" si="368"/>
        <v>0</v>
      </c>
    </row>
    <row r="5852" spans="1:14">
      <c r="A5852" s="77">
        <f t="shared" si="369"/>
        <v>42156.666666652483</v>
      </c>
      <c r="B5852" s="78">
        <v>42156.666666652483</v>
      </c>
      <c r="C5852" s="82" t="s">
        <v>9</v>
      </c>
      <c r="D5852" s="86">
        <f t="shared" si="367"/>
        <v>42156.666666652483</v>
      </c>
      <c r="F5852" s="91">
        <v>42156.666666652483</v>
      </c>
      <c r="G5852" s="92">
        <v>644</v>
      </c>
      <c r="H5852" s="92">
        <v>370.875</v>
      </c>
      <c r="I5852" s="92"/>
      <c r="J5852" s="91">
        <v>42156.666666666664</v>
      </c>
      <c r="K5852" s="92">
        <v>654</v>
      </c>
      <c r="M5852" t="b">
        <f t="shared" si="370"/>
        <v>0</v>
      </c>
      <c r="N5852" t="b">
        <f t="shared" si="368"/>
        <v>0</v>
      </c>
    </row>
    <row r="5853" spans="1:14">
      <c r="A5853" s="77">
        <f t="shared" si="369"/>
        <v>42156.708333319148</v>
      </c>
      <c r="B5853" s="78">
        <v>42156.708333319148</v>
      </c>
      <c r="C5853" s="82" t="s">
        <v>9</v>
      </c>
      <c r="D5853" s="86">
        <f t="shared" si="367"/>
        <v>42156.708333319148</v>
      </c>
      <c r="F5853" s="91">
        <v>42156.708333319148</v>
      </c>
      <c r="G5853" s="92">
        <v>644</v>
      </c>
      <c r="H5853" s="92">
        <v>369.32499999999999</v>
      </c>
      <c r="I5853" s="92"/>
      <c r="J5853" s="91">
        <v>42156.708333333328</v>
      </c>
      <c r="K5853" s="92">
        <v>644</v>
      </c>
      <c r="M5853" t="b">
        <f t="shared" si="370"/>
        <v>0</v>
      </c>
      <c r="N5853" t="b">
        <f t="shared" si="368"/>
        <v>1</v>
      </c>
    </row>
    <row r="5854" spans="1:14">
      <c r="A5854" s="77">
        <f t="shared" si="369"/>
        <v>42156.749999985812</v>
      </c>
      <c r="B5854" s="78">
        <v>42156.749999985812</v>
      </c>
      <c r="C5854" s="82" t="s">
        <v>9</v>
      </c>
      <c r="D5854" s="86">
        <f t="shared" si="367"/>
        <v>42156.749999985812</v>
      </c>
      <c r="F5854" s="91">
        <v>42156.749999985812</v>
      </c>
      <c r="G5854" s="92">
        <v>654</v>
      </c>
      <c r="H5854" s="92">
        <v>370.875</v>
      </c>
      <c r="I5854" s="92"/>
      <c r="J5854" s="91">
        <v>42156.75</v>
      </c>
      <c r="K5854" s="92">
        <v>644</v>
      </c>
      <c r="M5854" t="b">
        <f t="shared" si="370"/>
        <v>0</v>
      </c>
      <c r="N5854" t="b">
        <f t="shared" si="368"/>
        <v>0</v>
      </c>
    </row>
    <row r="5855" spans="1:14">
      <c r="A5855" s="77">
        <f t="shared" si="369"/>
        <v>42156.791666652476</v>
      </c>
      <c r="B5855" s="78">
        <v>42156.791666652476</v>
      </c>
      <c r="C5855" s="82" t="s">
        <v>9</v>
      </c>
      <c r="D5855" s="86">
        <f t="shared" si="367"/>
        <v>42156.791666652476</v>
      </c>
      <c r="F5855" s="91">
        <v>42156.791666652476</v>
      </c>
      <c r="G5855" s="92">
        <v>644</v>
      </c>
      <c r="H5855" s="92">
        <v>369.3</v>
      </c>
      <c r="I5855" s="92"/>
      <c r="J5855" s="91">
        <v>42156.791666666664</v>
      </c>
      <c r="K5855" s="92">
        <v>654</v>
      </c>
      <c r="M5855" t="b">
        <f t="shared" si="370"/>
        <v>0</v>
      </c>
      <c r="N5855" t="b">
        <f t="shared" si="368"/>
        <v>0</v>
      </c>
    </row>
    <row r="5856" spans="1:14">
      <c r="A5856" s="77">
        <f t="shared" si="369"/>
        <v>42156.83333331914</v>
      </c>
      <c r="B5856" s="78">
        <v>42156.83333331914</v>
      </c>
      <c r="C5856" s="82" t="s">
        <v>9</v>
      </c>
      <c r="D5856" s="86">
        <f t="shared" si="367"/>
        <v>42156.83333331914</v>
      </c>
      <c r="F5856" s="91">
        <v>42156.83333331914</v>
      </c>
      <c r="G5856" s="92">
        <v>644</v>
      </c>
      <c r="H5856" s="92">
        <v>372.45</v>
      </c>
      <c r="I5856" s="92"/>
      <c r="J5856" s="91">
        <v>42156.833333333328</v>
      </c>
      <c r="K5856" s="92">
        <v>644</v>
      </c>
      <c r="M5856" t="b">
        <f t="shared" si="370"/>
        <v>0</v>
      </c>
      <c r="N5856" t="b">
        <f t="shared" si="368"/>
        <v>1</v>
      </c>
    </row>
    <row r="5857" spans="1:14">
      <c r="A5857" s="77">
        <f t="shared" si="369"/>
        <v>42156.874999985805</v>
      </c>
      <c r="B5857" s="78">
        <v>42156.874999985805</v>
      </c>
      <c r="C5857" s="82" t="s">
        <v>9</v>
      </c>
      <c r="D5857" s="86">
        <f t="shared" si="367"/>
        <v>42156.874999985805</v>
      </c>
      <c r="F5857" s="91">
        <v>42156.874999985805</v>
      </c>
      <c r="G5857" s="92">
        <v>644</v>
      </c>
      <c r="H5857" s="92">
        <v>377.17500000000001</v>
      </c>
      <c r="I5857" s="92"/>
      <c r="J5857" s="91">
        <v>42156.875</v>
      </c>
      <c r="K5857" s="92">
        <v>644</v>
      </c>
      <c r="M5857" t="b">
        <f t="shared" si="370"/>
        <v>0</v>
      </c>
      <c r="N5857" t="b">
        <f t="shared" si="368"/>
        <v>1</v>
      </c>
    </row>
    <row r="5858" spans="1:14">
      <c r="A5858" s="77">
        <f t="shared" si="369"/>
        <v>42156.916666652469</v>
      </c>
      <c r="B5858" s="78">
        <v>42156.916666652469</v>
      </c>
      <c r="C5858" s="82" t="s">
        <v>9</v>
      </c>
      <c r="D5858" s="86">
        <f t="shared" si="367"/>
        <v>42156.916666652469</v>
      </c>
      <c r="F5858" s="91">
        <v>42156.916666652469</v>
      </c>
      <c r="G5858" s="92">
        <v>654</v>
      </c>
      <c r="H5858" s="92">
        <v>370.875</v>
      </c>
      <c r="I5858" s="92"/>
      <c r="J5858" s="91">
        <v>42156.916666666664</v>
      </c>
      <c r="K5858" s="92">
        <v>644</v>
      </c>
      <c r="M5858" t="b">
        <f t="shared" si="370"/>
        <v>0</v>
      </c>
      <c r="N5858" t="b">
        <f t="shared" si="368"/>
        <v>0</v>
      </c>
    </row>
    <row r="5859" spans="1:14">
      <c r="A5859" s="77">
        <f t="shared" si="369"/>
        <v>42156.958333319133</v>
      </c>
      <c r="B5859" s="78">
        <v>42156.958333319133</v>
      </c>
      <c r="C5859" s="82" t="s">
        <v>9</v>
      </c>
      <c r="D5859" s="86">
        <f t="shared" si="367"/>
        <v>42156.958333319133</v>
      </c>
      <c r="F5859" s="91">
        <v>42156.958333319133</v>
      </c>
      <c r="G5859" s="92">
        <v>654</v>
      </c>
      <c r="H5859" s="92">
        <v>375.6</v>
      </c>
      <c r="I5859" s="92"/>
      <c r="J5859" s="91">
        <v>42156.958333333328</v>
      </c>
      <c r="K5859" s="92">
        <v>654</v>
      </c>
      <c r="M5859" t="b">
        <f t="shared" si="370"/>
        <v>0</v>
      </c>
      <c r="N5859" t="b">
        <f t="shared" si="368"/>
        <v>1</v>
      </c>
    </row>
    <row r="5860" spans="1:14">
      <c r="A5860" s="77">
        <f t="shared" si="369"/>
        <v>42156.999999985797</v>
      </c>
      <c r="B5860" s="78">
        <v>42156.999999985797</v>
      </c>
      <c r="C5860" s="80">
        <v>42157</v>
      </c>
      <c r="D5860" s="86">
        <f t="shared" si="367"/>
        <v>42157</v>
      </c>
      <c r="F5860" s="91">
        <v>42157</v>
      </c>
      <c r="G5860" s="92">
        <v>654</v>
      </c>
      <c r="H5860" s="92">
        <v>388.2</v>
      </c>
      <c r="I5860" s="92"/>
      <c r="J5860" s="91">
        <v>42157</v>
      </c>
      <c r="K5860" s="92">
        <v>654</v>
      </c>
      <c r="M5860" s="92" t="b">
        <f t="shared" si="370"/>
        <v>1</v>
      </c>
      <c r="N5860" t="b">
        <f t="shared" si="368"/>
        <v>1</v>
      </c>
    </row>
    <row r="5861" spans="1:14">
      <c r="A5861" s="77">
        <f t="shared" si="369"/>
        <v>42157.041666652462</v>
      </c>
      <c r="B5861" s="78">
        <v>42157.041666652462</v>
      </c>
      <c r="C5861" s="82" t="s">
        <v>9</v>
      </c>
      <c r="D5861" s="86">
        <f t="shared" si="367"/>
        <v>42157.041666652462</v>
      </c>
      <c r="F5861" s="91">
        <v>42157.041666652462</v>
      </c>
      <c r="G5861" s="92">
        <v>654</v>
      </c>
      <c r="H5861" s="92">
        <v>389.8</v>
      </c>
      <c r="I5861" s="92"/>
      <c r="J5861" s="91">
        <v>42157.041666666664</v>
      </c>
      <c r="K5861" s="92">
        <v>654</v>
      </c>
      <c r="M5861" t="b">
        <f t="shared" si="370"/>
        <v>0</v>
      </c>
      <c r="N5861" t="b">
        <f t="shared" si="368"/>
        <v>1</v>
      </c>
    </row>
    <row r="5862" spans="1:14">
      <c r="A5862" s="77">
        <f t="shared" si="369"/>
        <v>42157.083333319126</v>
      </c>
      <c r="B5862" s="78">
        <v>42157.083333319126</v>
      </c>
      <c r="C5862" s="82" t="s">
        <v>9</v>
      </c>
      <c r="D5862" s="86">
        <f t="shared" si="367"/>
        <v>42157.083333319126</v>
      </c>
      <c r="F5862" s="91">
        <v>42157.083333319126</v>
      </c>
      <c r="G5862" s="92">
        <v>654</v>
      </c>
      <c r="H5862" s="92">
        <v>393</v>
      </c>
      <c r="I5862" s="92"/>
      <c r="J5862" s="91">
        <v>42157.083333333328</v>
      </c>
      <c r="K5862" s="92">
        <v>654</v>
      </c>
      <c r="M5862" t="b">
        <f t="shared" si="370"/>
        <v>0</v>
      </c>
      <c r="N5862" t="b">
        <f t="shared" si="368"/>
        <v>1</v>
      </c>
    </row>
    <row r="5863" spans="1:14">
      <c r="A5863" s="77">
        <f t="shared" si="369"/>
        <v>42157.12499998579</v>
      </c>
      <c r="B5863" s="78">
        <v>42157.12499998579</v>
      </c>
      <c r="C5863" s="82" t="s">
        <v>9</v>
      </c>
      <c r="D5863" s="86">
        <f t="shared" si="367"/>
        <v>42157.12499998579</v>
      </c>
      <c r="F5863" s="91">
        <v>42157.12499998579</v>
      </c>
      <c r="G5863" s="92">
        <v>654</v>
      </c>
      <c r="H5863" s="92">
        <v>393</v>
      </c>
      <c r="I5863" s="92"/>
      <c r="J5863" s="91">
        <v>42157.125</v>
      </c>
      <c r="K5863" s="92">
        <v>654</v>
      </c>
      <c r="M5863" t="b">
        <f t="shared" si="370"/>
        <v>0</v>
      </c>
      <c r="N5863" t="b">
        <f t="shared" si="368"/>
        <v>1</v>
      </c>
    </row>
    <row r="5864" spans="1:14">
      <c r="A5864" s="77">
        <f t="shared" si="369"/>
        <v>42157.166666652454</v>
      </c>
      <c r="B5864" s="78">
        <v>42157.166666652454</v>
      </c>
      <c r="C5864" s="82" t="s">
        <v>9</v>
      </c>
      <c r="D5864" s="86">
        <f t="shared" si="367"/>
        <v>42157.166666652454</v>
      </c>
      <c r="F5864" s="91">
        <v>42157.166666652454</v>
      </c>
      <c r="G5864" s="92">
        <v>654</v>
      </c>
      <c r="H5864" s="92">
        <v>393</v>
      </c>
      <c r="I5864" s="92"/>
      <c r="J5864" s="91">
        <v>42157.166666666664</v>
      </c>
      <c r="K5864" s="92">
        <v>654</v>
      </c>
      <c r="M5864" t="b">
        <f t="shared" si="370"/>
        <v>0</v>
      </c>
      <c r="N5864" t="b">
        <f t="shared" si="368"/>
        <v>1</v>
      </c>
    </row>
    <row r="5865" spans="1:14">
      <c r="A5865" s="77">
        <f t="shared" si="369"/>
        <v>42157.208333319119</v>
      </c>
      <c r="B5865" s="78">
        <v>42157.208333319119</v>
      </c>
      <c r="C5865" s="82" t="s">
        <v>9</v>
      </c>
      <c r="D5865" s="86">
        <f t="shared" si="367"/>
        <v>42157.208333319119</v>
      </c>
      <c r="F5865" s="91">
        <v>42157.208333319119</v>
      </c>
      <c r="G5865" s="92">
        <v>664</v>
      </c>
      <c r="H5865" s="92">
        <v>394.6</v>
      </c>
      <c r="I5865" s="92"/>
      <c r="J5865" s="91">
        <v>42157.208333333328</v>
      </c>
      <c r="K5865" s="92">
        <v>654</v>
      </c>
      <c r="M5865" t="b">
        <f t="shared" si="370"/>
        <v>0</v>
      </c>
      <c r="N5865" t="b">
        <f t="shared" si="368"/>
        <v>0</v>
      </c>
    </row>
    <row r="5866" spans="1:14">
      <c r="A5866" s="77">
        <f t="shared" si="369"/>
        <v>42157.249999985783</v>
      </c>
      <c r="B5866" s="78">
        <v>42157.249999985783</v>
      </c>
      <c r="C5866" s="82" t="s">
        <v>9</v>
      </c>
      <c r="D5866" s="86">
        <f t="shared" si="367"/>
        <v>42157.249999985783</v>
      </c>
      <c r="F5866" s="91">
        <v>42157.249999985783</v>
      </c>
      <c r="G5866" s="92">
        <v>674</v>
      </c>
      <c r="H5866" s="92">
        <v>393</v>
      </c>
      <c r="I5866" s="92"/>
      <c r="J5866" s="91">
        <v>42157.25</v>
      </c>
      <c r="K5866" s="92">
        <v>664</v>
      </c>
      <c r="M5866" t="b">
        <f t="shared" si="370"/>
        <v>0</v>
      </c>
      <c r="N5866" t="b">
        <f t="shared" si="368"/>
        <v>0</v>
      </c>
    </row>
    <row r="5867" spans="1:14">
      <c r="A5867" s="77">
        <f t="shared" si="369"/>
        <v>42157.291666652447</v>
      </c>
      <c r="B5867" s="78">
        <v>42157.291666652447</v>
      </c>
      <c r="C5867" s="82" t="s">
        <v>9</v>
      </c>
      <c r="D5867" s="86">
        <f t="shared" si="367"/>
        <v>42157.291666652447</v>
      </c>
      <c r="F5867" s="91">
        <v>42157.291666652447</v>
      </c>
      <c r="G5867" s="92">
        <v>674</v>
      </c>
      <c r="H5867" s="92">
        <v>396.2</v>
      </c>
      <c r="I5867" s="92"/>
      <c r="J5867" s="91">
        <v>42157.291666666664</v>
      </c>
      <c r="K5867" s="92">
        <v>674</v>
      </c>
      <c r="M5867" t="b">
        <f t="shared" si="370"/>
        <v>0</v>
      </c>
      <c r="N5867" t="b">
        <f t="shared" si="368"/>
        <v>1</v>
      </c>
    </row>
    <row r="5868" spans="1:14">
      <c r="A5868" s="77">
        <f t="shared" si="369"/>
        <v>42157.333333319111</v>
      </c>
      <c r="B5868" s="78">
        <v>42157.333333319111</v>
      </c>
      <c r="C5868" s="82" t="s">
        <v>9</v>
      </c>
      <c r="D5868" s="86">
        <f t="shared" si="367"/>
        <v>42157.333333319111</v>
      </c>
      <c r="F5868" s="91">
        <v>42157.333333319111</v>
      </c>
      <c r="G5868" s="92">
        <v>674</v>
      </c>
      <c r="H5868" s="92">
        <v>401</v>
      </c>
      <c r="I5868" s="92"/>
      <c r="J5868" s="91">
        <v>42157.333333333328</v>
      </c>
      <c r="K5868" s="92">
        <v>674</v>
      </c>
      <c r="M5868" t="b">
        <f t="shared" si="370"/>
        <v>0</v>
      </c>
      <c r="N5868" t="b">
        <f t="shared" si="368"/>
        <v>1</v>
      </c>
    </row>
    <row r="5869" spans="1:14">
      <c r="A5869" s="77">
        <f t="shared" si="369"/>
        <v>42157.374999985776</v>
      </c>
      <c r="B5869" s="78">
        <v>42157.374999985776</v>
      </c>
      <c r="C5869" s="82" t="s">
        <v>9</v>
      </c>
      <c r="D5869" s="86">
        <f t="shared" si="367"/>
        <v>42157.374999985776</v>
      </c>
      <c r="F5869" s="91">
        <v>42157.374999985776</v>
      </c>
      <c r="G5869" s="92">
        <v>674</v>
      </c>
      <c r="H5869" s="92">
        <v>399.4</v>
      </c>
      <c r="I5869" s="92"/>
      <c r="J5869" s="91">
        <v>42157.375</v>
      </c>
      <c r="K5869" s="92">
        <v>674</v>
      </c>
      <c r="M5869" t="b">
        <f t="shared" si="370"/>
        <v>0</v>
      </c>
      <c r="N5869" t="b">
        <f t="shared" si="368"/>
        <v>1</v>
      </c>
    </row>
    <row r="5870" spans="1:14">
      <c r="A5870" s="77">
        <f t="shared" si="369"/>
        <v>42157.41666665244</v>
      </c>
      <c r="B5870" s="78">
        <v>42157.41666665244</v>
      </c>
      <c r="C5870" s="82" t="s">
        <v>9</v>
      </c>
      <c r="D5870" s="86">
        <f t="shared" si="367"/>
        <v>42157.41666665244</v>
      </c>
      <c r="F5870" s="91">
        <v>42157.41666665244</v>
      </c>
      <c r="G5870" s="92">
        <v>664</v>
      </c>
      <c r="H5870" s="92">
        <v>399.4</v>
      </c>
      <c r="I5870" s="92"/>
      <c r="J5870" s="91">
        <v>42157.416666666664</v>
      </c>
      <c r="K5870" s="92">
        <v>674</v>
      </c>
      <c r="M5870" t="b">
        <f t="shared" si="370"/>
        <v>0</v>
      </c>
      <c r="N5870" t="b">
        <f t="shared" si="368"/>
        <v>0</v>
      </c>
    </row>
    <row r="5871" spans="1:14">
      <c r="A5871" s="77">
        <f t="shared" si="369"/>
        <v>42157.458333319104</v>
      </c>
      <c r="B5871" s="78">
        <v>42157.458333319104</v>
      </c>
      <c r="C5871" s="82" t="s">
        <v>9</v>
      </c>
      <c r="D5871" s="86">
        <f t="shared" si="367"/>
        <v>42157.458333319104</v>
      </c>
      <c r="F5871" s="91">
        <v>42157.458333319104</v>
      </c>
      <c r="G5871" s="92">
        <v>664</v>
      </c>
      <c r="H5871" s="92">
        <v>394.6</v>
      </c>
      <c r="I5871" s="92"/>
      <c r="J5871" s="91">
        <v>42157.458333333328</v>
      </c>
      <c r="K5871" s="92">
        <v>664</v>
      </c>
      <c r="M5871" t="b">
        <f t="shared" si="370"/>
        <v>0</v>
      </c>
      <c r="N5871" t="b">
        <f t="shared" si="368"/>
        <v>1</v>
      </c>
    </row>
    <row r="5872" spans="1:14">
      <c r="A5872" s="77">
        <f t="shared" si="369"/>
        <v>42157.499999985768</v>
      </c>
      <c r="B5872" s="78">
        <v>42157.499999985768</v>
      </c>
      <c r="C5872" s="82" t="s">
        <v>9</v>
      </c>
      <c r="D5872" s="86">
        <f t="shared" si="367"/>
        <v>42157.499999985768</v>
      </c>
      <c r="F5872" s="91">
        <v>42157.499999985768</v>
      </c>
      <c r="G5872" s="92">
        <v>664</v>
      </c>
      <c r="H5872" s="92">
        <v>393</v>
      </c>
      <c r="I5872" s="92"/>
      <c r="J5872" s="91">
        <v>42157.5</v>
      </c>
      <c r="K5872" s="92">
        <v>664</v>
      </c>
      <c r="M5872" t="b">
        <f t="shared" si="370"/>
        <v>0</v>
      </c>
      <c r="N5872" t="b">
        <f t="shared" si="368"/>
        <v>1</v>
      </c>
    </row>
    <row r="5873" spans="1:14">
      <c r="A5873" s="77">
        <f t="shared" si="369"/>
        <v>42157.541666652432</v>
      </c>
      <c r="B5873" s="78">
        <v>42157.541666652432</v>
      </c>
      <c r="C5873" s="82" t="s">
        <v>9</v>
      </c>
      <c r="D5873" s="86">
        <f t="shared" si="367"/>
        <v>42157.541666652432</v>
      </c>
      <c r="F5873" s="91">
        <v>42157.541666652432</v>
      </c>
      <c r="G5873" s="92">
        <v>654</v>
      </c>
      <c r="H5873" s="92">
        <v>394.6</v>
      </c>
      <c r="I5873" s="92"/>
      <c r="J5873" s="91">
        <v>42157.541666666664</v>
      </c>
      <c r="K5873" s="92">
        <v>664</v>
      </c>
      <c r="M5873" t="b">
        <f t="shared" si="370"/>
        <v>0</v>
      </c>
      <c r="N5873" t="b">
        <f t="shared" si="368"/>
        <v>0</v>
      </c>
    </row>
    <row r="5874" spans="1:14">
      <c r="A5874" s="77">
        <f t="shared" si="369"/>
        <v>42157.583333319097</v>
      </c>
      <c r="B5874" s="78">
        <v>42157.583333319097</v>
      </c>
      <c r="C5874" s="82" t="s">
        <v>9</v>
      </c>
      <c r="D5874" s="86">
        <f t="shared" si="367"/>
        <v>42157.583333319097</v>
      </c>
      <c r="F5874" s="91">
        <v>42157.583333319097</v>
      </c>
      <c r="G5874" s="92">
        <v>674</v>
      </c>
      <c r="H5874" s="92">
        <v>393</v>
      </c>
      <c r="I5874" s="92"/>
      <c r="J5874" s="91">
        <v>42157.583333333328</v>
      </c>
      <c r="K5874" s="92">
        <v>654</v>
      </c>
      <c r="M5874" t="b">
        <f t="shared" si="370"/>
        <v>0</v>
      </c>
      <c r="N5874" t="b">
        <f t="shared" si="368"/>
        <v>0</v>
      </c>
    </row>
    <row r="5875" spans="1:14">
      <c r="A5875" s="77">
        <f t="shared" si="369"/>
        <v>42157.624999985761</v>
      </c>
      <c r="B5875" s="78">
        <v>42157.624999985761</v>
      </c>
      <c r="C5875" s="82" t="s">
        <v>9</v>
      </c>
      <c r="D5875" s="86">
        <f t="shared" si="367"/>
        <v>42157.624999985761</v>
      </c>
      <c r="F5875" s="91">
        <v>42157.624999985761</v>
      </c>
      <c r="G5875" s="92">
        <v>664</v>
      </c>
      <c r="H5875" s="92">
        <v>386.625</v>
      </c>
      <c r="I5875" s="92"/>
      <c r="J5875" s="91">
        <v>42157.625</v>
      </c>
      <c r="K5875" s="92">
        <v>674</v>
      </c>
      <c r="M5875" t="b">
        <f t="shared" si="370"/>
        <v>0</v>
      </c>
      <c r="N5875" t="b">
        <f t="shared" si="368"/>
        <v>0</v>
      </c>
    </row>
    <row r="5876" spans="1:14">
      <c r="A5876" s="77">
        <f t="shared" si="369"/>
        <v>42157.666666652425</v>
      </c>
      <c r="B5876" s="78">
        <v>42157.666666652425</v>
      </c>
      <c r="C5876" s="82" t="s">
        <v>9</v>
      </c>
      <c r="D5876" s="86">
        <f t="shared" si="367"/>
        <v>42157.666666652425</v>
      </c>
      <c r="F5876" s="91">
        <v>42157.666666652425</v>
      </c>
      <c r="G5876" s="92">
        <v>664</v>
      </c>
      <c r="H5876" s="92">
        <v>388.2</v>
      </c>
      <c r="I5876" s="92"/>
      <c r="J5876" s="91">
        <v>42157.666666666664</v>
      </c>
      <c r="K5876" s="92">
        <v>664</v>
      </c>
      <c r="M5876" t="b">
        <f t="shared" si="370"/>
        <v>0</v>
      </c>
      <c r="N5876" t="b">
        <f t="shared" si="368"/>
        <v>1</v>
      </c>
    </row>
    <row r="5877" spans="1:14">
      <c r="A5877" s="77">
        <f t="shared" si="369"/>
        <v>42157.708333319089</v>
      </c>
      <c r="B5877" s="78">
        <v>42157.708333319089</v>
      </c>
      <c r="C5877" s="82" t="s">
        <v>9</v>
      </c>
      <c r="D5877" s="86">
        <f t="shared" si="367"/>
        <v>42157.708333319089</v>
      </c>
      <c r="F5877" s="91">
        <v>42157.708333319089</v>
      </c>
      <c r="G5877" s="92">
        <v>664</v>
      </c>
      <c r="H5877" s="92">
        <v>393</v>
      </c>
      <c r="I5877" s="92"/>
      <c r="J5877" s="91">
        <v>42157.708333333328</v>
      </c>
      <c r="K5877" s="92">
        <v>664</v>
      </c>
      <c r="M5877" t="b">
        <f t="shared" si="370"/>
        <v>0</v>
      </c>
      <c r="N5877" t="b">
        <f t="shared" si="368"/>
        <v>1</v>
      </c>
    </row>
    <row r="5878" spans="1:14">
      <c r="A5878" s="77">
        <f t="shared" si="369"/>
        <v>42157.749999985754</v>
      </c>
      <c r="B5878" s="78">
        <v>42157.749999985754</v>
      </c>
      <c r="C5878" s="82" t="s">
        <v>9</v>
      </c>
      <c r="D5878" s="86">
        <f t="shared" si="367"/>
        <v>42157.749999985754</v>
      </c>
      <c r="F5878" s="91">
        <v>42157.749999985754</v>
      </c>
      <c r="G5878" s="92">
        <v>654</v>
      </c>
      <c r="H5878" s="92">
        <v>388.2</v>
      </c>
      <c r="I5878" s="92"/>
      <c r="J5878" s="91">
        <v>42157.75</v>
      </c>
      <c r="K5878" s="92">
        <v>664</v>
      </c>
      <c r="M5878" t="b">
        <f t="shared" si="370"/>
        <v>0</v>
      </c>
      <c r="N5878" t="b">
        <f t="shared" si="368"/>
        <v>0</v>
      </c>
    </row>
    <row r="5879" spans="1:14">
      <c r="A5879" s="77">
        <f t="shared" si="369"/>
        <v>42157.791666652418</v>
      </c>
      <c r="B5879" s="78">
        <v>42157.791666652418</v>
      </c>
      <c r="C5879" s="82" t="s">
        <v>9</v>
      </c>
      <c r="D5879" s="86">
        <f t="shared" si="367"/>
        <v>42157.791666652418</v>
      </c>
      <c r="F5879" s="91">
        <v>42157.791666652418</v>
      </c>
      <c r="G5879" s="92">
        <v>664</v>
      </c>
      <c r="H5879" s="92">
        <v>389.8</v>
      </c>
      <c r="I5879" s="92"/>
      <c r="J5879" s="91">
        <v>42157.791666666664</v>
      </c>
      <c r="K5879" s="92">
        <v>654</v>
      </c>
      <c r="M5879" t="b">
        <f t="shared" si="370"/>
        <v>0</v>
      </c>
      <c r="N5879" t="b">
        <f t="shared" si="368"/>
        <v>0</v>
      </c>
    </row>
    <row r="5880" spans="1:14">
      <c r="A5880" s="77">
        <f t="shared" si="369"/>
        <v>42157.833333319082</v>
      </c>
      <c r="B5880" s="78">
        <v>42157.833333319082</v>
      </c>
      <c r="C5880" s="82" t="s">
        <v>9</v>
      </c>
      <c r="D5880" s="86">
        <f t="shared" si="367"/>
        <v>42157.833333319082</v>
      </c>
      <c r="F5880" s="91">
        <v>42157.833333319082</v>
      </c>
      <c r="G5880" s="92">
        <v>654</v>
      </c>
      <c r="H5880" s="92">
        <v>386.625</v>
      </c>
      <c r="I5880" s="92"/>
      <c r="J5880" s="91">
        <v>42157.833333333328</v>
      </c>
      <c r="K5880" s="92">
        <v>664</v>
      </c>
      <c r="M5880" t="b">
        <f t="shared" si="370"/>
        <v>0</v>
      </c>
      <c r="N5880" t="b">
        <f t="shared" si="368"/>
        <v>0</v>
      </c>
    </row>
    <row r="5881" spans="1:14">
      <c r="A5881" s="77">
        <f t="shared" si="369"/>
        <v>42157.874999985746</v>
      </c>
      <c r="B5881" s="78">
        <v>42157.874999985746</v>
      </c>
      <c r="C5881" s="82" t="s">
        <v>9</v>
      </c>
      <c r="D5881" s="86">
        <f t="shared" si="367"/>
        <v>42157.874999985746</v>
      </c>
      <c r="F5881" s="91">
        <v>42157.874999985746</v>
      </c>
      <c r="G5881" s="92">
        <v>654</v>
      </c>
      <c r="H5881" s="92">
        <v>386.625</v>
      </c>
      <c r="I5881" s="92"/>
      <c r="J5881" s="91">
        <v>42157.875</v>
      </c>
      <c r="K5881" s="92">
        <v>654</v>
      </c>
      <c r="M5881" t="b">
        <f t="shared" si="370"/>
        <v>0</v>
      </c>
      <c r="N5881" t="b">
        <f t="shared" si="368"/>
        <v>1</v>
      </c>
    </row>
    <row r="5882" spans="1:14">
      <c r="A5882" s="77">
        <f t="shared" si="369"/>
        <v>42157.916666652411</v>
      </c>
      <c r="B5882" s="78">
        <v>42157.916666652411</v>
      </c>
      <c r="C5882" s="82" t="s">
        <v>9</v>
      </c>
      <c r="D5882" s="86">
        <f t="shared" si="367"/>
        <v>42157.916666652411</v>
      </c>
      <c r="F5882" s="91">
        <v>42157.916666652411</v>
      </c>
      <c r="G5882" s="92">
        <v>654</v>
      </c>
      <c r="H5882" s="92">
        <v>393</v>
      </c>
      <c r="I5882" s="92"/>
      <c r="J5882" s="91">
        <v>42157.916666666664</v>
      </c>
      <c r="K5882" s="92">
        <v>654</v>
      </c>
      <c r="M5882" t="b">
        <f t="shared" si="370"/>
        <v>0</v>
      </c>
      <c r="N5882" t="b">
        <f t="shared" si="368"/>
        <v>1</v>
      </c>
    </row>
    <row r="5883" spans="1:14">
      <c r="A5883" s="77">
        <f t="shared" si="369"/>
        <v>42157.958333319075</v>
      </c>
      <c r="B5883" s="78">
        <v>42157.958333319075</v>
      </c>
      <c r="C5883" s="82" t="s">
        <v>9</v>
      </c>
      <c r="D5883" s="86">
        <f t="shared" si="367"/>
        <v>42157.958333319075</v>
      </c>
      <c r="F5883" s="91">
        <v>42157.958333319075</v>
      </c>
      <c r="G5883" s="92">
        <v>654</v>
      </c>
      <c r="H5883" s="92">
        <v>417.35</v>
      </c>
      <c r="I5883" s="92"/>
      <c r="J5883" s="91">
        <v>42157.958333333328</v>
      </c>
      <c r="K5883" s="92">
        <v>654</v>
      </c>
      <c r="M5883" t="b">
        <f t="shared" si="370"/>
        <v>0</v>
      </c>
      <c r="N5883" t="b">
        <f t="shared" si="368"/>
        <v>1</v>
      </c>
    </row>
    <row r="5884" spans="1:14">
      <c r="A5884" s="77">
        <f t="shared" si="369"/>
        <v>42157.999999985739</v>
      </c>
      <c r="B5884" s="78">
        <v>42157.999999985739</v>
      </c>
      <c r="C5884" s="80">
        <v>42158</v>
      </c>
      <c r="D5884" s="86">
        <f t="shared" si="367"/>
        <v>42158</v>
      </c>
      <c r="F5884" s="91">
        <v>42158</v>
      </c>
      <c r="G5884" s="92">
        <v>635</v>
      </c>
      <c r="H5884" s="92">
        <v>450.6</v>
      </c>
      <c r="I5884" s="92"/>
      <c r="J5884" s="91">
        <v>42158</v>
      </c>
      <c r="K5884" s="92">
        <v>654</v>
      </c>
      <c r="M5884" s="92" t="b">
        <f t="shared" si="370"/>
        <v>1</v>
      </c>
      <c r="N5884" t="b">
        <f t="shared" si="368"/>
        <v>0</v>
      </c>
    </row>
    <row r="5885" spans="1:14">
      <c r="A5885" s="77">
        <f t="shared" si="369"/>
        <v>42158.041666652403</v>
      </c>
      <c r="B5885" s="78">
        <v>42158.041666652403</v>
      </c>
      <c r="C5885" s="82" t="s">
        <v>9</v>
      </c>
      <c r="D5885" s="86">
        <f t="shared" si="367"/>
        <v>42158.041666652403</v>
      </c>
      <c r="F5885" s="91">
        <v>42158.041666652403</v>
      </c>
      <c r="G5885" s="92">
        <v>644</v>
      </c>
      <c r="H5885" s="92">
        <v>463.2</v>
      </c>
      <c r="I5885" s="92"/>
      <c r="J5885" s="91">
        <v>42158.041666666664</v>
      </c>
      <c r="K5885" s="92">
        <v>635</v>
      </c>
      <c r="M5885" t="b">
        <f t="shared" si="370"/>
        <v>0</v>
      </c>
      <c r="N5885" t="b">
        <f t="shared" si="368"/>
        <v>0</v>
      </c>
    </row>
    <row r="5886" spans="1:14">
      <c r="A5886" s="77">
        <f t="shared" si="369"/>
        <v>42158.083333319068</v>
      </c>
      <c r="B5886" s="78">
        <v>42158.083333319068</v>
      </c>
      <c r="C5886" s="82" t="s">
        <v>9</v>
      </c>
      <c r="D5886" s="86">
        <f t="shared" si="367"/>
        <v>42158.083333319068</v>
      </c>
      <c r="F5886" s="91">
        <v>42158.083333319068</v>
      </c>
      <c r="G5886" s="92">
        <v>644</v>
      </c>
      <c r="H5886" s="92">
        <v>466.3</v>
      </c>
      <c r="I5886" s="92"/>
      <c r="J5886" s="91">
        <v>42158.083333333328</v>
      </c>
      <c r="K5886" s="92">
        <v>644</v>
      </c>
      <c r="M5886" t="b">
        <f t="shared" si="370"/>
        <v>0</v>
      </c>
      <c r="N5886" t="b">
        <f t="shared" si="368"/>
        <v>1</v>
      </c>
    </row>
    <row r="5887" spans="1:14">
      <c r="A5887" s="77">
        <f t="shared" si="369"/>
        <v>42158.124999985732</v>
      </c>
      <c r="B5887" s="78">
        <v>42158.124999985732</v>
      </c>
      <c r="C5887" s="82" t="s">
        <v>9</v>
      </c>
      <c r="D5887" s="86">
        <f t="shared" si="367"/>
        <v>42158.124999985732</v>
      </c>
      <c r="F5887" s="91">
        <v>42158.124999985732</v>
      </c>
      <c r="G5887" s="92">
        <v>635</v>
      </c>
      <c r="H5887" s="92">
        <v>466.3</v>
      </c>
      <c r="I5887" s="92"/>
      <c r="J5887" s="91">
        <v>42158.125</v>
      </c>
      <c r="K5887" s="92">
        <v>644</v>
      </c>
      <c r="M5887" t="b">
        <f t="shared" si="370"/>
        <v>0</v>
      </c>
      <c r="N5887" t="b">
        <f t="shared" si="368"/>
        <v>0</v>
      </c>
    </row>
    <row r="5888" spans="1:14">
      <c r="A5888" s="77">
        <f t="shared" si="369"/>
        <v>42158.166666652396</v>
      </c>
      <c r="B5888" s="78">
        <v>42158.166666652396</v>
      </c>
      <c r="C5888" s="82" t="s">
        <v>9</v>
      </c>
      <c r="D5888" s="86">
        <f t="shared" si="367"/>
        <v>42158.166666652396</v>
      </c>
      <c r="F5888" s="91">
        <v>42158.166666652396</v>
      </c>
      <c r="G5888" s="92">
        <v>635</v>
      </c>
      <c r="H5888" s="92">
        <v>469.4</v>
      </c>
      <c r="I5888" s="92"/>
      <c r="J5888" s="91">
        <v>42158.166666666664</v>
      </c>
      <c r="K5888" s="92">
        <v>635</v>
      </c>
      <c r="M5888" t="b">
        <f t="shared" si="370"/>
        <v>0</v>
      </c>
      <c r="N5888" t="b">
        <f t="shared" si="368"/>
        <v>1</v>
      </c>
    </row>
    <row r="5889" spans="1:14">
      <c r="A5889" s="77">
        <f t="shared" si="369"/>
        <v>42158.20833331906</v>
      </c>
      <c r="B5889" s="78">
        <v>42158.20833331906</v>
      </c>
      <c r="C5889" s="82" t="s">
        <v>9</v>
      </c>
      <c r="D5889" s="86">
        <f t="shared" si="367"/>
        <v>42158.20833331906</v>
      </c>
      <c r="F5889" s="91">
        <v>42158.20833331906</v>
      </c>
      <c r="G5889" s="92">
        <v>644</v>
      </c>
      <c r="H5889" s="92">
        <v>470.95</v>
      </c>
      <c r="I5889" s="92"/>
      <c r="J5889" s="91">
        <v>42158.208333333328</v>
      </c>
      <c r="K5889" s="92">
        <v>635</v>
      </c>
      <c r="M5889" t="b">
        <f t="shared" si="370"/>
        <v>0</v>
      </c>
      <c r="N5889" t="b">
        <f t="shared" si="368"/>
        <v>0</v>
      </c>
    </row>
    <row r="5890" spans="1:14">
      <c r="A5890" s="77">
        <f t="shared" si="369"/>
        <v>42158.249999985725</v>
      </c>
      <c r="B5890" s="78">
        <v>42158.249999985725</v>
      </c>
      <c r="C5890" s="82" t="s">
        <v>9</v>
      </c>
      <c r="D5890" s="86">
        <f t="shared" si="367"/>
        <v>42158.249999985725</v>
      </c>
      <c r="F5890" s="91">
        <v>42158.249999985725</v>
      </c>
      <c r="G5890" s="92">
        <v>654</v>
      </c>
      <c r="H5890" s="92">
        <v>467.85</v>
      </c>
      <c r="I5890" s="92"/>
      <c r="J5890" s="91">
        <v>42158.25</v>
      </c>
      <c r="K5890" s="92">
        <v>644</v>
      </c>
      <c r="M5890" t="b">
        <f t="shared" si="370"/>
        <v>0</v>
      </c>
      <c r="N5890" t="b">
        <f t="shared" si="368"/>
        <v>0</v>
      </c>
    </row>
    <row r="5891" spans="1:14">
      <c r="A5891" s="77">
        <f t="shared" si="369"/>
        <v>42158.291666652389</v>
      </c>
      <c r="B5891" s="78">
        <v>42158.291666652389</v>
      </c>
      <c r="C5891" s="82" t="s">
        <v>9</v>
      </c>
      <c r="D5891" s="86">
        <f t="shared" si="367"/>
        <v>42158.291666652389</v>
      </c>
      <c r="F5891" s="91">
        <v>42158.291666652389</v>
      </c>
      <c r="G5891" s="92">
        <v>644</v>
      </c>
      <c r="H5891" s="92">
        <v>470.95</v>
      </c>
      <c r="I5891" s="92"/>
      <c r="J5891" s="91">
        <v>42158.291666666664</v>
      </c>
      <c r="K5891" s="92">
        <v>654</v>
      </c>
      <c r="M5891" t="b">
        <f t="shared" si="370"/>
        <v>0</v>
      </c>
      <c r="N5891" t="b">
        <f t="shared" si="368"/>
        <v>0</v>
      </c>
    </row>
    <row r="5892" spans="1:14">
      <c r="A5892" s="77">
        <f t="shared" si="369"/>
        <v>42158.333333319053</v>
      </c>
      <c r="B5892" s="78">
        <v>42158.333333319053</v>
      </c>
      <c r="C5892" s="82" t="s">
        <v>9</v>
      </c>
      <c r="D5892" s="86">
        <f t="shared" si="367"/>
        <v>42158.333333319053</v>
      </c>
      <c r="F5892" s="91">
        <v>42158.333333319053</v>
      </c>
      <c r="G5892" s="92">
        <v>654</v>
      </c>
      <c r="H5892" s="92">
        <v>475.6</v>
      </c>
      <c r="I5892" s="92"/>
      <c r="J5892" s="91">
        <v>42158.333333333328</v>
      </c>
      <c r="K5892" s="92">
        <v>644</v>
      </c>
      <c r="M5892" t="b">
        <f t="shared" si="370"/>
        <v>0</v>
      </c>
      <c r="N5892" t="b">
        <f t="shared" si="368"/>
        <v>0</v>
      </c>
    </row>
    <row r="5893" spans="1:14">
      <c r="A5893" s="77">
        <f t="shared" si="369"/>
        <v>42158.374999985717</v>
      </c>
      <c r="B5893" s="78">
        <v>42158.374999985717</v>
      </c>
      <c r="C5893" s="82" t="s">
        <v>9</v>
      </c>
      <c r="D5893" s="86">
        <f t="shared" ref="D5893:D5956" si="371">IF(C5893="--",B5893,C5893)</f>
        <v>42158.374999985717</v>
      </c>
      <c r="F5893" s="91">
        <v>42158.374999985717</v>
      </c>
      <c r="G5893" s="92">
        <v>644</v>
      </c>
      <c r="H5893" s="92">
        <v>467.85</v>
      </c>
      <c r="I5893" s="92"/>
      <c r="J5893" s="91">
        <v>42158.375</v>
      </c>
      <c r="K5893" s="92">
        <v>654</v>
      </c>
      <c r="M5893" t="b">
        <f t="shared" si="370"/>
        <v>0</v>
      </c>
      <c r="N5893" t="b">
        <f t="shared" ref="N5893:N5956" si="372">EXACT(G5893,K5893)</f>
        <v>0</v>
      </c>
    </row>
    <row r="5894" spans="1:14">
      <c r="A5894" s="77">
        <f t="shared" ref="A5894:A5957" si="373">A5893+TIME(1,,)</f>
        <v>42158.416666652382</v>
      </c>
      <c r="B5894" s="78">
        <v>42158.416666652382</v>
      </c>
      <c r="C5894" s="82" t="s">
        <v>9</v>
      </c>
      <c r="D5894" s="86">
        <f t="shared" si="371"/>
        <v>42158.416666652382</v>
      </c>
      <c r="F5894" s="91">
        <v>42158.416666652382</v>
      </c>
      <c r="G5894" s="92">
        <v>654</v>
      </c>
      <c r="H5894" s="92">
        <v>469.4</v>
      </c>
      <c r="I5894" s="92"/>
      <c r="J5894" s="91">
        <v>42158.416666666664</v>
      </c>
      <c r="K5894" s="92">
        <v>644</v>
      </c>
      <c r="M5894" t="b">
        <f t="shared" si="370"/>
        <v>0</v>
      </c>
      <c r="N5894" t="b">
        <f t="shared" si="372"/>
        <v>0</v>
      </c>
    </row>
    <row r="5895" spans="1:14">
      <c r="A5895" s="77">
        <f t="shared" si="373"/>
        <v>42158.458333319046</v>
      </c>
      <c r="B5895" s="78">
        <v>42158.458333319046</v>
      </c>
      <c r="C5895" s="82" t="s">
        <v>9</v>
      </c>
      <c r="D5895" s="86">
        <f t="shared" si="371"/>
        <v>42158.458333319046</v>
      </c>
      <c r="F5895" s="91">
        <v>42158.458333319046</v>
      </c>
      <c r="G5895" s="92">
        <v>644</v>
      </c>
      <c r="H5895" s="92">
        <v>467.85</v>
      </c>
      <c r="I5895" s="92"/>
      <c r="J5895" s="91">
        <v>42158.458333333328</v>
      </c>
      <c r="K5895" s="92">
        <v>654</v>
      </c>
      <c r="M5895" t="b">
        <f t="shared" si="370"/>
        <v>0</v>
      </c>
      <c r="N5895" t="b">
        <f t="shared" si="372"/>
        <v>0</v>
      </c>
    </row>
    <row r="5896" spans="1:14">
      <c r="A5896" s="77">
        <f t="shared" si="373"/>
        <v>42158.49999998571</v>
      </c>
      <c r="B5896" s="78">
        <v>42158.49999998571</v>
      </c>
      <c r="C5896" s="82" t="s">
        <v>9</v>
      </c>
      <c r="D5896" s="86">
        <f t="shared" si="371"/>
        <v>42158.49999998571</v>
      </c>
      <c r="F5896" s="91">
        <v>42158.49999998571</v>
      </c>
      <c r="G5896" s="92">
        <v>644</v>
      </c>
      <c r="H5896" s="92">
        <v>469.4</v>
      </c>
      <c r="I5896" s="92"/>
      <c r="J5896" s="91">
        <v>42158.5</v>
      </c>
      <c r="K5896" s="92">
        <v>644</v>
      </c>
      <c r="M5896" t="b">
        <f t="shared" si="370"/>
        <v>0</v>
      </c>
      <c r="N5896" t="b">
        <f t="shared" si="372"/>
        <v>1</v>
      </c>
    </row>
    <row r="5897" spans="1:14">
      <c r="A5897" s="77">
        <f t="shared" si="373"/>
        <v>42158.541666652374</v>
      </c>
      <c r="B5897" s="78">
        <v>42158.541666652374</v>
      </c>
      <c r="C5897" s="82" t="s">
        <v>9</v>
      </c>
      <c r="D5897" s="86">
        <f t="shared" si="371"/>
        <v>42158.541666652374</v>
      </c>
      <c r="F5897" s="91">
        <v>42158.541666652374</v>
      </c>
      <c r="G5897" s="92">
        <v>635</v>
      </c>
      <c r="H5897" s="92">
        <v>466.3</v>
      </c>
      <c r="I5897" s="92"/>
      <c r="J5897" s="91">
        <v>42158.541666666664</v>
      </c>
      <c r="K5897" s="92">
        <v>644</v>
      </c>
      <c r="M5897" t="b">
        <f t="shared" si="370"/>
        <v>0</v>
      </c>
      <c r="N5897" t="b">
        <f t="shared" si="372"/>
        <v>0</v>
      </c>
    </row>
    <row r="5898" spans="1:14">
      <c r="A5898" s="77">
        <f t="shared" si="373"/>
        <v>42158.583333319039</v>
      </c>
      <c r="B5898" s="78">
        <v>42158.583333319039</v>
      </c>
      <c r="C5898" s="82" t="s">
        <v>9</v>
      </c>
      <c r="D5898" s="86">
        <f t="shared" si="371"/>
        <v>42158.583333319039</v>
      </c>
      <c r="F5898" s="91">
        <v>42158.583333319039</v>
      </c>
      <c r="G5898" s="92">
        <v>644</v>
      </c>
      <c r="H5898" s="92">
        <v>463.22500000000002</v>
      </c>
      <c r="I5898" s="92"/>
      <c r="J5898" s="91">
        <v>42158.583333333328</v>
      </c>
      <c r="K5898" s="92">
        <v>635</v>
      </c>
      <c r="M5898" t="b">
        <f t="shared" si="370"/>
        <v>0</v>
      </c>
      <c r="N5898" t="b">
        <f t="shared" si="372"/>
        <v>0</v>
      </c>
    </row>
    <row r="5899" spans="1:14">
      <c r="A5899" s="77">
        <f t="shared" si="373"/>
        <v>42158.624999985703</v>
      </c>
      <c r="B5899" s="78">
        <v>42158.624999985703</v>
      </c>
      <c r="C5899" s="82" t="s">
        <v>9</v>
      </c>
      <c r="D5899" s="86">
        <f t="shared" si="371"/>
        <v>42158.624999985703</v>
      </c>
      <c r="F5899" s="91">
        <v>42158.624999985703</v>
      </c>
      <c r="G5899" s="92">
        <v>644</v>
      </c>
      <c r="H5899" s="92">
        <v>466.3</v>
      </c>
      <c r="I5899" s="92"/>
      <c r="J5899" s="91">
        <v>42158.625</v>
      </c>
      <c r="K5899" s="92">
        <v>644</v>
      </c>
      <c r="M5899" t="b">
        <f t="shared" si="370"/>
        <v>0</v>
      </c>
      <c r="N5899" t="b">
        <f t="shared" si="372"/>
        <v>1</v>
      </c>
    </row>
    <row r="5900" spans="1:14">
      <c r="A5900" s="77">
        <f t="shared" si="373"/>
        <v>42158.666666652367</v>
      </c>
      <c r="B5900" s="78">
        <v>42158.666666652367</v>
      </c>
      <c r="C5900" s="82" t="s">
        <v>9</v>
      </c>
      <c r="D5900" s="86">
        <f t="shared" si="371"/>
        <v>42158.666666652367</v>
      </c>
      <c r="F5900" s="91">
        <v>42158.666666652367</v>
      </c>
      <c r="G5900" s="92">
        <v>635</v>
      </c>
      <c r="H5900" s="92">
        <v>464.75</v>
      </c>
      <c r="I5900" s="92"/>
      <c r="J5900" s="91">
        <v>42158.666666666664</v>
      </c>
      <c r="K5900" s="92">
        <v>644</v>
      </c>
      <c r="M5900" t="b">
        <f t="shared" si="370"/>
        <v>0</v>
      </c>
      <c r="N5900" t="b">
        <f t="shared" si="372"/>
        <v>0</v>
      </c>
    </row>
    <row r="5901" spans="1:14">
      <c r="A5901" s="77">
        <f t="shared" si="373"/>
        <v>42158.708333319031</v>
      </c>
      <c r="B5901" s="78">
        <v>42158.708333319031</v>
      </c>
      <c r="C5901" s="82" t="s">
        <v>9</v>
      </c>
      <c r="D5901" s="86">
        <f t="shared" si="371"/>
        <v>42158.708333319031</v>
      </c>
      <c r="F5901" s="91">
        <v>42158.708333319031</v>
      </c>
      <c r="G5901" s="92">
        <v>635</v>
      </c>
      <c r="H5901" s="92">
        <v>461.65</v>
      </c>
      <c r="I5901" s="92"/>
      <c r="J5901" s="91">
        <v>42158.708333333328</v>
      </c>
      <c r="K5901" s="92">
        <v>635</v>
      </c>
      <c r="M5901" t="b">
        <f t="shared" si="370"/>
        <v>0</v>
      </c>
      <c r="N5901" t="b">
        <f t="shared" si="372"/>
        <v>1</v>
      </c>
    </row>
    <row r="5902" spans="1:14">
      <c r="A5902" s="77">
        <f t="shared" si="373"/>
        <v>42158.749999985695</v>
      </c>
      <c r="B5902" s="78">
        <v>42158.749999985695</v>
      </c>
      <c r="C5902" s="82" t="s">
        <v>9</v>
      </c>
      <c r="D5902" s="86">
        <f t="shared" si="371"/>
        <v>42158.749999985695</v>
      </c>
      <c r="F5902" s="91">
        <v>42158.749999985695</v>
      </c>
      <c r="G5902" s="92">
        <v>625</v>
      </c>
      <c r="H5902" s="92">
        <v>460.1</v>
      </c>
      <c r="I5902" s="92"/>
      <c r="J5902" s="91">
        <v>42158.75</v>
      </c>
      <c r="K5902" s="92">
        <v>635</v>
      </c>
      <c r="M5902" t="b">
        <f t="shared" si="370"/>
        <v>0</v>
      </c>
      <c r="N5902" t="b">
        <f t="shared" si="372"/>
        <v>0</v>
      </c>
    </row>
    <row r="5903" spans="1:14">
      <c r="A5903" s="77">
        <f t="shared" si="373"/>
        <v>42158.79166665236</v>
      </c>
      <c r="B5903" s="78">
        <v>42158.79166665236</v>
      </c>
      <c r="C5903" s="82" t="s">
        <v>9</v>
      </c>
      <c r="D5903" s="86">
        <f t="shared" si="371"/>
        <v>42158.79166665236</v>
      </c>
      <c r="F5903" s="91">
        <v>42158.79166665236</v>
      </c>
      <c r="G5903" s="92">
        <v>635</v>
      </c>
      <c r="H5903" s="92">
        <v>460.1</v>
      </c>
      <c r="I5903" s="92"/>
      <c r="J5903" s="91">
        <v>42158.791666666664</v>
      </c>
      <c r="K5903" s="92">
        <v>625</v>
      </c>
      <c r="M5903" t="b">
        <f t="shared" si="370"/>
        <v>0</v>
      </c>
      <c r="N5903" t="b">
        <f t="shared" si="372"/>
        <v>0</v>
      </c>
    </row>
    <row r="5904" spans="1:14">
      <c r="A5904" s="77">
        <f t="shared" si="373"/>
        <v>42158.833333319024</v>
      </c>
      <c r="B5904" s="78">
        <v>42158.833333319024</v>
      </c>
      <c r="C5904" s="82" t="s">
        <v>9</v>
      </c>
      <c r="D5904" s="86">
        <f t="shared" si="371"/>
        <v>42158.833333319024</v>
      </c>
      <c r="F5904" s="91">
        <v>42158.833333319024</v>
      </c>
      <c r="G5904" s="92">
        <v>635</v>
      </c>
      <c r="H5904" s="92">
        <v>460.1</v>
      </c>
      <c r="I5904" s="92"/>
      <c r="J5904" s="91">
        <v>42158.833333333328</v>
      </c>
      <c r="K5904" s="92">
        <v>635</v>
      </c>
      <c r="M5904" t="b">
        <f t="shared" si="370"/>
        <v>0</v>
      </c>
      <c r="N5904" t="b">
        <f t="shared" si="372"/>
        <v>1</v>
      </c>
    </row>
    <row r="5905" spans="1:14">
      <c r="A5905" s="77">
        <f t="shared" si="373"/>
        <v>42158.874999985688</v>
      </c>
      <c r="B5905" s="78">
        <v>42158.874999985688</v>
      </c>
      <c r="C5905" s="82" t="s">
        <v>9</v>
      </c>
      <c r="D5905" s="86">
        <f t="shared" si="371"/>
        <v>42158.874999985688</v>
      </c>
      <c r="F5905" s="91">
        <v>42158.874999985688</v>
      </c>
      <c r="G5905" s="92">
        <v>625</v>
      </c>
      <c r="H5905" s="92">
        <v>458.42500000000001</v>
      </c>
      <c r="I5905" s="92"/>
      <c r="J5905" s="91">
        <v>42158.875</v>
      </c>
      <c r="K5905" s="92">
        <v>635</v>
      </c>
      <c r="M5905" t="b">
        <f t="shared" si="370"/>
        <v>0</v>
      </c>
      <c r="N5905" t="b">
        <f t="shared" si="372"/>
        <v>0</v>
      </c>
    </row>
    <row r="5906" spans="1:14">
      <c r="A5906" s="77">
        <f t="shared" si="373"/>
        <v>42158.916666652352</v>
      </c>
      <c r="B5906" s="78">
        <v>42158.916666652352</v>
      </c>
      <c r="C5906" s="82" t="s">
        <v>9</v>
      </c>
      <c r="D5906" s="86">
        <f t="shared" si="371"/>
        <v>42158.916666652352</v>
      </c>
      <c r="F5906" s="91">
        <v>42158.916666652352</v>
      </c>
      <c r="G5906" s="92">
        <v>635</v>
      </c>
      <c r="H5906" s="92">
        <v>467.85</v>
      </c>
      <c r="I5906" s="92"/>
      <c r="J5906" s="91">
        <v>42158.916666666664</v>
      </c>
      <c r="K5906" s="92">
        <v>625</v>
      </c>
      <c r="M5906" t="b">
        <f t="shared" si="370"/>
        <v>0</v>
      </c>
      <c r="N5906" t="b">
        <f t="shared" si="372"/>
        <v>0</v>
      </c>
    </row>
    <row r="5907" spans="1:14">
      <c r="A5907" s="77">
        <f t="shared" si="373"/>
        <v>42158.958333319017</v>
      </c>
      <c r="B5907" s="78">
        <v>42158.958333319017</v>
      </c>
      <c r="C5907" s="82" t="s">
        <v>9</v>
      </c>
      <c r="D5907" s="86">
        <f t="shared" si="371"/>
        <v>42158.958333319017</v>
      </c>
      <c r="F5907" s="91">
        <v>42158.958333319017</v>
      </c>
      <c r="G5907" s="92">
        <v>635</v>
      </c>
      <c r="H5907" s="92">
        <v>478.72500000000002</v>
      </c>
      <c r="I5907" s="92"/>
      <c r="J5907" s="91">
        <v>42158.958333333328</v>
      </c>
      <c r="K5907" s="92">
        <v>635</v>
      </c>
      <c r="M5907" t="b">
        <f t="shared" si="370"/>
        <v>0</v>
      </c>
      <c r="N5907" t="b">
        <f t="shared" si="372"/>
        <v>1</v>
      </c>
    </row>
    <row r="5908" spans="1:14">
      <c r="A5908" s="77">
        <f t="shared" si="373"/>
        <v>42158.999999985681</v>
      </c>
      <c r="B5908" s="78">
        <v>42158.999999985681</v>
      </c>
      <c r="C5908" s="80">
        <v>42159</v>
      </c>
      <c r="D5908" s="86">
        <f t="shared" si="371"/>
        <v>42159</v>
      </c>
      <c r="F5908" s="91">
        <v>42159</v>
      </c>
      <c r="G5908" s="92">
        <v>644</v>
      </c>
      <c r="H5908" s="92">
        <v>483.42500000000001</v>
      </c>
      <c r="I5908" s="92"/>
      <c r="J5908" s="91">
        <v>42159</v>
      </c>
      <c r="K5908" s="92">
        <v>635</v>
      </c>
      <c r="M5908" s="92" t="b">
        <f t="shared" si="370"/>
        <v>1</v>
      </c>
      <c r="N5908" t="b">
        <f t="shared" si="372"/>
        <v>0</v>
      </c>
    </row>
    <row r="5909" spans="1:14">
      <c r="A5909" s="77">
        <f t="shared" si="373"/>
        <v>42159.041666652345</v>
      </c>
      <c r="B5909" s="78">
        <v>42159.041666652345</v>
      </c>
      <c r="C5909" s="82" t="s">
        <v>9</v>
      </c>
      <c r="D5909" s="86">
        <f t="shared" si="371"/>
        <v>42159.041666652345</v>
      </c>
      <c r="F5909" s="91">
        <v>42159.041666652345</v>
      </c>
      <c r="G5909" s="92">
        <v>635</v>
      </c>
      <c r="H5909" s="92">
        <v>485</v>
      </c>
      <c r="I5909" s="92"/>
      <c r="J5909" s="91">
        <v>42159.041666666664</v>
      </c>
      <c r="K5909" s="92">
        <v>644</v>
      </c>
      <c r="M5909" t="b">
        <f t="shared" si="370"/>
        <v>0</v>
      </c>
      <c r="N5909" t="b">
        <f t="shared" si="372"/>
        <v>0</v>
      </c>
    </row>
    <row r="5910" spans="1:14">
      <c r="A5910" s="77">
        <f t="shared" si="373"/>
        <v>42159.083333319009</v>
      </c>
      <c r="B5910" s="78">
        <v>42159.083333319009</v>
      </c>
      <c r="C5910" s="82" t="s">
        <v>9</v>
      </c>
      <c r="D5910" s="86">
        <f t="shared" si="371"/>
        <v>42159.083333319009</v>
      </c>
      <c r="F5910" s="91">
        <v>42159.083333319009</v>
      </c>
      <c r="G5910" s="92">
        <v>644</v>
      </c>
      <c r="H5910" s="92">
        <v>489.72500000000002</v>
      </c>
      <c r="I5910" s="92"/>
      <c r="J5910" s="91">
        <v>42159.083333333328</v>
      </c>
      <c r="K5910" s="92">
        <v>635</v>
      </c>
      <c r="M5910" t="b">
        <f t="shared" si="370"/>
        <v>0</v>
      </c>
      <c r="N5910" t="b">
        <f t="shared" si="372"/>
        <v>0</v>
      </c>
    </row>
    <row r="5911" spans="1:14">
      <c r="A5911" s="77">
        <f t="shared" si="373"/>
        <v>42159.124999985674</v>
      </c>
      <c r="B5911" s="78">
        <v>42159.124999985674</v>
      </c>
      <c r="C5911" s="82" t="s">
        <v>9</v>
      </c>
      <c r="D5911" s="86">
        <f t="shared" si="371"/>
        <v>42159.124999985674</v>
      </c>
      <c r="F5911" s="91">
        <v>42159.124999985674</v>
      </c>
      <c r="G5911" s="92">
        <v>644</v>
      </c>
      <c r="H5911" s="92">
        <v>491.3</v>
      </c>
      <c r="I5911" s="92"/>
      <c r="J5911" s="91">
        <v>42159.125</v>
      </c>
      <c r="K5911" s="92">
        <v>644</v>
      </c>
      <c r="M5911" t="b">
        <f t="shared" si="370"/>
        <v>0</v>
      </c>
      <c r="N5911" t="b">
        <f t="shared" si="372"/>
        <v>1</v>
      </c>
    </row>
    <row r="5912" spans="1:14">
      <c r="A5912" s="77">
        <f t="shared" si="373"/>
        <v>42159.166666652338</v>
      </c>
      <c r="B5912" s="78">
        <v>42159.166666652338</v>
      </c>
      <c r="C5912" s="82" t="s">
        <v>9</v>
      </c>
      <c r="D5912" s="86">
        <f t="shared" si="371"/>
        <v>42159.166666652338</v>
      </c>
      <c r="F5912" s="91">
        <v>42159.166666652338</v>
      </c>
      <c r="G5912" s="92">
        <v>644</v>
      </c>
      <c r="H5912" s="92">
        <v>489.72500000000002</v>
      </c>
      <c r="I5912" s="92"/>
      <c r="J5912" s="91">
        <v>42159.166666666664</v>
      </c>
      <c r="K5912" s="92">
        <v>644</v>
      </c>
      <c r="M5912" t="b">
        <f t="shared" ref="M5912:M5975" si="374">EXACT(F5912,J5912)</f>
        <v>0</v>
      </c>
      <c r="N5912" t="b">
        <f t="shared" si="372"/>
        <v>1</v>
      </c>
    </row>
    <row r="5913" spans="1:14">
      <c r="A5913" s="77">
        <f t="shared" si="373"/>
        <v>42159.208333319002</v>
      </c>
      <c r="B5913" s="78">
        <v>42159.208333319002</v>
      </c>
      <c r="C5913" s="82" t="s">
        <v>9</v>
      </c>
      <c r="D5913" s="86">
        <f t="shared" si="371"/>
        <v>42159.208333319002</v>
      </c>
      <c r="F5913" s="91">
        <v>42159.208333319002</v>
      </c>
      <c r="G5913" s="92">
        <v>644</v>
      </c>
      <c r="H5913" s="92">
        <v>489.72500000000002</v>
      </c>
      <c r="I5913" s="92"/>
      <c r="J5913" s="91">
        <v>42159.208333333328</v>
      </c>
      <c r="K5913" s="92">
        <v>644</v>
      </c>
      <c r="M5913" t="b">
        <f t="shared" si="374"/>
        <v>0</v>
      </c>
      <c r="N5913" t="b">
        <f t="shared" si="372"/>
        <v>1</v>
      </c>
    </row>
    <row r="5914" spans="1:14">
      <c r="A5914" s="77">
        <f t="shared" si="373"/>
        <v>42159.249999985666</v>
      </c>
      <c r="B5914" s="78">
        <v>42159.249999985666</v>
      </c>
      <c r="C5914" s="82" t="s">
        <v>9</v>
      </c>
      <c r="D5914" s="86">
        <f t="shared" si="371"/>
        <v>42159.249999985666</v>
      </c>
      <c r="F5914" s="91">
        <v>42159.249999985666</v>
      </c>
      <c r="G5914" s="92">
        <v>644</v>
      </c>
      <c r="H5914" s="92">
        <v>489.72500000000002</v>
      </c>
      <c r="I5914" s="92"/>
      <c r="J5914" s="91">
        <v>42159.25</v>
      </c>
      <c r="K5914" s="92">
        <v>644</v>
      </c>
      <c r="M5914" t="b">
        <f t="shared" si="374"/>
        <v>0</v>
      </c>
      <c r="N5914" t="b">
        <f t="shared" si="372"/>
        <v>1</v>
      </c>
    </row>
    <row r="5915" spans="1:14">
      <c r="A5915" s="77">
        <f t="shared" si="373"/>
        <v>42159.291666652331</v>
      </c>
      <c r="B5915" s="78">
        <v>42159.291666652331</v>
      </c>
      <c r="C5915" s="82" t="s">
        <v>9</v>
      </c>
      <c r="D5915" s="86">
        <f t="shared" si="371"/>
        <v>42159.291666652331</v>
      </c>
      <c r="F5915" s="91">
        <v>42159.291666652331</v>
      </c>
      <c r="G5915" s="92">
        <v>644</v>
      </c>
      <c r="H5915" s="92">
        <v>489.72500000000002</v>
      </c>
      <c r="I5915" s="92"/>
      <c r="J5915" s="91">
        <v>42159.291666666664</v>
      </c>
      <c r="K5915" s="92">
        <v>644</v>
      </c>
      <c r="M5915" t="b">
        <f t="shared" si="374"/>
        <v>0</v>
      </c>
      <c r="N5915" t="b">
        <f t="shared" si="372"/>
        <v>1</v>
      </c>
    </row>
    <row r="5916" spans="1:14">
      <c r="A5916" s="77">
        <f t="shared" si="373"/>
        <v>42159.333333318995</v>
      </c>
      <c r="B5916" s="78">
        <v>42159.333333318995</v>
      </c>
      <c r="C5916" s="82" t="s">
        <v>9</v>
      </c>
      <c r="D5916" s="86">
        <f t="shared" si="371"/>
        <v>42159.333333318995</v>
      </c>
      <c r="F5916" s="91">
        <v>42159.333333318995</v>
      </c>
      <c r="G5916" s="92">
        <v>664</v>
      </c>
      <c r="H5916" s="92">
        <v>491.3</v>
      </c>
      <c r="I5916" s="92"/>
      <c r="J5916" s="91">
        <v>42159.333333333328</v>
      </c>
      <c r="K5916" s="92">
        <v>644</v>
      </c>
      <c r="M5916" t="b">
        <f t="shared" si="374"/>
        <v>0</v>
      </c>
      <c r="N5916" t="b">
        <f t="shared" si="372"/>
        <v>0</v>
      </c>
    </row>
    <row r="5917" spans="1:14">
      <c r="A5917" s="77">
        <f t="shared" si="373"/>
        <v>42159.374999985659</v>
      </c>
      <c r="B5917" s="78">
        <v>42159.374999985659</v>
      </c>
      <c r="C5917" s="82" t="s">
        <v>9</v>
      </c>
      <c r="D5917" s="86">
        <f t="shared" si="371"/>
        <v>42159.374999985659</v>
      </c>
      <c r="F5917" s="91">
        <v>42159.374999985659</v>
      </c>
      <c r="G5917" s="92">
        <v>644</v>
      </c>
      <c r="H5917" s="92">
        <v>492.875</v>
      </c>
      <c r="I5917" s="92"/>
      <c r="J5917" s="91">
        <v>42159.375</v>
      </c>
      <c r="K5917" s="92">
        <v>664</v>
      </c>
      <c r="M5917" t="b">
        <f t="shared" si="374"/>
        <v>0</v>
      </c>
      <c r="N5917" t="b">
        <f t="shared" si="372"/>
        <v>0</v>
      </c>
    </row>
    <row r="5918" spans="1:14">
      <c r="A5918" s="77">
        <f t="shared" si="373"/>
        <v>42159.416666652323</v>
      </c>
      <c r="B5918" s="78">
        <v>42159.416666652323</v>
      </c>
      <c r="C5918" s="82" t="s">
        <v>9</v>
      </c>
      <c r="D5918" s="86">
        <f t="shared" si="371"/>
        <v>42159.416666652323</v>
      </c>
      <c r="F5918" s="91">
        <v>42159.416666652323</v>
      </c>
      <c r="G5918" s="92">
        <v>644</v>
      </c>
      <c r="H5918" s="92">
        <v>491.3</v>
      </c>
      <c r="I5918" s="92"/>
      <c r="J5918" s="91">
        <v>42159.416666666664</v>
      </c>
      <c r="K5918" s="92">
        <v>644</v>
      </c>
      <c r="M5918" t="b">
        <f t="shared" si="374"/>
        <v>0</v>
      </c>
      <c r="N5918" t="b">
        <f t="shared" si="372"/>
        <v>1</v>
      </c>
    </row>
    <row r="5919" spans="1:14">
      <c r="A5919" s="77">
        <f t="shared" si="373"/>
        <v>42159.458333318988</v>
      </c>
      <c r="B5919" s="78">
        <v>42159.458333318988</v>
      </c>
      <c r="C5919" s="82" t="s">
        <v>9</v>
      </c>
      <c r="D5919" s="86">
        <f t="shared" si="371"/>
        <v>42159.458333318988</v>
      </c>
      <c r="F5919" s="91">
        <v>42159.458333318988</v>
      </c>
      <c r="G5919" s="92">
        <v>644</v>
      </c>
      <c r="H5919" s="92">
        <v>485</v>
      </c>
      <c r="I5919" s="92"/>
      <c r="J5919" s="91">
        <v>42159.458333333328</v>
      </c>
      <c r="K5919" s="92">
        <v>644</v>
      </c>
      <c r="M5919" t="b">
        <f t="shared" si="374"/>
        <v>0</v>
      </c>
      <c r="N5919" t="b">
        <f t="shared" si="372"/>
        <v>1</v>
      </c>
    </row>
    <row r="5920" spans="1:14">
      <c r="A5920" s="77">
        <f t="shared" si="373"/>
        <v>42159.499999985652</v>
      </c>
      <c r="B5920" s="78">
        <v>42159.499999985652</v>
      </c>
      <c r="C5920" s="82" t="s">
        <v>9</v>
      </c>
      <c r="D5920" s="86">
        <f t="shared" si="371"/>
        <v>42159.499999985652</v>
      </c>
      <c r="F5920" s="91">
        <v>42159.499999985652</v>
      </c>
      <c r="G5920" s="92">
        <v>644</v>
      </c>
      <c r="H5920" s="92">
        <v>486.57499999999999</v>
      </c>
      <c r="I5920" s="92"/>
      <c r="J5920" s="91">
        <v>42159.5</v>
      </c>
      <c r="K5920" s="92">
        <v>644</v>
      </c>
      <c r="M5920" t="b">
        <f t="shared" si="374"/>
        <v>0</v>
      </c>
      <c r="N5920" t="b">
        <f t="shared" si="372"/>
        <v>1</v>
      </c>
    </row>
    <row r="5921" spans="1:14">
      <c r="A5921" s="77">
        <f t="shared" si="373"/>
        <v>42159.541666652316</v>
      </c>
      <c r="B5921" s="78">
        <v>42159.541666652316</v>
      </c>
      <c r="C5921" s="82" t="s">
        <v>9</v>
      </c>
      <c r="D5921" s="86">
        <f t="shared" si="371"/>
        <v>42159.541666652316</v>
      </c>
      <c r="F5921" s="91">
        <v>42159.541666652316</v>
      </c>
      <c r="G5921" s="92">
        <v>644</v>
      </c>
      <c r="H5921" s="92">
        <v>488.15</v>
      </c>
      <c r="I5921" s="92"/>
      <c r="J5921" s="91">
        <v>42159.541666666664</v>
      </c>
      <c r="K5921" s="92">
        <v>644</v>
      </c>
      <c r="M5921" t="b">
        <f t="shared" si="374"/>
        <v>0</v>
      </c>
      <c r="N5921" t="b">
        <f t="shared" si="372"/>
        <v>1</v>
      </c>
    </row>
    <row r="5922" spans="1:14">
      <c r="A5922" s="77">
        <f t="shared" si="373"/>
        <v>42159.58333331898</v>
      </c>
      <c r="B5922" s="78">
        <v>42159.58333331898</v>
      </c>
      <c r="C5922" s="82" t="s">
        <v>9</v>
      </c>
      <c r="D5922" s="86">
        <f t="shared" si="371"/>
        <v>42159.58333331898</v>
      </c>
      <c r="F5922" s="91">
        <v>42159.58333331898</v>
      </c>
      <c r="G5922" s="92">
        <v>635</v>
      </c>
      <c r="H5922" s="92">
        <v>485</v>
      </c>
      <c r="I5922" s="92"/>
      <c r="J5922" s="91">
        <v>42159.583333333328</v>
      </c>
      <c r="K5922" s="92">
        <v>644</v>
      </c>
      <c r="M5922" t="b">
        <f t="shared" si="374"/>
        <v>0</v>
      </c>
      <c r="N5922" t="b">
        <f t="shared" si="372"/>
        <v>0</v>
      </c>
    </row>
    <row r="5923" spans="1:14">
      <c r="A5923" s="77">
        <f t="shared" si="373"/>
        <v>42159.624999985645</v>
      </c>
      <c r="B5923" s="78">
        <v>42159.624999985645</v>
      </c>
      <c r="C5923" s="82" t="s">
        <v>9</v>
      </c>
      <c r="D5923" s="86">
        <f t="shared" si="371"/>
        <v>42159.624999985645</v>
      </c>
      <c r="F5923" s="91">
        <v>42159.624999985645</v>
      </c>
      <c r="G5923" s="92">
        <v>644</v>
      </c>
      <c r="H5923" s="92">
        <v>486.57499999999999</v>
      </c>
      <c r="I5923" s="92"/>
      <c r="J5923" s="91">
        <v>42159.625</v>
      </c>
      <c r="K5923" s="92">
        <v>635</v>
      </c>
      <c r="M5923" t="b">
        <f t="shared" si="374"/>
        <v>0</v>
      </c>
      <c r="N5923" t="b">
        <f t="shared" si="372"/>
        <v>0</v>
      </c>
    </row>
    <row r="5924" spans="1:14">
      <c r="A5924" s="77">
        <f t="shared" si="373"/>
        <v>42159.666666652309</v>
      </c>
      <c r="B5924" s="78">
        <v>42159.666666652309</v>
      </c>
      <c r="C5924" s="82" t="s">
        <v>9</v>
      </c>
      <c r="D5924" s="86">
        <f t="shared" si="371"/>
        <v>42159.666666652309</v>
      </c>
      <c r="F5924" s="91">
        <v>42159.666666652309</v>
      </c>
      <c r="G5924" s="92">
        <v>644</v>
      </c>
      <c r="H5924" s="92">
        <v>481.85</v>
      </c>
      <c r="I5924" s="92"/>
      <c r="J5924" s="91">
        <v>42159.666666666664</v>
      </c>
      <c r="K5924" s="92">
        <v>644</v>
      </c>
      <c r="M5924" t="b">
        <f t="shared" si="374"/>
        <v>0</v>
      </c>
      <c r="N5924" t="b">
        <f t="shared" si="372"/>
        <v>1</v>
      </c>
    </row>
    <row r="5925" spans="1:14">
      <c r="A5925" s="77">
        <f t="shared" si="373"/>
        <v>42159.708333318973</v>
      </c>
      <c r="B5925" s="78">
        <v>42159.708333318973</v>
      </c>
      <c r="C5925" s="82" t="s">
        <v>9</v>
      </c>
      <c r="D5925" s="86">
        <f t="shared" si="371"/>
        <v>42159.708333318973</v>
      </c>
      <c r="F5925" s="91">
        <v>42159.708333318973</v>
      </c>
      <c r="G5925" s="92">
        <v>635</v>
      </c>
      <c r="H5925" s="92">
        <v>481.85</v>
      </c>
      <c r="I5925" s="92"/>
      <c r="J5925" s="91">
        <v>42159.708333333328</v>
      </c>
      <c r="K5925" s="92">
        <v>644</v>
      </c>
      <c r="M5925" t="b">
        <f t="shared" si="374"/>
        <v>0</v>
      </c>
      <c r="N5925" t="b">
        <f t="shared" si="372"/>
        <v>0</v>
      </c>
    </row>
    <row r="5926" spans="1:14">
      <c r="A5926" s="77">
        <f t="shared" si="373"/>
        <v>42159.749999985637</v>
      </c>
      <c r="B5926" s="78">
        <v>42159.749999985637</v>
      </c>
      <c r="C5926" s="82" t="s">
        <v>9</v>
      </c>
      <c r="D5926" s="86">
        <f t="shared" si="371"/>
        <v>42159.749999985637</v>
      </c>
      <c r="F5926" s="91">
        <v>42159.749999985637</v>
      </c>
      <c r="G5926" s="92">
        <v>625</v>
      </c>
      <c r="H5926" s="92">
        <v>480.27499999999998</v>
      </c>
      <c r="I5926" s="92"/>
      <c r="J5926" s="91">
        <v>42159.75</v>
      </c>
      <c r="K5926" s="92">
        <v>635</v>
      </c>
      <c r="M5926" t="b">
        <f t="shared" si="374"/>
        <v>0</v>
      </c>
      <c r="N5926" t="b">
        <f t="shared" si="372"/>
        <v>0</v>
      </c>
    </row>
    <row r="5927" spans="1:14">
      <c r="A5927" s="77">
        <f t="shared" si="373"/>
        <v>42159.791666652302</v>
      </c>
      <c r="B5927" s="78">
        <v>42159.791666652302</v>
      </c>
      <c r="C5927" s="82" t="s">
        <v>9</v>
      </c>
      <c r="D5927" s="86">
        <f t="shared" si="371"/>
        <v>42159.791666652302</v>
      </c>
      <c r="F5927" s="91">
        <v>42159.791666652302</v>
      </c>
      <c r="G5927" s="92">
        <v>635</v>
      </c>
      <c r="H5927" s="92">
        <v>478.72500000000002</v>
      </c>
      <c r="I5927" s="92"/>
      <c r="J5927" s="91">
        <v>42159.791666666664</v>
      </c>
      <c r="K5927" s="92">
        <v>625</v>
      </c>
      <c r="M5927" t="b">
        <f t="shared" si="374"/>
        <v>0</v>
      </c>
      <c r="N5927" t="b">
        <f t="shared" si="372"/>
        <v>0</v>
      </c>
    </row>
    <row r="5928" spans="1:14">
      <c r="A5928" s="77">
        <f t="shared" si="373"/>
        <v>42159.833333318966</v>
      </c>
      <c r="B5928" s="78">
        <v>42159.833333318966</v>
      </c>
      <c r="C5928" s="82" t="s">
        <v>9</v>
      </c>
      <c r="D5928" s="86">
        <f t="shared" si="371"/>
        <v>42159.833333318966</v>
      </c>
      <c r="F5928" s="91">
        <v>42159.833333318966</v>
      </c>
      <c r="G5928" s="92">
        <v>625</v>
      </c>
      <c r="H5928" s="92">
        <v>480.27499999999998</v>
      </c>
      <c r="I5928" s="92"/>
      <c r="J5928" s="91">
        <v>42159.833333333328</v>
      </c>
      <c r="K5928" s="92">
        <v>635</v>
      </c>
      <c r="M5928" t="b">
        <f t="shared" si="374"/>
        <v>0</v>
      </c>
      <c r="N5928" t="b">
        <f t="shared" si="372"/>
        <v>0</v>
      </c>
    </row>
    <row r="5929" spans="1:14">
      <c r="A5929" s="77">
        <f t="shared" si="373"/>
        <v>42159.87499998563</v>
      </c>
      <c r="B5929" s="78">
        <v>42159.87499998563</v>
      </c>
      <c r="C5929" s="82" t="s">
        <v>9</v>
      </c>
      <c r="D5929" s="86">
        <f t="shared" si="371"/>
        <v>42159.87499998563</v>
      </c>
      <c r="F5929" s="91">
        <v>42159.87499998563</v>
      </c>
      <c r="G5929" s="92">
        <v>625</v>
      </c>
      <c r="H5929" s="92">
        <v>478.7</v>
      </c>
      <c r="I5929" s="92"/>
      <c r="J5929" s="91">
        <v>42159.875</v>
      </c>
      <c r="K5929" s="92">
        <v>625</v>
      </c>
      <c r="M5929" t="b">
        <f t="shared" si="374"/>
        <v>0</v>
      </c>
      <c r="N5929" t="b">
        <f t="shared" si="372"/>
        <v>1</v>
      </c>
    </row>
    <row r="5930" spans="1:14">
      <c r="A5930" s="77">
        <f t="shared" si="373"/>
        <v>42159.916666652294</v>
      </c>
      <c r="B5930" s="78">
        <v>42159.916666652294</v>
      </c>
      <c r="C5930" s="82" t="s">
        <v>9</v>
      </c>
      <c r="D5930" s="86">
        <f t="shared" si="371"/>
        <v>42159.916666652294</v>
      </c>
      <c r="F5930" s="91">
        <v>42159.916666652294</v>
      </c>
      <c r="G5930" s="92">
        <v>635</v>
      </c>
      <c r="H5930" s="92">
        <v>489.72500000000002</v>
      </c>
      <c r="I5930" s="92"/>
      <c r="J5930" s="91">
        <v>42159.916666666664</v>
      </c>
      <c r="K5930" s="92">
        <v>625</v>
      </c>
      <c r="M5930" t="b">
        <f t="shared" si="374"/>
        <v>0</v>
      </c>
      <c r="N5930" t="b">
        <f t="shared" si="372"/>
        <v>0</v>
      </c>
    </row>
    <row r="5931" spans="1:14">
      <c r="A5931" s="77">
        <f t="shared" si="373"/>
        <v>42159.958333318958</v>
      </c>
      <c r="B5931" s="78">
        <v>42159.958333318958</v>
      </c>
      <c r="C5931" s="82" t="s">
        <v>9</v>
      </c>
      <c r="D5931" s="86">
        <f t="shared" si="371"/>
        <v>42159.958333318958</v>
      </c>
      <c r="F5931" s="91">
        <v>42159.958333318958</v>
      </c>
      <c r="G5931" s="92">
        <v>625</v>
      </c>
      <c r="H5931" s="92">
        <v>491.3</v>
      </c>
      <c r="I5931" s="92"/>
      <c r="J5931" s="91">
        <v>42159.958333333328</v>
      </c>
      <c r="K5931" s="92">
        <v>635</v>
      </c>
      <c r="M5931" t="b">
        <f t="shared" si="374"/>
        <v>0</v>
      </c>
      <c r="N5931" t="b">
        <f t="shared" si="372"/>
        <v>0</v>
      </c>
    </row>
    <row r="5932" spans="1:14">
      <c r="A5932" s="77">
        <f t="shared" si="373"/>
        <v>42159.999999985623</v>
      </c>
      <c r="B5932" s="78">
        <v>42159.999999985623</v>
      </c>
      <c r="C5932" s="80">
        <v>42160</v>
      </c>
      <c r="D5932" s="86">
        <f t="shared" si="371"/>
        <v>42160</v>
      </c>
      <c r="F5932" s="91">
        <v>42160</v>
      </c>
      <c r="G5932" s="92">
        <v>644</v>
      </c>
      <c r="H5932" s="92">
        <v>494.45</v>
      </c>
      <c r="I5932" s="92"/>
      <c r="J5932" s="91">
        <v>42160</v>
      </c>
      <c r="K5932" s="92">
        <v>625</v>
      </c>
      <c r="M5932" s="92" t="b">
        <f t="shared" si="374"/>
        <v>1</v>
      </c>
      <c r="N5932" t="b">
        <f t="shared" si="372"/>
        <v>0</v>
      </c>
    </row>
    <row r="5933" spans="1:14">
      <c r="A5933" s="77">
        <f t="shared" si="373"/>
        <v>42160.041666652287</v>
      </c>
      <c r="B5933" s="78">
        <v>42160.041666652287</v>
      </c>
      <c r="C5933" s="82" t="s">
        <v>9</v>
      </c>
      <c r="D5933" s="86">
        <f t="shared" si="371"/>
        <v>42160.041666652287</v>
      </c>
      <c r="F5933" s="91">
        <v>42160.041666652287</v>
      </c>
      <c r="G5933" s="92">
        <v>654</v>
      </c>
      <c r="H5933" s="92">
        <v>491.32499999999999</v>
      </c>
      <c r="I5933" s="92"/>
      <c r="J5933" s="91">
        <v>42160.041666666664</v>
      </c>
      <c r="K5933" s="92">
        <v>644</v>
      </c>
      <c r="M5933" t="b">
        <f t="shared" si="374"/>
        <v>0</v>
      </c>
      <c r="N5933" t="b">
        <f t="shared" si="372"/>
        <v>0</v>
      </c>
    </row>
    <row r="5934" spans="1:14">
      <c r="A5934" s="77">
        <f t="shared" si="373"/>
        <v>42160.083333318951</v>
      </c>
      <c r="B5934" s="78">
        <v>42160.083333318951</v>
      </c>
      <c r="C5934" s="82" t="s">
        <v>9</v>
      </c>
      <c r="D5934" s="86">
        <f t="shared" si="371"/>
        <v>42160.083333318951</v>
      </c>
      <c r="F5934" s="91">
        <v>42160.083333318951</v>
      </c>
      <c r="G5934" s="92">
        <v>674</v>
      </c>
      <c r="H5934" s="92">
        <v>496.02499999999998</v>
      </c>
      <c r="I5934" s="92"/>
      <c r="J5934" s="91">
        <v>42160.083333333328</v>
      </c>
      <c r="K5934" s="92">
        <v>654</v>
      </c>
      <c r="M5934" t="b">
        <f t="shared" si="374"/>
        <v>0</v>
      </c>
      <c r="N5934" t="b">
        <f t="shared" si="372"/>
        <v>0</v>
      </c>
    </row>
    <row r="5935" spans="1:14">
      <c r="A5935" s="77">
        <f t="shared" si="373"/>
        <v>42160.124999985615</v>
      </c>
      <c r="B5935" s="78">
        <v>42160.124999985615</v>
      </c>
      <c r="C5935" s="82" t="s">
        <v>9</v>
      </c>
      <c r="D5935" s="86">
        <f t="shared" si="371"/>
        <v>42160.124999985615</v>
      </c>
      <c r="F5935" s="91">
        <v>42160.124999985615</v>
      </c>
      <c r="G5935" s="92">
        <v>684</v>
      </c>
      <c r="H5935" s="92">
        <v>497.6</v>
      </c>
      <c r="I5935" s="92"/>
      <c r="J5935" s="91">
        <v>42160.125</v>
      </c>
      <c r="K5935" s="92">
        <v>674</v>
      </c>
      <c r="M5935" t="b">
        <f t="shared" si="374"/>
        <v>0</v>
      </c>
      <c r="N5935" t="b">
        <f t="shared" si="372"/>
        <v>0</v>
      </c>
    </row>
    <row r="5936" spans="1:14">
      <c r="A5936" s="77">
        <f t="shared" si="373"/>
        <v>42160.16666665228</v>
      </c>
      <c r="B5936" s="78">
        <v>42160.16666665228</v>
      </c>
      <c r="C5936" s="82" t="s">
        <v>9</v>
      </c>
      <c r="D5936" s="86">
        <f t="shared" si="371"/>
        <v>42160.16666665228</v>
      </c>
      <c r="F5936" s="91">
        <v>42160.16666665228</v>
      </c>
      <c r="G5936" s="92">
        <v>684</v>
      </c>
      <c r="H5936" s="92">
        <v>494.45</v>
      </c>
      <c r="I5936" s="92"/>
      <c r="J5936" s="91">
        <v>42160.166666666664</v>
      </c>
      <c r="K5936" s="92">
        <v>684</v>
      </c>
      <c r="M5936" t="b">
        <f t="shared" si="374"/>
        <v>0</v>
      </c>
      <c r="N5936" t="b">
        <f t="shared" si="372"/>
        <v>1</v>
      </c>
    </row>
    <row r="5937" spans="1:14">
      <c r="A5937" s="77">
        <f t="shared" si="373"/>
        <v>42160.208333318944</v>
      </c>
      <c r="B5937" s="78">
        <v>42160.208333318944</v>
      </c>
      <c r="C5937" s="82" t="s">
        <v>9</v>
      </c>
      <c r="D5937" s="86">
        <f t="shared" si="371"/>
        <v>42160.208333318944</v>
      </c>
      <c r="F5937" s="91">
        <v>42160.208333318944</v>
      </c>
      <c r="G5937" s="92">
        <v>694</v>
      </c>
      <c r="H5937" s="92">
        <v>499.17500000000001</v>
      </c>
      <c r="I5937" s="92"/>
      <c r="J5937" s="91">
        <v>42160.208333333328</v>
      </c>
      <c r="K5937" s="92">
        <v>684</v>
      </c>
      <c r="M5937" t="b">
        <f t="shared" si="374"/>
        <v>0</v>
      </c>
      <c r="N5937" t="b">
        <f t="shared" si="372"/>
        <v>0</v>
      </c>
    </row>
    <row r="5938" spans="1:14">
      <c r="A5938" s="77">
        <f t="shared" si="373"/>
        <v>42160.249999985608</v>
      </c>
      <c r="B5938" s="78">
        <v>42160.249999985608</v>
      </c>
      <c r="C5938" s="82" t="s">
        <v>9</v>
      </c>
      <c r="D5938" s="86">
        <f t="shared" si="371"/>
        <v>42160.249999985608</v>
      </c>
      <c r="F5938" s="91">
        <v>42160.249999985608</v>
      </c>
      <c r="G5938" s="92">
        <v>684</v>
      </c>
      <c r="H5938" s="92">
        <v>497.6</v>
      </c>
      <c r="I5938" s="92"/>
      <c r="J5938" s="91">
        <v>42160.25</v>
      </c>
      <c r="K5938" s="92">
        <v>694</v>
      </c>
      <c r="M5938" t="b">
        <f t="shared" si="374"/>
        <v>0</v>
      </c>
      <c r="N5938" t="b">
        <f t="shared" si="372"/>
        <v>0</v>
      </c>
    </row>
    <row r="5939" spans="1:14">
      <c r="A5939" s="77">
        <f t="shared" si="373"/>
        <v>42160.291666652272</v>
      </c>
      <c r="B5939" s="78">
        <v>42160.291666652272</v>
      </c>
      <c r="C5939" s="82" t="s">
        <v>9</v>
      </c>
      <c r="D5939" s="86">
        <f t="shared" si="371"/>
        <v>42160.291666652272</v>
      </c>
      <c r="F5939" s="91">
        <v>42160.291666652272</v>
      </c>
      <c r="G5939" s="92">
        <v>684</v>
      </c>
      <c r="H5939" s="92">
        <v>499.17500000000001</v>
      </c>
      <c r="I5939" s="92"/>
      <c r="J5939" s="91">
        <v>42160.291666666664</v>
      </c>
      <c r="K5939" s="92">
        <v>684</v>
      </c>
      <c r="M5939" t="b">
        <f t="shared" si="374"/>
        <v>0</v>
      </c>
      <c r="N5939" t="b">
        <f t="shared" si="372"/>
        <v>1</v>
      </c>
    </row>
    <row r="5940" spans="1:14">
      <c r="A5940" s="77">
        <f t="shared" si="373"/>
        <v>42160.333333318937</v>
      </c>
      <c r="B5940" s="78">
        <v>42160.333333318937</v>
      </c>
      <c r="C5940" s="82" t="s">
        <v>9</v>
      </c>
      <c r="D5940" s="86">
        <f t="shared" si="371"/>
        <v>42160.333333318937</v>
      </c>
      <c r="F5940" s="91">
        <v>42160.333333318937</v>
      </c>
      <c r="G5940" s="92">
        <v>684</v>
      </c>
      <c r="H5940" s="92">
        <v>497.6</v>
      </c>
      <c r="I5940" s="92"/>
      <c r="J5940" s="91">
        <v>42160.333333333328</v>
      </c>
      <c r="K5940" s="92">
        <v>684</v>
      </c>
      <c r="M5940" t="b">
        <f t="shared" si="374"/>
        <v>0</v>
      </c>
      <c r="N5940" t="b">
        <f t="shared" si="372"/>
        <v>1</v>
      </c>
    </row>
    <row r="5941" spans="1:14">
      <c r="A5941" s="77">
        <f t="shared" si="373"/>
        <v>42160.374999985601</v>
      </c>
      <c r="B5941" s="78">
        <v>42160.374999985601</v>
      </c>
      <c r="C5941" s="82" t="s">
        <v>9</v>
      </c>
      <c r="D5941" s="86">
        <f t="shared" si="371"/>
        <v>42160.374999985601</v>
      </c>
      <c r="F5941" s="91">
        <v>42160.374999985601</v>
      </c>
      <c r="G5941" s="92">
        <v>684</v>
      </c>
      <c r="H5941" s="92">
        <v>500.75</v>
      </c>
      <c r="I5941" s="92"/>
      <c r="J5941" s="91">
        <v>42160.375</v>
      </c>
      <c r="K5941" s="92">
        <v>684</v>
      </c>
      <c r="M5941" t="b">
        <f t="shared" si="374"/>
        <v>0</v>
      </c>
      <c r="N5941" t="b">
        <f t="shared" si="372"/>
        <v>1</v>
      </c>
    </row>
    <row r="5942" spans="1:14">
      <c r="A5942" s="77">
        <f t="shared" si="373"/>
        <v>42160.416666652265</v>
      </c>
      <c r="B5942" s="78">
        <v>42160.416666652265</v>
      </c>
      <c r="C5942" s="82" t="s">
        <v>9</v>
      </c>
      <c r="D5942" s="86">
        <f t="shared" si="371"/>
        <v>42160.416666652265</v>
      </c>
      <c r="F5942" s="91">
        <v>42160.416666652265</v>
      </c>
      <c r="G5942" s="92">
        <v>684</v>
      </c>
      <c r="H5942" s="92">
        <v>494.45</v>
      </c>
      <c r="I5942" s="92"/>
      <c r="J5942" s="91">
        <v>42160.416666666664</v>
      </c>
      <c r="K5942" s="92">
        <v>684</v>
      </c>
      <c r="M5942" t="b">
        <f t="shared" si="374"/>
        <v>0</v>
      </c>
      <c r="N5942" t="b">
        <f t="shared" si="372"/>
        <v>1</v>
      </c>
    </row>
    <row r="5943" spans="1:14">
      <c r="A5943" s="77">
        <f t="shared" si="373"/>
        <v>42160.458333318929</v>
      </c>
      <c r="B5943" s="78">
        <v>42160.458333318929</v>
      </c>
      <c r="C5943" s="82" t="s">
        <v>9</v>
      </c>
      <c r="D5943" s="86">
        <f t="shared" si="371"/>
        <v>42160.458333318929</v>
      </c>
      <c r="F5943" s="91">
        <v>42160.458333318929</v>
      </c>
      <c r="G5943" s="92">
        <v>684</v>
      </c>
      <c r="H5943" s="92">
        <v>497.6</v>
      </c>
      <c r="I5943" s="92"/>
      <c r="J5943" s="91">
        <v>42160.458333333328</v>
      </c>
      <c r="K5943" s="92">
        <v>684</v>
      </c>
      <c r="M5943" t="b">
        <f t="shared" si="374"/>
        <v>0</v>
      </c>
      <c r="N5943" t="b">
        <f t="shared" si="372"/>
        <v>1</v>
      </c>
    </row>
    <row r="5944" spans="1:14">
      <c r="A5944" s="77">
        <f t="shared" si="373"/>
        <v>42160.499999985594</v>
      </c>
      <c r="B5944" s="78">
        <v>42160.499999985594</v>
      </c>
      <c r="C5944" s="82" t="s">
        <v>9</v>
      </c>
      <c r="D5944" s="86">
        <f t="shared" si="371"/>
        <v>42160.499999985594</v>
      </c>
      <c r="F5944" s="91">
        <v>42160.499999985594</v>
      </c>
      <c r="G5944" s="92">
        <v>674</v>
      </c>
      <c r="H5944" s="92">
        <v>492.875</v>
      </c>
      <c r="I5944" s="92"/>
      <c r="J5944" s="91">
        <v>42160.5</v>
      </c>
      <c r="K5944" s="92">
        <v>684</v>
      </c>
      <c r="M5944" t="b">
        <f t="shared" si="374"/>
        <v>0</v>
      </c>
      <c r="N5944" t="b">
        <f t="shared" si="372"/>
        <v>0</v>
      </c>
    </row>
    <row r="5945" spans="1:14">
      <c r="A5945" s="77">
        <f t="shared" si="373"/>
        <v>42160.541666652258</v>
      </c>
      <c r="B5945" s="78">
        <v>42160.541666652258</v>
      </c>
      <c r="C5945" s="82" t="s">
        <v>9</v>
      </c>
      <c r="D5945" s="86">
        <f t="shared" si="371"/>
        <v>42160.541666652258</v>
      </c>
      <c r="F5945" s="91">
        <v>42160.541666652258</v>
      </c>
      <c r="G5945" s="92">
        <v>684</v>
      </c>
      <c r="H5945" s="92">
        <v>492.875</v>
      </c>
      <c r="I5945" s="92"/>
      <c r="J5945" s="91">
        <v>42160.541666666664</v>
      </c>
      <c r="K5945" s="92">
        <v>674</v>
      </c>
      <c r="M5945" t="b">
        <f t="shared" si="374"/>
        <v>0</v>
      </c>
      <c r="N5945" t="b">
        <f t="shared" si="372"/>
        <v>0</v>
      </c>
    </row>
    <row r="5946" spans="1:14">
      <c r="A5946" s="77">
        <f t="shared" si="373"/>
        <v>42160.583333318922</v>
      </c>
      <c r="B5946" s="78">
        <v>42160.583333318922</v>
      </c>
      <c r="C5946" s="82" t="s">
        <v>9</v>
      </c>
      <c r="D5946" s="86">
        <f t="shared" si="371"/>
        <v>42160.583333318922</v>
      </c>
      <c r="F5946" s="91">
        <v>42160.583333318922</v>
      </c>
      <c r="G5946" s="92">
        <v>674</v>
      </c>
      <c r="H5946" s="92">
        <v>496.02499999999998</v>
      </c>
      <c r="I5946" s="92"/>
      <c r="J5946" s="91">
        <v>42160.583333333328</v>
      </c>
      <c r="K5946" s="92">
        <v>684</v>
      </c>
      <c r="M5946" t="b">
        <f t="shared" si="374"/>
        <v>0</v>
      </c>
      <c r="N5946" t="b">
        <f t="shared" si="372"/>
        <v>0</v>
      </c>
    </row>
    <row r="5947" spans="1:14">
      <c r="A5947" s="77">
        <f t="shared" si="373"/>
        <v>42160.624999985586</v>
      </c>
      <c r="B5947" s="78">
        <v>42160.624999985586</v>
      </c>
      <c r="C5947" s="82" t="s">
        <v>9</v>
      </c>
      <c r="D5947" s="86">
        <f t="shared" si="371"/>
        <v>42160.624999985586</v>
      </c>
      <c r="F5947" s="91">
        <v>42160.624999985586</v>
      </c>
      <c r="G5947" s="92">
        <v>684</v>
      </c>
      <c r="H5947" s="92">
        <v>491.3</v>
      </c>
      <c r="I5947" s="92"/>
      <c r="J5947" s="91">
        <v>42160.625</v>
      </c>
      <c r="K5947" s="92">
        <v>674</v>
      </c>
      <c r="M5947" t="b">
        <f t="shared" si="374"/>
        <v>0</v>
      </c>
      <c r="N5947" t="b">
        <f t="shared" si="372"/>
        <v>0</v>
      </c>
    </row>
    <row r="5948" spans="1:14">
      <c r="A5948" s="77">
        <f t="shared" si="373"/>
        <v>42160.666666652251</v>
      </c>
      <c r="B5948" s="78">
        <v>42160.666666652251</v>
      </c>
      <c r="C5948" s="82" t="s">
        <v>9</v>
      </c>
      <c r="D5948" s="86">
        <f t="shared" si="371"/>
        <v>42160.666666652251</v>
      </c>
      <c r="F5948" s="91">
        <v>42160.666666652251</v>
      </c>
      <c r="G5948" s="92">
        <v>674</v>
      </c>
      <c r="H5948" s="92">
        <v>492.875</v>
      </c>
      <c r="I5948" s="92"/>
      <c r="J5948" s="91">
        <v>42160.666666666664</v>
      </c>
      <c r="K5948" s="92">
        <v>684</v>
      </c>
      <c r="M5948" t="b">
        <f t="shared" si="374"/>
        <v>0</v>
      </c>
      <c r="N5948" t="b">
        <f t="shared" si="372"/>
        <v>0</v>
      </c>
    </row>
    <row r="5949" spans="1:14">
      <c r="A5949" s="77">
        <f t="shared" si="373"/>
        <v>42160.708333318915</v>
      </c>
      <c r="B5949" s="78">
        <v>42160.708333318915</v>
      </c>
      <c r="C5949" s="82" t="s">
        <v>9</v>
      </c>
      <c r="D5949" s="86">
        <f t="shared" si="371"/>
        <v>42160.708333318915</v>
      </c>
      <c r="F5949" s="91">
        <v>42160.708333318915</v>
      </c>
      <c r="G5949" s="92">
        <v>674</v>
      </c>
      <c r="H5949" s="92">
        <v>489.72500000000002</v>
      </c>
      <c r="I5949" s="92"/>
      <c r="J5949" s="91">
        <v>42160.708333333328</v>
      </c>
      <c r="K5949" s="92">
        <v>674</v>
      </c>
      <c r="M5949" t="b">
        <f t="shared" si="374"/>
        <v>0</v>
      </c>
      <c r="N5949" t="b">
        <f t="shared" si="372"/>
        <v>1</v>
      </c>
    </row>
    <row r="5950" spans="1:14">
      <c r="A5950" s="77">
        <f t="shared" si="373"/>
        <v>42160.749999985579</v>
      </c>
      <c r="B5950" s="78">
        <v>42160.749999985579</v>
      </c>
      <c r="C5950" s="82" t="s">
        <v>9</v>
      </c>
      <c r="D5950" s="86">
        <f t="shared" si="371"/>
        <v>42160.749999985579</v>
      </c>
      <c r="F5950" s="91">
        <v>42160.749999985579</v>
      </c>
      <c r="G5950" s="92">
        <v>674</v>
      </c>
      <c r="H5950" s="92">
        <v>489.72500000000002</v>
      </c>
      <c r="I5950" s="92"/>
      <c r="J5950" s="91">
        <v>42160.75</v>
      </c>
      <c r="K5950" s="92">
        <v>674</v>
      </c>
      <c r="M5950" t="b">
        <f t="shared" si="374"/>
        <v>0</v>
      </c>
      <c r="N5950" t="b">
        <f t="shared" si="372"/>
        <v>1</v>
      </c>
    </row>
    <row r="5951" spans="1:14">
      <c r="A5951" s="77">
        <f t="shared" si="373"/>
        <v>42160.791666652243</v>
      </c>
      <c r="B5951" s="78">
        <v>42160.791666652243</v>
      </c>
      <c r="C5951" s="82" t="s">
        <v>9</v>
      </c>
      <c r="D5951" s="86">
        <f t="shared" si="371"/>
        <v>42160.791666652243</v>
      </c>
      <c r="F5951" s="91">
        <v>42160.791666652243</v>
      </c>
      <c r="G5951" s="92">
        <v>674</v>
      </c>
      <c r="H5951" s="92">
        <v>492.875</v>
      </c>
      <c r="I5951" s="92"/>
      <c r="J5951" s="91">
        <v>42160.791666666664</v>
      </c>
      <c r="K5951" s="92">
        <v>674</v>
      </c>
      <c r="M5951" t="b">
        <f t="shared" si="374"/>
        <v>0</v>
      </c>
      <c r="N5951" t="b">
        <f t="shared" si="372"/>
        <v>1</v>
      </c>
    </row>
    <row r="5952" spans="1:14">
      <c r="A5952" s="77">
        <f t="shared" si="373"/>
        <v>42160.833333318908</v>
      </c>
      <c r="B5952" s="78">
        <v>42160.833333318908</v>
      </c>
      <c r="C5952" s="82" t="s">
        <v>9</v>
      </c>
      <c r="D5952" s="86">
        <f t="shared" si="371"/>
        <v>42160.833333318908</v>
      </c>
      <c r="F5952" s="91">
        <v>42160.833333318908</v>
      </c>
      <c r="G5952" s="92">
        <v>674</v>
      </c>
      <c r="H5952" s="92">
        <v>489.72500000000002</v>
      </c>
      <c r="I5952" s="92"/>
      <c r="J5952" s="91">
        <v>42160.833333333328</v>
      </c>
      <c r="K5952" s="92">
        <v>674</v>
      </c>
      <c r="M5952" t="b">
        <f t="shared" si="374"/>
        <v>0</v>
      </c>
      <c r="N5952" t="b">
        <f t="shared" si="372"/>
        <v>1</v>
      </c>
    </row>
    <row r="5953" spans="1:14">
      <c r="A5953" s="77">
        <f t="shared" si="373"/>
        <v>42160.874999985572</v>
      </c>
      <c r="B5953" s="78">
        <v>42160.874999985572</v>
      </c>
      <c r="C5953" s="82" t="s">
        <v>9</v>
      </c>
      <c r="D5953" s="86">
        <f t="shared" si="371"/>
        <v>42160.874999985572</v>
      </c>
      <c r="F5953" s="91">
        <v>42160.874999985572</v>
      </c>
      <c r="G5953" s="92">
        <v>674</v>
      </c>
      <c r="H5953" s="92">
        <v>492.875</v>
      </c>
      <c r="I5953" s="92"/>
      <c r="J5953" s="91">
        <v>42160.875</v>
      </c>
      <c r="K5953" s="92">
        <v>674</v>
      </c>
      <c r="M5953" t="b">
        <f t="shared" si="374"/>
        <v>0</v>
      </c>
      <c r="N5953" t="b">
        <f t="shared" si="372"/>
        <v>1</v>
      </c>
    </row>
    <row r="5954" spans="1:14">
      <c r="A5954" s="77">
        <f t="shared" si="373"/>
        <v>42160.916666652236</v>
      </c>
      <c r="B5954" s="78">
        <v>42160.916666652236</v>
      </c>
      <c r="C5954" s="82" t="s">
        <v>9</v>
      </c>
      <c r="D5954" s="86">
        <f t="shared" si="371"/>
        <v>42160.916666652236</v>
      </c>
      <c r="F5954" s="91">
        <v>42160.916666652236</v>
      </c>
      <c r="G5954" s="92">
        <v>674</v>
      </c>
      <c r="H5954" s="92">
        <v>492.875</v>
      </c>
      <c r="I5954" s="92"/>
      <c r="J5954" s="91">
        <v>42160.916666666664</v>
      </c>
      <c r="K5954" s="92">
        <v>674</v>
      </c>
      <c r="M5954" t="b">
        <f t="shared" si="374"/>
        <v>0</v>
      </c>
      <c r="N5954" t="b">
        <f t="shared" si="372"/>
        <v>1</v>
      </c>
    </row>
    <row r="5955" spans="1:14">
      <c r="A5955" s="77">
        <f t="shared" si="373"/>
        <v>42160.9583333189</v>
      </c>
      <c r="B5955" s="78">
        <v>42160.9583333189</v>
      </c>
      <c r="C5955" s="82" t="s">
        <v>9</v>
      </c>
      <c r="D5955" s="86">
        <f t="shared" si="371"/>
        <v>42160.9583333189</v>
      </c>
      <c r="F5955" s="91">
        <v>42160.9583333189</v>
      </c>
      <c r="G5955" s="92">
        <v>684</v>
      </c>
      <c r="H5955" s="92">
        <v>491.3</v>
      </c>
      <c r="I5955" s="92"/>
      <c r="J5955" s="91">
        <v>42160.958333333328</v>
      </c>
      <c r="K5955" s="92">
        <v>674</v>
      </c>
      <c r="M5955" t="b">
        <f t="shared" si="374"/>
        <v>0</v>
      </c>
      <c r="N5955" t="b">
        <f t="shared" si="372"/>
        <v>0</v>
      </c>
    </row>
    <row r="5956" spans="1:14">
      <c r="A5956" s="77">
        <f t="shared" si="373"/>
        <v>42160.999999985565</v>
      </c>
      <c r="B5956" s="78">
        <v>42160.999999985565</v>
      </c>
      <c r="C5956" s="80">
        <v>42161</v>
      </c>
      <c r="D5956" s="86">
        <f t="shared" si="371"/>
        <v>42161</v>
      </c>
      <c r="F5956" s="91">
        <v>42161</v>
      </c>
      <c r="G5956" s="92">
        <v>715</v>
      </c>
      <c r="H5956" s="92">
        <v>489.72500000000002</v>
      </c>
      <c r="I5956" s="92"/>
      <c r="J5956" s="91">
        <v>42161</v>
      </c>
      <c r="K5956" s="92">
        <v>684</v>
      </c>
      <c r="M5956" s="92" t="b">
        <f t="shared" si="374"/>
        <v>1</v>
      </c>
      <c r="N5956" t="b">
        <f t="shared" si="372"/>
        <v>0</v>
      </c>
    </row>
    <row r="5957" spans="1:14">
      <c r="A5957" s="77">
        <f t="shared" si="373"/>
        <v>42161.041666652229</v>
      </c>
      <c r="B5957" s="78">
        <v>42161.041666652229</v>
      </c>
      <c r="C5957" s="82" t="s">
        <v>9</v>
      </c>
      <c r="D5957" s="86">
        <f t="shared" ref="D5957:D6020" si="375">IF(C5957="--",B5957,C5957)</f>
        <v>42161.041666652229</v>
      </c>
      <c r="F5957" s="91">
        <v>42161.041666652229</v>
      </c>
      <c r="G5957" s="92">
        <v>715</v>
      </c>
      <c r="H5957" s="92">
        <v>494.45</v>
      </c>
      <c r="I5957" s="92"/>
      <c r="J5957" s="91">
        <v>42161.041666666664</v>
      </c>
      <c r="K5957" s="92">
        <v>715</v>
      </c>
      <c r="M5957" t="b">
        <f t="shared" si="374"/>
        <v>0</v>
      </c>
      <c r="N5957" t="b">
        <f t="shared" ref="N5957:N6020" si="376">EXACT(G5957,K5957)</f>
        <v>1</v>
      </c>
    </row>
    <row r="5958" spans="1:14">
      <c r="A5958" s="77">
        <f t="shared" ref="A5958:A6021" si="377">A5957+TIME(1,,)</f>
        <v>42161.083333318893</v>
      </c>
      <c r="B5958" s="78">
        <v>42161.083333318893</v>
      </c>
      <c r="C5958" s="82" t="s">
        <v>9</v>
      </c>
      <c r="D5958" s="86">
        <f t="shared" si="375"/>
        <v>42161.083333318893</v>
      </c>
      <c r="F5958" s="91">
        <v>42161.083333318893</v>
      </c>
      <c r="G5958" s="92">
        <v>715</v>
      </c>
      <c r="H5958" s="92">
        <v>492.875</v>
      </c>
      <c r="I5958" s="92"/>
      <c r="J5958" s="91">
        <v>42161.083333333328</v>
      </c>
      <c r="K5958" s="92">
        <v>715</v>
      </c>
      <c r="M5958" t="b">
        <f t="shared" si="374"/>
        <v>0</v>
      </c>
      <c r="N5958" t="b">
        <f t="shared" si="376"/>
        <v>1</v>
      </c>
    </row>
    <row r="5959" spans="1:14">
      <c r="A5959" s="77">
        <f t="shared" si="377"/>
        <v>42161.124999985557</v>
      </c>
      <c r="B5959" s="78">
        <v>42161.124999985557</v>
      </c>
      <c r="C5959" s="82" t="s">
        <v>9</v>
      </c>
      <c r="D5959" s="86">
        <f t="shared" si="375"/>
        <v>42161.124999985557</v>
      </c>
      <c r="F5959" s="91">
        <v>42161.124999985557</v>
      </c>
      <c r="G5959" s="92">
        <v>725</v>
      </c>
      <c r="H5959" s="92">
        <v>492.875</v>
      </c>
      <c r="I5959" s="92"/>
      <c r="J5959" s="91">
        <v>42161.125</v>
      </c>
      <c r="K5959" s="92">
        <v>715</v>
      </c>
      <c r="M5959" t="b">
        <f t="shared" si="374"/>
        <v>0</v>
      </c>
      <c r="N5959" t="b">
        <f t="shared" si="376"/>
        <v>0</v>
      </c>
    </row>
    <row r="5960" spans="1:14">
      <c r="A5960" s="77">
        <f t="shared" si="377"/>
        <v>42161.166666652221</v>
      </c>
      <c r="B5960" s="78">
        <v>42161.166666652221</v>
      </c>
      <c r="C5960" s="82" t="s">
        <v>9</v>
      </c>
      <c r="D5960" s="86">
        <f t="shared" si="375"/>
        <v>42161.166666652221</v>
      </c>
      <c r="F5960" s="91">
        <v>42161.166666652221</v>
      </c>
      <c r="G5960" s="92">
        <v>725</v>
      </c>
      <c r="H5960" s="92">
        <v>496.02499999999998</v>
      </c>
      <c r="I5960" s="92"/>
      <c r="J5960" s="91">
        <v>42161.166666666664</v>
      </c>
      <c r="K5960" s="92">
        <v>725</v>
      </c>
      <c r="M5960" t="b">
        <f t="shared" si="374"/>
        <v>0</v>
      </c>
      <c r="N5960" t="b">
        <f t="shared" si="376"/>
        <v>1</v>
      </c>
    </row>
    <row r="5961" spans="1:14">
      <c r="A5961" s="77">
        <f t="shared" si="377"/>
        <v>42161.208333318886</v>
      </c>
      <c r="B5961" s="78">
        <v>42161.208333318886</v>
      </c>
      <c r="C5961" s="82" t="s">
        <v>9</v>
      </c>
      <c r="D5961" s="86">
        <f t="shared" si="375"/>
        <v>42161.208333318886</v>
      </c>
      <c r="F5961" s="91">
        <v>42161.208333318886</v>
      </c>
      <c r="G5961" s="92">
        <v>725</v>
      </c>
      <c r="H5961" s="92">
        <v>499.17500000000001</v>
      </c>
      <c r="I5961" s="92"/>
      <c r="J5961" s="91">
        <v>42161.208333333328</v>
      </c>
      <c r="K5961" s="92">
        <v>725</v>
      </c>
      <c r="M5961" t="b">
        <f t="shared" si="374"/>
        <v>0</v>
      </c>
      <c r="N5961" t="b">
        <f t="shared" si="376"/>
        <v>1</v>
      </c>
    </row>
    <row r="5962" spans="1:14">
      <c r="A5962" s="77">
        <f t="shared" si="377"/>
        <v>42161.24999998555</v>
      </c>
      <c r="B5962" s="78">
        <v>42161.24999998555</v>
      </c>
      <c r="C5962" s="82" t="s">
        <v>9</v>
      </c>
      <c r="D5962" s="86">
        <f t="shared" si="375"/>
        <v>42161.24999998555</v>
      </c>
      <c r="F5962" s="91">
        <v>42161.24999998555</v>
      </c>
      <c r="G5962" s="92">
        <v>725</v>
      </c>
      <c r="H5962" s="92">
        <v>497.6</v>
      </c>
      <c r="I5962" s="92"/>
      <c r="J5962" s="91">
        <v>42161.25</v>
      </c>
      <c r="K5962" s="92">
        <v>725</v>
      </c>
      <c r="M5962" t="b">
        <f t="shared" si="374"/>
        <v>0</v>
      </c>
      <c r="N5962" t="b">
        <f t="shared" si="376"/>
        <v>1</v>
      </c>
    </row>
    <row r="5963" spans="1:14">
      <c r="A5963" s="77">
        <f t="shared" si="377"/>
        <v>42161.291666652214</v>
      </c>
      <c r="B5963" s="78">
        <v>42161.291666652214</v>
      </c>
      <c r="C5963" s="82" t="s">
        <v>9</v>
      </c>
      <c r="D5963" s="86">
        <f t="shared" si="375"/>
        <v>42161.291666652214</v>
      </c>
      <c r="F5963" s="91">
        <v>42161.291666652214</v>
      </c>
      <c r="G5963" s="92">
        <v>725</v>
      </c>
      <c r="H5963" s="92">
        <v>499.17500000000001</v>
      </c>
      <c r="I5963" s="92"/>
      <c r="J5963" s="91">
        <v>42161.291666666664</v>
      </c>
      <c r="K5963" s="92">
        <v>725</v>
      </c>
      <c r="M5963" t="b">
        <f t="shared" si="374"/>
        <v>0</v>
      </c>
      <c r="N5963" t="b">
        <f t="shared" si="376"/>
        <v>1</v>
      </c>
    </row>
    <row r="5964" spans="1:14">
      <c r="A5964" s="77">
        <f t="shared" si="377"/>
        <v>42161.333333318878</v>
      </c>
      <c r="B5964" s="78">
        <v>42161.333333318878</v>
      </c>
      <c r="C5964" s="82" t="s">
        <v>9</v>
      </c>
      <c r="D5964" s="86">
        <f t="shared" si="375"/>
        <v>42161.333333318878</v>
      </c>
      <c r="F5964" s="91">
        <v>42161.333333318878</v>
      </c>
      <c r="G5964" s="92">
        <v>736</v>
      </c>
      <c r="H5964" s="92">
        <v>497.6</v>
      </c>
      <c r="I5964" s="92"/>
      <c r="J5964" s="91">
        <v>42161.333333333328</v>
      </c>
      <c r="K5964" s="92">
        <v>725</v>
      </c>
      <c r="M5964" t="b">
        <f t="shared" si="374"/>
        <v>0</v>
      </c>
      <c r="N5964" t="b">
        <f t="shared" si="376"/>
        <v>0</v>
      </c>
    </row>
    <row r="5965" spans="1:14">
      <c r="A5965" s="77">
        <f t="shared" si="377"/>
        <v>42161.374999985543</v>
      </c>
      <c r="B5965" s="78">
        <v>42161.374999985543</v>
      </c>
      <c r="C5965" s="82" t="s">
        <v>9</v>
      </c>
      <c r="D5965" s="86">
        <f t="shared" si="375"/>
        <v>42161.374999985543</v>
      </c>
      <c r="F5965" s="91">
        <v>42161.374999985543</v>
      </c>
      <c r="G5965" s="92">
        <v>736</v>
      </c>
      <c r="H5965" s="92">
        <v>499.17500000000001</v>
      </c>
      <c r="I5965" s="92"/>
      <c r="J5965" s="91">
        <v>42161.375</v>
      </c>
      <c r="K5965" s="92">
        <v>736</v>
      </c>
      <c r="M5965" t="b">
        <f t="shared" si="374"/>
        <v>0</v>
      </c>
      <c r="N5965" t="b">
        <f t="shared" si="376"/>
        <v>1</v>
      </c>
    </row>
    <row r="5966" spans="1:14">
      <c r="A5966" s="77">
        <f t="shared" si="377"/>
        <v>42161.416666652207</v>
      </c>
      <c r="B5966" s="78">
        <v>42161.416666652207</v>
      </c>
      <c r="C5966" s="82" t="s">
        <v>9</v>
      </c>
      <c r="D5966" s="86">
        <f t="shared" si="375"/>
        <v>42161.416666652207</v>
      </c>
      <c r="F5966" s="91">
        <v>42161.416666652207</v>
      </c>
      <c r="G5966" s="92">
        <v>725</v>
      </c>
      <c r="H5966" s="92">
        <v>497.6</v>
      </c>
      <c r="I5966" s="92"/>
      <c r="J5966" s="91">
        <v>42161.416666666664</v>
      </c>
      <c r="K5966" s="92">
        <v>736</v>
      </c>
      <c r="M5966" t="b">
        <f t="shared" si="374"/>
        <v>0</v>
      </c>
      <c r="N5966" t="b">
        <f t="shared" si="376"/>
        <v>0</v>
      </c>
    </row>
    <row r="5967" spans="1:14">
      <c r="A5967" s="77">
        <f t="shared" si="377"/>
        <v>42161.458333318871</v>
      </c>
      <c r="B5967" s="78">
        <v>42161.458333318871</v>
      </c>
      <c r="C5967" s="82" t="s">
        <v>9</v>
      </c>
      <c r="D5967" s="86">
        <f t="shared" si="375"/>
        <v>42161.458333318871</v>
      </c>
      <c r="F5967" s="91">
        <v>42161.458333318871</v>
      </c>
      <c r="G5967" s="92">
        <v>715</v>
      </c>
      <c r="H5967" s="92">
        <v>497.6</v>
      </c>
      <c r="I5967" s="92"/>
      <c r="J5967" s="91">
        <v>42161.458333333328</v>
      </c>
      <c r="K5967" s="92">
        <v>725</v>
      </c>
      <c r="M5967" t="b">
        <f t="shared" si="374"/>
        <v>0</v>
      </c>
      <c r="N5967" t="b">
        <f t="shared" si="376"/>
        <v>0</v>
      </c>
    </row>
    <row r="5968" spans="1:14">
      <c r="A5968" s="77">
        <f t="shared" si="377"/>
        <v>42161.499999985535</v>
      </c>
      <c r="B5968" s="78">
        <v>42161.499999985535</v>
      </c>
      <c r="C5968" s="82" t="s">
        <v>9</v>
      </c>
      <c r="D5968" s="86">
        <f t="shared" si="375"/>
        <v>42161.499999985535</v>
      </c>
      <c r="F5968" s="91">
        <v>42161.499999985535</v>
      </c>
      <c r="G5968" s="92">
        <v>715</v>
      </c>
      <c r="H5968" s="92">
        <v>494.45</v>
      </c>
      <c r="I5968" s="92"/>
      <c r="J5968" s="91">
        <v>42161.5</v>
      </c>
      <c r="K5968" s="92">
        <v>715</v>
      </c>
      <c r="M5968" t="b">
        <f t="shared" si="374"/>
        <v>0</v>
      </c>
      <c r="N5968" t="b">
        <f t="shared" si="376"/>
        <v>1</v>
      </c>
    </row>
    <row r="5969" spans="1:14">
      <c r="A5969" s="77">
        <f t="shared" si="377"/>
        <v>42161.5416666522</v>
      </c>
      <c r="B5969" s="78">
        <v>42161.5416666522</v>
      </c>
      <c r="C5969" s="82" t="s">
        <v>9</v>
      </c>
      <c r="D5969" s="86">
        <f t="shared" si="375"/>
        <v>42161.5416666522</v>
      </c>
      <c r="F5969" s="91">
        <v>42161.5416666522</v>
      </c>
      <c r="G5969" s="92">
        <v>725</v>
      </c>
      <c r="H5969" s="92">
        <v>497.6</v>
      </c>
      <c r="I5969" s="92"/>
      <c r="J5969" s="91">
        <v>42161.541666666664</v>
      </c>
      <c r="K5969" s="92">
        <v>715</v>
      </c>
      <c r="M5969" t="b">
        <f t="shared" si="374"/>
        <v>0</v>
      </c>
      <c r="N5969" t="b">
        <f t="shared" si="376"/>
        <v>0</v>
      </c>
    </row>
    <row r="5970" spans="1:14">
      <c r="A5970" s="77">
        <f t="shared" si="377"/>
        <v>42161.583333318864</v>
      </c>
      <c r="B5970" s="78">
        <v>42161.583333318864</v>
      </c>
      <c r="C5970" s="82" t="s">
        <v>9</v>
      </c>
      <c r="D5970" s="86">
        <f t="shared" si="375"/>
        <v>42161.583333318864</v>
      </c>
      <c r="F5970" s="91">
        <v>42161.583333318864</v>
      </c>
      <c r="G5970" s="92">
        <v>715</v>
      </c>
      <c r="H5970" s="92">
        <v>492.875</v>
      </c>
      <c r="I5970" s="92"/>
      <c r="J5970" s="91">
        <v>42161.583333333328</v>
      </c>
      <c r="K5970" s="92">
        <v>725</v>
      </c>
      <c r="M5970" t="b">
        <f t="shared" si="374"/>
        <v>0</v>
      </c>
      <c r="N5970" t="b">
        <f t="shared" si="376"/>
        <v>0</v>
      </c>
    </row>
    <row r="5971" spans="1:14">
      <c r="A5971" s="77">
        <f t="shared" si="377"/>
        <v>42161.624999985528</v>
      </c>
      <c r="B5971" s="78">
        <v>42161.624999985528</v>
      </c>
      <c r="C5971" s="82" t="s">
        <v>9</v>
      </c>
      <c r="D5971" s="86">
        <f t="shared" si="375"/>
        <v>42161.624999985528</v>
      </c>
      <c r="F5971" s="91">
        <v>42161.624999985528</v>
      </c>
      <c r="G5971" s="92">
        <v>715</v>
      </c>
      <c r="H5971" s="92">
        <v>492.875</v>
      </c>
      <c r="I5971" s="92"/>
      <c r="J5971" s="91">
        <v>42161.625</v>
      </c>
      <c r="K5971" s="92">
        <v>715</v>
      </c>
      <c r="M5971" t="b">
        <f t="shared" si="374"/>
        <v>0</v>
      </c>
      <c r="N5971" t="b">
        <f t="shared" si="376"/>
        <v>1</v>
      </c>
    </row>
    <row r="5972" spans="1:14">
      <c r="A5972" s="77">
        <f t="shared" si="377"/>
        <v>42161.666666652192</v>
      </c>
      <c r="B5972" s="78">
        <v>42161.666666652192</v>
      </c>
      <c r="C5972" s="82" t="s">
        <v>9</v>
      </c>
      <c r="D5972" s="86">
        <f t="shared" si="375"/>
        <v>42161.666666652192</v>
      </c>
      <c r="F5972" s="91">
        <v>42161.666666652192</v>
      </c>
      <c r="G5972" s="92">
        <v>715</v>
      </c>
      <c r="H5972" s="92">
        <v>494.45</v>
      </c>
      <c r="I5972" s="92"/>
      <c r="J5972" s="91">
        <v>42161.666666666664</v>
      </c>
      <c r="K5972" s="92">
        <v>715</v>
      </c>
      <c r="M5972" t="b">
        <f t="shared" si="374"/>
        <v>0</v>
      </c>
      <c r="N5972" t="b">
        <f t="shared" si="376"/>
        <v>1</v>
      </c>
    </row>
    <row r="5973" spans="1:14">
      <c r="A5973" s="77">
        <f t="shared" si="377"/>
        <v>42161.708333318857</v>
      </c>
      <c r="B5973" s="78">
        <v>42161.708333318857</v>
      </c>
      <c r="C5973" s="82" t="s">
        <v>9</v>
      </c>
      <c r="D5973" s="86">
        <f t="shared" si="375"/>
        <v>42161.708333318857</v>
      </c>
      <c r="F5973" s="91">
        <v>42161.708333318857</v>
      </c>
      <c r="G5973" s="92">
        <v>715</v>
      </c>
      <c r="H5973" s="92">
        <v>491.3</v>
      </c>
      <c r="I5973" s="92"/>
      <c r="J5973" s="91">
        <v>42161.708333333328</v>
      </c>
      <c r="K5973" s="92">
        <v>715</v>
      </c>
      <c r="M5973" t="b">
        <f t="shared" si="374"/>
        <v>0</v>
      </c>
      <c r="N5973" t="b">
        <f t="shared" si="376"/>
        <v>1</v>
      </c>
    </row>
    <row r="5974" spans="1:14">
      <c r="A5974" s="77">
        <f t="shared" si="377"/>
        <v>42161.749999985521</v>
      </c>
      <c r="B5974" s="78">
        <v>42161.749999985521</v>
      </c>
      <c r="C5974" s="82" t="s">
        <v>9</v>
      </c>
      <c r="D5974" s="86">
        <f t="shared" si="375"/>
        <v>42161.749999985521</v>
      </c>
      <c r="F5974" s="91">
        <v>42161.749999985521</v>
      </c>
      <c r="G5974" s="92">
        <v>715</v>
      </c>
      <c r="H5974" s="92">
        <v>491.3</v>
      </c>
      <c r="I5974" s="92"/>
      <c r="J5974" s="91">
        <v>42161.75</v>
      </c>
      <c r="K5974" s="92">
        <v>715</v>
      </c>
      <c r="M5974" t="b">
        <f t="shared" si="374"/>
        <v>0</v>
      </c>
      <c r="N5974" t="b">
        <f t="shared" si="376"/>
        <v>1</v>
      </c>
    </row>
    <row r="5975" spans="1:14">
      <c r="A5975" s="77">
        <f t="shared" si="377"/>
        <v>42161.791666652185</v>
      </c>
      <c r="B5975" s="78">
        <v>42161.791666652185</v>
      </c>
      <c r="C5975" s="82" t="s">
        <v>9</v>
      </c>
      <c r="D5975" s="86">
        <f t="shared" si="375"/>
        <v>42161.791666652185</v>
      </c>
      <c r="F5975" s="91">
        <v>42161.791666652185</v>
      </c>
      <c r="G5975" s="92">
        <v>715</v>
      </c>
      <c r="H5975" s="92">
        <v>494.45</v>
      </c>
      <c r="I5975" s="92"/>
      <c r="J5975" s="91">
        <v>42161.791666666664</v>
      </c>
      <c r="K5975" s="92">
        <v>715</v>
      </c>
      <c r="M5975" t="b">
        <f t="shared" si="374"/>
        <v>0</v>
      </c>
      <c r="N5975" t="b">
        <f t="shared" si="376"/>
        <v>1</v>
      </c>
    </row>
    <row r="5976" spans="1:14">
      <c r="A5976" s="77">
        <f t="shared" si="377"/>
        <v>42161.833333318849</v>
      </c>
      <c r="B5976" s="78">
        <v>42161.833333318849</v>
      </c>
      <c r="C5976" s="82" t="s">
        <v>9</v>
      </c>
      <c r="D5976" s="86">
        <f t="shared" si="375"/>
        <v>42161.833333318849</v>
      </c>
      <c r="F5976" s="91">
        <v>42161.833333318849</v>
      </c>
      <c r="G5976" s="92">
        <v>725</v>
      </c>
      <c r="H5976" s="92">
        <v>492.875</v>
      </c>
      <c r="I5976" s="92"/>
      <c r="J5976" s="91">
        <v>42161.833333333328</v>
      </c>
      <c r="K5976" s="92">
        <v>715</v>
      </c>
      <c r="M5976" t="b">
        <f t="shared" ref="M5976:M6039" si="378">EXACT(F5976,J5976)</f>
        <v>0</v>
      </c>
      <c r="N5976" t="b">
        <f t="shared" si="376"/>
        <v>0</v>
      </c>
    </row>
    <row r="5977" spans="1:14">
      <c r="A5977" s="77">
        <f t="shared" si="377"/>
        <v>42161.874999985514</v>
      </c>
      <c r="B5977" s="78">
        <v>42161.874999985514</v>
      </c>
      <c r="C5977" s="82" t="s">
        <v>9</v>
      </c>
      <c r="D5977" s="86">
        <f t="shared" si="375"/>
        <v>42161.874999985514</v>
      </c>
      <c r="F5977" s="91">
        <v>42161.874999985514</v>
      </c>
      <c r="G5977" s="92">
        <v>715</v>
      </c>
      <c r="H5977" s="92">
        <v>492.875</v>
      </c>
      <c r="I5977" s="92"/>
      <c r="J5977" s="91">
        <v>42161.875</v>
      </c>
      <c r="K5977" s="92">
        <v>725</v>
      </c>
      <c r="M5977" t="b">
        <f t="shared" si="378"/>
        <v>0</v>
      </c>
      <c r="N5977" t="b">
        <f t="shared" si="376"/>
        <v>0</v>
      </c>
    </row>
    <row r="5978" spans="1:14">
      <c r="A5978" s="77">
        <f t="shared" si="377"/>
        <v>42161.916666652178</v>
      </c>
      <c r="B5978" s="78">
        <v>42161.916666652178</v>
      </c>
      <c r="C5978" s="82" t="s">
        <v>9</v>
      </c>
      <c r="D5978" s="86">
        <f t="shared" si="375"/>
        <v>42161.916666652178</v>
      </c>
      <c r="F5978" s="91">
        <v>42161.916666652178</v>
      </c>
      <c r="G5978" s="92">
        <v>715</v>
      </c>
      <c r="H5978" s="92">
        <v>502.32499999999999</v>
      </c>
      <c r="I5978" s="92"/>
      <c r="J5978" s="91">
        <v>42161.916666666664</v>
      </c>
      <c r="K5978" s="92">
        <v>715</v>
      </c>
      <c r="M5978" t="b">
        <f t="shared" si="378"/>
        <v>0</v>
      </c>
      <c r="N5978" t="b">
        <f t="shared" si="376"/>
        <v>1</v>
      </c>
    </row>
    <row r="5979" spans="1:14">
      <c r="A5979" s="77">
        <f t="shared" si="377"/>
        <v>42161.958333318842</v>
      </c>
      <c r="B5979" s="78">
        <v>42161.958333318842</v>
      </c>
      <c r="C5979" s="82" t="s">
        <v>9</v>
      </c>
      <c r="D5979" s="86">
        <f t="shared" si="375"/>
        <v>42161.958333318842</v>
      </c>
      <c r="F5979" s="91">
        <v>42161.958333318842</v>
      </c>
      <c r="G5979" s="92">
        <v>736</v>
      </c>
      <c r="H5979" s="92">
        <v>502.32499999999999</v>
      </c>
      <c r="I5979" s="92"/>
      <c r="J5979" s="91">
        <v>42161.958333333328</v>
      </c>
      <c r="K5979" s="92">
        <v>715</v>
      </c>
      <c r="M5979" t="b">
        <f t="shared" si="378"/>
        <v>0</v>
      </c>
      <c r="N5979" t="b">
        <f t="shared" si="376"/>
        <v>0</v>
      </c>
    </row>
    <row r="5980" spans="1:14">
      <c r="A5980" s="77">
        <f t="shared" si="377"/>
        <v>42161.999999985506</v>
      </c>
      <c r="B5980" s="78">
        <v>42161.999999985506</v>
      </c>
      <c r="C5980" s="80">
        <v>42162</v>
      </c>
      <c r="D5980" s="86">
        <f t="shared" si="375"/>
        <v>42162</v>
      </c>
      <c r="F5980" s="91">
        <v>42162</v>
      </c>
      <c r="G5980" s="92">
        <v>768</v>
      </c>
      <c r="H5980" s="92">
        <v>505.5</v>
      </c>
      <c r="I5980" s="92"/>
      <c r="J5980" s="91">
        <v>42162</v>
      </c>
      <c r="K5980" s="92">
        <v>736</v>
      </c>
      <c r="M5980" s="92" t="b">
        <f t="shared" si="378"/>
        <v>1</v>
      </c>
      <c r="N5980" t="b">
        <f t="shared" si="376"/>
        <v>0</v>
      </c>
    </row>
    <row r="5981" spans="1:14">
      <c r="A5981" s="77">
        <f t="shared" si="377"/>
        <v>42162.041666652171</v>
      </c>
      <c r="B5981" s="78">
        <v>42162.041666652171</v>
      </c>
      <c r="C5981" s="82" t="s">
        <v>9</v>
      </c>
      <c r="D5981" s="86">
        <f t="shared" si="375"/>
        <v>42162.041666652171</v>
      </c>
      <c r="F5981" s="91">
        <v>42162.041666652171</v>
      </c>
      <c r="G5981" s="92">
        <v>779</v>
      </c>
      <c r="H5981" s="92">
        <v>507.1</v>
      </c>
      <c r="I5981" s="92"/>
      <c r="J5981" s="91">
        <v>42162.041666666664</v>
      </c>
      <c r="K5981" s="92">
        <v>768</v>
      </c>
      <c r="M5981" t="b">
        <f t="shared" si="378"/>
        <v>0</v>
      </c>
      <c r="N5981" t="b">
        <f t="shared" si="376"/>
        <v>0</v>
      </c>
    </row>
    <row r="5982" spans="1:14">
      <c r="A5982" s="77">
        <f t="shared" si="377"/>
        <v>42162.083333318835</v>
      </c>
      <c r="B5982" s="78">
        <v>42162.083333318835</v>
      </c>
      <c r="C5982" s="82" t="s">
        <v>9</v>
      </c>
      <c r="D5982" s="86">
        <f t="shared" si="375"/>
        <v>42162.083333318835</v>
      </c>
      <c r="F5982" s="91">
        <v>42162.083333318835</v>
      </c>
      <c r="G5982" s="92">
        <v>791</v>
      </c>
      <c r="H5982" s="92">
        <v>503.9</v>
      </c>
      <c r="I5982" s="92"/>
      <c r="J5982" s="91">
        <v>42162.083333333328</v>
      </c>
      <c r="K5982" s="92">
        <v>779</v>
      </c>
      <c r="M5982" t="b">
        <f t="shared" si="378"/>
        <v>0</v>
      </c>
      <c r="N5982" t="b">
        <f t="shared" si="376"/>
        <v>0</v>
      </c>
    </row>
    <row r="5983" spans="1:14">
      <c r="A5983" s="77">
        <f t="shared" si="377"/>
        <v>42162.124999985499</v>
      </c>
      <c r="B5983" s="78">
        <v>42162.124999985499</v>
      </c>
      <c r="C5983" s="82" t="s">
        <v>9</v>
      </c>
      <c r="D5983" s="86">
        <f t="shared" si="375"/>
        <v>42162.124999985499</v>
      </c>
      <c r="F5983" s="91">
        <v>42162.124999985499</v>
      </c>
      <c r="G5983" s="92">
        <v>768</v>
      </c>
      <c r="H5983" s="92">
        <v>507.1</v>
      </c>
      <c r="I5983" s="92"/>
      <c r="J5983" s="91">
        <v>42162.125</v>
      </c>
      <c r="K5983" s="92">
        <v>791</v>
      </c>
      <c r="M5983" t="b">
        <f t="shared" si="378"/>
        <v>0</v>
      </c>
      <c r="N5983" t="b">
        <f t="shared" si="376"/>
        <v>0</v>
      </c>
    </row>
    <row r="5984" spans="1:14">
      <c r="A5984" s="77">
        <f t="shared" si="377"/>
        <v>42162.166666652163</v>
      </c>
      <c r="B5984" s="78">
        <v>42162.166666652163</v>
      </c>
      <c r="C5984" s="82" t="s">
        <v>9</v>
      </c>
      <c r="D5984" s="86">
        <f t="shared" si="375"/>
        <v>42162.166666652163</v>
      </c>
      <c r="F5984" s="91">
        <v>42162.166666652163</v>
      </c>
      <c r="G5984" s="92">
        <v>779</v>
      </c>
      <c r="H5984" s="92">
        <v>511.9</v>
      </c>
      <c r="I5984" s="92"/>
      <c r="J5984" s="91">
        <v>42162.166666666664</v>
      </c>
      <c r="K5984" s="92">
        <v>768</v>
      </c>
      <c r="M5984" t="b">
        <f t="shared" si="378"/>
        <v>0</v>
      </c>
      <c r="N5984" t="b">
        <f t="shared" si="376"/>
        <v>0</v>
      </c>
    </row>
    <row r="5985" spans="1:14">
      <c r="A5985" s="77">
        <f t="shared" si="377"/>
        <v>42162.208333318827</v>
      </c>
      <c r="B5985" s="78">
        <v>42162.208333318827</v>
      </c>
      <c r="C5985" s="82" t="s">
        <v>9</v>
      </c>
      <c r="D5985" s="86">
        <f t="shared" si="375"/>
        <v>42162.208333318827</v>
      </c>
      <c r="F5985" s="91">
        <v>42162.208333318827</v>
      </c>
      <c r="G5985" s="92">
        <v>779</v>
      </c>
      <c r="H5985" s="92">
        <v>507.1</v>
      </c>
      <c r="I5985" s="92"/>
      <c r="J5985" s="91">
        <v>42162.208333333328</v>
      </c>
      <c r="K5985" s="92">
        <v>779</v>
      </c>
      <c r="M5985" t="b">
        <f t="shared" si="378"/>
        <v>0</v>
      </c>
      <c r="N5985" t="b">
        <f t="shared" si="376"/>
        <v>1</v>
      </c>
    </row>
    <row r="5986" spans="1:14">
      <c r="A5986" s="77">
        <f t="shared" si="377"/>
        <v>42162.249999985492</v>
      </c>
      <c r="B5986" s="78">
        <v>42162.249999985492</v>
      </c>
      <c r="C5986" s="82" t="s">
        <v>9</v>
      </c>
      <c r="D5986" s="86">
        <f t="shared" si="375"/>
        <v>42162.249999985492</v>
      </c>
      <c r="F5986" s="91">
        <v>42162.249999985492</v>
      </c>
      <c r="G5986" s="92">
        <v>791</v>
      </c>
      <c r="H5986" s="92">
        <v>510.3</v>
      </c>
      <c r="I5986" s="92"/>
      <c r="J5986" s="91">
        <v>42162.25</v>
      </c>
      <c r="K5986" s="92">
        <v>779</v>
      </c>
      <c r="M5986" t="b">
        <f t="shared" si="378"/>
        <v>0</v>
      </c>
      <c r="N5986" t="b">
        <f t="shared" si="376"/>
        <v>0</v>
      </c>
    </row>
    <row r="5987" spans="1:14">
      <c r="A5987" s="77">
        <f t="shared" si="377"/>
        <v>42162.291666652156</v>
      </c>
      <c r="B5987" s="78">
        <v>42162.291666652156</v>
      </c>
      <c r="C5987" s="82" t="s">
        <v>9</v>
      </c>
      <c r="D5987" s="86">
        <f t="shared" si="375"/>
        <v>42162.291666652156</v>
      </c>
      <c r="F5987" s="91">
        <v>42162.291666652156</v>
      </c>
      <c r="G5987" s="92">
        <v>779</v>
      </c>
      <c r="H5987" s="92">
        <v>510.3</v>
      </c>
      <c r="I5987" s="92"/>
      <c r="J5987" s="91">
        <v>42162.291666666664</v>
      </c>
      <c r="K5987" s="92">
        <v>791</v>
      </c>
      <c r="M5987" t="b">
        <f t="shared" si="378"/>
        <v>0</v>
      </c>
      <c r="N5987" t="b">
        <f t="shared" si="376"/>
        <v>0</v>
      </c>
    </row>
    <row r="5988" spans="1:14">
      <c r="A5988" s="77">
        <f t="shared" si="377"/>
        <v>42162.33333331882</v>
      </c>
      <c r="B5988" s="78">
        <v>42162.33333331882</v>
      </c>
      <c r="C5988" s="82" t="s">
        <v>9</v>
      </c>
      <c r="D5988" s="86">
        <f t="shared" si="375"/>
        <v>42162.33333331882</v>
      </c>
      <c r="F5988" s="91">
        <v>42162.33333331882</v>
      </c>
      <c r="G5988" s="92">
        <v>802</v>
      </c>
      <c r="H5988" s="92">
        <v>513.5</v>
      </c>
      <c r="I5988" s="92"/>
      <c r="J5988" s="91">
        <v>42162.333333333328</v>
      </c>
      <c r="K5988" s="92">
        <v>779</v>
      </c>
      <c r="M5988" t="b">
        <f t="shared" si="378"/>
        <v>0</v>
      </c>
      <c r="N5988" t="b">
        <f t="shared" si="376"/>
        <v>0</v>
      </c>
    </row>
    <row r="5989" spans="1:14">
      <c r="A5989" s="77">
        <f t="shared" si="377"/>
        <v>42162.374999985484</v>
      </c>
      <c r="B5989" s="78">
        <v>42162.374999985484</v>
      </c>
      <c r="C5989" s="82" t="s">
        <v>9</v>
      </c>
      <c r="D5989" s="86">
        <f t="shared" si="375"/>
        <v>42162.374999985484</v>
      </c>
      <c r="F5989" s="91">
        <v>42162.374999985484</v>
      </c>
      <c r="G5989" s="92">
        <v>791</v>
      </c>
      <c r="H5989" s="92">
        <v>511.9</v>
      </c>
      <c r="I5989" s="92"/>
      <c r="J5989" s="91">
        <v>42162.375</v>
      </c>
      <c r="K5989" s="92">
        <v>802</v>
      </c>
      <c r="M5989" t="b">
        <f t="shared" si="378"/>
        <v>0</v>
      </c>
      <c r="N5989" t="b">
        <f t="shared" si="376"/>
        <v>0</v>
      </c>
    </row>
    <row r="5990" spans="1:14">
      <c r="A5990" s="77">
        <f t="shared" si="377"/>
        <v>42162.416666652149</v>
      </c>
      <c r="B5990" s="78">
        <v>42162.416666652149</v>
      </c>
      <c r="C5990" s="82" t="s">
        <v>9</v>
      </c>
      <c r="D5990" s="86">
        <f t="shared" si="375"/>
        <v>42162.416666652149</v>
      </c>
      <c r="F5990" s="91">
        <v>42162.416666652149</v>
      </c>
      <c r="G5990" s="92">
        <v>779</v>
      </c>
      <c r="H5990" s="92">
        <v>510.3</v>
      </c>
      <c r="I5990" s="92"/>
      <c r="J5990" s="91">
        <v>42162.416666666664</v>
      </c>
      <c r="K5990" s="92">
        <v>791</v>
      </c>
      <c r="M5990" t="b">
        <f t="shared" si="378"/>
        <v>0</v>
      </c>
      <c r="N5990" t="b">
        <f t="shared" si="376"/>
        <v>0</v>
      </c>
    </row>
    <row r="5991" spans="1:14">
      <c r="A5991" s="77">
        <f t="shared" si="377"/>
        <v>42162.458333318813</v>
      </c>
      <c r="B5991" s="78">
        <v>42162.458333318813</v>
      </c>
      <c r="C5991" s="82" t="s">
        <v>9</v>
      </c>
      <c r="D5991" s="86">
        <f t="shared" si="375"/>
        <v>42162.458333318813</v>
      </c>
      <c r="F5991" s="91">
        <v>42162.458333318813</v>
      </c>
      <c r="G5991" s="92">
        <v>791</v>
      </c>
      <c r="H5991" s="92">
        <v>507.1</v>
      </c>
      <c r="I5991" s="92"/>
      <c r="J5991" s="91">
        <v>42162.458333333328</v>
      </c>
      <c r="K5991" s="92">
        <v>779</v>
      </c>
      <c r="M5991" t="b">
        <f t="shared" si="378"/>
        <v>0</v>
      </c>
      <c r="N5991" t="b">
        <f t="shared" si="376"/>
        <v>0</v>
      </c>
    </row>
    <row r="5992" spans="1:14">
      <c r="A5992" s="77">
        <f t="shared" si="377"/>
        <v>42162.499999985477</v>
      </c>
      <c r="B5992" s="78">
        <v>42162.499999985477</v>
      </c>
      <c r="C5992" s="82" t="s">
        <v>9</v>
      </c>
      <c r="D5992" s="86">
        <f t="shared" si="375"/>
        <v>42162.499999985477</v>
      </c>
      <c r="F5992" s="91">
        <v>42162.499999985477</v>
      </c>
      <c r="G5992" s="92">
        <v>791</v>
      </c>
      <c r="H5992" s="92">
        <v>505.52499999999998</v>
      </c>
      <c r="I5992" s="92"/>
      <c r="J5992" s="91">
        <v>42162.5</v>
      </c>
      <c r="K5992" s="92">
        <v>791</v>
      </c>
      <c r="M5992" t="b">
        <f t="shared" si="378"/>
        <v>0</v>
      </c>
      <c r="N5992" t="b">
        <f t="shared" si="376"/>
        <v>1</v>
      </c>
    </row>
    <row r="5993" spans="1:14">
      <c r="A5993" s="77">
        <f t="shared" si="377"/>
        <v>42162.541666652141</v>
      </c>
      <c r="B5993" s="78">
        <v>42162.541666652141</v>
      </c>
      <c r="C5993" s="82" t="s">
        <v>9</v>
      </c>
      <c r="D5993" s="86">
        <f t="shared" si="375"/>
        <v>42162.541666652141</v>
      </c>
      <c r="F5993" s="91">
        <v>42162.541666652141</v>
      </c>
      <c r="G5993" s="92">
        <v>779</v>
      </c>
      <c r="H5993" s="92">
        <v>505.5</v>
      </c>
      <c r="I5993" s="92"/>
      <c r="J5993" s="91">
        <v>42162.541666666664</v>
      </c>
      <c r="K5993" s="92">
        <v>791</v>
      </c>
      <c r="M5993" t="b">
        <f t="shared" si="378"/>
        <v>0</v>
      </c>
      <c r="N5993" t="b">
        <f t="shared" si="376"/>
        <v>0</v>
      </c>
    </row>
    <row r="5994" spans="1:14">
      <c r="A5994" s="77">
        <f t="shared" si="377"/>
        <v>42162.583333318806</v>
      </c>
      <c r="B5994" s="78">
        <v>42162.583333318806</v>
      </c>
      <c r="C5994" s="82" t="s">
        <v>9</v>
      </c>
      <c r="D5994" s="86">
        <f t="shared" si="375"/>
        <v>42162.583333318806</v>
      </c>
      <c r="F5994" s="91">
        <v>42162.583333318806</v>
      </c>
      <c r="G5994" s="92">
        <v>779</v>
      </c>
      <c r="H5994" s="92">
        <v>507.1</v>
      </c>
      <c r="I5994" s="92"/>
      <c r="J5994" s="91">
        <v>42162.583333333328</v>
      </c>
      <c r="K5994" s="92">
        <v>779</v>
      </c>
      <c r="M5994" t="b">
        <f t="shared" si="378"/>
        <v>0</v>
      </c>
      <c r="N5994" t="b">
        <f t="shared" si="376"/>
        <v>1</v>
      </c>
    </row>
    <row r="5995" spans="1:14">
      <c r="A5995" s="77">
        <f t="shared" si="377"/>
        <v>42162.62499998547</v>
      </c>
      <c r="B5995" s="78">
        <v>42162.62499998547</v>
      </c>
      <c r="C5995" s="82" t="s">
        <v>9</v>
      </c>
      <c r="D5995" s="86">
        <f t="shared" si="375"/>
        <v>42162.62499998547</v>
      </c>
      <c r="F5995" s="91">
        <v>42162.62499998547</v>
      </c>
      <c r="G5995" s="92">
        <v>779</v>
      </c>
      <c r="H5995" s="92">
        <v>505.52499999999998</v>
      </c>
      <c r="I5995" s="92"/>
      <c r="J5995" s="91">
        <v>42162.625</v>
      </c>
      <c r="K5995" s="92">
        <v>779</v>
      </c>
      <c r="M5995" t="b">
        <f t="shared" si="378"/>
        <v>0</v>
      </c>
      <c r="N5995" t="b">
        <f t="shared" si="376"/>
        <v>1</v>
      </c>
    </row>
    <row r="5996" spans="1:14">
      <c r="A5996" s="77">
        <f t="shared" si="377"/>
        <v>42162.666666652134</v>
      </c>
      <c r="B5996" s="78">
        <v>42162.666666652134</v>
      </c>
      <c r="C5996" s="82" t="s">
        <v>9</v>
      </c>
      <c r="D5996" s="86">
        <f t="shared" si="375"/>
        <v>42162.666666652134</v>
      </c>
      <c r="F5996" s="91">
        <v>42162.666666652134</v>
      </c>
      <c r="G5996" s="92">
        <v>779</v>
      </c>
      <c r="H5996" s="92">
        <v>502.35</v>
      </c>
      <c r="I5996" s="92"/>
      <c r="J5996" s="91">
        <v>42162.666666666664</v>
      </c>
      <c r="K5996" s="92">
        <v>779</v>
      </c>
      <c r="M5996" t="b">
        <f t="shared" si="378"/>
        <v>0</v>
      </c>
      <c r="N5996" t="b">
        <f t="shared" si="376"/>
        <v>1</v>
      </c>
    </row>
    <row r="5997" spans="1:14">
      <c r="A5997" s="77">
        <f t="shared" si="377"/>
        <v>42162.708333318798</v>
      </c>
      <c r="B5997" s="78">
        <v>42162.708333318798</v>
      </c>
      <c r="C5997" s="82" t="s">
        <v>9</v>
      </c>
      <c r="D5997" s="86">
        <f t="shared" si="375"/>
        <v>42162.708333318798</v>
      </c>
      <c r="F5997" s="91">
        <v>42162.708333318798</v>
      </c>
      <c r="G5997" s="92">
        <v>779</v>
      </c>
      <c r="H5997" s="92">
        <v>502.32499999999999</v>
      </c>
      <c r="I5997" s="92"/>
      <c r="J5997" s="91">
        <v>42162.708333333328</v>
      </c>
      <c r="K5997" s="92">
        <v>779</v>
      </c>
      <c r="M5997" t="b">
        <f t="shared" si="378"/>
        <v>0</v>
      </c>
      <c r="N5997" t="b">
        <f t="shared" si="376"/>
        <v>1</v>
      </c>
    </row>
    <row r="5998" spans="1:14">
      <c r="A5998" s="77">
        <f t="shared" si="377"/>
        <v>42162.749999985463</v>
      </c>
      <c r="B5998" s="78">
        <v>42162.749999985463</v>
      </c>
      <c r="C5998" s="82" t="s">
        <v>9</v>
      </c>
      <c r="D5998" s="86">
        <f t="shared" si="375"/>
        <v>42162.749999985463</v>
      </c>
      <c r="F5998" s="91">
        <v>42162.749999985463</v>
      </c>
      <c r="G5998" s="92">
        <v>768</v>
      </c>
      <c r="H5998" s="92">
        <v>503.95</v>
      </c>
      <c r="I5998" s="92"/>
      <c r="J5998" s="91">
        <v>42162.75</v>
      </c>
      <c r="K5998" s="92">
        <v>779</v>
      </c>
      <c r="M5998" t="b">
        <f t="shared" si="378"/>
        <v>0</v>
      </c>
      <c r="N5998" t="b">
        <f t="shared" si="376"/>
        <v>0</v>
      </c>
    </row>
    <row r="5999" spans="1:14">
      <c r="A5999" s="77">
        <f t="shared" si="377"/>
        <v>42162.791666652127</v>
      </c>
      <c r="B5999" s="78">
        <v>42162.791666652127</v>
      </c>
      <c r="C5999" s="82" t="s">
        <v>9</v>
      </c>
      <c r="D5999" s="86">
        <f t="shared" si="375"/>
        <v>42162.791666652127</v>
      </c>
      <c r="F5999" s="91">
        <v>42162.791666652127</v>
      </c>
      <c r="G5999" s="92">
        <v>768</v>
      </c>
      <c r="H5999" s="92">
        <v>502.32499999999999</v>
      </c>
      <c r="I5999" s="92"/>
      <c r="J5999" s="91">
        <v>42162.791666666664</v>
      </c>
      <c r="K5999" s="92">
        <v>768</v>
      </c>
      <c r="M5999" t="b">
        <f t="shared" si="378"/>
        <v>0</v>
      </c>
      <c r="N5999" t="b">
        <f t="shared" si="376"/>
        <v>1</v>
      </c>
    </row>
    <row r="6000" spans="1:14">
      <c r="A6000" s="77">
        <f t="shared" si="377"/>
        <v>42162.833333318791</v>
      </c>
      <c r="B6000" s="78">
        <v>42162.833333318791</v>
      </c>
      <c r="C6000" s="82" t="s">
        <v>9</v>
      </c>
      <c r="D6000" s="86">
        <f t="shared" si="375"/>
        <v>42162.833333318791</v>
      </c>
      <c r="F6000" s="91">
        <v>42162.833333318791</v>
      </c>
      <c r="G6000" s="92">
        <v>768</v>
      </c>
      <c r="H6000" s="92">
        <v>489.72500000000002</v>
      </c>
      <c r="I6000" s="92"/>
      <c r="J6000" s="91">
        <v>42162.833333333328</v>
      </c>
      <c r="K6000" s="92">
        <v>768</v>
      </c>
      <c r="M6000" t="b">
        <f t="shared" si="378"/>
        <v>0</v>
      </c>
      <c r="N6000" t="b">
        <f t="shared" si="376"/>
        <v>1</v>
      </c>
    </row>
    <row r="6001" spans="1:14">
      <c r="A6001" s="77">
        <f t="shared" si="377"/>
        <v>42162.874999985455</v>
      </c>
      <c r="B6001" s="78">
        <v>42162.874999985455</v>
      </c>
      <c r="C6001" s="82" t="s">
        <v>9</v>
      </c>
      <c r="D6001" s="86">
        <f t="shared" si="375"/>
        <v>42162.874999985455</v>
      </c>
      <c r="F6001" s="91">
        <v>42162.874999985455</v>
      </c>
      <c r="G6001" s="92">
        <v>768</v>
      </c>
      <c r="H6001" s="92">
        <v>491.3</v>
      </c>
      <c r="I6001" s="92"/>
      <c r="J6001" s="91">
        <v>42162.875</v>
      </c>
      <c r="K6001" s="92">
        <v>768</v>
      </c>
      <c r="M6001" t="b">
        <f t="shared" si="378"/>
        <v>0</v>
      </c>
      <c r="N6001" t="b">
        <f t="shared" si="376"/>
        <v>1</v>
      </c>
    </row>
    <row r="6002" spans="1:14">
      <c r="A6002" s="77">
        <f t="shared" si="377"/>
        <v>42162.91666665212</v>
      </c>
      <c r="B6002" s="78">
        <v>42162.91666665212</v>
      </c>
      <c r="C6002" s="82" t="s">
        <v>9</v>
      </c>
      <c r="D6002" s="86">
        <f t="shared" si="375"/>
        <v>42162.91666665212</v>
      </c>
      <c r="F6002" s="91">
        <v>42162.91666665212</v>
      </c>
      <c r="G6002" s="92">
        <v>779</v>
      </c>
      <c r="H6002" s="92">
        <v>500.77499999999998</v>
      </c>
      <c r="I6002" s="92"/>
      <c r="J6002" s="91">
        <v>42162.916666666664</v>
      </c>
      <c r="K6002" s="92">
        <v>768</v>
      </c>
      <c r="M6002" t="b">
        <f t="shared" si="378"/>
        <v>0</v>
      </c>
      <c r="N6002" t="b">
        <f t="shared" si="376"/>
        <v>0</v>
      </c>
    </row>
    <row r="6003" spans="1:14">
      <c r="A6003" s="77">
        <f t="shared" si="377"/>
        <v>42162.958333318784</v>
      </c>
      <c r="B6003" s="78">
        <v>42162.958333318784</v>
      </c>
      <c r="C6003" s="82" t="s">
        <v>9</v>
      </c>
      <c r="D6003" s="86">
        <f t="shared" si="375"/>
        <v>42162.958333318784</v>
      </c>
      <c r="F6003" s="91">
        <v>42162.958333318784</v>
      </c>
      <c r="G6003" s="92">
        <v>802</v>
      </c>
      <c r="H6003" s="92">
        <v>515.1</v>
      </c>
      <c r="I6003" s="92"/>
      <c r="J6003" s="91">
        <v>42162.958333333328</v>
      </c>
      <c r="K6003" s="92">
        <v>779</v>
      </c>
      <c r="M6003" t="b">
        <f t="shared" si="378"/>
        <v>0</v>
      </c>
      <c r="N6003" t="b">
        <f t="shared" si="376"/>
        <v>0</v>
      </c>
    </row>
    <row r="6004" spans="1:14">
      <c r="A6004" s="77">
        <f t="shared" si="377"/>
        <v>42162.999999985448</v>
      </c>
      <c r="B6004" s="78">
        <v>42162.999999985448</v>
      </c>
      <c r="C6004" s="80">
        <v>42163</v>
      </c>
      <c r="D6004" s="86">
        <f t="shared" si="375"/>
        <v>42163</v>
      </c>
      <c r="F6004" s="91">
        <v>42163</v>
      </c>
      <c r="G6004" s="92">
        <v>813</v>
      </c>
      <c r="H6004" s="92">
        <v>510.3</v>
      </c>
      <c r="I6004" s="92"/>
      <c r="J6004" s="91">
        <v>42163</v>
      </c>
      <c r="K6004" s="92">
        <v>802</v>
      </c>
      <c r="M6004" s="92" t="b">
        <f t="shared" si="378"/>
        <v>1</v>
      </c>
      <c r="N6004" t="b">
        <f t="shared" si="376"/>
        <v>0</v>
      </c>
    </row>
    <row r="6005" spans="1:14">
      <c r="A6005" s="77">
        <f t="shared" si="377"/>
        <v>42163.041666652112</v>
      </c>
      <c r="B6005" s="78">
        <v>42163.041666652112</v>
      </c>
      <c r="C6005" s="82" t="s">
        <v>9</v>
      </c>
      <c r="D6005" s="86">
        <f t="shared" si="375"/>
        <v>42163.041666652112</v>
      </c>
      <c r="F6005" s="91">
        <v>42163.041666652112</v>
      </c>
      <c r="G6005" s="92">
        <v>813</v>
      </c>
      <c r="H6005" s="92">
        <v>511.9</v>
      </c>
      <c r="I6005" s="92"/>
      <c r="J6005" s="91">
        <v>42163.041666666664</v>
      </c>
      <c r="K6005" s="92">
        <v>813</v>
      </c>
      <c r="M6005" t="b">
        <f t="shared" si="378"/>
        <v>0</v>
      </c>
      <c r="N6005" t="b">
        <f t="shared" si="376"/>
        <v>1</v>
      </c>
    </row>
    <row r="6006" spans="1:14">
      <c r="A6006" s="77">
        <f t="shared" si="377"/>
        <v>42163.083333318777</v>
      </c>
      <c r="B6006" s="78">
        <v>42163.083333318777</v>
      </c>
      <c r="C6006" s="82" t="s">
        <v>9</v>
      </c>
      <c r="D6006" s="86">
        <f t="shared" si="375"/>
        <v>42163.083333318777</v>
      </c>
      <c r="F6006" s="91">
        <v>42163.083333318777</v>
      </c>
      <c r="G6006" s="92">
        <v>813</v>
      </c>
      <c r="H6006" s="92">
        <v>516.70000000000005</v>
      </c>
      <c r="I6006" s="92"/>
      <c r="J6006" s="91">
        <v>42163.083333333328</v>
      </c>
      <c r="K6006" s="92">
        <v>813</v>
      </c>
      <c r="M6006" t="b">
        <f t="shared" si="378"/>
        <v>0</v>
      </c>
      <c r="N6006" t="b">
        <f t="shared" si="376"/>
        <v>1</v>
      </c>
    </row>
    <row r="6007" spans="1:14">
      <c r="A6007" s="77">
        <f t="shared" si="377"/>
        <v>42163.124999985441</v>
      </c>
      <c r="B6007" s="78">
        <v>42163.124999985441</v>
      </c>
      <c r="C6007" s="82" t="s">
        <v>9</v>
      </c>
      <c r="D6007" s="86">
        <f t="shared" si="375"/>
        <v>42163.124999985441</v>
      </c>
      <c r="F6007" s="91">
        <v>42163.124999985441</v>
      </c>
      <c r="G6007" s="92">
        <v>813</v>
      </c>
      <c r="H6007" s="92">
        <v>518.29999999999995</v>
      </c>
      <c r="I6007" s="92"/>
      <c r="J6007" s="91">
        <v>42163.125</v>
      </c>
      <c r="K6007" s="92">
        <v>813</v>
      </c>
      <c r="M6007" t="b">
        <f t="shared" si="378"/>
        <v>0</v>
      </c>
      <c r="N6007" t="b">
        <f t="shared" si="376"/>
        <v>1</v>
      </c>
    </row>
    <row r="6008" spans="1:14">
      <c r="A6008" s="77">
        <f t="shared" si="377"/>
        <v>42163.166666652105</v>
      </c>
      <c r="B6008" s="78">
        <v>42163.166666652105</v>
      </c>
      <c r="C6008" s="82" t="s">
        <v>9</v>
      </c>
      <c r="D6008" s="86">
        <f t="shared" si="375"/>
        <v>42163.166666652105</v>
      </c>
      <c r="F6008" s="91">
        <v>42163.166666652105</v>
      </c>
      <c r="G6008" s="92">
        <v>813</v>
      </c>
      <c r="H6008" s="92">
        <v>518.29999999999995</v>
      </c>
      <c r="I6008" s="92"/>
      <c r="J6008" s="91">
        <v>42163.166666666664</v>
      </c>
      <c r="K6008" s="92">
        <v>813</v>
      </c>
      <c r="M6008" t="b">
        <f t="shared" si="378"/>
        <v>0</v>
      </c>
      <c r="N6008" t="b">
        <f t="shared" si="376"/>
        <v>1</v>
      </c>
    </row>
    <row r="6009" spans="1:14">
      <c r="A6009" s="77">
        <f t="shared" si="377"/>
        <v>42163.208333318769</v>
      </c>
      <c r="B6009" s="78">
        <v>42163.208333318769</v>
      </c>
      <c r="C6009" s="82" t="s">
        <v>9</v>
      </c>
      <c r="D6009" s="86">
        <f t="shared" si="375"/>
        <v>42163.208333318769</v>
      </c>
      <c r="F6009" s="91">
        <v>42163.208333318769</v>
      </c>
      <c r="G6009" s="92">
        <v>813</v>
      </c>
      <c r="H6009" s="92">
        <v>516.70000000000005</v>
      </c>
      <c r="I6009" s="92"/>
      <c r="J6009" s="91">
        <v>42163.208333333328</v>
      </c>
      <c r="K6009" s="92">
        <v>813</v>
      </c>
      <c r="M6009" t="b">
        <f t="shared" si="378"/>
        <v>0</v>
      </c>
      <c r="N6009" t="b">
        <f t="shared" si="376"/>
        <v>1</v>
      </c>
    </row>
    <row r="6010" spans="1:14">
      <c r="A6010" s="77">
        <f t="shared" si="377"/>
        <v>42163.249999985434</v>
      </c>
      <c r="B6010" s="78">
        <v>42163.249999985434</v>
      </c>
      <c r="C6010" s="82" t="s">
        <v>9</v>
      </c>
      <c r="D6010" s="86">
        <f t="shared" si="375"/>
        <v>42163.249999985434</v>
      </c>
      <c r="F6010" s="91">
        <v>42163.249999985434</v>
      </c>
      <c r="G6010" s="92">
        <v>825</v>
      </c>
      <c r="H6010" s="92">
        <v>523.1</v>
      </c>
      <c r="I6010" s="92"/>
      <c r="J6010" s="91">
        <v>42163.25</v>
      </c>
      <c r="K6010" s="92">
        <v>813</v>
      </c>
      <c r="M6010" t="b">
        <f t="shared" si="378"/>
        <v>0</v>
      </c>
      <c r="N6010" t="b">
        <f t="shared" si="376"/>
        <v>0</v>
      </c>
    </row>
    <row r="6011" spans="1:14">
      <c r="A6011" s="77">
        <f t="shared" si="377"/>
        <v>42163.291666652098</v>
      </c>
      <c r="B6011" s="78">
        <v>42163.291666652098</v>
      </c>
      <c r="C6011" s="82" t="s">
        <v>9</v>
      </c>
      <c r="D6011" s="86">
        <f t="shared" si="375"/>
        <v>42163.291666652098</v>
      </c>
      <c r="F6011" s="91">
        <v>42163.291666652098</v>
      </c>
      <c r="G6011" s="92">
        <v>825</v>
      </c>
      <c r="H6011" s="92">
        <v>521.5</v>
      </c>
      <c r="I6011" s="92"/>
      <c r="J6011" s="91">
        <v>42163.291666666664</v>
      </c>
      <c r="K6011" s="92">
        <v>825</v>
      </c>
      <c r="M6011" t="b">
        <f t="shared" si="378"/>
        <v>0</v>
      </c>
      <c r="N6011" t="b">
        <f t="shared" si="376"/>
        <v>1</v>
      </c>
    </row>
    <row r="6012" spans="1:14">
      <c r="A6012" s="77">
        <f t="shared" si="377"/>
        <v>42163.333333318762</v>
      </c>
      <c r="B6012" s="78">
        <v>42163.333333318762</v>
      </c>
      <c r="C6012" s="82" t="s">
        <v>9</v>
      </c>
      <c r="D6012" s="86">
        <f t="shared" si="375"/>
        <v>42163.333333318762</v>
      </c>
      <c r="F6012" s="91">
        <v>42163.333333318762</v>
      </c>
      <c r="G6012" s="92">
        <v>825</v>
      </c>
      <c r="H6012" s="92">
        <v>518.29999999999995</v>
      </c>
      <c r="I6012" s="92"/>
      <c r="J6012" s="91">
        <v>42163.333333333328</v>
      </c>
      <c r="K6012" s="92">
        <v>825</v>
      </c>
      <c r="M6012" t="b">
        <f t="shared" si="378"/>
        <v>0</v>
      </c>
      <c r="N6012" t="b">
        <f t="shared" si="376"/>
        <v>1</v>
      </c>
    </row>
    <row r="6013" spans="1:14">
      <c r="A6013" s="77">
        <f t="shared" si="377"/>
        <v>42163.374999985426</v>
      </c>
      <c r="B6013" s="78">
        <v>42163.374999985426</v>
      </c>
      <c r="C6013" s="82" t="s">
        <v>9</v>
      </c>
      <c r="D6013" s="86">
        <f t="shared" si="375"/>
        <v>42163.374999985426</v>
      </c>
      <c r="F6013" s="91">
        <v>42163.374999985426</v>
      </c>
      <c r="G6013" s="92">
        <v>825</v>
      </c>
      <c r="H6013" s="92">
        <v>518.29999999999995</v>
      </c>
      <c r="I6013" s="92"/>
      <c r="J6013" s="91">
        <v>42163.375</v>
      </c>
      <c r="K6013" s="92">
        <v>825</v>
      </c>
      <c r="M6013" t="b">
        <f t="shared" si="378"/>
        <v>0</v>
      </c>
      <c r="N6013" t="b">
        <f t="shared" si="376"/>
        <v>1</v>
      </c>
    </row>
    <row r="6014" spans="1:14">
      <c r="A6014" s="77">
        <f t="shared" si="377"/>
        <v>42163.41666665209</v>
      </c>
      <c r="B6014" s="78">
        <v>42163.41666665209</v>
      </c>
      <c r="C6014" s="82" t="s">
        <v>9</v>
      </c>
      <c r="D6014" s="86">
        <f t="shared" si="375"/>
        <v>42163.41666665209</v>
      </c>
      <c r="F6014" s="91">
        <v>42163.41666665209</v>
      </c>
      <c r="G6014" s="92">
        <v>813</v>
      </c>
      <c r="H6014" s="92">
        <v>524.70000000000005</v>
      </c>
      <c r="I6014" s="92"/>
      <c r="J6014" s="91">
        <v>42163.416666666664</v>
      </c>
      <c r="K6014" s="92">
        <v>825</v>
      </c>
      <c r="M6014" t="b">
        <f t="shared" si="378"/>
        <v>0</v>
      </c>
      <c r="N6014" t="b">
        <f t="shared" si="376"/>
        <v>0</v>
      </c>
    </row>
    <row r="6015" spans="1:14">
      <c r="A6015" s="77">
        <f t="shared" si="377"/>
        <v>42163.458333318755</v>
      </c>
      <c r="B6015" s="78">
        <v>42163.458333318755</v>
      </c>
      <c r="C6015" s="82" t="s">
        <v>9</v>
      </c>
      <c r="D6015" s="86">
        <f t="shared" si="375"/>
        <v>42163.458333318755</v>
      </c>
      <c r="F6015" s="91">
        <v>42163.458333318755</v>
      </c>
      <c r="G6015" s="92">
        <v>825</v>
      </c>
      <c r="H6015" s="92">
        <v>518.29999999999995</v>
      </c>
      <c r="I6015" s="92"/>
      <c r="J6015" s="91">
        <v>42163.458333333328</v>
      </c>
      <c r="K6015" s="92">
        <v>813</v>
      </c>
      <c r="M6015" t="b">
        <f t="shared" si="378"/>
        <v>0</v>
      </c>
      <c r="N6015" t="b">
        <f t="shared" si="376"/>
        <v>0</v>
      </c>
    </row>
    <row r="6016" spans="1:14">
      <c r="A6016" s="77">
        <f t="shared" si="377"/>
        <v>42163.499999985419</v>
      </c>
      <c r="B6016" s="78">
        <v>42163.499999985419</v>
      </c>
      <c r="C6016" s="82" t="s">
        <v>9</v>
      </c>
      <c r="D6016" s="86">
        <f t="shared" si="375"/>
        <v>42163.499999985419</v>
      </c>
      <c r="F6016" s="91">
        <v>42163.499999985419</v>
      </c>
      <c r="G6016" s="92">
        <v>813</v>
      </c>
      <c r="H6016" s="92">
        <v>516.70000000000005</v>
      </c>
      <c r="I6016" s="92"/>
      <c r="J6016" s="91">
        <v>42163.5</v>
      </c>
      <c r="K6016" s="92">
        <v>825</v>
      </c>
      <c r="M6016" t="b">
        <f t="shared" si="378"/>
        <v>0</v>
      </c>
      <c r="N6016" t="b">
        <f t="shared" si="376"/>
        <v>0</v>
      </c>
    </row>
    <row r="6017" spans="1:14">
      <c r="A6017" s="77">
        <f t="shared" si="377"/>
        <v>42163.541666652083</v>
      </c>
      <c r="B6017" s="78">
        <v>42163.541666652083</v>
      </c>
      <c r="C6017" s="82" t="s">
        <v>9</v>
      </c>
      <c r="D6017" s="86">
        <f t="shared" si="375"/>
        <v>42163.541666652083</v>
      </c>
      <c r="F6017" s="91">
        <v>42163.541666652083</v>
      </c>
      <c r="G6017" s="92">
        <v>825</v>
      </c>
      <c r="H6017" s="92">
        <v>513.5</v>
      </c>
      <c r="I6017" s="92"/>
      <c r="J6017" s="91">
        <v>42163.541666666664</v>
      </c>
      <c r="K6017" s="92">
        <v>813</v>
      </c>
      <c r="M6017" t="b">
        <f t="shared" si="378"/>
        <v>0</v>
      </c>
      <c r="N6017" t="b">
        <f t="shared" si="376"/>
        <v>0</v>
      </c>
    </row>
    <row r="6018" spans="1:14">
      <c r="A6018" s="77">
        <f t="shared" si="377"/>
        <v>42163.583333318747</v>
      </c>
      <c r="B6018" s="78">
        <v>42163.583333318747</v>
      </c>
      <c r="C6018" s="82" t="s">
        <v>9</v>
      </c>
      <c r="D6018" s="86">
        <f t="shared" si="375"/>
        <v>42163.583333318747</v>
      </c>
      <c r="F6018" s="91">
        <v>42163.583333318747</v>
      </c>
      <c r="G6018" s="92">
        <v>813</v>
      </c>
      <c r="H6018" s="92">
        <v>513.5</v>
      </c>
      <c r="I6018" s="92"/>
      <c r="J6018" s="91">
        <v>42163.583333333328</v>
      </c>
      <c r="K6018" s="92">
        <v>825</v>
      </c>
      <c r="M6018" t="b">
        <f t="shared" si="378"/>
        <v>0</v>
      </c>
      <c r="N6018" t="b">
        <f t="shared" si="376"/>
        <v>0</v>
      </c>
    </row>
    <row r="6019" spans="1:14">
      <c r="A6019" s="77">
        <f t="shared" si="377"/>
        <v>42163.624999985412</v>
      </c>
      <c r="B6019" s="78">
        <v>42163.624999985412</v>
      </c>
      <c r="C6019" s="82" t="s">
        <v>9</v>
      </c>
      <c r="D6019" s="86">
        <f t="shared" si="375"/>
        <v>42163.624999985412</v>
      </c>
      <c r="F6019" s="91">
        <v>42163.624999985412</v>
      </c>
      <c r="G6019" s="92">
        <v>813</v>
      </c>
      <c r="H6019" s="92">
        <v>510.3</v>
      </c>
      <c r="I6019" s="92"/>
      <c r="J6019" s="91">
        <v>42163.625</v>
      </c>
      <c r="K6019" s="92">
        <v>813</v>
      </c>
      <c r="M6019" t="b">
        <f t="shared" si="378"/>
        <v>0</v>
      </c>
      <c r="N6019" t="b">
        <f t="shared" si="376"/>
        <v>1</v>
      </c>
    </row>
    <row r="6020" spans="1:14">
      <c r="A6020" s="77">
        <f t="shared" si="377"/>
        <v>42163.666666652076</v>
      </c>
      <c r="B6020" s="78">
        <v>42163.666666652076</v>
      </c>
      <c r="C6020" s="82" t="s">
        <v>9</v>
      </c>
      <c r="D6020" s="86">
        <f t="shared" si="375"/>
        <v>42163.666666652076</v>
      </c>
      <c r="F6020" s="91">
        <v>42163.666666652076</v>
      </c>
      <c r="G6020" s="92">
        <v>802</v>
      </c>
      <c r="H6020" s="92">
        <v>515.1</v>
      </c>
      <c r="I6020" s="92"/>
      <c r="J6020" s="91">
        <v>42163.666666666664</v>
      </c>
      <c r="K6020" s="92">
        <v>813</v>
      </c>
      <c r="M6020" t="b">
        <f t="shared" si="378"/>
        <v>0</v>
      </c>
      <c r="N6020" t="b">
        <f t="shared" si="376"/>
        <v>0</v>
      </c>
    </row>
    <row r="6021" spans="1:14">
      <c r="A6021" s="77">
        <f t="shared" si="377"/>
        <v>42163.70833331874</v>
      </c>
      <c r="B6021" s="78">
        <v>42163.70833331874</v>
      </c>
      <c r="C6021" s="82" t="s">
        <v>9</v>
      </c>
      <c r="D6021" s="86">
        <f t="shared" ref="D6021:D6084" si="379">IF(C6021="--",B6021,C6021)</f>
        <v>42163.70833331874</v>
      </c>
      <c r="F6021" s="91">
        <v>42163.70833331874</v>
      </c>
      <c r="G6021" s="92">
        <v>802</v>
      </c>
      <c r="H6021" s="92">
        <v>515.1</v>
      </c>
      <c r="I6021" s="92"/>
      <c r="J6021" s="91">
        <v>42163.708333333328</v>
      </c>
      <c r="K6021" s="92">
        <v>802</v>
      </c>
      <c r="M6021" t="b">
        <f t="shared" si="378"/>
        <v>0</v>
      </c>
      <c r="N6021" t="b">
        <f t="shared" ref="N6021:N6084" si="380">EXACT(G6021,K6021)</f>
        <v>1</v>
      </c>
    </row>
    <row r="6022" spans="1:14">
      <c r="A6022" s="77">
        <f t="shared" ref="A6022:A6085" si="381">A6021+TIME(1,,)</f>
        <v>42163.749999985404</v>
      </c>
      <c r="B6022" s="78">
        <v>42163.749999985404</v>
      </c>
      <c r="C6022" s="82" t="s">
        <v>9</v>
      </c>
      <c r="D6022" s="86">
        <f t="shared" si="379"/>
        <v>42163.749999985404</v>
      </c>
      <c r="F6022" s="91">
        <v>42163.749999985404</v>
      </c>
      <c r="G6022" s="92">
        <v>813</v>
      </c>
      <c r="H6022" s="92">
        <v>510.3</v>
      </c>
      <c r="I6022" s="92"/>
      <c r="J6022" s="91">
        <v>42163.75</v>
      </c>
      <c r="K6022" s="92">
        <v>802</v>
      </c>
      <c r="M6022" t="b">
        <f t="shared" si="378"/>
        <v>0</v>
      </c>
      <c r="N6022" t="b">
        <f t="shared" si="380"/>
        <v>0</v>
      </c>
    </row>
    <row r="6023" spans="1:14">
      <c r="A6023" s="77">
        <f t="shared" si="381"/>
        <v>42163.791666652069</v>
      </c>
      <c r="B6023" s="78">
        <v>42163.791666652069</v>
      </c>
      <c r="C6023" s="82" t="s">
        <v>9</v>
      </c>
      <c r="D6023" s="86">
        <f t="shared" si="379"/>
        <v>42163.791666652069</v>
      </c>
      <c r="F6023" s="91">
        <v>42163.791666652069</v>
      </c>
      <c r="G6023" s="92">
        <v>802</v>
      </c>
      <c r="H6023" s="92">
        <v>507.1</v>
      </c>
      <c r="I6023" s="92"/>
      <c r="J6023" s="91">
        <v>42163.791666666664</v>
      </c>
      <c r="K6023" s="92">
        <v>813</v>
      </c>
      <c r="M6023" t="b">
        <f t="shared" si="378"/>
        <v>0</v>
      </c>
      <c r="N6023" t="b">
        <f t="shared" si="380"/>
        <v>0</v>
      </c>
    </row>
    <row r="6024" spans="1:14">
      <c r="A6024" s="77">
        <f t="shared" si="381"/>
        <v>42163.833333318733</v>
      </c>
      <c r="B6024" s="78">
        <v>42163.833333318733</v>
      </c>
      <c r="C6024" s="82" t="s">
        <v>9</v>
      </c>
      <c r="D6024" s="86">
        <f t="shared" si="379"/>
        <v>42163.833333318733</v>
      </c>
      <c r="F6024" s="91">
        <v>42163.833333318733</v>
      </c>
      <c r="G6024" s="92">
        <v>791</v>
      </c>
      <c r="H6024" s="92">
        <v>513.5</v>
      </c>
      <c r="I6024" s="92"/>
      <c r="J6024" s="91">
        <v>42163.833333333328</v>
      </c>
      <c r="K6024" s="92">
        <v>802</v>
      </c>
      <c r="M6024" t="b">
        <f t="shared" si="378"/>
        <v>0</v>
      </c>
      <c r="N6024" t="b">
        <f t="shared" si="380"/>
        <v>0</v>
      </c>
    </row>
    <row r="6025" spans="1:14">
      <c r="A6025" s="77">
        <f t="shared" si="381"/>
        <v>42163.874999985397</v>
      </c>
      <c r="B6025" s="78">
        <v>42163.874999985397</v>
      </c>
      <c r="C6025" s="82" t="s">
        <v>9</v>
      </c>
      <c r="D6025" s="86">
        <f t="shared" si="379"/>
        <v>42163.874999985397</v>
      </c>
      <c r="F6025" s="91">
        <v>42163.874999985397</v>
      </c>
      <c r="G6025" s="92">
        <v>813</v>
      </c>
      <c r="H6025" s="92">
        <v>511.9</v>
      </c>
      <c r="I6025" s="92"/>
      <c r="J6025" s="91">
        <v>42163.875</v>
      </c>
      <c r="K6025" s="92">
        <v>791</v>
      </c>
      <c r="M6025" t="b">
        <f t="shared" si="378"/>
        <v>0</v>
      </c>
      <c r="N6025" t="b">
        <f t="shared" si="380"/>
        <v>0</v>
      </c>
    </row>
    <row r="6026" spans="1:14">
      <c r="A6026" s="77">
        <f t="shared" si="381"/>
        <v>42163.916666652061</v>
      </c>
      <c r="B6026" s="78">
        <v>42163.916666652061</v>
      </c>
      <c r="C6026" s="82" t="s">
        <v>9</v>
      </c>
      <c r="D6026" s="86">
        <f t="shared" si="379"/>
        <v>42163.916666652061</v>
      </c>
      <c r="F6026" s="91">
        <v>42163.916666652061</v>
      </c>
      <c r="G6026" s="92">
        <v>825</v>
      </c>
      <c r="H6026" s="92">
        <v>510.3</v>
      </c>
      <c r="I6026" s="92"/>
      <c r="J6026" s="91">
        <v>42163.916666666664</v>
      </c>
      <c r="K6026" s="92">
        <v>813</v>
      </c>
      <c r="M6026" t="b">
        <f t="shared" si="378"/>
        <v>0</v>
      </c>
      <c r="N6026" t="b">
        <f t="shared" si="380"/>
        <v>0</v>
      </c>
    </row>
    <row r="6027" spans="1:14">
      <c r="A6027" s="77">
        <f t="shared" si="381"/>
        <v>42163.958333318726</v>
      </c>
      <c r="B6027" s="78">
        <v>42163.958333318726</v>
      </c>
      <c r="C6027" s="82" t="s">
        <v>9</v>
      </c>
      <c r="D6027" s="86">
        <f t="shared" si="379"/>
        <v>42163.958333318726</v>
      </c>
      <c r="F6027" s="91">
        <v>42163.958333318726</v>
      </c>
      <c r="G6027" s="92">
        <v>860</v>
      </c>
      <c r="H6027" s="92">
        <v>502.32499999999999</v>
      </c>
      <c r="I6027" s="92"/>
      <c r="J6027" s="91">
        <v>42163.958333333328</v>
      </c>
      <c r="K6027" s="92">
        <v>825</v>
      </c>
      <c r="M6027" t="b">
        <f t="shared" si="378"/>
        <v>0</v>
      </c>
      <c r="N6027" t="b">
        <f t="shared" si="380"/>
        <v>0</v>
      </c>
    </row>
    <row r="6028" spans="1:14">
      <c r="A6028" s="77">
        <f t="shared" si="381"/>
        <v>42163.99999998539</v>
      </c>
      <c r="B6028" s="78">
        <v>42163.99999998539</v>
      </c>
      <c r="C6028" s="80">
        <v>42164</v>
      </c>
      <c r="D6028" s="86">
        <f t="shared" si="379"/>
        <v>42164</v>
      </c>
      <c r="F6028" s="91">
        <v>42164</v>
      </c>
      <c r="G6028" s="92">
        <v>896</v>
      </c>
      <c r="H6028" s="92">
        <v>505.52499999999998</v>
      </c>
      <c r="I6028" s="92"/>
      <c r="J6028" s="91">
        <v>42164</v>
      </c>
      <c r="K6028" s="92">
        <v>860</v>
      </c>
      <c r="M6028" s="92" t="b">
        <f t="shared" si="378"/>
        <v>1</v>
      </c>
      <c r="N6028" t="b">
        <f t="shared" si="380"/>
        <v>0</v>
      </c>
    </row>
    <row r="6029" spans="1:14">
      <c r="A6029" s="77">
        <f t="shared" si="381"/>
        <v>42164.041666652054</v>
      </c>
      <c r="B6029" s="78">
        <v>42164.041666652054</v>
      </c>
      <c r="C6029" s="82" t="s">
        <v>9</v>
      </c>
      <c r="D6029" s="86">
        <f t="shared" si="379"/>
        <v>42164.041666652054</v>
      </c>
      <c r="F6029" s="91">
        <v>42164.041666652054</v>
      </c>
      <c r="G6029" s="92">
        <v>896</v>
      </c>
      <c r="H6029" s="92">
        <v>505.5</v>
      </c>
      <c r="I6029" s="92"/>
      <c r="J6029" s="91">
        <v>42164.041666666664</v>
      </c>
      <c r="K6029" s="92">
        <v>896</v>
      </c>
      <c r="M6029" t="b">
        <f t="shared" si="378"/>
        <v>0</v>
      </c>
      <c r="N6029" t="b">
        <f t="shared" si="380"/>
        <v>1</v>
      </c>
    </row>
    <row r="6030" spans="1:14">
      <c r="A6030" s="77">
        <f t="shared" si="381"/>
        <v>42164.083333318718</v>
      </c>
      <c r="B6030" s="78">
        <v>42164.083333318718</v>
      </c>
      <c r="C6030" s="82" t="s">
        <v>9</v>
      </c>
      <c r="D6030" s="86">
        <f t="shared" si="379"/>
        <v>42164.083333318718</v>
      </c>
      <c r="F6030" s="91">
        <v>42164.083333318718</v>
      </c>
      <c r="G6030" s="92">
        <v>896</v>
      </c>
      <c r="H6030" s="92">
        <v>503.9</v>
      </c>
      <c r="I6030" s="92"/>
      <c r="J6030" s="91">
        <v>42164.083333333328</v>
      </c>
      <c r="K6030" s="92">
        <v>896</v>
      </c>
      <c r="M6030" t="b">
        <f t="shared" si="378"/>
        <v>0</v>
      </c>
      <c r="N6030" t="b">
        <f t="shared" si="380"/>
        <v>1</v>
      </c>
    </row>
    <row r="6031" spans="1:14">
      <c r="A6031" s="77">
        <f t="shared" si="381"/>
        <v>42164.124999985383</v>
      </c>
      <c r="B6031" s="78">
        <v>42164.124999985383</v>
      </c>
      <c r="C6031" s="82" t="s">
        <v>9</v>
      </c>
      <c r="D6031" s="86">
        <f t="shared" si="379"/>
        <v>42164.124999985383</v>
      </c>
      <c r="F6031" s="91">
        <v>42164.124999985383</v>
      </c>
      <c r="G6031" s="92">
        <v>871</v>
      </c>
      <c r="H6031" s="92">
        <v>507.1</v>
      </c>
      <c r="I6031" s="92"/>
      <c r="J6031" s="91">
        <v>42164.125</v>
      </c>
      <c r="K6031" s="92">
        <v>896</v>
      </c>
      <c r="M6031" t="b">
        <f t="shared" si="378"/>
        <v>0</v>
      </c>
      <c r="N6031" t="b">
        <f t="shared" si="380"/>
        <v>0</v>
      </c>
    </row>
    <row r="6032" spans="1:14">
      <c r="A6032" s="77">
        <f t="shared" si="381"/>
        <v>42164.166666652047</v>
      </c>
      <c r="B6032" s="78">
        <v>42164.166666652047</v>
      </c>
      <c r="C6032" s="82" t="s">
        <v>9</v>
      </c>
      <c r="D6032" s="86">
        <f t="shared" si="379"/>
        <v>42164.166666652047</v>
      </c>
      <c r="F6032" s="91">
        <v>42164.166666652047</v>
      </c>
      <c r="G6032" s="92">
        <v>908</v>
      </c>
      <c r="H6032" s="92">
        <v>508.7</v>
      </c>
      <c r="I6032" s="92"/>
      <c r="J6032" s="91">
        <v>42164.166666666664</v>
      </c>
      <c r="K6032" s="92">
        <v>871</v>
      </c>
      <c r="M6032" t="b">
        <f t="shared" si="378"/>
        <v>0</v>
      </c>
      <c r="N6032" t="b">
        <f t="shared" si="380"/>
        <v>0</v>
      </c>
    </row>
    <row r="6033" spans="1:14">
      <c r="A6033" s="77">
        <f t="shared" si="381"/>
        <v>42164.208333318711</v>
      </c>
      <c r="B6033" s="78">
        <v>42164.208333318711</v>
      </c>
      <c r="C6033" s="82" t="s">
        <v>9</v>
      </c>
      <c r="D6033" s="86">
        <f t="shared" si="379"/>
        <v>42164.208333318711</v>
      </c>
      <c r="F6033" s="91">
        <v>42164.208333318711</v>
      </c>
      <c r="G6033" s="92">
        <v>896</v>
      </c>
      <c r="H6033" s="92">
        <v>508.7</v>
      </c>
      <c r="I6033" s="92"/>
      <c r="J6033" s="91">
        <v>42164.208333333328</v>
      </c>
      <c r="K6033" s="92">
        <v>908</v>
      </c>
      <c r="M6033" t="b">
        <f t="shared" si="378"/>
        <v>0</v>
      </c>
      <c r="N6033" t="b">
        <f t="shared" si="380"/>
        <v>0</v>
      </c>
    </row>
    <row r="6034" spans="1:14">
      <c r="A6034" s="77">
        <f t="shared" si="381"/>
        <v>42164.249999985375</v>
      </c>
      <c r="B6034" s="78">
        <v>42164.249999985375</v>
      </c>
      <c r="C6034" s="82" t="s">
        <v>9</v>
      </c>
      <c r="D6034" s="86">
        <f t="shared" si="379"/>
        <v>42164.249999985375</v>
      </c>
      <c r="F6034" s="91">
        <v>42164.249999985375</v>
      </c>
      <c r="G6034" s="92">
        <v>908</v>
      </c>
      <c r="H6034" s="92">
        <v>511.9</v>
      </c>
      <c r="I6034" s="92"/>
      <c r="J6034" s="91">
        <v>42164.25</v>
      </c>
      <c r="K6034" s="92">
        <v>896</v>
      </c>
      <c r="M6034" t="b">
        <f t="shared" si="378"/>
        <v>0</v>
      </c>
      <c r="N6034" t="b">
        <f t="shared" si="380"/>
        <v>0</v>
      </c>
    </row>
    <row r="6035" spans="1:14">
      <c r="A6035" s="77">
        <f t="shared" si="381"/>
        <v>42164.29166665204</v>
      </c>
      <c r="B6035" s="78">
        <v>42164.29166665204</v>
      </c>
      <c r="C6035" s="82" t="s">
        <v>9</v>
      </c>
      <c r="D6035" s="86">
        <f t="shared" si="379"/>
        <v>42164.29166665204</v>
      </c>
      <c r="F6035" s="91">
        <v>42164.29166665204</v>
      </c>
      <c r="G6035" s="92">
        <v>920</v>
      </c>
      <c r="H6035" s="92">
        <v>510.3</v>
      </c>
      <c r="I6035" s="92"/>
      <c r="J6035" s="91">
        <v>42164.291666666664</v>
      </c>
      <c r="K6035" s="92">
        <v>908</v>
      </c>
      <c r="M6035" t="b">
        <f t="shared" si="378"/>
        <v>0</v>
      </c>
      <c r="N6035" t="b">
        <f t="shared" si="380"/>
        <v>0</v>
      </c>
    </row>
    <row r="6036" spans="1:14">
      <c r="A6036" s="77">
        <f t="shared" si="381"/>
        <v>42164.333333318704</v>
      </c>
      <c r="B6036" s="78">
        <v>42164.333333318704</v>
      </c>
      <c r="C6036" s="82" t="s">
        <v>9</v>
      </c>
      <c r="D6036" s="86">
        <f t="shared" si="379"/>
        <v>42164.333333318704</v>
      </c>
      <c r="F6036" s="91">
        <v>42164.333333318704</v>
      </c>
      <c r="G6036" s="92">
        <v>920</v>
      </c>
      <c r="H6036" s="92">
        <v>515.1</v>
      </c>
      <c r="I6036" s="92"/>
      <c r="J6036" s="91">
        <v>42164.333333333328</v>
      </c>
      <c r="K6036" s="92">
        <v>920</v>
      </c>
      <c r="M6036" t="b">
        <f t="shared" si="378"/>
        <v>0</v>
      </c>
      <c r="N6036" t="b">
        <f t="shared" si="380"/>
        <v>1</v>
      </c>
    </row>
    <row r="6037" spans="1:14">
      <c r="A6037" s="77">
        <f t="shared" si="381"/>
        <v>42164.374999985368</v>
      </c>
      <c r="B6037" s="78">
        <v>42164.374999985368</v>
      </c>
      <c r="C6037" s="82" t="s">
        <v>9</v>
      </c>
      <c r="D6037" s="86">
        <f t="shared" si="379"/>
        <v>42164.374999985368</v>
      </c>
      <c r="F6037" s="91">
        <v>42164.374999985368</v>
      </c>
      <c r="G6037" s="92">
        <v>908</v>
      </c>
      <c r="H6037" s="92">
        <v>511.9</v>
      </c>
      <c r="I6037" s="92"/>
      <c r="J6037" s="91">
        <v>42164.375</v>
      </c>
      <c r="K6037" s="92">
        <v>920</v>
      </c>
      <c r="M6037" t="b">
        <f t="shared" si="378"/>
        <v>0</v>
      </c>
      <c r="N6037" t="b">
        <f t="shared" si="380"/>
        <v>0</v>
      </c>
    </row>
    <row r="6038" spans="1:14">
      <c r="A6038" s="77">
        <f t="shared" si="381"/>
        <v>42164.416666652032</v>
      </c>
      <c r="B6038" s="78">
        <v>42164.416666652032</v>
      </c>
      <c r="C6038" s="82" t="s">
        <v>9</v>
      </c>
      <c r="D6038" s="86">
        <f t="shared" si="379"/>
        <v>42164.416666652032</v>
      </c>
      <c r="F6038" s="91">
        <v>42164.416666652032</v>
      </c>
      <c r="G6038" s="92">
        <v>908</v>
      </c>
      <c r="H6038" s="92">
        <v>508.7</v>
      </c>
      <c r="I6038" s="92"/>
      <c r="J6038" s="91">
        <v>42164.416666666664</v>
      </c>
      <c r="K6038" s="92">
        <v>908</v>
      </c>
      <c r="M6038" t="b">
        <f t="shared" si="378"/>
        <v>0</v>
      </c>
      <c r="N6038" t="b">
        <f t="shared" si="380"/>
        <v>1</v>
      </c>
    </row>
    <row r="6039" spans="1:14">
      <c r="A6039" s="77">
        <f t="shared" si="381"/>
        <v>42164.458333318697</v>
      </c>
      <c r="B6039" s="78">
        <v>42164.458333318697</v>
      </c>
      <c r="C6039" s="82" t="s">
        <v>9</v>
      </c>
      <c r="D6039" s="86">
        <f t="shared" si="379"/>
        <v>42164.458333318697</v>
      </c>
      <c r="F6039" s="91">
        <v>42164.458333318697</v>
      </c>
      <c r="G6039" s="92">
        <v>908</v>
      </c>
      <c r="H6039" s="92">
        <v>507.1</v>
      </c>
      <c r="I6039" s="92"/>
      <c r="J6039" s="91">
        <v>42164.458333333328</v>
      </c>
      <c r="K6039" s="92">
        <v>908</v>
      </c>
      <c r="M6039" t="b">
        <f t="shared" si="378"/>
        <v>0</v>
      </c>
      <c r="N6039" t="b">
        <f t="shared" si="380"/>
        <v>1</v>
      </c>
    </row>
    <row r="6040" spans="1:14">
      <c r="A6040" s="77">
        <f t="shared" si="381"/>
        <v>42164.499999985361</v>
      </c>
      <c r="B6040" s="78">
        <v>42164.499999985361</v>
      </c>
      <c r="C6040" s="82" t="s">
        <v>9</v>
      </c>
      <c r="D6040" s="86">
        <f t="shared" si="379"/>
        <v>42164.499999985361</v>
      </c>
      <c r="F6040" s="91">
        <v>42164.499999985361</v>
      </c>
      <c r="G6040" s="92">
        <v>896</v>
      </c>
      <c r="H6040" s="92">
        <v>507.1</v>
      </c>
      <c r="I6040" s="92"/>
      <c r="J6040" s="91">
        <v>42164.5</v>
      </c>
      <c r="K6040" s="92">
        <v>908</v>
      </c>
      <c r="M6040" t="b">
        <f t="shared" ref="M6040:M6103" si="382">EXACT(F6040,J6040)</f>
        <v>0</v>
      </c>
      <c r="N6040" t="b">
        <f t="shared" si="380"/>
        <v>0</v>
      </c>
    </row>
    <row r="6041" spans="1:14">
      <c r="A6041" s="77">
        <f t="shared" si="381"/>
        <v>42164.541666652025</v>
      </c>
      <c r="B6041" s="78">
        <v>42164.541666652025</v>
      </c>
      <c r="C6041" s="82" t="s">
        <v>9</v>
      </c>
      <c r="D6041" s="86">
        <f t="shared" si="379"/>
        <v>42164.541666652025</v>
      </c>
      <c r="F6041" s="91">
        <v>42164.541666652025</v>
      </c>
      <c r="G6041" s="92">
        <v>908</v>
      </c>
      <c r="H6041" s="92">
        <v>503.9</v>
      </c>
      <c r="I6041" s="92"/>
      <c r="J6041" s="91">
        <v>42164.541666666664</v>
      </c>
      <c r="K6041" s="92">
        <v>896</v>
      </c>
      <c r="M6041" t="b">
        <f t="shared" si="382"/>
        <v>0</v>
      </c>
      <c r="N6041" t="b">
        <f t="shared" si="380"/>
        <v>0</v>
      </c>
    </row>
    <row r="6042" spans="1:14">
      <c r="A6042" s="77">
        <f t="shared" si="381"/>
        <v>42164.583333318689</v>
      </c>
      <c r="B6042" s="78">
        <v>42164.583333318689</v>
      </c>
      <c r="C6042" s="82" t="s">
        <v>9</v>
      </c>
      <c r="D6042" s="86">
        <f t="shared" si="379"/>
        <v>42164.583333318689</v>
      </c>
      <c r="F6042" s="91">
        <v>42164.583333318689</v>
      </c>
      <c r="G6042" s="92">
        <v>908</v>
      </c>
      <c r="H6042" s="92">
        <v>503.9</v>
      </c>
      <c r="I6042" s="92"/>
      <c r="J6042" s="91">
        <v>42164.583333333328</v>
      </c>
      <c r="K6042" s="92">
        <v>908</v>
      </c>
      <c r="M6042" t="b">
        <f t="shared" si="382"/>
        <v>0</v>
      </c>
      <c r="N6042" t="b">
        <f t="shared" si="380"/>
        <v>1</v>
      </c>
    </row>
    <row r="6043" spans="1:14">
      <c r="A6043" s="77">
        <f t="shared" si="381"/>
        <v>42164.624999985353</v>
      </c>
      <c r="B6043" s="78">
        <v>42164.624999985353</v>
      </c>
      <c r="C6043" s="82" t="s">
        <v>9</v>
      </c>
      <c r="D6043" s="86">
        <f t="shared" si="379"/>
        <v>42164.624999985353</v>
      </c>
      <c r="F6043" s="91">
        <v>42164.624999985353</v>
      </c>
      <c r="G6043" s="92">
        <v>896</v>
      </c>
      <c r="H6043" s="92">
        <v>502.35</v>
      </c>
      <c r="I6043" s="92"/>
      <c r="J6043" s="91">
        <v>42164.625</v>
      </c>
      <c r="K6043" s="92">
        <v>908</v>
      </c>
      <c r="M6043" t="b">
        <f t="shared" si="382"/>
        <v>0</v>
      </c>
      <c r="N6043" t="b">
        <f t="shared" si="380"/>
        <v>0</v>
      </c>
    </row>
    <row r="6044" spans="1:14">
      <c r="A6044" s="77">
        <f t="shared" si="381"/>
        <v>42164.666666652018</v>
      </c>
      <c r="B6044" s="78">
        <v>42164.666666652018</v>
      </c>
      <c r="C6044" s="82" t="s">
        <v>9</v>
      </c>
      <c r="D6044" s="86">
        <f t="shared" si="379"/>
        <v>42164.666666652018</v>
      </c>
      <c r="F6044" s="91">
        <v>42164.666666652018</v>
      </c>
      <c r="G6044" s="92">
        <v>908</v>
      </c>
      <c r="H6044" s="92">
        <v>503.92500000000001</v>
      </c>
      <c r="I6044" s="92"/>
      <c r="J6044" s="91">
        <v>42164.666666666664</v>
      </c>
      <c r="K6044" s="92">
        <v>896</v>
      </c>
      <c r="M6044" t="b">
        <f t="shared" si="382"/>
        <v>0</v>
      </c>
      <c r="N6044" t="b">
        <f t="shared" si="380"/>
        <v>0</v>
      </c>
    </row>
    <row r="6045" spans="1:14">
      <c r="A6045" s="77">
        <f t="shared" si="381"/>
        <v>42164.708333318682</v>
      </c>
      <c r="B6045" s="78">
        <v>42164.708333318682</v>
      </c>
      <c r="C6045" s="82" t="s">
        <v>9</v>
      </c>
      <c r="D6045" s="86">
        <f t="shared" si="379"/>
        <v>42164.708333318682</v>
      </c>
      <c r="F6045" s="91">
        <v>42164.708333318682</v>
      </c>
      <c r="G6045" s="92">
        <v>908</v>
      </c>
      <c r="H6045" s="92">
        <v>502.35</v>
      </c>
      <c r="I6045" s="92"/>
      <c r="J6045" s="91">
        <v>42164.708333333328</v>
      </c>
      <c r="K6045" s="92">
        <v>908</v>
      </c>
      <c r="M6045" t="b">
        <f t="shared" si="382"/>
        <v>0</v>
      </c>
      <c r="N6045" t="b">
        <f t="shared" si="380"/>
        <v>1</v>
      </c>
    </row>
    <row r="6046" spans="1:14">
      <c r="A6046" s="77">
        <f t="shared" si="381"/>
        <v>42164.749999985346</v>
      </c>
      <c r="B6046" s="78">
        <v>42164.749999985346</v>
      </c>
      <c r="C6046" s="82" t="s">
        <v>9</v>
      </c>
      <c r="D6046" s="86">
        <f t="shared" si="379"/>
        <v>42164.749999985346</v>
      </c>
      <c r="F6046" s="91">
        <v>42164.749999985346</v>
      </c>
      <c r="G6046" s="92">
        <v>908</v>
      </c>
      <c r="H6046" s="92">
        <v>497.6</v>
      </c>
      <c r="I6046" s="92"/>
      <c r="J6046" s="91">
        <v>42164.75</v>
      </c>
      <c r="K6046" s="92">
        <v>908</v>
      </c>
      <c r="M6046" t="b">
        <f t="shared" si="382"/>
        <v>0</v>
      </c>
      <c r="N6046" t="b">
        <f t="shared" si="380"/>
        <v>1</v>
      </c>
    </row>
    <row r="6047" spans="1:14">
      <c r="A6047" s="77">
        <f t="shared" si="381"/>
        <v>42164.79166665201</v>
      </c>
      <c r="B6047" s="78">
        <v>42164.79166665201</v>
      </c>
      <c r="C6047" s="82" t="s">
        <v>9</v>
      </c>
      <c r="D6047" s="86">
        <f t="shared" si="379"/>
        <v>42164.79166665201</v>
      </c>
      <c r="F6047" s="91">
        <v>42164.79166665201</v>
      </c>
      <c r="G6047" s="92">
        <v>908</v>
      </c>
      <c r="H6047" s="92">
        <v>497.6</v>
      </c>
      <c r="I6047" s="92"/>
      <c r="J6047" s="91">
        <v>42164.791666666664</v>
      </c>
      <c r="K6047" s="92">
        <v>908</v>
      </c>
      <c r="M6047" t="b">
        <f t="shared" si="382"/>
        <v>0</v>
      </c>
      <c r="N6047" t="b">
        <f t="shared" si="380"/>
        <v>1</v>
      </c>
    </row>
    <row r="6048" spans="1:14">
      <c r="A6048" s="77">
        <f t="shared" si="381"/>
        <v>42164.833333318675</v>
      </c>
      <c r="B6048" s="78">
        <v>42164.833333318675</v>
      </c>
      <c r="C6048" s="82" t="s">
        <v>9</v>
      </c>
      <c r="D6048" s="86">
        <f t="shared" si="379"/>
        <v>42164.833333318675</v>
      </c>
      <c r="F6048" s="91">
        <v>42164.833333318675</v>
      </c>
      <c r="G6048" s="92">
        <v>908</v>
      </c>
      <c r="H6048" s="92">
        <v>500.75</v>
      </c>
      <c r="I6048" s="92"/>
      <c r="J6048" s="91">
        <v>42164.833333333328</v>
      </c>
      <c r="K6048" s="92">
        <v>908</v>
      </c>
      <c r="M6048" t="b">
        <f t="shared" si="382"/>
        <v>0</v>
      </c>
      <c r="N6048" t="b">
        <f t="shared" si="380"/>
        <v>1</v>
      </c>
    </row>
    <row r="6049" spans="1:14">
      <c r="A6049" s="77">
        <f t="shared" si="381"/>
        <v>42164.874999985339</v>
      </c>
      <c r="B6049" s="78">
        <v>42164.874999985339</v>
      </c>
      <c r="C6049" s="82" t="s">
        <v>9</v>
      </c>
      <c r="D6049" s="86">
        <f t="shared" si="379"/>
        <v>42164.874999985339</v>
      </c>
      <c r="F6049" s="91">
        <v>42164.874999985339</v>
      </c>
      <c r="G6049" s="92">
        <v>908</v>
      </c>
      <c r="H6049" s="92">
        <v>505.5</v>
      </c>
      <c r="I6049" s="92"/>
      <c r="J6049" s="91">
        <v>42164.875</v>
      </c>
      <c r="K6049" s="92">
        <v>908</v>
      </c>
      <c r="M6049" t="b">
        <f t="shared" si="382"/>
        <v>0</v>
      </c>
      <c r="N6049" t="b">
        <f t="shared" si="380"/>
        <v>1</v>
      </c>
    </row>
    <row r="6050" spans="1:14">
      <c r="A6050" s="77">
        <f t="shared" si="381"/>
        <v>42164.916666652003</v>
      </c>
      <c r="B6050" s="78">
        <v>42164.916666652003</v>
      </c>
      <c r="C6050" s="82" t="s">
        <v>9</v>
      </c>
      <c r="D6050" s="86">
        <f t="shared" si="379"/>
        <v>42164.916666652003</v>
      </c>
      <c r="F6050" s="91">
        <v>42164.916666652003</v>
      </c>
      <c r="G6050" s="92">
        <v>908</v>
      </c>
      <c r="H6050" s="92">
        <v>513.5</v>
      </c>
      <c r="I6050" s="92"/>
      <c r="J6050" s="91">
        <v>42164.916666666664</v>
      </c>
      <c r="K6050" s="92">
        <v>908</v>
      </c>
      <c r="M6050" t="b">
        <f t="shared" si="382"/>
        <v>0</v>
      </c>
      <c r="N6050" t="b">
        <f t="shared" si="380"/>
        <v>1</v>
      </c>
    </row>
    <row r="6051" spans="1:14">
      <c r="A6051" s="77">
        <f t="shared" si="381"/>
        <v>42164.958333318667</v>
      </c>
      <c r="B6051" s="78">
        <v>42164.958333318667</v>
      </c>
      <c r="C6051" s="82" t="s">
        <v>9</v>
      </c>
      <c r="D6051" s="86">
        <f t="shared" si="379"/>
        <v>42164.958333318667</v>
      </c>
      <c r="F6051" s="91">
        <v>42164.958333318667</v>
      </c>
      <c r="G6051" s="92">
        <v>908</v>
      </c>
      <c r="H6051" s="92">
        <v>519.9</v>
      </c>
      <c r="I6051" s="92"/>
      <c r="J6051" s="91">
        <v>42164.958333333328</v>
      </c>
      <c r="K6051" s="92">
        <v>908</v>
      </c>
      <c r="M6051" t="b">
        <f t="shared" si="382"/>
        <v>0</v>
      </c>
      <c r="N6051" t="b">
        <f t="shared" si="380"/>
        <v>1</v>
      </c>
    </row>
    <row r="6052" spans="1:14">
      <c r="A6052" s="77">
        <f t="shared" si="381"/>
        <v>42164.999999985332</v>
      </c>
      <c r="B6052" s="78">
        <v>42164.999999985332</v>
      </c>
      <c r="C6052" s="80">
        <v>42165</v>
      </c>
      <c r="D6052" s="86">
        <f t="shared" si="379"/>
        <v>42165</v>
      </c>
      <c r="F6052" s="91">
        <v>42165</v>
      </c>
      <c r="G6052" s="92">
        <v>896</v>
      </c>
      <c r="H6052" s="92">
        <v>515.1</v>
      </c>
      <c r="I6052" s="92"/>
      <c r="J6052" s="91">
        <v>42165</v>
      </c>
      <c r="K6052" s="92">
        <v>908</v>
      </c>
      <c r="M6052" s="92" t="b">
        <f t="shared" si="382"/>
        <v>1</v>
      </c>
      <c r="N6052" t="b">
        <f t="shared" si="380"/>
        <v>0</v>
      </c>
    </row>
    <row r="6053" spans="1:14">
      <c r="A6053" s="77">
        <f t="shared" si="381"/>
        <v>42165.041666651996</v>
      </c>
      <c r="B6053" s="78">
        <v>42165.041666651996</v>
      </c>
      <c r="C6053" s="82" t="s">
        <v>9</v>
      </c>
      <c r="D6053" s="86">
        <f t="shared" si="379"/>
        <v>42165.041666651996</v>
      </c>
      <c r="F6053" s="91">
        <v>42165.041666651996</v>
      </c>
      <c r="G6053" s="92">
        <v>908</v>
      </c>
      <c r="H6053" s="92">
        <v>523.1</v>
      </c>
      <c r="I6053" s="92"/>
      <c r="J6053" s="91">
        <v>42165.041666666664</v>
      </c>
      <c r="K6053" s="92">
        <v>896</v>
      </c>
      <c r="M6053" t="b">
        <f t="shared" si="382"/>
        <v>0</v>
      </c>
      <c r="N6053" t="b">
        <f t="shared" si="380"/>
        <v>0</v>
      </c>
    </row>
    <row r="6054" spans="1:14">
      <c r="A6054" s="77">
        <f t="shared" si="381"/>
        <v>42165.08333331866</v>
      </c>
      <c r="B6054" s="78">
        <v>42165.08333331866</v>
      </c>
      <c r="C6054" s="82" t="s">
        <v>9</v>
      </c>
      <c r="D6054" s="86">
        <f t="shared" si="379"/>
        <v>42165.08333331866</v>
      </c>
      <c r="F6054" s="91">
        <v>42165.08333331866</v>
      </c>
      <c r="G6054" s="92">
        <v>908</v>
      </c>
      <c r="H6054" s="92">
        <v>521.5</v>
      </c>
      <c r="I6054" s="92"/>
      <c r="J6054" s="91">
        <v>42165.083333333328</v>
      </c>
      <c r="K6054" s="92">
        <v>908</v>
      </c>
      <c r="M6054" t="b">
        <f t="shared" si="382"/>
        <v>0</v>
      </c>
      <c r="N6054" t="b">
        <f t="shared" si="380"/>
        <v>1</v>
      </c>
    </row>
    <row r="6055" spans="1:14">
      <c r="A6055" s="77">
        <f t="shared" si="381"/>
        <v>42165.124999985324</v>
      </c>
      <c r="B6055" s="78">
        <v>42165.124999985324</v>
      </c>
      <c r="C6055" s="82" t="s">
        <v>9</v>
      </c>
      <c r="D6055" s="86">
        <f t="shared" si="379"/>
        <v>42165.124999985324</v>
      </c>
      <c r="F6055" s="91">
        <v>42165.124999985324</v>
      </c>
      <c r="G6055" s="92">
        <v>896</v>
      </c>
      <c r="H6055" s="92">
        <v>523.1</v>
      </c>
      <c r="I6055" s="92"/>
      <c r="J6055" s="91">
        <v>42165.125</v>
      </c>
      <c r="K6055" s="92">
        <v>908</v>
      </c>
      <c r="M6055" t="b">
        <f t="shared" si="382"/>
        <v>0</v>
      </c>
      <c r="N6055" t="b">
        <f t="shared" si="380"/>
        <v>0</v>
      </c>
    </row>
    <row r="6056" spans="1:14">
      <c r="A6056" s="77">
        <f t="shared" si="381"/>
        <v>42165.166666651989</v>
      </c>
      <c r="B6056" s="78">
        <v>42165.166666651989</v>
      </c>
      <c r="C6056" s="82" t="s">
        <v>9</v>
      </c>
      <c r="D6056" s="86">
        <f t="shared" si="379"/>
        <v>42165.166666651989</v>
      </c>
      <c r="F6056" s="91">
        <v>42165.166666651989</v>
      </c>
      <c r="G6056" s="92">
        <v>871</v>
      </c>
      <c r="H6056" s="92">
        <v>524.70000000000005</v>
      </c>
      <c r="I6056" s="92"/>
      <c r="J6056" s="91">
        <v>42165.166666666664</v>
      </c>
      <c r="K6056" s="92">
        <v>896</v>
      </c>
      <c r="M6056" t="b">
        <f t="shared" si="382"/>
        <v>0</v>
      </c>
      <c r="N6056" t="b">
        <f t="shared" si="380"/>
        <v>0</v>
      </c>
    </row>
    <row r="6057" spans="1:14">
      <c r="A6057" s="77">
        <f t="shared" si="381"/>
        <v>42165.208333318653</v>
      </c>
      <c r="B6057" s="78">
        <v>42165.208333318653</v>
      </c>
      <c r="C6057" s="82" t="s">
        <v>9</v>
      </c>
      <c r="D6057" s="86">
        <f t="shared" si="379"/>
        <v>42165.208333318653</v>
      </c>
      <c r="F6057" s="91">
        <v>42165.208333318653</v>
      </c>
      <c r="G6057" s="92">
        <v>883</v>
      </c>
      <c r="H6057" s="92">
        <v>526.29999999999995</v>
      </c>
      <c r="I6057" s="92"/>
      <c r="J6057" s="91">
        <v>42165.208333333328</v>
      </c>
      <c r="K6057" s="92">
        <v>871</v>
      </c>
      <c r="M6057" t="b">
        <f t="shared" si="382"/>
        <v>0</v>
      </c>
      <c r="N6057" t="b">
        <f t="shared" si="380"/>
        <v>0</v>
      </c>
    </row>
    <row r="6058" spans="1:14">
      <c r="A6058" s="77">
        <f t="shared" si="381"/>
        <v>42165.249999985317</v>
      </c>
      <c r="B6058" s="78">
        <v>42165.249999985317</v>
      </c>
      <c r="C6058" s="82" t="s">
        <v>9</v>
      </c>
      <c r="D6058" s="86">
        <f t="shared" si="379"/>
        <v>42165.249999985317</v>
      </c>
      <c r="F6058" s="91">
        <v>42165.249999985317</v>
      </c>
      <c r="G6058" s="92">
        <v>871</v>
      </c>
      <c r="H6058" s="92">
        <v>531.125</v>
      </c>
      <c r="I6058" s="92"/>
      <c r="J6058" s="91">
        <v>42165.25</v>
      </c>
      <c r="K6058" s="92">
        <v>883</v>
      </c>
      <c r="M6058" t="b">
        <f t="shared" si="382"/>
        <v>0</v>
      </c>
      <c r="N6058" t="b">
        <f t="shared" si="380"/>
        <v>0</v>
      </c>
    </row>
    <row r="6059" spans="1:14">
      <c r="A6059" s="77">
        <f t="shared" si="381"/>
        <v>42165.291666651981</v>
      </c>
      <c r="B6059" s="78">
        <v>42165.291666651981</v>
      </c>
      <c r="C6059" s="82" t="s">
        <v>9</v>
      </c>
      <c r="D6059" s="86">
        <f t="shared" si="379"/>
        <v>42165.291666651981</v>
      </c>
      <c r="F6059" s="91">
        <v>42165.291666651981</v>
      </c>
      <c r="G6059" s="92">
        <v>883</v>
      </c>
      <c r="H6059" s="92">
        <v>531.125</v>
      </c>
      <c r="I6059" s="92"/>
      <c r="J6059" s="91">
        <v>42165.291666666664</v>
      </c>
      <c r="K6059" s="92">
        <v>871</v>
      </c>
      <c r="M6059" t="b">
        <f t="shared" si="382"/>
        <v>0</v>
      </c>
      <c r="N6059" t="b">
        <f t="shared" si="380"/>
        <v>0</v>
      </c>
    </row>
    <row r="6060" spans="1:14">
      <c r="A6060" s="77">
        <f t="shared" si="381"/>
        <v>42165.333333318646</v>
      </c>
      <c r="B6060" s="78">
        <v>42165.333333318646</v>
      </c>
      <c r="C6060" s="82" t="s">
        <v>9</v>
      </c>
      <c r="D6060" s="86">
        <f t="shared" si="379"/>
        <v>42165.333333318646</v>
      </c>
      <c r="F6060" s="91">
        <v>42165.333333318646</v>
      </c>
      <c r="G6060" s="92">
        <v>883</v>
      </c>
      <c r="H6060" s="92">
        <v>534.375</v>
      </c>
      <c r="I6060" s="92"/>
      <c r="J6060" s="91">
        <v>42165.333333333328</v>
      </c>
      <c r="K6060" s="92">
        <v>883</v>
      </c>
      <c r="M6060" t="b">
        <f t="shared" si="382"/>
        <v>0</v>
      </c>
      <c r="N6060" t="b">
        <f t="shared" si="380"/>
        <v>1</v>
      </c>
    </row>
    <row r="6061" spans="1:14">
      <c r="A6061" s="77">
        <f t="shared" si="381"/>
        <v>42165.37499998531</v>
      </c>
      <c r="B6061" s="78">
        <v>42165.37499998531</v>
      </c>
      <c r="C6061" s="82" t="s">
        <v>9</v>
      </c>
      <c r="D6061" s="86">
        <f t="shared" si="379"/>
        <v>42165.37499998531</v>
      </c>
      <c r="F6061" s="91">
        <v>42165.37499998531</v>
      </c>
      <c r="G6061" s="92">
        <v>883</v>
      </c>
      <c r="H6061" s="92">
        <v>531.125</v>
      </c>
      <c r="I6061" s="92"/>
      <c r="J6061" s="91">
        <v>42165.375</v>
      </c>
      <c r="K6061" s="92">
        <v>883</v>
      </c>
      <c r="M6061" t="b">
        <f t="shared" si="382"/>
        <v>0</v>
      </c>
      <c r="N6061" t="b">
        <f t="shared" si="380"/>
        <v>1</v>
      </c>
    </row>
    <row r="6062" spans="1:14">
      <c r="A6062" s="77">
        <f t="shared" si="381"/>
        <v>42165.416666651974</v>
      </c>
      <c r="B6062" s="78">
        <v>42165.416666651974</v>
      </c>
      <c r="C6062" s="82" t="s">
        <v>9</v>
      </c>
      <c r="D6062" s="86">
        <f t="shared" si="379"/>
        <v>42165.416666651974</v>
      </c>
      <c r="F6062" s="91">
        <v>42165.416666651974</v>
      </c>
      <c r="G6062" s="92">
        <v>871</v>
      </c>
      <c r="H6062" s="92">
        <v>529.5</v>
      </c>
      <c r="I6062" s="92"/>
      <c r="J6062" s="91">
        <v>42165.416666666664</v>
      </c>
      <c r="K6062" s="92">
        <v>883</v>
      </c>
      <c r="M6062" t="b">
        <f t="shared" si="382"/>
        <v>0</v>
      </c>
      <c r="N6062" t="b">
        <f t="shared" si="380"/>
        <v>0</v>
      </c>
    </row>
    <row r="6063" spans="1:14">
      <c r="A6063" s="77">
        <f t="shared" si="381"/>
        <v>42165.458333318638</v>
      </c>
      <c r="B6063" s="78">
        <v>42165.458333318638</v>
      </c>
      <c r="C6063" s="82" t="s">
        <v>9</v>
      </c>
      <c r="D6063" s="86">
        <f t="shared" si="379"/>
        <v>42165.458333318638</v>
      </c>
      <c r="F6063" s="91">
        <v>42165.458333318638</v>
      </c>
      <c r="G6063" s="92">
        <v>871</v>
      </c>
      <c r="H6063" s="92">
        <v>532.77499999999998</v>
      </c>
      <c r="I6063" s="92"/>
      <c r="J6063" s="91">
        <v>42165.458333333328</v>
      </c>
      <c r="K6063" s="92">
        <v>871</v>
      </c>
      <c r="M6063" t="b">
        <f t="shared" si="382"/>
        <v>0</v>
      </c>
      <c r="N6063" t="b">
        <f t="shared" si="380"/>
        <v>1</v>
      </c>
    </row>
    <row r="6064" spans="1:14">
      <c r="A6064" s="77">
        <f t="shared" si="381"/>
        <v>42165.499999985303</v>
      </c>
      <c r="B6064" s="78">
        <v>42165.499999985303</v>
      </c>
      <c r="C6064" s="82" t="s">
        <v>9</v>
      </c>
      <c r="D6064" s="86">
        <f t="shared" si="379"/>
        <v>42165.499999985303</v>
      </c>
      <c r="F6064" s="91">
        <v>42165.499999985303</v>
      </c>
      <c r="G6064" s="92">
        <v>871</v>
      </c>
      <c r="H6064" s="92">
        <v>529.52499999999998</v>
      </c>
      <c r="I6064" s="92"/>
      <c r="J6064" s="91">
        <v>42165.5</v>
      </c>
      <c r="K6064" s="92">
        <v>871</v>
      </c>
      <c r="M6064" t="b">
        <f t="shared" si="382"/>
        <v>0</v>
      </c>
      <c r="N6064" t="b">
        <f t="shared" si="380"/>
        <v>1</v>
      </c>
    </row>
    <row r="6065" spans="1:14">
      <c r="A6065" s="77">
        <f t="shared" si="381"/>
        <v>42165.541666651967</v>
      </c>
      <c r="B6065" s="78">
        <v>42165.541666651967</v>
      </c>
      <c r="C6065" s="82" t="s">
        <v>9</v>
      </c>
      <c r="D6065" s="86">
        <f t="shared" si="379"/>
        <v>42165.541666651967</v>
      </c>
      <c r="F6065" s="91">
        <v>42165.541666651967</v>
      </c>
      <c r="G6065" s="92">
        <v>871</v>
      </c>
      <c r="H6065" s="92">
        <v>527.9</v>
      </c>
      <c r="I6065" s="92"/>
      <c r="J6065" s="91">
        <v>42165.541666666664</v>
      </c>
      <c r="K6065" s="92">
        <v>871</v>
      </c>
      <c r="M6065" t="b">
        <f t="shared" si="382"/>
        <v>0</v>
      </c>
      <c r="N6065" t="b">
        <f t="shared" si="380"/>
        <v>1</v>
      </c>
    </row>
    <row r="6066" spans="1:14">
      <c r="A6066" s="77">
        <f t="shared" si="381"/>
        <v>42165.583333318631</v>
      </c>
      <c r="B6066" s="78">
        <v>42165.583333318631</v>
      </c>
      <c r="C6066" s="82" t="s">
        <v>9</v>
      </c>
      <c r="D6066" s="86">
        <f t="shared" si="379"/>
        <v>42165.583333318631</v>
      </c>
      <c r="F6066" s="91">
        <v>42165.583333318631</v>
      </c>
      <c r="G6066" s="92">
        <v>871</v>
      </c>
      <c r="H6066" s="92">
        <v>529.5</v>
      </c>
      <c r="I6066" s="92"/>
      <c r="J6066" s="91">
        <v>42165.583333333328</v>
      </c>
      <c r="K6066" s="92">
        <v>871</v>
      </c>
      <c r="M6066" t="b">
        <f t="shared" si="382"/>
        <v>0</v>
      </c>
      <c r="N6066" t="b">
        <f t="shared" si="380"/>
        <v>1</v>
      </c>
    </row>
    <row r="6067" spans="1:14">
      <c r="A6067" s="77">
        <f t="shared" si="381"/>
        <v>42165.624999985295</v>
      </c>
      <c r="B6067" s="78">
        <v>42165.624999985295</v>
      </c>
      <c r="C6067" s="82" t="s">
        <v>9</v>
      </c>
      <c r="D6067" s="86">
        <f t="shared" si="379"/>
        <v>42165.624999985295</v>
      </c>
      <c r="F6067" s="91">
        <v>42165.624999985295</v>
      </c>
      <c r="G6067" s="92">
        <v>871</v>
      </c>
      <c r="H6067" s="92">
        <v>527.9</v>
      </c>
      <c r="I6067" s="92"/>
      <c r="J6067" s="91">
        <v>42165.625</v>
      </c>
      <c r="K6067" s="92">
        <v>871</v>
      </c>
      <c r="M6067" t="b">
        <f t="shared" si="382"/>
        <v>0</v>
      </c>
      <c r="N6067" t="b">
        <f t="shared" si="380"/>
        <v>1</v>
      </c>
    </row>
    <row r="6068" spans="1:14">
      <c r="A6068" s="77">
        <f t="shared" si="381"/>
        <v>42165.66666665196</v>
      </c>
      <c r="B6068" s="78">
        <v>42165.66666665196</v>
      </c>
      <c r="C6068" s="82" t="s">
        <v>9</v>
      </c>
      <c r="D6068" s="86">
        <f t="shared" si="379"/>
        <v>42165.66666665196</v>
      </c>
      <c r="F6068" s="91">
        <v>42165.66666665196</v>
      </c>
      <c r="G6068" s="92">
        <v>860</v>
      </c>
      <c r="H6068" s="92">
        <v>531.125</v>
      </c>
      <c r="I6068" s="92"/>
      <c r="J6068" s="91">
        <v>42165.666666666664</v>
      </c>
      <c r="K6068" s="92">
        <v>871</v>
      </c>
      <c r="M6068" t="b">
        <f t="shared" si="382"/>
        <v>0</v>
      </c>
      <c r="N6068" t="b">
        <f t="shared" si="380"/>
        <v>0</v>
      </c>
    </row>
    <row r="6069" spans="1:14">
      <c r="A6069" s="77">
        <f t="shared" si="381"/>
        <v>42165.708333318624</v>
      </c>
      <c r="B6069" s="78">
        <v>42165.708333318624</v>
      </c>
      <c r="C6069" s="82" t="s">
        <v>9</v>
      </c>
      <c r="D6069" s="86">
        <f t="shared" si="379"/>
        <v>42165.708333318624</v>
      </c>
      <c r="F6069" s="91">
        <v>42165.708333318624</v>
      </c>
      <c r="G6069" s="92">
        <v>860</v>
      </c>
      <c r="H6069" s="92">
        <v>526.29999999999995</v>
      </c>
      <c r="I6069" s="92"/>
      <c r="J6069" s="91">
        <v>42165.708333333328</v>
      </c>
      <c r="K6069" s="92">
        <v>860</v>
      </c>
      <c r="M6069" t="b">
        <f t="shared" si="382"/>
        <v>0</v>
      </c>
      <c r="N6069" t="b">
        <f t="shared" si="380"/>
        <v>1</v>
      </c>
    </row>
    <row r="6070" spans="1:14">
      <c r="A6070" s="77">
        <f t="shared" si="381"/>
        <v>42165.749999985288</v>
      </c>
      <c r="B6070" s="78">
        <v>42165.749999985288</v>
      </c>
      <c r="C6070" s="82" t="s">
        <v>9</v>
      </c>
      <c r="D6070" s="86">
        <f t="shared" si="379"/>
        <v>42165.749999985288</v>
      </c>
      <c r="F6070" s="91">
        <v>42165.749999985288</v>
      </c>
      <c r="G6070" s="92">
        <v>860</v>
      </c>
      <c r="H6070" s="92">
        <v>526.29999999999995</v>
      </c>
      <c r="I6070" s="92"/>
      <c r="J6070" s="91">
        <v>42165.75</v>
      </c>
      <c r="K6070" s="92">
        <v>860</v>
      </c>
      <c r="M6070" t="b">
        <f t="shared" si="382"/>
        <v>0</v>
      </c>
      <c r="N6070" t="b">
        <f t="shared" si="380"/>
        <v>1</v>
      </c>
    </row>
    <row r="6071" spans="1:14">
      <c r="A6071" s="77">
        <f t="shared" si="381"/>
        <v>42165.791666651952</v>
      </c>
      <c r="B6071" s="78">
        <v>42165.791666651952</v>
      </c>
      <c r="C6071" s="82" t="s">
        <v>9</v>
      </c>
      <c r="D6071" s="86">
        <f t="shared" si="379"/>
        <v>42165.791666651952</v>
      </c>
      <c r="F6071" s="91">
        <v>42165.791666651952</v>
      </c>
      <c r="G6071" s="92">
        <v>848</v>
      </c>
      <c r="H6071" s="92">
        <v>529.52499999999998</v>
      </c>
      <c r="I6071" s="92"/>
      <c r="J6071" s="91">
        <v>42165.791666666664</v>
      </c>
      <c r="K6071" s="92">
        <v>860</v>
      </c>
      <c r="M6071" t="b">
        <f t="shared" si="382"/>
        <v>0</v>
      </c>
      <c r="N6071" t="b">
        <f t="shared" si="380"/>
        <v>0</v>
      </c>
    </row>
    <row r="6072" spans="1:14">
      <c r="A6072" s="77">
        <f t="shared" si="381"/>
        <v>42165.833333318616</v>
      </c>
      <c r="B6072" s="78">
        <v>42165.833333318616</v>
      </c>
      <c r="C6072" s="82" t="s">
        <v>9</v>
      </c>
      <c r="D6072" s="86">
        <f t="shared" si="379"/>
        <v>42165.833333318616</v>
      </c>
      <c r="F6072" s="91">
        <v>42165.833333318616</v>
      </c>
      <c r="G6072" s="92">
        <v>848</v>
      </c>
      <c r="H6072" s="92">
        <v>532.75</v>
      </c>
      <c r="I6072" s="92"/>
      <c r="J6072" s="91">
        <v>42165.833333333328</v>
      </c>
      <c r="K6072" s="92">
        <v>848</v>
      </c>
      <c r="M6072" t="b">
        <f t="shared" si="382"/>
        <v>0</v>
      </c>
      <c r="N6072" t="b">
        <f t="shared" si="380"/>
        <v>1</v>
      </c>
    </row>
    <row r="6073" spans="1:14">
      <c r="A6073" s="77">
        <f t="shared" si="381"/>
        <v>42165.874999985281</v>
      </c>
      <c r="B6073" s="78">
        <v>42165.874999985281</v>
      </c>
      <c r="C6073" s="82" t="s">
        <v>9</v>
      </c>
      <c r="D6073" s="86">
        <f t="shared" si="379"/>
        <v>42165.874999985281</v>
      </c>
      <c r="F6073" s="91">
        <v>42165.874999985281</v>
      </c>
      <c r="G6073" s="92">
        <v>860</v>
      </c>
      <c r="H6073" s="92">
        <v>539.25</v>
      </c>
      <c r="I6073" s="92"/>
      <c r="J6073" s="91">
        <v>42165.875</v>
      </c>
      <c r="K6073" s="92">
        <v>848</v>
      </c>
      <c r="M6073" t="b">
        <f t="shared" si="382"/>
        <v>0</v>
      </c>
      <c r="N6073" t="b">
        <f t="shared" si="380"/>
        <v>0</v>
      </c>
    </row>
    <row r="6074" spans="1:14">
      <c r="A6074" s="77">
        <f t="shared" si="381"/>
        <v>42165.916666651945</v>
      </c>
      <c r="B6074" s="78">
        <v>42165.916666651945</v>
      </c>
      <c r="C6074" s="82" t="s">
        <v>9</v>
      </c>
      <c r="D6074" s="86">
        <f t="shared" si="379"/>
        <v>42165.916666651945</v>
      </c>
      <c r="F6074" s="91">
        <v>42165.916666651945</v>
      </c>
      <c r="G6074" s="92">
        <v>836</v>
      </c>
      <c r="H6074" s="92">
        <v>558.9</v>
      </c>
      <c r="I6074" s="92"/>
      <c r="J6074" s="91">
        <v>42165.916666666664</v>
      </c>
      <c r="K6074" s="92">
        <v>860</v>
      </c>
      <c r="M6074" t="b">
        <f t="shared" si="382"/>
        <v>0</v>
      </c>
      <c r="N6074" t="b">
        <f t="shared" si="380"/>
        <v>0</v>
      </c>
    </row>
    <row r="6075" spans="1:14">
      <c r="A6075" s="77">
        <f t="shared" si="381"/>
        <v>42165.958333318609</v>
      </c>
      <c r="B6075" s="78">
        <v>42165.958333318609</v>
      </c>
      <c r="C6075" s="82" t="s">
        <v>9</v>
      </c>
      <c r="D6075" s="86">
        <f t="shared" si="379"/>
        <v>42165.958333318609</v>
      </c>
      <c r="F6075" s="91">
        <v>42165.958333318609</v>
      </c>
      <c r="G6075" s="92">
        <v>813</v>
      </c>
      <c r="H6075" s="92">
        <v>550.67499999999995</v>
      </c>
      <c r="I6075" s="92"/>
      <c r="J6075" s="91">
        <v>42165.958333333328</v>
      </c>
      <c r="K6075" s="92">
        <v>836</v>
      </c>
      <c r="M6075" t="b">
        <f t="shared" si="382"/>
        <v>0</v>
      </c>
      <c r="N6075" t="b">
        <f t="shared" si="380"/>
        <v>0</v>
      </c>
    </row>
    <row r="6076" spans="1:14">
      <c r="A6076" s="77">
        <f t="shared" si="381"/>
        <v>42165.999999985273</v>
      </c>
      <c r="B6076" s="78">
        <v>42165.999999985273</v>
      </c>
      <c r="C6076" s="80">
        <v>42166</v>
      </c>
      <c r="D6076" s="86">
        <f t="shared" si="379"/>
        <v>42166</v>
      </c>
      <c r="F6076" s="91">
        <v>42166</v>
      </c>
      <c r="G6076" s="92">
        <v>791</v>
      </c>
      <c r="H6076" s="92">
        <v>540.875</v>
      </c>
      <c r="I6076" s="92"/>
      <c r="J6076" s="91">
        <v>42166</v>
      </c>
      <c r="K6076" s="92">
        <v>813</v>
      </c>
      <c r="M6076" s="92" t="b">
        <f t="shared" si="382"/>
        <v>1</v>
      </c>
      <c r="N6076" t="b">
        <f t="shared" si="380"/>
        <v>0</v>
      </c>
    </row>
    <row r="6077" spans="1:14">
      <c r="A6077" s="77">
        <f t="shared" si="381"/>
        <v>42166.041666651938</v>
      </c>
      <c r="B6077" s="78">
        <v>42166.041666651938</v>
      </c>
      <c r="C6077" s="82" t="s">
        <v>9</v>
      </c>
      <c r="D6077" s="86">
        <f t="shared" si="379"/>
        <v>42166.041666651938</v>
      </c>
      <c r="F6077" s="91">
        <v>42166.041666651938</v>
      </c>
      <c r="G6077" s="92">
        <v>791</v>
      </c>
      <c r="H6077" s="92">
        <v>540.875</v>
      </c>
      <c r="I6077" s="92"/>
      <c r="J6077" s="91">
        <v>42166.041666666664</v>
      </c>
      <c r="K6077" s="92">
        <v>791</v>
      </c>
      <c r="M6077" t="b">
        <f t="shared" si="382"/>
        <v>0</v>
      </c>
      <c r="N6077" t="b">
        <f t="shared" si="380"/>
        <v>1</v>
      </c>
    </row>
    <row r="6078" spans="1:14">
      <c r="A6078" s="77">
        <f t="shared" si="381"/>
        <v>42166.083333318602</v>
      </c>
      <c r="B6078" s="78">
        <v>42166.083333318602</v>
      </c>
      <c r="C6078" s="82" t="s">
        <v>9</v>
      </c>
      <c r="D6078" s="86">
        <f t="shared" si="379"/>
        <v>42166.083333318602</v>
      </c>
      <c r="F6078" s="91">
        <v>42166.083333318602</v>
      </c>
      <c r="G6078" s="92">
        <v>779</v>
      </c>
      <c r="H6078" s="92">
        <v>537.625</v>
      </c>
      <c r="I6078" s="92"/>
      <c r="J6078" s="91">
        <v>42166.083333333328</v>
      </c>
      <c r="K6078" s="92">
        <v>791</v>
      </c>
      <c r="M6078" t="b">
        <f t="shared" si="382"/>
        <v>0</v>
      </c>
      <c r="N6078" t="b">
        <f t="shared" si="380"/>
        <v>0</v>
      </c>
    </row>
    <row r="6079" spans="1:14">
      <c r="A6079" s="77">
        <f t="shared" si="381"/>
        <v>42166.124999985266</v>
      </c>
      <c r="B6079" s="78">
        <v>42166.124999985266</v>
      </c>
      <c r="C6079" s="82" t="s">
        <v>9</v>
      </c>
      <c r="D6079" s="86">
        <f t="shared" si="379"/>
        <v>42166.124999985266</v>
      </c>
      <c r="F6079" s="91">
        <v>42166.124999985266</v>
      </c>
      <c r="G6079" s="92">
        <v>779</v>
      </c>
      <c r="H6079" s="92">
        <v>534.375</v>
      </c>
      <c r="I6079" s="92"/>
      <c r="J6079" s="91">
        <v>42166.125</v>
      </c>
      <c r="K6079" s="92">
        <v>779</v>
      </c>
      <c r="M6079" t="b">
        <f t="shared" si="382"/>
        <v>0</v>
      </c>
      <c r="N6079" t="b">
        <f t="shared" si="380"/>
        <v>1</v>
      </c>
    </row>
    <row r="6080" spans="1:14">
      <c r="A6080" s="77">
        <f t="shared" si="381"/>
        <v>42166.16666665193</v>
      </c>
      <c r="B6080" s="78">
        <v>42166.16666665193</v>
      </c>
      <c r="C6080" s="82" t="s">
        <v>9</v>
      </c>
      <c r="D6080" s="86">
        <f t="shared" si="379"/>
        <v>42166.16666665193</v>
      </c>
      <c r="F6080" s="91">
        <v>42166.16666665193</v>
      </c>
      <c r="G6080" s="92">
        <v>768</v>
      </c>
      <c r="H6080" s="92">
        <v>536</v>
      </c>
      <c r="I6080" s="92"/>
      <c r="J6080" s="91">
        <v>42166.166666666664</v>
      </c>
      <c r="K6080" s="92">
        <v>779</v>
      </c>
      <c r="M6080" t="b">
        <f t="shared" si="382"/>
        <v>0</v>
      </c>
      <c r="N6080" t="b">
        <f t="shared" si="380"/>
        <v>0</v>
      </c>
    </row>
    <row r="6081" spans="1:14">
      <c r="A6081" s="77">
        <f t="shared" si="381"/>
        <v>42166.208333318595</v>
      </c>
      <c r="B6081" s="78">
        <v>42166.208333318595</v>
      </c>
      <c r="C6081" s="82" t="s">
        <v>9</v>
      </c>
      <c r="D6081" s="86">
        <f t="shared" si="379"/>
        <v>42166.208333318595</v>
      </c>
      <c r="F6081" s="91">
        <v>42166.208333318595</v>
      </c>
      <c r="G6081" s="92">
        <v>758</v>
      </c>
      <c r="H6081" s="92">
        <v>536</v>
      </c>
      <c r="I6081" s="92"/>
      <c r="J6081" s="91">
        <v>42166.208333333328</v>
      </c>
      <c r="K6081" s="92">
        <v>768</v>
      </c>
      <c r="M6081" t="b">
        <f t="shared" si="382"/>
        <v>0</v>
      </c>
      <c r="N6081" t="b">
        <f t="shared" si="380"/>
        <v>0</v>
      </c>
    </row>
    <row r="6082" spans="1:14">
      <c r="A6082" s="77">
        <f t="shared" si="381"/>
        <v>42166.249999985259</v>
      </c>
      <c r="B6082" s="78">
        <v>42166.249999985259</v>
      </c>
      <c r="C6082" s="82" t="s">
        <v>9</v>
      </c>
      <c r="D6082" s="86">
        <f t="shared" si="379"/>
        <v>42166.249999985259</v>
      </c>
      <c r="F6082" s="91">
        <v>42166.249999985259</v>
      </c>
      <c r="G6082" s="92">
        <v>768</v>
      </c>
      <c r="H6082" s="92">
        <v>537.625</v>
      </c>
      <c r="I6082" s="92"/>
      <c r="J6082" s="91">
        <v>42166.25</v>
      </c>
      <c r="K6082" s="92">
        <v>758</v>
      </c>
      <c r="M6082" t="b">
        <f t="shared" si="382"/>
        <v>0</v>
      </c>
      <c r="N6082" t="b">
        <f t="shared" si="380"/>
        <v>0</v>
      </c>
    </row>
    <row r="6083" spans="1:14">
      <c r="A6083" s="77">
        <f t="shared" si="381"/>
        <v>42166.291666651923</v>
      </c>
      <c r="B6083" s="78">
        <v>42166.291666651923</v>
      </c>
      <c r="C6083" s="82" t="s">
        <v>9</v>
      </c>
      <c r="D6083" s="86">
        <f t="shared" si="379"/>
        <v>42166.291666651923</v>
      </c>
      <c r="F6083" s="91">
        <v>42166.291666651923</v>
      </c>
      <c r="G6083" s="92">
        <v>758</v>
      </c>
      <c r="H6083" s="92">
        <v>536</v>
      </c>
      <c r="I6083" s="92"/>
      <c r="J6083" s="91">
        <v>42166.291666666664</v>
      </c>
      <c r="K6083" s="92">
        <v>768</v>
      </c>
      <c r="M6083" t="b">
        <f t="shared" si="382"/>
        <v>0</v>
      </c>
      <c r="N6083" t="b">
        <f t="shared" si="380"/>
        <v>0</v>
      </c>
    </row>
    <row r="6084" spans="1:14">
      <c r="A6084" s="77">
        <f t="shared" si="381"/>
        <v>42166.333333318587</v>
      </c>
      <c r="B6084" s="78">
        <v>42166.333333318587</v>
      </c>
      <c r="C6084" s="82" t="s">
        <v>9</v>
      </c>
      <c r="D6084" s="86">
        <f t="shared" si="379"/>
        <v>42166.333333318587</v>
      </c>
      <c r="F6084" s="91">
        <v>42166.333333318587</v>
      </c>
      <c r="G6084" s="92">
        <v>768</v>
      </c>
      <c r="H6084" s="92">
        <v>536</v>
      </c>
      <c r="I6084" s="92"/>
      <c r="J6084" s="91">
        <v>42166.333333333328</v>
      </c>
      <c r="K6084" s="92">
        <v>758</v>
      </c>
      <c r="M6084" t="b">
        <f t="shared" si="382"/>
        <v>0</v>
      </c>
      <c r="N6084" t="b">
        <f t="shared" si="380"/>
        <v>0</v>
      </c>
    </row>
    <row r="6085" spans="1:14">
      <c r="A6085" s="77">
        <f t="shared" si="381"/>
        <v>42166.374999985252</v>
      </c>
      <c r="B6085" s="78">
        <v>42166.374999985252</v>
      </c>
      <c r="C6085" s="82" t="s">
        <v>9</v>
      </c>
      <c r="D6085" s="86">
        <f t="shared" ref="D6085:D6148" si="383">IF(C6085="--",B6085,C6085)</f>
        <v>42166.374999985252</v>
      </c>
      <c r="F6085" s="91">
        <v>42166.374999985252</v>
      </c>
      <c r="G6085" s="92">
        <v>758</v>
      </c>
      <c r="H6085" s="92">
        <v>537.625</v>
      </c>
      <c r="I6085" s="92"/>
      <c r="J6085" s="91">
        <v>42166.375</v>
      </c>
      <c r="K6085" s="92">
        <v>768</v>
      </c>
      <c r="M6085" t="b">
        <f t="shared" si="382"/>
        <v>0</v>
      </c>
      <c r="N6085" t="b">
        <f t="shared" ref="N6085:N6148" si="384">EXACT(G6085,K6085)</f>
        <v>0</v>
      </c>
    </row>
    <row r="6086" spans="1:14">
      <c r="A6086" s="77">
        <f t="shared" ref="A6086:A6149" si="385">A6085+TIME(1,,)</f>
        <v>42166.416666651916</v>
      </c>
      <c r="B6086" s="78">
        <v>42166.416666651916</v>
      </c>
      <c r="C6086" s="82" t="s">
        <v>9</v>
      </c>
      <c r="D6086" s="86">
        <f t="shared" si="383"/>
        <v>42166.416666651916</v>
      </c>
      <c r="F6086" s="91">
        <v>42166.416666651916</v>
      </c>
      <c r="G6086" s="92">
        <v>747</v>
      </c>
      <c r="H6086" s="92">
        <v>534.375</v>
      </c>
      <c r="I6086" s="92"/>
      <c r="J6086" s="91">
        <v>42166.416666666664</v>
      </c>
      <c r="K6086" s="92">
        <v>758</v>
      </c>
      <c r="M6086" t="b">
        <f t="shared" si="382"/>
        <v>0</v>
      </c>
      <c r="N6086" t="b">
        <f t="shared" si="384"/>
        <v>0</v>
      </c>
    </row>
    <row r="6087" spans="1:14">
      <c r="A6087" s="77">
        <f t="shared" si="385"/>
        <v>42166.45833331858</v>
      </c>
      <c r="B6087" s="78">
        <v>42166.45833331858</v>
      </c>
      <c r="C6087" s="82" t="s">
        <v>9</v>
      </c>
      <c r="D6087" s="86">
        <f t="shared" si="383"/>
        <v>42166.45833331858</v>
      </c>
      <c r="F6087" s="91">
        <v>42166.45833331858</v>
      </c>
      <c r="G6087" s="92">
        <v>736</v>
      </c>
      <c r="H6087" s="92">
        <v>532.75</v>
      </c>
      <c r="I6087" s="92"/>
      <c r="J6087" s="91">
        <v>42166.458333333328</v>
      </c>
      <c r="K6087" s="92">
        <v>747</v>
      </c>
      <c r="M6087" t="b">
        <f t="shared" si="382"/>
        <v>0</v>
      </c>
      <c r="N6087" t="b">
        <f t="shared" si="384"/>
        <v>0</v>
      </c>
    </row>
    <row r="6088" spans="1:14">
      <c r="A6088" s="77">
        <f t="shared" si="385"/>
        <v>42166.499999985244</v>
      </c>
      <c r="B6088" s="78">
        <v>42166.499999985244</v>
      </c>
      <c r="C6088" s="82" t="s">
        <v>9</v>
      </c>
      <c r="D6088" s="86">
        <f t="shared" si="383"/>
        <v>42166.499999985244</v>
      </c>
      <c r="F6088" s="91">
        <v>42166.499999985244</v>
      </c>
      <c r="G6088" s="92">
        <v>747</v>
      </c>
      <c r="H6088" s="92">
        <v>531.15</v>
      </c>
      <c r="I6088" s="92"/>
      <c r="J6088" s="91">
        <v>42166.5</v>
      </c>
      <c r="K6088" s="92">
        <v>736</v>
      </c>
      <c r="M6088" t="b">
        <f t="shared" si="382"/>
        <v>0</v>
      </c>
      <c r="N6088" t="b">
        <f t="shared" si="384"/>
        <v>0</v>
      </c>
    </row>
    <row r="6089" spans="1:14">
      <c r="A6089" s="77">
        <f t="shared" si="385"/>
        <v>42166.541666651909</v>
      </c>
      <c r="B6089" s="78">
        <v>42166.541666651909</v>
      </c>
      <c r="C6089" s="82" t="s">
        <v>9</v>
      </c>
      <c r="D6089" s="86">
        <f t="shared" si="383"/>
        <v>42166.541666651909</v>
      </c>
      <c r="F6089" s="91">
        <v>42166.541666651909</v>
      </c>
      <c r="G6089" s="92">
        <v>758</v>
      </c>
      <c r="H6089" s="92">
        <v>532.75</v>
      </c>
      <c r="I6089" s="92"/>
      <c r="J6089" s="91">
        <v>42166.541666666664</v>
      </c>
      <c r="K6089" s="92">
        <v>747</v>
      </c>
      <c r="M6089" t="b">
        <f t="shared" si="382"/>
        <v>0</v>
      </c>
      <c r="N6089" t="b">
        <f t="shared" si="384"/>
        <v>0</v>
      </c>
    </row>
    <row r="6090" spans="1:14">
      <c r="A6090" s="77">
        <f t="shared" si="385"/>
        <v>42166.583333318573</v>
      </c>
      <c r="B6090" s="78">
        <v>42166.583333318573</v>
      </c>
      <c r="C6090" s="82" t="s">
        <v>9</v>
      </c>
      <c r="D6090" s="86">
        <f t="shared" si="383"/>
        <v>42166.583333318573</v>
      </c>
      <c r="F6090" s="91">
        <v>42166.583333318573</v>
      </c>
      <c r="G6090" s="92">
        <v>736</v>
      </c>
      <c r="H6090" s="92">
        <v>527.9</v>
      </c>
      <c r="I6090" s="92"/>
      <c r="J6090" s="91">
        <v>42166.583333333328</v>
      </c>
      <c r="K6090" s="92">
        <v>758</v>
      </c>
      <c r="M6090" t="b">
        <f t="shared" si="382"/>
        <v>0</v>
      </c>
      <c r="N6090" t="b">
        <f t="shared" si="384"/>
        <v>0</v>
      </c>
    </row>
    <row r="6091" spans="1:14">
      <c r="A6091" s="77">
        <f t="shared" si="385"/>
        <v>42166.624999985237</v>
      </c>
      <c r="B6091" s="78">
        <v>42166.624999985237</v>
      </c>
      <c r="C6091" s="82" t="s">
        <v>9</v>
      </c>
      <c r="D6091" s="86">
        <f t="shared" si="383"/>
        <v>42166.624999985237</v>
      </c>
      <c r="F6091" s="91">
        <v>42166.624999985237</v>
      </c>
      <c r="G6091" s="92">
        <v>747</v>
      </c>
      <c r="H6091" s="92">
        <v>531.125</v>
      </c>
      <c r="I6091" s="92"/>
      <c r="J6091" s="91">
        <v>42166.625</v>
      </c>
      <c r="K6091" s="92">
        <v>736</v>
      </c>
      <c r="M6091" t="b">
        <f t="shared" si="382"/>
        <v>0</v>
      </c>
      <c r="N6091" t="b">
        <f t="shared" si="384"/>
        <v>0</v>
      </c>
    </row>
    <row r="6092" spans="1:14">
      <c r="A6092" s="77">
        <f t="shared" si="385"/>
        <v>42166.666666651901</v>
      </c>
      <c r="B6092" s="78">
        <v>42166.666666651901</v>
      </c>
      <c r="C6092" s="82" t="s">
        <v>9</v>
      </c>
      <c r="D6092" s="86">
        <f t="shared" si="383"/>
        <v>42166.666666651901</v>
      </c>
      <c r="F6092" s="91">
        <v>42166.666666651901</v>
      </c>
      <c r="G6092" s="92">
        <v>736</v>
      </c>
      <c r="H6092" s="92">
        <v>527.9</v>
      </c>
      <c r="I6092" s="92"/>
      <c r="J6092" s="91">
        <v>42166.666666666664</v>
      </c>
      <c r="K6092" s="92">
        <v>747</v>
      </c>
      <c r="M6092" t="b">
        <f t="shared" si="382"/>
        <v>0</v>
      </c>
      <c r="N6092" t="b">
        <f t="shared" si="384"/>
        <v>0</v>
      </c>
    </row>
    <row r="6093" spans="1:14">
      <c r="A6093" s="77">
        <f t="shared" si="385"/>
        <v>42166.708333318566</v>
      </c>
      <c r="B6093" s="78">
        <v>42166.708333318566</v>
      </c>
      <c r="C6093" s="82" t="s">
        <v>9</v>
      </c>
      <c r="D6093" s="86">
        <f t="shared" si="383"/>
        <v>42166.708333318566</v>
      </c>
      <c r="F6093" s="91">
        <v>42166.708333318566</v>
      </c>
      <c r="G6093" s="92">
        <v>725</v>
      </c>
      <c r="H6093" s="92">
        <v>529.54999999999995</v>
      </c>
      <c r="I6093" s="92"/>
      <c r="J6093" s="91">
        <v>42166.708333333328</v>
      </c>
      <c r="K6093" s="92">
        <v>736</v>
      </c>
      <c r="M6093" t="b">
        <f t="shared" si="382"/>
        <v>0</v>
      </c>
      <c r="N6093" t="b">
        <f t="shared" si="384"/>
        <v>0</v>
      </c>
    </row>
    <row r="6094" spans="1:14">
      <c r="A6094" s="77">
        <f t="shared" si="385"/>
        <v>42166.74999998523</v>
      </c>
      <c r="B6094" s="78">
        <v>42166.74999998523</v>
      </c>
      <c r="C6094" s="82" t="s">
        <v>9</v>
      </c>
      <c r="D6094" s="86">
        <f t="shared" si="383"/>
        <v>42166.74999998523</v>
      </c>
      <c r="F6094" s="91">
        <v>42166.74999998523</v>
      </c>
      <c r="G6094" s="92">
        <v>736</v>
      </c>
      <c r="H6094" s="92">
        <v>524.70000000000005</v>
      </c>
      <c r="I6094" s="92"/>
      <c r="J6094" s="91">
        <v>42166.75</v>
      </c>
      <c r="K6094" s="92">
        <v>725</v>
      </c>
      <c r="M6094" t="b">
        <f t="shared" si="382"/>
        <v>0</v>
      </c>
      <c r="N6094" t="b">
        <f t="shared" si="384"/>
        <v>0</v>
      </c>
    </row>
    <row r="6095" spans="1:14">
      <c r="A6095" s="77">
        <f t="shared" si="385"/>
        <v>42166.791666651894</v>
      </c>
      <c r="B6095" s="78">
        <v>42166.791666651894</v>
      </c>
      <c r="C6095" s="82" t="s">
        <v>9</v>
      </c>
      <c r="D6095" s="86">
        <f t="shared" si="383"/>
        <v>42166.791666651894</v>
      </c>
      <c r="F6095" s="91">
        <v>42166.791666651894</v>
      </c>
      <c r="G6095" s="92">
        <v>736</v>
      </c>
      <c r="H6095" s="92">
        <v>516.70000000000005</v>
      </c>
      <c r="I6095" s="92"/>
      <c r="J6095" s="91">
        <v>42166.791666666664</v>
      </c>
      <c r="K6095" s="92">
        <v>736</v>
      </c>
      <c r="M6095" t="b">
        <f t="shared" si="382"/>
        <v>0</v>
      </c>
      <c r="N6095" t="b">
        <f t="shared" si="384"/>
        <v>1</v>
      </c>
    </row>
    <row r="6096" spans="1:14">
      <c r="A6096" s="77">
        <f t="shared" si="385"/>
        <v>42166.833333318558</v>
      </c>
      <c r="B6096" s="78">
        <v>42166.833333318558</v>
      </c>
      <c r="C6096" s="82" t="s">
        <v>9</v>
      </c>
      <c r="D6096" s="86">
        <f t="shared" si="383"/>
        <v>42166.833333318558</v>
      </c>
      <c r="F6096" s="91">
        <v>42166.833333318558</v>
      </c>
      <c r="G6096" s="92">
        <v>736</v>
      </c>
      <c r="H6096" s="92">
        <v>510.3</v>
      </c>
      <c r="I6096" s="92"/>
      <c r="J6096" s="91">
        <v>42166.833333333328</v>
      </c>
      <c r="K6096" s="92">
        <v>736</v>
      </c>
      <c r="M6096" t="b">
        <f t="shared" si="382"/>
        <v>0</v>
      </c>
      <c r="N6096" t="b">
        <f t="shared" si="384"/>
        <v>1</v>
      </c>
    </row>
    <row r="6097" spans="1:14">
      <c r="A6097" s="77">
        <f t="shared" si="385"/>
        <v>42166.874999985223</v>
      </c>
      <c r="B6097" s="78">
        <v>42166.874999985223</v>
      </c>
      <c r="C6097" s="82" t="s">
        <v>9</v>
      </c>
      <c r="D6097" s="86">
        <f t="shared" si="383"/>
        <v>42166.874999985223</v>
      </c>
      <c r="F6097" s="91">
        <v>42166.874999985223</v>
      </c>
      <c r="G6097" s="92">
        <v>736</v>
      </c>
      <c r="H6097" s="92">
        <v>510.3</v>
      </c>
      <c r="I6097" s="92"/>
      <c r="J6097" s="91">
        <v>42166.875</v>
      </c>
      <c r="K6097" s="92">
        <v>736</v>
      </c>
      <c r="M6097" t="b">
        <f t="shared" si="382"/>
        <v>0</v>
      </c>
      <c r="N6097" t="b">
        <f t="shared" si="384"/>
        <v>1</v>
      </c>
    </row>
    <row r="6098" spans="1:14">
      <c r="A6098" s="77">
        <f t="shared" si="385"/>
        <v>42166.916666651887</v>
      </c>
      <c r="B6098" s="78">
        <v>42166.916666651887</v>
      </c>
      <c r="C6098" s="82" t="s">
        <v>9</v>
      </c>
      <c r="D6098" s="86">
        <f t="shared" si="383"/>
        <v>42166.916666651887</v>
      </c>
      <c r="F6098" s="91">
        <v>42166.916666651887</v>
      </c>
      <c r="G6098" s="92">
        <v>725</v>
      </c>
      <c r="H6098" s="92">
        <v>510.3</v>
      </c>
      <c r="I6098" s="92"/>
      <c r="J6098" s="91">
        <v>42166.916666666664</v>
      </c>
      <c r="K6098" s="92">
        <v>736</v>
      </c>
      <c r="M6098" t="b">
        <f t="shared" si="382"/>
        <v>0</v>
      </c>
      <c r="N6098" t="b">
        <f t="shared" si="384"/>
        <v>0</v>
      </c>
    </row>
    <row r="6099" spans="1:14">
      <c r="A6099" s="77">
        <f t="shared" si="385"/>
        <v>42166.958333318551</v>
      </c>
      <c r="B6099" s="78">
        <v>42166.958333318551</v>
      </c>
      <c r="C6099" s="82" t="s">
        <v>9</v>
      </c>
      <c r="D6099" s="86">
        <f t="shared" si="383"/>
        <v>42166.958333318551</v>
      </c>
      <c r="F6099" s="91">
        <v>42166.958333318551</v>
      </c>
      <c r="G6099" s="92">
        <v>725</v>
      </c>
      <c r="H6099" s="92">
        <v>510.3</v>
      </c>
      <c r="I6099" s="92"/>
      <c r="J6099" s="91">
        <v>42166.958333333328</v>
      </c>
      <c r="K6099" s="92">
        <v>725</v>
      </c>
      <c r="M6099" t="b">
        <f t="shared" si="382"/>
        <v>0</v>
      </c>
      <c r="N6099" t="b">
        <f t="shared" si="384"/>
        <v>1</v>
      </c>
    </row>
    <row r="6100" spans="1:14">
      <c r="A6100" s="77">
        <f t="shared" si="385"/>
        <v>42166.999999985215</v>
      </c>
      <c r="B6100" s="78">
        <v>42166.999999985215</v>
      </c>
      <c r="C6100" s="80">
        <v>42167</v>
      </c>
      <c r="D6100" s="86">
        <f t="shared" si="383"/>
        <v>42167</v>
      </c>
      <c r="F6100" s="91">
        <v>42167</v>
      </c>
      <c r="G6100" s="92">
        <v>725</v>
      </c>
      <c r="H6100" s="92">
        <v>499.17500000000001</v>
      </c>
      <c r="I6100" s="92"/>
      <c r="J6100" s="91">
        <v>42167</v>
      </c>
      <c r="K6100" s="92">
        <v>725</v>
      </c>
      <c r="M6100" s="92" t="b">
        <f t="shared" si="382"/>
        <v>1</v>
      </c>
      <c r="N6100" t="b">
        <f t="shared" si="384"/>
        <v>1</v>
      </c>
    </row>
    <row r="6101" spans="1:14">
      <c r="A6101" s="77">
        <f t="shared" si="385"/>
        <v>42167.041666651879</v>
      </c>
      <c r="B6101" s="78">
        <v>42167.041666651879</v>
      </c>
      <c r="C6101" s="82" t="s">
        <v>9</v>
      </c>
      <c r="D6101" s="86">
        <f t="shared" si="383"/>
        <v>42167.041666651879</v>
      </c>
      <c r="F6101" s="91">
        <v>42167.041666651879</v>
      </c>
      <c r="G6101" s="92">
        <v>715</v>
      </c>
      <c r="H6101" s="92">
        <v>494.45</v>
      </c>
      <c r="I6101" s="92"/>
      <c r="J6101" s="91">
        <v>42167.041666666664</v>
      </c>
      <c r="K6101" s="92">
        <v>725</v>
      </c>
      <c r="M6101" t="b">
        <f t="shared" si="382"/>
        <v>0</v>
      </c>
      <c r="N6101" t="b">
        <f t="shared" si="384"/>
        <v>0</v>
      </c>
    </row>
    <row r="6102" spans="1:14">
      <c r="A6102" s="77">
        <f t="shared" si="385"/>
        <v>42167.083333318544</v>
      </c>
      <c r="B6102" s="78">
        <v>42167.083333318544</v>
      </c>
      <c r="C6102" s="82" t="s">
        <v>9</v>
      </c>
      <c r="D6102" s="86">
        <f t="shared" si="383"/>
        <v>42167.083333318544</v>
      </c>
      <c r="F6102" s="91">
        <v>42167.083333318544</v>
      </c>
      <c r="G6102" s="92">
        <v>725</v>
      </c>
      <c r="H6102" s="92">
        <v>492.875</v>
      </c>
      <c r="I6102" s="92"/>
      <c r="J6102" s="91">
        <v>42167.083333333328</v>
      </c>
      <c r="K6102" s="92">
        <v>715</v>
      </c>
      <c r="M6102" t="b">
        <f t="shared" si="382"/>
        <v>0</v>
      </c>
      <c r="N6102" t="b">
        <f t="shared" si="384"/>
        <v>0</v>
      </c>
    </row>
    <row r="6103" spans="1:14">
      <c r="A6103" s="77">
        <f t="shared" si="385"/>
        <v>42167.124999985208</v>
      </c>
      <c r="B6103" s="78">
        <v>42167.124999985208</v>
      </c>
      <c r="C6103" s="82" t="s">
        <v>9</v>
      </c>
      <c r="D6103" s="86">
        <f t="shared" si="383"/>
        <v>42167.124999985208</v>
      </c>
      <c r="F6103" s="91">
        <v>42167.124999985208</v>
      </c>
      <c r="G6103" s="92">
        <v>725</v>
      </c>
      <c r="H6103" s="92">
        <v>488.15</v>
      </c>
      <c r="I6103" s="92"/>
      <c r="J6103" s="91">
        <v>42167.125</v>
      </c>
      <c r="K6103" s="92">
        <v>725</v>
      </c>
      <c r="M6103" t="b">
        <f t="shared" si="382"/>
        <v>0</v>
      </c>
      <c r="N6103" t="b">
        <f t="shared" si="384"/>
        <v>1</v>
      </c>
    </row>
    <row r="6104" spans="1:14">
      <c r="A6104" s="77">
        <f t="shared" si="385"/>
        <v>42167.166666651872</v>
      </c>
      <c r="B6104" s="78">
        <v>42167.166666651872</v>
      </c>
      <c r="C6104" s="82" t="s">
        <v>9</v>
      </c>
      <c r="D6104" s="86">
        <f t="shared" si="383"/>
        <v>42167.166666651872</v>
      </c>
      <c r="F6104" s="91">
        <v>42167.166666651872</v>
      </c>
      <c r="G6104" s="92">
        <v>715</v>
      </c>
      <c r="H6104" s="92">
        <v>494.45</v>
      </c>
      <c r="I6104" s="92"/>
      <c r="J6104" s="91">
        <v>42167.166666666664</v>
      </c>
      <c r="K6104" s="92">
        <v>725</v>
      </c>
      <c r="M6104" t="b">
        <f t="shared" ref="M6104:M6167" si="386">EXACT(F6104,J6104)</f>
        <v>0</v>
      </c>
      <c r="N6104" t="b">
        <f t="shared" si="384"/>
        <v>0</v>
      </c>
    </row>
    <row r="6105" spans="1:14">
      <c r="A6105" s="77">
        <f t="shared" si="385"/>
        <v>42167.208333318536</v>
      </c>
      <c r="B6105" s="78">
        <v>42167.208333318536</v>
      </c>
      <c r="C6105" s="82" t="s">
        <v>9</v>
      </c>
      <c r="D6105" s="86">
        <f t="shared" si="383"/>
        <v>42167.208333318536</v>
      </c>
      <c r="F6105" s="91">
        <v>42167.208333318536</v>
      </c>
      <c r="G6105" s="92">
        <v>705</v>
      </c>
      <c r="H6105" s="92">
        <v>492.875</v>
      </c>
      <c r="I6105" s="92"/>
      <c r="J6105" s="91">
        <v>42167.208333333328</v>
      </c>
      <c r="K6105" s="92">
        <v>715</v>
      </c>
      <c r="M6105" t="b">
        <f t="shared" si="386"/>
        <v>0</v>
      </c>
      <c r="N6105" t="b">
        <f t="shared" si="384"/>
        <v>0</v>
      </c>
    </row>
    <row r="6106" spans="1:14">
      <c r="A6106" s="77">
        <f t="shared" si="385"/>
        <v>42167.249999985201</v>
      </c>
      <c r="B6106" s="78">
        <v>42167.249999985201</v>
      </c>
      <c r="C6106" s="82" t="s">
        <v>9</v>
      </c>
      <c r="D6106" s="86">
        <f t="shared" si="383"/>
        <v>42167.249999985201</v>
      </c>
      <c r="F6106" s="91">
        <v>42167.249999985201</v>
      </c>
      <c r="G6106" s="92">
        <v>694</v>
      </c>
      <c r="H6106" s="92">
        <v>492.875</v>
      </c>
      <c r="I6106" s="92"/>
      <c r="J6106" s="91">
        <v>42167.25</v>
      </c>
      <c r="K6106" s="92">
        <v>705</v>
      </c>
      <c r="M6106" t="b">
        <f t="shared" si="386"/>
        <v>0</v>
      </c>
      <c r="N6106" t="b">
        <f t="shared" si="384"/>
        <v>0</v>
      </c>
    </row>
    <row r="6107" spans="1:14">
      <c r="A6107" s="77">
        <f t="shared" si="385"/>
        <v>42167.291666651865</v>
      </c>
      <c r="B6107" s="78">
        <v>42167.291666651865</v>
      </c>
      <c r="C6107" s="82" t="s">
        <v>9</v>
      </c>
      <c r="D6107" s="86">
        <f t="shared" si="383"/>
        <v>42167.291666651865</v>
      </c>
      <c r="F6107" s="91">
        <v>42167.291666651865</v>
      </c>
      <c r="G6107" s="92">
        <v>715</v>
      </c>
      <c r="H6107" s="92">
        <v>489.72500000000002</v>
      </c>
      <c r="I6107" s="92"/>
      <c r="J6107" s="91">
        <v>42167.291666666664</v>
      </c>
      <c r="K6107" s="92">
        <v>694</v>
      </c>
      <c r="M6107" t="b">
        <f t="shared" si="386"/>
        <v>0</v>
      </c>
      <c r="N6107" t="b">
        <f t="shared" si="384"/>
        <v>0</v>
      </c>
    </row>
    <row r="6108" spans="1:14">
      <c r="A6108" s="77">
        <f t="shared" si="385"/>
        <v>42167.333333318529</v>
      </c>
      <c r="B6108" s="78">
        <v>42167.333333318529</v>
      </c>
      <c r="C6108" s="82" t="s">
        <v>9</v>
      </c>
      <c r="D6108" s="86">
        <f t="shared" si="383"/>
        <v>42167.333333318529</v>
      </c>
      <c r="F6108" s="91">
        <v>42167.333333318529</v>
      </c>
      <c r="G6108" s="92">
        <v>705</v>
      </c>
      <c r="H6108" s="92">
        <v>491.3</v>
      </c>
      <c r="I6108" s="92"/>
      <c r="J6108" s="91">
        <v>42167.333333333328</v>
      </c>
      <c r="K6108" s="92">
        <v>715</v>
      </c>
      <c r="M6108" t="b">
        <f t="shared" si="386"/>
        <v>0</v>
      </c>
      <c r="N6108" t="b">
        <f t="shared" si="384"/>
        <v>0</v>
      </c>
    </row>
    <row r="6109" spans="1:14">
      <c r="A6109" s="77">
        <f t="shared" si="385"/>
        <v>42167.374999985193</v>
      </c>
      <c r="B6109" s="78">
        <v>42167.374999985193</v>
      </c>
      <c r="C6109" s="82" t="s">
        <v>9</v>
      </c>
      <c r="D6109" s="86">
        <f t="shared" si="383"/>
        <v>42167.374999985193</v>
      </c>
      <c r="F6109" s="91">
        <v>42167.374999985193</v>
      </c>
      <c r="G6109" s="92">
        <v>694</v>
      </c>
      <c r="H6109" s="92">
        <v>488.15</v>
      </c>
      <c r="I6109" s="92"/>
      <c r="J6109" s="91">
        <v>42167.375</v>
      </c>
      <c r="K6109" s="92">
        <v>705</v>
      </c>
      <c r="M6109" t="b">
        <f t="shared" si="386"/>
        <v>0</v>
      </c>
      <c r="N6109" t="b">
        <f t="shared" si="384"/>
        <v>0</v>
      </c>
    </row>
    <row r="6110" spans="1:14">
      <c r="A6110" s="77">
        <f t="shared" si="385"/>
        <v>42167.416666651858</v>
      </c>
      <c r="B6110" s="78">
        <v>42167.416666651858</v>
      </c>
      <c r="C6110" s="82" t="s">
        <v>9</v>
      </c>
      <c r="D6110" s="86">
        <f t="shared" si="383"/>
        <v>42167.416666651858</v>
      </c>
      <c r="F6110" s="91">
        <v>42167.416666651858</v>
      </c>
      <c r="G6110" s="92">
        <v>705</v>
      </c>
      <c r="H6110" s="92">
        <v>491.3</v>
      </c>
      <c r="I6110" s="92"/>
      <c r="J6110" s="91">
        <v>42167.416666666664</v>
      </c>
      <c r="K6110" s="92">
        <v>694</v>
      </c>
      <c r="M6110" t="b">
        <f t="shared" si="386"/>
        <v>0</v>
      </c>
      <c r="N6110" t="b">
        <f t="shared" si="384"/>
        <v>0</v>
      </c>
    </row>
    <row r="6111" spans="1:14">
      <c r="A6111" s="77">
        <f t="shared" si="385"/>
        <v>42167.458333318522</v>
      </c>
      <c r="B6111" s="78">
        <v>42167.458333318522</v>
      </c>
      <c r="C6111" s="82" t="s">
        <v>9</v>
      </c>
      <c r="D6111" s="86">
        <f t="shared" si="383"/>
        <v>42167.458333318522</v>
      </c>
      <c r="F6111" s="91">
        <v>42167.458333318522</v>
      </c>
      <c r="G6111" s="92">
        <v>694</v>
      </c>
      <c r="H6111" s="92">
        <v>488.15</v>
      </c>
      <c r="I6111" s="92"/>
      <c r="J6111" s="91">
        <v>42167.458333333328</v>
      </c>
      <c r="K6111" s="92">
        <v>705</v>
      </c>
      <c r="M6111" t="b">
        <f t="shared" si="386"/>
        <v>0</v>
      </c>
      <c r="N6111" t="b">
        <f t="shared" si="384"/>
        <v>0</v>
      </c>
    </row>
    <row r="6112" spans="1:14">
      <c r="A6112" s="77">
        <f t="shared" si="385"/>
        <v>42167.499999985186</v>
      </c>
      <c r="B6112" s="78">
        <v>42167.499999985186</v>
      </c>
      <c r="C6112" s="82" t="s">
        <v>9</v>
      </c>
      <c r="D6112" s="86">
        <f t="shared" si="383"/>
        <v>42167.499999985186</v>
      </c>
      <c r="F6112" s="91">
        <v>42167.499999985186</v>
      </c>
      <c r="G6112" s="92">
        <v>694</v>
      </c>
      <c r="H6112" s="92">
        <v>483.42500000000001</v>
      </c>
      <c r="I6112" s="92"/>
      <c r="J6112" s="91">
        <v>42167.5</v>
      </c>
      <c r="K6112" s="92">
        <v>694</v>
      </c>
      <c r="M6112" t="b">
        <f t="shared" si="386"/>
        <v>0</v>
      </c>
      <c r="N6112" t="b">
        <f t="shared" si="384"/>
        <v>1</v>
      </c>
    </row>
    <row r="6113" spans="1:14">
      <c r="A6113" s="77">
        <f t="shared" si="385"/>
        <v>42167.54166665185</v>
      </c>
      <c r="B6113" s="78">
        <v>42167.54166665185</v>
      </c>
      <c r="C6113" s="82" t="s">
        <v>9</v>
      </c>
      <c r="D6113" s="86">
        <f t="shared" si="383"/>
        <v>42167.54166665185</v>
      </c>
      <c r="F6113" s="91">
        <v>42167.54166665185</v>
      </c>
      <c r="G6113" s="92">
        <v>694</v>
      </c>
      <c r="H6113" s="92">
        <v>483.42500000000001</v>
      </c>
      <c r="I6113" s="92"/>
      <c r="J6113" s="91">
        <v>42167.541666666664</v>
      </c>
      <c r="K6113" s="92">
        <v>694</v>
      </c>
      <c r="M6113" t="b">
        <f t="shared" si="386"/>
        <v>0</v>
      </c>
      <c r="N6113" t="b">
        <f t="shared" si="384"/>
        <v>1</v>
      </c>
    </row>
    <row r="6114" spans="1:14">
      <c r="A6114" s="77">
        <f t="shared" si="385"/>
        <v>42167.583333318515</v>
      </c>
      <c r="B6114" s="78">
        <v>42167.583333318515</v>
      </c>
      <c r="C6114" s="82" t="s">
        <v>9</v>
      </c>
      <c r="D6114" s="86">
        <f t="shared" si="383"/>
        <v>42167.583333318515</v>
      </c>
      <c r="F6114" s="91">
        <v>42167.583333318515</v>
      </c>
      <c r="G6114" s="92">
        <v>694</v>
      </c>
      <c r="H6114" s="92">
        <v>481.85</v>
      </c>
      <c r="I6114" s="92"/>
      <c r="J6114" s="91">
        <v>42167.583333333328</v>
      </c>
      <c r="K6114" s="92">
        <v>694</v>
      </c>
      <c r="M6114" t="b">
        <f t="shared" si="386"/>
        <v>0</v>
      </c>
      <c r="N6114" t="b">
        <f t="shared" si="384"/>
        <v>1</v>
      </c>
    </row>
    <row r="6115" spans="1:14">
      <c r="A6115" s="77">
        <f t="shared" si="385"/>
        <v>42167.624999985179</v>
      </c>
      <c r="B6115" s="78">
        <v>42167.624999985179</v>
      </c>
      <c r="C6115" s="82" t="s">
        <v>9</v>
      </c>
      <c r="D6115" s="86">
        <f t="shared" si="383"/>
        <v>42167.624999985179</v>
      </c>
      <c r="F6115" s="91">
        <v>42167.624999985179</v>
      </c>
      <c r="G6115" s="92">
        <v>694</v>
      </c>
      <c r="H6115" s="92">
        <v>485</v>
      </c>
      <c r="I6115" s="92"/>
      <c r="J6115" s="91">
        <v>42167.625</v>
      </c>
      <c r="K6115" s="92">
        <v>694</v>
      </c>
      <c r="M6115" t="b">
        <f t="shared" si="386"/>
        <v>0</v>
      </c>
      <c r="N6115" t="b">
        <f t="shared" si="384"/>
        <v>1</v>
      </c>
    </row>
    <row r="6116" spans="1:14">
      <c r="A6116" s="77">
        <f t="shared" si="385"/>
        <v>42167.666666651843</v>
      </c>
      <c r="B6116" s="78">
        <v>42167.666666651843</v>
      </c>
      <c r="C6116" s="82" t="s">
        <v>9</v>
      </c>
      <c r="D6116" s="86">
        <f t="shared" si="383"/>
        <v>42167.666666651843</v>
      </c>
      <c r="F6116" s="91">
        <v>42167.666666651843</v>
      </c>
      <c r="G6116" s="92">
        <v>684</v>
      </c>
      <c r="H6116" s="92">
        <v>478.7</v>
      </c>
      <c r="I6116" s="92"/>
      <c r="J6116" s="91">
        <v>42167.666666666664</v>
      </c>
      <c r="K6116" s="92">
        <v>694</v>
      </c>
      <c r="M6116" t="b">
        <f t="shared" si="386"/>
        <v>0</v>
      </c>
      <c r="N6116" t="b">
        <f t="shared" si="384"/>
        <v>0</v>
      </c>
    </row>
    <row r="6117" spans="1:14">
      <c r="A6117" s="77">
        <f t="shared" si="385"/>
        <v>42167.708333318507</v>
      </c>
      <c r="B6117" s="78">
        <v>42167.708333318507</v>
      </c>
      <c r="C6117" s="82" t="s">
        <v>9</v>
      </c>
      <c r="D6117" s="86">
        <f t="shared" si="383"/>
        <v>42167.708333318507</v>
      </c>
      <c r="F6117" s="91">
        <v>42167.708333318507</v>
      </c>
      <c r="G6117" s="92">
        <v>674</v>
      </c>
      <c r="H6117" s="92">
        <v>478.72500000000002</v>
      </c>
      <c r="I6117" s="92"/>
      <c r="J6117" s="91">
        <v>42167.708333333328</v>
      </c>
      <c r="K6117" s="92">
        <v>684</v>
      </c>
      <c r="M6117" t="b">
        <f t="shared" si="386"/>
        <v>0</v>
      </c>
      <c r="N6117" t="b">
        <f t="shared" si="384"/>
        <v>0</v>
      </c>
    </row>
    <row r="6118" spans="1:14">
      <c r="A6118" s="77">
        <f t="shared" si="385"/>
        <v>42167.749999985172</v>
      </c>
      <c r="B6118" s="78">
        <v>42167.749999985172</v>
      </c>
      <c r="C6118" s="82" t="s">
        <v>9</v>
      </c>
      <c r="D6118" s="86">
        <f t="shared" si="383"/>
        <v>42167.749999985172</v>
      </c>
      <c r="F6118" s="91">
        <v>42167.749999985172</v>
      </c>
      <c r="G6118" s="92">
        <v>674</v>
      </c>
      <c r="H6118" s="92">
        <v>481.85</v>
      </c>
      <c r="I6118" s="92"/>
      <c r="J6118" s="91">
        <v>42167.75</v>
      </c>
      <c r="K6118" s="92">
        <v>674</v>
      </c>
      <c r="M6118" t="b">
        <f t="shared" si="386"/>
        <v>0</v>
      </c>
      <c r="N6118" t="b">
        <f t="shared" si="384"/>
        <v>1</v>
      </c>
    </row>
    <row r="6119" spans="1:14">
      <c r="A6119" s="77">
        <f t="shared" si="385"/>
        <v>42167.791666651836</v>
      </c>
      <c r="B6119" s="78">
        <v>42167.791666651836</v>
      </c>
      <c r="C6119" s="82" t="s">
        <v>9</v>
      </c>
      <c r="D6119" s="86">
        <f t="shared" si="383"/>
        <v>42167.791666651836</v>
      </c>
      <c r="F6119" s="91">
        <v>42167.791666651836</v>
      </c>
      <c r="G6119" s="92">
        <v>674</v>
      </c>
      <c r="H6119" s="92">
        <v>475.6</v>
      </c>
      <c r="I6119" s="92"/>
      <c r="J6119" s="91">
        <v>42167.791666666664</v>
      </c>
      <c r="K6119" s="92">
        <v>674</v>
      </c>
      <c r="M6119" t="b">
        <f t="shared" si="386"/>
        <v>0</v>
      </c>
      <c r="N6119" t="b">
        <f t="shared" si="384"/>
        <v>1</v>
      </c>
    </row>
    <row r="6120" spans="1:14">
      <c r="A6120" s="77">
        <f t="shared" si="385"/>
        <v>42167.8333333185</v>
      </c>
      <c r="B6120" s="78">
        <v>42167.8333333185</v>
      </c>
      <c r="C6120" s="82" t="s">
        <v>9</v>
      </c>
      <c r="D6120" s="86">
        <f t="shared" si="383"/>
        <v>42167.8333333185</v>
      </c>
      <c r="F6120" s="91">
        <v>42167.8333333185</v>
      </c>
      <c r="G6120" s="92">
        <v>674</v>
      </c>
      <c r="H6120" s="92">
        <v>474.05</v>
      </c>
      <c r="I6120" s="92"/>
      <c r="J6120" s="91">
        <v>42167.833333333328</v>
      </c>
      <c r="K6120" s="92">
        <v>674</v>
      </c>
      <c r="M6120" t="b">
        <f t="shared" si="386"/>
        <v>0</v>
      </c>
      <c r="N6120" t="b">
        <f t="shared" si="384"/>
        <v>1</v>
      </c>
    </row>
    <row r="6121" spans="1:14">
      <c r="A6121" s="77">
        <f t="shared" si="385"/>
        <v>42167.874999985164</v>
      </c>
      <c r="B6121" s="78">
        <v>42167.874999985164</v>
      </c>
      <c r="C6121" s="82" t="s">
        <v>9</v>
      </c>
      <c r="D6121" s="86">
        <f t="shared" si="383"/>
        <v>42167.874999985164</v>
      </c>
      <c r="F6121" s="91">
        <v>42167.874999985164</v>
      </c>
      <c r="G6121" s="92">
        <v>684</v>
      </c>
      <c r="H6121" s="92">
        <v>466.3</v>
      </c>
      <c r="I6121" s="92"/>
      <c r="J6121" s="91">
        <v>42167.875</v>
      </c>
      <c r="K6121" s="92">
        <v>674</v>
      </c>
      <c r="M6121" t="b">
        <f t="shared" si="386"/>
        <v>0</v>
      </c>
      <c r="N6121" t="b">
        <f t="shared" si="384"/>
        <v>0</v>
      </c>
    </row>
    <row r="6122" spans="1:14">
      <c r="A6122" s="77">
        <f t="shared" si="385"/>
        <v>42167.916666651829</v>
      </c>
      <c r="B6122" s="78">
        <v>42167.916666651829</v>
      </c>
      <c r="C6122" s="82" t="s">
        <v>9</v>
      </c>
      <c r="D6122" s="86">
        <f t="shared" si="383"/>
        <v>42167.916666651829</v>
      </c>
      <c r="F6122" s="91">
        <v>42167.916666651829</v>
      </c>
      <c r="G6122" s="92">
        <v>684</v>
      </c>
      <c r="H6122" s="92">
        <v>458.57499999999999</v>
      </c>
      <c r="I6122" s="92"/>
      <c r="J6122" s="91">
        <v>42167.916666666664</v>
      </c>
      <c r="K6122" s="92">
        <v>684</v>
      </c>
      <c r="M6122" t="b">
        <f t="shared" si="386"/>
        <v>0</v>
      </c>
      <c r="N6122" t="b">
        <f t="shared" si="384"/>
        <v>1</v>
      </c>
    </row>
    <row r="6123" spans="1:14">
      <c r="A6123" s="77">
        <f t="shared" si="385"/>
        <v>42167.958333318493</v>
      </c>
      <c r="B6123" s="78">
        <v>42167.958333318493</v>
      </c>
      <c r="C6123" s="82" t="s">
        <v>9</v>
      </c>
      <c r="D6123" s="86">
        <f t="shared" si="383"/>
        <v>42167.958333318493</v>
      </c>
      <c r="F6123" s="91">
        <v>42167.958333318493</v>
      </c>
      <c r="G6123" s="92">
        <v>674</v>
      </c>
      <c r="H6123" s="92">
        <v>447.22500000000002</v>
      </c>
      <c r="I6123" s="92"/>
      <c r="J6123" s="91">
        <v>42167.958333333328</v>
      </c>
      <c r="K6123" s="92">
        <v>684</v>
      </c>
      <c r="M6123" t="b">
        <f t="shared" si="386"/>
        <v>0</v>
      </c>
      <c r="N6123" t="b">
        <f t="shared" si="384"/>
        <v>0</v>
      </c>
    </row>
    <row r="6124" spans="1:14">
      <c r="A6124" s="77">
        <f t="shared" si="385"/>
        <v>42167.999999985157</v>
      </c>
      <c r="B6124" s="78">
        <v>42167.999999985157</v>
      </c>
      <c r="C6124" s="80">
        <v>42168</v>
      </c>
      <c r="D6124" s="86">
        <f t="shared" si="383"/>
        <v>42168</v>
      </c>
      <c r="F6124" s="91">
        <v>42168</v>
      </c>
      <c r="G6124" s="92">
        <v>635</v>
      </c>
      <c r="H6124" s="92">
        <v>442.17500000000001</v>
      </c>
      <c r="I6124" s="92"/>
      <c r="J6124" s="91">
        <v>42168</v>
      </c>
      <c r="K6124" s="92">
        <v>674</v>
      </c>
      <c r="M6124" s="92" t="b">
        <f t="shared" si="386"/>
        <v>1</v>
      </c>
      <c r="N6124" t="b">
        <f t="shared" si="384"/>
        <v>0</v>
      </c>
    </row>
    <row r="6125" spans="1:14">
      <c r="A6125" s="77">
        <f t="shared" si="385"/>
        <v>42168.041666651821</v>
      </c>
      <c r="B6125" s="78">
        <v>42168.041666651821</v>
      </c>
      <c r="C6125" s="82" t="s">
        <v>9</v>
      </c>
      <c r="D6125" s="86">
        <f t="shared" si="383"/>
        <v>42168.041666651821</v>
      </c>
      <c r="F6125" s="91">
        <v>42168.041666651821</v>
      </c>
      <c r="G6125" s="92">
        <v>597</v>
      </c>
      <c r="H6125" s="92">
        <v>432.15</v>
      </c>
      <c r="I6125" s="92"/>
      <c r="J6125" s="91">
        <v>42168.041666666664</v>
      </c>
      <c r="K6125" s="92">
        <v>635</v>
      </c>
      <c r="M6125" t="b">
        <f t="shared" si="386"/>
        <v>0</v>
      </c>
      <c r="N6125" t="b">
        <f t="shared" si="384"/>
        <v>0</v>
      </c>
    </row>
    <row r="6126" spans="1:14">
      <c r="A6126" s="77">
        <f t="shared" si="385"/>
        <v>42168.083333318486</v>
      </c>
      <c r="B6126" s="78">
        <v>42168.083333318486</v>
      </c>
      <c r="C6126" s="82" t="s">
        <v>9</v>
      </c>
      <c r="D6126" s="86">
        <f t="shared" si="383"/>
        <v>42168.083333318486</v>
      </c>
      <c r="F6126" s="91">
        <v>42168.083333318486</v>
      </c>
      <c r="G6126" s="92">
        <v>597</v>
      </c>
      <c r="H6126" s="92">
        <v>437.15</v>
      </c>
      <c r="I6126" s="92"/>
      <c r="J6126" s="91">
        <v>42168.083333333328</v>
      </c>
      <c r="K6126" s="92">
        <v>597</v>
      </c>
      <c r="M6126" t="b">
        <f t="shared" si="386"/>
        <v>0</v>
      </c>
      <c r="N6126" t="b">
        <f t="shared" si="384"/>
        <v>1</v>
      </c>
    </row>
    <row r="6127" spans="1:14">
      <c r="A6127" s="77">
        <f t="shared" si="385"/>
        <v>42168.12499998515</v>
      </c>
      <c r="B6127" s="78">
        <v>42168.12499998515</v>
      </c>
      <c r="C6127" s="82" t="s">
        <v>9</v>
      </c>
      <c r="D6127" s="86">
        <f t="shared" si="383"/>
        <v>42168.12499998515</v>
      </c>
      <c r="F6127" s="91">
        <v>42168.12499998515</v>
      </c>
      <c r="G6127" s="92">
        <v>579</v>
      </c>
      <c r="H6127" s="92">
        <v>433.8</v>
      </c>
      <c r="I6127" s="92"/>
      <c r="J6127" s="91">
        <v>42168.125</v>
      </c>
      <c r="K6127" s="92">
        <v>597</v>
      </c>
      <c r="M6127" t="b">
        <f t="shared" si="386"/>
        <v>0</v>
      </c>
      <c r="N6127" t="b">
        <f t="shared" si="384"/>
        <v>0</v>
      </c>
    </row>
    <row r="6128" spans="1:14">
      <c r="A6128" s="77">
        <f t="shared" si="385"/>
        <v>42168.166666651814</v>
      </c>
      <c r="B6128" s="78">
        <v>42168.166666651814</v>
      </c>
      <c r="C6128" s="82" t="s">
        <v>9</v>
      </c>
      <c r="D6128" s="86">
        <f t="shared" si="383"/>
        <v>42168.166666651814</v>
      </c>
      <c r="F6128" s="91">
        <v>42168.166666651814</v>
      </c>
      <c r="G6128" s="92">
        <v>579</v>
      </c>
      <c r="H6128" s="92">
        <v>432.15</v>
      </c>
      <c r="I6128" s="92"/>
      <c r="J6128" s="91">
        <v>42168.166666666664</v>
      </c>
      <c r="K6128" s="92">
        <v>579</v>
      </c>
      <c r="M6128" t="b">
        <f t="shared" si="386"/>
        <v>0</v>
      </c>
      <c r="N6128" t="b">
        <f t="shared" si="384"/>
        <v>1</v>
      </c>
    </row>
    <row r="6129" spans="1:14">
      <c r="A6129" s="77">
        <f t="shared" si="385"/>
        <v>42168.208333318478</v>
      </c>
      <c r="B6129" s="78">
        <v>42168.208333318478</v>
      </c>
      <c r="C6129" s="82" t="s">
        <v>9</v>
      </c>
      <c r="D6129" s="86">
        <f t="shared" si="383"/>
        <v>42168.208333318478</v>
      </c>
      <c r="F6129" s="91">
        <v>42168.208333318478</v>
      </c>
      <c r="G6129" s="92">
        <v>588</v>
      </c>
      <c r="H6129" s="92">
        <v>435.47500000000002</v>
      </c>
      <c r="I6129" s="92"/>
      <c r="J6129" s="91">
        <v>42168.208333333328</v>
      </c>
      <c r="K6129" s="92">
        <v>579</v>
      </c>
      <c r="M6129" t="b">
        <f t="shared" si="386"/>
        <v>0</v>
      </c>
      <c r="N6129" t="b">
        <f t="shared" si="384"/>
        <v>0</v>
      </c>
    </row>
    <row r="6130" spans="1:14">
      <c r="A6130" s="77">
        <f t="shared" si="385"/>
        <v>42168.249999985142</v>
      </c>
      <c r="B6130" s="78">
        <v>42168.249999985142</v>
      </c>
      <c r="C6130" s="82" t="s">
        <v>9</v>
      </c>
      <c r="D6130" s="86">
        <f t="shared" si="383"/>
        <v>42168.249999985142</v>
      </c>
      <c r="F6130" s="91">
        <v>42168.249999985142</v>
      </c>
      <c r="G6130" s="92">
        <v>715</v>
      </c>
      <c r="H6130" s="92">
        <v>432.15</v>
      </c>
      <c r="I6130" s="92"/>
      <c r="J6130" s="91">
        <v>42168.25</v>
      </c>
      <c r="K6130" s="92">
        <v>588</v>
      </c>
      <c r="M6130" t="b">
        <f t="shared" si="386"/>
        <v>0</v>
      </c>
      <c r="N6130" t="b">
        <f t="shared" si="384"/>
        <v>0</v>
      </c>
    </row>
    <row r="6131" spans="1:14">
      <c r="A6131" s="77">
        <f t="shared" si="385"/>
        <v>42168.291666651807</v>
      </c>
      <c r="B6131" s="78">
        <v>42168.291666651807</v>
      </c>
      <c r="C6131" s="82" t="s">
        <v>9</v>
      </c>
      <c r="D6131" s="86">
        <f t="shared" si="383"/>
        <v>42168.291666651807</v>
      </c>
      <c r="F6131" s="91">
        <v>42168.291666651807</v>
      </c>
      <c r="G6131" s="92">
        <v>779</v>
      </c>
      <c r="H6131" s="92">
        <v>433.8</v>
      </c>
      <c r="I6131" s="92"/>
      <c r="J6131" s="91">
        <v>42168.291666666664</v>
      </c>
      <c r="K6131" s="92">
        <v>715</v>
      </c>
      <c r="M6131" t="b">
        <f t="shared" si="386"/>
        <v>0</v>
      </c>
      <c r="N6131" t="b">
        <f t="shared" si="384"/>
        <v>0</v>
      </c>
    </row>
    <row r="6132" spans="1:14">
      <c r="A6132" s="77">
        <f t="shared" si="385"/>
        <v>42168.333333318471</v>
      </c>
      <c r="B6132" s="78">
        <v>42168.333333318471</v>
      </c>
      <c r="C6132" s="82" t="s">
        <v>9</v>
      </c>
      <c r="D6132" s="86">
        <f t="shared" si="383"/>
        <v>42168.333333318471</v>
      </c>
      <c r="F6132" s="91">
        <v>42168.333333318471</v>
      </c>
      <c r="G6132" s="92">
        <v>802</v>
      </c>
      <c r="H6132" s="92">
        <v>433.82499999999999</v>
      </c>
      <c r="I6132" s="92"/>
      <c r="J6132" s="91">
        <v>42168.333333333328</v>
      </c>
      <c r="K6132" s="92">
        <v>779</v>
      </c>
      <c r="M6132" t="b">
        <f t="shared" si="386"/>
        <v>0</v>
      </c>
      <c r="N6132" t="b">
        <f t="shared" si="384"/>
        <v>0</v>
      </c>
    </row>
    <row r="6133" spans="1:14">
      <c r="A6133" s="77">
        <f t="shared" si="385"/>
        <v>42168.374999985135</v>
      </c>
      <c r="B6133" s="78">
        <v>42168.374999985135</v>
      </c>
      <c r="C6133" s="82" t="s">
        <v>9</v>
      </c>
      <c r="D6133" s="86">
        <f t="shared" si="383"/>
        <v>42168.374999985135</v>
      </c>
      <c r="F6133" s="91">
        <v>42168.374999985135</v>
      </c>
      <c r="G6133" s="92">
        <v>813</v>
      </c>
      <c r="H6133" s="92">
        <v>435.47500000000002</v>
      </c>
      <c r="I6133" s="92"/>
      <c r="J6133" s="91">
        <v>42168.375</v>
      </c>
      <c r="K6133" s="92">
        <v>802</v>
      </c>
      <c r="M6133" t="b">
        <f t="shared" si="386"/>
        <v>0</v>
      </c>
      <c r="N6133" t="b">
        <f t="shared" si="384"/>
        <v>0</v>
      </c>
    </row>
    <row r="6134" spans="1:14">
      <c r="A6134" s="77">
        <f t="shared" si="385"/>
        <v>42168.416666651799</v>
      </c>
      <c r="B6134" s="78">
        <v>42168.416666651799</v>
      </c>
      <c r="C6134" s="82" t="s">
        <v>9</v>
      </c>
      <c r="D6134" s="86">
        <f t="shared" si="383"/>
        <v>42168.416666651799</v>
      </c>
      <c r="F6134" s="91">
        <v>42168.416666651799</v>
      </c>
      <c r="G6134" s="92">
        <v>802</v>
      </c>
      <c r="H6134" s="92">
        <v>433.82499999999999</v>
      </c>
      <c r="I6134" s="92"/>
      <c r="J6134" s="91">
        <v>42168.416666666664</v>
      </c>
      <c r="K6134" s="92">
        <v>813</v>
      </c>
      <c r="M6134" t="b">
        <f t="shared" si="386"/>
        <v>0</v>
      </c>
      <c r="N6134" t="b">
        <f t="shared" si="384"/>
        <v>0</v>
      </c>
    </row>
    <row r="6135" spans="1:14">
      <c r="A6135" s="77">
        <f t="shared" si="385"/>
        <v>42168.458333318464</v>
      </c>
      <c r="B6135" s="78">
        <v>42168.458333318464</v>
      </c>
      <c r="C6135" s="82" t="s">
        <v>9</v>
      </c>
      <c r="D6135" s="86">
        <f t="shared" si="383"/>
        <v>42168.458333318464</v>
      </c>
      <c r="F6135" s="91">
        <v>42168.458333318464</v>
      </c>
      <c r="G6135" s="92">
        <v>813</v>
      </c>
      <c r="H6135" s="92">
        <v>432.15</v>
      </c>
      <c r="I6135" s="92"/>
      <c r="J6135" s="91">
        <v>42168.458333333328</v>
      </c>
      <c r="K6135" s="92">
        <v>802</v>
      </c>
      <c r="M6135" t="b">
        <f t="shared" si="386"/>
        <v>0</v>
      </c>
      <c r="N6135" t="b">
        <f t="shared" si="384"/>
        <v>0</v>
      </c>
    </row>
    <row r="6136" spans="1:14">
      <c r="A6136" s="77">
        <f t="shared" si="385"/>
        <v>42168.499999985128</v>
      </c>
      <c r="B6136" s="78">
        <v>42168.499999985128</v>
      </c>
      <c r="C6136" s="82" t="s">
        <v>9</v>
      </c>
      <c r="D6136" s="86">
        <f t="shared" si="383"/>
        <v>42168.499999985128</v>
      </c>
      <c r="F6136" s="91">
        <v>42168.499999985128</v>
      </c>
      <c r="G6136" s="92">
        <v>825</v>
      </c>
      <c r="H6136" s="92">
        <v>432.15</v>
      </c>
      <c r="I6136" s="92"/>
      <c r="J6136" s="91">
        <v>42168.5</v>
      </c>
      <c r="K6136" s="92">
        <v>813</v>
      </c>
      <c r="M6136" t="b">
        <f t="shared" si="386"/>
        <v>0</v>
      </c>
      <c r="N6136" t="b">
        <f t="shared" si="384"/>
        <v>0</v>
      </c>
    </row>
    <row r="6137" spans="1:14">
      <c r="A6137" s="77">
        <f t="shared" si="385"/>
        <v>42168.541666651792</v>
      </c>
      <c r="B6137" s="78">
        <v>42168.541666651792</v>
      </c>
      <c r="C6137" s="82" t="s">
        <v>9</v>
      </c>
      <c r="D6137" s="86">
        <f t="shared" si="383"/>
        <v>42168.541666651792</v>
      </c>
      <c r="F6137" s="91">
        <v>42168.541666651792</v>
      </c>
      <c r="G6137" s="92">
        <v>813</v>
      </c>
      <c r="H6137" s="92">
        <v>430.5</v>
      </c>
      <c r="I6137" s="92"/>
      <c r="J6137" s="91">
        <v>42168.541666666664</v>
      </c>
      <c r="K6137" s="92">
        <v>825</v>
      </c>
      <c r="M6137" t="b">
        <f t="shared" si="386"/>
        <v>0</v>
      </c>
      <c r="N6137" t="b">
        <f t="shared" si="384"/>
        <v>0</v>
      </c>
    </row>
    <row r="6138" spans="1:14">
      <c r="A6138" s="77">
        <f t="shared" si="385"/>
        <v>42168.583333318456</v>
      </c>
      <c r="B6138" s="78">
        <v>42168.583333318456</v>
      </c>
      <c r="C6138" s="82" t="s">
        <v>9</v>
      </c>
      <c r="D6138" s="86">
        <f t="shared" si="383"/>
        <v>42168.583333318456</v>
      </c>
      <c r="F6138" s="91">
        <v>42168.583333318456</v>
      </c>
      <c r="G6138" s="92">
        <v>825</v>
      </c>
      <c r="H6138" s="92">
        <v>430.5</v>
      </c>
      <c r="I6138" s="92"/>
      <c r="J6138" s="91">
        <v>42168.583333333328</v>
      </c>
      <c r="K6138" s="92">
        <v>813</v>
      </c>
      <c r="M6138" t="b">
        <f t="shared" si="386"/>
        <v>0</v>
      </c>
      <c r="N6138" t="b">
        <f t="shared" si="384"/>
        <v>0</v>
      </c>
    </row>
    <row r="6139" spans="1:14">
      <c r="A6139" s="77">
        <f t="shared" si="385"/>
        <v>42168.624999985121</v>
      </c>
      <c r="B6139" s="78">
        <v>42168.624999985121</v>
      </c>
      <c r="C6139" s="82" t="s">
        <v>9</v>
      </c>
      <c r="D6139" s="86">
        <f t="shared" si="383"/>
        <v>42168.624999985121</v>
      </c>
      <c r="F6139" s="91">
        <v>42168.624999985121</v>
      </c>
      <c r="G6139" s="92">
        <v>813</v>
      </c>
      <c r="H6139" s="92">
        <v>428.85</v>
      </c>
      <c r="I6139" s="92"/>
      <c r="J6139" s="91">
        <v>42168.625</v>
      </c>
      <c r="K6139" s="92">
        <v>825</v>
      </c>
      <c r="M6139" t="b">
        <f t="shared" si="386"/>
        <v>0</v>
      </c>
      <c r="N6139" t="b">
        <f t="shared" si="384"/>
        <v>0</v>
      </c>
    </row>
    <row r="6140" spans="1:14">
      <c r="A6140" s="77">
        <f t="shared" si="385"/>
        <v>42168.666666651785</v>
      </c>
      <c r="B6140" s="78">
        <v>42168.666666651785</v>
      </c>
      <c r="C6140" s="82" t="s">
        <v>9</v>
      </c>
      <c r="D6140" s="86">
        <f t="shared" si="383"/>
        <v>42168.666666651785</v>
      </c>
      <c r="F6140" s="91">
        <v>42168.666666651785</v>
      </c>
      <c r="G6140" s="92">
        <v>779</v>
      </c>
      <c r="H6140" s="92">
        <v>432.15</v>
      </c>
      <c r="I6140" s="92"/>
      <c r="J6140" s="91">
        <v>42168.666666666664</v>
      </c>
      <c r="K6140" s="92">
        <v>813</v>
      </c>
      <c r="M6140" t="b">
        <f t="shared" si="386"/>
        <v>0</v>
      </c>
      <c r="N6140" t="b">
        <f t="shared" si="384"/>
        <v>0</v>
      </c>
    </row>
    <row r="6141" spans="1:14">
      <c r="A6141" s="77">
        <f t="shared" si="385"/>
        <v>42168.708333318449</v>
      </c>
      <c r="B6141" s="78">
        <v>42168.708333318449</v>
      </c>
      <c r="C6141" s="82" t="s">
        <v>9</v>
      </c>
      <c r="D6141" s="86">
        <f t="shared" si="383"/>
        <v>42168.708333318449</v>
      </c>
      <c r="F6141" s="91">
        <v>42168.708333318449</v>
      </c>
      <c r="G6141" s="92">
        <v>705</v>
      </c>
      <c r="H6141" s="92">
        <v>428.85</v>
      </c>
      <c r="I6141" s="92"/>
      <c r="J6141" s="91">
        <v>42168.708333333328</v>
      </c>
      <c r="K6141" s="92">
        <v>779</v>
      </c>
      <c r="M6141" t="b">
        <f t="shared" si="386"/>
        <v>0</v>
      </c>
      <c r="N6141" t="b">
        <f t="shared" si="384"/>
        <v>0</v>
      </c>
    </row>
    <row r="6142" spans="1:14">
      <c r="A6142" s="77">
        <f t="shared" si="385"/>
        <v>42168.749999985113</v>
      </c>
      <c r="B6142" s="78">
        <v>42168.749999985113</v>
      </c>
      <c r="C6142" s="82" t="s">
        <v>9</v>
      </c>
      <c r="D6142" s="86">
        <f t="shared" si="383"/>
        <v>42168.749999985113</v>
      </c>
      <c r="F6142" s="91">
        <v>42168.749999985113</v>
      </c>
      <c r="G6142" s="92">
        <v>635</v>
      </c>
      <c r="H6142" s="92">
        <v>428.85</v>
      </c>
      <c r="I6142" s="92"/>
      <c r="J6142" s="91">
        <v>42168.75</v>
      </c>
      <c r="K6142" s="92">
        <v>705</v>
      </c>
      <c r="M6142" t="b">
        <f t="shared" si="386"/>
        <v>0</v>
      </c>
      <c r="N6142" t="b">
        <f t="shared" si="384"/>
        <v>0</v>
      </c>
    </row>
    <row r="6143" spans="1:14">
      <c r="A6143" s="77">
        <f t="shared" si="385"/>
        <v>42168.791666651778</v>
      </c>
      <c r="B6143" s="78">
        <v>42168.791666651778</v>
      </c>
      <c r="C6143" s="82" t="s">
        <v>9</v>
      </c>
      <c r="D6143" s="86">
        <f t="shared" si="383"/>
        <v>42168.791666651778</v>
      </c>
      <c r="F6143" s="91">
        <v>42168.791666651778</v>
      </c>
      <c r="G6143" s="92">
        <v>579</v>
      </c>
      <c r="H6143" s="92">
        <v>428.85</v>
      </c>
      <c r="I6143" s="92"/>
      <c r="J6143" s="91">
        <v>42168.791666666664</v>
      </c>
      <c r="K6143" s="92">
        <v>635</v>
      </c>
      <c r="M6143" t="b">
        <f t="shared" si="386"/>
        <v>0</v>
      </c>
      <c r="N6143" t="b">
        <f t="shared" si="384"/>
        <v>0</v>
      </c>
    </row>
    <row r="6144" spans="1:14">
      <c r="A6144" s="77">
        <f t="shared" si="385"/>
        <v>42168.833333318442</v>
      </c>
      <c r="B6144" s="78">
        <v>42168.833333318442</v>
      </c>
      <c r="C6144" s="82" t="s">
        <v>9</v>
      </c>
      <c r="D6144" s="86">
        <f t="shared" si="383"/>
        <v>42168.833333318442</v>
      </c>
      <c r="F6144" s="91">
        <v>42168.833333318442</v>
      </c>
      <c r="G6144" s="92">
        <v>552</v>
      </c>
      <c r="H6144" s="92">
        <v>432.15</v>
      </c>
      <c r="I6144" s="92"/>
      <c r="J6144" s="91">
        <v>42168.833333333328</v>
      </c>
      <c r="K6144" s="92">
        <v>579</v>
      </c>
      <c r="M6144" t="b">
        <f t="shared" si="386"/>
        <v>0</v>
      </c>
      <c r="N6144" t="b">
        <f t="shared" si="384"/>
        <v>0</v>
      </c>
    </row>
    <row r="6145" spans="1:14">
      <c r="A6145" s="77">
        <f t="shared" si="385"/>
        <v>42168.874999985106</v>
      </c>
      <c r="B6145" s="78">
        <v>42168.874999985106</v>
      </c>
      <c r="C6145" s="82" t="s">
        <v>9</v>
      </c>
      <c r="D6145" s="86">
        <f t="shared" si="383"/>
        <v>42168.874999985106</v>
      </c>
      <c r="F6145" s="91">
        <v>42168.874999985106</v>
      </c>
      <c r="G6145" s="92">
        <v>535</v>
      </c>
      <c r="H6145" s="92">
        <v>428.85</v>
      </c>
      <c r="I6145" s="92"/>
      <c r="J6145" s="91">
        <v>42168.875</v>
      </c>
      <c r="K6145" s="92">
        <v>552</v>
      </c>
      <c r="M6145" t="b">
        <f t="shared" si="386"/>
        <v>0</v>
      </c>
      <c r="N6145" t="b">
        <f t="shared" si="384"/>
        <v>0</v>
      </c>
    </row>
    <row r="6146" spans="1:14">
      <c r="A6146" s="77">
        <f t="shared" si="385"/>
        <v>42168.91666665177</v>
      </c>
      <c r="B6146" s="78">
        <v>42168.91666665177</v>
      </c>
      <c r="C6146" s="82" t="s">
        <v>9</v>
      </c>
      <c r="D6146" s="86">
        <f t="shared" si="383"/>
        <v>42168.91666665177</v>
      </c>
      <c r="F6146" s="91">
        <v>42168.91666665177</v>
      </c>
      <c r="G6146" s="92">
        <v>535</v>
      </c>
      <c r="H6146" s="92">
        <v>428.85</v>
      </c>
      <c r="I6146" s="92"/>
      <c r="J6146" s="91">
        <v>42168.916666666664</v>
      </c>
      <c r="K6146" s="92">
        <v>535</v>
      </c>
      <c r="M6146" t="b">
        <f t="shared" si="386"/>
        <v>0</v>
      </c>
      <c r="N6146" t="b">
        <f t="shared" si="384"/>
        <v>1</v>
      </c>
    </row>
    <row r="6147" spans="1:14">
      <c r="A6147" s="77">
        <f t="shared" si="385"/>
        <v>42168.958333318435</v>
      </c>
      <c r="B6147" s="78">
        <v>42168.958333318435</v>
      </c>
      <c r="C6147" s="82" t="s">
        <v>9</v>
      </c>
      <c r="D6147" s="86">
        <f t="shared" si="383"/>
        <v>42168.958333318435</v>
      </c>
      <c r="F6147" s="91">
        <v>42168.958333318435</v>
      </c>
      <c r="G6147" s="92">
        <v>526</v>
      </c>
      <c r="H6147" s="92">
        <v>430.5</v>
      </c>
      <c r="I6147" s="92"/>
      <c r="J6147" s="91">
        <v>42168.958333333328</v>
      </c>
      <c r="K6147" s="92">
        <v>535</v>
      </c>
      <c r="M6147" t="b">
        <f t="shared" si="386"/>
        <v>0</v>
      </c>
      <c r="N6147" t="b">
        <f t="shared" si="384"/>
        <v>0</v>
      </c>
    </row>
    <row r="6148" spans="1:14">
      <c r="A6148" s="77">
        <f t="shared" si="385"/>
        <v>42168.999999985099</v>
      </c>
      <c r="B6148" s="78">
        <v>42168.999999985099</v>
      </c>
      <c r="C6148" s="80">
        <v>42169</v>
      </c>
      <c r="D6148" s="86">
        <f t="shared" si="383"/>
        <v>42169</v>
      </c>
      <c r="F6148" s="91">
        <v>42169</v>
      </c>
      <c r="G6148" s="92">
        <v>544</v>
      </c>
      <c r="H6148" s="92">
        <v>428.85</v>
      </c>
      <c r="I6148" s="92"/>
      <c r="J6148" s="91">
        <v>42169</v>
      </c>
      <c r="K6148" s="92">
        <v>526</v>
      </c>
      <c r="M6148" s="92" t="b">
        <f t="shared" si="386"/>
        <v>1</v>
      </c>
      <c r="N6148" t="b">
        <f t="shared" si="384"/>
        <v>0</v>
      </c>
    </row>
    <row r="6149" spans="1:14">
      <c r="A6149" s="77">
        <f t="shared" si="385"/>
        <v>42169.041666651763</v>
      </c>
      <c r="B6149" s="78">
        <v>42169.041666651763</v>
      </c>
      <c r="C6149" s="82" t="s">
        <v>9</v>
      </c>
      <c r="D6149" s="86">
        <f t="shared" ref="D6149:D6212" si="387">IF(C6149="--",B6149,C6149)</f>
        <v>42169.041666651763</v>
      </c>
      <c r="F6149" s="91">
        <v>42169.041666651763</v>
      </c>
      <c r="G6149" s="92">
        <v>579</v>
      </c>
      <c r="H6149" s="92">
        <v>432.15</v>
      </c>
      <c r="I6149" s="92"/>
      <c r="J6149" s="91">
        <v>42169.041666666664</v>
      </c>
      <c r="K6149" s="92">
        <v>544</v>
      </c>
      <c r="M6149" t="b">
        <f t="shared" si="386"/>
        <v>0</v>
      </c>
      <c r="N6149" t="b">
        <f t="shared" ref="N6149:N6212" si="388">EXACT(G6149,K6149)</f>
        <v>0</v>
      </c>
    </row>
    <row r="6150" spans="1:14">
      <c r="A6150" s="77">
        <f t="shared" ref="A6150:A6213" si="389">A6149+TIME(1,,)</f>
        <v>42169.083333318427</v>
      </c>
      <c r="B6150" s="78">
        <v>42169.083333318427</v>
      </c>
      <c r="C6150" s="82" t="s">
        <v>9</v>
      </c>
      <c r="D6150" s="86">
        <f t="shared" si="387"/>
        <v>42169.083333318427</v>
      </c>
      <c r="F6150" s="91">
        <v>42169.083333318427</v>
      </c>
      <c r="G6150" s="92">
        <v>597</v>
      </c>
      <c r="H6150" s="92">
        <v>433.8</v>
      </c>
      <c r="I6150" s="92"/>
      <c r="J6150" s="91">
        <v>42169.083333333328</v>
      </c>
      <c r="K6150" s="92">
        <v>579</v>
      </c>
      <c r="M6150" t="b">
        <f t="shared" si="386"/>
        <v>0</v>
      </c>
      <c r="N6150" t="b">
        <f t="shared" si="388"/>
        <v>0</v>
      </c>
    </row>
    <row r="6151" spans="1:14">
      <c r="A6151" s="77">
        <f t="shared" si="389"/>
        <v>42169.124999985092</v>
      </c>
      <c r="B6151" s="78">
        <v>42169.124999985092</v>
      </c>
      <c r="C6151" s="82" t="s">
        <v>9</v>
      </c>
      <c r="D6151" s="86">
        <f t="shared" si="387"/>
        <v>42169.124999985092</v>
      </c>
      <c r="F6151" s="91">
        <v>42169.124999985092</v>
      </c>
      <c r="G6151" s="92">
        <v>597</v>
      </c>
      <c r="H6151" s="92">
        <v>432.15</v>
      </c>
      <c r="I6151" s="92"/>
      <c r="J6151" s="91">
        <v>42169.125</v>
      </c>
      <c r="K6151" s="92">
        <v>597</v>
      </c>
      <c r="M6151" t="b">
        <f t="shared" si="386"/>
        <v>0</v>
      </c>
      <c r="N6151" t="b">
        <f t="shared" si="388"/>
        <v>1</v>
      </c>
    </row>
    <row r="6152" spans="1:14">
      <c r="A6152" s="77">
        <f t="shared" si="389"/>
        <v>42169.166666651756</v>
      </c>
      <c r="B6152" s="78">
        <v>42169.166666651756</v>
      </c>
      <c r="C6152" s="82" t="s">
        <v>9</v>
      </c>
      <c r="D6152" s="86">
        <f t="shared" si="387"/>
        <v>42169.166666651756</v>
      </c>
      <c r="F6152" s="91">
        <v>42169.166666651756</v>
      </c>
      <c r="G6152" s="92">
        <v>597</v>
      </c>
      <c r="H6152" s="92">
        <v>433.8</v>
      </c>
      <c r="I6152" s="92"/>
      <c r="J6152" s="91">
        <v>42169.166666666664</v>
      </c>
      <c r="K6152" s="92">
        <v>597</v>
      </c>
      <c r="M6152" t="b">
        <f t="shared" si="386"/>
        <v>0</v>
      </c>
      <c r="N6152" t="b">
        <f t="shared" si="388"/>
        <v>1</v>
      </c>
    </row>
    <row r="6153" spans="1:14">
      <c r="A6153" s="77">
        <f t="shared" si="389"/>
        <v>42169.20833331842</v>
      </c>
      <c r="B6153" s="78">
        <v>42169.20833331842</v>
      </c>
      <c r="C6153" s="82" t="s">
        <v>9</v>
      </c>
      <c r="D6153" s="86">
        <f t="shared" si="387"/>
        <v>42169.20833331842</v>
      </c>
      <c r="F6153" s="91">
        <v>42169.20833331842</v>
      </c>
      <c r="G6153" s="92">
        <v>635</v>
      </c>
      <c r="H6153" s="92">
        <v>432.15</v>
      </c>
      <c r="I6153" s="92"/>
      <c r="J6153" s="91">
        <v>42169.208333333328</v>
      </c>
      <c r="K6153" s="92">
        <v>597</v>
      </c>
      <c r="M6153" t="b">
        <f t="shared" si="386"/>
        <v>0</v>
      </c>
      <c r="N6153" t="b">
        <f t="shared" si="388"/>
        <v>0</v>
      </c>
    </row>
    <row r="6154" spans="1:14">
      <c r="A6154" s="77">
        <f t="shared" si="389"/>
        <v>42169.249999985084</v>
      </c>
      <c r="B6154" s="78">
        <v>42169.249999985084</v>
      </c>
      <c r="C6154" s="82" t="s">
        <v>9</v>
      </c>
      <c r="D6154" s="86">
        <f t="shared" si="387"/>
        <v>42169.249999985084</v>
      </c>
      <c r="F6154" s="91">
        <v>42169.249999985084</v>
      </c>
      <c r="G6154" s="92">
        <v>779</v>
      </c>
      <c r="H6154" s="92">
        <v>433.82499999999999</v>
      </c>
      <c r="I6154" s="92"/>
      <c r="J6154" s="91">
        <v>42169.25</v>
      </c>
      <c r="K6154" s="92">
        <v>635</v>
      </c>
      <c r="M6154" t="b">
        <f t="shared" si="386"/>
        <v>0</v>
      </c>
      <c r="N6154" t="b">
        <f t="shared" si="388"/>
        <v>0</v>
      </c>
    </row>
    <row r="6155" spans="1:14">
      <c r="A6155" s="77">
        <f t="shared" si="389"/>
        <v>42169.291666651749</v>
      </c>
      <c r="B6155" s="78">
        <v>42169.291666651749</v>
      </c>
      <c r="C6155" s="82" t="s">
        <v>9</v>
      </c>
      <c r="D6155" s="86">
        <f t="shared" si="387"/>
        <v>42169.291666651749</v>
      </c>
      <c r="F6155" s="91">
        <v>42169.291666651749</v>
      </c>
      <c r="G6155" s="92">
        <v>802</v>
      </c>
      <c r="H6155" s="92">
        <v>427.2</v>
      </c>
      <c r="I6155" s="92"/>
      <c r="J6155" s="91">
        <v>42169.291666666664</v>
      </c>
      <c r="K6155" s="92">
        <v>779</v>
      </c>
      <c r="M6155" t="b">
        <f t="shared" si="386"/>
        <v>0</v>
      </c>
      <c r="N6155" t="b">
        <f t="shared" si="388"/>
        <v>0</v>
      </c>
    </row>
    <row r="6156" spans="1:14">
      <c r="A6156" s="77">
        <f t="shared" si="389"/>
        <v>42169.333333318413</v>
      </c>
      <c r="B6156" s="78">
        <v>42169.333333318413</v>
      </c>
      <c r="C6156" s="82" t="s">
        <v>9</v>
      </c>
      <c r="D6156" s="86">
        <f t="shared" si="387"/>
        <v>42169.333333318413</v>
      </c>
      <c r="F6156" s="91">
        <v>42169.333333318413</v>
      </c>
      <c r="G6156" s="92">
        <v>813</v>
      </c>
      <c r="H6156" s="92">
        <v>433.82499999999999</v>
      </c>
      <c r="I6156" s="92"/>
      <c r="J6156" s="91">
        <v>42169.333333333328</v>
      </c>
      <c r="K6156" s="92">
        <v>802</v>
      </c>
      <c r="M6156" t="b">
        <f t="shared" si="386"/>
        <v>0</v>
      </c>
      <c r="N6156" t="b">
        <f t="shared" si="388"/>
        <v>0</v>
      </c>
    </row>
    <row r="6157" spans="1:14">
      <c r="A6157" s="77">
        <f t="shared" si="389"/>
        <v>42169.374999985077</v>
      </c>
      <c r="B6157" s="78">
        <v>42169.374999985077</v>
      </c>
      <c r="C6157" s="82" t="s">
        <v>9</v>
      </c>
      <c r="D6157" s="86">
        <f t="shared" si="387"/>
        <v>42169.374999985077</v>
      </c>
      <c r="F6157" s="91">
        <v>42169.374999985077</v>
      </c>
      <c r="G6157" s="92">
        <v>825</v>
      </c>
      <c r="H6157" s="92">
        <v>433.8</v>
      </c>
      <c r="I6157" s="92"/>
      <c r="J6157" s="91">
        <v>42169.375</v>
      </c>
      <c r="K6157" s="92">
        <v>813</v>
      </c>
      <c r="M6157" t="b">
        <f t="shared" si="386"/>
        <v>0</v>
      </c>
      <c r="N6157" t="b">
        <f t="shared" si="388"/>
        <v>0</v>
      </c>
    </row>
    <row r="6158" spans="1:14">
      <c r="A6158" s="77">
        <f t="shared" si="389"/>
        <v>42169.416666651741</v>
      </c>
      <c r="B6158" s="78">
        <v>42169.416666651741</v>
      </c>
      <c r="C6158" s="82" t="s">
        <v>9</v>
      </c>
      <c r="D6158" s="86">
        <f t="shared" si="387"/>
        <v>42169.416666651741</v>
      </c>
      <c r="F6158" s="91">
        <v>42169.416666651741</v>
      </c>
      <c r="G6158" s="92">
        <v>791</v>
      </c>
      <c r="H6158" s="92">
        <v>428.85</v>
      </c>
      <c r="I6158" s="92"/>
      <c r="J6158" s="91">
        <v>42169.416666666664</v>
      </c>
      <c r="K6158" s="92">
        <v>825</v>
      </c>
      <c r="M6158" t="b">
        <f t="shared" si="386"/>
        <v>0</v>
      </c>
      <c r="N6158" t="b">
        <f t="shared" si="388"/>
        <v>0</v>
      </c>
    </row>
    <row r="6159" spans="1:14">
      <c r="A6159" s="77">
        <f t="shared" si="389"/>
        <v>42169.458333318405</v>
      </c>
      <c r="B6159" s="78">
        <v>42169.458333318405</v>
      </c>
      <c r="C6159" s="82" t="s">
        <v>9</v>
      </c>
      <c r="D6159" s="86">
        <f t="shared" si="387"/>
        <v>42169.458333318405</v>
      </c>
      <c r="F6159" s="91">
        <v>42169.458333318405</v>
      </c>
      <c r="G6159" s="92">
        <v>813</v>
      </c>
      <c r="H6159" s="92">
        <v>428.85</v>
      </c>
      <c r="I6159" s="92"/>
      <c r="J6159" s="91">
        <v>42169.458333333328</v>
      </c>
      <c r="K6159" s="92">
        <v>791</v>
      </c>
      <c r="M6159" t="b">
        <f t="shared" si="386"/>
        <v>0</v>
      </c>
      <c r="N6159" t="b">
        <f t="shared" si="388"/>
        <v>0</v>
      </c>
    </row>
    <row r="6160" spans="1:14">
      <c r="A6160" s="77">
        <f t="shared" si="389"/>
        <v>42169.49999998507</v>
      </c>
      <c r="B6160" s="78">
        <v>42169.49999998507</v>
      </c>
      <c r="C6160" s="82" t="s">
        <v>9</v>
      </c>
      <c r="D6160" s="86">
        <f t="shared" si="387"/>
        <v>42169.49999998507</v>
      </c>
      <c r="F6160" s="91">
        <v>42169.49999998507</v>
      </c>
      <c r="G6160" s="92">
        <v>802</v>
      </c>
      <c r="H6160" s="92">
        <v>425.55</v>
      </c>
      <c r="I6160" s="92"/>
      <c r="J6160" s="91">
        <v>42169.5</v>
      </c>
      <c r="K6160" s="92">
        <v>813</v>
      </c>
      <c r="M6160" t="b">
        <f t="shared" si="386"/>
        <v>0</v>
      </c>
      <c r="N6160" t="b">
        <f t="shared" si="388"/>
        <v>0</v>
      </c>
    </row>
    <row r="6161" spans="1:14">
      <c r="A6161" s="77">
        <f t="shared" si="389"/>
        <v>42169.541666651734</v>
      </c>
      <c r="B6161" s="78">
        <v>42169.541666651734</v>
      </c>
      <c r="C6161" s="82" t="s">
        <v>9</v>
      </c>
      <c r="D6161" s="86">
        <f t="shared" si="387"/>
        <v>42169.541666651734</v>
      </c>
      <c r="F6161" s="91">
        <v>42169.541666651734</v>
      </c>
      <c r="G6161" s="92">
        <v>813</v>
      </c>
      <c r="H6161" s="92">
        <v>427.2</v>
      </c>
      <c r="I6161" s="92"/>
      <c r="J6161" s="91">
        <v>42169.541666666664</v>
      </c>
      <c r="K6161" s="92">
        <v>802</v>
      </c>
      <c r="M6161" t="b">
        <f t="shared" si="386"/>
        <v>0</v>
      </c>
      <c r="N6161" t="b">
        <f t="shared" si="388"/>
        <v>0</v>
      </c>
    </row>
    <row r="6162" spans="1:14">
      <c r="A6162" s="77">
        <f t="shared" si="389"/>
        <v>42169.583333318398</v>
      </c>
      <c r="B6162" s="78">
        <v>42169.583333318398</v>
      </c>
      <c r="C6162" s="82" t="s">
        <v>9</v>
      </c>
      <c r="D6162" s="86">
        <f t="shared" si="387"/>
        <v>42169.583333318398</v>
      </c>
      <c r="F6162" s="91">
        <v>42169.583333318398</v>
      </c>
      <c r="G6162" s="92">
        <v>813</v>
      </c>
      <c r="H6162" s="92">
        <v>428.85</v>
      </c>
      <c r="I6162" s="92"/>
      <c r="J6162" s="91">
        <v>42169.583333333328</v>
      </c>
      <c r="K6162" s="92">
        <v>813</v>
      </c>
      <c r="M6162" t="b">
        <f t="shared" si="386"/>
        <v>0</v>
      </c>
      <c r="N6162" t="b">
        <f t="shared" si="388"/>
        <v>1</v>
      </c>
    </row>
    <row r="6163" spans="1:14">
      <c r="A6163" s="77">
        <f t="shared" si="389"/>
        <v>42169.624999985062</v>
      </c>
      <c r="B6163" s="78">
        <v>42169.624999985062</v>
      </c>
      <c r="C6163" s="82" t="s">
        <v>9</v>
      </c>
      <c r="D6163" s="86">
        <f t="shared" si="387"/>
        <v>42169.624999985062</v>
      </c>
      <c r="F6163" s="91">
        <v>42169.624999985062</v>
      </c>
      <c r="G6163" s="92">
        <v>813</v>
      </c>
      <c r="H6163" s="92">
        <v>423.9</v>
      </c>
      <c r="I6163" s="92"/>
      <c r="J6163" s="91">
        <v>42169.625</v>
      </c>
      <c r="K6163" s="92">
        <v>813</v>
      </c>
      <c r="M6163" t="b">
        <f t="shared" si="386"/>
        <v>0</v>
      </c>
      <c r="N6163" t="b">
        <f t="shared" si="388"/>
        <v>1</v>
      </c>
    </row>
    <row r="6164" spans="1:14">
      <c r="A6164" s="77">
        <f t="shared" si="389"/>
        <v>42169.666666651727</v>
      </c>
      <c r="B6164" s="78">
        <v>42169.666666651727</v>
      </c>
      <c r="C6164" s="82" t="s">
        <v>9</v>
      </c>
      <c r="D6164" s="86">
        <f t="shared" si="387"/>
        <v>42169.666666651727</v>
      </c>
      <c r="F6164" s="91">
        <v>42169.666666651727</v>
      </c>
      <c r="G6164" s="92">
        <v>791</v>
      </c>
      <c r="H6164" s="92">
        <v>423.9</v>
      </c>
      <c r="I6164" s="92"/>
      <c r="J6164" s="91">
        <v>42169.666666666664</v>
      </c>
      <c r="K6164" s="92">
        <v>813</v>
      </c>
      <c r="M6164" t="b">
        <f t="shared" si="386"/>
        <v>0</v>
      </c>
      <c r="N6164" t="b">
        <f t="shared" si="388"/>
        <v>0</v>
      </c>
    </row>
    <row r="6165" spans="1:14">
      <c r="A6165" s="77">
        <f t="shared" si="389"/>
        <v>42169.708333318391</v>
      </c>
      <c r="B6165" s="78">
        <v>42169.708333318391</v>
      </c>
      <c r="C6165" s="82" t="s">
        <v>9</v>
      </c>
      <c r="D6165" s="86">
        <f t="shared" si="387"/>
        <v>42169.708333318391</v>
      </c>
      <c r="F6165" s="91">
        <v>42169.708333318391</v>
      </c>
      <c r="G6165" s="92">
        <v>715</v>
      </c>
      <c r="H6165" s="92">
        <v>425.55</v>
      </c>
      <c r="I6165" s="92"/>
      <c r="J6165" s="91">
        <v>42169.708333333328</v>
      </c>
      <c r="K6165" s="92">
        <v>791</v>
      </c>
      <c r="M6165" t="b">
        <f t="shared" si="386"/>
        <v>0</v>
      </c>
      <c r="N6165" t="b">
        <f t="shared" si="388"/>
        <v>0</v>
      </c>
    </row>
    <row r="6166" spans="1:14">
      <c r="A6166" s="77">
        <f t="shared" si="389"/>
        <v>42169.749999985055</v>
      </c>
      <c r="B6166" s="78">
        <v>42169.749999985055</v>
      </c>
      <c r="C6166" s="82" t="s">
        <v>9</v>
      </c>
      <c r="D6166" s="86">
        <f t="shared" si="387"/>
        <v>42169.749999985055</v>
      </c>
      <c r="F6166" s="91">
        <v>42169.749999985055</v>
      </c>
      <c r="G6166" s="92">
        <v>635</v>
      </c>
      <c r="H6166" s="92">
        <v>422.25</v>
      </c>
      <c r="I6166" s="92"/>
      <c r="J6166" s="91">
        <v>42169.75</v>
      </c>
      <c r="K6166" s="92">
        <v>715</v>
      </c>
      <c r="M6166" t="b">
        <f t="shared" si="386"/>
        <v>0</v>
      </c>
      <c r="N6166" t="b">
        <f t="shared" si="388"/>
        <v>0</v>
      </c>
    </row>
    <row r="6167" spans="1:14">
      <c r="A6167" s="77">
        <f t="shared" si="389"/>
        <v>42169.791666651719</v>
      </c>
      <c r="B6167" s="78">
        <v>42169.791666651719</v>
      </c>
      <c r="C6167" s="82" t="s">
        <v>9</v>
      </c>
      <c r="D6167" s="86">
        <f t="shared" si="387"/>
        <v>42169.791666651719</v>
      </c>
      <c r="F6167" s="91">
        <v>42169.791666651719</v>
      </c>
      <c r="G6167" s="92">
        <v>570</v>
      </c>
      <c r="H6167" s="92">
        <v>423.9</v>
      </c>
      <c r="I6167" s="92"/>
      <c r="J6167" s="91">
        <v>42169.791666666664</v>
      </c>
      <c r="K6167" s="92">
        <v>635</v>
      </c>
      <c r="M6167" t="b">
        <f t="shared" si="386"/>
        <v>0</v>
      </c>
      <c r="N6167" t="b">
        <f t="shared" si="388"/>
        <v>0</v>
      </c>
    </row>
    <row r="6168" spans="1:14">
      <c r="A6168" s="77">
        <f t="shared" si="389"/>
        <v>42169.833333318384</v>
      </c>
      <c r="B6168" s="78">
        <v>42169.833333318384</v>
      </c>
      <c r="C6168" s="82" t="s">
        <v>9</v>
      </c>
      <c r="D6168" s="86">
        <f t="shared" si="387"/>
        <v>42169.833333318384</v>
      </c>
      <c r="F6168" s="91">
        <v>42169.833333318384</v>
      </c>
      <c r="G6168" s="92">
        <v>544</v>
      </c>
      <c r="H6168" s="92">
        <v>422.25</v>
      </c>
      <c r="I6168" s="92"/>
      <c r="J6168" s="91">
        <v>42169.833333333328</v>
      </c>
      <c r="K6168" s="92">
        <v>570</v>
      </c>
      <c r="M6168" t="b">
        <f t="shared" ref="M6168:M6231" si="390">EXACT(F6168,J6168)</f>
        <v>0</v>
      </c>
      <c r="N6168" t="b">
        <f t="shared" si="388"/>
        <v>0</v>
      </c>
    </row>
    <row r="6169" spans="1:14">
      <c r="A6169" s="77">
        <f t="shared" si="389"/>
        <v>42169.874999985048</v>
      </c>
      <c r="B6169" s="78">
        <v>42169.874999985048</v>
      </c>
      <c r="C6169" s="82" t="s">
        <v>9</v>
      </c>
      <c r="D6169" s="86">
        <f t="shared" si="387"/>
        <v>42169.874999985048</v>
      </c>
      <c r="F6169" s="91">
        <v>42169.874999985048</v>
      </c>
      <c r="G6169" s="92">
        <v>535</v>
      </c>
      <c r="H6169" s="92">
        <v>423.9</v>
      </c>
      <c r="I6169" s="92"/>
      <c r="J6169" s="91">
        <v>42169.875</v>
      </c>
      <c r="K6169" s="92">
        <v>544</v>
      </c>
      <c r="M6169" t="b">
        <f t="shared" si="390"/>
        <v>0</v>
      </c>
      <c r="N6169" t="b">
        <f t="shared" si="388"/>
        <v>0</v>
      </c>
    </row>
    <row r="6170" spans="1:14">
      <c r="A6170" s="77">
        <f t="shared" si="389"/>
        <v>42169.916666651712</v>
      </c>
      <c r="B6170" s="78">
        <v>42169.916666651712</v>
      </c>
      <c r="C6170" s="82" t="s">
        <v>9</v>
      </c>
      <c r="D6170" s="86">
        <f t="shared" si="387"/>
        <v>42169.916666651712</v>
      </c>
      <c r="F6170" s="91">
        <v>42169.916666651712</v>
      </c>
      <c r="G6170" s="92">
        <v>535</v>
      </c>
      <c r="H6170" s="92">
        <v>422.25</v>
      </c>
      <c r="I6170" s="92"/>
      <c r="J6170" s="91">
        <v>42169.916666666664</v>
      </c>
      <c r="K6170" s="92">
        <v>535</v>
      </c>
      <c r="M6170" t="b">
        <f t="shared" si="390"/>
        <v>0</v>
      </c>
      <c r="N6170" t="b">
        <f t="shared" si="388"/>
        <v>1</v>
      </c>
    </row>
    <row r="6171" spans="1:14">
      <c r="A6171" s="77">
        <f t="shared" si="389"/>
        <v>42169.958333318376</v>
      </c>
      <c r="B6171" s="78">
        <v>42169.958333318376</v>
      </c>
      <c r="C6171" s="82" t="s">
        <v>9</v>
      </c>
      <c r="D6171" s="86">
        <f t="shared" si="387"/>
        <v>42169.958333318376</v>
      </c>
      <c r="F6171" s="91">
        <v>42169.958333318376</v>
      </c>
      <c r="G6171" s="92">
        <v>526</v>
      </c>
      <c r="H6171" s="92">
        <v>425.55</v>
      </c>
      <c r="I6171" s="92"/>
      <c r="J6171" s="91">
        <v>42169.958333333328</v>
      </c>
      <c r="K6171" s="92">
        <v>535</v>
      </c>
      <c r="M6171" t="b">
        <f t="shared" si="390"/>
        <v>0</v>
      </c>
      <c r="N6171" t="b">
        <f t="shared" si="388"/>
        <v>0</v>
      </c>
    </row>
    <row r="6172" spans="1:14">
      <c r="A6172" s="77">
        <f t="shared" si="389"/>
        <v>42169.999999985041</v>
      </c>
      <c r="B6172" s="78">
        <v>42169.999999985041</v>
      </c>
      <c r="C6172" s="80">
        <v>42170</v>
      </c>
      <c r="D6172" s="86">
        <f t="shared" si="387"/>
        <v>42170</v>
      </c>
      <c r="F6172" s="91">
        <v>42170</v>
      </c>
      <c r="G6172" s="92">
        <v>552</v>
      </c>
      <c r="H6172" s="92">
        <v>427.2</v>
      </c>
      <c r="I6172" s="92"/>
      <c r="J6172" s="91">
        <v>42170</v>
      </c>
      <c r="K6172" s="92">
        <v>526</v>
      </c>
      <c r="M6172" s="92" t="b">
        <f t="shared" si="390"/>
        <v>1</v>
      </c>
      <c r="N6172" t="b">
        <f t="shared" si="388"/>
        <v>0</v>
      </c>
    </row>
    <row r="6173" spans="1:14">
      <c r="A6173" s="77">
        <f t="shared" si="389"/>
        <v>42170.041666651705</v>
      </c>
      <c r="B6173" s="78">
        <v>42170.041666651705</v>
      </c>
      <c r="C6173" s="82" t="s">
        <v>9</v>
      </c>
      <c r="D6173" s="86">
        <f t="shared" si="387"/>
        <v>42170.041666651705</v>
      </c>
      <c r="F6173" s="91">
        <v>42170.041666651705</v>
      </c>
      <c r="G6173" s="92">
        <v>625</v>
      </c>
      <c r="H6173" s="92">
        <v>425.55</v>
      </c>
      <c r="I6173" s="92"/>
      <c r="J6173" s="91">
        <v>42170.041666666664</v>
      </c>
      <c r="K6173" s="92">
        <v>552</v>
      </c>
      <c r="M6173" t="b">
        <f t="shared" si="390"/>
        <v>0</v>
      </c>
      <c r="N6173" t="b">
        <f t="shared" si="388"/>
        <v>0</v>
      </c>
    </row>
    <row r="6174" spans="1:14">
      <c r="A6174" s="77">
        <f t="shared" si="389"/>
        <v>42170.083333318369</v>
      </c>
      <c r="B6174" s="78">
        <v>42170.083333318369</v>
      </c>
      <c r="C6174" s="82" t="s">
        <v>9</v>
      </c>
      <c r="D6174" s="86">
        <f t="shared" si="387"/>
        <v>42170.083333318369</v>
      </c>
      <c r="F6174" s="91">
        <v>42170.083333318369</v>
      </c>
      <c r="G6174" s="92">
        <v>635</v>
      </c>
      <c r="H6174" s="92">
        <v>428.85</v>
      </c>
      <c r="I6174" s="92"/>
      <c r="J6174" s="91">
        <v>42170.083333333328</v>
      </c>
      <c r="K6174" s="92">
        <v>625</v>
      </c>
      <c r="M6174" t="b">
        <f t="shared" si="390"/>
        <v>0</v>
      </c>
      <c r="N6174" t="b">
        <f t="shared" si="388"/>
        <v>0</v>
      </c>
    </row>
    <row r="6175" spans="1:14">
      <c r="A6175" s="77">
        <f t="shared" si="389"/>
        <v>42170.124999985033</v>
      </c>
      <c r="B6175" s="78">
        <v>42170.124999985033</v>
      </c>
      <c r="C6175" s="82" t="s">
        <v>9</v>
      </c>
      <c r="D6175" s="86">
        <f t="shared" si="387"/>
        <v>42170.124999985033</v>
      </c>
      <c r="F6175" s="91">
        <v>42170.124999985033</v>
      </c>
      <c r="G6175" s="92">
        <v>654</v>
      </c>
      <c r="H6175" s="92">
        <v>428.85</v>
      </c>
      <c r="I6175" s="92"/>
      <c r="J6175" s="91">
        <v>42170.125</v>
      </c>
      <c r="K6175" s="92">
        <v>635</v>
      </c>
      <c r="M6175" t="b">
        <f t="shared" si="390"/>
        <v>0</v>
      </c>
      <c r="N6175" t="b">
        <f t="shared" si="388"/>
        <v>0</v>
      </c>
    </row>
    <row r="6176" spans="1:14">
      <c r="A6176" s="77">
        <f t="shared" si="389"/>
        <v>42170.166666651698</v>
      </c>
      <c r="B6176" s="78">
        <v>42170.166666651698</v>
      </c>
      <c r="C6176" s="82" t="s">
        <v>9</v>
      </c>
      <c r="D6176" s="86">
        <f t="shared" si="387"/>
        <v>42170.166666651698</v>
      </c>
      <c r="F6176" s="91">
        <v>42170.166666651698</v>
      </c>
      <c r="G6176" s="92">
        <v>674</v>
      </c>
      <c r="H6176" s="92">
        <v>427.2</v>
      </c>
      <c r="I6176" s="92"/>
      <c r="J6176" s="91">
        <v>42170.166666666664</v>
      </c>
      <c r="K6176" s="92">
        <v>654</v>
      </c>
      <c r="M6176" t="b">
        <f t="shared" si="390"/>
        <v>0</v>
      </c>
      <c r="N6176" t="b">
        <f t="shared" si="388"/>
        <v>0</v>
      </c>
    </row>
    <row r="6177" spans="1:14">
      <c r="A6177" s="77">
        <f t="shared" si="389"/>
        <v>42170.208333318362</v>
      </c>
      <c r="B6177" s="78">
        <v>42170.208333318362</v>
      </c>
      <c r="C6177" s="82" t="s">
        <v>9</v>
      </c>
      <c r="D6177" s="86">
        <f t="shared" si="387"/>
        <v>42170.208333318362</v>
      </c>
      <c r="F6177" s="91">
        <v>42170.208333318362</v>
      </c>
      <c r="G6177" s="92">
        <v>684</v>
      </c>
      <c r="H6177" s="92">
        <v>433.8</v>
      </c>
      <c r="I6177" s="92"/>
      <c r="J6177" s="91">
        <v>42170.208333333328</v>
      </c>
      <c r="K6177" s="92">
        <v>674</v>
      </c>
      <c r="M6177" t="b">
        <f t="shared" si="390"/>
        <v>0</v>
      </c>
      <c r="N6177" t="b">
        <f t="shared" si="388"/>
        <v>0</v>
      </c>
    </row>
    <row r="6178" spans="1:14">
      <c r="A6178" s="77">
        <f t="shared" si="389"/>
        <v>42170.249999985026</v>
      </c>
      <c r="B6178" s="78">
        <v>42170.249999985026</v>
      </c>
      <c r="C6178" s="82" t="s">
        <v>9</v>
      </c>
      <c r="D6178" s="86">
        <f t="shared" si="387"/>
        <v>42170.249999985026</v>
      </c>
      <c r="F6178" s="91">
        <v>42170.249999985026</v>
      </c>
      <c r="G6178" s="92">
        <v>684</v>
      </c>
      <c r="H6178" s="92">
        <v>428.85</v>
      </c>
      <c r="I6178" s="92"/>
      <c r="J6178" s="91">
        <v>42170.25</v>
      </c>
      <c r="K6178" s="92">
        <v>684</v>
      </c>
      <c r="M6178" t="b">
        <f t="shared" si="390"/>
        <v>0</v>
      </c>
      <c r="N6178" t="b">
        <f t="shared" si="388"/>
        <v>1</v>
      </c>
    </row>
    <row r="6179" spans="1:14">
      <c r="A6179" s="77">
        <f t="shared" si="389"/>
        <v>42170.29166665169</v>
      </c>
      <c r="B6179" s="78">
        <v>42170.29166665169</v>
      </c>
      <c r="C6179" s="82" t="s">
        <v>9</v>
      </c>
      <c r="D6179" s="86">
        <f t="shared" si="387"/>
        <v>42170.29166665169</v>
      </c>
      <c r="F6179" s="91">
        <v>42170.29166665169</v>
      </c>
      <c r="G6179" s="92">
        <v>694</v>
      </c>
      <c r="H6179" s="92">
        <v>428.85</v>
      </c>
      <c r="I6179" s="92"/>
      <c r="J6179" s="91">
        <v>42170.291666666664</v>
      </c>
      <c r="K6179" s="92">
        <v>684</v>
      </c>
      <c r="M6179" t="b">
        <f t="shared" si="390"/>
        <v>0</v>
      </c>
      <c r="N6179" t="b">
        <f t="shared" si="388"/>
        <v>0</v>
      </c>
    </row>
    <row r="6180" spans="1:14">
      <c r="A6180" s="77">
        <f t="shared" si="389"/>
        <v>42170.333333318355</v>
      </c>
      <c r="B6180" s="78">
        <v>42170.333333318355</v>
      </c>
      <c r="C6180" s="82" t="s">
        <v>9</v>
      </c>
      <c r="D6180" s="86">
        <f t="shared" si="387"/>
        <v>42170.333333318355</v>
      </c>
      <c r="F6180" s="91">
        <v>42170.333333318355</v>
      </c>
      <c r="G6180" s="92">
        <v>705</v>
      </c>
      <c r="H6180" s="92">
        <v>428.85</v>
      </c>
      <c r="I6180" s="92"/>
      <c r="J6180" s="91">
        <v>42170.333333333328</v>
      </c>
      <c r="K6180" s="92">
        <v>694</v>
      </c>
      <c r="M6180" t="b">
        <f t="shared" si="390"/>
        <v>0</v>
      </c>
      <c r="N6180" t="b">
        <f t="shared" si="388"/>
        <v>0</v>
      </c>
    </row>
    <row r="6181" spans="1:14">
      <c r="A6181" s="77">
        <f t="shared" si="389"/>
        <v>42170.374999985019</v>
      </c>
      <c r="B6181" s="78">
        <v>42170.374999985019</v>
      </c>
      <c r="C6181" s="82" t="s">
        <v>9</v>
      </c>
      <c r="D6181" s="86">
        <f t="shared" si="387"/>
        <v>42170.374999985019</v>
      </c>
      <c r="F6181" s="91">
        <v>42170.374999985019</v>
      </c>
      <c r="G6181" s="92">
        <v>694</v>
      </c>
      <c r="H6181" s="92">
        <v>433.8</v>
      </c>
      <c r="I6181" s="92"/>
      <c r="J6181" s="91">
        <v>42170.375</v>
      </c>
      <c r="K6181" s="92">
        <v>705</v>
      </c>
      <c r="M6181" t="b">
        <f t="shared" si="390"/>
        <v>0</v>
      </c>
      <c r="N6181" t="b">
        <f t="shared" si="388"/>
        <v>0</v>
      </c>
    </row>
    <row r="6182" spans="1:14">
      <c r="A6182" s="77">
        <f t="shared" si="389"/>
        <v>42170.416666651683</v>
      </c>
      <c r="B6182" s="78">
        <v>42170.416666651683</v>
      </c>
      <c r="C6182" s="82" t="s">
        <v>9</v>
      </c>
      <c r="D6182" s="86">
        <f t="shared" si="387"/>
        <v>42170.416666651683</v>
      </c>
      <c r="F6182" s="91">
        <v>42170.416666651683</v>
      </c>
      <c r="G6182" s="92">
        <v>684</v>
      </c>
      <c r="H6182" s="92">
        <v>428.85</v>
      </c>
      <c r="I6182" s="92"/>
      <c r="J6182" s="91">
        <v>42170.416666666664</v>
      </c>
      <c r="K6182" s="92">
        <v>694</v>
      </c>
      <c r="M6182" t="b">
        <f t="shared" si="390"/>
        <v>0</v>
      </c>
      <c r="N6182" t="b">
        <f t="shared" si="388"/>
        <v>0</v>
      </c>
    </row>
    <row r="6183" spans="1:14">
      <c r="A6183" s="77">
        <f t="shared" si="389"/>
        <v>42170.458333318347</v>
      </c>
      <c r="B6183" s="78">
        <v>42170.458333318347</v>
      </c>
      <c r="C6183" s="82" t="s">
        <v>9</v>
      </c>
      <c r="D6183" s="86">
        <f t="shared" si="387"/>
        <v>42170.458333318347</v>
      </c>
      <c r="F6183" s="91">
        <v>42170.458333318347</v>
      </c>
      <c r="G6183" s="92">
        <v>694</v>
      </c>
      <c r="H6183" s="92">
        <v>425.55</v>
      </c>
      <c r="I6183" s="92"/>
      <c r="J6183" s="91">
        <v>42170.458333333328</v>
      </c>
      <c r="K6183" s="92">
        <v>684</v>
      </c>
      <c r="M6183" t="b">
        <f t="shared" si="390"/>
        <v>0</v>
      </c>
      <c r="N6183" t="b">
        <f t="shared" si="388"/>
        <v>0</v>
      </c>
    </row>
    <row r="6184" spans="1:14">
      <c r="A6184" s="77">
        <f t="shared" si="389"/>
        <v>42170.499999985012</v>
      </c>
      <c r="B6184" s="78">
        <v>42170.499999985012</v>
      </c>
      <c r="C6184" s="82" t="s">
        <v>9</v>
      </c>
      <c r="D6184" s="86">
        <f t="shared" si="387"/>
        <v>42170.499999985012</v>
      </c>
      <c r="F6184" s="91">
        <v>42170.499999985012</v>
      </c>
      <c r="G6184" s="92">
        <v>684</v>
      </c>
      <c r="H6184" s="92">
        <v>427.2</v>
      </c>
      <c r="I6184" s="92"/>
      <c r="J6184" s="91">
        <v>42170.5</v>
      </c>
      <c r="K6184" s="92">
        <v>694</v>
      </c>
      <c r="M6184" t="b">
        <f t="shared" si="390"/>
        <v>0</v>
      </c>
      <c r="N6184" t="b">
        <f t="shared" si="388"/>
        <v>0</v>
      </c>
    </row>
    <row r="6185" spans="1:14">
      <c r="A6185" s="77">
        <f t="shared" si="389"/>
        <v>42170.541666651676</v>
      </c>
      <c r="B6185" s="78">
        <v>42170.541666651676</v>
      </c>
      <c r="C6185" s="82" t="s">
        <v>9</v>
      </c>
      <c r="D6185" s="86">
        <f t="shared" si="387"/>
        <v>42170.541666651676</v>
      </c>
      <c r="F6185" s="91">
        <v>42170.541666651676</v>
      </c>
      <c r="G6185" s="92">
        <v>684</v>
      </c>
      <c r="H6185" s="92">
        <v>425.55</v>
      </c>
      <c r="I6185" s="92"/>
      <c r="J6185" s="91">
        <v>42170.541666666664</v>
      </c>
      <c r="K6185" s="92">
        <v>684</v>
      </c>
      <c r="M6185" t="b">
        <f t="shared" si="390"/>
        <v>0</v>
      </c>
      <c r="N6185" t="b">
        <f t="shared" si="388"/>
        <v>1</v>
      </c>
    </row>
    <row r="6186" spans="1:14">
      <c r="A6186" s="77">
        <f t="shared" si="389"/>
        <v>42170.58333331834</v>
      </c>
      <c r="B6186" s="78">
        <v>42170.58333331834</v>
      </c>
      <c r="C6186" s="82" t="s">
        <v>9</v>
      </c>
      <c r="D6186" s="86">
        <f t="shared" si="387"/>
        <v>42170.58333331834</v>
      </c>
      <c r="F6186" s="91">
        <v>42170.58333331834</v>
      </c>
      <c r="G6186" s="92">
        <v>684</v>
      </c>
      <c r="H6186" s="92">
        <v>425.55</v>
      </c>
      <c r="I6186" s="92"/>
      <c r="J6186" s="91">
        <v>42170.583333333328</v>
      </c>
      <c r="K6186" s="92">
        <v>684</v>
      </c>
      <c r="M6186" t="b">
        <f t="shared" si="390"/>
        <v>0</v>
      </c>
      <c r="N6186" t="b">
        <f t="shared" si="388"/>
        <v>1</v>
      </c>
    </row>
    <row r="6187" spans="1:14">
      <c r="A6187" s="77">
        <f t="shared" si="389"/>
        <v>42170.624999985004</v>
      </c>
      <c r="B6187" s="78">
        <v>42170.624999985004</v>
      </c>
      <c r="C6187" s="82" t="s">
        <v>9</v>
      </c>
      <c r="D6187" s="86">
        <f t="shared" si="387"/>
        <v>42170.624999985004</v>
      </c>
      <c r="F6187" s="91">
        <v>42170.624999985004</v>
      </c>
      <c r="G6187" s="92">
        <v>684</v>
      </c>
      <c r="H6187" s="92">
        <v>420.6</v>
      </c>
      <c r="I6187" s="92"/>
      <c r="J6187" s="91">
        <v>42170.625</v>
      </c>
      <c r="K6187" s="92">
        <v>684</v>
      </c>
      <c r="M6187" t="b">
        <f t="shared" si="390"/>
        <v>0</v>
      </c>
      <c r="N6187" t="b">
        <f t="shared" si="388"/>
        <v>1</v>
      </c>
    </row>
    <row r="6188" spans="1:14">
      <c r="A6188" s="77">
        <f t="shared" si="389"/>
        <v>42170.666666651668</v>
      </c>
      <c r="B6188" s="78">
        <v>42170.666666651668</v>
      </c>
      <c r="C6188" s="82" t="s">
        <v>9</v>
      </c>
      <c r="D6188" s="86">
        <f t="shared" si="387"/>
        <v>42170.666666651668</v>
      </c>
      <c r="F6188" s="91">
        <v>42170.666666651668</v>
      </c>
      <c r="G6188" s="92">
        <v>684</v>
      </c>
      <c r="H6188" s="92">
        <v>418.95</v>
      </c>
      <c r="I6188" s="92"/>
      <c r="J6188" s="91">
        <v>42170.666666666664</v>
      </c>
      <c r="K6188" s="92">
        <v>684</v>
      </c>
      <c r="M6188" t="b">
        <f t="shared" si="390"/>
        <v>0</v>
      </c>
      <c r="N6188" t="b">
        <f t="shared" si="388"/>
        <v>1</v>
      </c>
    </row>
    <row r="6189" spans="1:14">
      <c r="A6189" s="77">
        <f t="shared" si="389"/>
        <v>42170.708333318333</v>
      </c>
      <c r="B6189" s="78">
        <v>42170.708333318333</v>
      </c>
      <c r="C6189" s="82" t="s">
        <v>9</v>
      </c>
      <c r="D6189" s="86">
        <f t="shared" si="387"/>
        <v>42170.708333318333</v>
      </c>
      <c r="F6189" s="91">
        <v>42170.708333318333</v>
      </c>
      <c r="G6189" s="92">
        <v>684</v>
      </c>
      <c r="H6189" s="92">
        <v>420.6</v>
      </c>
      <c r="I6189" s="92"/>
      <c r="J6189" s="91">
        <v>42170.708333333328</v>
      </c>
      <c r="K6189" s="92">
        <v>684</v>
      </c>
      <c r="M6189" t="b">
        <f t="shared" si="390"/>
        <v>0</v>
      </c>
      <c r="N6189" t="b">
        <f t="shared" si="388"/>
        <v>1</v>
      </c>
    </row>
    <row r="6190" spans="1:14">
      <c r="A6190" s="77">
        <f t="shared" si="389"/>
        <v>42170.749999984997</v>
      </c>
      <c r="B6190" s="78">
        <v>42170.749999984997</v>
      </c>
      <c r="C6190" s="82" t="s">
        <v>9</v>
      </c>
      <c r="D6190" s="86">
        <f t="shared" si="387"/>
        <v>42170.749999984997</v>
      </c>
      <c r="F6190" s="91">
        <v>42170.749999984997</v>
      </c>
      <c r="G6190" s="92">
        <v>674</v>
      </c>
      <c r="H6190" s="92">
        <v>417.3</v>
      </c>
      <c r="I6190" s="92"/>
      <c r="J6190" s="91">
        <v>42170.75</v>
      </c>
      <c r="K6190" s="92">
        <v>684</v>
      </c>
      <c r="M6190" t="b">
        <f t="shared" si="390"/>
        <v>0</v>
      </c>
      <c r="N6190" t="b">
        <f t="shared" si="388"/>
        <v>0</v>
      </c>
    </row>
    <row r="6191" spans="1:14">
      <c r="A6191" s="77">
        <f t="shared" si="389"/>
        <v>42170.791666651661</v>
      </c>
      <c r="B6191" s="78">
        <v>42170.791666651661</v>
      </c>
      <c r="C6191" s="82" t="s">
        <v>9</v>
      </c>
      <c r="D6191" s="86">
        <f t="shared" si="387"/>
        <v>42170.791666651661</v>
      </c>
      <c r="F6191" s="91">
        <v>42170.791666651661</v>
      </c>
      <c r="G6191" s="92">
        <v>674</v>
      </c>
      <c r="H6191" s="92">
        <v>418.95</v>
      </c>
      <c r="I6191" s="92"/>
      <c r="J6191" s="91">
        <v>42170.791666666664</v>
      </c>
      <c r="K6191" s="92">
        <v>674</v>
      </c>
      <c r="M6191" t="b">
        <f t="shared" si="390"/>
        <v>0</v>
      </c>
      <c r="N6191" t="b">
        <f t="shared" si="388"/>
        <v>1</v>
      </c>
    </row>
    <row r="6192" spans="1:14">
      <c r="A6192" s="77">
        <f t="shared" si="389"/>
        <v>42170.833333318325</v>
      </c>
      <c r="B6192" s="78">
        <v>42170.833333318325</v>
      </c>
      <c r="C6192" s="82" t="s">
        <v>9</v>
      </c>
      <c r="D6192" s="86">
        <f t="shared" si="387"/>
        <v>42170.833333318325</v>
      </c>
      <c r="F6192" s="91">
        <v>42170.833333318325</v>
      </c>
      <c r="G6192" s="92">
        <v>684</v>
      </c>
      <c r="H6192" s="92">
        <v>417.3</v>
      </c>
      <c r="I6192" s="92"/>
      <c r="J6192" s="91">
        <v>42170.833333333328</v>
      </c>
      <c r="K6192" s="92">
        <v>674</v>
      </c>
      <c r="M6192" t="b">
        <f t="shared" si="390"/>
        <v>0</v>
      </c>
      <c r="N6192" t="b">
        <f t="shared" si="388"/>
        <v>0</v>
      </c>
    </row>
    <row r="6193" spans="1:14">
      <c r="A6193" s="77">
        <f t="shared" si="389"/>
        <v>42170.87499998499</v>
      </c>
      <c r="B6193" s="78">
        <v>42170.87499998499</v>
      </c>
      <c r="C6193" s="82" t="s">
        <v>9</v>
      </c>
      <c r="D6193" s="86">
        <f t="shared" si="387"/>
        <v>42170.87499998499</v>
      </c>
      <c r="F6193" s="91">
        <v>42170.87499998499</v>
      </c>
      <c r="G6193" s="92">
        <v>674</v>
      </c>
      <c r="H6193" s="92">
        <v>417.3</v>
      </c>
      <c r="I6193" s="92"/>
      <c r="J6193" s="91">
        <v>42170.875</v>
      </c>
      <c r="K6193" s="92">
        <v>684</v>
      </c>
      <c r="M6193" t="b">
        <f t="shared" si="390"/>
        <v>0</v>
      </c>
      <c r="N6193" t="b">
        <f t="shared" si="388"/>
        <v>0</v>
      </c>
    </row>
    <row r="6194" spans="1:14">
      <c r="A6194" s="77">
        <f t="shared" si="389"/>
        <v>42170.916666651654</v>
      </c>
      <c r="B6194" s="78">
        <v>42170.916666651654</v>
      </c>
      <c r="C6194" s="82" t="s">
        <v>9</v>
      </c>
      <c r="D6194" s="86">
        <f t="shared" si="387"/>
        <v>42170.916666651654</v>
      </c>
      <c r="F6194" s="91">
        <v>42170.916666651654</v>
      </c>
      <c r="G6194" s="92">
        <v>684</v>
      </c>
      <c r="H6194" s="92">
        <v>414.02499999999998</v>
      </c>
      <c r="I6194" s="92"/>
      <c r="J6194" s="91">
        <v>42170.916666666664</v>
      </c>
      <c r="K6194" s="92">
        <v>674</v>
      </c>
      <c r="M6194" t="b">
        <f t="shared" si="390"/>
        <v>0</v>
      </c>
      <c r="N6194" t="b">
        <f t="shared" si="388"/>
        <v>0</v>
      </c>
    </row>
    <row r="6195" spans="1:14">
      <c r="A6195" s="77">
        <f t="shared" si="389"/>
        <v>42170.958333318318</v>
      </c>
      <c r="B6195" s="78">
        <v>42170.958333318318</v>
      </c>
      <c r="C6195" s="82" t="s">
        <v>9</v>
      </c>
      <c r="D6195" s="86">
        <f t="shared" si="387"/>
        <v>42170.958333318318</v>
      </c>
      <c r="F6195" s="91">
        <v>42170.958333318318</v>
      </c>
      <c r="G6195" s="92">
        <v>674</v>
      </c>
      <c r="H6195" s="92">
        <v>388.25</v>
      </c>
      <c r="I6195" s="92"/>
      <c r="J6195" s="91">
        <v>42170.958333333328</v>
      </c>
      <c r="K6195" s="92">
        <v>684</v>
      </c>
      <c r="M6195" t="b">
        <f t="shared" si="390"/>
        <v>0</v>
      </c>
      <c r="N6195" t="b">
        <f t="shared" si="388"/>
        <v>0</v>
      </c>
    </row>
    <row r="6196" spans="1:14">
      <c r="A6196" s="77">
        <f t="shared" si="389"/>
        <v>42170.999999984982</v>
      </c>
      <c r="B6196" s="78">
        <v>42170.999999984982</v>
      </c>
      <c r="C6196" s="80">
        <v>42171</v>
      </c>
      <c r="D6196" s="86">
        <f t="shared" si="387"/>
        <v>42171</v>
      </c>
      <c r="F6196" s="91">
        <v>42171</v>
      </c>
      <c r="G6196" s="92">
        <v>684</v>
      </c>
      <c r="H6196" s="92">
        <v>388.3</v>
      </c>
      <c r="I6196" s="92"/>
      <c r="J6196" s="91">
        <v>42171</v>
      </c>
      <c r="K6196" s="92">
        <v>674</v>
      </c>
      <c r="M6196" s="92" t="b">
        <f t="shared" si="390"/>
        <v>1</v>
      </c>
      <c r="N6196" t="b">
        <f t="shared" si="388"/>
        <v>0</v>
      </c>
    </row>
    <row r="6197" spans="1:14">
      <c r="A6197" s="77">
        <f t="shared" si="389"/>
        <v>42171.041666651647</v>
      </c>
      <c r="B6197" s="78">
        <v>42171.041666651647</v>
      </c>
      <c r="C6197" s="82" t="s">
        <v>9</v>
      </c>
      <c r="D6197" s="86">
        <f t="shared" si="387"/>
        <v>42171.041666651647</v>
      </c>
      <c r="F6197" s="91">
        <v>42171.041666651647</v>
      </c>
      <c r="G6197" s="92">
        <v>674</v>
      </c>
      <c r="H6197" s="92">
        <v>428.875</v>
      </c>
      <c r="I6197" s="92"/>
      <c r="J6197" s="91">
        <v>42171.041666666664</v>
      </c>
      <c r="K6197" s="92">
        <v>684</v>
      </c>
      <c r="M6197" t="b">
        <f t="shared" si="390"/>
        <v>0</v>
      </c>
      <c r="N6197" t="b">
        <f t="shared" si="388"/>
        <v>0</v>
      </c>
    </row>
    <row r="6198" spans="1:14">
      <c r="A6198" s="77">
        <f t="shared" si="389"/>
        <v>42171.083333318311</v>
      </c>
      <c r="B6198" s="78">
        <v>42171.083333318311</v>
      </c>
      <c r="C6198" s="82" t="s">
        <v>9</v>
      </c>
      <c r="D6198" s="86">
        <f t="shared" si="387"/>
        <v>42171.083333318311</v>
      </c>
      <c r="F6198" s="91">
        <v>42171.083333318311</v>
      </c>
      <c r="G6198" s="92">
        <v>684</v>
      </c>
      <c r="H6198" s="92">
        <v>442.17500000000001</v>
      </c>
      <c r="I6198" s="92"/>
      <c r="J6198" s="91">
        <v>42171.083333333328</v>
      </c>
      <c r="K6198" s="92">
        <v>674</v>
      </c>
      <c r="M6198" t="b">
        <f t="shared" si="390"/>
        <v>0</v>
      </c>
      <c r="N6198" t="b">
        <f t="shared" si="388"/>
        <v>0</v>
      </c>
    </row>
    <row r="6199" spans="1:14">
      <c r="A6199" s="77">
        <f t="shared" si="389"/>
        <v>42171.124999984975</v>
      </c>
      <c r="B6199" s="78">
        <v>42171.124999984975</v>
      </c>
      <c r="C6199" s="82" t="s">
        <v>9</v>
      </c>
      <c r="D6199" s="86">
        <f t="shared" si="387"/>
        <v>42171.124999984975</v>
      </c>
      <c r="F6199" s="91">
        <v>42171.124999984975</v>
      </c>
      <c r="G6199" s="92">
        <v>694</v>
      </c>
      <c r="H6199" s="92">
        <v>443.85</v>
      </c>
      <c r="I6199" s="92"/>
      <c r="J6199" s="91">
        <v>42171.125</v>
      </c>
      <c r="K6199" s="92">
        <v>684</v>
      </c>
      <c r="M6199" t="b">
        <f t="shared" si="390"/>
        <v>0</v>
      </c>
      <c r="N6199" t="b">
        <f t="shared" si="388"/>
        <v>0</v>
      </c>
    </row>
    <row r="6200" spans="1:14">
      <c r="A6200" s="77">
        <f t="shared" si="389"/>
        <v>42171.166666651639</v>
      </c>
      <c r="B6200" s="78">
        <v>42171.166666651639</v>
      </c>
      <c r="C6200" s="82" t="s">
        <v>9</v>
      </c>
      <c r="D6200" s="86">
        <f t="shared" si="387"/>
        <v>42171.166666651639</v>
      </c>
      <c r="F6200" s="91">
        <v>42171.166666651639</v>
      </c>
      <c r="G6200" s="92">
        <v>684</v>
      </c>
      <c r="H6200" s="92">
        <v>445.52499999999998</v>
      </c>
      <c r="I6200" s="92"/>
      <c r="J6200" s="91">
        <v>42171.166666666664</v>
      </c>
      <c r="K6200" s="92">
        <v>694</v>
      </c>
      <c r="M6200" t="b">
        <f t="shared" si="390"/>
        <v>0</v>
      </c>
      <c r="N6200" t="b">
        <f t="shared" si="388"/>
        <v>0</v>
      </c>
    </row>
    <row r="6201" spans="1:14">
      <c r="A6201" s="77">
        <f t="shared" si="389"/>
        <v>42171.208333318304</v>
      </c>
      <c r="B6201" s="78">
        <v>42171.208333318304</v>
      </c>
      <c r="C6201" s="82" t="s">
        <v>9</v>
      </c>
      <c r="D6201" s="86">
        <f t="shared" si="387"/>
        <v>42171.208333318304</v>
      </c>
      <c r="F6201" s="91">
        <v>42171.208333318304</v>
      </c>
      <c r="G6201" s="92">
        <v>705</v>
      </c>
      <c r="H6201" s="92">
        <v>445.52499999999998</v>
      </c>
      <c r="I6201" s="92"/>
      <c r="J6201" s="91">
        <v>42171.208333333328</v>
      </c>
      <c r="K6201" s="92">
        <v>684</v>
      </c>
      <c r="M6201" t="b">
        <f t="shared" si="390"/>
        <v>0</v>
      </c>
      <c r="N6201" t="b">
        <f t="shared" si="388"/>
        <v>0</v>
      </c>
    </row>
    <row r="6202" spans="1:14">
      <c r="A6202" s="77">
        <f t="shared" si="389"/>
        <v>42171.249999984968</v>
      </c>
      <c r="B6202" s="78">
        <v>42171.249999984968</v>
      </c>
      <c r="C6202" s="82" t="s">
        <v>9</v>
      </c>
      <c r="D6202" s="86">
        <f t="shared" si="387"/>
        <v>42171.249999984968</v>
      </c>
      <c r="F6202" s="91">
        <v>42171.249999984968</v>
      </c>
      <c r="G6202" s="92">
        <v>725</v>
      </c>
      <c r="H6202" s="92">
        <v>448.9</v>
      </c>
      <c r="I6202" s="92"/>
      <c r="J6202" s="91">
        <v>42171.25</v>
      </c>
      <c r="K6202" s="92">
        <v>705</v>
      </c>
      <c r="M6202" t="b">
        <f t="shared" si="390"/>
        <v>0</v>
      </c>
      <c r="N6202" t="b">
        <f t="shared" si="388"/>
        <v>0</v>
      </c>
    </row>
    <row r="6203" spans="1:14">
      <c r="A6203" s="77">
        <f t="shared" si="389"/>
        <v>42171.291666651632</v>
      </c>
      <c r="B6203" s="78">
        <v>42171.291666651632</v>
      </c>
      <c r="C6203" s="82" t="s">
        <v>9</v>
      </c>
      <c r="D6203" s="86">
        <f t="shared" si="387"/>
        <v>42171.291666651632</v>
      </c>
      <c r="F6203" s="91">
        <v>42171.291666651632</v>
      </c>
      <c r="G6203" s="92">
        <v>736</v>
      </c>
      <c r="H6203" s="92">
        <v>447.22500000000002</v>
      </c>
      <c r="I6203" s="92"/>
      <c r="J6203" s="91">
        <v>42171.291666666664</v>
      </c>
      <c r="K6203" s="92">
        <v>725</v>
      </c>
      <c r="M6203" t="b">
        <f t="shared" si="390"/>
        <v>0</v>
      </c>
      <c r="N6203" t="b">
        <f t="shared" si="388"/>
        <v>0</v>
      </c>
    </row>
    <row r="6204" spans="1:14">
      <c r="A6204" s="77">
        <f t="shared" si="389"/>
        <v>42171.333333318296</v>
      </c>
      <c r="B6204" s="78">
        <v>42171.333333318296</v>
      </c>
      <c r="C6204" s="82" t="s">
        <v>9</v>
      </c>
      <c r="D6204" s="86">
        <f t="shared" si="387"/>
        <v>42171.333333318296</v>
      </c>
      <c r="F6204" s="91">
        <v>42171.333333318296</v>
      </c>
      <c r="G6204" s="92">
        <v>736</v>
      </c>
      <c r="H6204" s="92">
        <v>450.6</v>
      </c>
      <c r="I6204" s="92"/>
      <c r="J6204" s="91">
        <v>42171.333333333328</v>
      </c>
      <c r="K6204" s="92">
        <v>736</v>
      </c>
      <c r="M6204" t="b">
        <f t="shared" si="390"/>
        <v>0</v>
      </c>
      <c r="N6204" t="b">
        <f t="shared" si="388"/>
        <v>1</v>
      </c>
    </row>
    <row r="6205" spans="1:14">
      <c r="A6205" s="77">
        <f t="shared" si="389"/>
        <v>42171.374999984961</v>
      </c>
      <c r="B6205" s="78">
        <v>42171.374999984961</v>
      </c>
      <c r="C6205" s="82" t="s">
        <v>9</v>
      </c>
      <c r="D6205" s="86">
        <f t="shared" si="387"/>
        <v>42171.374999984961</v>
      </c>
      <c r="F6205" s="91">
        <v>42171.374999984961</v>
      </c>
      <c r="G6205" s="92">
        <v>736</v>
      </c>
      <c r="H6205" s="92">
        <v>454</v>
      </c>
      <c r="I6205" s="92"/>
      <c r="J6205" s="91">
        <v>42171.375</v>
      </c>
      <c r="K6205" s="92">
        <v>736</v>
      </c>
      <c r="M6205" t="b">
        <f t="shared" si="390"/>
        <v>0</v>
      </c>
      <c r="N6205" t="b">
        <f t="shared" si="388"/>
        <v>1</v>
      </c>
    </row>
    <row r="6206" spans="1:14">
      <c r="A6206" s="77">
        <f t="shared" si="389"/>
        <v>42171.416666651625</v>
      </c>
      <c r="B6206" s="78">
        <v>42171.416666651625</v>
      </c>
      <c r="C6206" s="82" t="s">
        <v>9</v>
      </c>
      <c r="D6206" s="86">
        <f t="shared" si="387"/>
        <v>42171.416666651625</v>
      </c>
      <c r="F6206" s="91">
        <v>42171.416666651625</v>
      </c>
      <c r="G6206" s="92">
        <v>736</v>
      </c>
      <c r="H6206" s="92">
        <v>448.9</v>
      </c>
      <c r="I6206" s="92"/>
      <c r="J6206" s="91">
        <v>42171.416666666664</v>
      </c>
      <c r="K6206" s="92">
        <v>736</v>
      </c>
      <c r="M6206" t="b">
        <f t="shared" si="390"/>
        <v>0</v>
      </c>
      <c r="N6206" t="b">
        <f t="shared" si="388"/>
        <v>1</v>
      </c>
    </row>
    <row r="6207" spans="1:14">
      <c r="A6207" s="77">
        <f t="shared" si="389"/>
        <v>42171.458333318289</v>
      </c>
      <c r="B6207" s="78">
        <v>42171.458333318289</v>
      </c>
      <c r="C6207" s="82" t="s">
        <v>9</v>
      </c>
      <c r="D6207" s="86">
        <f t="shared" si="387"/>
        <v>42171.458333318289</v>
      </c>
      <c r="F6207" s="91">
        <v>42171.458333318289</v>
      </c>
      <c r="G6207" s="92">
        <v>736</v>
      </c>
      <c r="H6207" s="92">
        <v>447.22500000000002</v>
      </c>
      <c r="I6207" s="92"/>
      <c r="J6207" s="91">
        <v>42171.458333333328</v>
      </c>
      <c r="K6207" s="92">
        <v>736</v>
      </c>
      <c r="M6207" t="b">
        <f t="shared" si="390"/>
        <v>0</v>
      </c>
      <c r="N6207" t="b">
        <f t="shared" si="388"/>
        <v>1</v>
      </c>
    </row>
    <row r="6208" spans="1:14">
      <c r="A6208" s="77">
        <f t="shared" si="389"/>
        <v>42171.499999984953</v>
      </c>
      <c r="B6208" s="78">
        <v>42171.499999984953</v>
      </c>
      <c r="C6208" s="82" t="s">
        <v>9</v>
      </c>
      <c r="D6208" s="86">
        <f t="shared" si="387"/>
        <v>42171.499999984953</v>
      </c>
      <c r="F6208" s="91">
        <v>42171.499999984953</v>
      </c>
      <c r="G6208" s="92">
        <v>725</v>
      </c>
      <c r="H6208" s="92">
        <v>445.52499999999998</v>
      </c>
      <c r="I6208" s="92"/>
      <c r="J6208" s="91">
        <v>42171.5</v>
      </c>
      <c r="K6208" s="92">
        <v>736</v>
      </c>
      <c r="M6208" t="b">
        <f t="shared" si="390"/>
        <v>0</v>
      </c>
      <c r="N6208" t="b">
        <f t="shared" si="388"/>
        <v>0</v>
      </c>
    </row>
    <row r="6209" spans="1:14">
      <c r="A6209" s="77">
        <f t="shared" si="389"/>
        <v>42171.541666651618</v>
      </c>
      <c r="B6209" s="78">
        <v>42171.541666651618</v>
      </c>
      <c r="C6209" s="82" t="s">
        <v>9</v>
      </c>
      <c r="D6209" s="86">
        <f t="shared" si="387"/>
        <v>42171.541666651618</v>
      </c>
      <c r="F6209" s="91">
        <v>42171.541666651618</v>
      </c>
      <c r="G6209" s="92">
        <v>736</v>
      </c>
      <c r="H6209" s="92">
        <v>445.52499999999998</v>
      </c>
      <c r="I6209" s="92"/>
      <c r="J6209" s="91">
        <v>42171.541666666664</v>
      </c>
      <c r="K6209" s="92">
        <v>725</v>
      </c>
      <c r="M6209" t="b">
        <f t="shared" si="390"/>
        <v>0</v>
      </c>
      <c r="N6209" t="b">
        <f t="shared" si="388"/>
        <v>0</v>
      </c>
    </row>
    <row r="6210" spans="1:14">
      <c r="A6210" s="77">
        <f t="shared" si="389"/>
        <v>42171.583333318282</v>
      </c>
      <c r="B6210" s="78">
        <v>42171.583333318282</v>
      </c>
      <c r="C6210" s="82" t="s">
        <v>9</v>
      </c>
      <c r="D6210" s="86">
        <f t="shared" si="387"/>
        <v>42171.583333318282</v>
      </c>
      <c r="F6210" s="91">
        <v>42171.583333318282</v>
      </c>
      <c r="G6210" s="92">
        <v>715</v>
      </c>
      <c r="H6210" s="92">
        <v>443.85</v>
      </c>
      <c r="I6210" s="92"/>
      <c r="J6210" s="91">
        <v>42171.583333333328</v>
      </c>
      <c r="K6210" s="92">
        <v>736</v>
      </c>
      <c r="M6210" t="b">
        <f t="shared" si="390"/>
        <v>0</v>
      </c>
      <c r="N6210" t="b">
        <f t="shared" si="388"/>
        <v>0</v>
      </c>
    </row>
    <row r="6211" spans="1:14">
      <c r="A6211" s="77">
        <f t="shared" si="389"/>
        <v>42171.624999984946</v>
      </c>
      <c r="B6211" s="78">
        <v>42171.624999984946</v>
      </c>
      <c r="C6211" s="82" t="s">
        <v>9</v>
      </c>
      <c r="D6211" s="86">
        <f t="shared" si="387"/>
        <v>42171.624999984946</v>
      </c>
      <c r="F6211" s="91">
        <v>42171.624999984946</v>
      </c>
      <c r="G6211" s="92">
        <v>725</v>
      </c>
      <c r="H6211" s="92">
        <v>442.17500000000001</v>
      </c>
      <c r="I6211" s="92"/>
      <c r="J6211" s="91">
        <v>42171.625</v>
      </c>
      <c r="K6211" s="92">
        <v>715</v>
      </c>
      <c r="M6211" t="b">
        <f t="shared" si="390"/>
        <v>0</v>
      </c>
      <c r="N6211" t="b">
        <f t="shared" si="388"/>
        <v>0</v>
      </c>
    </row>
    <row r="6212" spans="1:14">
      <c r="A6212" s="77">
        <f t="shared" si="389"/>
        <v>42171.66666665161</v>
      </c>
      <c r="B6212" s="78">
        <v>42171.66666665161</v>
      </c>
      <c r="C6212" s="82" t="s">
        <v>9</v>
      </c>
      <c r="D6212" s="86">
        <f t="shared" si="387"/>
        <v>42171.66666665161</v>
      </c>
      <c r="F6212" s="91">
        <v>42171.66666665161</v>
      </c>
      <c r="G6212" s="92">
        <v>725</v>
      </c>
      <c r="H6212" s="92">
        <v>443.85</v>
      </c>
      <c r="I6212" s="92"/>
      <c r="J6212" s="91">
        <v>42171.666666666664</v>
      </c>
      <c r="K6212" s="92">
        <v>725</v>
      </c>
      <c r="M6212" t="b">
        <f t="shared" si="390"/>
        <v>0</v>
      </c>
      <c r="N6212" t="b">
        <f t="shared" si="388"/>
        <v>1</v>
      </c>
    </row>
    <row r="6213" spans="1:14">
      <c r="A6213" s="77">
        <f t="shared" si="389"/>
        <v>42171.708333318275</v>
      </c>
      <c r="B6213" s="78">
        <v>42171.708333318275</v>
      </c>
      <c r="C6213" s="82" t="s">
        <v>9</v>
      </c>
      <c r="D6213" s="86">
        <f t="shared" ref="D6213:D6276" si="391">IF(C6213="--",B6213,C6213)</f>
        <v>42171.708333318275</v>
      </c>
      <c r="F6213" s="91">
        <v>42171.708333318275</v>
      </c>
      <c r="G6213" s="92">
        <v>725</v>
      </c>
      <c r="H6213" s="92">
        <v>443.85</v>
      </c>
      <c r="I6213" s="92"/>
      <c r="J6213" s="91">
        <v>42171.708333333328</v>
      </c>
      <c r="K6213" s="92">
        <v>725</v>
      </c>
      <c r="M6213" t="b">
        <f t="shared" si="390"/>
        <v>0</v>
      </c>
      <c r="N6213" t="b">
        <f t="shared" ref="N6213:N6276" si="392">EXACT(G6213,K6213)</f>
        <v>1</v>
      </c>
    </row>
    <row r="6214" spans="1:14">
      <c r="A6214" s="77">
        <f t="shared" ref="A6214:A6277" si="393">A6213+TIME(1,,)</f>
        <v>42171.749999984939</v>
      </c>
      <c r="B6214" s="78">
        <v>42171.749999984939</v>
      </c>
      <c r="C6214" s="82" t="s">
        <v>9</v>
      </c>
      <c r="D6214" s="86">
        <f t="shared" si="391"/>
        <v>42171.749999984939</v>
      </c>
      <c r="F6214" s="91">
        <v>42171.749999984939</v>
      </c>
      <c r="G6214" s="92">
        <v>715</v>
      </c>
      <c r="H6214" s="92">
        <v>440.5</v>
      </c>
      <c r="I6214" s="92"/>
      <c r="J6214" s="91">
        <v>42171.75</v>
      </c>
      <c r="K6214" s="92">
        <v>725</v>
      </c>
      <c r="M6214" t="b">
        <f t="shared" si="390"/>
        <v>0</v>
      </c>
      <c r="N6214" t="b">
        <f t="shared" si="392"/>
        <v>0</v>
      </c>
    </row>
    <row r="6215" spans="1:14">
      <c r="A6215" s="77">
        <f t="shared" si="393"/>
        <v>42171.791666651603</v>
      </c>
      <c r="B6215" s="78">
        <v>42171.791666651603</v>
      </c>
      <c r="C6215" s="82" t="s">
        <v>9</v>
      </c>
      <c r="D6215" s="86">
        <f t="shared" si="391"/>
        <v>42171.791666651603</v>
      </c>
      <c r="F6215" s="91">
        <v>42171.791666651603</v>
      </c>
      <c r="G6215" s="92">
        <v>725</v>
      </c>
      <c r="H6215" s="92">
        <v>442.17500000000001</v>
      </c>
      <c r="I6215" s="92"/>
      <c r="J6215" s="91">
        <v>42171.791666666664</v>
      </c>
      <c r="K6215" s="92">
        <v>715</v>
      </c>
      <c r="M6215" t="b">
        <f t="shared" si="390"/>
        <v>0</v>
      </c>
      <c r="N6215" t="b">
        <f t="shared" si="392"/>
        <v>0</v>
      </c>
    </row>
    <row r="6216" spans="1:14">
      <c r="A6216" s="77">
        <f t="shared" si="393"/>
        <v>42171.833333318267</v>
      </c>
      <c r="B6216" s="78">
        <v>42171.833333318267</v>
      </c>
      <c r="C6216" s="82" t="s">
        <v>9</v>
      </c>
      <c r="D6216" s="86">
        <f t="shared" si="391"/>
        <v>42171.833333318267</v>
      </c>
      <c r="F6216" s="91">
        <v>42171.833333318267</v>
      </c>
      <c r="G6216" s="92">
        <v>705</v>
      </c>
      <c r="H6216" s="92">
        <v>442.17500000000001</v>
      </c>
      <c r="I6216" s="92"/>
      <c r="J6216" s="91">
        <v>42171.833333333328</v>
      </c>
      <c r="K6216" s="92">
        <v>725</v>
      </c>
      <c r="M6216" t="b">
        <f t="shared" si="390"/>
        <v>0</v>
      </c>
      <c r="N6216" t="b">
        <f t="shared" si="392"/>
        <v>0</v>
      </c>
    </row>
    <row r="6217" spans="1:14">
      <c r="A6217" s="77">
        <f t="shared" si="393"/>
        <v>42171.874999984931</v>
      </c>
      <c r="B6217" s="78">
        <v>42171.874999984931</v>
      </c>
      <c r="C6217" s="82" t="s">
        <v>9</v>
      </c>
      <c r="D6217" s="86">
        <f t="shared" si="391"/>
        <v>42171.874999984931</v>
      </c>
      <c r="F6217" s="91">
        <v>42171.874999984931</v>
      </c>
      <c r="G6217" s="92">
        <v>725</v>
      </c>
      <c r="H6217" s="92">
        <v>445.52499999999998</v>
      </c>
      <c r="I6217" s="92"/>
      <c r="J6217" s="91">
        <v>42171.875</v>
      </c>
      <c r="K6217" s="92">
        <v>705</v>
      </c>
      <c r="M6217" t="b">
        <f t="shared" si="390"/>
        <v>0</v>
      </c>
      <c r="N6217" t="b">
        <f t="shared" si="392"/>
        <v>0</v>
      </c>
    </row>
    <row r="6218" spans="1:14">
      <c r="A6218" s="77">
        <f t="shared" si="393"/>
        <v>42171.916666651596</v>
      </c>
      <c r="B6218" s="78">
        <v>42171.916666651596</v>
      </c>
      <c r="C6218" s="82" t="s">
        <v>9</v>
      </c>
      <c r="D6218" s="86">
        <f t="shared" si="391"/>
        <v>42171.916666651596</v>
      </c>
      <c r="F6218" s="91">
        <v>42171.916666651596</v>
      </c>
      <c r="G6218" s="92">
        <v>715</v>
      </c>
      <c r="H6218" s="92">
        <v>442.17500000000001</v>
      </c>
      <c r="I6218" s="92"/>
      <c r="J6218" s="91">
        <v>42171.916666666664</v>
      </c>
      <c r="K6218" s="92">
        <v>725</v>
      </c>
      <c r="M6218" t="b">
        <f t="shared" si="390"/>
        <v>0</v>
      </c>
      <c r="N6218" t="b">
        <f t="shared" si="392"/>
        <v>0</v>
      </c>
    </row>
    <row r="6219" spans="1:14">
      <c r="A6219" s="77">
        <f t="shared" si="393"/>
        <v>42171.95833331826</v>
      </c>
      <c r="B6219" s="78">
        <v>42171.95833331826</v>
      </c>
      <c r="C6219" s="82" t="s">
        <v>9</v>
      </c>
      <c r="D6219" s="86">
        <f t="shared" si="391"/>
        <v>42171.95833331826</v>
      </c>
      <c r="F6219" s="91">
        <v>42171.95833331826</v>
      </c>
      <c r="G6219" s="92">
        <v>715</v>
      </c>
      <c r="H6219" s="92">
        <v>474.1</v>
      </c>
      <c r="I6219" s="92"/>
      <c r="J6219" s="91">
        <v>42171.958333333328</v>
      </c>
      <c r="K6219" s="92">
        <v>715</v>
      </c>
      <c r="M6219" t="b">
        <f t="shared" si="390"/>
        <v>0</v>
      </c>
      <c r="N6219" t="b">
        <f t="shared" si="392"/>
        <v>1</v>
      </c>
    </row>
    <row r="6220" spans="1:14">
      <c r="A6220" s="77">
        <f t="shared" si="393"/>
        <v>42171.999999984924</v>
      </c>
      <c r="B6220" s="78">
        <v>42171.999999984924</v>
      </c>
      <c r="C6220" s="80">
        <v>42172</v>
      </c>
      <c r="D6220" s="86">
        <f t="shared" si="391"/>
        <v>42172</v>
      </c>
      <c r="F6220" s="91">
        <v>42172</v>
      </c>
      <c r="G6220" s="92">
        <v>725</v>
      </c>
      <c r="H6220" s="92">
        <v>508.7</v>
      </c>
      <c r="I6220" s="92"/>
      <c r="J6220" s="91">
        <v>42172</v>
      </c>
      <c r="K6220" s="92">
        <v>715</v>
      </c>
      <c r="M6220" s="92" t="b">
        <f t="shared" si="390"/>
        <v>1</v>
      </c>
      <c r="N6220" t="b">
        <f t="shared" si="392"/>
        <v>0</v>
      </c>
    </row>
    <row r="6221" spans="1:14">
      <c r="A6221" s="77">
        <f t="shared" si="393"/>
        <v>42172.041666651588</v>
      </c>
      <c r="B6221" s="78">
        <v>42172.041666651588</v>
      </c>
      <c r="C6221" s="82" t="s">
        <v>9</v>
      </c>
      <c r="D6221" s="86">
        <f t="shared" si="391"/>
        <v>42172.041666651588</v>
      </c>
      <c r="F6221" s="91">
        <v>42172.041666651588</v>
      </c>
      <c r="G6221" s="92">
        <v>715</v>
      </c>
      <c r="H6221" s="92">
        <v>507.125</v>
      </c>
      <c r="I6221" s="92"/>
      <c r="J6221" s="91">
        <v>42172.041666666664</v>
      </c>
      <c r="K6221" s="92">
        <v>725</v>
      </c>
      <c r="M6221" t="b">
        <f t="shared" si="390"/>
        <v>0</v>
      </c>
      <c r="N6221" t="b">
        <f t="shared" si="392"/>
        <v>0</v>
      </c>
    </row>
    <row r="6222" spans="1:14">
      <c r="A6222" s="77">
        <f t="shared" si="393"/>
        <v>42172.083333318253</v>
      </c>
      <c r="B6222" s="78">
        <v>42172.083333318253</v>
      </c>
      <c r="C6222" s="82" t="s">
        <v>9</v>
      </c>
      <c r="D6222" s="86">
        <f t="shared" si="391"/>
        <v>42172.083333318253</v>
      </c>
      <c r="F6222" s="91">
        <v>42172.083333318253</v>
      </c>
      <c r="G6222" s="92">
        <v>725</v>
      </c>
      <c r="H6222" s="92">
        <v>483.42500000000001</v>
      </c>
      <c r="I6222" s="92"/>
      <c r="J6222" s="91">
        <v>42172.083333333328</v>
      </c>
      <c r="K6222" s="92">
        <v>715</v>
      </c>
      <c r="M6222" t="b">
        <f t="shared" si="390"/>
        <v>0</v>
      </c>
      <c r="N6222" t="b">
        <f t="shared" si="392"/>
        <v>0</v>
      </c>
    </row>
    <row r="6223" spans="1:14">
      <c r="A6223" s="77">
        <f t="shared" si="393"/>
        <v>42172.124999984917</v>
      </c>
      <c r="B6223" s="78">
        <v>42172.124999984917</v>
      </c>
      <c r="C6223" s="82" t="s">
        <v>9</v>
      </c>
      <c r="D6223" s="86">
        <f t="shared" si="391"/>
        <v>42172.124999984917</v>
      </c>
      <c r="F6223" s="91">
        <v>42172.124999984917</v>
      </c>
      <c r="G6223" s="92">
        <v>715</v>
      </c>
      <c r="H6223" s="92">
        <v>480.27499999999998</v>
      </c>
      <c r="I6223" s="92"/>
      <c r="J6223" s="91">
        <v>42172.125</v>
      </c>
      <c r="K6223" s="92">
        <v>725</v>
      </c>
      <c r="M6223" t="b">
        <f t="shared" si="390"/>
        <v>0</v>
      </c>
      <c r="N6223" t="b">
        <f t="shared" si="392"/>
        <v>0</v>
      </c>
    </row>
    <row r="6224" spans="1:14">
      <c r="A6224" s="77">
        <f t="shared" si="393"/>
        <v>42172.166666651581</v>
      </c>
      <c r="B6224" s="78">
        <v>42172.166666651581</v>
      </c>
      <c r="C6224" s="82" t="s">
        <v>9</v>
      </c>
      <c r="D6224" s="86">
        <f t="shared" si="391"/>
        <v>42172.166666651581</v>
      </c>
      <c r="F6224" s="91">
        <v>42172.166666651581</v>
      </c>
      <c r="G6224" s="92">
        <v>725</v>
      </c>
      <c r="H6224" s="92">
        <v>492.875</v>
      </c>
      <c r="I6224" s="92"/>
      <c r="J6224" s="91">
        <v>42172.166666666664</v>
      </c>
      <c r="K6224" s="92">
        <v>715</v>
      </c>
      <c r="M6224" t="b">
        <f t="shared" si="390"/>
        <v>0</v>
      </c>
      <c r="N6224" t="b">
        <f t="shared" si="392"/>
        <v>0</v>
      </c>
    </row>
    <row r="6225" spans="1:14">
      <c r="A6225" s="77">
        <f t="shared" si="393"/>
        <v>42172.208333318245</v>
      </c>
      <c r="B6225" s="78">
        <v>42172.208333318245</v>
      </c>
      <c r="C6225" s="82" t="s">
        <v>9</v>
      </c>
      <c r="D6225" s="86">
        <f t="shared" si="391"/>
        <v>42172.208333318245</v>
      </c>
      <c r="F6225" s="91">
        <v>42172.208333318245</v>
      </c>
      <c r="G6225" s="92">
        <v>725</v>
      </c>
      <c r="H6225" s="92">
        <v>492.875</v>
      </c>
      <c r="I6225" s="92"/>
      <c r="J6225" s="91">
        <v>42172.208333333328</v>
      </c>
      <c r="K6225" s="92">
        <v>725</v>
      </c>
      <c r="M6225" t="b">
        <f t="shared" si="390"/>
        <v>0</v>
      </c>
      <c r="N6225" t="b">
        <f t="shared" si="392"/>
        <v>1</v>
      </c>
    </row>
    <row r="6226" spans="1:14">
      <c r="A6226" s="77">
        <f t="shared" si="393"/>
        <v>42172.24999998491</v>
      </c>
      <c r="B6226" s="78">
        <v>42172.24999998491</v>
      </c>
      <c r="C6226" s="82" t="s">
        <v>9</v>
      </c>
      <c r="D6226" s="86">
        <f t="shared" si="391"/>
        <v>42172.24999998491</v>
      </c>
      <c r="F6226" s="91">
        <v>42172.24999998491</v>
      </c>
      <c r="G6226" s="92">
        <v>725</v>
      </c>
      <c r="H6226" s="92">
        <v>475.625</v>
      </c>
      <c r="I6226" s="92"/>
      <c r="J6226" s="91">
        <v>42172.25</v>
      </c>
      <c r="K6226" s="92">
        <v>725</v>
      </c>
      <c r="M6226" t="b">
        <f t="shared" si="390"/>
        <v>0</v>
      </c>
      <c r="N6226" t="b">
        <f t="shared" si="392"/>
        <v>1</v>
      </c>
    </row>
    <row r="6227" spans="1:14">
      <c r="A6227" s="77">
        <f t="shared" si="393"/>
        <v>42172.291666651574</v>
      </c>
      <c r="B6227" s="78">
        <v>42172.291666651574</v>
      </c>
      <c r="C6227" s="82" t="s">
        <v>9</v>
      </c>
      <c r="D6227" s="86">
        <f t="shared" si="391"/>
        <v>42172.291666651574</v>
      </c>
      <c r="F6227" s="91">
        <v>42172.291666651574</v>
      </c>
      <c r="G6227" s="92">
        <v>736</v>
      </c>
      <c r="H6227" s="92">
        <v>467.85</v>
      </c>
      <c r="I6227" s="92"/>
      <c r="J6227" s="91">
        <v>42172.291666666664</v>
      </c>
      <c r="K6227" s="92">
        <v>725</v>
      </c>
      <c r="M6227" t="b">
        <f t="shared" si="390"/>
        <v>0</v>
      </c>
      <c r="N6227" t="b">
        <f t="shared" si="392"/>
        <v>0</v>
      </c>
    </row>
    <row r="6228" spans="1:14">
      <c r="A6228" s="77">
        <f t="shared" si="393"/>
        <v>42172.333333318238</v>
      </c>
      <c r="B6228" s="78">
        <v>42172.333333318238</v>
      </c>
      <c r="C6228" s="82" t="s">
        <v>9</v>
      </c>
      <c r="D6228" s="86">
        <f t="shared" si="391"/>
        <v>42172.333333318238</v>
      </c>
      <c r="F6228" s="91">
        <v>42172.333333318238</v>
      </c>
      <c r="G6228" s="92">
        <v>736</v>
      </c>
      <c r="H6228" s="92">
        <v>469.4</v>
      </c>
      <c r="I6228" s="92"/>
      <c r="J6228" s="91">
        <v>42172.333333333328</v>
      </c>
      <c r="K6228" s="92">
        <v>736</v>
      </c>
      <c r="M6228" t="b">
        <f t="shared" si="390"/>
        <v>0</v>
      </c>
      <c r="N6228" t="b">
        <f t="shared" si="392"/>
        <v>1</v>
      </c>
    </row>
    <row r="6229" spans="1:14">
      <c r="A6229" s="77">
        <f t="shared" si="393"/>
        <v>42172.374999984902</v>
      </c>
      <c r="B6229" s="78">
        <v>42172.374999984902</v>
      </c>
      <c r="C6229" s="82" t="s">
        <v>9</v>
      </c>
      <c r="D6229" s="86">
        <f t="shared" si="391"/>
        <v>42172.374999984902</v>
      </c>
      <c r="F6229" s="91">
        <v>42172.374999984902</v>
      </c>
      <c r="G6229" s="92">
        <v>736</v>
      </c>
      <c r="H6229" s="92">
        <v>469.4</v>
      </c>
      <c r="I6229" s="92"/>
      <c r="J6229" s="91">
        <v>42172.375</v>
      </c>
      <c r="K6229" s="92">
        <v>736</v>
      </c>
      <c r="M6229" t="b">
        <f t="shared" si="390"/>
        <v>0</v>
      </c>
      <c r="N6229" t="b">
        <f t="shared" si="392"/>
        <v>1</v>
      </c>
    </row>
    <row r="6230" spans="1:14">
      <c r="A6230" s="77">
        <f t="shared" si="393"/>
        <v>42172.416666651567</v>
      </c>
      <c r="B6230" s="78">
        <v>42172.416666651567</v>
      </c>
      <c r="C6230" s="82" t="s">
        <v>9</v>
      </c>
      <c r="D6230" s="86">
        <f t="shared" si="391"/>
        <v>42172.416666651567</v>
      </c>
      <c r="F6230" s="91">
        <v>42172.416666651567</v>
      </c>
      <c r="G6230" s="92">
        <v>725</v>
      </c>
      <c r="H6230" s="92">
        <v>463.2</v>
      </c>
      <c r="I6230" s="92"/>
      <c r="J6230" s="91">
        <v>42172.416666666664</v>
      </c>
      <c r="K6230" s="92">
        <v>736</v>
      </c>
      <c r="M6230" t="b">
        <f t="shared" si="390"/>
        <v>0</v>
      </c>
      <c r="N6230" t="b">
        <f t="shared" si="392"/>
        <v>0</v>
      </c>
    </row>
    <row r="6231" spans="1:14">
      <c r="A6231" s="77">
        <f t="shared" si="393"/>
        <v>42172.458333318231</v>
      </c>
      <c r="B6231" s="78">
        <v>42172.458333318231</v>
      </c>
      <c r="C6231" s="82" t="s">
        <v>9</v>
      </c>
      <c r="D6231" s="86">
        <f t="shared" si="391"/>
        <v>42172.458333318231</v>
      </c>
      <c r="F6231" s="91">
        <v>42172.458333318231</v>
      </c>
      <c r="G6231" s="92">
        <v>725</v>
      </c>
      <c r="H6231" s="92">
        <v>463.2</v>
      </c>
      <c r="I6231" s="92"/>
      <c r="J6231" s="91">
        <v>42172.458333333328</v>
      </c>
      <c r="K6231" s="92">
        <v>725</v>
      </c>
      <c r="M6231" t="b">
        <f t="shared" si="390"/>
        <v>0</v>
      </c>
      <c r="N6231" t="b">
        <f t="shared" si="392"/>
        <v>1</v>
      </c>
    </row>
    <row r="6232" spans="1:14">
      <c r="A6232" s="77">
        <f t="shared" si="393"/>
        <v>42172.499999984895</v>
      </c>
      <c r="B6232" s="78">
        <v>42172.499999984895</v>
      </c>
      <c r="C6232" s="82" t="s">
        <v>9</v>
      </c>
      <c r="D6232" s="86">
        <f t="shared" si="391"/>
        <v>42172.499999984895</v>
      </c>
      <c r="F6232" s="91">
        <v>42172.499999984895</v>
      </c>
      <c r="G6232" s="92">
        <v>715</v>
      </c>
      <c r="H6232" s="92">
        <v>461.65</v>
      </c>
      <c r="I6232" s="92"/>
      <c r="J6232" s="91">
        <v>42172.5</v>
      </c>
      <c r="K6232" s="92">
        <v>725</v>
      </c>
      <c r="M6232" t="b">
        <f t="shared" ref="M6232:M6295" si="394">EXACT(F6232,J6232)</f>
        <v>0</v>
      </c>
      <c r="N6232" t="b">
        <f t="shared" si="392"/>
        <v>0</v>
      </c>
    </row>
    <row r="6233" spans="1:14">
      <c r="A6233" s="77">
        <f t="shared" si="393"/>
        <v>42172.541666651559</v>
      </c>
      <c r="B6233" s="78">
        <v>42172.541666651559</v>
      </c>
      <c r="C6233" s="82" t="s">
        <v>9</v>
      </c>
      <c r="D6233" s="86">
        <f t="shared" si="391"/>
        <v>42172.541666651559</v>
      </c>
      <c r="F6233" s="91">
        <v>42172.541666651559</v>
      </c>
      <c r="G6233" s="92">
        <v>715</v>
      </c>
      <c r="H6233" s="92">
        <v>461.67500000000001</v>
      </c>
      <c r="I6233" s="92"/>
      <c r="J6233" s="91">
        <v>42172.541666666664</v>
      </c>
      <c r="K6233" s="92">
        <v>715</v>
      </c>
      <c r="M6233" t="b">
        <f t="shared" si="394"/>
        <v>0</v>
      </c>
      <c r="N6233" t="b">
        <f t="shared" si="392"/>
        <v>1</v>
      </c>
    </row>
    <row r="6234" spans="1:14">
      <c r="A6234" s="77">
        <f t="shared" si="393"/>
        <v>42172.583333318224</v>
      </c>
      <c r="B6234" s="78">
        <v>42172.583333318224</v>
      </c>
      <c r="C6234" s="82" t="s">
        <v>9</v>
      </c>
      <c r="D6234" s="86">
        <f t="shared" si="391"/>
        <v>42172.583333318224</v>
      </c>
      <c r="F6234" s="91">
        <v>42172.583333318224</v>
      </c>
      <c r="G6234" s="92">
        <v>715</v>
      </c>
      <c r="H6234" s="92">
        <v>460.1</v>
      </c>
      <c r="I6234" s="92"/>
      <c r="J6234" s="91">
        <v>42172.583333333328</v>
      </c>
      <c r="K6234" s="92">
        <v>715</v>
      </c>
      <c r="M6234" t="b">
        <f t="shared" si="394"/>
        <v>0</v>
      </c>
      <c r="N6234" t="b">
        <f t="shared" si="392"/>
        <v>1</v>
      </c>
    </row>
    <row r="6235" spans="1:14">
      <c r="A6235" s="77">
        <f t="shared" si="393"/>
        <v>42172.624999984888</v>
      </c>
      <c r="B6235" s="78">
        <v>42172.624999984888</v>
      </c>
      <c r="C6235" s="82" t="s">
        <v>9</v>
      </c>
      <c r="D6235" s="86">
        <f t="shared" si="391"/>
        <v>42172.624999984888</v>
      </c>
      <c r="F6235" s="91">
        <v>42172.624999984888</v>
      </c>
      <c r="G6235" s="92">
        <v>715</v>
      </c>
      <c r="H6235" s="92">
        <v>458.57499999999999</v>
      </c>
      <c r="I6235" s="92"/>
      <c r="J6235" s="91">
        <v>42172.625</v>
      </c>
      <c r="K6235" s="92">
        <v>715</v>
      </c>
      <c r="M6235" t="b">
        <f t="shared" si="394"/>
        <v>0</v>
      </c>
      <c r="N6235" t="b">
        <f t="shared" si="392"/>
        <v>1</v>
      </c>
    </row>
    <row r="6236" spans="1:14">
      <c r="A6236" s="77">
        <f t="shared" si="393"/>
        <v>42172.666666651552</v>
      </c>
      <c r="B6236" s="78">
        <v>42172.666666651552</v>
      </c>
      <c r="C6236" s="82" t="s">
        <v>9</v>
      </c>
      <c r="D6236" s="86">
        <f t="shared" si="391"/>
        <v>42172.666666651552</v>
      </c>
      <c r="F6236" s="91">
        <v>42172.666666651552</v>
      </c>
      <c r="G6236" s="92">
        <v>715</v>
      </c>
      <c r="H6236" s="92">
        <v>460.125</v>
      </c>
      <c r="I6236" s="92"/>
      <c r="J6236" s="91">
        <v>42172.666666666664</v>
      </c>
      <c r="K6236" s="92">
        <v>715</v>
      </c>
      <c r="M6236" t="b">
        <f t="shared" si="394"/>
        <v>0</v>
      </c>
      <c r="N6236" t="b">
        <f t="shared" si="392"/>
        <v>1</v>
      </c>
    </row>
    <row r="6237" spans="1:14">
      <c r="A6237" s="77">
        <f t="shared" si="393"/>
        <v>42172.708333318216</v>
      </c>
      <c r="B6237" s="78">
        <v>42172.708333318216</v>
      </c>
      <c r="C6237" s="82" t="s">
        <v>9</v>
      </c>
      <c r="D6237" s="86">
        <f t="shared" si="391"/>
        <v>42172.708333318216</v>
      </c>
      <c r="F6237" s="91">
        <v>42172.708333318216</v>
      </c>
      <c r="G6237" s="92">
        <v>725</v>
      </c>
      <c r="H6237" s="92">
        <v>455.52499999999998</v>
      </c>
      <c r="I6237" s="92"/>
      <c r="J6237" s="91">
        <v>42172.708333333328</v>
      </c>
      <c r="K6237" s="92">
        <v>715</v>
      </c>
      <c r="M6237" t="b">
        <f t="shared" si="394"/>
        <v>0</v>
      </c>
      <c r="N6237" t="b">
        <f t="shared" si="392"/>
        <v>0</v>
      </c>
    </row>
    <row r="6238" spans="1:14">
      <c r="A6238" s="77">
        <f t="shared" si="393"/>
        <v>42172.749999984881</v>
      </c>
      <c r="B6238" s="78">
        <v>42172.749999984881</v>
      </c>
      <c r="C6238" s="82" t="s">
        <v>9</v>
      </c>
      <c r="D6238" s="86">
        <f t="shared" si="391"/>
        <v>42172.749999984881</v>
      </c>
      <c r="F6238" s="91">
        <v>42172.749999984881</v>
      </c>
      <c r="G6238" s="92">
        <v>715</v>
      </c>
      <c r="H6238" s="92">
        <v>455.52499999999998</v>
      </c>
      <c r="I6238" s="92"/>
      <c r="J6238" s="91">
        <v>42172.75</v>
      </c>
      <c r="K6238" s="92">
        <v>725</v>
      </c>
      <c r="M6238" t="b">
        <f t="shared" si="394"/>
        <v>0</v>
      </c>
      <c r="N6238" t="b">
        <f t="shared" si="392"/>
        <v>0</v>
      </c>
    </row>
    <row r="6239" spans="1:14">
      <c r="A6239" s="77">
        <f t="shared" si="393"/>
        <v>42172.791666651545</v>
      </c>
      <c r="B6239" s="78">
        <v>42172.791666651545</v>
      </c>
      <c r="C6239" s="82" t="s">
        <v>9</v>
      </c>
      <c r="D6239" s="86">
        <f t="shared" si="391"/>
        <v>42172.791666651545</v>
      </c>
      <c r="F6239" s="91">
        <v>42172.791666651545</v>
      </c>
      <c r="G6239" s="92">
        <v>705</v>
      </c>
      <c r="H6239" s="92">
        <v>457.05</v>
      </c>
      <c r="I6239" s="92"/>
      <c r="J6239" s="91">
        <v>42172.791666666664</v>
      </c>
      <c r="K6239" s="92">
        <v>715</v>
      </c>
      <c r="M6239" t="b">
        <f t="shared" si="394"/>
        <v>0</v>
      </c>
      <c r="N6239" t="b">
        <f t="shared" si="392"/>
        <v>0</v>
      </c>
    </row>
    <row r="6240" spans="1:14">
      <c r="A6240" s="77">
        <f t="shared" si="393"/>
        <v>42172.833333318209</v>
      </c>
      <c r="B6240" s="78">
        <v>42172.833333318209</v>
      </c>
      <c r="C6240" s="82" t="s">
        <v>9</v>
      </c>
      <c r="D6240" s="86">
        <f t="shared" si="391"/>
        <v>42172.833333318209</v>
      </c>
      <c r="F6240" s="91">
        <v>42172.833333318209</v>
      </c>
      <c r="G6240" s="92">
        <v>715</v>
      </c>
      <c r="H6240" s="92">
        <v>450.6</v>
      </c>
      <c r="I6240" s="92"/>
      <c r="J6240" s="91">
        <v>42172.833333333328</v>
      </c>
      <c r="K6240" s="92">
        <v>705</v>
      </c>
      <c r="M6240" t="b">
        <f t="shared" si="394"/>
        <v>0</v>
      </c>
      <c r="N6240" t="b">
        <f t="shared" si="392"/>
        <v>0</v>
      </c>
    </row>
    <row r="6241" spans="1:14">
      <c r="A6241" s="77">
        <f t="shared" si="393"/>
        <v>42172.874999984873</v>
      </c>
      <c r="B6241" s="78">
        <v>42172.874999984873</v>
      </c>
      <c r="C6241" s="82" t="s">
        <v>9</v>
      </c>
      <c r="D6241" s="86">
        <f t="shared" si="391"/>
        <v>42172.874999984873</v>
      </c>
      <c r="F6241" s="91">
        <v>42172.874999984873</v>
      </c>
      <c r="G6241" s="92">
        <v>715</v>
      </c>
      <c r="H6241" s="92">
        <v>450.6</v>
      </c>
      <c r="I6241" s="92"/>
      <c r="J6241" s="91">
        <v>42172.875</v>
      </c>
      <c r="K6241" s="92">
        <v>715</v>
      </c>
      <c r="M6241" t="b">
        <f t="shared" si="394"/>
        <v>0</v>
      </c>
      <c r="N6241" t="b">
        <f t="shared" si="392"/>
        <v>1</v>
      </c>
    </row>
    <row r="6242" spans="1:14">
      <c r="A6242" s="77">
        <f t="shared" si="393"/>
        <v>42172.916666651538</v>
      </c>
      <c r="B6242" s="78">
        <v>42172.916666651538</v>
      </c>
      <c r="C6242" s="82" t="s">
        <v>9</v>
      </c>
      <c r="D6242" s="86">
        <f t="shared" si="391"/>
        <v>42172.916666651538</v>
      </c>
      <c r="F6242" s="91">
        <v>42172.916666651538</v>
      </c>
      <c r="G6242" s="92">
        <v>715</v>
      </c>
      <c r="H6242" s="92">
        <v>453.82499999999999</v>
      </c>
      <c r="I6242" s="92"/>
      <c r="J6242" s="91">
        <v>42172.916666666664</v>
      </c>
      <c r="K6242" s="92">
        <v>715</v>
      </c>
      <c r="M6242" t="b">
        <f t="shared" si="394"/>
        <v>0</v>
      </c>
      <c r="N6242" t="b">
        <f t="shared" si="392"/>
        <v>1</v>
      </c>
    </row>
    <row r="6243" spans="1:14">
      <c r="A6243" s="77">
        <f t="shared" si="393"/>
        <v>42172.958333318202</v>
      </c>
      <c r="B6243" s="78">
        <v>42172.958333318202</v>
      </c>
      <c r="C6243" s="82" t="s">
        <v>9</v>
      </c>
      <c r="D6243" s="86">
        <f t="shared" si="391"/>
        <v>42172.958333318202</v>
      </c>
      <c r="F6243" s="91">
        <v>42172.958333318202</v>
      </c>
      <c r="G6243" s="92">
        <v>705</v>
      </c>
      <c r="H6243" s="92">
        <v>443.85</v>
      </c>
      <c r="I6243" s="92"/>
      <c r="J6243" s="91">
        <v>42172.958333333328</v>
      </c>
      <c r="K6243" s="92">
        <v>715</v>
      </c>
      <c r="M6243" t="b">
        <f t="shared" si="394"/>
        <v>0</v>
      </c>
      <c r="N6243" t="b">
        <f t="shared" si="392"/>
        <v>0</v>
      </c>
    </row>
    <row r="6244" spans="1:14">
      <c r="A6244" s="77">
        <f t="shared" si="393"/>
        <v>42172.999999984866</v>
      </c>
      <c r="B6244" s="78">
        <v>42172.999999984866</v>
      </c>
      <c r="C6244" s="80">
        <v>42173</v>
      </c>
      <c r="D6244" s="86">
        <f t="shared" si="391"/>
        <v>42173</v>
      </c>
      <c r="F6244" s="91">
        <v>42173</v>
      </c>
      <c r="G6244" s="92">
        <v>684</v>
      </c>
      <c r="H6244" s="92">
        <v>425.55</v>
      </c>
      <c r="I6244" s="92"/>
      <c r="J6244" s="91">
        <v>42173</v>
      </c>
      <c r="K6244" s="92">
        <v>705</v>
      </c>
      <c r="M6244" s="92" t="b">
        <f t="shared" si="394"/>
        <v>1</v>
      </c>
      <c r="N6244" t="b">
        <f t="shared" si="392"/>
        <v>0</v>
      </c>
    </row>
    <row r="6245" spans="1:14">
      <c r="A6245" s="77">
        <f t="shared" si="393"/>
        <v>42173.04166665153</v>
      </c>
      <c r="B6245" s="78">
        <v>42173.04166665153</v>
      </c>
      <c r="C6245" s="82" t="s">
        <v>9</v>
      </c>
      <c r="D6245" s="86">
        <f t="shared" si="391"/>
        <v>42173.04166665153</v>
      </c>
      <c r="F6245" s="91">
        <v>42173.04166665153</v>
      </c>
      <c r="G6245" s="92">
        <v>674</v>
      </c>
      <c r="H6245" s="92">
        <v>420.6</v>
      </c>
      <c r="I6245" s="92"/>
      <c r="J6245" s="91">
        <v>42173.041666666664</v>
      </c>
      <c r="K6245" s="92">
        <v>684</v>
      </c>
      <c r="M6245" t="b">
        <f t="shared" si="394"/>
        <v>0</v>
      </c>
      <c r="N6245" t="b">
        <f t="shared" si="392"/>
        <v>0</v>
      </c>
    </row>
    <row r="6246" spans="1:14">
      <c r="A6246" s="77">
        <f t="shared" si="393"/>
        <v>42173.083333318194</v>
      </c>
      <c r="B6246" s="78">
        <v>42173.083333318194</v>
      </c>
      <c r="C6246" s="82" t="s">
        <v>9</v>
      </c>
      <c r="D6246" s="86">
        <f t="shared" si="391"/>
        <v>42173.083333318194</v>
      </c>
      <c r="F6246" s="91">
        <v>42173.083333318194</v>
      </c>
      <c r="G6246" s="92">
        <v>664</v>
      </c>
      <c r="H6246" s="92">
        <v>420.6</v>
      </c>
      <c r="I6246" s="92"/>
      <c r="J6246" s="91">
        <v>42173.083333333328</v>
      </c>
      <c r="K6246" s="92">
        <v>674</v>
      </c>
      <c r="M6246" t="b">
        <f t="shared" si="394"/>
        <v>0</v>
      </c>
      <c r="N6246" t="b">
        <f t="shared" si="392"/>
        <v>0</v>
      </c>
    </row>
    <row r="6247" spans="1:14">
      <c r="A6247" s="77">
        <f t="shared" si="393"/>
        <v>42173.124999984859</v>
      </c>
      <c r="B6247" s="78">
        <v>42173.124999984859</v>
      </c>
      <c r="C6247" s="82" t="s">
        <v>9</v>
      </c>
      <c r="D6247" s="86">
        <f t="shared" si="391"/>
        <v>42173.124999984859</v>
      </c>
      <c r="F6247" s="91">
        <v>42173.124999984859</v>
      </c>
      <c r="G6247" s="92">
        <v>674</v>
      </c>
      <c r="H6247" s="92">
        <v>418.95</v>
      </c>
      <c r="I6247" s="92"/>
      <c r="J6247" s="91">
        <v>42173.125</v>
      </c>
      <c r="K6247" s="92">
        <v>664</v>
      </c>
      <c r="M6247" t="b">
        <f t="shared" si="394"/>
        <v>0</v>
      </c>
      <c r="N6247" t="b">
        <f t="shared" si="392"/>
        <v>0</v>
      </c>
    </row>
    <row r="6248" spans="1:14">
      <c r="A6248" s="77">
        <f t="shared" si="393"/>
        <v>42173.166666651523</v>
      </c>
      <c r="B6248" s="78">
        <v>42173.166666651523</v>
      </c>
      <c r="C6248" s="82" t="s">
        <v>9</v>
      </c>
      <c r="D6248" s="86">
        <f t="shared" si="391"/>
        <v>42173.166666651523</v>
      </c>
      <c r="F6248" s="91">
        <v>42173.166666651523</v>
      </c>
      <c r="G6248" s="92">
        <v>674</v>
      </c>
      <c r="H6248" s="92">
        <v>420.6</v>
      </c>
      <c r="I6248" s="92"/>
      <c r="J6248" s="91">
        <v>42173.166666666664</v>
      </c>
      <c r="K6248" s="92">
        <v>674</v>
      </c>
      <c r="M6248" t="b">
        <f t="shared" si="394"/>
        <v>0</v>
      </c>
      <c r="N6248" t="b">
        <f t="shared" si="392"/>
        <v>1</v>
      </c>
    </row>
    <row r="6249" spans="1:14">
      <c r="A6249" s="77">
        <f t="shared" si="393"/>
        <v>42173.208333318187</v>
      </c>
      <c r="B6249" s="78">
        <v>42173.208333318187</v>
      </c>
      <c r="C6249" s="82" t="s">
        <v>9</v>
      </c>
      <c r="D6249" s="86">
        <f t="shared" si="391"/>
        <v>42173.208333318187</v>
      </c>
      <c r="F6249" s="91">
        <v>42173.208333318187</v>
      </c>
      <c r="G6249" s="92">
        <v>664</v>
      </c>
      <c r="H6249" s="92">
        <v>420.6</v>
      </c>
      <c r="I6249" s="92"/>
      <c r="J6249" s="91">
        <v>42173.208333333328</v>
      </c>
      <c r="K6249" s="92">
        <v>674</v>
      </c>
      <c r="M6249" t="b">
        <f t="shared" si="394"/>
        <v>0</v>
      </c>
      <c r="N6249" t="b">
        <f t="shared" si="392"/>
        <v>0</v>
      </c>
    </row>
    <row r="6250" spans="1:14">
      <c r="A6250" s="77">
        <f t="shared" si="393"/>
        <v>42173.249999984851</v>
      </c>
      <c r="B6250" s="78">
        <v>42173.249999984851</v>
      </c>
      <c r="C6250" s="82" t="s">
        <v>9</v>
      </c>
      <c r="D6250" s="86">
        <f t="shared" si="391"/>
        <v>42173.249999984851</v>
      </c>
      <c r="F6250" s="91">
        <v>42173.249999984851</v>
      </c>
      <c r="G6250" s="92">
        <v>674</v>
      </c>
      <c r="H6250" s="92">
        <v>422.25</v>
      </c>
      <c r="I6250" s="92"/>
      <c r="J6250" s="91">
        <v>42173.25</v>
      </c>
      <c r="K6250" s="92">
        <v>664</v>
      </c>
      <c r="M6250" t="b">
        <f t="shared" si="394"/>
        <v>0</v>
      </c>
      <c r="N6250" t="b">
        <f t="shared" si="392"/>
        <v>0</v>
      </c>
    </row>
    <row r="6251" spans="1:14">
      <c r="A6251" s="77">
        <f t="shared" si="393"/>
        <v>42173.291666651516</v>
      </c>
      <c r="B6251" s="78">
        <v>42173.291666651516</v>
      </c>
      <c r="C6251" s="82" t="s">
        <v>9</v>
      </c>
      <c r="D6251" s="86">
        <f t="shared" si="391"/>
        <v>42173.291666651516</v>
      </c>
      <c r="F6251" s="91">
        <v>42173.291666651516</v>
      </c>
      <c r="G6251" s="92">
        <v>674</v>
      </c>
      <c r="H6251" s="92">
        <v>418.95</v>
      </c>
      <c r="I6251" s="92"/>
      <c r="J6251" s="91">
        <v>42173.291666666664</v>
      </c>
      <c r="K6251" s="92">
        <v>674</v>
      </c>
      <c r="M6251" t="b">
        <f t="shared" si="394"/>
        <v>0</v>
      </c>
      <c r="N6251" t="b">
        <f t="shared" si="392"/>
        <v>1</v>
      </c>
    </row>
    <row r="6252" spans="1:14">
      <c r="A6252" s="77">
        <f t="shared" si="393"/>
        <v>42173.33333331818</v>
      </c>
      <c r="B6252" s="78">
        <v>42173.33333331818</v>
      </c>
      <c r="C6252" s="82" t="s">
        <v>9</v>
      </c>
      <c r="D6252" s="86">
        <f t="shared" si="391"/>
        <v>42173.33333331818</v>
      </c>
      <c r="F6252" s="91">
        <v>42173.33333331818</v>
      </c>
      <c r="G6252" s="92">
        <v>664</v>
      </c>
      <c r="H6252" s="92">
        <v>420.6</v>
      </c>
      <c r="I6252" s="92"/>
      <c r="J6252" s="91">
        <v>42173.333333333328</v>
      </c>
      <c r="K6252" s="92">
        <v>674</v>
      </c>
      <c r="M6252" t="b">
        <f t="shared" si="394"/>
        <v>0</v>
      </c>
      <c r="N6252" t="b">
        <f t="shared" si="392"/>
        <v>0</v>
      </c>
    </row>
    <row r="6253" spans="1:14">
      <c r="A6253" s="77">
        <f t="shared" si="393"/>
        <v>42173.374999984844</v>
      </c>
      <c r="B6253" s="78">
        <v>42173.374999984844</v>
      </c>
      <c r="C6253" s="82" t="s">
        <v>9</v>
      </c>
      <c r="D6253" s="86">
        <f t="shared" si="391"/>
        <v>42173.374999984844</v>
      </c>
      <c r="F6253" s="91">
        <v>42173.374999984844</v>
      </c>
      <c r="G6253" s="92">
        <v>654</v>
      </c>
      <c r="H6253" s="92">
        <v>420.6</v>
      </c>
      <c r="I6253" s="92"/>
      <c r="J6253" s="91">
        <v>42173.375</v>
      </c>
      <c r="K6253" s="92">
        <v>664</v>
      </c>
      <c r="M6253" t="b">
        <f t="shared" si="394"/>
        <v>0</v>
      </c>
      <c r="N6253" t="b">
        <f t="shared" si="392"/>
        <v>0</v>
      </c>
    </row>
    <row r="6254" spans="1:14">
      <c r="A6254" s="77">
        <f t="shared" si="393"/>
        <v>42173.416666651508</v>
      </c>
      <c r="B6254" s="78">
        <v>42173.416666651508</v>
      </c>
      <c r="C6254" s="82" t="s">
        <v>9</v>
      </c>
      <c r="D6254" s="86">
        <f t="shared" si="391"/>
        <v>42173.416666651508</v>
      </c>
      <c r="F6254" s="91">
        <v>42173.416666651508</v>
      </c>
      <c r="G6254" s="92">
        <v>664</v>
      </c>
      <c r="H6254" s="92">
        <v>420.6</v>
      </c>
      <c r="I6254" s="92"/>
      <c r="J6254" s="91">
        <v>42173.416666666664</v>
      </c>
      <c r="K6254" s="92">
        <v>654</v>
      </c>
      <c r="M6254" t="b">
        <f t="shared" si="394"/>
        <v>0</v>
      </c>
      <c r="N6254" t="b">
        <f t="shared" si="392"/>
        <v>0</v>
      </c>
    </row>
    <row r="6255" spans="1:14">
      <c r="A6255" s="77">
        <f t="shared" si="393"/>
        <v>42173.458333318173</v>
      </c>
      <c r="B6255" s="78">
        <v>42173.458333318173</v>
      </c>
      <c r="C6255" s="82" t="s">
        <v>9</v>
      </c>
      <c r="D6255" s="86">
        <f t="shared" si="391"/>
        <v>42173.458333318173</v>
      </c>
      <c r="F6255" s="91">
        <v>42173.458333318173</v>
      </c>
      <c r="G6255" s="92">
        <v>664</v>
      </c>
      <c r="H6255" s="92">
        <v>417.3</v>
      </c>
      <c r="I6255" s="92"/>
      <c r="J6255" s="91">
        <v>42173.458333333328</v>
      </c>
      <c r="K6255" s="92">
        <v>664</v>
      </c>
      <c r="M6255" t="b">
        <f t="shared" si="394"/>
        <v>0</v>
      </c>
      <c r="N6255" t="b">
        <f t="shared" si="392"/>
        <v>1</v>
      </c>
    </row>
    <row r="6256" spans="1:14">
      <c r="A6256" s="77">
        <f t="shared" si="393"/>
        <v>42173.499999984837</v>
      </c>
      <c r="B6256" s="78">
        <v>42173.499999984837</v>
      </c>
      <c r="C6256" s="82" t="s">
        <v>9</v>
      </c>
      <c r="D6256" s="86">
        <f t="shared" si="391"/>
        <v>42173.499999984837</v>
      </c>
      <c r="F6256" s="91">
        <v>42173.499999984837</v>
      </c>
      <c r="G6256" s="92">
        <v>664</v>
      </c>
      <c r="H6256" s="92">
        <v>415.65</v>
      </c>
      <c r="I6256" s="92"/>
      <c r="J6256" s="91">
        <v>42173.5</v>
      </c>
      <c r="K6256" s="92">
        <v>664</v>
      </c>
      <c r="M6256" t="b">
        <f t="shared" si="394"/>
        <v>0</v>
      </c>
      <c r="N6256" t="b">
        <f t="shared" si="392"/>
        <v>1</v>
      </c>
    </row>
    <row r="6257" spans="1:14">
      <c r="A6257" s="77">
        <f t="shared" si="393"/>
        <v>42173.541666651501</v>
      </c>
      <c r="B6257" s="78">
        <v>42173.541666651501</v>
      </c>
      <c r="C6257" s="82" t="s">
        <v>9</v>
      </c>
      <c r="D6257" s="86">
        <f t="shared" si="391"/>
        <v>42173.541666651501</v>
      </c>
      <c r="F6257" s="91">
        <v>42173.541666651501</v>
      </c>
      <c r="G6257" s="92">
        <v>654</v>
      </c>
      <c r="H6257" s="92">
        <v>415.65</v>
      </c>
      <c r="I6257" s="92"/>
      <c r="J6257" s="91">
        <v>42173.541666666664</v>
      </c>
      <c r="K6257" s="92">
        <v>664</v>
      </c>
      <c r="M6257" t="b">
        <f t="shared" si="394"/>
        <v>0</v>
      </c>
      <c r="N6257" t="b">
        <f t="shared" si="392"/>
        <v>0</v>
      </c>
    </row>
    <row r="6258" spans="1:14">
      <c r="A6258" s="77">
        <f t="shared" si="393"/>
        <v>42173.583333318165</v>
      </c>
      <c r="B6258" s="78">
        <v>42173.583333318165</v>
      </c>
      <c r="C6258" s="82" t="s">
        <v>9</v>
      </c>
      <c r="D6258" s="86">
        <f t="shared" si="391"/>
        <v>42173.583333318165</v>
      </c>
      <c r="F6258" s="91">
        <v>42173.583333318165</v>
      </c>
      <c r="G6258" s="92">
        <v>664</v>
      </c>
      <c r="H6258" s="92">
        <v>415.65</v>
      </c>
      <c r="I6258" s="92"/>
      <c r="J6258" s="91">
        <v>42173.583333333328</v>
      </c>
      <c r="K6258" s="92">
        <v>654</v>
      </c>
      <c r="M6258" t="b">
        <f t="shared" si="394"/>
        <v>0</v>
      </c>
      <c r="N6258" t="b">
        <f t="shared" si="392"/>
        <v>0</v>
      </c>
    </row>
    <row r="6259" spans="1:14">
      <c r="A6259" s="77">
        <f t="shared" si="393"/>
        <v>42173.62499998483</v>
      </c>
      <c r="B6259" s="78">
        <v>42173.62499998483</v>
      </c>
      <c r="C6259" s="82" t="s">
        <v>9</v>
      </c>
      <c r="D6259" s="86">
        <f t="shared" si="391"/>
        <v>42173.62499998483</v>
      </c>
      <c r="F6259" s="91">
        <v>42173.62499998483</v>
      </c>
      <c r="G6259" s="92">
        <v>664</v>
      </c>
      <c r="H6259" s="92">
        <v>415.65</v>
      </c>
      <c r="I6259" s="92"/>
      <c r="J6259" s="91">
        <v>42173.625</v>
      </c>
      <c r="K6259" s="92">
        <v>664</v>
      </c>
      <c r="M6259" t="b">
        <f t="shared" si="394"/>
        <v>0</v>
      </c>
      <c r="N6259" t="b">
        <f t="shared" si="392"/>
        <v>1</v>
      </c>
    </row>
    <row r="6260" spans="1:14">
      <c r="A6260" s="77">
        <f t="shared" si="393"/>
        <v>42173.666666651494</v>
      </c>
      <c r="B6260" s="78">
        <v>42173.666666651494</v>
      </c>
      <c r="C6260" s="82" t="s">
        <v>9</v>
      </c>
      <c r="D6260" s="86">
        <f t="shared" si="391"/>
        <v>42173.666666651494</v>
      </c>
      <c r="F6260" s="91">
        <v>42173.666666651494</v>
      </c>
      <c r="G6260" s="92">
        <v>654</v>
      </c>
      <c r="H6260" s="92">
        <v>414</v>
      </c>
      <c r="I6260" s="92"/>
      <c r="J6260" s="91">
        <v>42173.666666666664</v>
      </c>
      <c r="K6260" s="92">
        <v>664</v>
      </c>
      <c r="M6260" t="b">
        <f t="shared" si="394"/>
        <v>0</v>
      </c>
      <c r="N6260" t="b">
        <f t="shared" si="392"/>
        <v>0</v>
      </c>
    </row>
    <row r="6261" spans="1:14">
      <c r="A6261" s="77">
        <f t="shared" si="393"/>
        <v>42173.708333318158</v>
      </c>
      <c r="B6261" s="78">
        <v>42173.708333318158</v>
      </c>
      <c r="C6261" s="82" t="s">
        <v>9</v>
      </c>
      <c r="D6261" s="86">
        <f t="shared" si="391"/>
        <v>42173.708333318158</v>
      </c>
      <c r="F6261" s="91">
        <v>42173.708333318158</v>
      </c>
      <c r="G6261" s="92">
        <v>654</v>
      </c>
      <c r="H6261" s="92">
        <v>409.125</v>
      </c>
      <c r="I6261" s="92"/>
      <c r="J6261" s="91">
        <v>42173.708333333328</v>
      </c>
      <c r="K6261" s="92">
        <v>654</v>
      </c>
      <c r="M6261" t="b">
        <f t="shared" si="394"/>
        <v>0</v>
      </c>
      <c r="N6261" t="b">
        <f t="shared" si="392"/>
        <v>1</v>
      </c>
    </row>
    <row r="6262" spans="1:14">
      <c r="A6262" s="77">
        <f t="shared" si="393"/>
        <v>42173.749999984822</v>
      </c>
      <c r="B6262" s="78">
        <v>42173.749999984822</v>
      </c>
      <c r="C6262" s="82" t="s">
        <v>9</v>
      </c>
      <c r="D6262" s="86">
        <f t="shared" si="391"/>
        <v>42173.749999984822</v>
      </c>
      <c r="F6262" s="91">
        <v>42173.749999984822</v>
      </c>
      <c r="G6262" s="92">
        <v>644</v>
      </c>
      <c r="H6262" s="92">
        <v>414</v>
      </c>
      <c r="I6262" s="92"/>
      <c r="J6262" s="91">
        <v>42173.75</v>
      </c>
      <c r="K6262" s="92">
        <v>654</v>
      </c>
      <c r="M6262" t="b">
        <f t="shared" si="394"/>
        <v>0</v>
      </c>
      <c r="N6262" t="b">
        <f t="shared" si="392"/>
        <v>0</v>
      </c>
    </row>
    <row r="6263" spans="1:14">
      <c r="A6263" s="77">
        <f t="shared" si="393"/>
        <v>42173.791666651487</v>
      </c>
      <c r="B6263" s="78">
        <v>42173.791666651487</v>
      </c>
      <c r="C6263" s="82" t="s">
        <v>9</v>
      </c>
      <c r="D6263" s="86">
        <f t="shared" si="391"/>
        <v>42173.791666651487</v>
      </c>
      <c r="F6263" s="91">
        <v>42173.791666651487</v>
      </c>
      <c r="G6263" s="92">
        <v>654</v>
      </c>
      <c r="H6263" s="92">
        <v>409.125</v>
      </c>
      <c r="I6263" s="92"/>
      <c r="J6263" s="91">
        <v>42173.791666666664</v>
      </c>
      <c r="K6263" s="92">
        <v>644</v>
      </c>
      <c r="M6263" t="b">
        <f t="shared" si="394"/>
        <v>0</v>
      </c>
      <c r="N6263" t="b">
        <f t="shared" si="392"/>
        <v>0</v>
      </c>
    </row>
    <row r="6264" spans="1:14">
      <c r="A6264" s="77">
        <f t="shared" si="393"/>
        <v>42173.833333318151</v>
      </c>
      <c r="B6264" s="78">
        <v>42173.833333318151</v>
      </c>
      <c r="C6264" s="82" t="s">
        <v>9</v>
      </c>
      <c r="D6264" s="86">
        <f t="shared" si="391"/>
        <v>42173.833333318151</v>
      </c>
      <c r="F6264" s="91">
        <v>42173.833333318151</v>
      </c>
      <c r="G6264" s="92">
        <v>644</v>
      </c>
      <c r="H6264" s="92">
        <v>409.125</v>
      </c>
      <c r="I6264" s="92"/>
      <c r="J6264" s="91">
        <v>42173.833333333328</v>
      </c>
      <c r="K6264" s="92">
        <v>654</v>
      </c>
      <c r="M6264" t="b">
        <f t="shared" si="394"/>
        <v>0</v>
      </c>
      <c r="N6264" t="b">
        <f t="shared" si="392"/>
        <v>0</v>
      </c>
    </row>
    <row r="6265" spans="1:14">
      <c r="A6265" s="77">
        <f t="shared" si="393"/>
        <v>42173.874999984815</v>
      </c>
      <c r="B6265" s="78">
        <v>42173.874999984815</v>
      </c>
      <c r="C6265" s="82" t="s">
        <v>9</v>
      </c>
      <c r="D6265" s="86">
        <f t="shared" si="391"/>
        <v>42173.874999984815</v>
      </c>
      <c r="F6265" s="91">
        <v>42173.874999984815</v>
      </c>
      <c r="G6265" s="92">
        <v>644</v>
      </c>
      <c r="H6265" s="92">
        <v>409.125</v>
      </c>
      <c r="I6265" s="92"/>
      <c r="J6265" s="91">
        <v>42173.875</v>
      </c>
      <c r="K6265" s="92">
        <v>644</v>
      </c>
      <c r="M6265" t="b">
        <f t="shared" si="394"/>
        <v>0</v>
      </c>
      <c r="N6265" t="b">
        <f t="shared" si="392"/>
        <v>1</v>
      </c>
    </row>
    <row r="6266" spans="1:14">
      <c r="A6266" s="77">
        <f t="shared" si="393"/>
        <v>42173.916666651479</v>
      </c>
      <c r="B6266" s="78">
        <v>42173.916666651479</v>
      </c>
      <c r="C6266" s="82" t="s">
        <v>9</v>
      </c>
      <c r="D6266" s="86">
        <f t="shared" si="391"/>
        <v>42173.916666651479</v>
      </c>
      <c r="F6266" s="91">
        <v>42173.916666651479</v>
      </c>
      <c r="G6266" s="92">
        <v>644</v>
      </c>
      <c r="H6266" s="92">
        <v>410.75</v>
      </c>
      <c r="I6266" s="92"/>
      <c r="J6266" s="91">
        <v>42173.916666666664</v>
      </c>
      <c r="K6266" s="92">
        <v>644</v>
      </c>
      <c r="M6266" t="b">
        <f t="shared" si="394"/>
        <v>0</v>
      </c>
      <c r="N6266" t="b">
        <f t="shared" si="392"/>
        <v>1</v>
      </c>
    </row>
    <row r="6267" spans="1:14">
      <c r="A6267" s="77">
        <f t="shared" si="393"/>
        <v>42173.958333318144</v>
      </c>
      <c r="B6267" s="78">
        <v>42173.958333318144</v>
      </c>
      <c r="C6267" s="82" t="s">
        <v>9</v>
      </c>
      <c r="D6267" s="86">
        <f t="shared" si="391"/>
        <v>42173.958333318144</v>
      </c>
      <c r="F6267" s="91">
        <v>42173.958333318144</v>
      </c>
      <c r="G6267" s="92">
        <v>644</v>
      </c>
      <c r="H6267" s="92">
        <v>405.875</v>
      </c>
      <c r="I6267" s="92"/>
      <c r="J6267" s="91">
        <v>42173.958333333328</v>
      </c>
      <c r="K6267" s="92">
        <v>644</v>
      </c>
      <c r="M6267" t="b">
        <f t="shared" si="394"/>
        <v>0</v>
      </c>
      <c r="N6267" t="b">
        <f t="shared" si="392"/>
        <v>1</v>
      </c>
    </row>
    <row r="6268" spans="1:14">
      <c r="A6268" s="77">
        <f t="shared" si="393"/>
        <v>42173.999999984808</v>
      </c>
      <c r="B6268" s="78">
        <v>42173.999999984808</v>
      </c>
      <c r="C6268" s="80">
        <v>42174</v>
      </c>
      <c r="D6268" s="86">
        <f t="shared" si="391"/>
        <v>42174</v>
      </c>
      <c r="F6268" s="91">
        <v>42174</v>
      </c>
      <c r="G6268" s="92">
        <v>625</v>
      </c>
      <c r="H6268" s="92">
        <v>396.2</v>
      </c>
      <c r="I6268" s="92"/>
      <c r="J6268" s="91">
        <v>42174</v>
      </c>
      <c r="K6268" s="92">
        <v>644</v>
      </c>
      <c r="M6268" s="92" t="b">
        <f t="shared" si="394"/>
        <v>1</v>
      </c>
      <c r="N6268" t="b">
        <f t="shared" si="392"/>
        <v>0</v>
      </c>
    </row>
    <row r="6269" spans="1:14">
      <c r="A6269" s="77">
        <f t="shared" si="393"/>
        <v>42174.041666651472</v>
      </c>
      <c r="B6269" s="78">
        <v>42174.041666651472</v>
      </c>
      <c r="C6269" s="82" t="s">
        <v>9</v>
      </c>
      <c r="D6269" s="86">
        <f t="shared" si="391"/>
        <v>42174.041666651472</v>
      </c>
      <c r="F6269" s="91">
        <v>42174.041666651472</v>
      </c>
      <c r="G6269" s="92">
        <v>616</v>
      </c>
      <c r="H6269" s="92">
        <v>389.8</v>
      </c>
      <c r="I6269" s="92"/>
      <c r="J6269" s="91">
        <v>42174.041666666664</v>
      </c>
      <c r="K6269" s="92">
        <v>625</v>
      </c>
      <c r="M6269" t="b">
        <f t="shared" si="394"/>
        <v>0</v>
      </c>
      <c r="N6269" t="b">
        <f t="shared" si="392"/>
        <v>0</v>
      </c>
    </row>
    <row r="6270" spans="1:14">
      <c r="A6270" s="77">
        <f t="shared" si="393"/>
        <v>42174.083333318136</v>
      </c>
      <c r="B6270" s="78">
        <v>42174.083333318136</v>
      </c>
      <c r="C6270" s="82" t="s">
        <v>9</v>
      </c>
      <c r="D6270" s="86">
        <f t="shared" si="391"/>
        <v>42174.083333318136</v>
      </c>
      <c r="F6270" s="91">
        <v>42174.083333318136</v>
      </c>
      <c r="G6270" s="92">
        <v>616</v>
      </c>
      <c r="H6270" s="92">
        <v>386.625</v>
      </c>
      <c r="I6270" s="92"/>
      <c r="J6270" s="91">
        <v>42174.083333333328</v>
      </c>
      <c r="K6270" s="92">
        <v>616</v>
      </c>
      <c r="M6270" t="b">
        <f t="shared" si="394"/>
        <v>0</v>
      </c>
      <c r="N6270" t="b">
        <f t="shared" si="392"/>
        <v>1</v>
      </c>
    </row>
    <row r="6271" spans="1:14">
      <c r="A6271" s="77">
        <f t="shared" si="393"/>
        <v>42174.124999984801</v>
      </c>
      <c r="B6271" s="78">
        <v>42174.124999984801</v>
      </c>
      <c r="C6271" s="82" t="s">
        <v>9</v>
      </c>
      <c r="D6271" s="86">
        <f t="shared" si="391"/>
        <v>42174.124999984801</v>
      </c>
      <c r="F6271" s="91">
        <v>42174.124999984801</v>
      </c>
      <c r="G6271" s="92">
        <v>616</v>
      </c>
      <c r="H6271" s="92">
        <v>381.9</v>
      </c>
      <c r="I6271" s="92"/>
      <c r="J6271" s="91">
        <v>42174.125</v>
      </c>
      <c r="K6271" s="92">
        <v>616</v>
      </c>
      <c r="M6271" t="b">
        <f t="shared" si="394"/>
        <v>0</v>
      </c>
      <c r="N6271" t="b">
        <f t="shared" si="392"/>
        <v>1</v>
      </c>
    </row>
    <row r="6272" spans="1:14">
      <c r="A6272" s="77">
        <f t="shared" si="393"/>
        <v>42174.166666651465</v>
      </c>
      <c r="B6272" s="78">
        <v>42174.166666651465</v>
      </c>
      <c r="C6272" s="82" t="s">
        <v>9</v>
      </c>
      <c r="D6272" s="86">
        <f t="shared" si="391"/>
        <v>42174.166666651465</v>
      </c>
      <c r="F6272" s="91">
        <v>42174.166666651465</v>
      </c>
      <c r="G6272" s="92">
        <v>616</v>
      </c>
      <c r="H6272" s="92">
        <v>388.2</v>
      </c>
      <c r="I6272" s="92"/>
      <c r="J6272" s="91">
        <v>42174.166666666664</v>
      </c>
      <c r="K6272" s="92">
        <v>616</v>
      </c>
      <c r="M6272" t="b">
        <f t="shared" si="394"/>
        <v>0</v>
      </c>
      <c r="N6272" t="b">
        <f t="shared" si="392"/>
        <v>1</v>
      </c>
    </row>
    <row r="6273" spans="1:14">
      <c r="A6273" s="77">
        <f t="shared" si="393"/>
        <v>42174.208333318129</v>
      </c>
      <c r="B6273" s="78">
        <v>42174.208333318129</v>
      </c>
      <c r="C6273" s="82" t="s">
        <v>9</v>
      </c>
      <c r="D6273" s="86">
        <f t="shared" si="391"/>
        <v>42174.208333318129</v>
      </c>
      <c r="F6273" s="91">
        <v>42174.208333318129</v>
      </c>
      <c r="G6273" s="92">
        <v>625</v>
      </c>
      <c r="H6273" s="92">
        <v>386.625</v>
      </c>
      <c r="I6273" s="92"/>
      <c r="J6273" s="91">
        <v>42174.208333333328</v>
      </c>
      <c r="K6273" s="92">
        <v>616</v>
      </c>
      <c r="M6273" t="b">
        <f t="shared" si="394"/>
        <v>0</v>
      </c>
      <c r="N6273" t="b">
        <f t="shared" si="392"/>
        <v>0</v>
      </c>
    </row>
    <row r="6274" spans="1:14">
      <c r="A6274" s="77">
        <f t="shared" si="393"/>
        <v>42174.249999984793</v>
      </c>
      <c r="B6274" s="78">
        <v>42174.249999984793</v>
      </c>
      <c r="C6274" s="82" t="s">
        <v>9</v>
      </c>
      <c r="D6274" s="86">
        <f t="shared" si="391"/>
        <v>42174.249999984793</v>
      </c>
      <c r="F6274" s="91">
        <v>42174.249999984793</v>
      </c>
      <c r="G6274" s="92">
        <v>635</v>
      </c>
      <c r="H6274" s="92">
        <v>388.2</v>
      </c>
      <c r="I6274" s="92"/>
      <c r="J6274" s="91">
        <v>42174.25</v>
      </c>
      <c r="K6274" s="92">
        <v>625</v>
      </c>
      <c r="M6274" t="b">
        <f t="shared" si="394"/>
        <v>0</v>
      </c>
      <c r="N6274" t="b">
        <f t="shared" si="392"/>
        <v>0</v>
      </c>
    </row>
    <row r="6275" spans="1:14">
      <c r="A6275" s="77">
        <f t="shared" si="393"/>
        <v>42174.291666651457</v>
      </c>
      <c r="B6275" s="78">
        <v>42174.291666651457</v>
      </c>
      <c r="C6275" s="82" t="s">
        <v>9</v>
      </c>
      <c r="D6275" s="86">
        <f t="shared" si="391"/>
        <v>42174.291666651457</v>
      </c>
      <c r="F6275" s="91">
        <v>42174.291666651457</v>
      </c>
      <c r="G6275" s="92">
        <v>635</v>
      </c>
      <c r="H6275" s="92">
        <v>386.625</v>
      </c>
      <c r="I6275" s="92"/>
      <c r="J6275" s="91">
        <v>42174.291666666664</v>
      </c>
      <c r="K6275" s="92">
        <v>635</v>
      </c>
      <c r="M6275" t="b">
        <f t="shared" si="394"/>
        <v>0</v>
      </c>
      <c r="N6275" t="b">
        <f t="shared" si="392"/>
        <v>1</v>
      </c>
    </row>
    <row r="6276" spans="1:14">
      <c r="A6276" s="77">
        <f t="shared" si="393"/>
        <v>42174.333333318122</v>
      </c>
      <c r="B6276" s="78">
        <v>42174.333333318122</v>
      </c>
      <c r="C6276" s="82" t="s">
        <v>9</v>
      </c>
      <c r="D6276" s="86">
        <f t="shared" si="391"/>
        <v>42174.333333318122</v>
      </c>
      <c r="F6276" s="91">
        <v>42174.333333318122</v>
      </c>
      <c r="G6276" s="92">
        <v>625</v>
      </c>
      <c r="H6276" s="92">
        <v>385.05</v>
      </c>
      <c r="I6276" s="92"/>
      <c r="J6276" s="91">
        <v>42174.333333333328</v>
      </c>
      <c r="K6276" s="92">
        <v>635</v>
      </c>
      <c r="M6276" t="b">
        <f t="shared" si="394"/>
        <v>0</v>
      </c>
      <c r="N6276" t="b">
        <f t="shared" si="392"/>
        <v>0</v>
      </c>
    </row>
    <row r="6277" spans="1:14">
      <c r="A6277" s="77">
        <f t="shared" si="393"/>
        <v>42174.374999984786</v>
      </c>
      <c r="B6277" s="78">
        <v>42174.374999984786</v>
      </c>
      <c r="C6277" s="82" t="s">
        <v>9</v>
      </c>
      <c r="D6277" s="86">
        <f t="shared" ref="D6277:D6340" si="395">IF(C6277="--",B6277,C6277)</f>
        <v>42174.374999984786</v>
      </c>
      <c r="F6277" s="91">
        <v>42174.374999984786</v>
      </c>
      <c r="G6277" s="92">
        <v>625</v>
      </c>
      <c r="H6277" s="92">
        <v>386.625</v>
      </c>
      <c r="I6277" s="92"/>
      <c r="J6277" s="91">
        <v>42174.375</v>
      </c>
      <c r="K6277" s="92">
        <v>625</v>
      </c>
      <c r="M6277" t="b">
        <f t="shared" si="394"/>
        <v>0</v>
      </c>
      <c r="N6277" t="b">
        <f t="shared" ref="N6277:N6340" si="396">EXACT(G6277,K6277)</f>
        <v>1</v>
      </c>
    </row>
    <row r="6278" spans="1:14">
      <c r="A6278" s="77">
        <f t="shared" ref="A6278:A6341" si="397">A6277+TIME(1,,)</f>
        <v>42174.41666665145</v>
      </c>
      <c r="B6278" s="78">
        <v>42174.41666665145</v>
      </c>
      <c r="C6278" s="82" t="s">
        <v>9</v>
      </c>
      <c r="D6278" s="86">
        <f t="shared" si="395"/>
        <v>42174.41666665145</v>
      </c>
      <c r="F6278" s="91">
        <v>42174.41666665145</v>
      </c>
      <c r="G6278" s="92">
        <v>625</v>
      </c>
      <c r="H6278" s="92">
        <v>388.22500000000002</v>
      </c>
      <c r="I6278" s="92"/>
      <c r="J6278" s="91">
        <v>42174.416666666664</v>
      </c>
      <c r="K6278" s="92">
        <v>625</v>
      </c>
      <c r="M6278" t="b">
        <f t="shared" si="394"/>
        <v>0</v>
      </c>
      <c r="N6278" t="b">
        <f t="shared" si="396"/>
        <v>1</v>
      </c>
    </row>
    <row r="6279" spans="1:14">
      <c r="A6279" s="77">
        <f t="shared" si="397"/>
        <v>42174.458333318114</v>
      </c>
      <c r="B6279" s="78">
        <v>42174.458333318114</v>
      </c>
      <c r="C6279" s="82" t="s">
        <v>9</v>
      </c>
      <c r="D6279" s="86">
        <f t="shared" si="395"/>
        <v>42174.458333318114</v>
      </c>
      <c r="F6279" s="91">
        <v>42174.458333318114</v>
      </c>
      <c r="G6279" s="92">
        <v>616</v>
      </c>
      <c r="H6279" s="92">
        <v>381.9</v>
      </c>
      <c r="I6279" s="92"/>
      <c r="J6279" s="91">
        <v>42174.458333333328</v>
      </c>
      <c r="K6279" s="92">
        <v>625</v>
      </c>
      <c r="M6279" t="b">
        <f t="shared" si="394"/>
        <v>0</v>
      </c>
      <c r="N6279" t="b">
        <f t="shared" si="396"/>
        <v>0</v>
      </c>
    </row>
    <row r="6280" spans="1:14">
      <c r="A6280" s="77">
        <f t="shared" si="397"/>
        <v>42174.499999984779</v>
      </c>
      <c r="B6280" s="78">
        <v>42174.499999984779</v>
      </c>
      <c r="C6280" s="82" t="s">
        <v>9</v>
      </c>
      <c r="D6280" s="86">
        <f t="shared" si="395"/>
        <v>42174.499999984779</v>
      </c>
      <c r="F6280" s="91">
        <v>42174.499999984779</v>
      </c>
      <c r="G6280" s="92">
        <v>616</v>
      </c>
      <c r="H6280" s="92">
        <v>386.625</v>
      </c>
      <c r="I6280" s="92"/>
      <c r="J6280" s="91">
        <v>42174.5</v>
      </c>
      <c r="K6280" s="92">
        <v>616</v>
      </c>
      <c r="M6280" t="b">
        <f t="shared" si="394"/>
        <v>0</v>
      </c>
      <c r="N6280" t="b">
        <f t="shared" si="396"/>
        <v>1</v>
      </c>
    </row>
    <row r="6281" spans="1:14">
      <c r="A6281" s="77">
        <f t="shared" si="397"/>
        <v>42174.541666651443</v>
      </c>
      <c r="B6281" s="78">
        <v>42174.541666651443</v>
      </c>
      <c r="C6281" s="82" t="s">
        <v>9</v>
      </c>
      <c r="D6281" s="86">
        <f t="shared" si="395"/>
        <v>42174.541666651443</v>
      </c>
      <c r="F6281" s="91">
        <v>42174.541666651443</v>
      </c>
      <c r="G6281" s="92">
        <v>625</v>
      </c>
      <c r="H6281" s="92">
        <v>381.9</v>
      </c>
      <c r="I6281" s="92"/>
      <c r="J6281" s="91">
        <v>42174.541666666664</v>
      </c>
      <c r="K6281" s="92">
        <v>616</v>
      </c>
      <c r="M6281" t="b">
        <f t="shared" si="394"/>
        <v>0</v>
      </c>
      <c r="N6281" t="b">
        <f t="shared" si="396"/>
        <v>0</v>
      </c>
    </row>
    <row r="6282" spans="1:14">
      <c r="A6282" s="77">
        <f t="shared" si="397"/>
        <v>42174.583333318107</v>
      </c>
      <c r="B6282" s="78">
        <v>42174.583333318107</v>
      </c>
      <c r="C6282" s="82" t="s">
        <v>9</v>
      </c>
      <c r="D6282" s="86">
        <f t="shared" si="395"/>
        <v>42174.583333318107</v>
      </c>
      <c r="F6282" s="91">
        <v>42174.583333318107</v>
      </c>
      <c r="G6282" s="92">
        <v>616</v>
      </c>
      <c r="H6282" s="92">
        <v>381.9</v>
      </c>
      <c r="I6282" s="92"/>
      <c r="J6282" s="91">
        <v>42174.583333333328</v>
      </c>
      <c r="K6282" s="92">
        <v>625</v>
      </c>
      <c r="M6282" t="b">
        <f t="shared" si="394"/>
        <v>0</v>
      </c>
      <c r="N6282" t="b">
        <f t="shared" si="396"/>
        <v>0</v>
      </c>
    </row>
    <row r="6283" spans="1:14">
      <c r="A6283" s="77">
        <f t="shared" si="397"/>
        <v>42174.624999984771</v>
      </c>
      <c r="B6283" s="78">
        <v>42174.624999984771</v>
      </c>
      <c r="C6283" s="82" t="s">
        <v>9</v>
      </c>
      <c r="D6283" s="86">
        <f t="shared" si="395"/>
        <v>42174.624999984771</v>
      </c>
      <c r="F6283" s="91">
        <v>42174.624999984771</v>
      </c>
      <c r="G6283" s="92">
        <v>616</v>
      </c>
      <c r="H6283" s="92">
        <v>381.9</v>
      </c>
      <c r="I6283" s="92"/>
      <c r="J6283" s="91">
        <v>42174.625</v>
      </c>
      <c r="K6283" s="92">
        <v>616</v>
      </c>
      <c r="M6283" t="b">
        <f t="shared" si="394"/>
        <v>0</v>
      </c>
      <c r="N6283" t="b">
        <f t="shared" si="396"/>
        <v>1</v>
      </c>
    </row>
    <row r="6284" spans="1:14">
      <c r="A6284" s="77">
        <f t="shared" si="397"/>
        <v>42174.666666651436</v>
      </c>
      <c r="B6284" s="78">
        <v>42174.666666651436</v>
      </c>
      <c r="C6284" s="82" t="s">
        <v>9</v>
      </c>
      <c r="D6284" s="86">
        <f t="shared" si="395"/>
        <v>42174.666666651436</v>
      </c>
      <c r="F6284" s="91">
        <v>42174.666666651436</v>
      </c>
      <c r="G6284" s="92">
        <v>606</v>
      </c>
      <c r="H6284" s="92">
        <v>381.9</v>
      </c>
      <c r="I6284" s="92"/>
      <c r="J6284" s="91">
        <v>42174.666666666664</v>
      </c>
      <c r="K6284" s="92">
        <v>616</v>
      </c>
      <c r="M6284" t="b">
        <f t="shared" si="394"/>
        <v>0</v>
      </c>
      <c r="N6284" t="b">
        <f t="shared" si="396"/>
        <v>0</v>
      </c>
    </row>
    <row r="6285" spans="1:14">
      <c r="A6285" s="77">
        <f t="shared" si="397"/>
        <v>42174.7083333181</v>
      </c>
      <c r="B6285" s="78">
        <v>42174.7083333181</v>
      </c>
      <c r="C6285" s="82" t="s">
        <v>9</v>
      </c>
      <c r="D6285" s="86">
        <f t="shared" si="395"/>
        <v>42174.7083333181</v>
      </c>
      <c r="F6285" s="91">
        <v>42174.7083333181</v>
      </c>
      <c r="G6285" s="92">
        <v>616</v>
      </c>
      <c r="H6285" s="92">
        <v>375.6</v>
      </c>
      <c r="I6285" s="92"/>
      <c r="J6285" s="91">
        <v>42174.708333333328</v>
      </c>
      <c r="K6285" s="92">
        <v>606</v>
      </c>
      <c r="M6285" t="b">
        <f t="shared" si="394"/>
        <v>0</v>
      </c>
      <c r="N6285" t="b">
        <f t="shared" si="396"/>
        <v>0</v>
      </c>
    </row>
    <row r="6286" spans="1:14">
      <c r="A6286" s="77">
        <f t="shared" si="397"/>
        <v>42174.749999984764</v>
      </c>
      <c r="B6286" s="78">
        <v>42174.749999984764</v>
      </c>
      <c r="C6286" s="82" t="s">
        <v>9</v>
      </c>
      <c r="D6286" s="86">
        <f t="shared" si="395"/>
        <v>42174.749999984764</v>
      </c>
      <c r="F6286" s="91">
        <v>42174.749999984764</v>
      </c>
      <c r="G6286" s="92">
        <v>606</v>
      </c>
      <c r="H6286" s="92">
        <v>378.75</v>
      </c>
      <c r="I6286" s="92"/>
      <c r="J6286" s="91">
        <v>42174.75</v>
      </c>
      <c r="K6286" s="92">
        <v>616</v>
      </c>
      <c r="M6286" t="b">
        <f t="shared" si="394"/>
        <v>0</v>
      </c>
      <c r="N6286" t="b">
        <f t="shared" si="396"/>
        <v>0</v>
      </c>
    </row>
    <row r="6287" spans="1:14">
      <c r="A6287" s="77">
        <f t="shared" si="397"/>
        <v>42174.791666651428</v>
      </c>
      <c r="B6287" s="78">
        <v>42174.791666651428</v>
      </c>
      <c r="C6287" s="82" t="s">
        <v>9</v>
      </c>
      <c r="D6287" s="86">
        <f t="shared" si="395"/>
        <v>42174.791666651428</v>
      </c>
      <c r="F6287" s="91">
        <v>42174.791666651428</v>
      </c>
      <c r="G6287" s="92">
        <v>606</v>
      </c>
      <c r="H6287" s="92">
        <v>377.17500000000001</v>
      </c>
      <c r="I6287" s="92"/>
      <c r="J6287" s="91">
        <v>42174.791666666664</v>
      </c>
      <c r="K6287" s="92">
        <v>606</v>
      </c>
      <c r="M6287" t="b">
        <f t="shared" si="394"/>
        <v>0</v>
      </c>
      <c r="N6287" t="b">
        <f t="shared" si="396"/>
        <v>1</v>
      </c>
    </row>
    <row r="6288" spans="1:14">
      <c r="A6288" s="77">
        <f t="shared" si="397"/>
        <v>42174.833333318093</v>
      </c>
      <c r="B6288" s="78">
        <v>42174.833333318093</v>
      </c>
      <c r="C6288" s="82" t="s">
        <v>9</v>
      </c>
      <c r="D6288" s="86">
        <f t="shared" si="395"/>
        <v>42174.833333318093</v>
      </c>
      <c r="F6288" s="91">
        <v>42174.833333318093</v>
      </c>
      <c r="G6288" s="92">
        <v>597</v>
      </c>
      <c r="H6288" s="92">
        <v>378.75</v>
      </c>
      <c r="I6288" s="92"/>
      <c r="J6288" s="91">
        <v>42174.833333333328</v>
      </c>
      <c r="K6288" s="92">
        <v>606</v>
      </c>
      <c r="M6288" t="b">
        <f t="shared" si="394"/>
        <v>0</v>
      </c>
      <c r="N6288" t="b">
        <f t="shared" si="396"/>
        <v>0</v>
      </c>
    </row>
    <row r="6289" spans="1:14">
      <c r="A6289" s="77">
        <f t="shared" si="397"/>
        <v>42174.874999984757</v>
      </c>
      <c r="B6289" s="78">
        <v>42174.874999984757</v>
      </c>
      <c r="C6289" s="82" t="s">
        <v>9</v>
      </c>
      <c r="D6289" s="86">
        <f t="shared" si="395"/>
        <v>42174.874999984757</v>
      </c>
      <c r="F6289" s="91">
        <v>42174.874999984757</v>
      </c>
      <c r="G6289" s="92">
        <v>616</v>
      </c>
      <c r="H6289" s="92">
        <v>378.75</v>
      </c>
      <c r="I6289" s="92"/>
      <c r="J6289" s="91">
        <v>42174.875</v>
      </c>
      <c r="K6289" s="92">
        <v>597</v>
      </c>
      <c r="M6289" t="b">
        <f t="shared" si="394"/>
        <v>0</v>
      </c>
      <c r="N6289" t="b">
        <f t="shared" si="396"/>
        <v>0</v>
      </c>
    </row>
    <row r="6290" spans="1:14">
      <c r="A6290" s="77">
        <f t="shared" si="397"/>
        <v>42174.916666651421</v>
      </c>
      <c r="B6290" s="78">
        <v>42174.916666651421</v>
      </c>
      <c r="C6290" s="82" t="s">
        <v>9</v>
      </c>
      <c r="D6290" s="86">
        <f t="shared" si="395"/>
        <v>42174.916666651421</v>
      </c>
      <c r="F6290" s="91">
        <v>42174.916666651421</v>
      </c>
      <c r="G6290" s="92">
        <v>616</v>
      </c>
      <c r="H6290" s="92">
        <v>378.75</v>
      </c>
      <c r="I6290" s="92"/>
      <c r="J6290" s="91">
        <v>42174.916666666664</v>
      </c>
      <c r="K6290" s="92">
        <v>616</v>
      </c>
      <c r="M6290" t="b">
        <f t="shared" si="394"/>
        <v>0</v>
      </c>
      <c r="N6290" t="b">
        <f t="shared" si="396"/>
        <v>1</v>
      </c>
    </row>
    <row r="6291" spans="1:14">
      <c r="A6291" s="77">
        <f t="shared" si="397"/>
        <v>42174.958333318085</v>
      </c>
      <c r="B6291" s="78">
        <v>42174.958333318085</v>
      </c>
      <c r="C6291" s="82" t="s">
        <v>9</v>
      </c>
      <c r="D6291" s="86">
        <f t="shared" si="395"/>
        <v>42174.958333318085</v>
      </c>
      <c r="F6291" s="91">
        <v>42174.958333318085</v>
      </c>
      <c r="G6291" s="92">
        <v>625</v>
      </c>
      <c r="H6291" s="92">
        <v>375.6</v>
      </c>
      <c r="I6291" s="92"/>
      <c r="J6291" s="91">
        <v>42174.958333333328</v>
      </c>
      <c r="K6291" s="92">
        <v>616</v>
      </c>
      <c r="M6291" t="b">
        <f t="shared" si="394"/>
        <v>0</v>
      </c>
      <c r="N6291" t="b">
        <f t="shared" si="396"/>
        <v>0</v>
      </c>
    </row>
    <row r="6292" spans="1:14">
      <c r="A6292" s="77">
        <f t="shared" si="397"/>
        <v>42174.99999998475</v>
      </c>
      <c r="B6292" s="78">
        <v>42174.99999998475</v>
      </c>
      <c r="C6292" s="80">
        <v>42175</v>
      </c>
      <c r="D6292" s="86">
        <f t="shared" si="395"/>
        <v>42175</v>
      </c>
      <c r="F6292" s="91">
        <v>42175</v>
      </c>
      <c r="G6292" s="92">
        <v>644</v>
      </c>
      <c r="H6292" s="92">
        <v>366.2</v>
      </c>
      <c r="I6292" s="92"/>
      <c r="J6292" s="91">
        <v>42175</v>
      </c>
      <c r="K6292" s="92">
        <v>625</v>
      </c>
      <c r="M6292" s="92" t="b">
        <f t="shared" si="394"/>
        <v>1</v>
      </c>
      <c r="N6292" t="b">
        <f t="shared" si="396"/>
        <v>0</v>
      </c>
    </row>
    <row r="6293" spans="1:14">
      <c r="A6293" s="77">
        <f t="shared" si="397"/>
        <v>42175.041666651414</v>
      </c>
      <c r="B6293" s="78">
        <v>42175.041666651414</v>
      </c>
      <c r="C6293" s="82" t="s">
        <v>9</v>
      </c>
      <c r="D6293" s="86">
        <f t="shared" si="395"/>
        <v>42175.041666651414</v>
      </c>
      <c r="F6293" s="91">
        <v>42175.041666651414</v>
      </c>
      <c r="G6293" s="92">
        <v>684</v>
      </c>
      <c r="H6293" s="92">
        <v>358.45</v>
      </c>
      <c r="I6293" s="92"/>
      <c r="J6293" s="91">
        <v>42175.041666666664</v>
      </c>
      <c r="K6293" s="92">
        <v>644</v>
      </c>
      <c r="M6293" t="b">
        <f t="shared" si="394"/>
        <v>0</v>
      </c>
      <c r="N6293" t="b">
        <f t="shared" si="396"/>
        <v>0</v>
      </c>
    </row>
    <row r="6294" spans="1:14">
      <c r="A6294" s="77">
        <f t="shared" si="397"/>
        <v>42175.083333318078</v>
      </c>
      <c r="B6294" s="78">
        <v>42175.083333318078</v>
      </c>
      <c r="C6294" s="82" t="s">
        <v>9</v>
      </c>
      <c r="D6294" s="86">
        <f t="shared" si="395"/>
        <v>42175.083333318078</v>
      </c>
      <c r="F6294" s="91">
        <v>42175.083333318078</v>
      </c>
      <c r="G6294" s="92">
        <v>674</v>
      </c>
      <c r="H6294" s="92">
        <v>358.45</v>
      </c>
      <c r="I6294" s="92"/>
      <c r="J6294" s="91">
        <v>42175.083333333328</v>
      </c>
      <c r="K6294" s="92">
        <v>684</v>
      </c>
      <c r="M6294" t="b">
        <f t="shared" si="394"/>
        <v>0</v>
      </c>
      <c r="N6294" t="b">
        <f t="shared" si="396"/>
        <v>0</v>
      </c>
    </row>
    <row r="6295" spans="1:14">
      <c r="A6295" s="77">
        <f t="shared" si="397"/>
        <v>42175.124999984742</v>
      </c>
      <c r="B6295" s="78">
        <v>42175.124999984742</v>
      </c>
      <c r="C6295" s="82" t="s">
        <v>9</v>
      </c>
      <c r="D6295" s="86">
        <f t="shared" si="395"/>
        <v>42175.124999984742</v>
      </c>
      <c r="F6295" s="91">
        <v>42175.124999984742</v>
      </c>
      <c r="G6295" s="92">
        <v>694</v>
      </c>
      <c r="H6295" s="92">
        <v>352.32499999999999</v>
      </c>
      <c r="I6295" s="92"/>
      <c r="J6295" s="91">
        <v>42175.125</v>
      </c>
      <c r="K6295" s="92">
        <v>674</v>
      </c>
      <c r="M6295" t="b">
        <f t="shared" si="394"/>
        <v>0</v>
      </c>
      <c r="N6295" t="b">
        <f t="shared" si="396"/>
        <v>0</v>
      </c>
    </row>
    <row r="6296" spans="1:14">
      <c r="A6296" s="77">
        <f t="shared" si="397"/>
        <v>42175.166666651407</v>
      </c>
      <c r="B6296" s="78">
        <v>42175.166666651407</v>
      </c>
      <c r="C6296" s="82" t="s">
        <v>9</v>
      </c>
      <c r="D6296" s="86">
        <f t="shared" si="395"/>
        <v>42175.166666651407</v>
      </c>
      <c r="F6296" s="91">
        <v>42175.166666651407</v>
      </c>
      <c r="G6296" s="92">
        <v>684</v>
      </c>
      <c r="H6296" s="92">
        <v>355.375</v>
      </c>
      <c r="I6296" s="92"/>
      <c r="J6296" s="91">
        <v>42175.166666666664</v>
      </c>
      <c r="K6296" s="92">
        <v>694</v>
      </c>
      <c r="M6296" t="b">
        <f t="shared" ref="M6296:M6359" si="398">EXACT(F6296,J6296)</f>
        <v>0</v>
      </c>
      <c r="N6296" t="b">
        <f t="shared" si="396"/>
        <v>0</v>
      </c>
    </row>
    <row r="6297" spans="1:14">
      <c r="A6297" s="77">
        <f t="shared" si="397"/>
        <v>42175.208333318071</v>
      </c>
      <c r="B6297" s="78">
        <v>42175.208333318071</v>
      </c>
      <c r="C6297" s="82" t="s">
        <v>9</v>
      </c>
      <c r="D6297" s="86">
        <f t="shared" si="395"/>
        <v>42175.208333318071</v>
      </c>
      <c r="F6297" s="91">
        <v>42175.208333318071</v>
      </c>
      <c r="G6297" s="92">
        <v>694</v>
      </c>
      <c r="H6297" s="92">
        <v>356.9</v>
      </c>
      <c r="I6297" s="92"/>
      <c r="J6297" s="91">
        <v>42175.208333333328</v>
      </c>
      <c r="K6297" s="92">
        <v>684</v>
      </c>
      <c r="M6297" t="b">
        <f t="shared" si="398"/>
        <v>0</v>
      </c>
      <c r="N6297" t="b">
        <f t="shared" si="396"/>
        <v>0</v>
      </c>
    </row>
    <row r="6298" spans="1:14">
      <c r="A6298" s="77">
        <f t="shared" si="397"/>
        <v>42175.249999984735</v>
      </c>
      <c r="B6298" s="78">
        <v>42175.249999984735</v>
      </c>
      <c r="C6298" s="82" t="s">
        <v>9</v>
      </c>
      <c r="D6298" s="86">
        <f t="shared" si="395"/>
        <v>42175.249999984735</v>
      </c>
      <c r="F6298" s="91">
        <v>42175.249999984735</v>
      </c>
      <c r="G6298" s="92">
        <v>758</v>
      </c>
      <c r="H6298" s="92">
        <v>352.32499999999999</v>
      </c>
      <c r="I6298" s="92"/>
      <c r="J6298" s="91">
        <v>42175.25</v>
      </c>
      <c r="K6298" s="92">
        <v>694</v>
      </c>
      <c r="M6298" t="b">
        <f t="shared" si="398"/>
        <v>0</v>
      </c>
      <c r="N6298" t="b">
        <f t="shared" si="396"/>
        <v>0</v>
      </c>
    </row>
    <row r="6299" spans="1:14">
      <c r="A6299" s="77">
        <f t="shared" si="397"/>
        <v>42175.291666651399</v>
      </c>
      <c r="B6299" s="78">
        <v>42175.291666651399</v>
      </c>
      <c r="C6299" s="82" t="s">
        <v>9</v>
      </c>
      <c r="D6299" s="86">
        <f t="shared" si="395"/>
        <v>42175.291666651399</v>
      </c>
      <c r="F6299" s="91">
        <v>42175.291666651399</v>
      </c>
      <c r="G6299" s="92">
        <v>802</v>
      </c>
      <c r="H6299" s="92">
        <v>353.85</v>
      </c>
      <c r="I6299" s="92"/>
      <c r="J6299" s="91">
        <v>42175.291666666664</v>
      </c>
      <c r="K6299" s="92">
        <v>758</v>
      </c>
      <c r="M6299" t="b">
        <f t="shared" si="398"/>
        <v>0</v>
      </c>
      <c r="N6299" t="b">
        <f t="shared" si="396"/>
        <v>0</v>
      </c>
    </row>
    <row r="6300" spans="1:14">
      <c r="A6300" s="77">
        <f t="shared" si="397"/>
        <v>42175.333333318064</v>
      </c>
      <c r="B6300" s="78">
        <v>42175.333333318064</v>
      </c>
      <c r="C6300" s="82" t="s">
        <v>9</v>
      </c>
      <c r="D6300" s="86">
        <f t="shared" si="395"/>
        <v>42175.333333318064</v>
      </c>
      <c r="F6300" s="91">
        <v>42175.333333318064</v>
      </c>
      <c r="G6300" s="92">
        <v>825</v>
      </c>
      <c r="H6300" s="92">
        <v>350.8</v>
      </c>
      <c r="I6300" s="92"/>
      <c r="J6300" s="91">
        <v>42175.333333333328</v>
      </c>
      <c r="K6300" s="92">
        <v>802</v>
      </c>
      <c r="M6300" t="b">
        <f t="shared" si="398"/>
        <v>0</v>
      </c>
      <c r="N6300" t="b">
        <f t="shared" si="396"/>
        <v>0</v>
      </c>
    </row>
    <row r="6301" spans="1:14">
      <c r="A6301" s="77">
        <f t="shared" si="397"/>
        <v>42175.374999984728</v>
      </c>
      <c r="B6301" s="78">
        <v>42175.374999984728</v>
      </c>
      <c r="C6301" s="82" t="s">
        <v>9</v>
      </c>
      <c r="D6301" s="86">
        <f t="shared" si="395"/>
        <v>42175.374999984728</v>
      </c>
      <c r="F6301" s="91">
        <v>42175.374999984728</v>
      </c>
      <c r="G6301" s="92">
        <v>825</v>
      </c>
      <c r="H6301" s="92">
        <v>350.8</v>
      </c>
      <c r="I6301" s="92"/>
      <c r="J6301" s="91">
        <v>42175.375</v>
      </c>
      <c r="K6301" s="92">
        <v>825</v>
      </c>
      <c r="M6301" t="b">
        <f t="shared" si="398"/>
        <v>0</v>
      </c>
      <c r="N6301" t="b">
        <f t="shared" si="396"/>
        <v>1</v>
      </c>
    </row>
    <row r="6302" spans="1:14">
      <c r="A6302" s="77">
        <f t="shared" si="397"/>
        <v>42175.416666651392</v>
      </c>
      <c r="B6302" s="78">
        <v>42175.416666651392</v>
      </c>
      <c r="C6302" s="82" t="s">
        <v>9</v>
      </c>
      <c r="D6302" s="86">
        <f t="shared" si="395"/>
        <v>42175.416666651392</v>
      </c>
      <c r="F6302" s="91">
        <v>42175.416666651392</v>
      </c>
      <c r="G6302" s="92">
        <v>836</v>
      </c>
      <c r="H6302" s="92">
        <v>349.27499999999998</v>
      </c>
      <c r="I6302" s="92"/>
      <c r="J6302" s="91">
        <v>42175.416666666664</v>
      </c>
      <c r="K6302" s="92">
        <v>825</v>
      </c>
      <c r="M6302" t="b">
        <f t="shared" si="398"/>
        <v>0</v>
      </c>
      <c r="N6302" t="b">
        <f t="shared" si="396"/>
        <v>0</v>
      </c>
    </row>
    <row r="6303" spans="1:14">
      <c r="A6303" s="77">
        <f t="shared" si="397"/>
        <v>42175.458333318056</v>
      </c>
      <c r="B6303" s="78">
        <v>42175.458333318056</v>
      </c>
      <c r="C6303" s="82" t="s">
        <v>9</v>
      </c>
      <c r="D6303" s="86">
        <f t="shared" si="395"/>
        <v>42175.458333318056</v>
      </c>
      <c r="F6303" s="91">
        <v>42175.458333318056</v>
      </c>
      <c r="G6303" s="92">
        <v>836</v>
      </c>
      <c r="H6303" s="92">
        <v>346.22500000000002</v>
      </c>
      <c r="I6303" s="92"/>
      <c r="J6303" s="91">
        <v>42175.458333333328</v>
      </c>
      <c r="K6303" s="92">
        <v>836</v>
      </c>
      <c r="M6303" t="b">
        <f t="shared" si="398"/>
        <v>0</v>
      </c>
      <c r="N6303" t="b">
        <f t="shared" si="396"/>
        <v>1</v>
      </c>
    </row>
    <row r="6304" spans="1:14">
      <c r="A6304" s="77">
        <f t="shared" si="397"/>
        <v>42175.49999998472</v>
      </c>
      <c r="B6304" s="78">
        <v>42175.49999998472</v>
      </c>
      <c r="C6304" s="82" t="s">
        <v>9</v>
      </c>
      <c r="D6304" s="86">
        <f t="shared" si="395"/>
        <v>42175.49999998472</v>
      </c>
      <c r="F6304" s="91">
        <v>42175.49999998472</v>
      </c>
      <c r="G6304" s="92">
        <v>825</v>
      </c>
      <c r="H6304" s="92">
        <v>346.22500000000002</v>
      </c>
      <c r="I6304" s="92"/>
      <c r="J6304" s="91">
        <v>42175.5</v>
      </c>
      <c r="K6304" s="92">
        <v>836</v>
      </c>
      <c r="M6304" t="b">
        <f t="shared" si="398"/>
        <v>0</v>
      </c>
      <c r="N6304" t="b">
        <f t="shared" si="396"/>
        <v>0</v>
      </c>
    </row>
    <row r="6305" spans="1:14">
      <c r="A6305" s="77">
        <f t="shared" si="397"/>
        <v>42175.541666651385</v>
      </c>
      <c r="B6305" s="78">
        <v>42175.541666651385</v>
      </c>
      <c r="C6305" s="82" t="s">
        <v>9</v>
      </c>
      <c r="D6305" s="86">
        <f t="shared" si="395"/>
        <v>42175.541666651385</v>
      </c>
      <c r="F6305" s="91">
        <v>42175.541666651385</v>
      </c>
      <c r="G6305" s="92">
        <v>836</v>
      </c>
      <c r="H6305" s="92">
        <v>344.7</v>
      </c>
      <c r="I6305" s="92"/>
      <c r="J6305" s="91">
        <v>42175.541666666664</v>
      </c>
      <c r="K6305" s="92">
        <v>825</v>
      </c>
      <c r="M6305" t="b">
        <f t="shared" si="398"/>
        <v>0</v>
      </c>
      <c r="N6305" t="b">
        <f t="shared" si="396"/>
        <v>0</v>
      </c>
    </row>
    <row r="6306" spans="1:14">
      <c r="A6306" s="77">
        <f t="shared" si="397"/>
        <v>42175.583333318049</v>
      </c>
      <c r="B6306" s="78">
        <v>42175.583333318049</v>
      </c>
      <c r="C6306" s="82" t="s">
        <v>9</v>
      </c>
      <c r="D6306" s="86">
        <f t="shared" si="395"/>
        <v>42175.583333318049</v>
      </c>
      <c r="F6306" s="91">
        <v>42175.583333318049</v>
      </c>
      <c r="G6306" s="92">
        <v>836</v>
      </c>
      <c r="H6306" s="92">
        <v>344.7</v>
      </c>
      <c r="I6306" s="92"/>
      <c r="J6306" s="91">
        <v>42175.583333333328</v>
      </c>
      <c r="K6306" s="92">
        <v>836</v>
      </c>
      <c r="M6306" t="b">
        <f t="shared" si="398"/>
        <v>0</v>
      </c>
      <c r="N6306" t="b">
        <f t="shared" si="396"/>
        <v>1</v>
      </c>
    </row>
    <row r="6307" spans="1:14">
      <c r="A6307" s="77">
        <f t="shared" si="397"/>
        <v>42175.624999984713</v>
      </c>
      <c r="B6307" s="78">
        <v>42175.624999984713</v>
      </c>
      <c r="C6307" s="82" t="s">
        <v>9</v>
      </c>
      <c r="D6307" s="86">
        <f t="shared" si="395"/>
        <v>42175.624999984713</v>
      </c>
      <c r="F6307" s="91">
        <v>42175.624999984713</v>
      </c>
      <c r="G6307" s="92">
        <v>825</v>
      </c>
      <c r="H6307" s="92">
        <v>343.17500000000001</v>
      </c>
      <c r="I6307" s="92"/>
      <c r="J6307" s="91">
        <v>42175.625</v>
      </c>
      <c r="K6307" s="92">
        <v>836</v>
      </c>
      <c r="M6307" t="b">
        <f t="shared" si="398"/>
        <v>0</v>
      </c>
      <c r="N6307" t="b">
        <f t="shared" si="396"/>
        <v>0</v>
      </c>
    </row>
    <row r="6308" spans="1:14">
      <c r="A6308" s="77">
        <f t="shared" si="397"/>
        <v>42175.666666651377</v>
      </c>
      <c r="B6308" s="78">
        <v>42175.666666651377</v>
      </c>
      <c r="C6308" s="82" t="s">
        <v>9</v>
      </c>
      <c r="D6308" s="86">
        <f t="shared" si="395"/>
        <v>42175.666666651377</v>
      </c>
      <c r="F6308" s="91">
        <v>42175.666666651377</v>
      </c>
      <c r="G6308" s="92">
        <v>825</v>
      </c>
      <c r="H6308" s="92">
        <v>344.7</v>
      </c>
      <c r="I6308" s="92"/>
      <c r="J6308" s="91">
        <v>42175.666666666664</v>
      </c>
      <c r="K6308" s="92">
        <v>825</v>
      </c>
      <c r="M6308" t="b">
        <f t="shared" si="398"/>
        <v>0</v>
      </c>
      <c r="N6308" t="b">
        <f t="shared" si="396"/>
        <v>1</v>
      </c>
    </row>
    <row r="6309" spans="1:14">
      <c r="A6309" s="77">
        <f t="shared" si="397"/>
        <v>42175.708333318042</v>
      </c>
      <c r="B6309" s="78">
        <v>42175.708333318042</v>
      </c>
      <c r="C6309" s="82" t="s">
        <v>9</v>
      </c>
      <c r="D6309" s="86">
        <f t="shared" si="395"/>
        <v>42175.708333318042</v>
      </c>
      <c r="F6309" s="91">
        <v>42175.708333318042</v>
      </c>
      <c r="G6309" s="92">
        <v>779</v>
      </c>
      <c r="H6309" s="92">
        <v>341.65</v>
      </c>
      <c r="I6309" s="92"/>
      <c r="J6309" s="91">
        <v>42175.708333333328</v>
      </c>
      <c r="K6309" s="92">
        <v>825</v>
      </c>
      <c r="M6309" t="b">
        <f t="shared" si="398"/>
        <v>0</v>
      </c>
      <c r="N6309" t="b">
        <f t="shared" si="396"/>
        <v>0</v>
      </c>
    </row>
    <row r="6310" spans="1:14">
      <c r="A6310" s="77">
        <f t="shared" si="397"/>
        <v>42175.749999984706</v>
      </c>
      <c r="B6310" s="78">
        <v>42175.749999984706</v>
      </c>
      <c r="C6310" s="82" t="s">
        <v>9</v>
      </c>
      <c r="D6310" s="86">
        <f t="shared" si="395"/>
        <v>42175.749999984706</v>
      </c>
      <c r="F6310" s="91">
        <v>42175.749999984706</v>
      </c>
      <c r="G6310" s="92">
        <v>747</v>
      </c>
      <c r="H6310" s="92">
        <v>341.65</v>
      </c>
      <c r="I6310" s="92"/>
      <c r="J6310" s="91">
        <v>42175.75</v>
      </c>
      <c r="K6310" s="92">
        <v>779</v>
      </c>
      <c r="M6310" t="b">
        <f t="shared" si="398"/>
        <v>0</v>
      </c>
      <c r="N6310" t="b">
        <f t="shared" si="396"/>
        <v>0</v>
      </c>
    </row>
    <row r="6311" spans="1:14">
      <c r="A6311" s="77">
        <f t="shared" si="397"/>
        <v>42175.79166665137</v>
      </c>
      <c r="B6311" s="78">
        <v>42175.79166665137</v>
      </c>
      <c r="C6311" s="82" t="s">
        <v>9</v>
      </c>
      <c r="D6311" s="86">
        <f t="shared" si="395"/>
        <v>42175.79166665137</v>
      </c>
      <c r="F6311" s="91">
        <v>42175.79166665137</v>
      </c>
      <c r="G6311" s="92">
        <v>705</v>
      </c>
      <c r="H6311" s="92">
        <v>338.6</v>
      </c>
      <c r="I6311" s="92"/>
      <c r="J6311" s="91">
        <v>42175.791666666664</v>
      </c>
      <c r="K6311" s="92">
        <v>747</v>
      </c>
      <c r="M6311" t="b">
        <f t="shared" si="398"/>
        <v>0</v>
      </c>
      <c r="N6311" t="b">
        <f t="shared" si="396"/>
        <v>0</v>
      </c>
    </row>
    <row r="6312" spans="1:14">
      <c r="A6312" s="77">
        <f t="shared" si="397"/>
        <v>42175.833333318034</v>
      </c>
      <c r="B6312" s="78">
        <v>42175.833333318034</v>
      </c>
      <c r="C6312" s="82" t="s">
        <v>9</v>
      </c>
      <c r="D6312" s="86">
        <f t="shared" si="395"/>
        <v>42175.833333318034</v>
      </c>
      <c r="F6312" s="91">
        <v>42175.833333318034</v>
      </c>
      <c r="G6312" s="92">
        <v>694</v>
      </c>
      <c r="H6312" s="92">
        <v>338.6</v>
      </c>
      <c r="I6312" s="92"/>
      <c r="J6312" s="91">
        <v>42175.833333333328</v>
      </c>
      <c r="K6312" s="92">
        <v>705</v>
      </c>
      <c r="M6312" t="b">
        <f t="shared" si="398"/>
        <v>0</v>
      </c>
      <c r="N6312" t="b">
        <f t="shared" si="396"/>
        <v>0</v>
      </c>
    </row>
    <row r="6313" spans="1:14">
      <c r="A6313" s="77">
        <f t="shared" si="397"/>
        <v>42175.874999984699</v>
      </c>
      <c r="B6313" s="78">
        <v>42175.874999984699</v>
      </c>
      <c r="C6313" s="82" t="s">
        <v>9</v>
      </c>
      <c r="D6313" s="86">
        <f t="shared" si="395"/>
        <v>42175.874999984699</v>
      </c>
      <c r="F6313" s="91">
        <v>42175.874999984699</v>
      </c>
      <c r="G6313" s="92">
        <v>684</v>
      </c>
      <c r="H6313" s="92">
        <v>338.6</v>
      </c>
      <c r="I6313" s="92"/>
      <c r="J6313" s="91">
        <v>42175.875</v>
      </c>
      <c r="K6313" s="92">
        <v>694</v>
      </c>
      <c r="M6313" t="b">
        <f t="shared" si="398"/>
        <v>0</v>
      </c>
      <c r="N6313" t="b">
        <f t="shared" si="396"/>
        <v>0</v>
      </c>
    </row>
    <row r="6314" spans="1:14">
      <c r="A6314" s="77">
        <f t="shared" si="397"/>
        <v>42175.916666651363</v>
      </c>
      <c r="B6314" s="78">
        <v>42175.916666651363</v>
      </c>
      <c r="C6314" s="82" t="s">
        <v>9</v>
      </c>
      <c r="D6314" s="86">
        <f t="shared" si="395"/>
        <v>42175.916666651363</v>
      </c>
      <c r="F6314" s="91">
        <v>42175.916666651363</v>
      </c>
      <c r="G6314" s="92">
        <v>674</v>
      </c>
      <c r="H6314" s="92">
        <v>337.1</v>
      </c>
      <c r="I6314" s="92"/>
      <c r="J6314" s="91">
        <v>42175.916666666664</v>
      </c>
      <c r="K6314" s="92">
        <v>684</v>
      </c>
      <c r="M6314" t="b">
        <f t="shared" si="398"/>
        <v>0</v>
      </c>
      <c r="N6314" t="b">
        <f t="shared" si="396"/>
        <v>0</v>
      </c>
    </row>
    <row r="6315" spans="1:14">
      <c r="A6315" s="77">
        <f t="shared" si="397"/>
        <v>42175.958333318027</v>
      </c>
      <c r="B6315" s="78">
        <v>42175.958333318027</v>
      </c>
      <c r="C6315" s="82" t="s">
        <v>9</v>
      </c>
      <c r="D6315" s="86">
        <f t="shared" si="395"/>
        <v>42175.958333318027</v>
      </c>
      <c r="F6315" s="91">
        <v>42175.958333318027</v>
      </c>
      <c r="G6315" s="92">
        <v>684</v>
      </c>
      <c r="H6315" s="92">
        <v>338.6</v>
      </c>
      <c r="I6315" s="92"/>
      <c r="J6315" s="91">
        <v>42175.958333333328</v>
      </c>
      <c r="K6315" s="92">
        <v>674</v>
      </c>
      <c r="M6315" t="b">
        <f t="shared" si="398"/>
        <v>0</v>
      </c>
      <c r="N6315" t="b">
        <f t="shared" si="396"/>
        <v>0</v>
      </c>
    </row>
    <row r="6316" spans="1:14">
      <c r="A6316" s="77">
        <f t="shared" si="397"/>
        <v>42175.999999984691</v>
      </c>
      <c r="B6316" s="78">
        <v>42175.999999984691</v>
      </c>
      <c r="C6316" s="80">
        <v>42176</v>
      </c>
      <c r="D6316" s="86">
        <f t="shared" si="395"/>
        <v>42176</v>
      </c>
      <c r="F6316" s="91">
        <v>42176</v>
      </c>
      <c r="G6316" s="92">
        <v>674</v>
      </c>
      <c r="H6316" s="92">
        <v>335.6</v>
      </c>
      <c r="I6316" s="92"/>
      <c r="J6316" s="91">
        <v>42176</v>
      </c>
      <c r="K6316" s="92">
        <v>684</v>
      </c>
      <c r="M6316" s="92" t="b">
        <f t="shared" si="398"/>
        <v>1</v>
      </c>
      <c r="N6316" t="b">
        <f t="shared" si="396"/>
        <v>0</v>
      </c>
    </row>
    <row r="6317" spans="1:14">
      <c r="A6317" s="77">
        <f t="shared" si="397"/>
        <v>42176.041666651356</v>
      </c>
      <c r="B6317" s="78">
        <v>42176.041666651356</v>
      </c>
      <c r="C6317" s="82" t="s">
        <v>9</v>
      </c>
      <c r="D6317" s="86">
        <f t="shared" si="395"/>
        <v>42176.041666651356</v>
      </c>
      <c r="F6317" s="91">
        <v>42176.041666651356</v>
      </c>
      <c r="G6317" s="92">
        <v>674</v>
      </c>
      <c r="H6317" s="92">
        <v>332.6</v>
      </c>
      <c r="I6317" s="92"/>
      <c r="J6317" s="91">
        <v>42176.041666666664</v>
      </c>
      <c r="K6317" s="92">
        <v>674</v>
      </c>
      <c r="M6317" t="b">
        <f t="shared" si="398"/>
        <v>0</v>
      </c>
      <c r="N6317" t="b">
        <f t="shared" si="396"/>
        <v>1</v>
      </c>
    </row>
    <row r="6318" spans="1:14">
      <c r="A6318" s="77">
        <f t="shared" si="397"/>
        <v>42176.08333331802</v>
      </c>
      <c r="B6318" s="78">
        <v>42176.08333331802</v>
      </c>
      <c r="C6318" s="82" t="s">
        <v>9</v>
      </c>
      <c r="D6318" s="86">
        <f t="shared" si="395"/>
        <v>42176.08333331802</v>
      </c>
      <c r="F6318" s="91">
        <v>42176.08333331802</v>
      </c>
      <c r="G6318" s="92">
        <v>674</v>
      </c>
      <c r="H6318" s="92">
        <v>332.625</v>
      </c>
      <c r="I6318" s="92"/>
      <c r="J6318" s="91">
        <v>42176.083333333328</v>
      </c>
      <c r="K6318" s="92">
        <v>674</v>
      </c>
      <c r="M6318" t="b">
        <f t="shared" si="398"/>
        <v>0</v>
      </c>
      <c r="N6318" t="b">
        <f t="shared" si="396"/>
        <v>1</v>
      </c>
    </row>
    <row r="6319" spans="1:14">
      <c r="A6319" s="77">
        <f t="shared" si="397"/>
        <v>42176.124999984684</v>
      </c>
      <c r="B6319" s="78">
        <v>42176.124999984684</v>
      </c>
      <c r="C6319" s="82" t="s">
        <v>9</v>
      </c>
      <c r="D6319" s="86">
        <f t="shared" si="395"/>
        <v>42176.124999984684</v>
      </c>
      <c r="F6319" s="91">
        <v>42176.124999984684</v>
      </c>
      <c r="G6319" s="92">
        <v>664</v>
      </c>
      <c r="H6319" s="92">
        <v>334.1</v>
      </c>
      <c r="I6319" s="92"/>
      <c r="J6319" s="91">
        <v>42176.125</v>
      </c>
      <c r="K6319" s="92">
        <v>674</v>
      </c>
      <c r="M6319" t="b">
        <f t="shared" si="398"/>
        <v>0</v>
      </c>
      <c r="N6319" t="b">
        <f t="shared" si="396"/>
        <v>0</v>
      </c>
    </row>
    <row r="6320" spans="1:14">
      <c r="A6320" s="77">
        <f t="shared" si="397"/>
        <v>42176.166666651348</v>
      </c>
      <c r="B6320" s="78">
        <v>42176.166666651348</v>
      </c>
      <c r="C6320" s="82" t="s">
        <v>9</v>
      </c>
      <c r="D6320" s="86">
        <f t="shared" si="395"/>
        <v>42176.166666651348</v>
      </c>
      <c r="F6320" s="91">
        <v>42176.166666651348</v>
      </c>
      <c r="G6320" s="92">
        <v>684</v>
      </c>
      <c r="H6320" s="92">
        <v>338.6</v>
      </c>
      <c r="I6320" s="92"/>
      <c r="J6320" s="91">
        <v>42176.166666666664</v>
      </c>
      <c r="K6320" s="92">
        <v>664</v>
      </c>
      <c r="M6320" t="b">
        <f t="shared" si="398"/>
        <v>0</v>
      </c>
      <c r="N6320" t="b">
        <f t="shared" si="396"/>
        <v>0</v>
      </c>
    </row>
    <row r="6321" spans="1:14">
      <c r="A6321" s="77">
        <f t="shared" si="397"/>
        <v>42176.208333318013</v>
      </c>
      <c r="B6321" s="78">
        <v>42176.208333318013</v>
      </c>
      <c r="C6321" s="82" t="s">
        <v>9</v>
      </c>
      <c r="D6321" s="86">
        <f t="shared" si="395"/>
        <v>42176.208333318013</v>
      </c>
      <c r="F6321" s="91">
        <v>42176.208333318013</v>
      </c>
      <c r="G6321" s="92">
        <v>684</v>
      </c>
      <c r="H6321" s="92">
        <v>338.6</v>
      </c>
      <c r="I6321" s="92"/>
      <c r="J6321" s="91">
        <v>42176.208333333328</v>
      </c>
      <c r="K6321" s="92">
        <v>684</v>
      </c>
      <c r="M6321" t="b">
        <f t="shared" si="398"/>
        <v>0</v>
      </c>
      <c r="N6321" t="b">
        <f t="shared" si="396"/>
        <v>1</v>
      </c>
    </row>
    <row r="6322" spans="1:14">
      <c r="A6322" s="77">
        <f t="shared" si="397"/>
        <v>42176.249999984677</v>
      </c>
      <c r="B6322" s="78">
        <v>42176.249999984677</v>
      </c>
      <c r="C6322" s="82" t="s">
        <v>9</v>
      </c>
      <c r="D6322" s="86">
        <f t="shared" si="395"/>
        <v>42176.249999984677</v>
      </c>
      <c r="F6322" s="91">
        <v>42176.249999984677</v>
      </c>
      <c r="G6322" s="92">
        <v>747</v>
      </c>
      <c r="H6322" s="92">
        <v>337.1</v>
      </c>
      <c r="I6322" s="92"/>
      <c r="J6322" s="91">
        <v>42176.25</v>
      </c>
      <c r="K6322" s="92">
        <v>684</v>
      </c>
      <c r="M6322" t="b">
        <f t="shared" si="398"/>
        <v>0</v>
      </c>
      <c r="N6322" t="b">
        <f t="shared" si="396"/>
        <v>0</v>
      </c>
    </row>
    <row r="6323" spans="1:14">
      <c r="A6323" s="77">
        <f t="shared" si="397"/>
        <v>42176.291666651341</v>
      </c>
      <c r="B6323" s="78">
        <v>42176.291666651341</v>
      </c>
      <c r="C6323" s="82" t="s">
        <v>9</v>
      </c>
      <c r="D6323" s="86">
        <f t="shared" si="395"/>
        <v>42176.291666651341</v>
      </c>
      <c r="F6323" s="91">
        <v>42176.291666651341</v>
      </c>
      <c r="G6323" s="92">
        <v>802</v>
      </c>
      <c r="H6323" s="92">
        <v>337.1</v>
      </c>
      <c r="I6323" s="92"/>
      <c r="J6323" s="91">
        <v>42176.291666666664</v>
      </c>
      <c r="K6323" s="92">
        <v>747</v>
      </c>
      <c r="M6323" t="b">
        <f t="shared" si="398"/>
        <v>0</v>
      </c>
      <c r="N6323" t="b">
        <f t="shared" si="396"/>
        <v>0</v>
      </c>
    </row>
    <row r="6324" spans="1:14">
      <c r="A6324" s="77">
        <f t="shared" si="397"/>
        <v>42176.333333318005</v>
      </c>
      <c r="B6324" s="78">
        <v>42176.333333318005</v>
      </c>
      <c r="C6324" s="82" t="s">
        <v>9</v>
      </c>
      <c r="D6324" s="86">
        <f t="shared" si="395"/>
        <v>42176.333333318005</v>
      </c>
      <c r="F6324" s="91">
        <v>42176.333333318005</v>
      </c>
      <c r="G6324" s="92">
        <v>825</v>
      </c>
      <c r="H6324" s="92">
        <v>341.65</v>
      </c>
      <c r="I6324" s="92"/>
      <c r="J6324" s="91">
        <v>42176.333333333328</v>
      </c>
      <c r="K6324" s="92">
        <v>802</v>
      </c>
      <c r="M6324" t="b">
        <f t="shared" si="398"/>
        <v>0</v>
      </c>
      <c r="N6324" t="b">
        <f t="shared" si="396"/>
        <v>0</v>
      </c>
    </row>
    <row r="6325" spans="1:14">
      <c r="A6325" s="77">
        <f t="shared" si="397"/>
        <v>42176.37499998467</v>
      </c>
      <c r="B6325" s="78">
        <v>42176.37499998467</v>
      </c>
      <c r="C6325" s="82" t="s">
        <v>9</v>
      </c>
      <c r="D6325" s="86">
        <f t="shared" si="395"/>
        <v>42176.37499998467</v>
      </c>
      <c r="F6325" s="91">
        <v>42176.37499998467</v>
      </c>
      <c r="G6325" s="92">
        <v>825</v>
      </c>
      <c r="H6325" s="92">
        <v>338.6</v>
      </c>
      <c r="I6325" s="92"/>
      <c r="J6325" s="91">
        <v>42176.375</v>
      </c>
      <c r="K6325" s="92">
        <v>825</v>
      </c>
      <c r="M6325" t="b">
        <f t="shared" si="398"/>
        <v>0</v>
      </c>
      <c r="N6325" t="b">
        <f t="shared" si="396"/>
        <v>1</v>
      </c>
    </row>
    <row r="6326" spans="1:14">
      <c r="A6326" s="77">
        <f t="shared" si="397"/>
        <v>42176.416666651334</v>
      </c>
      <c r="B6326" s="78">
        <v>42176.416666651334</v>
      </c>
      <c r="C6326" s="82" t="s">
        <v>9</v>
      </c>
      <c r="D6326" s="86">
        <f t="shared" si="395"/>
        <v>42176.416666651334</v>
      </c>
      <c r="F6326" s="91">
        <v>42176.416666651334</v>
      </c>
      <c r="G6326" s="92">
        <v>836</v>
      </c>
      <c r="H6326" s="92">
        <v>332.6</v>
      </c>
      <c r="I6326" s="92"/>
      <c r="J6326" s="91">
        <v>42176.416666666664</v>
      </c>
      <c r="K6326" s="92">
        <v>825</v>
      </c>
      <c r="M6326" t="b">
        <f t="shared" si="398"/>
        <v>0</v>
      </c>
      <c r="N6326" t="b">
        <f t="shared" si="396"/>
        <v>0</v>
      </c>
    </row>
    <row r="6327" spans="1:14">
      <c r="A6327" s="77">
        <f t="shared" si="397"/>
        <v>42176.458333317998</v>
      </c>
      <c r="B6327" s="78">
        <v>42176.458333317998</v>
      </c>
      <c r="C6327" s="82" t="s">
        <v>9</v>
      </c>
      <c r="D6327" s="86">
        <f t="shared" si="395"/>
        <v>42176.458333317998</v>
      </c>
      <c r="F6327" s="91">
        <v>42176.458333317998</v>
      </c>
      <c r="G6327" s="92">
        <v>813</v>
      </c>
      <c r="H6327" s="92">
        <v>332.6</v>
      </c>
      <c r="I6327" s="92"/>
      <c r="J6327" s="91">
        <v>42176.458333333328</v>
      </c>
      <c r="K6327" s="92">
        <v>836</v>
      </c>
      <c r="M6327" t="b">
        <f t="shared" si="398"/>
        <v>0</v>
      </c>
      <c r="N6327" t="b">
        <f t="shared" si="396"/>
        <v>0</v>
      </c>
    </row>
    <row r="6328" spans="1:14">
      <c r="A6328" s="77">
        <f t="shared" si="397"/>
        <v>42176.499999984662</v>
      </c>
      <c r="B6328" s="78">
        <v>42176.499999984662</v>
      </c>
      <c r="C6328" s="82" t="s">
        <v>9</v>
      </c>
      <c r="D6328" s="86">
        <f t="shared" si="395"/>
        <v>42176.499999984662</v>
      </c>
      <c r="F6328" s="91">
        <v>42176.499999984662</v>
      </c>
      <c r="G6328" s="92">
        <v>813</v>
      </c>
      <c r="H6328" s="92">
        <v>334.1</v>
      </c>
      <c r="I6328" s="92"/>
      <c r="J6328" s="91">
        <v>42176.5</v>
      </c>
      <c r="K6328" s="92">
        <v>813</v>
      </c>
      <c r="M6328" t="b">
        <f t="shared" si="398"/>
        <v>0</v>
      </c>
      <c r="N6328" t="b">
        <f t="shared" si="396"/>
        <v>1</v>
      </c>
    </row>
    <row r="6329" spans="1:14">
      <c r="A6329" s="77">
        <f t="shared" si="397"/>
        <v>42176.541666651327</v>
      </c>
      <c r="B6329" s="78">
        <v>42176.541666651327</v>
      </c>
      <c r="C6329" s="82" t="s">
        <v>9</v>
      </c>
      <c r="D6329" s="86">
        <f t="shared" si="395"/>
        <v>42176.541666651327</v>
      </c>
      <c r="F6329" s="91">
        <v>42176.541666651327</v>
      </c>
      <c r="G6329" s="92">
        <v>813</v>
      </c>
      <c r="H6329" s="92">
        <v>332.6</v>
      </c>
      <c r="I6329" s="92"/>
      <c r="J6329" s="91">
        <v>42176.541666666664</v>
      </c>
      <c r="K6329" s="92">
        <v>813</v>
      </c>
      <c r="M6329" t="b">
        <f t="shared" si="398"/>
        <v>0</v>
      </c>
      <c r="N6329" t="b">
        <f t="shared" si="396"/>
        <v>1</v>
      </c>
    </row>
    <row r="6330" spans="1:14">
      <c r="A6330" s="77">
        <f t="shared" si="397"/>
        <v>42176.583333317991</v>
      </c>
      <c r="B6330" s="78">
        <v>42176.583333317991</v>
      </c>
      <c r="C6330" s="82" t="s">
        <v>9</v>
      </c>
      <c r="D6330" s="86">
        <f t="shared" si="395"/>
        <v>42176.583333317991</v>
      </c>
      <c r="F6330" s="91">
        <v>42176.583333317991</v>
      </c>
      <c r="G6330" s="92">
        <v>813</v>
      </c>
      <c r="H6330" s="92">
        <v>331.125</v>
      </c>
      <c r="I6330" s="92"/>
      <c r="J6330" s="91">
        <v>42176.583333333328</v>
      </c>
      <c r="K6330" s="92">
        <v>813</v>
      </c>
      <c r="M6330" t="b">
        <f t="shared" si="398"/>
        <v>0</v>
      </c>
      <c r="N6330" t="b">
        <f t="shared" si="396"/>
        <v>1</v>
      </c>
    </row>
    <row r="6331" spans="1:14">
      <c r="A6331" s="77">
        <f t="shared" si="397"/>
        <v>42176.624999984655</v>
      </c>
      <c r="B6331" s="78">
        <v>42176.624999984655</v>
      </c>
      <c r="C6331" s="82" t="s">
        <v>9</v>
      </c>
      <c r="D6331" s="86">
        <f t="shared" si="395"/>
        <v>42176.624999984655</v>
      </c>
      <c r="F6331" s="91">
        <v>42176.624999984655</v>
      </c>
      <c r="G6331" s="92">
        <v>825</v>
      </c>
      <c r="H6331" s="92">
        <v>328.17500000000001</v>
      </c>
      <c r="I6331" s="92"/>
      <c r="J6331" s="91">
        <v>42176.625</v>
      </c>
      <c r="K6331" s="92">
        <v>813</v>
      </c>
      <c r="M6331" t="b">
        <f t="shared" si="398"/>
        <v>0</v>
      </c>
      <c r="N6331" t="b">
        <f t="shared" si="396"/>
        <v>0</v>
      </c>
    </row>
    <row r="6332" spans="1:14">
      <c r="A6332" s="77">
        <f t="shared" si="397"/>
        <v>42176.666666651319</v>
      </c>
      <c r="B6332" s="78">
        <v>42176.666666651319</v>
      </c>
      <c r="C6332" s="82" t="s">
        <v>9</v>
      </c>
      <c r="D6332" s="86">
        <f t="shared" si="395"/>
        <v>42176.666666651319</v>
      </c>
      <c r="F6332" s="91">
        <v>42176.666666651319</v>
      </c>
      <c r="G6332" s="92">
        <v>802</v>
      </c>
      <c r="H6332" s="92">
        <v>329.65</v>
      </c>
      <c r="I6332" s="92"/>
      <c r="J6332" s="91">
        <v>42176.666666666664</v>
      </c>
      <c r="K6332" s="92">
        <v>825</v>
      </c>
      <c r="M6332" t="b">
        <f t="shared" si="398"/>
        <v>0</v>
      </c>
      <c r="N6332" t="b">
        <f t="shared" si="396"/>
        <v>0</v>
      </c>
    </row>
    <row r="6333" spans="1:14">
      <c r="A6333" s="77">
        <f t="shared" si="397"/>
        <v>42176.708333317983</v>
      </c>
      <c r="B6333" s="78">
        <v>42176.708333317983</v>
      </c>
      <c r="C6333" s="82" t="s">
        <v>9</v>
      </c>
      <c r="D6333" s="86">
        <f t="shared" si="395"/>
        <v>42176.708333317983</v>
      </c>
      <c r="F6333" s="91">
        <v>42176.708333317983</v>
      </c>
      <c r="G6333" s="92">
        <v>779</v>
      </c>
      <c r="H6333" s="92">
        <v>328.17500000000001</v>
      </c>
      <c r="I6333" s="92"/>
      <c r="J6333" s="91">
        <v>42176.708333333328</v>
      </c>
      <c r="K6333" s="92">
        <v>802</v>
      </c>
      <c r="M6333" t="b">
        <f t="shared" si="398"/>
        <v>0</v>
      </c>
      <c r="N6333" t="b">
        <f t="shared" si="396"/>
        <v>0</v>
      </c>
    </row>
    <row r="6334" spans="1:14">
      <c r="A6334" s="77">
        <f t="shared" si="397"/>
        <v>42176.749999984648</v>
      </c>
      <c r="B6334" s="78">
        <v>42176.749999984648</v>
      </c>
      <c r="C6334" s="82" t="s">
        <v>9</v>
      </c>
      <c r="D6334" s="86">
        <f t="shared" si="395"/>
        <v>42176.749999984648</v>
      </c>
      <c r="F6334" s="91">
        <v>42176.749999984648</v>
      </c>
      <c r="G6334" s="92">
        <v>725</v>
      </c>
      <c r="H6334" s="92">
        <v>325.2</v>
      </c>
      <c r="I6334" s="92"/>
      <c r="J6334" s="91">
        <v>42176.75</v>
      </c>
      <c r="K6334" s="92">
        <v>779</v>
      </c>
      <c r="M6334" t="b">
        <f t="shared" si="398"/>
        <v>0</v>
      </c>
      <c r="N6334" t="b">
        <f t="shared" si="396"/>
        <v>0</v>
      </c>
    </row>
    <row r="6335" spans="1:14">
      <c r="A6335" s="77">
        <f t="shared" si="397"/>
        <v>42176.791666651312</v>
      </c>
      <c r="B6335" s="78">
        <v>42176.791666651312</v>
      </c>
      <c r="C6335" s="82" t="s">
        <v>9</v>
      </c>
      <c r="D6335" s="86">
        <f t="shared" si="395"/>
        <v>42176.791666651312</v>
      </c>
      <c r="F6335" s="91">
        <v>42176.791666651312</v>
      </c>
      <c r="G6335" s="92">
        <v>674</v>
      </c>
      <c r="H6335" s="92">
        <v>326.7</v>
      </c>
      <c r="I6335" s="92"/>
      <c r="J6335" s="91">
        <v>42176.791666666664</v>
      </c>
      <c r="K6335" s="92">
        <v>725</v>
      </c>
      <c r="M6335" t="b">
        <f t="shared" si="398"/>
        <v>0</v>
      </c>
      <c r="N6335" t="b">
        <f t="shared" si="396"/>
        <v>0</v>
      </c>
    </row>
    <row r="6336" spans="1:14">
      <c r="A6336" s="77">
        <f t="shared" si="397"/>
        <v>42176.833333317976</v>
      </c>
      <c r="B6336" s="78">
        <v>42176.833333317976</v>
      </c>
      <c r="C6336" s="82" t="s">
        <v>9</v>
      </c>
      <c r="D6336" s="86">
        <f t="shared" si="395"/>
        <v>42176.833333317976</v>
      </c>
      <c r="F6336" s="91">
        <v>42176.833333317976</v>
      </c>
      <c r="G6336" s="92">
        <v>664</v>
      </c>
      <c r="H6336" s="92">
        <v>323.7</v>
      </c>
      <c r="I6336" s="92"/>
      <c r="J6336" s="91">
        <v>42176.833333333328</v>
      </c>
      <c r="K6336" s="92">
        <v>674</v>
      </c>
      <c r="M6336" t="b">
        <f t="shared" si="398"/>
        <v>0</v>
      </c>
      <c r="N6336" t="b">
        <f t="shared" si="396"/>
        <v>0</v>
      </c>
    </row>
    <row r="6337" spans="1:14">
      <c r="A6337" s="77">
        <f t="shared" si="397"/>
        <v>42176.87499998464</v>
      </c>
      <c r="B6337" s="78">
        <v>42176.87499998464</v>
      </c>
      <c r="C6337" s="82" t="s">
        <v>9</v>
      </c>
      <c r="D6337" s="86">
        <f t="shared" si="395"/>
        <v>42176.87499998464</v>
      </c>
      <c r="F6337" s="91">
        <v>42176.87499998464</v>
      </c>
      <c r="G6337" s="92">
        <v>654</v>
      </c>
      <c r="H6337" s="92">
        <v>326.7</v>
      </c>
      <c r="I6337" s="92"/>
      <c r="J6337" s="91">
        <v>42176.875</v>
      </c>
      <c r="K6337" s="92">
        <v>664</v>
      </c>
      <c r="M6337" t="b">
        <f t="shared" si="398"/>
        <v>0</v>
      </c>
      <c r="N6337" t="b">
        <f t="shared" si="396"/>
        <v>0</v>
      </c>
    </row>
    <row r="6338" spans="1:14">
      <c r="A6338" s="77">
        <f t="shared" si="397"/>
        <v>42176.916666651305</v>
      </c>
      <c r="B6338" s="78">
        <v>42176.916666651305</v>
      </c>
      <c r="C6338" s="82" t="s">
        <v>9</v>
      </c>
      <c r="D6338" s="86">
        <f t="shared" si="395"/>
        <v>42176.916666651305</v>
      </c>
      <c r="F6338" s="91">
        <v>42176.916666651305</v>
      </c>
      <c r="G6338" s="92">
        <v>654</v>
      </c>
      <c r="H6338" s="92">
        <v>326.7</v>
      </c>
      <c r="I6338" s="92"/>
      <c r="J6338" s="91">
        <v>42176.916666666664</v>
      </c>
      <c r="K6338" s="92">
        <v>654</v>
      </c>
      <c r="M6338" t="b">
        <f t="shared" si="398"/>
        <v>0</v>
      </c>
      <c r="N6338" t="b">
        <f t="shared" si="396"/>
        <v>1</v>
      </c>
    </row>
    <row r="6339" spans="1:14">
      <c r="A6339" s="77">
        <f t="shared" si="397"/>
        <v>42176.958333317969</v>
      </c>
      <c r="B6339" s="78">
        <v>42176.958333317969</v>
      </c>
      <c r="C6339" s="82" t="s">
        <v>9</v>
      </c>
      <c r="D6339" s="86">
        <f t="shared" si="395"/>
        <v>42176.958333317969</v>
      </c>
      <c r="F6339" s="91">
        <v>42176.958333317969</v>
      </c>
      <c r="G6339" s="92">
        <v>654</v>
      </c>
      <c r="H6339" s="92">
        <v>326.7</v>
      </c>
      <c r="I6339" s="92"/>
      <c r="J6339" s="91">
        <v>42176.958333333328</v>
      </c>
      <c r="K6339" s="92">
        <v>654</v>
      </c>
      <c r="M6339" t="b">
        <f t="shared" si="398"/>
        <v>0</v>
      </c>
      <c r="N6339" t="b">
        <f t="shared" si="396"/>
        <v>1</v>
      </c>
    </row>
    <row r="6340" spans="1:14">
      <c r="A6340" s="77">
        <f t="shared" si="397"/>
        <v>42176.999999984633</v>
      </c>
      <c r="B6340" s="78">
        <v>42176.999999984633</v>
      </c>
      <c r="C6340" s="80">
        <v>42177</v>
      </c>
      <c r="D6340" s="86">
        <f t="shared" si="395"/>
        <v>42177</v>
      </c>
      <c r="F6340" s="91">
        <v>42177</v>
      </c>
      <c r="G6340" s="92">
        <v>654</v>
      </c>
      <c r="H6340" s="92">
        <v>332.65</v>
      </c>
      <c r="I6340" s="92"/>
      <c r="J6340" s="91">
        <v>42177</v>
      </c>
      <c r="K6340" s="92">
        <v>654</v>
      </c>
      <c r="M6340" s="92" t="b">
        <f t="shared" si="398"/>
        <v>1</v>
      </c>
      <c r="N6340" t="b">
        <f t="shared" si="396"/>
        <v>1</v>
      </c>
    </row>
    <row r="6341" spans="1:14">
      <c r="A6341" s="77">
        <f t="shared" si="397"/>
        <v>42177.041666651297</v>
      </c>
      <c r="B6341" s="78">
        <v>42177.041666651297</v>
      </c>
      <c r="C6341" s="82" t="s">
        <v>9</v>
      </c>
      <c r="D6341" s="86">
        <f t="shared" ref="D6341:D6404" si="399">IF(C6341="--",B6341,C6341)</f>
        <v>42177.041666651297</v>
      </c>
      <c r="F6341" s="91">
        <v>42177.041666651297</v>
      </c>
      <c r="G6341" s="92">
        <v>644</v>
      </c>
      <c r="H6341" s="92">
        <v>341.65</v>
      </c>
      <c r="I6341" s="92"/>
      <c r="J6341" s="91">
        <v>42177.041666666664</v>
      </c>
      <c r="K6341" s="92">
        <v>654</v>
      </c>
      <c r="M6341" t="b">
        <f t="shared" si="398"/>
        <v>0</v>
      </c>
      <c r="N6341" t="b">
        <f t="shared" ref="N6341:N6404" si="400">EXACT(G6341,K6341)</f>
        <v>0</v>
      </c>
    </row>
    <row r="6342" spans="1:14">
      <c r="A6342" s="77">
        <f t="shared" ref="A6342:A6405" si="401">A6341+TIME(1,,)</f>
        <v>42177.083333317962</v>
      </c>
      <c r="B6342" s="78">
        <v>42177.083333317962</v>
      </c>
      <c r="C6342" s="82" t="s">
        <v>9</v>
      </c>
      <c r="D6342" s="86">
        <f t="shared" si="399"/>
        <v>42177.083333317962</v>
      </c>
      <c r="F6342" s="91">
        <v>42177.083333317962</v>
      </c>
      <c r="G6342" s="92">
        <v>654</v>
      </c>
      <c r="H6342" s="92">
        <v>341.65</v>
      </c>
      <c r="I6342" s="92"/>
      <c r="J6342" s="91">
        <v>42177.083333333328</v>
      </c>
      <c r="K6342" s="92">
        <v>644</v>
      </c>
      <c r="M6342" t="b">
        <f t="shared" si="398"/>
        <v>0</v>
      </c>
      <c r="N6342" t="b">
        <f t="shared" si="400"/>
        <v>0</v>
      </c>
    </row>
    <row r="6343" spans="1:14">
      <c r="A6343" s="77">
        <f t="shared" si="401"/>
        <v>42177.124999984626</v>
      </c>
      <c r="B6343" s="78">
        <v>42177.124999984626</v>
      </c>
      <c r="C6343" s="82" t="s">
        <v>9</v>
      </c>
      <c r="D6343" s="86">
        <f t="shared" si="399"/>
        <v>42177.124999984626</v>
      </c>
      <c r="F6343" s="91">
        <v>42177.124999984626</v>
      </c>
      <c r="G6343" s="92">
        <v>664</v>
      </c>
      <c r="H6343" s="92">
        <v>344.7</v>
      </c>
      <c r="I6343" s="92"/>
      <c r="J6343" s="91">
        <v>42177.125</v>
      </c>
      <c r="K6343" s="92">
        <v>654</v>
      </c>
      <c r="M6343" t="b">
        <f t="shared" si="398"/>
        <v>0</v>
      </c>
      <c r="N6343" t="b">
        <f t="shared" si="400"/>
        <v>0</v>
      </c>
    </row>
    <row r="6344" spans="1:14">
      <c r="A6344" s="77">
        <f t="shared" si="401"/>
        <v>42177.16666665129</v>
      </c>
      <c r="B6344" s="78">
        <v>42177.16666665129</v>
      </c>
      <c r="C6344" s="82" t="s">
        <v>9</v>
      </c>
      <c r="D6344" s="86">
        <f t="shared" si="399"/>
        <v>42177.16666665129</v>
      </c>
      <c r="F6344" s="91">
        <v>42177.16666665129</v>
      </c>
      <c r="G6344" s="92">
        <v>654</v>
      </c>
      <c r="H6344" s="92">
        <v>347.75</v>
      </c>
      <c r="I6344" s="92"/>
      <c r="J6344" s="91">
        <v>42177.166666666664</v>
      </c>
      <c r="K6344" s="92">
        <v>664</v>
      </c>
      <c r="M6344" t="b">
        <f t="shared" si="398"/>
        <v>0</v>
      </c>
      <c r="N6344" t="b">
        <f t="shared" si="400"/>
        <v>0</v>
      </c>
    </row>
    <row r="6345" spans="1:14">
      <c r="A6345" s="77">
        <f t="shared" si="401"/>
        <v>42177.208333317954</v>
      </c>
      <c r="B6345" s="78">
        <v>42177.208333317954</v>
      </c>
      <c r="C6345" s="82" t="s">
        <v>9</v>
      </c>
      <c r="D6345" s="86">
        <f t="shared" si="399"/>
        <v>42177.208333317954</v>
      </c>
      <c r="F6345" s="91">
        <v>42177.208333317954</v>
      </c>
      <c r="G6345" s="92">
        <v>664</v>
      </c>
      <c r="H6345" s="92">
        <v>350.8</v>
      </c>
      <c r="I6345" s="92"/>
      <c r="J6345" s="91">
        <v>42177.208333333328</v>
      </c>
      <c r="K6345" s="92">
        <v>654</v>
      </c>
      <c r="M6345" t="b">
        <f t="shared" si="398"/>
        <v>0</v>
      </c>
      <c r="N6345" t="b">
        <f t="shared" si="400"/>
        <v>0</v>
      </c>
    </row>
    <row r="6346" spans="1:14">
      <c r="A6346" s="77">
        <f t="shared" si="401"/>
        <v>42177.249999984619</v>
      </c>
      <c r="B6346" s="78">
        <v>42177.249999984619</v>
      </c>
      <c r="C6346" s="82" t="s">
        <v>9</v>
      </c>
      <c r="D6346" s="86">
        <f t="shared" si="399"/>
        <v>42177.249999984619</v>
      </c>
      <c r="F6346" s="91">
        <v>42177.249999984619</v>
      </c>
      <c r="G6346" s="92">
        <v>664</v>
      </c>
      <c r="H6346" s="92">
        <v>350.8</v>
      </c>
      <c r="I6346" s="92"/>
      <c r="J6346" s="91">
        <v>42177.25</v>
      </c>
      <c r="K6346" s="92">
        <v>664</v>
      </c>
      <c r="M6346" t="b">
        <f t="shared" si="398"/>
        <v>0</v>
      </c>
      <c r="N6346" t="b">
        <f t="shared" si="400"/>
        <v>1</v>
      </c>
    </row>
    <row r="6347" spans="1:14">
      <c r="A6347" s="77">
        <f t="shared" si="401"/>
        <v>42177.291666651283</v>
      </c>
      <c r="B6347" s="78">
        <v>42177.291666651283</v>
      </c>
      <c r="C6347" s="82" t="s">
        <v>9</v>
      </c>
      <c r="D6347" s="86">
        <f t="shared" si="399"/>
        <v>42177.291666651283</v>
      </c>
      <c r="F6347" s="91">
        <v>42177.291666651283</v>
      </c>
      <c r="G6347" s="92">
        <v>664</v>
      </c>
      <c r="H6347" s="92">
        <v>352.32499999999999</v>
      </c>
      <c r="I6347" s="92"/>
      <c r="J6347" s="91">
        <v>42177.291666666664</v>
      </c>
      <c r="K6347" s="92">
        <v>664</v>
      </c>
      <c r="M6347" t="b">
        <f t="shared" si="398"/>
        <v>0</v>
      </c>
      <c r="N6347" t="b">
        <f t="shared" si="400"/>
        <v>1</v>
      </c>
    </row>
    <row r="6348" spans="1:14">
      <c r="A6348" s="77">
        <f t="shared" si="401"/>
        <v>42177.333333317947</v>
      </c>
      <c r="B6348" s="78">
        <v>42177.333333317947</v>
      </c>
      <c r="C6348" s="82" t="s">
        <v>9</v>
      </c>
      <c r="D6348" s="86">
        <f t="shared" si="399"/>
        <v>42177.333333317947</v>
      </c>
      <c r="F6348" s="91">
        <v>42177.333333317947</v>
      </c>
      <c r="G6348" s="92">
        <v>644</v>
      </c>
      <c r="H6348" s="92">
        <v>353.85</v>
      </c>
      <c r="I6348" s="92"/>
      <c r="J6348" s="91">
        <v>42177.333333333328</v>
      </c>
      <c r="K6348" s="92">
        <v>664</v>
      </c>
      <c r="M6348" t="b">
        <f t="shared" si="398"/>
        <v>0</v>
      </c>
      <c r="N6348" t="b">
        <f t="shared" si="400"/>
        <v>0</v>
      </c>
    </row>
    <row r="6349" spans="1:14">
      <c r="A6349" s="77">
        <f t="shared" si="401"/>
        <v>42177.374999984611</v>
      </c>
      <c r="B6349" s="78">
        <v>42177.374999984611</v>
      </c>
      <c r="C6349" s="82" t="s">
        <v>9</v>
      </c>
      <c r="D6349" s="86">
        <f t="shared" si="399"/>
        <v>42177.374999984611</v>
      </c>
      <c r="F6349" s="91">
        <v>42177.374999984611</v>
      </c>
      <c r="G6349" s="92">
        <v>664</v>
      </c>
      <c r="H6349" s="92">
        <v>349.27499999999998</v>
      </c>
      <c r="I6349" s="92"/>
      <c r="J6349" s="91">
        <v>42177.375</v>
      </c>
      <c r="K6349" s="92">
        <v>644</v>
      </c>
      <c r="M6349" t="b">
        <f t="shared" si="398"/>
        <v>0</v>
      </c>
      <c r="N6349" t="b">
        <f t="shared" si="400"/>
        <v>0</v>
      </c>
    </row>
    <row r="6350" spans="1:14">
      <c r="A6350" s="77">
        <f t="shared" si="401"/>
        <v>42177.416666651276</v>
      </c>
      <c r="B6350" s="78">
        <v>42177.416666651276</v>
      </c>
      <c r="C6350" s="82" t="s">
        <v>9</v>
      </c>
      <c r="D6350" s="86">
        <f t="shared" si="399"/>
        <v>42177.416666651276</v>
      </c>
      <c r="F6350" s="91">
        <v>42177.416666651276</v>
      </c>
      <c r="G6350" s="92">
        <v>654</v>
      </c>
      <c r="H6350" s="92">
        <v>349.27499999999998</v>
      </c>
      <c r="I6350" s="92"/>
      <c r="J6350" s="91">
        <v>42177.416666666664</v>
      </c>
      <c r="K6350" s="92">
        <v>664</v>
      </c>
      <c r="M6350" t="b">
        <f t="shared" si="398"/>
        <v>0</v>
      </c>
      <c r="N6350" t="b">
        <f t="shared" si="400"/>
        <v>0</v>
      </c>
    </row>
    <row r="6351" spans="1:14">
      <c r="A6351" s="77">
        <f t="shared" si="401"/>
        <v>42177.45833331794</v>
      </c>
      <c r="B6351" s="78">
        <v>42177.45833331794</v>
      </c>
      <c r="C6351" s="82" t="s">
        <v>9</v>
      </c>
      <c r="D6351" s="86">
        <f t="shared" si="399"/>
        <v>42177.45833331794</v>
      </c>
      <c r="F6351" s="91">
        <v>42177.45833331794</v>
      </c>
      <c r="G6351" s="92">
        <v>654</v>
      </c>
      <c r="H6351" s="92">
        <v>346.22500000000002</v>
      </c>
      <c r="I6351" s="92"/>
      <c r="J6351" s="91">
        <v>42177.458333333328</v>
      </c>
      <c r="K6351" s="92">
        <v>654</v>
      </c>
      <c r="M6351" t="b">
        <f t="shared" si="398"/>
        <v>0</v>
      </c>
      <c r="N6351" t="b">
        <f t="shared" si="400"/>
        <v>1</v>
      </c>
    </row>
    <row r="6352" spans="1:14">
      <c r="A6352" s="77">
        <f t="shared" si="401"/>
        <v>42177.499999984604</v>
      </c>
      <c r="B6352" s="78">
        <v>42177.499999984604</v>
      </c>
      <c r="C6352" s="82" t="s">
        <v>9</v>
      </c>
      <c r="D6352" s="86">
        <f t="shared" si="399"/>
        <v>42177.499999984604</v>
      </c>
      <c r="F6352" s="91">
        <v>42177.499999984604</v>
      </c>
      <c r="G6352" s="92">
        <v>654</v>
      </c>
      <c r="H6352" s="92">
        <v>346.22500000000002</v>
      </c>
      <c r="I6352" s="92"/>
      <c r="J6352" s="91">
        <v>42177.5</v>
      </c>
      <c r="K6352" s="92">
        <v>654</v>
      </c>
      <c r="M6352" t="b">
        <f t="shared" si="398"/>
        <v>0</v>
      </c>
      <c r="N6352" t="b">
        <f t="shared" si="400"/>
        <v>1</v>
      </c>
    </row>
    <row r="6353" spans="1:14">
      <c r="A6353" s="77">
        <f t="shared" si="401"/>
        <v>42177.541666651268</v>
      </c>
      <c r="B6353" s="78">
        <v>42177.541666651268</v>
      </c>
      <c r="C6353" s="82" t="s">
        <v>9</v>
      </c>
      <c r="D6353" s="86">
        <f t="shared" si="399"/>
        <v>42177.541666651268</v>
      </c>
      <c r="F6353" s="91">
        <v>42177.541666651268</v>
      </c>
      <c r="G6353" s="92">
        <v>654</v>
      </c>
      <c r="H6353" s="92">
        <v>346.22500000000002</v>
      </c>
      <c r="I6353" s="92"/>
      <c r="J6353" s="91">
        <v>42177.541666666664</v>
      </c>
      <c r="K6353" s="92">
        <v>654</v>
      </c>
      <c r="M6353" t="b">
        <f t="shared" si="398"/>
        <v>0</v>
      </c>
      <c r="N6353" t="b">
        <f t="shared" si="400"/>
        <v>1</v>
      </c>
    </row>
    <row r="6354" spans="1:14">
      <c r="A6354" s="77">
        <f t="shared" si="401"/>
        <v>42177.583333317933</v>
      </c>
      <c r="B6354" s="78">
        <v>42177.583333317933</v>
      </c>
      <c r="C6354" s="82" t="s">
        <v>9</v>
      </c>
      <c r="D6354" s="86">
        <f t="shared" si="399"/>
        <v>42177.583333317933</v>
      </c>
      <c r="F6354" s="91">
        <v>42177.583333317933</v>
      </c>
      <c r="G6354" s="92">
        <v>635</v>
      </c>
      <c r="H6354" s="92">
        <v>344.7</v>
      </c>
      <c r="I6354" s="92"/>
      <c r="J6354" s="91">
        <v>42177.583333333328</v>
      </c>
      <c r="K6354" s="92">
        <v>654</v>
      </c>
      <c r="M6354" t="b">
        <f t="shared" si="398"/>
        <v>0</v>
      </c>
      <c r="N6354" t="b">
        <f t="shared" si="400"/>
        <v>0</v>
      </c>
    </row>
    <row r="6355" spans="1:14">
      <c r="A6355" s="77">
        <f t="shared" si="401"/>
        <v>42177.624999984597</v>
      </c>
      <c r="B6355" s="78">
        <v>42177.624999984597</v>
      </c>
      <c r="C6355" s="82" t="s">
        <v>9</v>
      </c>
      <c r="D6355" s="86">
        <f t="shared" si="399"/>
        <v>42177.624999984597</v>
      </c>
      <c r="F6355" s="91">
        <v>42177.624999984597</v>
      </c>
      <c r="G6355" s="92">
        <v>644</v>
      </c>
      <c r="H6355" s="92">
        <v>341.65</v>
      </c>
      <c r="I6355" s="92"/>
      <c r="J6355" s="91">
        <v>42177.625</v>
      </c>
      <c r="K6355" s="92">
        <v>635</v>
      </c>
      <c r="M6355" t="b">
        <f t="shared" si="398"/>
        <v>0</v>
      </c>
      <c r="N6355" t="b">
        <f t="shared" si="400"/>
        <v>0</v>
      </c>
    </row>
    <row r="6356" spans="1:14">
      <c r="A6356" s="77">
        <f t="shared" si="401"/>
        <v>42177.666666651261</v>
      </c>
      <c r="B6356" s="78">
        <v>42177.666666651261</v>
      </c>
      <c r="C6356" s="82" t="s">
        <v>9</v>
      </c>
      <c r="D6356" s="86">
        <f t="shared" si="399"/>
        <v>42177.666666651261</v>
      </c>
      <c r="F6356" s="91">
        <v>42177.666666651261</v>
      </c>
      <c r="G6356" s="92">
        <v>635</v>
      </c>
      <c r="H6356" s="92">
        <v>341.65</v>
      </c>
      <c r="I6356" s="92"/>
      <c r="J6356" s="91">
        <v>42177.666666666664</v>
      </c>
      <c r="K6356" s="92">
        <v>644</v>
      </c>
      <c r="M6356" t="b">
        <f t="shared" si="398"/>
        <v>0</v>
      </c>
      <c r="N6356" t="b">
        <f t="shared" si="400"/>
        <v>0</v>
      </c>
    </row>
    <row r="6357" spans="1:14">
      <c r="A6357" s="77">
        <f t="shared" si="401"/>
        <v>42177.708333317925</v>
      </c>
      <c r="B6357" s="78">
        <v>42177.708333317925</v>
      </c>
      <c r="C6357" s="82" t="s">
        <v>9</v>
      </c>
      <c r="D6357" s="86">
        <f t="shared" si="399"/>
        <v>42177.708333317925</v>
      </c>
      <c r="F6357" s="91">
        <v>42177.708333317925</v>
      </c>
      <c r="G6357" s="92">
        <v>644</v>
      </c>
      <c r="H6357" s="92">
        <v>335.6</v>
      </c>
      <c r="I6357" s="92"/>
      <c r="J6357" s="91">
        <v>42177.708333333328</v>
      </c>
      <c r="K6357" s="92">
        <v>635</v>
      </c>
      <c r="M6357" t="b">
        <f t="shared" si="398"/>
        <v>0</v>
      </c>
      <c r="N6357" t="b">
        <f t="shared" si="400"/>
        <v>0</v>
      </c>
    </row>
    <row r="6358" spans="1:14">
      <c r="A6358" s="77">
        <f t="shared" si="401"/>
        <v>42177.74999998459</v>
      </c>
      <c r="B6358" s="78">
        <v>42177.74999998459</v>
      </c>
      <c r="C6358" s="82" t="s">
        <v>9</v>
      </c>
      <c r="D6358" s="86">
        <f t="shared" si="399"/>
        <v>42177.74999998459</v>
      </c>
      <c r="F6358" s="91">
        <v>42177.74999998459</v>
      </c>
      <c r="G6358" s="92">
        <v>635</v>
      </c>
      <c r="H6358" s="92">
        <v>334.1</v>
      </c>
      <c r="I6358" s="92"/>
      <c r="J6358" s="91">
        <v>42177.75</v>
      </c>
      <c r="K6358" s="92">
        <v>644</v>
      </c>
      <c r="M6358" t="b">
        <f t="shared" si="398"/>
        <v>0</v>
      </c>
      <c r="N6358" t="b">
        <f t="shared" si="400"/>
        <v>0</v>
      </c>
    </row>
    <row r="6359" spans="1:14">
      <c r="A6359" s="77">
        <f t="shared" si="401"/>
        <v>42177.791666651254</v>
      </c>
      <c r="B6359" s="78">
        <v>42177.791666651254</v>
      </c>
      <c r="C6359" s="82" t="s">
        <v>9</v>
      </c>
      <c r="D6359" s="86">
        <f t="shared" si="399"/>
        <v>42177.791666651254</v>
      </c>
      <c r="F6359" s="91">
        <v>42177.791666651254</v>
      </c>
      <c r="G6359" s="92">
        <v>635</v>
      </c>
      <c r="H6359" s="92">
        <v>337.1</v>
      </c>
      <c r="I6359" s="92"/>
      <c r="J6359" s="91">
        <v>42177.791666666664</v>
      </c>
      <c r="K6359" s="92">
        <v>635</v>
      </c>
      <c r="M6359" t="b">
        <f t="shared" si="398"/>
        <v>0</v>
      </c>
      <c r="N6359" t="b">
        <f t="shared" si="400"/>
        <v>1</v>
      </c>
    </row>
    <row r="6360" spans="1:14">
      <c r="A6360" s="77">
        <f t="shared" si="401"/>
        <v>42177.833333317918</v>
      </c>
      <c r="B6360" s="78">
        <v>42177.833333317918</v>
      </c>
      <c r="C6360" s="82" t="s">
        <v>9</v>
      </c>
      <c r="D6360" s="86">
        <f t="shared" si="399"/>
        <v>42177.833333317918</v>
      </c>
      <c r="F6360" s="91">
        <v>42177.833333317918</v>
      </c>
      <c r="G6360" s="92">
        <v>635</v>
      </c>
      <c r="H6360" s="92">
        <v>338.6</v>
      </c>
      <c r="I6360" s="92"/>
      <c r="J6360" s="91">
        <v>42177.833333333328</v>
      </c>
      <c r="K6360" s="92">
        <v>635</v>
      </c>
      <c r="M6360" t="b">
        <f t="shared" ref="M6360:M6423" si="402">EXACT(F6360,J6360)</f>
        <v>0</v>
      </c>
      <c r="N6360" t="b">
        <f t="shared" si="400"/>
        <v>1</v>
      </c>
    </row>
    <row r="6361" spans="1:14">
      <c r="A6361" s="77">
        <f t="shared" si="401"/>
        <v>42177.874999984582</v>
      </c>
      <c r="B6361" s="78">
        <v>42177.874999984582</v>
      </c>
      <c r="C6361" s="82" t="s">
        <v>9</v>
      </c>
      <c r="D6361" s="86">
        <f t="shared" si="399"/>
        <v>42177.874999984582</v>
      </c>
      <c r="F6361" s="91">
        <v>42177.874999984582</v>
      </c>
      <c r="G6361" s="92">
        <v>635</v>
      </c>
      <c r="H6361" s="92">
        <v>337.1</v>
      </c>
      <c r="I6361" s="92"/>
      <c r="J6361" s="91">
        <v>42177.875</v>
      </c>
      <c r="K6361" s="92">
        <v>635</v>
      </c>
      <c r="M6361" t="b">
        <f t="shared" si="402"/>
        <v>0</v>
      </c>
      <c r="N6361" t="b">
        <f t="shared" si="400"/>
        <v>1</v>
      </c>
    </row>
    <row r="6362" spans="1:14">
      <c r="A6362" s="77">
        <f t="shared" si="401"/>
        <v>42177.916666651246</v>
      </c>
      <c r="B6362" s="78">
        <v>42177.916666651246</v>
      </c>
      <c r="C6362" s="82" t="s">
        <v>9</v>
      </c>
      <c r="D6362" s="86">
        <f t="shared" si="399"/>
        <v>42177.916666651246</v>
      </c>
      <c r="F6362" s="91">
        <v>42177.916666651246</v>
      </c>
      <c r="G6362" s="92">
        <v>635</v>
      </c>
      <c r="H6362" s="92">
        <v>335.6</v>
      </c>
      <c r="I6362" s="92"/>
      <c r="J6362" s="91">
        <v>42177.916666666664</v>
      </c>
      <c r="K6362" s="92">
        <v>635</v>
      </c>
      <c r="M6362" t="b">
        <f t="shared" si="402"/>
        <v>0</v>
      </c>
      <c r="N6362" t="b">
        <f t="shared" si="400"/>
        <v>1</v>
      </c>
    </row>
    <row r="6363" spans="1:14">
      <c r="A6363" s="77">
        <f t="shared" si="401"/>
        <v>42177.958333317911</v>
      </c>
      <c r="B6363" s="78">
        <v>42177.958333317911</v>
      </c>
      <c r="C6363" s="82" t="s">
        <v>9</v>
      </c>
      <c r="D6363" s="86">
        <f t="shared" si="399"/>
        <v>42177.958333317911</v>
      </c>
      <c r="F6363" s="91">
        <v>42177.958333317911</v>
      </c>
      <c r="G6363" s="92">
        <v>644</v>
      </c>
      <c r="H6363" s="92">
        <v>340.125</v>
      </c>
      <c r="I6363" s="92"/>
      <c r="J6363" s="91">
        <v>42177.958333333328</v>
      </c>
      <c r="K6363" s="92">
        <v>635</v>
      </c>
      <c r="M6363" t="b">
        <f t="shared" si="402"/>
        <v>0</v>
      </c>
      <c r="N6363" t="b">
        <f t="shared" si="400"/>
        <v>0</v>
      </c>
    </row>
    <row r="6364" spans="1:14">
      <c r="A6364" s="77">
        <f t="shared" si="401"/>
        <v>42177.999999984575</v>
      </c>
      <c r="B6364" s="78">
        <v>42177.999999984575</v>
      </c>
      <c r="C6364" s="80">
        <v>42178</v>
      </c>
      <c r="D6364" s="86">
        <f t="shared" si="399"/>
        <v>42178</v>
      </c>
      <c r="F6364" s="91">
        <v>42178</v>
      </c>
      <c r="G6364" s="92">
        <v>644</v>
      </c>
      <c r="H6364" s="92">
        <v>360.07499999999999</v>
      </c>
      <c r="I6364" s="92"/>
      <c r="J6364" s="91">
        <v>42178</v>
      </c>
      <c r="K6364" s="92">
        <v>644</v>
      </c>
      <c r="M6364" s="92" t="b">
        <f t="shared" si="402"/>
        <v>1</v>
      </c>
      <c r="N6364" t="b">
        <f t="shared" si="400"/>
        <v>1</v>
      </c>
    </row>
    <row r="6365" spans="1:14">
      <c r="A6365" s="77">
        <f t="shared" si="401"/>
        <v>42178.041666651239</v>
      </c>
      <c r="B6365" s="78">
        <v>42178.041666651239</v>
      </c>
      <c r="C6365" s="82" t="s">
        <v>9</v>
      </c>
      <c r="D6365" s="86">
        <f t="shared" si="399"/>
        <v>42178.041666651239</v>
      </c>
      <c r="F6365" s="91">
        <v>42178.041666651239</v>
      </c>
      <c r="G6365" s="92">
        <v>644</v>
      </c>
      <c r="H6365" s="92">
        <v>383.47500000000002</v>
      </c>
      <c r="I6365" s="92"/>
      <c r="J6365" s="91">
        <v>42178.041666666664</v>
      </c>
      <c r="K6365" s="92">
        <v>644</v>
      </c>
      <c r="M6365" t="b">
        <f t="shared" si="402"/>
        <v>0</v>
      </c>
      <c r="N6365" t="b">
        <f t="shared" si="400"/>
        <v>1</v>
      </c>
    </row>
    <row r="6366" spans="1:14">
      <c r="A6366" s="77">
        <f t="shared" si="401"/>
        <v>42178.083333317903</v>
      </c>
      <c r="B6366" s="78">
        <v>42178.083333317903</v>
      </c>
      <c r="C6366" s="82" t="s">
        <v>9</v>
      </c>
      <c r="D6366" s="86">
        <f t="shared" si="399"/>
        <v>42178.083333317903</v>
      </c>
      <c r="F6366" s="91">
        <v>42178.083333317903</v>
      </c>
      <c r="G6366" s="92">
        <v>644</v>
      </c>
      <c r="H6366" s="92">
        <v>388.2</v>
      </c>
      <c r="I6366" s="92"/>
      <c r="J6366" s="91">
        <v>42178.083333333328</v>
      </c>
      <c r="K6366" s="92">
        <v>644</v>
      </c>
      <c r="M6366" t="b">
        <f t="shared" si="402"/>
        <v>0</v>
      </c>
      <c r="N6366" t="b">
        <f t="shared" si="400"/>
        <v>1</v>
      </c>
    </row>
    <row r="6367" spans="1:14">
      <c r="A6367" s="77">
        <f t="shared" si="401"/>
        <v>42178.124999984568</v>
      </c>
      <c r="B6367" s="78">
        <v>42178.124999984568</v>
      </c>
      <c r="C6367" s="82" t="s">
        <v>9</v>
      </c>
      <c r="D6367" s="86">
        <f t="shared" si="399"/>
        <v>42178.124999984568</v>
      </c>
      <c r="F6367" s="91">
        <v>42178.124999984568</v>
      </c>
      <c r="G6367" s="92">
        <v>654</v>
      </c>
      <c r="H6367" s="92">
        <v>391.4</v>
      </c>
      <c r="I6367" s="92"/>
      <c r="J6367" s="91">
        <v>42178.125</v>
      </c>
      <c r="K6367" s="92">
        <v>644</v>
      </c>
      <c r="M6367" t="b">
        <f t="shared" si="402"/>
        <v>0</v>
      </c>
      <c r="N6367" t="b">
        <f t="shared" si="400"/>
        <v>0</v>
      </c>
    </row>
    <row r="6368" spans="1:14">
      <c r="A6368" s="77">
        <f t="shared" si="401"/>
        <v>42178.166666651232</v>
      </c>
      <c r="B6368" s="78">
        <v>42178.166666651232</v>
      </c>
      <c r="C6368" s="82" t="s">
        <v>9</v>
      </c>
      <c r="D6368" s="86">
        <f t="shared" si="399"/>
        <v>42178.166666651232</v>
      </c>
      <c r="F6368" s="91">
        <v>42178.166666651232</v>
      </c>
      <c r="G6368" s="92">
        <v>644</v>
      </c>
      <c r="H6368" s="92">
        <v>394.6</v>
      </c>
      <c r="I6368" s="92"/>
      <c r="J6368" s="91">
        <v>42178.166666666664</v>
      </c>
      <c r="K6368" s="92">
        <v>654</v>
      </c>
      <c r="M6368" t="b">
        <f t="shared" si="402"/>
        <v>0</v>
      </c>
      <c r="N6368" t="b">
        <f t="shared" si="400"/>
        <v>0</v>
      </c>
    </row>
    <row r="6369" spans="1:14">
      <c r="A6369" s="77">
        <f t="shared" si="401"/>
        <v>42178.208333317896</v>
      </c>
      <c r="B6369" s="78">
        <v>42178.208333317896</v>
      </c>
      <c r="C6369" s="82" t="s">
        <v>9</v>
      </c>
      <c r="D6369" s="86">
        <f t="shared" si="399"/>
        <v>42178.208333317896</v>
      </c>
      <c r="F6369" s="91">
        <v>42178.208333317896</v>
      </c>
      <c r="G6369" s="92">
        <v>654</v>
      </c>
      <c r="H6369" s="92">
        <v>396.2</v>
      </c>
      <c r="I6369" s="92"/>
      <c r="J6369" s="91">
        <v>42178.208333333328</v>
      </c>
      <c r="K6369" s="92">
        <v>644</v>
      </c>
      <c r="M6369" t="b">
        <f t="shared" si="402"/>
        <v>0</v>
      </c>
      <c r="N6369" t="b">
        <f t="shared" si="400"/>
        <v>0</v>
      </c>
    </row>
    <row r="6370" spans="1:14">
      <c r="A6370" s="77">
        <f t="shared" si="401"/>
        <v>42178.24999998456</v>
      </c>
      <c r="B6370" s="78">
        <v>42178.24999998456</v>
      </c>
      <c r="C6370" s="82" t="s">
        <v>9</v>
      </c>
      <c r="D6370" s="86">
        <f t="shared" si="399"/>
        <v>42178.24999998456</v>
      </c>
      <c r="F6370" s="91">
        <v>42178.24999998456</v>
      </c>
      <c r="G6370" s="92">
        <v>654</v>
      </c>
      <c r="H6370" s="92">
        <v>399.4</v>
      </c>
      <c r="I6370" s="92"/>
      <c r="J6370" s="91">
        <v>42178.25</v>
      </c>
      <c r="K6370" s="92">
        <v>654</v>
      </c>
      <c r="M6370" t="b">
        <f t="shared" si="402"/>
        <v>0</v>
      </c>
      <c r="N6370" t="b">
        <f t="shared" si="400"/>
        <v>1</v>
      </c>
    </row>
    <row r="6371" spans="1:14">
      <c r="A6371" s="77">
        <f t="shared" si="401"/>
        <v>42178.291666651225</v>
      </c>
      <c r="B6371" s="78">
        <v>42178.291666651225</v>
      </c>
      <c r="C6371" s="82" t="s">
        <v>9</v>
      </c>
      <c r="D6371" s="86">
        <f t="shared" si="399"/>
        <v>42178.291666651225</v>
      </c>
      <c r="F6371" s="91">
        <v>42178.291666651225</v>
      </c>
      <c r="G6371" s="92">
        <v>654</v>
      </c>
      <c r="H6371" s="92">
        <v>397.8</v>
      </c>
      <c r="I6371" s="92"/>
      <c r="J6371" s="91">
        <v>42178.291666666664</v>
      </c>
      <c r="K6371" s="92">
        <v>654</v>
      </c>
      <c r="M6371" t="b">
        <f t="shared" si="402"/>
        <v>0</v>
      </c>
      <c r="N6371" t="b">
        <f t="shared" si="400"/>
        <v>1</v>
      </c>
    </row>
    <row r="6372" spans="1:14">
      <c r="A6372" s="77">
        <f t="shared" si="401"/>
        <v>42178.333333317889</v>
      </c>
      <c r="B6372" s="78">
        <v>42178.333333317889</v>
      </c>
      <c r="C6372" s="82" t="s">
        <v>9</v>
      </c>
      <c r="D6372" s="86">
        <f t="shared" si="399"/>
        <v>42178.333333317889</v>
      </c>
      <c r="F6372" s="91">
        <v>42178.333333317889</v>
      </c>
      <c r="G6372" s="92">
        <v>654</v>
      </c>
      <c r="H6372" s="92">
        <v>402.625</v>
      </c>
      <c r="I6372" s="92"/>
      <c r="J6372" s="91">
        <v>42178.333333333328</v>
      </c>
      <c r="K6372" s="92">
        <v>654</v>
      </c>
      <c r="M6372" t="b">
        <f t="shared" si="402"/>
        <v>0</v>
      </c>
      <c r="N6372" t="b">
        <f t="shared" si="400"/>
        <v>1</v>
      </c>
    </row>
    <row r="6373" spans="1:14">
      <c r="A6373" s="77">
        <f t="shared" si="401"/>
        <v>42178.374999984553</v>
      </c>
      <c r="B6373" s="78">
        <v>42178.374999984553</v>
      </c>
      <c r="C6373" s="82" t="s">
        <v>9</v>
      </c>
      <c r="D6373" s="86">
        <f t="shared" si="399"/>
        <v>42178.374999984553</v>
      </c>
      <c r="F6373" s="91">
        <v>42178.374999984553</v>
      </c>
      <c r="G6373" s="92">
        <v>654</v>
      </c>
      <c r="H6373" s="92">
        <v>401</v>
      </c>
      <c r="I6373" s="92"/>
      <c r="J6373" s="91">
        <v>42178.375</v>
      </c>
      <c r="K6373" s="92">
        <v>654</v>
      </c>
      <c r="M6373" t="b">
        <f t="shared" si="402"/>
        <v>0</v>
      </c>
      <c r="N6373" t="b">
        <f t="shared" si="400"/>
        <v>1</v>
      </c>
    </row>
    <row r="6374" spans="1:14">
      <c r="A6374" s="77">
        <f t="shared" si="401"/>
        <v>42178.416666651217</v>
      </c>
      <c r="B6374" s="78">
        <v>42178.416666651217</v>
      </c>
      <c r="C6374" s="82" t="s">
        <v>9</v>
      </c>
      <c r="D6374" s="86">
        <f t="shared" si="399"/>
        <v>42178.416666651217</v>
      </c>
      <c r="F6374" s="91">
        <v>42178.416666651217</v>
      </c>
      <c r="G6374" s="92">
        <v>654</v>
      </c>
      <c r="H6374" s="92">
        <v>402.625</v>
      </c>
      <c r="I6374" s="92"/>
      <c r="J6374" s="91">
        <v>42178.416666666664</v>
      </c>
      <c r="K6374" s="92">
        <v>654</v>
      </c>
      <c r="M6374" t="b">
        <f t="shared" si="402"/>
        <v>0</v>
      </c>
      <c r="N6374" t="b">
        <f t="shared" si="400"/>
        <v>1</v>
      </c>
    </row>
    <row r="6375" spans="1:14">
      <c r="A6375" s="77">
        <f t="shared" si="401"/>
        <v>42178.458333317882</v>
      </c>
      <c r="B6375" s="78">
        <v>42178.458333317882</v>
      </c>
      <c r="C6375" s="82" t="s">
        <v>9</v>
      </c>
      <c r="D6375" s="86">
        <f t="shared" si="399"/>
        <v>42178.458333317882</v>
      </c>
      <c r="F6375" s="91">
        <v>42178.458333317882</v>
      </c>
      <c r="G6375" s="92">
        <v>654</v>
      </c>
      <c r="H6375" s="92">
        <v>401</v>
      </c>
      <c r="I6375" s="92"/>
      <c r="J6375" s="91">
        <v>42178.458333333328</v>
      </c>
      <c r="K6375" s="92">
        <v>654</v>
      </c>
      <c r="M6375" t="b">
        <f t="shared" si="402"/>
        <v>0</v>
      </c>
      <c r="N6375" t="b">
        <f t="shared" si="400"/>
        <v>1</v>
      </c>
    </row>
    <row r="6376" spans="1:14">
      <c r="A6376" s="77">
        <f t="shared" si="401"/>
        <v>42178.499999984546</v>
      </c>
      <c r="B6376" s="78">
        <v>42178.499999984546</v>
      </c>
      <c r="C6376" s="82" t="s">
        <v>9</v>
      </c>
      <c r="D6376" s="86">
        <f t="shared" si="399"/>
        <v>42178.499999984546</v>
      </c>
      <c r="F6376" s="91">
        <v>42178.499999984546</v>
      </c>
      <c r="G6376" s="92">
        <v>644</v>
      </c>
      <c r="H6376" s="92">
        <v>397.8</v>
      </c>
      <c r="I6376" s="92"/>
      <c r="J6376" s="91">
        <v>42178.5</v>
      </c>
      <c r="K6376" s="92">
        <v>654</v>
      </c>
      <c r="M6376" t="b">
        <f t="shared" si="402"/>
        <v>0</v>
      </c>
      <c r="N6376" t="b">
        <f t="shared" si="400"/>
        <v>0</v>
      </c>
    </row>
    <row r="6377" spans="1:14">
      <c r="A6377" s="77">
        <f t="shared" si="401"/>
        <v>42178.54166665121</v>
      </c>
      <c r="B6377" s="78">
        <v>42178.54166665121</v>
      </c>
      <c r="C6377" s="82" t="s">
        <v>9</v>
      </c>
      <c r="D6377" s="86">
        <f t="shared" si="399"/>
        <v>42178.54166665121</v>
      </c>
      <c r="F6377" s="91">
        <v>42178.54166665121</v>
      </c>
      <c r="G6377" s="92">
        <v>644</v>
      </c>
      <c r="H6377" s="92">
        <v>399.4</v>
      </c>
      <c r="I6377" s="92"/>
      <c r="J6377" s="91">
        <v>42178.541666666664</v>
      </c>
      <c r="K6377" s="92">
        <v>644</v>
      </c>
      <c r="M6377" t="b">
        <f t="shared" si="402"/>
        <v>0</v>
      </c>
      <c r="N6377" t="b">
        <f t="shared" si="400"/>
        <v>1</v>
      </c>
    </row>
    <row r="6378" spans="1:14">
      <c r="A6378" s="77">
        <f t="shared" si="401"/>
        <v>42178.583333317874</v>
      </c>
      <c r="B6378" s="78">
        <v>42178.583333317874</v>
      </c>
      <c r="C6378" s="82" t="s">
        <v>9</v>
      </c>
      <c r="D6378" s="86">
        <f t="shared" si="399"/>
        <v>42178.583333317874</v>
      </c>
      <c r="F6378" s="91">
        <v>42178.583333317874</v>
      </c>
      <c r="G6378" s="92">
        <v>644</v>
      </c>
      <c r="H6378" s="92">
        <v>396.2</v>
      </c>
      <c r="I6378" s="92"/>
      <c r="J6378" s="91">
        <v>42178.583333333328</v>
      </c>
      <c r="K6378" s="92">
        <v>644</v>
      </c>
      <c r="M6378" t="b">
        <f t="shared" si="402"/>
        <v>0</v>
      </c>
      <c r="N6378" t="b">
        <f t="shared" si="400"/>
        <v>1</v>
      </c>
    </row>
    <row r="6379" spans="1:14">
      <c r="A6379" s="77">
        <f t="shared" si="401"/>
        <v>42178.624999984539</v>
      </c>
      <c r="B6379" s="78">
        <v>42178.624999984539</v>
      </c>
      <c r="C6379" s="82" t="s">
        <v>9</v>
      </c>
      <c r="D6379" s="86">
        <f t="shared" si="399"/>
        <v>42178.624999984539</v>
      </c>
      <c r="F6379" s="91">
        <v>42178.624999984539</v>
      </c>
      <c r="G6379" s="92">
        <v>644</v>
      </c>
      <c r="H6379" s="92">
        <v>394.6</v>
      </c>
      <c r="I6379" s="92"/>
      <c r="J6379" s="91">
        <v>42178.625</v>
      </c>
      <c r="K6379" s="92">
        <v>644</v>
      </c>
      <c r="M6379" t="b">
        <f t="shared" si="402"/>
        <v>0</v>
      </c>
      <c r="N6379" t="b">
        <f t="shared" si="400"/>
        <v>1</v>
      </c>
    </row>
    <row r="6380" spans="1:14">
      <c r="A6380" s="77">
        <f t="shared" si="401"/>
        <v>42178.666666651203</v>
      </c>
      <c r="B6380" s="78">
        <v>42178.666666651203</v>
      </c>
      <c r="C6380" s="82" t="s">
        <v>9</v>
      </c>
      <c r="D6380" s="86">
        <f t="shared" si="399"/>
        <v>42178.666666651203</v>
      </c>
      <c r="F6380" s="91">
        <v>42178.666666651203</v>
      </c>
      <c r="G6380" s="92">
        <v>635</v>
      </c>
      <c r="H6380" s="92">
        <v>394.6</v>
      </c>
      <c r="I6380" s="92"/>
      <c r="J6380" s="91">
        <v>42178.666666666664</v>
      </c>
      <c r="K6380" s="92">
        <v>644</v>
      </c>
      <c r="M6380" t="b">
        <f t="shared" si="402"/>
        <v>0</v>
      </c>
      <c r="N6380" t="b">
        <f t="shared" si="400"/>
        <v>0</v>
      </c>
    </row>
    <row r="6381" spans="1:14">
      <c r="A6381" s="77">
        <f t="shared" si="401"/>
        <v>42178.708333317867</v>
      </c>
      <c r="B6381" s="78">
        <v>42178.708333317867</v>
      </c>
      <c r="C6381" s="82" t="s">
        <v>9</v>
      </c>
      <c r="D6381" s="86">
        <f t="shared" si="399"/>
        <v>42178.708333317867</v>
      </c>
      <c r="F6381" s="91">
        <v>42178.708333317867</v>
      </c>
      <c r="G6381" s="92">
        <v>635</v>
      </c>
      <c r="H6381" s="92">
        <v>393.02499999999998</v>
      </c>
      <c r="I6381" s="92"/>
      <c r="J6381" s="91">
        <v>42178.708333333328</v>
      </c>
      <c r="K6381" s="92">
        <v>635</v>
      </c>
      <c r="M6381" t="b">
        <f t="shared" si="402"/>
        <v>0</v>
      </c>
      <c r="N6381" t="b">
        <f t="shared" si="400"/>
        <v>1</v>
      </c>
    </row>
    <row r="6382" spans="1:14">
      <c r="A6382" s="77">
        <f t="shared" si="401"/>
        <v>42178.749999984531</v>
      </c>
      <c r="B6382" s="78">
        <v>42178.749999984531</v>
      </c>
      <c r="C6382" s="82" t="s">
        <v>9</v>
      </c>
      <c r="D6382" s="86">
        <f t="shared" si="399"/>
        <v>42178.749999984531</v>
      </c>
      <c r="F6382" s="91">
        <v>42178.749999984531</v>
      </c>
      <c r="G6382" s="92">
        <v>635</v>
      </c>
      <c r="H6382" s="92">
        <v>394.6</v>
      </c>
      <c r="I6382" s="92"/>
      <c r="J6382" s="91">
        <v>42178.75</v>
      </c>
      <c r="K6382" s="92">
        <v>635</v>
      </c>
      <c r="M6382" t="b">
        <f t="shared" si="402"/>
        <v>0</v>
      </c>
      <c r="N6382" t="b">
        <f t="shared" si="400"/>
        <v>1</v>
      </c>
    </row>
    <row r="6383" spans="1:14">
      <c r="A6383" s="77">
        <f t="shared" si="401"/>
        <v>42178.791666651196</v>
      </c>
      <c r="B6383" s="78">
        <v>42178.791666651196</v>
      </c>
      <c r="C6383" s="82" t="s">
        <v>9</v>
      </c>
      <c r="D6383" s="86">
        <f t="shared" si="399"/>
        <v>42178.791666651196</v>
      </c>
      <c r="F6383" s="91">
        <v>42178.791666651196</v>
      </c>
      <c r="G6383" s="92">
        <v>635</v>
      </c>
      <c r="H6383" s="92">
        <v>396.2</v>
      </c>
      <c r="I6383" s="92"/>
      <c r="J6383" s="91">
        <v>42178.791666666664</v>
      </c>
      <c r="K6383" s="92">
        <v>635</v>
      </c>
      <c r="M6383" t="b">
        <f t="shared" si="402"/>
        <v>0</v>
      </c>
      <c r="N6383" t="b">
        <f t="shared" si="400"/>
        <v>1</v>
      </c>
    </row>
    <row r="6384" spans="1:14">
      <c r="A6384" s="77">
        <f t="shared" si="401"/>
        <v>42178.83333331786</v>
      </c>
      <c r="B6384" s="78">
        <v>42178.83333331786</v>
      </c>
      <c r="C6384" s="82" t="s">
        <v>9</v>
      </c>
      <c r="D6384" s="86">
        <f t="shared" si="399"/>
        <v>42178.83333331786</v>
      </c>
      <c r="F6384" s="91">
        <v>42178.83333331786</v>
      </c>
      <c r="G6384" s="92">
        <v>644</v>
      </c>
      <c r="H6384" s="92">
        <v>394.6</v>
      </c>
      <c r="I6384" s="92"/>
      <c r="J6384" s="91">
        <v>42178.833333333328</v>
      </c>
      <c r="K6384" s="92">
        <v>635</v>
      </c>
      <c r="M6384" t="b">
        <f t="shared" si="402"/>
        <v>0</v>
      </c>
      <c r="N6384" t="b">
        <f t="shared" si="400"/>
        <v>0</v>
      </c>
    </row>
    <row r="6385" spans="1:14">
      <c r="A6385" s="77">
        <f t="shared" si="401"/>
        <v>42178.874999984524</v>
      </c>
      <c r="B6385" s="78">
        <v>42178.874999984524</v>
      </c>
      <c r="C6385" s="82" t="s">
        <v>9</v>
      </c>
      <c r="D6385" s="86">
        <f t="shared" si="399"/>
        <v>42178.874999984524</v>
      </c>
      <c r="F6385" s="91">
        <v>42178.874999984524</v>
      </c>
      <c r="G6385" s="92">
        <v>635</v>
      </c>
      <c r="H6385" s="92">
        <v>393</v>
      </c>
      <c r="I6385" s="92"/>
      <c r="J6385" s="91">
        <v>42178.875</v>
      </c>
      <c r="K6385" s="92">
        <v>644</v>
      </c>
      <c r="M6385" t="b">
        <f t="shared" si="402"/>
        <v>0</v>
      </c>
      <c r="N6385" t="b">
        <f t="shared" si="400"/>
        <v>0</v>
      </c>
    </row>
    <row r="6386" spans="1:14">
      <c r="A6386" s="77">
        <f t="shared" si="401"/>
        <v>42178.916666651188</v>
      </c>
      <c r="B6386" s="78">
        <v>42178.916666651188</v>
      </c>
      <c r="C6386" s="82" t="s">
        <v>9</v>
      </c>
      <c r="D6386" s="86">
        <f t="shared" si="399"/>
        <v>42178.916666651188</v>
      </c>
      <c r="F6386" s="91">
        <v>42178.916666651188</v>
      </c>
      <c r="G6386" s="92">
        <v>635</v>
      </c>
      <c r="H6386" s="92">
        <v>389.8</v>
      </c>
      <c r="I6386" s="92"/>
      <c r="J6386" s="91">
        <v>42178.916666666664</v>
      </c>
      <c r="K6386" s="92">
        <v>635</v>
      </c>
      <c r="M6386" t="b">
        <f t="shared" si="402"/>
        <v>0</v>
      </c>
      <c r="N6386" t="b">
        <f t="shared" si="400"/>
        <v>1</v>
      </c>
    </row>
    <row r="6387" spans="1:14">
      <c r="A6387" s="77">
        <f t="shared" si="401"/>
        <v>42178.958333317853</v>
      </c>
      <c r="B6387" s="78">
        <v>42178.958333317853</v>
      </c>
      <c r="C6387" s="82" t="s">
        <v>9</v>
      </c>
      <c r="D6387" s="86">
        <f t="shared" si="399"/>
        <v>42178.958333317853</v>
      </c>
      <c r="F6387" s="91">
        <v>42178.958333317853</v>
      </c>
      <c r="G6387" s="92">
        <v>635</v>
      </c>
      <c r="H6387" s="92">
        <v>396.22500000000002</v>
      </c>
      <c r="I6387" s="92"/>
      <c r="J6387" s="91">
        <v>42178.958333333328</v>
      </c>
      <c r="K6387" s="92">
        <v>635</v>
      </c>
      <c r="M6387" t="b">
        <f t="shared" si="402"/>
        <v>0</v>
      </c>
      <c r="N6387" t="b">
        <f t="shared" si="400"/>
        <v>1</v>
      </c>
    </row>
    <row r="6388" spans="1:14">
      <c r="A6388" s="77">
        <f t="shared" si="401"/>
        <v>42178.999999984517</v>
      </c>
      <c r="B6388" s="78">
        <v>42178.999999984517</v>
      </c>
      <c r="C6388" s="80">
        <v>42179</v>
      </c>
      <c r="D6388" s="86">
        <f t="shared" si="399"/>
        <v>42179</v>
      </c>
      <c r="F6388" s="91">
        <v>42179</v>
      </c>
      <c r="G6388" s="92">
        <v>597</v>
      </c>
      <c r="H6388" s="92">
        <v>410.75</v>
      </c>
      <c r="I6388" s="92"/>
      <c r="J6388" s="91">
        <v>42179</v>
      </c>
      <c r="K6388" s="92">
        <v>635</v>
      </c>
      <c r="M6388" s="92" t="b">
        <f t="shared" si="402"/>
        <v>1</v>
      </c>
      <c r="N6388" t="b">
        <f t="shared" si="400"/>
        <v>0</v>
      </c>
    </row>
    <row r="6389" spans="1:14">
      <c r="A6389" s="77">
        <f t="shared" si="401"/>
        <v>42179.041666651181</v>
      </c>
      <c r="B6389" s="78">
        <v>42179.041666651181</v>
      </c>
      <c r="C6389" s="82" t="s">
        <v>9</v>
      </c>
      <c r="D6389" s="86">
        <f t="shared" si="399"/>
        <v>42179.041666651181</v>
      </c>
      <c r="F6389" s="91">
        <v>42179.041666651181</v>
      </c>
      <c r="G6389" s="92">
        <v>597</v>
      </c>
      <c r="H6389" s="92">
        <v>415.67500000000001</v>
      </c>
      <c r="I6389" s="92"/>
      <c r="J6389" s="91">
        <v>42179.041666666664</v>
      </c>
      <c r="K6389" s="92">
        <v>597</v>
      </c>
      <c r="M6389" t="b">
        <f t="shared" si="402"/>
        <v>0</v>
      </c>
      <c r="N6389" t="b">
        <f t="shared" si="400"/>
        <v>1</v>
      </c>
    </row>
    <row r="6390" spans="1:14">
      <c r="A6390" s="77">
        <f t="shared" si="401"/>
        <v>42179.083333317845</v>
      </c>
      <c r="B6390" s="78">
        <v>42179.083333317845</v>
      </c>
      <c r="C6390" s="82" t="s">
        <v>9</v>
      </c>
      <c r="D6390" s="86">
        <f t="shared" si="399"/>
        <v>42179.083333317845</v>
      </c>
      <c r="F6390" s="91">
        <v>42179.083333317845</v>
      </c>
      <c r="G6390" s="92">
        <v>588</v>
      </c>
      <c r="H6390" s="92">
        <v>422.25</v>
      </c>
      <c r="I6390" s="92"/>
      <c r="J6390" s="91">
        <v>42179.083333333328</v>
      </c>
      <c r="K6390" s="92">
        <v>597</v>
      </c>
      <c r="M6390" t="b">
        <f t="shared" si="402"/>
        <v>0</v>
      </c>
      <c r="N6390" t="b">
        <f t="shared" si="400"/>
        <v>0</v>
      </c>
    </row>
    <row r="6391" spans="1:14">
      <c r="A6391" s="77">
        <f t="shared" si="401"/>
        <v>42179.124999984509</v>
      </c>
      <c r="B6391" s="78">
        <v>42179.124999984509</v>
      </c>
      <c r="C6391" s="82" t="s">
        <v>9</v>
      </c>
      <c r="D6391" s="86">
        <f t="shared" si="399"/>
        <v>42179.124999984509</v>
      </c>
      <c r="F6391" s="91">
        <v>42179.124999984509</v>
      </c>
      <c r="G6391" s="92">
        <v>588</v>
      </c>
      <c r="H6391" s="92">
        <v>422.25</v>
      </c>
      <c r="I6391" s="92"/>
      <c r="J6391" s="91">
        <v>42179.125</v>
      </c>
      <c r="K6391" s="92">
        <v>588</v>
      </c>
      <c r="M6391" t="b">
        <f t="shared" si="402"/>
        <v>0</v>
      </c>
      <c r="N6391" t="b">
        <f t="shared" si="400"/>
        <v>1</v>
      </c>
    </row>
    <row r="6392" spans="1:14">
      <c r="A6392" s="77">
        <f t="shared" si="401"/>
        <v>42179.166666651174</v>
      </c>
      <c r="B6392" s="78">
        <v>42179.166666651174</v>
      </c>
      <c r="C6392" s="82" t="s">
        <v>9</v>
      </c>
      <c r="D6392" s="86">
        <f t="shared" si="399"/>
        <v>42179.166666651174</v>
      </c>
      <c r="F6392" s="91">
        <v>42179.166666651174</v>
      </c>
      <c r="G6392" s="92">
        <v>597</v>
      </c>
      <c r="H6392" s="92">
        <v>423.9</v>
      </c>
      <c r="I6392" s="92"/>
      <c r="J6392" s="91">
        <v>42179.166666666664</v>
      </c>
      <c r="K6392" s="92">
        <v>588</v>
      </c>
      <c r="M6392" t="b">
        <f t="shared" si="402"/>
        <v>0</v>
      </c>
      <c r="N6392" t="b">
        <f t="shared" si="400"/>
        <v>0</v>
      </c>
    </row>
    <row r="6393" spans="1:14">
      <c r="A6393" s="77">
        <f t="shared" si="401"/>
        <v>42179.208333317838</v>
      </c>
      <c r="B6393" s="78">
        <v>42179.208333317838</v>
      </c>
      <c r="C6393" s="82" t="s">
        <v>9</v>
      </c>
      <c r="D6393" s="86">
        <f t="shared" si="399"/>
        <v>42179.208333317838</v>
      </c>
      <c r="F6393" s="91">
        <v>42179.208333317838</v>
      </c>
      <c r="G6393" s="92">
        <v>597</v>
      </c>
      <c r="H6393" s="92">
        <v>425.55</v>
      </c>
      <c r="I6393" s="92"/>
      <c r="J6393" s="91">
        <v>42179.208333333328</v>
      </c>
      <c r="K6393" s="92">
        <v>597</v>
      </c>
      <c r="M6393" t="b">
        <f t="shared" si="402"/>
        <v>0</v>
      </c>
      <c r="N6393" t="b">
        <f t="shared" si="400"/>
        <v>1</v>
      </c>
    </row>
    <row r="6394" spans="1:14">
      <c r="A6394" s="77">
        <f t="shared" si="401"/>
        <v>42179.249999984502</v>
      </c>
      <c r="B6394" s="78">
        <v>42179.249999984502</v>
      </c>
      <c r="C6394" s="82" t="s">
        <v>9</v>
      </c>
      <c r="D6394" s="86">
        <f t="shared" si="399"/>
        <v>42179.249999984502</v>
      </c>
      <c r="F6394" s="91">
        <v>42179.249999984502</v>
      </c>
      <c r="G6394" s="92">
        <v>597</v>
      </c>
      <c r="H6394" s="92">
        <v>427.2</v>
      </c>
      <c r="I6394" s="92"/>
      <c r="J6394" s="91">
        <v>42179.25</v>
      </c>
      <c r="K6394" s="92">
        <v>597</v>
      </c>
      <c r="M6394" t="b">
        <f t="shared" si="402"/>
        <v>0</v>
      </c>
      <c r="N6394" t="b">
        <f t="shared" si="400"/>
        <v>1</v>
      </c>
    </row>
    <row r="6395" spans="1:14">
      <c r="A6395" s="77">
        <f t="shared" si="401"/>
        <v>42179.291666651166</v>
      </c>
      <c r="B6395" s="78">
        <v>42179.291666651166</v>
      </c>
      <c r="C6395" s="82" t="s">
        <v>9</v>
      </c>
      <c r="D6395" s="86">
        <f t="shared" si="399"/>
        <v>42179.291666651166</v>
      </c>
      <c r="F6395" s="91">
        <v>42179.291666651166</v>
      </c>
      <c r="G6395" s="92">
        <v>597</v>
      </c>
      <c r="H6395" s="92">
        <v>428.85</v>
      </c>
      <c r="I6395" s="92"/>
      <c r="J6395" s="91">
        <v>42179.291666666664</v>
      </c>
      <c r="K6395" s="92">
        <v>597</v>
      </c>
      <c r="M6395" t="b">
        <f t="shared" si="402"/>
        <v>0</v>
      </c>
      <c r="N6395" t="b">
        <f t="shared" si="400"/>
        <v>1</v>
      </c>
    </row>
    <row r="6396" spans="1:14">
      <c r="A6396" s="77">
        <f t="shared" si="401"/>
        <v>42179.333333317831</v>
      </c>
      <c r="B6396" s="78">
        <v>42179.333333317831</v>
      </c>
      <c r="C6396" s="82" t="s">
        <v>9</v>
      </c>
      <c r="D6396" s="86">
        <f t="shared" si="399"/>
        <v>42179.333333317831</v>
      </c>
      <c r="F6396" s="91">
        <v>42179.333333317831</v>
      </c>
      <c r="G6396" s="92">
        <v>597</v>
      </c>
      <c r="H6396" s="92">
        <v>432.15</v>
      </c>
      <c r="I6396" s="92"/>
      <c r="J6396" s="91">
        <v>42179.333333333328</v>
      </c>
      <c r="K6396" s="92">
        <v>597</v>
      </c>
      <c r="M6396" t="b">
        <f t="shared" si="402"/>
        <v>0</v>
      </c>
      <c r="N6396" t="b">
        <f t="shared" si="400"/>
        <v>1</v>
      </c>
    </row>
    <row r="6397" spans="1:14">
      <c r="A6397" s="77">
        <f t="shared" si="401"/>
        <v>42179.374999984495</v>
      </c>
      <c r="B6397" s="78">
        <v>42179.374999984495</v>
      </c>
      <c r="C6397" s="82" t="s">
        <v>9</v>
      </c>
      <c r="D6397" s="86">
        <f t="shared" si="399"/>
        <v>42179.374999984495</v>
      </c>
      <c r="F6397" s="91">
        <v>42179.374999984495</v>
      </c>
      <c r="G6397" s="92">
        <v>597</v>
      </c>
      <c r="H6397" s="92">
        <v>428.85</v>
      </c>
      <c r="I6397" s="92"/>
      <c r="J6397" s="91">
        <v>42179.375</v>
      </c>
      <c r="K6397" s="92">
        <v>597</v>
      </c>
      <c r="M6397" t="b">
        <f t="shared" si="402"/>
        <v>0</v>
      </c>
      <c r="N6397" t="b">
        <f t="shared" si="400"/>
        <v>1</v>
      </c>
    </row>
    <row r="6398" spans="1:14">
      <c r="A6398" s="77">
        <f t="shared" si="401"/>
        <v>42179.416666651159</v>
      </c>
      <c r="B6398" s="78">
        <v>42179.416666651159</v>
      </c>
      <c r="C6398" s="82" t="s">
        <v>9</v>
      </c>
      <c r="D6398" s="86">
        <f t="shared" si="399"/>
        <v>42179.416666651159</v>
      </c>
      <c r="F6398" s="91">
        <v>42179.416666651159</v>
      </c>
      <c r="G6398" s="92">
        <v>597</v>
      </c>
      <c r="H6398" s="92">
        <v>428.85</v>
      </c>
      <c r="I6398" s="92"/>
      <c r="J6398" s="91">
        <v>42179.416666666664</v>
      </c>
      <c r="K6398" s="92">
        <v>597</v>
      </c>
      <c r="M6398" t="b">
        <f t="shared" si="402"/>
        <v>0</v>
      </c>
      <c r="N6398" t="b">
        <f t="shared" si="400"/>
        <v>1</v>
      </c>
    </row>
    <row r="6399" spans="1:14">
      <c r="A6399" s="77">
        <f t="shared" si="401"/>
        <v>42179.458333317823</v>
      </c>
      <c r="B6399" s="78">
        <v>42179.458333317823</v>
      </c>
      <c r="C6399" s="82" t="s">
        <v>9</v>
      </c>
      <c r="D6399" s="86">
        <f t="shared" si="399"/>
        <v>42179.458333317823</v>
      </c>
      <c r="F6399" s="91">
        <v>42179.458333317823</v>
      </c>
      <c r="G6399" s="92">
        <v>588</v>
      </c>
      <c r="H6399" s="92">
        <v>427.2</v>
      </c>
      <c r="I6399" s="92"/>
      <c r="J6399" s="91">
        <v>42179.458333333328</v>
      </c>
      <c r="K6399" s="92">
        <v>597</v>
      </c>
      <c r="M6399" t="b">
        <f t="shared" si="402"/>
        <v>0</v>
      </c>
      <c r="N6399" t="b">
        <f t="shared" si="400"/>
        <v>0</v>
      </c>
    </row>
    <row r="6400" spans="1:14">
      <c r="A6400" s="77">
        <f t="shared" si="401"/>
        <v>42179.499999984488</v>
      </c>
      <c r="B6400" s="78">
        <v>42179.499999984488</v>
      </c>
      <c r="C6400" s="82" t="s">
        <v>9</v>
      </c>
      <c r="D6400" s="86">
        <f t="shared" si="399"/>
        <v>42179.499999984488</v>
      </c>
      <c r="F6400" s="91">
        <v>42179.499999984488</v>
      </c>
      <c r="G6400" s="92">
        <v>588</v>
      </c>
      <c r="H6400" s="92">
        <v>425.55</v>
      </c>
      <c r="I6400" s="92"/>
      <c r="J6400" s="91">
        <v>42179.5</v>
      </c>
      <c r="K6400" s="92">
        <v>588</v>
      </c>
      <c r="M6400" t="b">
        <f t="shared" si="402"/>
        <v>0</v>
      </c>
      <c r="N6400" t="b">
        <f t="shared" si="400"/>
        <v>1</v>
      </c>
    </row>
    <row r="6401" spans="1:14">
      <c r="A6401" s="77">
        <f t="shared" si="401"/>
        <v>42179.541666651152</v>
      </c>
      <c r="B6401" s="78">
        <v>42179.541666651152</v>
      </c>
      <c r="C6401" s="82" t="s">
        <v>9</v>
      </c>
      <c r="D6401" s="86">
        <f t="shared" si="399"/>
        <v>42179.541666651152</v>
      </c>
      <c r="F6401" s="91">
        <v>42179.541666651152</v>
      </c>
      <c r="G6401" s="92">
        <v>588</v>
      </c>
      <c r="H6401" s="92">
        <v>425.55</v>
      </c>
      <c r="I6401" s="92"/>
      <c r="J6401" s="91">
        <v>42179.541666666664</v>
      </c>
      <c r="K6401" s="92">
        <v>588</v>
      </c>
      <c r="M6401" t="b">
        <f t="shared" si="402"/>
        <v>0</v>
      </c>
      <c r="N6401" t="b">
        <f t="shared" si="400"/>
        <v>1</v>
      </c>
    </row>
    <row r="6402" spans="1:14">
      <c r="A6402" s="77">
        <f t="shared" si="401"/>
        <v>42179.583333317816</v>
      </c>
      <c r="B6402" s="78">
        <v>42179.583333317816</v>
      </c>
      <c r="C6402" s="82" t="s">
        <v>9</v>
      </c>
      <c r="D6402" s="86">
        <f t="shared" si="399"/>
        <v>42179.583333317816</v>
      </c>
      <c r="F6402" s="91">
        <v>42179.583333317816</v>
      </c>
      <c r="G6402" s="92">
        <v>579</v>
      </c>
      <c r="H6402" s="92">
        <v>425.55</v>
      </c>
      <c r="I6402" s="92"/>
      <c r="J6402" s="91">
        <v>42179.583333333328</v>
      </c>
      <c r="K6402" s="92">
        <v>588</v>
      </c>
      <c r="M6402" t="b">
        <f t="shared" si="402"/>
        <v>0</v>
      </c>
      <c r="N6402" t="b">
        <f t="shared" si="400"/>
        <v>0</v>
      </c>
    </row>
    <row r="6403" spans="1:14">
      <c r="A6403" s="77">
        <f t="shared" si="401"/>
        <v>42179.62499998448</v>
      </c>
      <c r="B6403" s="78">
        <v>42179.62499998448</v>
      </c>
      <c r="C6403" s="82" t="s">
        <v>9</v>
      </c>
      <c r="D6403" s="86">
        <f t="shared" si="399"/>
        <v>42179.62499998448</v>
      </c>
      <c r="F6403" s="91">
        <v>42179.62499998448</v>
      </c>
      <c r="G6403" s="92">
        <v>579</v>
      </c>
      <c r="H6403" s="92">
        <v>427.2</v>
      </c>
      <c r="I6403" s="92"/>
      <c r="J6403" s="91">
        <v>42179.625</v>
      </c>
      <c r="K6403" s="92">
        <v>579</v>
      </c>
      <c r="M6403" t="b">
        <f t="shared" si="402"/>
        <v>0</v>
      </c>
      <c r="N6403" t="b">
        <f t="shared" si="400"/>
        <v>1</v>
      </c>
    </row>
    <row r="6404" spans="1:14">
      <c r="A6404" s="77">
        <f t="shared" si="401"/>
        <v>42179.666666651145</v>
      </c>
      <c r="B6404" s="78">
        <v>42179.666666651145</v>
      </c>
      <c r="C6404" s="82" t="s">
        <v>9</v>
      </c>
      <c r="D6404" s="86">
        <f t="shared" si="399"/>
        <v>42179.666666651145</v>
      </c>
      <c r="F6404" s="91">
        <v>42179.666666651145</v>
      </c>
      <c r="G6404" s="92">
        <v>579</v>
      </c>
      <c r="H6404" s="92">
        <v>423.9</v>
      </c>
      <c r="I6404" s="92"/>
      <c r="J6404" s="91">
        <v>42179.666666666664</v>
      </c>
      <c r="K6404" s="92">
        <v>579</v>
      </c>
      <c r="M6404" t="b">
        <f t="shared" si="402"/>
        <v>0</v>
      </c>
      <c r="N6404" t="b">
        <f t="shared" si="400"/>
        <v>1</v>
      </c>
    </row>
    <row r="6405" spans="1:14">
      <c r="A6405" s="77">
        <f t="shared" si="401"/>
        <v>42179.708333317809</v>
      </c>
      <c r="B6405" s="78">
        <v>42179.708333317809</v>
      </c>
      <c r="C6405" s="82" t="s">
        <v>9</v>
      </c>
      <c r="D6405" s="86">
        <f t="shared" ref="D6405:D6468" si="403">IF(C6405="--",B6405,C6405)</f>
        <v>42179.708333317809</v>
      </c>
      <c r="F6405" s="91">
        <v>42179.708333317809</v>
      </c>
      <c r="G6405" s="92">
        <v>588</v>
      </c>
      <c r="H6405" s="92">
        <v>423.9</v>
      </c>
      <c r="I6405" s="92"/>
      <c r="J6405" s="91">
        <v>42179.708333333328</v>
      </c>
      <c r="K6405" s="92">
        <v>579</v>
      </c>
      <c r="M6405" t="b">
        <f t="shared" si="402"/>
        <v>0</v>
      </c>
      <c r="N6405" t="b">
        <f t="shared" ref="N6405:N6468" si="404">EXACT(G6405,K6405)</f>
        <v>0</v>
      </c>
    </row>
    <row r="6406" spans="1:14">
      <c r="A6406" s="77">
        <f t="shared" ref="A6406:A6469" si="405">A6405+TIME(1,,)</f>
        <v>42179.749999984473</v>
      </c>
      <c r="B6406" s="78">
        <v>42179.749999984473</v>
      </c>
      <c r="C6406" s="82" t="s">
        <v>9</v>
      </c>
      <c r="D6406" s="86">
        <f t="shared" si="403"/>
        <v>42179.749999984473</v>
      </c>
      <c r="F6406" s="91">
        <v>42179.749999984473</v>
      </c>
      <c r="G6406" s="92">
        <v>570</v>
      </c>
      <c r="H6406" s="92">
        <v>418.95</v>
      </c>
      <c r="I6406" s="92"/>
      <c r="J6406" s="91">
        <v>42179.75</v>
      </c>
      <c r="K6406" s="92">
        <v>588</v>
      </c>
      <c r="M6406" t="b">
        <f t="shared" si="402"/>
        <v>0</v>
      </c>
      <c r="N6406" t="b">
        <f t="shared" si="404"/>
        <v>0</v>
      </c>
    </row>
    <row r="6407" spans="1:14">
      <c r="A6407" s="77">
        <f t="shared" si="405"/>
        <v>42179.791666651137</v>
      </c>
      <c r="B6407" s="78">
        <v>42179.791666651137</v>
      </c>
      <c r="C6407" s="82" t="s">
        <v>9</v>
      </c>
      <c r="D6407" s="86">
        <f t="shared" si="403"/>
        <v>42179.791666651137</v>
      </c>
      <c r="F6407" s="91">
        <v>42179.791666651137</v>
      </c>
      <c r="G6407" s="92">
        <v>579</v>
      </c>
      <c r="H6407" s="92">
        <v>420.6</v>
      </c>
      <c r="I6407" s="92"/>
      <c r="J6407" s="91">
        <v>42179.791666666664</v>
      </c>
      <c r="K6407" s="92">
        <v>570</v>
      </c>
      <c r="M6407" t="b">
        <f t="shared" si="402"/>
        <v>0</v>
      </c>
      <c r="N6407" t="b">
        <f t="shared" si="404"/>
        <v>0</v>
      </c>
    </row>
    <row r="6408" spans="1:14">
      <c r="A6408" s="77">
        <f t="shared" si="405"/>
        <v>42179.833333317802</v>
      </c>
      <c r="B6408" s="78">
        <v>42179.833333317802</v>
      </c>
      <c r="C6408" s="82" t="s">
        <v>9</v>
      </c>
      <c r="D6408" s="86">
        <f t="shared" si="403"/>
        <v>42179.833333317802</v>
      </c>
      <c r="F6408" s="91">
        <v>42179.833333317802</v>
      </c>
      <c r="G6408" s="92">
        <v>570</v>
      </c>
      <c r="H6408" s="92">
        <v>417.3</v>
      </c>
      <c r="I6408" s="92"/>
      <c r="J6408" s="91">
        <v>42179.833333333328</v>
      </c>
      <c r="K6408" s="92">
        <v>579</v>
      </c>
      <c r="M6408" t="b">
        <f t="shared" si="402"/>
        <v>0</v>
      </c>
      <c r="N6408" t="b">
        <f t="shared" si="404"/>
        <v>0</v>
      </c>
    </row>
    <row r="6409" spans="1:14">
      <c r="A6409" s="77">
        <f t="shared" si="405"/>
        <v>42179.874999984466</v>
      </c>
      <c r="B6409" s="78">
        <v>42179.874999984466</v>
      </c>
      <c r="C6409" s="82" t="s">
        <v>9</v>
      </c>
      <c r="D6409" s="86">
        <f t="shared" si="403"/>
        <v>42179.874999984466</v>
      </c>
      <c r="F6409" s="91">
        <v>42179.874999984466</v>
      </c>
      <c r="G6409" s="92">
        <v>579</v>
      </c>
      <c r="H6409" s="92">
        <v>418.95</v>
      </c>
      <c r="I6409" s="92"/>
      <c r="J6409" s="91">
        <v>42179.875</v>
      </c>
      <c r="K6409" s="92">
        <v>570</v>
      </c>
      <c r="M6409" t="b">
        <f t="shared" si="402"/>
        <v>0</v>
      </c>
      <c r="N6409" t="b">
        <f t="shared" si="404"/>
        <v>0</v>
      </c>
    </row>
    <row r="6410" spans="1:14">
      <c r="A6410" s="77">
        <f t="shared" si="405"/>
        <v>42179.91666665113</v>
      </c>
      <c r="B6410" s="78">
        <v>42179.91666665113</v>
      </c>
      <c r="C6410" s="82" t="s">
        <v>9</v>
      </c>
      <c r="D6410" s="86">
        <f t="shared" si="403"/>
        <v>42179.91666665113</v>
      </c>
      <c r="F6410" s="91">
        <v>42179.91666665113</v>
      </c>
      <c r="G6410" s="92">
        <v>579</v>
      </c>
      <c r="H6410" s="92">
        <v>418.95</v>
      </c>
      <c r="I6410" s="92"/>
      <c r="J6410" s="91">
        <v>42179.916666666664</v>
      </c>
      <c r="K6410" s="92">
        <v>579</v>
      </c>
      <c r="M6410" t="b">
        <f t="shared" si="402"/>
        <v>0</v>
      </c>
      <c r="N6410" t="b">
        <f t="shared" si="404"/>
        <v>1</v>
      </c>
    </row>
    <row r="6411" spans="1:14">
      <c r="A6411" s="77">
        <f t="shared" si="405"/>
        <v>42179.958333317794</v>
      </c>
      <c r="B6411" s="78">
        <v>42179.958333317794</v>
      </c>
      <c r="C6411" s="82" t="s">
        <v>9</v>
      </c>
      <c r="D6411" s="86">
        <f t="shared" si="403"/>
        <v>42179.958333317794</v>
      </c>
      <c r="F6411" s="91">
        <v>42179.958333317794</v>
      </c>
      <c r="G6411" s="92">
        <v>570</v>
      </c>
      <c r="H6411" s="92">
        <v>417.3</v>
      </c>
      <c r="I6411" s="92"/>
      <c r="J6411" s="91">
        <v>42179.958333333328</v>
      </c>
      <c r="K6411" s="92">
        <v>579</v>
      </c>
      <c r="M6411" t="b">
        <f t="shared" si="402"/>
        <v>0</v>
      </c>
      <c r="N6411" t="b">
        <f t="shared" si="404"/>
        <v>0</v>
      </c>
    </row>
    <row r="6412" spans="1:14">
      <c r="A6412" s="77">
        <f t="shared" si="405"/>
        <v>42179.999999984459</v>
      </c>
      <c r="B6412" s="78">
        <v>42179.999999984459</v>
      </c>
      <c r="C6412" s="80">
        <v>42180</v>
      </c>
      <c r="D6412" s="86">
        <f t="shared" si="403"/>
        <v>42180</v>
      </c>
      <c r="F6412" s="91">
        <v>42180</v>
      </c>
      <c r="G6412" s="92">
        <v>579</v>
      </c>
      <c r="H6412" s="92">
        <v>420.6</v>
      </c>
      <c r="I6412" s="92"/>
      <c r="J6412" s="91">
        <v>42180</v>
      </c>
      <c r="K6412" s="92">
        <v>570</v>
      </c>
      <c r="M6412" s="92" t="b">
        <f t="shared" si="402"/>
        <v>1</v>
      </c>
      <c r="N6412" t="b">
        <f t="shared" si="404"/>
        <v>0</v>
      </c>
    </row>
    <row r="6413" spans="1:14">
      <c r="A6413" s="77">
        <f t="shared" si="405"/>
        <v>42180.041666651123</v>
      </c>
      <c r="B6413" s="78">
        <v>42180.041666651123</v>
      </c>
      <c r="C6413" s="82" t="s">
        <v>9</v>
      </c>
      <c r="D6413" s="86">
        <f t="shared" si="403"/>
        <v>42180.041666651123</v>
      </c>
      <c r="F6413" s="91">
        <v>42180.041666651123</v>
      </c>
      <c r="G6413" s="92">
        <v>579</v>
      </c>
      <c r="H6413" s="92">
        <v>422.25</v>
      </c>
      <c r="I6413" s="92"/>
      <c r="J6413" s="91">
        <v>42180.041666666664</v>
      </c>
      <c r="K6413" s="92">
        <v>579</v>
      </c>
      <c r="M6413" t="b">
        <f t="shared" si="402"/>
        <v>0</v>
      </c>
      <c r="N6413" t="b">
        <f t="shared" si="404"/>
        <v>1</v>
      </c>
    </row>
    <row r="6414" spans="1:14">
      <c r="A6414" s="77">
        <f t="shared" si="405"/>
        <v>42180.083333317787</v>
      </c>
      <c r="B6414" s="78">
        <v>42180.083333317787</v>
      </c>
      <c r="C6414" s="82" t="s">
        <v>9</v>
      </c>
      <c r="D6414" s="86">
        <f t="shared" si="403"/>
        <v>42180.083333317787</v>
      </c>
      <c r="F6414" s="91">
        <v>42180.083333317787</v>
      </c>
      <c r="G6414" s="92">
        <v>561</v>
      </c>
      <c r="H6414" s="92">
        <v>425.55</v>
      </c>
      <c r="I6414" s="92"/>
      <c r="J6414" s="91">
        <v>42180.083333333328</v>
      </c>
      <c r="K6414" s="92">
        <v>579</v>
      </c>
      <c r="M6414" t="b">
        <f t="shared" si="402"/>
        <v>0</v>
      </c>
      <c r="N6414" t="b">
        <f t="shared" si="404"/>
        <v>0</v>
      </c>
    </row>
    <row r="6415" spans="1:14">
      <c r="A6415" s="77">
        <f t="shared" si="405"/>
        <v>42180.124999984451</v>
      </c>
      <c r="B6415" s="78">
        <v>42180.124999984451</v>
      </c>
      <c r="C6415" s="82" t="s">
        <v>9</v>
      </c>
      <c r="D6415" s="86">
        <f t="shared" si="403"/>
        <v>42180.124999984451</v>
      </c>
      <c r="F6415" s="91">
        <v>42180.124999984451</v>
      </c>
      <c r="G6415" s="92">
        <v>552</v>
      </c>
      <c r="H6415" s="92">
        <v>422.25</v>
      </c>
      <c r="I6415" s="92"/>
      <c r="J6415" s="91">
        <v>42180.125</v>
      </c>
      <c r="K6415" s="92">
        <v>561</v>
      </c>
      <c r="M6415" t="b">
        <f t="shared" si="402"/>
        <v>0</v>
      </c>
      <c r="N6415" t="b">
        <f t="shared" si="404"/>
        <v>0</v>
      </c>
    </row>
    <row r="6416" spans="1:14">
      <c r="A6416" s="77">
        <f t="shared" si="405"/>
        <v>42180.166666651116</v>
      </c>
      <c r="B6416" s="78">
        <v>42180.166666651116</v>
      </c>
      <c r="C6416" s="82" t="s">
        <v>9</v>
      </c>
      <c r="D6416" s="86">
        <f t="shared" si="403"/>
        <v>42180.166666651116</v>
      </c>
      <c r="F6416" s="91">
        <v>42180.166666651116</v>
      </c>
      <c r="G6416" s="92">
        <v>544</v>
      </c>
      <c r="H6416" s="92">
        <v>427.2</v>
      </c>
      <c r="I6416" s="92"/>
      <c r="J6416" s="91">
        <v>42180.166666666664</v>
      </c>
      <c r="K6416" s="92">
        <v>552</v>
      </c>
      <c r="M6416" t="b">
        <f t="shared" si="402"/>
        <v>0</v>
      </c>
      <c r="N6416" t="b">
        <f t="shared" si="404"/>
        <v>0</v>
      </c>
    </row>
    <row r="6417" spans="1:14">
      <c r="A6417" s="77">
        <f t="shared" si="405"/>
        <v>42180.20833331778</v>
      </c>
      <c r="B6417" s="78">
        <v>42180.20833331778</v>
      </c>
      <c r="C6417" s="82" t="s">
        <v>9</v>
      </c>
      <c r="D6417" s="86">
        <f t="shared" si="403"/>
        <v>42180.20833331778</v>
      </c>
      <c r="F6417" s="91">
        <v>42180.20833331778</v>
      </c>
      <c r="G6417" s="92">
        <v>544</v>
      </c>
      <c r="H6417" s="92">
        <v>425.55</v>
      </c>
      <c r="I6417" s="92"/>
      <c r="J6417" s="91">
        <v>42180.208333333328</v>
      </c>
      <c r="K6417" s="92">
        <v>544</v>
      </c>
      <c r="M6417" t="b">
        <f t="shared" si="402"/>
        <v>0</v>
      </c>
      <c r="N6417" t="b">
        <f t="shared" si="404"/>
        <v>1</v>
      </c>
    </row>
    <row r="6418" spans="1:14">
      <c r="A6418" s="77">
        <f t="shared" si="405"/>
        <v>42180.249999984444</v>
      </c>
      <c r="B6418" s="78">
        <v>42180.249999984444</v>
      </c>
      <c r="C6418" s="82" t="s">
        <v>9</v>
      </c>
      <c r="D6418" s="86">
        <f t="shared" si="403"/>
        <v>42180.249999984444</v>
      </c>
      <c r="F6418" s="91">
        <v>42180.249999984444</v>
      </c>
      <c r="G6418" s="92">
        <v>544</v>
      </c>
      <c r="H6418" s="92">
        <v>427.2</v>
      </c>
      <c r="I6418" s="92"/>
      <c r="J6418" s="91">
        <v>42180.25</v>
      </c>
      <c r="K6418" s="92">
        <v>544</v>
      </c>
      <c r="M6418" t="b">
        <f t="shared" si="402"/>
        <v>0</v>
      </c>
      <c r="N6418" t="b">
        <f t="shared" si="404"/>
        <v>1</v>
      </c>
    </row>
    <row r="6419" spans="1:14">
      <c r="A6419" s="77">
        <f t="shared" si="405"/>
        <v>42180.291666651108</v>
      </c>
      <c r="B6419" s="78">
        <v>42180.291666651108</v>
      </c>
      <c r="C6419" s="82" t="s">
        <v>9</v>
      </c>
      <c r="D6419" s="86">
        <f t="shared" si="403"/>
        <v>42180.291666651108</v>
      </c>
      <c r="F6419" s="91">
        <v>42180.291666651108</v>
      </c>
      <c r="G6419" s="92">
        <v>544</v>
      </c>
      <c r="H6419" s="92">
        <v>427.2</v>
      </c>
      <c r="I6419" s="92"/>
      <c r="J6419" s="91">
        <v>42180.291666666664</v>
      </c>
      <c r="K6419" s="92">
        <v>544</v>
      </c>
      <c r="M6419" t="b">
        <f t="shared" si="402"/>
        <v>0</v>
      </c>
      <c r="N6419" t="b">
        <f t="shared" si="404"/>
        <v>1</v>
      </c>
    </row>
    <row r="6420" spans="1:14">
      <c r="A6420" s="77">
        <f t="shared" si="405"/>
        <v>42180.333333317772</v>
      </c>
      <c r="B6420" s="78">
        <v>42180.333333317772</v>
      </c>
      <c r="C6420" s="82" t="s">
        <v>9</v>
      </c>
      <c r="D6420" s="86">
        <f t="shared" si="403"/>
        <v>42180.333333317772</v>
      </c>
      <c r="F6420" s="91">
        <v>42180.333333317772</v>
      </c>
      <c r="G6420" s="92">
        <v>552</v>
      </c>
      <c r="H6420" s="92">
        <v>430.5</v>
      </c>
      <c r="I6420" s="92"/>
      <c r="J6420" s="91">
        <v>42180.333333333328</v>
      </c>
      <c r="K6420" s="92">
        <v>544</v>
      </c>
      <c r="M6420" t="b">
        <f t="shared" si="402"/>
        <v>0</v>
      </c>
      <c r="N6420" t="b">
        <f t="shared" si="404"/>
        <v>0</v>
      </c>
    </row>
    <row r="6421" spans="1:14">
      <c r="A6421" s="77">
        <f t="shared" si="405"/>
        <v>42180.374999984437</v>
      </c>
      <c r="B6421" s="78">
        <v>42180.374999984437</v>
      </c>
      <c r="C6421" s="82" t="s">
        <v>9</v>
      </c>
      <c r="D6421" s="86">
        <f t="shared" si="403"/>
        <v>42180.374999984437</v>
      </c>
      <c r="F6421" s="91">
        <v>42180.374999984437</v>
      </c>
      <c r="G6421" s="92">
        <v>544</v>
      </c>
      <c r="H6421" s="92">
        <v>428.85</v>
      </c>
      <c r="I6421" s="92"/>
      <c r="J6421" s="91">
        <v>42180.375</v>
      </c>
      <c r="K6421" s="92">
        <v>552</v>
      </c>
      <c r="M6421" t="b">
        <f t="shared" si="402"/>
        <v>0</v>
      </c>
      <c r="N6421" t="b">
        <f t="shared" si="404"/>
        <v>0</v>
      </c>
    </row>
    <row r="6422" spans="1:14">
      <c r="A6422" s="77">
        <f t="shared" si="405"/>
        <v>42180.416666651101</v>
      </c>
      <c r="B6422" s="78">
        <v>42180.416666651101</v>
      </c>
      <c r="C6422" s="82" t="s">
        <v>9</v>
      </c>
      <c r="D6422" s="86">
        <f t="shared" si="403"/>
        <v>42180.416666651101</v>
      </c>
      <c r="F6422" s="91">
        <v>42180.416666651101</v>
      </c>
      <c r="G6422" s="92">
        <v>544</v>
      </c>
      <c r="H6422" s="92">
        <v>428.85</v>
      </c>
      <c r="I6422" s="92"/>
      <c r="J6422" s="91">
        <v>42180.416666666664</v>
      </c>
      <c r="K6422" s="92">
        <v>544</v>
      </c>
      <c r="M6422" t="b">
        <f t="shared" si="402"/>
        <v>0</v>
      </c>
      <c r="N6422" t="b">
        <f t="shared" si="404"/>
        <v>1</v>
      </c>
    </row>
    <row r="6423" spans="1:14">
      <c r="A6423" s="77">
        <f t="shared" si="405"/>
        <v>42180.458333317765</v>
      </c>
      <c r="B6423" s="78">
        <v>42180.458333317765</v>
      </c>
      <c r="C6423" s="82" t="s">
        <v>9</v>
      </c>
      <c r="D6423" s="86">
        <f t="shared" si="403"/>
        <v>42180.458333317765</v>
      </c>
      <c r="F6423" s="91">
        <v>42180.458333317765</v>
      </c>
      <c r="G6423" s="92">
        <v>544</v>
      </c>
      <c r="H6423" s="92">
        <v>422.25</v>
      </c>
      <c r="I6423" s="92"/>
      <c r="J6423" s="91">
        <v>42180.458333333328</v>
      </c>
      <c r="K6423" s="92">
        <v>544</v>
      </c>
      <c r="M6423" t="b">
        <f t="shared" si="402"/>
        <v>0</v>
      </c>
      <c r="N6423" t="b">
        <f t="shared" si="404"/>
        <v>1</v>
      </c>
    </row>
    <row r="6424" spans="1:14">
      <c r="A6424" s="77">
        <f t="shared" si="405"/>
        <v>42180.499999984429</v>
      </c>
      <c r="B6424" s="78">
        <v>42180.499999984429</v>
      </c>
      <c r="C6424" s="82" t="s">
        <v>9</v>
      </c>
      <c r="D6424" s="86">
        <f t="shared" si="403"/>
        <v>42180.499999984429</v>
      </c>
      <c r="F6424" s="91">
        <v>42180.499999984429</v>
      </c>
      <c r="G6424" s="92">
        <v>544</v>
      </c>
      <c r="H6424" s="92">
        <v>423.9</v>
      </c>
      <c r="I6424" s="92"/>
      <c r="J6424" s="91">
        <v>42180.5</v>
      </c>
      <c r="K6424" s="92">
        <v>544</v>
      </c>
      <c r="M6424" t="b">
        <f t="shared" ref="M6424:M6487" si="406">EXACT(F6424,J6424)</f>
        <v>0</v>
      </c>
      <c r="N6424" t="b">
        <f t="shared" si="404"/>
        <v>1</v>
      </c>
    </row>
    <row r="6425" spans="1:14">
      <c r="A6425" s="77">
        <f t="shared" si="405"/>
        <v>42180.541666651094</v>
      </c>
      <c r="B6425" s="78">
        <v>42180.541666651094</v>
      </c>
      <c r="C6425" s="82" t="s">
        <v>9</v>
      </c>
      <c r="D6425" s="86">
        <f t="shared" si="403"/>
        <v>42180.541666651094</v>
      </c>
      <c r="F6425" s="91">
        <v>42180.541666651094</v>
      </c>
      <c r="G6425" s="92">
        <v>544</v>
      </c>
      <c r="H6425" s="92">
        <v>422.25</v>
      </c>
      <c r="I6425" s="92"/>
      <c r="J6425" s="91">
        <v>42180.541666666664</v>
      </c>
      <c r="K6425" s="92">
        <v>544</v>
      </c>
      <c r="M6425" t="b">
        <f t="shared" si="406"/>
        <v>0</v>
      </c>
      <c r="N6425" t="b">
        <f t="shared" si="404"/>
        <v>1</v>
      </c>
    </row>
    <row r="6426" spans="1:14">
      <c r="A6426" s="77">
        <f t="shared" si="405"/>
        <v>42180.583333317758</v>
      </c>
      <c r="B6426" s="78">
        <v>42180.583333317758</v>
      </c>
      <c r="C6426" s="82" t="s">
        <v>9</v>
      </c>
      <c r="D6426" s="86">
        <f t="shared" si="403"/>
        <v>42180.583333317758</v>
      </c>
      <c r="F6426" s="91">
        <v>42180.583333317758</v>
      </c>
      <c r="G6426" s="92">
        <v>535</v>
      </c>
      <c r="H6426" s="92">
        <v>423.9</v>
      </c>
      <c r="I6426" s="92"/>
      <c r="J6426" s="91">
        <v>42180.583333333328</v>
      </c>
      <c r="K6426" s="92">
        <v>544</v>
      </c>
      <c r="M6426" t="b">
        <f t="shared" si="406"/>
        <v>0</v>
      </c>
      <c r="N6426" t="b">
        <f t="shared" si="404"/>
        <v>0</v>
      </c>
    </row>
    <row r="6427" spans="1:14">
      <c r="A6427" s="77">
        <f t="shared" si="405"/>
        <v>42180.624999984422</v>
      </c>
      <c r="B6427" s="78">
        <v>42180.624999984422</v>
      </c>
      <c r="C6427" s="82" t="s">
        <v>9</v>
      </c>
      <c r="D6427" s="86">
        <f t="shared" si="403"/>
        <v>42180.624999984422</v>
      </c>
      <c r="F6427" s="91">
        <v>42180.624999984422</v>
      </c>
      <c r="G6427" s="92">
        <v>535</v>
      </c>
      <c r="H6427" s="92">
        <v>420.6</v>
      </c>
      <c r="I6427" s="92"/>
      <c r="J6427" s="91">
        <v>42180.625</v>
      </c>
      <c r="K6427" s="92">
        <v>535</v>
      </c>
      <c r="M6427" t="b">
        <f t="shared" si="406"/>
        <v>0</v>
      </c>
      <c r="N6427" t="b">
        <f t="shared" si="404"/>
        <v>1</v>
      </c>
    </row>
    <row r="6428" spans="1:14">
      <c r="A6428" s="77">
        <f t="shared" si="405"/>
        <v>42180.666666651086</v>
      </c>
      <c r="B6428" s="78">
        <v>42180.666666651086</v>
      </c>
      <c r="C6428" s="82" t="s">
        <v>9</v>
      </c>
      <c r="D6428" s="86">
        <f t="shared" si="403"/>
        <v>42180.666666651086</v>
      </c>
      <c r="F6428" s="91">
        <v>42180.666666651086</v>
      </c>
      <c r="G6428" s="92">
        <v>535</v>
      </c>
      <c r="H6428" s="92">
        <v>420.6</v>
      </c>
      <c r="I6428" s="92"/>
      <c r="J6428" s="91">
        <v>42180.666666666664</v>
      </c>
      <c r="K6428" s="92">
        <v>535</v>
      </c>
      <c r="M6428" t="b">
        <f t="shared" si="406"/>
        <v>0</v>
      </c>
      <c r="N6428" t="b">
        <f t="shared" si="404"/>
        <v>1</v>
      </c>
    </row>
    <row r="6429" spans="1:14">
      <c r="A6429" s="77">
        <f t="shared" si="405"/>
        <v>42180.708333317751</v>
      </c>
      <c r="B6429" s="78">
        <v>42180.708333317751</v>
      </c>
      <c r="C6429" s="82" t="s">
        <v>9</v>
      </c>
      <c r="D6429" s="86">
        <f t="shared" si="403"/>
        <v>42180.708333317751</v>
      </c>
      <c r="F6429" s="91">
        <v>42180.708333317751</v>
      </c>
      <c r="G6429" s="92">
        <v>535</v>
      </c>
      <c r="H6429" s="92">
        <v>420.6</v>
      </c>
      <c r="I6429" s="92"/>
      <c r="J6429" s="91">
        <v>42180.708333333328</v>
      </c>
      <c r="K6429" s="92">
        <v>535</v>
      </c>
      <c r="M6429" t="b">
        <f t="shared" si="406"/>
        <v>0</v>
      </c>
      <c r="N6429" t="b">
        <f t="shared" si="404"/>
        <v>1</v>
      </c>
    </row>
    <row r="6430" spans="1:14">
      <c r="A6430" s="77">
        <f t="shared" si="405"/>
        <v>42180.749999984415</v>
      </c>
      <c r="B6430" s="78">
        <v>42180.749999984415</v>
      </c>
      <c r="C6430" s="82" t="s">
        <v>9</v>
      </c>
      <c r="D6430" s="86">
        <f t="shared" si="403"/>
        <v>42180.749999984415</v>
      </c>
      <c r="F6430" s="91">
        <v>42180.749999984415</v>
      </c>
      <c r="G6430" s="92">
        <v>526</v>
      </c>
      <c r="H6430" s="92">
        <v>418.95</v>
      </c>
      <c r="I6430" s="92"/>
      <c r="J6430" s="91">
        <v>42180.75</v>
      </c>
      <c r="K6430" s="92">
        <v>535</v>
      </c>
      <c r="M6430" t="b">
        <f t="shared" si="406"/>
        <v>0</v>
      </c>
      <c r="N6430" t="b">
        <f t="shared" si="404"/>
        <v>0</v>
      </c>
    </row>
    <row r="6431" spans="1:14">
      <c r="A6431" s="77">
        <f t="shared" si="405"/>
        <v>42180.791666651079</v>
      </c>
      <c r="B6431" s="78">
        <v>42180.791666651079</v>
      </c>
      <c r="C6431" s="82" t="s">
        <v>9</v>
      </c>
      <c r="D6431" s="86">
        <f t="shared" si="403"/>
        <v>42180.791666651079</v>
      </c>
      <c r="F6431" s="91">
        <v>42180.791666651079</v>
      </c>
      <c r="G6431" s="92">
        <v>535</v>
      </c>
      <c r="H6431" s="92">
        <v>420.6</v>
      </c>
      <c r="I6431" s="92"/>
      <c r="J6431" s="91">
        <v>42180.791666666664</v>
      </c>
      <c r="K6431" s="92">
        <v>526</v>
      </c>
      <c r="M6431" t="b">
        <f t="shared" si="406"/>
        <v>0</v>
      </c>
      <c r="N6431" t="b">
        <f t="shared" si="404"/>
        <v>0</v>
      </c>
    </row>
    <row r="6432" spans="1:14">
      <c r="A6432" s="77">
        <f t="shared" si="405"/>
        <v>42180.833333317743</v>
      </c>
      <c r="B6432" s="78">
        <v>42180.833333317743</v>
      </c>
      <c r="C6432" s="82" t="s">
        <v>9</v>
      </c>
      <c r="D6432" s="86">
        <f t="shared" si="403"/>
        <v>42180.833333317743</v>
      </c>
      <c r="F6432" s="91">
        <v>42180.833333317743</v>
      </c>
      <c r="G6432" s="92">
        <v>526</v>
      </c>
      <c r="H6432" s="92">
        <v>414</v>
      </c>
      <c r="I6432" s="92"/>
      <c r="J6432" s="91">
        <v>42180.833333333328</v>
      </c>
      <c r="K6432" s="92">
        <v>535</v>
      </c>
      <c r="M6432" t="b">
        <f t="shared" si="406"/>
        <v>0</v>
      </c>
      <c r="N6432" t="b">
        <f t="shared" si="404"/>
        <v>0</v>
      </c>
    </row>
    <row r="6433" spans="1:14">
      <c r="A6433" s="77">
        <f t="shared" si="405"/>
        <v>42180.874999984408</v>
      </c>
      <c r="B6433" s="78">
        <v>42180.874999984408</v>
      </c>
      <c r="C6433" s="82" t="s">
        <v>9</v>
      </c>
      <c r="D6433" s="86">
        <f t="shared" si="403"/>
        <v>42180.874999984408</v>
      </c>
      <c r="F6433" s="91">
        <v>42180.874999984408</v>
      </c>
      <c r="G6433" s="92">
        <v>526</v>
      </c>
      <c r="H6433" s="92">
        <v>417.3</v>
      </c>
      <c r="I6433" s="92"/>
      <c r="J6433" s="91">
        <v>42180.875</v>
      </c>
      <c r="K6433" s="92">
        <v>526</v>
      </c>
      <c r="M6433" t="b">
        <f t="shared" si="406"/>
        <v>0</v>
      </c>
      <c r="N6433" t="b">
        <f t="shared" si="404"/>
        <v>1</v>
      </c>
    </row>
    <row r="6434" spans="1:14">
      <c r="A6434" s="77">
        <f t="shared" si="405"/>
        <v>42180.916666651072</v>
      </c>
      <c r="B6434" s="78">
        <v>42180.916666651072</v>
      </c>
      <c r="C6434" s="82" t="s">
        <v>9</v>
      </c>
      <c r="D6434" s="86">
        <f t="shared" si="403"/>
        <v>42180.916666651072</v>
      </c>
      <c r="F6434" s="91">
        <v>42180.916666651072</v>
      </c>
      <c r="G6434" s="92">
        <v>535</v>
      </c>
      <c r="H6434" s="92">
        <v>418.95</v>
      </c>
      <c r="I6434" s="92"/>
      <c r="J6434" s="91">
        <v>42180.916666666664</v>
      </c>
      <c r="K6434" s="92">
        <v>526</v>
      </c>
      <c r="M6434" t="b">
        <f t="shared" si="406"/>
        <v>0</v>
      </c>
      <c r="N6434" t="b">
        <f t="shared" si="404"/>
        <v>0</v>
      </c>
    </row>
    <row r="6435" spans="1:14">
      <c r="A6435" s="77">
        <f t="shared" si="405"/>
        <v>42180.958333317736</v>
      </c>
      <c r="B6435" s="78">
        <v>42180.958333317736</v>
      </c>
      <c r="C6435" s="82" t="s">
        <v>9</v>
      </c>
      <c r="D6435" s="86">
        <f t="shared" si="403"/>
        <v>42180.958333317736</v>
      </c>
      <c r="F6435" s="91">
        <v>42180.958333317736</v>
      </c>
      <c r="G6435" s="92">
        <v>535</v>
      </c>
      <c r="H6435" s="92">
        <v>409.125</v>
      </c>
      <c r="I6435" s="92"/>
      <c r="J6435" s="91">
        <v>42180.958333333328</v>
      </c>
      <c r="K6435" s="92">
        <v>535</v>
      </c>
      <c r="M6435" t="b">
        <f t="shared" si="406"/>
        <v>0</v>
      </c>
      <c r="N6435" t="b">
        <f t="shared" si="404"/>
        <v>1</v>
      </c>
    </row>
    <row r="6436" spans="1:14">
      <c r="A6436" s="77">
        <f t="shared" si="405"/>
        <v>42180.9999999844</v>
      </c>
      <c r="B6436" s="78">
        <v>42180.9999999844</v>
      </c>
      <c r="C6436" s="80">
        <v>42181</v>
      </c>
      <c r="D6436" s="86">
        <f t="shared" si="403"/>
        <v>42181</v>
      </c>
      <c r="F6436" s="91">
        <v>42181</v>
      </c>
      <c r="G6436" s="92">
        <v>526</v>
      </c>
      <c r="H6436" s="92">
        <v>396.2</v>
      </c>
      <c r="I6436" s="92"/>
      <c r="J6436" s="91">
        <v>42181</v>
      </c>
      <c r="K6436" s="92">
        <v>535</v>
      </c>
      <c r="M6436" s="92" t="b">
        <f t="shared" si="406"/>
        <v>1</v>
      </c>
      <c r="N6436" t="b">
        <f t="shared" si="404"/>
        <v>0</v>
      </c>
    </row>
    <row r="6437" spans="1:14">
      <c r="A6437" s="77">
        <f t="shared" si="405"/>
        <v>42181.041666651065</v>
      </c>
      <c r="B6437" s="78">
        <v>42181.041666651065</v>
      </c>
      <c r="C6437" s="82" t="s">
        <v>9</v>
      </c>
      <c r="D6437" s="86">
        <f t="shared" si="403"/>
        <v>42181.041666651065</v>
      </c>
      <c r="F6437" s="91">
        <v>42181.041666651065</v>
      </c>
      <c r="G6437" s="92">
        <v>518</v>
      </c>
      <c r="H6437" s="92">
        <v>391.4</v>
      </c>
      <c r="I6437" s="92"/>
      <c r="J6437" s="91">
        <v>42181.041666666664</v>
      </c>
      <c r="K6437" s="92">
        <v>526</v>
      </c>
      <c r="M6437" t="b">
        <f t="shared" si="406"/>
        <v>0</v>
      </c>
      <c r="N6437" t="b">
        <f t="shared" si="404"/>
        <v>0</v>
      </c>
    </row>
    <row r="6438" spans="1:14">
      <c r="A6438" s="77">
        <f t="shared" si="405"/>
        <v>42181.083333317729</v>
      </c>
      <c r="B6438" s="78">
        <v>42181.083333317729</v>
      </c>
      <c r="C6438" s="82" t="s">
        <v>9</v>
      </c>
      <c r="D6438" s="86">
        <f t="shared" si="403"/>
        <v>42181.083333317729</v>
      </c>
      <c r="F6438" s="91">
        <v>42181.083333317729</v>
      </c>
      <c r="G6438" s="92">
        <v>501</v>
      </c>
      <c r="H6438" s="92">
        <v>388.2</v>
      </c>
      <c r="I6438" s="92"/>
      <c r="J6438" s="91">
        <v>42181.083333333328</v>
      </c>
      <c r="K6438" s="92">
        <v>518</v>
      </c>
      <c r="M6438" t="b">
        <f t="shared" si="406"/>
        <v>0</v>
      </c>
      <c r="N6438" t="b">
        <f t="shared" si="404"/>
        <v>0</v>
      </c>
    </row>
    <row r="6439" spans="1:14">
      <c r="A6439" s="77">
        <f t="shared" si="405"/>
        <v>42181.124999984393</v>
      </c>
      <c r="B6439" s="78">
        <v>42181.124999984393</v>
      </c>
      <c r="C6439" s="82" t="s">
        <v>9</v>
      </c>
      <c r="D6439" s="86">
        <f t="shared" si="403"/>
        <v>42181.124999984393</v>
      </c>
      <c r="F6439" s="91">
        <v>42181.124999984393</v>
      </c>
      <c r="G6439" s="92">
        <v>501</v>
      </c>
      <c r="H6439" s="92">
        <v>388.22500000000002</v>
      </c>
      <c r="I6439" s="92"/>
      <c r="J6439" s="91">
        <v>42181.125</v>
      </c>
      <c r="K6439" s="92">
        <v>501</v>
      </c>
      <c r="M6439" t="b">
        <f t="shared" si="406"/>
        <v>0</v>
      </c>
      <c r="N6439" t="b">
        <f t="shared" si="404"/>
        <v>1</v>
      </c>
    </row>
    <row r="6440" spans="1:14">
      <c r="A6440" s="77">
        <f t="shared" si="405"/>
        <v>42181.166666651057</v>
      </c>
      <c r="B6440" s="78">
        <v>42181.166666651057</v>
      </c>
      <c r="C6440" s="82" t="s">
        <v>9</v>
      </c>
      <c r="D6440" s="86">
        <f t="shared" si="403"/>
        <v>42181.166666651057</v>
      </c>
      <c r="F6440" s="91">
        <v>42181.166666651057</v>
      </c>
      <c r="G6440" s="92">
        <v>493</v>
      </c>
      <c r="H6440" s="92">
        <v>386.625</v>
      </c>
      <c r="I6440" s="92"/>
      <c r="J6440" s="91">
        <v>42181.166666666664</v>
      </c>
      <c r="K6440" s="92">
        <v>501</v>
      </c>
      <c r="M6440" t="b">
        <f t="shared" si="406"/>
        <v>0</v>
      </c>
      <c r="N6440" t="b">
        <f t="shared" si="404"/>
        <v>0</v>
      </c>
    </row>
    <row r="6441" spans="1:14">
      <c r="A6441" s="77">
        <f t="shared" si="405"/>
        <v>42181.208333317722</v>
      </c>
      <c r="B6441" s="78">
        <v>42181.208333317722</v>
      </c>
      <c r="C6441" s="82" t="s">
        <v>9</v>
      </c>
      <c r="D6441" s="86">
        <f t="shared" si="403"/>
        <v>42181.208333317722</v>
      </c>
      <c r="F6441" s="91">
        <v>42181.208333317722</v>
      </c>
      <c r="G6441" s="92">
        <v>493</v>
      </c>
      <c r="H6441" s="92">
        <v>386.625</v>
      </c>
      <c r="I6441" s="92"/>
      <c r="J6441" s="91">
        <v>42181.208333333328</v>
      </c>
      <c r="K6441" s="92">
        <v>493</v>
      </c>
      <c r="M6441" t="b">
        <f t="shared" si="406"/>
        <v>0</v>
      </c>
      <c r="N6441" t="b">
        <f t="shared" si="404"/>
        <v>1</v>
      </c>
    </row>
    <row r="6442" spans="1:14">
      <c r="A6442" s="77">
        <f t="shared" si="405"/>
        <v>42181.249999984386</v>
      </c>
      <c r="B6442" s="78">
        <v>42181.249999984386</v>
      </c>
      <c r="C6442" s="82" t="s">
        <v>9</v>
      </c>
      <c r="D6442" s="86">
        <f t="shared" si="403"/>
        <v>42181.249999984386</v>
      </c>
      <c r="F6442" s="91">
        <v>42181.249999984386</v>
      </c>
      <c r="G6442" s="92">
        <v>493</v>
      </c>
      <c r="H6442" s="92">
        <v>385.05</v>
      </c>
      <c r="I6442" s="92"/>
      <c r="J6442" s="91">
        <v>42181.25</v>
      </c>
      <c r="K6442" s="92">
        <v>493</v>
      </c>
      <c r="M6442" t="b">
        <f t="shared" si="406"/>
        <v>0</v>
      </c>
      <c r="N6442" t="b">
        <f t="shared" si="404"/>
        <v>1</v>
      </c>
    </row>
    <row r="6443" spans="1:14">
      <c r="A6443" s="77">
        <f t="shared" si="405"/>
        <v>42181.29166665105</v>
      </c>
      <c r="B6443" s="78">
        <v>42181.29166665105</v>
      </c>
      <c r="C6443" s="82" t="s">
        <v>9</v>
      </c>
      <c r="D6443" s="86">
        <f t="shared" si="403"/>
        <v>42181.29166665105</v>
      </c>
      <c r="F6443" s="91">
        <v>42181.29166665105</v>
      </c>
      <c r="G6443" s="92">
        <v>493</v>
      </c>
      <c r="H6443" s="92">
        <v>389.8</v>
      </c>
      <c r="I6443" s="92"/>
      <c r="J6443" s="91">
        <v>42181.291666666664</v>
      </c>
      <c r="K6443" s="92">
        <v>493</v>
      </c>
      <c r="M6443" t="b">
        <f t="shared" si="406"/>
        <v>0</v>
      </c>
      <c r="N6443" t="b">
        <f t="shared" si="404"/>
        <v>1</v>
      </c>
    </row>
    <row r="6444" spans="1:14">
      <c r="A6444" s="77">
        <f t="shared" si="405"/>
        <v>42181.333333317714</v>
      </c>
      <c r="B6444" s="78">
        <v>42181.333333317714</v>
      </c>
      <c r="C6444" s="82" t="s">
        <v>9</v>
      </c>
      <c r="D6444" s="86">
        <f t="shared" si="403"/>
        <v>42181.333333317714</v>
      </c>
      <c r="F6444" s="91">
        <v>42181.333333317714</v>
      </c>
      <c r="G6444" s="92">
        <v>485</v>
      </c>
      <c r="H6444" s="92">
        <v>391.4</v>
      </c>
      <c r="I6444" s="92"/>
      <c r="J6444" s="91">
        <v>42181.333333333328</v>
      </c>
      <c r="K6444" s="92">
        <v>493</v>
      </c>
      <c r="M6444" t="b">
        <f t="shared" si="406"/>
        <v>0</v>
      </c>
      <c r="N6444" t="b">
        <f t="shared" si="404"/>
        <v>0</v>
      </c>
    </row>
    <row r="6445" spans="1:14">
      <c r="A6445" s="77">
        <f t="shared" si="405"/>
        <v>42181.374999984379</v>
      </c>
      <c r="B6445" s="78">
        <v>42181.374999984379</v>
      </c>
      <c r="C6445" s="82" t="s">
        <v>9</v>
      </c>
      <c r="D6445" s="86">
        <f t="shared" si="403"/>
        <v>42181.374999984379</v>
      </c>
      <c r="F6445" s="91">
        <v>42181.374999984379</v>
      </c>
      <c r="G6445" s="92">
        <v>485</v>
      </c>
      <c r="H6445" s="92">
        <v>386.625</v>
      </c>
      <c r="I6445" s="92"/>
      <c r="J6445" s="91">
        <v>42181.375</v>
      </c>
      <c r="K6445" s="92">
        <v>485</v>
      </c>
      <c r="M6445" t="b">
        <f t="shared" si="406"/>
        <v>0</v>
      </c>
      <c r="N6445" t="b">
        <f t="shared" si="404"/>
        <v>1</v>
      </c>
    </row>
    <row r="6446" spans="1:14">
      <c r="A6446" s="77">
        <f t="shared" si="405"/>
        <v>42181.416666651043</v>
      </c>
      <c r="B6446" s="78">
        <v>42181.416666651043</v>
      </c>
      <c r="C6446" s="82" t="s">
        <v>9</v>
      </c>
      <c r="D6446" s="86">
        <f t="shared" si="403"/>
        <v>42181.416666651043</v>
      </c>
      <c r="F6446" s="91">
        <v>42181.416666651043</v>
      </c>
      <c r="G6446" s="92">
        <v>493</v>
      </c>
      <c r="H6446" s="92">
        <v>389.8</v>
      </c>
      <c r="I6446" s="92"/>
      <c r="J6446" s="91">
        <v>42181.416666666664</v>
      </c>
      <c r="K6446" s="92">
        <v>485</v>
      </c>
      <c r="M6446" t="b">
        <f t="shared" si="406"/>
        <v>0</v>
      </c>
      <c r="N6446" t="b">
        <f t="shared" si="404"/>
        <v>0</v>
      </c>
    </row>
    <row r="6447" spans="1:14">
      <c r="A6447" s="77">
        <f t="shared" si="405"/>
        <v>42181.458333317707</v>
      </c>
      <c r="B6447" s="78">
        <v>42181.458333317707</v>
      </c>
      <c r="C6447" s="82" t="s">
        <v>9</v>
      </c>
      <c r="D6447" s="86">
        <f t="shared" si="403"/>
        <v>42181.458333317707</v>
      </c>
      <c r="F6447" s="91">
        <v>42181.458333317707</v>
      </c>
      <c r="G6447" s="92">
        <v>501</v>
      </c>
      <c r="H6447" s="92">
        <v>386.625</v>
      </c>
      <c r="I6447" s="92"/>
      <c r="J6447" s="91">
        <v>42181.458333333328</v>
      </c>
      <c r="K6447" s="92">
        <v>493</v>
      </c>
      <c r="M6447" t="b">
        <f t="shared" si="406"/>
        <v>0</v>
      </c>
      <c r="N6447" t="b">
        <f t="shared" si="404"/>
        <v>0</v>
      </c>
    </row>
    <row r="6448" spans="1:14">
      <c r="A6448" s="77">
        <f t="shared" si="405"/>
        <v>42181.499999984371</v>
      </c>
      <c r="B6448" s="78">
        <v>42181.499999984371</v>
      </c>
      <c r="C6448" s="82" t="s">
        <v>9</v>
      </c>
      <c r="D6448" s="86">
        <f t="shared" si="403"/>
        <v>42181.499999984371</v>
      </c>
      <c r="F6448" s="91">
        <v>42181.499999984371</v>
      </c>
      <c r="G6448" s="92">
        <v>518</v>
      </c>
      <c r="H6448" s="92">
        <v>385.05</v>
      </c>
      <c r="I6448" s="92"/>
      <c r="J6448" s="91">
        <v>42181.5</v>
      </c>
      <c r="K6448" s="92">
        <v>501</v>
      </c>
      <c r="M6448" t="b">
        <f t="shared" si="406"/>
        <v>0</v>
      </c>
      <c r="N6448" t="b">
        <f t="shared" si="404"/>
        <v>0</v>
      </c>
    </row>
    <row r="6449" spans="1:14">
      <c r="A6449" s="77">
        <f t="shared" si="405"/>
        <v>42181.541666651035</v>
      </c>
      <c r="B6449" s="78">
        <v>42181.541666651035</v>
      </c>
      <c r="C6449" s="82" t="s">
        <v>9</v>
      </c>
      <c r="D6449" s="86">
        <f t="shared" si="403"/>
        <v>42181.541666651035</v>
      </c>
      <c r="F6449" s="91">
        <v>42181.541666651035</v>
      </c>
      <c r="G6449" s="92">
        <v>518</v>
      </c>
      <c r="H6449" s="92">
        <v>388.2</v>
      </c>
      <c r="I6449" s="92"/>
      <c r="J6449" s="91">
        <v>42181.541666666664</v>
      </c>
      <c r="K6449" s="92">
        <v>518</v>
      </c>
      <c r="M6449" t="b">
        <f t="shared" si="406"/>
        <v>0</v>
      </c>
      <c r="N6449" t="b">
        <f t="shared" si="404"/>
        <v>1</v>
      </c>
    </row>
    <row r="6450" spans="1:14">
      <c r="A6450" s="77">
        <f t="shared" si="405"/>
        <v>42181.5833333177</v>
      </c>
      <c r="B6450" s="78">
        <v>42181.5833333177</v>
      </c>
      <c r="C6450" s="82" t="s">
        <v>9</v>
      </c>
      <c r="D6450" s="86">
        <f t="shared" si="403"/>
        <v>42181.5833333177</v>
      </c>
      <c r="F6450" s="91">
        <v>42181.5833333177</v>
      </c>
      <c r="G6450" s="92">
        <v>518</v>
      </c>
      <c r="H6450" s="92">
        <v>385.05</v>
      </c>
      <c r="I6450" s="92"/>
      <c r="J6450" s="91">
        <v>42181.583333333328</v>
      </c>
      <c r="K6450" s="92">
        <v>518</v>
      </c>
      <c r="M6450" t="b">
        <f t="shared" si="406"/>
        <v>0</v>
      </c>
      <c r="N6450" t="b">
        <f t="shared" si="404"/>
        <v>1</v>
      </c>
    </row>
    <row r="6451" spans="1:14">
      <c r="A6451" s="77">
        <f t="shared" si="405"/>
        <v>42181.624999984364</v>
      </c>
      <c r="B6451" s="78">
        <v>42181.624999984364</v>
      </c>
      <c r="C6451" s="82" t="s">
        <v>9</v>
      </c>
      <c r="D6451" s="86">
        <f t="shared" si="403"/>
        <v>42181.624999984364</v>
      </c>
      <c r="F6451" s="91">
        <v>42181.624999984364</v>
      </c>
      <c r="G6451" s="92">
        <v>518</v>
      </c>
      <c r="H6451" s="92">
        <v>383.47500000000002</v>
      </c>
      <c r="I6451" s="92"/>
      <c r="J6451" s="91">
        <v>42181.625</v>
      </c>
      <c r="K6451" s="92">
        <v>518</v>
      </c>
      <c r="M6451" t="b">
        <f t="shared" si="406"/>
        <v>0</v>
      </c>
      <c r="N6451" t="b">
        <f t="shared" si="404"/>
        <v>1</v>
      </c>
    </row>
    <row r="6452" spans="1:14">
      <c r="A6452" s="77">
        <f t="shared" si="405"/>
        <v>42181.666666651028</v>
      </c>
      <c r="B6452" s="78">
        <v>42181.666666651028</v>
      </c>
      <c r="C6452" s="82" t="s">
        <v>9</v>
      </c>
      <c r="D6452" s="86">
        <f t="shared" si="403"/>
        <v>42181.666666651028</v>
      </c>
      <c r="F6452" s="91">
        <v>42181.666666651028</v>
      </c>
      <c r="G6452" s="92">
        <v>510</v>
      </c>
      <c r="H6452" s="92">
        <v>380.32499999999999</v>
      </c>
      <c r="I6452" s="92"/>
      <c r="J6452" s="91">
        <v>42181.666666666664</v>
      </c>
      <c r="K6452" s="92">
        <v>518</v>
      </c>
      <c r="M6452" t="b">
        <f t="shared" si="406"/>
        <v>0</v>
      </c>
      <c r="N6452" t="b">
        <f t="shared" si="404"/>
        <v>0</v>
      </c>
    </row>
    <row r="6453" spans="1:14">
      <c r="A6453" s="77">
        <f t="shared" si="405"/>
        <v>42181.708333317692</v>
      </c>
      <c r="B6453" s="78">
        <v>42181.708333317692</v>
      </c>
      <c r="C6453" s="82" t="s">
        <v>9</v>
      </c>
      <c r="D6453" s="86">
        <f t="shared" si="403"/>
        <v>42181.708333317692</v>
      </c>
      <c r="F6453" s="91">
        <v>42181.708333317692</v>
      </c>
      <c r="G6453" s="92">
        <v>0</v>
      </c>
      <c r="H6453" s="92">
        <v>377.17500000000001</v>
      </c>
      <c r="I6453" s="92"/>
      <c r="J6453" s="91">
        <v>42181.708333333328</v>
      </c>
      <c r="K6453" s="92">
        <v>510</v>
      </c>
      <c r="M6453" t="b">
        <f t="shared" si="406"/>
        <v>0</v>
      </c>
      <c r="N6453" t="b">
        <f t="shared" si="404"/>
        <v>0</v>
      </c>
    </row>
    <row r="6454" spans="1:14">
      <c r="A6454" s="77">
        <f t="shared" si="405"/>
        <v>42181.749999984357</v>
      </c>
      <c r="B6454" s="78">
        <v>42181.749999984357</v>
      </c>
      <c r="C6454" s="82" t="s">
        <v>9</v>
      </c>
      <c r="D6454" s="86">
        <f t="shared" si="403"/>
        <v>42181.749999984357</v>
      </c>
      <c r="F6454" s="91">
        <v>42181.749999984357</v>
      </c>
      <c r="G6454" s="92">
        <v>0</v>
      </c>
      <c r="H6454" s="92">
        <v>378.75</v>
      </c>
      <c r="I6454" s="92"/>
      <c r="J6454" s="91">
        <v>42181.75</v>
      </c>
      <c r="K6454" s="92" t="s">
        <v>9</v>
      </c>
      <c r="M6454" t="b">
        <f t="shared" si="406"/>
        <v>0</v>
      </c>
      <c r="N6454" t="b">
        <f t="shared" si="404"/>
        <v>0</v>
      </c>
    </row>
    <row r="6455" spans="1:14">
      <c r="A6455" s="77">
        <f t="shared" si="405"/>
        <v>42181.791666651021</v>
      </c>
      <c r="B6455" s="78">
        <v>42181.791666651021</v>
      </c>
      <c r="C6455" s="82" t="s">
        <v>9</v>
      </c>
      <c r="D6455" s="86">
        <f t="shared" si="403"/>
        <v>42181.791666651021</v>
      </c>
      <c r="F6455" s="91">
        <v>42181.791666651021</v>
      </c>
      <c r="G6455" s="92">
        <v>0</v>
      </c>
      <c r="H6455" s="92">
        <v>377.17500000000001</v>
      </c>
      <c r="I6455" s="92"/>
      <c r="J6455" s="91">
        <v>42181.791666666664</v>
      </c>
      <c r="K6455" s="92" t="s">
        <v>9</v>
      </c>
      <c r="M6455" t="b">
        <f t="shared" si="406"/>
        <v>0</v>
      </c>
      <c r="N6455" t="b">
        <f t="shared" si="404"/>
        <v>0</v>
      </c>
    </row>
    <row r="6456" spans="1:14">
      <c r="A6456" s="77">
        <f t="shared" si="405"/>
        <v>42181.833333317685</v>
      </c>
      <c r="B6456" s="78">
        <v>42181.833333317685</v>
      </c>
      <c r="C6456" s="82" t="s">
        <v>9</v>
      </c>
      <c r="D6456" s="86">
        <f t="shared" si="403"/>
        <v>42181.833333317685</v>
      </c>
      <c r="F6456" s="91">
        <v>42181.833333317685</v>
      </c>
      <c r="G6456" s="92">
        <v>0</v>
      </c>
      <c r="H6456" s="92">
        <v>383.47500000000002</v>
      </c>
      <c r="I6456" s="92"/>
      <c r="J6456" s="91">
        <v>42181.833333333328</v>
      </c>
      <c r="K6456" s="92" t="s">
        <v>9</v>
      </c>
      <c r="M6456" t="b">
        <f t="shared" si="406"/>
        <v>0</v>
      </c>
      <c r="N6456" t="b">
        <f t="shared" si="404"/>
        <v>0</v>
      </c>
    </row>
    <row r="6457" spans="1:14">
      <c r="A6457" s="77">
        <f t="shared" si="405"/>
        <v>42181.874999984349</v>
      </c>
      <c r="B6457" s="78">
        <v>42181.874999984349</v>
      </c>
      <c r="C6457" s="82" t="s">
        <v>9</v>
      </c>
      <c r="D6457" s="86">
        <f t="shared" si="403"/>
        <v>42181.874999984349</v>
      </c>
      <c r="F6457" s="91">
        <v>42181.874999984349</v>
      </c>
      <c r="G6457" s="92">
        <v>510</v>
      </c>
      <c r="H6457" s="92">
        <v>380.32499999999999</v>
      </c>
      <c r="I6457" s="92"/>
      <c r="J6457" s="91">
        <v>42181.875</v>
      </c>
      <c r="K6457" s="92" t="s">
        <v>9</v>
      </c>
      <c r="M6457" t="b">
        <f t="shared" si="406"/>
        <v>0</v>
      </c>
      <c r="N6457" t="b">
        <f t="shared" si="404"/>
        <v>0</v>
      </c>
    </row>
    <row r="6458" spans="1:14">
      <c r="A6458" s="77">
        <f t="shared" si="405"/>
        <v>42181.916666651014</v>
      </c>
      <c r="B6458" s="78">
        <v>42181.916666651014</v>
      </c>
      <c r="C6458" s="82" t="s">
        <v>9</v>
      </c>
      <c r="D6458" s="86">
        <f t="shared" si="403"/>
        <v>42181.916666651014</v>
      </c>
      <c r="F6458" s="91">
        <v>42181.916666651014</v>
      </c>
      <c r="G6458" s="92">
        <v>510</v>
      </c>
      <c r="H6458" s="92">
        <v>383.47500000000002</v>
      </c>
      <c r="I6458" s="92"/>
      <c r="J6458" s="91">
        <v>42181.916666666664</v>
      </c>
      <c r="K6458" s="92">
        <v>510</v>
      </c>
      <c r="M6458" t="b">
        <f t="shared" si="406"/>
        <v>0</v>
      </c>
      <c r="N6458" t="b">
        <f t="shared" si="404"/>
        <v>1</v>
      </c>
    </row>
    <row r="6459" spans="1:14">
      <c r="A6459" s="77">
        <f t="shared" si="405"/>
        <v>42181.958333317678</v>
      </c>
      <c r="B6459" s="78">
        <v>42181.958333317678</v>
      </c>
      <c r="C6459" s="82" t="s">
        <v>9</v>
      </c>
      <c r="D6459" s="86">
        <f t="shared" si="403"/>
        <v>42181.958333317678</v>
      </c>
      <c r="F6459" s="91">
        <v>42181.958333317678</v>
      </c>
      <c r="G6459" s="92">
        <v>510</v>
      </c>
      <c r="H6459" s="92">
        <v>380.32499999999999</v>
      </c>
      <c r="I6459" s="92"/>
      <c r="J6459" s="91">
        <v>42181.958333333328</v>
      </c>
      <c r="K6459" s="92">
        <v>510</v>
      </c>
      <c r="M6459" t="b">
        <f t="shared" si="406"/>
        <v>0</v>
      </c>
      <c r="N6459" t="b">
        <f t="shared" si="404"/>
        <v>1</v>
      </c>
    </row>
    <row r="6460" spans="1:14">
      <c r="A6460" s="77">
        <f t="shared" si="405"/>
        <v>42181.999999984342</v>
      </c>
      <c r="B6460" s="78">
        <v>42181.999999984342</v>
      </c>
      <c r="C6460" s="80">
        <v>42182</v>
      </c>
      <c r="D6460" s="86">
        <f t="shared" si="403"/>
        <v>42182</v>
      </c>
      <c r="F6460" s="91">
        <v>42182</v>
      </c>
      <c r="G6460" s="92">
        <v>510</v>
      </c>
      <c r="H6460" s="92">
        <v>375.6</v>
      </c>
      <c r="I6460" s="92"/>
      <c r="J6460" s="91">
        <v>42182</v>
      </c>
      <c r="K6460" s="92">
        <v>510</v>
      </c>
      <c r="M6460" s="92" t="b">
        <f t="shared" si="406"/>
        <v>1</v>
      </c>
      <c r="N6460" t="b">
        <f t="shared" si="404"/>
        <v>1</v>
      </c>
    </row>
    <row r="6461" spans="1:14">
      <c r="A6461" s="77">
        <f t="shared" si="405"/>
        <v>42182.041666651006</v>
      </c>
      <c r="B6461" s="78">
        <v>42182.041666651006</v>
      </c>
      <c r="C6461" s="82" t="s">
        <v>9</v>
      </c>
      <c r="D6461" s="86">
        <f t="shared" si="403"/>
        <v>42182.041666651006</v>
      </c>
      <c r="F6461" s="91">
        <v>42182.041666651006</v>
      </c>
      <c r="G6461" s="92">
        <v>526</v>
      </c>
      <c r="H6461" s="92">
        <v>372.45</v>
      </c>
      <c r="I6461" s="92"/>
      <c r="J6461" s="91">
        <v>42182.041666666664</v>
      </c>
      <c r="K6461" s="92">
        <v>510</v>
      </c>
      <c r="M6461" t="b">
        <f t="shared" si="406"/>
        <v>0</v>
      </c>
      <c r="N6461" t="b">
        <f t="shared" si="404"/>
        <v>0</v>
      </c>
    </row>
    <row r="6462" spans="1:14">
      <c r="A6462" s="77">
        <f t="shared" si="405"/>
        <v>42182.083333317671</v>
      </c>
      <c r="B6462" s="78">
        <v>42182.083333317671</v>
      </c>
      <c r="C6462" s="82" t="s">
        <v>9</v>
      </c>
      <c r="D6462" s="86">
        <f t="shared" si="403"/>
        <v>42182.083333317671</v>
      </c>
      <c r="F6462" s="91">
        <v>42182.083333317671</v>
      </c>
      <c r="G6462" s="92">
        <v>544</v>
      </c>
      <c r="H6462" s="92">
        <v>374.02499999999998</v>
      </c>
      <c r="I6462" s="92"/>
      <c r="J6462" s="91">
        <v>42182.083333333328</v>
      </c>
      <c r="K6462" s="92">
        <v>526</v>
      </c>
      <c r="M6462" t="b">
        <f t="shared" si="406"/>
        <v>0</v>
      </c>
      <c r="N6462" t="b">
        <f t="shared" si="404"/>
        <v>0</v>
      </c>
    </row>
    <row r="6463" spans="1:14">
      <c r="A6463" s="77">
        <f t="shared" si="405"/>
        <v>42182.124999984335</v>
      </c>
      <c r="B6463" s="78">
        <v>42182.124999984335</v>
      </c>
      <c r="C6463" s="82" t="s">
        <v>9</v>
      </c>
      <c r="D6463" s="86">
        <f t="shared" si="403"/>
        <v>42182.124999984335</v>
      </c>
      <c r="F6463" s="91">
        <v>42182.124999984335</v>
      </c>
      <c r="G6463" s="92">
        <v>561</v>
      </c>
      <c r="H6463" s="92">
        <v>372.45</v>
      </c>
      <c r="I6463" s="92"/>
      <c r="J6463" s="91">
        <v>42182.125</v>
      </c>
      <c r="K6463" s="92">
        <v>544</v>
      </c>
      <c r="M6463" t="b">
        <f t="shared" si="406"/>
        <v>0</v>
      </c>
      <c r="N6463" t="b">
        <f t="shared" si="404"/>
        <v>0</v>
      </c>
    </row>
    <row r="6464" spans="1:14">
      <c r="A6464" s="77">
        <f t="shared" si="405"/>
        <v>42182.166666650999</v>
      </c>
      <c r="B6464" s="78">
        <v>42182.166666650999</v>
      </c>
      <c r="C6464" s="82" t="s">
        <v>9</v>
      </c>
      <c r="D6464" s="86">
        <f t="shared" si="403"/>
        <v>42182.166666650999</v>
      </c>
      <c r="F6464" s="91">
        <v>42182.166666650999</v>
      </c>
      <c r="G6464" s="92">
        <v>561</v>
      </c>
      <c r="H6464" s="92">
        <v>378.75</v>
      </c>
      <c r="I6464" s="92"/>
      <c r="J6464" s="91">
        <v>42182.166666666664</v>
      </c>
      <c r="K6464" s="92">
        <v>561</v>
      </c>
      <c r="M6464" t="b">
        <f t="shared" si="406"/>
        <v>0</v>
      </c>
      <c r="N6464" t="b">
        <f t="shared" si="404"/>
        <v>1</v>
      </c>
    </row>
    <row r="6465" spans="1:14">
      <c r="A6465" s="77">
        <f t="shared" si="405"/>
        <v>42182.208333317663</v>
      </c>
      <c r="B6465" s="78">
        <v>42182.208333317663</v>
      </c>
      <c r="C6465" s="82" t="s">
        <v>9</v>
      </c>
      <c r="D6465" s="86">
        <f t="shared" si="403"/>
        <v>42182.208333317663</v>
      </c>
      <c r="F6465" s="91">
        <v>42182.208333317663</v>
      </c>
      <c r="G6465" s="92">
        <v>561</v>
      </c>
      <c r="H6465" s="92">
        <v>374.02499999999998</v>
      </c>
      <c r="I6465" s="92"/>
      <c r="J6465" s="91">
        <v>42182.208333333328</v>
      </c>
      <c r="K6465" s="92">
        <v>561</v>
      </c>
      <c r="M6465" t="b">
        <f t="shared" si="406"/>
        <v>0</v>
      </c>
      <c r="N6465" t="b">
        <f t="shared" si="404"/>
        <v>1</v>
      </c>
    </row>
    <row r="6466" spans="1:14">
      <c r="A6466" s="77">
        <f t="shared" si="405"/>
        <v>42182.249999984328</v>
      </c>
      <c r="B6466" s="78">
        <v>42182.249999984328</v>
      </c>
      <c r="C6466" s="82" t="s">
        <v>9</v>
      </c>
      <c r="D6466" s="86">
        <f t="shared" si="403"/>
        <v>42182.249999984328</v>
      </c>
      <c r="F6466" s="91">
        <v>42182.249999984328</v>
      </c>
      <c r="G6466" s="92">
        <v>561</v>
      </c>
      <c r="H6466" s="92">
        <v>374.02499999999998</v>
      </c>
      <c r="I6466" s="92"/>
      <c r="J6466" s="91">
        <v>42182.25</v>
      </c>
      <c r="K6466" s="92">
        <v>561</v>
      </c>
      <c r="M6466" t="b">
        <f t="shared" si="406"/>
        <v>0</v>
      </c>
      <c r="N6466" t="b">
        <f t="shared" si="404"/>
        <v>1</v>
      </c>
    </row>
    <row r="6467" spans="1:14">
      <c r="A6467" s="77">
        <f t="shared" si="405"/>
        <v>42182.291666650992</v>
      </c>
      <c r="B6467" s="78">
        <v>42182.291666650992</v>
      </c>
      <c r="C6467" s="82" t="s">
        <v>9</v>
      </c>
      <c r="D6467" s="86">
        <f t="shared" si="403"/>
        <v>42182.291666650992</v>
      </c>
      <c r="F6467" s="91">
        <v>42182.291666650992</v>
      </c>
      <c r="G6467" s="92">
        <v>597</v>
      </c>
      <c r="H6467" s="92">
        <v>378.75</v>
      </c>
      <c r="I6467" s="92"/>
      <c r="J6467" s="91">
        <v>42182.291666666664</v>
      </c>
      <c r="K6467" s="92">
        <v>561</v>
      </c>
      <c r="M6467" t="b">
        <f t="shared" si="406"/>
        <v>0</v>
      </c>
      <c r="N6467" t="b">
        <f t="shared" si="404"/>
        <v>0</v>
      </c>
    </row>
    <row r="6468" spans="1:14">
      <c r="A6468" s="77">
        <f t="shared" si="405"/>
        <v>42182.333333317656</v>
      </c>
      <c r="B6468" s="78">
        <v>42182.333333317656</v>
      </c>
      <c r="C6468" s="82" t="s">
        <v>9</v>
      </c>
      <c r="D6468" s="86">
        <f t="shared" si="403"/>
        <v>42182.333333317656</v>
      </c>
      <c r="F6468" s="91">
        <v>42182.333333317656</v>
      </c>
      <c r="G6468" s="92">
        <v>725</v>
      </c>
      <c r="H6468" s="92">
        <v>377.17500000000001</v>
      </c>
      <c r="I6468" s="92"/>
      <c r="J6468" s="91">
        <v>42182.333333333328</v>
      </c>
      <c r="K6468" s="92">
        <v>597</v>
      </c>
      <c r="M6468" t="b">
        <f t="shared" si="406"/>
        <v>0</v>
      </c>
      <c r="N6468" t="b">
        <f t="shared" si="404"/>
        <v>0</v>
      </c>
    </row>
    <row r="6469" spans="1:14">
      <c r="A6469" s="77">
        <f t="shared" si="405"/>
        <v>42182.37499998432</v>
      </c>
      <c r="B6469" s="78">
        <v>42182.37499998432</v>
      </c>
      <c r="C6469" s="82" t="s">
        <v>9</v>
      </c>
      <c r="D6469" s="86">
        <f t="shared" ref="D6469:D6532" si="407">IF(C6469="--",B6469,C6469)</f>
        <v>42182.37499998432</v>
      </c>
      <c r="F6469" s="91">
        <v>42182.37499998432</v>
      </c>
      <c r="G6469" s="92">
        <v>758</v>
      </c>
      <c r="H6469" s="92">
        <v>375.6</v>
      </c>
      <c r="I6469" s="92"/>
      <c r="J6469" s="91">
        <v>42182.375</v>
      </c>
      <c r="K6469" s="92">
        <v>725</v>
      </c>
      <c r="M6469" t="b">
        <f t="shared" si="406"/>
        <v>0</v>
      </c>
      <c r="N6469" t="b">
        <f t="shared" ref="N6469:N6532" si="408">EXACT(G6469,K6469)</f>
        <v>0</v>
      </c>
    </row>
    <row r="6470" spans="1:14">
      <c r="A6470" s="77">
        <f t="shared" ref="A6470:A6533" si="409">A6469+TIME(1,,)</f>
        <v>42182.416666650985</v>
      </c>
      <c r="B6470" s="78">
        <v>42182.416666650985</v>
      </c>
      <c r="C6470" s="82" t="s">
        <v>9</v>
      </c>
      <c r="D6470" s="86">
        <f t="shared" si="407"/>
        <v>42182.416666650985</v>
      </c>
      <c r="F6470" s="91">
        <v>42182.416666650985</v>
      </c>
      <c r="G6470" s="92">
        <v>758</v>
      </c>
      <c r="H6470" s="92">
        <v>375.6</v>
      </c>
      <c r="I6470" s="92"/>
      <c r="J6470" s="91">
        <v>42182.416666666664</v>
      </c>
      <c r="K6470" s="92">
        <v>758</v>
      </c>
      <c r="M6470" t="b">
        <f t="shared" si="406"/>
        <v>0</v>
      </c>
      <c r="N6470" t="b">
        <f t="shared" si="408"/>
        <v>1</v>
      </c>
    </row>
    <row r="6471" spans="1:14">
      <c r="A6471" s="77">
        <f t="shared" si="409"/>
        <v>42182.458333317649</v>
      </c>
      <c r="B6471" s="78">
        <v>42182.458333317649</v>
      </c>
      <c r="C6471" s="82" t="s">
        <v>9</v>
      </c>
      <c r="D6471" s="86">
        <f t="shared" si="407"/>
        <v>42182.458333317649</v>
      </c>
      <c r="F6471" s="91">
        <v>42182.458333317649</v>
      </c>
      <c r="G6471" s="92">
        <v>768</v>
      </c>
      <c r="H6471" s="92">
        <v>374.02499999999998</v>
      </c>
      <c r="I6471" s="92"/>
      <c r="J6471" s="91">
        <v>42182.458333333328</v>
      </c>
      <c r="K6471" s="92">
        <v>758</v>
      </c>
      <c r="M6471" t="b">
        <f t="shared" si="406"/>
        <v>0</v>
      </c>
      <c r="N6471" t="b">
        <f t="shared" si="408"/>
        <v>0</v>
      </c>
    </row>
    <row r="6472" spans="1:14">
      <c r="A6472" s="77">
        <f t="shared" si="409"/>
        <v>42182.499999984313</v>
      </c>
      <c r="B6472" s="78">
        <v>42182.499999984313</v>
      </c>
      <c r="C6472" s="82" t="s">
        <v>9</v>
      </c>
      <c r="D6472" s="86">
        <f t="shared" si="407"/>
        <v>42182.499999984313</v>
      </c>
      <c r="F6472" s="91">
        <v>42182.499999984313</v>
      </c>
      <c r="G6472" s="92">
        <v>758</v>
      </c>
      <c r="H6472" s="92">
        <v>377.17500000000001</v>
      </c>
      <c r="I6472" s="92"/>
      <c r="J6472" s="91">
        <v>42182.5</v>
      </c>
      <c r="K6472" s="92">
        <v>768</v>
      </c>
      <c r="M6472" t="b">
        <f t="shared" si="406"/>
        <v>0</v>
      </c>
      <c r="N6472" t="b">
        <f t="shared" si="408"/>
        <v>0</v>
      </c>
    </row>
    <row r="6473" spans="1:14">
      <c r="A6473" s="77">
        <f t="shared" si="409"/>
        <v>42182.541666650977</v>
      </c>
      <c r="B6473" s="78">
        <v>42182.541666650977</v>
      </c>
      <c r="C6473" s="82" t="s">
        <v>9</v>
      </c>
      <c r="D6473" s="86">
        <f t="shared" si="407"/>
        <v>42182.541666650977</v>
      </c>
      <c r="F6473" s="91">
        <v>42182.541666650977</v>
      </c>
      <c r="G6473" s="92">
        <v>758</v>
      </c>
      <c r="H6473" s="92">
        <v>372.45</v>
      </c>
      <c r="I6473" s="92"/>
      <c r="J6473" s="91">
        <v>42182.541666666664</v>
      </c>
      <c r="K6473" s="92">
        <v>758</v>
      </c>
      <c r="M6473" t="b">
        <f t="shared" si="406"/>
        <v>0</v>
      </c>
      <c r="N6473" t="b">
        <f t="shared" si="408"/>
        <v>1</v>
      </c>
    </row>
    <row r="6474" spans="1:14">
      <c r="A6474" s="77">
        <f t="shared" si="409"/>
        <v>42182.583333317642</v>
      </c>
      <c r="B6474" s="78">
        <v>42182.583333317642</v>
      </c>
      <c r="C6474" s="82" t="s">
        <v>9</v>
      </c>
      <c r="D6474" s="86">
        <f t="shared" si="407"/>
        <v>42182.583333317642</v>
      </c>
      <c r="F6474" s="91">
        <v>42182.583333317642</v>
      </c>
      <c r="G6474" s="92">
        <v>768</v>
      </c>
      <c r="H6474" s="92">
        <v>372.45</v>
      </c>
      <c r="I6474" s="92"/>
      <c r="J6474" s="91">
        <v>42182.583333333328</v>
      </c>
      <c r="K6474" s="92">
        <v>758</v>
      </c>
      <c r="M6474" t="b">
        <f t="shared" si="406"/>
        <v>0</v>
      </c>
      <c r="N6474" t="b">
        <f t="shared" si="408"/>
        <v>0</v>
      </c>
    </row>
    <row r="6475" spans="1:14">
      <c r="A6475" s="77">
        <f t="shared" si="409"/>
        <v>42182.624999984306</v>
      </c>
      <c r="B6475" s="78">
        <v>42182.624999984306</v>
      </c>
      <c r="C6475" s="82" t="s">
        <v>9</v>
      </c>
      <c r="D6475" s="86">
        <f t="shared" si="407"/>
        <v>42182.624999984306</v>
      </c>
      <c r="F6475" s="91">
        <v>42182.624999984306</v>
      </c>
      <c r="G6475" s="92">
        <v>758</v>
      </c>
      <c r="H6475" s="92">
        <v>369.32499999999999</v>
      </c>
      <c r="I6475" s="92"/>
      <c r="J6475" s="91">
        <v>42182.625</v>
      </c>
      <c r="K6475" s="92">
        <v>768</v>
      </c>
      <c r="M6475" t="b">
        <f t="shared" si="406"/>
        <v>0</v>
      </c>
      <c r="N6475" t="b">
        <f t="shared" si="408"/>
        <v>0</v>
      </c>
    </row>
    <row r="6476" spans="1:14">
      <c r="A6476" s="77">
        <f t="shared" si="409"/>
        <v>42182.66666665097</v>
      </c>
      <c r="B6476" s="78">
        <v>42182.66666665097</v>
      </c>
      <c r="C6476" s="82" t="s">
        <v>9</v>
      </c>
      <c r="D6476" s="86">
        <f t="shared" si="407"/>
        <v>42182.66666665097</v>
      </c>
      <c r="F6476" s="91">
        <v>42182.66666665097</v>
      </c>
      <c r="G6476" s="92">
        <v>758</v>
      </c>
      <c r="H6476" s="92">
        <v>375.6</v>
      </c>
      <c r="I6476" s="92"/>
      <c r="J6476" s="91">
        <v>42182.666666666664</v>
      </c>
      <c r="K6476" s="92">
        <v>758</v>
      </c>
      <c r="M6476" t="b">
        <f t="shared" si="406"/>
        <v>0</v>
      </c>
      <c r="N6476" t="b">
        <f t="shared" si="408"/>
        <v>1</v>
      </c>
    </row>
    <row r="6477" spans="1:14">
      <c r="A6477" s="77">
        <f t="shared" si="409"/>
        <v>42182.708333317634</v>
      </c>
      <c r="B6477" s="78">
        <v>42182.708333317634</v>
      </c>
      <c r="C6477" s="82" t="s">
        <v>9</v>
      </c>
      <c r="D6477" s="86">
        <f t="shared" si="407"/>
        <v>42182.708333317634</v>
      </c>
      <c r="F6477" s="91">
        <v>42182.708333317634</v>
      </c>
      <c r="G6477" s="92">
        <v>684</v>
      </c>
      <c r="H6477" s="92">
        <v>375.6</v>
      </c>
      <c r="I6477" s="92"/>
      <c r="J6477" s="91">
        <v>42182.708333333328</v>
      </c>
      <c r="K6477" s="92">
        <v>758</v>
      </c>
      <c r="M6477" t="b">
        <f t="shared" si="406"/>
        <v>0</v>
      </c>
      <c r="N6477" t="b">
        <f t="shared" si="408"/>
        <v>0</v>
      </c>
    </row>
    <row r="6478" spans="1:14">
      <c r="A6478" s="77">
        <f t="shared" si="409"/>
        <v>42182.749999984298</v>
      </c>
      <c r="B6478" s="78">
        <v>42182.749999984298</v>
      </c>
      <c r="C6478" s="82" t="s">
        <v>9</v>
      </c>
      <c r="D6478" s="86">
        <f t="shared" si="407"/>
        <v>42182.749999984298</v>
      </c>
      <c r="F6478" s="91">
        <v>42182.749999984298</v>
      </c>
      <c r="G6478" s="92">
        <v>625</v>
      </c>
      <c r="H6478" s="92">
        <v>374.02499999999998</v>
      </c>
      <c r="I6478" s="92"/>
      <c r="J6478" s="91">
        <v>42182.75</v>
      </c>
      <c r="K6478" s="92">
        <v>684</v>
      </c>
      <c r="M6478" t="b">
        <f t="shared" si="406"/>
        <v>0</v>
      </c>
      <c r="N6478" t="b">
        <f t="shared" si="408"/>
        <v>0</v>
      </c>
    </row>
    <row r="6479" spans="1:14">
      <c r="A6479" s="77">
        <f t="shared" si="409"/>
        <v>42182.791666650963</v>
      </c>
      <c r="B6479" s="78">
        <v>42182.791666650963</v>
      </c>
      <c r="C6479" s="82" t="s">
        <v>9</v>
      </c>
      <c r="D6479" s="86">
        <f t="shared" si="407"/>
        <v>42182.791666650963</v>
      </c>
      <c r="F6479" s="91">
        <v>42182.791666650963</v>
      </c>
      <c r="G6479" s="92">
        <v>588</v>
      </c>
      <c r="H6479" s="92">
        <v>374.02499999999998</v>
      </c>
      <c r="I6479" s="92"/>
      <c r="J6479" s="91">
        <v>42182.791666666664</v>
      </c>
      <c r="K6479" s="92">
        <v>625</v>
      </c>
      <c r="M6479" t="b">
        <f t="shared" si="406"/>
        <v>0</v>
      </c>
      <c r="N6479" t="b">
        <f t="shared" si="408"/>
        <v>0</v>
      </c>
    </row>
    <row r="6480" spans="1:14">
      <c r="A6480" s="77">
        <f t="shared" si="409"/>
        <v>42182.833333317627</v>
      </c>
      <c r="B6480" s="78">
        <v>42182.833333317627</v>
      </c>
      <c r="C6480" s="82" t="s">
        <v>9</v>
      </c>
      <c r="D6480" s="86">
        <f t="shared" si="407"/>
        <v>42182.833333317627</v>
      </c>
      <c r="F6480" s="91">
        <v>42182.833333317627</v>
      </c>
      <c r="G6480" s="92">
        <v>561</v>
      </c>
      <c r="H6480" s="92">
        <v>370.875</v>
      </c>
      <c r="I6480" s="92"/>
      <c r="J6480" s="91">
        <v>42182.833333333328</v>
      </c>
      <c r="K6480" s="92">
        <v>588</v>
      </c>
      <c r="M6480" t="b">
        <f t="shared" si="406"/>
        <v>0</v>
      </c>
      <c r="N6480" t="b">
        <f t="shared" si="408"/>
        <v>0</v>
      </c>
    </row>
    <row r="6481" spans="1:14">
      <c r="A6481" s="77">
        <f t="shared" si="409"/>
        <v>42182.874999984291</v>
      </c>
      <c r="B6481" s="78">
        <v>42182.874999984291</v>
      </c>
      <c r="C6481" s="82" t="s">
        <v>9</v>
      </c>
      <c r="D6481" s="86">
        <f t="shared" si="407"/>
        <v>42182.874999984291</v>
      </c>
      <c r="F6481" s="91">
        <v>42182.874999984291</v>
      </c>
      <c r="G6481" s="92">
        <v>561</v>
      </c>
      <c r="H6481" s="92">
        <v>367.75</v>
      </c>
      <c r="I6481" s="92"/>
      <c r="J6481" s="91">
        <v>42182.875</v>
      </c>
      <c r="K6481" s="92">
        <v>561</v>
      </c>
      <c r="M6481" t="b">
        <f t="shared" si="406"/>
        <v>0</v>
      </c>
      <c r="N6481" t="b">
        <f t="shared" si="408"/>
        <v>1</v>
      </c>
    </row>
    <row r="6482" spans="1:14">
      <c r="A6482" s="77">
        <f t="shared" si="409"/>
        <v>42182.916666650955</v>
      </c>
      <c r="B6482" s="78">
        <v>42182.916666650955</v>
      </c>
      <c r="C6482" s="82" t="s">
        <v>9</v>
      </c>
      <c r="D6482" s="86">
        <f t="shared" si="407"/>
        <v>42182.916666650955</v>
      </c>
      <c r="F6482" s="91">
        <v>42182.916666650955</v>
      </c>
      <c r="G6482" s="92">
        <v>552</v>
      </c>
      <c r="H6482" s="92">
        <v>375.6</v>
      </c>
      <c r="I6482" s="92"/>
      <c r="J6482" s="91">
        <v>42182.916666666664</v>
      </c>
      <c r="K6482" s="92">
        <v>561</v>
      </c>
      <c r="M6482" t="b">
        <f t="shared" si="406"/>
        <v>0</v>
      </c>
      <c r="N6482" t="b">
        <f t="shared" si="408"/>
        <v>0</v>
      </c>
    </row>
    <row r="6483" spans="1:14">
      <c r="A6483" s="77">
        <f t="shared" si="409"/>
        <v>42182.95833331762</v>
      </c>
      <c r="B6483" s="78">
        <v>42182.95833331762</v>
      </c>
      <c r="C6483" s="82" t="s">
        <v>9</v>
      </c>
      <c r="D6483" s="86">
        <f t="shared" si="407"/>
        <v>42182.95833331762</v>
      </c>
      <c r="F6483" s="91">
        <v>42182.95833331762</v>
      </c>
      <c r="G6483" s="92">
        <v>552</v>
      </c>
      <c r="H6483" s="92">
        <v>374.02499999999998</v>
      </c>
      <c r="I6483" s="92"/>
      <c r="J6483" s="91">
        <v>42182.958333333328</v>
      </c>
      <c r="K6483" s="92">
        <v>552</v>
      </c>
      <c r="M6483" t="b">
        <f t="shared" si="406"/>
        <v>0</v>
      </c>
      <c r="N6483" t="b">
        <f t="shared" si="408"/>
        <v>1</v>
      </c>
    </row>
    <row r="6484" spans="1:14">
      <c r="A6484" s="77">
        <f t="shared" si="409"/>
        <v>42182.999999984284</v>
      </c>
      <c r="B6484" s="78">
        <v>42182.999999984284</v>
      </c>
      <c r="C6484" s="80">
        <v>42183</v>
      </c>
      <c r="D6484" s="86">
        <f t="shared" si="407"/>
        <v>42183</v>
      </c>
      <c r="F6484" s="91">
        <v>42183</v>
      </c>
      <c r="G6484" s="92">
        <v>552</v>
      </c>
      <c r="H6484" s="92">
        <v>375.6</v>
      </c>
      <c r="I6484" s="92"/>
      <c r="J6484" s="91">
        <v>42183</v>
      </c>
      <c r="K6484" s="92">
        <v>552</v>
      </c>
      <c r="M6484" s="92" t="b">
        <f t="shared" si="406"/>
        <v>1</v>
      </c>
      <c r="N6484" t="b">
        <f t="shared" si="408"/>
        <v>1</v>
      </c>
    </row>
    <row r="6485" spans="1:14">
      <c r="A6485" s="77">
        <f t="shared" si="409"/>
        <v>42183.041666650948</v>
      </c>
      <c r="B6485" s="78">
        <v>42183.041666650948</v>
      </c>
      <c r="C6485" s="82" t="s">
        <v>9</v>
      </c>
      <c r="D6485" s="86">
        <f t="shared" si="407"/>
        <v>42183.041666650948</v>
      </c>
      <c r="F6485" s="91">
        <v>42183.041666650948</v>
      </c>
      <c r="G6485" s="92">
        <v>544</v>
      </c>
      <c r="H6485" s="92">
        <v>372.45</v>
      </c>
      <c r="I6485" s="92"/>
      <c r="J6485" s="91">
        <v>42183.041666666664</v>
      </c>
      <c r="K6485" s="92">
        <v>552</v>
      </c>
      <c r="M6485" t="b">
        <f t="shared" si="406"/>
        <v>0</v>
      </c>
      <c r="N6485" t="b">
        <f t="shared" si="408"/>
        <v>0</v>
      </c>
    </row>
    <row r="6486" spans="1:14">
      <c r="A6486" s="77">
        <f t="shared" si="409"/>
        <v>42183.083333317612</v>
      </c>
      <c r="B6486" s="78">
        <v>42183.083333317612</v>
      </c>
      <c r="C6486" s="82" t="s">
        <v>9</v>
      </c>
      <c r="D6486" s="86">
        <f t="shared" si="407"/>
        <v>42183.083333317612</v>
      </c>
      <c r="F6486" s="91">
        <v>42183.083333317612</v>
      </c>
      <c r="G6486" s="92">
        <v>552</v>
      </c>
      <c r="H6486" s="92">
        <v>375.6</v>
      </c>
      <c r="I6486" s="92"/>
      <c r="J6486" s="91">
        <v>42183.083333333328</v>
      </c>
      <c r="K6486" s="92">
        <v>544</v>
      </c>
      <c r="M6486" t="b">
        <f t="shared" si="406"/>
        <v>0</v>
      </c>
      <c r="N6486" t="b">
        <f t="shared" si="408"/>
        <v>0</v>
      </c>
    </row>
    <row r="6487" spans="1:14">
      <c r="A6487" s="77">
        <f t="shared" si="409"/>
        <v>42183.124999984277</v>
      </c>
      <c r="B6487" s="78">
        <v>42183.124999984277</v>
      </c>
      <c r="C6487" s="82" t="s">
        <v>9</v>
      </c>
      <c r="D6487" s="86">
        <f t="shared" si="407"/>
        <v>42183.124999984277</v>
      </c>
      <c r="F6487" s="91">
        <v>42183.124999984277</v>
      </c>
      <c r="G6487" s="92">
        <v>544</v>
      </c>
      <c r="H6487" s="92">
        <v>375.6</v>
      </c>
      <c r="I6487" s="92"/>
      <c r="J6487" s="91">
        <v>42183.125</v>
      </c>
      <c r="K6487" s="92">
        <v>552</v>
      </c>
      <c r="M6487" t="b">
        <f t="shared" si="406"/>
        <v>0</v>
      </c>
      <c r="N6487" t="b">
        <f t="shared" si="408"/>
        <v>0</v>
      </c>
    </row>
    <row r="6488" spans="1:14">
      <c r="A6488" s="77">
        <f t="shared" si="409"/>
        <v>42183.166666650941</v>
      </c>
      <c r="B6488" s="78">
        <v>42183.166666650941</v>
      </c>
      <c r="C6488" s="82" t="s">
        <v>9</v>
      </c>
      <c r="D6488" s="86">
        <f t="shared" si="407"/>
        <v>42183.166666650941</v>
      </c>
      <c r="F6488" s="91">
        <v>42183.166666650941</v>
      </c>
      <c r="G6488" s="92">
        <v>544</v>
      </c>
      <c r="H6488" s="92">
        <v>374.02499999999998</v>
      </c>
      <c r="I6488" s="92"/>
      <c r="J6488" s="91">
        <v>42183.166666666664</v>
      </c>
      <c r="K6488" s="92">
        <v>544</v>
      </c>
      <c r="M6488" t="b">
        <f t="shared" ref="M6488:M6551" si="410">EXACT(F6488,J6488)</f>
        <v>0</v>
      </c>
      <c r="N6488" t="b">
        <f t="shared" si="408"/>
        <v>1</v>
      </c>
    </row>
    <row r="6489" spans="1:14">
      <c r="A6489" s="77">
        <f t="shared" si="409"/>
        <v>42183.208333317605</v>
      </c>
      <c r="B6489" s="78">
        <v>42183.208333317605</v>
      </c>
      <c r="C6489" s="82" t="s">
        <v>9</v>
      </c>
      <c r="D6489" s="86">
        <f t="shared" si="407"/>
        <v>42183.208333317605</v>
      </c>
      <c r="F6489" s="91">
        <v>42183.208333317605</v>
      </c>
      <c r="G6489" s="92">
        <v>544</v>
      </c>
      <c r="H6489" s="92">
        <v>374.02499999999998</v>
      </c>
      <c r="I6489" s="92"/>
      <c r="J6489" s="91">
        <v>42183.208333333328</v>
      </c>
      <c r="K6489" s="92">
        <v>544</v>
      </c>
      <c r="M6489" t="b">
        <f t="shared" si="410"/>
        <v>0</v>
      </c>
      <c r="N6489" t="b">
        <f t="shared" si="408"/>
        <v>1</v>
      </c>
    </row>
    <row r="6490" spans="1:14">
      <c r="A6490" s="77">
        <f t="shared" si="409"/>
        <v>42183.249999984269</v>
      </c>
      <c r="B6490" s="78">
        <v>42183.249999984269</v>
      </c>
      <c r="C6490" s="82" t="s">
        <v>9</v>
      </c>
      <c r="D6490" s="86">
        <f t="shared" si="407"/>
        <v>42183.249999984269</v>
      </c>
      <c r="F6490" s="91">
        <v>42183.249999984269</v>
      </c>
      <c r="G6490" s="92">
        <v>544</v>
      </c>
      <c r="H6490" s="92">
        <v>378.75</v>
      </c>
      <c r="I6490" s="92"/>
      <c r="J6490" s="91">
        <v>42183.25</v>
      </c>
      <c r="K6490" s="92">
        <v>544</v>
      </c>
      <c r="M6490" t="b">
        <f t="shared" si="410"/>
        <v>0</v>
      </c>
      <c r="N6490" t="b">
        <f t="shared" si="408"/>
        <v>1</v>
      </c>
    </row>
    <row r="6491" spans="1:14">
      <c r="A6491" s="77">
        <f t="shared" si="409"/>
        <v>42183.291666650934</v>
      </c>
      <c r="B6491" s="78">
        <v>42183.291666650934</v>
      </c>
      <c r="C6491" s="82" t="s">
        <v>9</v>
      </c>
      <c r="D6491" s="86">
        <f t="shared" si="407"/>
        <v>42183.291666650934</v>
      </c>
      <c r="F6491" s="91">
        <v>42183.291666650934</v>
      </c>
      <c r="G6491" s="92">
        <v>570</v>
      </c>
      <c r="H6491" s="92">
        <v>381.9</v>
      </c>
      <c r="I6491" s="92"/>
      <c r="J6491" s="91">
        <v>42183.291666666664</v>
      </c>
      <c r="K6491" s="92">
        <v>544</v>
      </c>
      <c r="M6491" t="b">
        <f t="shared" si="410"/>
        <v>0</v>
      </c>
      <c r="N6491" t="b">
        <f t="shared" si="408"/>
        <v>0</v>
      </c>
    </row>
    <row r="6492" spans="1:14">
      <c r="A6492" s="77">
        <f t="shared" si="409"/>
        <v>42183.333333317598</v>
      </c>
      <c r="B6492" s="78">
        <v>42183.333333317598</v>
      </c>
      <c r="C6492" s="82" t="s">
        <v>9</v>
      </c>
      <c r="D6492" s="86">
        <f t="shared" si="407"/>
        <v>42183.333333317598</v>
      </c>
      <c r="F6492" s="91">
        <v>42183.333333317598</v>
      </c>
      <c r="G6492" s="92">
        <v>715</v>
      </c>
      <c r="H6492" s="92">
        <v>378.75</v>
      </c>
      <c r="I6492" s="92"/>
      <c r="J6492" s="91">
        <v>42183.333333333328</v>
      </c>
      <c r="K6492" s="92">
        <v>570</v>
      </c>
      <c r="M6492" t="b">
        <f t="shared" si="410"/>
        <v>0</v>
      </c>
      <c r="N6492" t="b">
        <f t="shared" si="408"/>
        <v>0</v>
      </c>
    </row>
    <row r="6493" spans="1:14">
      <c r="A6493" s="77">
        <f t="shared" si="409"/>
        <v>42183.374999984262</v>
      </c>
      <c r="B6493" s="78">
        <v>42183.374999984262</v>
      </c>
      <c r="C6493" s="82" t="s">
        <v>9</v>
      </c>
      <c r="D6493" s="86">
        <f t="shared" si="407"/>
        <v>42183.374999984262</v>
      </c>
      <c r="F6493" s="91">
        <v>42183.374999984262</v>
      </c>
      <c r="G6493" s="92">
        <v>758</v>
      </c>
      <c r="H6493" s="92">
        <v>374.02499999999998</v>
      </c>
      <c r="I6493" s="92"/>
      <c r="J6493" s="91">
        <v>42183.375</v>
      </c>
      <c r="K6493" s="92">
        <v>715</v>
      </c>
      <c r="M6493" t="b">
        <f t="shared" si="410"/>
        <v>0</v>
      </c>
      <c r="N6493" t="b">
        <f t="shared" si="408"/>
        <v>0</v>
      </c>
    </row>
    <row r="6494" spans="1:14">
      <c r="A6494" s="77">
        <f t="shared" si="409"/>
        <v>42183.416666650926</v>
      </c>
      <c r="B6494" s="78">
        <v>42183.416666650926</v>
      </c>
      <c r="C6494" s="82" t="s">
        <v>9</v>
      </c>
      <c r="D6494" s="86">
        <f t="shared" si="407"/>
        <v>42183.416666650926</v>
      </c>
      <c r="F6494" s="91">
        <v>42183.416666650926</v>
      </c>
      <c r="G6494" s="92">
        <v>758</v>
      </c>
      <c r="H6494" s="92">
        <v>375.6</v>
      </c>
      <c r="I6494" s="92"/>
      <c r="J6494" s="91">
        <v>42183.416666666664</v>
      </c>
      <c r="K6494" s="92">
        <v>758</v>
      </c>
      <c r="M6494" t="b">
        <f t="shared" si="410"/>
        <v>0</v>
      </c>
      <c r="N6494" t="b">
        <f t="shared" si="408"/>
        <v>1</v>
      </c>
    </row>
    <row r="6495" spans="1:14">
      <c r="A6495" s="77">
        <f t="shared" si="409"/>
        <v>42183.458333317591</v>
      </c>
      <c r="B6495" s="78">
        <v>42183.458333317591</v>
      </c>
      <c r="C6495" s="82" t="s">
        <v>9</v>
      </c>
      <c r="D6495" s="86">
        <f t="shared" si="407"/>
        <v>42183.458333317591</v>
      </c>
      <c r="F6495" s="91">
        <v>42183.458333317591</v>
      </c>
      <c r="G6495" s="92">
        <v>768</v>
      </c>
      <c r="H6495" s="92">
        <v>375.6</v>
      </c>
      <c r="I6495" s="92"/>
      <c r="J6495" s="91">
        <v>42183.458333333328</v>
      </c>
      <c r="K6495" s="92">
        <v>758</v>
      </c>
      <c r="M6495" t="b">
        <f t="shared" si="410"/>
        <v>0</v>
      </c>
      <c r="N6495" t="b">
        <f t="shared" si="408"/>
        <v>0</v>
      </c>
    </row>
    <row r="6496" spans="1:14">
      <c r="A6496" s="77">
        <f t="shared" si="409"/>
        <v>42183.499999984255</v>
      </c>
      <c r="B6496" s="78">
        <v>42183.499999984255</v>
      </c>
      <c r="C6496" s="82" t="s">
        <v>9</v>
      </c>
      <c r="D6496" s="86">
        <f t="shared" si="407"/>
        <v>42183.499999984255</v>
      </c>
      <c r="F6496" s="91">
        <v>42183.499999984255</v>
      </c>
      <c r="G6496" s="92">
        <v>758</v>
      </c>
      <c r="H6496" s="92">
        <v>372.45</v>
      </c>
      <c r="I6496" s="92"/>
      <c r="J6496" s="91">
        <v>42183.5</v>
      </c>
      <c r="K6496" s="92">
        <v>768</v>
      </c>
      <c r="M6496" t="b">
        <f t="shared" si="410"/>
        <v>0</v>
      </c>
      <c r="N6496" t="b">
        <f t="shared" si="408"/>
        <v>0</v>
      </c>
    </row>
    <row r="6497" spans="1:14">
      <c r="A6497" s="77">
        <f t="shared" si="409"/>
        <v>42183.541666650919</v>
      </c>
      <c r="B6497" s="78">
        <v>42183.541666650919</v>
      </c>
      <c r="C6497" s="82" t="s">
        <v>9</v>
      </c>
      <c r="D6497" s="86">
        <f t="shared" si="407"/>
        <v>42183.541666650919</v>
      </c>
      <c r="F6497" s="91">
        <v>42183.541666650919</v>
      </c>
      <c r="G6497" s="92">
        <v>768</v>
      </c>
      <c r="H6497" s="92">
        <v>372.45</v>
      </c>
      <c r="I6497" s="92"/>
      <c r="J6497" s="91">
        <v>42183.541666666664</v>
      </c>
      <c r="K6497" s="92">
        <v>758</v>
      </c>
      <c r="M6497" t="b">
        <f t="shared" si="410"/>
        <v>0</v>
      </c>
      <c r="N6497" t="b">
        <f t="shared" si="408"/>
        <v>0</v>
      </c>
    </row>
    <row r="6498" spans="1:14">
      <c r="A6498" s="77">
        <f t="shared" si="409"/>
        <v>42183.583333317583</v>
      </c>
      <c r="B6498" s="78">
        <v>42183.583333317583</v>
      </c>
      <c r="C6498" s="82" t="s">
        <v>9</v>
      </c>
      <c r="D6498" s="86">
        <f t="shared" si="407"/>
        <v>42183.583333317583</v>
      </c>
      <c r="F6498" s="91">
        <v>42183.583333317583</v>
      </c>
      <c r="G6498" s="92">
        <v>768</v>
      </c>
      <c r="H6498" s="92">
        <v>369.3</v>
      </c>
      <c r="I6498" s="92"/>
      <c r="J6498" s="91">
        <v>42183.583333333328</v>
      </c>
      <c r="K6498" s="92">
        <v>768</v>
      </c>
      <c r="M6498" t="b">
        <f t="shared" si="410"/>
        <v>0</v>
      </c>
      <c r="N6498" t="b">
        <f t="shared" si="408"/>
        <v>1</v>
      </c>
    </row>
    <row r="6499" spans="1:14">
      <c r="A6499" s="77">
        <f t="shared" si="409"/>
        <v>42183.624999984248</v>
      </c>
      <c r="B6499" s="78">
        <v>42183.624999984248</v>
      </c>
      <c r="C6499" s="82" t="s">
        <v>9</v>
      </c>
      <c r="D6499" s="86">
        <f t="shared" si="407"/>
        <v>42183.624999984248</v>
      </c>
      <c r="F6499" s="91">
        <v>42183.624999984248</v>
      </c>
      <c r="G6499" s="92">
        <v>758</v>
      </c>
      <c r="H6499" s="92">
        <v>369.32499999999999</v>
      </c>
      <c r="I6499" s="92"/>
      <c r="J6499" s="91">
        <v>42183.625</v>
      </c>
      <c r="K6499" s="92">
        <v>768</v>
      </c>
      <c r="M6499" t="b">
        <f t="shared" si="410"/>
        <v>0</v>
      </c>
      <c r="N6499" t="b">
        <f t="shared" si="408"/>
        <v>0</v>
      </c>
    </row>
    <row r="6500" spans="1:14">
      <c r="A6500" s="77">
        <f t="shared" si="409"/>
        <v>42183.666666650912</v>
      </c>
      <c r="B6500" s="78">
        <v>42183.666666650912</v>
      </c>
      <c r="C6500" s="82" t="s">
        <v>9</v>
      </c>
      <c r="D6500" s="86">
        <f t="shared" si="407"/>
        <v>42183.666666650912</v>
      </c>
      <c r="F6500" s="91">
        <v>42183.666666650912</v>
      </c>
      <c r="G6500" s="92">
        <v>736</v>
      </c>
      <c r="H6500" s="92">
        <v>370.875</v>
      </c>
      <c r="I6500" s="92"/>
      <c r="J6500" s="91">
        <v>42183.666666666664</v>
      </c>
      <c r="K6500" s="92">
        <v>758</v>
      </c>
      <c r="M6500" t="b">
        <f t="shared" si="410"/>
        <v>0</v>
      </c>
      <c r="N6500" t="b">
        <f t="shared" si="408"/>
        <v>0</v>
      </c>
    </row>
    <row r="6501" spans="1:14">
      <c r="A6501" s="77">
        <f t="shared" si="409"/>
        <v>42183.708333317576</v>
      </c>
      <c r="B6501" s="78">
        <v>42183.708333317576</v>
      </c>
      <c r="C6501" s="82" t="s">
        <v>9</v>
      </c>
      <c r="D6501" s="86">
        <f t="shared" si="407"/>
        <v>42183.708333317576</v>
      </c>
      <c r="F6501" s="91">
        <v>42183.708333317576</v>
      </c>
      <c r="G6501" s="92">
        <v>684</v>
      </c>
      <c r="H6501" s="92">
        <v>370.875</v>
      </c>
      <c r="I6501" s="92"/>
      <c r="J6501" s="91">
        <v>42183.708333333328</v>
      </c>
      <c r="K6501" s="92">
        <v>736</v>
      </c>
      <c r="M6501" t="b">
        <f t="shared" si="410"/>
        <v>0</v>
      </c>
      <c r="N6501" t="b">
        <f t="shared" si="408"/>
        <v>0</v>
      </c>
    </row>
    <row r="6502" spans="1:14">
      <c r="A6502" s="77">
        <f t="shared" si="409"/>
        <v>42183.74999998424</v>
      </c>
      <c r="B6502" s="78">
        <v>42183.74999998424</v>
      </c>
      <c r="C6502" s="82" t="s">
        <v>9</v>
      </c>
      <c r="D6502" s="86">
        <f t="shared" si="407"/>
        <v>42183.74999998424</v>
      </c>
      <c r="F6502" s="91">
        <v>42183.74999998424</v>
      </c>
      <c r="G6502" s="92">
        <v>644</v>
      </c>
      <c r="H6502" s="92">
        <v>369.32499999999999</v>
      </c>
      <c r="I6502" s="92"/>
      <c r="J6502" s="91">
        <v>42183.75</v>
      </c>
      <c r="K6502" s="92">
        <v>684</v>
      </c>
      <c r="M6502" t="b">
        <f t="shared" si="410"/>
        <v>0</v>
      </c>
      <c r="N6502" t="b">
        <f t="shared" si="408"/>
        <v>0</v>
      </c>
    </row>
    <row r="6503" spans="1:14">
      <c r="A6503" s="77">
        <f t="shared" si="409"/>
        <v>42183.791666650905</v>
      </c>
      <c r="B6503" s="78">
        <v>42183.791666650905</v>
      </c>
      <c r="C6503" s="82" t="s">
        <v>9</v>
      </c>
      <c r="D6503" s="86">
        <f t="shared" si="407"/>
        <v>42183.791666650905</v>
      </c>
      <c r="F6503" s="91">
        <v>42183.791666650905</v>
      </c>
      <c r="G6503" s="92">
        <v>597</v>
      </c>
      <c r="H6503" s="92">
        <v>370.875</v>
      </c>
      <c r="I6503" s="92"/>
      <c r="J6503" s="91">
        <v>42183.791666666664</v>
      </c>
      <c r="K6503" s="92">
        <v>644</v>
      </c>
      <c r="M6503" t="b">
        <f t="shared" si="410"/>
        <v>0</v>
      </c>
      <c r="N6503" t="b">
        <f t="shared" si="408"/>
        <v>0</v>
      </c>
    </row>
    <row r="6504" spans="1:14">
      <c r="A6504" s="77">
        <f t="shared" si="409"/>
        <v>42183.833333317569</v>
      </c>
      <c r="B6504" s="78">
        <v>42183.833333317569</v>
      </c>
      <c r="C6504" s="82" t="s">
        <v>9</v>
      </c>
      <c r="D6504" s="86">
        <f t="shared" si="407"/>
        <v>42183.833333317569</v>
      </c>
      <c r="F6504" s="91">
        <v>42183.833333317569</v>
      </c>
      <c r="G6504" s="92">
        <v>561</v>
      </c>
      <c r="H6504" s="92">
        <v>369.3</v>
      </c>
      <c r="I6504" s="92"/>
      <c r="J6504" s="91">
        <v>42183.833333333328</v>
      </c>
      <c r="K6504" s="92">
        <v>597</v>
      </c>
      <c r="M6504" t="b">
        <f t="shared" si="410"/>
        <v>0</v>
      </c>
      <c r="N6504" t="b">
        <f t="shared" si="408"/>
        <v>0</v>
      </c>
    </row>
    <row r="6505" spans="1:14">
      <c r="A6505" s="77">
        <f t="shared" si="409"/>
        <v>42183.874999984233</v>
      </c>
      <c r="B6505" s="78">
        <v>42183.874999984233</v>
      </c>
      <c r="C6505" s="82" t="s">
        <v>9</v>
      </c>
      <c r="D6505" s="86">
        <f t="shared" si="407"/>
        <v>42183.874999984233</v>
      </c>
      <c r="F6505" s="91">
        <v>42183.874999984233</v>
      </c>
      <c r="G6505" s="92">
        <v>544</v>
      </c>
      <c r="H6505" s="92">
        <v>372.45</v>
      </c>
      <c r="I6505" s="92"/>
      <c r="J6505" s="91">
        <v>42183.875</v>
      </c>
      <c r="K6505" s="92">
        <v>561</v>
      </c>
      <c r="M6505" t="b">
        <f t="shared" si="410"/>
        <v>0</v>
      </c>
      <c r="N6505" t="b">
        <f t="shared" si="408"/>
        <v>0</v>
      </c>
    </row>
    <row r="6506" spans="1:14">
      <c r="A6506" s="77">
        <f t="shared" si="409"/>
        <v>42183.916666650897</v>
      </c>
      <c r="B6506" s="78">
        <v>42183.916666650897</v>
      </c>
      <c r="C6506" s="82" t="s">
        <v>9</v>
      </c>
      <c r="D6506" s="86">
        <f t="shared" si="407"/>
        <v>42183.916666650897</v>
      </c>
      <c r="F6506" s="91">
        <v>42183.916666650897</v>
      </c>
      <c r="G6506" s="92">
        <v>535</v>
      </c>
      <c r="H6506" s="92">
        <v>377.17500000000001</v>
      </c>
      <c r="I6506" s="92"/>
      <c r="J6506" s="91">
        <v>42183.916666666664</v>
      </c>
      <c r="K6506" s="92">
        <v>544</v>
      </c>
      <c r="M6506" t="b">
        <f t="shared" si="410"/>
        <v>0</v>
      </c>
      <c r="N6506" t="b">
        <f t="shared" si="408"/>
        <v>0</v>
      </c>
    </row>
    <row r="6507" spans="1:14">
      <c r="A6507" s="77">
        <f t="shared" si="409"/>
        <v>42183.958333317561</v>
      </c>
      <c r="B6507" s="78">
        <v>42183.958333317561</v>
      </c>
      <c r="C6507" s="82" t="s">
        <v>9</v>
      </c>
      <c r="D6507" s="86">
        <f t="shared" si="407"/>
        <v>42183.958333317561</v>
      </c>
      <c r="F6507" s="91">
        <v>42183.958333317561</v>
      </c>
      <c r="G6507" s="92">
        <v>526</v>
      </c>
      <c r="H6507" s="92">
        <v>370.875</v>
      </c>
      <c r="I6507" s="92"/>
      <c r="J6507" s="91">
        <v>42183.958333333328</v>
      </c>
      <c r="K6507" s="92">
        <v>535</v>
      </c>
      <c r="M6507" t="b">
        <f t="shared" si="410"/>
        <v>0</v>
      </c>
      <c r="N6507" t="b">
        <f t="shared" si="408"/>
        <v>0</v>
      </c>
    </row>
    <row r="6508" spans="1:14">
      <c r="A6508" s="77">
        <f t="shared" si="409"/>
        <v>42183.999999984226</v>
      </c>
      <c r="B6508" s="78">
        <v>42183.999999984226</v>
      </c>
      <c r="C6508" s="80">
        <v>42184</v>
      </c>
      <c r="D6508" s="86">
        <f t="shared" si="407"/>
        <v>42184</v>
      </c>
      <c r="F6508" s="91">
        <v>42184</v>
      </c>
      <c r="G6508" s="92">
        <v>526</v>
      </c>
      <c r="H6508" s="92">
        <v>375.6</v>
      </c>
      <c r="I6508" s="92"/>
      <c r="J6508" s="91">
        <v>42184</v>
      </c>
      <c r="K6508" s="92">
        <v>526</v>
      </c>
      <c r="M6508" s="92" t="b">
        <f t="shared" si="410"/>
        <v>1</v>
      </c>
      <c r="N6508" t="b">
        <f t="shared" si="408"/>
        <v>1</v>
      </c>
    </row>
    <row r="6509" spans="1:14">
      <c r="A6509" s="77">
        <f t="shared" si="409"/>
        <v>42184.04166665089</v>
      </c>
      <c r="B6509" s="78">
        <v>42184.04166665089</v>
      </c>
      <c r="C6509" s="82" t="s">
        <v>9</v>
      </c>
      <c r="D6509" s="86">
        <f t="shared" si="407"/>
        <v>42184.04166665089</v>
      </c>
      <c r="F6509" s="91">
        <v>42184.04166665089</v>
      </c>
      <c r="G6509" s="92">
        <v>518</v>
      </c>
      <c r="H6509" s="92">
        <v>518</v>
      </c>
      <c r="I6509" s="92"/>
      <c r="J6509" s="91">
        <v>42184.041666666664</v>
      </c>
      <c r="K6509" s="92">
        <v>526</v>
      </c>
      <c r="M6509" t="b">
        <f t="shared" si="410"/>
        <v>0</v>
      </c>
      <c r="N6509" t="b">
        <f t="shared" si="408"/>
        <v>0</v>
      </c>
    </row>
    <row r="6510" spans="1:14">
      <c r="A6510" s="77">
        <f t="shared" si="409"/>
        <v>42184.083333317554</v>
      </c>
      <c r="B6510" s="78">
        <v>42184.083333317554</v>
      </c>
      <c r="C6510" s="82" t="s">
        <v>9</v>
      </c>
      <c r="D6510" s="86">
        <f t="shared" si="407"/>
        <v>42184.083333317554</v>
      </c>
      <c r="F6510" s="91">
        <v>42184.083333317554</v>
      </c>
      <c r="G6510" s="92">
        <v>526</v>
      </c>
      <c r="H6510" s="92">
        <v>526</v>
      </c>
      <c r="I6510" s="92"/>
      <c r="J6510" s="91">
        <v>42184.083333333328</v>
      </c>
      <c r="K6510" s="92">
        <v>518</v>
      </c>
      <c r="M6510" t="b">
        <f t="shared" si="410"/>
        <v>0</v>
      </c>
      <c r="N6510" t="b">
        <f t="shared" si="408"/>
        <v>0</v>
      </c>
    </row>
    <row r="6511" spans="1:14">
      <c r="A6511" s="77">
        <f t="shared" si="409"/>
        <v>42184.124999984218</v>
      </c>
      <c r="B6511" s="78">
        <v>42184.124999984218</v>
      </c>
      <c r="C6511" s="82" t="s">
        <v>9</v>
      </c>
      <c r="D6511" s="86">
        <f t="shared" si="407"/>
        <v>42184.124999984218</v>
      </c>
      <c r="F6511" s="91">
        <v>42184.124999984218</v>
      </c>
      <c r="G6511" s="92">
        <v>526</v>
      </c>
      <c r="H6511" s="92">
        <v>526</v>
      </c>
      <c r="I6511" s="92"/>
      <c r="J6511" s="91">
        <v>42184.125</v>
      </c>
      <c r="K6511" s="92">
        <v>526</v>
      </c>
      <c r="M6511" t="b">
        <f t="shared" si="410"/>
        <v>0</v>
      </c>
      <c r="N6511" t="b">
        <f t="shared" si="408"/>
        <v>1</v>
      </c>
    </row>
    <row r="6512" spans="1:14">
      <c r="A6512" s="77">
        <f t="shared" si="409"/>
        <v>42184.166666650883</v>
      </c>
      <c r="B6512" s="78">
        <v>42184.166666650883</v>
      </c>
      <c r="C6512" s="82" t="s">
        <v>9</v>
      </c>
      <c r="D6512" s="86">
        <f t="shared" si="407"/>
        <v>42184.166666650883</v>
      </c>
      <c r="F6512" s="91">
        <v>42184.166666650883</v>
      </c>
      <c r="G6512" s="92">
        <v>535</v>
      </c>
      <c r="H6512" s="92">
        <v>535</v>
      </c>
      <c r="I6512" s="92"/>
      <c r="J6512" s="91">
        <v>42184.166666666664</v>
      </c>
      <c r="K6512" s="92">
        <v>526</v>
      </c>
      <c r="M6512" t="b">
        <f t="shared" si="410"/>
        <v>0</v>
      </c>
      <c r="N6512" t="b">
        <f t="shared" si="408"/>
        <v>0</v>
      </c>
    </row>
    <row r="6513" spans="1:14">
      <c r="A6513" s="77">
        <f t="shared" si="409"/>
        <v>42184.208333317547</v>
      </c>
      <c r="B6513" s="78">
        <v>42184.208333317547</v>
      </c>
      <c r="C6513" s="82" t="s">
        <v>9</v>
      </c>
      <c r="D6513" s="86">
        <f t="shared" si="407"/>
        <v>42184.208333317547</v>
      </c>
      <c r="F6513" s="91">
        <v>42184.208333317547</v>
      </c>
      <c r="G6513" s="92">
        <v>526</v>
      </c>
      <c r="H6513" s="92">
        <v>526</v>
      </c>
      <c r="I6513" s="92"/>
      <c r="J6513" s="91">
        <v>42184.208333333328</v>
      </c>
      <c r="K6513" s="92">
        <v>535</v>
      </c>
      <c r="M6513" t="b">
        <f t="shared" si="410"/>
        <v>0</v>
      </c>
      <c r="N6513" t="b">
        <f t="shared" si="408"/>
        <v>0</v>
      </c>
    </row>
    <row r="6514" spans="1:14">
      <c r="A6514" s="77">
        <f t="shared" si="409"/>
        <v>42184.249999984211</v>
      </c>
      <c r="B6514" s="78">
        <v>42184.249999984211</v>
      </c>
      <c r="C6514" s="82" t="s">
        <v>9</v>
      </c>
      <c r="D6514" s="86">
        <f t="shared" si="407"/>
        <v>42184.249999984211</v>
      </c>
      <c r="F6514" s="91">
        <v>42184.249999984211</v>
      </c>
      <c r="G6514" s="92">
        <v>535</v>
      </c>
      <c r="H6514" s="92">
        <v>535</v>
      </c>
      <c r="I6514" s="92"/>
      <c r="J6514" s="91">
        <v>42184.25</v>
      </c>
      <c r="K6514" s="92">
        <v>526</v>
      </c>
      <c r="M6514" t="b">
        <f t="shared" si="410"/>
        <v>0</v>
      </c>
      <c r="N6514" t="b">
        <f t="shared" si="408"/>
        <v>0</v>
      </c>
    </row>
    <row r="6515" spans="1:14">
      <c r="A6515" s="77">
        <f t="shared" si="409"/>
        <v>42184.291666650875</v>
      </c>
      <c r="B6515" s="78">
        <v>42184.291666650875</v>
      </c>
      <c r="C6515" s="82" t="s">
        <v>9</v>
      </c>
      <c r="D6515" s="86">
        <f t="shared" si="407"/>
        <v>42184.291666650875</v>
      </c>
      <c r="F6515" s="91">
        <v>42184.291666650875</v>
      </c>
      <c r="G6515" s="92">
        <v>526</v>
      </c>
      <c r="H6515" s="92">
        <v>526</v>
      </c>
      <c r="I6515" s="92"/>
      <c r="J6515" s="91">
        <v>42184.291666666664</v>
      </c>
      <c r="K6515" s="92">
        <v>535</v>
      </c>
      <c r="M6515" t="b">
        <f t="shared" si="410"/>
        <v>0</v>
      </c>
      <c r="N6515" t="b">
        <f t="shared" si="408"/>
        <v>0</v>
      </c>
    </row>
    <row r="6516" spans="1:14">
      <c r="A6516" s="77">
        <f t="shared" si="409"/>
        <v>42184.33333331754</v>
      </c>
      <c r="B6516" s="78">
        <v>42184.33333331754</v>
      </c>
      <c r="C6516" s="82" t="s">
        <v>9</v>
      </c>
      <c r="D6516" s="86">
        <f t="shared" si="407"/>
        <v>42184.33333331754</v>
      </c>
      <c r="F6516" s="91">
        <v>42184.33333331754</v>
      </c>
      <c r="G6516" s="92">
        <v>526</v>
      </c>
      <c r="H6516" s="92">
        <v>526</v>
      </c>
      <c r="I6516" s="92"/>
      <c r="J6516" s="91">
        <v>42184.333333333328</v>
      </c>
      <c r="K6516" s="92">
        <v>526</v>
      </c>
      <c r="M6516" t="b">
        <f t="shared" si="410"/>
        <v>0</v>
      </c>
      <c r="N6516" t="b">
        <f t="shared" si="408"/>
        <v>1</v>
      </c>
    </row>
    <row r="6517" spans="1:14">
      <c r="A6517" s="77">
        <f t="shared" si="409"/>
        <v>42184.374999984204</v>
      </c>
      <c r="B6517" s="78">
        <v>42184.374999984204</v>
      </c>
      <c r="C6517" s="82" t="s">
        <v>9</v>
      </c>
      <c r="D6517" s="86">
        <f t="shared" si="407"/>
        <v>42184.374999984204</v>
      </c>
      <c r="F6517" s="91">
        <v>42184.374999984204</v>
      </c>
      <c r="G6517" s="92">
        <v>526</v>
      </c>
      <c r="H6517" s="92">
        <v>526</v>
      </c>
      <c r="I6517" s="92"/>
      <c r="J6517" s="91">
        <v>42184.375</v>
      </c>
      <c r="K6517" s="92">
        <v>526</v>
      </c>
      <c r="M6517" t="b">
        <f t="shared" si="410"/>
        <v>0</v>
      </c>
      <c r="N6517" t="b">
        <f t="shared" si="408"/>
        <v>1</v>
      </c>
    </row>
    <row r="6518" spans="1:14">
      <c r="A6518" s="77">
        <f t="shared" si="409"/>
        <v>42184.416666650868</v>
      </c>
      <c r="B6518" s="78">
        <v>42184.416666650868</v>
      </c>
      <c r="C6518" s="82" t="s">
        <v>9</v>
      </c>
      <c r="D6518" s="86">
        <f t="shared" si="407"/>
        <v>42184.416666650868</v>
      </c>
      <c r="F6518" s="91">
        <v>42184.416666650868</v>
      </c>
      <c r="G6518" s="92">
        <v>526</v>
      </c>
      <c r="H6518" s="92">
        <v>526</v>
      </c>
      <c r="I6518" s="92"/>
      <c r="J6518" s="91">
        <v>42184.416666666664</v>
      </c>
      <c r="K6518" s="92">
        <v>526</v>
      </c>
      <c r="M6518" t="b">
        <f t="shared" si="410"/>
        <v>0</v>
      </c>
      <c r="N6518" t="b">
        <f t="shared" si="408"/>
        <v>1</v>
      </c>
    </row>
    <row r="6519" spans="1:14">
      <c r="A6519" s="77">
        <f t="shared" si="409"/>
        <v>42184.458333317532</v>
      </c>
      <c r="B6519" s="78">
        <v>42184.458333317532</v>
      </c>
      <c r="C6519" s="82" t="s">
        <v>9</v>
      </c>
      <c r="D6519" s="86">
        <f t="shared" si="407"/>
        <v>42184.458333317532</v>
      </c>
      <c r="F6519" s="91">
        <v>42184.458333317532</v>
      </c>
      <c r="G6519" s="92">
        <v>526</v>
      </c>
      <c r="H6519" s="92">
        <v>526</v>
      </c>
      <c r="I6519" s="92"/>
      <c r="J6519" s="91">
        <v>42184.458333333328</v>
      </c>
      <c r="K6519" s="92">
        <v>526</v>
      </c>
      <c r="M6519" t="b">
        <f t="shared" si="410"/>
        <v>0</v>
      </c>
      <c r="N6519" t="b">
        <f t="shared" si="408"/>
        <v>1</v>
      </c>
    </row>
    <row r="6520" spans="1:14">
      <c r="A6520" s="77">
        <f t="shared" si="409"/>
        <v>42184.499999984197</v>
      </c>
      <c r="B6520" s="78">
        <v>42184.499999984197</v>
      </c>
      <c r="C6520" s="82" t="s">
        <v>9</v>
      </c>
      <c r="D6520" s="86">
        <f t="shared" si="407"/>
        <v>42184.499999984197</v>
      </c>
      <c r="F6520" s="91">
        <v>42184.499999984197</v>
      </c>
      <c r="G6520" s="92">
        <v>518</v>
      </c>
      <c r="H6520" s="92">
        <v>518</v>
      </c>
      <c r="I6520" s="92"/>
      <c r="J6520" s="91">
        <v>42184.5</v>
      </c>
      <c r="K6520" s="92">
        <v>526</v>
      </c>
      <c r="M6520" t="b">
        <f t="shared" si="410"/>
        <v>0</v>
      </c>
      <c r="N6520" t="b">
        <f t="shared" si="408"/>
        <v>0</v>
      </c>
    </row>
    <row r="6521" spans="1:14">
      <c r="A6521" s="77">
        <f t="shared" si="409"/>
        <v>42184.541666650861</v>
      </c>
      <c r="B6521" s="78">
        <v>42184.541666650861</v>
      </c>
      <c r="C6521" s="82" t="s">
        <v>9</v>
      </c>
      <c r="D6521" s="86">
        <f t="shared" si="407"/>
        <v>42184.541666650861</v>
      </c>
      <c r="F6521" s="91">
        <v>42184.541666650861</v>
      </c>
      <c r="G6521" s="92">
        <v>510</v>
      </c>
      <c r="H6521" s="92">
        <v>510</v>
      </c>
      <c r="I6521" s="92"/>
      <c r="J6521" s="91">
        <v>42184.541666666664</v>
      </c>
      <c r="K6521" s="92">
        <v>518</v>
      </c>
      <c r="M6521" t="b">
        <f t="shared" si="410"/>
        <v>0</v>
      </c>
      <c r="N6521" t="b">
        <f t="shared" si="408"/>
        <v>0</v>
      </c>
    </row>
    <row r="6522" spans="1:14">
      <c r="A6522" s="77">
        <f t="shared" si="409"/>
        <v>42184.583333317525</v>
      </c>
      <c r="B6522" s="78">
        <v>42184.583333317525</v>
      </c>
      <c r="C6522" s="82" t="s">
        <v>9</v>
      </c>
      <c r="D6522" s="86">
        <f t="shared" si="407"/>
        <v>42184.583333317525</v>
      </c>
      <c r="F6522" s="91">
        <v>42184.583333317525</v>
      </c>
      <c r="G6522" s="92">
        <v>518</v>
      </c>
      <c r="H6522" s="92">
        <v>518</v>
      </c>
      <c r="I6522" s="92"/>
      <c r="J6522" s="91">
        <v>42184.583333333328</v>
      </c>
      <c r="K6522" s="92">
        <v>510</v>
      </c>
      <c r="M6522" t="b">
        <f t="shared" si="410"/>
        <v>0</v>
      </c>
      <c r="N6522" t="b">
        <f t="shared" si="408"/>
        <v>0</v>
      </c>
    </row>
    <row r="6523" spans="1:14">
      <c r="A6523" s="77">
        <f t="shared" si="409"/>
        <v>42184.624999984189</v>
      </c>
      <c r="B6523" s="78">
        <v>42184.624999984189</v>
      </c>
      <c r="C6523" s="82" t="s">
        <v>9</v>
      </c>
      <c r="D6523" s="86">
        <f t="shared" si="407"/>
        <v>42184.624999984189</v>
      </c>
      <c r="F6523" s="91">
        <v>42184.624999984189</v>
      </c>
      <c r="G6523" s="92">
        <v>518</v>
      </c>
      <c r="H6523" s="92">
        <v>518</v>
      </c>
      <c r="I6523" s="92"/>
      <c r="J6523" s="91">
        <v>42184.625</v>
      </c>
      <c r="K6523" s="92">
        <v>518</v>
      </c>
      <c r="M6523" t="b">
        <f t="shared" si="410"/>
        <v>0</v>
      </c>
      <c r="N6523" t="b">
        <f t="shared" si="408"/>
        <v>1</v>
      </c>
    </row>
    <row r="6524" spans="1:14">
      <c r="A6524" s="77">
        <f t="shared" si="409"/>
        <v>42184.666666650854</v>
      </c>
      <c r="B6524" s="78">
        <v>42184.666666650854</v>
      </c>
      <c r="C6524" s="82" t="s">
        <v>9</v>
      </c>
      <c r="D6524" s="86">
        <f t="shared" si="407"/>
        <v>42184.666666650854</v>
      </c>
      <c r="F6524" s="91">
        <v>42184.666666650854</v>
      </c>
      <c r="G6524" s="92">
        <v>518</v>
      </c>
      <c r="H6524" s="92">
        <v>518</v>
      </c>
      <c r="I6524" s="92"/>
      <c r="J6524" s="91">
        <v>42184.666666666664</v>
      </c>
      <c r="K6524" s="92">
        <v>518</v>
      </c>
      <c r="M6524" t="b">
        <f t="shared" si="410"/>
        <v>0</v>
      </c>
      <c r="N6524" t="b">
        <f t="shared" si="408"/>
        <v>1</v>
      </c>
    </row>
    <row r="6525" spans="1:14">
      <c r="A6525" s="77">
        <f t="shared" si="409"/>
        <v>42184.708333317518</v>
      </c>
      <c r="B6525" s="78">
        <v>42184.708333317518</v>
      </c>
      <c r="C6525" s="82" t="s">
        <v>9</v>
      </c>
      <c r="D6525" s="86">
        <f t="shared" si="407"/>
        <v>42184.708333317518</v>
      </c>
      <c r="F6525" s="91">
        <v>42184.708333317518</v>
      </c>
      <c r="G6525" s="92">
        <v>518</v>
      </c>
      <c r="H6525" s="92">
        <v>518</v>
      </c>
      <c r="I6525" s="92"/>
      <c r="J6525" s="91">
        <v>42184.708333333328</v>
      </c>
      <c r="K6525" s="92">
        <v>518</v>
      </c>
      <c r="M6525" t="b">
        <f t="shared" si="410"/>
        <v>0</v>
      </c>
      <c r="N6525" t="b">
        <f t="shared" si="408"/>
        <v>1</v>
      </c>
    </row>
    <row r="6526" spans="1:14">
      <c r="A6526" s="77">
        <f t="shared" si="409"/>
        <v>42184.749999984182</v>
      </c>
      <c r="B6526" s="78">
        <v>42184.749999984182</v>
      </c>
      <c r="C6526" s="82" t="s">
        <v>9</v>
      </c>
      <c r="D6526" s="86">
        <f t="shared" si="407"/>
        <v>42184.749999984182</v>
      </c>
      <c r="F6526" s="91">
        <v>42184.749999984182</v>
      </c>
      <c r="G6526" s="92">
        <v>510</v>
      </c>
      <c r="H6526" s="92">
        <v>510</v>
      </c>
      <c r="I6526" s="92"/>
      <c r="J6526" s="91">
        <v>42184.75</v>
      </c>
      <c r="K6526" s="92">
        <v>518</v>
      </c>
      <c r="M6526" t="b">
        <f t="shared" si="410"/>
        <v>0</v>
      </c>
      <c r="N6526" t="b">
        <f t="shared" si="408"/>
        <v>0</v>
      </c>
    </row>
    <row r="6527" spans="1:14">
      <c r="A6527" s="77">
        <f t="shared" si="409"/>
        <v>42184.791666650846</v>
      </c>
      <c r="B6527" s="78">
        <v>42184.791666650846</v>
      </c>
      <c r="C6527" s="82" t="s">
        <v>9</v>
      </c>
      <c r="D6527" s="86">
        <f t="shared" si="407"/>
        <v>42184.791666650846</v>
      </c>
      <c r="F6527" s="91">
        <v>42184.791666650846</v>
      </c>
      <c r="G6527" s="92">
        <v>518</v>
      </c>
      <c r="H6527" s="92">
        <v>518</v>
      </c>
      <c r="I6527" s="92"/>
      <c r="J6527" s="91">
        <v>42184.791666666664</v>
      </c>
      <c r="K6527" s="92">
        <v>510</v>
      </c>
      <c r="M6527" t="b">
        <f t="shared" si="410"/>
        <v>0</v>
      </c>
      <c r="N6527" t="b">
        <f t="shared" si="408"/>
        <v>0</v>
      </c>
    </row>
    <row r="6528" spans="1:14">
      <c r="A6528" s="77">
        <f t="shared" si="409"/>
        <v>42184.833333317511</v>
      </c>
      <c r="B6528" s="78">
        <v>42184.833333317511</v>
      </c>
      <c r="C6528" s="82" t="s">
        <v>9</v>
      </c>
      <c r="D6528" s="86">
        <f t="shared" si="407"/>
        <v>42184.833333317511</v>
      </c>
      <c r="F6528" s="91">
        <v>42184.833333317511</v>
      </c>
      <c r="G6528" s="92">
        <v>510</v>
      </c>
      <c r="H6528" s="92">
        <v>510</v>
      </c>
      <c r="I6528" s="92"/>
      <c r="J6528" s="91">
        <v>42184.833333333328</v>
      </c>
      <c r="K6528" s="92">
        <v>518</v>
      </c>
      <c r="M6528" t="b">
        <f t="shared" si="410"/>
        <v>0</v>
      </c>
      <c r="N6528" t="b">
        <f t="shared" si="408"/>
        <v>0</v>
      </c>
    </row>
    <row r="6529" spans="1:14">
      <c r="A6529" s="77">
        <f t="shared" si="409"/>
        <v>42184.874999984175</v>
      </c>
      <c r="B6529" s="78">
        <v>42184.874999984175</v>
      </c>
      <c r="C6529" s="82" t="s">
        <v>9</v>
      </c>
      <c r="D6529" s="86">
        <f t="shared" si="407"/>
        <v>42184.874999984175</v>
      </c>
      <c r="F6529" s="91">
        <v>42184.874999984175</v>
      </c>
      <c r="G6529" s="92">
        <v>510</v>
      </c>
      <c r="H6529" s="92">
        <v>510</v>
      </c>
      <c r="I6529" s="92"/>
      <c r="J6529" s="91">
        <v>42184.875</v>
      </c>
      <c r="K6529" s="92">
        <v>510</v>
      </c>
      <c r="M6529" t="b">
        <f t="shared" si="410"/>
        <v>0</v>
      </c>
      <c r="N6529" t="b">
        <f t="shared" si="408"/>
        <v>1</v>
      </c>
    </row>
    <row r="6530" spans="1:14">
      <c r="A6530" s="77">
        <f t="shared" si="409"/>
        <v>42184.916666650839</v>
      </c>
      <c r="B6530" s="78">
        <v>42184.916666650839</v>
      </c>
      <c r="C6530" s="82" t="s">
        <v>9</v>
      </c>
      <c r="D6530" s="86">
        <f t="shared" si="407"/>
        <v>42184.916666650839</v>
      </c>
      <c r="F6530" s="91">
        <v>42184.916666650839</v>
      </c>
      <c r="G6530" s="92">
        <v>510</v>
      </c>
      <c r="H6530" s="92">
        <v>510</v>
      </c>
      <c r="I6530" s="92"/>
      <c r="J6530" s="91">
        <v>42184.916666666664</v>
      </c>
      <c r="K6530" s="92">
        <v>510</v>
      </c>
      <c r="M6530" t="b">
        <f t="shared" si="410"/>
        <v>0</v>
      </c>
      <c r="N6530" t="b">
        <f t="shared" si="408"/>
        <v>1</v>
      </c>
    </row>
    <row r="6531" spans="1:14">
      <c r="A6531" s="77">
        <f t="shared" si="409"/>
        <v>42184.958333317503</v>
      </c>
      <c r="B6531" s="78">
        <v>42184.958333317503</v>
      </c>
      <c r="C6531" s="82" t="s">
        <v>9</v>
      </c>
      <c r="D6531" s="86">
        <f t="shared" si="407"/>
        <v>42184.958333317503</v>
      </c>
      <c r="F6531" s="91">
        <v>42184.958333317503</v>
      </c>
      <c r="G6531" s="92">
        <v>510</v>
      </c>
      <c r="H6531" s="92">
        <v>510</v>
      </c>
      <c r="I6531" s="92"/>
      <c r="J6531" s="91">
        <v>42184.958333333328</v>
      </c>
      <c r="K6531" s="92">
        <v>510</v>
      </c>
      <c r="M6531" t="b">
        <f t="shared" si="410"/>
        <v>0</v>
      </c>
      <c r="N6531" t="b">
        <f t="shared" si="408"/>
        <v>1</v>
      </c>
    </row>
    <row r="6532" spans="1:14">
      <c r="A6532" s="77">
        <f t="shared" si="409"/>
        <v>42184.999999984168</v>
      </c>
      <c r="B6532" s="78">
        <v>42184.999999984168</v>
      </c>
      <c r="C6532" s="80">
        <v>42185</v>
      </c>
      <c r="D6532" s="86">
        <f t="shared" si="407"/>
        <v>42185</v>
      </c>
      <c r="F6532" s="91">
        <v>42185</v>
      </c>
      <c r="G6532" s="92">
        <v>510</v>
      </c>
      <c r="H6532" s="92">
        <v>510</v>
      </c>
      <c r="I6532" s="92"/>
      <c r="J6532" s="91">
        <v>42185</v>
      </c>
      <c r="K6532" s="92">
        <v>510</v>
      </c>
      <c r="M6532" s="92" t="b">
        <f t="shared" si="410"/>
        <v>1</v>
      </c>
      <c r="N6532" t="b">
        <f t="shared" si="408"/>
        <v>1</v>
      </c>
    </row>
    <row r="6533" spans="1:14">
      <c r="A6533" s="77">
        <f t="shared" si="409"/>
        <v>42185.041666650832</v>
      </c>
      <c r="B6533" s="78">
        <v>42185.041666650832</v>
      </c>
      <c r="C6533" s="82" t="s">
        <v>9</v>
      </c>
      <c r="D6533" s="86">
        <f t="shared" ref="D6533:D6596" si="411">IF(C6533="--",B6533,C6533)</f>
        <v>42185.041666650832</v>
      </c>
      <c r="F6533" s="91">
        <v>42185.041666650832</v>
      </c>
      <c r="G6533" s="92">
        <v>526</v>
      </c>
      <c r="H6533" s="92">
        <v>526</v>
      </c>
      <c r="I6533" s="92"/>
      <c r="J6533" s="91">
        <v>42185.041666666664</v>
      </c>
      <c r="K6533" s="92">
        <v>510</v>
      </c>
      <c r="M6533" t="b">
        <f t="shared" si="410"/>
        <v>0</v>
      </c>
      <c r="N6533" t="b">
        <f t="shared" ref="N6533:N6596" si="412">EXACT(G6533,K6533)</f>
        <v>0</v>
      </c>
    </row>
    <row r="6534" spans="1:14">
      <c r="A6534" s="77">
        <f t="shared" ref="A6534:A6597" si="413">A6533+TIME(1,,)</f>
        <v>42185.083333317496</v>
      </c>
      <c r="B6534" s="78">
        <v>42185.083333317496</v>
      </c>
      <c r="C6534" s="82" t="s">
        <v>9</v>
      </c>
      <c r="D6534" s="86">
        <f t="shared" si="411"/>
        <v>42185.083333317496</v>
      </c>
      <c r="F6534" s="91">
        <v>42185.083333317496</v>
      </c>
      <c r="G6534" s="92">
        <v>544</v>
      </c>
      <c r="H6534" s="92">
        <v>544</v>
      </c>
      <c r="I6534" s="92"/>
      <c r="J6534" s="91">
        <v>42185.083333333328</v>
      </c>
      <c r="K6534" s="92">
        <v>526</v>
      </c>
      <c r="M6534" t="b">
        <f t="shared" si="410"/>
        <v>0</v>
      </c>
      <c r="N6534" t="b">
        <f t="shared" si="412"/>
        <v>0</v>
      </c>
    </row>
    <row r="6535" spans="1:14">
      <c r="A6535" s="77">
        <f t="shared" si="413"/>
        <v>42185.12499998416</v>
      </c>
      <c r="B6535" s="78">
        <v>42185.12499998416</v>
      </c>
      <c r="C6535" s="82" t="s">
        <v>9</v>
      </c>
      <c r="D6535" s="86">
        <f t="shared" si="411"/>
        <v>42185.12499998416</v>
      </c>
      <c r="F6535" s="91">
        <v>42185.12499998416</v>
      </c>
      <c r="G6535" s="92">
        <v>552</v>
      </c>
      <c r="H6535" s="92">
        <v>552</v>
      </c>
      <c r="I6535" s="92"/>
      <c r="J6535" s="91">
        <v>42185.125</v>
      </c>
      <c r="K6535" s="92">
        <v>544</v>
      </c>
      <c r="M6535" t="b">
        <f t="shared" si="410"/>
        <v>0</v>
      </c>
      <c r="N6535" t="b">
        <f t="shared" si="412"/>
        <v>0</v>
      </c>
    </row>
    <row r="6536" spans="1:14">
      <c r="A6536" s="77">
        <f t="shared" si="413"/>
        <v>42185.166666650824</v>
      </c>
      <c r="B6536" s="78">
        <v>42185.166666650824</v>
      </c>
      <c r="C6536" s="82" t="s">
        <v>9</v>
      </c>
      <c r="D6536" s="86">
        <f t="shared" si="411"/>
        <v>42185.166666650824</v>
      </c>
      <c r="F6536" s="91">
        <v>42185.166666650824</v>
      </c>
      <c r="G6536" s="92">
        <v>552</v>
      </c>
      <c r="H6536" s="92">
        <v>552</v>
      </c>
      <c r="I6536" s="92"/>
      <c r="J6536" s="91">
        <v>42185.166666666664</v>
      </c>
      <c r="K6536" s="92">
        <v>552</v>
      </c>
      <c r="M6536" t="b">
        <f t="shared" si="410"/>
        <v>0</v>
      </c>
      <c r="N6536" t="b">
        <f t="shared" si="412"/>
        <v>1</v>
      </c>
    </row>
    <row r="6537" spans="1:14">
      <c r="A6537" s="77">
        <f t="shared" si="413"/>
        <v>42185.208333317489</v>
      </c>
      <c r="B6537" s="78">
        <v>42185.208333317489</v>
      </c>
      <c r="C6537" s="82" t="s">
        <v>9</v>
      </c>
      <c r="D6537" s="86">
        <f t="shared" si="411"/>
        <v>42185.208333317489</v>
      </c>
      <c r="F6537" s="91">
        <v>42185.208333317489</v>
      </c>
      <c r="G6537" s="92">
        <v>561</v>
      </c>
      <c r="H6537" s="92">
        <v>561</v>
      </c>
      <c r="I6537" s="92"/>
      <c r="J6537" s="91">
        <v>42185.208333333328</v>
      </c>
      <c r="K6537" s="92">
        <v>552</v>
      </c>
      <c r="M6537" t="b">
        <f t="shared" si="410"/>
        <v>0</v>
      </c>
      <c r="N6537" t="b">
        <f t="shared" si="412"/>
        <v>0</v>
      </c>
    </row>
    <row r="6538" spans="1:14">
      <c r="A6538" s="77">
        <f t="shared" si="413"/>
        <v>42185.249999984153</v>
      </c>
      <c r="B6538" s="78">
        <v>42185.249999984153</v>
      </c>
      <c r="C6538" s="82" t="s">
        <v>9</v>
      </c>
      <c r="D6538" s="86">
        <f t="shared" si="411"/>
        <v>42185.249999984153</v>
      </c>
      <c r="F6538" s="91">
        <v>42185.249999984153</v>
      </c>
      <c r="G6538" s="92">
        <v>552</v>
      </c>
      <c r="H6538" s="92">
        <v>552</v>
      </c>
      <c r="I6538" s="92"/>
      <c r="J6538" s="91">
        <v>42185.25</v>
      </c>
      <c r="K6538" s="92">
        <v>561</v>
      </c>
      <c r="M6538" t="b">
        <f t="shared" si="410"/>
        <v>0</v>
      </c>
      <c r="N6538" t="b">
        <f t="shared" si="412"/>
        <v>0</v>
      </c>
    </row>
    <row r="6539" spans="1:14">
      <c r="A6539" s="77">
        <f t="shared" si="413"/>
        <v>42185.291666650817</v>
      </c>
      <c r="B6539" s="78">
        <v>42185.291666650817</v>
      </c>
      <c r="C6539" s="82" t="s">
        <v>9</v>
      </c>
      <c r="D6539" s="86">
        <f t="shared" si="411"/>
        <v>42185.291666650817</v>
      </c>
      <c r="F6539" s="91">
        <v>42185.291666650817</v>
      </c>
      <c r="G6539" s="92">
        <v>561</v>
      </c>
      <c r="H6539" s="92">
        <v>561</v>
      </c>
      <c r="I6539" s="92"/>
      <c r="J6539" s="91">
        <v>42185.291666666664</v>
      </c>
      <c r="K6539" s="92">
        <v>552</v>
      </c>
      <c r="M6539" t="b">
        <f t="shared" si="410"/>
        <v>0</v>
      </c>
      <c r="N6539" t="b">
        <f t="shared" si="412"/>
        <v>0</v>
      </c>
    </row>
    <row r="6540" spans="1:14">
      <c r="A6540" s="77">
        <f t="shared" si="413"/>
        <v>42185.333333317481</v>
      </c>
      <c r="B6540" s="78">
        <v>42185.333333317481</v>
      </c>
      <c r="C6540" s="82" t="s">
        <v>9</v>
      </c>
      <c r="D6540" s="86">
        <f t="shared" si="411"/>
        <v>42185.333333317481</v>
      </c>
      <c r="F6540" s="91">
        <v>42185.333333317481</v>
      </c>
      <c r="G6540" s="92">
        <v>570</v>
      </c>
      <c r="H6540" s="92">
        <v>570</v>
      </c>
      <c r="I6540" s="92"/>
      <c r="J6540" s="91">
        <v>42185.333333333328</v>
      </c>
      <c r="K6540" s="92">
        <v>561</v>
      </c>
      <c r="M6540" t="b">
        <f t="shared" si="410"/>
        <v>0</v>
      </c>
      <c r="N6540" t="b">
        <f t="shared" si="412"/>
        <v>0</v>
      </c>
    </row>
    <row r="6541" spans="1:14">
      <c r="A6541" s="77">
        <f t="shared" si="413"/>
        <v>42185.374999984146</v>
      </c>
      <c r="B6541" s="78">
        <v>42185.374999984146</v>
      </c>
      <c r="C6541" s="82" t="s">
        <v>9</v>
      </c>
      <c r="D6541" s="86">
        <f t="shared" si="411"/>
        <v>42185.374999984146</v>
      </c>
      <c r="F6541" s="91">
        <v>42185.374999984146</v>
      </c>
      <c r="G6541" s="92">
        <v>570</v>
      </c>
      <c r="H6541" s="92">
        <v>570</v>
      </c>
      <c r="I6541" s="92"/>
      <c r="J6541" s="91">
        <v>42185.375</v>
      </c>
      <c r="K6541" s="92">
        <v>570</v>
      </c>
      <c r="M6541" t="b">
        <f t="shared" si="410"/>
        <v>0</v>
      </c>
      <c r="N6541" t="b">
        <f t="shared" si="412"/>
        <v>1</v>
      </c>
    </row>
    <row r="6542" spans="1:14">
      <c r="A6542" s="77">
        <f t="shared" si="413"/>
        <v>42185.41666665081</v>
      </c>
      <c r="B6542" s="78">
        <v>42185.41666665081</v>
      </c>
      <c r="C6542" s="82" t="s">
        <v>9</v>
      </c>
      <c r="D6542" s="86">
        <f t="shared" si="411"/>
        <v>42185.41666665081</v>
      </c>
      <c r="F6542" s="91">
        <v>42185.41666665081</v>
      </c>
      <c r="G6542" s="92">
        <v>561</v>
      </c>
      <c r="H6542" s="92">
        <v>561</v>
      </c>
      <c r="I6542" s="92"/>
      <c r="J6542" s="91">
        <v>42185.416666666664</v>
      </c>
      <c r="K6542" s="92">
        <v>570</v>
      </c>
      <c r="M6542" t="b">
        <f t="shared" si="410"/>
        <v>0</v>
      </c>
      <c r="N6542" t="b">
        <f t="shared" si="412"/>
        <v>0</v>
      </c>
    </row>
    <row r="6543" spans="1:14">
      <c r="A6543" s="77">
        <f t="shared" si="413"/>
        <v>42185.458333317474</v>
      </c>
      <c r="B6543" s="78">
        <v>42185.458333317474</v>
      </c>
      <c r="C6543" s="82" t="s">
        <v>9</v>
      </c>
      <c r="D6543" s="86">
        <f t="shared" si="411"/>
        <v>42185.458333317474</v>
      </c>
      <c r="F6543" s="91">
        <v>42185.458333317474</v>
      </c>
      <c r="G6543" s="92">
        <v>561</v>
      </c>
      <c r="H6543" s="92">
        <v>561</v>
      </c>
      <c r="I6543" s="92"/>
      <c r="J6543" s="91">
        <v>42185.458333333328</v>
      </c>
      <c r="K6543" s="92">
        <v>561</v>
      </c>
      <c r="M6543" t="b">
        <f t="shared" si="410"/>
        <v>0</v>
      </c>
      <c r="N6543" t="b">
        <f t="shared" si="412"/>
        <v>1</v>
      </c>
    </row>
    <row r="6544" spans="1:14">
      <c r="A6544" s="77">
        <f t="shared" si="413"/>
        <v>42185.499999984138</v>
      </c>
      <c r="B6544" s="78">
        <v>42185.499999984138</v>
      </c>
      <c r="C6544" s="82" t="s">
        <v>9</v>
      </c>
      <c r="D6544" s="86">
        <f t="shared" si="411"/>
        <v>42185.499999984138</v>
      </c>
      <c r="F6544" s="91">
        <v>42185.499999984138</v>
      </c>
      <c r="G6544" s="92">
        <v>561</v>
      </c>
      <c r="H6544" s="92">
        <v>561</v>
      </c>
      <c r="I6544" s="92"/>
      <c r="J6544" s="91">
        <v>42185.5</v>
      </c>
      <c r="K6544" s="92">
        <v>561</v>
      </c>
      <c r="M6544" t="b">
        <f t="shared" si="410"/>
        <v>0</v>
      </c>
      <c r="N6544" t="b">
        <f t="shared" si="412"/>
        <v>1</v>
      </c>
    </row>
    <row r="6545" spans="1:14">
      <c r="A6545" s="77">
        <f t="shared" si="413"/>
        <v>42185.541666650803</v>
      </c>
      <c r="B6545" s="78">
        <v>42185.541666650803</v>
      </c>
      <c r="C6545" s="82" t="s">
        <v>9</v>
      </c>
      <c r="D6545" s="86">
        <f t="shared" si="411"/>
        <v>42185.541666650803</v>
      </c>
      <c r="F6545" s="91">
        <v>42185.541666650803</v>
      </c>
      <c r="G6545" s="92">
        <v>552</v>
      </c>
      <c r="H6545" s="92">
        <v>552</v>
      </c>
      <c r="I6545" s="92"/>
      <c r="J6545" s="91">
        <v>42185.541666666664</v>
      </c>
      <c r="K6545" s="92">
        <v>561</v>
      </c>
      <c r="M6545" t="b">
        <f t="shared" si="410"/>
        <v>0</v>
      </c>
      <c r="N6545" t="b">
        <f t="shared" si="412"/>
        <v>0</v>
      </c>
    </row>
    <row r="6546" spans="1:14">
      <c r="A6546" s="77">
        <f t="shared" si="413"/>
        <v>42185.583333317467</v>
      </c>
      <c r="B6546" s="78">
        <v>42185.583333317467</v>
      </c>
      <c r="C6546" s="82" t="s">
        <v>9</v>
      </c>
      <c r="D6546" s="86">
        <f t="shared" si="411"/>
        <v>42185.583333317467</v>
      </c>
      <c r="F6546" s="91">
        <v>42185.583333317467</v>
      </c>
      <c r="G6546" s="92">
        <v>552</v>
      </c>
      <c r="H6546" s="92">
        <v>552</v>
      </c>
      <c r="I6546" s="92"/>
      <c r="J6546" s="91">
        <v>42185.583333333328</v>
      </c>
      <c r="K6546" s="92">
        <v>552</v>
      </c>
      <c r="M6546" t="b">
        <f t="shared" si="410"/>
        <v>0</v>
      </c>
      <c r="N6546" t="b">
        <f t="shared" si="412"/>
        <v>1</v>
      </c>
    </row>
    <row r="6547" spans="1:14">
      <c r="A6547" s="77">
        <f t="shared" si="413"/>
        <v>42185.624999984131</v>
      </c>
      <c r="B6547" s="78">
        <v>42185.624999984131</v>
      </c>
      <c r="C6547" s="82" t="s">
        <v>9</v>
      </c>
      <c r="D6547" s="86">
        <f t="shared" si="411"/>
        <v>42185.624999984131</v>
      </c>
      <c r="F6547" s="91">
        <v>42185.624999984131</v>
      </c>
      <c r="G6547" s="92">
        <v>544</v>
      </c>
      <c r="H6547" s="92">
        <v>544</v>
      </c>
      <c r="I6547" s="92"/>
      <c r="J6547" s="91">
        <v>42185.625</v>
      </c>
      <c r="K6547" s="92">
        <v>552</v>
      </c>
      <c r="M6547" t="b">
        <f t="shared" si="410"/>
        <v>0</v>
      </c>
      <c r="N6547" t="b">
        <f t="shared" si="412"/>
        <v>0</v>
      </c>
    </row>
    <row r="6548" spans="1:14">
      <c r="A6548" s="77">
        <f t="shared" si="413"/>
        <v>42185.666666650795</v>
      </c>
      <c r="B6548" s="78">
        <v>42185.666666650795</v>
      </c>
      <c r="C6548" s="82" t="s">
        <v>9</v>
      </c>
      <c r="D6548" s="86">
        <f t="shared" si="411"/>
        <v>42185.666666650795</v>
      </c>
      <c r="F6548" s="91">
        <v>42185.666666650795</v>
      </c>
      <c r="G6548" s="92">
        <v>552</v>
      </c>
      <c r="H6548" s="92">
        <v>552</v>
      </c>
      <c r="I6548" s="92"/>
      <c r="J6548" s="91">
        <v>42185.666666666664</v>
      </c>
      <c r="K6548" s="92">
        <v>544</v>
      </c>
      <c r="M6548" t="b">
        <f t="shared" si="410"/>
        <v>0</v>
      </c>
      <c r="N6548" t="b">
        <f t="shared" si="412"/>
        <v>0</v>
      </c>
    </row>
    <row r="6549" spans="1:14">
      <c r="A6549" s="77">
        <f t="shared" si="413"/>
        <v>42185.70833331746</v>
      </c>
      <c r="B6549" s="78">
        <v>42185.70833331746</v>
      </c>
      <c r="C6549" s="82" t="s">
        <v>9</v>
      </c>
      <c r="D6549" s="86">
        <f t="shared" si="411"/>
        <v>42185.70833331746</v>
      </c>
      <c r="F6549" s="91">
        <v>42185.70833331746</v>
      </c>
      <c r="G6549" s="92">
        <v>544</v>
      </c>
      <c r="H6549" s="92">
        <v>544</v>
      </c>
      <c r="I6549" s="92"/>
      <c r="J6549" s="91">
        <v>42185.708333333328</v>
      </c>
      <c r="K6549" s="92">
        <v>552</v>
      </c>
      <c r="M6549" t="b">
        <f t="shared" si="410"/>
        <v>0</v>
      </c>
      <c r="N6549" t="b">
        <f t="shared" si="412"/>
        <v>0</v>
      </c>
    </row>
    <row r="6550" spans="1:14">
      <c r="A6550" s="77">
        <f t="shared" si="413"/>
        <v>42185.749999984124</v>
      </c>
      <c r="B6550" s="78">
        <v>42185.749999984124</v>
      </c>
      <c r="C6550" s="82" t="s">
        <v>9</v>
      </c>
      <c r="D6550" s="86">
        <f t="shared" si="411"/>
        <v>42185.749999984124</v>
      </c>
      <c r="F6550" s="91">
        <v>42185.749999984124</v>
      </c>
      <c r="G6550" s="92">
        <v>544</v>
      </c>
      <c r="H6550" s="92">
        <v>544</v>
      </c>
      <c r="I6550" s="92"/>
      <c r="J6550" s="91">
        <v>42185.75</v>
      </c>
      <c r="K6550" s="92">
        <v>544</v>
      </c>
      <c r="M6550" t="b">
        <f t="shared" si="410"/>
        <v>0</v>
      </c>
      <c r="N6550" t="b">
        <f t="shared" si="412"/>
        <v>1</v>
      </c>
    </row>
    <row r="6551" spans="1:14">
      <c r="A6551" s="77">
        <f t="shared" si="413"/>
        <v>42185.791666650788</v>
      </c>
      <c r="B6551" s="78">
        <v>42185.791666650788</v>
      </c>
      <c r="C6551" s="82" t="s">
        <v>9</v>
      </c>
      <c r="D6551" s="86">
        <f t="shared" si="411"/>
        <v>42185.791666650788</v>
      </c>
      <c r="F6551" s="91">
        <v>42185.791666650788</v>
      </c>
      <c r="G6551" s="92">
        <v>544</v>
      </c>
      <c r="H6551" s="92">
        <v>544</v>
      </c>
      <c r="I6551" s="92"/>
      <c r="J6551" s="91">
        <v>42185.791666666664</v>
      </c>
      <c r="K6551" s="92">
        <v>544</v>
      </c>
      <c r="M6551" t="b">
        <f t="shared" si="410"/>
        <v>0</v>
      </c>
      <c r="N6551" t="b">
        <f t="shared" si="412"/>
        <v>1</v>
      </c>
    </row>
    <row r="6552" spans="1:14">
      <c r="A6552" s="77">
        <f t="shared" si="413"/>
        <v>42185.833333317452</v>
      </c>
      <c r="B6552" s="78">
        <v>42185.833333317452</v>
      </c>
      <c r="C6552" s="82" t="s">
        <v>9</v>
      </c>
      <c r="D6552" s="86">
        <f t="shared" si="411"/>
        <v>42185.833333317452</v>
      </c>
      <c r="F6552" s="91">
        <v>42185.833333317452</v>
      </c>
      <c r="G6552" s="92">
        <v>552</v>
      </c>
      <c r="H6552" s="92">
        <v>552</v>
      </c>
      <c r="I6552" s="92"/>
      <c r="J6552" s="91">
        <v>42185.833333333328</v>
      </c>
      <c r="K6552" s="92">
        <v>544</v>
      </c>
      <c r="M6552" t="b">
        <f t="shared" ref="M6552:M6615" si="414">EXACT(F6552,J6552)</f>
        <v>0</v>
      </c>
      <c r="N6552" t="b">
        <f t="shared" si="412"/>
        <v>0</v>
      </c>
    </row>
    <row r="6553" spans="1:14">
      <c r="A6553" s="77">
        <f t="shared" si="413"/>
        <v>42185.874999984117</v>
      </c>
      <c r="B6553" s="78">
        <v>42185.874999984117</v>
      </c>
      <c r="C6553" s="82" t="s">
        <v>9</v>
      </c>
      <c r="D6553" s="86">
        <f t="shared" si="411"/>
        <v>42185.874999984117</v>
      </c>
      <c r="F6553" s="91">
        <v>42185.874999984117</v>
      </c>
      <c r="G6553" s="92">
        <v>561</v>
      </c>
      <c r="H6553" s="92">
        <v>561</v>
      </c>
      <c r="I6553" s="92"/>
      <c r="J6553" s="91">
        <v>42185.875</v>
      </c>
      <c r="K6553" s="92">
        <v>552</v>
      </c>
      <c r="M6553" t="b">
        <f t="shared" si="414"/>
        <v>0</v>
      </c>
      <c r="N6553" t="b">
        <f t="shared" si="412"/>
        <v>0</v>
      </c>
    </row>
    <row r="6554" spans="1:14">
      <c r="A6554" s="77">
        <f t="shared" si="413"/>
        <v>42185.916666650781</v>
      </c>
      <c r="B6554" s="78">
        <v>42185.916666650781</v>
      </c>
      <c r="C6554" s="82" t="s">
        <v>9</v>
      </c>
      <c r="D6554" s="86">
        <f t="shared" si="411"/>
        <v>42185.916666650781</v>
      </c>
      <c r="F6554" s="91">
        <v>42185.916666650781</v>
      </c>
      <c r="G6554" s="92">
        <v>570</v>
      </c>
      <c r="H6554" s="92">
        <v>570</v>
      </c>
      <c r="I6554" s="92"/>
      <c r="J6554" s="91">
        <v>42185.916666666664</v>
      </c>
      <c r="K6554" s="92">
        <v>561</v>
      </c>
      <c r="M6554" t="b">
        <f t="shared" si="414"/>
        <v>0</v>
      </c>
      <c r="N6554" t="b">
        <f t="shared" si="412"/>
        <v>0</v>
      </c>
    </row>
    <row r="6555" spans="1:14">
      <c r="A6555" s="77">
        <f t="shared" si="413"/>
        <v>42185.958333317445</v>
      </c>
      <c r="B6555" s="78">
        <v>42185.958333317445</v>
      </c>
      <c r="C6555" s="82" t="s">
        <v>9</v>
      </c>
      <c r="D6555" s="86">
        <f t="shared" si="411"/>
        <v>42185.958333317445</v>
      </c>
      <c r="F6555" s="91">
        <v>42185.958333317445</v>
      </c>
      <c r="G6555" s="92">
        <v>570</v>
      </c>
      <c r="H6555" s="92">
        <v>570</v>
      </c>
      <c r="I6555" s="92"/>
      <c r="J6555" s="91">
        <v>42185.958333333328</v>
      </c>
      <c r="K6555" s="92">
        <v>570</v>
      </c>
      <c r="M6555" t="b">
        <f t="shared" si="414"/>
        <v>0</v>
      </c>
      <c r="N6555" t="b">
        <f t="shared" si="412"/>
        <v>1</v>
      </c>
    </row>
    <row r="6556" spans="1:14">
      <c r="A6556" s="77">
        <f t="shared" si="413"/>
        <v>42185.999999984109</v>
      </c>
      <c r="B6556" s="78">
        <v>42185.999999984109</v>
      </c>
      <c r="C6556" s="80">
        <v>42186</v>
      </c>
      <c r="D6556" s="86">
        <f t="shared" si="411"/>
        <v>42186</v>
      </c>
      <c r="F6556" s="91">
        <v>42186</v>
      </c>
      <c r="G6556" s="92">
        <v>597</v>
      </c>
      <c r="H6556" s="92">
        <v>597</v>
      </c>
      <c r="I6556" s="92"/>
      <c r="J6556" s="91">
        <v>42186</v>
      </c>
      <c r="K6556" s="92">
        <v>570</v>
      </c>
      <c r="M6556" s="92" t="b">
        <f t="shared" si="414"/>
        <v>1</v>
      </c>
      <c r="N6556" t="b">
        <f t="shared" si="412"/>
        <v>0</v>
      </c>
    </row>
    <row r="6557" spans="1:14">
      <c r="A6557" s="77">
        <f t="shared" si="413"/>
        <v>42186.041666650774</v>
      </c>
      <c r="B6557" s="78">
        <v>42186.041666650774</v>
      </c>
      <c r="C6557" s="82" t="s">
        <v>9</v>
      </c>
      <c r="D6557" s="86">
        <f t="shared" si="411"/>
        <v>42186.041666650774</v>
      </c>
      <c r="F6557" s="91">
        <v>42186.041666650774</v>
      </c>
      <c r="G6557" s="92">
        <v>606</v>
      </c>
      <c r="H6557" s="92">
        <v>606</v>
      </c>
      <c r="I6557" s="92"/>
      <c r="J6557" s="91">
        <v>42186.041666666664</v>
      </c>
      <c r="K6557" s="92">
        <v>597</v>
      </c>
      <c r="M6557" t="b">
        <f t="shared" si="414"/>
        <v>0</v>
      </c>
      <c r="N6557" t="b">
        <f t="shared" si="412"/>
        <v>0</v>
      </c>
    </row>
    <row r="6558" spans="1:14">
      <c r="A6558" s="77">
        <f t="shared" si="413"/>
        <v>42186.083333317438</v>
      </c>
      <c r="B6558" s="78">
        <v>42186.083333317438</v>
      </c>
      <c r="C6558" s="82" t="s">
        <v>9</v>
      </c>
      <c r="D6558" s="86">
        <f t="shared" si="411"/>
        <v>42186.083333317438</v>
      </c>
      <c r="F6558" s="91">
        <v>42186.083333317438</v>
      </c>
      <c r="G6558" s="92">
        <v>606</v>
      </c>
      <c r="H6558" s="92">
        <v>606</v>
      </c>
      <c r="I6558" s="92"/>
      <c r="J6558" s="91">
        <v>42186.083333333328</v>
      </c>
      <c r="K6558" s="92">
        <v>606</v>
      </c>
      <c r="M6558" t="b">
        <f t="shared" si="414"/>
        <v>0</v>
      </c>
      <c r="N6558" t="b">
        <f t="shared" si="412"/>
        <v>1</v>
      </c>
    </row>
    <row r="6559" spans="1:14">
      <c r="A6559" s="77">
        <f t="shared" si="413"/>
        <v>42186.124999984102</v>
      </c>
      <c r="B6559" s="78">
        <v>42186.124999984102</v>
      </c>
      <c r="C6559" s="82" t="s">
        <v>9</v>
      </c>
      <c r="D6559" s="86">
        <f t="shared" si="411"/>
        <v>42186.124999984102</v>
      </c>
      <c r="F6559" s="91">
        <v>42186.124999984102</v>
      </c>
      <c r="G6559" s="92">
        <v>616</v>
      </c>
      <c r="H6559" s="92">
        <v>616</v>
      </c>
      <c r="I6559" s="92"/>
      <c r="J6559" s="91">
        <v>42186.125</v>
      </c>
      <c r="K6559" s="92">
        <v>606</v>
      </c>
      <c r="M6559" t="b">
        <f t="shared" si="414"/>
        <v>0</v>
      </c>
      <c r="N6559" t="b">
        <f t="shared" si="412"/>
        <v>0</v>
      </c>
    </row>
    <row r="6560" spans="1:14">
      <c r="A6560" s="77">
        <f t="shared" si="413"/>
        <v>42186.166666650766</v>
      </c>
      <c r="B6560" s="78">
        <v>42186.166666650766</v>
      </c>
      <c r="C6560" s="82" t="s">
        <v>9</v>
      </c>
      <c r="D6560" s="86">
        <f t="shared" si="411"/>
        <v>42186.166666650766</v>
      </c>
      <c r="F6560" s="91">
        <v>42186.166666650766</v>
      </c>
      <c r="G6560" s="92">
        <v>616</v>
      </c>
      <c r="H6560" s="92">
        <v>616</v>
      </c>
      <c r="I6560" s="92"/>
      <c r="J6560" s="91">
        <v>42186.166666666664</v>
      </c>
      <c r="K6560" s="92">
        <v>616</v>
      </c>
      <c r="M6560" t="b">
        <f t="shared" si="414"/>
        <v>0</v>
      </c>
      <c r="N6560" t="b">
        <f t="shared" si="412"/>
        <v>1</v>
      </c>
    </row>
    <row r="6561" spans="1:14">
      <c r="A6561" s="77">
        <f t="shared" si="413"/>
        <v>42186.208333317431</v>
      </c>
      <c r="B6561" s="78">
        <v>42186.208333317431</v>
      </c>
      <c r="C6561" s="82" t="s">
        <v>9</v>
      </c>
      <c r="D6561" s="86">
        <f t="shared" si="411"/>
        <v>42186.208333317431</v>
      </c>
      <c r="F6561" s="91">
        <v>42186.208333317431</v>
      </c>
      <c r="G6561" s="92">
        <v>616</v>
      </c>
      <c r="H6561" s="92">
        <v>616</v>
      </c>
      <c r="I6561" s="92"/>
      <c r="J6561" s="91">
        <v>42186.208333333328</v>
      </c>
      <c r="K6561" s="92">
        <v>616</v>
      </c>
      <c r="M6561" t="b">
        <f t="shared" si="414"/>
        <v>0</v>
      </c>
      <c r="N6561" t="b">
        <f t="shared" si="412"/>
        <v>1</v>
      </c>
    </row>
    <row r="6562" spans="1:14">
      <c r="A6562" s="77">
        <f t="shared" si="413"/>
        <v>42186.249999984095</v>
      </c>
      <c r="B6562" s="78">
        <v>42186.249999984095</v>
      </c>
      <c r="C6562" s="82" t="s">
        <v>9</v>
      </c>
      <c r="D6562" s="86">
        <f t="shared" si="411"/>
        <v>42186.249999984095</v>
      </c>
      <c r="F6562" s="91">
        <v>42186.249999984095</v>
      </c>
      <c r="G6562" s="92">
        <v>616</v>
      </c>
      <c r="H6562" s="92">
        <v>616</v>
      </c>
      <c r="I6562" s="92"/>
      <c r="J6562" s="91">
        <v>42186.25</v>
      </c>
      <c r="K6562" s="92">
        <v>616</v>
      </c>
      <c r="M6562" t="b">
        <f t="shared" si="414"/>
        <v>0</v>
      </c>
      <c r="N6562" t="b">
        <f t="shared" si="412"/>
        <v>1</v>
      </c>
    </row>
    <row r="6563" spans="1:14">
      <c r="A6563" s="77">
        <f t="shared" si="413"/>
        <v>42186.291666650759</v>
      </c>
      <c r="B6563" s="78">
        <v>42186.291666650759</v>
      </c>
      <c r="C6563" s="82" t="s">
        <v>9</v>
      </c>
      <c r="D6563" s="86">
        <f t="shared" si="411"/>
        <v>42186.291666650759</v>
      </c>
      <c r="F6563" s="91">
        <v>42186.291666650759</v>
      </c>
      <c r="G6563" s="92">
        <v>625</v>
      </c>
      <c r="H6563" s="92">
        <v>625</v>
      </c>
      <c r="I6563" s="92"/>
      <c r="J6563" s="91">
        <v>42186.291666666664</v>
      </c>
      <c r="K6563" s="92">
        <v>616</v>
      </c>
      <c r="M6563" t="b">
        <f t="shared" si="414"/>
        <v>0</v>
      </c>
      <c r="N6563" t="b">
        <f t="shared" si="412"/>
        <v>0</v>
      </c>
    </row>
    <row r="6564" spans="1:14">
      <c r="A6564" s="77">
        <f t="shared" si="413"/>
        <v>42186.333333317423</v>
      </c>
      <c r="B6564" s="78">
        <v>42186.333333317423</v>
      </c>
      <c r="C6564" s="82" t="s">
        <v>9</v>
      </c>
      <c r="D6564" s="86">
        <f t="shared" si="411"/>
        <v>42186.333333317423</v>
      </c>
      <c r="F6564" s="91">
        <v>42186.333333317423</v>
      </c>
      <c r="G6564" s="92">
        <v>616</v>
      </c>
      <c r="H6564" s="92">
        <v>616</v>
      </c>
      <c r="I6564" s="92"/>
      <c r="J6564" s="91">
        <v>42186.333333333328</v>
      </c>
      <c r="K6564" s="92">
        <v>625</v>
      </c>
      <c r="M6564" t="b">
        <f t="shared" si="414"/>
        <v>0</v>
      </c>
      <c r="N6564" t="b">
        <f t="shared" si="412"/>
        <v>0</v>
      </c>
    </row>
    <row r="6565" spans="1:14">
      <c r="A6565" s="77">
        <f t="shared" si="413"/>
        <v>42186.374999984087</v>
      </c>
      <c r="B6565" s="78">
        <v>42186.374999984087</v>
      </c>
      <c r="C6565" s="82" t="s">
        <v>9</v>
      </c>
      <c r="D6565" s="86">
        <f t="shared" si="411"/>
        <v>42186.374999984087</v>
      </c>
      <c r="F6565" s="91">
        <v>42186.374999984087</v>
      </c>
      <c r="G6565" s="92">
        <v>625</v>
      </c>
      <c r="H6565" s="92">
        <v>625</v>
      </c>
      <c r="I6565" s="92"/>
      <c r="J6565" s="91">
        <v>42186.375</v>
      </c>
      <c r="K6565" s="92">
        <v>616</v>
      </c>
      <c r="M6565" t="b">
        <f t="shared" si="414"/>
        <v>0</v>
      </c>
      <c r="N6565" t="b">
        <f t="shared" si="412"/>
        <v>0</v>
      </c>
    </row>
    <row r="6566" spans="1:14">
      <c r="A6566" s="77">
        <f t="shared" si="413"/>
        <v>42186.416666650752</v>
      </c>
      <c r="B6566" s="78">
        <v>42186.416666650752</v>
      </c>
      <c r="C6566" s="82" t="s">
        <v>9</v>
      </c>
      <c r="D6566" s="86">
        <f t="shared" si="411"/>
        <v>42186.416666650752</v>
      </c>
      <c r="F6566" s="91">
        <v>42186.416666650752</v>
      </c>
      <c r="G6566" s="92">
        <v>616</v>
      </c>
      <c r="H6566" s="92">
        <v>616</v>
      </c>
      <c r="I6566" s="92"/>
      <c r="J6566" s="91">
        <v>42186.416666666664</v>
      </c>
      <c r="K6566" s="92">
        <v>625</v>
      </c>
      <c r="M6566" t="b">
        <f t="shared" si="414"/>
        <v>0</v>
      </c>
      <c r="N6566" t="b">
        <f t="shared" si="412"/>
        <v>0</v>
      </c>
    </row>
    <row r="6567" spans="1:14">
      <c r="A6567" s="77">
        <f t="shared" si="413"/>
        <v>42186.458333317416</v>
      </c>
      <c r="B6567" s="78">
        <v>42186.458333317416</v>
      </c>
      <c r="C6567" s="82" t="s">
        <v>9</v>
      </c>
      <c r="D6567" s="86">
        <f t="shared" si="411"/>
        <v>42186.458333317416</v>
      </c>
      <c r="F6567" s="91">
        <v>42186.458333317416</v>
      </c>
      <c r="G6567" s="92">
        <v>616</v>
      </c>
      <c r="H6567" s="92">
        <v>616</v>
      </c>
      <c r="I6567" s="92"/>
      <c r="J6567" s="91">
        <v>42186.458333333328</v>
      </c>
      <c r="K6567" s="92">
        <v>616</v>
      </c>
      <c r="M6567" t="b">
        <f t="shared" si="414"/>
        <v>0</v>
      </c>
      <c r="N6567" t="b">
        <f t="shared" si="412"/>
        <v>1</v>
      </c>
    </row>
    <row r="6568" spans="1:14">
      <c r="A6568" s="77">
        <f t="shared" si="413"/>
        <v>42186.49999998408</v>
      </c>
      <c r="B6568" s="78">
        <v>42186.49999998408</v>
      </c>
      <c r="C6568" s="82" t="s">
        <v>9</v>
      </c>
      <c r="D6568" s="86">
        <f t="shared" si="411"/>
        <v>42186.49999998408</v>
      </c>
      <c r="F6568" s="91">
        <v>42186.49999998408</v>
      </c>
      <c r="G6568" s="92">
        <v>625</v>
      </c>
      <c r="H6568" s="92">
        <v>625</v>
      </c>
      <c r="I6568" s="92"/>
      <c r="J6568" s="91">
        <v>42186.5</v>
      </c>
      <c r="K6568" s="92">
        <v>616</v>
      </c>
      <c r="M6568" t="b">
        <f t="shared" si="414"/>
        <v>0</v>
      </c>
      <c r="N6568" t="b">
        <f t="shared" si="412"/>
        <v>0</v>
      </c>
    </row>
    <row r="6569" spans="1:14">
      <c r="A6569" s="77">
        <f t="shared" si="413"/>
        <v>42186.541666650744</v>
      </c>
      <c r="B6569" s="78">
        <v>42186.541666650744</v>
      </c>
      <c r="C6569" s="82" t="s">
        <v>9</v>
      </c>
      <c r="D6569" s="86">
        <f t="shared" si="411"/>
        <v>42186.541666650744</v>
      </c>
      <c r="F6569" s="91">
        <v>42186.541666650744</v>
      </c>
      <c r="G6569" s="92">
        <v>616</v>
      </c>
      <c r="H6569" s="92">
        <v>616</v>
      </c>
      <c r="I6569" s="92"/>
      <c r="J6569" s="91">
        <v>42186.541666666664</v>
      </c>
      <c r="K6569" s="92">
        <v>625</v>
      </c>
      <c r="M6569" t="b">
        <f t="shared" si="414"/>
        <v>0</v>
      </c>
      <c r="N6569" t="b">
        <f t="shared" si="412"/>
        <v>0</v>
      </c>
    </row>
    <row r="6570" spans="1:14">
      <c r="A6570" s="77">
        <f t="shared" si="413"/>
        <v>42186.583333317409</v>
      </c>
      <c r="B6570" s="78">
        <v>42186.583333317409</v>
      </c>
      <c r="C6570" s="82" t="s">
        <v>9</v>
      </c>
      <c r="D6570" s="86">
        <f t="shared" si="411"/>
        <v>42186.583333317409</v>
      </c>
      <c r="F6570" s="91">
        <v>42186.583333317409</v>
      </c>
      <c r="G6570" s="92">
        <v>616</v>
      </c>
      <c r="H6570" s="92">
        <v>616</v>
      </c>
      <c r="I6570" s="92"/>
      <c r="J6570" s="91">
        <v>42186.583333333328</v>
      </c>
      <c r="K6570" s="92">
        <v>616</v>
      </c>
      <c r="M6570" t="b">
        <f t="shared" si="414"/>
        <v>0</v>
      </c>
      <c r="N6570" t="b">
        <f t="shared" si="412"/>
        <v>1</v>
      </c>
    </row>
    <row r="6571" spans="1:14">
      <c r="A6571" s="77">
        <f t="shared" si="413"/>
        <v>42186.624999984073</v>
      </c>
      <c r="B6571" s="78">
        <v>42186.624999984073</v>
      </c>
      <c r="C6571" s="82" t="s">
        <v>9</v>
      </c>
      <c r="D6571" s="86">
        <f t="shared" si="411"/>
        <v>42186.624999984073</v>
      </c>
      <c r="F6571" s="91">
        <v>42186.624999984073</v>
      </c>
      <c r="G6571" s="92">
        <v>616</v>
      </c>
      <c r="H6571" s="92">
        <v>616</v>
      </c>
      <c r="I6571" s="92"/>
      <c r="J6571" s="91">
        <v>42186.625</v>
      </c>
      <c r="K6571" s="92">
        <v>616</v>
      </c>
      <c r="M6571" t="b">
        <f t="shared" si="414"/>
        <v>0</v>
      </c>
      <c r="N6571" t="b">
        <f t="shared" si="412"/>
        <v>1</v>
      </c>
    </row>
    <row r="6572" spans="1:14">
      <c r="A6572" s="77">
        <f t="shared" si="413"/>
        <v>42186.666666650737</v>
      </c>
      <c r="B6572" s="78">
        <v>42186.666666650737</v>
      </c>
      <c r="C6572" s="82" t="s">
        <v>9</v>
      </c>
      <c r="D6572" s="86">
        <f t="shared" si="411"/>
        <v>42186.666666650737</v>
      </c>
      <c r="F6572" s="91">
        <v>42186.666666650737</v>
      </c>
      <c r="G6572" s="92">
        <v>616</v>
      </c>
      <c r="H6572" s="92">
        <v>616</v>
      </c>
      <c r="I6572" s="92"/>
      <c r="J6572" s="91">
        <v>42186.666666666664</v>
      </c>
      <c r="K6572" s="92">
        <v>616</v>
      </c>
      <c r="M6572" t="b">
        <f t="shared" si="414"/>
        <v>0</v>
      </c>
      <c r="N6572" t="b">
        <f t="shared" si="412"/>
        <v>1</v>
      </c>
    </row>
    <row r="6573" spans="1:14">
      <c r="A6573" s="77">
        <f t="shared" si="413"/>
        <v>42186.708333317401</v>
      </c>
      <c r="B6573" s="78">
        <v>42186.708333317401</v>
      </c>
      <c r="C6573" s="82" t="s">
        <v>9</v>
      </c>
      <c r="D6573" s="86">
        <f t="shared" si="411"/>
        <v>42186.708333317401</v>
      </c>
      <c r="F6573" s="91">
        <v>42186.708333317401</v>
      </c>
      <c r="G6573" s="92">
        <v>606</v>
      </c>
      <c r="H6573" s="92">
        <v>606</v>
      </c>
      <c r="I6573" s="92"/>
      <c r="J6573" s="91">
        <v>42186.708333333328</v>
      </c>
      <c r="K6573" s="92">
        <v>616</v>
      </c>
      <c r="M6573" t="b">
        <f t="shared" si="414"/>
        <v>0</v>
      </c>
      <c r="N6573" t="b">
        <f t="shared" si="412"/>
        <v>0</v>
      </c>
    </row>
    <row r="6574" spans="1:14">
      <c r="A6574" s="77">
        <f t="shared" si="413"/>
        <v>42186.749999984066</v>
      </c>
      <c r="B6574" s="78">
        <v>42186.749999984066</v>
      </c>
      <c r="C6574" s="82" t="s">
        <v>9</v>
      </c>
      <c r="D6574" s="86">
        <f t="shared" si="411"/>
        <v>42186.749999984066</v>
      </c>
      <c r="F6574" s="91">
        <v>42186.749999984066</v>
      </c>
      <c r="G6574" s="92">
        <v>616</v>
      </c>
      <c r="H6574" s="92">
        <v>616</v>
      </c>
      <c r="I6574" s="92"/>
      <c r="J6574" s="91">
        <v>42186.75</v>
      </c>
      <c r="K6574" s="92">
        <v>606</v>
      </c>
      <c r="M6574" t="b">
        <f t="shared" si="414"/>
        <v>0</v>
      </c>
      <c r="N6574" t="b">
        <f t="shared" si="412"/>
        <v>0</v>
      </c>
    </row>
    <row r="6575" spans="1:14">
      <c r="A6575" s="77">
        <f t="shared" si="413"/>
        <v>42186.79166665073</v>
      </c>
      <c r="B6575" s="78">
        <v>42186.79166665073</v>
      </c>
      <c r="C6575" s="82" t="s">
        <v>9</v>
      </c>
      <c r="D6575" s="86">
        <f t="shared" si="411"/>
        <v>42186.79166665073</v>
      </c>
      <c r="F6575" s="91">
        <v>42186.79166665073</v>
      </c>
      <c r="G6575" s="92">
        <v>616</v>
      </c>
      <c r="H6575" s="92">
        <v>616</v>
      </c>
      <c r="I6575" s="92"/>
      <c r="J6575" s="91">
        <v>42186.791666666664</v>
      </c>
      <c r="K6575" s="92">
        <v>616</v>
      </c>
      <c r="M6575" t="b">
        <f t="shared" si="414"/>
        <v>0</v>
      </c>
      <c r="N6575" t="b">
        <f t="shared" si="412"/>
        <v>1</v>
      </c>
    </row>
    <row r="6576" spans="1:14">
      <c r="A6576" s="77">
        <f t="shared" si="413"/>
        <v>42186.833333317394</v>
      </c>
      <c r="B6576" s="78">
        <v>42186.833333317394</v>
      </c>
      <c r="C6576" s="82" t="s">
        <v>9</v>
      </c>
      <c r="D6576" s="86">
        <f t="shared" si="411"/>
        <v>42186.833333317394</v>
      </c>
      <c r="F6576" s="91">
        <v>42186.833333317394</v>
      </c>
      <c r="G6576" s="92">
        <v>606</v>
      </c>
      <c r="H6576" s="92">
        <v>606</v>
      </c>
      <c r="I6576" s="92"/>
      <c r="J6576" s="91">
        <v>42186.833333333328</v>
      </c>
      <c r="K6576" s="92">
        <v>616</v>
      </c>
      <c r="M6576" t="b">
        <f t="shared" si="414"/>
        <v>0</v>
      </c>
      <c r="N6576" t="b">
        <f t="shared" si="412"/>
        <v>0</v>
      </c>
    </row>
    <row r="6577" spans="1:14">
      <c r="A6577" s="77">
        <f t="shared" si="413"/>
        <v>42186.874999984058</v>
      </c>
      <c r="B6577" s="78">
        <v>42186.874999984058</v>
      </c>
      <c r="C6577" s="82" t="s">
        <v>9</v>
      </c>
      <c r="D6577" s="86">
        <f t="shared" si="411"/>
        <v>42186.874999984058</v>
      </c>
      <c r="F6577" s="91">
        <v>42186.874999984058</v>
      </c>
      <c r="G6577" s="92">
        <v>616</v>
      </c>
      <c r="H6577" s="92">
        <v>616</v>
      </c>
      <c r="I6577" s="92"/>
      <c r="J6577" s="91">
        <v>42186.875</v>
      </c>
      <c r="K6577" s="92">
        <v>606</v>
      </c>
      <c r="M6577" t="b">
        <f t="shared" si="414"/>
        <v>0</v>
      </c>
      <c r="N6577" t="b">
        <f t="shared" si="412"/>
        <v>0</v>
      </c>
    </row>
    <row r="6578" spans="1:14">
      <c r="A6578" s="77">
        <f t="shared" si="413"/>
        <v>42186.916666650723</v>
      </c>
      <c r="B6578" s="78">
        <v>42186.916666650723</v>
      </c>
      <c r="C6578" s="82" t="s">
        <v>9</v>
      </c>
      <c r="D6578" s="86">
        <f t="shared" si="411"/>
        <v>42186.916666650723</v>
      </c>
      <c r="F6578" s="91">
        <v>42186.916666650723</v>
      </c>
      <c r="G6578" s="92">
        <v>606</v>
      </c>
      <c r="H6578" s="92">
        <v>606</v>
      </c>
      <c r="I6578" s="92"/>
      <c r="J6578" s="91">
        <v>42186.916666666664</v>
      </c>
      <c r="K6578" s="92">
        <v>616</v>
      </c>
      <c r="M6578" t="b">
        <f t="shared" si="414"/>
        <v>0</v>
      </c>
      <c r="N6578" t="b">
        <f t="shared" si="412"/>
        <v>0</v>
      </c>
    </row>
    <row r="6579" spans="1:14">
      <c r="A6579" s="77">
        <f t="shared" si="413"/>
        <v>42186.958333317387</v>
      </c>
      <c r="B6579" s="78">
        <v>42186.958333317387</v>
      </c>
      <c r="C6579" s="82" t="s">
        <v>9</v>
      </c>
      <c r="D6579" s="86">
        <f t="shared" si="411"/>
        <v>42186.958333317387</v>
      </c>
      <c r="F6579" s="91">
        <v>42186.958333317387</v>
      </c>
      <c r="G6579" s="92">
        <v>616</v>
      </c>
      <c r="H6579" s="92">
        <v>616</v>
      </c>
      <c r="I6579" s="92"/>
      <c r="J6579" s="91">
        <v>42186.958333333328</v>
      </c>
      <c r="K6579" s="92">
        <v>606</v>
      </c>
      <c r="M6579" t="b">
        <f t="shared" si="414"/>
        <v>0</v>
      </c>
      <c r="N6579" t="b">
        <f t="shared" si="412"/>
        <v>0</v>
      </c>
    </row>
    <row r="6580" spans="1:14">
      <c r="A6580" s="77">
        <f t="shared" si="413"/>
        <v>42186.999999984051</v>
      </c>
      <c r="B6580" s="78">
        <v>42186.999999984051</v>
      </c>
      <c r="C6580" s="80">
        <v>42187</v>
      </c>
      <c r="D6580" s="86">
        <f t="shared" si="411"/>
        <v>42187</v>
      </c>
      <c r="F6580" s="91">
        <v>42187</v>
      </c>
      <c r="G6580" s="92">
        <v>606</v>
      </c>
      <c r="H6580" s="92">
        <v>606</v>
      </c>
      <c r="I6580" s="92"/>
      <c r="J6580" s="91">
        <v>42187</v>
      </c>
      <c r="K6580" s="92">
        <v>616</v>
      </c>
      <c r="M6580" s="92" t="b">
        <f t="shared" si="414"/>
        <v>1</v>
      </c>
      <c r="N6580" t="b">
        <f t="shared" si="412"/>
        <v>0</v>
      </c>
    </row>
    <row r="6581" spans="1:14">
      <c r="A6581" s="77">
        <f t="shared" si="413"/>
        <v>42187.041666650715</v>
      </c>
      <c r="B6581" s="78">
        <v>42187.041666650715</v>
      </c>
      <c r="C6581" s="82" t="s">
        <v>9</v>
      </c>
      <c r="D6581" s="86">
        <f t="shared" si="411"/>
        <v>42187.041666650715</v>
      </c>
      <c r="F6581" s="91">
        <v>42187.041666650715</v>
      </c>
      <c r="G6581" s="92">
        <v>616</v>
      </c>
      <c r="H6581" s="92">
        <v>616</v>
      </c>
      <c r="I6581" s="92"/>
      <c r="J6581" s="91">
        <v>42187.041666666664</v>
      </c>
      <c r="K6581" s="92">
        <v>606</v>
      </c>
      <c r="M6581" t="b">
        <f t="shared" si="414"/>
        <v>0</v>
      </c>
      <c r="N6581" t="b">
        <f t="shared" si="412"/>
        <v>0</v>
      </c>
    </row>
    <row r="6582" spans="1:14">
      <c r="A6582" s="77">
        <f t="shared" si="413"/>
        <v>42187.08333331738</v>
      </c>
      <c r="B6582" s="78">
        <v>42187.08333331738</v>
      </c>
      <c r="C6582" s="82" t="s">
        <v>9</v>
      </c>
      <c r="D6582" s="86">
        <f t="shared" si="411"/>
        <v>42187.08333331738</v>
      </c>
      <c r="F6582" s="91">
        <v>42187.08333331738</v>
      </c>
      <c r="G6582" s="92">
        <v>616</v>
      </c>
      <c r="H6582" s="92">
        <v>616</v>
      </c>
      <c r="I6582" s="92"/>
      <c r="J6582" s="91">
        <v>42187.083333333328</v>
      </c>
      <c r="K6582" s="92">
        <v>616</v>
      </c>
      <c r="M6582" t="b">
        <f t="shared" si="414"/>
        <v>0</v>
      </c>
      <c r="N6582" t="b">
        <f t="shared" si="412"/>
        <v>1</v>
      </c>
    </row>
    <row r="6583" spans="1:14">
      <c r="A6583" s="77">
        <f t="shared" si="413"/>
        <v>42187.124999984044</v>
      </c>
      <c r="B6583" s="78">
        <v>42187.124999984044</v>
      </c>
      <c r="C6583" s="82" t="s">
        <v>9</v>
      </c>
      <c r="D6583" s="86">
        <f t="shared" si="411"/>
        <v>42187.124999984044</v>
      </c>
      <c r="F6583" s="91">
        <v>42187.124999984044</v>
      </c>
      <c r="G6583" s="92">
        <v>616</v>
      </c>
      <c r="H6583" s="92">
        <v>616</v>
      </c>
      <c r="I6583" s="92"/>
      <c r="J6583" s="91">
        <v>42187.125</v>
      </c>
      <c r="K6583" s="92">
        <v>616</v>
      </c>
      <c r="M6583" t="b">
        <f t="shared" si="414"/>
        <v>0</v>
      </c>
      <c r="N6583" t="b">
        <f t="shared" si="412"/>
        <v>1</v>
      </c>
    </row>
    <row r="6584" spans="1:14">
      <c r="A6584" s="77">
        <f t="shared" si="413"/>
        <v>42187.166666650708</v>
      </c>
      <c r="B6584" s="78">
        <v>42187.166666650708</v>
      </c>
      <c r="C6584" s="82" t="s">
        <v>9</v>
      </c>
      <c r="D6584" s="86">
        <f t="shared" si="411"/>
        <v>42187.166666650708</v>
      </c>
      <c r="F6584" s="91">
        <v>42187.166666650708</v>
      </c>
      <c r="G6584" s="92">
        <v>616</v>
      </c>
      <c r="H6584" s="92">
        <v>616</v>
      </c>
      <c r="I6584" s="92"/>
      <c r="J6584" s="91">
        <v>42187.166666666664</v>
      </c>
      <c r="K6584" s="92">
        <v>616</v>
      </c>
      <c r="M6584" t="b">
        <f t="shared" si="414"/>
        <v>0</v>
      </c>
      <c r="N6584" t="b">
        <f t="shared" si="412"/>
        <v>1</v>
      </c>
    </row>
    <row r="6585" spans="1:14">
      <c r="A6585" s="77">
        <f t="shared" si="413"/>
        <v>42187.208333317372</v>
      </c>
      <c r="B6585" s="78">
        <v>42187.208333317372</v>
      </c>
      <c r="C6585" s="82" t="s">
        <v>9</v>
      </c>
      <c r="D6585" s="86">
        <f t="shared" si="411"/>
        <v>42187.208333317372</v>
      </c>
      <c r="F6585" s="91">
        <v>42187.208333317372</v>
      </c>
      <c r="G6585" s="92">
        <v>616</v>
      </c>
      <c r="H6585" s="92">
        <v>616</v>
      </c>
      <c r="I6585" s="92"/>
      <c r="J6585" s="91">
        <v>42187.208333333328</v>
      </c>
      <c r="K6585" s="92">
        <v>616</v>
      </c>
      <c r="M6585" t="b">
        <f t="shared" si="414"/>
        <v>0</v>
      </c>
      <c r="N6585" t="b">
        <f t="shared" si="412"/>
        <v>1</v>
      </c>
    </row>
    <row r="6586" spans="1:14">
      <c r="A6586" s="77">
        <f t="shared" si="413"/>
        <v>42187.249999984037</v>
      </c>
      <c r="B6586" s="78">
        <v>42187.249999984037</v>
      </c>
      <c r="C6586" s="82" t="s">
        <v>9</v>
      </c>
      <c r="D6586" s="86">
        <f t="shared" si="411"/>
        <v>42187.249999984037</v>
      </c>
      <c r="F6586" s="91">
        <v>42187.249999984037</v>
      </c>
      <c r="G6586" s="92">
        <v>616</v>
      </c>
      <c r="H6586" s="92">
        <v>616</v>
      </c>
      <c r="I6586" s="92"/>
      <c r="J6586" s="91">
        <v>42187.25</v>
      </c>
      <c r="K6586" s="92">
        <v>616</v>
      </c>
      <c r="M6586" t="b">
        <f t="shared" si="414"/>
        <v>0</v>
      </c>
      <c r="N6586" t="b">
        <f t="shared" si="412"/>
        <v>1</v>
      </c>
    </row>
    <row r="6587" spans="1:14">
      <c r="A6587" s="77">
        <f t="shared" si="413"/>
        <v>42187.291666650701</v>
      </c>
      <c r="B6587" s="78">
        <v>42187.291666650701</v>
      </c>
      <c r="C6587" s="82" t="s">
        <v>9</v>
      </c>
      <c r="D6587" s="86">
        <f t="shared" si="411"/>
        <v>42187.291666650701</v>
      </c>
      <c r="F6587" s="91">
        <v>42187.291666650701</v>
      </c>
      <c r="G6587" s="92">
        <v>616</v>
      </c>
      <c r="H6587" s="92">
        <v>616</v>
      </c>
      <c r="I6587" s="92"/>
      <c r="J6587" s="91">
        <v>42187.291666666664</v>
      </c>
      <c r="K6587" s="92">
        <v>616</v>
      </c>
      <c r="M6587" t="b">
        <f t="shared" si="414"/>
        <v>0</v>
      </c>
      <c r="N6587" t="b">
        <f t="shared" si="412"/>
        <v>1</v>
      </c>
    </row>
    <row r="6588" spans="1:14">
      <c r="A6588" s="77">
        <f t="shared" si="413"/>
        <v>42187.333333317365</v>
      </c>
      <c r="B6588" s="78">
        <v>42187.333333317365</v>
      </c>
      <c r="C6588" s="82" t="s">
        <v>9</v>
      </c>
      <c r="D6588" s="86">
        <f t="shared" si="411"/>
        <v>42187.333333317365</v>
      </c>
      <c r="F6588" s="91">
        <v>42187.333333317365</v>
      </c>
      <c r="G6588" s="92">
        <v>625</v>
      </c>
      <c r="H6588" s="92">
        <v>625</v>
      </c>
      <c r="I6588" s="92"/>
      <c r="J6588" s="91">
        <v>42187.333333333328</v>
      </c>
      <c r="K6588" s="92">
        <v>616</v>
      </c>
      <c r="M6588" t="b">
        <f t="shared" si="414"/>
        <v>0</v>
      </c>
      <c r="N6588" t="b">
        <f t="shared" si="412"/>
        <v>0</v>
      </c>
    </row>
    <row r="6589" spans="1:14">
      <c r="A6589" s="77">
        <f t="shared" si="413"/>
        <v>42187.374999984029</v>
      </c>
      <c r="B6589" s="78">
        <v>42187.374999984029</v>
      </c>
      <c r="C6589" s="82" t="s">
        <v>9</v>
      </c>
      <c r="D6589" s="86">
        <f t="shared" si="411"/>
        <v>42187.374999984029</v>
      </c>
      <c r="F6589" s="91">
        <v>42187.374999984029</v>
      </c>
      <c r="G6589" s="92">
        <v>625</v>
      </c>
      <c r="H6589" s="92">
        <v>625</v>
      </c>
      <c r="I6589" s="92"/>
      <c r="J6589" s="91">
        <v>42187.375</v>
      </c>
      <c r="K6589" s="92">
        <v>625</v>
      </c>
      <c r="M6589" t="b">
        <f t="shared" si="414"/>
        <v>0</v>
      </c>
      <c r="N6589" t="b">
        <f t="shared" si="412"/>
        <v>1</v>
      </c>
    </row>
    <row r="6590" spans="1:14">
      <c r="A6590" s="77">
        <f t="shared" si="413"/>
        <v>42187.416666650694</v>
      </c>
      <c r="B6590" s="78">
        <v>42187.416666650694</v>
      </c>
      <c r="C6590" s="82" t="s">
        <v>9</v>
      </c>
      <c r="D6590" s="86">
        <f t="shared" si="411"/>
        <v>42187.416666650694</v>
      </c>
      <c r="F6590" s="91">
        <v>42187.416666650694</v>
      </c>
      <c r="G6590" s="92">
        <v>616</v>
      </c>
      <c r="H6590" s="92">
        <v>616</v>
      </c>
      <c r="I6590" s="92"/>
      <c r="J6590" s="91">
        <v>42187.416666666664</v>
      </c>
      <c r="K6590" s="92">
        <v>625</v>
      </c>
      <c r="M6590" t="b">
        <f t="shared" si="414"/>
        <v>0</v>
      </c>
      <c r="N6590" t="b">
        <f t="shared" si="412"/>
        <v>0</v>
      </c>
    </row>
    <row r="6591" spans="1:14">
      <c r="A6591" s="77">
        <f t="shared" si="413"/>
        <v>42187.458333317358</v>
      </c>
      <c r="B6591" s="78">
        <v>42187.458333317358</v>
      </c>
      <c r="C6591" s="82" t="s">
        <v>9</v>
      </c>
      <c r="D6591" s="86">
        <f t="shared" si="411"/>
        <v>42187.458333317358</v>
      </c>
      <c r="F6591" s="91">
        <v>42187.458333317358</v>
      </c>
      <c r="G6591" s="92">
        <v>606</v>
      </c>
      <c r="H6591" s="92">
        <v>606</v>
      </c>
      <c r="I6591" s="92"/>
      <c r="J6591" s="91">
        <v>42187.458333333328</v>
      </c>
      <c r="K6591" s="92">
        <v>616</v>
      </c>
      <c r="M6591" t="b">
        <f t="shared" si="414"/>
        <v>0</v>
      </c>
      <c r="N6591" t="b">
        <f t="shared" si="412"/>
        <v>0</v>
      </c>
    </row>
    <row r="6592" spans="1:14">
      <c r="A6592" s="77">
        <f t="shared" si="413"/>
        <v>42187.499999984022</v>
      </c>
      <c r="B6592" s="78">
        <v>42187.499999984022</v>
      </c>
      <c r="C6592" s="82" t="s">
        <v>9</v>
      </c>
      <c r="D6592" s="86">
        <f t="shared" si="411"/>
        <v>42187.499999984022</v>
      </c>
      <c r="F6592" s="91">
        <v>42187.499999984022</v>
      </c>
      <c r="G6592" s="92">
        <v>616</v>
      </c>
      <c r="H6592" s="92">
        <v>616</v>
      </c>
      <c r="I6592" s="92"/>
      <c r="J6592" s="91">
        <v>42187.5</v>
      </c>
      <c r="K6592" s="92">
        <v>606</v>
      </c>
      <c r="M6592" t="b">
        <f t="shared" si="414"/>
        <v>0</v>
      </c>
      <c r="N6592" t="b">
        <f t="shared" si="412"/>
        <v>0</v>
      </c>
    </row>
    <row r="6593" spans="1:14">
      <c r="A6593" s="77">
        <f t="shared" si="413"/>
        <v>42187.541666650686</v>
      </c>
      <c r="B6593" s="78">
        <v>42187.541666650686</v>
      </c>
      <c r="C6593" s="82" t="s">
        <v>9</v>
      </c>
      <c r="D6593" s="86">
        <f t="shared" si="411"/>
        <v>42187.541666650686</v>
      </c>
      <c r="F6593" s="91">
        <v>42187.541666650686</v>
      </c>
      <c r="G6593" s="92">
        <v>616</v>
      </c>
      <c r="H6593" s="92">
        <v>616</v>
      </c>
      <c r="I6593" s="92"/>
      <c r="J6593" s="91">
        <v>42187.541666666664</v>
      </c>
      <c r="K6593" s="92">
        <v>616</v>
      </c>
      <c r="M6593" t="b">
        <f t="shared" si="414"/>
        <v>0</v>
      </c>
      <c r="N6593" t="b">
        <f t="shared" si="412"/>
        <v>1</v>
      </c>
    </row>
    <row r="6594" spans="1:14">
      <c r="A6594" s="77">
        <f t="shared" si="413"/>
        <v>42187.58333331735</v>
      </c>
      <c r="B6594" s="78">
        <v>42187.58333331735</v>
      </c>
      <c r="C6594" s="82" t="s">
        <v>9</v>
      </c>
      <c r="D6594" s="86">
        <f t="shared" si="411"/>
        <v>42187.58333331735</v>
      </c>
      <c r="F6594" s="91">
        <v>42187.58333331735</v>
      </c>
      <c r="G6594" s="92">
        <v>616</v>
      </c>
      <c r="H6594" s="92">
        <v>616</v>
      </c>
      <c r="I6594" s="92"/>
      <c r="J6594" s="91">
        <v>42187.583333333328</v>
      </c>
      <c r="K6594" s="92">
        <v>616</v>
      </c>
      <c r="M6594" t="b">
        <f t="shared" si="414"/>
        <v>0</v>
      </c>
      <c r="N6594" t="b">
        <f t="shared" si="412"/>
        <v>1</v>
      </c>
    </row>
    <row r="6595" spans="1:14">
      <c r="A6595" s="77">
        <f t="shared" si="413"/>
        <v>42187.624999984015</v>
      </c>
      <c r="B6595" s="78">
        <v>42187.624999984015</v>
      </c>
      <c r="C6595" s="82" t="s">
        <v>9</v>
      </c>
      <c r="D6595" s="86">
        <f t="shared" si="411"/>
        <v>42187.624999984015</v>
      </c>
      <c r="F6595" s="91">
        <v>42187.624999984015</v>
      </c>
      <c r="G6595" s="92">
        <v>606</v>
      </c>
      <c r="H6595" s="92">
        <v>606</v>
      </c>
      <c r="I6595" s="92"/>
      <c r="J6595" s="91">
        <v>42187.625</v>
      </c>
      <c r="K6595" s="92">
        <v>616</v>
      </c>
      <c r="M6595" t="b">
        <f t="shared" si="414"/>
        <v>0</v>
      </c>
      <c r="N6595" t="b">
        <f t="shared" si="412"/>
        <v>0</v>
      </c>
    </row>
    <row r="6596" spans="1:14">
      <c r="A6596" s="77">
        <f t="shared" si="413"/>
        <v>42187.666666650679</v>
      </c>
      <c r="B6596" s="78">
        <v>42187.666666650679</v>
      </c>
      <c r="C6596" s="82" t="s">
        <v>9</v>
      </c>
      <c r="D6596" s="86">
        <f t="shared" si="411"/>
        <v>42187.666666650679</v>
      </c>
      <c r="F6596" s="91">
        <v>42187.666666650679</v>
      </c>
      <c r="G6596" s="92">
        <v>606</v>
      </c>
      <c r="H6596" s="92">
        <v>606</v>
      </c>
      <c r="I6596" s="92"/>
      <c r="J6596" s="91">
        <v>42187.666666666664</v>
      </c>
      <c r="K6596" s="92">
        <v>606</v>
      </c>
      <c r="M6596" t="b">
        <f t="shared" si="414"/>
        <v>0</v>
      </c>
      <c r="N6596" t="b">
        <f t="shared" si="412"/>
        <v>1</v>
      </c>
    </row>
    <row r="6597" spans="1:14">
      <c r="A6597" s="77">
        <f t="shared" si="413"/>
        <v>42187.708333317343</v>
      </c>
      <c r="B6597" s="78">
        <v>42187.708333317343</v>
      </c>
      <c r="C6597" s="82" t="s">
        <v>9</v>
      </c>
      <c r="D6597" s="86">
        <f t="shared" ref="D6597:D6660" si="415">IF(C6597="--",B6597,C6597)</f>
        <v>42187.708333317343</v>
      </c>
      <c r="F6597" s="91">
        <v>42187.708333317343</v>
      </c>
      <c r="G6597" s="92">
        <v>0</v>
      </c>
      <c r="H6597" s="92">
        <v>0</v>
      </c>
      <c r="I6597" s="92"/>
      <c r="J6597" s="91">
        <v>42187.708333333328</v>
      </c>
      <c r="K6597" s="92">
        <v>606</v>
      </c>
      <c r="M6597" t="b">
        <f t="shared" si="414"/>
        <v>0</v>
      </c>
      <c r="N6597" t="b">
        <f t="shared" ref="N6597:N6660" si="416">EXACT(G6597,K6597)</f>
        <v>0</v>
      </c>
    </row>
    <row r="6598" spans="1:14">
      <c r="A6598" s="77">
        <f t="shared" ref="A6598:A6661" si="417">A6597+TIME(1,,)</f>
        <v>42187.749999984007</v>
      </c>
      <c r="B6598" s="78">
        <v>42187.749999984007</v>
      </c>
      <c r="C6598" s="82" t="s">
        <v>9</v>
      </c>
      <c r="D6598" s="86">
        <f t="shared" si="415"/>
        <v>42187.749999984007</v>
      </c>
      <c r="F6598" s="91">
        <v>42187.749999984007</v>
      </c>
      <c r="G6598" s="92">
        <v>0</v>
      </c>
      <c r="H6598" s="92">
        <v>0</v>
      </c>
      <c r="I6598" s="92"/>
      <c r="J6598" s="91">
        <v>42187.75</v>
      </c>
      <c r="K6598" s="92" t="s">
        <v>9</v>
      </c>
      <c r="M6598" t="b">
        <f t="shared" si="414"/>
        <v>0</v>
      </c>
      <c r="N6598" t="b">
        <f t="shared" si="416"/>
        <v>0</v>
      </c>
    </row>
    <row r="6599" spans="1:14">
      <c r="A6599" s="77">
        <f t="shared" si="417"/>
        <v>42187.791666650672</v>
      </c>
      <c r="B6599" s="78">
        <v>42187.791666650672</v>
      </c>
      <c r="C6599" s="82" t="s">
        <v>9</v>
      </c>
      <c r="D6599" s="86">
        <f t="shared" si="415"/>
        <v>42187.791666650672</v>
      </c>
      <c r="F6599" s="91">
        <v>42187.791666650672</v>
      </c>
      <c r="G6599" s="92">
        <v>0</v>
      </c>
      <c r="H6599" s="92">
        <v>0</v>
      </c>
      <c r="I6599" s="92"/>
      <c r="J6599" s="91">
        <v>42187.791666666664</v>
      </c>
      <c r="K6599" s="92" t="s">
        <v>9</v>
      </c>
      <c r="M6599" t="b">
        <f t="shared" si="414"/>
        <v>0</v>
      </c>
      <c r="N6599" t="b">
        <f t="shared" si="416"/>
        <v>0</v>
      </c>
    </row>
    <row r="6600" spans="1:14">
      <c r="A6600" s="77">
        <f t="shared" si="417"/>
        <v>42187.833333317336</v>
      </c>
      <c r="B6600" s="78">
        <v>42187.833333317336</v>
      </c>
      <c r="C6600" s="82" t="s">
        <v>9</v>
      </c>
      <c r="D6600" s="86">
        <f t="shared" si="415"/>
        <v>42187.833333317336</v>
      </c>
      <c r="F6600" s="91">
        <v>42187.833333317336</v>
      </c>
      <c r="G6600" s="92">
        <v>606</v>
      </c>
      <c r="H6600" s="92">
        <v>606</v>
      </c>
      <c r="I6600" s="92"/>
      <c r="J6600" s="91">
        <v>42187.833333333328</v>
      </c>
      <c r="K6600" s="92" t="s">
        <v>9</v>
      </c>
      <c r="M6600" t="b">
        <f t="shared" si="414"/>
        <v>0</v>
      </c>
      <c r="N6600" t="b">
        <f t="shared" si="416"/>
        <v>0</v>
      </c>
    </row>
    <row r="6601" spans="1:14">
      <c r="A6601" s="77">
        <f t="shared" si="417"/>
        <v>42187.874999984</v>
      </c>
      <c r="B6601" s="78">
        <v>42187.874999984</v>
      </c>
      <c r="C6601" s="82" t="s">
        <v>9</v>
      </c>
      <c r="D6601" s="86">
        <f t="shared" si="415"/>
        <v>42187.874999984</v>
      </c>
      <c r="F6601" s="91">
        <v>42187.874999984</v>
      </c>
      <c r="G6601" s="92">
        <v>606</v>
      </c>
      <c r="H6601" s="92">
        <v>606</v>
      </c>
      <c r="I6601" s="92"/>
      <c r="J6601" s="91">
        <v>42187.875</v>
      </c>
      <c r="K6601" s="92">
        <v>606</v>
      </c>
      <c r="M6601" t="b">
        <f t="shared" si="414"/>
        <v>0</v>
      </c>
      <c r="N6601" t="b">
        <f t="shared" si="416"/>
        <v>1</v>
      </c>
    </row>
    <row r="6602" spans="1:14">
      <c r="A6602" s="77">
        <f t="shared" si="417"/>
        <v>42187.916666650664</v>
      </c>
      <c r="B6602" s="78">
        <v>42187.916666650664</v>
      </c>
      <c r="C6602" s="82" t="s">
        <v>9</v>
      </c>
      <c r="D6602" s="86">
        <f t="shared" si="415"/>
        <v>42187.916666650664</v>
      </c>
      <c r="F6602" s="91">
        <v>42187.916666650664</v>
      </c>
      <c r="G6602" s="92">
        <v>606</v>
      </c>
      <c r="H6602" s="92">
        <v>606</v>
      </c>
      <c r="I6602" s="92"/>
      <c r="J6602" s="91">
        <v>42187.916666666664</v>
      </c>
      <c r="K6602" s="92">
        <v>606</v>
      </c>
      <c r="M6602" t="b">
        <f t="shared" si="414"/>
        <v>0</v>
      </c>
      <c r="N6602" t="b">
        <f t="shared" si="416"/>
        <v>1</v>
      </c>
    </row>
    <row r="6603" spans="1:14">
      <c r="A6603" s="77">
        <f t="shared" si="417"/>
        <v>42187.958333317329</v>
      </c>
      <c r="B6603" s="78">
        <v>42187.958333317329</v>
      </c>
      <c r="C6603" s="82" t="s">
        <v>9</v>
      </c>
      <c r="D6603" s="86">
        <f t="shared" si="415"/>
        <v>42187.958333317329</v>
      </c>
      <c r="F6603" s="91">
        <v>42187.958333317329</v>
      </c>
      <c r="G6603" s="92">
        <v>597</v>
      </c>
      <c r="H6603" s="92">
        <v>597</v>
      </c>
      <c r="I6603" s="92"/>
      <c r="J6603" s="91">
        <v>42187.958333333328</v>
      </c>
      <c r="K6603" s="92">
        <v>606</v>
      </c>
      <c r="M6603" t="b">
        <f t="shared" si="414"/>
        <v>0</v>
      </c>
      <c r="N6603" t="b">
        <f t="shared" si="416"/>
        <v>0</v>
      </c>
    </row>
    <row r="6604" spans="1:14">
      <c r="A6604" s="77">
        <f t="shared" si="417"/>
        <v>42187.999999983993</v>
      </c>
      <c r="B6604" s="78">
        <v>42187.999999983993</v>
      </c>
      <c r="C6604" s="80">
        <v>42188</v>
      </c>
      <c r="D6604" s="86">
        <f t="shared" si="415"/>
        <v>42188</v>
      </c>
      <c r="F6604" s="91">
        <v>42188</v>
      </c>
      <c r="G6604" s="92">
        <v>588</v>
      </c>
      <c r="H6604" s="92">
        <v>588</v>
      </c>
      <c r="I6604" s="92"/>
      <c r="J6604" s="91">
        <v>42188</v>
      </c>
      <c r="K6604" s="92">
        <v>597</v>
      </c>
      <c r="M6604" s="92" t="b">
        <f t="shared" si="414"/>
        <v>1</v>
      </c>
      <c r="N6604" t="b">
        <f t="shared" si="416"/>
        <v>0</v>
      </c>
    </row>
    <row r="6605" spans="1:14">
      <c r="A6605" s="77">
        <f t="shared" si="417"/>
        <v>42188.041666650657</v>
      </c>
      <c r="B6605" s="78">
        <v>42188.041666650657</v>
      </c>
      <c r="C6605" s="82" t="s">
        <v>9</v>
      </c>
      <c r="D6605" s="86">
        <f t="shared" si="415"/>
        <v>42188.041666650657</v>
      </c>
      <c r="F6605" s="91">
        <v>42188.041666650657</v>
      </c>
      <c r="G6605" s="92">
        <v>570</v>
      </c>
      <c r="H6605" s="92">
        <v>570</v>
      </c>
      <c r="I6605" s="92"/>
      <c r="J6605" s="91">
        <v>42188.041666666664</v>
      </c>
      <c r="K6605" s="92">
        <v>588</v>
      </c>
      <c r="M6605" t="b">
        <f t="shared" si="414"/>
        <v>0</v>
      </c>
      <c r="N6605" t="b">
        <f t="shared" si="416"/>
        <v>0</v>
      </c>
    </row>
    <row r="6606" spans="1:14">
      <c r="A6606" s="77">
        <f t="shared" si="417"/>
        <v>42188.083333317321</v>
      </c>
      <c r="B6606" s="78">
        <v>42188.083333317321</v>
      </c>
      <c r="C6606" s="82" t="s">
        <v>9</v>
      </c>
      <c r="D6606" s="86">
        <f t="shared" si="415"/>
        <v>42188.083333317321</v>
      </c>
      <c r="F6606" s="91">
        <v>42188.083333317321</v>
      </c>
      <c r="G6606" s="92">
        <v>570</v>
      </c>
      <c r="H6606" s="92">
        <v>570</v>
      </c>
      <c r="I6606" s="92"/>
      <c r="J6606" s="91">
        <v>42188.083333333328</v>
      </c>
      <c r="K6606" s="92">
        <v>570</v>
      </c>
      <c r="M6606" t="b">
        <f t="shared" si="414"/>
        <v>0</v>
      </c>
      <c r="N6606" t="b">
        <f t="shared" si="416"/>
        <v>1</v>
      </c>
    </row>
    <row r="6607" spans="1:14">
      <c r="A6607" s="77">
        <f t="shared" si="417"/>
        <v>42188.124999983986</v>
      </c>
      <c r="B6607" s="78">
        <v>42188.124999983986</v>
      </c>
      <c r="C6607" s="82" t="s">
        <v>9</v>
      </c>
      <c r="D6607" s="86">
        <f t="shared" si="415"/>
        <v>42188.124999983986</v>
      </c>
      <c r="F6607" s="91">
        <v>42188.124999983986</v>
      </c>
      <c r="G6607" s="92">
        <v>570</v>
      </c>
      <c r="H6607" s="92">
        <v>570</v>
      </c>
      <c r="I6607" s="92"/>
      <c r="J6607" s="91">
        <v>42188.125</v>
      </c>
      <c r="K6607" s="92">
        <v>570</v>
      </c>
      <c r="M6607" t="b">
        <f t="shared" si="414"/>
        <v>0</v>
      </c>
      <c r="N6607" t="b">
        <f t="shared" si="416"/>
        <v>1</v>
      </c>
    </row>
    <row r="6608" spans="1:14">
      <c r="A6608" s="77">
        <f t="shared" si="417"/>
        <v>42188.16666665065</v>
      </c>
      <c r="B6608" s="78">
        <v>42188.16666665065</v>
      </c>
      <c r="C6608" s="82" t="s">
        <v>9</v>
      </c>
      <c r="D6608" s="86">
        <f t="shared" si="415"/>
        <v>42188.16666665065</v>
      </c>
      <c r="F6608" s="91">
        <v>42188.16666665065</v>
      </c>
      <c r="G6608" s="92">
        <v>561</v>
      </c>
      <c r="H6608" s="92">
        <v>561</v>
      </c>
      <c r="I6608" s="92"/>
      <c r="J6608" s="91">
        <v>42188.166666666664</v>
      </c>
      <c r="K6608" s="92">
        <v>570</v>
      </c>
      <c r="M6608" t="b">
        <f t="shared" si="414"/>
        <v>0</v>
      </c>
      <c r="N6608" t="b">
        <f t="shared" si="416"/>
        <v>0</v>
      </c>
    </row>
    <row r="6609" spans="1:14">
      <c r="A6609" s="77">
        <f t="shared" si="417"/>
        <v>42188.208333317314</v>
      </c>
      <c r="B6609" s="78">
        <v>42188.208333317314</v>
      </c>
      <c r="C6609" s="82" t="s">
        <v>9</v>
      </c>
      <c r="D6609" s="86">
        <f t="shared" si="415"/>
        <v>42188.208333317314</v>
      </c>
      <c r="F6609" s="91">
        <v>42188.208333317314</v>
      </c>
      <c r="G6609" s="92">
        <v>561</v>
      </c>
      <c r="H6609" s="92">
        <v>561</v>
      </c>
      <c r="I6609" s="92"/>
      <c r="J6609" s="91">
        <v>42188.208333333328</v>
      </c>
      <c r="K6609" s="92">
        <v>561</v>
      </c>
      <c r="M6609" t="b">
        <f t="shared" si="414"/>
        <v>0</v>
      </c>
      <c r="N6609" t="b">
        <f t="shared" si="416"/>
        <v>1</v>
      </c>
    </row>
    <row r="6610" spans="1:14">
      <c r="A6610" s="77">
        <f t="shared" si="417"/>
        <v>42188.249999983978</v>
      </c>
      <c r="B6610" s="78">
        <v>42188.249999983978</v>
      </c>
      <c r="C6610" s="82" t="s">
        <v>9</v>
      </c>
      <c r="D6610" s="86">
        <f t="shared" si="415"/>
        <v>42188.249999983978</v>
      </c>
      <c r="F6610" s="91">
        <v>42188.249999983978</v>
      </c>
      <c r="G6610" s="92">
        <v>570</v>
      </c>
      <c r="H6610" s="92">
        <v>570</v>
      </c>
      <c r="I6610" s="92"/>
      <c r="J6610" s="91">
        <v>42188.25</v>
      </c>
      <c r="K6610" s="92">
        <v>561</v>
      </c>
      <c r="M6610" t="b">
        <f t="shared" si="414"/>
        <v>0</v>
      </c>
      <c r="N6610" t="b">
        <f t="shared" si="416"/>
        <v>0</v>
      </c>
    </row>
    <row r="6611" spans="1:14">
      <c r="A6611" s="77">
        <f t="shared" si="417"/>
        <v>42188.291666650643</v>
      </c>
      <c r="B6611" s="78">
        <v>42188.291666650643</v>
      </c>
      <c r="C6611" s="82" t="s">
        <v>9</v>
      </c>
      <c r="D6611" s="86">
        <f t="shared" si="415"/>
        <v>42188.291666650643</v>
      </c>
      <c r="F6611" s="91">
        <v>42188.291666650643</v>
      </c>
      <c r="G6611" s="92">
        <v>570</v>
      </c>
      <c r="H6611" s="92">
        <v>570</v>
      </c>
      <c r="I6611" s="92"/>
      <c r="J6611" s="91">
        <v>42188.291666666664</v>
      </c>
      <c r="K6611" s="92">
        <v>570</v>
      </c>
      <c r="M6611" t="b">
        <f t="shared" si="414"/>
        <v>0</v>
      </c>
      <c r="N6611" t="b">
        <f t="shared" si="416"/>
        <v>1</v>
      </c>
    </row>
    <row r="6612" spans="1:14">
      <c r="A6612" s="77">
        <f t="shared" si="417"/>
        <v>42188.333333317307</v>
      </c>
      <c r="B6612" s="78">
        <v>42188.333333317307</v>
      </c>
      <c r="C6612" s="82" t="s">
        <v>9</v>
      </c>
      <c r="D6612" s="86">
        <f t="shared" si="415"/>
        <v>42188.333333317307</v>
      </c>
      <c r="F6612" s="91">
        <v>42188.333333317307</v>
      </c>
      <c r="G6612" s="92">
        <v>570</v>
      </c>
      <c r="H6612" s="92">
        <v>570</v>
      </c>
      <c r="I6612" s="92"/>
      <c r="J6612" s="91">
        <v>42188.333333333328</v>
      </c>
      <c r="K6612" s="92">
        <v>570</v>
      </c>
      <c r="M6612" t="b">
        <f t="shared" si="414"/>
        <v>0</v>
      </c>
      <c r="N6612" t="b">
        <f t="shared" si="416"/>
        <v>1</v>
      </c>
    </row>
    <row r="6613" spans="1:14">
      <c r="A6613" s="77">
        <f t="shared" si="417"/>
        <v>42188.374999983971</v>
      </c>
      <c r="B6613" s="78">
        <v>42188.374999983971</v>
      </c>
      <c r="C6613" s="82" t="s">
        <v>9</v>
      </c>
      <c r="D6613" s="86">
        <f t="shared" si="415"/>
        <v>42188.374999983971</v>
      </c>
      <c r="F6613" s="91">
        <v>42188.374999983971</v>
      </c>
      <c r="G6613" s="92">
        <v>570</v>
      </c>
      <c r="H6613" s="92">
        <v>570</v>
      </c>
      <c r="I6613" s="92"/>
      <c r="J6613" s="91">
        <v>42188.375</v>
      </c>
      <c r="K6613" s="92">
        <v>570</v>
      </c>
      <c r="M6613" t="b">
        <f t="shared" si="414"/>
        <v>0</v>
      </c>
      <c r="N6613" t="b">
        <f t="shared" si="416"/>
        <v>1</v>
      </c>
    </row>
    <row r="6614" spans="1:14">
      <c r="A6614" s="77">
        <f t="shared" si="417"/>
        <v>42188.416666650635</v>
      </c>
      <c r="B6614" s="78">
        <v>42188.416666650635</v>
      </c>
      <c r="C6614" s="82" t="s">
        <v>9</v>
      </c>
      <c r="D6614" s="86">
        <f t="shared" si="415"/>
        <v>42188.416666650635</v>
      </c>
      <c r="F6614" s="91">
        <v>42188.416666650635</v>
      </c>
      <c r="G6614" s="92">
        <v>570</v>
      </c>
      <c r="H6614" s="92">
        <v>570</v>
      </c>
      <c r="I6614" s="92"/>
      <c r="J6614" s="91">
        <v>42188.416666666664</v>
      </c>
      <c r="K6614" s="92">
        <v>570</v>
      </c>
      <c r="M6614" t="b">
        <f t="shared" si="414"/>
        <v>0</v>
      </c>
      <c r="N6614" t="b">
        <f t="shared" si="416"/>
        <v>1</v>
      </c>
    </row>
    <row r="6615" spans="1:14">
      <c r="A6615" s="77">
        <f t="shared" si="417"/>
        <v>42188.4583333173</v>
      </c>
      <c r="B6615" s="78">
        <v>42188.4583333173</v>
      </c>
      <c r="C6615" s="82" t="s">
        <v>9</v>
      </c>
      <c r="D6615" s="86">
        <f t="shared" si="415"/>
        <v>42188.4583333173</v>
      </c>
      <c r="F6615" s="91">
        <v>42188.4583333173</v>
      </c>
      <c r="G6615" s="92">
        <v>570</v>
      </c>
      <c r="H6615" s="92">
        <v>570</v>
      </c>
      <c r="I6615" s="92"/>
      <c r="J6615" s="91">
        <v>42188.458333333328</v>
      </c>
      <c r="K6615" s="92">
        <v>570</v>
      </c>
      <c r="M6615" t="b">
        <f t="shared" si="414"/>
        <v>0</v>
      </c>
      <c r="N6615" t="b">
        <f t="shared" si="416"/>
        <v>1</v>
      </c>
    </row>
    <row r="6616" spans="1:14">
      <c r="A6616" s="77">
        <f t="shared" si="417"/>
        <v>42188.499999983964</v>
      </c>
      <c r="B6616" s="78">
        <v>42188.499999983964</v>
      </c>
      <c r="C6616" s="82" t="s">
        <v>9</v>
      </c>
      <c r="D6616" s="86">
        <f t="shared" si="415"/>
        <v>42188.499999983964</v>
      </c>
      <c r="F6616" s="91">
        <v>42188.499999983964</v>
      </c>
      <c r="G6616" s="92">
        <v>561</v>
      </c>
      <c r="H6616" s="92">
        <v>561</v>
      </c>
      <c r="I6616" s="92"/>
      <c r="J6616" s="91">
        <v>42188.5</v>
      </c>
      <c r="K6616" s="92">
        <v>570</v>
      </c>
      <c r="M6616" t="b">
        <f t="shared" ref="M6616:M6679" si="418">EXACT(F6616,J6616)</f>
        <v>0</v>
      </c>
      <c r="N6616" t="b">
        <f t="shared" si="416"/>
        <v>0</v>
      </c>
    </row>
    <row r="6617" spans="1:14">
      <c r="A6617" s="77">
        <f t="shared" si="417"/>
        <v>42188.541666650628</v>
      </c>
      <c r="B6617" s="78">
        <v>42188.541666650628</v>
      </c>
      <c r="C6617" s="82" t="s">
        <v>9</v>
      </c>
      <c r="D6617" s="86">
        <f t="shared" si="415"/>
        <v>42188.541666650628</v>
      </c>
      <c r="F6617" s="91">
        <v>42188.541666650628</v>
      </c>
      <c r="G6617" s="92">
        <v>561</v>
      </c>
      <c r="H6617" s="92">
        <v>561</v>
      </c>
      <c r="I6617" s="92"/>
      <c r="J6617" s="91">
        <v>42188.541666666664</v>
      </c>
      <c r="K6617" s="92">
        <v>561</v>
      </c>
      <c r="M6617" t="b">
        <f t="shared" si="418"/>
        <v>0</v>
      </c>
      <c r="N6617" t="b">
        <f t="shared" si="416"/>
        <v>1</v>
      </c>
    </row>
    <row r="6618" spans="1:14">
      <c r="A6618" s="77">
        <f t="shared" si="417"/>
        <v>42188.583333317292</v>
      </c>
      <c r="B6618" s="78">
        <v>42188.583333317292</v>
      </c>
      <c r="C6618" s="82" t="s">
        <v>9</v>
      </c>
      <c r="D6618" s="86">
        <f t="shared" si="415"/>
        <v>42188.583333317292</v>
      </c>
      <c r="F6618" s="91">
        <v>42188.583333317292</v>
      </c>
      <c r="G6618" s="92">
        <v>561</v>
      </c>
      <c r="H6618" s="92">
        <v>561</v>
      </c>
      <c r="I6618" s="92"/>
      <c r="J6618" s="91">
        <v>42188.583333333328</v>
      </c>
      <c r="K6618" s="92">
        <v>561</v>
      </c>
      <c r="M6618" t="b">
        <f t="shared" si="418"/>
        <v>0</v>
      </c>
      <c r="N6618" t="b">
        <f t="shared" si="416"/>
        <v>1</v>
      </c>
    </row>
    <row r="6619" spans="1:14">
      <c r="A6619" s="77">
        <f t="shared" si="417"/>
        <v>42188.624999983957</v>
      </c>
      <c r="B6619" s="78">
        <v>42188.624999983957</v>
      </c>
      <c r="C6619" s="82" t="s">
        <v>9</v>
      </c>
      <c r="D6619" s="86">
        <f t="shared" si="415"/>
        <v>42188.624999983957</v>
      </c>
      <c r="F6619" s="91">
        <v>42188.624999983957</v>
      </c>
      <c r="G6619" s="92">
        <v>561</v>
      </c>
      <c r="H6619" s="92">
        <v>561</v>
      </c>
      <c r="I6619" s="92"/>
      <c r="J6619" s="91">
        <v>42188.625</v>
      </c>
      <c r="K6619" s="92">
        <v>561</v>
      </c>
      <c r="M6619" t="b">
        <f t="shared" si="418"/>
        <v>0</v>
      </c>
      <c r="N6619" t="b">
        <f t="shared" si="416"/>
        <v>1</v>
      </c>
    </row>
    <row r="6620" spans="1:14">
      <c r="A6620" s="77">
        <f t="shared" si="417"/>
        <v>42188.666666650621</v>
      </c>
      <c r="B6620" s="78">
        <v>42188.666666650621</v>
      </c>
      <c r="C6620" s="82" t="s">
        <v>9</v>
      </c>
      <c r="D6620" s="86">
        <f t="shared" si="415"/>
        <v>42188.666666650621</v>
      </c>
      <c r="F6620" s="91">
        <v>42188.666666650621</v>
      </c>
      <c r="G6620" s="92">
        <v>561</v>
      </c>
      <c r="H6620" s="92">
        <v>561</v>
      </c>
      <c r="I6620" s="92"/>
      <c r="J6620" s="91">
        <v>42188.666666666664</v>
      </c>
      <c r="K6620" s="92">
        <v>561</v>
      </c>
      <c r="M6620" t="b">
        <f t="shared" si="418"/>
        <v>0</v>
      </c>
      <c r="N6620" t="b">
        <f t="shared" si="416"/>
        <v>1</v>
      </c>
    </row>
    <row r="6621" spans="1:14">
      <c r="A6621" s="77">
        <f t="shared" si="417"/>
        <v>42188.708333317285</v>
      </c>
      <c r="B6621" s="78">
        <v>42188.708333317285</v>
      </c>
      <c r="C6621" s="82" t="s">
        <v>9</v>
      </c>
      <c r="D6621" s="86">
        <f t="shared" si="415"/>
        <v>42188.708333317285</v>
      </c>
      <c r="F6621" s="91">
        <v>42188.708333317285</v>
      </c>
      <c r="G6621" s="92">
        <v>561</v>
      </c>
      <c r="H6621" s="92">
        <v>561</v>
      </c>
      <c r="I6621" s="92"/>
      <c r="J6621" s="91">
        <v>42188.708333333328</v>
      </c>
      <c r="K6621" s="92">
        <v>561</v>
      </c>
      <c r="M6621" t="b">
        <f t="shared" si="418"/>
        <v>0</v>
      </c>
      <c r="N6621" t="b">
        <f t="shared" si="416"/>
        <v>1</v>
      </c>
    </row>
    <row r="6622" spans="1:14">
      <c r="A6622" s="77">
        <f t="shared" si="417"/>
        <v>42188.749999983949</v>
      </c>
      <c r="B6622" s="78">
        <v>42188.749999983949</v>
      </c>
      <c r="C6622" s="82" t="s">
        <v>9</v>
      </c>
      <c r="D6622" s="86">
        <f t="shared" si="415"/>
        <v>42188.749999983949</v>
      </c>
      <c r="F6622" s="91">
        <v>42188.749999983949</v>
      </c>
      <c r="G6622" s="92">
        <v>552</v>
      </c>
      <c r="H6622" s="92">
        <v>552</v>
      </c>
      <c r="I6622" s="92"/>
      <c r="J6622" s="91">
        <v>42188.75</v>
      </c>
      <c r="K6622" s="92">
        <v>561</v>
      </c>
      <c r="M6622" t="b">
        <f t="shared" si="418"/>
        <v>0</v>
      </c>
      <c r="N6622" t="b">
        <f t="shared" si="416"/>
        <v>0</v>
      </c>
    </row>
    <row r="6623" spans="1:14">
      <c r="A6623" s="77">
        <f t="shared" si="417"/>
        <v>42188.791666650613</v>
      </c>
      <c r="B6623" s="78">
        <v>42188.791666650613</v>
      </c>
      <c r="C6623" s="82" t="s">
        <v>9</v>
      </c>
      <c r="D6623" s="86">
        <f t="shared" si="415"/>
        <v>42188.791666650613</v>
      </c>
      <c r="F6623" s="91">
        <v>42188.791666650613</v>
      </c>
      <c r="G6623" s="92">
        <v>552</v>
      </c>
      <c r="H6623" s="92">
        <v>552</v>
      </c>
      <c r="I6623" s="92"/>
      <c r="J6623" s="91">
        <v>42188.791666666664</v>
      </c>
      <c r="K6623" s="92">
        <v>552</v>
      </c>
      <c r="M6623" t="b">
        <f t="shared" si="418"/>
        <v>0</v>
      </c>
      <c r="N6623" t="b">
        <f t="shared" si="416"/>
        <v>1</v>
      </c>
    </row>
    <row r="6624" spans="1:14">
      <c r="A6624" s="77">
        <f t="shared" si="417"/>
        <v>42188.833333317278</v>
      </c>
      <c r="B6624" s="78">
        <v>42188.833333317278</v>
      </c>
      <c r="C6624" s="82" t="s">
        <v>9</v>
      </c>
      <c r="D6624" s="86">
        <f t="shared" si="415"/>
        <v>42188.833333317278</v>
      </c>
      <c r="F6624" s="91">
        <v>42188.833333317278</v>
      </c>
      <c r="G6624" s="92">
        <v>552</v>
      </c>
      <c r="H6624" s="92">
        <v>552</v>
      </c>
      <c r="I6624" s="92"/>
      <c r="J6624" s="91">
        <v>42188.833333333328</v>
      </c>
      <c r="K6624" s="92">
        <v>552</v>
      </c>
      <c r="M6624" t="b">
        <f t="shared" si="418"/>
        <v>0</v>
      </c>
      <c r="N6624" t="b">
        <f t="shared" si="416"/>
        <v>1</v>
      </c>
    </row>
    <row r="6625" spans="1:14">
      <c r="A6625" s="77">
        <f t="shared" si="417"/>
        <v>42188.874999983942</v>
      </c>
      <c r="B6625" s="78">
        <v>42188.874999983942</v>
      </c>
      <c r="C6625" s="82" t="s">
        <v>9</v>
      </c>
      <c r="D6625" s="86">
        <f t="shared" si="415"/>
        <v>42188.874999983942</v>
      </c>
      <c r="F6625" s="91">
        <v>42188.874999983942</v>
      </c>
      <c r="G6625" s="92">
        <v>561</v>
      </c>
      <c r="H6625" s="92">
        <v>561</v>
      </c>
      <c r="I6625" s="92"/>
      <c r="J6625" s="91">
        <v>42188.875</v>
      </c>
      <c r="K6625" s="92">
        <v>552</v>
      </c>
      <c r="M6625" t="b">
        <f t="shared" si="418"/>
        <v>0</v>
      </c>
      <c r="N6625" t="b">
        <f t="shared" si="416"/>
        <v>0</v>
      </c>
    </row>
    <row r="6626" spans="1:14">
      <c r="A6626" s="77">
        <f t="shared" si="417"/>
        <v>42188.916666650606</v>
      </c>
      <c r="B6626" s="78">
        <v>42188.916666650606</v>
      </c>
      <c r="C6626" s="82" t="s">
        <v>9</v>
      </c>
      <c r="D6626" s="86">
        <f t="shared" si="415"/>
        <v>42188.916666650606</v>
      </c>
      <c r="F6626" s="91">
        <v>42188.916666650606</v>
      </c>
      <c r="G6626" s="92">
        <v>552</v>
      </c>
      <c r="H6626" s="92">
        <v>552</v>
      </c>
      <c r="I6626" s="92"/>
      <c r="J6626" s="91">
        <v>42188.916666666664</v>
      </c>
      <c r="K6626" s="92">
        <v>561</v>
      </c>
      <c r="M6626" t="b">
        <f t="shared" si="418"/>
        <v>0</v>
      </c>
      <c r="N6626" t="b">
        <f t="shared" si="416"/>
        <v>0</v>
      </c>
    </row>
    <row r="6627" spans="1:14">
      <c r="A6627" s="77">
        <f t="shared" si="417"/>
        <v>42188.95833331727</v>
      </c>
      <c r="B6627" s="78">
        <v>42188.95833331727</v>
      </c>
      <c r="C6627" s="82" t="s">
        <v>9</v>
      </c>
      <c r="D6627" s="86">
        <f t="shared" si="415"/>
        <v>42188.95833331727</v>
      </c>
      <c r="F6627" s="91">
        <v>42188.95833331727</v>
      </c>
      <c r="G6627" s="92">
        <v>561</v>
      </c>
      <c r="H6627" s="92">
        <v>561</v>
      </c>
      <c r="I6627" s="92"/>
      <c r="J6627" s="91">
        <v>42188.958333333328</v>
      </c>
      <c r="K6627" s="92">
        <v>552</v>
      </c>
      <c r="M6627" t="b">
        <f t="shared" si="418"/>
        <v>0</v>
      </c>
      <c r="N6627" t="b">
        <f t="shared" si="416"/>
        <v>0</v>
      </c>
    </row>
    <row r="6628" spans="1:14">
      <c r="A6628" s="77">
        <f t="shared" si="417"/>
        <v>42188.999999983935</v>
      </c>
      <c r="B6628" s="78">
        <v>42188.999999983935</v>
      </c>
      <c r="C6628" s="80">
        <v>42189</v>
      </c>
      <c r="D6628" s="86">
        <f t="shared" si="415"/>
        <v>42189</v>
      </c>
      <c r="F6628" s="91">
        <v>42189</v>
      </c>
      <c r="G6628" s="92">
        <v>552</v>
      </c>
      <c r="H6628" s="92">
        <v>552</v>
      </c>
      <c r="I6628" s="92"/>
      <c r="J6628" s="91">
        <v>42189</v>
      </c>
      <c r="K6628" s="92">
        <v>561</v>
      </c>
      <c r="M6628" s="92" t="b">
        <f t="shared" si="418"/>
        <v>1</v>
      </c>
      <c r="N6628" t="b">
        <f t="shared" si="416"/>
        <v>0</v>
      </c>
    </row>
    <row r="6629" spans="1:14">
      <c r="A6629" s="77">
        <f t="shared" si="417"/>
        <v>42189.041666650599</v>
      </c>
      <c r="B6629" s="78">
        <v>42189.041666650599</v>
      </c>
      <c r="C6629" s="82" t="s">
        <v>9</v>
      </c>
      <c r="D6629" s="86">
        <f t="shared" si="415"/>
        <v>42189.041666650599</v>
      </c>
      <c r="F6629" s="91">
        <v>42189.041666650599</v>
      </c>
      <c r="G6629" s="92">
        <v>561</v>
      </c>
      <c r="H6629" s="92">
        <v>561</v>
      </c>
      <c r="I6629" s="92"/>
      <c r="J6629" s="91">
        <v>42189.041666666664</v>
      </c>
      <c r="K6629" s="92">
        <v>552</v>
      </c>
      <c r="M6629" t="b">
        <f t="shared" si="418"/>
        <v>0</v>
      </c>
      <c r="N6629" t="b">
        <f t="shared" si="416"/>
        <v>0</v>
      </c>
    </row>
    <row r="6630" spans="1:14">
      <c r="A6630" s="77">
        <f t="shared" si="417"/>
        <v>42189.083333317263</v>
      </c>
      <c r="B6630" s="78">
        <v>42189.083333317263</v>
      </c>
      <c r="C6630" s="82" t="s">
        <v>9</v>
      </c>
      <c r="D6630" s="86">
        <f t="shared" si="415"/>
        <v>42189.083333317263</v>
      </c>
      <c r="F6630" s="91">
        <v>42189.083333317263</v>
      </c>
      <c r="G6630" s="92">
        <v>552</v>
      </c>
      <c r="H6630" s="92">
        <v>552</v>
      </c>
      <c r="I6630" s="92"/>
      <c r="J6630" s="91">
        <v>42189.083333333328</v>
      </c>
      <c r="K6630" s="92">
        <v>561</v>
      </c>
      <c r="M6630" t="b">
        <f t="shared" si="418"/>
        <v>0</v>
      </c>
      <c r="N6630" t="b">
        <f t="shared" si="416"/>
        <v>0</v>
      </c>
    </row>
    <row r="6631" spans="1:14">
      <c r="A6631" s="77">
        <f t="shared" si="417"/>
        <v>42189.124999983927</v>
      </c>
      <c r="B6631" s="78">
        <v>42189.124999983927</v>
      </c>
      <c r="C6631" s="82" t="s">
        <v>9</v>
      </c>
      <c r="D6631" s="86">
        <f t="shared" si="415"/>
        <v>42189.124999983927</v>
      </c>
      <c r="F6631" s="91">
        <v>42189.124999983927</v>
      </c>
      <c r="G6631" s="92">
        <v>561</v>
      </c>
      <c r="H6631" s="92">
        <v>561</v>
      </c>
      <c r="I6631" s="92"/>
      <c r="J6631" s="91">
        <v>42189.125</v>
      </c>
      <c r="K6631" s="92">
        <v>552</v>
      </c>
      <c r="M6631" t="b">
        <f t="shared" si="418"/>
        <v>0</v>
      </c>
      <c r="N6631" t="b">
        <f t="shared" si="416"/>
        <v>0</v>
      </c>
    </row>
    <row r="6632" spans="1:14">
      <c r="A6632" s="77">
        <f t="shared" si="417"/>
        <v>42189.166666650592</v>
      </c>
      <c r="B6632" s="78">
        <v>42189.166666650592</v>
      </c>
      <c r="C6632" s="82" t="s">
        <v>9</v>
      </c>
      <c r="D6632" s="86">
        <f t="shared" si="415"/>
        <v>42189.166666650592</v>
      </c>
      <c r="F6632" s="91">
        <v>42189.166666650592</v>
      </c>
      <c r="G6632" s="92">
        <v>561</v>
      </c>
      <c r="H6632" s="92">
        <v>561</v>
      </c>
      <c r="I6632" s="92"/>
      <c r="J6632" s="91">
        <v>42189.166666666664</v>
      </c>
      <c r="K6632" s="92">
        <v>561</v>
      </c>
      <c r="M6632" t="b">
        <f t="shared" si="418"/>
        <v>0</v>
      </c>
      <c r="N6632" t="b">
        <f t="shared" si="416"/>
        <v>1</v>
      </c>
    </row>
    <row r="6633" spans="1:14">
      <c r="A6633" s="77">
        <f t="shared" si="417"/>
        <v>42189.208333317256</v>
      </c>
      <c r="B6633" s="78">
        <v>42189.208333317256</v>
      </c>
      <c r="C6633" s="82" t="s">
        <v>9</v>
      </c>
      <c r="D6633" s="86">
        <f t="shared" si="415"/>
        <v>42189.208333317256</v>
      </c>
      <c r="F6633" s="91">
        <v>42189.208333317256</v>
      </c>
      <c r="G6633" s="92">
        <v>561</v>
      </c>
      <c r="H6633" s="92">
        <v>561</v>
      </c>
      <c r="I6633" s="92"/>
      <c r="J6633" s="91">
        <v>42189.208333333328</v>
      </c>
      <c r="K6633" s="92">
        <v>561</v>
      </c>
      <c r="M6633" t="b">
        <f t="shared" si="418"/>
        <v>0</v>
      </c>
      <c r="N6633" t="b">
        <f t="shared" si="416"/>
        <v>1</v>
      </c>
    </row>
    <row r="6634" spans="1:14">
      <c r="A6634" s="77">
        <f t="shared" si="417"/>
        <v>42189.24999998392</v>
      </c>
      <c r="B6634" s="78">
        <v>42189.24999998392</v>
      </c>
      <c r="C6634" s="82" t="s">
        <v>9</v>
      </c>
      <c r="D6634" s="86">
        <f t="shared" si="415"/>
        <v>42189.24999998392</v>
      </c>
      <c r="F6634" s="91">
        <v>42189.24999998392</v>
      </c>
      <c r="G6634" s="92">
        <v>570</v>
      </c>
      <c r="H6634" s="92">
        <v>570</v>
      </c>
      <c r="I6634" s="92"/>
      <c r="J6634" s="91">
        <v>42189.25</v>
      </c>
      <c r="K6634" s="92">
        <v>561</v>
      </c>
      <c r="M6634" t="b">
        <f t="shared" si="418"/>
        <v>0</v>
      </c>
      <c r="N6634" t="b">
        <f t="shared" si="416"/>
        <v>0</v>
      </c>
    </row>
    <row r="6635" spans="1:14">
      <c r="A6635" s="77">
        <f t="shared" si="417"/>
        <v>42189.291666650584</v>
      </c>
      <c r="B6635" s="78">
        <v>42189.291666650584</v>
      </c>
      <c r="C6635" s="82" t="s">
        <v>9</v>
      </c>
      <c r="D6635" s="86">
        <f t="shared" si="415"/>
        <v>42189.291666650584</v>
      </c>
      <c r="F6635" s="91">
        <v>42189.291666650584</v>
      </c>
      <c r="G6635" s="92">
        <v>664</v>
      </c>
      <c r="H6635" s="92">
        <v>664</v>
      </c>
      <c r="I6635" s="92"/>
      <c r="J6635" s="91">
        <v>42189.291666666664</v>
      </c>
      <c r="K6635" s="92">
        <v>570</v>
      </c>
      <c r="M6635" t="b">
        <f t="shared" si="418"/>
        <v>0</v>
      </c>
      <c r="N6635" t="b">
        <f t="shared" si="416"/>
        <v>0</v>
      </c>
    </row>
    <row r="6636" spans="1:14">
      <c r="A6636" s="77">
        <f t="shared" si="417"/>
        <v>42189.333333317249</v>
      </c>
      <c r="B6636" s="78">
        <v>42189.333333317249</v>
      </c>
      <c r="C6636" s="82" t="s">
        <v>9</v>
      </c>
      <c r="D6636" s="86">
        <f t="shared" si="415"/>
        <v>42189.333333317249</v>
      </c>
      <c r="F6636" s="91">
        <v>42189.333333317249</v>
      </c>
      <c r="G6636" s="92">
        <v>725</v>
      </c>
      <c r="H6636" s="92">
        <v>725</v>
      </c>
      <c r="I6636" s="92"/>
      <c r="J6636" s="91">
        <v>42189.333333333328</v>
      </c>
      <c r="K6636" s="92">
        <v>664</v>
      </c>
      <c r="M6636" t="b">
        <f t="shared" si="418"/>
        <v>0</v>
      </c>
      <c r="N6636" t="b">
        <f t="shared" si="416"/>
        <v>0</v>
      </c>
    </row>
    <row r="6637" spans="1:14">
      <c r="A6637" s="77">
        <f t="shared" si="417"/>
        <v>42189.374999983913</v>
      </c>
      <c r="B6637" s="78">
        <v>42189.374999983913</v>
      </c>
      <c r="C6637" s="82" t="s">
        <v>9</v>
      </c>
      <c r="D6637" s="86">
        <f t="shared" si="415"/>
        <v>42189.374999983913</v>
      </c>
      <c r="F6637" s="91">
        <v>42189.374999983913</v>
      </c>
      <c r="G6637" s="92">
        <v>747</v>
      </c>
      <c r="H6637" s="92">
        <v>747</v>
      </c>
      <c r="I6637" s="92"/>
      <c r="J6637" s="91">
        <v>42189.375</v>
      </c>
      <c r="K6637" s="92">
        <v>725</v>
      </c>
      <c r="M6637" t="b">
        <f t="shared" si="418"/>
        <v>0</v>
      </c>
      <c r="N6637" t="b">
        <f t="shared" si="416"/>
        <v>0</v>
      </c>
    </row>
    <row r="6638" spans="1:14">
      <c r="A6638" s="77">
        <f t="shared" si="417"/>
        <v>42189.416666650577</v>
      </c>
      <c r="B6638" s="78">
        <v>42189.416666650577</v>
      </c>
      <c r="C6638" s="82" t="s">
        <v>9</v>
      </c>
      <c r="D6638" s="86">
        <f t="shared" si="415"/>
        <v>42189.416666650577</v>
      </c>
      <c r="F6638" s="91">
        <v>42189.416666650577</v>
      </c>
      <c r="G6638" s="92">
        <v>747</v>
      </c>
      <c r="H6638" s="92">
        <v>747</v>
      </c>
      <c r="I6638" s="92"/>
      <c r="J6638" s="91">
        <v>42189.416666666664</v>
      </c>
      <c r="K6638" s="92">
        <v>747</v>
      </c>
      <c r="M6638" t="b">
        <f t="shared" si="418"/>
        <v>0</v>
      </c>
      <c r="N6638" t="b">
        <f t="shared" si="416"/>
        <v>1</v>
      </c>
    </row>
    <row r="6639" spans="1:14">
      <c r="A6639" s="77">
        <f t="shared" si="417"/>
        <v>42189.458333317241</v>
      </c>
      <c r="B6639" s="78">
        <v>42189.458333317241</v>
      </c>
      <c r="C6639" s="82" t="s">
        <v>9</v>
      </c>
      <c r="D6639" s="86">
        <f t="shared" si="415"/>
        <v>42189.458333317241</v>
      </c>
      <c r="F6639" s="91">
        <v>42189.458333317241</v>
      </c>
      <c r="G6639" s="92">
        <v>758</v>
      </c>
      <c r="H6639" s="92">
        <v>758</v>
      </c>
      <c r="I6639" s="92"/>
      <c r="J6639" s="91">
        <v>42189.458333333328</v>
      </c>
      <c r="K6639" s="92">
        <v>747</v>
      </c>
      <c r="M6639" t="b">
        <f t="shared" si="418"/>
        <v>0</v>
      </c>
      <c r="N6639" t="b">
        <f t="shared" si="416"/>
        <v>0</v>
      </c>
    </row>
    <row r="6640" spans="1:14">
      <c r="A6640" s="77">
        <f t="shared" si="417"/>
        <v>42189.499999983906</v>
      </c>
      <c r="B6640" s="78">
        <v>42189.499999983906</v>
      </c>
      <c r="C6640" s="82" t="s">
        <v>9</v>
      </c>
      <c r="D6640" s="86">
        <f t="shared" si="415"/>
        <v>42189.499999983906</v>
      </c>
      <c r="F6640" s="91">
        <v>42189.499999983906</v>
      </c>
      <c r="G6640" s="92">
        <v>747</v>
      </c>
      <c r="H6640" s="92">
        <v>747</v>
      </c>
      <c r="I6640" s="92"/>
      <c r="J6640" s="91">
        <v>42189.5</v>
      </c>
      <c r="K6640" s="92">
        <v>758</v>
      </c>
      <c r="M6640" t="b">
        <f t="shared" si="418"/>
        <v>0</v>
      </c>
      <c r="N6640" t="b">
        <f t="shared" si="416"/>
        <v>0</v>
      </c>
    </row>
    <row r="6641" spans="1:14">
      <c r="A6641" s="77">
        <f t="shared" si="417"/>
        <v>42189.54166665057</v>
      </c>
      <c r="B6641" s="78">
        <v>42189.54166665057</v>
      </c>
      <c r="C6641" s="82" t="s">
        <v>9</v>
      </c>
      <c r="D6641" s="86">
        <f t="shared" si="415"/>
        <v>42189.54166665057</v>
      </c>
      <c r="F6641" s="91">
        <v>42189.54166665057</v>
      </c>
      <c r="G6641" s="92">
        <v>758</v>
      </c>
      <c r="H6641" s="92">
        <v>758</v>
      </c>
      <c r="I6641" s="92"/>
      <c r="J6641" s="91">
        <v>42189.541666666664</v>
      </c>
      <c r="K6641" s="92">
        <v>747</v>
      </c>
      <c r="M6641" t="b">
        <f t="shared" si="418"/>
        <v>0</v>
      </c>
      <c r="N6641" t="b">
        <f t="shared" si="416"/>
        <v>0</v>
      </c>
    </row>
    <row r="6642" spans="1:14">
      <c r="A6642" s="77">
        <f t="shared" si="417"/>
        <v>42189.583333317234</v>
      </c>
      <c r="B6642" s="78">
        <v>42189.583333317234</v>
      </c>
      <c r="C6642" s="82" t="s">
        <v>9</v>
      </c>
      <c r="D6642" s="86">
        <f t="shared" si="415"/>
        <v>42189.583333317234</v>
      </c>
      <c r="F6642" s="91">
        <v>42189.583333317234</v>
      </c>
      <c r="G6642" s="92">
        <v>758</v>
      </c>
      <c r="H6642" s="92">
        <v>758</v>
      </c>
      <c r="I6642" s="92"/>
      <c r="J6642" s="91">
        <v>42189.583333333328</v>
      </c>
      <c r="K6642" s="92">
        <v>758</v>
      </c>
      <c r="M6642" t="b">
        <f t="shared" si="418"/>
        <v>0</v>
      </c>
      <c r="N6642" t="b">
        <f t="shared" si="416"/>
        <v>1</v>
      </c>
    </row>
    <row r="6643" spans="1:14">
      <c r="A6643" s="77">
        <f t="shared" si="417"/>
        <v>42189.624999983898</v>
      </c>
      <c r="B6643" s="78">
        <v>42189.624999983898</v>
      </c>
      <c r="C6643" s="82" t="s">
        <v>9</v>
      </c>
      <c r="D6643" s="86">
        <f t="shared" si="415"/>
        <v>42189.624999983898</v>
      </c>
      <c r="F6643" s="91">
        <v>42189.624999983898</v>
      </c>
      <c r="G6643" s="92">
        <v>768</v>
      </c>
      <c r="H6643" s="92">
        <v>768</v>
      </c>
      <c r="I6643" s="92"/>
      <c r="J6643" s="91">
        <v>42189.625</v>
      </c>
      <c r="K6643" s="92">
        <v>758</v>
      </c>
      <c r="M6643" t="b">
        <f t="shared" si="418"/>
        <v>0</v>
      </c>
      <c r="N6643" t="b">
        <f t="shared" si="416"/>
        <v>0</v>
      </c>
    </row>
    <row r="6644" spans="1:14">
      <c r="A6644" s="77">
        <f t="shared" si="417"/>
        <v>42189.666666650563</v>
      </c>
      <c r="B6644" s="78">
        <v>42189.666666650563</v>
      </c>
      <c r="C6644" s="82" t="s">
        <v>9</v>
      </c>
      <c r="D6644" s="86">
        <f t="shared" si="415"/>
        <v>42189.666666650563</v>
      </c>
      <c r="F6644" s="91">
        <v>42189.666666650563</v>
      </c>
      <c r="G6644" s="92">
        <v>736</v>
      </c>
      <c r="H6644" s="92">
        <v>736</v>
      </c>
      <c r="I6644" s="92"/>
      <c r="J6644" s="91">
        <v>42189.666666666664</v>
      </c>
      <c r="K6644" s="92">
        <v>768</v>
      </c>
      <c r="M6644" t="b">
        <f t="shared" si="418"/>
        <v>0</v>
      </c>
      <c r="N6644" t="b">
        <f t="shared" si="416"/>
        <v>0</v>
      </c>
    </row>
    <row r="6645" spans="1:14">
      <c r="A6645" s="77">
        <f t="shared" si="417"/>
        <v>42189.708333317227</v>
      </c>
      <c r="B6645" s="78">
        <v>42189.708333317227</v>
      </c>
      <c r="C6645" s="82" t="s">
        <v>9</v>
      </c>
      <c r="D6645" s="86">
        <f t="shared" si="415"/>
        <v>42189.708333317227</v>
      </c>
      <c r="F6645" s="91">
        <v>42189.708333317227</v>
      </c>
      <c r="G6645" s="92">
        <v>684</v>
      </c>
      <c r="H6645" s="92">
        <v>684</v>
      </c>
      <c r="I6645" s="92"/>
      <c r="J6645" s="91">
        <v>42189.708333333328</v>
      </c>
      <c r="K6645" s="92">
        <v>736</v>
      </c>
      <c r="M6645" t="b">
        <f t="shared" si="418"/>
        <v>0</v>
      </c>
      <c r="N6645" t="b">
        <f t="shared" si="416"/>
        <v>0</v>
      </c>
    </row>
    <row r="6646" spans="1:14">
      <c r="A6646" s="77">
        <f t="shared" si="417"/>
        <v>42189.749999983891</v>
      </c>
      <c r="B6646" s="78">
        <v>42189.749999983891</v>
      </c>
      <c r="C6646" s="82" t="s">
        <v>9</v>
      </c>
      <c r="D6646" s="86">
        <f t="shared" si="415"/>
        <v>42189.749999983891</v>
      </c>
      <c r="F6646" s="91">
        <v>42189.749999983891</v>
      </c>
      <c r="G6646" s="92">
        <v>616</v>
      </c>
      <c r="H6646" s="92">
        <v>616</v>
      </c>
      <c r="I6646" s="92"/>
      <c r="J6646" s="91">
        <v>42189.75</v>
      </c>
      <c r="K6646" s="92">
        <v>684</v>
      </c>
      <c r="M6646" t="b">
        <f t="shared" si="418"/>
        <v>0</v>
      </c>
      <c r="N6646" t="b">
        <f t="shared" si="416"/>
        <v>0</v>
      </c>
    </row>
    <row r="6647" spans="1:14">
      <c r="A6647" s="77">
        <f t="shared" si="417"/>
        <v>42189.791666650555</v>
      </c>
      <c r="B6647" s="78">
        <v>42189.791666650555</v>
      </c>
      <c r="C6647" s="82" t="s">
        <v>9</v>
      </c>
      <c r="D6647" s="86">
        <f t="shared" si="415"/>
        <v>42189.791666650555</v>
      </c>
      <c r="F6647" s="91">
        <v>42189.791666650555</v>
      </c>
      <c r="G6647" s="92">
        <v>588</v>
      </c>
      <c r="H6647" s="92">
        <v>588</v>
      </c>
      <c r="I6647" s="92"/>
      <c r="J6647" s="91">
        <v>42189.791666666664</v>
      </c>
      <c r="K6647" s="92">
        <v>616</v>
      </c>
      <c r="M6647" t="b">
        <f t="shared" si="418"/>
        <v>0</v>
      </c>
      <c r="N6647" t="b">
        <f t="shared" si="416"/>
        <v>0</v>
      </c>
    </row>
    <row r="6648" spans="1:14">
      <c r="A6648" s="77">
        <f t="shared" si="417"/>
        <v>42189.83333331722</v>
      </c>
      <c r="B6648" s="78">
        <v>42189.83333331722</v>
      </c>
      <c r="C6648" s="82" t="s">
        <v>9</v>
      </c>
      <c r="D6648" s="86">
        <f t="shared" si="415"/>
        <v>42189.83333331722</v>
      </c>
      <c r="F6648" s="91">
        <v>42189.83333331722</v>
      </c>
      <c r="G6648" s="92">
        <v>579</v>
      </c>
      <c r="H6648" s="92">
        <v>579</v>
      </c>
      <c r="I6648" s="92"/>
      <c r="J6648" s="91">
        <v>42189.833333333328</v>
      </c>
      <c r="K6648" s="92">
        <v>588</v>
      </c>
      <c r="M6648" t="b">
        <f t="shared" si="418"/>
        <v>0</v>
      </c>
      <c r="N6648" t="b">
        <f t="shared" si="416"/>
        <v>0</v>
      </c>
    </row>
    <row r="6649" spans="1:14">
      <c r="A6649" s="77">
        <f t="shared" si="417"/>
        <v>42189.874999983884</v>
      </c>
      <c r="B6649" s="78">
        <v>42189.874999983884</v>
      </c>
      <c r="C6649" s="82" t="s">
        <v>9</v>
      </c>
      <c r="D6649" s="86">
        <f t="shared" si="415"/>
        <v>42189.874999983884</v>
      </c>
      <c r="F6649" s="91">
        <v>42189.874999983884</v>
      </c>
      <c r="G6649" s="92">
        <v>570</v>
      </c>
      <c r="H6649" s="92">
        <v>570</v>
      </c>
      <c r="I6649" s="92"/>
      <c r="J6649" s="91">
        <v>42189.875</v>
      </c>
      <c r="K6649" s="92">
        <v>579</v>
      </c>
      <c r="M6649" t="b">
        <f t="shared" si="418"/>
        <v>0</v>
      </c>
      <c r="N6649" t="b">
        <f t="shared" si="416"/>
        <v>0</v>
      </c>
    </row>
    <row r="6650" spans="1:14">
      <c r="A6650" s="77">
        <f t="shared" si="417"/>
        <v>42189.916666650548</v>
      </c>
      <c r="B6650" s="78">
        <v>42189.916666650548</v>
      </c>
      <c r="C6650" s="82" t="s">
        <v>9</v>
      </c>
      <c r="D6650" s="86">
        <f t="shared" si="415"/>
        <v>42189.916666650548</v>
      </c>
      <c r="F6650" s="91">
        <v>42189.916666650548</v>
      </c>
      <c r="G6650" s="92">
        <v>561</v>
      </c>
      <c r="H6650" s="92">
        <v>561</v>
      </c>
      <c r="I6650" s="92"/>
      <c r="J6650" s="91">
        <v>42189.916666666664</v>
      </c>
      <c r="K6650" s="92">
        <v>570</v>
      </c>
      <c r="M6650" t="b">
        <f t="shared" si="418"/>
        <v>0</v>
      </c>
      <c r="N6650" t="b">
        <f t="shared" si="416"/>
        <v>0</v>
      </c>
    </row>
    <row r="6651" spans="1:14">
      <c r="A6651" s="77">
        <f t="shared" si="417"/>
        <v>42189.958333317212</v>
      </c>
      <c r="B6651" s="78">
        <v>42189.958333317212</v>
      </c>
      <c r="C6651" s="82" t="s">
        <v>9</v>
      </c>
      <c r="D6651" s="86">
        <f t="shared" si="415"/>
        <v>42189.958333317212</v>
      </c>
      <c r="F6651" s="91">
        <v>42189.958333317212</v>
      </c>
      <c r="G6651" s="92">
        <v>579</v>
      </c>
      <c r="H6651" s="92">
        <v>579</v>
      </c>
      <c r="I6651" s="92"/>
      <c r="J6651" s="91">
        <v>42189.958333333328</v>
      </c>
      <c r="K6651" s="92">
        <v>561</v>
      </c>
      <c r="M6651" t="b">
        <f t="shared" si="418"/>
        <v>0</v>
      </c>
      <c r="N6651" t="b">
        <f t="shared" si="416"/>
        <v>0</v>
      </c>
    </row>
    <row r="6652" spans="1:14">
      <c r="A6652" s="77">
        <f t="shared" si="417"/>
        <v>42189.999999983876</v>
      </c>
      <c r="B6652" s="78">
        <v>42189.999999983876</v>
      </c>
      <c r="C6652" s="80">
        <v>42190</v>
      </c>
      <c r="D6652" s="86">
        <f t="shared" si="415"/>
        <v>42190</v>
      </c>
      <c r="F6652" s="91">
        <v>42190</v>
      </c>
      <c r="G6652" s="92">
        <v>570</v>
      </c>
      <c r="H6652" s="92">
        <v>570</v>
      </c>
      <c r="I6652" s="92"/>
      <c r="J6652" s="91">
        <v>42190</v>
      </c>
      <c r="K6652" s="92">
        <v>579</v>
      </c>
      <c r="M6652" s="92" t="b">
        <f t="shared" si="418"/>
        <v>1</v>
      </c>
      <c r="N6652" t="b">
        <f t="shared" si="416"/>
        <v>0</v>
      </c>
    </row>
    <row r="6653" spans="1:14">
      <c r="A6653" s="77">
        <f t="shared" si="417"/>
        <v>42190.041666650541</v>
      </c>
      <c r="B6653" s="78">
        <v>42190.041666650541</v>
      </c>
      <c r="C6653" s="82" t="s">
        <v>9</v>
      </c>
      <c r="D6653" s="86">
        <f t="shared" si="415"/>
        <v>42190.041666650541</v>
      </c>
      <c r="F6653" s="91">
        <v>42190.041666650541</v>
      </c>
      <c r="G6653" s="92">
        <v>570</v>
      </c>
      <c r="H6653" s="92">
        <v>570</v>
      </c>
      <c r="I6653" s="92"/>
      <c r="J6653" s="91">
        <v>42190.041666666664</v>
      </c>
      <c r="K6653" s="92">
        <v>570</v>
      </c>
      <c r="M6653" t="b">
        <f t="shared" si="418"/>
        <v>0</v>
      </c>
      <c r="N6653" t="b">
        <f t="shared" si="416"/>
        <v>1</v>
      </c>
    </row>
    <row r="6654" spans="1:14">
      <c r="A6654" s="77">
        <f t="shared" si="417"/>
        <v>42190.083333317205</v>
      </c>
      <c r="B6654" s="78">
        <v>42190.083333317205</v>
      </c>
      <c r="C6654" s="82" t="s">
        <v>9</v>
      </c>
      <c r="D6654" s="86">
        <f t="shared" si="415"/>
        <v>42190.083333317205</v>
      </c>
      <c r="F6654" s="91">
        <v>42190.083333317205</v>
      </c>
      <c r="G6654" s="92">
        <v>570</v>
      </c>
      <c r="H6654" s="92">
        <v>570</v>
      </c>
      <c r="I6654" s="92"/>
      <c r="J6654" s="91">
        <v>42190.083333333328</v>
      </c>
      <c r="K6654" s="92">
        <v>570</v>
      </c>
      <c r="M6654" t="b">
        <f t="shared" si="418"/>
        <v>0</v>
      </c>
      <c r="N6654" t="b">
        <f t="shared" si="416"/>
        <v>1</v>
      </c>
    </row>
    <row r="6655" spans="1:14">
      <c r="A6655" s="77">
        <f t="shared" si="417"/>
        <v>42190.124999983869</v>
      </c>
      <c r="B6655" s="78">
        <v>42190.124999983869</v>
      </c>
      <c r="C6655" s="82" t="s">
        <v>9</v>
      </c>
      <c r="D6655" s="86">
        <f t="shared" si="415"/>
        <v>42190.124999983869</v>
      </c>
      <c r="F6655" s="91">
        <v>42190.124999983869</v>
      </c>
      <c r="G6655" s="92">
        <v>570</v>
      </c>
      <c r="H6655" s="92">
        <v>570</v>
      </c>
      <c r="I6655" s="92"/>
      <c r="J6655" s="91">
        <v>42190.125</v>
      </c>
      <c r="K6655" s="92">
        <v>570</v>
      </c>
      <c r="M6655" t="b">
        <f t="shared" si="418"/>
        <v>0</v>
      </c>
      <c r="N6655" t="b">
        <f t="shared" si="416"/>
        <v>1</v>
      </c>
    </row>
    <row r="6656" spans="1:14">
      <c r="A6656" s="77">
        <f t="shared" si="417"/>
        <v>42190.166666650533</v>
      </c>
      <c r="B6656" s="78">
        <v>42190.166666650533</v>
      </c>
      <c r="C6656" s="82" t="s">
        <v>9</v>
      </c>
      <c r="D6656" s="86">
        <f t="shared" si="415"/>
        <v>42190.166666650533</v>
      </c>
      <c r="F6656" s="91">
        <v>42190.166666650533</v>
      </c>
      <c r="G6656" s="92">
        <v>570</v>
      </c>
      <c r="H6656" s="92">
        <v>570</v>
      </c>
      <c r="I6656" s="92"/>
      <c r="J6656" s="91">
        <v>42190.166666666664</v>
      </c>
      <c r="K6656" s="92">
        <v>570</v>
      </c>
      <c r="M6656" t="b">
        <f t="shared" si="418"/>
        <v>0</v>
      </c>
      <c r="N6656" t="b">
        <f t="shared" si="416"/>
        <v>1</v>
      </c>
    </row>
    <row r="6657" spans="1:14">
      <c r="A6657" s="77">
        <f t="shared" si="417"/>
        <v>42190.208333317198</v>
      </c>
      <c r="B6657" s="78">
        <v>42190.208333317198</v>
      </c>
      <c r="C6657" s="82" t="s">
        <v>9</v>
      </c>
      <c r="D6657" s="86">
        <f t="shared" si="415"/>
        <v>42190.208333317198</v>
      </c>
      <c r="F6657" s="91">
        <v>42190.208333317198</v>
      </c>
      <c r="G6657" s="92">
        <v>570</v>
      </c>
      <c r="H6657" s="92">
        <v>570</v>
      </c>
      <c r="I6657" s="92"/>
      <c r="J6657" s="91">
        <v>42190.208333333328</v>
      </c>
      <c r="K6657" s="92">
        <v>570</v>
      </c>
      <c r="M6657" t="b">
        <f t="shared" si="418"/>
        <v>0</v>
      </c>
      <c r="N6657" t="b">
        <f t="shared" si="416"/>
        <v>1</v>
      </c>
    </row>
    <row r="6658" spans="1:14">
      <c r="A6658" s="77">
        <f t="shared" si="417"/>
        <v>42190.249999983862</v>
      </c>
      <c r="B6658" s="78">
        <v>42190.249999983862</v>
      </c>
      <c r="C6658" s="82" t="s">
        <v>9</v>
      </c>
      <c r="D6658" s="86">
        <f t="shared" si="415"/>
        <v>42190.249999983862</v>
      </c>
      <c r="F6658" s="91">
        <v>42190.249999983862</v>
      </c>
      <c r="G6658" s="92">
        <v>570</v>
      </c>
      <c r="H6658" s="92">
        <v>570</v>
      </c>
      <c r="I6658" s="92"/>
      <c r="J6658" s="91">
        <v>42190.25</v>
      </c>
      <c r="K6658" s="92">
        <v>570</v>
      </c>
      <c r="M6658" t="b">
        <f t="shared" si="418"/>
        <v>0</v>
      </c>
      <c r="N6658" t="b">
        <f t="shared" si="416"/>
        <v>1</v>
      </c>
    </row>
    <row r="6659" spans="1:14">
      <c r="A6659" s="77">
        <f t="shared" si="417"/>
        <v>42190.291666650526</v>
      </c>
      <c r="B6659" s="78">
        <v>42190.291666650526</v>
      </c>
      <c r="C6659" s="82" t="s">
        <v>9</v>
      </c>
      <c r="D6659" s="86">
        <f t="shared" si="415"/>
        <v>42190.291666650526</v>
      </c>
      <c r="F6659" s="91">
        <v>42190.291666650526</v>
      </c>
      <c r="G6659" s="92">
        <v>616</v>
      </c>
      <c r="H6659" s="92">
        <v>616</v>
      </c>
      <c r="I6659" s="92"/>
      <c r="J6659" s="91">
        <v>42190.291666666664</v>
      </c>
      <c r="K6659" s="92">
        <v>570</v>
      </c>
      <c r="M6659" t="b">
        <f t="shared" si="418"/>
        <v>0</v>
      </c>
      <c r="N6659" t="b">
        <f t="shared" si="416"/>
        <v>0</v>
      </c>
    </row>
    <row r="6660" spans="1:14">
      <c r="A6660" s="77">
        <f t="shared" si="417"/>
        <v>42190.33333331719</v>
      </c>
      <c r="B6660" s="78">
        <v>42190.33333331719</v>
      </c>
      <c r="C6660" s="82" t="s">
        <v>9</v>
      </c>
      <c r="D6660" s="86">
        <f t="shared" si="415"/>
        <v>42190.33333331719</v>
      </c>
      <c r="F6660" s="91">
        <v>42190.33333331719</v>
      </c>
      <c r="G6660" s="92">
        <v>736</v>
      </c>
      <c r="H6660" s="92">
        <v>736</v>
      </c>
      <c r="I6660" s="92"/>
      <c r="J6660" s="91">
        <v>42190.333333333328</v>
      </c>
      <c r="K6660" s="92">
        <v>616</v>
      </c>
      <c r="M6660" t="b">
        <f t="shared" si="418"/>
        <v>0</v>
      </c>
      <c r="N6660" t="b">
        <f t="shared" si="416"/>
        <v>0</v>
      </c>
    </row>
    <row r="6661" spans="1:14">
      <c r="A6661" s="77">
        <f t="shared" si="417"/>
        <v>42190.374999983855</v>
      </c>
      <c r="B6661" s="78">
        <v>42190.374999983855</v>
      </c>
      <c r="C6661" s="82" t="s">
        <v>9</v>
      </c>
      <c r="D6661" s="86">
        <f t="shared" ref="D6661:D6724" si="419">IF(C6661="--",B6661,C6661)</f>
        <v>42190.374999983855</v>
      </c>
      <c r="F6661" s="91">
        <v>42190.374999983855</v>
      </c>
      <c r="G6661" s="92">
        <v>736</v>
      </c>
      <c r="H6661" s="92">
        <v>736</v>
      </c>
      <c r="I6661" s="92"/>
      <c r="J6661" s="91">
        <v>42190.375</v>
      </c>
      <c r="K6661" s="92">
        <v>736</v>
      </c>
      <c r="M6661" t="b">
        <f t="shared" si="418"/>
        <v>0</v>
      </c>
      <c r="N6661" t="b">
        <f t="shared" ref="N6661:N6724" si="420">EXACT(G6661,K6661)</f>
        <v>1</v>
      </c>
    </row>
    <row r="6662" spans="1:14">
      <c r="A6662" s="77">
        <f t="shared" ref="A6662:A6725" si="421">A6661+TIME(1,,)</f>
        <v>42190.416666650519</v>
      </c>
      <c r="B6662" s="78">
        <v>42190.416666650519</v>
      </c>
      <c r="C6662" s="82" t="s">
        <v>9</v>
      </c>
      <c r="D6662" s="86">
        <f t="shared" si="419"/>
        <v>42190.416666650519</v>
      </c>
      <c r="F6662" s="91">
        <v>42190.416666650519</v>
      </c>
      <c r="G6662" s="92">
        <v>736</v>
      </c>
      <c r="H6662" s="92">
        <v>736</v>
      </c>
      <c r="I6662" s="92"/>
      <c r="J6662" s="91">
        <v>42190.416666666664</v>
      </c>
      <c r="K6662" s="92">
        <v>736</v>
      </c>
      <c r="M6662" t="b">
        <f t="shared" si="418"/>
        <v>0</v>
      </c>
      <c r="N6662" t="b">
        <f t="shared" si="420"/>
        <v>1</v>
      </c>
    </row>
    <row r="6663" spans="1:14">
      <c r="A6663" s="77">
        <f t="shared" si="421"/>
        <v>42190.458333317183</v>
      </c>
      <c r="B6663" s="78">
        <v>42190.458333317183</v>
      </c>
      <c r="C6663" s="82" t="s">
        <v>9</v>
      </c>
      <c r="D6663" s="86">
        <f t="shared" si="419"/>
        <v>42190.458333317183</v>
      </c>
      <c r="F6663" s="91">
        <v>42190.458333317183</v>
      </c>
      <c r="G6663" s="92">
        <v>747</v>
      </c>
      <c r="H6663" s="92">
        <v>747</v>
      </c>
      <c r="I6663" s="92"/>
      <c r="J6663" s="91">
        <v>42190.458333333328</v>
      </c>
      <c r="K6663" s="92">
        <v>736</v>
      </c>
      <c r="M6663" t="b">
        <f t="shared" si="418"/>
        <v>0</v>
      </c>
      <c r="N6663" t="b">
        <f t="shared" si="420"/>
        <v>0</v>
      </c>
    </row>
    <row r="6664" spans="1:14">
      <c r="A6664" s="77">
        <f t="shared" si="421"/>
        <v>42190.499999983847</v>
      </c>
      <c r="B6664" s="78">
        <v>42190.499999983847</v>
      </c>
      <c r="C6664" s="82" t="s">
        <v>9</v>
      </c>
      <c r="D6664" s="86">
        <f t="shared" si="419"/>
        <v>42190.499999983847</v>
      </c>
      <c r="F6664" s="91">
        <v>42190.499999983847</v>
      </c>
      <c r="G6664" s="92">
        <v>747</v>
      </c>
      <c r="H6664" s="92">
        <v>747</v>
      </c>
      <c r="I6664" s="92"/>
      <c r="J6664" s="91">
        <v>42190.5</v>
      </c>
      <c r="K6664" s="92">
        <v>747</v>
      </c>
      <c r="M6664" t="b">
        <f t="shared" si="418"/>
        <v>0</v>
      </c>
      <c r="N6664" t="b">
        <f t="shared" si="420"/>
        <v>1</v>
      </c>
    </row>
    <row r="6665" spans="1:14">
      <c r="A6665" s="77">
        <f t="shared" si="421"/>
        <v>42190.541666650512</v>
      </c>
      <c r="B6665" s="78">
        <v>42190.541666650512</v>
      </c>
      <c r="C6665" s="82" t="s">
        <v>9</v>
      </c>
      <c r="D6665" s="86">
        <f t="shared" si="419"/>
        <v>42190.541666650512</v>
      </c>
      <c r="F6665" s="91">
        <v>42190.541666650512</v>
      </c>
      <c r="G6665" s="92">
        <v>747</v>
      </c>
      <c r="H6665" s="92">
        <v>747</v>
      </c>
      <c r="I6665" s="92"/>
      <c r="J6665" s="91">
        <v>42190.541666666664</v>
      </c>
      <c r="K6665" s="92">
        <v>747</v>
      </c>
      <c r="M6665" t="b">
        <f t="shared" si="418"/>
        <v>0</v>
      </c>
      <c r="N6665" t="b">
        <f t="shared" si="420"/>
        <v>1</v>
      </c>
    </row>
    <row r="6666" spans="1:14">
      <c r="A6666" s="77">
        <f t="shared" si="421"/>
        <v>42190.583333317176</v>
      </c>
      <c r="B6666" s="78">
        <v>42190.583333317176</v>
      </c>
      <c r="C6666" s="82" t="s">
        <v>9</v>
      </c>
      <c r="D6666" s="86">
        <f t="shared" si="419"/>
        <v>42190.583333317176</v>
      </c>
      <c r="F6666" s="91">
        <v>42190.583333317176</v>
      </c>
      <c r="G6666" s="92">
        <v>736</v>
      </c>
      <c r="H6666" s="92">
        <v>736</v>
      </c>
      <c r="I6666" s="92"/>
      <c r="J6666" s="91">
        <v>42190.583333333328</v>
      </c>
      <c r="K6666" s="92">
        <v>747</v>
      </c>
      <c r="M6666" t="b">
        <f t="shared" si="418"/>
        <v>0</v>
      </c>
      <c r="N6666" t="b">
        <f t="shared" si="420"/>
        <v>0</v>
      </c>
    </row>
    <row r="6667" spans="1:14">
      <c r="A6667" s="77">
        <f t="shared" si="421"/>
        <v>42190.62499998384</v>
      </c>
      <c r="B6667" s="78">
        <v>42190.62499998384</v>
      </c>
      <c r="C6667" s="82" t="s">
        <v>9</v>
      </c>
      <c r="D6667" s="86">
        <f t="shared" si="419"/>
        <v>42190.62499998384</v>
      </c>
      <c r="F6667" s="91">
        <v>42190.62499998384</v>
      </c>
      <c r="G6667" s="92">
        <v>747</v>
      </c>
      <c r="H6667" s="92">
        <v>747</v>
      </c>
      <c r="I6667" s="92"/>
      <c r="J6667" s="91">
        <v>42190.625</v>
      </c>
      <c r="K6667" s="92">
        <v>736</v>
      </c>
      <c r="M6667" t="b">
        <f t="shared" si="418"/>
        <v>0</v>
      </c>
      <c r="N6667" t="b">
        <f t="shared" si="420"/>
        <v>0</v>
      </c>
    </row>
    <row r="6668" spans="1:14">
      <c r="A6668" s="77">
        <f t="shared" si="421"/>
        <v>42190.666666650504</v>
      </c>
      <c r="B6668" s="78">
        <v>42190.666666650504</v>
      </c>
      <c r="C6668" s="82" t="s">
        <v>9</v>
      </c>
      <c r="D6668" s="86">
        <f t="shared" si="419"/>
        <v>42190.666666650504</v>
      </c>
      <c r="F6668" s="91">
        <v>42190.666666650504</v>
      </c>
      <c r="G6668" s="92">
        <v>725</v>
      </c>
      <c r="H6668" s="92">
        <v>725</v>
      </c>
      <c r="I6668" s="92"/>
      <c r="J6668" s="91">
        <v>42190.666666666664</v>
      </c>
      <c r="K6668" s="92">
        <v>747</v>
      </c>
      <c r="M6668" t="b">
        <f t="shared" si="418"/>
        <v>0</v>
      </c>
      <c r="N6668" t="b">
        <f t="shared" si="420"/>
        <v>0</v>
      </c>
    </row>
    <row r="6669" spans="1:14">
      <c r="A6669" s="77">
        <f t="shared" si="421"/>
        <v>42190.708333317169</v>
      </c>
      <c r="B6669" s="78">
        <v>42190.708333317169</v>
      </c>
      <c r="C6669" s="82" t="s">
        <v>9</v>
      </c>
      <c r="D6669" s="86">
        <f t="shared" si="419"/>
        <v>42190.708333317169</v>
      </c>
      <c r="F6669" s="91">
        <v>42190.708333317169</v>
      </c>
      <c r="G6669" s="92">
        <v>664</v>
      </c>
      <c r="H6669" s="92">
        <v>664</v>
      </c>
      <c r="I6669" s="92"/>
      <c r="J6669" s="91">
        <v>42190.708333333328</v>
      </c>
      <c r="K6669" s="92">
        <v>725</v>
      </c>
      <c r="M6669" t="b">
        <f t="shared" si="418"/>
        <v>0</v>
      </c>
      <c r="N6669" t="b">
        <f t="shared" si="420"/>
        <v>0</v>
      </c>
    </row>
    <row r="6670" spans="1:14">
      <c r="A6670" s="77">
        <f t="shared" si="421"/>
        <v>42190.749999983833</v>
      </c>
      <c r="B6670" s="78">
        <v>42190.749999983833</v>
      </c>
      <c r="C6670" s="82" t="s">
        <v>9</v>
      </c>
      <c r="D6670" s="86">
        <f t="shared" si="419"/>
        <v>42190.749999983833</v>
      </c>
      <c r="F6670" s="91">
        <v>42190.749999983833</v>
      </c>
      <c r="G6670" s="92">
        <v>606</v>
      </c>
      <c r="H6670" s="92">
        <v>606</v>
      </c>
      <c r="I6670" s="92"/>
      <c r="J6670" s="91">
        <v>42190.75</v>
      </c>
      <c r="K6670" s="92">
        <v>664</v>
      </c>
      <c r="M6670" t="b">
        <f t="shared" si="418"/>
        <v>0</v>
      </c>
      <c r="N6670" t="b">
        <f t="shared" si="420"/>
        <v>0</v>
      </c>
    </row>
    <row r="6671" spans="1:14">
      <c r="A6671" s="77">
        <f t="shared" si="421"/>
        <v>42190.791666650497</v>
      </c>
      <c r="B6671" s="78">
        <v>42190.791666650497</v>
      </c>
      <c r="C6671" s="82" t="s">
        <v>9</v>
      </c>
      <c r="D6671" s="86">
        <f t="shared" si="419"/>
        <v>42190.791666650497</v>
      </c>
      <c r="F6671" s="91">
        <v>42190.791666650497</v>
      </c>
      <c r="G6671" s="92">
        <v>588</v>
      </c>
      <c r="H6671" s="92">
        <v>588</v>
      </c>
      <c r="I6671" s="92"/>
      <c r="J6671" s="91">
        <v>42190.791666666664</v>
      </c>
      <c r="K6671" s="92">
        <v>606</v>
      </c>
      <c r="M6671" t="b">
        <f t="shared" si="418"/>
        <v>0</v>
      </c>
      <c r="N6671" t="b">
        <f t="shared" si="420"/>
        <v>0</v>
      </c>
    </row>
    <row r="6672" spans="1:14">
      <c r="A6672" s="77">
        <f t="shared" si="421"/>
        <v>42190.833333317161</v>
      </c>
      <c r="B6672" s="78">
        <v>42190.833333317161</v>
      </c>
      <c r="C6672" s="82" t="s">
        <v>9</v>
      </c>
      <c r="D6672" s="86">
        <f t="shared" si="419"/>
        <v>42190.833333317161</v>
      </c>
      <c r="F6672" s="91">
        <v>42190.833333317161</v>
      </c>
      <c r="G6672" s="92">
        <v>570</v>
      </c>
      <c r="H6672" s="92">
        <v>570</v>
      </c>
      <c r="I6672" s="92"/>
      <c r="J6672" s="91">
        <v>42190.833333333328</v>
      </c>
      <c r="K6672" s="92">
        <v>588</v>
      </c>
      <c r="M6672" t="b">
        <f t="shared" si="418"/>
        <v>0</v>
      </c>
      <c r="N6672" t="b">
        <f t="shared" si="420"/>
        <v>0</v>
      </c>
    </row>
    <row r="6673" spans="1:14">
      <c r="A6673" s="77">
        <f t="shared" si="421"/>
        <v>42190.874999983826</v>
      </c>
      <c r="B6673" s="78">
        <v>42190.874999983826</v>
      </c>
      <c r="C6673" s="82" t="s">
        <v>9</v>
      </c>
      <c r="D6673" s="86">
        <f t="shared" si="419"/>
        <v>42190.874999983826</v>
      </c>
      <c r="F6673" s="91">
        <v>42190.874999983826</v>
      </c>
      <c r="G6673" s="92">
        <v>570</v>
      </c>
      <c r="H6673" s="92">
        <v>570</v>
      </c>
      <c r="I6673" s="92"/>
      <c r="J6673" s="91">
        <v>42190.875</v>
      </c>
      <c r="K6673" s="92">
        <v>570</v>
      </c>
      <c r="M6673" t="b">
        <f t="shared" si="418"/>
        <v>0</v>
      </c>
      <c r="N6673" t="b">
        <f t="shared" si="420"/>
        <v>1</v>
      </c>
    </row>
    <row r="6674" spans="1:14">
      <c r="A6674" s="77">
        <f t="shared" si="421"/>
        <v>42190.91666665049</v>
      </c>
      <c r="B6674" s="78">
        <v>42190.91666665049</v>
      </c>
      <c r="C6674" s="82" t="s">
        <v>9</v>
      </c>
      <c r="D6674" s="86">
        <f t="shared" si="419"/>
        <v>42190.91666665049</v>
      </c>
      <c r="F6674" s="91">
        <v>42190.91666665049</v>
      </c>
      <c r="G6674" s="92">
        <v>570</v>
      </c>
      <c r="H6674" s="92">
        <v>570</v>
      </c>
      <c r="I6674" s="92"/>
      <c r="J6674" s="91">
        <v>42190.916666666664</v>
      </c>
      <c r="K6674" s="92">
        <v>570</v>
      </c>
      <c r="M6674" t="b">
        <f t="shared" si="418"/>
        <v>0</v>
      </c>
      <c r="N6674" t="b">
        <f t="shared" si="420"/>
        <v>1</v>
      </c>
    </row>
    <row r="6675" spans="1:14">
      <c r="A6675" s="77">
        <f t="shared" si="421"/>
        <v>42190.958333317154</v>
      </c>
      <c r="B6675" s="78">
        <v>42190.958333317154</v>
      </c>
      <c r="C6675" s="82" t="s">
        <v>9</v>
      </c>
      <c r="D6675" s="86">
        <f t="shared" si="419"/>
        <v>42190.958333317154</v>
      </c>
      <c r="F6675" s="91">
        <v>42190.958333317154</v>
      </c>
      <c r="G6675" s="92">
        <v>570</v>
      </c>
      <c r="H6675" s="92">
        <v>570</v>
      </c>
      <c r="I6675" s="92"/>
      <c r="J6675" s="91">
        <v>42190.958333333328</v>
      </c>
      <c r="K6675" s="92">
        <v>570</v>
      </c>
      <c r="M6675" t="b">
        <f t="shared" si="418"/>
        <v>0</v>
      </c>
      <c r="N6675" t="b">
        <f t="shared" si="420"/>
        <v>1</v>
      </c>
    </row>
    <row r="6676" spans="1:14">
      <c r="A6676" s="77">
        <f t="shared" si="421"/>
        <v>42190.999999983818</v>
      </c>
      <c r="B6676" s="78">
        <v>42190.999999983818</v>
      </c>
      <c r="C6676" s="80">
        <v>42191</v>
      </c>
      <c r="D6676" s="86">
        <f t="shared" si="419"/>
        <v>42191</v>
      </c>
      <c r="F6676" s="91">
        <v>42191</v>
      </c>
      <c r="G6676" s="92">
        <v>570</v>
      </c>
      <c r="H6676" s="92">
        <v>570</v>
      </c>
      <c r="I6676" s="92"/>
      <c r="J6676" s="91">
        <v>42191</v>
      </c>
      <c r="K6676" s="92">
        <v>570</v>
      </c>
      <c r="M6676" s="92" t="b">
        <f t="shared" si="418"/>
        <v>1</v>
      </c>
      <c r="N6676" t="b">
        <f t="shared" si="420"/>
        <v>1</v>
      </c>
    </row>
    <row r="6677" spans="1:14">
      <c r="A6677" s="77">
        <f t="shared" si="421"/>
        <v>42191.041666650483</v>
      </c>
      <c r="B6677" s="78">
        <v>42191.041666650483</v>
      </c>
      <c r="C6677" s="82" t="s">
        <v>9</v>
      </c>
      <c r="D6677" s="86">
        <f t="shared" si="419"/>
        <v>42191.041666650483</v>
      </c>
      <c r="F6677" s="91">
        <v>42191.041666650483</v>
      </c>
      <c r="G6677" s="92">
        <v>570</v>
      </c>
      <c r="H6677" s="92">
        <v>570</v>
      </c>
      <c r="I6677" s="92"/>
      <c r="J6677" s="91">
        <v>42191.041666666664</v>
      </c>
      <c r="K6677" s="92">
        <v>570</v>
      </c>
      <c r="M6677" t="b">
        <f t="shared" si="418"/>
        <v>0</v>
      </c>
      <c r="N6677" t="b">
        <f t="shared" si="420"/>
        <v>1</v>
      </c>
    </row>
    <row r="6678" spans="1:14">
      <c r="A6678" s="77">
        <f t="shared" si="421"/>
        <v>42191.083333317147</v>
      </c>
      <c r="B6678" s="78">
        <v>42191.083333317147</v>
      </c>
      <c r="C6678" s="82" t="s">
        <v>9</v>
      </c>
      <c r="D6678" s="86">
        <f t="shared" si="419"/>
        <v>42191.083333317147</v>
      </c>
      <c r="F6678" s="91">
        <v>42191.083333317147</v>
      </c>
      <c r="G6678" s="92">
        <v>570</v>
      </c>
      <c r="H6678" s="92">
        <v>570</v>
      </c>
      <c r="I6678" s="92"/>
      <c r="J6678" s="91">
        <v>42191.083333333328</v>
      </c>
      <c r="K6678" s="92">
        <v>570</v>
      </c>
      <c r="M6678" t="b">
        <f t="shared" si="418"/>
        <v>0</v>
      </c>
      <c r="N6678" t="b">
        <f t="shared" si="420"/>
        <v>1</v>
      </c>
    </row>
    <row r="6679" spans="1:14">
      <c r="A6679" s="77">
        <f t="shared" si="421"/>
        <v>42191.124999983811</v>
      </c>
      <c r="B6679" s="78">
        <v>42191.124999983811</v>
      </c>
      <c r="C6679" s="82" t="s">
        <v>9</v>
      </c>
      <c r="D6679" s="86">
        <f t="shared" si="419"/>
        <v>42191.124999983811</v>
      </c>
      <c r="F6679" s="91">
        <v>42191.124999983811</v>
      </c>
      <c r="G6679" s="92">
        <v>561</v>
      </c>
      <c r="H6679" s="92">
        <v>561</v>
      </c>
      <c r="I6679" s="92"/>
      <c r="J6679" s="91">
        <v>42191.125</v>
      </c>
      <c r="K6679" s="92">
        <v>570</v>
      </c>
      <c r="M6679" t="b">
        <f t="shared" si="418"/>
        <v>0</v>
      </c>
      <c r="N6679" t="b">
        <f t="shared" si="420"/>
        <v>0</v>
      </c>
    </row>
    <row r="6680" spans="1:14">
      <c r="A6680" s="77">
        <f t="shared" si="421"/>
        <v>42191.166666650475</v>
      </c>
      <c r="B6680" s="78">
        <v>42191.166666650475</v>
      </c>
      <c r="C6680" s="82" t="s">
        <v>9</v>
      </c>
      <c r="D6680" s="86">
        <f t="shared" si="419"/>
        <v>42191.166666650475</v>
      </c>
      <c r="F6680" s="91">
        <v>42191.166666650475</v>
      </c>
      <c r="G6680" s="92">
        <v>579</v>
      </c>
      <c r="H6680" s="92">
        <v>579</v>
      </c>
      <c r="I6680" s="92"/>
      <c r="J6680" s="91">
        <v>42191.166666666664</v>
      </c>
      <c r="K6680" s="92">
        <v>561</v>
      </c>
      <c r="M6680" t="b">
        <f t="shared" ref="M6680:M6743" si="422">EXACT(F6680,J6680)</f>
        <v>0</v>
      </c>
      <c r="N6680" t="b">
        <f t="shared" si="420"/>
        <v>0</v>
      </c>
    </row>
    <row r="6681" spans="1:14">
      <c r="A6681" s="77">
        <f t="shared" si="421"/>
        <v>42191.208333317139</v>
      </c>
      <c r="B6681" s="78">
        <v>42191.208333317139</v>
      </c>
      <c r="C6681" s="82" t="s">
        <v>9</v>
      </c>
      <c r="D6681" s="86">
        <f t="shared" si="419"/>
        <v>42191.208333317139</v>
      </c>
      <c r="F6681" s="91">
        <v>42191.208333317139</v>
      </c>
      <c r="G6681" s="92">
        <v>570</v>
      </c>
      <c r="H6681" s="92">
        <v>570</v>
      </c>
      <c r="I6681" s="92"/>
      <c r="J6681" s="91">
        <v>42191.208333333328</v>
      </c>
      <c r="K6681" s="92">
        <v>579</v>
      </c>
      <c r="M6681" t="b">
        <f t="shared" si="422"/>
        <v>0</v>
      </c>
      <c r="N6681" t="b">
        <f t="shared" si="420"/>
        <v>0</v>
      </c>
    </row>
    <row r="6682" spans="1:14">
      <c r="A6682" s="77">
        <f t="shared" si="421"/>
        <v>42191.249999983804</v>
      </c>
      <c r="B6682" s="78">
        <v>42191.249999983804</v>
      </c>
      <c r="C6682" s="82" t="s">
        <v>9</v>
      </c>
      <c r="D6682" s="86">
        <f t="shared" si="419"/>
        <v>42191.249999983804</v>
      </c>
      <c r="F6682" s="91">
        <v>42191.249999983804</v>
      </c>
      <c r="G6682" s="92">
        <v>570</v>
      </c>
      <c r="H6682" s="92">
        <v>570</v>
      </c>
      <c r="I6682" s="92"/>
      <c r="J6682" s="91">
        <v>42191.25</v>
      </c>
      <c r="K6682" s="92">
        <v>570</v>
      </c>
      <c r="M6682" t="b">
        <f t="shared" si="422"/>
        <v>0</v>
      </c>
      <c r="N6682" t="b">
        <f t="shared" si="420"/>
        <v>1</v>
      </c>
    </row>
    <row r="6683" spans="1:14">
      <c r="A6683" s="77">
        <f t="shared" si="421"/>
        <v>42191.291666650468</v>
      </c>
      <c r="B6683" s="78">
        <v>42191.291666650468</v>
      </c>
      <c r="C6683" s="82" t="s">
        <v>9</v>
      </c>
      <c r="D6683" s="86">
        <f t="shared" si="419"/>
        <v>42191.291666650468</v>
      </c>
      <c r="F6683" s="91">
        <v>42191.291666650468</v>
      </c>
      <c r="G6683" s="92">
        <v>579</v>
      </c>
      <c r="H6683" s="92">
        <v>579</v>
      </c>
      <c r="I6683" s="92"/>
      <c r="J6683" s="91">
        <v>42191.291666666664</v>
      </c>
      <c r="K6683" s="92">
        <v>570</v>
      </c>
      <c r="M6683" t="b">
        <f t="shared" si="422"/>
        <v>0</v>
      </c>
      <c r="N6683" t="b">
        <f t="shared" si="420"/>
        <v>0</v>
      </c>
    </row>
    <row r="6684" spans="1:14">
      <c r="A6684" s="77">
        <f t="shared" si="421"/>
        <v>42191.333333317132</v>
      </c>
      <c r="B6684" s="78">
        <v>42191.333333317132</v>
      </c>
      <c r="C6684" s="82" t="s">
        <v>9</v>
      </c>
      <c r="D6684" s="86">
        <f t="shared" si="419"/>
        <v>42191.333333317132</v>
      </c>
      <c r="F6684" s="91">
        <v>42191.333333317132</v>
      </c>
      <c r="G6684" s="92">
        <v>588</v>
      </c>
      <c r="H6684" s="92">
        <v>588</v>
      </c>
      <c r="I6684" s="92"/>
      <c r="J6684" s="91">
        <v>42191.333333333328</v>
      </c>
      <c r="K6684" s="92">
        <v>579</v>
      </c>
      <c r="M6684" t="b">
        <f t="shared" si="422"/>
        <v>0</v>
      </c>
      <c r="N6684" t="b">
        <f t="shared" si="420"/>
        <v>0</v>
      </c>
    </row>
    <row r="6685" spans="1:14">
      <c r="A6685" s="77">
        <f t="shared" si="421"/>
        <v>42191.374999983796</v>
      </c>
      <c r="B6685" s="78">
        <v>42191.374999983796</v>
      </c>
      <c r="C6685" s="82" t="s">
        <v>9</v>
      </c>
      <c r="D6685" s="86">
        <f t="shared" si="419"/>
        <v>42191.374999983796</v>
      </c>
      <c r="F6685" s="91">
        <v>42191.374999983796</v>
      </c>
      <c r="G6685" s="92">
        <v>579</v>
      </c>
      <c r="H6685" s="92">
        <v>579</v>
      </c>
      <c r="I6685" s="92"/>
      <c r="J6685" s="91">
        <v>42191.375</v>
      </c>
      <c r="K6685" s="92">
        <v>588</v>
      </c>
      <c r="M6685" t="b">
        <f t="shared" si="422"/>
        <v>0</v>
      </c>
      <c r="N6685" t="b">
        <f t="shared" si="420"/>
        <v>0</v>
      </c>
    </row>
    <row r="6686" spans="1:14">
      <c r="A6686" s="77">
        <f t="shared" si="421"/>
        <v>42191.416666650461</v>
      </c>
      <c r="B6686" s="78">
        <v>42191.416666650461</v>
      </c>
      <c r="C6686" s="82" t="s">
        <v>9</v>
      </c>
      <c r="D6686" s="86">
        <f t="shared" si="419"/>
        <v>42191.416666650461</v>
      </c>
      <c r="F6686" s="91">
        <v>42191.416666650461</v>
      </c>
      <c r="G6686" s="92">
        <v>570</v>
      </c>
      <c r="H6686" s="92">
        <v>570</v>
      </c>
      <c r="I6686" s="92"/>
      <c r="J6686" s="91">
        <v>42191.416666666664</v>
      </c>
      <c r="K6686" s="92">
        <v>579</v>
      </c>
      <c r="M6686" t="b">
        <f t="shared" si="422"/>
        <v>0</v>
      </c>
      <c r="N6686" t="b">
        <f t="shared" si="420"/>
        <v>0</v>
      </c>
    </row>
    <row r="6687" spans="1:14">
      <c r="A6687" s="77">
        <f t="shared" si="421"/>
        <v>42191.458333317125</v>
      </c>
      <c r="B6687" s="78">
        <v>42191.458333317125</v>
      </c>
      <c r="C6687" s="82" t="s">
        <v>9</v>
      </c>
      <c r="D6687" s="86">
        <f t="shared" si="419"/>
        <v>42191.458333317125</v>
      </c>
      <c r="F6687" s="91">
        <v>42191.458333317125</v>
      </c>
      <c r="G6687" s="92">
        <v>579</v>
      </c>
      <c r="H6687" s="92">
        <v>579</v>
      </c>
      <c r="I6687" s="92"/>
      <c r="J6687" s="91">
        <v>42191.458333333328</v>
      </c>
      <c r="K6687" s="92">
        <v>570</v>
      </c>
      <c r="M6687" t="b">
        <f t="shared" si="422"/>
        <v>0</v>
      </c>
      <c r="N6687" t="b">
        <f t="shared" si="420"/>
        <v>0</v>
      </c>
    </row>
    <row r="6688" spans="1:14">
      <c r="A6688" s="77">
        <f t="shared" si="421"/>
        <v>42191.499999983789</v>
      </c>
      <c r="B6688" s="78">
        <v>42191.499999983789</v>
      </c>
      <c r="C6688" s="82" t="s">
        <v>9</v>
      </c>
      <c r="D6688" s="86">
        <f t="shared" si="419"/>
        <v>42191.499999983789</v>
      </c>
      <c r="F6688" s="91">
        <v>42191.499999983789</v>
      </c>
      <c r="G6688" s="92">
        <v>570</v>
      </c>
      <c r="H6688" s="92">
        <v>570</v>
      </c>
      <c r="I6688" s="92"/>
      <c r="J6688" s="91">
        <v>42191.5</v>
      </c>
      <c r="K6688" s="92">
        <v>579</v>
      </c>
      <c r="M6688" t="b">
        <f t="shared" si="422"/>
        <v>0</v>
      </c>
      <c r="N6688" t="b">
        <f t="shared" si="420"/>
        <v>0</v>
      </c>
    </row>
    <row r="6689" spans="1:14">
      <c r="A6689" s="77">
        <f t="shared" si="421"/>
        <v>42191.541666650453</v>
      </c>
      <c r="B6689" s="78">
        <v>42191.541666650453</v>
      </c>
      <c r="C6689" s="82" t="s">
        <v>9</v>
      </c>
      <c r="D6689" s="86">
        <f t="shared" si="419"/>
        <v>42191.541666650453</v>
      </c>
      <c r="F6689" s="91">
        <v>42191.541666650453</v>
      </c>
      <c r="G6689" s="92">
        <v>570</v>
      </c>
      <c r="H6689" s="92">
        <v>570</v>
      </c>
      <c r="I6689" s="92"/>
      <c r="J6689" s="91">
        <v>42191.541666666664</v>
      </c>
      <c r="K6689" s="92">
        <v>570</v>
      </c>
      <c r="M6689" t="b">
        <f t="shared" si="422"/>
        <v>0</v>
      </c>
      <c r="N6689" t="b">
        <f t="shared" si="420"/>
        <v>1</v>
      </c>
    </row>
    <row r="6690" spans="1:14">
      <c r="A6690" s="77">
        <f t="shared" si="421"/>
        <v>42191.583333317118</v>
      </c>
      <c r="B6690" s="78">
        <v>42191.583333317118</v>
      </c>
      <c r="C6690" s="82" t="s">
        <v>9</v>
      </c>
      <c r="D6690" s="86">
        <f t="shared" si="419"/>
        <v>42191.583333317118</v>
      </c>
      <c r="F6690" s="91">
        <v>42191.583333317118</v>
      </c>
      <c r="G6690" s="92">
        <v>570</v>
      </c>
      <c r="H6690" s="92">
        <v>570</v>
      </c>
      <c r="I6690" s="92"/>
      <c r="J6690" s="91">
        <v>42191.583333333328</v>
      </c>
      <c r="K6690" s="92">
        <v>570</v>
      </c>
      <c r="M6690" t="b">
        <f t="shared" si="422"/>
        <v>0</v>
      </c>
      <c r="N6690" t="b">
        <f t="shared" si="420"/>
        <v>1</v>
      </c>
    </row>
    <row r="6691" spans="1:14">
      <c r="A6691" s="77">
        <f t="shared" si="421"/>
        <v>42191.624999983782</v>
      </c>
      <c r="B6691" s="78">
        <v>42191.624999983782</v>
      </c>
      <c r="C6691" s="82" t="s">
        <v>9</v>
      </c>
      <c r="D6691" s="86">
        <f t="shared" si="419"/>
        <v>42191.624999983782</v>
      </c>
      <c r="F6691" s="91">
        <v>42191.624999983782</v>
      </c>
      <c r="G6691" s="92">
        <v>570</v>
      </c>
      <c r="H6691" s="92">
        <v>570</v>
      </c>
      <c r="I6691" s="92"/>
      <c r="J6691" s="91">
        <v>42191.625</v>
      </c>
      <c r="K6691" s="92">
        <v>570</v>
      </c>
      <c r="M6691" t="b">
        <f t="shared" si="422"/>
        <v>0</v>
      </c>
      <c r="N6691" t="b">
        <f t="shared" si="420"/>
        <v>1</v>
      </c>
    </row>
    <row r="6692" spans="1:14">
      <c r="A6692" s="77">
        <f t="shared" si="421"/>
        <v>42191.666666650446</v>
      </c>
      <c r="B6692" s="78">
        <v>42191.666666650446</v>
      </c>
      <c r="C6692" s="82" t="s">
        <v>9</v>
      </c>
      <c r="D6692" s="86">
        <f t="shared" si="419"/>
        <v>42191.666666650446</v>
      </c>
      <c r="F6692" s="91">
        <v>42191.666666650446</v>
      </c>
      <c r="G6692" s="92">
        <v>561</v>
      </c>
      <c r="H6692" s="92">
        <v>561</v>
      </c>
      <c r="I6692" s="92"/>
      <c r="J6692" s="91">
        <v>42191.666666666664</v>
      </c>
      <c r="K6692" s="92">
        <v>570</v>
      </c>
      <c r="M6692" t="b">
        <f t="shared" si="422"/>
        <v>0</v>
      </c>
      <c r="N6692" t="b">
        <f t="shared" si="420"/>
        <v>0</v>
      </c>
    </row>
    <row r="6693" spans="1:14">
      <c r="A6693" s="77">
        <f t="shared" si="421"/>
        <v>42191.70833331711</v>
      </c>
      <c r="B6693" s="78">
        <v>42191.70833331711</v>
      </c>
      <c r="C6693" s="82" t="s">
        <v>9</v>
      </c>
      <c r="D6693" s="86">
        <f t="shared" si="419"/>
        <v>42191.70833331711</v>
      </c>
      <c r="F6693" s="91">
        <v>42191.70833331711</v>
      </c>
      <c r="G6693" s="92">
        <v>552</v>
      </c>
      <c r="H6693" s="92">
        <v>552</v>
      </c>
      <c r="I6693" s="92"/>
      <c r="J6693" s="91">
        <v>42191.708333333328</v>
      </c>
      <c r="K6693" s="92">
        <v>561</v>
      </c>
      <c r="M6693" t="b">
        <f t="shared" si="422"/>
        <v>0</v>
      </c>
      <c r="N6693" t="b">
        <f t="shared" si="420"/>
        <v>0</v>
      </c>
    </row>
    <row r="6694" spans="1:14">
      <c r="A6694" s="77">
        <f t="shared" si="421"/>
        <v>42191.749999983775</v>
      </c>
      <c r="B6694" s="78">
        <v>42191.749999983775</v>
      </c>
      <c r="C6694" s="82" t="s">
        <v>9</v>
      </c>
      <c r="D6694" s="86">
        <f t="shared" si="419"/>
        <v>42191.749999983775</v>
      </c>
      <c r="F6694" s="91">
        <v>42191.749999983775</v>
      </c>
      <c r="G6694" s="92">
        <v>561</v>
      </c>
      <c r="H6694" s="92">
        <v>561</v>
      </c>
      <c r="I6694" s="92"/>
      <c r="J6694" s="91">
        <v>42191.75</v>
      </c>
      <c r="K6694" s="92">
        <v>552</v>
      </c>
      <c r="M6694" t="b">
        <f t="shared" si="422"/>
        <v>0</v>
      </c>
      <c r="N6694" t="b">
        <f t="shared" si="420"/>
        <v>0</v>
      </c>
    </row>
    <row r="6695" spans="1:14">
      <c r="A6695" s="77">
        <f t="shared" si="421"/>
        <v>42191.791666650439</v>
      </c>
      <c r="B6695" s="78">
        <v>42191.791666650439</v>
      </c>
      <c r="C6695" s="82" t="s">
        <v>9</v>
      </c>
      <c r="D6695" s="86">
        <f t="shared" si="419"/>
        <v>42191.791666650439</v>
      </c>
      <c r="F6695" s="91">
        <v>42191.791666650439</v>
      </c>
      <c r="G6695" s="92">
        <v>561</v>
      </c>
      <c r="H6695" s="92">
        <v>561</v>
      </c>
      <c r="I6695" s="92"/>
      <c r="J6695" s="91">
        <v>42191.791666666664</v>
      </c>
      <c r="K6695" s="92">
        <v>561</v>
      </c>
      <c r="M6695" t="b">
        <f t="shared" si="422"/>
        <v>0</v>
      </c>
      <c r="N6695" t="b">
        <f t="shared" si="420"/>
        <v>1</v>
      </c>
    </row>
    <row r="6696" spans="1:14">
      <c r="A6696" s="77">
        <f t="shared" si="421"/>
        <v>42191.833333317103</v>
      </c>
      <c r="B6696" s="78">
        <v>42191.833333317103</v>
      </c>
      <c r="C6696" s="82" t="s">
        <v>9</v>
      </c>
      <c r="D6696" s="86">
        <f t="shared" si="419"/>
        <v>42191.833333317103</v>
      </c>
      <c r="F6696" s="91">
        <v>42191.833333317103</v>
      </c>
      <c r="G6696" s="92">
        <v>552</v>
      </c>
      <c r="H6696" s="92">
        <v>552</v>
      </c>
      <c r="I6696" s="92"/>
      <c r="J6696" s="91">
        <v>42191.833333333328</v>
      </c>
      <c r="K6696" s="92">
        <v>561</v>
      </c>
      <c r="M6696" t="b">
        <f t="shared" si="422"/>
        <v>0</v>
      </c>
      <c r="N6696" t="b">
        <f t="shared" si="420"/>
        <v>0</v>
      </c>
    </row>
    <row r="6697" spans="1:14">
      <c r="A6697" s="77">
        <f t="shared" si="421"/>
        <v>42191.874999983767</v>
      </c>
      <c r="B6697" s="78">
        <v>42191.874999983767</v>
      </c>
      <c r="C6697" s="82" t="s">
        <v>9</v>
      </c>
      <c r="D6697" s="86">
        <f t="shared" si="419"/>
        <v>42191.874999983767</v>
      </c>
      <c r="F6697" s="91">
        <v>42191.874999983767</v>
      </c>
      <c r="G6697" s="92">
        <v>544</v>
      </c>
      <c r="H6697" s="92">
        <v>544</v>
      </c>
      <c r="I6697" s="92"/>
      <c r="J6697" s="91">
        <v>42191.875</v>
      </c>
      <c r="K6697" s="92">
        <v>552</v>
      </c>
      <c r="M6697" t="b">
        <f t="shared" si="422"/>
        <v>0</v>
      </c>
      <c r="N6697" t="b">
        <f t="shared" si="420"/>
        <v>0</v>
      </c>
    </row>
    <row r="6698" spans="1:14">
      <c r="A6698" s="77">
        <f t="shared" si="421"/>
        <v>42191.916666650432</v>
      </c>
      <c r="B6698" s="78">
        <v>42191.916666650432</v>
      </c>
      <c r="C6698" s="82" t="s">
        <v>9</v>
      </c>
      <c r="D6698" s="86">
        <f t="shared" si="419"/>
        <v>42191.916666650432</v>
      </c>
      <c r="F6698" s="91">
        <v>42191.916666650432</v>
      </c>
      <c r="G6698" s="92">
        <v>518</v>
      </c>
      <c r="H6698" s="92">
        <v>518</v>
      </c>
      <c r="I6698" s="92"/>
      <c r="J6698" s="91">
        <v>42191.916666666664</v>
      </c>
      <c r="K6698" s="92">
        <v>544</v>
      </c>
      <c r="M6698" t="b">
        <f t="shared" si="422"/>
        <v>0</v>
      </c>
      <c r="N6698" t="b">
        <f t="shared" si="420"/>
        <v>0</v>
      </c>
    </row>
    <row r="6699" spans="1:14">
      <c r="A6699" s="77">
        <f t="shared" si="421"/>
        <v>42191.958333317096</v>
      </c>
      <c r="B6699" s="78">
        <v>42191.958333317096</v>
      </c>
      <c r="C6699" s="82" t="s">
        <v>9</v>
      </c>
      <c r="D6699" s="86">
        <f t="shared" si="419"/>
        <v>42191.958333317096</v>
      </c>
      <c r="F6699" s="91">
        <v>42191.958333317096</v>
      </c>
      <c r="G6699" s="92">
        <v>501</v>
      </c>
      <c r="H6699" s="92">
        <v>501</v>
      </c>
      <c r="I6699" s="92"/>
      <c r="J6699" s="91">
        <v>42191.958333333328</v>
      </c>
      <c r="K6699" s="92">
        <v>518</v>
      </c>
      <c r="M6699" t="b">
        <f t="shared" si="422"/>
        <v>0</v>
      </c>
      <c r="N6699" t="b">
        <f t="shared" si="420"/>
        <v>0</v>
      </c>
    </row>
    <row r="6700" spans="1:14">
      <c r="A6700" s="77">
        <f t="shared" si="421"/>
        <v>42191.99999998376</v>
      </c>
      <c r="B6700" s="78">
        <v>42191.99999998376</v>
      </c>
      <c r="C6700" s="80">
        <v>42192</v>
      </c>
      <c r="D6700" s="86">
        <f t="shared" si="419"/>
        <v>42192</v>
      </c>
      <c r="F6700" s="91">
        <v>42192</v>
      </c>
      <c r="G6700" s="92">
        <v>501</v>
      </c>
      <c r="H6700" s="92">
        <v>501</v>
      </c>
      <c r="I6700" s="92"/>
      <c r="J6700" s="91">
        <v>42192</v>
      </c>
      <c r="K6700" s="92">
        <v>501</v>
      </c>
      <c r="M6700" s="92" t="b">
        <f t="shared" si="422"/>
        <v>1</v>
      </c>
      <c r="N6700" t="b">
        <f t="shared" si="420"/>
        <v>1</v>
      </c>
    </row>
    <row r="6701" spans="1:14">
      <c r="A6701" s="77">
        <f t="shared" si="421"/>
        <v>42192.041666650424</v>
      </c>
      <c r="B6701" s="78">
        <v>42192.041666650424</v>
      </c>
      <c r="C6701" s="82" t="s">
        <v>9</v>
      </c>
      <c r="D6701" s="86">
        <f t="shared" si="419"/>
        <v>42192.041666650424</v>
      </c>
      <c r="F6701" s="91">
        <v>42192.041666650424</v>
      </c>
      <c r="G6701" s="92">
        <v>510</v>
      </c>
      <c r="H6701" s="92">
        <v>510</v>
      </c>
      <c r="I6701" s="92"/>
      <c r="J6701" s="91">
        <v>42192.041666666664</v>
      </c>
      <c r="K6701" s="92">
        <v>501</v>
      </c>
      <c r="M6701" t="b">
        <f t="shared" si="422"/>
        <v>0</v>
      </c>
      <c r="N6701" t="b">
        <f t="shared" si="420"/>
        <v>0</v>
      </c>
    </row>
    <row r="6702" spans="1:14">
      <c r="A6702" s="77">
        <f t="shared" si="421"/>
        <v>42192.083333317089</v>
      </c>
      <c r="B6702" s="78">
        <v>42192.083333317089</v>
      </c>
      <c r="C6702" s="82" t="s">
        <v>9</v>
      </c>
      <c r="D6702" s="86">
        <f t="shared" si="419"/>
        <v>42192.083333317089</v>
      </c>
      <c r="F6702" s="91">
        <v>42192.083333317089</v>
      </c>
      <c r="G6702" s="92">
        <v>510</v>
      </c>
      <c r="H6702" s="92">
        <v>510</v>
      </c>
      <c r="I6702" s="92"/>
      <c r="J6702" s="91">
        <v>42192.083333333328</v>
      </c>
      <c r="K6702" s="92">
        <v>510</v>
      </c>
      <c r="M6702" t="b">
        <f t="shared" si="422"/>
        <v>0</v>
      </c>
      <c r="N6702" t="b">
        <f t="shared" si="420"/>
        <v>1</v>
      </c>
    </row>
    <row r="6703" spans="1:14">
      <c r="A6703" s="77">
        <f t="shared" si="421"/>
        <v>42192.124999983753</v>
      </c>
      <c r="B6703" s="78">
        <v>42192.124999983753</v>
      </c>
      <c r="C6703" s="82" t="s">
        <v>9</v>
      </c>
      <c r="D6703" s="86">
        <f t="shared" si="419"/>
        <v>42192.124999983753</v>
      </c>
      <c r="F6703" s="91">
        <v>42192.124999983753</v>
      </c>
      <c r="G6703" s="92">
        <v>510</v>
      </c>
      <c r="H6703" s="92">
        <v>510</v>
      </c>
      <c r="I6703" s="92"/>
      <c r="J6703" s="91">
        <v>42192.125</v>
      </c>
      <c r="K6703" s="92">
        <v>510</v>
      </c>
      <c r="M6703" t="b">
        <f t="shared" si="422"/>
        <v>0</v>
      </c>
      <c r="N6703" t="b">
        <f t="shared" si="420"/>
        <v>1</v>
      </c>
    </row>
    <row r="6704" spans="1:14">
      <c r="A6704" s="77">
        <f t="shared" si="421"/>
        <v>42192.166666650417</v>
      </c>
      <c r="B6704" s="78">
        <v>42192.166666650417</v>
      </c>
      <c r="C6704" s="82" t="s">
        <v>9</v>
      </c>
      <c r="D6704" s="86">
        <f t="shared" si="419"/>
        <v>42192.166666650417</v>
      </c>
      <c r="F6704" s="91">
        <v>42192.166666650417</v>
      </c>
      <c r="G6704" s="92">
        <v>510</v>
      </c>
      <c r="H6704" s="92">
        <v>510</v>
      </c>
      <c r="I6704" s="92"/>
      <c r="J6704" s="91">
        <v>42192.166666666664</v>
      </c>
      <c r="K6704" s="92">
        <v>510</v>
      </c>
      <c r="M6704" t="b">
        <f t="shared" si="422"/>
        <v>0</v>
      </c>
      <c r="N6704" t="b">
        <f t="shared" si="420"/>
        <v>1</v>
      </c>
    </row>
    <row r="6705" spans="1:14">
      <c r="A6705" s="77">
        <f t="shared" si="421"/>
        <v>42192.208333317081</v>
      </c>
      <c r="B6705" s="78">
        <v>42192.208333317081</v>
      </c>
      <c r="C6705" s="82" t="s">
        <v>9</v>
      </c>
      <c r="D6705" s="86">
        <f t="shared" si="419"/>
        <v>42192.208333317081</v>
      </c>
      <c r="F6705" s="91">
        <v>42192.208333317081</v>
      </c>
      <c r="G6705" s="92">
        <v>518</v>
      </c>
      <c r="H6705" s="92">
        <v>518</v>
      </c>
      <c r="I6705" s="92"/>
      <c r="J6705" s="91">
        <v>42192.208333333328</v>
      </c>
      <c r="K6705" s="92">
        <v>510</v>
      </c>
      <c r="M6705" t="b">
        <f t="shared" si="422"/>
        <v>0</v>
      </c>
      <c r="N6705" t="b">
        <f t="shared" si="420"/>
        <v>0</v>
      </c>
    </row>
    <row r="6706" spans="1:14">
      <c r="A6706" s="77">
        <f t="shared" si="421"/>
        <v>42192.249999983746</v>
      </c>
      <c r="B6706" s="78">
        <v>42192.249999983746</v>
      </c>
      <c r="C6706" s="82" t="s">
        <v>9</v>
      </c>
      <c r="D6706" s="86">
        <f t="shared" si="419"/>
        <v>42192.249999983746</v>
      </c>
      <c r="F6706" s="91">
        <v>42192.249999983746</v>
      </c>
      <c r="G6706" s="92">
        <v>518</v>
      </c>
      <c r="H6706" s="92">
        <v>518</v>
      </c>
      <c r="I6706" s="92"/>
      <c r="J6706" s="91">
        <v>42192.25</v>
      </c>
      <c r="K6706" s="92">
        <v>518</v>
      </c>
      <c r="M6706" t="b">
        <f t="shared" si="422"/>
        <v>0</v>
      </c>
      <c r="N6706" t="b">
        <f t="shared" si="420"/>
        <v>1</v>
      </c>
    </row>
    <row r="6707" spans="1:14">
      <c r="A6707" s="77">
        <f t="shared" si="421"/>
        <v>42192.29166665041</v>
      </c>
      <c r="B6707" s="78">
        <v>42192.29166665041</v>
      </c>
      <c r="C6707" s="82" t="s">
        <v>9</v>
      </c>
      <c r="D6707" s="86">
        <f t="shared" si="419"/>
        <v>42192.29166665041</v>
      </c>
      <c r="F6707" s="91">
        <v>42192.29166665041</v>
      </c>
      <c r="G6707" s="92">
        <v>518</v>
      </c>
      <c r="H6707" s="92">
        <v>518</v>
      </c>
      <c r="I6707" s="92"/>
      <c r="J6707" s="91">
        <v>42192.291666666664</v>
      </c>
      <c r="K6707" s="92">
        <v>518</v>
      </c>
      <c r="M6707" t="b">
        <f t="shared" si="422"/>
        <v>0</v>
      </c>
      <c r="N6707" t="b">
        <f t="shared" si="420"/>
        <v>1</v>
      </c>
    </row>
    <row r="6708" spans="1:14">
      <c r="A6708" s="77">
        <f t="shared" si="421"/>
        <v>42192.333333317074</v>
      </c>
      <c r="B6708" s="78">
        <v>42192.333333317074</v>
      </c>
      <c r="C6708" s="82" t="s">
        <v>9</v>
      </c>
      <c r="D6708" s="86">
        <f t="shared" si="419"/>
        <v>42192.333333317074</v>
      </c>
      <c r="F6708" s="91">
        <v>42192.333333317074</v>
      </c>
      <c r="G6708" s="92">
        <v>526</v>
      </c>
      <c r="H6708" s="92">
        <v>526</v>
      </c>
      <c r="I6708" s="92"/>
      <c r="J6708" s="91">
        <v>42192.333333333328</v>
      </c>
      <c r="K6708" s="92">
        <v>518</v>
      </c>
      <c r="M6708" t="b">
        <f t="shared" si="422"/>
        <v>0</v>
      </c>
      <c r="N6708" t="b">
        <f t="shared" si="420"/>
        <v>0</v>
      </c>
    </row>
    <row r="6709" spans="1:14">
      <c r="A6709" s="77">
        <f t="shared" si="421"/>
        <v>42192.374999983738</v>
      </c>
      <c r="B6709" s="78">
        <v>42192.374999983738</v>
      </c>
      <c r="C6709" s="82" t="s">
        <v>9</v>
      </c>
      <c r="D6709" s="86">
        <f t="shared" si="419"/>
        <v>42192.374999983738</v>
      </c>
      <c r="F6709" s="91">
        <v>42192.374999983738</v>
      </c>
      <c r="G6709" s="92">
        <v>518</v>
      </c>
      <c r="H6709" s="92">
        <v>518</v>
      </c>
      <c r="I6709" s="92"/>
      <c r="J6709" s="91">
        <v>42192.375</v>
      </c>
      <c r="K6709" s="92">
        <v>526</v>
      </c>
      <c r="M6709" t="b">
        <f t="shared" si="422"/>
        <v>0</v>
      </c>
      <c r="N6709" t="b">
        <f t="shared" si="420"/>
        <v>0</v>
      </c>
    </row>
    <row r="6710" spans="1:14">
      <c r="A6710" s="77">
        <f t="shared" si="421"/>
        <v>42192.416666650402</v>
      </c>
      <c r="B6710" s="78">
        <v>42192.416666650402</v>
      </c>
      <c r="C6710" s="82" t="s">
        <v>9</v>
      </c>
      <c r="D6710" s="86">
        <f t="shared" si="419"/>
        <v>42192.416666650402</v>
      </c>
      <c r="F6710" s="91">
        <v>42192.416666650402</v>
      </c>
      <c r="G6710" s="92">
        <v>510</v>
      </c>
      <c r="H6710" s="92">
        <v>510</v>
      </c>
      <c r="I6710" s="92"/>
      <c r="J6710" s="91">
        <v>42192.416666666664</v>
      </c>
      <c r="K6710" s="92">
        <v>518</v>
      </c>
      <c r="M6710" t="b">
        <f t="shared" si="422"/>
        <v>0</v>
      </c>
      <c r="N6710" t="b">
        <f t="shared" si="420"/>
        <v>0</v>
      </c>
    </row>
    <row r="6711" spans="1:14">
      <c r="A6711" s="77">
        <f t="shared" si="421"/>
        <v>42192.458333317067</v>
      </c>
      <c r="B6711" s="78">
        <v>42192.458333317067</v>
      </c>
      <c r="C6711" s="82" t="s">
        <v>9</v>
      </c>
      <c r="D6711" s="86">
        <f t="shared" si="419"/>
        <v>42192.458333317067</v>
      </c>
      <c r="F6711" s="91">
        <v>42192.458333317067</v>
      </c>
      <c r="G6711" s="92">
        <v>510</v>
      </c>
      <c r="H6711" s="92">
        <v>510</v>
      </c>
      <c r="I6711" s="92"/>
      <c r="J6711" s="91">
        <v>42192.458333333328</v>
      </c>
      <c r="K6711" s="92">
        <v>510</v>
      </c>
      <c r="M6711" t="b">
        <f t="shared" si="422"/>
        <v>0</v>
      </c>
      <c r="N6711" t="b">
        <f t="shared" si="420"/>
        <v>1</v>
      </c>
    </row>
    <row r="6712" spans="1:14">
      <c r="A6712" s="77">
        <f t="shared" si="421"/>
        <v>42192.499999983731</v>
      </c>
      <c r="B6712" s="78">
        <v>42192.499999983731</v>
      </c>
      <c r="C6712" s="82" t="s">
        <v>9</v>
      </c>
      <c r="D6712" s="86">
        <f t="shared" si="419"/>
        <v>42192.499999983731</v>
      </c>
      <c r="F6712" s="91">
        <v>42192.499999983731</v>
      </c>
      <c r="G6712" s="92">
        <v>510</v>
      </c>
      <c r="H6712" s="92">
        <v>510</v>
      </c>
      <c r="I6712" s="92"/>
      <c r="J6712" s="91">
        <v>42192.5</v>
      </c>
      <c r="K6712" s="92">
        <v>510</v>
      </c>
      <c r="M6712" t="b">
        <f t="shared" si="422"/>
        <v>0</v>
      </c>
      <c r="N6712" t="b">
        <f t="shared" si="420"/>
        <v>1</v>
      </c>
    </row>
    <row r="6713" spans="1:14">
      <c r="A6713" s="77">
        <f t="shared" si="421"/>
        <v>42192.541666650395</v>
      </c>
      <c r="B6713" s="78">
        <v>42192.541666650395</v>
      </c>
      <c r="C6713" s="82" t="s">
        <v>9</v>
      </c>
      <c r="D6713" s="86">
        <f t="shared" si="419"/>
        <v>42192.541666650395</v>
      </c>
      <c r="F6713" s="91">
        <v>42192.541666650395</v>
      </c>
      <c r="G6713" s="92">
        <v>510</v>
      </c>
      <c r="H6713" s="92">
        <v>510</v>
      </c>
      <c r="I6713" s="92"/>
      <c r="J6713" s="91">
        <v>42192.541666666664</v>
      </c>
      <c r="K6713" s="92">
        <v>510</v>
      </c>
      <c r="M6713" t="b">
        <f t="shared" si="422"/>
        <v>0</v>
      </c>
      <c r="N6713" t="b">
        <f t="shared" si="420"/>
        <v>1</v>
      </c>
    </row>
    <row r="6714" spans="1:14">
      <c r="A6714" s="77">
        <f t="shared" si="421"/>
        <v>42192.583333317059</v>
      </c>
      <c r="B6714" s="78">
        <v>42192.583333317059</v>
      </c>
      <c r="C6714" s="82" t="s">
        <v>9</v>
      </c>
      <c r="D6714" s="86">
        <f t="shared" si="419"/>
        <v>42192.583333317059</v>
      </c>
      <c r="F6714" s="91">
        <v>42192.583333317059</v>
      </c>
      <c r="G6714" s="92">
        <v>510</v>
      </c>
      <c r="H6714" s="92">
        <v>510</v>
      </c>
      <c r="I6714" s="92"/>
      <c r="J6714" s="91">
        <v>42192.583333333328</v>
      </c>
      <c r="K6714" s="92">
        <v>510</v>
      </c>
      <c r="M6714" t="b">
        <f t="shared" si="422"/>
        <v>0</v>
      </c>
      <c r="N6714" t="b">
        <f t="shared" si="420"/>
        <v>1</v>
      </c>
    </row>
    <row r="6715" spans="1:14">
      <c r="A6715" s="77">
        <f t="shared" si="421"/>
        <v>42192.624999983724</v>
      </c>
      <c r="B6715" s="78">
        <v>42192.624999983724</v>
      </c>
      <c r="C6715" s="82" t="s">
        <v>9</v>
      </c>
      <c r="D6715" s="86">
        <f t="shared" si="419"/>
        <v>42192.624999983724</v>
      </c>
      <c r="F6715" s="91">
        <v>42192.624999983724</v>
      </c>
      <c r="G6715" s="92">
        <v>510</v>
      </c>
      <c r="H6715" s="92">
        <v>510</v>
      </c>
      <c r="I6715" s="92"/>
      <c r="J6715" s="91">
        <v>42192.625</v>
      </c>
      <c r="K6715" s="92">
        <v>510</v>
      </c>
      <c r="M6715" t="b">
        <f t="shared" si="422"/>
        <v>0</v>
      </c>
      <c r="N6715" t="b">
        <f t="shared" si="420"/>
        <v>1</v>
      </c>
    </row>
    <row r="6716" spans="1:14">
      <c r="A6716" s="77">
        <f t="shared" si="421"/>
        <v>42192.666666650388</v>
      </c>
      <c r="B6716" s="78">
        <v>42192.666666650388</v>
      </c>
      <c r="C6716" s="82" t="s">
        <v>9</v>
      </c>
      <c r="D6716" s="86">
        <f t="shared" si="419"/>
        <v>42192.666666650388</v>
      </c>
      <c r="F6716" s="91">
        <v>42192.666666650388</v>
      </c>
      <c r="G6716" s="92">
        <v>501</v>
      </c>
      <c r="H6716" s="92">
        <v>501</v>
      </c>
      <c r="I6716" s="92"/>
      <c r="J6716" s="91">
        <v>42192.666666666664</v>
      </c>
      <c r="K6716" s="92">
        <v>510</v>
      </c>
      <c r="M6716" t="b">
        <f t="shared" si="422"/>
        <v>0</v>
      </c>
      <c r="N6716" t="b">
        <f t="shared" si="420"/>
        <v>0</v>
      </c>
    </row>
    <row r="6717" spans="1:14">
      <c r="A6717" s="77">
        <f t="shared" si="421"/>
        <v>42192.708333317052</v>
      </c>
      <c r="B6717" s="78">
        <v>42192.708333317052</v>
      </c>
      <c r="C6717" s="82" t="s">
        <v>9</v>
      </c>
      <c r="D6717" s="86">
        <f t="shared" si="419"/>
        <v>42192.708333317052</v>
      </c>
      <c r="F6717" s="91">
        <v>42192.708333317052</v>
      </c>
      <c r="G6717" s="92">
        <v>510</v>
      </c>
      <c r="H6717" s="92">
        <v>510</v>
      </c>
      <c r="I6717" s="92"/>
      <c r="J6717" s="91">
        <v>42192.708333333328</v>
      </c>
      <c r="K6717" s="92">
        <v>501</v>
      </c>
      <c r="M6717" t="b">
        <f t="shared" si="422"/>
        <v>0</v>
      </c>
      <c r="N6717" t="b">
        <f t="shared" si="420"/>
        <v>0</v>
      </c>
    </row>
    <row r="6718" spans="1:14">
      <c r="A6718" s="77">
        <f t="shared" si="421"/>
        <v>42192.749999983716</v>
      </c>
      <c r="B6718" s="78">
        <v>42192.749999983716</v>
      </c>
      <c r="C6718" s="82" t="s">
        <v>9</v>
      </c>
      <c r="D6718" s="86">
        <f t="shared" si="419"/>
        <v>42192.749999983716</v>
      </c>
      <c r="F6718" s="91">
        <v>42192.749999983716</v>
      </c>
      <c r="G6718" s="92">
        <v>501</v>
      </c>
      <c r="H6718" s="92">
        <v>501</v>
      </c>
      <c r="I6718" s="92"/>
      <c r="J6718" s="91">
        <v>42192.75</v>
      </c>
      <c r="K6718" s="92">
        <v>510</v>
      </c>
      <c r="M6718" t="b">
        <f t="shared" si="422"/>
        <v>0</v>
      </c>
      <c r="N6718" t="b">
        <f t="shared" si="420"/>
        <v>0</v>
      </c>
    </row>
    <row r="6719" spans="1:14">
      <c r="A6719" s="77">
        <f t="shared" si="421"/>
        <v>42192.791666650381</v>
      </c>
      <c r="B6719" s="78">
        <v>42192.791666650381</v>
      </c>
      <c r="C6719" s="82" t="s">
        <v>9</v>
      </c>
      <c r="D6719" s="86">
        <f t="shared" si="419"/>
        <v>42192.791666650381</v>
      </c>
      <c r="F6719" s="91">
        <v>42192.791666650381</v>
      </c>
      <c r="G6719" s="92">
        <v>501</v>
      </c>
      <c r="H6719" s="92">
        <v>501</v>
      </c>
      <c r="I6719" s="92"/>
      <c r="J6719" s="91">
        <v>42192.791666666664</v>
      </c>
      <c r="K6719" s="92">
        <v>501</v>
      </c>
      <c r="M6719" t="b">
        <f t="shared" si="422"/>
        <v>0</v>
      </c>
      <c r="N6719" t="b">
        <f t="shared" si="420"/>
        <v>1</v>
      </c>
    </row>
    <row r="6720" spans="1:14">
      <c r="A6720" s="77">
        <f t="shared" si="421"/>
        <v>42192.833333317045</v>
      </c>
      <c r="B6720" s="78">
        <v>42192.833333317045</v>
      </c>
      <c r="C6720" s="82" t="s">
        <v>9</v>
      </c>
      <c r="D6720" s="86">
        <f t="shared" si="419"/>
        <v>42192.833333317045</v>
      </c>
      <c r="F6720" s="91">
        <v>42192.833333317045</v>
      </c>
      <c r="G6720" s="92">
        <v>501</v>
      </c>
      <c r="H6720" s="92">
        <v>501</v>
      </c>
      <c r="I6720" s="92"/>
      <c r="J6720" s="91">
        <v>42192.833333333328</v>
      </c>
      <c r="K6720" s="92">
        <v>501</v>
      </c>
      <c r="M6720" t="b">
        <f t="shared" si="422"/>
        <v>0</v>
      </c>
      <c r="N6720" t="b">
        <f t="shared" si="420"/>
        <v>1</v>
      </c>
    </row>
    <row r="6721" spans="1:14">
      <c r="A6721" s="77">
        <f t="shared" si="421"/>
        <v>42192.874999983709</v>
      </c>
      <c r="B6721" s="78">
        <v>42192.874999983709</v>
      </c>
      <c r="C6721" s="82" t="s">
        <v>9</v>
      </c>
      <c r="D6721" s="86">
        <f t="shared" si="419"/>
        <v>42192.874999983709</v>
      </c>
      <c r="F6721" s="91">
        <v>42192.874999983709</v>
      </c>
      <c r="G6721" s="92">
        <v>510</v>
      </c>
      <c r="H6721" s="92">
        <v>510</v>
      </c>
      <c r="I6721" s="92"/>
      <c r="J6721" s="91">
        <v>42192.875</v>
      </c>
      <c r="K6721" s="92">
        <v>501</v>
      </c>
      <c r="M6721" t="b">
        <f t="shared" si="422"/>
        <v>0</v>
      </c>
      <c r="N6721" t="b">
        <f t="shared" si="420"/>
        <v>0</v>
      </c>
    </row>
    <row r="6722" spans="1:14">
      <c r="A6722" s="77">
        <f t="shared" si="421"/>
        <v>42192.916666650373</v>
      </c>
      <c r="B6722" s="78">
        <v>42192.916666650373</v>
      </c>
      <c r="C6722" s="82" t="s">
        <v>9</v>
      </c>
      <c r="D6722" s="86">
        <f t="shared" si="419"/>
        <v>42192.916666650373</v>
      </c>
      <c r="F6722" s="91">
        <v>42192.916666650373</v>
      </c>
      <c r="G6722" s="92">
        <v>501</v>
      </c>
      <c r="H6722" s="92">
        <v>501</v>
      </c>
      <c r="I6722" s="92"/>
      <c r="J6722" s="91">
        <v>42192.916666666664</v>
      </c>
      <c r="K6722" s="92">
        <v>510</v>
      </c>
      <c r="M6722" t="b">
        <f t="shared" si="422"/>
        <v>0</v>
      </c>
      <c r="N6722" t="b">
        <f t="shared" si="420"/>
        <v>0</v>
      </c>
    </row>
    <row r="6723" spans="1:14">
      <c r="A6723" s="77">
        <f t="shared" si="421"/>
        <v>42192.958333317038</v>
      </c>
      <c r="B6723" s="78">
        <v>42192.958333317038</v>
      </c>
      <c r="C6723" s="82" t="s">
        <v>9</v>
      </c>
      <c r="D6723" s="86">
        <f t="shared" si="419"/>
        <v>42192.958333317038</v>
      </c>
      <c r="F6723" s="91">
        <v>42192.958333317038</v>
      </c>
      <c r="G6723" s="92">
        <v>501</v>
      </c>
      <c r="H6723" s="92">
        <v>501</v>
      </c>
      <c r="I6723" s="92"/>
      <c r="J6723" s="91">
        <v>42192.958333333328</v>
      </c>
      <c r="K6723" s="92">
        <v>501</v>
      </c>
      <c r="M6723" t="b">
        <f t="shared" si="422"/>
        <v>0</v>
      </c>
      <c r="N6723" t="b">
        <f t="shared" si="420"/>
        <v>1</v>
      </c>
    </row>
    <row r="6724" spans="1:14">
      <c r="A6724" s="77">
        <f t="shared" si="421"/>
        <v>42192.999999983702</v>
      </c>
      <c r="B6724" s="78">
        <v>42192.999999983702</v>
      </c>
      <c r="C6724" s="80">
        <v>42193</v>
      </c>
      <c r="D6724" s="86">
        <f t="shared" si="419"/>
        <v>42193</v>
      </c>
      <c r="F6724" s="91">
        <v>42193</v>
      </c>
      <c r="G6724" s="92">
        <v>501</v>
      </c>
      <c r="H6724" s="92">
        <v>501</v>
      </c>
      <c r="I6724" s="92"/>
      <c r="J6724" s="91">
        <v>42193</v>
      </c>
      <c r="K6724" s="92">
        <v>501</v>
      </c>
      <c r="M6724" s="92" t="b">
        <f t="shared" si="422"/>
        <v>1</v>
      </c>
      <c r="N6724" t="b">
        <f t="shared" si="420"/>
        <v>1</v>
      </c>
    </row>
    <row r="6725" spans="1:14">
      <c r="A6725" s="77">
        <f t="shared" si="421"/>
        <v>42193.041666650366</v>
      </c>
      <c r="B6725" s="78">
        <v>42193.041666650366</v>
      </c>
      <c r="C6725" s="82" t="s">
        <v>9</v>
      </c>
      <c r="D6725" s="86">
        <f t="shared" ref="D6725:D6788" si="423">IF(C6725="--",B6725,C6725)</f>
        <v>42193.041666650366</v>
      </c>
      <c r="F6725" s="91">
        <v>42193.041666650366</v>
      </c>
      <c r="G6725" s="92">
        <v>510</v>
      </c>
      <c r="H6725" s="92">
        <v>510</v>
      </c>
      <c r="I6725" s="92"/>
      <c r="J6725" s="91">
        <v>42193.041666666664</v>
      </c>
      <c r="K6725" s="92">
        <v>501</v>
      </c>
      <c r="M6725" t="b">
        <f t="shared" si="422"/>
        <v>0</v>
      </c>
      <c r="N6725" t="b">
        <f t="shared" ref="N6725:N6788" si="424">EXACT(G6725,K6725)</f>
        <v>0</v>
      </c>
    </row>
    <row r="6726" spans="1:14">
      <c r="A6726" s="77">
        <f t="shared" ref="A6726:A6789" si="425">A6725+TIME(1,,)</f>
        <v>42193.08333331703</v>
      </c>
      <c r="B6726" s="78">
        <v>42193.08333331703</v>
      </c>
      <c r="C6726" s="82" t="s">
        <v>9</v>
      </c>
      <c r="D6726" s="86">
        <f t="shared" si="423"/>
        <v>42193.08333331703</v>
      </c>
      <c r="F6726" s="91">
        <v>42193.08333331703</v>
      </c>
      <c r="G6726" s="92">
        <v>493</v>
      </c>
      <c r="H6726" s="92">
        <v>493</v>
      </c>
      <c r="I6726" s="92"/>
      <c r="J6726" s="91">
        <v>42193.083333333328</v>
      </c>
      <c r="K6726" s="92">
        <v>510</v>
      </c>
      <c r="M6726" t="b">
        <f t="shared" si="422"/>
        <v>0</v>
      </c>
      <c r="N6726" t="b">
        <f t="shared" si="424"/>
        <v>0</v>
      </c>
    </row>
    <row r="6727" spans="1:14">
      <c r="A6727" s="77">
        <f t="shared" si="425"/>
        <v>42193.124999983695</v>
      </c>
      <c r="B6727" s="78">
        <v>42193.124999983695</v>
      </c>
      <c r="C6727" s="82" t="s">
        <v>9</v>
      </c>
      <c r="D6727" s="86">
        <f t="shared" si="423"/>
        <v>42193.124999983695</v>
      </c>
      <c r="F6727" s="91">
        <v>42193.124999983695</v>
      </c>
      <c r="G6727" s="92">
        <v>485</v>
      </c>
      <c r="H6727" s="92">
        <v>485</v>
      </c>
      <c r="I6727" s="92"/>
      <c r="J6727" s="91">
        <v>42193.125</v>
      </c>
      <c r="K6727" s="92">
        <v>493</v>
      </c>
      <c r="M6727" t="b">
        <f t="shared" si="422"/>
        <v>0</v>
      </c>
      <c r="N6727" t="b">
        <f t="shared" si="424"/>
        <v>0</v>
      </c>
    </row>
    <row r="6728" spans="1:14">
      <c r="A6728" s="77">
        <f t="shared" si="425"/>
        <v>42193.166666650359</v>
      </c>
      <c r="B6728" s="78">
        <v>42193.166666650359</v>
      </c>
      <c r="C6728" s="82" t="s">
        <v>9</v>
      </c>
      <c r="D6728" s="86">
        <f t="shared" si="423"/>
        <v>42193.166666650359</v>
      </c>
      <c r="F6728" s="91">
        <v>42193.166666650359</v>
      </c>
      <c r="G6728" s="92">
        <v>485</v>
      </c>
      <c r="H6728" s="92">
        <v>485</v>
      </c>
      <c r="I6728" s="92"/>
      <c r="J6728" s="91">
        <v>42193.166666666664</v>
      </c>
      <c r="K6728" s="92">
        <v>485</v>
      </c>
      <c r="M6728" t="b">
        <f t="shared" si="422"/>
        <v>0</v>
      </c>
      <c r="N6728" t="b">
        <f t="shared" si="424"/>
        <v>1</v>
      </c>
    </row>
    <row r="6729" spans="1:14">
      <c r="A6729" s="77">
        <f t="shared" si="425"/>
        <v>42193.208333317023</v>
      </c>
      <c r="B6729" s="78">
        <v>42193.208333317023</v>
      </c>
      <c r="C6729" s="82" t="s">
        <v>9</v>
      </c>
      <c r="D6729" s="86">
        <f t="shared" si="423"/>
        <v>42193.208333317023</v>
      </c>
      <c r="F6729" s="91">
        <v>42193.208333317023</v>
      </c>
      <c r="G6729" s="92">
        <v>493</v>
      </c>
      <c r="H6729" s="92">
        <v>493</v>
      </c>
      <c r="I6729" s="92"/>
      <c r="J6729" s="91">
        <v>42193.208333333328</v>
      </c>
      <c r="K6729" s="92">
        <v>485</v>
      </c>
      <c r="M6729" t="b">
        <f t="shared" si="422"/>
        <v>0</v>
      </c>
      <c r="N6729" t="b">
        <f t="shared" si="424"/>
        <v>0</v>
      </c>
    </row>
    <row r="6730" spans="1:14">
      <c r="A6730" s="77">
        <f t="shared" si="425"/>
        <v>42193.249999983687</v>
      </c>
      <c r="B6730" s="78">
        <v>42193.249999983687</v>
      </c>
      <c r="C6730" s="82" t="s">
        <v>9</v>
      </c>
      <c r="D6730" s="86">
        <f t="shared" si="423"/>
        <v>42193.249999983687</v>
      </c>
      <c r="F6730" s="91">
        <v>42193.249999983687</v>
      </c>
      <c r="G6730" s="92">
        <v>493</v>
      </c>
      <c r="H6730" s="92">
        <v>493</v>
      </c>
      <c r="I6730" s="92"/>
      <c r="J6730" s="91">
        <v>42193.25</v>
      </c>
      <c r="K6730" s="92">
        <v>493</v>
      </c>
      <c r="M6730" t="b">
        <f t="shared" si="422"/>
        <v>0</v>
      </c>
      <c r="N6730" t="b">
        <f t="shared" si="424"/>
        <v>1</v>
      </c>
    </row>
    <row r="6731" spans="1:14">
      <c r="A6731" s="77">
        <f t="shared" si="425"/>
        <v>42193.291666650352</v>
      </c>
      <c r="B6731" s="78">
        <v>42193.291666650352</v>
      </c>
      <c r="C6731" s="82" t="s">
        <v>9</v>
      </c>
      <c r="D6731" s="86">
        <f t="shared" si="423"/>
        <v>42193.291666650352</v>
      </c>
      <c r="F6731" s="91">
        <v>42193.291666650352</v>
      </c>
      <c r="G6731" s="92">
        <v>493</v>
      </c>
      <c r="H6731" s="92">
        <v>493</v>
      </c>
      <c r="I6731" s="92"/>
      <c r="J6731" s="91">
        <v>42193.291666666664</v>
      </c>
      <c r="K6731" s="92">
        <v>493</v>
      </c>
      <c r="M6731" t="b">
        <f t="shared" si="422"/>
        <v>0</v>
      </c>
      <c r="N6731" t="b">
        <f t="shared" si="424"/>
        <v>1</v>
      </c>
    </row>
    <row r="6732" spans="1:14">
      <c r="A6732" s="77">
        <f t="shared" si="425"/>
        <v>42193.333333317016</v>
      </c>
      <c r="B6732" s="78">
        <v>42193.333333317016</v>
      </c>
      <c r="C6732" s="82" t="s">
        <v>9</v>
      </c>
      <c r="D6732" s="86">
        <f t="shared" si="423"/>
        <v>42193.333333317016</v>
      </c>
      <c r="F6732" s="91">
        <v>42193.333333317016</v>
      </c>
      <c r="G6732" s="92">
        <v>493</v>
      </c>
      <c r="H6732" s="92">
        <v>493</v>
      </c>
      <c r="I6732" s="92"/>
      <c r="J6732" s="91">
        <v>42193.333333333328</v>
      </c>
      <c r="K6732" s="92">
        <v>493</v>
      </c>
      <c r="M6732" t="b">
        <f t="shared" si="422"/>
        <v>0</v>
      </c>
      <c r="N6732" t="b">
        <f t="shared" si="424"/>
        <v>1</v>
      </c>
    </row>
    <row r="6733" spans="1:14">
      <c r="A6733" s="77">
        <f t="shared" si="425"/>
        <v>42193.37499998368</v>
      </c>
      <c r="B6733" s="78">
        <v>42193.37499998368</v>
      </c>
      <c r="C6733" s="82" t="s">
        <v>9</v>
      </c>
      <c r="D6733" s="86">
        <f t="shared" si="423"/>
        <v>42193.37499998368</v>
      </c>
      <c r="F6733" s="91">
        <v>42193.37499998368</v>
      </c>
      <c r="G6733" s="92">
        <v>485</v>
      </c>
      <c r="H6733" s="92">
        <v>485</v>
      </c>
      <c r="I6733" s="92"/>
      <c r="J6733" s="91">
        <v>42193.375</v>
      </c>
      <c r="K6733" s="92">
        <v>493</v>
      </c>
      <c r="M6733" t="b">
        <f t="shared" si="422"/>
        <v>0</v>
      </c>
      <c r="N6733" t="b">
        <f t="shared" si="424"/>
        <v>0</v>
      </c>
    </row>
    <row r="6734" spans="1:14">
      <c r="A6734" s="77">
        <f t="shared" si="425"/>
        <v>42193.416666650344</v>
      </c>
      <c r="B6734" s="78">
        <v>42193.416666650344</v>
      </c>
      <c r="C6734" s="82" t="s">
        <v>9</v>
      </c>
      <c r="D6734" s="86">
        <f t="shared" si="423"/>
        <v>42193.416666650344</v>
      </c>
      <c r="F6734" s="91">
        <v>42193.416666650344</v>
      </c>
      <c r="G6734" s="92">
        <v>485</v>
      </c>
      <c r="H6734" s="92">
        <v>485</v>
      </c>
      <c r="I6734" s="92"/>
      <c r="J6734" s="91">
        <v>42193.416666666664</v>
      </c>
      <c r="K6734" s="92">
        <v>485</v>
      </c>
      <c r="M6734" t="b">
        <f t="shared" si="422"/>
        <v>0</v>
      </c>
      <c r="N6734" t="b">
        <f t="shared" si="424"/>
        <v>1</v>
      </c>
    </row>
    <row r="6735" spans="1:14">
      <c r="A6735" s="77">
        <f t="shared" si="425"/>
        <v>42193.458333317009</v>
      </c>
      <c r="B6735" s="78">
        <v>42193.458333317009</v>
      </c>
      <c r="C6735" s="82" t="s">
        <v>9</v>
      </c>
      <c r="D6735" s="86">
        <f t="shared" si="423"/>
        <v>42193.458333317009</v>
      </c>
      <c r="F6735" s="91">
        <v>42193.458333317009</v>
      </c>
      <c r="G6735" s="92">
        <v>485</v>
      </c>
      <c r="H6735" s="92">
        <v>485</v>
      </c>
      <c r="I6735" s="92"/>
      <c r="J6735" s="91">
        <v>42193.458333333328</v>
      </c>
      <c r="K6735" s="92">
        <v>485</v>
      </c>
      <c r="M6735" t="b">
        <f t="shared" si="422"/>
        <v>0</v>
      </c>
      <c r="N6735" t="b">
        <f t="shared" si="424"/>
        <v>1</v>
      </c>
    </row>
    <row r="6736" spans="1:14">
      <c r="A6736" s="77">
        <f t="shared" si="425"/>
        <v>42193.499999983673</v>
      </c>
      <c r="B6736" s="78">
        <v>42193.499999983673</v>
      </c>
      <c r="C6736" s="82" t="s">
        <v>9</v>
      </c>
      <c r="D6736" s="86">
        <f t="shared" si="423"/>
        <v>42193.499999983673</v>
      </c>
      <c r="F6736" s="91">
        <v>42193.499999983673</v>
      </c>
      <c r="G6736" s="92">
        <v>485</v>
      </c>
      <c r="H6736" s="92">
        <v>485</v>
      </c>
      <c r="I6736" s="92"/>
      <c r="J6736" s="91">
        <v>42193.5</v>
      </c>
      <c r="K6736" s="92">
        <v>485</v>
      </c>
      <c r="M6736" t="b">
        <f t="shared" si="422"/>
        <v>0</v>
      </c>
      <c r="N6736" t="b">
        <f t="shared" si="424"/>
        <v>1</v>
      </c>
    </row>
    <row r="6737" spans="1:14">
      <c r="A6737" s="77">
        <f t="shared" si="425"/>
        <v>42193.541666650337</v>
      </c>
      <c r="B6737" s="78">
        <v>42193.541666650337</v>
      </c>
      <c r="C6737" s="82" t="s">
        <v>9</v>
      </c>
      <c r="D6737" s="86">
        <f t="shared" si="423"/>
        <v>42193.541666650337</v>
      </c>
      <c r="F6737" s="91">
        <v>42193.541666650337</v>
      </c>
      <c r="G6737" s="92">
        <v>477</v>
      </c>
      <c r="H6737" s="92">
        <v>477</v>
      </c>
      <c r="I6737" s="92"/>
      <c r="J6737" s="91">
        <v>42193.541666666664</v>
      </c>
      <c r="K6737" s="92">
        <v>485</v>
      </c>
      <c r="M6737" t="b">
        <f t="shared" si="422"/>
        <v>0</v>
      </c>
      <c r="N6737" t="b">
        <f t="shared" si="424"/>
        <v>0</v>
      </c>
    </row>
    <row r="6738" spans="1:14">
      <c r="A6738" s="77">
        <f t="shared" si="425"/>
        <v>42193.583333317001</v>
      </c>
      <c r="B6738" s="78">
        <v>42193.583333317001</v>
      </c>
      <c r="C6738" s="82" t="s">
        <v>9</v>
      </c>
      <c r="D6738" s="86">
        <f t="shared" si="423"/>
        <v>42193.583333317001</v>
      </c>
      <c r="F6738" s="91">
        <v>42193.583333317001</v>
      </c>
      <c r="G6738" s="92">
        <v>477</v>
      </c>
      <c r="H6738" s="92">
        <v>477</v>
      </c>
      <c r="I6738" s="92"/>
      <c r="J6738" s="91">
        <v>42193.583333333328</v>
      </c>
      <c r="K6738" s="92">
        <v>477</v>
      </c>
      <c r="M6738" t="b">
        <f t="shared" si="422"/>
        <v>0</v>
      </c>
      <c r="N6738" t="b">
        <f t="shared" si="424"/>
        <v>1</v>
      </c>
    </row>
    <row r="6739" spans="1:14">
      <c r="A6739" s="77">
        <f t="shared" si="425"/>
        <v>42193.624999983665</v>
      </c>
      <c r="B6739" s="78">
        <v>42193.624999983665</v>
      </c>
      <c r="C6739" s="82" t="s">
        <v>9</v>
      </c>
      <c r="D6739" s="86">
        <f t="shared" si="423"/>
        <v>42193.624999983665</v>
      </c>
      <c r="F6739" s="91">
        <v>42193.624999983665</v>
      </c>
      <c r="G6739" s="92">
        <v>477</v>
      </c>
      <c r="H6739" s="92">
        <v>477</v>
      </c>
      <c r="I6739" s="92"/>
      <c r="J6739" s="91">
        <v>42193.625</v>
      </c>
      <c r="K6739" s="92">
        <v>477</v>
      </c>
      <c r="M6739" t="b">
        <f t="shared" si="422"/>
        <v>0</v>
      </c>
      <c r="N6739" t="b">
        <f t="shared" si="424"/>
        <v>1</v>
      </c>
    </row>
    <row r="6740" spans="1:14">
      <c r="A6740" s="77">
        <f t="shared" si="425"/>
        <v>42193.66666665033</v>
      </c>
      <c r="B6740" s="78">
        <v>42193.66666665033</v>
      </c>
      <c r="C6740" s="82" t="s">
        <v>9</v>
      </c>
      <c r="D6740" s="86">
        <f t="shared" si="423"/>
        <v>42193.66666665033</v>
      </c>
      <c r="F6740" s="91">
        <v>42193.66666665033</v>
      </c>
      <c r="G6740" s="92">
        <v>477</v>
      </c>
      <c r="H6740" s="92">
        <v>477</v>
      </c>
      <c r="I6740" s="92"/>
      <c r="J6740" s="91">
        <v>42193.666666666664</v>
      </c>
      <c r="K6740" s="92">
        <v>477</v>
      </c>
      <c r="M6740" t="b">
        <f t="shared" si="422"/>
        <v>0</v>
      </c>
      <c r="N6740" t="b">
        <f t="shared" si="424"/>
        <v>1</v>
      </c>
    </row>
    <row r="6741" spans="1:14">
      <c r="A6741" s="77">
        <f t="shared" si="425"/>
        <v>42193.708333316994</v>
      </c>
      <c r="B6741" s="78">
        <v>42193.708333316994</v>
      </c>
      <c r="C6741" s="82" t="s">
        <v>9</v>
      </c>
      <c r="D6741" s="86">
        <f t="shared" si="423"/>
        <v>42193.708333316994</v>
      </c>
      <c r="F6741" s="91">
        <v>42193.708333316994</v>
      </c>
      <c r="G6741" s="92">
        <v>477</v>
      </c>
      <c r="H6741" s="92">
        <v>477</v>
      </c>
      <c r="I6741" s="92"/>
      <c r="J6741" s="91">
        <v>42193.708333333328</v>
      </c>
      <c r="K6741" s="92">
        <v>477</v>
      </c>
      <c r="M6741" t="b">
        <f t="shared" si="422"/>
        <v>0</v>
      </c>
      <c r="N6741" t="b">
        <f t="shared" si="424"/>
        <v>1</v>
      </c>
    </row>
    <row r="6742" spans="1:14">
      <c r="A6742" s="77">
        <f t="shared" si="425"/>
        <v>42193.749999983658</v>
      </c>
      <c r="B6742" s="78">
        <v>42193.749999983658</v>
      </c>
      <c r="C6742" s="82" t="s">
        <v>9</v>
      </c>
      <c r="D6742" s="86">
        <f t="shared" si="423"/>
        <v>42193.749999983658</v>
      </c>
      <c r="F6742" s="91">
        <v>42193.749999983658</v>
      </c>
      <c r="G6742" s="92">
        <v>477</v>
      </c>
      <c r="H6742" s="92">
        <v>477</v>
      </c>
      <c r="I6742" s="92"/>
      <c r="J6742" s="91">
        <v>42193.75</v>
      </c>
      <c r="K6742" s="92">
        <v>477</v>
      </c>
      <c r="M6742" t="b">
        <f t="shared" si="422"/>
        <v>0</v>
      </c>
      <c r="N6742" t="b">
        <f t="shared" si="424"/>
        <v>1</v>
      </c>
    </row>
    <row r="6743" spans="1:14">
      <c r="A6743" s="77">
        <f t="shared" si="425"/>
        <v>42193.791666650322</v>
      </c>
      <c r="B6743" s="78">
        <v>42193.791666650322</v>
      </c>
      <c r="C6743" s="82" t="s">
        <v>9</v>
      </c>
      <c r="D6743" s="86">
        <f t="shared" si="423"/>
        <v>42193.791666650322</v>
      </c>
      <c r="F6743" s="91">
        <v>42193.791666650322</v>
      </c>
      <c r="G6743" s="92">
        <v>477</v>
      </c>
      <c r="H6743" s="92">
        <v>477</v>
      </c>
      <c r="I6743" s="92"/>
      <c r="J6743" s="91">
        <v>42193.791666666664</v>
      </c>
      <c r="K6743" s="92">
        <v>477</v>
      </c>
      <c r="M6743" t="b">
        <f t="shared" si="422"/>
        <v>0</v>
      </c>
      <c r="N6743" t="b">
        <f t="shared" si="424"/>
        <v>1</v>
      </c>
    </row>
    <row r="6744" spans="1:14">
      <c r="A6744" s="77">
        <f t="shared" si="425"/>
        <v>42193.833333316987</v>
      </c>
      <c r="B6744" s="78">
        <v>42193.833333316987</v>
      </c>
      <c r="C6744" s="82" t="s">
        <v>9</v>
      </c>
      <c r="D6744" s="86">
        <f t="shared" si="423"/>
        <v>42193.833333316987</v>
      </c>
      <c r="F6744" s="91">
        <v>42193.833333316987</v>
      </c>
      <c r="G6744" s="92">
        <v>477</v>
      </c>
      <c r="H6744" s="92">
        <v>477</v>
      </c>
      <c r="I6744" s="92"/>
      <c r="J6744" s="91">
        <v>42193.833333333328</v>
      </c>
      <c r="K6744" s="92">
        <v>477</v>
      </c>
      <c r="M6744" t="b">
        <f t="shared" ref="M6744:M6807" si="426">EXACT(F6744,J6744)</f>
        <v>0</v>
      </c>
      <c r="N6744" t="b">
        <f t="shared" si="424"/>
        <v>1</v>
      </c>
    </row>
    <row r="6745" spans="1:14">
      <c r="A6745" s="77">
        <f t="shared" si="425"/>
        <v>42193.874999983651</v>
      </c>
      <c r="B6745" s="78">
        <v>42193.874999983651</v>
      </c>
      <c r="C6745" s="82" t="s">
        <v>9</v>
      </c>
      <c r="D6745" s="86">
        <f t="shared" si="423"/>
        <v>42193.874999983651</v>
      </c>
      <c r="F6745" s="91">
        <v>42193.874999983651</v>
      </c>
      <c r="G6745" s="92">
        <v>469</v>
      </c>
      <c r="H6745" s="92">
        <v>469</v>
      </c>
      <c r="I6745" s="92"/>
      <c r="J6745" s="91">
        <v>42193.875</v>
      </c>
      <c r="K6745" s="92">
        <v>477</v>
      </c>
      <c r="M6745" t="b">
        <f t="shared" si="426"/>
        <v>0</v>
      </c>
      <c r="N6745" t="b">
        <f t="shared" si="424"/>
        <v>0</v>
      </c>
    </row>
    <row r="6746" spans="1:14">
      <c r="A6746" s="77">
        <f t="shared" si="425"/>
        <v>42193.916666650315</v>
      </c>
      <c r="B6746" s="78">
        <v>42193.916666650315</v>
      </c>
      <c r="C6746" s="82" t="s">
        <v>9</v>
      </c>
      <c r="D6746" s="86">
        <f t="shared" si="423"/>
        <v>42193.916666650315</v>
      </c>
      <c r="F6746" s="91">
        <v>42193.916666650315</v>
      </c>
      <c r="G6746" s="92">
        <v>469</v>
      </c>
      <c r="H6746" s="92">
        <v>469</v>
      </c>
      <c r="I6746" s="92"/>
      <c r="J6746" s="91">
        <v>42193.916666666664</v>
      </c>
      <c r="K6746" s="92">
        <v>469</v>
      </c>
      <c r="M6746" t="b">
        <f t="shared" si="426"/>
        <v>0</v>
      </c>
      <c r="N6746" t="b">
        <f t="shared" si="424"/>
        <v>1</v>
      </c>
    </row>
    <row r="6747" spans="1:14">
      <c r="A6747" s="77">
        <f t="shared" si="425"/>
        <v>42193.958333316979</v>
      </c>
      <c r="B6747" s="78">
        <v>42193.958333316979</v>
      </c>
      <c r="C6747" s="82" t="s">
        <v>9</v>
      </c>
      <c r="D6747" s="86">
        <f t="shared" si="423"/>
        <v>42193.958333316979</v>
      </c>
      <c r="F6747" s="91">
        <v>42193.958333316979</v>
      </c>
      <c r="G6747" s="92">
        <v>469</v>
      </c>
      <c r="H6747" s="92">
        <v>469</v>
      </c>
      <c r="I6747" s="92"/>
      <c r="J6747" s="91">
        <v>42193.958333333328</v>
      </c>
      <c r="K6747" s="92">
        <v>469</v>
      </c>
      <c r="M6747" t="b">
        <f t="shared" si="426"/>
        <v>0</v>
      </c>
      <c r="N6747" t="b">
        <f t="shared" si="424"/>
        <v>1</v>
      </c>
    </row>
    <row r="6748" spans="1:14">
      <c r="A6748" s="77">
        <f t="shared" si="425"/>
        <v>42193.999999983644</v>
      </c>
      <c r="B6748" s="78">
        <v>42193.999999983644</v>
      </c>
      <c r="C6748" s="80">
        <v>42194</v>
      </c>
      <c r="D6748" s="86">
        <f t="shared" si="423"/>
        <v>42194</v>
      </c>
      <c r="F6748" s="91">
        <v>42194</v>
      </c>
      <c r="G6748" s="92">
        <v>477</v>
      </c>
      <c r="H6748" s="92">
        <v>477</v>
      </c>
      <c r="I6748" s="92"/>
      <c r="J6748" s="91">
        <v>42194</v>
      </c>
      <c r="K6748" s="92">
        <v>469</v>
      </c>
      <c r="M6748" s="92" t="b">
        <f t="shared" si="426"/>
        <v>1</v>
      </c>
      <c r="N6748" t="b">
        <f t="shared" si="424"/>
        <v>0</v>
      </c>
    </row>
    <row r="6749" spans="1:14">
      <c r="A6749" s="77">
        <f t="shared" si="425"/>
        <v>42194.041666650308</v>
      </c>
      <c r="B6749" s="78">
        <v>42194.041666650308</v>
      </c>
      <c r="C6749" s="82" t="s">
        <v>9</v>
      </c>
      <c r="D6749" s="86">
        <f t="shared" si="423"/>
        <v>42194.041666650308</v>
      </c>
      <c r="F6749" s="91">
        <v>42194.041666650308</v>
      </c>
      <c r="G6749" s="92">
        <v>477</v>
      </c>
      <c r="H6749" s="92">
        <v>477</v>
      </c>
      <c r="I6749" s="92"/>
      <c r="J6749" s="91">
        <v>42194.041666666664</v>
      </c>
      <c r="K6749" s="92">
        <v>477</v>
      </c>
      <c r="M6749" t="b">
        <f t="shared" si="426"/>
        <v>0</v>
      </c>
      <c r="N6749" t="b">
        <f t="shared" si="424"/>
        <v>1</v>
      </c>
    </row>
    <row r="6750" spans="1:14">
      <c r="A6750" s="77">
        <f t="shared" si="425"/>
        <v>42194.083333316972</v>
      </c>
      <c r="B6750" s="78">
        <v>42194.083333316972</v>
      </c>
      <c r="C6750" s="82" t="s">
        <v>9</v>
      </c>
      <c r="D6750" s="86">
        <f t="shared" si="423"/>
        <v>42194.083333316972</v>
      </c>
      <c r="F6750" s="91">
        <v>42194.083333316972</v>
      </c>
      <c r="G6750" s="92">
        <v>477</v>
      </c>
      <c r="H6750" s="92">
        <v>477</v>
      </c>
      <c r="I6750" s="92"/>
      <c r="J6750" s="91">
        <v>42194.083333333328</v>
      </c>
      <c r="K6750" s="92">
        <v>477</v>
      </c>
      <c r="M6750" t="b">
        <f t="shared" si="426"/>
        <v>0</v>
      </c>
      <c r="N6750" t="b">
        <f t="shared" si="424"/>
        <v>1</v>
      </c>
    </row>
    <row r="6751" spans="1:14">
      <c r="A6751" s="77">
        <f t="shared" si="425"/>
        <v>42194.124999983636</v>
      </c>
      <c r="B6751" s="78">
        <v>42194.124999983636</v>
      </c>
      <c r="C6751" s="82" t="s">
        <v>9</v>
      </c>
      <c r="D6751" s="86">
        <f t="shared" si="423"/>
        <v>42194.124999983636</v>
      </c>
      <c r="F6751" s="91">
        <v>42194.124999983636</v>
      </c>
      <c r="G6751" s="92">
        <v>493</v>
      </c>
      <c r="H6751" s="92">
        <v>493</v>
      </c>
      <c r="I6751" s="92"/>
      <c r="J6751" s="91">
        <v>42194.125</v>
      </c>
      <c r="K6751" s="92">
        <v>477</v>
      </c>
      <c r="M6751" t="b">
        <f t="shared" si="426"/>
        <v>0</v>
      </c>
      <c r="N6751" t="b">
        <f t="shared" si="424"/>
        <v>0</v>
      </c>
    </row>
    <row r="6752" spans="1:14">
      <c r="A6752" s="77">
        <f t="shared" si="425"/>
        <v>42194.166666650301</v>
      </c>
      <c r="B6752" s="78">
        <v>42194.166666650301</v>
      </c>
      <c r="C6752" s="82" t="s">
        <v>9</v>
      </c>
      <c r="D6752" s="86">
        <f t="shared" si="423"/>
        <v>42194.166666650301</v>
      </c>
      <c r="F6752" s="91">
        <v>42194.166666650301</v>
      </c>
      <c r="G6752" s="92">
        <v>544</v>
      </c>
      <c r="H6752" s="92">
        <v>544</v>
      </c>
      <c r="I6752" s="92"/>
      <c r="J6752" s="91">
        <v>42194.166666666664</v>
      </c>
      <c r="K6752" s="92">
        <v>493</v>
      </c>
      <c r="M6752" t="b">
        <f t="shared" si="426"/>
        <v>0</v>
      </c>
      <c r="N6752" t="b">
        <f t="shared" si="424"/>
        <v>0</v>
      </c>
    </row>
    <row r="6753" spans="1:14">
      <c r="A6753" s="77">
        <f t="shared" si="425"/>
        <v>42194.208333316965</v>
      </c>
      <c r="B6753" s="78">
        <v>42194.208333316965</v>
      </c>
      <c r="C6753" s="82" t="s">
        <v>9</v>
      </c>
      <c r="D6753" s="86">
        <f t="shared" si="423"/>
        <v>42194.208333316965</v>
      </c>
      <c r="F6753" s="91">
        <v>42194.208333316965</v>
      </c>
      <c r="G6753" s="92">
        <v>561</v>
      </c>
      <c r="H6753" s="92">
        <v>561</v>
      </c>
      <c r="I6753" s="92"/>
      <c r="J6753" s="91">
        <v>42194.208333333328</v>
      </c>
      <c r="K6753" s="92">
        <v>544</v>
      </c>
      <c r="M6753" t="b">
        <f t="shared" si="426"/>
        <v>0</v>
      </c>
      <c r="N6753" t="b">
        <f t="shared" si="424"/>
        <v>0</v>
      </c>
    </row>
    <row r="6754" spans="1:14">
      <c r="A6754" s="77">
        <f t="shared" si="425"/>
        <v>42194.249999983629</v>
      </c>
      <c r="B6754" s="78">
        <v>42194.249999983629</v>
      </c>
      <c r="C6754" s="82" t="s">
        <v>9</v>
      </c>
      <c r="D6754" s="86">
        <f t="shared" si="423"/>
        <v>42194.249999983629</v>
      </c>
      <c r="F6754" s="91">
        <v>42194.249999983629</v>
      </c>
      <c r="G6754" s="92">
        <v>544</v>
      </c>
      <c r="H6754" s="92">
        <v>544</v>
      </c>
      <c r="I6754" s="92"/>
      <c r="J6754" s="91">
        <v>42194.25</v>
      </c>
      <c r="K6754" s="92">
        <v>561</v>
      </c>
      <c r="M6754" t="b">
        <f t="shared" si="426"/>
        <v>0</v>
      </c>
      <c r="N6754" t="b">
        <f t="shared" si="424"/>
        <v>0</v>
      </c>
    </row>
    <row r="6755" spans="1:14">
      <c r="A6755" s="77">
        <f t="shared" si="425"/>
        <v>42194.291666650293</v>
      </c>
      <c r="B6755" s="78">
        <v>42194.291666650293</v>
      </c>
      <c r="C6755" s="82" t="s">
        <v>9</v>
      </c>
      <c r="D6755" s="86">
        <f t="shared" si="423"/>
        <v>42194.291666650293</v>
      </c>
      <c r="F6755" s="91">
        <v>42194.291666650293</v>
      </c>
      <c r="G6755" s="92">
        <v>526</v>
      </c>
      <c r="H6755" s="92">
        <v>526</v>
      </c>
      <c r="I6755" s="92"/>
      <c r="J6755" s="91">
        <v>42194.291666666664</v>
      </c>
      <c r="K6755" s="92">
        <v>544</v>
      </c>
      <c r="M6755" t="b">
        <f t="shared" si="426"/>
        <v>0</v>
      </c>
      <c r="N6755" t="b">
        <f t="shared" si="424"/>
        <v>0</v>
      </c>
    </row>
    <row r="6756" spans="1:14">
      <c r="A6756" s="77">
        <f t="shared" si="425"/>
        <v>42194.333333316958</v>
      </c>
      <c r="B6756" s="78">
        <v>42194.333333316958</v>
      </c>
      <c r="C6756" s="82" t="s">
        <v>9</v>
      </c>
      <c r="D6756" s="86">
        <f t="shared" si="423"/>
        <v>42194.333333316958</v>
      </c>
      <c r="F6756" s="91">
        <v>42194.333333316958</v>
      </c>
      <c r="G6756" s="92">
        <v>510</v>
      </c>
      <c r="H6756" s="92">
        <v>510</v>
      </c>
      <c r="I6756" s="92"/>
      <c r="J6756" s="91">
        <v>42194.333333333328</v>
      </c>
      <c r="K6756" s="92">
        <v>526</v>
      </c>
      <c r="M6756" t="b">
        <f t="shared" si="426"/>
        <v>0</v>
      </c>
      <c r="N6756" t="b">
        <f t="shared" si="424"/>
        <v>0</v>
      </c>
    </row>
    <row r="6757" spans="1:14">
      <c r="A6757" s="77">
        <f t="shared" si="425"/>
        <v>42194.374999983622</v>
      </c>
      <c r="B6757" s="78">
        <v>42194.374999983622</v>
      </c>
      <c r="C6757" s="82" t="s">
        <v>9</v>
      </c>
      <c r="D6757" s="86">
        <f t="shared" si="423"/>
        <v>42194.374999983622</v>
      </c>
      <c r="F6757" s="91">
        <v>42194.374999983622</v>
      </c>
      <c r="G6757" s="92">
        <v>493</v>
      </c>
      <c r="H6757" s="92">
        <v>493</v>
      </c>
      <c r="I6757" s="92"/>
      <c r="J6757" s="91">
        <v>42194.375</v>
      </c>
      <c r="K6757" s="92">
        <v>510</v>
      </c>
      <c r="M6757" t="b">
        <f t="shared" si="426"/>
        <v>0</v>
      </c>
      <c r="N6757" t="b">
        <f t="shared" si="424"/>
        <v>0</v>
      </c>
    </row>
    <row r="6758" spans="1:14">
      <c r="A6758" s="77">
        <f t="shared" si="425"/>
        <v>42194.416666650286</v>
      </c>
      <c r="B6758" s="78">
        <v>42194.416666650286</v>
      </c>
      <c r="C6758" s="82" t="s">
        <v>9</v>
      </c>
      <c r="D6758" s="86">
        <f t="shared" si="423"/>
        <v>42194.416666650286</v>
      </c>
      <c r="F6758" s="91">
        <v>42194.416666650286</v>
      </c>
      <c r="G6758" s="92">
        <v>493</v>
      </c>
      <c r="H6758" s="92">
        <v>493</v>
      </c>
      <c r="I6758" s="92"/>
      <c r="J6758" s="91">
        <v>42194.416666666664</v>
      </c>
      <c r="K6758" s="92">
        <v>493</v>
      </c>
      <c r="M6758" t="b">
        <f t="shared" si="426"/>
        <v>0</v>
      </c>
      <c r="N6758" t="b">
        <f t="shared" si="424"/>
        <v>1</v>
      </c>
    </row>
    <row r="6759" spans="1:14">
      <c r="A6759" s="77">
        <f t="shared" si="425"/>
        <v>42194.45833331695</v>
      </c>
      <c r="B6759" s="78">
        <v>42194.45833331695</v>
      </c>
      <c r="C6759" s="82" t="s">
        <v>9</v>
      </c>
      <c r="D6759" s="86">
        <f t="shared" si="423"/>
        <v>42194.45833331695</v>
      </c>
      <c r="F6759" s="91">
        <v>42194.45833331695</v>
      </c>
      <c r="G6759" s="92">
        <v>493</v>
      </c>
      <c r="H6759" s="92">
        <v>493</v>
      </c>
      <c r="I6759" s="92"/>
      <c r="J6759" s="91">
        <v>42194.458333333328</v>
      </c>
      <c r="K6759" s="92">
        <v>493</v>
      </c>
      <c r="M6759" t="b">
        <f t="shared" si="426"/>
        <v>0</v>
      </c>
      <c r="N6759" t="b">
        <f t="shared" si="424"/>
        <v>1</v>
      </c>
    </row>
    <row r="6760" spans="1:14">
      <c r="A6760" s="77">
        <f t="shared" si="425"/>
        <v>42194.499999983615</v>
      </c>
      <c r="B6760" s="78">
        <v>42194.499999983615</v>
      </c>
      <c r="C6760" s="82" t="s">
        <v>9</v>
      </c>
      <c r="D6760" s="86">
        <f t="shared" si="423"/>
        <v>42194.499999983615</v>
      </c>
      <c r="F6760" s="91">
        <v>42194.499999983615</v>
      </c>
      <c r="G6760" s="92">
        <v>485</v>
      </c>
      <c r="H6760" s="92">
        <v>485</v>
      </c>
      <c r="I6760" s="92"/>
      <c r="J6760" s="91">
        <v>42194.5</v>
      </c>
      <c r="K6760" s="92">
        <v>493</v>
      </c>
      <c r="M6760" t="b">
        <f t="shared" si="426"/>
        <v>0</v>
      </c>
      <c r="N6760" t="b">
        <f t="shared" si="424"/>
        <v>0</v>
      </c>
    </row>
    <row r="6761" spans="1:14">
      <c r="A6761" s="77">
        <f t="shared" si="425"/>
        <v>42194.541666650279</v>
      </c>
      <c r="B6761" s="78">
        <v>42194.541666650279</v>
      </c>
      <c r="C6761" s="82" t="s">
        <v>9</v>
      </c>
      <c r="D6761" s="86">
        <f t="shared" si="423"/>
        <v>42194.541666650279</v>
      </c>
      <c r="F6761" s="91">
        <v>42194.541666650279</v>
      </c>
      <c r="G6761" s="92">
        <v>485</v>
      </c>
      <c r="H6761" s="92">
        <v>485</v>
      </c>
      <c r="I6761" s="92"/>
      <c r="J6761" s="91">
        <v>42194.541666666664</v>
      </c>
      <c r="K6761" s="92">
        <v>485</v>
      </c>
      <c r="M6761" t="b">
        <f t="shared" si="426"/>
        <v>0</v>
      </c>
      <c r="N6761" t="b">
        <f t="shared" si="424"/>
        <v>1</v>
      </c>
    </row>
    <row r="6762" spans="1:14">
      <c r="A6762" s="77">
        <f t="shared" si="425"/>
        <v>42194.583333316943</v>
      </c>
      <c r="B6762" s="78">
        <v>42194.583333316943</v>
      </c>
      <c r="C6762" s="82" t="s">
        <v>9</v>
      </c>
      <c r="D6762" s="86">
        <f t="shared" si="423"/>
        <v>42194.583333316943</v>
      </c>
      <c r="F6762" s="91">
        <v>42194.583333316943</v>
      </c>
      <c r="G6762" s="92">
        <v>485</v>
      </c>
      <c r="H6762" s="92">
        <v>485</v>
      </c>
      <c r="I6762" s="92"/>
      <c r="J6762" s="91">
        <v>42194.583333333328</v>
      </c>
      <c r="K6762" s="92">
        <v>485</v>
      </c>
      <c r="M6762" t="b">
        <f t="shared" si="426"/>
        <v>0</v>
      </c>
      <c r="N6762" t="b">
        <f t="shared" si="424"/>
        <v>1</v>
      </c>
    </row>
    <row r="6763" spans="1:14">
      <c r="A6763" s="77">
        <f t="shared" si="425"/>
        <v>42194.624999983607</v>
      </c>
      <c r="B6763" s="78">
        <v>42194.624999983607</v>
      </c>
      <c r="C6763" s="82" t="s">
        <v>9</v>
      </c>
      <c r="D6763" s="86">
        <f t="shared" si="423"/>
        <v>42194.624999983607</v>
      </c>
      <c r="F6763" s="91">
        <v>42194.624999983607</v>
      </c>
      <c r="G6763" s="92">
        <v>477</v>
      </c>
      <c r="H6763" s="92">
        <v>477</v>
      </c>
      <c r="I6763" s="92"/>
      <c r="J6763" s="91">
        <v>42194.625</v>
      </c>
      <c r="K6763" s="92">
        <v>485</v>
      </c>
      <c r="M6763" t="b">
        <f t="shared" si="426"/>
        <v>0</v>
      </c>
      <c r="N6763" t="b">
        <f t="shared" si="424"/>
        <v>0</v>
      </c>
    </row>
    <row r="6764" spans="1:14">
      <c r="A6764" s="77">
        <f t="shared" si="425"/>
        <v>42194.666666650272</v>
      </c>
      <c r="B6764" s="78">
        <v>42194.666666650272</v>
      </c>
      <c r="C6764" s="82" t="s">
        <v>9</v>
      </c>
      <c r="D6764" s="86">
        <f t="shared" si="423"/>
        <v>42194.666666650272</v>
      </c>
      <c r="F6764" s="91">
        <v>42194.666666650272</v>
      </c>
      <c r="G6764" s="92">
        <v>485</v>
      </c>
      <c r="H6764" s="92">
        <v>485</v>
      </c>
      <c r="I6764" s="92"/>
      <c r="J6764" s="91">
        <v>42194.666666666664</v>
      </c>
      <c r="K6764" s="92">
        <v>477</v>
      </c>
      <c r="M6764" t="b">
        <f t="shared" si="426"/>
        <v>0</v>
      </c>
      <c r="N6764" t="b">
        <f t="shared" si="424"/>
        <v>0</v>
      </c>
    </row>
    <row r="6765" spans="1:14">
      <c r="A6765" s="77">
        <f t="shared" si="425"/>
        <v>42194.708333316936</v>
      </c>
      <c r="B6765" s="78">
        <v>42194.708333316936</v>
      </c>
      <c r="C6765" s="82" t="s">
        <v>9</v>
      </c>
      <c r="D6765" s="86">
        <f t="shared" si="423"/>
        <v>42194.708333316936</v>
      </c>
      <c r="F6765" s="91">
        <v>42194.708333316936</v>
      </c>
      <c r="G6765" s="92">
        <v>485</v>
      </c>
      <c r="H6765" s="92">
        <v>485</v>
      </c>
      <c r="I6765" s="92"/>
      <c r="J6765" s="91">
        <v>42194.708333333328</v>
      </c>
      <c r="K6765" s="92">
        <v>485</v>
      </c>
      <c r="M6765" t="b">
        <f t="shared" si="426"/>
        <v>0</v>
      </c>
      <c r="N6765" t="b">
        <f t="shared" si="424"/>
        <v>1</v>
      </c>
    </row>
    <row r="6766" spans="1:14">
      <c r="A6766" s="77">
        <f t="shared" si="425"/>
        <v>42194.7499999836</v>
      </c>
      <c r="B6766" s="78">
        <v>42194.7499999836</v>
      </c>
      <c r="C6766" s="82" t="s">
        <v>9</v>
      </c>
      <c r="D6766" s="86">
        <f t="shared" si="423"/>
        <v>42194.7499999836</v>
      </c>
      <c r="F6766" s="91">
        <v>42194.7499999836</v>
      </c>
      <c r="G6766" s="92">
        <v>493</v>
      </c>
      <c r="H6766" s="92">
        <v>493</v>
      </c>
      <c r="I6766" s="92"/>
      <c r="J6766" s="91">
        <v>42194.75</v>
      </c>
      <c r="K6766" s="92">
        <v>485</v>
      </c>
      <c r="M6766" t="b">
        <f t="shared" si="426"/>
        <v>0</v>
      </c>
      <c r="N6766" t="b">
        <f t="shared" si="424"/>
        <v>0</v>
      </c>
    </row>
    <row r="6767" spans="1:14">
      <c r="A6767" s="77">
        <f t="shared" si="425"/>
        <v>42194.791666650264</v>
      </c>
      <c r="B6767" s="78">
        <v>42194.791666650264</v>
      </c>
      <c r="C6767" s="82" t="s">
        <v>9</v>
      </c>
      <c r="D6767" s="86">
        <f t="shared" si="423"/>
        <v>42194.791666650264</v>
      </c>
      <c r="F6767" s="91">
        <v>42194.791666650264</v>
      </c>
      <c r="G6767" s="92">
        <v>493</v>
      </c>
      <c r="H6767" s="92">
        <v>493</v>
      </c>
      <c r="I6767" s="92"/>
      <c r="J6767" s="91">
        <v>42194.791666666664</v>
      </c>
      <c r="K6767" s="92">
        <v>493</v>
      </c>
      <c r="M6767" t="b">
        <f t="shared" si="426"/>
        <v>0</v>
      </c>
      <c r="N6767" t="b">
        <f t="shared" si="424"/>
        <v>1</v>
      </c>
    </row>
    <row r="6768" spans="1:14">
      <c r="A6768" s="77">
        <f t="shared" si="425"/>
        <v>42194.833333316928</v>
      </c>
      <c r="B6768" s="78">
        <v>42194.833333316928</v>
      </c>
      <c r="C6768" s="82" t="s">
        <v>9</v>
      </c>
      <c r="D6768" s="86">
        <f t="shared" si="423"/>
        <v>42194.833333316928</v>
      </c>
      <c r="F6768" s="91">
        <v>42194.833333316928</v>
      </c>
      <c r="G6768" s="92">
        <v>501</v>
      </c>
      <c r="H6768" s="92">
        <v>501</v>
      </c>
      <c r="I6768" s="92"/>
      <c r="J6768" s="91">
        <v>42194.833333333328</v>
      </c>
      <c r="K6768" s="92">
        <v>493</v>
      </c>
      <c r="M6768" t="b">
        <f t="shared" si="426"/>
        <v>0</v>
      </c>
      <c r="N6768" t="b">
        <f t="shared" si="424"/>
        <v>0</v>
      </c>
    </row>
    <row r="6769" spans="1:14">
      <c r="A6769" s="77">
        <f t="shared" si="425"/>
        <v>42194.874999983593</v>
      </c>
      <c r="B6769" s="78">
        <v>42194.874999983593</v>
      </c>
      <c r="C6769" s="82" t="s">
        <v>9</v>
      </c>
      <c r="D6769" s="86">
        <f t="shared" si="423"/>
        <v>42194.874999983593</v>
      </c>
      <c r="F6769" s="91">
        <v>42194.874999983593</v>
      </c>
      <c r="G6769" s="92">
        <v>518</v>
      </c>
      <c r="H6769" s="92">
        <v>518</v>
      </c>
      <c r="I6769" s="92"/>
      <c r="J6769" s="91">
        <v>42194.875</v>
      </c>
      <c r="K6769" s="92">
        <v>501</v>
      </c>
      <c r="M6769" t="b">
        <f t="shared" si="426"/>
        <v>0</v>
      </c>
      <c r="N6769" t="b">
        <f t="shared" si="424"/>
        <v>0</v>
      </c>
    </row>
    <row r="6770" spans="1:14">
      <c r="A6770" s="77">
        <f t="shared" si="425"/>
        <v>42194.916666650257</v>
      </c>
      <c r="B6770" s="78">
        <v>42194.916666650257</v>
      </c>
      <c r="C6770" s="82" t="s">
        <v>9</v>
      </c>
      <c r="D6770" s="86">
        <f t="shared" si="423"/>
        <v>42194.916666650257</v>
      </c>
      <c r="F6770" s="91">
        <v>42194.916666650257</v>
      </c>
      <c r="G6770" s="92">
        <v>526</v>
      </c>
      <c r="H6770" s="92">
        <v>526</v>
      </c>
      <c r="I6770" s="92"/>
      <c r="J6770" s="91">
        <v>42194.916666666664</v>
      </c>
      <c r="K6770" s="92">
        <v>518</v>
      </c>
      <c r="M6770" t="b">
        <f t="shared" si="426"/>
        <v>0</v>
      </c>
      <c r="N6770" t="b">
        <f t="shared" si="424"/>
        <v>0</v>
      </c>
    </row>
    <row r="6771" spans="1:14">
      <c r="A6771" s="77">
        <f t="shared" si="425"/>
        <v>42194.958333316921</v>
      </c>
      <c r="B6771" s="78">
        <v>42194.958333316921</v>
      </c>
      <c r="C6771" s="82" t="s">
        <v>9</v>
      </c>
      <c r="D6771" s="86">
        <f t="shared" si="423"/>
        <v>42194.958333316921</v>
      </c>
      <c r="F6771" s="91">
        <v>42194.958333316921</v>
      </c>
      <c r="G6771" s="92">
        <v>535</v>
      </c>
      <c r="H6771" s="92">
        <v>535</v>
      </c>
      <c r="I6771" s="92"/>
      <c r="J6771" s="91">
        <v>42194.958333333328</v>
      </c>
      <c r="K6771" s="92">
        <v>526</v>
      </c>
      <c r="M6771" t="b">
        <f t="shared" si="426"/>
        <v>0</v>
      </c>
      <c r="N6771" t="b">
        <f t="shared" si="424"/>
        <v>0</v>
      </c>
    </row>
    <row r="6772" spans="1:14">
      <c r="A6772" s="77">
        <f t="shared" si="425"/>
        <v>42194.999999983585</v>
      </c>
      <c r="B6772" s="78">
        <v>42194.999999983585</v>
      </c>
      <c r="C6772" s="80">
        <v>42195</v>
      </c>
      <c r="D6772" s="86">
        <f t="shared" si="423"/>
        <v>42195</v>
      </c>
      <c r="F6772" s="91">
        <v>42195</v>
      </c>
      <c r="G6772" s="92">
        <v>535</v>
      </c>
      <c r="H6772" s="92">
        <v>535</v>
      </c>
      <c r="I6772" s="92"/>
      <c r="J6772" s="91">
        <v>42195</v>
      </c>
      <c r="K6772" s="92">
        <v>535</v>
      </c>
      <c r="M6772" s="92" t="b">
        <f t="shared" si="426"/>
        <v>1</v>
      </c>
      <c r="N6772" t="b">
        <f t="shared" si="424"/>
        <v>1</v>
      </c>
    </row>
    <row r="6773" spans="1:14">
      <c r="A6773" s="77">
        <f t="shared" si="425"/>
        <v>42195.04166665025</v>
      </c>
      <c r="B6773" s="78">
        <v>42195.04166665025</v>
      </c>
      <c r="C6773" s="82" t="s">
        <v>9</v>
      </c>
      <c r="D6773" s="86">
        <f t="shared" si="423"/>
        <v>42195.04166665025</v>
      </c>
      <c r="F6773" s="91">
        <v>42195.04166665025</v>
      </c>
      <c r="G6773" s="92">
        <v>535</v>
      </c>
      <c r="H6773" s="92">
        <v>535</v>
      </c>
      <c r="I6773" s="92"/>
      <c r="J6773" s="91">
        <v>42195.041666666664</v>
      </c>
      <c r="K6773" s="92">
        <v>535</v>
      </c>
      <c r="M6773" t="b">
        <f t="shared" si="426"/>
        <v>0</v>
      </c>
      <c r="N6773" t="b">
        <f t="shared" si="424"/>
        <v>1</v>
      </c>
    </row>
    <row r="6774" spans="1:14">
      <c r="A6774" s="77">
        <f t="shared" si="425"/>
        <v>42195.083333316914</v>
      </c>
      <c r="B6774" s="78">
        <v>42195.083333316914</v>
      </c>
      <c r="C6774" s="82" t="s">
        <v>9</v>
      </c>
      <c r="D6774" s="86">
        <f t="shared" si="423"/>
        <v>42195.083333316914</v>
      </c>
      <c r="F6774" s="91">
        <v>42195.083333316914</v>
      </c>
      <c r="G6774" s="92">
        <v>535</v>
      </c>
      <c r="H6774" s="92">
        <v>535</v>
      </c>
      <c r="I6774" s="92"/>
      <c r="J6774" s="91">
        <v>42195.083333333328</v>
      </c>
      <c r="K6774" s="92">
        <v>535</v>
      </c>
      <c r="M6774" t="b">
        <f t="shared" si="426"/>
        <v>0</v>
      </c>
      <c r="N6774" t="b">
        <f t="shared" si="424"/>
        <v>1</v>
      </c>
    </row>
    <row r="6775" spans="1:14">
      <c r="A6775" s="77">
        <f t="shared" si="425"/>
        <v>42195.124999983578</v>
      </c>
      <c r="B6775" s="78">
        <v>42195.124999983578</v>
      </c>
      <c r="C6775" s="82" t="s">
        <v>9</v>
      </c>
      <c r="D6775" s="86">
        <f t="shared" si="423"/>
        <v>42195.124999983578</v>
      </c>
      <c r="F6775" s="91">
        <v>42195.124999983578</v>
      </c>
      <c r="G6775" s="92">
        <v>535</v>
      </c>
      <c r="H6775" s="92">
        <v>535</v>
      </c>
      <c r="I6775" s="92"/>
      <c r="J6775" s="91">
        <v>42195.125</v>
      </c>
      <c r="K6775" s="92">
        <v>535</v>
      </c>
      <c r="M6775" t="b">
        <f t="shared" si="426"/>
        <v>0</v>
      </c>
      <c r="N6775" t="b">
        <f t="shared" si="424"/>
        <v>1</v>
      </c>
    </row>
    <row r="6776" spans="1:14">
      <c r="A6776" s="77">
        <f t="shared" si="425"/>
        <v>42195.166666650242</v>
      </c>
      <c r="B6776" s="78">
        <v>42195.166666650242</v>
      </c>
      <c r="C6776" s="82" t="s">
        <v>9</v>
      </c>
      <c r="D6776" s="86">
        <f t="shared" si="423"/>
        <v>42195.166666650242</v>
      </c>
      <c r="F6776" s="91">
        <v>42195.166666650242</v>
      </c>
      <c r="G6776" s="92">
        <v>544</v>
      </c>
      <c r="H6776" s="92">
        <v>544</v>
      </c>
      <c r="I6776" s="92"/>
      <c r="J6776" s="91">
        <v>42195.166666666664</v>
      </c>
      <c r="K6776" s="92">
        <v>535</v>
      </c>
      <c r="M6776" t="b">
        <f t="shared" si="426"/>
        <v>0</v>
      </c>
      <c r="N6776" t="b">
        <f t="shared" si="424"/>
        <v>0</v>
      </c>
    </row>
    <row r="6777" spans="1:14">
      <c r="A6777" s="77">
        <f t="shared" si="425"/>
        <v>42195.208333316907</v>
      </c>
      <c r="B6777" s="78">
        <v>42195.208333316907</v>
      </c>
      <c r="C6777" s="82" t="s">
        <v>9</v>
      </c>
      <c r="D6777" s="86">
        <f t="shared" si="423"/>
        <v>42195.208333316907</v>
      </c>
      <c r="F6777" s="91">
        <v>42195.208333316907</v>
      </c>
      <c r="G6777" s="92">
        <v>552</v>
      </c>
      <c r="H6777" s="92">
        <v>552</v>
      </c>
      <c r="I6777" s="92"/>
      <c r="J6777" s="91">
        <v>42195.208333333328</v>
      </c>
      <c r="K6777" s="92">
        <v>544</v>
      </c>
      <c r="M6777" t="b">
        <f t="shared" si="426"/>
        <v>0</v>
      </c>
      <c r="N6777" t="b">
        <f t="shared" si="424"/>
        <v>0</v>
      </c>
    </row>
    <row r="6778" spans="1:14">
      <c r="A6778" s="77">
        <f t="shared" si="425"/>
        <v>42195.249999983571</v>
      </c>
      <c r="B6778" s="78">
        <v>42195.249999983571</v>
      </c>
      <c r="C6778" s="82" t="s">
        <v>9</v>
      </c>
      <c r="D6778" s="86">
        <f t="shared" si="423"/>
        <v>42195.249999983571</v>
      </c>
      <c r="F6778" s="91">
        <v>42195.249999983571</v>
      </c>
      <c r="G6778" s="92">
        <v>561</v>
      </c>
      <c r="H6778" s="92">
        <v>561</v>
      </c>
      <c r="I6778" s="92"/>
      <c r="J6778" s="91">
        <v>42195.25</v>
      </c>
      <c r="K6778" s="92">
        <v>552</v>
      </c>
      <c r="M6778" t="b">
        <f t="shared" si="426"/>
        <v>0</v>
      </c>
      <c r="N6778" t="b">
        <f t="shared" si="424"/>
        <v>0</v>
      </c>
    </row>
    <row r="6779" spans="1:14">
      <c r="A6779" s="77">
        <f t="shared" si="425"/>
        <v>42195.291666650235</v>
      </c>
      <c r="B6779" s="78">
        <v>42195.291666650235</v>
      </c>
      <c r="C6779" s="82" t="s">
        <v>9</v>
      </c>
      <c r="D6779" s="86">
        <f t="shared" si="423"/>
        <v>42195.291666650235</v>
      </c>
      <c r="F6779" s="91">
        <v>42195.291666650235</v>
      </c>
      <c r="G6779" s="92">
        <v>552</v>
      </c>
      <c r="H6779" s="92">
        <v>552</v>
      </c>
      <c r="I6779" s="92"/>
      <c r="J6779" s="91">
        <v>42195.291666666664</v>
      </c>
      <c r="K6779" s="92">
        <v>561</v>
      </c>
      <c r="M6779" t="b">
        <f t="shared" si="426"/>
        <v>0</v>
      </c>
      <c r="N6779" t="b">
        <f t="shared" si="424"/>
        <v>0</v>
      </c>
    </row>
    <row r="6780" spans="1:14">
      <c r="A6780" s="77">
        <f t="shared" si="425"/>
        <v>42195.333333316899</v>
      </c>
      <c r="B6780" s="78">
        <v>42195.333333316899</v>
      </c>
      <c r="C6780" s="82" t="s">
        <v>9</v>
      </c>
      <c r="D6780" s="86">
        <f t="shared" si="423"/>
        <v>42195.333333316899</v>
      </c>
      <c r="F6780" s="91">
        <v>42195.333333316899</v>
      </c>
      <c r="G6780" s="92">
        <v>544</v>
      </c>
      <c r="H6780" s="92">
        <v>544</v>
      </c>
      <c r="I6780" s="92"/>
      <c r="J6780" s="91">
        <v>42195.333333333328</v>
      </c>
      <c r="K6780" s="92">
        <v>552</v>
      </c>
      <c r="M6780" t="b">
        <f t="shared" si="426"/>
        <v>0</v>
      </c>
      <c r="N6780" t="b">
        <f t="shared" si="424"/>
        <v>0</v>
      </c>
    </row>
    <row r="6781" spans="1:14">
      <c r="A6781" s="77">
        <f t="shared" si="425"/>
        <v>42195.374999983564</v>
      </c>
      <c r="B6781" s="78">
        <v>42195.374999983564</v>
      </c>
      <c r="C6781" s="82" t="s">
        <v>9</v>
      </c>
      <c r="D6781" s="86">
        <f t="shared" si="423"/>
        <v>42195.374999983564</v>
      </c>
      <c r="F6781" s="91">
        <v>42195.374999983564</v>
      </c>
      <c r="G6781" s="92">
        <v>535</v>
      </c>
      <c r="H6781" s="92">
        <v>535</v>
      </c>
      <c r="I6781" s="92"/>
      <c r="J6781" s="91">
        <v>42195.375</v>
      </c>
      <c r="K6781" s="92">
        <v>544</v>
      </c>
      <c r="M6781" t="b">
        <f t="shared" si="426"/>
        <v>0</v>
      </c>
      <c r="N6781" t="b">
        <f t="shared" si="424"/>
        <v>0</v>
      </c>
    </row>
    <row r="6782" spans="1:14">
      <c r="A6782" s="77">
        <f t="shared" si="425"/>
        <v>42195.416666650228</v>
      </c>
      <c r="B6782" s="78">
        <v>42195.416666650228</v>
      </c>
      <c r="C6782" s="82" t="s">
        <v>9</v>
      </c>
      <c r="D6782" s="86">
        <f t="shared" si="423"/>
        <v>42195.416666650228</v>
      </c>
      <c r="F6782" s="91">
        <v>42195.416666650228</v>
      </c>
      <c r="G6782" s="92">
        <v>535</v>
      </c>
      <c r="H6782" s="92">
        <v>535</v>
      </c>
      <c r="I6782" s="92"/>
      <c r="J6782" s="91">
        <v>42195.416666666664</v>
      </c>
      <c r="K6782" s="92">
        <v>535</v>
      </c>
      <c r="M6782" t="b">
        <f t="shared" si="426"/>
        <v>0</v>
      </c>
      <c r="N6782" t="b">
        <f t="shared" si="424"/>
        <v>1</v>
      </c>
    </row>
    <row r="6783" spans="1:14">
      <c r="A6783" s="77">
        <f t="shared" si="425"/>
        <v>42195.458333316892</v>
      </c>
      <c r="B6783" s="78">
        <v>42195.458333316892</v>
      </c>
      <c r="C6783" s="82" t="s">
        <v>9</v>
      </c>
      <c r="D6783" s="86">
        <f t="shared" si="423"/>
        <v>42195.458333316892</v>
      </c>
      <c r="F6783" s="91">
        <v>42195.458333316892</v>
      </c>
      <c r="G6783" s="92">
        <v>526</v>
      </c>
      <c r="H6783" s="92">
        <v>526</v>
      </c>
      <c r="I6783" s="92"/>
      <c r="J6783" s="91">
        <v>42195.458333333328</v>
      </c>
      <c r="K6783" s="92">
        <v>535</v>
      </c>
      <c r="M6783" t="b">
        <f t="shared" si="426"/>
        <v>0</v>
      </c>
      <c r="N6783" t="b">
        <f t="shared" si="424"/>
        <v>0</v>
      </c>
    </row>
    <row r="6784" spans="1:14">
      <c r="A6784" s="77">
        <f t="shared" si="425"/>
        <v>42195.499999983556</v>
      </c>
      <c r="B6784" s="78">
        <v>42195.499999983556</v>
      </c>
      <c r="C6784" s="82" t="s">
        <v>9</v>
      </c>
      <c r="D6784" s="86">
        <f t="shared" si="423"/>
        <v>42195.499999983556</v>
      </c>
      <c r="F6784" s="91">
        <v>42195.499999983556</v>
      </c>
      <c r="G6784" s="92">
        <v>526</v>
      </c>
      <c r="H6784" s="92">
        <v>526</v>
      </c>
      <c r="I6784" s="92"/>
      <c r="J6784" s="91">
        <v>42195.5</v>
      </c>
      <c r="K6784" s="92">
        <v>526</v>
      </c>
      <c r="M6784" t="b">
        <f t="shared" si="426"/>
        <v>0</v>
      </c>
      <c r="N6784" t="b">
        <f t="shared" si="424"/>
        <v>1</v>
      </c>
    </row>
    <row r="6785" spans="1:14">
      <c r="A6785" s="77">
        <f t="shared" si="425"/>
        <v>42195.541666650221</v>
      </c>
      <c r="B6785" s="78">
        <v>42195.541666650221</v>
      </c>
      <c r="C6785" s="82" t="s">
        <v>9</v>
      </c>
      <c r="D6785" s="86">
        <f t="shared" si="423"/>
        <v>42195.541666650221</v>
      </c>
      <c r="F6785" s="91">
        <v>42195.541666650221</v>
      </c>
      <c r="G6785" s="92">
        <v>526</v>
      </c>
      <c r="H6785" s="92">
        <v>526</v>
      </c>
      <c r="I6785" s="92"/>
      <c r="J6785" s="91">
        <v>42195.541666666664</v>
      </c>
      <c r="K6785" s="92">
        <v>526</v>
      </c>
      <c r="M6785" t="b">
        <f t="shared" si="426"/>
        <v>0</v>
      </c>
      <c r="N6785" t="b">
        <f t="shared" si="424"/>
        <v>1</v>
      </c>
    </row>
    <row r="6786" spans="1:14">
      <c r="A6786" s="77">
        <f t="shared" si="425"/>
        <v>42195.583333316885</v>
      </c>
      <c r="B6786" s="78">
        <v>42195.583333316885</v>
      </c>
      <c r="C6786" s="82" t="s">
        <v>9</v>
      </c>
      <c r="D6786" s="86">
        <f t="shared" si="423"/>
        <v>42195.583333316885</v>
      </c>
      <c r="F6786" s="91">
        <v>42195.583333316885</v>
      </c>
      <c r="G6786" s="92">
        <v>518</v>
      </c>
      <c r="H6786" s="92">
        <v>518</v>
      </c>
      <c r="I6786" s="92"/>
      <c r="J6786" s="91">
        <v>42195.583333333328</v>
      </c>
      <c r="K6786" s="92">
        <v>526</v>
      </c>
      <c r="M6786" t="b">
        <f t="shared" si="426"/>
        <v>0</v>
      </c>
      <c r="N6786" t="b">
        <f t="shared" si="424"/>
        <v>0</v>
      </c>
    </row>
    <row r="6787" spans="1:14">
      <c r="A6787" s="77">
        <f t="shared" si="425"/>
        <v>42195.624999983549</v>
      </c>
      <c r="B6787" s="78">
        <v>42195.624999983549</v>
      </c>
      <c r="C6787" s="82" t="s">
        <v>9</v>
      </c>
      <c r="D6787" s="86">
        <f t="shared" si="423"/>
        <v>42195.624999983549</v>
      </c>
      <c r="F6787" s="91">
        <v>42195.624999983549</v>
      </c>
      <c r="G6787" s="92">
        <v>518</v>
      </c>
      <c r="H6787" s="92">
        <v>518</v>
      </c>
      <c r="I6787" s="92"/>
      <c r="J6787" s="91">
        <v>42195.625</v>
      </c>
      <c r="K6787" s="92">
        <v>518</v>
      </c>
      <c r="M6787" t="b">
        <f t="shared" si="426"/>
        <v>0</v>
      </c>
      <c r="N6787" t="b">
        <f t="shared" si="424"/>
        <v>1</v>
      </c>
    </row>
    <row r="6788" spans="1:14">
      <c r="A6788" s="77">
        <f t="shared" si="425"/>
        <v>42195.666666650213</v>
      </c>
      <c r="B6788" s="78">
        <v>42195.666666650213</v>
      </c>
      <c r="C6788" s="82" t="s">
        <v>9</v>
      </c>
      <c r="D6788" s="86">
        <f t="shared" si="423"/>
        <v>42195.666666650213</v>
      </c>
      <c r="F6788" s="91">
        <v>42195.666666650213</v>
      </c>
      <c r="G6788" s="92">
        <v>518</v>
      </c>
      <c r="H6788" s="92">
        <v>518</v>
      </c>
      <c r="I6788" s="92"/>
      <c r="J6788" s="91">
        <v>42195.666666666664</v>
      </c>
      <c r="K6788" s="92">
        <v>518</v>
      </c>
      <c r="M6788" t="b">
        <f t="shared" si="426"/>
        <v>0</v>
      </c>
      <c r="N6788" t="b">
        <f t="shared" si="424"/>
        <v>1</v>
      </c>
    </row>
    <row r="6789" spans="1:14">
      <c r="A6789" s="77">
        <f t="shared" si="425"/>
        <v>42195.708333316878</v>
      </c>
      <c r="B6789" s="78">
        <v>42195.708333316878</v>
      </c>
      <c r="C6789" s="82" t="s">
        <v>9</v>
      </c>
      <c r="D6789" s="86">
        <f t="shared" ref="D6789:D6852" si="427">IF(C6789="--",B6789,C6789)</f>
        <v>42195.708333316878</v>
      </c>
      <c r="F6789" s="91">
        <v>42195.708333316878</v>
      </c>
      <c r="G6789" s="92">
        <v>518</v>
      </c>
      <c r="H6789" s="92">
        <v>518</v>
      </c>
      <c r="I6789" s="92"/>
      <c r="J6789" s="91">
        <v>42195.708333333328</v>
      </c>
      <c r="K6789" s="92">
        <v>518</v>
      </c>
      <c r="M6789" t="b">
        <f t="shared" si="426"/>
        <v>0</v>
      </c>
      <c r="N6789" t="b">
        <f t="shared" ref="N6789:N6852" si="428">EXACT(G6789,K6789)</f>
        <v>1</v>
      </c>
    </row>
    <row r="6790" spans="1:14">
      <c r="A6790" s="77">
        <f t="shared" ref="A6790:A6853" si="429">A6789+TIME(1,,)</f>
        <v>42195.749999983542</v>
      </c>
      <c r="B6790" s="78">
        <v>42195.749999983542</v>
      </c>
      <c r="C6790" s="82" t="s">
        <v>9</v>
      </c>
      <c r="D6790" s="86">
        <f t="shared" si="427"/>
        <v>42195.749999983542</v>
      </c>
      <c r="F6790" s="91">
        <v>42195.749999983542</v>
      </c>
      <c r="G6790" s="92">
        <v>518</v>
      </c>
      <c r="H6790" s="92">
        <v>518</v>
      </c>
      <c r="I6790" s="92"/>
      <c r="J6790" s="91">
        <v>42195.75</v>
      </c>
      <c r="K6790" s="92">
        <v>518</v>
      </c>
      <c r="M6790" t="b">
        <f t="shared" si="426"/>
        <v>0</v>
      </c>
      <c r="N6790" t="b">
        <f t="shared" si="428"/>
        <v>1</v>
      </c>
    </row>
    <row r="6791" spans="1:14">
      <c r="A6791" s="77">
        <f t="shared" si="429"/>
        <v>42195.791666650206</v>
      </c>
      <c r="B6791" s="78">
        <v>42195.791666650206</v>
      </c>
      <c r="C6791" s="82" t="s">
        <v>9</v>
      </c>
      <c r="D6791" s="86">
        <f t="shared" si="427"/>
        <v>42195.791666650206</v>
      </c>
      <c r="F6791" s="91">
        <v>42195.791666650206</v>
      </c>
      <c r="G6791" s="92">
        <v>510</v>
      </c>
      <c r="H6791" s="92">
        <v>510</v>
      </c>
      <c r="I6791" s="92"/>
      <c r="J6791" s="91">
        <v>42195.791666666664</v>
      </c>
      <c r="K6791" s="92">
        <v>518</v>
      </c>
      <c r="M6791" t="b">
        <f t="shared" si="426"/>
        <v>0</v>
      </c>
      <c r="N6791" t="b">
        <f t="shared" si="428"/>
        <v>0</v>
      </c>
    </row>
    <row r="6792" spans="1:14">
      <c r="A6792" s="77">
        <f t="shared" si="429"/>
        <v>42195.83333331687</v>
      </c>
      <c r="B6792" s="78">
        <v>42195.83333331687</v>
      </c>
      <c r="C6792" s="82" t="s">
        <v>9</v>
      </c>
      <c r="D6792" s="86">
        <f t="shared" si="427"/>
        <v>42195.83333331687</v>
      </c>
      <c r="F6792" s="91">
        <v>42195.83333331687</v>
      </c>
      <c r="G6792" s="92">
        <v>518</v>
      </c>
      <c r="H6792" s="92">
        <v>518</v>
      </c>
      <c r="I6792" s="92"/>
      <c r="J6792" s="91">
        <v>42195.833333333328</v>
      </c>
      <c r="K6792" s="92">
        <v>510</v>
      </c>
      <c r="M6792" t="b">
        <f t="shared" si="426"/>
        <v>0</v>
      </c>
      <c r="N6792" t="b">
        <f t="shared" si="428"/>
        <v>0</v>
      </c>
    </row>
    <row r="6793" spans="1:14">
      <c r="A6793" s="77">
        <f t="shared" si="429"/>
        <v>42195.874999983535</v>
      </c>
      <c r="B6793" s="78">
        <v>42195.874999983535</v>
      </c>
      <c r="C6793" s="82" t="s">
        <v>9</v>
      </c>
      <c r="D6793" s="86">
        <f t="shared" si="427"/>
        <v>42195.874999983535</v>
      </c>
      <c r="F6793" s="91">
        <v>42195.874999983535</v>
      </c>
      <c r="G6793" s="92">
        <v>518</v>
      </c>
      <c r="H6793" s="92">
        <v>518</v>
      </c>
      <c r="I6793" s="92"/>
      <c r="J6793" s="91">
        <v>42195.875</v>
      </c>
      <c r="K6793" s="92">
        <v>518</v>
      </c>
      <c r="M6793" t="b">
        <f t="shared" si="426"/>
        <v>0</v>
      </c>
      <c r="N6793" t="b">
        <f t="shared" si="428"/>
        <v>1</v>
      </c>
    </row>
    <row r="6794" spans="1:14">
      <c r="A6794" s="77">
        <f t="shared" si="429"/>
        <v>42195.916666650199</v>
      </c>
      <c r="B6794" s="78">
        <v>42195.916666650199</v>
      </c>
      <c r="C6794" s="82" t="s">
        <v>9</v>
      </c>
      <c r="D6794" s="86">
        <f t="shared" si="427"/>
        <v>42195.916666650199</v>
      </c>
      <c r="F6794" s="91">
        <v>42195.916666650199</v>
      </c>
      <c r="G6794" s="92">
        <v>518</v>
      </c>
      <c r="H6794" s="92">
        <v>518</v>
      </c>
      <c r="I6794" s="92"/>
      <c r="J6794" s="91">
        <v>42195.916666666664</v>
      </c>
      <c r="K6794" s="92">
        <v>518</v>
      </c>
      <c r="M6794" t="b">
        <f t="shared" si="426"/>
        <v>0</v>
      </c>
      <c r="N6794" t="b">
        <f t="shared" si="428"/>
        <v>1</v>
      </c>
    </row>
    <row r="6795" spans="1:14">
      <c r="A6795" s="77">
        <f t="shared" si="429"/>
        <v>42195.958333316863</v>
      </c>
      <c r="B6795" s="78">
        <v>42195.958333316863</v>
      </c>
      <c r="C6795" s="82" t="s">
        <v>9</v>
      </c>
      <c r="D6795" s="86">
        <f t="shared" si="427"/>
        <v>42195.958333316863</v>
      </c>
      <c r="F6795" s="91">
        <v>42195.958333316863</v>
      </c>
      <c r="G6795" s="92">
        <v>518</v>
      </c>
      <c r="H6795" s="92">
        <v>518</v>
      </c>
      <c r="I6795" s="92"/>
      <c r="J6795" s="91">
        <v>42195.958333333328</v>
      </c>
      <c r="K6795" s="92">
        <v>518</v>
      </c>
      <c r="M6795" t="b">
        <f t="shared" si="426"/>
        <v>0</v>
      </c>
      <c r="N6795" t="b">
        <f t="shared" si="428"/>
        <v>1</v>
      </c>
    </row>
    <row r="6796" spans="1:14">
      <c r="A6796" s="77">
        <f t="shared" si="429"/>
        <v>42195.999999983527</v>
      </c>
      <c r="B6796" s="78">
        <v>42195.999999983527</v>
      </c>
      <c r="C6796" s="80">
        <v>42196</v>
      </c>
      <c r="D6796" s="86">
        <f t="shared" si="427"/>
        <v>42196</v>
      </c>
      <c r="F6796" s="91">
        <v>42196</v>
      </c>
      <c r="G6796" s="92">
        <v>526</v>
      </c>
      <c r="H6796" s="92">
        <v>526</v>
      </c>
      <c r="I6796" s="92"/>
      <c r="J6796" s="91">
        <v>42196</v>
      </c>
      <c r="K6796" s="92">
        <v>518</v>
      </c>
      <c r="M6796" s="92" t="b">
        <f t="shared" si="426"/>
        <v>1</v>
      </c>
      <c r="N6796" t="b">
        <f t="shared" si="428"/>
        <v>0</v>
      </c>
    </row>
    <row r="6797" spans="1:14">
      <c r="A6797" s="77">
        <f t="shared" si="429"/>
        <v>42196.041666650191</v>
      </c>
      <c r="B6797" s="78">
        <v>42196.041666650191</v>
      </c>
      <c r="C6797" s="82" t="s">
        <v>9</v>
      </c>
      <c r="D6797" s="86">
        <f t="shared" si="427"/>
        <v>42196.041666650191</v>
      </c>
      <c r="F6797" s="91">
        <v>42196.041666650191</v>
      </c>
      <c r="G6797" s="92">
        <v>526</v>
      </c>
      <c r="H6797" s="92">
        <v>526</v>
      </c>
      <c r="I6797" s="92"/>
      <c r="J6797" s="91">
        <v>42196.041666666664</v>
      </c>
      <c r="K6797" s="92">
        <v>526</v>
      </c>
      <c r="M6797" t="b">
        <f t="shared" si="426"/>
        <v>0</v>
      </c>
      <c r="N6797" t="b">
        <f t="shared" si="428"/>
        <v>1</v>
      </c>
    </row>
    <row r="6798" spans="1:14">
      <c r="A6798" s="77">
        <f t="shared" si="429"/>
        <v>42196.083333316856</v>
      </c>
      <c r="B6798" s="78">
        <v>42196.083333316856</v>
      </c>
      <c r="C6798" s="82" t="s">
        <v>9</v>
      </c>
      <c r="D6798" s="86">
        <f t="shared" si="427"/>
        <v>42196.083333316856</v>
      </c>
      <c r="F6798" s="91">
        <v>42196.083333316856</v>
      </c>
      <c r="G6798" s="92">
        <v>526</v>
      </c>
      <c r="H6798" s="92">
        <v>526</v>
      </c>
      <c r="I6798" s="92"/>
      <c r="J6798" s="91">
        <v>42196.083333333328</v>
      </c>
      <c r="K6798" s="92">
        <v>526</v>
      </c>
      <c r="M6798" t="b">
        <f t="shared" si="426"/>
        <v>0</v>
      </c>
      <c r="N6798" t="b">
        <f t="shared" si="428"/>
        <v>1</v>
      </c>
    </row>
    <row r="6799" spans="1:14">
      <c r="A6799" s="77">
        <f t="shared" si="429"/>
        <v>42196.12499998352</v>
      </c>
      <c r="B6799" s="78">
        <v>42196.12499998352</v>
      </c>
      <c r="C6799" s="82" t="s">
        <v>9</v>
      </c>
      <c r="D6799" s="86">
        <f t="shared" si="427"/>
        <v>42196.12499998352</v>
      </c>
      <c r="F6799" s="91">
        <v>42196.12499998352</v>
      </c>
      <c r="G6799" s="92">
        <v>526</v>
      </c>
      <c r="H6799" s="92">
        <v>526</v>
      </c>
      <c r="I6799" s="92"/>
      <c r="J6799" s="91">
        <v>42196.125</v>
      </c>
      <c r="K6799" s="92">
        <v>526</v>
      </c>
      <c r="M6799" t="b">
        <f t="shared" si="426"/>
        <v>0</v>
      </c>
      <c r="N6799" t="b">
        <f t="shared" si="428"/>
        <v>1</v>
      </c>
    </row>
    <row r="6800" spans="1:14">
      <c r="A6800" s="77">
        <f t="shared" si="429"/>
        <v>42196.166666650184</v>
      </c>
      <c r="B6800" s="78">
        <v>42196.166666650184</v>
      </c>
      <c r="C6800" s="82" t="s">
        <v>9</v>
      </c>
      <c r="D6800" s="86">
        <f t="shared" si="427"/>
        <v>42196.166666650184</v>
      </c>
      <c r="F6800" s="91">
        <v>42196.166666650184</v>
      </c>
      <c r="G6800" s="92">
        <v>518</v>
      </c>
      <c r="H6800" s="92">
        <v>518</v>
      </c>
      <c r="I6800" s="92"/>
      <c r="J6800" s="91">
        <v>42196.166666666664</v>
      </c>
      <c r="K6800" s="92">
        <v>526</v>
      </c>
      <c r="M6800" t="b">
        <f t="shared" si="426"/>
        <v>0</v>
      </c>
      <c r="N6800" t="b">
        <f t="shared" si="428"/>
        <v>0</v>
      </c>
    </row>
    <row r="6801" spans="1:14">
      <c r="A6801" s="77">
        <f t="shared" si="429"/>
        <v>42196.208333316848</v>
      </c>
      <c r="B6801" s="78">
        <v>42196.208333316848</v>
      </c>
      <c r="C6801" s="82" t="s">
        <v>9</v>
      </c>
      <c r="D6801" s="86">
        <f t="shared" si="427"/>
        <v>42196.208333316848</v>
      </c>
      <c r="F6801" s="91">
        <v>42196.208333316848</v>
      </c>
      <c r="G6801" s="92">
        <v>526</v>
      </c>
      <c r="H6801" s="92">
        <v>526</v>
      </c>
      <c r="I6801" s="92"/>
      <c r="J6801" s="91">
        <v>42196.208333333328</v>
      </c>
      <c r="K6801" s="92">
        <v>518</v>
      </c>
      <c r="M6801" t="b">
        <f t="shared" si="426"/>
        <v>0</v>
      </c>
      <c r="N6801" t="b">
        <f t="shared" si="428"/>
        <v>0</v>
      </c>
    </row>
    <row r="6802" spans="1:14">
      <c r="A6802" s="77">
        <f t="shared" si="429"/>
        <v>42196.249999983513</v>
      </c>
      <c r="B6802" s="78">
        <v>42196.249999983513</v>
      </c>
      <c r="C6802" s="82" t="s">
        <v>9</v>
      </c>
      <c r="D6802" s="86">
        <f t="shared" si="427"/>
        <v>42196.249999983513</v>
      </c>
      <c r="F6802" s="91">
        <v>42196.249999983513</v>
      </c>
      <c r="G6802" s="92">
        <v>535</v>
      </c>
      <c r="H6802" s="92">
        <v>535</v>
      </c>
      <c r="I6802" s="92"/>
      <c r="J6802" s="91">
        <v>42196.25</v>
      </c>
      <c r="K6802" s="92">
        <v>526</v>
      </c>
      <c r="M6802" t="b">
        <f t="shared" si="426"/>
        <v>0</v>
      </c>
      <c r="N6802" t="b">
        <f t="shared" si="428"/>
        <v>0</v>
      </c>
    </row>
    <row r="6803" spans="1:14">
      <c r="A6803" s="77">
        <f t="shared" si="429"/>
        <v>42196.291666650177</v>
      </c>
      <c r="B6803" s="78">
        <v>42196.291666650177</v>
      </c>
      <c r="C6803" s="82" t="s">
        <v>9</v>
      </c>
      <c r="D6803" s="86">
        <f t="shared" si="427"/>
        <v>42196.291666650177</v>
      </c>
      <c r="F6803" s="91">
        <v>42196.291666650177</v>
      </c>
      <c r="G6803" s="92">
        <v>644</v>
      </c>
      <c r="H6803" s="92">
        <v>644</v>
      </c>
      <c r="I6803" s="92"/>
      <c r="J6803" s="91">
        <v>42196.291666666664</v>
      </c>
      <c r="K6803" s="92">
        <v>535</v>
      </c>
      <c r="M6803" t="b">
        <f t="shared" si="426"/>
        <v>0</v>
      </c>
      <c r="N6803" t="b">
        <f t="shared" si="428"/>
        <v>0</v>
      </c>
    </row>
    <row r="6804" spans="1:14">
      <c r="A6804" s="77">
        <f t="shared" si="429"/>
        <v>42196.333333316841</v>
      </c>
      <c r="B6804" s="78">
        <v>42196.333333316841</v>
      </c>
      <c r="C6804" s="82" t="s">
        <v>9</v>
      </c>
      <c r="D6804" s="86">
        <f t="shared" si="427"/>
        <v>42196.333333316841</v>
      </c>
      <c r="F6804" s="91">
        <v>42196.333333316841</v>
      </c>
      <c r="G6804" s="92">
        <v>758</v>
      </c>
      <c r="H6804" s="92">
        <v>758</v>
      </c>
      <c r="I6804" s="92"/>
      <c r="J6804" s="91">
        <v>42196.333333333328</v>
      </c>
      <c r="K6804" s="92">
        <v>644</v>
      </c>
      <c r="M6804" t="b">
        <f t="shared" si="426"/>
        <v>0</v>
      </c>
      <c r="N6804" t="b">
        <f t="shared" si="428"/>
        <v>0</v>
      </c>
    </row>
    <row r="6805" spans="1:14">
      <c r="A6805" s="77">
        <f t="shared" si="429"/>
        <v>42196.374999983505</v>
      </c>
      <c r="B6805" s="78">
        <v>42196.374999983505</v>
      </c>
      <c r="C6805" s="82" t="s">
        <v>9</v>
      </c>
      <c r="D6805" s="86">
        <f t="shared" si="427"/>
        <v>42196.374999983505</v>
      </c>
      <c r="F6805" s="91">
        <v>42196.374999983505</v>
      </c>
      <c r="G6805" s="92">
        <v>768</v>
      </c>
      <c r="H6805" s="92">
        <v>768</v>
      </c>
      <c r="I6805" s="92"/>
      <c r="J6805" s="91">
        <v>42196.375</v>
      </c>
      <c r="K6805" s="92">
        <v>758</v>
      </c>
      <c r="M6805" t="b">
        <f t="shared" si="426"/>
        <v>0</v>
      </c>
      <c r="N6805" t="b">
        <f t="shared" si="428"/>
        <v>0</v>
      </c>
    </row>
    <row r="6806" spans="1:14">
      <c r="A6806" s="77">
        <f t="shared" si="429"/>
        <v>42196.41666665017</v>
      </c>
      <c r="B6806" s="78">
        <v>42196.41666665017</v>
      </c>
      <c r="C6806" s="82" t="s">
        <v>9</v>
      </c>
      <c r="D6806" s="86">
        <f t="shared" si="427"/>
        <v>42196.41666665017</v>
      </c>
      <c r="F6806" s="91">
        <v>42196.41666665017</v>
      </c>
      <c r="G6806" s="92">
        <v>779</v>
      </c>
      <c r="H6806" s="92">
        <v>779</v>
      </c>
      <c r="I6806" s="92"/>
      <c r="J6806" s="91">
        <v>42196.416666666664</v>
      </c>
      <c r="K6806" s="92">
        <v>768</v>
      </c>
      <c r="M6806" t="b">
        <f t="shared" si="426"/>
        <v>0</v>
      </c>
      <c r="N6806" t="b">
        <f t="shared" si="428"/>
        <v>0</v>
      </c>
    </row>
    <row r="6807" spans="1:14">
      <c r="A6807" s="77">
        <f t="shared" si="429"/>
        <v>42196.458333316834</v>
      </c>
      <c r="B6807" s="78">
        <v>42196.458333316834</v>
      </c>
      <c r="C6807" s="82" t="s">
        <v>9</v>
      </c>
      <c r="D6807" s="86">
        <f t="shared" si="427"/>
        <v>42196.458333316834</v>
      </c>
      <c r="F6807" s="91">
        <v>42196.458333316834</v>
      </c>
      <c r="G6807" s="92">
        <v>779</v>
      </c>
      <c r="H6807" s="92">
        <v>779</v>
      </c>
      <c r="I6807" s="92"/>
      <c r="J6807" s="91">
        <v>42196.458333333328</v>
      </c>
      <c r="K6807" s="92">
        <v>779</v>
      </c>
      <c r="M6807" t="b">
        <f t="shared" si="426"/>
        <v>0</v>
      </c>
      <c r="N6807" t="b">
        <f t="shared" si="428"/>
        <v>1</v>
      </c>
    </row>
    <row r="6808" spans="1:14">
      <c r="A6808" s="77">
        <f t="shared" si="429"/>
        <v>42196.499999983498</v>
      </c>
      <c r="B6808" s="78">
        <v>42196.499999983498</v>
      </c>
      <c r="C6808" s="82" t="s">
        <v>9</v>
      </c>
      <c r="D6808" s="86">
        <f t="shared" si="427"/>
        <v>42196.499999983498</v>
      </c>
      <c r="F6808" s="91">
        <v>42196.499999983498</v>
      </c>
      <c r="G6808" s="92">
        <v>791</v>
      </c>
      <c r="H6808" s="92">
        <v>791</v>
      </c>
      <c r="I6808" s="92"/>
      <c r="J6808" s="91">
        <v>42196.5</v>
      </c>
      <c r="K6808" s="92">
        <v>779</v>
      </c>
      <c r="M6808" t="b">
        <f t="shared" ref="M6808:M6871" si="430">EXACT(F6808,J6808)</f>
        <v>0</v>
      </c>
      <c r="N6808" t="b">
        <f t="shared" si="428"/>
        <v>0</v>
      </c>
    </row>
    <row r="6809" spans="1:14">
      <c r="A6809" s="77">
        <f t="shared" si="429"/>
        <v>42196.541666650162</v>
      </c>
      <c r="B6809" s="78">
        <v>42196.541666650162</v>
      </c>
      <c r="C6809" s="82" t="s">
        <v>9</v>
      </c>
      <c r="D6809" s="86">
        <f t="shared" si="427"/>
        <v>42196.541666650162</v>
      </c>
      <c r="F6809" s="91">
        <v>42196.541666650162</v>
      </c>
      <c r="G6809" s="92">
        <v>779</v>
      </c>
      <c r="H6809" s="92">
        <v>779</v>
      </c>
      <c r="I6809" s="92"/>
      <c r="J6809" s="91">
        <v>42196.541666666664</v>
      </c>
      <c r="K6809" s="92">
        <v>791</v>
      </c>
      <c r="M6809" t="b">
        <f t="shared" si="430"/>
        <v>0</v>
      </c>
      <c r="N6809" t="b">
        <f t="shared" si="428"/>
        <v>0</v>
      </c>
    </row>
    <row r="6810" spans="1:14">
      <c r="A6810" s="77">
        <f t="shared" si="429"/>
        <v>42196.583333316827</v>
      </c>
      <c r="B6810" s="78">
        <v>42196.583333316827</v>
      </c>
      <c r="C6810" s="82" t="s">
        <v>9</v>
      </c>
      <c r="D6810" s="86">
        <f t="shared" si="427"/>
        <v>42196.583333316827</v>
      </c>
      <c r="F6810" s="91">
        <v>42196.583333316827</v>
      </c>
      <c r="G6810" s="92">
        <v>791</v>
      </c>
      <c r="H6810" s="92">
        <v>791</v>
      </c>
      <c r="I6810" s="92"/>
      <c r="J6810" s="91">
        <v>42196.583333333328</v>
      </c>
      <c r="K6810" s="92">
        <v>779</v>
      </c>
      <c r="M6810" t="b">
        <f t="shared" si="430"/>
        <v>0</v>
      </c>
      <c r="N6810" t="b">
        <f t="shared" si="428"/>
        <v>0</v>
      </c>
    </row>
    <row r="6811" spans="1:14">
      <c r="A6811" s="77">
        <f t="shared" si="429"/>
        <v>42196.624999983491</v>
      </c>
      <c r="B6811" s="78">
        <v>42196.624999983491</v>
      </c>
      <c r="C6811" s="82" t="s">
        <v>9</v>
      </c>
      <c r="D6811" s="86">
        <f t="shared" si="427"/>
        <v>42196.624999983491</v>
      </c>
      <c r="F6811" s="91">
        <v>42196.624999983491</v>
      </c>
      <c r="G6811" s="92">
        <v>779</v>
      </c>
      <c r="H6811" s="92">
        <v>779</v>
      </c>
      <c r="I6811" s="92"/>
      <c r="J6811" s="91">
        <v>42196.625</v>
      </c>
      <c r="K6811" s="92">
        <v>791</v>
      </c>
      <c r="M6811" t="b">
        <f t="shared" si="430"/>
        <v>0</v>
      </c>
      <c r="N6811" t="b">
        <f t="shared" si="428"/>
        <v>0</v>
      </c>
    </row>
    <row r="6812" spans="1:14">
      <c r="A6812" s="77">
        <f t="shared" si="429"/>
        <v>42196.666666650155</v>
      </c>
      <c r="B6812" s="78">
        <v>42196.666666650155</v>
      </c>
      <c r="C6812" s="82" t="s">
        <v>9</v>
      </c>
      <c r="D6812" s="86">
        <f t="shared" si="427"/>
        <v>42196.666666650155</v>
      </c>
      <c r="F6812" s="91">
        <v>42196.666666650155</v>
      </c>
      <c r="G6812" s="92">
        <v>747</v>
      </c>
      <c r="H6812" s="92">
        <v>747</v>
      </c>
      <c r="I6812" s="92"/>
      <c r="J6812" s="91">
        <v>42196.666666666664</v>
      </c>
      <c r="K6812" s="92">
        <v>779</v>
      </c>
      <c r="M6812" t="b">
        <f t="shared" si="430"/>
        <v>0</v>
      </c>
      <c r="N6812" t="b">
        <f t="shared" si="428"/>
        <v>0</v>
      </c>
    </row>
    <row r="6813" spans="1:14">
      <c r="A6813" s="77">
        <f t="shared" si="429"/>
        <v>42196.708333316819</v>
      </c>
      <c r="B6813" s="78">
        <v>42196.708333316819</v>
      </c>
      <c r="C6813" s="82" t="s">
        <v>9</v>
      </c>
      <c r="D6813" s="86">
        <f t="shared" si="427"/>
        <v>42196.708333316819</v>
      </c>
      <c r="F6813" s="91">
        <v>42196.708333316819</v>
      </c>
      <c r="G6813" s="92">
        <v>664</v>
      </c>
      <c r="H6813" s="92">
        <v>664</v>
      </c>
      <c r="I6813" s="92"/>
      <c r="J6813" s="91">
        <v>42196.708333333328</v>
      </c>
      <c r="K6813" s="92">
        <v>747</v>
      </c>
      <c r="M6813" t="b">
        <f t="shared" si="430"/>
        <v>0</v>
      </c>
      <c r="N6813" t="b">
        <f t="shared" si="428"/>
        <v>0</v>
      </c>
    </row>
    <row r="6814" spans="1:14">
      <c r="A6814" s="77">
        <f t="shared" si="429"/>
        <v>42196.749999983484</v>
      </c>
      <c r="B6814" s="78">
        <v>42196.749999983484</v>
      </c>
      <c r="C6814" s="82" t="s">
        <v>9</v>
      </c>
      <c r="D6814" s="86">
        <f t="shared" si="427"/>
        <v>42196.749999983484</v>
      </c>
      <c r="F6814" s="91">
        <v>42196.749999983484</v>
      </c>
      <c r="G6814" s="92">
        <v>588</v>
      </c>
      <c r="H6814" s="92">
        <v>588</v>
      </c>
      <c r="I6814" s="92"/>
      <c r="J6814" s="91">
        <v>42196.75</v>
      </c>
      <c r="K6814" s="92">
        <v>664</v>
      </c>
      <c r="M6814" t="b">
        <f t="shared" si="430"/>
        <v>0</v>
      </c>
      <c r="N6814" t="b">
        <f t="shared" si="428"/>
        <v>0</v>
      </c>
    </row>
    <row r="6815" spans="1:14">
      <c r="A6815" s="77">
        <f t="shared" si="429"/>
        <v>42196.791666650148</v>
      </c>
      <c r="B6815" s="78">
        <v>42196.791666650148</v>
      </c>
      <c r="C6815" s="82" t="s">
        <v>9</v>
      </c>
      <c r="D6815" s="86">
        <f t="shared" si="427"/>
        <v>42196.791666650148</v>
      </c>
      <c r="F6815" s="91">
        <v>42196.791666650148</v>
      </c>
      <c r="G6815" s="92">
        <v>544</v>
      </c>
      <c r="H6815" s="92">
        <v>544</v>
      </c>
      <c r="I6815" s="92"/>
      <c r="J6815" s="91">
        <v>42196.791666666664</v>
      </c>
      <c r="K6815" s="92">
        <v>588</v>
      </c>
      <c r="M6815" t="b">
        <f t="shared" si="430"/>
        <v>0</v>
      </c>
      <c r="N6815" t="b">
        <f t="shared" si="428"/>
        <v>0</v>
      </c>
    </row>
    <row r="6816" spans="1:14">
      <c r="A6816" s="77">
        <f t="shared" si="429"/>
        <v>42196.833333316812</v>
      </c>
      <c r="B6816" s="78">
        <v>42196.833333316812</v>
      </c>
      <c r="C6816" s="82" t="s">
        <v>9</v>
      </c>
      <c r="D6816" s="86">
        <f t="shared" si="427"/>
        <v>42196.833333316812</v>
      </c>
      <c r="F6816" s="91">
        <v>42196.833333316812</v>
      </c>
      <c r="G6816" s="92">
        <v>510</v>
      </c>
      <c r="H6816" s="92">
        <v>510</v>
      </c>
      <c r="I6816" s="92"/>
      <c r="J6816" s="91">
        <v>42196.833333333328</v>
      </c>
      <c r="K6816" s="92">
        <v>544</v>
      </c>
      <c r="M6816" t="b">
        <f t="shared" si="430"/>
        <v>0</v>
      </c>
      <c r="N6816" t="b">
        <f t="shared" si="428"/>
        <v>0</v>
      </c>
    </row>
    <row r="6817" spans="1:14">
      <c r="A6817" s="77">
        <f t="shared" si="429"/>
        <v>42196.874999983476</v>
      </c>
      <c r="B6817" s="78">
        <v>42196.874999983476</v>
      </c>
      <c r="C6817" s="82" t="s">
        <v>9</v>
      </c>
      <c r="D6817" s="86">
        <f t="shared" si="427"/>
        <v>42196.874999983476</v>
      </c>
      <c r="F6817" s="91">
        <v>42196.874999983476</v>
      </c>
      <c r="G6817" s="92">
        <v>493</v>
      </c>
      <c r="H6817" s="92">
        <v>493</v>
      </c>
      <c r="I6817" s="92"/>
      <c r="J6817" s="91">
        <v>42196.875</v>
      </c>
      <c r="K6817" s="92">
        <v>510</v>
      </c>
      <c r="M6817" t="b">
        <f t="shared" si="430"/>
        <v>0</v>
      </c>
      <c r="N6817" t="b">
        <f t="shared" si="428"/>
        <v>0</v>
      </c>
    </row>
    <row r="6818" spans="1:14">
      <c r="A6818" s="77">
        <f t="shared" si="429"/>
        <v>42196.916666650141</v>
      </c>
      <c r="B6818" s="78">
        <v>42196.916666650141</v>
      </c>
      <c r="C6818" s="82" t="s">
        <v>9</v>
      </c>
      <c r="D6818" s="86">
        <f t="shared" si="427"/>
        <v>42196.916666650141</v>
      </c>
      <c r="F6818" s="91">
        <v>42196.916666650141</v>
      </c>
      <c r="G6818" s="92">
        <v>493</v>
      </c>
      <c r="H6818" s="92">
        <v>493</v>
      </c>
      <c r="I6818" s="92"/>
      <c r="J6818" s="91">
        <v>42196.916666666664</v>
      </c>
      <c r="K6818" s="92">
        <v>493</v>
      </c>
      <c r="M6818" t="b">
        <f t="shared" si="430"/>
        <v>0</v>
      </c>
      <c r="N6818" t="b">
        <f t="shared" si="428"/>
        <v>1</v>
      </c>
    </row>
    <row r="6819" spans="1:14">
      <c r="A6819" s="77">
        <f t="shared" si="429"/>
        <v>42196.958333316805</v>
      </c>
      <c r="B6819" s="78">
        <v>42196.958333316805</v>
      </c>
      <c r="C6819" s="82" t="s">
        <v>9</v>
      </c>
      <c r="D6819" s="86">
        <f t="shared" si="427"/>
        <v>42196.958333316805</v>
      </c>
      <c r="F6819" s="91">
        <v>42196.958333316805</v>
      </c>
      <c r="G6819" s="92">
        <v>493</v>
      </c>
      <c r="H6819" s="92">
        <v>493</v>
      </c>
      <c r="I6819" s="92"/>
      <c r="J6819" s="91">
        <v>42196.958333333328</v>
      </c>
      <c r="K6819" s="92">
        <v>493</v>
      </c>
      <c r="M6819" t="b">
        <f t="shared" si="430"/>
        <v>0</v>
      </c>
      <c r="N6819" t="b">
        <f t="shared" si="428"/>
        <v>1</v>
      </c>
    </row>
    <row r="6820" spans="1:14">
      <c r="A6820" s="77">
        <f t="shared" si="429"/>
        <v>42196.999999983469</v>
      </c>
      <c r="B6820" s="78">
        <v>42196.999999983469</v>
      </c>
      <c r="C6820" s="80">
        <v>42197</v>
      </c>
      <c r="D6820" s="86">
        <f t="shared" si="427"/>
        <v>42197</v>
      </c>
      <c r="F6820" s="91">
        <v>42197</v>
      </c>
      <c r="G6820" s="92">
        <v>493</v>
      </c>
      <c r="H6820" s="92">
        <v>493</v>
      </c>
      <c r="I6820" s="92"/>
      <c r="J6820" s="91">
        <v>42197</v>
      </c>
      <c r="K6820" s="92">
        <v>493</v>
      </c>
      <c r="M6820" s="92" t="b">
        <f t="shared" si="430"/>
        <v>1</v>
      </c>
      <c r="N6820" t="b">
        <f t="shared" si="428"/>
        <v>1</v>
      </c>
    </row>
    <row r="6821" spans="1:14">
      <c r="A6821" s="77">
        <f t="shared" si="429"/>
        <v>42197.041666650133</v>
      </c>
      <c r="B6821" s="78">
        <v>42197.041666650133</v>
      </c>
      <c r="C6821" s="82" t="s">
        <v>9</v>
      </c>
      <c r="D6821" s="86">
        <f t="shared" si="427"/>
        <v>42197.041666650133</v>
      </c>
      <c r="F6821" s="91">
        <v>42197.041666650133</v>
      </c>
      <c r="G6821" s="92">
        <v>501</v>
      </c>
      <c r="H6821" s="92">
        <v>501</v>
      </c>
      <c r="I6821" s="92"/>
      <c r="J6821" s="91">
        <v>42197.041666666664</v>
      </c>
      <c r="K6821" s="92">
        <v>493</v>
      </c>
      <c r="M6821" t="b">
        <f t="shared" si="430"/>
        <v>0</v>
      </c>
      <c r="N6821" t="b">
        <f t="shared" si="428"/>
        <v>0</v>
      </c>
    </row>
    <row r="6822" spans="1:14">
      <c r="A6822" s="77">
        <f t="shared" si="429"/>
        <v>42197.083333316798</v>
      </c>
      <c r="B6822" s="78">
        <v>42197.083333316798</v>
      </c>
      <c r="C6822" s="82" t="s">
        <v>9</v>
      </c>
      <c r="D6822" s="86">
        <f t="shared" si="427"/>
        <v>42197.083333316798</v>
      </c>
      <c r="F6822" s="91">
        <v>42197.083333316798</v>
      </c>
      <c r="G6822" s="92">
        <v>518</v>
      </c>
      <c r="H6822" s="92">
        <v>518</v>
      </c>
      <c r="I6822" s="92"/>
      <c r="J6822" s="91">
        <v>42197.083333333328</v>
      </c>
      <c r="K6822" s="92">
        <v>501</v>
      </c>
      <c r="M6822" t="b">
        <f t="shared" si="430"/>
        <v>0</v>
      </c>
      <c r="N6822" t="b">
        <f t="shared" si="428"/>
        <v>0</v>
      </c>
    </row>
    <row r="6823" spans="1:14">
      <c r="A6823" s="77">
        <f t="shared" si="429"/>
        <v>42197.124999983462</v>
      </c>
      <c r="B6823" s="78">
        <v>42197.124999983462</v>
      </c>
      <c r="C6823" s="82" t="s">
        <v>9</v>
      </c>
      <c r="D6823" s="86">
        <f t="shared" si="427"/>
        <v>42197.124999983462</v>
      </c>
      <c r="F6823" s="91">
        <v>42197.124999983462</v>
      </c>
      <c r="G6823" s="92">
        <v>518</v>
      </c>
      <c r="H6823" s="92">
        <v>518</v>
      </c>
      <c r="I6823" s="92"/>
      <c r="J6823" s="91">
        <v>42197.125</v>
      </c>
      <c r="K6823" s="92">
        <v>518</v>
      </c>
      <c r="M6823" t="b">
        <f t="shared" si="430"/>
        <v>0</v>
      </c>
      <c r="N6823" t="b">
        <f t="shared" si="428"/>
        <v>1</v>
      </c>
    </row>
    <row r="6824" spans="1:14">
      <c r="A6824" s="77">
        <f t="shared" si="429"/>
        <v>42197.166666650126</v>
      </c>
      <c r="B6824" s="78">
        <v>42197.166666650126</v>
      </c>
      <c r="C6824" s="82" t="s">
        <v>9</v>
      </c>
      <c r="D6824" s="86">
        <f t="shared" si="427"/>
        <v>42197.166666650126</v>
      </c>
      <c r="F6824" s="91">
        <v>42197.166666650126</v>
      </c>
      <c r="G6824" s="92">
        <v>526</v>
      </c>
      <c r="H6824" s="92">
        <v>526</v>
      </c>
      <c r="I6824" s="92"/>
      <c r="J6824" s="91">
        <v>42197.166666666664</v>
      </c>
      <c r="K6824" s="92">
        <v>518</v>
      </c>
      <c r="M6824" t="b">
        <f t="shared" si="430"/>
        <v>0</v>
      </c>
      <c r="N6824" t="b">
        <f t="shared" si="428"/>
        <v>0</v>
      </c>
    </row>
    <row r="6825" spans="1:14">
      <c r="A6825" s="77">
        <f t="shared" si="429"/>
        <v>42197.20833331679</v>
      </c>
      <c r="B6825" s="78">
        <v>42197.20833331679</v>
      </c>
      <c r="C6825" s="82" t="s">
        <v>9</v>
      </c>
      <c r="D6825" s="86">
        <f t="shared" si="427"/>
        <v>42197.20833331679</v>
      </c>
      <c r="F6825" s="91">
        <v>42197.20833331679</v>
      </c>
      <c r="G6825" s="92">
        <v>526</v>
      </c>
      <c r="H6825" s="92">
        <v>526</v>
      </c>
      <c r="I6825" s="92"/>
      <c r="J6825" s="91">
        <v>42197.208333333328</v>
      </c>
      <c r="K6825" s="92">
        <v>526</v>
      </c>
      <c r="M6825" t="b">
        <f t="shared" si="430"/>
        <v>0</v>
      </c>
      <c r="N6825" t="b">
        <f t="shared" si="428"/>
        <v>1</v>
      </c>
    </row>
    <row r="6826" spans="1:14">
      <c r="A6826" s="77">
        <f t="shared" si="429"/>
        <v>42197.249999983454</v>
      </c>
      <c r="B6826" s="78">
        <v>42197.249999983454</v>
      </c>
      <c r="C6826" s="82" t="s">
        <v>9</v>
      </c>
      <c r="D6826" s="86">
        <f t="shared" si="427"/>
        <v>42197.249999983454</v>
      </c>
      <c r="F6826" s="91">
        <v>42197.249999983454</v>
      </c>
      <c r="G6826" s="92">
        <v>526</v>
      </c>
      <c r="H6826" s="92">
        <v>526</v>
      </c>
      <c r="I6826" s="92"/>
      <c r="J6826" s="91">
        <v>42197.25</v>
      </c>
      <c r="K6826" s="92">
        <v>526</v>
      </c>
      <c r="M6826" t="b">
        <f t="shared" si="430"/>
        <v>0</v>
      </c>
      <c r="N6826" t="b">
        <f t="shared" si="428"/>
        <v>1</v>
      </c>
    </row>
    <row r="6827" spans="1:14">
      <c r="A6827" s="77">
        <f t="shared" si="429"/>
        <v>42197.291666650119</v>
      </c>
      <c r="B6827" s="78">
        <v>42197.291666650119</v>
      </c>
      <c r="C6827" s="82" t="s">
        <v>9</v>
      </c>
      <c r="D6827" s="86">
        <f t="shared" si="427"/>
        <v>42197.291666650119</v>
      </c>
      <c r="F6827" s="91">
        <v>42197.291666650119</v>
      </c>
      <c r="G6827" s="92">
        <v>552</v>
      </c>
      <c r="H6827" s="92">
        <v>552</v>
      </c>
      <c r="I6827" s="92"/>
      <c r="J6827" s="91">
        <v>42197.291666666664</v>
      </c>
      <c r="K6827" s="92">
        <v>526</v>
      </c>
      <c r="M6827" t="b">
        <f t="shared" si="430"/>
        <v>0</v>
      </c>
      <c r="N6827" t="b">
        <f t="shared" si="428"/>
        <v>0</v>
      </c>
    </row>
    <row r="6828" spans="1:14">
      <c r="A6828" s="77">
        <f t="shared" si="429"/>
        <v>42197.333333316783</v>
      </c>
      <c r="B6828" s="78">
        <v>42197.333333316783</v>
      </c>
      <c r="C6828" s="82" t="s">
        <v>9</v>
      </c>
      <c r="D6828" s="86">
        <f t="shared" si="427"/>
        <v>42197.333333316783</v>
      </c>
      <c r="F6828" s="91">
        <v>42197.333333316783</v>
      </c>
      <c r="G6828" s="92">
        <v>674</v>
      </c>
      <c r="H6828" s="92">
        <v>674</v>
      </c>
      <c r="I6828" s="92"/>
      <c r="J6828" s="91">
        <v>42197.333333333328</v>
      </c>
      <c r="K6828" s="92">
        <v>552</v>
      </c>
      <c r="M6828" t="b">
        <f t="shared" si="430"/>
        <v>0</v>
      </c>
      <c r="N6828" t="b">
        <f t="shared" si="428"/>
        <v>0</v>
      </c>
    </row>
    <row r="6829" spans="1:14">
      <c r="A6829" s="77">
        <f t="shared" si="429"/>
        <v>42197.374999983447</v>
      </c>
      <c r="B6829" s="78">
        <v>42197.374999983447</v>
      </c>
      <c r="C6829" s="82" t="s">
        <v>9</v>
      </c>
      <c r="D6829" s="86">
        <f t="shared" si="427"/>
        <v>42197.374999983447</v>
      </c>
      <c r="F6829" s="91">
        <v>42197.374999983447</v>
      </c>
      <c r="G6829" s="92">
        <v>715</v>
      </c>
      <c r="H6829" s="92">
        <v>715</v>
      </c>
      <c r="I6829" s="92"/>
      <c r="J6829" s="91">
        <v>42197.375</v>
      </c>
      <c r="K6829" s="92">
        <v>674</v>
      </c>
      <c r="M6829" t="b">
        <f t="shared" si="430"/>
        <v>0</v>
      </c>
      <c r="N6829" t="b">
        <f t="shared" si="428"/>
        <v>0</v>
      </c>
    </row>
    <row r="6830" spans="1:14">
      <c r="A6830" s="77">
        <f t="shared" si="429"/>
        <v>42197.416666650111</v>
      </c>
      <c r="B6830" s="78">
        <v>42197.416666650111</v>
      </c>
      <c r="C6830" s="82" t="s">
        <v>9</v>
      </c>
      <c r="D6830" s="86">
        <f t="shared" si="427"/>
        <v>42197.416666650111</v>
      </c>
      <c r="F6830" s="91">
        <v>42197.416666650111</v>
      </c>
      <c r="G6830" s="92">
        <v>725</v>
      </c>
      <c r="H6830" s="92">
        <v>725</v>
      </c>
      <c r="I6830" s="92"/>
      <c r="J6830" s="91">
        <v>42197.416666666664</v>
      </c>
      <c r="K6830" s="92">
        <v>715</v>
      </c>
      <c r="M6830" t="b">
        <f t="shared" si="430"/>
        <v>0</v>
      </c>
      <c r="N6830" t="b">
        <f t="shared" si="428"/>
        <v>0</v>
      </c>
    </row>
    <row r="6831" spans="1:14">
      <c r="A6831" s="77">
        <f t="shared" si="429"/>
        <v>42197.458333316776</v>
      </c>
      <c r="B6831" s="78">
        <v>42197.458333316776</v>
      </c>
      <c r="C6831" s="82" t="s">
        <v>9</v>
      </c>
      <c r="D6831" s="86">
        <f t="shared" si="427"/>
        <v>42197.458333316776</v>
      </c>
      <c r="F6831" s="91">
        <v>42197.458333316776</v>
      </c>
      <c r="G6831" s="92">
        <v>715</v>
      </c>
      <c r="H6831" s="92">
        <v>715</v>
      </c>
      <c r="I6831" s="92"/>
      <c r="J6831" s="91">
        <v>42197.458333333328</v>
      </c>
      <c r="K6831" s="92">
        <v>725</v>
      </c>
      <c r="M6831" t="b">
        <f t="shared" si="430"/>
        <v>0</v>
      </c>
      <c r="N6831" t="b">
        <f t="shared" si="428"/>
        <v>0</v>
      </c>
    </row>
    <row r="6832" spans="1:14">
      <c r="A6832" s="77">
        <f t="shared" si="429"/>
        <v>42197.49999998344</v>
      </c>
      <c r="B6832" s="78">
        <v>42197.49999998344</v>
      </c>
      <c r="C6832" s="82" t="s">
        <v>9</v>
      </c>
      <c r="D6832" s="86">
        <f t="shared" si="427"/>
        <v>42197.49999998344</v>
      </c>
      <c r="F6832" s="91">
        <v>42197.49999998344</v>
      </c>
      <c r="G6832" s="92">
        <v>725</v>
      </c>
      <c r="H6832" s="92">
        <v>725</v>
      </c>
      <c r="I6832" s="92"/>
      <c r="J6832" s="91">
        <v>42197.5</v>
      </c>
      <c r="K6832" s="92">
        <v>715</v>
      </c>
      <c r="M6832" t="b">
        <f t="shared" si="430"/>
        <v>0</v>
      </c>
      <c r="N6832" t="b">
        <f t="shared" si="428"/>
        <v>0</v>
      </c>
    </row>
    <row r="6833" spans="1:14">
      <c r="A6833" s="77">
        <f t="shared" si="429"/>
        <v>42197.541666650104</v>
      </c>
      <c r="B6833" s="78">
        <v>42197.541666650104</v>
      </c>
      <c r="C6833" s="82" t="s">
        <v>9</v>
      </c>
      <c r="D6833" s="86">
        <f t="shared" si="427"/>
        <v>42197.541666650104</v>
      </c>
      <c r="F6833" s="91">
        <v>42197.541666650104</v>
      </c>
      <c r="G6833" s="92">
        <v>725</v>
      </c>
      <c r="H6833" s="92">
        <v>725</v>
      </c>
      <c r="I6833" s="92"/>
      <c r="J6833" s="91">
        <v>42197.541666666664</v>
      </c>
      <c r="K6833" s="92">
        <v>725</v>
      </c>
      <c r="M6833" t="b">
        <f t="shared" si="430"/>
        <v>0</v>
      </c>
      <c r="N6833" t="b">
        <f t="shared" si="428"/>
        <v>1</v>
      </c>
    </row>
    <row r="6834" spans="1:14">
      <c r="A6834" s="77">
        <f t="shared" si="429"/>
        <v>42197.583333316768</v>
      </c>
      <c r="B6834" s="78">
        <v>42197.583333316768</v>
      </c>
      <c r="C6834" s="82" t="s">
        <v>9</v>
      </c>
      <c r="D6834" s="86">
        <f t="shared" si="427"/>
        <v>42197.583333316768</v>
      </c>
      <c r="F6834" s="91">
        <v>42197.583333316768</v>
      </c>
      <c r="G6834" s="92">
        <v>725</v>
      </c>
      <c r="H6834" s="92">
        <v>725</v>
      </c>
      <c r="I6834" s="92"/>
      <c r="J6834" s="91">
        <v>42197.583333333328</v>
      </c>
      <c r="K6834" s="92">
        <v>725</v>
      </c>
      <c r="M6834" t="b">
        <f t="shared" si="430"/>
        <v>0</v>
      </c>
      <c r="N6834" t="b">
        <f t="shared" si="428"/>
        <v>1</v>
      </c>
    </row>
    <row r="6835" spans="1:14">
      <c r="A6835" s="77">
        <f t="shared" si="429"/>
        <v>42197.624999983433</v>
      </c>
      <c r="B6835" s="78">
        <v>42197.624999983433</v>
      </c>
      <c r="C6835" s="82" t="s">
        <v>9</v>
      </c>
      <c r="D6835" s="86">
        <f t="shared" si="427"/>
        <v>42197.624999983433</v>
      </c>
      <c r="F6835" s="91">
        <v>42197.624999983433</v>
      </c>
      <c r="G6835" s="92">
        <v>725</v>
      </c>
      <c r="H6835" s="92">
        <v>725</v>
      </c>
      <c r="I6835" s="92"/>
      <c r="J6835" s="91">
        <v>42197.625</v>
      </c>
      <c r="K6835" s="92">
        <v>725</v>
      </c>
      <c r="M6835" t="b">
        <f t="shared" si="430"/>
        <v>0</v>
      </c>
      <c r="N6835" t="b">
        <f t="shared" si="428"/>
        <v>1</v>
      </c>
    </row>
    <row r="6836" spans="1:14">
      <c r="A6836" s="77">
        <f t="shared" si="429"/>
        <v>42197.666666650097</v>
      </c>
      <c r="B6836" s="78">
        <v>42197.666666650097</v>
      </c>
      <c r="C6836" s="82" t="s">
        <v>9</v>
      </c>
      <c r="D6836" s="86">
        <f t="shared" si="427"/>
        <v>42197.666666650097</v>
      </c>
      <c r="F6836" s="91">
        <v>42197.666666650097</v>
      </c>
      <c r="G6836" s="92">
        <v>705</v>
      </c>
      <c r="H6836" s="92">
        <v>705</v>
      </c>
      <c r="I6836" s="92"/>
      <c r="J6836" s="91">
        <v>42197.666666666664</v>
      </c>
      <c r="K6836" s="92">
        <v>725</v>
      </c>
      <c r="M6836" t="b">
        <f t="shared" si="430"/>
        <v>0</v>
      </c>
      <c r="N6836" t="b">
        <f t="shared" si="428"/>
        <v>0</v>
      </c>
    </row>
    <row r="6837" spans="1:14">
      <c r="A6837" s="77">
        <f t="shared" si="429"/>
        <v>42197.708333316761</v>
      </c>
      <c r="B6837" s="78">
        <v>42197.708333316761</v>
      </c>
      <c r="C6837" s="82" t="s">
        <v>9</v>
      </c>
      <c r="D6837" s="86">
        <f t="shared" si="427"/>
        <v>42197.708333316761</v>
      </c>
      <c r="F6837" s="91">
        <v>42197.708333316761</v>
      </c>
      <c r="G6837" s="92">
        <v>654</v>
      </c>
      <c r="H6837" s="92">
        <v>654</v>
      </c>
      <c r="I6837" s="92"/>
      <c r="J6837" s="91">
        <v>42197.708333333328</v>
      </c>
      <c r="K6837" s="92">
        <v>705</v>
      </c>
      <c r="M6837" t="b">
        <f t="shared" si="430"/>
        <v>0</v>
      </c>
      <c r="N6837" t="b">
        <f t="shared" si="428"/>
        <v>0</v>
      </c>
    </row>
    <row r="6838" spans="1:14">
      <c r="A6838" s="77">
        <f t="shared" si="429"/>
        <v>42197.749999983425</v>
      </c>
      <c r="B6838" s="78">
        <v>42197.749999983425</v>
      </c>
      <c r="C6838" s="82" t="s">
        <v>9</v>
      </c>
      <c r="D6838" s="86">
        <f t="shared" si="427"/>
        <v>42197.749999983425</v>
      </c>
      <c r="F6838" s="91">
        <v>42197.749999983425</v>
      </c>
      <c r="G6838" s="92">
        <v>579</v>
      </c>
      <c r="H6838" s="92">
        <v>579</v>
      </c>
      <c r="I6838" s="92"/>
      <c r="J6838" s="91">
        <v>42197.75</v>
      </c>
      <c r="K6838" s="92">
        <v>654</v>
      </c>
      <c r="M6838" t="b">
        <f t="shared" si="430"/>
        <v>0</v>
      </c>
      <c r="N6838" t="b">
        <f t="shared" si="428"/>
        <v>0</v>
      </c>
    </row>
    <row r="6839" spans="1:14">
      <c r="A6839" s="77">
        <f t="shared" si="429"/>
        <v>42197.79166665009</v>
      </c>
      <c r="B6839" s="78">
        <v>42197.79166665009</v>
      </c>
      <c r="C6839" s="82" t="s">
        <v>9</v>
      </c>
      <c r="D6839" s="86">
        <f t="shared" si="427"/>
        <v>42197.79166665009</v>
      </c>
      <c r="F6839" s="91">
        <v>42197.79166665009</v>
      </c>
      <c r="G6839" s="92">
        <v>544</v>
      </c>
      <c r="H6839" s="92">
        <v>544</v>
      </c>
      <c r="I6839" s="92"/>
      <c r="J6839" s="91">
        <v>42197.791666666664</v>
      </c>
      <c r="K6839" s="92">
        <v>579</v>
      </c>
      <c r="M6839" t="b">
        <f t="shared" si="430"/>
        <v>0</v>
      </c>
      <c r="N6839" t="b">
        <f t="shared" si="428"/>
        <v>0</v>
      </c>
    </row>
    <row r="6840" spans="1:14">
      <c r="A6840" s="77">
        <f t="shared" si="429"/>
        <v>42197.833333316754</v>
      </c>
      <c r="B6840" s="78">
        <v>42197.833333316754</v>
      </c>
      <c r="C6840" s="82" t="s">
        <v>9</v>
      </c>
      <c r="D6840" s="86">
        <f t="shared" si="427"/>
        <v>42197.833333316754</v>
      </c>
      <c r="F6840" s="91">
        <v>42197.833333316754</v>
      </c>
      <c r="G6840" s="92">
        <v>518</v>
      </c>
      <c r="H6840" s="92">
        <v>518</v>
      </c>
      <c r="I6840" s="92"/>
      <c r="J6840" s="91">
        <v>42197.833333333328</v>
      </c>
      <c r="K6840" s="92">
        <v>544</v>
      </c>
      <c r="M6840" t="b">
        <f t="shared" si="430"/>
        <v>0</v>
      </c>
      <c r="N6840" t="b">
        <f t="shared" si="428"/>
        <v>0</v>
      </c>
    </row>
    <row r="6841" spans="1:14">
      <c r="A6841" s="77">
        <f t="shared" si="429"/>
        <v>42197.874999983418</v>
      </c>
      <c r="B6841" s="78">
        <v>42197.874999983418</v>
      </c>
      <c r="C6841" s="82" t="s">
        <v>9</v>
      </c>
      <c r="D6841" s="86">
        <f t="shared" si="427"/>
        <v>42197.874999983418</v>
      </c>
      <c r="F6841" s="91">
        <v>42197.874999983418</v>
      </c>
      <c r="G6841" s="92">
        <v>510</v>
      </c>
      <c r="H6841" s="92">
        <v>510</v>
      </c>
      <c r="I6841" s="92"/>
      <c r="J6841" s="91">
        <v>42197.875</v>
      </c>
      <c r="K6841" s="92">
        <v>518</v>
      </c>
      <c r="M6841" t="b">
        <f t="shared" si="430"/>
        <v>0</v>
      </c>
      <c r="N6841" t="b">
        <f t="shared" si="428"/>
        <v>0</v>
      </c>
    </row>
    <row r="6842" spans="1:14">
      <c r="A6842" s="77">
        <f t="shared" si="429"/>
        <v>42197.916666650082</v>
      </c>
      <c r="B6842" s="78">
        <v>42197.916666650082</v>
      </c>
      <c r="C6842" s="82" t="s">
        <v>9</v>
      </c>
      <c r="D6842" s="86">
        <f t="shared" si="427"/>
        <v>42197.916666650082</v>
      </c>
      <c r="F6842" s="91">
        <v>42197.916666650082</v>
      </c>
      <c r="G6842" s="92">
        <v>501</v>
      </c>
      <c r="H6842" s="92">
        <v>501</v>
      </c>
      <c r="I6842" s="92"/>
      <c r="J6842" s="91">
        <v>42197.916666666664</v>
      </c>
      <c r="K6842" s="92">
        <v>510</v>
      </c>
      <c r="M6842" t="b">
        <f t="shared" si="430"/>
        <v>0</v>
      </c>
      <c r="N6842" t="b">
        <f t="shared" si="428"/>
        <v>0</v>
      </c>
    </row>
    <row r="6843" spans="1:14">
      <c r="A6843" s="77">
        <f t="shared" si="429"/>
        <v>42197.958333316747</v>
      </c>
      <c r="B6843" s="78">
        <v>42197.958333316747</v>
      </c>
      <c r="C6843" s="82" t="s">
        <v>9</v>
      </c>
      <c r="D6843" s="86">
        <f t="shared" si="427"/>
        <v>42197.958333316747</v>
      </c>
      <c r="F6843" s="91">
        <v>42197.958333316747</v>
      </c>
      <c r="G6843" s="92">
        <v>501</v>
      </c>
      <c r="H6843" s="92">
        <v>501</v>
      </c>
      <c r="I6843" s="92"/>
      <c r="J6843" s="91">
        <v>42197.958333333328</v>
      </c>
      <c r="K6843" s="92">
        <v>501</v>
      </c>
      <c r="M6843" t="b">
        <f t="shared" si="430"/>
        <v>0</v>
      </c>
      <c r="N6843" t="b">
        <f t="shared" si="428"/>
        <v>1</v>
      </c>
    </row>
    <row r="6844" spans="1:14">
      <c r="A6844" s="77">
        <f t="shared" si="429"/>
        <v>42197.999999983411</v>
      </c>
      <c r="B6844" s="78">
        <v>42197.999999983411</v>
      </c>
      <c r="C6844" s="80">
        <v>42198</v>
      </c>
      <c r="D6844" s="86">
        <f t="shared" si="427"/>
        <v>42198</v>
      </c>
      <c r="F6844" s="91">
        <v>42198</v>
      </c>
      <c r="G6844" s="92">
        <v>501</v>
      </c>
      <c r="H6844" s="92">
        <v>501</v>
      </c>
      <c r="I6844" s="92"/>
      <c r="J6844" s="91">
        <v>42198</v>
      </c>
      <c r="K6844" s="92">
        <v>501</v>
      </c>
      <c r="M6844" s="92" t="b">
        <f t="shared" si="430"/>
        <v>1</v>
      </c>
      <c r="N6844" t="b">
        <f t="shared" si="428"/>
        <v>1</v>
      </c>
    </row>
    <row r="6845" spans="1:14">
      <c r="A6845" s="77">
        <f t="shared" si="429"/>
        <v>42198.041666650075</v>
      </c>
      <c r="B6845" s="78">
        <v>42198.041666650075</v>
      </c>
      <c r="C6845" s="82" t="s">
        <v>9</v>
      </c>
      <c r="D6845" s="86">
        <f t="shared" si="427"/>
        <v>42198.041666650075</v>
      </c>
      <c r="F6845" s="91">
        <v>42198.041666650075</v>
      </c>
      <c r="G6845" s="92">
        <v>510</v>
      </c>
      <c r="H6845" s="92">
        <v>510</v>
      </c>
      <c r="I6845" s="92"/>
      <c r="J6845" s="91">
        <v>42198.041666666664</v>
      </c>
      <c r="K6845" s="92">
        <v>501</v>
      </c>
      <c r="M6845" t="b">
        <f t="shared" si="430"/>
        <v>0</v>
      </c>
      <c r="N6845" t="b">
        <f t="shared" si="428"/>
        <v>0</v>
      </c>
    </row>
    <row r="6846" spans="1:14">
      <c r="A6846" s="77">
        <f t="shared" si="429"/>
        <v>42198.083333316739</v>
      </c>
      <c r="B6846" s="78">
        <v>42198.083333316739</v>
      </c>
      <c r="C6846" s="82" t="s">
        <v>9</v>
      </c>
      <c r="D6846" s="86">
        <f t="shared" si="427"/>
        <v>42198.083333316739</v>
      </c>
      <c r="F6846" s="91">
        <v>42198.083333316739</v>
      </c>
      <c r="G6846" s="92">
        <v>501</v>
      </c>
      <c r="H6846" s="92">
        <v>501</v>
      </c>
      <c r="I6846" s="92"/>
      <c r="J6846" s="91">
        <v>42198.083333333328</v>
      </c>
      <c r="K6846" s="92">
        <v>510</v>
      </c>
      <c r="M6846" t="b">
        <f t="shared" si="430"/>
        <v>0</v>
      </c>
      <c r="N6846" t="b">
        <f t="shared" si="428"/>
        <v>0</v>
      </c>
    </row>
    <row r="6847" spans="1:14">
      <c r="A6847" s="77">
        <f t="shared" si="429"/>
        <v>42198.124999983404</v>
      </c>
      <c r="B6847" s="78">
        <v>42198.124999983404</v>
      </c>
      <c r="C6847" s="82" t="s">
        <v>9</v>
      </c>
      <c r="D6847" s="86">
        <f t="shared" si="427"/>
        <v>42198.124999983404</v>
      </c>
      <c r="F6847" s="91">
        <v>42198.124999983404</v>
      </c>
      <c r="G6847" s="92">
        <v>501</v>
      </c>
      <c r="H6847" s="92">
        <v>501</v>
      </c>
      <c r="I6847" s="92"/>
      <c r="J6847" s="91">
        <v>42198.125</v>
      </c>
      <c r="K6847" s="92">
        <v>501</v>
      </c>
      <c r="M6847" t="b">
        <f t="shared" si="430"/>
        <v>0</v>
      </c>
      <c r="N6847" t="b">
        <f t="shared" si="428"/>
        <v>1</v>
      </c>
    </row>
    <row r="6848" spans="1:14">
      <c r="A6848" s="77">
        <f t="shared" si="429"/>
        <v>42198.166666650068</v>
      </c>
      <c r="B6848" s="78">
        <v>42198.166666650068</v>
      </c>
      <c r="C6848" s="82" t="s">
        <v>9</v>
      </c>
      <c r="D6848" s="86">
        <f t="shared" si="427"/>
        <v>42198.166666650068</v>
      </c>
      <c r="F6848" s="91">
        <v>42198.166666650068</v>
      </c>
      <c r="G6848" s="92">
        <v>501</v>
      </c>
      <c r="H6848" s="92">
        <v>501</v>
      </c>
      <c r="I6848" s="92"/>
      <c r="J6848" s="91">
        <v>42198.166666666664</v>
      </c>
      <c r="K6848" s="92">
        <v>501</v>
      </c>
      <c r="M6848" t="b">
        <f t="shared" si="430"/>
        <v>0</v>
      </c>
      <c r="N6848" t="b">
        <f t="shared" si="428"/>
        <v>1</v>
      </c>
    </row>
    <row r="6849" spans="1:14">
      <c r="A6849" s="77">
        <f t="shared" si="429"/>
        <v>42198.208333316732</v>
      </c>
      <c r="B6849" s="78">
        <v>42198.208333316732</v>
      </c>
      <c r="C6849" s="82" t="s">
        <v>9</v>
      </c>
      <c r="D6849" s="86">
        <f t="shared" si="427"/>
        <v>42198.208333316732</v>
      </c>
      <c r="F6849" s="91">
        <v>42198.208333316732</v>
      </c>
      <c r="G6849" s="92">
        <v>501</v>
      </c>
      <c r="H6849" s="92">
        <v>501</v>
      </c>
      <c r="I6849" s="92"/>
      <c r="J6849" s="91">
        <v>42198.208333333328</v>
      </c>
      <c r="K6849" s="92">
        <v>501</v>
      </c>
      <c r="M6849" t="b">
        <f t="shared" si="430"/>
        <v>0</v>
      </c>
      <c r="N6849" t="b">
        <f t="shared" si="428"/>
        <v>1</v>
      </c>
    </row>
    <row r="6850" spans="1:14">
      <c r="A6850" s="77">
        <f t="shared" si="429"/>
        <v>42198.249999983396</v>
      </c>
      <c r="B6850" s="78">
        <v>42198.249999983396</v>
      </c>
      <c r="C6850" s="82" t="s">
        <v>9</v>
      </c>
      <c r="D6850" s="86">
        <f t="shared" si="427"/>
        <v>42198.249999983396</v>
      </c>
      <c r="F6850" s="91">
        <v>42198.249999983396</v>
      </c>
      <c r="G6850" s="92">
        <v>501</v>
      </c>
      <c r="H6850" s="92">
        <v>501</v>
      </c>
      <c r="I6850" s="92"/>
      <c r="J6850" s="91">
        <v>42198.25</v>
      </c>
      <c r="K6850" s="92">
        <v>501</v>
      </c>
      <c r="M6850" t="b">
        <f t="shared" si="430"/>
        <v>0</v>
      </c>
      <c r="N6850" t="b">
        <f t="shared" si="428"/>
        <v>1</v>
      </c>
    </row>
    <row r="6851" spans="1:14">
      <c r="A6851" s="77">
        <f t="shared" si="429"/>
        <v>42198.291666650061</v>
      </c>
      <c r="B6851" s="78">
        <v>42198.291666650061</v>
      </c>
      <c r="C6851" s="82" t="s">
        <v>9</v>
      </c>
      <c r="D6851" s="86">
        <f t="shared" si="427"/>
        <v>42198.291666650061</v>
      </c>
      <c r="F6851" s="91">
        <v>42198.291666650061</v>
      </c>
      <c r="G6851" s="92">
        <v>510</v>
      </c>
      <c r="H6851" s="92">
        <v>510</v>
      </c>
      <c r="I6851" s="92"/>
      <c r="J6851" s="91">
        <v>42198.291666666664</v>
      </c>
      <c r="K6851" s="92">
        <v>501</v>
      </c>
      <c r="M6851" t="b">
        <f t="shared" si="430"/>
        <v>0</v>
      </c>
      <c r="N6851" t="b">
        <f t="shared" si="428"/>
        <v>0</v>
      </c>
    </row>
    <row r="6852" spans="1:14">
      <c r="A6852" s="77">
        <f t="shared" si="429"/>
        <v>42198.333333316725</v>
      </c>
      <c r="B6852" s="78">
        <v>42198.333333316725</v>
      </c>
      <c r="C6852" s="82" t="s">
        <v>9</v>
      </c>
      <c r="D6852" s="86">
        <f t="shared" si="427"/>
        <v>42198.333333316725</v>
      </c>
      <c r="F6852" s="91">
        <v>42198.333333316725</v>
      </c>
      <c r="G6852" s="92">
        <v>501</v>
      </c>
      <c r="H6852" s="92">
        <v>501</v>
      </c>
      <c r="I6852" s="92"/>
      <c r="J6852" s="91">
        <v>42198.333333333328</v>
      </c>
      <c r="K6852" s="92">
        <v>510</v>
      </c>
      <c r="M6852" t="b">
        <f t="shared" si="430"/>
        <v>0</v>
      </c>
      <c r="N6852" t="b">
        <f t="shared" si="428"/>
        <v>0</v>
      </c>
    </row>
    <row r="6853" spans="1:14">
      <c r="A6853" s="77">
        <f t="shared" si="429"/>
        <v>42198.374999983389</v>
      </c>
      <c r="B6853" s="78">
        <v>42198.374999983389</v>
      </c>
      <c r="C6853" s="82" t="s">
        <v>9</v>
      </c>
      <c r="D6853" s="86">
        <f t="shared" ref="D6853:D6916" si="431">IF(C6853="--",B6853,C6853)</f>
        <v>42198.374999983389</v>
      </c>
      <c r="F6853" s="91">
        <v>42198.374999983389</v>
      </c>
      <c r="G6853" s="92">
        <v>493</v>
      </c>
      <c r="H6853" s="92">
        <v>493</v>
      </c>
      <c r="I6853" s="92"/>
      <c r="J6853" s="91">
        <v>42198.375</v>
      </c>
      <c r="K6853" s="92">
        <v>501</v>
      </c>
      <c r="M6853" t="b">
        <f t="shared" si="430"/>
        <v>0</v>
      </c>
      <c r="N6853" t="b">
        <f t="shared" ref="N6853:N6916" si="432">EXACT(G6853,K6853)</f>
        <v>0</v>
      </c>
    </row>
    <row r="6854" spans="1:14">
      <c r="A6854" s="77">
        <f t="shared" ref="A6854:A6917" si="433">A6853+TIME(1,,)</f>
        <v>42198.416666650053</v>
      </c>
      <c r="B6854" s="78">
        <v>42198.416666650053</v>
      </c>
      <c r="C6854" s="82" t="s">
        <v>9</v>
      </c>
      <c r="D6854" s="86">
        <f t="shared" si="431"/>
        <v>42198.416666650053</v>
      </c>
      <c r="F6854" s="91">
        <v>42198.416666650053</v>
      </c>
      <c r="G6854" s="92">
        <v>493</v>
      </c>
      <c r="H6854" s="92">
        <v>493</v>
      </c>
      <c r="I6854" s="92"/>
      <c r="J6854" s="91">
        <v>42198.416666666664</v>
      </c>
      <c r="K6854" s="92">
        <v>493</v>
      </c>
      <c r="M6854" t="b">
        <f t="shared" si="430"/>
        <v>0</v>
      </c>
      <c r="N6854" t="b">
        <f t="shared" si="432"/>
        <v>1</v>
      </c>
    </row>
    <row r="6855" spans="1:14">
      <c r="A6855" s="77">
        <f t="shared" si="433"/>
        <v>42198.458333316717</v>
      </c>
      <c r="B6855" s="78">
        <v>42198.458333316717</v>
      </c>
      <c r="C6855" s="82" t="s">
        <v>9</v>
      </c>
      <c r="D6855" s="86">
        <f t="shared" si="431"/>
        <v>42198.458333316717</v>
      </c>
      <c r="F6855" s="91">
        <v>42198.458333316717</v>
      </c>
      <c r="G6855" s="92">
        <v>493</v>
      </c>
      <c r="H6855" s="92">
        <v>493</v>
      </c>
      <c r="I6855" s="92"/>
      <c r="J6855" s="91">
        <v>42198.458333333328</v>
      </c>
      <c r="K6855" s="92">
        <v>493</v>
      </c>
      <c r="M6855" t="b">
        <f t="shared" si="430"/>
        <v>0</v>
      </c>
      <c r="N6855" t="b">
        <f t="shared" si="432"/>
        <v>1</v>
      </c>
    </row>
    <row r="6856" spans="1:14">
      <c r="A6856" s="77">
        <f t="shared" si="433"/>
        <v>42198.499999983382</v>
      </c>
      <c r="B6856" s="78">
        <v>42198.499999983382</v>
      </c>
      <c r="C6856" s="82" t="s">
        <v>9</v>
      </c>
      <c r="D6856" s="86">
        <f t="shared" si="431"/>
        <v>42198.499999983382</v>
      </c>
      <c r="F6856" s="91">
        <v>42198.499999983382</v>
      </c>
      <c r="G6856" s="92">
        <v>493</v>
      </c>
      <c r="H6856" s="92">
        <v>493</v>
      </c>
      <c r="I6856" s="92"/>
      <c r="J6856" s="91">
        <v>42198.5</v>
      </c>
      <c r="K6856" s="92">
        <v>493</v>
      </c>
      <c r="M6856" t="b">
        <f t="shared" si="430"/>
        <v>0</v>
      </c>
      <c r="N6856" t="b">
        <f t="shared" si="432"/>
        <v>1</v>
      </c>
    </row>
    <row r="6857" spans="1:14">
      <c r="A6857" s="77">
        <f t="shared" si="433"/>
        <v>42198.541666650046</v>
      </c>
      <c r="B6857" s="78">
        <v>42198.541666650046</v>
      </c>
      <c r="C6857" s="82" t="s">
        <v>9</v>
      </c>
      <c r="D6857" s="86">
        <f t="shared" si="431"/>
        <v>42198.541666650046</v>
      </c>
      <c r="F6857" s="91">
        <v>42198.541666650046</v>
      </c>
      <c r="G6857" s="92">
        <v>493</v>
      </c>
      <c r="H6857" s="92">
        <v>493</v>
      </c>
      <c r="I6857" s="92"/>
      <c r="J6857" s="91">
        <v>42198.541666666664</v>
      </c>
      <c r="K6857" s="92">
        <v>493</v>
      </c>
      <c r="M6857" t="b">
        <f t="shared" si="430"/>
        <v>0</v>
      </c>
      <c r="N6857" t="b">
        <f t="shared" si="432"/>
        <v>1</v>
      </c>
    </row>
    <row r="6858" spans="1:14">
      <c r="A6858" s="77">
        <f t="shared" si="433"/>
        <v>42198.58333331671</v>
      </c>
      <c r="B6858" s="78">
        <v>42198.58333331671</v>
      </c>
      <c r="C6858" s="82" t="s">
        <v>9</v>
      </c>
      <c r="D6858" s="86">
        <f t="shared" si="431"/>
        <v>42198.58333331671</v>
      </c>
      <c r="F6858" s="91">
        <v>42198.58333331671</v>
      </c>
      <c r="G6858" s="92">
        <v>485</v>
      </c>
      <c r="H6858" s="92">
        <v>485</v>
      </c>
      <c r="I6858" s="92"/>
      <c r="J6858" s="91">
        <v>42198.583333333328</v>
      </c>
      <c r="K6858" s="92">
        <v>493</v>
      </c>
      <c r="M6858" t="b">
        <f t="shared" si="430"/>
        <v>0</v>
      </c>
      <c r="N6858" t="b">
        <f t="shared" si="432"/>
        <v>0</v>
      </c>
    </row>
    <row r="6859" spans="1:14">
      <c r="A6859" s="77">
        <f t="shared" si="433"/>
        <v>42198.624999983374</v>
      </c>
      <c r="B6859" s="78">
        <v>42198.624999983374</v>
      </c>
      <c r="C6859" s="82" t="s">
        <v>9</v>
      </c>
      <c r="D6859" s="86">
        <f t="shared" si="431"/>
        <v>42198.624999983374</v>
      </c>
      <c r="F6859" s="91">
        <v>42198.624999983374</v>
      </c>
      <c r="G6859" s="92">
        <v>485</v>
      </c>
      <c r="H6859" s="92">
        <v>485</v>
      </c>
      <c r="I6859" s="92"/>
      <c r="J6859" s="91">
        <v>42198.625</v>
      </c>
      <c r="K6859" s="92">
        <v>485</v>
      </c>
      <c r="M6859" t="b">
        <f t="shared" si="430"/>
        <v>0</v>
      </c>
      <c r="N6859" t="b">
        <f t="shared" si="432"/>
        <v>1</v>
      </c>
    </row>
    <row r="6860" spans="1:14">
      <c r="A6860" s="77">
        <f t="shared" si="433"/>
        <v>42198.666666650039</v>
      </c>
      <c r="B6860" s="78">
        <v>42198.666666650039</v>
      </c>
      <c r="C6860" s="82" t="s">
        <v>9</v>
      </c>
      <c r="D6860" s="86">
        <f t="shared" si="431"/>
        <v>42198.666666650039</v>
      </c>
      <c r="F6860" s="91">
        <v>42198.666666650039</v>
      </c>
      <c r="G6860" s="92">
        <v>485</v>
      </c>
      <c r="H6860" s="92">
        <v>485</v>
      </c>
      <c r="I6860" s="92"/>
      <c r="J6860" s="91">
        <v>42198.666666666664</v>
      </c>
      <c r="K6860" s="92">
        <v>485</v>
      </c>
      <c r="M6860" t="b">
        <f t="shared" si="430"/>
        <v>0</v>
      </c>
      <c r="N6860" t="b">
        <f t="shared" si="432"/>
        <v>1</v>
      </c>
    </row>
    <row r="6861" spans="1:14">
      <c r="A6861" s="77">
        <f t="shared" si="433"/>
        <v>42198.708333316703</v>
      </c>
      <c r="B6861" s="78">
        <v>42198.708333316703</v>
      </c>
      <c r="C6861" s="82" t="s">
        <v>9</v>
      </c>
      <c r="D6861" s="86">
        <f t="shared" si="431"/>
        <v>42198.708333316703</v>
      </c>
      <c r="F6861" s="91">
        <v>42198.708333316703</v>
      </c>
      <c r="G6861" s="92">
        <v>485</v>
      </c>
      <c r="H6861" s="92">
        <v>485</v>
      </c>
      <c r="I6861" s="92"/>
      <c r="J6861" s="91">
        <v>42198.708333333328</v>
      </c>
      <c r="K6861" s="92">
        <v>485</v>
      </c>
      <c r="M6861" t="b">
        <f t="shared" si="430"/>
        <v>0</v>
      </c>
      <c r="N6861" t="b">
        <f t="shared" si="432"/>
        <v>1</v>
      </c>
    </row>
    <row r="6862" spans="1:14">
      <c r="A6862" s="77">
        <f t="shared" si="433"/>
        <v>42198.749999983367</v>
      </c>
      <c r="B6862" s="78">
        <v>42198.749999983367</v>
      </c>
      <c r="C6862" s="82" t="s">
        <v>9</v>
      </c>
      <c r="D6862" s="86">
        <f t="shared" si="431"/>
        <v>42198.749999983367</v>
      </c>
      <c r="F6862" s="91">
        <v>42198.749999983367</v>
      </c>
      <c r="G6862" s="92">
        <v>485</v>
      </c>
      <c r="H6862" s="92">
        <v>485</v>
      </c>
      <c r="I6862" s="92"/>
      <c r="J6862" s="91">
        <v>42198.75</v>
      </c>
      <c r="K6862" s="92">
        <v>485</v>
      </c>
      <c r="M6862" t="b">
        <f t="shared" si="430"/>
        <v>0</v>
      </c>
      <c r="N6862" t="b">
        <f t="shared" si="432"/>
        <v>1</v>
      </c>
    </row>
    <row r="6863" spans="1:14">
      <c r="A6863" s="77">
        <f t="shared" si="433"/>
        <v>42198.791666650031</v>
      </c>
      <c r="B6863" s="78">
        <v>42198.791666650031</v>
      </c>
      <c r="C6863" s="82" t="s">
        <v>9</v>
      </c>
      <c r="D6863" s="86">
        <f t="shared" si="431"/>
        <v>42198.791666650031</v>
      </c>
      <c r="F6863" s="91">
        <v>42198.791666650031</v>
      </c>
      <c r="G6863" s="92">
        <v>485</v>
      </c>
      <c r="H6863" s="92">
        <v>485</v>
      </c>
      <c r="I6863" s="92"/>
      <c r="J6863" s="91">
        <v>42198.791666666664</v>
      </c>
      <c r="K6863" s="92">
        <v>485</v>
      </c>
      <c r="M6863" t="b">
        <f t="shared" si="430"/>
        <v>0</v>
      </c>
      <c r="N6863" t="b">
        <f t="shared" si="432"/>
        <v>1</v>
      </c>
    </row>
    <row r="6864" spans="1:14">
      <c r="A6864" s="77">
        <f t="shared" si="433"/>
        <v>42198.833333316696</v>
      </c>
      <c r="B6864" s="78">
        <v>42198.833333316696</v>
      </c>
      <c r="C6864" s="82" t="s">
        <v>9</v>
      </c>
      <c r="D6864" s="86">
        <f t="shared" si="431"/>
        <v>42198.833333316696</v>
      </c>
      <c r="F6864" s="91">
        <v>42198.833333316696</v>
      </c>
      <c r="G6864" s="92">
        <v>485</v>
      </c>
      <c r="H6864" s="92">
        <v>485</v>
      </c>
      <c r="I6864" s="92"/>
      <c r="J6864" s="91">
        <v>42198.833333333328</v>
      </c>
      <c r="K6864" s="92">
        <v>485</v>
      </c>
      <c r="M6864" t="b">
        <f t="shared" si="430"/>
        <v>0</v>
      </c>
      <c r="N6864" t="b">
        <f t="shared" si="432"/>
        <v>1</v>
      </c>
    </row>
    <row r="6865" spans="1:14">
      <c r="A6865" s="77">
        <f t="shared" si="433"/>
        <v>42198.87499998336</v>
      </c>
      <c r="B6865" s="78">
        <v>42198.87499998336</v>
      </c>
      <c r="C6865" s="82" t="s">
        <v>9</v>
      </c>
      <c r="D6865" s="86">
        <f t="shared" si="431"/>
        <v>42198.87499998336</v>
      </c>
      <c r="F6865" s="91">
        <v>42198.87499998336</v>
      </c>
      <c r="G6865" s="92">
        <v>477</v>
      </c>
      <c r="H6865" s="92">
        <v>477</v>
      </c>
      <c r="I6865" s="92"/>
      <c r="J6865" s="91">
        <v>42198.875</v>
      </c>
      <c r="K6865" s="92">
        <v>485</v>
      </c>
      <c r="M6865" t="b">
        <f t="shared" si="430"/>
        <v>0</v>
      </c>
      <c r="N6865" t="b">
        <f t="shared" si="432"/>
        <v>0</v>
      </c>
    </row>
    <row r="6866" spans="1:14">
      <c r="A6866" s="77">
        <f t="shared" si="433"/>
        <v>42198.916666650024</v>
      </c>
      <c r="B6866" s="78">
        <v>42198.916666650024</v>
      </c>
      <c r="C6866" s="82" t="s">
        <v>9</v>
      </c>
      <c r="D6866" s="86">
        <f t="shared" si="431"/>
        <v>42198.916666650024</v>
      </c>
      <c r="F6866" s="91">
        <v>42198.916666650024</v>
      </c>
      <c r="G6866" s="92">
        <v>469</v>
      </c>
      <c r="H6866" s="92">
        <v>469</v>
      </c>
      <c r="I6866" s="92"/>
      <c r="J6866" s="91">
        <v>42198.916666666664</v>
      </c>
      <c r="K6866" s="92">
        <v>477</v>
      </c>
      <c r="M6866" t="b">
        <f t="shared" si="430"/>
        <v>0</v>
      </c>
      <c r="N6866" t="b">
        <f t="shared" si="432"/>
        <v>0</v>
      </c>
    </row>
    <row r="6867" spans="1:14">
      <c r="A6867" s="77">
        <f t="shared" si="433"/>
        <v>42198.958333316688</v>
      </c>
      <c r="B6867" s="78">
        <v>42198.958333316688</v>
      </c>
      <c r="C6867" s="82" t="s">
        <v>9</v>
      </c>
      <c r="D6867" s="86">
        <f t="shared" si="431"/>
        <v>42198.958333316688</v>
      </c>
      <c r="F6867" s="91">
        <v>42198.958333316688</v>
      </c>
      <c r="G6867" s="92">
        <v>469</v>
      </c>
      <c r="H6867" s="92">
        <v>469</v>
      </c>
      <c r="I6867" s="92"/>
      <c r="J6867" s="91">
        <v>42198.958333333328</v>
      </c>
      <c r="K6867" s="92">
        <v>469</v>
      </c>
      <c r="M6867" t="b">
        <f t="shared" si="430"/>
        <v>0</v>
      </c>
      <c r="N6867" t="b">
        <f t="shared" si="432"/>
        <v>1</v>
      </c>
    </row>
    <row r="6868" spans="1:14">
      <c r="A6868" s="77">
        <f t="shared" si="433"/>
        <v>42198.999999983353</v>
      </c>
      <c r="B6868" s="78">
        <v>42198.999999983353</v>
      </c>
      <c r="C6868" s="80">
        <v>42199</v>
      </c>
      <c r="D6868" s="86">
        <f t="shared" si="431"/>
        <v>42199</v>
      </c>
      <c r="F6868" s="91">
        <v>42199</v>
      </c>
      <c r="G6868" s="92">
        <v>469</v>
      </c>
      <c r="H6868" s="92">
        <v>469</v>
      </c>
      <c r="I6868" s="92"/>
      <c r="J6868" s="91">
        <v>42199</v>
      </c>
      <c r="K6868" s="92">
        <v>469</v>
      </c>
      <c r="M6868" s="92" t="b">
        <f t="shared" si="430"/>
        <v>1</v>
      </c>
      <c r="N6868" t="b">
        <f t="shared" si="432"/>
        <v>1</v>
      </c>
    </row>
    <row r="6869" spans="1:14">
      <c r="A6869" s="77">
        <f t="shared" si="433"/>
        <v>42199.041666650017</v>
      </c>
      <c r="B6869" s="78">
        <v>42199.041666650017</v>
      </c>
      <c r="C6869" s="82" t="s">
        <v>9</v>
      </c>
      <c r="D6869" s="86">
        <f t="shared" si="431"/>
        <v>42199.041666650017</v>
      </c>
      <c r="F6869" s="91">
        <v>42199.041666650017</v>
      </c>
      <c r="G6869" s="92">
        <v>477</v>
      </c>
      <c r="H6869" s="92">
        <v>477</v>
      </c>
      <c r="I6869" s="92"/>
      <c r="J6869" s="91">
        <v>42199.041666666664</v>
      </c>
      <c r="K6869" s="92">
        <v>469</v>
      </c>
      <c r="M6869" t="b">
        <f t="shared" si="430"/>
        <v>0</v>
      </c>
      <c r="N6869" t="b">
        <f t="shared" si="432"/>
        <v>0</v>
      </c>
    </row>
    <row r="6870" spans="1:14">
      <c r="A6870" s="77">
        <f t="shared" si="433"/>
        <v>42199.083333316681</v>
      </c>
      <c r="B6870" s="78">
        <v>42199.083333316681</v>
      </c>
      <c r="C6870" s="82" t="s">
        <v>9</v>
      </c>
      <c r="D6870" s="86">
        <f t="shared" si="431"/>
        <v>42199.083333316681</v>
      </c>
      <c r="F6870" s="91">
        <v>42199.083333316681</v>
      </c>
      <c r="G6870" s="92">
        <v>469</v>
      </c>
      <c r="H6870" s="92">
        <v>469</v>
      </c>
      <c r="I6870" s="92"/>
      <c r="J6870" s="91">
        <v>42199.083333333328</v>
      </c>
      <c r="K6870" s="92">
        <v>477</v>
      </c>
      <c r="M6870" t="b">
        <f t="shared" si="430"/>
        <v>0</v>
      </c>
      <c r="N6870" t="b">
        <f t="shared" si="432"/>
        <v>0</v>
      </c>
    </row>
    <row r="6871" spans="1:14">
      <c r="A6871" s="77">
        <f t="shared" si="433"/>
        <v>42199.124999983345</v>
      </c>
      <c r="B6871" s="78">
        <v>42199.124999983345</v>
      </c>
      <c r="C6871" s="82" t="s">
        <v>9</v>
      </c>
      <c r="D6871" s="86">
        <f t="shared" si="431"/>
        <v>42199.124999983345</v>
      </c>
      <c r="F6871" s="91">
        <v>42199.124999983345</v>
      </c>
      <c r="G6871" s="92">
        <v>485</v>
      </c>
      <c r="H6871" s="92">
        <v>485</v>
      </c>
      <c r="I6871" s="92"/>
      <c r="J6871" s="91">
        <v>42199.125</v>
      </c>
      <c r="K6871" s="92">
        <v>469</v>
      </c>
      <c r="M6871" t="b">
        <f t="shared" si="430"/>
        <v>0</v>
      </c>
      <c r="N6871" t="b">
        <f t="shared" si="432"/>
        <v>0</v>
      </c>
    </row>
    <row r="6872" spans="1:14">
      <c r="A6872" s="77">
        <f t="shared" si="433"/>
        <v>42199.16666665001</v>
      </c>
      <c r="B6872" s="78">
        <v>42199.16666665001</v>
      </c>
      <c r="C6872" s="82" t="s">
        <v>9</v>
      </c>
      <c r="D6872" s="86">
        <f t="shared" si="431"/>
        <v>42199.16666665001</v>
      </c>
      <c r="F6872" s="91">
        <v>42199.16666665001</v>
      </c>
      <c r="G6872" s="92">
        <v>485</v>
      </c>
      <c r="H6872" s="92">
        <v>485</v>
      </c>
      <c r="I6872" s="92"/>
      <c r="J6872" s="91">
        <v>42199.166666666664</v>
      </c>
      <c r="K6872" s="92">
        <v>485</v>
      </c>
      <c r="M6872" t="b">
        <f t="shared" ref="M6872:M6935" si="434">EXACT(F6872,J6872)</f>
        <v>0</v>
      </c>
      <c r="N6872" t="b">
        <f t="shared" si="432"/>
        <v>1</v>
      </c>
    </row>
    <row r="6873" spans="1:14">
      <c r="A6873" s="77">
        <f t="shared" si="433"/>
        <v>42199.208333316674</v>
      </c>
      <c r="B6873" s="78">
        <v>42199.208333316674</v>
      </c>
      <c r="C6873" s="82" t="s">
        <v>9</v>
      </c>
      <c r="D6873" s="86">
        <f t="shared" si="431"/>
        <v>42199.208333316674</v>
      </c>
      <c r="F6873" s="91">
        <v>42199.208333316674</v>
      </c>
      <c r="G6873" s="92">
        <v>485</v>
      </c>
      <c r="H6873" s="92">
        <v>485</v>
      </c>
      <c r="I6873" s="92"/>
      <c r="J6873" s="91">
        <v>42199.208333333328</v>
      </c>
      <c r="K6873" s="92">
        <v>485</v>
      </c>
      <c r="M6873" t="b">
        <f t="shared" si="434"/>
        <v>0</v>
      </c>
      <c r="N6873" t="b">
        <f t="shared" si="432"/>
        <v>1</v>
      </c>
    </row>
    <row r="6874" spans="1:14">
      <c r="A6874" s="77">
        <f t="shared" si="433"/>
        <v>42199.249999983338</v>
      </c>
      <c r="B6874" s="78">
        <v>42199.249999983338</v>
      </c>
      <c r="C6874" s="82" t="s">
        <v>9</v>
      </c>
      <c r="D6874" s="86">
        <f t="shared" si="431"/>
        <v>42199.249999983338</v>
      </c>
      <c r="F6874" s="91">
        <v>42199.249999983338</v>
      </c>
      <c r="G6874" s="92">
        <v>485</v>
      </c>
      <c r="H6874" s="92">
        <v>485</v>
      </c>
      <c r="I6874" s="92"/>
      <c r="J6874" s="91">
        <v>42199.25</v>
      </c>
      <c r="K6874" s="92">
        <v>485</v>
      </c>
      <c r="M6874" t="b">
        <f t="shared" si="434"/>
        <v>0</v>
      </c>
      <c r="N6874" t="b">
        <f t="shared" si="432"/>
        <v>1</v>
      </c>
    </row>
    <row r="6875" spans="1:14">
      <c r="A6875" s="77">
        <f t="shared" si="433"/>
        <v>42199.291666650002</v>
      </c>
      <c r="B6875" s="78">
        <v>42199.291666650002</v>
      </c>
      <c r="C6875" s="82" t="s">
        <v>9</v>
      </c>
      <c r="D6875" s="86">
        <f t="shared" si="431"/>
        <v>42199.291666650002</v>
      </c>
      <c r="F6875" s="91">
        <v>42199.291666650002</v>
      </c>
      <c r="G6875" s="92">
        <v>485</v>
      </c>
      <c r="H6875" s="92">
        <v>485</v>
      </c>
      <c r="I6875" s="92"/>
      <c r="J6875" s="91">
        <v>42199.291666666664</v>
      </c>
      <c r="K6875" s="92">
        <v>485</v>
      </c>
      <c r="M6875" t="b">
        <f t="shared" si="434"/>
        <v>0</v>
      </c>
      <c r="N6875" t="b">
        <f t="shared" si="432"/>
        <v>1</v>
      </c>
    </row>
    <row r="6876" spans="1:14">
      <c r="A6876" s="77">
        <f t="shared" si="433"/>
        <v>42199.333333316667</v>
      </c>
      <c r="B6876" s="78">
        <v>42199.333333316667</v>
      </c>
      <c r="C6876" s="82" t="s">
        <v>9</v>
      </c>
      <c r="D6876" s="86">
        <f t="shared" si="431"/>
        <v>42199.333333316667</v>
      </c>
      <c r="F6876" s="91">
        <v>42199.333333316667</v>
      </c>
      <c r="G6876" s="92">
        <v>485</v>
      </c>
      <c r="H6876" s="92">
        <v>485</v>
      </c>
      <c r="I6876" s="92"/>
      <c r="J6876" s="91">
        <v>42199.333333333328</v>
      </c>
      <c r="K6876" s="92">
        <v>485</v>
      </c>
      <c r="M6876" t="b">
        <f t="shared" si="434"/>
        <v>0</v>
      </c>
      <c r="N6876" t="b">
        <f t="shared" si="432"/>
        <v>1</v>
      </c>
    </row>
    <row r="6877" spans="1:14">
      <c r="A6877" s="77">
        <f t="shared" si="433"/>
        <v>42199.374999983331</v>
      </c>
      <c r="B6877" s="78">
        <v>42199.374999983331</v>
      </c>
      <c r="C6877" s="82" t="s">
        <v>9</v>
      </c>
      <c r="D6877" s="86">
        <f t="shared" si="431"/>
        <v>42199.374999983331</v>
      </c>
      <c r="F6877" s="91">
        <v>42199.374999983331</v>
      </c>
      <c r="G6877" s="92">
        <v>477</v>
      </c>
      <c r="H6877" s="92">
        <v>477</v>
      </c>
      <c r="I6877" s="92"/>
      <c r="J6877" s="91">
        <v>42199.375</v>
      </c>
      <c r="K6877" s="92">
        <v>485</v>
      </c>
      <c r="M6877" t="b">
        <f t="shared" si="434"/>
        <v>0</v>
      </c>
      <c r="N6877" t="b">
        <f t="shared" si="432"/>
        <v>0</v>
      </c>
    </row>
    <row r="6878" spans="1:14">
      <c r="A6878" s="77">
        <f t="shared" si="433"/>
        <v>42199.416666649995</v>
      </c>
      <c r="B6878" s="78">
        <v>42199.416666649995</v>
      </c>
      <c r="C6878" s="82" t="s">
        <v>9</v>
      </c>
      <c r="D6878" s="86">
        <f t="shared" si="431"/>
        <v>42199.416666649995</v>
      </c>
      <c r="F6878" s="91">
        <v>42199.416666649995</v>
      </c>
      <c r="G6878" s="92">
        <v>477</v>
      </c>
      <c r="H6878" s="92">
        <v>477</v>
      </c>
      <c r="I6878" s="92"/>
      <c r="J6878" s="91">
        <v>42199.416666666664</v>
      </c>
      <c r="K6878" s="92">
        <v>477</v>
      </c>
      <c r="M6878" t="b">
        <f t="shared" si="434"/>
        <v>0</v>
      </c>
      <c r="N6878" t="b">
        <f t="shared" si="432"/>
        <v>1</v>
      </c>
    </row>
    <row r="6879" spans="1:14">
      <c r="A6879" s="77">
        <f t="shared" si="433"/>
        <v>42199.458333316659</v>
      </c>
      <c r="B6879" s="78">
        <v>42199.458333316659</v>
      </c>
      <c r="C6879" s="82" t="s">
        <v>9</v>
      </c>
      <c r="D6879" s="86">
        <f t="shared" si="431"/>
        <v>42199.458333316659</v>
      </c>
      <c r="F6879" s="91">
        <v>42199.458333316659</v>
      </c>
      <c r="G6879" s="92">
        <v>477</v>
      </c>
      <c r="H6879" s="92">
        <v>477</v>
      </c>
      <c r="I6879" s="92"/>
      <c r="J6879" s="91">
        <v>42199.458333333328</v>
      </c>
      <c r="K6879" s="92">
        <v>477</v>
      </c>
      <c r="M6879" t="b">
        <f t="shared" si="434"/>
        <v>0</v>
      </c>
      <c r="N6879" t="b">
        <f t="shared" si="432"/>
        <v>1</v>
      </c>
    </row>
    <row r="6880" spans="1:14">
      <c r="A6880" s="77">
        <f t="shared" si="433"/>
        <v>42199.499999983324</v>
      </c>
      <c r="B6880" s="78">
        <v>42199.499999983324</v>
      </c>
      <c r="C6880" s="82" t="s">
        <v>9</v>
      </c>
      <c r="D6880" s="86">
        <f t="shared" si="431"/>
        <v>42199.499999983324</v>
      </c>
      <c r="F6880" s="91">
        <v>42199.499999983324</v>
      </c>
      <c r="G6880" s="92">
        <v>477</v>
      </c>
      <c r="H6880" s="92">
        <v>477</v>
      </c>
      <c r="I6880" s="92"/>
      <c r="J6880" s="91">
        <v>42199.5</v>
      </c>
      <c r="K6880" s="92">
        <v>477</v>
      </c>
      <c r="M6880" t="b">
        <f t="shared" si="434"/>
        <v>0</v>
      </c>
      <c r="N6880" t="b">
        <f t="shared" si="432"/>
        <v>1</v>
      </c>
    </row>
    <row r="6881" spans="1:14">
      <c r="A6881" s="77">
        <f t="shared" si="433"/>
        <v>42199.541666649988</v>
      </c>
      <c r="B6881" s="78">
        <v>42199.541666649988</v>
      </c>
      <c r="C6881" s="82" t="s">
        <v>9</v>
      </c>
      <c r="D6881" s="86">
        <f t="shared" si="431"/>
        <v>42199.541666649988</v>
      </c>
      <c r="F6881" s="91">
        <v>42199.541666649988</v>
      </c>
      <c r="G6881" s="92">
        <v>477</v>
      </c>
      <c r="H6881" s="92">
        <v>477</v>
      </c>
      <c r="I6881" s="92"/>
      <c r="J6881" s="91">
        <v>42199.541666666664</v>
      </c>
      <c r="K6881" s="92">
        <v>477</v>
      </c>
      <c r="M6881" t="b">
        <f t="shared" si="434"/>
        <v>0</v>
      </c>
      <c r="N6881" t="b">
        <f t="shared" si="432"/>
        <v>1</v>
      </c>
    </row>
    <row r="6882" spans="1:14">
      <c r="A6882" s="77">
        <f t="shared" si="433"/>
        <v>42199.583333316652</v>
      </c>
      <c r="B6882" s="78">
        <v>42199.583333316652</v>
      </c>
      <c r="C6882" s="82" t="s">
        <v>9</v>
      </c>
      <c r="D6882" s="86">
        <f t="shared" si="431"/>
        <v>42199.583333316652</v>
      </c>
      <c r="F6882" s="91">
        <v>42199.583333316652</v>
      </c>
      <c r="G6882" s="92">
        <v>469</v>
      </c>
      <c r="H6882" s="92">
        <v>469</v>
      </c>
      <c r="I6882" s="92"/>
      <c r="J6882" s="91">
        <v>42199.583333333328</v>
      </c>
      <c r="K6882" s="92">
        <v>477</v>
      </c>
      <c r="M6882" t="b">
        <f t="shared" si="434"/>
        <v>0</v>
      </c>
      <c r="N6882" t="b">
        <f t="shared" si="432"/>
        <v>0</v>
      </c>
    </row>
    <row r="6883" spans="1:14">
      <c r="A6883" s="77">
        <f t="shared" si="433"/>
        <v>42199.624999983316</v>
      </c>
      <c r="B6883" s="78">
        <v>42199.624999983316</v>
      </c>
      <c r="C6883" s="82" t="s">
        <v>9</v>
      </c>
      <c r="D6883" s="86">
        <f t="shared" si="431"/>
        <v>42199.624999983316</v>
      </c>
      <c r="F6883" s="91">
        <v>42199.624999983316</v>
      </c>
      <c r="G6883" s="92">
        <v>469</v>
      </c>
      <c r="H6883" s="92">
        <v>469</v>
      </c>
      <c r="I6883" s="92"/>
      <c r="J6883" s="91">
        <v>42199.625</v>
      </c>
      <c r="K6883" s="92">
        <v>469</v>
      </c>
      <c r="M6883" t="b">
        <f t="shared" si="434"/>
        <v>0</v>
      </c>
      <c r="N6883" t="b">
        <f t="shared" si="432"/>
        <v>1</v>
      </c>
    </row>
    <row r="6884" spans="1:14">
      <c r="A6884" s="77">
        <f t="shared" si="433"/>
        <v>42199.66666664998</v>
      </c>
      <c r="B6884" s="78">
        <v>42199.66666664998</v>
      </c>
      <c r="C6884" s="82" t="s">
        <v>9</v>
      </c>
      <c r="D6884" s="86">
        <f t="shared" si="431"/>
        <v>42199.66666664998</v>
      </c>
      <c r="F6884" s="91">
        <v>42199.66666664998</v>
      </c>
      <c r="G6884" s="92">
        <v>462</v>
      </c>
      <c r="H6884" s="92">
        <v>462</v>
      </c>
      <c r="I6884" s="92"/>
      <c r="J6884" s="91">
        <v>42199.666666666664</v>
      </c>
      <c r="K6884" s="92">
        <v>469</v>
      </c>
      <c r="M6884" t="b">
        <f t="shared" si="434"/>
        <v>0</v>
      </c>
      <c r="N6884" t="b">
        <f t="shared" si="432"/>
        <v>0</v>
      </c>
    </row>
    <row r="6885" spans="1:14">
      <c r="A6885" s="77">
        <f t="shared" si="433"/>
        <v>42199.708333316645</v>
      </c>
      <c r="B6885" s="78">
        <v>42199.708333316645</v>
      </c>
      <c r="C6885" s="82" t="s">
        <v>9</v>
      </c>
      <c r="D6885" s="86">
        <f t="shared" si="431"/>
        <v>42199.708333316645</v>
      </c>
      <c r="F6885" s="91">
        <v>42199.708333316645</v>
      </c>
      <c r="G6885" s="92">
        <v>469</v>
      </c>
      <c r="H6885" s="92">
        <v>469</v>
      </c>
      <c r="I6885" s="92"/>
      <c r="J6885" s="91">
        <v>42199.708333333328</v>
      </c>
      <c r="K6885" s="92">
        <v>462</v>
      </c>
      <c r="M6885" t="b">
        <f t="shared" si="434"/>
        <v>0</v>
      </c>
      <c r="N6885" t="b">
        <f t="shared" si="432"/>
        <v>0</v>
      </c>
    </row>
    <row r="6886" spans="1:14">
      <c r="A6886" s="77">
        <f t="shared" si="433"/>
        <v>42199.749999983309</v>
      </c>
      <c r="B6886" s="78">
        <v>42199.749999983309</v>
      </c>
      <c r="C6886" s="82" t="s">
        <v>9</v>
      </c>
      <c r="D6886" s="86">
        <f t="shared" si="431"/>
        <v>42199.749999983309</v>
      </c>
      <c r="F6886" s="91">
        <v>42199.749999983309</v>
      </c>
      <c r="G6886" s="92">
        <v>469</v>
      </c>
      <c r="H6886" s="92">
        <v>469</v>
      </c>
      <c r="I6886" s="92"/>
      <c r="J6886" s="91">
        <v>42199.75</v>
      </c>
      <c r="K6886" s="92">
        <v>469</v>
      </c>
      <c r="M6886" t="b">
        <f t="shared" si="434"/>
        <v>0</v>
      </c>
      <c r="N6886" t="b">
        <f t="shared" si="432"/>
        <v>1</v>
      </c>
    </row>
    <row r="6887" spans="1:14">
      <c r="A6887" s="77">
        <f t="shared" si="433"/>
        <v>42199.791666649973</v>
      </c>
      <c r="B6887" s="78">
        <v>42199.791666649973</v>
      </c>
      <c r="C6887" s="82" t="s">
        <v>9</v>
      </c>
      <c r="D6887" s="86">
        <f t="shared" si="431"/>
        <v>42199.791666649973</v>
      </c>
      <c r="F6887" s="91">
        <v>42199.791666649973</v>
      </c>
      <c r="G6887" s="92">
        <v>469</v>
      </c>
      <c r="H6887" s="92">
        <v>469</v>
      </c>
      <c r="I6887" s="92"/>
      <c r="J6887" s="91">
        <v>42199.791666666664</v>
      </c>
      <c r="K6887" s="92">
        <v>469</v>
      </c>
      <c r="M6887" t="b">
        <f t="shared" si="434"/>
        <v>0</v>
      </c>
      <c r="N6887" t="b">
        <f t="shared" si="432"/>
        <v>1</v>
      </c>
    </row>
    <row r="6888" spans="1:14">
      <c r="A6888" s="77">
        <f t="shared" si="433"/>
        <v>42199.833333316637</v>
      </c>
      <c r="B6888" s="78">
        <v>42199.833333316637</v>
      </c>
      <c r="C6888" s="82" t="s">
        <v>9</v>
      </c>
      <c r="D6888" s="86">
        <f t="shared" si="431"/>
        <v>42199.833333316637</v>
      </c>
      <c r="F6888" s="91">
        <v>42199.833333316637</v>
      </c>
      <c r="G6888" s="92">
        <v>462</v>
      </c>
      <c r="H6888" s="92">
        <v>462</v>
      </c>
      <c r="I6888" s="92"/>
      <c r="J6888" s="91">
        <v>42199.833333333328</v>
      </c>
      <c r="K6888" s="92">
        <v>469</v>
      </c>
      <c r="M6888" t="b">
        <f t="shared" si="434"/>
        <v>0</v>
      </c>
      <c r="N6888" t="b">
        <f t="shared" si="432"/>
        <v>0</v>
      </c>
    </row>
    <row r="6889" spans="1:14">
      <c r="A6889" s="77">
        <f t="shared" si="433"/>
        <v>42199.874999983302</v>
      </c>
      <c r="B6889" s="78">
        <v>42199.874999983302</v>
      </c>
      <c r="C6889" s="82" t="s">
        <v>9</v>
      </c>
      <c r="D6889" s="86">
        <f t="shared" si="431"/>
        <v>42199.874999983302</v>
      </c>
      <c r="F6889" s="91">
        <v>42199.874999983302</v>
      </c>
      <c r="G6889" s="92">
        <v>469</v>
      </c>
      <c r="H6889" s="92">
        <v>469</v>
      </c>
      <c r="I6889" s="92"/>
      <c r="J6889" s="91">
        <v>42199.875</v>
      </c>
      <c r="K6889" s="92">
        <v>462</v>
      </c>
      <c r="M6889" t="b">
        <f t="shared" si="434"/>
        <v>0</v>
      </c>
      <c r="N6889" t="b">
        <f t="shared" si="432"/>
        <v>0</v>
      </c>
    </row>
    <row r="6890" spans="1:14">
      <c r="A6890" s="77">
        <f t="shared" si="433"/>
        <v>42199.916666649966</v>
      </c>
      <c r="B6890" s="78">
        <v>42199.916666649966</v>
      </c>
      <c r="C6890" s="82" t="s">
        <v>9</v>
      </c>
      <c r="D6890" s="86">
        <f t="shared" si="431"/>
        <v>42199.916666649966</v>
      </c>
      <c r="F6890" s="91">
        <v>42199.916666649966</v>
      </c>
      <c r="G6890" s="92">
        <v>462</v>
      </c>
      <c r="H6890" s="92">
        <v>462</v>
      </c>
      <c r="I6890" s="92"/>
      <c r="J6890" s="91">
        <v>42199.916666666664</v>
      </c>
      <c r="K6890" s="92">
        <v>469</v>
      </c>
      <c r="M6890" t="b">
        <f t="shared" si="434"/>
        <v>0</v>
      </c>
      <c r="N6890" t="b">
        <f t="shared" si="432"/>
        <v>0</v>
      </c>
    </row>
    <row r="6891" spans="1:14">
      <c r="A6891" s="77">
        <f t="shared" si="433"/>
        <v>42199.95833331663</v>
      </c>
      <c r="B6891" s="78">
        <v>42199.95833331663</v>
      </c>
      <c r="C6891" s="82" t="s">
        <v>9</v>
      </c>
      <c r="D6891" s="86">
        <f t="shared" si="431"/>
        <v>42199.95833331663</v>
      </c>
      <c r="F6891" s="91">
        <v>42199.95833331663</v>
      </c>
      <c r="G6891" s="92">
        <v>462</v>
      </c>
      <c r="H6891" s="92">
        <v>462</v>
      </c>
      <c r="I6891" s="92"/>
      <c r="J6891" s="91">
        <v>42199.958333333328</v>
      </c>
      <c r="K6891" s="92">
        <v>462</v>
      </c>
      <c r="M6891" t="b">
        <f t="shared" si="434"/>
        <v>0</v>
      </c>
      <c r="N6891" t="b">
        <f t="shared" si="432"/>
        <v>1</v>
      </c>
    </row>
    <row r="6892" spans="1:14">
      <c r="A6892" s="77">
        <f t="shared" si="433"/>
        <v>42199.999999983294</v>
      </c>
      <c r="B6892" s="78">
        <v>42199.999999983294</v>
      </c>
      <c r="C6892" s="80">
        <v>42200</v>
      </c>
      <c r="D6892" s="86">
        <f t="shared" si="431"/>
        <v>42200</v>
      </c>
      <c r="F6892" s="91">
        <v>42200</v>
      </c>
      <c r="G6892" s="92">
        <v>469</v>
      </c>
      <c r="H6892" s="92">
        <v>469</v>
      </c>
      <c r="I6892" s="92"/>
      <c r="J6892" s="91">
        <v>42200</v>
      </c>
      <c r="K6892" s="92">
        <v>462</v>
      </c>
      <c r="M6892" s="92" t="b">
        <f t="shared" si="434"/>
        <v>1</v>
      </c>
      <c r="N6892" t="b">
        <f t="shared" si="432"/>
        <v>0</v>
      </c>
    </row>
    <row r="6893" spans="1:14">
      <c r="A6893" s="77">
        <f t="shared" si="433"/>
        <v>42200.041666649959</v>
      </c>
      <c r="B6893" s="78">
        <v>42200.041666649959</v>
      </c>
      <c r="C6893" s="82" t="s">
        <v>9</v>
      </c>
      <c r="D6893" s="86">
        <f t="shared" si="431"/>
        <v>42200.041666649959</v>
      </c>
      <c r="F6893" s="91">
        <v>42200.041666649959</v>
      </c>
      <c r="G6893" s="92">
        <v>477</v>
      </c>
      <c r="H6893" s="92">
        <v>477</v>
      </c>
      <c r="I6893" s="92"/>
      <c r="J6893" s="91">
        <v>42200.041666666664</v>
      </c>
      <c r="K6893" s="92">
        <v>469</v>
      </c>
      <c r="M6893" t="b">
        <f t="shared" si="434"/>
        <v>0</v>
      </c>
      <c r="N6893" t="b">
        <f t="shared" si="432"/>
        <v>0</v>
      </c>
    </row>
    <row r="6894" spans="1:14">
      <c r="A6894" s="77">
        <f t="shared" si="433"/>
        <v>42200.083333316623</v>
      </c>
      <c r="B6894" s="78">
        <v>42200.083333316623</v>
      </c>
      <c r="C6894" s="82" t="s">
        <v>9</v>
      </c>
      <c r="D6894" s="86">
        <f t="shared" si="431"/>
        <v>42200.083333316623</v>
      </c>
      <c r="F6894" s="91">
        <v>42200.083333316623</v>
      </c>
      <c r="G6894" s="92">
        <v>477</v>
      </c>
      <c r="H6894" s="92">
        <v>477</v>
      </c>
      <c r="I6894" s="92"/>
      <c r="J6894" s="91">
        <v>42200.083333333328</v>
      </c>
      <c r="K6894" s="92">
        <v>477</v>
      </c>
      <c r="M6894" t="b">
        <f t="shared" si="434"/>
        <v>0</v>
      </c>
      <c r="N6894" t="b">
        <f t="shared" si="432"/>
        <v>1</v>
      </c>
    </row>
    <row r="6895" spans="1:14">
      <c r="A6895" s="77">
        <f t="shared" si="433"/>
        <v>42200.124999983287</v>
      </c>
      <c r="B6895" s="78">
        <v>42200.124999983287</v>
      </c>
      <c r="C6895" s="82" t="s">
        <v>9</v>
      </c>
      <c r="D6895" s="86">
        <f t="shared" si="431"/>
        <v>42200.124999983287</v>
      </c>
      <c r="F6895" s="91">
        <v>42200.124999983287</v>
      </c>
      <c r="G6895" s="92">
        <v>469</v>
      </c>
      <c r="H6895" s="92">
        <v>469</v>
      </c>
      <c r="I6895" s="92"/>
      <c r="J6895" s="91">
        <v>42200.125</v>
      </c>
      <c r="K6895" s="92">
        <v>477</v>
      </c>
      <c r="M6895" t="b">
        <f t="shared" si="434"/>
        <v>0</v>
      </c>
      <c r="N6895" t="b">
        <f t="shared" si="432"/>
        <v>0</v>
      </c>
    </row>
    <row r="6896" spans="1:14">
      <c r="A6896" s="77">
        <f t="shared" si="433"/>
        <v>42200.166666649951</v>
      </c>
      <c r="B6896" s="78">
        <v>42200.166666649951</v>
      </c>
      <c r="C6896" s="82" t="s">
        <v>9</v>
      </c>
      <c r="D6896" s="86">
        <f t="shared" si="431"/>
        <v>42200.166666649951</v>
      </c>
      <c r="F6896" s="91">
        <v>42200.166666649951</v>
      </c>
      <c r="G6896" s="92">
        <v>477</v>
      </c>
      <c r="H6896" s="92">
        <v>477</v>
      </c>
      <c r="I6896" s="92"/>
      <c r="J6896" s="91">
        <v>42200.166666666664</v>
      </c>
      <c r="K6896" s="92">
        <v>469</v>
      </c>
      <c r="M6896" t="b">
        <f t="shared" si="434"/>
        <v>0</v>
      </c>
      <c r="N6896" t="b">
        <f t="shared" si="432"/>
        <v>0</v>
      </c>
    </row>
    <row r="6897" spans="1:14">
      <c r="A6897" s="77">
        <f t="shared" si="433"/>
        <v>42200.208333316616</v>
      </c>
      <c r="B6897" s="78">
        <v>42200.208333316616</v>
      </c>
      <c r="C6897" s="82" t="s">
        <v>9</v>
      </c>
      <c r="D6897" s="86">
        <f t="shared" si="431"/>
        <v>42200.208333316616</v>
      </c>
      <c r="F6897" s="91">
        <v>42200.208333316616</v>
      </c>
      <c r="G6897" s="92">
        <v>477</v>
      </c>
      <c r="H6897" s="92">
        <v>477</v>
      </c>
      <c r="I6897" s="92"/>
      <c r="J6897" s="91">
        <v>42200.208333333328</v>
      </c>
      <c r="K6897" s="92">
        <v>477</v>
      </c>
      <c r="M6897" t="b">
        <f t="shared" si="434"/>
        <v>0</v>
      </c>
      <c r="N6897" t="b">
        <f t="shared" si="432"/>
        <v>1</v>
      </c>
    </row>
    <row r="6898" spans="1:14">
      <c r="A6898" s="77">
        <f t="shared" si="433"/>
        <v>42200.24999998328</v>
      </c>
      <c r="B6898" s="78">
        <v>42200.24999998328</v>
      </c>
      <c r="C6898" s="82" t="s">
        <v>9</v>
      </c>
      <c r="D6898" s="86">
        <f t="shared" si="431"/>
        <v>42200.24999998328</v>
      </c>
      <c r="F6898" s="91">
        <v>42200.24999998328</v>
      </c>
      <c r="G6898" s="92">
        <v>477</v>
      </c>
      <c r="H6898" s="92">
        <v>477</v>
      </c>
      <c r="I6898" s="92"/>
      <c r="J6898" s="91">
        <v>42200.25</v>
      </c>
      <c r="K6898" s="92">
        <v>477</v>
      </c>
      <c r="M6898" t="b">
        <f t="shared" si="434"/>
        <v>0</v>
      </c>
      <c r="N6898" t="b">
        <f t="shared" si="432"/>
        <v>1</v>
      </c>
    </row>
    <row r="6899" spans="1:14">
      <c r="A6899" s="77">
        <f t="shared" si="433"/>
        <v>42200.291666649944</v>
      </c>
      <c r="B6899" s="78">
        <v>42200.291666649944</v>
      </c>
      <c r="C6899" s="82" t="s">
        <v>9</v>
      </c>
      <c r="D6899" s="86">
        <f t="shared" si="431"/>
        <v>42200.291666649944</v>
      </c>
      <c r="F6899" s="91">
        <v>42200.291666649944</v>
      </c>
      <c r="G6899" s="92">
        <v>477</v>
      </c>
      <c r="H6899" s="92">
        <v>477</v>
      </c>
      <c r="I6899" s="92"/>
      <c r="J6899" s="91">
        <v>42200.291666666664</v>
      </c>
      <c r="K6899" s="92">
        <v>477</v>
      </c>
      <c r="M6899" t="b">
        <f t="shared" si="434"/>
        <v>0</v>
      </c>
      <c r="N6899" t="b">
        <f t="shared" si="432"/>
        <v>1</v>
      </c>
    </row>
    <row r="6900" spans="1:14">
      <c r="A6900" s="77">
        <f t="shared" si="433"/>
        <v>42200.333333316608</v>
      </c>
      <c r="B6900" s="78">
        <v>42200.333333316608</v>
      </c>
      <c r="C6900" s="82" t="s">
        <v>9</v>
      </c>
      <c r="D6900" s="86">
        <f t="shared" si="431"/>
        <v>42200.333333316608</v>
      </c>
      <c r="F6900" s="91">
        <v>42200.333333316608</v>
      </c>
      <c r="G6900" s="92">
        <v>485</v>
      </c>
      <c r="H6900" s="92">
        <v>485</v>
      </c>
      <c r="I6900" s="92"/>
      <c r="J6900" s="91">
        <v>42200.333333333328</v>
      </c>
      <c r="K6900" s="92">
        <v>477</v>
      </c>
      <c r="M6900" t="b">
        <f t="shared" si="434"/>
        <v>0</v>
      </c>
      <c r="N6900" t="b">
        <f t="shared" si="432"/>
        <v>0</v>
      </c>
    </row>
    <row r="6901" spans="1:14">
      <c r="A6901" s="77">
        <f t="shared" si="433"/>
        <v>42200.374999983273</v>
      </c>
      <c r="B6901" s="78">
        <v>42200.374999983273</v>
      </c>
      <c r="C6901" s="82" t="s">
        <v>9</v>
      </c>
      <c r="D6901" s="86">
        <f t="shared" si="431"/>
        <v>42200.374999983273</v>
      </c>
      <c r="F6901" s="91">
        <v>42200.374999983273</v>
      </c>
      <c r="G6901" s="92">
        <v>477</v>
      </c>
      <c r="H6901" s="92">
        <v>477</v>
      </c>
      <c r="I6901" s="92"/>
      <c r="J6901" s="91">
        <v>42200.375</v>
      </c>
      <c r="K6901" s="92">
        <v>485</v>
      </c>
      <c r="M6901" t="b">
        <f t="shared" si="434"/>
        <v>0</v>
      </c>
      <c r="N6901" t="b">
        <f t="shared" si="432"/>
        <v>0</v>
      </c>
    </row>
    <row r="6902" spans="1:14">
      <c r="A6902" s="77">
        <f t="shared" si="433"/>
        <v>42200.416666649937</v>
      </c>
      <c r="B6902" s="78">
        <v>42200.416666649937</v>
      </c>
      <c r="C6902" s="82" t="s">
        <v>9</v>
      </c>
      <c r="D6902" s="86">
        <f t="shared" si="431"/>
        <v>42200.416666649937</v>
      </c>
      <c r="F6902" s="91">
        <v>42200.416666649937</v>
      </c>
      <c r="G6902" s="92">
        <v>477</v>
      </c>
      <c r="H6902" s="92">
        <v>477</v>
      </c>
      <c r="I6902" s="92"/>
      <c r="J6902" s="91">
        <v>42200.416666666664</v>
      </c>
      <c r="K6902" s="92">
        <v>477</v>
      </c>
      <c r="M6902" t="b">
        <f t="shared" si="434"/>
        <v>0</v>
      </c>
      <c r="N6902" t="b">
        <f t="shared" si="432"/>
        <v>1</v>
      </c>
    </row>
    <row r="6903" spans="1:14">
      <c r="A6903" s="77">
        <f t="shared" si="433"/>
        <v>42200.458333316601</v>
      </c>
      <c r="B6903" s="78">
        <v>42200.458333316601</v>
      </c>
      <c r="C6903" s="82" t="s">
        <v>9</v>
      </c>
      <c r="D6903" s="86">
        <f t="shared" si="431"/>
        <v>42200.458333316601</v>
      </c>
      <c r="F6903" s="91">
        <v>42200.458333316601</v>
      </c>
      <c r="G6903" s="92">
        <v>469</v>
      </c>
      <c r="H6903" s="92">
        <v>469</v>
      </c>
      <c r="I6903" s="92"/>
      <c r="J6903" s="91">
        <v>42200.458333333328</v>
      </c>
      <c r="K6903" s="92">
        <v>477</v>
      </c>
      <c r="M6903" t="b">
        <f t="shared" si="434"/>
        <v>0</v>
      </c>
      <c r="N6903" t="b">
        <f t="shared" si="432"/>
        <v>0</v>
      </c>
    </row>
    <row r="6904" spans="1:14">
      <c r="A6904" s="77">
        <f t="shared" si="433"/>
        <v>42200.499999983265</v>
      </c>
      <c r="B6904" s="78">
        <v>42200.499999983265</v>
      </c>
      <c r="C6904" s="82" t="s">
        <v>9</v>
      </c>
      <c r="D6904" s="86">
        <f t="shared" si="431"/>
        <v>42200.499999983265</v>
      </c>
      <c r="F6904" s="91">
        <v>42200.499999983265</v>
      </c>
      <c r="G6904" s="92">
        <v>469</v>
      </c>
      <c r="H6904" s="92">
        <v>469</v>
      </c>
      <c r="I6904" s="92"/>
      <c r="J6904" s="91">
        <v>42200.5</v>
      </c>
      <c r="K6904" s="92">
        <v>469</v>
      </c>
      <c r="M6904" t="b">
        <f t="shared" si="434"/>
        <v>0</v>
      </c>
      <c r="N6904" t="b">
        <f t="shared" si="432"/>
        <v>1</v>
      </c>
    </row>
    <row r="6905" spans="1:14">
      <c r="A6905" s="77">
        <f t="shared" si="433"/>
        <v>42200.54166664993</v>
      </c>
      <c r="B6905" s="78">
        <v>42200.54166664993</v>
      </c>
      <c r="C6905" s="82" t="s">
        <v>9</v>
      </c>
      <c r="D6905" s="86">
        <f t="shared" si="431"/>
        <v>42200.54166664993</v>
      </c>
      <c r="F6905" s="91">
        <v>42200.54166664993</v>
      </c>
      <c r="G6905" s="92">
        <v>462</v>
      </c>
      <c r="H6905" s="92">
        <v>462</v>
      </c>
      <c r="I6905" s="92"/>
      <c r="J6905" s="91">
        <v>42200.541666666664</v>
      </c>
      <c r="K6905" s="92">
        <v>469</v>
      </c>
      <c r="M6905" t="b">
        <f t="shared" si="434"/>
        <v>0</v>
      </c>
      <c r="N6905" t="b">
        <f t="shared" si="432"/>
        <v>0</v>
      </c>
    </row>
    <row r="6906" spans="1:14">
      <c r="A6906" s="77">
        <f t="shared" si="433"/>
        <v>42200.583333316594</v>
      </c>
      <c r="B6906" s="78">
        <v>42200.583333316594</v>
      </c>
      <c r="C6906" s="82" t="s">
        <v>9</v>
      </c>
      <c r="D6906" s="86">
        <f t="shared" si="431"/>
        <v>42200.583333316594</v>
      </c>
      <c r="F6906" s="91">
        <v>42200.583333316594</v>
      </c>
      <c r="G6906" s="92">
        <v>462</v>
      </c>
      <c r="H6906" s="92">
        <v>462</v>
      </c>
      <c r="I6906" s="92"/>
      <c r="J6906" s="91">
        <v>42200.583333333328</v>
      </c>
      <c r="K6906" s="92">
        <v>462</v>
      </c>
      <c r="M6906" t="b">
        <f t="shared" si="434"/>
        <v>0</v>
      </c>
      <c r="N6906" t="b">
        <f t="shared" si="432"/>
        <v>1</v>
      </c>
    </row>
    <row r="6907" spans="1:14">
      <c r="A6907" s="77">
        <f t="shared" si="433"/>
        <v>42200.624999983258</v>
      </c>
      <c r="B6907" s="78">
        <v>42200.624999983258</v>
      </c>
      <c r="C6907" s="82" t="s">
        <v>9</v>
      </c>
      <c r="D6907" s="86">
        <f t="shared" si="431"/>
        <v>42200.624999983258</v>
      </c>
      <c r="F6907" s="91">
        <v>42200.624999983258</v>
      </c>
      <c r="G6907" s="92">
        <v>469</v>
      </c>
      <c r="H6907" s="92">
        <v>469</v>
      </c>
      <c r="I6907" s="92"/>
      <c r="J6907" s="91">
        <v>42200.625</v>
      </c>
      <c r="K6907" s="92">
        <v>462</v>
      </c>
      <c r="M6907" t="b">
        <f t="shared" si="434"/>
        <v>0</v>
      </c>
      <c r="N6907" t="b">
        <f t="shared" si="432"/>
        <v>0</v>
      </c>
    </row>
    <row r="6908" spans="1:14">
      <c r="A6908" s="77">
        <f t="shared" si="433"/>
        <v>42200.666666649922</v>
      </c>
      <c r="B6908" s="78">
        <v>42200.666666649922</v>
      </c>
      <c r="C6908" s="82" t="s">
        <v>9</v>
      </c>
      <c r="D6908" s="86">
        <f t="shared" si="431"/>
        <v>42200.666666649922</v>
      </c>
      <c r="F6908" s="91">
        <v>42200.666666649922</v>
      </c>
      <c r="G6908" s="92">
        <v>462</v>
      </c>
      <c r="H6908" s="92">
        <v>462</v>
      </c>
      <c r="I6908" s="92"/>
      <c r="J6908" s="91">
        <v>42200.666666666664</v>
      </c>
      <c r="K6908" s="92">
        <v>469</v>
      </c>
      <c r="M6908" t="b">
        <f t="shared" si="434"/>
        <v>0</v>
      </c>
      <c r="N6908" t="b">
        <f t="shared" si="432"/>
        <v>0</v>
      </c>
    </row>
    <row r="6909" spans="1:14">
      <c r="A6909" s="77">
        <f t="shared" si="433"/>
        <v>42200.708333316587</v>
      </c>
      <c r="B6909" s="78">
        <v>42200.708333316587</v>
      </c>
      <c r="C6909" s="82" t="s">
        <v>9</v>
      </c>
      <c r="D6909" s="86">
        <f t="shared" si="431"/>
        <v>42200.708333316587</v>
      </c>
      <c r="F6909" s="91">
        <v>42200.708333316587</v>
      </c>
      <c r="G6909" s="92">
        <v>462</v>
      </c>
      <c r="H6909" s="92">
        <v>462</v>
      </c>
      <c r="I6909" s="92"/>
      <c r="J6909" s="91">
        <v>42200.708333333328</v>
      </c>
      <c r="K6909" s="92">
        <v>462</v>
      </c>
      <c r="M6909" t="b">
        <f t="shared" si="434"/>
        <v>0</v>
      </c>
      <c r="N6909" t="b">
        <f t="shared" si="432"/>
        <v>1</v>
      </c>
    </row>
    <row r="6910" spans="1:14">
      <c r="A6910" s="77">
        <f t="shared" si="433"/>
        <v>42200.749999983251</v>
      </c>
      <c r="B6910" s="78">
        <v>42200.749999983251</v>
      </c>
      <c r="C6910" s="82" t="s">
        <v>9</v>
      </c>
      <c r="D6910" s="86">
        <f t="shared" si="431"/>
        <v>42200.749999983251</v>
      </c>
      <c r="F6910" s="91">
        <v>42200.749999983251</v>
      </c>
      <c r="G6910" s="92">
        <v>462</v>
      </c>
      <c r="H6910" s="92">
        <v>462</v>
      </c>
      <c r="I6910" s="92"/>
      <c r="J6910" s="91">
        <v>42200.75</v>
      </c>
      <c r="K6910" s="92">
        <v>462</v>
      </c>
      <c r="M6910" t="b">
        <f t="shared" si="434"/>
        <v>0</v>
      </c>
      <c r="N6910" t="b">
        <f t="shared" si="432"/>
        <v>1</v>
      </c>
    </row>
    <row r="6911" spans="1:14">
      <c r="A6911" s="77">
        <f t="shared" si="433"/>
        <v>42200.791666649915</v>
      </c>
      <c r="B6911" s="78">
        <v>42200.791666649915</v>
      </c>
      <c r="C6911" s="82" t="s">
        <v>9</v>
      </c>
      <c r="D6911" s="86">
        <f t="shared" si="431"/>
        <v>42200.791666649915</v>
      </c>
      <c r="F6911" s="91">
        <v>42200.791666649915</v>
      </c>
      <c r="G6911" s="92">
        <v>454</v>
      </c>
      <c r="H6911" s="92">
        <v>454</v>
      </c>
      <c r="I6911" s="92"/>
      <c r="J6911" s="91">
        <v>42200.791666666664</v>
      </c>
      <c r="K6911" s="92">
        <v>462</v>
      </c>
      <c r="M6911" t="b">
        <f t="shared" si="434"/>
        <v>0</v>
      </c>
      <c r="N6911" t="b">
        <f t="shared" si="432"/>
        <v>0</v>
      </c>
    </row>
    <row r="6912" spans="1:14">
      <c r="A6912" s="77">
        <f t="shared" si="433"/>
        <v>42200.833333316579</v>
      </c>
      <c r="B6912" s="78">
        <v>42200.833333316579</v>
      </c>
      <c r="C6912" s="82" t="s">
        <v>9</v>
      </c>
      <c r="D6912" s="86">
        <f t="shared" si="431"/>
        <v>42200.833333316579</v>
      </c>
      <c r="F6912" s="91">
        <v>42200.833333316579</v>
      </c>
      <c r="G6912" s="92">
        <v>462</v>
      </c>
      <c r="H6912" s="92">
        <v>462</v>
      </c>
      <c r="I6912" s="92"/>
      <c r="J6912" s="91">
        <v>42200.833333333328</v>
      </c>
      <c r="K6912" s="92">
        <v>454</v>
      </c>
      <c r="M6912" t="b">
        <f t="shared" si="434"/>
        <v>0</v>
      </c>
      <c r="N6912" t="b">
        <f t="shared" si="432"/>
        <v>0</v>
      </c>
    </row>
    <row r="6913" spans="1:14">
      <c r="A6913" s="77">
        <f t="shared" si="433"/>
        <v>42200.874999983243</v>
      </c>
      <c r="B6913" s="78">
        <v>42200.874999983243</v>
      </c>
      <c r="C6913" s="82" t="s">
        <v>9</v>
      </c>
      <c r="D6913" s="86">
        <f t="shared" si="431"/>
        <v>42200.874999983243</v>
      </c>
      <c r="F6913" s="91">
        <v>42200.874999983243</v>
      </c>
      <c r="G6913" s="92">
        <v>462</v>
      </c>
      <c r="H6913" s="92">
        <v>462</v>
      </c>
      <c r="I6913" s="92"/>
      <c r="J6913" s="91">
        <v>42200.875</v>
      </c>
      <c r="K6913" s="92">
        <v>462</v>
      </c>
      <c r="M6913" t="b">
        <f t="shared" si="434"/>
        <v>0</v>
      </c>
      <c r="N6913" t="b">
        <f t="shared" si="432"/>
        <v>1</v>
      </c>
    </row>
    <row r="6914" spans="1:14">
      <c r="A6914" s="77">
        <f t="shared" si="433"/>
        <v>42200.916666649908</v>
      </c>
      <c r="B6914" s="78">
        <v>42200.916666649908</v>
      </c>
      <c r="C6914" s="82" t="s">
        <v>9</v>
      </c>
      <c r="D6914" s="86">
        <f t="shared" si="431"/>
        <v>42200.916666649908</v>
      </c>
      <c r="F6914" s="91">
        <v>42200.916666649908</v>
      </c>
      <c r="G6914" s="92">
        <v>462</v>
      </c>
      <c r="H6914" s="92">
        <v>462</v>
      </c>
      <c r="I6914" s="92"/>
      <c r="J6914" s="91">
        <v>42200.916666666664</v>
      </c>
      <c r="K6914" s="92">
        <v>462</v>
      </c>
      <c r="M6914" t="b">
        <f t="shared" si="434"/>
        <v>0</v>
      </c>
      <c r="N6914" t="b">
        <f t="shared" si="432"/>
        <v>1</v>
      </c>
    </row>
    <row r="6915" spans="1:14">
      <c r="A6915" s="77">
        <f t="shared" si="433"/>
        <v>42200.958333316572</v>
      </c>
      <c r="B6915" s="78">
        <v>42200.958333316572</v>
      </c>
      <c r="C6915" s="82" t="s">
        <v>9</v>
      </c>
      <c r="D6915" s="86">
        <f t="shared" si="431"/>
        <v>42200.958333316572</v>
      </c>
      <c r="F6915" s="91">
        <v>42200.958333316572</v>
      </c>
      <c r="G6915" s="92">
        <v>454</v>
      </c>
      <c r="H6915" s="92">
        <v>454</v>
      </c>
      <c r="I6915" s="92"/>
      <c r="J6915" s="91">
        <v>42200.958333333328</v>
      </c>
      <c r="K6915" s="92">
        <v>462</v>
      </c>
      <c r="M6915" t="b">
        <f t="shared" si="434"/>
        <v>0</v>
      </c>
      <c r="N6915" t="b">
        <f t="shared" si="432"/>
        <v>0</v>
      </c>
    </row>
    <row r="6916" spans="1:14">
      <c r="A6916" s="77">
        <f t="shared" si="433"/>
        <v>42200.999999983236</v>
      </c>
      <c r="B6916" s="78">
        <v>42200.999999983236</v>
      </c>
      <c r="C6916" s="80">
        <v>42201</v>
      </c>
      <c r="D6916" s="86">
        <f t="shared" si="431"/>
        <v>42201</v>
      </c>
      <c r="F6916" s="91">
        <v>42201</v>
      </c>
      <c r="G6916" s="92">
        <v>454</v>
      </c>
      <c r="H6916" s="92">
        <v>454</v>
      </c>
      <c r="I6916" s="92"/>
      <c r="J6916" s="91">
        <v>42201</v>
      </c>
      <c r="K6916" s="92">
        <v>454</v>
      </c>
      <c r="M6916" s="92" t="b">
        <f t="shared" si="434"/>
        <v>1</v>
      </c>
      <c r="N6916" t="b">
        <f t="shared" si="432"/>
        <v>1</v>
      </c>
    </row>
    <row r="6917" spans="1:14">
      <c r="A6917" s="77">
        <f t="shared" si="433"/>
        <v>42201.0416666499</v>
      </c>
      <c r="B6917" s="78">
        <v>42201.0416666499</v>
      </c>
      <c r="C6917" s="82" t="s">
        <v>9</v>
      </c>
      <c r="D6917" s="86">
        <f t="shared" ref="D6917:D6980" si="435">IF(C6917="--",B6917,C6917)</f>
        <v>42201.0416666499</v>
      </c>
      <c r="F6917" s="91">
        <v>42201.0416666499</v>
      </c>
      <c r="G6917" s="92">
        <v>454</v>
      </c>
      <c r="H6917" s="92">
        <v>454</v>
      </c>
      <c r="I6917" s="92"/>
      <c r="J6917" s="91">
        <v>42201.041666666664</v>
      </c>
      <c r="K6917" s="92">
        <v>454</v>
      </c>
      <c r="M6917" t="b">
        <f t="shared" si="434"/>
        <v>0</v>
      </c>
      <c r="N6917" t="b">
        <f t="shared" ref="N6917:N6980" si="436">EXACT(G6917,K6917)</f>
        <v>1</v>
      </c>
    </row>
    <row r="6918" spans="1:14">
      <c r="A6918" s="77">
        <f t="shared" ref="A6918:A6981" si="437">A6917+TIME(1,,)</f>
        <v>42201.083333316565</v>
      </c>
      <c r="B6918" s="78">
        <v>42201.083333316565</v>
      </c>
      <c r="C6918" s="82" t="s">
        <v>9</v>
      </c>
      <c r="D6918" s="86">
        <f t="shared" si="435"/>
        <v>42201.083333316565</v>
      </c>
      <c r="F6918" s="91">
        <v>42201.083333316565</v>
      </c>
      <c r="G6918" s="92">
        <v>454</v>
      </c>
      <c r="H6918" s="92">
        <v>454</v>
      </c>
      <c r="I6918" s="92"/>
      <c r="J6918" s="91">
        <v>42201.083333333328</v>
      </c>
      <c r="K6918" s="92">
        <v>454</v>
      </c>
      <c r="M6918" t="b">
        <f t="shared" si="434"/>
        <v>0</v>
      </c>
      <c r="N6918" t="b">
        <f t="shared" si="436"/>
        <v>1</v>
      </c>
    </row>
    <row r="6919" spans="1:14">
      <c r="A6919" s="77">
        <f t="shared" si="437"/>
        <v>42201.124999983229</v>
      </c>
      <c r="B6919" s="78">
        <v>42201.124999983229</v>
      </c>
      <c r="C6919" s="82" t="s">
        <v>9</v>
      </c>
      <c r="D6919" s="86">
        <f t="shared" si="435"/>
        <v>42201.124999983229</v>
      </c>
      <c r="F6919" s="91">
        <v>42201.124999983229</v>
      </c>
      <c r="G6919" s="92">
        <v>454</v>
      </c>
      <c r="H6919" s="92">
        <v>454</v>
      </c>
      <c r="I6919" s="92"/>
      <c r="J6919" s="91">
        <v>42201.125</v>
      </c>
      <c r="K6919" s="92">
        <v>454</v>
      </c>
      <c r="M6919" t="b">
        <f t="shared" si="434"/>
        <v>0</v>
      </c>
      <c r="N6919" t="b">
        <f t="shared" si="436"/>
        <v>1</v>
      </c>
    </row>
    <row r="6920" spans="1:14">
      <c r="A6920" s="77">
        <f t="shared" si="437"/>
        <v>42201.166666649893</v>
      </c>
      <c r="B6920" s="78">
        <v>42201.166666649893</v>
      </c>
      <c r="C6920" s="82" t="s">
        <v>9</v>
      </c>
      <c r="D6920" s="86">
        <f t="shared" si="435"/>
        <v>42201.166666649893</v>
      </c>
      <c r="F6920" s="91">
        <v>42201.166666649893</v>
      </c>
      <c r="G6920" s="92">
        <v>446</v>
      </c>
      <c r="H6920" s="92">
        <v>446</v>
      </c>
      <c r="I6920" s="92"/>
      <c r="J6920" s="91">
        <v>42201.166666666664</v>
      </c>
      <c r="K6920" s="92">
        <v>454</v>
      </c>
      <c r="M6920" t="b">
        <f t="shared" si="434"/>
        <v>0</v>
      </c>
      <c r="N6920" t="b">
        <f t="shared" si="436"/>
        <v>0</v>
      </c>
    </row>
    <row r="6921" spans="1:14">
      <c r="A6921" s="77">
        <f t="shared" si="437"/>
        <v>42201.208333316557</v>
      </c>
      <c r="B6921" s="78">
        <v>42201.208333316557</v>
      </c>
      <c r="C6921" s="82" t="s">
        <v>9</v>
      </c>
      <c r="D6921" s="86">
        <f t="shared" si="435"/>
        <v>42201.208333316557</v>
      </c>
      <c r="F6921" s="91">
        <v>42201.208333316557</v>
      </c>
      <c r="G6921" s="92">
        <v>446</v>
      </c>
      <c r="H6921" s="92">
        <v>446</v>
      </c>
      <c r="I6921" s="92"/>
      <c r="J6921" s="91">
        <v>42201.208333333328</v>
      </c>
      <c r="K6921" s="92">
        <v>446</v>
      </c>
      <c r="M6921" t="b">
        <f t="shared" si="434"/>
        <v>0</v>
      </c>
      <c r="N6921" t="b">
        <f t="shared" si="436"/>
        <v>1</v>
      </c>
    </row>
    <row r="6922" spans="1:14">
      <c r="A6922" s="77">
        <f t="shared" si="437"/>
        <v>42201.249999983222</v>
      </c>
      <c r="B6922" s="78">
        <v>42201.249999983222</v>
      </c>
      <c r="C6922" s="82" t="s">
        <v>9</v>
      </c>
      <c r="D6922" s="86">
        <f t="shared" si="435"/>
        <v>42201.249999983222</v>
      </c>
      <c r="F6922" s="91">
        <v>42201.249999983222</v>
      </c>
      <c r="G6922" s="92">
        <v>446</v>
      </c>
      <c r="H6922" s="92">
        <v>446</v>
      </c>
      <c r="I6922" s="92"/>
      <c r="J6922" s="91">
        <v>42201.25</v>
      </c>
      <c r="K6922" s="92">
        <v>446</v>
      </c>
      <c r="M6922" t="b">
        <f t="shared" si="434"/>
        <v>0</v>
      </c>
      <c r="N6922" t="b">
        <f t="shared" si="436"/>
        <v>1</v>
      </c>
    </row>
    <row r="6923" spans="1:14">
      <c r="A6923" s="77">
        <f t="shared" si="437"/>
        <v>42201.291666649886</v>
      </c>
      <c r="B6923" s="78">
        <v>42201.291666649886</v>
      </c>
      <c r="C6923" s="82" t="s">
        <v>9</v>
      </c>
      <c r="D6923" s="86">
        <f t="shared" si="435"/>
        <v>42201.291666649886</v>
      </c>
      <c r="F6923" s="91">
        <v>42201.291666649886</v>
      </c>
      <c r="G6923" s="92">
        <v>446</v>
      </c>
      <c r="H6923" s="92">
        <v>446</v>
      </c>
      <c r="I6923" s="92"/>
      <c r="J6923" s="91">
        <v>42201.291666666664</v>
      </c>
      <c r="K6923" s="92">
        <v>446</v>
      </c>
      <c r="M6923" t="b">
        <f t="shared" si="434"/>
        <v>0</v>
      </c>
      <c r="N6923" t="b">
        <f t="shared" si="436"/>
        <v>1</v>
      </c>
    </row>
    <row r="6924" spans="1:14">
      <c r="A6924" s="77">
        <f t="shared" si="437"/>
        <v>42201.33333331655</v>
      </c>
      <c r="B6924" s="78">
        <v>42201.33333331655</v>
      </c>
      <c r="C6924" s="82" t="s">
        <v>9</v>
      </c>
      <c r="D6924" s="86">
        <f t="shared" si="435"/>
        <v>42201.33333331655</v>
      </c>
      <c r="F6924" s="91">
        <v>42201.33333331655</v>
      </c>
      <c r="G6924" s="92">
        <v>446</v>
      </c>
      <c r="H6924" s="92">
        <v>446</v>
      </c>
      <c r="I6924" s="92"/>
      <c r="J6924" s="91">
        <v>42201.333333333328</v>
      </c>
      <c r="K6924" s="92">
        <v>446</v>
      </c>
      <c r="M6924" t="b">
        <f t="shared" si="434"/>
        <v>0</v>
      </c>
      <c r="N6924" t="b">
        <f t="shared" si="436"/>
        <v>1</v>
      </c>
    </row>
    <row r="6925" spans="1:14">
      <c r="A6925" s="77">
        <f t="shared" si="437"/>
        <v>42201.374999983214</v>
      </c>
      <c r="B6925" s="78">
        <v>42201.374999983214</v>
      </c>
      <c r="C6925" s="82" t="s">
        <v>9</v>
      </c>
      <c r="D6925" s="86">
        <f t="shared" si="435"/>
        <v>42201.374999983214</v>
      </c>
      <c r="F6925" s="91">
        <v>42201.374999983214</v>
      </c>
      <c r="G6925" s="92">
        <v>439</v>
      </c>
      <c r="H6925" s="92">
        <v>439</v>
      </c>
      <c r="I6925" s="92"/>
      <c r="J6925" s="91">
        <v>42201.375</v>
      </c>
      <c r="K6925" s="92">
        <v>446</v>
      </c>
      <c r="M6925" t="b">
        <f t="shared" si="434"/>
        <v>0</v>
      </c>
      <c r="N6925" t="b">
        <f t="shared" si="436"/>
        <v>0</v>
      </c>
    </row>
    <row r="6926" spans="1:14">
      <c r="A6926" s="77">
        <f t="shared" si="437"/>
        <v>42201.416666649879</v>
      </c>
      <c r="B6926" s="78">
        <v>42201.416666649879</v>
      </c>
      <c r="C6926" s="82" t="s">
        <v>9</v>
      </c>
      <c r="D6926" s="86">
        <f t="shared" si="435"/>
        <v>42201.416666649879</v>
      </c>
      <c r="F6926" s="91">
        <v>42201.416666649879</v>
      </c>
      <c r="G6926" s="92">
        <v>439</v>
      </c>
      <c r="H6926" s="92">
        <v>439</v>
      </c>
      <c r="I6926" s="92"/>
      <c r="J6926" s="91">
        <v>42201.416666666664</v>
      </c>
      <c r="K6926" s="92">
        <v>439</v>
      </c>
      <c r="M6926" t="b">
        <f t="shared" si="434"/>
        <v>0</v>
      </c>
      <c r="N6926" t="b">
        <f t="shared" si="436"/>
        <v>1</v>
      </c>
    </row>
    <row r="6927" spans="1:14">
      <c r="A6927" s="77">
        <f t="shared" si="437"/>
        <v>42201.458333316543</v>
      </c>
      <c r="B6927" s="78">
        <v>42201.458333316543</v>
      </c>
      <c r="C6927" s="82" t="s">
        <v>9</v>
      </c>
      <c r="D6927" s="86">
        <f t="shared" si="435"/>
        <v>42201.458333316543</v>
      </c>
      <c r="F6927" s="91">
        <v>42201.458333316543</v>
      </c>
      <c r="G6927" s="92">
        <v>439</v>
      </c>
      <c r="H6927" s="92">
        <v>439</v>
      </c>
      <c r="I6927" s="92"/>
      <c r="J6927" s="91">
        <v>42201.458333333328</v>
      </c>
      <c r="K6927" s="92">
        <v>439</v>
      </c>
      <c r="M6927" t="b">
        <f t="shared" si="434"/>
        <v>0</v>
      </c>
      <c r="N6927" t="b">
        <f t="shared" si="436"/>
        <v>1</v>
      </c>
    </row>
    <row r="6928" spans="1:14">
      <c r="A6928" s="77">
        <f t="shared" si="437"/>
        <v>42201.499999983207</v>
      </c>
      <c r="B6928" s="78">
        <v>42201.499999983207</v>
      </c>
      <c r="C6928" s="82" t="s">
        <v>9</v>
      </c>
      <c r="D6928" s="86">
        <f t="shared" si="435"/>
        <v>42201.499999983207</v>
      </c>
      <c r="F6928" s="91">
        <v>42201.499999983207</v>
      </c>
      <c r="G6928" s="92">
        <v>431</v>
      </c>
      <c r="H6928" s="92">
        <v>431</v>
      </c>
      <c r="I6928" s="92"/>
      <c r="J6928" s="91">
        <v>42201.5</v>
      </c>
      <c r="K6928" s="92">
        <v>439</v>
      </c>
      <c r="M6928" t="b">
        <f t="shared" si="434"/>
        <v>0</v>
      </c>
      <c r="N6928" t="b">
        <f t="shared" si="436"/>
        <v>0</v>
      </c>
    </row>
    <row r="6929" spans="1:14">
      <c r="A6929" s="77">
        <f t="shared" si="437"/>
        <v>42201.541666649871</v>
      </c>
      <c r="B6929" s="78">
        <v>42201.541666649871</v>
      </c>
      <c r="C6929" s="82" t="s">
        <v>9</v>
      </c>
      <c r="D6929" s="86">
        <f t="shared" si="435"/>
        <v>42201.541666649871</v>
      </c>
      <c r="F6929" s="91">
        <v>42201.541666649871</v>
      </c>
      <c r="G6929" s="92">
        <v>439</v>
      </c>
      <c r="H6929" s="92">
        <v>439</v>
      </c>
      <c r="I6929" s="92"/>
      <c r="J6929" s="91">
        <v>42201.541666666664</v>
      </c>
      <c r="K6929" s="92">
        <v>431</v>
      </c>
      <c r="M6929" t="b">
        <f t="shared" si="434"/>
        <v>0</v>
      </c>
      <c r="N6929" t="b">
        <f t="shared" si="436"/>
        <v>0</v>
      </c>
    </row>
    <row r="6930" spans="1:14">
      <c r="A6930" s="77">
        <f t="shared" si="437"/>
        <v>42201.583333316536</v>
      </c>
      <c r="B6930" s="78">
        <v>42201.583333316536</v>
      </c>
      <c r="C6930" s="82" t="s">
        <v>9</v>
      </c>
      <c r="D6930" s="86">
        <f t="shared" si="435"/>
        <v>42201.583333316536</v>
      </c>
      <c r="F6930" s="91">
        <v>42201.583333316536</v>
      </c>
      <c r="G6930" s="92">
        <v>431</v>
      </c>
      <c r="H6930" s="92">
        <v>431</v>
      </c>
      <c r="I6930" s="92"/>
      <c r="J6930" s="91">
        <v>42201.583333333328</v>
      </c>
      <c r="K6930" s="92">
        <v>439</v>
      </c>
      <c r="M6930" t="b">
        <f t="shared" si="434"/>
        <v>0</v>
      </c>
      <c r="N6930" t="b">
        <f t="shared" si="436"/>
        <v>0</v>
      </c>
    </row>
    <row r="6931" spans="1:14">
      <c r="A6931" s="77">
        <f t="shared" si="437"/>
        <v>42201.6249999832</v>
      </c>
      <c r="B6931" s="78">
        <v>42201.6249999832</v>
      </c>
      <c r="C6931" s="82" t="s">
        <v>9</v>
      </c>
      <c r="D6931" s="86">
        <f t="shared" si="435"/>
        <v>42201.6249999832</v>
      </c>
      <c r="F6931" s="91">
        <v>42201.6249999832</v>
      </c>
      <c r="G6931" s="92">
        <v>439</v>
      </c>
      <c r="H6931" s="92">
        <v>439</v>
      </c>
      <c r="I6931" s="92"/>
      <c r="J6931" s="91">
        <v>42201.625</v>
      </c>
      <c r="K6931" s="92">
        <v>431</v>
      </c>
      <c r="M6931" t="b">
        <f t="shared" si="434"/>
        <v>0</v>
      </c>
      <c r="N6931" t="b">
        <f t="shared" si="436"/>
        <v>0</v>
      </c>
    </row>
    <row r="6932" spans="1:14">
      <c r="A6932" s="77">
        <f t="shared" si="437"/>
        <v>42201.666666649864</v>
      </c>
      <c r="B6932" s="78">
        <v>42201.666666649864</v>
      </c>
      <c r="C6932" s="82" t="s">
        <v>9</v>
      </c>
      <c r="D6932" s="86">
        <f t="shared" si="435"/>
        <v>42201.666666649864</v>
      </c>
      <c r="F6932" s="91">
        <v>42201.666666649864</v>
      </c>
      <c r="G6932" s="92">
        <v>431</v>
      </c>
      <c r="H6932" s="92">
        <v>431</v>
      </c>
      <c r="I6932" s="92"/>
      <c r="J6932" s="91">
        <v>42201.666666666664</v>
      </c>
      <c r="K6932" s="92">
        <v>439</v>
      </c>
      <c r="M6932" t="b">
        <f t="shared" si="434"/>
        <v>0</v>
      </c>
      <c r="N6932" t="b">
        <f t="shared" si="436"/>
        <v>0</v>
      </c>
    </row>
    <row r="6933" spans="1:14">
      <c r="A6933" s="77">
        <f t="shared" si="437"/>
        <v>42201.708333316528</v>
      </c>
      <c r="B6933" s="78">
        <v>42201.708333316528</v>
      </c>
      <c r="C6933" s="82" t="s">
        <v>9</v>
      </c>
      <c r="D6933" s="86">
        <f t="shared" si="435"/>
        <v>42201.708333316528</v>
      </c>
      <c r="F6933" s="91">
        <v>42201.708333316528</v>
      </c>
      <c r="G6933" s="92">
        <v>431</v>
      </c>
      <c r="H6933" s="92">
        <v>431</v>
      </c>
      <c r="I6933" s="92"/>
      <c r="J6933" s="91">
        <v>42201.708333333328</v>
      </c>
      <c r="K6933" s="92">
        <v>431</v>
      </c>
      <c r="M6933" t="b">
        <f t="shared" si="434"/>
        <v>0</v>
      </c>
      <c r="N6933" t="b">
        <f t="shared" si="436"/>
        <v>1</v>
      </c>
    </row>
    <row r="6934" spans="1:14">
      <c r="A6934" s="77">
        <f t="shared" si="437"/>
        <v>42201.749999983193</v>
      </c>
      <c r="B6934" s="78">
        <v>42201.749999983193</v>
      </c>
      <c r="C6934" s="82" t="s">
        <v>9</v>
      </c>
      <c r="D6934" s="86">
        <f t="shared" si="435"/>
        <v>42201.749999983193</v>
      </c>
      <c r="F6934" s="91">
        <v>42201.749999983193</v>
      </c>
      <c r="G6934" s="92">
        <v>431</v>
      </c>
      <c r="H6934" s="92">
        <v>431</v>
      </c>
      <c r="I6934" s="92"/>
      <c r="J6934" s="91">
        <v>42201.75</v>
      </c>
      <c r="K6934" s="92">
        <v>431</v>
      </c>
      <c r="M6934" t="b">
        <f t="shared" si="434"/>
        <v>0</v>
      </c>
      <c r="N6934" t="b">
        <f t="shared" si="436"/>
        <v>1</v>
      </c>
    </row>
    <row r="6935" spans="1:14">
      <c r="A6935" s="77">
        <f t="shared" si="437"/>
        <v>42201.791666649857</v>
      </c>
      <c r="B6935" s="78">
        <v>42201.791666649857</v>
      </c>
      <c r="C6935" s="82" t="s">
        <v>9</v>
      </c>
      <c r="D6935" s="86">
        <f t="shared" si="435"/>
        <v>42201.791666649857</v>
      </c>
      <c r="F6935" s="91">
        <v>42201.791666649857</v>
      </c>
      <c r="G6935" s="92">
        <v>431</v>
      </c>
      <c r="H6935" s="92">
        <v>431</v>
      </c>
      <c r="I6935" s="92"/>
      <c r="J6935" s="91">
        <v>42201.791666666664</v>
      </c>
      <c r="K6935" s="92">
        <v>431</v>
      </c>
      <c r="M6935" t="b">
        <f t="shared" si="434"/>
        <v>0</v>
      </c>
      <c r="N6935" t="b">
        <f t="shared" si="436"/>
        <v>1</v>
      </c>
    </row>
    <row r="6936" spans="1:14">
      <c r="A6936" s="77">
        <f t="shared" si="437"/>
        <v>42201.833333316521</v>
      </c>
      <c r="B6936" s="78">
        <v>42201.833333316521</v>
      </c>
      <c r="C6936" s="82" t="s">
        <v>9</v>
      </c>
      <c r="D6936" s="86">
        <f t="shared" si="435"/>
        <v>42201.833333316521</v>
      </c>
      <c r="F6936" s="91">
        <v>42201.833333316521</v>
      </c>
      <c r="G6936" s="92">
        <v>431</v>
      </c>
      <c r="H6936" s="92">
        <v>431</v>
      </c>
      <c r="I6936" s="92"/>
      <c r="J6936" s="91">
        <v>42201.833333333328</v>
      </c>
      <c r="K6936" s="92">
        <v>431</v>
      </c>
      <c r="M6936" t="b">
        <f t="shared" ref="M6936:M6999" si="438">EXACT(F6936,J6936)</f>
        <v>0</v>
      </c>
      <c r="N6936" t="b">
        <f t="shared" si="436"/>
        <v>1</v>
      </c>
    </row>
    <row r="6937" spans="1:14">
      <c r="A6937" s="77">
        <f t="shared" si="437"/>
        <v>42201.874999983185</v>
      </c>
      <c r="B6937" s="78">
        <v>42201.874999983185</v>
      </c>
      <c r="C6937" s="82" t="s">
        <v>9</v>
      </c>
      <c r="D6937" s="86">
        <f t="shared" si="435"/>
        <v>42201.874999983185</v>
      </c>
      <c r="F6937" s="91">
        <v>42201.874999983185</v>
      </c>
      <c r="G6937" s="92">
        <v>431</v>
      </c>
      <c r="H6937" s="92">
        <v>431</v>
      </c>
      <c r="I6937" s="92"/>
      <c r="J6937" s="91">
        <v>42201.875</v>
      </c>
      <c r="K6937" s="92">
        <v>431</v>
      </c>
      <c r="M6937" t="b">
        <f t="shared" si="438"/>
        <v>0</v>
      </c>
      <c r="N6937" t="b">
        <f t="shared" si="436"/>
        <v>1</v>
      </c>
    </row>
    <row r="6938" spans="1:14">
      <c r="A6938" s="77">
        <f t="shared" si="437"/>
        <v>42201.91666664985</v>
      </c>
      <c r="B6938" s="78">
        <v>42201.91666664985</v>
      </c>
      <c r="C6938" s="82" t="s">
        <v>9</v>
      </c>
      <c r="D6938" s="86">
        <f t="shared" si="435"/>
        <v>42201.91666664985</v>
      </c>
      <c r="F6938" s="91">
        <v>42201.91666664985</v>
      </c>
      <c r="G6938" s="92">
        <v>424</v>
      </c>
      <c r="H6938" s="92">
        <v>424</v>
      </c>
      <c r="I6938" s="92"/>
      <c r="J6938" s="91">
        <v>42201.916666666664</v>
      </c>
      <c r="K6938" s="92">
        <v>431</v>
      </c>
      <c r="M6938" t="b">
        <f t="shared" si="438"/>
        <v>0</v>
      </c>
      <c r="N6938" t="b">
        <f t="shared" si="436"/>
        <v>0</v>
      </c>
    </row>
    <row r="6939" spans="1:14">
      <c r="A6939" s="77">
        <f t="shared" si="437"/>
        <v>42201.958333316514</v>
      </c>
      <c r="B6939" s="78">
        <v>42201.958333316514</v>
      </c>
      <c r="C6939" s="82" t="s">
        <v>9</v>
      </c>
      <c r="D6939" s="86">
        <f t="shared" si="435"/>
        <v>42201.958333316514</v>
      </c>
      <c r="F6939" s="91">
        <v>42201.958333316514</v>
      </c>
      <c r="G6939" s="92">
        <v>431</v>
      </c>
      <c r="H6939" s="92">
        <v>431</v>
      </c>
      <c r="I6939" s="92"/>
      <c r="J6939" s="91">
        <v>42201.958333333328</v>
      </c>
      <c r="K6939" s="92">
        <v>424</v>
      </c>
      <c r="M6939" t="b">
        <f t="shared" si="438"/>
        <v>0</v>
      </c>
      <c r="N6939" t="b">
        <f t="shared" si="436"/>
        <v>0</v>
      </c>
    </row>
    <row r="6940" spans="1:14">
      <c r="A6940" s="77">
        <f t="shared" si="437"/>
        <v>42201.999999983178</v>
      </c>
      <c r="B6940" s="78">
        <v>42201.999999983178</v>
      </c>
      <c r="C6940" s="80">
        <v>42202</v>
      </c>
      <c r="D6940" s="86">
        <f t="shared" si="435"/>
        <v>42202</v>
      </c>
      <c r="F6940" s="91">
        <v>42202</v>
      </c>
      <c r="G6940" s="92">
        <v>431</v>
      </c>
      <c r="H6940" s="92">
        <v>431</v>
      </c>
      <c r="I6940" s="92"/>
      <c r="J6940" s="91">
        <v>42202</v>
      </c>
      <c r="K6940" s="92">
        <v>431</v>
      </c>
      <c r="M6940" s="92" t="b">
        <f t="shared" si="438"/>
        <v>1</v>
      </c>
      <c r="N6940" t="b">
        <f t="shared" si="436"/>
        <v>1</v>
      </c>
    </row>
    <row r="6941" spans="1:14">
      <c r="A6941" s="77">
        <f t="shared" si="437"/>
        <v>42202.041666649842</v>
      </c>
      <c r="B6941" s="78">
        <v>42202.041666649842</v>
      </c>
      <c r="C6941" s="82" t="s">
        <v>9</v>
      </c>
      <c r="D6941" s="86">
        <f t="shared" si="435"/>
        <v>42202.041666649842</v>
      </c>
      <c r="F6941" s="91">
        <v>42202.041666649842</v>
      </c>
      <c r="G6941" s="92">
        <v>439</v>
      </c>
      <c r="H6941" s="92">
        <v>439</v>
      </c>
      <c r="I6941" s="92"/>
      <c r="J6941" s="91">
        <v>42202.041666666664</v>
      </c>
      <c r="K6941" s="92">
        <v>431</v>
      </c>
      <c r="M6941" t="b">
        <f t="shared" si="438"/>
        <v>0</v>
      </c>
      <c r="N6941" t="b">
        <f t="shared" si="436"/>
        <v>0</v>
      </c>
    </row>
    <row r="6942" spans="1:14">
      <c r="A6942" s="77">
        <f t="shared" si="437"/>
        <v>42202.083333316506</v>
      </c>
      <c r="B6942" s="78">
        <v>42202.083333316506</v>
      </c>
      <c r="C6942" s="82" t="s">
        <v>9</v>
      </c>
      <c r="D6942" s="86">
        <f t="shared" si="435"/>
        <v>42202.083333316506</v>
      </c>
      <c r="F6942" s="91">
        <v>42202.083333316506</v>
      </c>
      <c r="G6942" s="92">
        <v>431</v>
      </c>
      <c r="H6942" s="92">
        <v>431</v>
      </c>
      <c r="I6942" s="92"/>
      <c r="J6942" s="91">
        <v>42202.083333333328</v>
      </c>
      <c r="K6942" s="92">
        <v>439</v>
      </c>
      <c r="M6942" t="b">
        <f t="shared" si="438"/>
        <v>0</v>
      </c>
      <c r="N6942" t="b">
        <f t="shared" si="436"/>
        <v>0</v>
      </c>
    </row>
    <row r="6943" spans="1:14">
      <c r="A6943" s="77">
        <f t="shared" si="437"/>
        <v>42202.124999983171</v>
      </c>
      <c r="B6943" s="78">
        <v>42202.124999983171</v>
      </c>
      <c r="C6943" s="82" t="s">
        <v>9</v>
      </c>
      <c r="D6943" s="86">
        <f t="shared" si="435"/>
        <v>42202.124999983171</v>
      </c>
      <c r="F6943" s="91">
        <v>42202.124999983171</v>
      </c>
      <c r="G6943" s="92">
        <v>439</v>
      </c>
      <c r="H6943" s="92">
        <v>439</v>
      </c>
      <c r="I6943" s="92"/>
      <c r="J6943" s="91">
        <v>42202.125</v>
      </c>
      <c r="K6943" s="92">
        <v>431</v>
      </c>
      <c r="M6943" t="b">
        <f t="shared" si="438"/>
        <v>0</v>
      </c>
      <c r="N6943" t="b">
        <f t="shared" si="436"/>
        <v>0</v>
      </c>
    </row>
    <row r="6944" spans="1:14">
      <c r="A6944" s="77">
        <f t="shared" si="437"/>
        <v>42202.166666649835</v>
      </c>
      <c r="B6944" s="78">
        <v>42202.166666649835</v>
      </c>
      <c r="C6944" s="82" t="s">
        <v>9</v>
      </c>
      <c r="D6944" s="86">
        <f t="shared" si="435"/>
        <v>42202.166666649835</v>
      </c>
      <c r="F6944" s="91">
        <v>42202.166666649835</v>
      </c>
      <c r="G6944" s="92">
        <v>439</v>
      </c>
      <c r="H6944" s="92">
        <v>439</v>
      </c>
      <c r="I6944" s="92"/>
      <c r="J6944" s="91">
        <v>42202.166666666664</v>
      </c>
      <c r="K6944" s="92">
        <v>439</v>
      </c>
      <c r="M6944" t="b">
        <f t="shared" si="438"/>
        <v>0</v>
      </c>
      <c r="N6944" t="b">
        <f t="shared" si="436"/>
        <v>1</v>
      </c>
    </row>
    <row r="6945" spans="1:14">
      <c r="A6945" s="77">
        <f t="shared" si="437"/>
        <v>42202.208333316499</v>
      </c>
      <c r="B6945" s="78">
        <v>42202.208333316499</v>
      </c>
      <c r="C6945" s="82" t="s">
        <v>9</v>
      </c>
      <c r="D6945" s="86">
        <f t="shared" si="435"/>
        <v>42202.208333316499</v>
      </c>
      <c r="F6945" s="91">
        <v>42202.208333316499</v>
      </c>
      <c r="G6945" s="92">
        <v>439</v>
      </c>
      <c r="H6945" s="92">
        <v>439</v>
      </c>
      <c r="I6945" s="92"/>
      <c r="J6945" s="91">
        <v>42202.208333333328</v>
      </c>
      <c r="K6945" s="92">
        <v>439</v>
      </c>
      <c r="M6945" t="b">
        <f t="shared" si="438"/>
        <v>0</v>
      </c>
      <c r="N6945" t="b">
        <f t="shared" si="436"/>
        <v>1</v>
      </c>
    </row>
    <row r="6946" spans="1:14">
      <c r="A6946" s="77">
        <f t="shared" si="437"/>
        <v>42202.249999983163</v>
      </c>
      <c r="B6946" s="78">
        <v>42202.249999983163</v>
      </c>
      <c r="C6946" s="82" t="s">
        <v>9</v>
      </c>
      <c r="D6946" s="86">
        <f t="shared" si="435"/>
        <v>42202.249999983163</v>
      </c>
      <c r="F6946" s="91">
        <v>42202.249999983163</v>
      </c>
      <c r="G6946" s="92">
        <v>439</v>
      </c>
      <c r="H6946" s="92">
        <v>439</v>
      </c>
      <c r="I6946" s="92"/>
      <c r="J6946" s="91">
        <v>42202.25</v>
      </c>
      <c r="K6946" s="92">
        <v>439</v>
      </c>
      <c r="M6946" t="b">
        <f t="shared" si="438"/>
        <v>0</v>
      </c>
      <c r="N6946" t="b">
        <f t="shared" si="436"/>
        <v>1</v>
      </c>
    </row>
    <row r="6947" spans="1:14">
      <c r="A6947" s="77">
        <f t="shared" si="437"/>
        <v>42202.291666649828</v>
      </c>
      <c r="B6947" s="78">
        <v>42202.291666649828</v>
      </c>
      <c r="C6947" s="82" t="s">
        <v>9</v>
      </c>
      <c r="D6947" s="86">
        <f t="shared" si="435"/>
        <v>42202.291666649828</v>
      </c>
      <c r="F6947" s="91">
        <v>42202.291666649828</v>
      </c>
      <c r="G6947" s="92">
        <v>439</v>
      </c>
      <c r="H6947" s="92">
        <v>439</v>
      </c>
      <c r="I6947" s="92"/>
      <c r="J6947" s="91">
        <v>42202.291666666664</v>
      </c>
      <c r="K6947" s="92">
        <v>439</v>
      </c>
      <c r="M6947" t="b">
        <f t="shared" si="438"/>
        <v>0</v>
      </c>
      <c r="N6947" t="b">
        <f t="shared" si="436"/>
        <v>1</v>
      </c>
    </row>
    <row r="6948" spans="1:14">
      <c r="A6948" s="77">
        <f t="shared" si="437"/>
        <v>42202.333333316492</v>
      </c>
      <c r="B6948" s="78">
        <v>42202.333333316492</v>
      </c>
      <c r="C6948" s="82" t="s">
        <v>9</v>
      </c>
      <c r="D6948" s="86">
        <f t="shared" si="435"/>
        <v>42202.333333316492</v>
      </c>
      <c r="F6948" s="91">
        <v>42202.333333316492</v>
      </c>
      <c r="G6948" s="92">
        <v>446</v>
      </c>
      <c r="H6948" s="92">
        <v>446</v>
      </c>
      <c r="I6948" s="92"/>
      <c r="J6948" s="91">
        <v>42202.333333333328</v>
      </c>
      <c r="K6948" s="92">
        <v>439</v>
      </c>
      <c r="M6948" t="b">
        <f t="shared" si="438"/>
        <v>0</v>
      </c>
      <c r="N6948" t="b">
        <f t="shared" si="436"/>
        <v>0</v>
      </c>
    </row>
    <row r="6949" spans="1:14">
      <c r="A6949" s="77">
        <f t="shared" si="437"/>
        <v>42202.374999983156</v>
      </c>
      <c r="B6949" s="78">
        <v>42202.374999983156</v>
      </c>
      <c r="C6949" s="82" t="s">
        <v>9</v>
      </c>
      <c r="D6949" s="86">
        <f t="shared" si="435"/>
        <v>42202.374999983156</v>
      </c>
      <c r="F6949" s="91">
        <v>42202.374999983156</v>
      </c>
      <c r="G6949" s="92">
        <v>439</v>
      </c>
      <c r="H6949" s="92">
        <v>439</v>
      </c>
      <c r="I6949" s="92"/>
      <c r="J6949" s="91">
        <v>42202.375</v>
      </c>
      <c r="K6949" s="92">
        <v>446</v>
      </c>
      <c r="M6949" t="b">
        <f t="shared" si="438"/>
        <v>0</v>
      </c>
      <c r="N6949" t="b">
        <f t="shared" si="436"/>
        <v>0</v>
      </c>
    </row>
    <row r="6950" spans="1:14">
      <c r="A6950" s="77">
        <f t="shared" si="437"/>
        <v>42202.41666664982</v>
      </c>
      <c r="B6950" s="78">
        <v>42202.41666664982</v>
      </c>
      <c r="C6950" s="82" t="s">
        <v>9</v>
      </c>
      <c r="D6950" s="86">
        <f t="shared" si="435"/>
        <v>42202.41666664982</v>
      </c>
      <c r="F6950" s="91">
        <v>42202.41666664982</v>
      </c>
      <c r="G6950" s="92">
        <v>439</v>
      </c>
      <c r="H6950" s="92">
        <v>439</v>
      </c>
      <c r="I6950" s="92"/>
      <c r="J6950" s="91">
        <v>42202.416666666664</v>
      </c>
      <c r="K6950" s="92">
        <v>439</v>
      </c>
      <c r="M6950" t="b">
        <f t="shared" si="438"/>
        <v>0</v>
      </c>
      <c r="N6950" t="b">
        <f t="shared" si="436"/>
        <v>1</v>
      </c>
    </row>
    <row r="6951" spans="1:14">
      <c r="A6951" s="77">
        <f t="shared" si="437"/>
        <v>42202.458333316485</v>
      </c>
      <c r="B6951" s="78">
        <v>42202.458333316485</v>
      </c>
      <c r="C6951" s="82" t="s">
        <v>9</v>
      </c>
      <c r="D6951" s="86">
        <f t="shared" si="435"/>
        <v>42202.458333316485</v>
      </c>
      <c r="F6951" s="91">
        <v>42202.458333316485</v>
      </c>
      <c r="G6951" s="92">
        <v>439</v>
      </c>
      <c r="H6951" s="92">
        <v>439</v>
      </c>
      <c r="I6951" s="92"/>
      <c r="J6951" s="91">
        <v>42202.458333333328</v>
      </c>
      <c r="K6951" s="92">
        <v>439</v>
      </c>
      <c r="M6951" t="b">
        <f t="shared" si="438"/>
        <v>0</v>
      </c>
      <c r="N6951" t="b">
        <f t="shared" si="436"/>
        <v>1</v>
      </c>
    </row>
    <row r="6952" spans="1:14">
      <c r="A6952" s="77">
        <f t="shared" si="437"/>
        <v>42202.499999983149</v>
      </c>
      <c r="B6952" s="78">
        <v>42202.499999983149</v>
      </c>
      <c r="C6952" s="82" t="s">
        <v>9</v>
      </c>
      <c r="D6952" s="86">
        <f t="shared" si="435"/>
        <v>42202.499999983149</v>
      </c>
      <c r="F6952" s="91">
        <v>42202.499999983149</v>
      </c>
      <c r="G6952" s="92">
        <v>431</v>
      </c>
      <c r="H6952" s="92">
        <v>431</v>
      </c>
      <c r="I6952" s="92"/>
      <c r="J6952" s="91">
        <v>42202.5</v>
      </c>
      <c r="K6952" s="92">
        <v>439</v>
      </c>
      <c r="M6952" t="b">
        <f t="shared" si="438"/>
        <v>0</v>
      </c>
      <c r="N6952" t="b">
        <f t="shared" si="436"/>
        <v>0</v>
      </c>
    </row>
    <row r="6953" spans="1:14">
      <c r="A6953" s="77">
        <f t="shared" si="437"/>
        <v>42202.541666649813</v>
      </c>
      <c r="B6953" s="78">
        <v>42202.541666649813</v>
      </c>
      <c r="C6953" s="82" t="s">
        <v>9</v>
      </c>
      <c r="D6953" s="86">
        <f t="shared" si="435"/>
        <v>42202.541666649813</v>
      </c>
      <c r="F6953" s="91">
        <v>42202.541666649813</v>
      </c>
      <c r="G6953" s="92">
        <v>431</v>
      </c>
      <c r="H6953" s="92">
        <v>431</v>
      </c>
      <c r="I6953" s="92"/>
      <c r="J6953" s="91">
        <v>42202.541666666664</v>
      </c>
      <c r="K6953" s="92">
        <v>431</v>
      </c>
      <c r="M6953" t="b">
        <f t="shared" si="438"/>
        <v>0</v>
      </c>
      <c r="N6953" t="b">
        <f t="shared" si="436"/>
        <v>1</v>
      </c>
    </row>
    <row r="6954" spans="1:14">
      <c r="A6954" s="77">
        <f t="shared" si="437"/>
        <v>42202.583333316477</v>
      </c>
      <c r="B6954" s="78">
        <v>42202.583333316477</v>
      </c>
      <c r="C6954" s="82" t="s">
        <v>9</v>
      </c>
      <c r="D6954" s="86">
        <f t="shared" si="435"/>
        <v>42202.583333316477</v>
      </c>
      <c r="F6954" s="91">
        <v>42202.583333316477</v>
      </c>
      <c r="G6954" s="92">
        <v>424</v>
      </c>
      <c r="H6954" s="92">
        <v>424</v>
      </c>
      <c r="I6954" s="92"/>
      <c r="J6954" s="91">
        <v>42202.583333333328</v>
      </c>
      <c r="K6954" s="92">
        <v>431</v>
      </c>
      <c r="M6954" t="b">
        <f t="shared" si="438"/>
        <v>0</v>
      </c>
      <c r="N6954" t="b">
        <f t="shared" si="436"/>
        <v>0</v>
      </c>
    </row>
    <row r="6955" spans="1:14">
      <c r="A6955" s="77">
        <f t="shared" si="437"/>
        <v>42202.624999983142</v>
      </c>
      <c r="B6955" s="78">
        <v>42202.624999983142</v>
      </c>
      <c r="C6955" s="82" t="s">
        <v>9</v>
      </c>
      <c r="D6955" s="86">
        <f t="shared" si="435"/>
        <v>42202.624999983142</v>
      </c>
      <c r="F6955" s="91">
        <v>42202.624999983142</v>
      </c>
      <c r="G6955" s="92">
        <v>431</v>
      </c>
      <c r="H6955" s="92">
        <v>431</v>
      </c>
      <c r="I6955" s="92"/>
      <c r="J6955" s="91">
        <v>42202.625</v>
      </c>
      <c r="K6955" s="92">
        <v>424</v>
      </c>
      <c r="M6955" t="b">
        <f t="shared" si="438"/>
        <v>0</v>
      </c>
      <c r="N6955" t="b">
        <f t="shared" si="436"/>
        <v>0</v>
      </c>
    </row>
    <row r="6956" spans="1:14">
      <c r="A6956" s="77">
        <f t="shared" si="437"/>
        <v>42202.666666649806</v>
      </c>
      <c r="B6956" s="78">
        <v>42202.666666649806</v>
      </c>
      <c r="C6956" s="82" t="s">
        <v>9</v>
      </c>
      <c r="D6956" s="86">
        <f t="shared" si="435"/>
        <v>42202.666666649806</v>
      </c>
      <c r="F6956" s="91">
        <v>42202.666666649806</v>
      </c>
      <c r="G6956" s="92">
        <v>424</v>
      </c>
      <c r="H6956" s="92">
        <v>424</v>
      </c>
      <c r="I6956" s="92"/>
      <c r="J6956" s="91">
        <v>42202.666666666664</v>
      </c>
      <c r="K6956" s="92">
        <v>431</v>
      </c>
      <c r="M6956" t="b">
        <f t="shared" si="438"/>
        <v>0</v>
      </c>
      <c r="N6956" t="b">
        <f t="shared" si="436"/>
        <v>0</v>
      </c>
    </row>
    <row r="6957" spans="1:14">
      <c r="A6957" s="77">
        <f t="shared" si="437"/>
        <v>42202.70833331647</v>
      </c>
      <c r="B6957" s="78">
        <v>42202.70833331647</v>
      </c>
      <c r="C6957" s="82" t="s">
        <v>9</v>
      </c>
      <c r="D6957" s="86">
        <f t="shared" si="435"/>
        <v>42202.70833331647</v>
      </c>
      <c r="F6957" s="91">
        <v>42202.70833331647</v>
      </c>
      <c r="G6957" s="92">
        <v>417</v>
      </c>
      <c r="H6957" s="92">
        <v>417</v>
      </c>
      <c r="I6957" s="92"/>
      <c r="J6957" s="91">
        <v>42202.708333333328</v>
      </c>
      <c r="K6957" s="92">
        <v>424</v>
      </c>
      <c r="M6957" t="b">
        <f t="shared" si="438"/>
        <v>0</v>
      </c>
      <c r="N6957" t="b">
        <f t="shared" si="436"/>
        <v>0</v>
      </c>
    </row>
    <row r="6958" spans="1:14">
      <c r="A6958" s="77">
        <f t="shared" si="437"/>
        <v>42202.749999983134</v>
      </c>
      <c r="B6958" s="78">
        <v>42202.749999983134</v>
      </c>
      <c r="C6958" s="82" t="s">
        <v>9</v>
      </c>
      <c r="D6958" s="86">
        <f t="shared" si="435"/>
        <v>42202.749999983134</v>
      </c>
      <c r="F6958" s="91">
        <v>42202.749999983134</v>
      </c>
      <c r="G6958" s="92">
        <v>424</v>
      </c>
      <c r="H6958" s="92">
        <v>424</v>
      </c>
      <c r="I6958" s="92"/>
      <c r="J6958" s="91">
        <v>42202.75</v>
      </c>
      <c r="K6958" s="92">
        <v>417</v>
      </c>
      <c r="M6958" t="b">
        <f t="shared" si="438"/>
        <v>0</v>
      </c>
      <c r="N6958" t="b">
        <f t="shared" si="436"/>
        <v>0</v>
      </c>
    </row>
    <row r="6959" spans="1:14">
      <c r="A6959" s="77">
        <f t="shared" si="437"/>
        <v>42202.791666649799</v>
      </c>
      <c r="B6959" s="78">
        <v>42202.791666649799</v>
      </c>
      <c r="C6959" s="82" t="s">
        <v>9</v>
      </c>
      <c r="D6959" s="86">
        <f t="shared" si="435"/>
        <v>42202.791666649799</v>
      </c>
      <c r="F6959" s="91">
        <v>42202.791666649799</v>
      </c>
      <c r="G6959" s="92">
        <v>424</v>
      </c>
      <c r="H6959" s="92">
        <v>424</v>
      </c>
      <c r="I6959" s="92"/>
      <c r="J6959" s="91">
        <v>42202.791666666664</v>
      </c>
      <c r="K6959" s="92">
        <v>424</v>
      </c>
      <c r="M6959" t="b">
        <f t="shared" si="438"/>
        <v>0</v>
      </c>
      <c r="N6959" t="b">
        <f t="shared" si="436"/>
        <v>1</v>
      </c>
    </row>
    <row r="6960" spans="1:14">
      <c r="A6960" s="77">
        <f t="shared" si="437"/>
        <v>42202.833333316463</v>
      </c>
      <c r="B6960" s="78">
        <v>42202.833333316463</v>
      </c>
      <c r="C6960" s="82" t="s">
        <v>9</v>
      </c>
      <c r="D6960" s="86">
        <f t="shared" si="435"/>
        <v>42202.833333316463</v>
      </c>
      <c r="F6960" s="91">
        <v>42202.833333316463</v>
      </c>
      <c r="G6960" s="92">
        <v>417</v>
      </c>
      <c r="H6960" s="92">
        <v>417</v>
      </c>
      <c r="I6960" s="92"/>
      <c r="J6960" s="91">
        <v>42202.833333333328</v>
      </c>
      <c r="K6960" s="92">
        <v>424</v>
      </c>
      <c r="M6960" t="b">
        <f t="shared" si="438"/>
        <v>0</v>
      </c>
      <c r="N6960" t="b">
        <f t="shared" si="436"/>
        <v>0</v>
      </c>
    </row>
    <row r="6961" spans="1:14">
      <c r="A6961" s="77">
        <f t="shared" si="437"/>
        <v>42202.874999983127</v>
      </c>
      <c r="B6961" s="78">
        <v>42202.874999983127</v>
      </c>
      <c r="C6961" s="82" t="s">
        <v>9</v>
      </c>
      <c r="D6961" s="86">
        <f t="shared" si="435"/>
        <v>42202.874999983127</v>
      </c>
      <c r="F6961" s="91">
        <v>42202.874999983127</v>
      </c>
      <c r="G6961" s="92">
        <v>417</v>
      </c>
      <c r="H6961" s="92">
        <v>417</v>
      </c>
      <c r="I6961" s="92"/>
      <c r="J6961" s="91">
        <v>42202.875</v>
      </c>
      <c r="K6961" s="92">
        <v>417</v>
      </c>
      <c r="M6961" t="b">
        <f t="shared" si="438"/>
        <v>0</v>
      </c>
      <c r="N6961" t="b">
        <f t="shared" si="436"/>
        <v>1</v>
      </c>
    </row>
    <row r="6962" spans="1:14">
      <c r="A6962" s="77">
        <f t="shared" si="437"/>
        <v>42202.916666649791</v>
      </c>
      <c r="B6962" s="78">
        <v>42202.916666649791</v>
      </c>
      <c r="C6962" s="82" t="s">
        <v>9</v>
      </c>
      <c r="D6962" s="86">
        <f t="shared" si="435"/>
        <v>42202.916666649791</v>
      </c>
      <c r="F6962" s="91">
        <v>42202.916666649791</v>
      </c>
      <c r="G6962" s="92">
        <v>417</v>
      </c>
      <c r="H6962" s="92">
        <v>417</v>
      </c>
      <c r="I6962" s="92"/>
      <c r="J6962" s="91">
        <v>42202.916666666664</v>
      </c>
      <c r="K6962" s="92">
        <v>417</v>
      </c>
      <c r="M6962" t="b">
        <f t="shared" si="438"/>
        <v>0</v>
      </c>
      <c r="N6962" t="b">
        <f t="shared" si="436"/>
        <v>1</v>
      </c>
    </row>
    <row r="6963" spans="1:14">
      <c r="A6963" s="77">
        <f t="shared" si="437"/>
        <v>42202.958333316456</v>
      </c>
      <c r="B6963" s="78">
        <v>42202.958333316456</v>
      </c>
      <c r="C6963" s="82" t="s">
        <v>9</v>
      </c>
      <c r="D6963" s="86">
        <f t="shared" si="435"/>
        <v>42202.958333316456</v>
      </c>
      <c r="F6963" s="91">
        <v>42202.958333316456</v>
      </c>
      <c r="G6963" s="92">
        <v>424</v>
      </c>
      <c r="H6963" s="92">
        <v>424</v>
      </c>
      <c r="I6963" s="92"/>
      <c r="J6963" s="91">
        <v>42202.958333333328</v>
      </c>
      <c r="K6963" s="92">
        <v>417</v>
      </c>
      <c r="M6963" t="b">
        <f t="shared" si="438"/>
        <v>0</v>
      </c>
      <c r="N6963" t="b">
        <f t="shared" si="436"/>
        <v>0</v>
      </c>
    </row>
    <row r="6964" spans="1:14">
      <c r="A6964" s="77">
        <f t="shared" si="437"/>
        <v>42202.99999998312</v>
      </c>
      <c r="B6964" s="78">
        <v>42202.99999998312</v>
      </c>
      <c r="C6964" s="80">
        <v>42203</v>
      </c>
      <c r="D6964" s="86">
        <f t="shared" si="435"/>
        <v>42203</v>
      </c>
      <c r="F6964" s="91">
        <v>42203</v>
      </c>
      <c r="G6964" s="92">
        <v>424</v>
      </c>
      <c r="H6964" s="92">
        <v>424</v>
      </c>
      <c r="I6964" s="92"/>
      <c r="J6964" s="91">
        <v>42203</v>
      </c>
      <c r="K6964" s="92">
        <v>424</v>
      </c>
      <c r="M6964" s="92" t="b">
        <f t="shared" si="438"/>
        <v>1</v>
      </c>
      <c r="N6964" t="b">
        <f t="shared" si="436"/>
        <v>1</v>
      </c>
    </row>
    <row r="6965" spans="1:14">
      <c r="A6965" s="77">
        <f t="shared" si="437"/>
        <v>42203.041666649784</v>
      </c>
      <c r="B6965" s="78">
        <v>42203.041666649784</v>
      </c>
      <c r="C6965" s="82" t="s">
        <v>9</v>
      </c>
      <c r="D6965" s="86">
        <f t="shared" si="435"/>
        <v>42203.041666649784</v>
      </c>
      <c r="F6965" s="91">
        <v>42203.041666649784</v>
      </c>
      <c r="G6965" s="92">
        <v>439</v>
      </c>
      <c r="H6965" s="92">
        <v>439</v>
      </c>
      <c r="I6965" s="92"/>
      <c r="J6965" s="91">
        <v>42203.041666666664</v>
      </c>
      <c r="K6965" s="92">
        <v>424</v>
      </c>
      <c r="M6965" t="b">
        <f t="shared" si="438"/>
        <v>0</v>
      </c>
      <c r="N6965" t="b">
        <f t="shared" si="436"/>
        <v>0</v>
      </c>
    </row>
    <row r="6966" spans="1:14">
      <c r="A6966" s="77">
        <f t="shared" si="437"/>
        <v>42203.083333316448</v>
      </c>
      <c r="B6966" s="78">
        <v>42203.083333316448</v>
      </c>
      <c r="C6966" s="82" t="s">
        <v>9</v>
      </c>
      <c r="D6966" s="86">
        <f t="shared" si="435"/>
        <v>42203.083333316448</v>
      </c>
      <c r="F6966" s="91">
        <v>42203.083333316448</v>
      </c>
      <c r="G6966" s="92">
        <v>446</v>
      </c>
      <c r="H6966" s="92">
        <v>446</v>
      </c>
      <c r="I6966" s="92"/>
      <c r="J6966" s="91">
        <v>42203.083333333328</v>
      </c>
      <c r="K6966" s="92">
        <v>439</v>
      </c>
      <c r="M6966" t="b">
        <f t="shared" si="438"/>
        <v>0</v>
      </c>
      <c r="N6966" t="b">
        <f t="shared" si="436"/>
        <v>0</v>
      </c>
    </row>
    <row r="6967" spans="1:14">
      <c r="A6967" s="77">
        <f t="shared" si="437"/>
        <v>42203.124999983113</v>
      </c>
      <c r="B6967" s="78">
        <v>42203.124999983113</v>
      </c>
      <c r="C6967" s="82" t="s">
        <v>9</v>
      </c>
      <c r="D6967" s="86">
        <f t="shared" si="435"/>
        <v>42203.124999983113</v>
      </c>
      <c r="F6967" s="91">
        <v>42203.124999983113</v>
      </c>
      <c r="G6967" s="92">
        <v>446</v>
      </c>
      <c r="H6967" s="92">
        <v>446</v>
      </c>
      <c r="I6967" s="92"/>
      <c r="J6967" s="91">
        <v>42203.125</v>
      </c>
      <c r="K6967" s="92">
        <v>446</v>
      </c>
      <c r="M6967" t="b">
        <f t="shared" si="438"/>
        <v>0</v>
      </c>
      <c r="N6967" t="b">
        <f t="shared" si="436"/>
        <v>1</v>
      </c>
    </row>
    <row r="6968" spans="1:14">
      <c r="A6968" s="77">
        <f t="shared" si="437"/>
        <v>42203.166666649777</v>
      </c>
      <c r="B6968" s="78">
        <v>42203.166666649777</v>
      </c>
      <c r="C6968" s="82" t="s">
        <v>9</v>
      </c>
      <c r="D6968" s="86">
        <f t="shared" si="435"/>
        <v>42203.166666649777</v>
      </c>
      <c r="F6968" s="91">
        <v>42203.166666649777</v>
      </c>
      <c r="G6968" s="92">
        <v>446</v>
      </c>
      <c r="H6968" s="92">
        <v>446</v>
      </c>
      <c r="I6968" s="92"/>
      <c r="J6968" s="91">
        <v>42203.166666666664</v>
      </c>
      <c r="K6968" s="92">
        <v>446</v>
      </c>
      <c r="M6968" t="b">
        <f t="shared" si="438"/>
        <v>0</v>
      </c>
      <c r="N6968" t="b">
        <f t="shared" si="436"/>
        <v>1</v>
      </c>
    </row>
    <row r="6969" spans="1:14">
      <c r="A6969" s="77">
        <f t="shared" si="437"/>
        <v>42203.208333316441</v>
      </c>
      <c r="B6969" s="78">
        <v>42203.208333316441</v>
      </c>
      <c r="C6969" s="82" t="s">
        <v>9</v>
      </c>
      <c r="D6969" s="86">
        <f t="shared" si="435"/>
        <v>42203.208333316441</v>
      </c>
      <c r="F6969" s="91">
        <v>42203.208333316441</v>
      </c>
      <c r="G6969" s="92">
        <v>454</v>
      </c>
      <c r="H6969" s="92">
        <v>454</v>
      </c>
      <c r="I6969" s="92"/>
      <c r="J6969" s="91">
        <v>42203.208333333328</v>
      </c>
      <c r="K6969" s="92">
        <v>446</v>
      </c>
      <c r="M6969" t="b">
        <f t="shared" si="438"/>
        <v>0</v>
      </c>
      <c r="N6969" t="b">
        <f t="shared" si="436"/>
        <v>0</v>
      </c>
    </row>
    <row r="6970" spans="1:14">
      <c r="A6970" s="77">
        <f t="shared" si="437"/>
        <v>42203.249999983105</v>
      </c>
      <c r="B6970" s="78">
        <v>42203.249999983105</v>
      </c>
      <c r="C6970" s="82" t="s">
        <v>9</v>
      </c>
      <c r="D6970" s="86">
        <f t="shared" si="435"/>
        <v>42203.249999983105</v>
      </c>
      <c r="F6970" s="91">
        <v>42203.249999983105</v>
      </c>
      <c r="G6970" s="92">
        <v>446</v>
      </c>
      <c r="H6970" s="92">
        <v>446</v>
      </c>
      <c r="I6970" s="92"/>
      <c r="J6970" s="91">
        <v>42203.25</v>
      </c>
      <c r="K6970" s="92">
        <v>454</v>
      </c>
      <c r="M6970" t="b">
        <f t="shared" si="438"/>
        <v>0</v>
      </c>
      <c r="N6970" t="b">
        <f t="shared" si="436"/>
        <v>0</v>
      </c>
    </row>
    <row r="6971" spans="1:14">
      <c r="A6971" s="77">
        <f t="shared" si="437"/>
        <v>42203.291666649769</v>
      </c>
      <c r="B6971" s="78">
        <v>42203.291666649769</v>
      </c>
      <c r="C6971" s="82" t="s">
        <v>9</v>
      </c>
      <c r="D6971" s="86">
        <f t="shared" si="435"/>
        <v>42203.291666649769</v>
      </c>
      <c r="F6971" s="91">
        <v>42203.291666649769</v>
      </c>
      <c r="G6971" s="92">
        <v>454</v>
      </c>
      <c r="H6971" s="92">
        <v>454</v>
      </c>
      <c r="I6971" s="92"/>
      <c r="J6971" s="91">
        <v>42203.291666666664</v>
      </c>
      <c r="K6971" s="92">
        <v>446</v>
      </c>
      <c r="M6971" t="b">
        <f t="shared" si="438"/>
        <v>0</v>
      </c>
      <c r="N6971" t="b">
        <f t="shared" si="436"/>
        <v>0</v>
      </c>
    </row>
    <row r="6972" spans="1:14">
      <c r="A6972" s="77">
        <f t="shared" si="437"/>
        <v>42203.333333316434</v>
      </c>
      <c r="B6972" s="78">
        <v>42203.333333316434</v>
      </c>
      <c r="C6972" s="82" t="s">
        <v>9</v>
      </c>
      <c r="D6972" s="86">
        <f t="shared" si="435"/>
        <v>42203.333333316434</v>
      </c>
      <c r="F6972" s="91">
        <v>42203.333333316434</v>
      </c>
      <c r="G6972" s="92">
        <v>510</v>
      </c>
      <c r="H6972" s="92">
        <v>510</v>
      </c>
      <c r="I6972" s="92"/>
      <c r="J6972" s="91">
        <v>42203.333333333328</v>
      </c>
      <c r="K6972" s="92">
        <v>454</v>
      </c>
      <c r="M6972" t="b">
        <f t="shared" si="438"/>
        <v>0</v>
      </c>
      <c r="N6972" t="b">
        <f t="shared" si="436"/>
        <v>0</v>
      </c>
    </row>
    <row r="6973" spans="1:14">
      <c r="A6973" s="77">
        <f t="shared" si="437"/>
        <v>42203.374999983098</v>
      </c>
      <c r="B6973" s="78">
        <v>42203.374999983098</v>
      </c>
      <c r="C6973" s="82" t="s">
        <v>9</v>
      </c>
      <c r="D6973" s="86">
        <f t="shared" si="435"/>
        <v>42203.374999983098</v>
      </c>
      <c r="F6973" s="91">
        <v>42203.374999983098</v>
      </c>
      <c r="G6973" s="92">
        <v>625</v>
      </c>
      <c r="H6973" s="92">
        <v>625</v>
      </c>
      <c r="I6973" s="92"/>
      <c r="J6973" s="91">
        <v>42203.375</v>
      </c>
      <c r="K6973" s="92">
        <v>510</v>
      </c>
      <c r="M6973" t="b">
        <f t="shared" si="438"/>
        <v>0</v>
      </c>
      <c r="N6973" t="b">
        <f t="shared" si="436"/>
        <v>0</v>
      </c>
    </row>
    <row r="6974" spans="1:14">
      <c r="A6974" s="77">
        <f t="shared" si="437"/>
        <v>42203.416666649762</v>
      </c>
      <c r="B6974" s="78">
        <v>42203.416666649762</v>
      </c>
      <c r="C6974" s="82" t="s">
        <v>9</v>
      </c>
      <c r="D6974" s="86">
        <f t="shared" si="435"/>
        <v>42203.416666649762</v>
      </c>
      <c r="F6974" s="91">
        <v>42203.416666649762</v>
      </c>
      <c r="G6974" s="92">
        <v>644</v>
      </c>
      <c r="H6974" s="92">
        <v>644</v>
      </c>
      <c r="I6974" s="92"/>
      <c r="J6974" s="91">
        <v>42203.416666666664</v>
      </c>
      <c r="K6974" s="92">
        <v>625</v>
      </c>
      <c r="M6974" t="b">
        <f t="shared" si="438"/>
        <v>0</v>
      </c>
      <c r="N6974" t="b">
        <f t="shared" si="436"/>
        <v>0</v>
      </c>
    </row>
    <row r="6975" spans="1:14">
      <c r="A6975" s="77">
        <f t="shared" si="437"/>
        <v>42203.458333316426</v>
      </c>
      <c r="B6975" s="78">
        <v>42203.458333316426</v>
      </c>
      <c r="C6975" s="82" t="s">
        <v>9</v>
      </c>
      <c r="D6975" s="86">
        <f t="shared" si="435"/>
        <v>42203.458333316426</v>
      </c>
      <c r="F6975" s="91">
        <v>42203.458333316426</v>
      </c>
      <c r="G6975" s="92">
        <v>654</v>
      </c>
      <c r="H6975" s="92">
        <v>654</v>
      </c>
      <c r="I6975" s="92"/>
      <c r="J6975" s="91">
        <v>42203.458333333328</v>
      </c>
      <c r="K6975" s="92">
        <v>644</v>
      </c>
      <c r="M6975" t="b">
        <f t="shared" si="438"/>
        <v>0</v>
      </c>
      <c r="N6975" t="b">
        <f t="shared" si="436"/>
        <v>0</v>
      </c>
    </row>
    <row r="6976" spans="1:14">
      <c r="A6976" s="77">
        <f t="shared" si="437"/>
        <v>42203.499999983091</v>
      </c>
      <c r="B6976" s="78">
        <v>42203.499999983091</v>
      </c>
      <c r="C6976" s="82" t="s">
        <v>9</v>
      </c>
      <c r="D6976" s="86">
        <f t="shared" si="435"/>
        <v>42203.499999983091</v>
      </c>
      <c r="F6976" s="91">
        <v>42203.499999983091</v>
      </c>
      <c r="G6976" s="92">
        <v>654</v>
      </c>
      <c r="H6976" s="92">
        <v>654</v>
      </c>
      <c r="I6976" s="92"/>
      <c r="J6976" s="91">
        <v>42203.5</v>
      </c>
      <c r="K6976" s="92">
        <v>654</v>
      </c>
      <c r="M6976" t="b">
        <f t="shared" si="438"/>
        <v>0</v>
      </c>
      <c r="N6976" t="b">
        <f t="shared" si="436"/>
        <v>1</v>
      </c>
    </row>
    <row r="6977" spans="1:14">
      <c r="A6977" s="77">
        <f t="shared" si="437"/>
        <v>42203.541666649755</v>
      </c>
      <c r="B6977" s="78">
        <v>42203.541666649755</v>
      </c>
      <c r="C6977" s="82" t="s">
        <v>9</v>
      </c>
      <c r="D6977" s="86">
        <f t="shared" si="435"/>
        <v>42203.541666649755</v>
      </c>
      <c r="F6977" s="91">
        <v>42203.541666649755</v>
      </c>
      <c r="G6977" s="92">
        <v>654</v>
      </c>
      <c r="H6977" s="92">
        <v>654</v>
      </c>
      <c r="I6977" s="92"/>
      <c r="J6977" s="91">
        <v>42203.541666666664</v>
      </c>
      <c r="K6977" s="92">
        <v>654</v>
      </c>
      <c r="M6977" t="b">
        <f t="shared" si="438"/>
        <v>0</v>
      </c>
      <c r="N6977" t="b">
        <f t="shared" si="436"/>
        <v>1</v>
      </c>
    </row>
    <row r="6978" spans="1:14">
      <c r="A6978" s="77">
        <f t="shared" si="437"/>
        <v>42203.583333316419</v>
      </c>
      <c r="B6978" s="78">
        <v>42203.583333316419</v>
      </c>
      <c r="C6978" s="82" t="s">
        <v>9</v>
      </c>
      <c r="D6978" s="86">
        <f t="shared" si="435"/>
        <v>42203.583333316419</v>
      </c>
      <c r="F6978" s="91">
        <v>42203.583333316419</v>
      </c>
      <c r="G6978" s="92">
        <v>644</v>
      </c>
      <c r="H6978" s="92">
        <v>644</v>
      </c>
      <c r="I6978" s="92"/>
      <c r="J6978" s="91">
        <v>42203.583333333328</v>
      </c>
      <c r="K6978" s="92">
        <v>654</v>
      </c>
      <c r="M6978" t="b">
        <f t="shared" si="438"/>
        <v>0</v>
      </c>
      <c r="N6978" t="b">
        <f t="shared" si="436"/>
        <v>0</v>
      </c>
    </row>
    <row r="6979" spans="1:14">
      <c r="A6979" s="77">
        <f t="shared" si="437"/>
        <v>42203.624999983083</v>
      </c>
      <c r="B6979" s="78">
        <v>42203.624999983083</v>
      </c>
      <c r="C6979" s="82" t="s">
        <v>9</v>
      </c>
      <c r="D6979" s="86">
        <f t="shared" si="435"/>
        <v>42203.624999983083</v>
      </c>
      <c r="F6979" s="91">
        <v>42203.624999983083</v>
      </c>
      <c r="G6979" s="92">
        <v>654</v>
      </c>
      <c r="H6979" s="92">
        <v>654</v>
      </c>
      <c r="I6979" s="92"/>
      <c r="J6979" s="91">
        <v>42203.625</v>
      </c>
      <c r="K6979" s="92">
        <v>644</v>
      </c>
      <c r="M6979" t="b">
        <f t="shared" si="438"/>
        <v>0</v>
      </c>
      <c r="N6979" t="b">
        <f t="shared" si="436"/>
        <v>0</v>
      </c>
    </row>
    <row r="6980" spans="1:14">
      <c r="A6980" s="77">
        <f t="shared" si="437"/>
        <v>42203.666666649748</v>
      </c>
      <c r="B6980" s="78">
        <v>42203.666666649748</v>
      </c>
      <c r="C6980" s="82" t="s">
        <v>9</v>
      </c>
      <c r="D6980" s="86">
        <f t="shared" si="435"/>
        <v>42203.666666649748</v>
      </c>
      <c r="F6980" s="91">
        <v>42203.666666649748</v>
      </c>
      <c r="G6980" s="92">
        <v>644</v>
      </c>
      <c r="H6980" s="92">
        <v>644</v>
      </c>
      <c r="I6980" s="92"/>
      <c r="J6980" s="91">
        <v>42203.666666666664</v>
      </c>
      <c r="K6980" s="92">
        <v>654</v>
      </c>
      <c r="M6980" t="b">
        <f t="shared" si="438"/>
        <v>0</v>
      </c>
      <c r="N6980" t="b">
        <f t="shared" si="436"/>
        <v>0</v>
      </c>
    </row>
    <row r="6981" spans="1:14">
      <c r="A6981" s="77">
        <f t="shared" si="437"/>
        <v>42203.708333316412</v>
      </c>
      <c r="B6981" s="78">
        <v>42203.708333316412</v>
      </c>
      <c r="C6981" s="82" t="s">
        <v>9</v>
      </c>
      <c r="D6981" s="86">
        <f t="shared" ref="D6981:D7044" si="439">IF(C6981="--",B6981,C6981)</f>
        <v>42203.708333316412</v>
      </c>
      <c r="F6981" s="91">
        <v>42203.708333316412</v>
      </c>
      <c r="G6981" s="92">
        <v>606</v>
      </c>
      <c r="H6981" s="92">
        <v>606</v>
      </c>
      <c r="I6981" s="92"/>
      <c r="J6981" s="91">
        <v>42203.708333333328</v>
      </c>
      <c r="K6981" s="92">
        <v>644</v>
      </c>
      <c r="M6981" t="b">
        <f t="shared" si="438"/>
        <v>0</v>
      </c>
      <c r="N6981" t="b">
        <f t="shared" ref="N6981:N7044" si="440">EXACT(G6981,K6981)</f>
        <v>0</v>
      </c>
    </row>
    <row r="6982" spans="1:14">
      <c r="A6982" s="77">
        <f t="shared" ref="A6982:A7045" si="441">A6981+TIME(1,,)</f>
        <v>42203.749999983076</v>
      </c>
      <c r="B6982" s="78">
        <v>42203.749999983076</v>
      </c>
      <c r="C6982" s="82" t="s">
        <v>9</v>
      </c>
      <c r="D6982" s="86">
        <f t="shared" si="439"/>
        <v>42203.749999983076</v>
      </c>
      <c r="F6982" s="91">
        <v>42203.749999983076</v>
      </c>
      <c r="G6982" s="92">
        <v>544</v>
      </c>
      <c r="H6982" s="92">
        <v>544</v>
      </c>
      <c r="I6982" s="92"/>
      <c r="J6982" s="91">
        <v>42203.75</v>
      </c>
      <c r="K6982" s="92">
        <v>606</v>
      </c>
      <c r="M6982" t="b">
        <f t="shared" si="438"/>
        <v>0</v>
      </c>
      <c r="N6982" t="b">
        <f t="shared" si="440"/>
        <v>0</v>
      </c>
    </row>
    <row r="6983" spans="1:14">
      <c r="A6983" s="77">
        <f t="shared" si="441"/>
        <v>42203.79166664974</v>
      </c>
      <c r="B6983" s="78">
        <v>42203.79166664974</v>
      </c>
      <c r="C6983" s="82" t="s">
        <v>9</v>
      </c>
      <c r="D6983" s="86">
        <f t="shared" si="439"/>
        <v>42203.79166664974</v>
      </c>
      <c r="F6983" s="91">
        <v>42203.79166664974</v>
      </c>
      <c r="G6983" s="92">
        <v>501</v>
      </c>
      <c r="H6983" s="92">
        <v>501</v>
      </c>
      <c r="I6983" s="92"/>
      <c r="J6983" s="91">
        <v>42203.791666666664</v>
      </c>
      <c r="K6983" s="92">
        <v>544</v>
      </c>
      <c r="M6983" t="b">
        <f t="shared" si="438"/>
        <v>0</v>
      </c>
      <c r="N6983" t="b">
        <f t="shared" si="440"/>
        <v>0</v>
      </c>
    </row>
    <row r="6984" spans="1:14">
      <c r="A6984" s="77">
        <f t="shared" si="441"/>
        <v>42203.833333316405</v>
      </c>
      <c r="B6984" s="78">
        <v>42203.833333316405</v>
      </c>
      <c r="C6984" s="82" t="s">
        <v>9</v>
      </c>
      <c r="D6984" s="86">
        <f t="shared" si="439"/>
        <v>42203.833333316405</v>
      </c>
      <c r="F6984" s="91">
        <v>42203.833333316405</v>
      </c>
      <c r="G6984" s="92">
        <v>469</v>
      </c>
      <c r="H6984" s="92">
        <v>469</v>
      </c>
      <c r="I6984" s="92"/>
      <c r="J6984" s="91">
        <v>42203.833333333328</v>
      </c>
      <c r="K6984" s="92">
        <v>501</v>
      </c>
      <c r="M6984" t="b">
        <f t="shared" si="438"/>
        <v>0</v>
      </c>
      <c r="N6984" t="b">
        <f t="shared" si="440"/>
        <v>0</v>
      </c>
    </row>
    <row r="6985" spans="1:14">
      <c r="A6985" s="77">
        <f t="shared" si="441"/>
        <v>42203.874999983069</v>
      </c>
      <c r="B6985" s="78">
        <v>42203.874999983069</v>
      </c>
      <c r="C6985" s="82" t="s">
        <v>9</v>
      </c>
      <c r="D6985" s="86">
        <f t="shared" si="439"/>
        <v>42203.874999983069</v>
      </c>
      <c r="F6985" s="91">
        <v>42203.874999983069</v>
      </c>
      <c r="G6985" s="92">
        <v>454</v>
      </c>
      <c r="H6985" s="92">
        <v>454</v>
      </c>
      <c r="I6985" s="92"/>
      <c r="J6985" s="91">
        <v>42203.875</v>
      </c>
      <c r="K6985" s="92">
        <v>469</v>
      </c>
      <c r="M6985" t="b">
        <f t="shared" si="438"/>
        <v>0</v>
      </c>
      <c r="N6985" t="b">
        <f t="shared" si="440"/>
        <v>0</v>
      </c>
    </row>
    <row r="6986" spans="1:14">
      <c r="A6986" s="77">
        <f t="shared" si="441"/>
        <v>42203.916666649733</v>
      </c>
      <c r="B6986" s="78">
        <v>42203.916666649733</v>
      </c>
      <c r="C6986" s="82" t="s">
        <v>9</v>
      </c>
      <c r="D6986" s="86">
        <f t="shared" si="439"/>
        <v>42203.916666649733</v>
      </c>
      <c r="F6986" s="91">
        <v>42203.916666649733</v>
      </c>
      <c r="G6986" s="92">
        <v>446</v>
      </c>
      <c r="H6986" s="92">
        <v>446</v>
      </c>
      <c r="I6986" s="92"/>
      <c r="J6986" s="91">
        <v>42203.916666666664</v>
      </c>
      <c r="K6986" s="92">
        <v>454</v>
      </c>
      <c r="M6986" t="b">
        <f t="shared" si="438"/>
        <v>0</v>
      </c>
      <c r="N6986" t="b">
        <f t="shared" si="440"/>
        <v>0</v>
      </c>
    </row>
    <row r="6987" spans="1:14">
      <c r="A6987" s="77">
        <f t="shared" si="441"/>
        <v>42203.958333316397</v>
      </c>
      <c r="B6987" s="78">
        <v>42203.958333316397</v>
      </c>
      <c r="C6987" s="82" t="s">
        <v>9</v>
      </c>
      <c r="D6987" s="86">
        <f t="shared" si="439"/>
        <v>42203.958333316397</v>
      </c>
      <c r="F6987" s="91">
        <v>42203.958333316397</v>
      </c>
      <c r="G6987" s="92">
        <v>446</v>
      </c>
      <c r="H6987" s="92">
        <v>446</v>
      </c>
      <c r="I6987" s="92"/>
      <c r="J6987" s="91">
        <v>42203.958333333328</v>
      </c>
      <c r="K6987" s="92">
        <v>446</v>
      </c>
      <c r="M6987" t="b">
        <f t="shared" si="438"/>
        <v>0</v>
      </c>
      <c r="N6987" t="b">
        <f t="shared" si="440"/>
        <v>1</v>
      </c>
    </row>
    <row r="6988" spans="1:14">
      <c r="A6988" s="77">
        <f t="shared" si="441"/>
        <v>42203.999999983062</v>
      </c>
      <c r="B6988" s="78">
        <v>42203.999999983062</v>
      </c>
      <c r="C6988" s="80">
        <v>42204</v>
      </c>
      <c r="D6988" s="86">
        <f t="shared" si="439"/>
        <v>42204</v>
      </c>
      <c r="F6988" s="91">
        <v>42204</v>
      </c>
      <c r="G6988" s="92">
        <v>446</v>
      </c>
      <c r="H6988" s="92">
        <v>446</v>
      </c>
      <c r="I6988" s="92"/>
      <c r="J6988" s="91">
        <v>42204</v>
      </c>
      <c r="K6988" s="92">
        <v>446</v>
      </c>
      <c r="M6988" s="92" t="b">
        <f t="shared" si="438"/>
        <v>1</v>
      </c>
      <c r="N6988" t="b">
        <f t="shared" si="440"/>
        <v>1</v>
      </c>
    </row>
    <row r="6989" spans="1:14">
      <c r="A6989" s="77">
        <f t="shared" si="441"/>
        <v>42204.041666649726</v>
      </c>
      <c r="B6989" s="78">
        <v>42204.041666649726</v>
      </c>
      <c r="C6989" s="82" t="s">
        <v>9</v>
      </c>
      <c r="D6989" s="86">
        <f t="shared" si="439"/>
        <v>42204.041666649726</v>
      </c>
      <c r="F6989" s="91">
        <v>42204.041666649726</v>
      </c>
      <c r="G6989" s="92">
        <v>439</v>
      </c>
      <c r="H6989" s="92">
        <v>439</v>
      </c>
      <c r="I6989" s="92"/>
      <c r="J6989" s="91">
        <v>42204.041666666664</v>
      </c>
      <c r="K6989" s="92">
        <v>446</v>
      </c>
      <c r="M6989" t="b">
        <f t="shared" si="438"/>
        <v>0</v>
      </c>
      <c r="N6989" t="b">
        <f t="shared" si="440"/>
        <v>0</v>
      </c>
    </row>
    <row r="6990" spans="1:14">
      <c r="A6990" s="77">
        <f t="shared" si="441"/>
        <v>42204.08333331639</v>
      </c>
      <c r="B6990" s="78">
        <v>42204.08333331639</v>
      </c>
      <c r="C6990" s="82" t="s">
        <v>9</v>
      </c>
      <c r="D6990" s="86">
        <f t="shared" si="439"/>
        <v>42204.08333331639</v>
      </c>
      <c r="F6990" s="91">
        <v>42204.08333331639</v>
      </c>
      <c r="G6990" s="92">
        <v>439</v>
      </c>
      <c r="H6990" s="92">
        <v>439</v>
      </c>
      <c r="I6990" s="92"/>
      <c r="J6990" s="91">
        <v>42204.083333333328</v>
      </c>
      <c r="K6990" s="92">
        <v>439</v>
      </c>
      <c r="M6990" t="b">
        <f t="shared" si="438"/>
        <v>0</v>
      </c>
      <c r="N6990" t="b">
        <f t="shared" si="440"/>
        <v>1</v>
      </c>
    </row>
    <row r="6991" spans="1:14">
      <c r="A6991" s="77">
        <f t="shared" si="441"/>
        <v>42204.124999983054</v>
      </c>
      <c r="B6991" s="78">
        <v>42204.124999983054</v>
      </c>
      <c r="C6991" s="82" t="s">
        <v>9</v>
      </c>
      <c r="D6991" s="86">
        <f t="shared" si="439"/>
        <v>42204.124999983054</v>
      </c>
      <c r="F6991" s="91">
        <v>42204.124999983054</v>
      </c>
      <c r="G6991" s="92">
        <v>439</v>
      </c>
      <c r="H6991" s="92">
        <v>439</v>
      </c>
      <c r="I6991" s="92"/>
      <c r="J6991" s="91">
        <v>42204.125</v>
      </c>
      <c r="K6991" s="92">
        <v>439</v>
      </c>
      <c r="M6991" t="b">
        <f t="shared" si="438"/>
        <v>0</v>
      </c>
      <c r="N6991" t="b">
        <f t="shared" si="440"/>
        <v>1</v>
      </c>
    </row>
    <row r="6992" spans="1:14">
      <c r="A6992" s="77">
        <f t="shared" si="441"/>
        <v>42204.166666649719</v>
      </c>
      <c r="B6992" s="78">
        <v>42204.166666649719</v>
      </c>
      <c r="C6992" s="82" t="s">
        <v>9</v>
      </c>
      <c r="D6992" s="86">
        <f t="shared" si="439"/>
        <v>42204.166666649719</v>
      </c>
      <c r="F6992" s="91">
        <v>42204.166666649719</v>
      </c>
      <c r="G6992" s="92">
        <v>439</v>
      </c>
      <c r="H6992" s="92">
        <v>439</v>
      </c>
      <c r="I6992" s="92"/>
      <c r="J6992" s="91">
        <v>42204.166666666664</v>
      </c>
      <c r="K6992" s="92">
        <v>439</v>
      </c>
      <c r="M6992" t="b">
        <f t="shared" si="438"/>
        <v>0</v>
      </c>
      <c r="N6992" t="b">
        <f t="shared" si="440"/>
        <v>1</v>
      </c>
    </row>
    <row r="6993" spans="1:14">
      <c r="A6993" s="77">
        <f t="shared" si="441"/>
        <v>42204.208333316383</v>
      </c>
      <c r="B6993" s="78">
        <v>42204.208333316383</v>
      </c>
      <c r="C6993" s="82" t="s">
        <v>9</v>
      </c>
      <c r="D6993" s="86">
        <f t="shared" si="439"/>
        <v>42204.208333316383</v>
      </c>
      <c r="F6993" s="91">
        <v>42204.208333316383</v>
      </c>
      <c r="G6993" s="92">
        <v>446</v>
      </c>
      <c r="H6993" s="92">
        <v>446</v>
      </c>
      <c r="I6993" s="92"/>
      <c r="J6993" s="91">
        <v>42204.208333333328</v>
      </c>
      <c r="K6993" s="92">
        <v>439</v>
      </c>
      <c r="M6993" t="b">
        <f t="shared" si="438"/>
        <v>0</v>
      </c>
      <c r="N6993" t="b">
        <f t="shared" si="440"/>
        <v>0</v>
      </c>
    </row>
    <row r="6994" spans="1:14">
      <c r="A6994" s="77">
        <f t="shared" si="441"/>
        <v>42204.249999983047</v>
      </c>
      <c r="B6994" s="78">
        <v>42204.249999983047</v>
      </c>
      <c r="C6994" s="82" t="s">
        <v>9</v>
      </c>
      <c r="D6994" s="86">
        <f t="shared" si="439"/>
        <v>42204.249999983047</v>
      </c>
      <c r="F6994" s="91">
        <v>42204.249999983047</v>
      </c>
      <c r="G6994" s="92">
        <v>439</v>
      </c>
      <c r="H6994" s="92">
        <v>439</v>
      </c>
      <c r="I6994" s="92"/>
      <c r="J6994" s="91">
        <v>42204.25</v>
      </c>
      <c r="K6994" s="92">
        <v>446</v>
      </c>
      <c r="M6994" t="b">
        <f t="shared" si="438"/>
        <v>0</v>
      </c>
      <c r="N6994" t="b">
        <f t="shared" si="440"/>
        <v>0</v>
      </c>
    </row>
    <row r="6995" spans="1:14">
      <c r="A6995" s="77">
        <f t="shared" si="441"/>
        <v>42204.291666649711</v>
      </c>
      <c r="B6995" s="78">
        <v>42204.291666649711</v>
      </c>
      <c r="C6995" s="82" t="s">
        <v>9</v>
      </c>
      <c r="D6995" s="86">
        <f t="shared" si="439"/>
        <v>42204.291666649711</v>
      </c>
      <c r="F6995" s="91">
        <v>42204.291666649711</v>
      </c>
      <c r="G6995" s="92">
        <v>477</v>
      </c>
      <c r="H6995" s="92">
        <v>477</v>
      </c>
      <c r="I6995" s="92"/>
      <c r="J6995" s="91">
        <v>42204.291666666664</v>
      </c>
      <c r="K6995" s="92">
        <v>439</v>
      </c>
      <c r="M6995" t="b">
        <f t="shared" si="438"/>
        <v>0</v>
      </c>
      <c r="N6995" t="b">
        <f t="shared" si="440"/>
        <v>0</v>
      </c>
    </row>
    <row r="6996" spans="1:14">
      <c r="A6996" s="77">
        <f t="shared" si="441"/>
        <v>42204.333333316376</v>
      </c>
      <c r="B6996" s="78">
        <v>42204.333333316376</v>
      </c>
      <c r="C6996" s="82" t="s">
        <v>9</v>
      </c>
      <c r="D6996" s="86">
        <f t="shared" si="439"/>
        <v>42204.333333316376</v>
      </c>
      <c r="F6996" s="91">
        <v>42204.333333316376</v>
      </c>
      <c r="G6996" s="92">
        <v>625</v>
      </c>
      <c r="H6996" s="92">
        <v>625</v>
      </c>
      <c r="I6996" s="92"/>
      <c r="J6996" s="91">
        <v>42204.333333333328</v>
      </c>
      <c r="K6996" s="92">
        <v>477</v>
      </c>
      <c r="M6996" t="b">
        <f t="shared" si="438"/>
        <v>0</v>
      </c>
      <c r="N6996" t="b">
        <f t="shared" si="440"/>
        <v>0</v>
      </c>
    </row>
    <row r="6997" spans="1:14">
      <c r="A6997" s="77">
        <f t="shared" si="441"/>
        <v>42204.37499998304</v>
      </c>
      <c r="B6997" s="78">
        <v>42204.37499998304</v>
      </c>
      <c r="C6997" s="82" t="s">
        <v>9</v>
      </c>
      <c r="D6997" s="86">
        <f t="shared" si="439"/>
        <v>42204.37499998304</v>
      </c>
      <c r="F6997" s="91">
        <v>42204.37499998304</v>
      </c>
      <c r="G6997" s="92">
        <v>664</v>
      </c>
      <c r="H6997" s="92">
        <v>664</v>
      </c>
      <c r="I6997" s="92"/>
      <c r="J6997" s="91">
        <v>42204.375</v>
      </c>
      <c r="K6997" s="92">
        <v>625</v>
      </c>
      <c r="M6997" t="b">
        <f t="shared" si="438"/>
        <v>0</v>
      </c>
      <c r="N6997" t="b">
        <f t="shared" si="440"/>
        <v>0</v>
      </c>
    </row>
    <row r="6998" spans="1:14">
      <c r="A6998" s="77">
        <f t="shared" si="441"/>
        <v>42204.416666649704</v>
      </c>
      <c r="B6998" s="78">
        <v>42204.416666649704</v>
      </c>
      <c r="C6998" s="82" t="s">
        <v>9</v>
      </c>
      <c r="D6998" s="86">
        <f t="shared" si="439"/>
        <v>42204.416666649704</v>
      </c>
      <c r="F6998" s="91">
        <v>42204.416666649704</v>
      </c>
      <c r="G6998" s="92">
        <v>664</v>
      </c>
      <c r="H6998" s="92">
        <v>664</v>
      </c>
      <c r="I6998" s="92"/>
      <c r="J6998" s="91">
        <v>42204.416666666664</v>
      </c>
      <c r="K6998" s="92">
        <v>664</v>
      </c>
      <c r="M6998" t="b">
        <f t="shared" si="438"/>
        <v>0</v>
      </c>
      <c r="N6998" t="b">
        <f t="shared" si="440"/>
        <v>1</v>
      </c>
    </row>
    <row r="6999" spans="1:14">
      <c r="A6999" s="77">
        <f t="shared" si="441"/>
        <v>42204.458333316368</v>
      </c>
      <c r="B6999" s="78">
        <v>42204.458333316368</v>
      </c>
      <c r="C6999" s="82" t="s">
        <v>9</v>
      </c>
      <c r="D6999" s="86">
        <f t="shared" si="439"/>
        <v>42204.458333316368</v>
      </c>
      <c r="F6999" s="91">
        <v>42204.458333316368</v>
      </c>
      <c r="G6999" s="92">
        <v>674</v>
      </c>
      <c r="H6999" s="92">
        <v>674</v>
      </c>
      <c r="I6999" s="92"/>
      <c r="J6999" s="91">
        <v>42204.458333333328</v>
      </c>
      <c r="K6999" s="92">
        <v>664</v>
      </c>
      <c r="M6999" t="b">
        <f t="shared" si="438"/>
        <v>0</v>
      </c>
      <c r="N6999" t="b">
        <f t="shared" si="440"/>
        <v>0</v>
      </c>
    </row>
    <row r="7000" spans="1:14">
      <c r="A7000" s="77">
        <f t="shared" si="441"/>
        <v>42204.499999983032</v>
      </c>
      <c r="B7000" s="78">
        <v>42204.499999983032</v>
      </c>
      <c r="C7000" s="82" t="s">
        <v>9</v>
      </c>
      <c r="D7000" s="86">
        <f t="shared" si="439"/>
        <v>42204.499999983032</v>
      </c>
      <c r="F7000" s="91">
        <v>42204.499999983032</v>
      </c>
      <c r="G7000" s="92">
        <v>674</v>
      </c>
      <c r="H7000" s="92">
        <v>674</v>
      </c>
      <c r="I7000" s="92"/>
      <c r="J7000" s="91">
        <v>42204.5</v>
      </c>
      <c r="K7000" s="92">
        <v>674</v>
      </c>
      <c r="M7000" t="b">
        <f t="shared" ref="M7000:M7063" si="442">EXACT(F7000,J7000)</f>
        <v>0</v>
      </c>
      <c r="N7000" t="b">
        <f t="shared" si="440"/>
        <v>1</v>
      </c>
    </row>
    <row r="7001" spans="1:14">
      <c r="A7001" s="77">
        <f t="shared" si="441"/>
        <v>42204.541666649697</v>
      </c>
      <c r="B7001" s="78">
        <v>42204.541666649697</v>
      </c>
      <c r="C7001" s="82" t="s">
        <v>9</v>
      </c>
      <c r="D7001" s="86">
        <f t="shared" si="439"/>
        <v>42204.541666649697</v>
      </c>
      <c r="F7001" s="91">
        <v>42204.541666649697</v>
      </c>
      <c r="G7001" s="92">
        <v>684</v>
      </c>
      <c r="H7001" s="92">
        <v>684</v>
      </c>
      <c r="I7001" s="92"/>
      <c r="J7001" s="91">
        <v>42204.541666666664</v>
      </c>
      <c r="K7001" s="92">
        <v>674</v>
      </c>
      <c r="M7001" t="b">
        <f t="shared" si="442"/>
        <v>0</v>
      </c>
      <c r="N7001" t="b">
        <f t="shared" si="440"/>
        <v>0</v>
      </c>
    </row>
    <row r="7002" spans="1:14">
      <c r="A7002" s="77">
        <f t="shared" si="441"/>
        <v>42204.583333316361</v>
      </c>
      <c r="B7002" s="78">
        <v>42204.583333316361</v>
      </c>
      <c r="C7002" s="82" t="s">
        <v>9</v>
      </c>
      <c r="D7002" s="86">
        <f t="shared" si="439"/>
        <v>42204.583333316361</v>
      </c>
      <c r="F7002" s="91">
        <v>42204.583333316361</v>
      </c>
      <c r="G7002" s="92">
        <v>674</v>
      </c>
      <c r="H7002" s="92">
        <v>674</v>
      </c>
      <c r="I7002" s="92"/>
      <c r="J7002" s="91">
        <v>42204.583333333328</v>
      </c>
      <c r="K7002" s="92">
        <v>684</v>
      </c>
      <c r="M7002" t="b">
        <f t="shared" si="442"/>
        <v>0</v>
      </c>
      <c r="N7002" t="b">
        <f t="shared" si="440"/>
        <v>0</v>
      </c>
    </row>
    <row r="7003" spans="1:14">
      <c r="A7003" s="77">
        <f t="shared" si="441"/>
        <v>42204.624999983025</v>
      </c>
      <c r="B7003" s="78">
        <v>42204.624999983025</v>
      </c>
      <c r="C7003" s="82" t="s">
        <v>9</v>
      </c>
      <c r="D7003" s="86">
        <f t="shared" si="439"/>
        <v>42204.624999983025</v>
      </c>
      <c r="F7003" s="91">
        <v>42204.624999983025</v>
      </c>
      <c r="G7003" s="92">
        <v>674</v>
      </c>
      <c r="H7003" s="92">
        <v>674</v>
      </c>
      <c r="I7003" s="92"/>
      <c r="J7003" s="91">
        <v>42204.625</v>
      </c>
      <c r="K7003" s="92">
        <v>674</v>
      </c>
      <c r="M7003" t="b">
        <f t="shared" si="442"/>
        <v>0</v>
      </c>
      <c r="N7003" t="b">
        <f t="shared" si="440"/>
        <v>1</v>
      </c>
    </row>
    <row r="7004" spans="1:14">
      <c r="A7004" s="77">
        <f t="shared" si="441"/>
        <v>42204.666666649689</v>
      </c>
      <c r="B7004" s="78">
        <v>42204.666666649689</v>
      </c>
      <c r="C7004" s="82" t="s">
        <v>9</v>
      </c>
      <c r="D7004" s="86">
        <f t="shared" si="439"/>
        <v>42204.666666649689</v>
      </c>
      <c r="F7004" s="91">
        <v>42204.666666649689</v>
      </c>
      <c r="G7004" s="92">
        <v>674</v>
      </c>
      <c r="H7004" s="92">
        <v>674</v>
      </c>
      <c r="I7004" s="92"/>
      <c r="J7004" s="91">
        <v>42204.666666666664</v>
      </c>
      <c r="K7004" s="92">
        <v>674</v>
      </c>
      <c r="M7004" t="b">
        <f t="shared" si="442"/>
        <v>0</v>
      </c>
      <c r="N7004" t="b">
        <f t="shared" si="440"/>
        <v>1</v>
      </c>
    </row>
    <row r="7005" spans="1:14">
      <c r="A7005" s="77">
        <f t="shared" si="441"/>
        <v>42204.708333316354</v>
      </c>
      <c r="B7005" s="78">
        <v>42204.708333316354</v>
      </c>
      <c r="C7005" s="82" t="s">
        <v>9</v>
      </c>
      <c r="D7005" s="86">
        <f t="shared" si="439"/>
        <v>42204.708333316354</v>
      </c>
      <c r="F7005" s="91">
        <v>42204.708333316354</v>
      </c>
      <c r="G7005" s="92">
        <v>644</v>
      </c>
      <c r="H7005" s="92">
        <v>644</v>
      </c>
      <c r="I7005" s="92"/>
      <c r="J7005" s="91">
        <v>42204.708333333328</v>
      </c>
      <c r="K7005" s="92">
        <v>674</v>
      </c>
      <c r="M7005" t="b">
        <f t="shared" si="442"/>
        <v>0</v>
      </c>
      <c r="N7005" t="b">
        <f t="shared" si="440"/>
        <v>0</v>
      </c>
    </row>
    <row r="7006" spans="1:14">
      <c r="A7006" s="77">
        <f t="shared" si="441"/>
        <v>42204.749999983018</v>
      </c>
      <c r="B7006" s="78">
        <v>42204.749999983018</v>
      </c>
      <c r="C7006" s="82" t="s">
        <v>9</v>
      </c>
      <c r="D7006" s="86">
        <f t="shared" si="439"/>
        <v>42204.749999983018</v>
      </c>
      <c r="F7006" s="91">
        <v>42204.749999983018</v>
      </c>
      <c r="G7006" s="92">
        <v>579</v>
      </c>
      <c r="H7006" s="92">
        <v>579</v>
      </c>
      <c r="I7006" s="92"/>
      <c r="J7006" s="91">
        <v>42204.75</v>
      </c>
      <c r="K7006" s="92">
        <v>644</v>
      </c>
      <c r="M7006" t="b">
        <f t="shared" si="442"/>
        <v>0</v>
      </c>
      <c r="N7006" t="b">
        <f t="shared" si="440"/>
        <v>0</v>
      </c>
    </row>
    <row r="7007" spans="1:14">
      <c r="A7007" s="77">
        <f t="shared" si="441"/>
        <v>42204.791666649682</v>
      </c>
      <c r="B7007" s="78">
        <v>42204.791666649682</v>
      </c>
      <c r="C7007" s="82" t="s">
        <v>9</v>
      </c>
      <c r="D7007" s="86">
        <f t="shared" si="439"/>
        <v>42204.791666649682</v>
      </c>
      <c r="F7007" s="91">
        <v>42204.791666649682</v>
      </c>
      <c r="G7007" s="92">
        <v>526</v>
      </c>
      <c r="H7007" s="92">
        <v>526</v>
      </c>
      <c r="I7007" s="92"/>
      <c r="J7007" s="91">
        <v>42204.791666666664</v>
      </c>
      <c r="K7007" s="92">
        <v>579</v>
      </c>
      <c r="M7007" t="b">
        <f t="shared" si="442"/>
        <v>0</v>
      </c>
      <c r="N7007" t="b">
        <f t="shared" si="440"/>
        <v>0</v>
      </c>
    </row>
    <row r="7008" spans="1:14">
      <c r="A7008" s="77">
        <f t="shared" si="441"/>
        <v>42204.833333316346</v>
      </c>
      <c r="B7008" s="78">
        <v>42204.833333316346</v>
      </c>
      <c r="C7008" s="82" t="s">
        <v>9</v>
      </c>
      <c r="D7008" s="86">
        <f t="shared" si="439"/>
        <v>42204.833333316346</v>
      </c>
      <c r="F7008" s="91">
        <v>42204.833333316346</v>
      </c>
      <c r="G7008" s="92">
        <v>493</v>
      </c>
      <c r="H7008" s="92">
        <v>493</v>
      </c>
      <c r="I7008" s="92"/>
      <c r="J7008" s="91">
        <v>42204.833333333328</v>
      </c>
      <c r="K7008" s="92">
        <v>526</v>
      </c>
      <c r="M7008" t="b">
        <f t="shared" si="442"/>
        <v>0</v>
      </c>
      <c r="N7008" t="b">
        <f t="shared" si="440"/>
        <v>0</v>
      </c>
    </row>
    <row r="7009" spans="1:14">
      <c r="A7009" s="77">
        <f t="shared" si="441"/>
        <v>42204.874999983011</v>
      </c>
      <c r="B7009" s="78">
        <v>42204.874999983011</v>
      </c>
      <c r="C7009" s="82" t="s">
        <v>9</v>
      </c>
      <c r="D7009" s="86">
        <f t="shared" si="439"/>
        <v>42204.874999983011</v>
      </c>
      <c r="F7009" s="91">
        <v>42204.874999983011</v>
      </c>
      <c r="G7009" s="92">
        <v>477</v>
      </c>
      <c r="H7009" s="92">
        <v>477</v>
      </c>
      <c r="I7009" s="92"/>
      <c r="J7009" s="91">
        <v>42204.875</v>
      </c>
      <c r="K7009" s="92">
        <v>493</v>
      </c>
      <c r="M7009" t="b">
        <f t="shared" si="442"/>
        <v>0</v>
      </c>
      <c r="N7009" t="b">
        <f t="shared" si="440"/>
        <v>0</v>
      </c>
    </row>
    <row r="7010" spans="1:14">
      <c r="A7010" s="77">
        <f t="shared" si="441"/>
        <v>42204.916666649675</v>
      </c>
      <c r="B7010" s="78">
        <v>42204.916666649675</v>
      </c>
      <c r="C7010" s="82" t="s">
        <v>9</v>
      </c>
      <c r="D7010" s="86">
        <f t="shared" si="439"/>
        <v>42204.916666649675</v>
      </c>
      <c r="F7010" s="91">
        <v>42204.916666649675</v>
      </c>
      <c r="G7010" s="92">
        <v>469</v>
      </c>
      <c r="H7010" s="92">
        <v>469</v>
      </c>
      <c r="I7010" s="92"/>
      <c r="J7010" s="91">
        <v>42204.916666666664</v>
      </c>
      <c r="K7010" s="92">
        <v>477</v>
      </c>
      <c r="M7010" t="b">
        <f t="shared" si="442"/>
        <v>0</v>
      </c>
      <c r="N7010" t="b">
        <f t="shared" si="440"/>
        <v>0</v>
      </c>
    </row>
    <row r="7011" spans="1:14">
      <c r="A7011" s="77">
        <f t="shared" si="441"/>
        <v>42204.958333316339</v>
      </c>
      <c r="B7011" s="78">
        <v>42204.958333316339</v>
      </c>
      <c r="C7011" s="82" t="s">
        <v>9</v>
      </c>
      <c r="D7011" s="86">
        <f t="shared" si="439"/>
        <v>42204.958333316339</v>
      </c>
      <c r="F7011" s="91">
        <v>42204.958333316339</v>
      </c>
      <c r="G7011" s="92">
        <v>454</v>
      </c>
      <c r="H7011" s="92">
        <v>454</v>
      </c>
      <c r="I7011" s="92"/>
      <c r="J7011" s="91">
        <v>42204.958333333328</v>
      </c>
      <c r="K7011" s="92">
        <v>469</v>
      </c>
      <c r="M7011" t="b">
        <f t="shared" si="442"/>
        <v>0</v>
      </c>
      <c r="N7011" t="b">
        <f t="shared" si="440"/>
        <v>0</v>
      </c>
    </row>
    <row r="7012" spans="1:14">
      <c r="A7012" s="77">
        <f t="shared" si="441"/>
        <v>42204.999999983003</v>
      </c>
      <c r="B7012" s="78">
        <v>42204.999999983003</v>
      </c>
      <c r="C7012" s="80">
        <v>42205</v>
      </c>
      <c r="D7012" s="86">
        <f t="shared" si="439"/>
        <v>42205</v>
      </c>
      <c r="F7012" s="91">
        <v>42205</v>
      </c>
      <c r="G7012" s="92">
        <v>454</v>
      </c>
      <c r="H7012" s="92">
        <v>454</v>
      </c>
      <c r="I7012" s="92"/>
      <c r="J7012" s="91">
        <v>42205</v>
      </c>
      <c r="K7012" s="92">
        <v>454</v>
      </c>
      <c r="M7012" s="92" t="b">
        <f t="shared" si="442"/>
        <v>1</v>
      </c>
      <c r="N7012" t="b">
        <f t="shared" si="440"/>
        <v>1</v>
      </c>
    </row>
    <row r="7013" spans="1:14">
      <c r="A7013" s="77">
        <f t="shared" si="441"/>
        <v>42205.041666649668</v>
      </c>
      <c r="B7013" s="78">
        <v>42205.041666649668</v>
      </c>
      <c r="C7013" s="82" t="s">
        <v>9</v>
      </c>
      <c r="D7013" s="86">
        <f t="shared" si="439"/>
        <v>42205.041666649668</v>
      </c>
      <c r="F7013" s="91">
        <v>42205.041666649668</v>
      </c>
      <c r="G7013" s="92">
        <v>454</v>
      </c>
      <c r="H7013" s="92">
        <v>454</v>
      </c>
      <c r="I7013" s="92"/>
      <c r="J7013" s="91">
        <v>42205.041666666664</v>
      </c>
      <c r="K7013" s="92">
        <v>454</v>
      </c>
      <c r="M7013" t="b">
        <f t="shared" si="442"/>
        <v>0</v>
      </c>
      <c r="N7013" t="b">
        <f t="shared" si="440"/>
        <v>1</v>
      </c>
    </row>
    <row r="7014" spans="1:14">
      <c r="A7014" s="77">
        <f t="shared" si="441"/>
        <v>42205.083333316332</v>
      </c>
      <c r="B7014" s="78">
        <v>42205.083333316332</v>
      </c>
      <c r="C7014" s="82" t="s">
        <v>9</v>
      </c>
      <c r="D7014" s="86">
        <f t="shared" si="439"/>
        <v>42205.083333316332</v>
      </c>
      <c r="F7014" s="91">
        <v>42205.083333316332</v>
      </c>
      <c r="G7014" s="92">
        <v>462</v>
      </c>
      <c r="H7014" s="92">
        <v>462</v>
      </c>
      <c r="I7014" s="92"/>
      <c r="J7014" s="91">
        <v>42205.083333333328</v>
      </c>
      <c r="K7014" s="92">
        <v>454</v>
      </c>
      <c r="M7014" t="b">
        <f t="shared" si="442"/>
        <v>0</v>
      </c>
      <c r="N7014" t="b">
        <f t="shared" si="440"/>
        <v>0</v>
      </c>
    </row>
    <row r="7015" spans="1:14">
      <c r="A7015" s="77">
        <f t="shared" si="441"/>
        <v>42205.124999982996</v>
      </c>
      <c r="B7015" s="78">
        <v>42205.124999982996</v>
      </c>
      <c r="C7015" s="82" t="s">
        <v>9</v>
      </c>
      <c r="D7015" s="86">
        <f t="shared" si="439"/>
        <v>42205.124999982996</v>
      </c>
      <c r="F7015" s="91">
        <v>42205.124999982996</v>
      </c>
      <c r="G7015" s="92">
        <v>462</v>
      </c>
      <c r="H7015" s="92">
        <v>462</v>
      </c>
      <c r="I7015" s="92"/>
      <c r="J7015" s="91">
        <v>42205.125</v>
      </c>
      <c r="K7015" s="92">
        <v>462</v>
      </c>
      <c r="M7015" t="b">
        <f t="shared" si="442"/>
        <v>0</v>
      </c>
      <c r="N7015" t="b">
        <f t="shared" si="440"/>
        <v>1</v>
      </c>
    </row>
    <row r="7016" spans="1:14">
      <c r="A7016" s="77">
        <f t="shared" si="441"/>
        <v>42205.16666664966</v>
      </c>
      <c r="B7016" s="78">
        <v>42205.16666664966</v>
      </c>
      <c r="C7016" s="82" t="s">
        <v>9</v>
      </c>
      <c r="D7016" s="86">
        <f t="shared" si="439"/>
        <v>42205.16666664966</v>
      </c>
      <c r="F7016" s="91">
        <v>42205.16666664966</v>
      </c>
      <c r="G7016" s="92">
        <v>462</v>
      </c>
      <c r="H7016" s="92">
        <v>462</v>
      </c>
      <c r="I7016" s="92"/>
      <c r="J7016" s="91">
        <v>42205.166666666664</v>
      </c>
      <c r="K7016" s="92">
        <v>462</v>
      </c>
      <c r="M7016" t="b">
        <f t="shared" si="442"/>
        <v>0</v>
      </c>
      <c r="N7016" t="b">
        <f t="shared" si="440"/>
        <v>1</v>
      </c>
    </row>
    <row r="7017" spans="1:14">
      <c r="A7017" s="77">
        <f t="shared" si="441"/>
        <v>42205.208333316325</v>
      </c>
      <c r="B7017" s="78">
        <v>42205.208333316325</v>
      </c>
      <c r="C7017" s="82" t="s">
        <v>9</v>
      </c>
      <c r="D7017" s="86">
        <f t="shared" si="439"/>
        <v>42205.208333316325</v>
      </c>
      <c r="F7017" s="91">
        <v>42205.208333316325</v>
      </c>
      <c r="G7017" s="92">
        <v>469</v>
      </c>
      <c r="H7017" s="92">
        <v>469</v>
      </c>
      <c r="I7017" s="92"/>
      <c r="J7017" s="91">
        <v>42205.208333333328</v>
      </c>
      <c r="K7017" s="92">
        <v>462</v>
      </c>
      <c r="M7017" t="b">
        <f t="shared" si="442"/>
        <v>0</v>
      </c>
      <c r="N7017" t="b">
        <f t="shared" si="440"/>
        <v>0</v>
      </c>
    </row>
    <row r="7018" spans="1:14">
      <c r="A7018" s="77">
        <f t="shared" si="441"/>
        <v>42205.249999982989</v>
      </c>
      <c r="B7018" s="78">
        <v>42205.249999982989</v>
      </c>
      <c r="C7018" s="82" t="s">
        <v>9</v>
      </c>
      <c r="D7018" s="86">
        <f t="shared" si="439"/>
        <v>42205.249999982989</v>
      </c>
      <c r="F7018" s="91">
        <v>42205.249999982989</v>
      </c>
      <c r="G7018" s="92">
        <v>462</v>
      </c>
      <c r="H7018" s="92">
        <v>462</v>
      </c>
      <c r="I7018" s="92"/>
      <c r="J7018" s="91">
        <v>42205.25</v>
      </c>
      <c r="K7018" s="92">
        <v>469</v>
      </c>
      <c r="M7018" t="b">
        <f t="shared" si="442"/>
        <v>0</v>
      </c>
      <c r="N7018" t="b">
        <f t="shared" si="440"/>
        <v>0</v>
      </c>
    </row>
    <row r="7019" spans="1:14">
      <c r="A7019" s="77">
        <f t="shared" si="441"/>
        <v>42205.291666649653</v>
      </c>
      <c r="B7019" s="78">
        <v>42205.291666649653</v>
      </c>
      <c r="C7019" s="82" t="s">
        <v>9</v>
      </c>
      <c r="D7019" s="86">
        <f t="shared" si="439"/>
        <v>42205.291666649653</v>
      </c>
      <c r="F7019" s="91">
        <v>42205.291666649653</v>
      </c>
      <c r="G7019" s="92">
        <v>462</v>
      </c>
      <c r="H7019" s="92">
        <v>462</v>
      </c>
      <c r="I7019" s="92"/>
      <c r="J7019" s="91">
        <v>42205.291666666664</v>
      </c>
      <c r="K7019" s="92">
        <v>462</v>
      </c>
      <c r="M7019" t="b">
        <f t="shared" si="442"/>
        <v>0</v>
      </c>
      <c r="N7019" t="b">
        <f t="shared" si="440"/>
        <v>1</v>
      </c>
    </row>
    <row r="7020" spans="1:14">
      <c r="A7020" s="77">
        <f t="shared" si="441"/>
        <v>42205.333333316317</v>
      </c>
      <c r="B7020" s="78">
        <v>42205.333333316317</v>
      </c>
      <c r="C7020" s="82" t="s">
        <v>9</v>
      </c>
      <c r="D7020" s="86">
        <f t="shared" si="439"/>
        <v>42205.333333316317</v>
      </c>
      <c r="F7020" s="91">
        <v>42205.333333316317</v>
      </c>
      <c r="G7020" s="92">
        <v>462</v>
      </c>
      <c r="H7020" s="92">
        <v>462</v>
      </c>
      <c r="I7020" s="92"/>
      <c r="J7020" s="91">
        <v>42205.333333333328</v>
      </c>
      <c r="K7020" s="92">
        <v>462</v>
      </c>
      <c r="M7020" t="b">
        <f t="shared" si="442"/>
        <v>0</v>
      </c>
      <c r="N7020" t="b">
        <f t="shared" si="440"/>
        <v>1</v>
      </c>
    </row>
    <row r="7021" spans="1:14">
      <c r="A7021" s="77">
        <f t="shared" si="441"/>
        <v>42205.374999982982</v>
      </c>
      <c r="B7021" s="78">
        <v>42205.374999982982</v>
      </c>
      <c r="C7021" s="82" t="s">
        <v>9</v>
      </c>
      <c r="D7021" s="86">
        <f t="shared" si="439"/>
        <v>42205.374999982982</v>
      </c>
      <c r="F7021" s="91">
        <v>42205.374999982982</v>
      </c>
      <c r="G7021" s="92">
        <v>454</v>
      </c>
      <c r="H7021" s="92">
        <v>454</v>
      </c>
      <c r="I7021" s="92"/>
      <c r="J7021" s="91">
        <v>42205.375</v>
      </c>
      <c r="K7021" s="92">
        <v>462</v>
      </c>
      <c r="M7021" t="b">
        <f t="shared" si="442"/>
        <v>0</v>
      </c>
      <c r="N7021" t="b">
        <f t="shared" si="440"/>
        <v>0</v>
      </c>
    </row>
    <row r="7022" spans="1:14">
      <c r="A7022" s="77">
        <f t="shared" si="441"/>
        <v>42205.416666649646</v>
      </c>
      <c r="B7022" s="78">
        <v>42205.416666649646</v>
      </c>
      <c r="C7022" s="82" t="s">
        <v>9</v>
      </c>
      <c r="D7022" s="86">
        <f t="shared" si="439"/>
        <v>42205.416666649646</v>
      </c>
      <c r="F7022" s="91">
        <v>42205.416666649646</v>
      </c>
      <c r="G7022" s="92">
        <v>462</v>
      </c>
      <c r="H7022" s="92">
        <v>462</v>
      </c>
      <c r="I7022" s="92"/>
      <c r="J7022" s="91">
        <v>42205.416666666664</v>
      </c>
      <c r="K7022" s="92">
        <v>454</v>
      </c>
      <c r="M7022" t="b">
        <f t="shared" si="442"/>
        <v>0</v>
      </c>
      <c r="N7022" t="b">
        <f t="shared" si="440"/>
        <v>0</v>
      </c>
    </row>
    <row r="7023" spans="1:14">
      <c r="A7023" s="77">
        <f t="shared" si="441"/>
        <v>42205.45833331631</v>
      </c>
      <c r="B7023" s="78">
        <v>42205.45833331631</v>
      </c>
      <c r="C7023" s="82" t="s">
        <v>9</v>
      </c>
      <c r="D7023" s="86">
        <f t="shared" si="439"/>
        <v>42205.45833331631</v>
      </c>
      <c r="F7023" s="91">
        <v>42205.45833331631</v>
      </c>
      <c r="G7023" s="92">
        <v>454</v>
      </c>
      <c r="H7023" s="92">
        <v>454</v>
      </c>
      <c r="I7023" s="92"/>
      <c r="J7023" s="91">
        <v>42205.458333333328</v>
      </c>
      <c r="K7023" s="92">
        <v>462</v>
      </c>
      <c r="M7023" t="b">
        <f t="shared" si="442"/>
        <v>0</v>
      </c>
      <c r="N7023" t="b">
        <f t="shared" si="440"/>
        <v>0</v>
      </c>
    </row>
    <row r="7024" spans="1:14">
      <c r="A7024" s="77">
        <f t="shared" si="441"/>
        <v>42205.499999982974</v>
      </c>
      <c r="B7024" s="78">
        <v>42205.499999982974</v>
      </c>
      <c r="C7024" s="82" t="s">
        <v>9</v>
      </c>
      <c r="D7024" s="86">
        <f t="shared" si="439"/>
        <v>42205.499999982974</v>
      </c>
      <c r="F7024" s="91">
        <v>42205.499999982974</v>
      </c>
      <c r="G7024" s="92">
        <v>454</v>
      </c>
      <c r="H7024" s="92">
        <v>454</v>
      </c>
      <c r="I7024" s="92"/>
      <c r="J7024" s="91">
        <v>42205.5</v>
      </c>
      <c r="K7024" s="92">
        <v>454</v>
      </c>
      <c r="M7024" t="b">
        <f t="shared" si="442"/>
        <v>0</v>
      </c>
      <c r="N7024" t="b">
        <f t="shared" si="440"/>
        <v>1</v>
      </c>
    </row>
    <row r="7025" spans="1:14">
      <c r="A7025" s="77">
        <f t="shared" si="441"/>
        <v>42205.541666649639</v>
      </c>
      <c r="B7025" s="78">
        <v>42205.541666649639</v>
      </c>
      <c r="C7025" s="82" t="s">
        <v>9</v>
      </c>
      <c r="D7025" s="86">
        <f t="shared" si="439"/>
        <v>42205.541666649639</v>
      </c>
      <c r="F7025" s="91">
        <v>42205.541666649639</v>
      </c>
      <c r="G7025" s="92">
        <v>454</v>
      </c>
      <c r="H7025" s="92">
        <v>454</v>
      </c>
      <c r="I7025" s="92"/>
      <c r="J7025" s="91">
        <v>42205.541666666664</v>
      </c>
      <c r="K7025" s="92">
        <v>454</v>
      </c>
      <c r="M7025" t="b">
        <f t="shared" si="442"/>
        <v>0</v>
      </c>
      <c r="N7025" t="b">
        <f t="shared" si="440"/>
        <v>1</v>
      </c>
    </row>
    <row r="7026" spans="1:14">
      <c r="A7026" s="77">
        <f t="shared" si="441"/>
        <v>42205.583333316303</v>
      </c>
      <c r="B7026" s="78">
        <v>42205.583333316303</v>
      </c>
      <c r="C7026" s="82" t="s">
        <v>9</v>
      </c>
      <c r="D7026" s="86">
        <f t="shared" si="439"/>
        <v>42205.583333316303</v>
      </c>
      <c r="F7026" s="91">
        <v>42205.583333316303</v>
      </c>
      <c r="G7026" s="92">
        <v>454</v>
      </c>
      <c r="H7026" s="92">
        <v>454</v>
      </c>
      <c r="I7026" s="92"/>
      <c r="J7026" s="91">
        <v>42205.583333333328</v>
      </c>
      <c r="K7026" s="92">
        <v>454</v>
      </c>
      <c r="M7026" t="b">
        <f t="shared" si="442"/>
        <v>0</v>
      </c>
      <c r="N7026" t="b">
        <f t="shared" si="440"/>
        <v>1</v>
      </c>
    </row>
    <row r="7027" spans="1:14">
      <c r="A7027" s="77">
        <f t="shared" si="441"/>
        <v>42205.624999982967</v>
      </c>
      <c r="B7027" s="78">
        <v>42205.624999982967</v>
      </c>
      <c r="C7027" s="82" t="s">
        <v>9</v>
      </c>
      <c r="D7027" s="86">
        <f t="shared" si="439"/>
        <v>42205.624999982967</v>
      </c>
      <c r="F7027" s="91">
        <v>42205.624999982967</v>
      </c>
      <c r="G7027" s="92">
        <v>454</v>
      </c>
      <c r="H7027" s="92">
        <v>454</v>
      </c>
      <c r="I7027" s="92"/>
      <c r="J7027" s="91">
        <v>42205.625</v>
      </c>
      <c r="K7027" s="92">
        <v>454</v>
      </c>
      <c r="M7027" t="b">
        <f t="shared" si="442"/>
        <v>0</v>
      </c>
      <c r="N7027" t="b">
        <f t="shared" si="440"/>
        <v>1</v>
      </c>
    </row>
    <row r="7028" spans="1:14">
      <c r="A7028" s="77">
        <f t="shared" si="441"/>
        <v>42205.666666649631</v>
      </c>
      <c r="B7028" s="78">
        <v>42205.666666649631</v>
      </c>
      <c r="C7028" s="82" t="s">
        <v>9</v>
      </c>
      <c r="D7028" s="86">
        <f t="shared" si="439"/>
        <v>42205.666666649631</v>
      </c>
      <c r="F7028" s="91">
        <v>42205.666666649631</v>
      </c>
      <c r="G7028" s="92">
        <v>446</v>
      </c>
      <c r="H7028" s="92">
        <v>446</v>
      </c>
      <c r="I7028" s="92"/>
      <c r="J7028" s="91">
        <v>42205.666666666664</v>
      </c>
      <c r="K7028" s="92">
        <v>454</v>
      </c>
      <c r="M7028" t="b">
        <f t="shared" si="442"/>
        <v>0</v>
      </c>
      <c r="N7028" t="b">
        <f t="shared" si="440"/>
        <v>0</v>
      </c>
    </row>
    <row r="7029" spans="1:14">
      <c r="A7029" s="77">
        <f t="shared" si="441"/>
        <v>42205.708333316295</v>
      </c>
      <c r="B7029" s="78">
        <v>42205.708333316295</v>
      </c>
      <c r="C7029" s="82" t="s">
        <v>9</v>
      </c>
      <c r="D7029" s="86">
        <f t="shared" si="439"/>
        <v>42205.708333316295</v>
      </c>
      <c r="F7029" s="91">
        <v>42205.708333316295</v>
      </c>
      <c r="G7029" s="92">
        <v>446</v>
      </c>
      <c r="H7029" s="92">
        <v>446</v>
      </c>
      <c r="I7029" s="92"/>
      <c r="J7029" s="91">
        <v>42205.708333333328</v>
      </c>
      <c r="K7029" s="92">
        <v>446</v>
      </c>
      <c r="M7029" t="b">
        <f t="shared" si="442"/>
        <v>0</v>
      </c>
      <c r="N7029" t="b">
        <f t="shared" si="440"/>
        <v>1</v>
      </c>
    </row>
    <row r="7030" spans="1:14">
      <c r="A7030" s="77">
        <f t="shared" si="441"/>
        <v>42205.74999998296</v>
      </c>
      <c r="B7030" s="78">
        <v>42205.74999998296</v>
      </c>
      <c r="C7030" s="82" t="s">
        <v>9</v>
      </c>
      <c r="D7030" s="86">
        <f t="shared" si="439"/>
        <v>42205.74999998296</v>
      </c>
      <c r="F7030" s="91">
        <v>42205.74999998296</v>
      </c>
      <c r="G7030" s="92">
        <v>446</v>
      </c>
      <c r="H7030" s="92">
        <v>446</v>
      </c>
      <c r="I7030" s="92"/>
      <c r="J7030" s="91">
        <v>42205.75</v>
      </c>
      <c r="K7030" s="92">
        <v>446</v>
      </c>
      <c r="M7030" t="b">
        <f t="shared" si="442"/>
        <v>0</v>
      </c>
      <c r="N7030" t="b">
        <f t="shared" si="440"/>
        <v>1</v>
      </c>
    </row>
    <row r="7031" spans="1:14">
      <c r="A7031" s="77">
        <f t="shared" si="441"/>
        <v>42205.791666649624</v>
      </c>
      <c r="B7031" s="78">
        <v>42205.791666649624</v>
      </c>
      <c r="C7031" s="82" t="s">
        <v>9</v>
      </c>
      <c r="D7031" s="86">
        <f t="shared" si="439"/>
        <v>42205.791666649624</v>
      </c>
      <c r="F7031" s="91">
        <v>42205.791666649624</v>
      </c>
      <c r="G7031" s="92">
        <v>446</v>
      </c>
      <c r="H7031" s="92">
        <v>446</v>
      </c>
      <c r="I7031" s="92"/>
      <c r="J7031" s="91">
        <v>42205.791666666664</v>
      </c>
      <c r="K7031" s="92">
        <v>446</v>
      </c>
      <c r="M7031" t="b">
        <f t="shared" si="442"/>
        <v>0</v>
      </c>
      <c r="N7031" t="b">
        <f t="shared" si="440"/>
        <v>1</v>
      </c>
    </row>
    <row r="7032" spans="1:14">
      <c r="A7032" s="77">
        <f t="shared" si="441"/>
        <v>42205.833333316288</v>
      </c>
      <c r="B7032" s="78">
        <v>42205.833333316288</v>
      </c>
      <c r="C7032" s="82" t="s">
        <v>9</v>
      </c>
      <c r="D7032" s="86">
        <f t="shared" si="439"/>
        <v>42205.833333316288</v>
      </c>
      <c r="F7032" s="91">
        <v>42205.833333316288</v>
      </c>
      <c r="G7032" s="92">
        <v>446</v>
      </c>
      <c r="H7032" s="92">
        <v>446</v>
      </c>
      <c r="I7032" s="92"/>
      <c r="J7032" s="91">
        <v>42205.833333333328</v>
      </c>
      <c r="K7032" s="92">
        <v>446</v>
      </c>
      <c r="M7032" t="b">
        <f t="shared" si="442"/>
        <v>0</v>
      </c>
      <c r="N7032" t="b">
        <f t="shared" si="440"/>
        <v>1</v>
      </c>
    </row>
    <row r="7033" spans="1:14">
      <c r="A7033" s="77">
        <f t="shared" si="441"/>
        <v>42205.874999982952</v>
      </c>
      <c r="B7033" s="78">
        <v>42205.874999982952</v>
      </c>
      <c r="C7033" s="82" t="s">
        <v>9</v>
      </c>
      <c r="D7033" s="86">
        <f t="shared" si="439"/>
        <v>42205.874999982952</v>
      </c>
      <c r="F7033" s="91">
        <v>42205.874999982952</v>
      </c>
      <c r="G7033" s="92">
        <v>446</v>
      </c>
      <c r="H7033" s="92">
        <v>446</v>
      </c>
      <c r="I7033" s="92"/>
      <c r="J7033" s="91">
        <v>42205.875</v>
      </c>
      <c r="K7033" s="92">
        <v>446</v>
      </c>
      <c r="M7033" t="b">
        <f t="shared" si="442"/>
        <v>0</v>
      </c>
      <c r="N7033" t="b">
        <f t="shared" si="440"/>
        <v>1</v>
      </c>
    </row>
    <row r="7034" spans="1:14">
      <c r="A7034" s="77">
        <f t="shared" si="441"/>
        <v>42205.916666649617</v>
      </c>
      <c r="B7034" s="78">
        <v>42205.916666649617</v>
      </c>
      <c r="C7034" s="82" t="s">
        <v>9</v>
      </c>
      <c r="D7034" s="86">
        <f t="shared" si="439"/>
        <v>42205.916666649617</v>
      </c>
      <c r="F7034" s="91">
        <v>42205.916666649617</v>
      </c>
      <c r="G7034" s="92">
        <v>439</v>
      </c>
      <c r="H7034" s="92">
        <v>439</v>
      </c>
      <c r="I7034" s="92"/>
      <c r="J7034" s="91">
        <v>42205.916666666664</v>
      </c>
      <c r="K7034" s="92">
        <v>446</v>
      </c>
      <c r="M7034" t="b">
        <f t="shared" si="442"/>
        <v>0</v>
      </c>
      <c r="N7034" t="b">
        <f t="shared" si="440"/>
        <v>0</v>
      </c>
    </row>
    <row r="7035" spans="1:14">
      <c r="A7035" s="77">
        <f t="shared" si="441"/>
        <v>42205.958333316281</v>
      </c>
      <c r="B7035" s="78">
        <v>42205.958333316281</v>
      </c>
      <c r="C7035" s="82" t="s">
        <v>9</v>
      </c>
      <c r="D7035" s="86">
        <f t="shared" si="439"/>
        <v>42205.958333316281</v>
      </c>
      <c r="F7035" s="91">
        <v>42205.958333316281</v>
      </c>
      <c r="G7035" s="92">
        <v>446</v>
      </c>
      <c r="H7035" s="92">
        <v>446</v>
      </c>
      <c r="I7035" s="92"/>
      <c r="J7035" s="91">
        <v>42205.958333333328</v>
      </c>
      <c r="K7035" s="92">
        <v>439</v>
      </c>
      <c r="M7035" t="b">
        <f t="shared" si="442"/>
        <v>0</v>
      </c>
      <c r="N7035" t="b">
        <f t="shared" si="440"/>
        <v>0</v>
      </c>
    </row>
    <row r="7036" spans="1:14">
      <c r="A7036" s="77">
        <f t="shared" si="441"/>
        <v>42205.999999982945</v>
      </c>
      <c r="B7036" s="78">
        <v>42205.999999982945</v>
      </c>
      <c r="C7036" s="80">
        <v>42206</v>
      </c>
      <c r="D7036" s="86">
        <f t="shared" si="439"/>
        <v>42206</v>
      </c>
      <c r="F7036" s="91">
        <v>42206</v>
      </c>
      <c r="G7036" s="92">
        <v>446</v>
      </c>
      <c r="H7036" s="92">
        <v>446</v>
      </c>
      <c r="I7036" s="92"/>
      <c r="J7036" s="91">
        <v>42206</v>
      </c>
      <c r="K7036" s="92">
        <v>446</v>
      </c>
      <c r="M7036" s="92" t="b">
        <f t="shared" si="442"/>
        <v>1</v>
      </c>
      <c r="N7036" t="b">
        <f t="shared" si="440"/>
        <v>1</v>
      </c>
    </row>
    <row r="7037" spans="1:14">
      <c r="A7037" s="77">
        <f t="shared" si="441"/>
        <v>42206.041666649609</v>
      </c>
      <c r="B7037" s="78">
        <v>42206.041666649609</v>
      </c>
      <c r="C7037" s="82" t="s">
        <v>9</v>
      </c>
      <c r="D7037" s="86">
        <f t="shared" si="439"/>
        <v>42206.041666649609</v>
      </c>
      <c r="F7037" s="91">
        <v>42206.041666649609</v>
      </c>
      <c r="G7037" s="92">
        <v>454</v>
      </c>
      <c r="H7037" s="92">
        <v>454</v>
      </c>
      <c r="I7037" s="92"/>
      <c r="J7037" s="91">
        <v>42206.041666666664</v>
      </c>
      <c r="K7037" s="92">
        <v>446</v>
      </c>
      <c r="M7037" t="b">
        <f t="shared" si="442"/>
        <v>0</v>
      </c>
      <c r="N7037" t="b">
        <f t="shared" si="440"/>
        <v>0</v>
      </c>
    </row>
    <row r="7038" spans="1:14">
      <c r="A7038" s="77">
        <f t="shared" si="441"/>
        <v>42206.083333316274</v>
      </c>
      <c r="B7038" s="78">
        <v>42206.083333316274</v>
      </c>
      <c r="C7038" s="82" t="s">
        <v>9</v>
      </c>
      <c r="D7038" s="86">
        <f t="shared" si="439"/>
        <v>42206.083333316274</v>
      </c>
      <c r="F7038" s="91">
        <v>42206.083333316274</v>
      </c>
      <c r="G7038" s="92">
        <v>454</v>
      </c>
      <c r="H7038" s="92">
        <v>454</v>
      </c>
      <c r="I7038" s="92"/>
      <c r="J7038" s="91">
        <v>42206.083333333328</v>
      </c>
      <c r="K7038" s="92">
        <v>454</v>
      </c>
      <c r="M7038" t="b">
        <f t="shared" si="442"/>
        <v>0</v>
      </c>
      <c r="N7038" t="b">
        <f t="shared" si="440"/>
        <v>1</v>
      </c>
    </row>
    <row r="7039" spans="1:14">
      <c r="A7039" s="77">
        <f t="shared" si="441"/>
        <v>42206.124999982938</v>
      </c>
      <c r="B7039" s="78">
        <v>42206.124999982938</v>
      </c>
      <c r="C7039" s="82" t="s">
        <v>9</v>
      </c>
      <c r="D7039" s="86">
        <f t="shared" si="439"/>
        <v>42206.124999982938</v>
      </c>
      <c r="F7039" s="91">
        <v>42206.124999982938</v>
      </c>
      <c r="G7039" s="92">
        <v>446</v>
      </c>
      <c r="H7039" s="92">
        <v>446</v>
      </c>
      <c r="I7039" s="92"/>
      <c r="J7039" s="91">
        <v>42206.125</v>
      </c>
      <c r="K7039" s="92">
        <v>454</v>
      </c>
      <c r="M7039" t="b">
        <f t="shared" si="442"/>
        <v>0</v>
      </c>
      <c r="N7039" t="b">
        <f t="shared" si="440"/>
        <v>0</v>
      </c>
    </row>
    <row r="7040" spans="1:14">
      <c r="A7040" s="77">
        <f t="shared" si="441"/>
        <v>42206.166666649602</v>
      </c>
      <c r="B7040" s="78">
        <v>42206.166666649602</v>
      </c>
      <c r="C7040" s="82" t="s">
        <v>9</v>
      </c>
      <c r="D7040" s="86">
        <f t="shared" si="439"/>
        <v>42206.166666649602</v>
      </c>
      <c r="F7040" s="91">
        <v>42206.166666649602</v>
      </c>
      <c r="G7040" s="92">
        <v>446</v>
      </c>
      <c r="H7040" s="92">
        <v>446</v>
      </c>
      <c r="I7040" s="92"/>
      <c r="J7040" s="91">
        <v>42206.166666666664</v>
      </c>
      <c r="K7040" s="92">
        <v>446</v>
      </c>
      <c r="M7040" t="b">
        <f t="shared" si="442"/>
        <v>0</v>
      </c>
      <c r="N7040" t="b">
        <f t="shared" si="440"/>
        <v>1</v>
      </c>
    </row>
    <row r="7041" spans="1:14">
      <c r="A7041" s="77">
        <f t="shared" si="441"/>
        <v>42206.208333316266</v>
      </c>
      <c r="B7041" s="78">
        <v>42206.208333316266</v>
      </c>
      <c r="C7041" s="82" t="s">
        <v>9</v>
      </c>
      <c r="D7041" s="86">
        <f t="shared" si="439"/>
        <v>42206.208333316266</v>
      </c>
      <c r="F7041" s="91">
        <v>42206.208333316266</v>
      </c>
      <c r="G7041" s="92">
        <v>454</v>
      </c>
      <c r="H7041" s="92">
        <v>454</v>
      </c>
      <c r="I7041" s="92"/>
      <c r="J7041" s="91">
        <v>42206.208333333328</v>
      </c>
      <c r="K7041" s="92">
        <v>446</v>
      </c>
      <c r="M7041" t="b">
        <f t="shared" si="442"/>
        <v>0</v>
      </c>
      <c r="N7041" t="b">
        <f t="shared" si="440"/>
        <v>0</v>
      </c>
    </row>
    <row r="7042" spans="1:14">
      <c r="A7042" s="77">
        <f t="shared" si="441"/>
        <v>42206.249999982931</v>
      </c>
      <c r="B7042" s="78">
        <v>42206.249999982931</v>
      </c>
      <c r="C7042" s="82" t="s">
        <v>9</v>
      </c>
      <c r="D7042" s="86">
        <f t="shared" si="439"/>
        <v>42206.249999982931</v>
      </c>
      <c r="F7042" s="91">
        <v>42206.249999982931</v>
      </c>
      <c r="G7042" s="92">
        <v>462</v>
      </c>
      <c r="H7042" s="92">
        <v>462</v>
      </c>
      <c r="I7042" s="92"/>
      <c r="J7042" s="91">
        <v>42206.25</v>
      </c>
      <c r="K7042" s="92">
        <v>454</v>
      </c>
      <c r="M7042" t="b">
        <f t="shared" si="442"/>
        <v>0</v>
      </c>
      <c r="N7042" t="b">
        <f t="shared" si="440"/>
        <v>0</v>
      </c>
    </row>
    <row r="7043" spans="1:14">
      <c r="A7043" s="77">
        <f t="shared" si="441"/>
        <v>42206.291666649595</v>
      </c>
      <c r="B7043" s="78">
        <v>42206.291666649595</v>
      </c>
      <c r="C7043" s="82" t="s">
        <v>9</v>
      </c>
      <c r="D7043" s="86">
        <f t="shared" si="439"/>
        <v>42206.291666649595</v>
      </c>
      <c r="F7043" s="91">
        <v>42206.291666649595</v>
      </c>
      <c r="G7043" s="92">
        <v>454</v>
      </c>
      <c r="H7043" s="92">
        <v>454</v>
      </c>
      <c r="I7043" s="92"/>
      <c r="J7043" s="91">
        <v>42206.291666666664</v>
      </c>
      <c r="K7043" s="92">
        <v>462</v>
      </c>
      <c r="M7043" t="b">
        <f t="shared" si="442"/>
        <v>0</v>
      </c>
      <c r="N7043" t="b">
        <f t="shared" si="440"/>
        <v>0</v>
      </c>
    </row>
    <row r="7044" spans="1:14">
      <c r="A7044" s="77">
        <f t="shared" si="441"/>
        <v>42206.333333316259</v>
      </c>
      <c r="B7044" s="78">
        <v>42206.333333316259</v>
      </c>
      <c r="C7044" s="82" t="s">
        <v>9</v>
      </c>
      <c r="D7044" s="86">
        <f t="shared" si="439"/>
        <v>42206.333333316259</v>
      </c>
      <c r="F7044" s="91">
        <v>42206.333333316259</v>
      </c>
      <c r="G7044" s="92">
        <v>454</v>
      </c>
      <c r="H7044" s="92">
        <v>454</v>
      </c>
      <c r="I7044" s="92"/>
      <c r="J7044" s="91">
        <v>42206.333333333328</v>
      </c>
      <c r="K7044" s="92">
        <v>454</v>
      </c>
      <c r="M7044" t="b">
        <f t="shared" si="442"/>
        <v>0</v>
      </c>
      <c r="N7044" t="b">
        <f t="shared" si="440"/>
        <v>1</v>
      </c>
    </row>
    <row r="7045" spans="1:14">
      <c r="A7045" s="77">
        <f t="shared" si="441"/>
        <v>42206.374999982923</v>
      </c>
      <c r="B7045" s="78">
        <v>42206.374999982923</v>
      </c>
      <c r="C7045" s="82" t="s">
        <v>9</v>
      </c>
      <c r="D7045" s="86">
        <f t="shared" ref="D7045:D7108" si="443">IF(C7045="--",B7045,C7045)</f>
        <v>42206.374999982923</v>
      </c>
      <c r="F7045" s="91">
        <v>42206.374999982923</v>
      </c>
      <c r="G7045" s="92">
        <v>462</v>
      </c>
      <c r="H7045" s="92">
        <v>462</v>
      </c>
      <c r="I7045" s="92"/>
      <c r="J7045" s="91">
        <v>42206.375</v>
      </c>
      <c r="K7045" s="92">
        <v>454</v>
      </c>
      <c r="M7045" t="b">
        <f t="shared" si="442"/>
        <v>0</v>
      </c>
      <c r="N7045" t="b">
        <f t="shared" ref="N7045:N7108" si="444">EXACT(G7045,K7045)</f>
        <v>0</v>
      </c>
    </row>
    <row r="7046" spans="1:14">
      <c r="A7046" s="77">
        <f t="shared" ref="A7046:A7109" si="445">A7045+TIME(1,,)</f>
        <v>42206.416666649588</v>
      </c>
      <c r="B7046" s="78">
        <v>42206.416666649588</v>
      </c>
      <c r="C7046" s="82" t="s">
        <v>9</v>
      </c>
      <c r="D7046" s="86">
        <f t="shared" si="443"/>
        <v>42206.416666649588</v>
      </c>
      <c r="F7046" s="91">
        <v>42206.416666649588</v>
      </c>
      <c r="G7046" s="92">
        <v>446</v>
      </c>
      <c r="H7046" s="92">
        <v>446</v>
      </c>
      <c r="I7046" s="92"/>
      <c r="J7046" s="91">
        <v>42206.416666666664</v>
      </c>
      <c r="K7046" s="92">
        <v>462</v>
      </c>
      <c r="M7046" t="b">
        <f t="shared" si="442"/>
        <v>0</v>
      </c>
      <c r="N7046" t="b">
        <f t="shared" si="444"/>
        <v>0</v>
      </c>
    </row>
    <row r="7047" spans="1:14">
      <c r="A7047" s="77">
        <f t="shared" si="445"/>
        <v>42206.458333316252</v>
      </c>
      <c r="B7047" s="78">
        <v>42206.458333316252</v>
      </c>
      <c r="C7047" s="82" t="s">
        <v>9</v>
      </c>
      <c r="D7047" s="86">
        <f t="shared" si="443"/>
        <v>42206.458333316252</v>
      </c>
      <c r="F7047" s="91">
        <v>42206.458333316252</v>
      </c>
      <c r="G7047" s="92">
        <v>446</v>
      </c>
      <c r="H7047" s="92">
        <v>446</v>
      </c>
      <c r="I7047" s="92"/>
      <c r="J7047" s="91">
        <v>42206.458333333328</v>
      </c>
      <c r="K7047" s="92">
        <v>446</v>
      </c>
      <c r="M7047" t="b">
        <f t="shared" si="442"/>
        <v>0</v>
      </c>
      <c r="N7047" t="b">
        <f t="shared" si="444"/>
        <v>1</v>
      </c>
    </row>
    <row r="7048" spans="1:14">
      <c r="A7048" s="77">
        <f t="shared" si="445"/>
        <v>42206.499999982916</v>
      </c>
      <c r="B7048" s="78">
        <v>42206.499999982916</v>
      </c>
      <c r="C7048" s="82" t="s">
        <v>9</v>
      </c>
      <c r="D7048" s="86">
        <f t="shared" si="443"/>
        <v>42206.499999982916</v>
      </c>
      <c r="F7048" s="91">
        <v>42206.499999982916</v>
      </c>
      <c r="G7048" s="92">
        <v>446</v>
      </c>
      <c r="H7048" s="92">
        <v>446</v>
      </c>
      <c r="I7048" s="92"/>
      <c r="J7048" s="91">
        <v>42206.5</v>
      </c>
      <c r="K7048" s="92">
        <v>446</v>
      </c>
      <c r="M7048" t="b">
        <f t="shared" si="442"/>
        <v>0</v>
      </c>
      <c r="N7048" t="b">
        <f t="shared" si="444"/>
        <v>1</v>
      </c>
    </row>
    <row r="7049" spans="1:14">
      <c r="A7049" s="77">
        <f t="shared" si="445"/>
        <v>42206.54166664958</v>
      </c>
      <c r="B7049" s="78">
        <v>42206.54166664958</v>
      </c>
      <c r="C7049" s="82" t="s">
        <v>9</v>
      </c>
      <c r="D7049" s="86">
        <f t="shared" si="443"/>
        <v>42206.54166664958</v>
      </c>
      <c r="F7049" s="91">
        <v>42206.54166664958</v>
      </c>
      <c r="G7049" s="92">
        <v>446</v>
      </c>
      <c r="H7049" s="92">
        <v>446</v>
      </c>
      <c r="I7049" s="92"/>
      <c r="J7049" s="91">
        <v>42206.541666666664</v>
      </c>
      <c r="K7049" s="92">
        <v>446</v>
      </c>
      <c r="M7049" t="b">
        <f t="shared" si="442"/>
        <v>0</v>
      </c>
      <c r="N7049" t="b">
        <f t="shared" si="444"/>
        <v>1</v>
      </c>
    </row>
    <row r="7050" spans="1:14">
      <c r="A7050" s="77">
        <f t="shared" si="445"/>
        <v>42206.583333316245</v>
      </c>
      <c r="B7050" s="78">
        <v>42206.583333316245</v>
      </c>
      <c r="C7050" s="82" t="s">
        <v>9</v>
      </c>
      <c r="D7050" s="86">
        <f t="shared" si="443"/>
        <v>42206.583333316245</v>
      </c>
      <c r="F7050" s="91">
        <v>42206.583333316245</v>
      </c>
      <c r="G7050" s="92">
        <v>446</v>
      </c>
      <c r="H7050" s="92">
        <v>446</v>
      </c>
      <c r="I7050" s="92"/>
      <c r="J7050" s="91">
        <v>42206.583333333328</v>
      </c>
      <c r="K7050" s="92">
        <v>446</v>
      </c>
      <c r="M7050" t="b">
        <f t="shared" si="442"/>
        <v>0</v>
      </c>
      <c r="N7050" t="b">
        <f t="shared" si="444"/>
        <v>1</v>
      </c>
    </row>
    <row r="7051" spans="1:14">
      <c r="A7051" s="77">
        <f t="shared" si="445"/>
        <v>42206.624999982909</v>
      </c>
      <c r="B7051" s="78">
        <v>42206.624999982909</v>
      </c>
      <c r="C7051" s="82" t="s">
        <v>9</v>
      </c>
      <c r="D7051" s="86">
        <f t="shared" si="443"/>
        <v>42206.624999982909</v>
      </c>
      <c r="F7051" s="91">
        <v>42206.624999982909</v>
      </c>
      <c r="G7051" s="92">
        <v>446</v>
      </c>
      <c r="H7051" s="92">
        <v>446</v>
      </c>
      <c r="I7051" s="92"/>
      <c r="J7051" s="91">
        <v>42206.625</v>
      </c>
      <c r="K7051" s="92">
        <v>446</v>
      </c>
      <c r="M7051" t="b">
        <f t="shared" si="442"/>
        <v>0</v>
      </c>
      <c r="N7051" t="b">
        <f t="shared" si="444"/>
        <v>1</v>
      </c>
    </row>
    <row r="7052" spans="1:14">
      <c r="A7052" s="77">
        <f t="shared" si="445"/>
        <v>42206.666666649573</v>
      </c>
      <c r="B7052" s="78">
        <v>42206.666666649573</v>
      </c>
      <c r="C7052" s="82" t="s">
        <v>9</v>
      </c>
      <c r="D7052" s="86">
        <f t="shared" si="443"/>
        <v>42206.666666649573</v>
      </c>
      <c r="F7052" s="91">
        <v>42206.666666649573</v>
      </c>
      <c r="G7052" s="92">
        <v>439</v>
      </c>
      <c r="H7052" s="92">
        <v>439</v>
      </c>
      <c r="I7052" s="92"/>
      <c r="J7052" s="91">
        <v>42206.666666666664</v>
      </c>
      <c r="K7052" s="92">
        <v>446</v>
      </c>
      <c r="M7052" t="b">
        <f t="shared" si="442"/>
        <v>0</v>
      </c>
      <c r="N7052" t="b">
        <f t="shared" si="444"/>
        <v>0</v>
      </c>
    </row>
    <row r="7053" spans="1:14">
      <c r="A7053" s="77">
        <f t="shared" si="445"/>
        <v>42206.708333316237</v>
      </c>
      <c r="B7053" s="78">
        <v>42206.708333316237</v>
      </c>
      <c r="C7053" s="82" t="s">
        <v>9</v>
      </c>
      <c r="D7053" s="86">
        <f t="shared" si="443"/>
        <v>42206.708333316237</v>
      </c>
      <c r="F7053" s="91">
        <v>42206.708333316237</v>
      </c>
      <c r="G7053" s="92">
        <v>439</v>
      </c>
      <c r="H7053" s="92">
        <v>439</v>
      </c>
      <c r="I7053" s="92"/>
      <c r="J7053" s="91">
        <v>42206.708333333328</v>
      </c>
      <c r="K7053" s="92">
        <v>439</v>
      </c>
      <c r="M7053" t="b">
        <f t="shared" si="442"/>
        <v>0</v>
      </c>
      <c r="N7053" t="b">
        <f t="shared" si="444"/>
        <v>1</v>
      </c>
    </row>
    <row r="7054" spans="1:14">
      <c r="A7054" s="77">
        <f t="shared" si="445"/>
        <v>42206.749999982901</v>
      </c>
      <c r="B7054" s="78">
        <v>42206.749999982901</v>
      </c>
      <c r="C7054" s="82" t="s">
        <v>9</v>
      </c>
      <c r="D7054" s="86">
        <f t="shared" si="443"/>
        <v>42206.749999982901</v>
      </c>
      <c r="F7054" s="91">
        <v>42206.749999982901</v>
      </c>
      <c r="G7054" s="92">
        <v>446</v>
      </c>
      <c r="H7054" s="92">
        <v>446</v>
      </c>
      <c r="I7054" s="92"/>
      <c r="J7054" s="91">
        <v>42206.75</v>
      </c>
      <c r="K7054" s="92">
        <v>439</v>
      </c>
      <c r="M7054" t="b">
        <f t="shared" si="442"/>
        <v>0</v>
      </c>
      <c r="N7054" t="b">
        <f t="shared" si="444"/>
        <v>0</v>
      </c>
    </row>
    <row r="7055" spans="1:14">
      <c r="A7055" s="77">
        <f t="shared" si="445"/>
        <v>42206.791666649566</v>
      </c>
      <c r="B7055" s="78">
        <v>42206.791666649566</v>
      </c>
      <c r="C7055" s="82" t="s">
        <v>9</v>
      </c>
      <c r="D7055" s="86">
        <f t="shared" si="443"/>
        <v>42206.791666649566</v>
      </c>
      <c r="F7055" s="91">
        <v>42206.791666649566</v>
      </c>
      <c r="G7055" s="92">
        <v>439</v>
      </c>
      <c r="H7055" s="92">
        <v>439</v>
      </c>
      <c r="I7055" s="92"/>
      <c r="J7055" s="91">
        <v>42206.791666666664</v>
      </c>
      <c r="K7055" s="92">
        <v>446</v>
      </c>
      <c r="M7055" t="b">
        <f t="shared" si="442"/>
        <v>0</v>
      </c>
      <c r="N7055" t="b">
        <f t="shared" si="444"/>
        <v>0</v>
      </c>
    </row>
    <row r="7056" spans="1:14">
      <c r="A7056" s="77">
        <f t="shared" si="445"/>
        <v>42206.83333331623</v>
      </c>
      <c r="B7056" s="78">
        <v>42206.83333331623</v>
      </c>
      <c r="C7056" s="82" t="s">
        <v>9</v>
      </c>
      <c r="D7056" s="86">
        <f t="shared" si="443"/>
        <v>42206.83333331623</v>
      </c>
      <c r="F7056" s="91">
        <v>42206.83333331623</v>
      </c>
      <c r="G7056" s="92">
        <v>439</v>
      </c>
      <c r="H7056" s="92">
        <v>439</v>
      </c>
      <c r="I7056" s="92"/>
      <c r="J7056" s="91">
        <v>42206.833333333328</v>
      </c>
      <c r="K7056" s="92">
        <v>439</v>
      </c>
      <c r="M7056" t="b">
        <f t="shared" si="442"/>
        <v>0</v>
      </c>
      <c r="N7056" t="b">
        <f t="shared" si="444"/>
        <v>1</v>
      </c>
    </row>
    <row r="7057" spans="1:14">
      <c r="A7057" s="77">
        <f t="shared" si="445"/>
        <v>42206.874999982894</v>
      </c>
      <c r="B7057" s="78">
        <v>42206.874999982894</v>
      </c>
      <c r="C7057" s="82" t="s">
        <v>9</v>
      </c>
      <c r="D7057" s="86">
        <f t="shared" si="443"/>
        <v>42206.874999982894</v>
      </c>
      <c r="F7057" s="91">
        <v>42206.874999982894</v>
      </c>
      <c r="G7057" s="92">
        <v>439</v>
      </c>
      <c r="H7057" s="92">
        <v>439</v>
      </c>
      <c r="I7057" s="92"/>
      <c r="J7057" s="91">
        <v>42206.875</v>
      </c>
      <c r="K7057" s="92">
        <v>439</v>
      </c>
      <c r="M7057" t="b">
        <f t="shared" si="442"/>
        <v>0</v>
      </c>
      <c r="N7057" t="b">
        <f t="shared" si="444"/>
        <v>1</v>
      </c>
    </row>
    <row r="7058" spans="1:14">
      <c r="A7058" s="77">
        <f t="shared" si="445"/>
        <v>42206.916666649558</v>
      </c>
      <c r="B7058" s="78">
        <v>42206.916666649558</v>
      </c>
      <c r="C7058" s="82" t="s">
        <v>9</v>
      </c>
      <c r="D7058" s="86">
        <f t="shared" si="443"/>
        <v>42206.916666649558</v>
      </c>
      <c r="F7058" s="91">
        <v>42206.916666649558</v>
      </c>
      <c r="G7058" s="92">
        <v>439</v>
      </c>
      <c r="H7058" s="92">
        <v>439</v>
      </c>
      <c r="I7058" s="92"/>
      <c r="J7058" s="91">
        <v>42206.916666666664</v>
      </c>
      <c r="K7058" s="92">
        <v>439</v>
      </c>
      <c r="M7058" t="b">
        <f t="shared" si="442"/>
        <v>0</v>
      </c>
      <c r="N7058" t="b">
        <f t="shared" si="444"/>
        <v>1</v>
      </c>
    </row>
    <row r="7059" spans="1:14">
      <c r="A7059" s="77">
        <f t="shared" si="445"/>
        <v>42206.958333316223</v>
      </c>
      <c r="B7059" s="78">
        <v>42206.958333316223</v>
      </c>
      <c r="C7059" s="82" t="s">
        <v>9</v>
      </c>
      <c r="D7059" s="86">
        <f t="shared" si="443"/>
        <v>42206.958333316223</v>
      </c>
      <c r="F7059" s="91">
        <v>42206.958333316223</v>
      </c>
      <c r="G7059" s="92">
        <v>439</v>
      </c>
      <c r="H7059" s="92">
        <v>439</v>
      </c>
      <c r="I7059" s="92"/>
      <c r="J7059" s="91">
        <v>42206.958333333328</v>
      </c>
      <c r="K7059" s="92">
        <v>439</v>
      </c>
      <c r="M7059" t="b">
        <f t="shared" si="442"/>
        <v>0</v>
      </c>
      <c r="N7059" t="b">
        <f t="shared" si="444"/>
        <v>1</v>
      </c>
    </row>
    <row r="7060" spans="1:14">
      <c r="A7060" s="77">
        <f t="shared" si="445"/>
        <v>42206.999999982887</v>
      </c>
      <c r="B7060" s="78">
        <v>42206.999999982887</v>
      </c>
      <c r="C7060" s="80">
        <v>42207</v>
      </c>
      <c r="D7060" s="86">
        <f t="shared" si="443"/>
        <v>42207</v>
      </c>
      <c r="F7060" s="91">
        <v>42207</v>
      </c>
      <c r="G7060" s="92">
        <v>446</v>
      </c>
      <c r="H7060" s="92">
        <v>446</v>
      </c>
      <c r="I7060" s="92"/>
      <c r="J7060" s="91">
        <v>42207</v>
      </c>
      <c r="K7060" s="92">
        <v>439</v>
      </c>
      <c r="M7060" s="92" t="b">
        <f t="shared" si="442"/>
        <v>1</v>
      </c>
      <c r="N7060" t="b">
        <f t="shared" si="444"/>
        <v>0</v>
      </c>
    </row>
    <row r="7061" spans="1:14">
      <c r="A7061" s="77">
        <f t="shared" si="445"/>
        <v>42207.041666649551</v>
      </c>
      <c r="B7061" s="78">
        <v>42207.041666649551</v>
      </c>
      <c r="C7061" s="82" t="s">
        <v>9</v>
      </c>
      <c r="D7061" s="86">
        <f t="shared" si="443"/>
        <v>42207.041666649551</v>
      </c>
      <c r="F7061" s="91">
        <v>42207.041666649551</v>
      </c>
      <c r="G7061" s="92">
        <v>454</v>
      </c>
      <c r="H7061" s="92">
        <v>454</v>
      </c>
      <c r="I7061" s="92"/>
      <c r="J7061" s="91">
        <v>42207.041666666664</v>
      </c>
      <c r="K7061" s="92">
        <v>446</v>
      </c>
      <c r="M7061" t="b">
        <f t="shared" si="442"/>
        <v>0</v>
      </c>
      <c r="N7061" t="b">
        <f t="shared" si="444"/>
        <v>0</v>
      </c>
    </row>
    <row r="7062" spans="1:14">
      <c r="A7062" s="77">
        <f t="shared" si="445"/>
        <v>42207.083333316215</v>
      </c>
      <c r="B7062" s="78">
        <v>42207.083333316215</v>
      </c>
      <c r="C7062" s="82" t="s">
        <v>9</v>
      </c>
      <c r="D7062" s="86">
        <f t="shared" si="443"/>
        <v>42207.083333316215</v>
      </c>
      <c r="F7062" s="91">
        <v>42207.083333316215</v>
      </c>
      <c r="G7062" s="92">
        <v>462</v>
      </c>
      <c r="H7062" s="92">
        <v>462</v>
      </c>
      <c r="I7062" s="92"/>
      <c r="J7062" s="91">
        <v>42207.083333333328</v>
      </c>
      <c r="K7062" s="92">
        <v>454</v>
      </c>
      <c r="M7062" t="b">
        <f t="shared" si="442"/>
        <v>0</v>
      </c>
      <c r="N7062" t="b">
        <f t="shared" si="444"/>
        <v>0</v>
      </c>
    </row>
    <row r="7063" spans="1:14">
      <c r="A7063" s="77">
        <f t="shared" si="445"/>
        <v>42207.12499998288</v>
      </c>
      <c r="B7063" s="78">
        <v>42207.12499998288</v>
      </c>
      <c r="C7063" s="82" t="s">
        <v>9</v>
      </c>
      <c r="D7063" s="86">
        <f t="shared" si="443"/>
        <v>42207.12499998288</v>
      </c>
      <c r="F7063" s="91">
        <v>42207.12499998288</v>
      </c>
      <c r="G7063" s="92">
        <v>469</v>
      </c>
      <c r="H7063" s="92">
        <v>469</v>
      </c>
      <c r="I7063" s="92"/>
      <c r="J7063" s="91">
        <v>42207.125</v>
      </c>
      <c r="K7063" s="92">
        <v>462</v>
      </c>
      <c r="M7063" t="b">
        <f t="shared" si="442"/>
        <v>0</v>
      </c>
      <c r="N7063" t="b">
        <f t="shared" si="444"/>
        <v>0</v>
      </c>
    </row>
    <row r="7064" spans="1:14">
      <c r="A7064" s="77">
        <f t="shared" si="445"/>
        <v>42207.166666649544</v>
      </c>
      <c r="B7064" s="78">
        <v>42207.166666649544</v>
      </c>
      <c r="C7064" s="82" t="s">
        <v>9</v>
      </c>
      <c r="D7064" s="86">
        <f t="shared" si="443"/>
        <v>42207.166666649544</v>
      </c>
      <c r="F7064" s="91">
        <v>42207.166666649544</v>
      </c>
      <c r="G7064" s="92">
        <v>477</v>
      </c>
      <c r="H7064" s="92">
        <v>477</v>
      </c>
      <c r="I7064" s="92"/>
      <c r="J7064" s="91">
        <v>42207.166666666664</v>
      </c>
      <c r="K7064" s="92">
        <v>469</v>
      </c>
      <c r="M7064" t="b">
        <f t="shared" ref="M7064:M7127" si="446">EXACT(F7064,J7064)</f>
        <v>0</v>
      </c>
      <c r="N7064" t="b">
        <f t="shared" si="444"/>
        <v>0</v>
      </c>
    </row>
    <row r="7065" spans="1:14">
      <c r="A7065" s="77">
        <f t="shared" si="445"/>
        <v>42207.208333316208</v>
      </c>
      <c r="B7065" s="78">
        <v>42207.208333316208</v>
      </c>
      <c r="C7065" s="82" t="s">
        <v>9</v>
      </c>
      <c r="D7065" s="86">
        <f t="shared" si="443"/>
        <v>42207.208333316208</v>
      </c>
      <c r="F7065" s="91">
        <v>42207.208333316208</v>
      </c>
      <c r="G7065" s="92">
        <v>493</v>
      </c>
      <c r="H7065" s="92">
        <v>493</v>
      </c>
      <c r="I7065" s="92"/>
      <c r="J7065" s="91">
        <v>42207.208333333328</v>
      </c>
      <c r="K7065" s="92">
        <v>477</v>
      </c>
      <c r="M7065" t="b">
        <f t="shared" si="446"/>
        <v>0</v>
      </c>
      <c r="N7065" t="b">
        <f t="shared" si="444"/>
        <v>0</v>
      </c>
    </row>
    <row r="7066" spans="1:14">
      <c r="A7066" s="77">
        <f t="shared" si="445"/>
        <v>42207.249999982872</v>
      </c>
      <c r="B7066" s="78">
        <v>42207.249999982872</v>
      </c>
      <c r="C7066" s="82" t="s">
        <v>9</v>
      </c>
      <c r="D7066" s="86">
        <f t="shared" si="443"/>
        <v>42207.249999982872</v>
      </c>
      <c r="F7066" s="91">
        <v>42207.249999982872</v>
      </c>
      <c r="G7066" s="92">
        <v>493</v>
      </c>
      <c r="H7066" s="92">
        <v>493</v>
      </c>
      <c r="I7066" s="92"/>
      <c r="J7066" s="91">
        <v>42207.25</v>
      </c>
      <c r="K7066" s="92">
        <v>493</v>
      </c>
      <c r="M7066" t="b">
        <f t="shared" si="446"/>
        <v>0</v>
      </c>
      <c r="N7066" t="b">
        <f t="shared" si="444"/>
        <v>1</v>
      </c>
    </row>
    <row r="7067" spans="1:14">
      <c r="A7067" s="77">
        <f t="shared" si="445"/>
        <v>42207.291666649537</v>
      </c>
      <c r="B7067" s="78">
        <v>42207.291666649537</v>
      </c>
      <c r="C7067" s="82" t="s">
        <v>9</v>
      </c>
      <c r="D7067" s="86">
        <f t="shared" si="443"/>
        <v>42207.291666649537</v>
      </c>
      <c r="F7067" s="91">
        <v>42207.291666649537</v>
      </c>
      <c r="G7067" s="92">
        <v>501</v>
      </c>
      <c r="H7067" s="92">
        <v>501</v>
      </c>
      <c r="I7067" s="92"/>
      <c r="J7067" s="91">
        <v>42207.291666666664</v>
      </c>
      <c r="K7067" s="92">
        <v>493</v>
      </c>
      <c r="M7067" t="b">
        <f t="shared" si="446"/>
        <v>0</v>
      </c>
      <c r="N7067" t="b">
        <f t="shared" si="444"/>
        <v>0</v>
      </c>
    </row>
    <row r="7068" spans="1:14">
      <c r="A7068" s="77">
        <f t="shared" si="445"/>
        <v>42207.333333316201</v>
      </c>
      <c r="B7068" s="78">
        <v>42207.333333316201</v>
      </c>
      <c r="C7068" s="82" t="s">
        <v>9</v>
      </c>
      <c r="D7068" s="86">
        <f t="shared" si="443"/>
        <v>42207.333333316201</v>
      </c>
      <c r="F7068" s="91">
        <v>42207.333333316201</v>
      </c>
      <c r="G7068" s="92">
        <v>501</v>
      </c>
      <c r="H7068" s="92">
        <v>501</v>
      </c>
      <c r="I7068" s="92"/>
      <c r="J7068" s="91">
        <v>42207.333333333328</v>
      </c>
      <c r="K7068" s="92">
        <v>501</v>
      </c>
      <c r="M7068" t="b">
        <f t="shared" si="446"/>
        <v>0</v>
      </c>
      <c r="N7068" t="b">
        <f t="shared" si="444"/>
        <v>1</v>
      </c>
    </row>
    <row r="7069" spans="1:14">
      <c r="A7069" s="77">
        <f t="shared" si="445"/>
        <v>42207.374999982865</v>
      </c>
      <c r="B7069" s="78">
        <v>42207.374999982865</v>
      </c>
      <c r="C7069" s="82" t="s">
        <v>9</v>
      </c>
      <c r="D7069" s="86">
        <f t="shared" si="443"/>
        <v>42207.374999982865</v>
      </c>
      <c r="F7069" s="91">
        <v>42207.374999982865</v>
      </c>
      <c r="G7069" s="92">
        <v>493</v>
      </c>
      <c r="H7069" s="92">
        <v>493</v>
      </c>
      <c r="I7069" s="92"/>
      <c r="J7069" s="91">
        <v>42207.375</v>
      </c>
      <c r="K7069" s="92">
        <v>501</v>
      </c>
      <c r="M7069" t="b">
        <f t="shared" si="446"/>
        <v>0</v>
      </c>
      <c r="N7069" t="b">
        <f t="shared" si="444"/>
        <v>0</v>
      </c>
    </row>
    <row r="7070" spans="1:14">
      <c r="A7070" s="77">
        <f t="shared" si="445"/>
        <v>42207.416666649529</v>
      </c>
      <c r="B7070" s="78">
        <v>42207.416666649529</v>
      </c>
      <c r="C7070" s="82" t="s">
        <v>9</v>
      </c>
      <c r="D7070" s="86">
        <f t="shared" si="443"/>
        <v>42207.416666649529</v>
      </c>
      <c r="F7070" s="91">
        <v>42207.416666649529</v>
      </c>
      <c r="G7070" s="92">
        <v>493</v>
      </c>
      <c r="H7070" s="92">
        <v>493</v>
      </c>
      <c r="I7070" s="92"/>
      <c r="J7070" s="91">
        <v>42207.416666666664</v>
      </c>
      <c r="K7070" s="92">
        <v>493</v>
      </c>
      <c r="M7070" t="b">
        <f t="shared" si="446"/>
        <v>0</v>
      </c>
      <c r="N7070" t="b">
        <f t="shared" si="444"/>
        <v>1</v>
      </c>
    </row>
    <row r="7071" spans="1:14">
      <c r="A7071" s="77">
        <f t="shared" si="445"/>
        <v>42207.458333316194</v>
      </c>
      <c r="B7071" s="78">
        <v>42207.458333316194</v>
      </c>
      <c r="C7071" s="82" t="s">
        <v>9</v>
      </c>
      <c r="D7071" s="86">
        <f t="shared" si="443"/>
        <v>42207.458333316194</v>
      </c>
      <c r="F7071" s="91">
        <v>42207.458333316194</v>
      </c>
      <c r="G7071" s="92">
        <v>493</v>
      </c>
      <c r="H7071" s="92">
        <v>493</v>
      </c>
      <c r="I7071" s="92"/>
      <c r="J7071" s="91">
        <v>42207.458333333328</v>
      </c>
      <c r="K7071" s="92">
        <v>493</v>
      </c>
      <c r="M7071" t="b">
        <f t="shared" si="446"/>
        <v>0</v>
      </c>
      <c r="N7071" t="b">
        <f t="shared" si="444"/>
        <v>1</v>
      </c>
    </row>
    <row r="7072" spans="1:14">
      <c r="A7072" s="77">
        <f t="shared" si="445"/>
        <v>42207.499999982858</v>
      </c>
      <c r="B7072" s="78">
        <v>42207.499999982858</v>
      </c>
      <c r="C7072" s="82" t="s">
        <v>9</v>
      </c>
      <c r="D7072" s="86">
        <f t="shared" si="443"/>
        <v>42207.499999982858</v>
      </c>
      <c r="F7072" s="91">
        <v>42207.499999982858</v>
      </c>
      <c r="G7072" s="92">
        <v>493</v>
      </c>
      <c r="H7072" s="92">
        <v>493</v>
      </c>
      <c r="I7072" s="92"/>
      <c r="J7072" s="91">
        <v>42207.5</v>
      </c>
      <c r="K7072" s="92">
        <v>493</v>
      </c>
      <c r="M7072" t="b">
        <f t="shared" si="446"/>
        <v>0</v>
      </c>
      <c r="N7072" t="b">
        <f t="shared" si="444"/>
        <v>1</v>
      </c>
    </row>
    <row r="7073" spans="1:14">
      <c r="A7073" s="77">
        <f t="shared" si="445"/>
        <v>42207.541666649522</v>
      </c>
      <c r="B7073" s="78">
        <v>42207.541666649522</v>
      </c>
      <c r="C7073" s="82" t="s">
        <v>9</v>
      </c>
      <c r="D7073" s="86">
        <f t="shared" si="443"/>
        <v>42207.541666649522</v>
      </c>
      <c r="F7073" s="91">
        <v>42207.541666649522</v>
      </c>
      <c r="G7073" s="92">
        <v>493</v>
      </c>
      <c r="H7073" s="92">
        <v>493</v>
      </c>
      <c r="I7073" s="92"/>
      <c r="J7073" s="91">
        <v>42207.541666666664</v>
      </c>
      <c r="K7073" s="92">
        <v>493</v>
      </c>
      <c r="M7073" t="b">
        <f t="shared" si="446"/>
        <v>0</v>
      </c>
      <c r="N7073" t="b">
        <f t="shared" si="444"/>
        <v>1</v>
      </c>
    </row>
    <row r="7074" spans="1:14">
      <c r="A7074" s="77">
        <f t="shared" si="445"/>
        <v>42207.583333316186</v>
      </c>
      <c r="B7074" s="78">
        <v>42207.583333316186</v>
      </c>
      <c r="C7074" s="82" t="s">
        <v>9</v>
      </c>
      <c r="D7074" s="86">
        <f t="shared" si="443"/>
        <v>42207.583333316186</v>
      </c>
      <c r="F7074" s="91">
        <v>42207.583333316186</v>
      </c>
      <c r="G7074" s="92">
        <v>493</v>
      </c>
      <c r="H7074" s="92">
        <v>493</v>
      </c>
      <c r="I7074" s="92"/>
      <c r="J7074" s="91">
        <v>42207.583333333328</v>
      </c>
      <c r="K7074" s="92">
        <v>493</v>
      </c>
      <c r="M7074" t="b">
        <f t="shared" si="446"/>
        <v>0</v>
      </c>
      <c r="N7074" t="b">
        <f t="shared" si="444"/>
        <v>1</v>
      </c>
    </row>
    <row r="7075" spans="1:14">
      <c r="A7075" s="77">
        <f t="shared" si="445"/>
        <v>42207.624999982851</v>
      </c>
      <c r="B7075" s="78">
        <v>42207.624999982851</v>
      </c>
      <c r="C7075" s="82" t="s">
        <v>9</v>
      </c>
      <c r="D7075" s="86">
        <f t="shared" si="443"/>
        <v>42207.624999982851</v>
      </c>
      <c r="F7075" s="91">
        <v>42207.624999982851</v>
      </c>
      <c r="G7075" s="92">
        <v>493</v>
      </c>
      <c r="H7075" s="92">
        <v>493</v>
      </c>
      <c r="I7075" s="92"/>
      <c r="J7075" s="91">
        <v>42207.625</v>
      </c>
      <c r="K7075" s="92">
        <v>493</v>
      </c>
      <c r="M7075" t="b">
        <f t="shared" si="446"/>
        <v>0</v>
      </c>
      <c r="N7075" t="b">
        <f t="shared" si="444"/>
        <v>1</v>
      </c>
    </row>
    <row r="7076" spans="1:14">
      <c r="A7076" s="77">
        <f t="shared" si="445"/>
        <v>42207.666666649515</v>
      </c>
      <c r="B7076" s="78">
        <v>42207.666666649515</v>
      </c>
      <c r="C7076" s="82" t="s">
        <v>9</v>
      </c>
      <c r="D7076" s="86">
        <f t="shared" si="443"/>
        <v>42207.666666649515</v>
      </c>
      <c r="F7076" s="91">
        <v>42207.666666649515</v>
      </c>
      <c r="G7076" s="92">
        <v>493</v>
      </c>
      <c r="H7076" s="92">
        <v>493</v>
      </c>
      <c r="I7076" s="92"/>
      <c r="J7076" s="91">
        <v>42207.666666666664</v>
      </c>
      <c r="K7076" s="92">
        <v>493</v>
      </c>
      <c r="M7076" t="b">
        <f t="shared" si="446"/>
        <v>0</v>
      </c>
      <c r="N7076" t="b">
        <f t="shared" si="444"/>
        <v>1</v>
      </c>
    </row>
    <row r="7077" spans="1:14">
      <c r="A7077" s="77">
        <f t="shared" si="445"/>
        <v>42207.708333316179</v>
      </c>
      <c r="B7077" s="78">
        <v>42207.708333316179</v>
      </c>
      <c r="C7077" s="82" t="s">
        <v>9</v>
      </c>
      <c r="D7077" s="86">
        <f t="shared" si="443"/>
        <v>42207.708333316179</v>
      </c>
      <c r="F7077" s="91">
        <v>42207.708333316179</v>
      </c>
      <c r="G7077" s="92">
        <v>493</v>
      </c>
      <c r="H7077" s="92">
        <v>493</v>
      </c>
      <c r="I7077" s="92"/>
      <c r="J7077" s="91">
        <v>42207.708333333328</v>
      </c>
      <c r="K7077" s="92">
        <v>493</v>
      </c>
      <c r="M7077" t="b">
        <f t="shared" si="446"/>
        <v>0</v>
      </c>
      <c r="N7077" t="b">
        <f t="shared" si="444"/>
        <v>1</v>
      </c>
    </row>
    <row r="7078" spans="1:14">
      <c r="A7078" s="77">
        <f t="shared" si="445"/>
        <v>42207.749999982843</v>
      </c>
      <c r="B7078" s="78">
        <v>42207.749999982843</v>
      </c>
      <c r="C7078" s="82" t="s">
        <v>9</v>
      </c>
      <c r="D7078" s="86">
        <f t="shared" si="443"/>
        <v>42207.749999982843</v>
      </c>
      <c r="F7078" s="91">
        <v>42207.749999982843</v>
      </c>
      <c r="G7078" s="92">
        <v>485</v>
      </c>
      <c r="H7078" s="92">
        <v>485</v>
      </c>
      <c r="I7078" s="92"/>
      <c r="J7078" s="91">
        <v>42207.75</v>
      </c>
      <c r="K7078" s="92">
        <v>493</v>
      </c>
      <c r="M7078" t="b">
        <f t="shared" si="446"/>
        <v>0</v>
      </c>
      <c r="N7078" t="b">
        <f t="shared" si="444"/>
        <v>0</v>
      </c>
    </row>
    <row r="7079" spans="1:14">
      <c r="A7079" s="77">
        <f t="shared" si="445"/>
        <v>42207.791666649508</v>
      </c>
      <c r="B7079" s="78">
        <v>42207.791666649508</v>
      </c>
      <c r="C7079" s="82" t="s">
        <v>9</v>
      </c>
      <c r="D7079" s="86">
        <f t="shared" si="443"/>
        <v>42207.791666649508</v>
      </c>
      <c r="F7079" s="91">
        <v>42207.791666649508</v>
      </c>
      <c r="G7079" s="92">
        <v>485</v>
      </c>
      <c r="H7079" s="92">
        <v>485</v>
      </c>
      <c r="I7079" s="92"/>
      <c r="J7079" s="91">
        <v>42207.791666666664</v>
      </c>
      <c r="K7079" s="92">
        <v>485</v>
      </c>
      <c r="M7079" t="b">
        <f t="shared" si="446"/>
        <v>0</v>
      </c>
      <c r="N7079" t="b">
        <f t="shared" si="444"/>
        <v>1</v>
      </c>
    </row>
    <row r="7080" spans="1:14">
      <c r="A7080" s="77">
        <f t="shared" si="445"/>
        <v>42207.833333316172</v>
      </c>
      <c r="B7080" s="78">
        <v>42207.833333316172</v>
      </c>
      <c r="C7080" s="82" t="s">
        <v>9</v>
      </c>
      <c r="D7080" s="86">
        <f t="shared" si="443"/>
        <v>42207.833333316172</v>
      </c>
      <c r="F7080" s="91">
        <v>42207.833333316172</v>
      </c>
      <c r="G7080" s="92">
        <v>485</v>
      </c>
      <c r="H7080" s="92">
        <v>485</v>
      </c>
      <c r="I7080" s="92"/>
      <c r="J7080" s="91">
        <v>42207.833333333328</v>
      </c>
      <c r="K7080" s="92">
        <v>485</v>
      </c>
      <c r="M7080" t="b">
        <f t="shared" si="446"/>
        <v>0</v>
      </c>
      <c r="N7080" t="b">
        <f t="shared" si="444"/>
        <v>1</v>
      </c>
    </row>
    <row r="7081" spans="1:14">
      <c r="A7081" s="77">
        <f t="shared" si="445"/>
        <v>42207.874999982836</v>
      </c>
      <c r="B7081" s="78">
        <v>42207.874999982836</v>
      </c>
      <c r="C7081" s="82" t="s">
        <v>9</v>
      </c>
      <c r="D7081" s="86">
        <f t="shared" si="443"/>
        <v>42207.874999982836</v>
      </c>
      <c r="F7081" s="91">
        <v>42207.874999982836</v>
      </c>
      <c r="G7081" s="92">
        <v>485</v>
      </c>
      <c r="H7081" s="92">
        <v>485</v>
      </c>
      <c r="I7081" s="92"/>
      <c r="J7081" s="91">
        <v>42207.875</v>
      </c>
      <c r="K7081" s="92">
        <v>485</v>
      </c>
      <c r="M7081" t="b">
        <f t="shared" si="446"/>
        <v>0</v>
      </c>
      <c r="N7081" t="b">
        <f t="shared" si="444"/>
        <v>1</v>
      </c>
    </row>
    <row r="7082" spans="1:14">
      <c r="A7082" s="77">
        <f t="shared" si="445"/>
        <v>42207.9166666495</v>
      </c>
      <c r="B7082" s="78">
        <v>42207.9166666495</v>
      </c>
      <c r="C7082" s="82" t="s">
        <v>9</v>
      </c>
      <c r="D7082" s="86">
        <f t="shared" si="443"/>
        <v>42207.9166666495</v>
      </c>
      <c r="F7082" s="91">
        <v>42207.9166666495</v>
      </c>
      <c r="G7082" s="92">
        <v>485</v>
      </c>
      <c r="H7082" s="92">
        <v>485</v>
      </c>
      <c r="I7082" s="92"/>
      <c r="J7082" s="91">
        <v>42207.916666666664</v>
      </c>
      <c r="K7082" s="92">
        <v>485</v>
      </c>
      <c r="M7082" t="b">
        <f t="shared" si="446"/>
        <v>0</v>
      </c>
      <c r="N7082" t="b">
        <f t="shared" si="444"/>
        <v>1</v>
      </c>
    </row>
    <row r="7083" spans="1:14">
      <c r="A7083" s="77">
        <f t="shared" si="445"/>
        <v>42207.958333316164</v>
      </c>
      <c r="B7083" s="78">
        <v>42207.958333316164</v>
      </c>
      <c r="C7083" s="82" t="s">
        <v>9</v>
      </c>
      <c r="D7083" s="86">
        <f t="shared" si="443"/>
        <v>42207.958333316164</v>
      </c>
      <c r="F7083" s="91">
        <v>42207.958333316164</v>
      </c>
      <c r="G7083" s="92">
        <v>485</v>
      </c>
      <c r="H7083" s="92">
        <v>485</v>
      </c>
      <c r="I7083" s="92"/>
      <c r="J7083" s="91">
        <v>42207.958333333328</v>
      </c>
      <c r="K7083" s="92">
        <v>485</v>
      </c>
      <c r="M7083" t="b">
        <f t="shared" si="446"/>
        <v>0</v>
      </c>
      <c r="N7083" t="b">
        <f t="shared" si="444"/>
        <v>1</v>
      </c>
    </row>
    <row r="7084" spans="1:14">
      <c r="A7084" s="77">
        <f t="shared" si="445"/>
        <v>42207.999999982829</v>
      </c>
      <c r="B7084" s="78">
        <v>42207.999999982829</v>
      </c>
      <c r="C7084" s="80">
        <v>42208</v>
      </c>
      <c r="D7084" s="86">
        <f t="shared" si="443"/>
        <v>42208</v>
      </c>
      <c r="F7084" s="91">
        <v>42208</v>
      </c>
      <c r="G7084" s="92">
        <v>501</v>
      </c>
      <c r="H7084" s="92">
        <v>501</v>
      </c>
      <c r="I7084" s="92"/>
      <c r="J7084" s="91">
        <v>42208</v>
      </c>
      <c r="K7084" s="92">
        <v>485</v>
      </c>
      <c r="M7084" s="92" t="b">
        <f t="shared" si="446"/>
        <v>1</v>
      </c>
      <c r="N7084" t="b">
        <f t="shared" si="444"/>
        <v>0</v>
      </c>
    </row>
    <row r="7085" spans="1:14">
      <c r="A7085" s="77">
        <f t="shared" si="445"/>
        <v>42208.041666649493</v>
      </c>
      <c r="B7085" s="78">
        <v>42208.041666649493</v>
      </c>
      <c r="C7085" s="82" t="s">
        <v>9</v>
      </c>
      <c r="D7085" s="86">
        <f t="shared" si="443"/>
        <v>42208.041666649493</v>
      </c>
      <c r="F7085" s="91">
        <v>42208.041666649493</v>
      </c>
      <c r="G7085" s="92">
        <v>535</v>
      </c>
      <c r="H7085" s="92">
        <v>535</v>
      </c>
      <c r="I7085" s="92"/>
      <c r="J7085" s="91">
        <v>42208.041666666664</v>
      </c>
      <c r="K7085" s="92">
        <v>501</v>
      </c>
      <c r="M7085" t="b">
        <f t="shared" si="446"/>
        <v>0</v>
      </c>
      <c r="N7085" t="b">
        <f t="shared" si="444"/>
        <v>0</v>
      </c>
    </row>
    <row r="7086" spans="1:14">
      <c r="A7086" s="77">
        <f t="shared" si="445"/>
        <v>42208.083333316157</v>
      </c>
      <c r="B7086" s="78">
        <v>42208.083333316157</v>
      </c>
      <c r="C7086" s="82" t="s">
        <v>9</v>
      </c>
      <c r="D7086" s="86">
        <f t="shared" si="443"/>
        <v>42208.083333316157</v>
      </c>
      <c r="F7086" s="91">
        <v>42208.083333316157</v>
      </c>
      <c r="G7086" s="92">
        <v>552</v>
      </c>
      <c r="H7086" s="92">
        <v>552</v>
      </c>
      <c r="I7086" s="92"/>
      <c r="J7086" s="91">
        <v>42208.083333333328</v>
      </c>
      <c r="K7086" s="92">
        <v>535</v>
      </c>
      <c r="M7086" t="b">
        <f t="shared" si="446"/>
        <v>0</v>
      </c>
      <c r="N7086" t="b">
        <f t="shared" si="444"/>
        <v>0</v>
      </c>
    </row>
    <row r="7087" spans="1:14">
      <c r="A7087" s="77">
        <f t="shared" si="445"/>
        <v>42208.124999982821</v>
      </c>
      <c r="B7087" s="78">
        <v>42208.124999982821</v>
      </c>
      <c r="C7087" s="82" t="s">
        <v>9</v>
      </c>
      <c r="D7087" s="86">
        <f t="shared" si="443"/>
        <v>42208.124999982821</v>
      </c>
      <c r="F7087" s="91">
        <v>42208.124999982821</v>
      </c>
      <c r="G7087" s="92">
        <v>552</v>
      </c>
      <c r="H7087" s="92">
        <v>552</v>
      </c>
      <c r="I7087" s="92"/>
      <c r="J7087" s="91">
        <v>42208.125</v>
      </c>
      <c r="K7087" s="92">
        <v>552</v>
      </c>
      <c r="M7087" t="b">
        <f t="shared" si="446"/>
        <v>0</v>
      </c>
      <c r="N7087" t="b">
        <f t="shared" si="444"/>
        <v>1</v>
      </c>
    </row>
    <row r="7088" spans="1:14">
      <c r="A7088" s="77">
        <f t="shared" si="445"/>
        <v>42208.166666649486</v>
      </c>
      <c r="B7088" s="78">
        <v>42208.166666649486</v>
      </c>
      <c r="C7088" s="82" t="s">
        <v>9</v>
      </c>
      <c r="D7088" s="86">
        <f t="shared" si="443"/>
        <v>42208.166666649486</v>
      </c>
      <c r="F7088" s="91">
        <v>42208.166666649486</v>
      </c>
      <c r="G7088" s="92">
        <v>552</v>
      </c>
      <c r="H7088" s="92">
        <v>552</v>
      </c>
      <c r="I7088" s="92"/>
      <c r="J7088" s="91">
        <v>42208.166666666664</v>
      </c>
      <c r="K7088" s="92">
        <v>552</v>
      </c>
      <c r="M7088" t="b">
        <f t="shared" si="446"/>
        <v>0</v>
      </c>
      <c r="N7088" t="b">
        <f t="shared" si="444"/>
        <v>1</v>
      </c>
    </row>
    <row r="7089" spans="1:14">
      <c r="A7089" s="77">
        <f t="shared" si="445"/>
        <v>42208.20833331615</v>
      </c>
      <c r="B7089" s="78">
        <v>42208.20833331615</v>
      </c>
      <c r="C7089" s="82" t="s">
        <v>9</v>
      </c>
      <c r="D7089" s="86">
        <f t="shared" si="443"/>
        <v>42208.20833331615</v>
      </c>
      <c r="F7089" s="91">
        <v>42208.20833331615</v>
      </c>
      <c r="G7089" s="92">
        <v>561</v>
      </c>
      <c r="H7089" s="92">
        <v>561</v>
      </c>
      <c r="I7089" s="92"/>
      <c r="J7089" s="91">
        <v>42208.208333333328</v>
      </c>
      <c r="K7089" s="92">
        <v>552</v>
      </c>
      <c r="M7089" t="b">
        <f t="shared" si="446"/>
        <v>0</v>
      </c>
      <c r="N7089" t="b">
        <f t="shared" si="444"/>
        <v>0</v>
      </c>
    </row>
    <row r="7090" spans="1:14">
      <c r="A7090" s="77">
        <f t="shared" si="445"/>
        <v>42208.249999982814</v>
      </c>
      <c r="B7090" s="78">
        <v>42208.249999982814</v>
      </c>
      <c r="C7090" s="82" t="s">
        <v>9</v>
      </c>
      <c r="D7090" s="86">
        <f t="shared" si="443"/>
        <v>42208.249999982814</v>
      </c>
      <c r="F7090" s="91">
        <v>42208.249999982814</v>
      </c>
      <c r="G7090" s="92">
        <v>561</v>
      </c>
      <c r="H7090" s="92">
        <v>561</v>
      </c>
      <c r="I7090" s="92"/>
      <c r="J7090" s="91">
        <v>42208.25</v>
      </c>
      <c r="K7090" s="92">
        <v>561</v>
      </c>
      <c r="M7090" t="b">
        <f t="shared" si="446"/>
        <v>0</v>
      </c>
      <c r="N7090" t="b">
        <f t="shared" si="444"/>
        <v>1</v>
      </c>
    </row>
    <row r="7091" spans="1:14">
      <c r="A7091" s="77">
        <f t="shared" si="445"/>
        <v>42208.291666649478</v>
      </c>
      <c r="B7091" s="78">
        <v>42208.291666649478</v>
      </c>
      <c r="C7091" s="82" t="s">
        <v>9</v>
      </c>
      <c r="D7091" s="86">
        <f t="shared" si="443"/>
        <v>42208.291666649478</v>
      </c>
      <c r="F7091" s="91">
        <v>42208.291666649478</v>
      </c>
      <c r="G7091" s="92">
        <v>570</v>
      </c>
      <c r="H7091" s="92">
        <v>570</v>
      </c>
      <c r="I7091" s="92"/>
      <c r="J7091" s="91">
        <v>42208.291666666664</v>
      </c>
      <c r="K7091" s="92">
        <v>561</v>
      </c>
      <c r="M7091" t="b">
        <f t="shared" si="446"/>
        <v>0</v>
      </c>
      <c r="N7091" t="b">
        <f t="shared" si="444"/>
        <v>0</v>
      </c>
    </row>
    <row r="7092" spans="1:14">
      <c r="A7092" s="77">
        <f t="shared" si="445"/>
        <v>42208.333333316143</v>
      </c>
      <c r="B7092" s="78">
        <v>42208.333333316143</v>
      </c>
      <c r="C7092" s="82" t="s">
        <v>9</v>
      </c>
      <c r="D7092" s="86">
        <f t="shared" si="443"/>
        <v>42208.333333316143</v>
      </c>
      <c r="F7092" s="91">
        <v>42208.333333316143</v>
      </c>
      <c r="G7092" s="92">
        <v>570</v>
      </c>
      <c r="H7092" s="92">
        <v>570</v>
      </c>
      <c r="I7092" s="92"/>
      <c r="J7092" s="91">
        <v>42208.333333333328</v>
      </c>
      <c r="K7092" s="92">
        <v>570</v>
      </c>
      <c r="M7092" t="b">
        <f t="shared" si="446"/>
        <v>0</v>
      </c>
      <c r="N7092" t="b">
        <f t="shared" si="444"/>
        <v>1</v>
      </c>
    </row>
    <row r="7093" spans="1:14">
      <c r="A7093" s="77">
        <f t="shared" si="445"/>
        <v>42208.374999982807</v>
      </c>
      <c r="B7093" s="78">
        <v>42208.374999982807</v>
      </c>
      <c r="C7093" s="82" t="s">
        <v>9</v>
      </c>
      <c r="D7093" s="86">
        <f t="shared" si="443"/>
        <v>42208.374999982807</v>
      </c>
      <c r="F7093" s="91">
        <v>42208.374999982807</v>
      </c>
      <c r="G7093" s="92">
        <v>552</v>
      </c>
      <c r="H7093" s="92">
        <v>552</v>
      </c>
      <c r="I7093" s="92"/>
      <c r="J7093" s="91">
        <v>42208.375</v>
      </c>
      <c r="K7093" s="92">
        <v>570</v>
      </c>
      <c r="M7093" t="b">
        <f t="shared" si="446"/>
        <v>0</v>
      </c>
      <c r="N7093" t="b">
        <f t="shared" si="444"/>
        <v>0</v>
      </c>
    </row>
    <row r="7094" spans="1:14">
      <c r="A7094" s="77">
        <f t="shared" si="445"/>
        <v>42208.416666649471</v>
      </c>
      <c r="B7094" s="78">
        <v>42208.416666649471</v>
      </c>
      <c r="C7094" s="82" t="s">
        <v>9</v>
      </c>
      <c r="D7094" s="86">
        <f t="shared" si="443"/>
        <v>42208.416666649471</v>
      </c>
      <c r="F7094" s="91">
        <v>42208.416666649471</v>
      </c>
      <c r="G7094" s="92">
        <v>552</v>
      </c>
      <c r="H7094" s="92">
        <v>552</v>
      </c>
      <c r="I7094" s="92"/>
      <c r="J7094" s="91">
        <v>42208.416666666664</v>
      </c>
      <c r="K7094" s="92">
        <v>552</v>
      </c>
      <c r="M7094" t="b">
        <f t="shared" si="446"/>
        <v>0</v>
      </c>
      <c r="N7094" t="b">
        <f t="shared" si="444"/>
        <v>1</v>
      </c>
    </row>
    <row r="7095" spans="1:14">
      <c r="A7095" s="77">
        <f t="shared" si="445"/>
        <v>42208.458333316135</v>
      </c>
      <c r="B7095" s="78">
        <v>42208.458333316135</v>
      </c>
      <c r="C7095" s="82" t="s">
        <v>9</v>
      </c>
      <c r="D7095" s="86">
        <f t="shared" si="443"/>
        <v>42208.458333316135</v>
      </c>
      <c r="F7095" s="91">
        <v>42208.458333316135</v>
      </c>
      <c r="G7095" s="92">
        <v>552</v>
      </c>
      <c r="H7095" s="92">
        <v>552</v>
      </c>
      <c r="I7095" s="92"/>
      <c r="J7095" s="91">
        <v>42208.458333333328</v>
      </c>
      <c r="K7095" s="92">
        <v>552</v>
      </c>
      <c r="M7095" t="b">
        <f t="shared" si="446"/>
        <v>0</v>
      </c>
      <c r="N7095" t="b">
        <f t="shared" si="444"/>
        <v>1</v>
      </c>
    </row>
    <row r="7096" spans="1:14">
      <c r="A7096" s="77">
        <f t="shared" si="445"/>
        <v>42208.4999999828</v>
      </c>
      <c r="B7096" s="78">
        <v>42208.4999999828</v>
      </c>
      <c r="C7096" s="82" t="s">
        <v>9</v>
      </c>
      <c r="D7096" s="86">
        <f t="shared" si="443"/>
        <v>42208.4999999828</v>
      </c>
      <c r="F7096" s="91">
        <v>42208.4999999828</v>
      </c>
      <c r="G7096" s="92">
        <v>552</v>
      </c>
      <c r="H7096" s="92">
        <v>552</v>
      </c>
      <c r="I7096" s="92"/>
      <c r="J7096" s="91">
        <v>42208.5</v>
      </c>
      <c r="K7096" s="92">
        <v>552</v>
      </c>
      <c r="M7096" t="b">
        <f t="shared" si="446"/>
        <v>0</v>
      </c>
      <c r="N7096" t="b">
        <f t="shared" si="444"/>
        <v>1</v>
      </c>
    </row>
    <row r="7097" spans="1:14">
      <c r="A7097" s="77">
        <f t="shared" si="445"/>
        <v>42208.541666649464</v>
      </c>
      <c r="B7097" s="78">
        <v>42208.541666649464</v>
      </c>
      <c r="C7097" s="82" t="s">
        <v>9</v>
      </c>
      <c r="D7097" s="86">
        <f t="shared" si="443"/>
        <v>42208.541666649464</v>
      </c>
      <c r="F7097" s="91">
        <v>42208.541666649464</v>
      </c>
      <c r="G7097" s="92">
        <v>552</v>
      </c>
      <c r="H7097" s="92">
        <v>552</v>
      </c>
      <c r="I7097" s="92"/>
      <c r="J7097" s="91">
        <v>42208.541666666664</v>
      </c>
      <c r="K7097" s="92">
        <v>552</v>
      </c>
      <c r="M7097" t="b">
        <f t="shared" si="446"/>
        <v>0</v>
      </c>
      <c r="N7097" t="b">
        <f t="shared" si="444"/>
        <v>1</v>
      </c>
    </row>
    <row r="7098" spans="1:14">
      <c r="A7098" s="77">
        <f t="shared" si="445"/>
        <v>42208.583333316128</v>
      </c>
      <c r="B7098" s="78">
        <v>42208.583333316128</v>
      </c>
      <c r="C7098" s="82" t="s">
        <v>9</v>
      </c>
      <c r="D7098" s="86">
        <f t="shared" si="443"/>
        <v>42208.583333316128</v>
      </c>
      <c r="F7098" s="91">
        <v>42208.583333316128</v>
      </c>
      <c r="G7098" s="92">
        <v>552</v>
      </c>
      <c r="H7098" s="92">
        <v>552</v>
      </c>
      <c r="I7098" s="92"/>
      <c r="J7098" s="91">
        <v>42208.583333333328</v>
      </c>
      <c r="K7098" s="92">
        <v>552</v>
      </c>
      <c r="M7098" t="b">
        <f t="shared" si="446"/>
        <v>0</v>
      </c>
      <c r="N7098" t="b">
        <f t="shared" si="444"/>
        <v>1</v>
      </c>
    </row>
    <row r="7099" spans="1:14">
      <c r="A7099" s="77">
        <f t="shared" si="445"/>
        <v>42208.624999982792</v>
      </c>
      <c r="B7099" s="78">
        <v>42208.624999982792</v>
      </c>
      <c r="C7099" s="82" t="s">
        <v>9</v>
      </c>
      <c r="D7099" s="86">
        <f t="shared" si="443"/>
        <v>42208.624999982792</v>
      </c>
      <c r="F7099" s="91">
        <v>42208.624999982792</v>
      </c>
      <c r="G7099" s="92">
        <v>552</v>
      </c>
      <c r="H7099" s="92">
        <v>552</v>
      </c>
      <c r="I7099" s="92"/>
      <c r="J7099" s="91">
        <v>42208.625</v>
      </c>
      <c r="K7099" s="92">
        <v>552</v>
      </c>
      <c r="M7099" t="b">
        <f t="shared" si="446"/>
        <v>0</v>
      </c>
      <c r="N7099" t="b">
        <f t="shared" si="444"/>
        <v>1</v>
      </c>
    </row>
    <row r="7100" spans="1:14">
      <c r="A7100" s="77">
        <f t="shared" si="445"/>
        <v>42208.666666649457</v>
      </c>
      <c r="B7100" s="78">
        <v>42208.666666649457</v>
      </c>
      <c r="C7100" s="82" t="s">
        <v>9</v>
      </c>
      <c r="D7100" s="86">
        <f t="shared" si="443"/>
        <v>42208.666666649457</v>
      </c>
      <c r="F7100" s="91">
        <v>42208.666666649457</v>
      </c>
      <c r="G7100" s="92">
        <v>552</v>
      </c>
      <c r="H7100" s="92">
        <v>552</v>
      </c>
      <c r="I7100" s="92"/>
      <c r="J7100" s="91">
        <v>42208.666666666664</v>
      </c>
      <c r="K7100" s="92">
        <v>552</v>
      </c>
      <c r="M7100" t="b">
        <f t="shared" si="446"/>
        <v>0</v>
      </c>
      <c r="N7100" t="b">
        <f t="shared" si="444"/>
        <v>1</v>
      </c>
    </row>
    <row r="7101" spans="1:14">
      <c r="A7101" s="77">
        <f t="shared" si="445"/>
        <v>42208.708333316121</v>
      </c>
      <c r="B7101" s="78">
        <v>42208.708333316121</v>
      </c>
      <c r="C7101" s="82" t="s">
        <v>9</v>
      </c>
      <c r="D7101" s="86">
        <f t="shared" si="443"/>
        <v>42208.708333316121</v>
      </c>
      <c r="F7101" s="91">
        <v>42208.708333316121</v>
      </c>
      <c r="G7101" s="92">
        <v>552</v>
      </c>
      <c r="H7101" s="92">
        <v>552</v>
      </c>
      <c r="I7101" s="92"/>
      <c r="J7101" s="91">
        <v>42208.708333333328</v>
      </c>
      <c r="K7101" s="92">
        <v>552</v>
      </c>
      <c r="M7101" t="b">
        <f t="shared" si="446"/>
        <v>0</v>
      </c>
      <c r="N7101" t="b">
        <f t="shared" si="444"/>
        <v>1</v>
      </c>
    </row>
    <row r="7102" spans="1:14">
      <c r="A7102" s="77">
        <f t="shared" si="445"/>
        <v>42208.749999982785</v>
      </c>
      <c r="B7102" s="78">
        <v>42208.749999982785</v>
      </c>
      <c r="C7102" s="82" t="s">
        <v>9</v>
      </c>
      <c r="D7102" s="86">
        <f t="shared" si="443"/>
        <v>42208.749999982785</v>
      </c>
      <c r="F7102" s="91">
        <v>42208.749999982785</v>
      </c>
      <c r="G7102" s="92">
        <v>552</v>
      </c>
      <c r="H7102" s="92">
        <v>552</v>
      </c>
      <c r="I7102" s="92"/>
      <c r="J7102" s="91">
        <v>42208.75</v>
      </c>
      <c r="K7102" s="92">
        <v>552</v>
      </c>
      <c r="M7102" t="b">
        <f t="shared" si="446"/>
        <v>0</v>
      </c>
      <c r="N7102" t="b">
        <f t="shared" si="444"/>
        <v>1</v>
      </c>
    </row>
    <row r="7103" spans="1:14">
      <c r="A7103" s="77">
        <f t="shared" si="445"/>
        <v>42208.791666649449</v>
      </c>
      <c r="B7103" s="78">
        <v>42208.791666649449</v>
      </c>
      <c r="C7103" s="82" t="s">
        <v>9</v>
      </c>
      <c r="D7103" s="86">
        <f t="shared" si="443"/>
        <v>42208.791666649449</v>
      </c>
      <c r="F7103" s="91">
        <v>42208.791666649449</v>
      </c>
      <c r="G7103" s="92">
        <v>544</v>
      </c>
      <c r="H7103" s="92">
        <v>544</v>
      </c>
      <c r="I7103" s="92"/>
      <c r="J7103" s="91">
        <v>42208.791666666664</v>
      </c>
      <c r="K7103" s="92">
        <v>552</v>
      </c>
      <c r="M7103" t="b">
        <f t="shared" si="446"/>
        <v>0</v>
      </c>
      <c r="N7103" t="b">
        <f t="shared" si="444"/>
        <v>0</v>
      </c>
    </row>
    <row r="7104" spans="1:14">
      <c r="A7104" s="77">
        <f t="shared" si="445"/>
        <v>42208.833333316114</v>
      </c>
      <c r="B7104" s="78">
        <v>42208.833333316114</v>
      </c>
      <c r="C7104" s="82" t="s">
        <v>9</v>
      </c>
      <c r="D7104" s="86">
        <f t="shared" si="443"/>
        <v>42208.833333316114</v>
      </c>
      <c r="F7104" s="91">
        <v>42208.833333316114</v>
      </c>
      <c r="G7104" s="92">
        <v>552</v>
      </c>
      <c r="H7104" s="92">
        <v>552</v>
      </c>
      <c r="I7104" s="92"/>
      <c r="J7104" s="91">
        <v>42208.833333333328</v>
      </c>
      <c r="K7104" s="92">
        <v>544</v>
      </c>
      <c r="M7104" t="b">
        <f t="shared" si="446"/>
        <v>0</v>
      </c>
      <c r="N7104" t="b">
        <f t="shared" si="444"/>
        <v>0</v>
      </c>
    </row>
    <row r="7105" spans="1:14">
      <c r="A7105" s="77">
        <f t="shared" si="445"/>
        <v>42208.874999982778</v>
      </c>
      <c r="B7105" s="78">
        <v>42208.874999982778</v>
      </c>
      <c r="C7105" s="82" t="s">
        <v>9</v>
      </c>
      <c r="D7105" s="86">
        <f t="shared" si="443"/>
        <v>42208.874999982778</v>
      </c>
      <c r="F7105" s="91">
        <v>42208.874999982778</v>
      </c>
      <c r="G7105" s="92">
        <v>561</v>
      </c>
      <c r="H7105" s="92">
        <v>561</v>
      </c>
      <c r="I7105" s="92"/>
      <c r="J7105" s="91">
        <v>42208.875</v>
      </c>
      <c r="K7105" s="92">
        <v>552</v>
      </c>
      <c r="M7105" t="b">
        <f t="shared" si="446"/>
        <v>0</v>
      </c>
      <c r="N7105" t="b">
        <f t="shared" si="444"/>
        <v>0</v>
      </c>
    </row>
    <row r="7106" spans="1:14">
      <c r="A7106" s="77">
        <f t="shared" si="445"/>
        <v>42208.916666649442</v>
      </c>
      <c r="B7106" s="78">
        <v>42208.916666649442</v>
      </c>
      <c r="C7106" s="82" t="s">
        <v>9</v>
      </c>
      <c r="D7106" s="86">
        <f t="shared" si="443"/>
        <v>42208.916666649442</v>
      </c>
      <c r="F7106" s="91">
        <v>42208.916666649442</v>
      </c>
      <c r="G7106" s="92">
        <v>570</v>
      </c>
      <c r="H7106" s="92">
        <v>570</v>
      </c>
      <c r="I7106" s="92"/>
      <c r="J7106" s="91">
        <v>42208.916666666664</v>
      </c>
      <c r="K7106" s="92">
        <v>561</v>
      </c>
      <c r="M7106" t="b">
        <f t="shared" si="446"/>
        <v>0</v>
      </c>
      <c r="N7106" t="b">
        <f t="shared" si="444"/>
        <v>0</v>
      </c>
    </row>
    <row r="7107" spans="1:14">
      <c r="A7107" s="77">
        <f t="shared" si="445"/>
        <v>42208.958333316106</v>
      </c>
      <c r="B7107" s="78">
        <v>42208.958333316106</v>
      </c>
      <c r="C7107" s="82" t="s">
        <v>9</v>
      </c>
      <c r="D7107" s="86">
        <f t="shared" si="443"/>
        <v>42208.958333316106</v>
      </c>
      <c r="F7107" s="91">
        <v>42208.958333316106</v>
      </c>
      <c r="G7107" s="92">
        <v>561</v>
      </c>
      <c r="H7107" s="92">
        <v>561</v>
      </c>
      <c r="I7107" s="92"/>
      <c r="J7107" s="91">
        <v>42208.958333333328</v>
      </c>
      <c r="K7107" s="92">
        <v>570</v>
      </c>
      <c r="M7107" t="b">
        <f t="shared" si="446"/>
        <v>0</v>
      </c>
      <c r="N7107" t="b">
        <f t="shared" si="444"/>
        <v>0</v>
      </c>
    </row>
    <row r="7108" spans="1:14">
      <c r="A7108" s="77">
        <f t="shared" si="445"/>
        <v>42208.999999982771</v>
      </c>
      <c r="B7108" s="78">
        <v>42208.999999982771</v>
      </c>
      <c r="C7108" s="80">
        <v>42209</v>
      </c>
      <c r="D7108" s="86">
        <f t="shared" si="443"/>
        <v>42209</v>
      </c>
      <c r="F7108" s="91">
        <v>42209</v>
      </c>
      <c r="G7108" s="92">
        <v>544</v>
      </c>
      <c r="H7108" s="92">
        <v>544</v>
      </c>
      <c r="I7108" s="92"/>
      <c r="J7108" s="91">
        <v>42209</v>
      </c>
      <c r="K7108" s="92">
        <v>561</v>
      </c>
      <c r="M7108" s="92" t="b">
        <f t="shared" si="446"/>
        <v>1</v>
      </c>
      <c r="N7108" t="b">
        <f t="shared" si="444"/>
        <v>0</v>
      </c>
    </row>
    <row r="7109" spans="1:14">
      <c r="A7109" s="77">
        <f t="shared" si="445"/>
        <v>42209.041666649435</v>
      </c>
      <c r="B7109" s="78">
        <v>42209.041666649435</v>
      </c>
      <c r="C7109" s="82" t="s">
        <v>9</v>
      </c>
      <c r="D7109" s="86">
        <f t="shared" ref="D7109:D7172" si="447">IF(C7109="--",B7109,C7109)</f>
        <v>42209.041666649435</v>
      </c>
      <c r="F7109" s="91">
        <v>42209.041666649435</v>
      </c>
      <c r="G7109" s="92">
        <v>535</v>
      </c>
      <c r="H7109" s="92">
        <v>535</v>
      </c>
      <c r="I7109" s="92"/>
      <c r="J7109" s="91">
        <v>42209.041666666664</v>
      </c>
      <c r="K7109" s="92">
        <v>544</v>
      </c>
      <c r="M7109" t="b">
        <f t="shared" si="446"/>
        <v>0</v>
      </c>
      <c r="N7109" t="b">
        <f t="shared" ref="N7109:N7172" si="448">EXACT(G7109,K7109)</f>
        <v>0</v>
      </c>
    </row>
    <row r="7110" spans="1:14">
      <c r="A7110" s="77">
        <f t="shared" ref="A7110:A7173" si="449">A7109+TIME(1,,)</f>
        <v>42209.083333316099</v>
      </c>
      <c r="B7110" s="78">
        <v>42209.083333316099</v>
      </c>
      <c r="C7110" s="82" t="s">
        <v>9</v>
      </c>
      <c r="D7110" s="86">
        <f t="shared" si="447"/>
        <v>42209.083333316099</v>
      </c>
      <c r="F7110" s="91">
        <v>42209.083333316099</v>
      </c>
      <c r="G7110" s="92">
        <v>535</v>
      </c>
      <c r="H7110" s="92">
        <v>535</v>
      </c>
      <c r="I7110" s="92"/>
      <c r="J7110" s="91">
        <v>42209.083333333328</v>
      </c>
      <c r="K7110" s="92">
        <v>535</v>
      </c>
      <c r="M7110" t="b">
        <f t="shared" si="446"/>
        <v>0</v>
      </c>
      <c r="N7110" t="b">
        <f t="shared" si="448"/>
        <v>1</v>
      </c>
    </row>
    <row r="7111" spans="1:14">
      <c r="A7111" s="77">
        <f t="shared" si="449"/>
        <v>42209.124999982763</v>
      </c>
      <c r="B7111" s="78">
        <v>42209.124999982763</v>
      </c>
      <c r="C7111" s="82" t="s">
        <v>9</v>
      </c>
      <c r="D7111" s="86">
        <f t="shared" si="447"/>
        <v>42209.124999982763</v>
      </c>
      <c r="F7111" s="91">
        <v>42209.124999982763</v>
      </c>
      <c r="G7111" s="92">
        <v>535</v>
      </c>
      <c r="H7111" s="92">
        <v>535</v>
      </c>
      <c r="I7111" s="92"/>
      <c r="J7111" s="91">
        <v>42209.125</v>
      </c>
      <c r="K7111" s="92">
        <v>535</v>
      </c>
      <c r="M7111" t="b">
        <f t="shared" si="446"/>
        <v>0</v>
      </c>
      <c r="N7111" t="b">
        <f t="shared" si="448"/>
        <v>1</v>
      </c>
    </row>
    <row r="7112" spans="1:14">
      <c r="A7112" s="77">
        <f t="shared" si="449"/>
        <v>42209.166666649427</v>
      </c>
      <c r="B7112" s="78">
        <v>42209.166666649427</v>
      </c>
      <c r="C7112" s="82" t="s">
        <v>9</v>
      </c>
      <c r="D7112" s="86">
        <f t="shared" si="447"/>
        <v>42209.166666649427</v>
      </c>
      <c r="F7112" s="91">
        <v>42209.166666649427</v>
      </c>
      <c r="G7112" s="92">
        <v>535</v>
      </c>
      <c r="H7112" s="92">
        <v>535</v>
      </c>
      <c r="I7112" s="92"/>
      <c r="J7112" s="91">
        <v>42209.166666666664</v>
      </c>
      <c r="K7112" s="92">
        <v>535</v>
      </c>
      <c r="M7112" t="b">
        <f t="shared" si="446"/>
        <v>0</v>
      </c>
      <c r="N7112" t="b">
        <f t="shared" si="448"/>
        <v>1</v>
      </c>
    </row>
    <row r="7113" spans="1:14">
      <c r="A7113" s="77">
        <f t="shared" si="449"/>
        <v>42209.208333316092</v>
      </c>
      <c r="B7113" s="78">
        <v>42209.208333316092</v>
      </c>
      <c r="C7113" s="82" t="s">
        <v>9</v>
      </c>
      <c r="D7113" s="86">
        <f t="shared" si="447"/>
        <v>42209.208333316092</v>
      </c>
      <c r="F7113" s="91">
        <v>42209.208333316092</v>
      </c>
      <c r="G7113" s="92">
        <v>535</v>
      </c>
      <c r="H7113" s="92">
        <v>535</v>
      </c>
      <c r="I7113" s="92"/>
      <c r="J7113" s="91">
        <v>42209.208333333328</v>
      </c>
      <c r="K7113" s="92">
        <v>535</v>
      </c>
      <c r="M7113" t="b">
        <f t="shared" si="446"/>
        <v>0</v>
      </c>
      <c r="N7113" t="b">
        <f t="shared" si="448"/>
        <v>1</v>
      </c>
    </row>
    <row r="7114" spans="1:14">
      <c r="A7114" s="77">
        <f t="shared" si="449"/>
        <v>42209.249999982756</v>
      </c>
      <c r="B7114" s="78">
        <v>42209.249999982756</v>
      </c>
      <c r="C7114" s="82" t="s">
        <v>9</v>
      </c>
      <c r="D7114" s="86">
        <f t="shared" si="447"/>
        <v>42209.249999982756</v>
      </c>
      <c r="F7114" s="91">
        <v>42209.249999982756</v>
      </c>
      <c r="G7114" s="92">
        <v>544</v>
      </c>
      <c r="H7114" s="92">
        <v>544</v>
      </c>
      <c r="I7114" s="92"/>
      <c r="J7114" s="91">
        <v>42209.25</v>
      </c>
      <c r="K7114" s="92">
        <v>535</v>
      </c>
      <c r="M7114" t="b">
        <f t="shared" si="446"/>
        <v>0</v>
      </c>
      <c r="N7114" t="b">
        <f t="shared" si="448"/>
        <v>0</v>
      </c>
    </row>
    <row r="7115" spans="1:14">
      <c r="A7115" s="77">
        <f t="shared" si="449"/>
        <v>42209.29166664942</v>
      </c>
      <c r="B7115" s="78">
        <v>42209.29166664942</v>
      </c>
      <c r="C7115" s="82" t="s">
        <v>9</v>
      </c>
      <c r="D7115" s="86">
        <f t="shared" si="447"/>
        <v>42209.29166664942</v>
      </c>
      <c r="F7115" s="91">
        <v>42209.29166664942</v>
      </c>
      <c r="G7115" s="92">
        <v>535</v>
      </c>
      <c r="H7115" s="92">
        <v>535</v>
      </c>
      <c r="I7115" s="92"/>
      <c r="J7115" s="91">
        <v>42209.291666666664</v>
      </c>
      <c r="K7115" s="92">
        <v>544</v>
      </c>
      <c r="M7115" t="b">
        <f t="shared" si="446"/>
        <v>0</v>
      </c>
      <c r="N7115" t="b">
        <f t="shared" si="448"/>
        <v>0</v>
      </c>
    </row>
    <row r="7116" spans="1:14">
      <c r="A7116" s="77">
        <f t="shared" si="449"/>
        <v>42209.333333316084</v>
      </c>
      <c r="B7116" s="78">
        <v>42209.333333316084</v>
      </c>
      <c r="C7116" s="82" t="s">
        <v>9</v>
      </c>
      <c r="D7116" s="86">
        <f t="shared" si="447"/>
        <v>42209.333333316084</v>
      </c>
      <c r="F7116" s="91">
        <v>42209.333333316084</v>
      </c>
      <c r="G7116" s="92">
        <v>544</v>
      </c>
      <c r="H7116" s="92">
        <v>544</v>
      </c>
      <c r="I7116" s="92"/>
      <c r="J7116" s="91">
        <v>42209.333333333328</v>
      </c>
      <c r="K7116" s="92">
        <v>535</v>
      </c>
      <c r="M7116" t="b">
        <f t="shared" si="446"/>
        <v>0</v>
      </c>
      <c r="N7116" t="b">
        <f t="shared" si="448"/>
        <v>0</v>
      </c>
    </row>
    <row r="7117" spans="1:14">
      <c r="A7117" s="77">
        <f t="shared" si="449"/>
        <v>42209.374999982749</v>
      </c>
      <c r="B7117" s="78">
        <v>42209.374999982749</v>
      </c>
      <c r="C7117" s="82" t="s">
        <v>9</v>
      </c>
      <c r="D7117" s="86">
        <f t="shared" si="447"/>
        <v>42209.374999982749</v>
      </c>
      <c r="F7117" s="91">
        <v>42209.374999982749</v>
      </c>
      <c r="G7117" s="92">
        <v>535</v>
      </c>
      <c r="H7117" s="92">
        <v>535</v>
      </c>
      <c r="I7117" s="92"/>
      <c r="J7117" s="91">
        <v>42209.375</v>
      </c>
      <c r="K7117" s="92">
        <v>544</v>
      </c>
      <c r="M7117" t="b">
        <f t="shared" si="446"/>
        <v>0</v>
      </c>
      <c r="N7117" t="b">
        <f t="shared" si="448"/>
        <v>0</v>
      </c>
    </row>
    <row r="7118" spans="1:14">
      <c r="A7118" s="77">
        <f t="shared" si="449"/>
        <v>42209.416666649413</v>
      </c>
      <c r="B7118" s="78">
        <v>42209.416666649413</v>
      </c>
      <c r="C7118" s="82" t="s">
        <v>9</v>
      </c>
      <c r="D7118" s="86">
        <f t="shared" si="447"/>
        <v>42209.416666649413</v>
      </c>
      <c r="F7118" s="91">
        <v>42209.416666649413</v>
      </c>
      <c r="G7118" s="92">
        <v>535</v>
      </c>
      <c r="H7118" s="92">
        <v>535</v>
      </c>
      <c r="I7118" s="92"/>
      <c r="J7118" s="91">
        <v>42209.416666666664</v>
      </c>
      <c r="K7118" s="92">
        <v>535</v>
      </c>
      <c r="M7118" t="b">
        <f t="shared" si="446"/>
        <v>0</v>
      </c>
      <c r="N7118" t="b">
        <f t="shared" si="448"/>
        <v>1</v>
      </c>
    </row>
    <row r="7119" spans="1:14">
      <c r="A7119" s="77">
        <f t="shared" si="449"/>
        <v>42209.458333316077</v>
      </c>
      <c r="B7119" s="78">
        <v>42209.458333316077</v>
      </c>
      <c r="C7119" s="82" t="s">
        <v>9</v>
      </c>
      <c r="D7119" s="86">
        <f t="shared" si="447"/>
        <v>42209.458333316077</v>
      </c>
      <c r="F7119" s="91">
        <v>42209.458333316077</v>
      </c>
      <c r="G7119" s="92">
        <v>535</v>
      </c>
      <c r="H7119" s="92">
        <v>535</v>
      </c>
      <c r="I7119" s="92"/>
      <c r="J7119" s="91">
        <v>42209.458333333328</v>
      </c>
      <c r="K7119" s="92">
        <v>535</v>
      </c>
      <c r="M7119" t="b">
        <f t="shared" si="446"/>
        <v>0</v>
      </c>
      <c r="N7119" t="b">
        <f t="shared" si="448"/>
        <v>1</v>
      </c>
    </row>
    <row r="7120" spans="1:14">
      <c r="A7120" s="77">
        <f t="shared" si="449"/>
        <v>42209.499999982741</v>
      </c>
      <c r="B7120" s="78">
        <v>42209.499999982741</v>
      </c>
      <c r="C7120" s="82" t="s">
        <v>9</v>
      </c>
      <c r="D7120" s="86">
        <f t="shared" si="447"/>
        <v>42209.499999982741</v>
      </c>
      <c r="F7120" s="91">
        <v>42209.499999982741</v>
      </c>
      <c r="G7120" s="92">
        <v>526</v>
      </c>
      <c r="H7120" s="92">
        <v>526</v>
      </c>
      <c r="I7120" s="92"/>
      <c r="J7120" s="91">
        <v>42209.5</v>
      </c>
      <c r="K7120" s="92">
        <v>535</v>
      </c>
      <c r="M7120" t="b">
        <f t="shared" si="446"/>
        <v>0</v>
      </c>
      <c r="N7120" t="b">
        <f t="shared" si="448"/>
        <v>0</v>
      </c>
    </row>
    <row r="7121" spans="1:14">
      <c r="A7121" s="77">
        <f t="shared" si="449"/>
        <v>42209.541666649406</v>
      </c>
      <c r="B7121" s="78">
        <v>42209.541666649406</v>
      </c>
      <c r="C7121" s="82" t="s">
        <v>9</v>
      </c>
      <c r="D7121" s="86">
        <f t="shared" si="447"/>
        <v>42209.541666649406</v>
      </c>
      <c r="F7121" s="91">
        <v>42209.541666649406</v>
      </c>
      <c r="G7121" s="92">
        <v>526</v>
      </c>
      <c r="H7121" s="92">
        <v>526</v>
      </c>
      <c r="I7121" s="92"/>
      <c r="J7121" s="91">
        <v>42209.541666666664</v>
      </c>
      <c r="K7121" s="92">
        <v>526</v>
      </c>
      <c r="M7121" t="b">
        <f t="shared" si="446"/>
        <v>0</v>
      </c>
      <c r="N7121" t="b">
        <f t="shared" si="448"/>
        <v>1</v>
      </c>
    </row>
    <row r="7122" spans="1:14">
      <c r="A7122" s="77">
        <f t="shared" si="449"/>
        <v>42209.58333331607</v>
      </c>
      <c r="B7122" s="78">
        <v>42209.58333331607</v>
      </c>
      <c r="C7122" s="82" t="s">
        <v>9</v>
      </c>
      <c r="D7122" s="86">
        <f t="shared" si="447"/>
        <v>42209.58333331607</v>
      </c>
      <c r="F7122" s="91">
        <v>42209.58333331607</v>
      </c>
      <c r="G7122" s="92">
        <v>526</v>
      </c>
      <c r="H7122" s="92">
        <v>526</v>
      </c>
      <c r="I7122" s="92"/>
      <c r="J7122" s="91">
        <v>42209.583333333328</v>
      </c>
      <c r="K7122" s="92">
        <v>526</v>
      </c>
      <c r="M7122" t="b">
        <f t="shared" si="446"/>
        <v>0</v>
      </c>
      <c r="N7122" t="b">
        <f t="shared" si="448"/>
        <v>1</v>
      </c>
    </row>
    <row r="7123" spans="1:14">
      <c r="A7123" s="77">
        <f t="shared" si="449"/>
        <v>42209.624999982734</v>
      </c>
      <c r="B7123" s="78">
        <v>42209.624999982734</v>
      </c>
      <c r="C7123" s="82" t="s">
        <v>9</v>
      </c>
      <c r="D7123" s="86">
        <f t="shared" si="447"/>
        <v>42209.624999982734</v>
      </c>
      <c r="F7123" s="91">
        <v>42209.624999982734</v>
      </c>
      <c r="G7123" s="92">
        <v>526</v>
      </c>
      <c r="H7123" s="92">
        <v>526</v>
      </c>
      <c r="I7123" s="92"/>
      <c r="J7123" s="91">
        <v>42209.625</v>
      </c>
      <c r="K7123" s="92">
        <v>526</v>
      </c>
      <c r="M7123" t="b">
        <f t="shared" si="446"/>
        <v>0</v>
      </c>
      <c r="N7123" t="b">
        <f t="shared" si="448"/>
        <v>1</v>
      </c>
    </row>
    <row r="7124" spans="1:14">
      <c r="A7124" s="77">
        <f t="shared" si="449"/>
        <v>42209.666666649398</v>
      </c>
      <c r="B7124" s="78">
        <v>42209.666666649398</v>
      </c>
      <c r="C7124" s="82" t="s">
        <v>9</v>
      </c>
      <c r="D7124" s="86">
        <f t="shared" si="447"/>
        <v>42209.666666649398</v>
      </c>
      <c r="F7124" s="91">
        <v>42209.666666649398</v>
      </c>
      <c r="G7124" s="92">
        <v>526</v>
      </c>
      <c r="H7124" s="92">
        <v>526</v>
      </c>
      <c r="I7124" s="92"/>
      <c r="J7124" s="91">
        <v>42209.666666666664</v>
      </c>
      <c r="K7124" s="92">
        <v>526</v>
      </c>
      <c r="M7124" t="b">
        <f t="shared" si="446"/>
        <v>0</v>
      </c>
      <c r="N7124" t="b">
        <f t="shared" si="448"/>
        <v>1</v>
      </c>
    </row>
    <row r="7125" spans="1:14">
      <c r="A7125" s="77">
        <f t="shared" si="449"/>
        <v>42209.708333316063</v>
      </c>
      <c r="B7125" s="78">
        <v>42209.708333316063</v>
      </c>
      <c r="C7125" s="82" t="s">
        <v>9</v>
      </c>
      <c r="D7125" s="86">
        <f t="shared" si="447"/>
        <v>42209.708333316063</v>
      </c>
      <c r="F7125" s="91">
        <v>42209.708333316063</v>
      </c>
      <c r="G7125" s="92">
        <v>526</v>
      </c>
      <c r="H7125" s="92">
        <v>526</v>
      </c>
      <c r="I7125" s="92"/>
      <c r="J7125" s="91">
        <v>42209.708333333328</v>
      </c>
      <c r="K7125" s="92">
        <v>526</v>
      </c>
      <c r="M7125" t="b">
        <f t="shared" si="446"/>
        <v>0</v>
      </c>
      <c r="N7125" t="b">
        <f t="shared" si="448"/>
        <v>1</v>
      </c>
    </row>
    <row r="7126" spans="1:14">
      <c r="A7126" s="77">
        <f t="shared" si="449"/>
        <v>42209.749999982727</v>
      </c>
      <c r="B7126" s="78">
        <v>42209.749999982727</v>
      </c>
      <c r="C7126" s="82" t="s">
        <v>9</v>
      </c>
      <c r="D7126" s="86">
        <f t="shared" si="447"/>
        <v>42209.749999982727</v>
      </c>
      <c r="F7126" s="91">
        <v>42209.749999982727</v>
      </c>
      <c r="G7126" s="92">
        <v>526</v>
      </c>
      <c r="H7126" s="92">
        <v>526</v>
      </c>
      <c r="I7126" s="92"/>
      <c r="J7126" s="91">
        <v>42209.75</v>
      </c>
      <c r="K7126" s="92">
        <v>526</v>
      </c>
      <c r="M7126" t="b">
        <f t="shared" si="446"/>
        <v>0</v>
      </c>
      <c r="N7126" t="b">
        <f t="shared" si="448"/>
        <v>1</v>
      </c>
    </row>
    <row r="7127" spans="1:14">
      <c r="A7127" s="77">
        <f t="shared" si="449"/>
        <v>42209.791666649391</v>
      </c>
      <c r="B7127" s="78">
        <v>42209.791666649391</v>
      </c>
      <c r="C7127" s="82" t="s">
        <v>9</v>
      </c>
      <c r="D7127" s="86">
        <f t="shared" si="447"/>
        <v>42209.791666649391</v>
      </c>
      <c r="F7127" s="91">
        <v>42209.791666649391</v>
      </c>
      <c r="G7127" s="92">
        <v>518</v>
      </c>
      <c r="H7127" s="92">
        <v>518</v>
      </c>
      <c r="I7127" s="92"/>
      <c r="J7127" s="91">
        <v>42209.791666666664</v>
      </c>
      <c r="K7127" s="92">
        <v>526</v>
      </c>
      <c r="M7127" t="b">
        <f t="shared" si="446"/>
        <v>0</v>
      </c>
      <c r="N7127" t="b">
        <f t="shared" si="448"/>
        <v>0</v>
      </c>
    </row>
    <row r="7128" spans="1:14">
      <c r="A7128" s="77">
        <f t="shared" si="449"/>
        <v>42209.833333316055</v>
      </c>
      <c r="B7128" s="78">
        <v>42209.833333316055</v>
      </c>
      <c r="C7128" s="82" t="s">
        <v>9</v>
      </c>
      <c r="D7128" s="86">
        <f t="shared" si="447"/>
        <v>42209.833333316055</v>
      </c>
      <c r="F7128" s="91">
        <v>42209.833333316055</v>
      </c>
      <c r="G7128" s="92">
        <v>526</v>
      </c>
      <c r="H7128" s="92">
        <v>526</v>
      </c>
      <c r="I7128" s="92"/>
      <c r="J7128" s="91">
        <v>42209.833333333328</v>
      </c>
      <c r="K7128" s="92">
        <v>518</v>
      </c>
      <c r="M7128" t="b">
        <f t="shared" ref="M7128:M7191" si="450">EXACT(F7128,J7128)</f>
        <v>0</v>
      </c>
      <c r="N7128" t="b">
        <f t="shared" si="448"/>
        <v>0</v>
      </c>
    </row>
    <row r="7129" spans="1:14">
      <c r="A7129" s="77">
        <f t="shared" si="449"/>
        <v>42209.87499998272</v>
      </c>
      <c r="B7129" s="78">
        <v>42209.87499998272</v>
      </c>
      <c r="C7129" s="82" t="s">
        <v>9</v>
      </c>
      <c r="D7129" s="86">
        <f t="shared" si="447"/>
        <v>42209.87499998272</v>
      </c>
      <c r="F7129" s="91">
        <v>42209.87499998272</v>
      </c>
      <c r="G7129" s="92">
        <v>518</v>
      </c>
      <c r="H7129" s="92">
        <v>518</v>
      </c>
      <c r="I7129" s="92"/>
      <c r="J7129" s="91">
        <v>42209.875</v>
      </c>
      <c r="K7129" s="92">
        <v>526</v>
      </c>
      <c r="M7129" t="b">
        <f t="shared" si="450"/>
        <v>0</v>
      </c>
      <c r="N7129" t="b">
        <f t="shared" si="448"/>
        <v>0</v>
      </c>
    </row>
    <row r="7130" spans="1:14">
      <c r="A7130" s="77">
        <f t="shared" si="449"/>
        <v>42209.916666649384</v>
      </c>
      <c r="B7130" s="78">
        <v>42209.916666649384</v>
      </c>
      <c r="C7130" s="82" t="s">
        <v>9</v>
      </c>
      <c r="D7130" s="86">
        <f t="shared" si="447"/>
        <v>42209.916666649384</v>
      </c>
      <c r="F7130" s="91">
        <v>42209.916666649384</v>
      </c>
      <c r="G7130" s="92">
        <v>518</v>
      </c>
      <c r="H7130" s="92">
        <v>518</v>
      </c>
      <c r="I7130" s="92"/>
      <c r="J7130" s="91">
        <v>42209.916666666664</v>
      </c>
      <c r="K7130" s="92">
        <v>518</v>
      </c>
      <c r="M7130" t="b">
        <f t="shared" si="450"/>
        <v>0</v>
      </c>
      <c r="N7130" t="b">
        <f t="shared" si="448"/>
        <v>1</v>
      </c>
    </row>
    <row r="7131" spans="1:14">
      <c r="A7131" s="77">
        <f t="shared" si="449"/>
        <v>42209.958333316048</v>
      </c>
      <c r="B7131" s="78">
        <v>42209.958333316048</v>
      </c>
      <c r="C7131" s="82" t="s">
        <v>9</v>
      </c>
      <c r="D7131" s="86">
        <f t="shared" si="447"/>
        <v>42209.958333316048</v>
      </c>
      <c r="F7131" s="91">
        <v>42209.958333316048</v>
      </c>
      <c r="G7131" s="92">
        <v>518</v>
      </c>
      <c r="H7131" s="92">
        <v>518</v>
      </c>
      <c r="I7131" s="92"/>
      <c r="J7131" s="91">
        <v>42209.958333333328</v>
      </c>
      <c r="K7131" s="92">
        <v>518</v>
      </c>
      <c r="M7131" t="b">
        <f t="shared" si="450"/>
        <v>0</v>
      </c>
      <c r="N7131" t="b">
        <f t="shared" si="448"/>
        <v>1</v>
      </c>
    </row>
    <row r="7132" spans="1:14">
      <c r="A7132" s="77">
        <f t="shared" si="449"/>
        <v>42209.999999982712</v>
      </c>
      <c r="B7132" s="78">
        <v>42209.999999982712</v>
      </c>
      <c r="C7132" s="80">
        <v>42210</v>
      </c>
      <c r="D7132" s="86">
        <f t="shared" si="447"/>
        <v>42210</v>
      </c>
      <c r="F7132" s="91">
        <v>42210</v>
      </c>
      <c r="G7132" s="92">
        <v>518</v>
      </c>
      <c r="H7132" s="92">
        <v>518</v>
      </c>
      <c r="I7132" s="92"/>
      <c r="J7132" s="91">
        <v>42210</v>
      </c>
      <c r="K7132" s="92">
        <v>518</v>
      </c>
      <c r="M7132" s="92" t="b">
        <f t="shared" si="450"/>
        <v>1</v>
      </c>
      <c r="N7132" t="b">
        <f t="shared" si="448"/>
        <v>1</v>
      </c>
    </row>
    <row r="7133" spans="1:14">
      <c r="A7133" s="77">
        <f t="shared" si="449"/>
        <v>42210.041666649377</v>
      </c>
      <c r="B7133" s="78">
        <v>42210.041666649377</v>
      </c>
      <c r="C7133" s="82" t="s">
        <v>9</v>
      </c>
      <c r="D7133" s="86">
        <f t="shared" si="447"/>
        <v>42210.041666649377</v>
      </c>
      <c r="F7133" s="91">
        <v>42210.041666649377</v>
      </c>
      <c r="G7133" s="92">
        <v>510</v>
      </c>
      <c r="H7133" s="92">
        <v>510</v>
      </c>
      <c r="I7133" s="92"/>
      <c r="J7133" s="91">
        <v>42210.041666666664</v>
      </c>
      <c r="K7133" s="92">
        <v>518</v>
      </c>
      <c r="M7133" t="b">
        <f t="shared" si="450"/>
        <v>0</v>
      </c>
      <c r="N7133" t="b">
        <f t="shared" si="448"/>
        <v>0</v>
      </c>
    </row>
    <row r="7134" spans="1:14">
      <c r="A7134" s="77">
        <f t="shared" si="449"/>
        <v>42210.083333316041</v>
      </c>
      <c r="B7134" s="78">
        <v>42210.083333316041</v>
      </c>
      <c r="C7134" s="82" t="s">
        <v>9</v>
      </c>
      <c r="D7134" s="86">
        <f t="shared" si="447"/>
        <v>42210.083333316041</v>
      </c>
      <c r="F7134" s="91">
        <v>42210.083333316041</v>
      </c>
      <c r="G7134" s="92">
        <v>510</v>
      </c>
      <c r="H7134" s="92">
        <v>510</v>
      </c>
      <c r="I7134" s="92"/>
      <c r="J7134" s="91">
        <v>42210.083333333328</v>
      </c>
      <c r="K7134" s="92">
        <v>510</v>
      </c>
      <c r="M7134" t="b">
        <f t="shared" si="450"/>
        <v>0</v>
      </c>
      <c r="N7134" t="b">
        <f t="shared" si="448"/>
        <v>1</v>
      </c>
    </row>
    <row r="7135" spans="1:14">
      <c r="A7135" s="77">
        <f t="shared" si="449"/>
        <v>42210.124999982705</v>
      </c>
      <c r="B7135" s="78">
        <v>42210.124999982705</v>
      </c>
      <c r="C7135" s="82" t="s">
        <v>9</v>
      </c>
      <c r="D7135" s="86">
        <f t="shared" si="447"/>
        <v>42210.124999982705</v>
      </c>
      <c r="F7135" s="91">
        <v>42210.124999982705</v>
      </c>
      <c r="G7135" s="92">
        <v>510</v>
      </c>
      <c r="H7135" s="92">
        <v>510</v>
      </c>
      <c r="I7135" s="92"/>
      <c r="J7135" s="91">
        <v>42210.125</v>
      </c>
      <c r="K7135" s="92">
        <v>510</v>
      </c>
      <c r="M7135" t="b">
        <f t="shared" si="450"/>
        <v>0</v>
      </c>
      <c r="N7135" t="b">
        <f t="shared" si="448"/>
        <v>1</v>
      </c>
    </row>
    <row r="7136" spans="1:14">
      <c r="A7136" s="77">
        <f t="shared" si="449"/>
        <v>42210.166666649369</v>
      </c>
      <c r="B7136" s="78">
        <v>42210.166666649369</v>
      </c>
      <c r="C7136" s="82" t="s">
        <v>9</v>
      </c>
      <c r="D7136" s="86">
        <f t="shared" si="447"/>
        <v>42210.166666649369</v>
      </c>
      <c r="F7136" s="91">
        <v>42210.166666649369</v>
      </c>
      <c r="G7136" s="92">
        <v>510</v>
      </c>
      <c r="H7136" s="92">
        <v>510</v>
      </c>
      <c r="I7136" s="92"/>
      <c r="J7136" s="91">
        <v>42210.166666666664</v>
      </c>
      <c r="K7136" s="92">
        <v>510</v>
      </c>
      <c r="M7136" t="b">
        <f t="shared" si="450"/>
        <v>0</v>
      </c>
      <c r="N7136" t="b">
        <f t="shared" si="448"/>
        <v>1</v>
      </c>
    </row>
    <row r="7137" spans="1:14">
      <c r="A7137" s="77">
        <f t="shared" si="449"/>
        <v>42210.208333316034</v>
      </c>
      <c r="B7137" s="78">
        <v>42210.208333316034</v>
      </c>
      <c r="C7137" s="82" t="s">
        <v>9</v>
      </c>
      <c r="D7137" s="86">
        <f t="shared" si="447"/>
        <v>42210.208333316034</v>
      </c>
      <c r="F7137" s="91">
        <v>42210.208333316034</v>
      </c>
      <c r="G7137" s="92">
        <v>510</v>
      </c>
      <c r="H7137" s="92">
        <v>510</v>
      </c>
      <c r="I7137" s="92"/>
      <c r="J7137" s="91">
        <v>42210.208333333328</v>
      </c>
      <c r="K7137" s="92">
        <v>510</v>
      </c>
      <c r="M7137" t="b">
        <f t="shared" si="450"/>
        <v>0</v>
      </c>
      <c r="N7137" t="b">
        <f t="shared" si="448"/>
        <v>1</v>
      </c>
    </row>
    <row r="7138" spans="1:14">
      <c r="A7138" s="77">
        <f t="shared" si="449"/>
        <v>42210.249999982698</v>
      </c>
      <c r="B7138" s="78">
        <v>42210.249999982698</v>
      </c>
      <c r="C7138" s="82" t="s">
        <v>9</v>
      </c>
      <c r="D7138" s="86">
        <f t="shared" si="447"/>
        <v>42210.249999982698</v>
      </c>
      <c r="F7138" s="91">
        <v>42210.249999982698</v>
      </c>
      <c r="G7138" s="92">
        <v>518</v>
      </c>
      <c r="H7138" s="92">
        <v>518</v>
      </c>
      <c r="I7138" s="92"/>
      <c r="J7138" s="91">
        <v>42210.25</v>
      </c>
      <c r="K7138" s="92">
        <v>510</v>
      </c>
      <c r="M7138" t="b">
        <f t="shared" si="450"/>
        <v>0</v>
      </c>
      <c r="N7138" t="b">
        <f t="shared" si="448"/>
        <v>0</v>
      </c>
    </row>
    <row r="7139" spans="1:14">
      <c r="A7139" s="77">
        <f t="shared" si="449"/>
        <v>42210.291666649362</v>
      </c>
      <c r="B7139" s="78">
        <v>42210.291666649362</v>
      </c>
      <c r="C7139" s="82" t="s">
        <v>9</v>
      </c>
      <c r="D7139" s="86">
        <f t="shared" si="447"/>
        <v>42210.291666649362</v>
      </c>
      <c r="F7139" s="91">
        <v>42210.291666649362</v>
      </c>
      <c r="G7139" s="92">
        <v>654</v>
      </c>
      <c r="H7139" s="92">
        <v>654</v>
      </c>
      <c r="I7139" s="92"/>
      <c r="J7139" s="91">
        <v>42210.291666666664</v>
      </c>
      <c r="K7139" s="92">
        <v>518</v>
      </c>
      <c r="M7139" t="b">
        <f t="shared" si="450"/>
        <v>0</v>
      </c>
      <c r="N7139" t="b">
        <f t="shared" si="448"/>
        <v>0</v>
      </c>
    </row>
    <row r="7140" spans="1:14">
      <c r="A7140" s="77">
        <f t="shared" si="449"/>
        <v>42210.333333316026</v>
      </c>
      <c r="B7140" s="78">
        <v>42210.333333316026</v>
      </c>
      <c r="C7140" s="82" t="s">
        <v>9</v>
      </c>
      <c r="D7140" s="86">
        <f t="shared" si="447"/>
        <v>42210.333333316026</v>
      </c>
      <c r="F7140" s="91">
        <v>42210.333333316026</v>
      </c>
      <c r="G7140" s="92">
        <v>725</v>
      </c>
      <c r="H7140" s="92">
        <v>725</v>
      </c>
      <c r="I7140" s="92"/>
      <c r="J7140" s="91">
        <v>42210.333333333328</v>
      </c>
      <c r="K7140" s="92">
        <v>654</v>
      </c>
      <c r="M7140" t="b">
        <f t="shared" si="450"/>
        <v>0</v>
      </c>
      <c r="N7140" t="b">
        <f t="shared" si="448"/>
        <v>0</v>
      </c>
    </row>
    <row r="7141" spans="1:14">
      <c r="A7141" s="77">
        <f t="shared" si="449"/>
        <v>42210.37499998269</v>
      </c>
      <c r="B7141" s="78">
        <v>42210.37499998269</v>
      </c>
      <c r="C7141" s="82" t="s">
        <v>9</v>
      </c>
      <c r="D7141" s="86">
        <f t="shared" si="447"/>
        <v>42210.37499998269</v>
      </c>
      <c r="F7141" s="91">
        <v>42210.37499998269</v>
      </c>
      <c r="G7141" s="92">
        <v>736</v>
      </c>
      <c r="H7141" s="92">
        <v>736</v>
      </c>
      <c r="I7141" s="92"/>
      <c r="J7141" s="91">
        <v>42210.375</v>
      </c>
      <c r="K7141" s="92">
        <v>725</v>
      </c>
      <c r="M7141" t="b">
        <f t="shared" si="450"/>
        <v>0</v>
      </c>
      <c r="N7141" t="b">
        <f t="shared" si="448"/>
        <v>0</v>
      </c>
    </row>
    <row r="7142" spans="1:14">
      <c r="A7142" s="77">
        <f t="shared" si="449"/>
        <v>42210.416666649355</v>
      </c>
      <c r="B7142" s="78">
        <v>42210.416666649355</v>
      </c>
      <c r="C7142" s="82" t="s">
        <v>9</v>
      </c>
      <c r="D7142" s="86">
        <f t="shared" si="447"/>
        <v>42210.416666649355</v>
      </c>
      <c r="F7142" s="91">
        <v>42210.416666649355</v>
      </c>
      <c r="G7142" s="92">
        <v>725</v>
      </c>
      <c r="H7142" s="92">
        <v>725</v>
      </c>
      <c r="I7142" s="92"/>
      <c r="J7142" s="91">
        <v>42210.416666666664</v>
      </c>
      <c r="K7142" s="92">
        <v>736</v>
      </c>
      <c r="M7142" t="b">
        <f t="shared" si="450"/>
        <v>0</v>
      </c>
      <c r="N7142" t="b">
        <f t="shared" si="448"/>
        <v>0</v>
      </c>
    </row>
    <row r="7143" spans="1:14">
      <c r="A7143" s="77">
        <f t="shared" si="449"/>
        <v>42210.458333316019</v>
      </c>
      <c r="B7143" s="78">
        <v>42210.458333316019</v>
      </c>
      <c r="C7143" s="82" t="s">
        <v>9</v>
      </c>
      <c r="D7143" s="86">
        <f t="shared" si="447"/>
        <v>42210.458333316019</v>
      </c>
      <c r="F7143" s="91">
        <v>42210.458333316019</v>
      </c>
      <c r="G7143" s="92">
        <v>747</v>
      </c>
      <c r="H7143" s="92">
        <v>747</v>
      </c>
      <c r="I7143" s="92"/>
      <c r="J7143" s="91">
        <v>42210.458333333328</v>
      </c>
      <c r="K7143" s="92">
        <v>725</v>
      </c>
      <c r="M7143" t="b">
        <f t="shared" si="450"/>
        <v>0</v>
      </c>
      <c r="N7143" t="b">
        <f t="shared" si="448"/>
        <v>0</v>
      </c>
    </row>
    <row r="7144" spans="1:14">
      <c r="A7144" s="77">
        <f t="shared" si="449"/>
        <v>42210.499999982683</v>
      </c>
      <c r="B7144" s="78">
        <v>42210.499999982683</v>
      </c>
      <c r="C7144" s="82" t="s">
        <v>9</v>
      </c>
      <c r="D7144" s="86">
        <f t="shared" si="447"/>
        <v>42210.499999982683</v>
      </c>
      <c r="F7144" s="91">
        <v>42210.499999982683</v>
      </c>
      <c r="G7144" s="92">
        <v>736</v>
      </c>
      <c r="H7144" s="92">
        <v>736</v>
      </c>
      <c r="I7144" s="92"/>
      <c r="J7144" s="91">
        <v>42210.5</v>
      </c>
      <c r="K7144" s="92">
        <v>747</v>
      </c>
      <c r="M7144" t="b">
        <f t="shared" si="450"/>
        <v>0</v>
      </c>
      <c r="N7144" t="b">
        <f t="shared" si="448"/>
        <v>0</v>
      </c>
    </row>
    <row r="7145" spans="1:14">
      <c r="A7145" s="77">
        <f t="shared" si="449"/>
        <v>42210.541666649347</v>
      </c>
      <c r="B7145" s="78">
        <v>42210.541666649347</v>
      </c>
      <c r="C7145" s="82" t="s">
        <v>9</v>
      </c>
      <c r="D7145" s="86">
        <f t="shared" si="447"/>
        <v>42210.541666649347</v>
      </c>
      <c r="F7145" s="91">
        <v>42210.541666649347</v>
      </c>
      <c r="G7145" s="92">
        <v>725</v>
      </c>
      <c r="H7145" s="92">
        <v>725</v>
      </c>
      <c r="I7145" s="92"/>
      <c r="J7145" s="91">
        <v>42210.541666666664</v>
      </c>
      <c r="K7145" s="92">
        <v>736</v>
      </c>
      <c r="M7145" t="b">
        <f t="shared" si="450"/>
        <v>0</v>
      </c>
      <c r="N7145" t="b">
        <f t="shared" si="448"/>
        <v>0</v>
      </c>
    </row>
    <row r="7146" spans="1:14">
      <c r="A7146" s="77">
        <f t="shared" si="449"/>
        <v>42210.583333316012</v>
      </c>
      <c r="B7146" s="78">
        <v>42210.583333316012</v>
      </c>
      <c r="C7146" s="82" t="s">
        <v>9</v>
      </c>
      <c r="D7146" s="86">
        <f t="shared" si="447"/>
        <v>42210.583333316012</v>
      </c>
      <c r="F7146" s="91">
        <v>42210.583333316012</v>
      </c>
      <c r="G7146" s="92">
        <v>736</v>
      </c>
      <c r="H7146" s="92">
        <v>736</v>
      </c>
      <c r="I7146" s="92"/>
      <c r="J7146" s="91">
        <v>42210.583333333328</v>
      </c>
      <c r="K7146" s="92">
        <v>725</v>
      </c>
      <c r="M7146" t="b">
        <f t="shared" si="450"/>
        <v>0</v>
      </c>
      <c r="N7146" t="b">
        <f t="shared" si="448"/>
        <v>0</v>
      </c>
    </row>
    <row r="7147" spans="1:14">
      <c r="A7147" s="77">
        <f t="shared" si="449"/>
        <v>42210.624999982676</v>
      </c>
      <c r="B7147" s="78">
        <v>42210.624999982676</v>
      </c>
      <c r="C7147" s="82" t="s">
        <v>9</v>
      </c>
      <c r="D7147" s="86">
        <f t="shared" si="447"/>
        <v>42210.624999982676</v>
      </c>
      <c r="F7147" s="91">
        <v>42210.624999982676</v>
      </c>
      <c r="G7147" s="92">
        <v>736</v>
      </c>
      <c r="H7147" s="92">
        <v>736</v>
      </c>
      <c r="I7147" s="92"/>
      <c r="J7147" s="91">
        <v>42210.625</v>
      </c>
      <c r="K7147" s="92">
        <v>736</v>
      </c>
      <c r="M7147" t="b">
        <f t="shared" si="450"/>
        <v>0</v>
      </c>
      <c r="N7147" t="b">
        <f t="shared" si="448"/>
        <v>1</v>
      </c>
    </row>
    <row r="7148" spans="1:14">
      <c r="A7148" s="77">
        <f t="shared" si="449"/>
        <v>42210.66666664934</v>
      </c>
      <c r="B7148" s="78">
        <v>42210.66666664934</v>
      </c>
      <c r="C7148" s="82" t="s">
        <v>9</v>
      </c>
      <c r="D7148" s="86">
        <f t="shared" si="447"/>
        <v>42210.66666664934</v>
      </c>
      <c r="F7148" s="91">
        <v>42210.66666664934</v>
      </c>
      <c r="G7148" s="92">
        <v>725</v>
      </c>
      <c r="H7148" s="92">
        <v>725</v>
      </c>
      <c r="I7148" s="92"/>
      <c r="J7148" s="91">
        <v>42210.666666666664</v>
      </c>
      <c r="K7148" s="92">
        <v>736</v>
      </c>
      <c r="M7148" t="b">
        <f t="shared" si="450"/>
        <v>0</v>
      </c>
      <c r="N7148" t="b">
        <f t="shared" si="448"/>
        <v>0</v>
      </c>
    </row>
    <row r="7149" spans="1:14">
      <c r="A7149" s="77">
        <f t="shared" si="449"/>
        <v>42210.708333316004</v>
      </c>
      <c r="B7149" s="78">
        <v>42210.708333316004</v>
      </c>
      <c r="C7149" s="82" t="s">
        <v>9</v>
      </c>
      <c r="D7149" s="86">
        <f t="shared" si="447"/>
        <v>42210.708333316004</v>
      </c>
      <c r="F7149" s="91">
        <v>42210.708333316004</v>
      </c>
      <c r="G7149" s="92">
        <v>664</v>
      </c>
      <c r="H7149" s="92">
        <v>664</v>
      </c>
      <c r="I7149" s="92"/>
      <c r="J7149" s="91">
        <v>42210.708333333328</v>
      </c>
      <c r="K7149" s="92">
        <v>725</v>
      </c>
      <c r="M7149" t="b">
        <f t="shared" si="450"/>
        <v>0</v>
      </c>
      <c r="N7149" t="b">
        <f t="shared" si="448"/>
        <v>0</v>
      </c>
    </row>
    <row r="7150" spans="1:14">
      <c r="A7150" s="77">
        <f t="shared" si="449"/>
        <v>42210.749999982669</v>
      </c>
      <c r="B7150" s="78">
        <v>42210.749999982669</v>
      </c>
      <c r="C7150" s="82" t="s">
        <v>9</v>
      </c>
      <c r="D7150" s="86">
        <f t="shared" si="447"/>
        <v>42210.749999982669</v>
      </c>
      <c r="F7150" s="91">
        <v>42210.749999982669</v>
      </c>
      <c r="G7150" s="92">
        <v>597</v>
      </c>
      <c r="H7150" s="92">
        <v>597</v>
      </c>
      <c r="I7150" s="92"/>
      <c r="J7150" s="91">
        <v>42210.75</v>
      </c>
      <c r="K7150" s="92">
        <v>664</v>
      </c>
      <c r="M7150" t="b">
        <f t="shared" si="450"/>
        <v>0</v>
      </c>
      <c r="N7150" t="b">
        <f t="shared" si="448"/>
        <v>0</v>
      </c>
    </row>
    <row r="7151" spans="1:14">
      <c r="A7151" s="77">
        <f t="shared" si="449"/>
        <v>42210.791666649333</v>
      </c>
      <c r="B7151" s="78">
        <v>42210.791666649333</v>
      </c>
      <c r="C7151" s="82" t="s">
        <v>9</v>
      </c>
      <c r="D7151" s="86">
        <f t="shared" si="447"/>
        <v>42210.791666649333</v>
      </c>
      <c r="F7151" s="91">
        <v>42210.791666649333</v>
      </c>
      <c r="G7151" s="92">
        <v>544</v>
      </c>
      <c r="H7151" s="92">
        <v>544</v>
      </c>
      <c r="I7151" s="92"/>
      <c r="J7151" s="91">
        <v>42210.791666666664</v>
      </c>
      <c r="K7151" s="92">
        <v>597</v>
      </c>
      <c r="M7151" t="b">
        <f t="shared" si="450"/>
        <v>0</v>
      </c>
      <c r="N7151" t="b">
        <f t="shared" si="448"/>
        <v>0</v>
      </c>
    </row>
    <row r="7152" spans="1:14">
      <c r="A7152" s="77">
        <f t="shared" si="449"/>
        <v>42210.833333315997</v>
      </c>
      <c r="B7152" s="78">
        <v>42210.833333315997</v>
      </c>
      <c r="C7152" s="82" t="s">
        <v>9</v>
      </c>
      <c r="D7152" s="86">
        <f t="shared" si="447"/>
        <v>42210.833333315997</v>
      </c>
      <c r="F7152" s="91">
        <v>42210.833333315997</v>
      </c>
      <c r="G7152" s="92">
        <v>526</v>
      </c>
      <c r="H7152" s="92">
        <v>526</v>
      </c>
      <c r="I7152" s="92"/>
      <c r="J7152" s="91">
        <v>42210.833333333328</v>
      </c>
      <c r="K7152" s="92">
        <v>544</v>
      </c>
      <c r="M7152" t="b">
        <f t="shared" si="450"/>
        <v>0</v>
      </c>
      <c r="N7152" t="b">
        <f t="shared" si="448"/>
        <v>0</v>
      </c>
    </row>
    <row r="7153" spans="1:14">
      <c r="A7153" s="77">
        <f t="shared" si="449"/>
        <v>42210.874999982661</v>
      </c>
      <c r="B7153" s="78">
        <v>42210.874999982661</v>
      </c>
      <c r="C7153" s="82" t="s">
        <v>9</v>
      </c>
      <c r="D7153" s="86">
        <f t="shared" si="447"/>
        <v>42210.874999982661</v>
      </c>
      <c r="F7153" s="91">
        <v>42210.874999982661</v>
      </c>
      <c r="G7153" s="92">
        <v>518</v>
      </c>
      <c r="H7153" s="92">
        <v>518</v>
      </c>
      <c r="I7153" s="92"/>
      <c r="J7153" s="91">
        <v>42210.875</v>
      </c>
      <c r="K7153" s="92">
        <v>526</v>
      </c>
      <c r="M7153" t="b">
        <f t="shared" si="450"/>
        <v>0</v>
      </c>
      <c r="N7153" t="b">
        <f t="shared" si="448"/>
        <v>0</v>
      </c>
    </row>
    <row r="7154" spans="1:14">
      <c r="A7154" s="77">
        <f t="shared" si="449"/>
        <v>42210.916666649326</v>
      </c>
      <c r="B7154" s="78">
        <v>42210.916666649326</v>
      </c>
      <c r="C7154" s="82" t="s">
        <v>9</v>
      </c>
      <c r="D7154" s="86">
        <f t="shared" si="447"/>
        <v>42210.916666649326</v>
      </c>
      <c r="F7154" s="91">
        <v>42210.916666649326</v>
      </c>
      <c r="G7154" s="92">
        <v>510</v>
      </c>
      <c r="H7154" s="92">
        <v>510</v>
      </c>
      <c r="I7154" s="92"/>
      <c r="J7154" s="91">
        <v>42210.916666666664</v>
      </c>
      <c r="K7154" s="92">
        <v>518</v>
      </c>
      <c r="M7154" t="b">
        <f t="shared" si="450"/>
        <v>0</v>
      </c>
      <c r="N7154" t="b">
        <f t="shared" si="448"/>
        <v>0</v>
      </c>
    </row>
    <row r="7155" spans="1:14">
      <c r="A7155" s="77">
        <f t="shared" si="449"/>
        <v>42210.95833331599</v>
      </c>
      <c r="B7155" s="78">
        <v>42210.95833331599</v>
      </c>
      <c r="C7155" s="82" t="s">
        <v>9</v>
      </c>
      <c r="D7155" s="86">
        <f t="shared" si="447"/>
        <v>42210.95833331599</v>
      </c>
      <c r="F7155" s="91">
        <v>42210.95833331599</v>
      </c>
      <c r="G7155" s="92">
        <v>510</v>
      </c>
      <c r="H7155" s="92">
        <v>510</v>
      </c>
      <c r="I7155" s="92"/>
      <c r="J7155" s="91">
        <v>42210.958333333328</v>
      </c>
      <c r="K7155" s="92">
        <v>510</v>
      </c>
      <c r="M7155" t="b">
        <f t="shared" si="450"/>
        <v>0</v>
      </c>
      <c r="N7155" t="b">
        <f t="shared" si="448"/>
        <v>1</v>
      </c>
    </row>
    <row r="7156" spans="1:14">
      <c r="A7156" s="77">
        <f t="shared" si="449"/>
        <v>42210.999999982654</v>
      </c>
      <c r="B7156" s="78">
        <v>42210.999999982654</v>
      </c>
      <c r="C7156" s="80">
        <v>42211</v>
      </c>
      <c r="D7156" s="86">
        <f t="shared" si="447"/>
        <v>42211</v>
      </c>
      <c r="F7156" s="91">
        <v>42211</v>
      </c>
      <c r="G7156" s="92">
        <v>510</v>
      </c>
      <c r="H7156" s="92">
        <v>510</v>
      </c>
      <c r="I7156" s="92"/>
      <c r="J7156" s="91">
        <v>42211</v>
      </c>
      <c r="K7156" s="92">
        <v>510</v>
      </c>
      <c r="M7156" s="92" t="b">
        <f t="shared" si="450"/>
        <v>1</v>
      </c>
      <c r="N7156" t="b">
        <f t="shared" si="448"/>
        <v>1</v>
      </c>
    </row>
    <row r="7157" spans="1:14">
      <c r="A7157" s="77">
        <f t="shared" si="449"/>
        <v>42211.041666649318</v>
      </c>
      <c r="B7157" s="78">
        <v>42211.041666649318</v>
      </c>
      <c r="C7157" s="82" t="s">
        <v>9</v>
      </c>
      <c r="D7157" s="86">
        <f t="shared" si="447"/>
        <v>42211.041666649318</v>
      </c>
      <c r="F7157" s="91">
        <v>42211.041666649318</v>
      </c>
      <c r="G7157" s="92">
        <v>510</v>
      </c>
      <c r="H7157" s="92">
        <v>510</v>
      </c>
      <c r="I7157" s="92"/>
      <c r="J7157" s="91">
        <v>42211.041666666664</v>
      </c>
      <c r="K7157" s="92">
        <v>510</v>
      </c>
      <c r="M7157" t="b">
        <f t="shared" si="450"/>
        <v>0</v>
      </c>
      <c r="N7157" t="b">
        <f t="shared" si="448"/>
        <v>1</v>
      </c>
    </row>
    <row r="7158" spans="1:14">
      <c r="A7158" s="77">
        <f t="shared" si="449"/>
        <v>42211.083333315983</v>
      </c>
      <c r="B7158" s="78">
        <v>42211.083333315983</v>
      </c>
      <c r="C7158" s="82" t="s">
        <v>9</v>
      </c>
      <c r="D7158" s="86">
        <f t="shared" si="447"/>
        <v>42211.083333315983</v>
      </c>
      <c r="F7158" s="91">
        <v>42211.083333315983</v>
      </c>
      <c r="G7158" s="92">
        <v>510</v>
      </c>
      <c r="H7158" s="92">
        <v>510</v>
      </c>
      <c r="I7158" s="92"/>
      <c r="J7158" s="91">
        <v>42211.083333333328</v>
      </c>
      <c r="K7158" s="92">
        <v>510</v>
      </c>
      <c r="M7158" t="b">
        <f t="shared" si="450"/>
        <v>0</v>
      </c>
      <c r="N7158" t="b">
        <f t="shared" si="448"/>
        <v>1</v>
      </c>
    </row>
    <row r="7159" spans="1:14">
      <c r="A7159" s="77">
        <f t="shared" si="449"/>
        <v>42211.124999982647</v>
      </c>
      <c r="B7159" s="78">
        <v>42211.124999982647</v>
      </c>
      <c r="C7159" s="82" t="s">
        <v>9</v>
      </c>
      <c r="D7159" s="86">
        <f t="shared" si="447"/>
        <v>42211.124999982647</v>
      </c>
      <c r="F7159" s="91">
        <v>42211.124999982647</v>
      </c>
      <c r="G7159" s="92">
        <v>510</v>
      </c>
      <c r="H7159" s="92">
        <v>510</v>
      </c>
      <c r="I7159" s="92"/>
      <c r="J7159" s="91">
        <v>42211.125</v>
      </c>
      <c r="K7159" s="92">
        <v>510</v>
      </c>
      <c r="M7159" t="b">
        <f t="shared" si="450"/>
        <v>0</v>
      </c>
      <c r="N7159" t="b">
        <f t="shared" si="448"/>
        <v>1</v>
      </c>
    </row>
    <row r="7160" spans="1:14">
      <c r="A7160" s="77">
        <f t="shared" si="449"/>
        <v>42211.166666649311</v>
      </c>
      <c r="B7160" s="78">
        <v>42211.166666649311</v>
      </c>
      <c r="C7160" s="82" t="s">
        <v>9</v>
      </c>
      <c r="D7160" s="86">
        <f t="shared" si="447"/>
        <v>42211.166666649311</v>
      </c>
      <c r="F7160" s="91">
        <v>42211.166666649311</v>
      </c>
      <c r="G7160" s="92">
        <v>510</v>
      </c>
      <c r="H7160" s="92">
        <v>510</v>
      </c>
      <c r="I7160" s="92"/>
      <c r="J7160" s="91">
        <v>42211.166666666664</v>
      </c>
      <c r="K7160" s="92">
        <v>510</v>
      </c>
      <c r="M7160" t="b">
        <f t="shared" si="450"/>
        <v>0</v>
      </c>
      <c r="N7160" t="b">
        <f t="shared" si="448"/>
        <v>1</v>
      </c>
    </row>
    <row r="7161" spans="1:14">
      <c r="A7161" s="77">
        <f t="shared" si="449"/>
        <v>42211.208333315975</v>
      </c>
      <c r="B7161" s="78">
        <v>42211.208333315975</v>
      </c>
      <c r="C7161" s="82" t="s">
        <v>9</v>
      </c>
      <c r="D7161" s="86">
        <f t="shared" si="447"/>
        <v>42211.208333315975</v>
      </c>
      <c r="F7161" s="91">
        <v>42211.208333315975</v>
      </c>
      <c r="G7161" s="92">
        <v>510</v>
      </c>
      <c r="H7161" s="92">
        <v>510</v>
      </c>
      <c r="I7161" s="92"/>
      <c r="J7161" s="91">
        <v>42211.208333333328</v>
      </c>
      <c r="K7161" s="92">
        <v>510</v>
      </c>
      <c r="M7161" t="b">
        <f t="shared" si="450"/>
        <v>0</v>
      </c>
      <c r="N7161" t="b">
        <f t="shared" si="448"/>
        <v>1</v>
      </c>
    </row>
    <row r="7162" spans="1:14">
      <c r="A7162" s="77">
        <f t="shared" si="449"/>
        <v>42211.24999998264</v>
      </c>
      <c r="B7162" s="78">
        <v>42211.24999998264</v>
      </c>
      <c r="C7162" s="82" t="s">
        <v>9</v>
      </c>
      <c r="D7162" s="86">
        <f t="shared" si="447"/>
        <v>42211.24999998264</v>
      </c>
      <c r="F7162" s="91">
        <v>42211.24999998264</v>
      </c>
      <c r="G7162" s="92">
        <v>510</v>
      </c>
      <c r="H7162" s="92">
        <v>510</v>
      </c>
      <c r="I7162" s="92"/>
      <c r="J7162" s="91">
        <v>42211.25</v>
      </c>
      <c r="K7162" s="92">
        <v>510</v>
      </c>
      <c r="M7162" t="b">
        <f t="shared" si="450"/>
        <v>0</v>
      </c>
      <c r="N7162" t="b">
        <f t="shared" si="448"/>
        <v>1</v>
      </c>
    </row>
    <row r="7163" spans="1:14">
      <c r="A7163" s="77">
        <f t="shared" si="449"/>
        <v>42211.291666649304</v>
      </c>
      <c r="B7163" s="78">
        <v>42211.291666649304</v>
      </c>
      <c r="C7163" s="82" t="s">
        <v>9</v>
      </c>
      <c r="D7163" s="86">
        <f t="shared" si="447"/>
        <v>42211.291666649304</v>
      </c>
      <c r="F7163" s="91">
        <v>42211.291666649304</v>
      </c>
      <c r="G7163" s="92">
        <v>526</v>
      </c>
      <c r="H7163" s="92">
        <v>526</v>
      </c>
      <c r="I7163" s="92"/>
      <c r="J7163" s="91">
        <v>42211.291666666664</v>
      </c>
      <c r="K7163" s="92">
        <v>510</v>
      </c>
      <c r="M7163" t="b">
        <f t="shared" si="450"/>
        <v>0</v>
      </c>
      <c r="N7163" t="b">
        <f t="shared" si="448"/>
        <v>0</v>
      </c>
    </row>
    <row r="7164" spans="1:14">
      <c r="A7164" s="77">
        <f t="shared" si="449"/>
        <v>42211.333333315968</v>
      </c>
      <c r="B7164" s="78">
        <v>42211.333333315968</v>
      </c>
      <c r="C7164" s="82" t="s">
        <v>9</v>
      </c>
      <c r="D7164" s="86">
        <f t="shared" si="447"/>
        <v>42211.333333315968</v>
      </c>
      <c r="F7164" s="91">
        <v>42211.333333315968</v>
      </c>
      <c r="G7164" s="92">
        <v>684</v>
      </c>
      <c r="H7164" s="92">
        <v>684</v>
      </c>
      <c r="I7164" s="92"/>
      <c r="J7164" s="91">
        <v>42211.333333333328</v>
      </c>
      <c r="K7164" s="92">
        <v>526</v>
      </c>
      <c r="M7164" t="b">
        <f t="shared" si="450"/>
        <v>0</v>
      </c>
      <c r="N7164" t="b">
        <f t="shared" si="448"/>
        <v>0</v>
      </c>
    </row>
    <row r="7165" spans="1:14">
      <c r="A7165" s="77">
        <f t="shared" si="449"/>
        <v>42211.374999982632</v>
      </c>
      <c r="B7165" s="78">
        <v>42211.374999982632</v>
      </c>
      <c r="C7165" s="82" t="s">
        <v>9</v>
      </c>
      <c r="D7165" s="86">
        <f t="shared" si="447"/>
        <v>42211.374999982632</v>
      </c>
      <c r="F7165" s="91">
        <v>42211.374999982632</v>
      </c>
      <c r="G7165" s="92">
        <v>715</v>
      </c>
      <c r="H7165" s="92">
        <v>715</v>
      </c>
      <c r="I7165" s="92"/>
      <c r="J7165" s="91">
        <v>42211.375</v>
      </c>
      <c r="K7165" s="92">
        <v>684</v>
      </c>
      <c r="M7165" t="b">
        <f t="shared" si="450"/>
        <v>0</v>
      </c>
      <c r="N7165" t="b">
        <f t="shared" si="448"/>
        <v>0</v>
      </c>
    </row>
    <row r="7166" spans="1:14">
      <c r="A7166" s="77">
        <f t="shared" si="449"/>
        <v>42211.416666649297</v>
      </c>
      <c r="B7166" s="78">
        <v>42211.416666649297</v>
      </c>
      <c r="C7166" s="82" t="s">
        <v>9</v>
      </c>
      <c r="D7166" s="86">
        <f t="shared" si="447"/>
        <v>42211.416666649297</v>
      </c>
      <c r="F7166" s="91">
        <v>42211.416666649297</v>
      </c>
      <c r="G7166" s="92">
        <v>736</v>
      </c>
      <c r="H7166" s="92">
        <v>736</v>
      </c>
      <c r="I7166" s="92"/>
      <c r="J7166" s="91">
        <v>42211.416666666664</v>
      </c>
      <c r="K7166" s="92">
        <v>715</v>
      </c>
      <c r="M7166" t="b">
        <f t="shared" si="450"/>
        <v>0</v>
      </c>
      <c r="N7166" t="b">
        <f t="shared" si="448"/>
        <v>0</v>
      </c>
    </row>
    <row r="7167" spans="1:14">
      <c r="A7167" s="77">
        <f t="shared" si="449"/>
        <v>42211.458333315961</v>
      </c>
      <c r="B7167" s="78">
        <v>42211.458333315961</v>
      </c>
      <c r="C7167" s="82" t="s">
        <v>9</v>
      </c>
      <c r="D7167" s="86">
        <f t="shared" si="447"/>
        <v>42211.458333315961</v>
      </c>
      <c r="F7167" s="91">
        <v>42211.458333315961</v>
      </c>
      <c r="G7167" s="92">
        <v>725</v>
      </c>
      <c r="H7167" s="92">
        <v>725</v>
      </c>
      <c r="I7167" s="92"/>
      <c r="J7167" s="91">
        <v>42211.458333333328</v>
      </c>
      <c r="K7167" s="92">
        <v>736</v>
      </c>
      <c r="M7167" t="b">
        <f t="shared" si="450"/>
        <v>0</v>
      </c>
      <c r="N7167" t="b">
        <f t="shared" si="448"/>
        <v>0</v>
      </c>
    </row>
    <row r="7168" spans="1:14">
      <c r="A7168" s="77">
        <f t="shared" si="449"/>
        <v>42211.499999982625</v>
      </c>
      <c r="B7168" s="78">
        <v>42211.499999982625</v>
      </c>
      <c r="C7168" s="82" t="s">
        <v>9</v>
      </c>
      <c r="D7168" s="86">
        <f t="shared" si="447"/>
        <v>42211.499999982625</v>
      </c>
      <c r="F7168" s="91">
        <v>42211.499999982625</v>
      </c>
      <c r="G7168" s="92">
        <v>736</v>
      </c>
      <c r="H7168" s="92">
        <v>736</v>
      </c>
      <c r="I7168" s="92"/>
      <c r="J7168" s="91">
        <v>42211.5</v>
      </c>
      <c r="K7168" s="92">
        <v>725</v>
      </c>
      <c r="M7168" t="b">
        <f t="shared" si="450"/>
        <v>0</v>
      </c>
      <c r="N7168" t="b">
        <f t="shared" si="448"/>
        <v>0</v>
      </c>
    </row>
    <row r="7169" spans="1:14">
      <c r="A7169" s="77">
        <f t="shared" si="449"/>
        <v>42211.541666649289</v>
      </c>
      <c r="B7169" s="78">
        <v>42211.541666649289</v>
      </c>
      <c r="C7169" s="82" t="s">
        <v>9</v>
      </c>
      <c r="D7169" s="86">
        <f t="shared" si="447"/>
        <v>42211.541666649289</v>
      </c>
      <c r="F7169" s="91">
        <v>42211.541666649289</v>
      </c>
      <c r="G7169" s="92">
        <v>725</v>
      </c>
      <c r="H7169" s="92">
        <v>725</v>
      </c>
      <c r="I7169" s="92"/>
      <c r="J7169" s="91">
        <v>42211.541666666664</v>
      </c>
      <c r="K7169" s="92">
        <v>736</v>
      </c>
      <c r="M7169" t="b">
        <f t="shared" si="450"/>
        <v>0</v>
      </c>
      <c r="N7169" t="b">
        <f t="shared" si="448"/>
        <v>0</v>
      </c>
    </row>
    <row r="7170" spans="1:14">
      <c r="A7170" s="77">
        <f t="shared" si="449"/>
        <v>42211.583333315953</v>
      </c>
      <c r="B7170" s="78">
        <v>42211.583333315953</v>
      </c>
      <c r="C7170" s="82" t="s">
        <v>9</v>
      </c>
      <c r="D7170" s="86">
        <f t="shared" si="447"/>
        <v>42211.583333315953</v>
      </c>
      <c r="F7170" s="91">
        <v>42211.583333315953</v>
      </c>
      <c r="G7170" s="92">
        <v>736</v>
      </c>
      <c r="H7170" s="92">
        <v>736</v>
      </c>
      <c r="I7170" s="92"/>
      <c r="J7170" s="91">
        <v>42211.583333333328</v>
      </c>
      <c r="K7170" s="92">
        <v>725</v>
      </c>
      <c r="M7170" t="b">
        <f t="shared" si="450"/>
        <v>0</v>
      </c>
      <c r="N7170" t="b">
        <f t="shared" si="448"/>
        <v>0</v>
      </c>
    </row>
    <row r="7171" spans="1:14">
      <c r="A7171" s="77">
        <f t="shared" si="449"/>
        <v>42211.624999982618</v>
      </c>
      <c r="B7171" s="78">
        <v>42211.624999982618</v>
      </c>
      <c r="C7171" s="82" t="s">
        <v>9</v>
      </c>
      <c r="D7171" s="86">
        <f t="shared" si="447"/>
        <v>42211.624999982618</v>
      </c>
      <c r="F7171" s="91">
        <v>42211.624999982618</v>
      </c>
      <c r="G7171" s="92">
        <v>736</v>
      </c>
      <c r="H7171" s="92">
        <v>736</v>
      </c>
      <c r="I7171" s="92"/>
      <c r="J7171" s="91">
        <v>42211.625</v>
      </c>
      <c r="K7171" s="92">
        <v>736</v>
      </c>
      <c r="M7171" t="b">
        <f t="shared" si="450"/>
        <v>0</v>
      </c>
      <c r="N7171" t="b">
        <f t="shared" si="448"/>
        <v>1</v>
      </c>
    </row>
    <row r="7172" spans="1:14">
      <c r="A7172" s="77">
        <f t="shared" si="449"/>
        <v>42211.666666649282</v>
      </c>
      <c r="B7172" s="78">
        <v>42211.666666649282</v>
      </c>
      <c r="C7172" s="82" t="s">
        <v>9</v>
      </c>
      <c r="D7172" s="86">
        <f t="shared" si="447"/>
        <v>42211.666666649282</v>
      </c>
      <c r="F7172" s="91">
        <v>42211.666666649282</v>
      </c>
      <c r="G7172" s="92">
        <v>725</v>
      </c>
      <c r="H7172" s="92">
        <v>725</v>
      </c>
      <c r="I7172" s="92"/>
      <c r="J7172" s="91">
        <v>42211.666666666664</v>
      </c>
      <c r="K7172" s="92">
        <v>736</v>
      </c>
      <c r="M7172" t="b">
        <f t="shared" si="450"/>
        <v>0</v>
      </c>
      <c r="N7172" t="b">
        <f t="shared" si="448"/>
        <v>0</v>
      </c>
    </row>
    <row r="7173" spans="1:14">
      <c r="A7173" s="77">
        <f t="shared" si="449"/>
        <v>42211.708333315946</v>
      </c>
      <c r="B7173" s="78">
        <v>42211.708333315946</v>
      </c>
      <c r="C7173" s="82" t="s">
        <v>9</v>
      </c>
      <c r="D7173" s="86">
        <f t="shared" ref="D7173:D7236" si="451">IF(C7173="--",B7173,C7173)</f>
        <v>42211.708333315946</v>
      </c>
      <c r="F7173" s="91">
        <v>42211.708333315946</v>
      </c>
      <c r="G7173" s="92">
        <v>664</v>
      </c>
      <c r="H7173" s="92">
        <v>664</v>
      </c>
      <c r="I7173" s="92"/>
      <c r="J7173" s="91">
        <v>42211.708333333328</v>
      </c>
      <c r="K7173" s="92">
        <v>725</v>
      </c>
      <c r="M7173" t="b">
        <f t="shared" si="450"/>
        <v>0</v>
      </c>
      <c r="N7173" t="b">
        <f t="shared" ref="N7173:N7236" si="452">EXACT(G7173,K7173)</f>
        <v>0</v>
      </c>
    </row>
    <row r="7174" spans="1:14">
      <c r="A7174" s="77">
        <f t="shared" ref="A7174:A7237" si="453">A7173+TIME(1,,)</f>
        <v>42211.74999998261</v>
      </c>
      <c r="B7174" s="78">
        <v>42211.74999998261</v>
      </c>
      <c r="C7174" s="82" t="s">
        <v>9</v>
      </c>
      <c r="D7174" s="86">
        <f t="shared" si="451"/>
        <v>42211.74999998261</v>
      </c>
      <c r="F7174" s="91">
        <v>42211.74999998261</v>
      </c>
      <c r="G7174" s="92">
        <v>588</v>
      </c>
      <c r="H7174" s="92">
        <v>588</v>
      </c>
      <c r="I7174" s="92"/>
      <c r="J7174" s="91">
        <v>42211.75</v>
      </c>
      <c r="K7174" s="92">
        <v>664</v>
      </c>
      <c r="M7174" t="b">
        <f t="shared" si="450"/>
        <v>0</v>
      </c>
      <c r="N7174" t="b">
        <f t="shared" si="452"/>
        <v>0</v>
      </c>
    </row>
    <row r="7175" spans="1:14">
      <c r="A7175" s="77">
        <f t="shared" si="453"/>
        <v>42211.791666649275</v>
      </c>
      <c r="B7175" s="78">
        <v>42211.791666649275</v>
      </c>
      <c r="C7175" s="82" t="s">
        <v>9</v>
      </c>
      <c r="D7175" s="86">
        <f t="shared" si="451"/>
        <v>42211.791666649275</v>
      </c>
      <c r="F7175" s="91">
        <v>42211.791666649275</v>
      </c>
      <c r="G7175" s="92">
        <v>544</v>
      </c>
      <c r="H7175" s="92">
        <v>544</v>
      </c>
      <c r="I7175" s="92"/>
      <c r="J7175" s="91">
        <v>42211.791666666664</v>
      </c>
      <c r="K7175" s="92">
        <v>588</v>
      </c>
      <c r="M7175" t="b">
        <f t="shared" si="450"/>
        <v>0</v>
      </c>
      <c r="N7175" t="b">
        <f t="shared" si="452"/>
        <v>0</v>
      </c>
    </row>
    <row r="7176" spans="1:14">
      <c r="A7176" s="77">
        <f t="shared" si="453"/>
        <v>42211.833333315939</v>
      </c>
      <c r="B7176" s="78">
        <v>42211.833333315939</v>
      </c>
      <c r="C7176" s="82" t="s">
        <v>9</v>
      </c>
      <c r="D7176" s="86">
        <f t="shared" si="451"/>
        <v>42211.833333315939</v>
      </c>
      <c r="F7176" s="91">
        <v>42211.833333315939</v>
      </c>
      <c r="G7176" s="92">
        <v>526</v>
      </c>
      <c r="H7176" s="92">
        <v>526</v>
      </c>
      <c r="I7176" s="92"/>
      <c r="J7176" s="91">
        <v>42211.833333333328</v>
      </c>
      <c r="K7176" s="92">
        <v>544</v>
      </c>
      <c r="M7176" t="b">
        <f t="shared" si="450"/>
        <v>0</v>
      </c>
      <c r="N7176" t="b">
        <f t="shared" si="452"/>
        <v>0</v>
      </c>
    </row>
    <row r="7177" spans="1:14">
      <c r="A7177" s="77">
        <f t="shared" si="453"/>
        <v>42211.874999982603</v>
      </c>
      <c r="B7177" s="78">
        <v>42211.874999982603</v>
      </c>
      <c r="C7177" s="82" t="s">
        <v>9</v>
      </c>
      <c r="D7177" s="86">
        <f t="shared" si="451"/>
        <v>42211.874999982603</v>
      </c>
      <c r="F7177" s="91">
        <v>42211.874999982603</v>
      </c>
      <c r="G7177" s="92">
        <v>510</v>
      </c>
      <c r="H7177" s="92">
        <v>510</v>
      </c>
      <c r="I7177" s="92"/>
      <c r="J7177" s="91">
        <v>42211.875</v>
      </c>
      <c r="K7177" s="92">
        <v>526</v>
      </c>
      <c r="M7177" t="b">
        <f t="shared" si="450"/>
        <v>0</v>
      </c>
      <c r="N7177" t="b">
        <f t="shared" si="452"/>
        <v>0</v>
      </c>
    </row>
    <row r="7178" spans="1:14">
      <c r="A7178" s="77">
        <f t="shared" si="453"/>
        <v>42211.916666649267</v>
      </c>
      <c r="B7178" s="78">
        <v>42211.916666649267</v>
      </c>
      <c r="C7178" s="82" t="s">
        <v>9</v>
      </c>
      <c r="D7178" s="86">
        <f t="shared" si="451"/>
        <v>42211.916666649267</v>
      </c>
      <c r="F7178" s="91">
        <v>42211.916666649267</v>
      </c>
      <c r="G7178" s="92">
        <v>501</v>
      </c>
      <c r="H7178" s="92">
        <v>501</v>
      </c>
      <c r="I7178" s="92"/>
      <c r="J7178" s="91">
        <v>42211.916666666664</v>
      </c>
      <c r="K7178" s="92">
        <v>510</v>
      </c>
      <c r="M7178" t="b">
        <f t="shared" si="450"/>
        <v>0</v>
      </c>
      <c r="N7178" t="b">
        <f t="shared" si="452"/>
        <v>0</v>
      </c>
    </row>
    <row r="7179" spans="1:14">
      <c r="A7179" s="77">
        <f t="shared" si="453"/>
        <v>42211.958333315932</v>
      </c>
      <c r="B7179" s="78">
        <v>42211.958333315932</v>
      </c>
      <c r="C7179" s="82" t="s">
        <v>9</v>
      </c>
      <c r="D7179" s="86">
        <f t="shared" si="451"/>
        <v>42211.958333315932</v>
      </c>
      <c r="F7179" s="91">
        <v>42211.958333315932</v>
      </c>
      <c r="G7179" s="92">
        <v>485</v>
      </c>
      <c r="H7179" s="92">
        <v>485</v>
      </c>
      <c r="I7179" s="92"/>
      <c r="J7179" s="91">
        <v>42211.958333333328</v>
      </c>
      <c r="K7179" s="92">
        <v>501</v>
      </c>
      <c r="M7179" t="b">
        <f t="shared" si="450"/>
        <v>0</v>
      </c>
      <c r="N7179" t="b">
        <f t="shared" si="452"/>
        <v>0</v>
      </c>
    </row>
    <row r="7180" spans="1:14">
      <c r="A7180" s="77">
        <f t="shared" si="453"/>
        <v>42211.999999982596</v>
      </c>
      <c r="B7180" s="78">
        <v>42211.999999982596</v>
      </c>
      <c r="C7180" s="80">
        <v>42212</v>
      </c>
      <c r="D7180" s="86">
        <f t="shared" si="451"/>
        <v>42212</v>
      </c>
      <c r="F7180" s="91">
        <v>42212</v>
      </c>
      <c r="G7180" s="92">
        <v>477</v>
      </c>
      <c r="H7180" s="92">
        <v>477</v>
      </c>
      <c r="I7180" s="92"/>
      <c r="J7180" s="91">
        <v>42212</v>
      </c>
      <c r="K7180" s="92">
        <v>485</v>
      </c>
      <c r="M7180" s="92" t="b">
        <f t="shared" si="450"/>
        <v>1</v>
      </c>
      <c r="N7180" t="b">
        <f t="shared" si="452"/>
        <v>0</v>
      </c>
    </row>
    <row r="7181" spans="1:14">
      <c r="A7181" s="77">
        <f t="shared" si="453"/>
        <v>42212.04166664926</v>
      </c>
      <c r="B7181" s="78">
        <v>42212.04166664926</v>
      </c>
      <c r="C7181" s="82" t="s">
        <v>9</v>
      </c>
      <c r="D7181" s="86">
        <f t="shared" si="451"/>
        <v>42212.04166664926</v>
      </c>
      <c r="F7181" s="91">
        <v>42212.04166664926</v>
      </c>
      <c r="G7181" s="92">
        <v>477</v>
      </c>
      <c r="H7181" s="92">
        <v>477</v>
      </c>
      <c r="I7181" s="92"/>
      <c r="J7181" s="91">
        <v>42212.041666666664</v>
      </c>
      <c r="K7181" s="92">
        <v>477</v>
      </c>
      <c r="M7181" t="b">
        <f t="shared" si="450"/>
        <v>0</v>
      </c>
      <c r="N7181" t="b">
        <f t="shared" si="452"/>
        <v>1</v>
      </c>
    </row>
    <row r="7182" spans="1:14">
      <c r="A7182" s="77">
        <f t="shared" si="453"/>
        <v>42212.083333315924</v>
      </c>
      <c r="B7182" s="78">
        <v>42212.083333315924</v>
      </c>
      <c r="C7182" s="82" t="s">
        <v>9</v>
      </c>
      <c r="D7182" s="86">
        <f t="shared" si="451"/>
        <v>42212.083333315924</v>
      </c>
      <c r="F7182" s="91">
        <v>42212.083333315924</v>
      </c>
      <c r="G7182" s="92">
        <v>485</v>
      </c>
      <c r="H7182" s="92">
        <v>485</v>
      </c>
      <c r="I7182" s="92"/>
      <c r="J7182" s="91">
        <v>42212.083333333328</v>
      </c>
      <c r="K7182" s="92">
        <v>477</v>
      </c>
      <c r="M7182" t="b">
        <f t="shared" si="450"/>
        <v>0</v>
      </c>
      <c r="N7182" t="b">
        <f t="shared" si="452"/>
        <v>0</v>
      </c>
    </row>
    <row r="7183" spans="1:14">
      <c r="A7183" s="77">
        <f t="shared" si="453"/>
        <v>42212.124999982589</v>
      </c>
      <c r="B7183" s="78">
        <v>42212.124999982589</v>
      </c>
      <c r="C7183" s="82" t="s">
        <v>9</v>
      </c>
      <c r="D7183" s="86">
        <f t="shared" si="451"/>
        <v>42212.124999982589</v>
      </c>
      <c r="F7183" s="91">
        <v>42212.124999982589</v>
      </c>
      <c r="G7183" s="92">
        <v>501</v>
      </c>
      <c r="H7183" s="92">
        <v>501</v>
      </c>
      <c r="I7183" s="92"/>
      <c r="J7183" s="91">
        <v>42212.125</v>
      </c>
      <c r="K7183" s="92">
        <v>485</v>
      </c>
      <c r="M7183" t="b">
        <f t="shared" si="450"/>
        <v>0</v>
      </c>
      <c r="N7183" t="b">
        <f t="shared" si="452"/>
        <v>0</v>
      </c>
    </row>
    <row r="7184" spans="1:14">
      <c r="A7184" s="77">
        <f t="shared" si="453"/>
        <v>42212.166666649253</v>
      </c>
      <c r="B7184" s="78">
        <v>42212.166666649253</v>
      </c>
      <c r="C7184" s="82" t="s">
        <v>9</v>
      </c>
      <c r="D7184" s="86">
        <f t="shared" si="451"/>
        <v>42212.166666649253</v>
      </c>
      <c r="F7184" s="91">
        <v>42212.166666649253</v>
      </c>
      <c r="G7184" s="92">
        <v>501</v>
      </c>
      <c r="H7184" s="92">
        <v>501</v>
      </c>
      <c r="I7184" s="92"/>
      <c r="J7184" s="91">
        <v>42212.166666666664</v>
      </c>
      <c r="K7184" s="92">
        <v>501</v>
      </c>
      <c r="M7184" t="b">
        <f t="shared" si="450"/>
        <v>0</v>
      </c>
      <c r="N7184" t="b">
        <f t="shared" si="452"/>
        <v>1</v>
      </c>
    </row>
    <row r="7185" spans="1:14">
      <c r="A7185" s="77">
        <f t="shared" si="453"/>
        <v>42212.208333315917</v>
      </c>
      <c r="B7185" s="78">
        <v>42212.208333315917</v>
      </c>
      <c r="C7185" s="82" t="s">
        <v>9</v>
      </c>
      <c r="D7185" s="86">
        <f t="shared" si="451"/>
        <v>42212.208333315917</v>
      </c>
      <c r="F7185" s="91">
        <v>42212.208333315917</v>
      </c>
      <c r="G7185" s="92">
        <v>501</v>
      </c>
      <c r="H7185" s="92">
        <v>501</v>
      </c>
      <c r="I7185" s="92"/>
      <c r="J7185" s="91">
        <v>42212.208333333328</v>
      </c>
      <c r="K7185" s="92">
        <v>501</v>
      </c>
      <c r="M7185" t="b">
        <f t="shared" si="450"/>
        <v>0</v>
      </c>
      <c r="N7185" t="b">
        <f t="shared" si="452"/>
        <v>1</v>
      </c>
    </row>
    <row r="7186" spans="1:14">
      <c r="A7186" s="77">
        <f t="shared" si="453"/>
        <v>42212.249999982581</v>
      </c>
      <c r="B7186" s="78">
        <v>42212.249999982581</v>
      </c>
      <c r="C7186" s="82" t="s">
        <v>9</v>
      </c>
      <c r="D7186" s="86">
        <f t="shared" si="451"/>
        <v>42212.249999982581</v>
      </c>
      <c r="F7186" s="91">
        <v>42212.249999982581</v>
      </c>
      <c r="G7186" s="92">
        <v>501</v>
      </c>
      <c r="H7186" s="92">
        <v>501</v>
      </c>
      <c r="I7186" s="92"/>
      <c r="J7186" s="91">
        <v>42212.25</v>
      </c>
      <c r="K7186" s="92">
        <v>501</v>
      </c>
      <c r="M7186" t="b">
        <f t="shared" si="450"/>
        <v>0</v>
      </c>
      <c r="N7186" t="b">
        <f t="shared" si="452"/>
        <v>1</v>
      </c>
    </row>
    <row r="7187" spans="1:14">
      <c r="A7187" s="77">
        <f t="shared" si="453"/>
        <v>42212.291666649246</v>
      </c>
      <c r="B7187" s="78">
        <v>42212.291666649246</v>
      </c>
      <c r="C7187" s="82" t="s">
        <v>9</v>
      </c>
      <c r="D7187" s="86">
        <f t="shared" si="451"/>
        <v>42212.291666649246</v>
      </c>
      <c r="F7187" s="91">
        <v>42212.291666649246</v>
      </c>
      <c r="G7187" s="92">
        <v>510</v>
      </c>
      <c r="H7187" s="92">
        <v>510</v>
      </c>
      <c r="I7187" s="92"/>
      <c r="J7187" s="91">
        <v>42212.291666666664</v>
      </c>
      <c r="K7187" s="92">
        <v>501</v>
      </c>
      <c r="M7187" t="b">
        <f t="shared" si="450"/>
        <v>0</v>
      </c>
      <c r="N7187" t="b">
        <f t="shared" si="452"/>
        <v>0</v>
      </c>
    </row>
    <row r="7188" spans="1:14">
      <c r="A7188" s="77">
        <f t="shared" si="453"/>
        <v>42212.33333331591</v>
      </c>
      <c r="B7188" s="78">
        <v>42212.33333331591</v>
      </c>
      <c r="C7188" s="82" t="s">
        <v>9</v>
      </c>
      <c r="D7188" s="86">
        <f t="shared" si="451"/>
        <v>42212.33333331591</v>
      </c>
      <c r="F7188" s="91">
        <v>42212.33333331591</v>
      </c>
      <c r="G7188" s="92">
        <v>501</v>
      </c>
      <c r="H7188" s="92">
        <v>501</v>
      </c>
      <c r="I7188" s="92"/>
      <c r="J7188" s="91">
        <v>42212.333333333328</v>
      </c>
      <c r="K7188" s="92">
        <v>510</v>
      </c>
      <c r="M7188" t="b">
        <f t="shared" si="450"/>
        <v>0</v>
      </c>
      <c r="N7188" t="b">
        <f t="shared" si="452"/>
        <v>0</v>
      </c>
    </row>
    <row r="7189" spans="1:14">
      <c r="A7189" s="77">
        <f t="shared" si="453"/>
        <v>42212.374999982574</v>
      </c>
      <c r="B7189" s="78">
        <v>42212.374999982574</v>
      </c>
      <c r="C7189" s="82" t="s">
        <v>9</v>
      </c>
      <c r="D7189" s="86">
        <f t="shared" si="451"/>
        <v>42212.374999982574</v>
      </c>
      <c r="F7189" s="91">
        <v>42212.374999982574</v>
      </c>
      <c r="G7189" s="92">
        <v>501</v>
      </c>
      <c r="H7189" s="92">
        <v>501</v>
      </c>
      <c r="I7189" s="92"/>
      <c r="J7189" s="91">
        <v>42212.375</v>
      </c>
      <c r="K7189" s="92">
        <v>501</v>
      </c>
      <c r="M7189" t="b">
        <f t="shared" si="450"/>
        <v>0</v>
      </c>
      <c r="N7189" t="b">
        <f t="shared" si="452"/>
        <v>1</v>
      </c>
    </row>
    <row r="7190" spans="1:14">
      <c r="A7190" s="77">
        <f t="shared" si="453"/>
        <v>42212.416666649238</v>
      </c>
      <c r="B7190" s="78">
        <v>42212.416666649238</v>
      </c>
      <c r="C7190" s="82" t="s">
        <v>9</v>
      </c>
      <c r="D7190" s="86">
        <f t="shared" si="451"/>
        <v>42212.416666649238</v>
      </c>
      <c r="F7190" s="91">
        <v>42212.416666649238</v>
      </c>
      <c r="G7190" s="92">
        <v>493</v>
      </c>
      <c r="H7190" s="92">
        <v>493</v>
      </c>
      <c r="I7190" s="92"/>
      <c r="J7190" s="91">
        <v>42212.416666666664</v>
      </c>
      <c r="K7190" s="92">
        <v>501</v>
      </c>
      <c r="M7190" t="b">
        <f t="shared" si="450"/>
        <v>0</v>
      </c>
      <c r="N7190" t="b">
        <f t="shared" si="452"/>
        <v>0</v>
      </c>
    </row>
    <row r="7191" spans="1:14">
      <c r="A7191" s="77">
        <f t="shared" si="453"/>
        <v>42212.458333315903</v>
      </c>
      <c r="B7191" s="78">
        <v>42212.458333315903</v>
      </c>
      <c r="C7191" s="82" t="s">
        <v>9</v>
      </c>
      <c r="D7191" s="86">
        <f t="shared" si="451"/>
        <v>42212.458333315903</v>
      </c>
      <c r="F7191" s="91">
        <v>42212.458333315903</v>
      </c>
      <c r="G7191" s="92">
        <v>493</v>
      </c>
      <c r="H7191" s="92">
        <v>493</v>
      </c>
      <c r="I7191" s="92"/>
      <c r="J7191" s="91">
        <v>42212.458333333328</v>
      </c>
      <c r="K7191" s="92">
        <v>493</v>
      </c>
      <c r="M7191" t="b">
        <f t="shared" si="450"/>
        <v>0</v>
      </c>
      <c r="N7191" t="b">
        <f t="shared" si="452"/>
        <v>1</v>
      </c>
    </row>
    <row r="7192" spans="1:14">
      <c r="A7192" s="77">
        <f t="shared" si="453"/>
        <v>42212.499999982567</v>
      </c>
      <c r="B7192" s="78">
        <v>42212.499999982567</v>
      </c>
      <c r="C7192" s="82" t="s">
        <v>9</v>
      </c>
      <c r="D7192" s="86">
        <f t="shared" si="451"/>
        <v>42212.499999982567</v>
      </c>
      <c r="F7192" s="91">
        <v>42212.499999982567</v>
      </c>
      <c r="G7192" s="92">
        <v>485</v>
      </c>
      <c r="H7192" s="92">
        <v>485</v>
      </c>
      <c r="I7192" s="92"/>
      <c r="J7192" s="91">
        <v>42212.5</v>
      </c>
      <c r="K7192" s="92">
        <v>493</v>
      </c>
      <c r="M7192" t="b">
        <f t="shared" ref="M7192:M7255" si="454">EXACT(F7192,J7192)</f>
        <v>0</v>
      </c>
      <c r="N7192" t="b">
        <f t="shared" si="452"/>
        <v>0</v>
      </c>
    </row>
    <row r="7193" spans="1:14">
      <c r="A7193" s="77">
        <f t="shared" si="453"/>
        <v>42212.541666649231</v>
      </c>
      <c r="B7193" s="78">
        <v>42212.541666649231</v>
      </c>
      <c r="C7193" s="82" t="s">
        <v>9</v>
      </c>
      <c r="D7193" s="86">
        <f t="shared" si="451"/>
        <v>42212.541666649231</v>
      </c>
      <c r="F7193" s="91">
        <v>42212.541666649231</v>
      </c>
      <c r="G7193" s="92">
        <v>485</v>
      </c>
      <c r="H7193" s="92">
        <v>485</v>
      </c>
      <c r="I7193" s="92"/>
      <c r="J7193" s="91">
        <v>42212.541666666664</v>
      </c>
      <c r="K7193" s="92">
        <v>485</v>
      </c>
      <c r="M7193" t="b">
        <f t="shared" si="454"/>
        <v>0</v>
      </c>
      <c r="N7193" t="b">
        <f t="shared" si="452"/>
        <v>1</v>
      </c>
    </row>
    <row r="7194" spans="1:14">
      <c r="A7194" s="77">
        <f t="shared" si="453"/>
        <v>42212.583333315895</v>
      </c>
      <c r="B7194" s="78">
        <v>42212.583333315895</v>
      </c>
      <c r="C7194" s="82" t="s">
        <v>9</v>
      </c>
      <c r="D7194" s="86">
        <f t="shared" si="451"/>
        <v>42212.583333315895</v>
      </c>
      <c r="F7194" s="91">
        <v>42212.583333315895</v>
      </c>
      <c r="G7194" s="92">
        <v>485</v>
      </c>
      <c r="H7194" s="92">
        <v>485</v>
      </c>
      <c r="I7194" s="92"/>
      <c r="J7194" s="91">
        <v>42212.583333333328</v>
      </c>
      <c r="K7194" s="92">
        <v>485</v>
      </c>
      <c r="M7194" t="b">
        <f t="shared" si="454"/>
        <v>0</v>
      </c>
      <c r="N7194" t="b">
        <f t="shared" si="452"/>
        <v>1</v>
      </c>
    </row>
    <row r="7195" spans="1:14">
      <c r="A7195" s="77">
        <f t="shared" si="453"/>
        <v>42212.62499998256</v>
      </c>
      <c r="B7195" s="78">
        <v>42212.62499998256</v>
      </c>
      <c r="C7195" s="82" t="s">
        <v>9</v>
      </c>
      <c r="D7195" s="86">
        <f t="shared" si="451"/>
        <v>42212.62499998256</v>
      </c>
      <c r="F7195" s="91">
        <v>42212.62499998256</v>
      </c>
      <c r="G7195" s="92">
        <v>485</v>
      </c>
      <c r="H7195" s="92">
        <v>485</v>
      </c>
      <c r="I7195" s="92"/>
      <c r="J7195" s="91">
        <v>42212.625</v>
      </c>
      <c r="K7195" s="92">
        <v>485</v>
      </c>
      <c r="M7195" t="b">
        <f t="shared" si="454"/>
        <v>0</v>
      </c>
      <c r="N7195" t="b">
        <f t="shared" si="452"/>
        <v>1</v>
      </c>
    </row>
    <row r="7196" spans="1:14">
      <c r="A7196" s="77">
        <f t="shared" si="453"/>
        <v>42212.666666649224</v>
      </c>
      <c r="B7196" s="78">
        <v>42212.666666649224</v>
      </c>
      <c r="C7196" s="82" t="s">
        <v>9</v>
      </c>
      <c r="D7196" s="86">
        <f t="shared" si="451"/>
        <v>42212.666666649224</v>
      </c>
      <c r="F7196" s="91">
        <v>42212.666666649224</v>
      </c>
      <c r="G7196" s="92">
        <v>485</v>
      </c>
      <c r="H7196" s="92">
        <v>485</v>
      </c>
      <c r="I7196" s="92"/>
      <c r="J7196" s="91">
        <v>42212.666666666664</v>
      </c>
      <c r="K7196" s="92">
        <v>485</v>
      </c>
      <c r="M7196" t="b">
        <f t="shared" si="454"/>
        <v>0</v>
      </c>
      <c r="N7196" t="b">
        <f t="shared" si="452"/>
        <v>1</v>
      </c>
    </row>
    <row r="7197" spans="1:14">
      <c r="A7197" s="77">
        <f t="shared" si="453"/>
        <v>42212.708333315888</v>
      </c>
      <c r="B7197" s="78">
        <v>42212.708333315888</v>
      </c>
      <c r="C7197" s="82" t="s">
        <v>9</v>
      </c>
      <c r="D7197" s="86">
        <f t="shared" si="451"/>
        <v>42212.708333315888</v>
      </c>
      <c r="F7197" s="91">
        <v>42212.708333315888</v>
      </c>
      <c r="G7197" s="92">
        <v>477</v>
      </c>
      <c r="H7197" s="92">
        <v>477</v>
      </c>
      <c r="I7197" s="92"/>
      <c r="J7197" s="91">
        <v>42212.708333333328</v>
      </c>
      <c r="K7197" s="92">
        <v>485</v>
      </c>
      <c r="M7197" t="b">
        <f t="shared" si="454"/>
        <v>0</v>
      </c>
      <c r="N7197" t="b">
        <f t="shared" si="452"/>
        <v>0</v>
      </c>
    </row>
    <row r="7198" spans="1:14">
      <c r="A7198" s="77">
        <f t="shared" si="453"/>
        <v>42212.749999982552</v>
      </c>
      <c r="B7198" s="78">
        <v>42212.749999982552</v>
      </c>
      <c r="C7198" s="82" t="s">
        <v>9</v>
      </c>
      <c r="D7198" s="86">
        <f t="shared" si="451"/>
        <v>42212.749999982552</v>
      </c>
      <c r="F7198" s="91">
        <v>42212.749999982552</v>
      </c>
      <c r="G7198" s="92">
        <v>477</v>
      </c>
      <c r="H7198" s="92">
        <v>477</v>
      </c>
      <c r="I7198" s="92"/>
      <c r="J7198" s="91">
        <v>42212.75</v>
      </c>
      <c r="K7198" s="92">
        <v>477</v>
      </c>
      <c r="M7198" t="b">
        <f t="shared" si="454"/>
        <v>0</v>
      </c>
      <c r="N7198" t="b">
        <f t="shared" si="452"/>
        <v>1</v>
      </c>
    </row>
    <row r="7199" spans="1:14">
      <c r="A7199" s="77">
        <f t="shared" si="453"/>
        <v>42212.791666649216</v>
      </c>
      <c r="B7199" s="78">
        <v>42212.791666649216</v>
      </c>
      <c r="C7199" s="82" t="s">
        <v>9</v>
      </c>
      <c r="D7199" s="86">
        <f t="shared" si="451"/>
        <v>42212.791666649216</v>
      </c>
      <c r="F7199" s="91">
        <v>42212.791666649216</v>
      </c>
      <c r="G7199" s="92">
        <v>477</v>
      </c>
      <c r="H7199" s="92">
        <v>477</v>
      </c>
      <c r="I7199" s="92"/>
      <c r="J7199" s="91">
        <v>42212.791666666664</v>
      </c>
      <c r="K7199" s="92">
        <v>477</v>
      </c>
      <c r="M7199" t="b">
        <f t="shared" si="454"/>
        <v>0</v>
      </c>
      <c r="N7199" t="b">
        <f t="shared" si="452"/>
        <v>1</v>
      </c>
    </row>
    <row r="7200" spans="1:14">
      <c r="A7200" s="77">
        <f t="shared" si="453"/>
        <v>42212.833333315881</v>
      </c>
      <c r="B7200" s="78">
        <v>42212.833333315881</v>
      </c>
      <c r="C7200" s="82" t="s">
        <v>9</v>
      </c>
      <c r="D7200" s="86">
        <f t="shared" si="451"/>
        <v>42212.833333315881</v>
      </c>
      <c r="F7200" s="91">
        <v>42212.833333315881</v>
      </c>
      <c r="G7200" s="92">
        <v>477</v>
      </c>
      <c r="H7200" s="92">
        <v>477</v>
      </c>
      <c r="I7200" s="92"/>
      <c r="J7200" s="91">
        <v>42212.833333333328</v>
      </c>
      <c r="K7200" s="92">
        <v>477</v>
      </c>
      <c r="M7200" t="b">
        <f t="shared" si="454"/>
        <v>0</v>
      </c>
      <c r="N7200" t="b">
        <f t="shared" si="452"/>
        <v>1</v>
      </c>
    </row>
    <row r="7201" spans="1:14">
      <c r="A7201" s="77">
        <f t="shared" si="453"/>
        <v>42212.874999982545</v>
      </c>
      <c r="B7201" s="78">
        <v>42212.874999982545</v>
      </c>
      <c r="C7201" s="82" t="s">
        <v>9</v>
      </c>
      <c r="D7201" s="86">
        <f t="shared" si="451"/>
        <v>42212.874999982545</v>
      </c>
      <c r="F7201" s="91">
        <v>42212.874999982545</v>
      </c>
      <c r="G7201" s="92">
        <v>485</v>
      </c>
      <c r="H7201" s="92">
        <v>485</v>
      </c>
      <c r="I7201" s="92"/>
      <c r="J7201" s="91">
        <v>42212.875</v>
      </c>
      <c r="K7201" s="92">
        <v>477</v>
      </c>
      <c r="M7201" t="b">
        <f t="shared" si="454"/>
        <v>0</v>
      </c>
      <c r="N7201" t="b">
        <f t="shared" si="452"/>
        <v>0</v>
      </c>
    </row>
    <row r="7202" spans="1:14">
      <c r="A7202" s="77">
        <f t="shared" si="453"/>
        <v>42212.916666649209</v>
      </c>
      <c r="B7202" s="78">
        <v>42212.916666649209</v>
      </c>
      <c r="C7202" s="82" t="s">
        <v>9</v>
      </c>
      <c r="D7202" s="86">
        <f t="shared" si="451"/>
        <v>42212.916666649209</v>
      </c>
      <c r="F7202" s="91">
        <v>42212.916666649209</v>
      </c>
      <c r="G7202" s="92">
        <v>477</v>
      </c>
      <c r="H7202" s="92">
        <v>477</v>
      </c>
      <c r="I7202" s="92"/>
      <c r="J7202" s="91">
        <v>42212.916666666664</v>
      </c>
      <c r="K7202" s="92">
        <v>485</v>
      </c>
      <c r="M7202" t="b">
        <f t="shared" si="454"/>
        <v>0</v>
      </c>
      <c r="N7202" t="b">
        <f t="shared" si="452"/>
        <v>0</v>
      </c>
    </row>
    <row r="7203" spans="1:14">
      <c r="A7203" s="77">
        <f t="shared" si="453"/>
        <v>42212.958333315873</v>
      </c>
      <c r="B7203" s="78">
        <v>42212.958333315873</v>
      </c>
      <c r="C7203" s="82" t="s">
        <v>9</v>
      </c>
      <c r="D7203" s="86">
        <f t="shared" si="451"/>
        <v>42212.958333315873</v>
      </c>
      <c r="F7203" s="91">
        <v>42212.958333315873</v>
      </c>
      <c r="G7203" s="92">
        <v>485</v>
      </c>
      <c r="H7203" s="92">
        <v>485</v>
      </c>
      <c r="I7203" s="92"/>
      <c r="J7203" s="91">
        <v>42212.958333333328</v>
      </c>
      <c r="K7203" s="92">
        <v>477</v>
      </c>
      <c r="M7203" t="b">
        <f t="shared" si="454"/>
        <v>0</v>
      </c>
      <c r="N7203" t="b">
        <f t="shared" si="452"/>
        <v>0</v>
      </c>
    </row>
    <row r="7204" spans="1:14">
      <c r="A7204" s="77">
        <f t="shared" si="453"/>
        <v>42212.999999982538</v>
      </c>
      <c r="B7204" s="78">
        <v>42212.999999982538</v>
      </c>
      <c r="C7204" s="80">
        <v>42213</v>
      </c>
      <c r="D7204" s="86">
        <f t="shared" si="451"/>
        <v>42213</v>
      </c>
      <c r="F7204" s="91">
        <v>42213</v>
      </c>
      <c r="G7204" s="92">
        <v>485</v>
      </c>
      <c r="H7204" s="92">
        <v>485</v>
      </c>
      <c r="I7204" s="92"/>
      <c r="J7204" s="91">
        <v>42213</v>
      </c>
      <c r="K7204" s="92">
        <v>485</v>
      </c>
      <c r="M7204" s="92" t="b">
        <f t="shared" si="454"/>
        <v>1</v>
      </c>
      <c r="N7204" t="b">
        <f t="shared" si="452"/>
        <v>1</v>
      </c>
    </row>
    <row r="7205" spans="1:14">
      <c r="A7205" s="77">
        <f t="shared" si="453"/>
        <v>42213.041666649202</v>
      </c>
      <c r="B7205" s="78">
        <v>42213.041666649202</v>
      </c>
      <c r="C7205" s="82" t="s">
        <v>9</v>
      </c>
      <c r="D7205" s="86">
        <f t="shared" si="451"/>
        <v>42213.041666649202</v>
      </c>
      <c r="F7205" s="91">
        <v>42213.041666649202</v>
      </c>
      <c r="G7205" s="92">
        <v>477</v>
      </c>
      <c r="H7205" s="92">
        <v>477</v>
      </c>
      <c r="I7205" s="92"/>
      <c r="J7205" s="91">
        <v>42213.041666666664</v>
      </c>
      <c r="K7205" s="92">
        <v>485</v>
      </c>
      <c r="M7205" t="b">
        <f t="shared" si="454"/>
        <v>0</v>
      </c>
      <c r="N7205" t="b">
        <f t="shared" si="452"/>
        <v>0</v>
      </c>
    </row>
    <row r="7206" spans="1:14">
      <c r="A7206" s="77">
        <f t="shared" si="453"/>
        <v>42213.083333315866</v>
      </c>
      <c r="B7206" s="78">
        <v>42213.083333315866</v>
      </c>
      <c r="C7206" s="82" t="s">
        <v>9</v>
      </c>
      <c r="D7206" s="86">
        <f t="shared" si="451"/>
        <v>42213.083333315866</v>
      </c>
      <c r="F7206" s="91">
        <v>42213.083333315866</v>
      </c>
      <c r="G7206" s="92">
        <v>477</v>
      </c>
      <c r="H7206" s="92">
        <v>477</v>
      </c>
      <c r="I7206" s="92"/>
      <c r="J7206" s="91">
        <v>42213.083333333328</v>
      </c>
      <c r="K7206" s="92">
        <v>477</v>
      </c>
      <c r="M7206" t="b">
        <f t="shared" si="454"/>
        <v>0</v>
      </c>
      <c r="N7206" t="b">
        <f t="shared" si="452"/>
        <v>1</v>
      </c>
    </row>
    <row r="7207" spans="1:14">
      <c r="A7207" s="77">
        <f t="shared" si="453"/>
        <v>42213.12499998253</v>
      </c>
      <c r="B7207" s="78">
        <v>42213.12499998253</v>
      </c>
      <c r="C7207" s="82" t="s">
        <v>9</v>
      </c>
      <c r="D7207" s="86">
        <f t="shared" si="451"/>
        <v>42213.12499998253</v>
      </c>
      <c r="F7207" s="91">
        <v>42213.12499998253</v>
      </c>
      <c r="G7207" s="92">
        <v>477</v>
      </c>
      <c r="H7207" s="92">
        <v>477</v>
      </c>
      <c r="I7207" s="92"/>
      <c r="J7207" s="91">
        <v>42213.125</v>
      </c>
      <c r="K7207" s="92">
        <v>477</v>
      </c>
      <c r="M7207" t="b">
        <f t="shared" si="454"/>
        <v>0</v>
      </c>
      <c r="N7207" t="b">
        <f t="shared" si="452"/>
        <v>1</v>
      </c>
    </row>
    <row r="7208" spans="1:14">
      <c r="A7208" s="77">
        <f t="shared" si="453"/>
        <v>42213.166666649195</v>
      </c>
      <c r="B7208" s="78">
        <v>42213.166666649195</v>
      </c>
      <c r="C7208" s="82" t="s">
        <v>9</v>
      </c>
      <c r="D7208" s="86">
        <f t="shared" si="451"/>
        <v>42213.166666649195</v>
      </c>
      <c r="F7208" s="91">
        <v>42213.166666649195</v>
      </c>
      <c r="G7208" s="92">
        <v>477</v>
      </c>
      <c r="H7208" s="92">
        <v>477</v>
      </c>
      <c r="I7208" s="92"/>
      <c r="J7208" s="91">
        <v>42213.166666666664</v>
      </c>
      <c r="K7208" s="92">
        <v>477</v>
      </c>
      <c r="M7208" t="b">
        <f t="shared" si="454"/>
        <v>0</v>
      </c>
      <c r="N7208" t="b">
        <f t="shared" si="452"/>
        <v>1</v>
      </c>
    </row>
    <row r="7209" spans="1:14">
      <c r="A7209" s="77">
        <f t="shared" si="453"/>
        <v>42213.208333315859</v>
      </c>
      <c r="B7209" s="78">
        <v>42213.208333315859</v>
      </c>
      <c r="C7209" s="82" t="s">
        <v>9</v>
      </c>
      <c r="D7209" s="86">
        <f t="shared" si="451"/>
        <v>42213.208333315859</v>
      </c>
      <c r="F7209" s="91">
        <v>42213.208333315859</v>
      </c>
      <c r="G7209" s="92">
        <v>477</v>
      </c>
      <c r="H7209" s="92">
        <v>477</v>
      </c>
      <c r="I7209" s="92"/>
      <c r="J7209" s="91">
        <v>42213.208333333328</v>
      </c>
      <c r="K7209" s="92">
        <v>477</v>
      </c>
      <c r="M7209" t="b">
        <f t="shared" si="454"/>
        <v>0</v>
      </c>
      <c r="N7209" t="b">
        <f t="shared" si="452"/>
        <v>1</v>
      </c>
    </row>
    <row r="7210" spans="1:14">
      <c r="A7210" s="77">
        <f t="shared" si="453"/>
        <v>42213.249999982523</v>
      </c>
      <c r="B7210" s="78">
        <v>42213.249999982523</v>
      </c>
      <c r="C7210" s="82" t="s">
        <v>9</v>
      </c>
      <c r="D7210" s="86">
        <f t="shared" si="451"/>
        <v>42213.249999982523</v>
      </c>
      <c r="F7210" s="91">
        <v>42213.249999982523</v>
      </c>
      <c r="G7210" s="92">
        <v>477</v>
      </c>
      <c r="H7210" s="92">
        <v>477</v>
      </c>
      <c r="I7210" s="92"/>
      <c r="J7210" s="91">
        <v>42213.25</v>
      </c>
      <c r="K7210" s="92">
        <v>477</v>
      </c>
      <c r="M7210" t="b">
        <f t="shared" si="454"/>
        <v>0</v>
      </c>
      <c r="N7210" t="b">
        <f t="shared" si="452"/>
        <v>1</v>
      </c>
    </row>
    <row r="7211" spans="1:14">
      <c r="A7211" s="77">
        <f t="shared" si="453"/>
        <v>42213.291666649187</v>
      </c>
      <c r="B7211" s="78">
        <v>42213.291666649187</v>
      </c>
      <c r="C7211" s="82" t="s">
        <v>9</v>
      </c>
      <c r="D7211" s="86">
        <f t="shared" si="451"/>
        <v>42213.291666649187</v>
      </c>
      <c r="F7211" s="91">
        <v>42213.291666649187</v>
      </c>
      <c r="G7211" s="92">
        <v>477</v>
      </c>
      <c r="H7211" s="92">
        <v>477</v>
      </c>
      <c r="I7211" s="92"/>
      <c r="J7211" s="91">
        <v>42213.291666666664</v>
      </c>
      <c r="K7211" s="92">
        <v>477</v>
      </c>
      <c r="M7211" t="b">
        <f t="shared" si="454"/>
        <v>0</v>
      </c>
      <c r="N7211" t="b">
        <f t="shared" si="452"/>
        <v>1</v>
      </c>
    </row>
    <row r="7212" spans="1:14">
      <c r="A7212" s="77">
        <f t="shared" si="453"/>
        <v>42213.333333315852</v>
      </c>
      <c r="B7212" s="78">
        <v>42213.333333315852</v>
      </c>
      <c r="C7212" s="82" t="s">
        <v>9</v>
      </c>
      <c r="D7212" s="86">
        <f t="shared" si="451"/>
        <v>42213.333333315852</v>
      </c>
      <c r="F7212" s="91">
        <v>42213.333333315852</v>
      </c>
      <c r="G7212" s="92">
        <v>477</v>
      </c>
      <c r="H7212" s="92">
        <v>477</v>
      </c>
      <c r="I7212" s="92"/>
      <c r="J7212" s="91">
        <v>42213.333333333328</v>
      </c>
      <c r="K7212" s="92">
        <v>477</v>
      </c>
      <c r="M7212" t="b">
        <f t="shared" si="454"/>
        <v>0</v>
      </c>
      <c r="N7212" t="b">
        <f t="shared" si="452"/>
        <v>1</v>
      </c>
    </row>
    <row r="7213" spans="1:14">
      <c r="A7213" s="77">
        <f t="shared" si="453"/>
        <v>42213.374999982516</v>
      </c>
      <c r="B7213" s="78">
        <v>42213.374999982516</v>
      </c>
      <c r="C7213" s="82" t="s">
        <v>9</v>
      </c>
      <c r="D7213" s="86">
        <f t="shared" si="451"/>
        <v>42213.374999982516</v>
      </c>
      <c r="F7213" s="91">
        <v>42213.374999982516</v>
      </c>
      <c r="G7213" s="92">
        <v>477</v>
      </c>
      <c r="H7213" s="92">
        <v>477</v>
      </c>
      <c r="I7213" s="92"/>
      <c r="J7213" s="91">
        <v>42213.375</v>
      </c>
      <c r="K7213" s="92">
        <v>477</v>
      </c>
      <c r="M7213" t="b">
        <f t="shared" si="454"/>
        <v>0</v>
      </c>
      <c r="N7213" t="b">
        <f t="shared" si="452"/>
        <v>1</v>
      </c>
    </row>
    <row r="7214" spans="1:14">
      <c r="A7214" s="77">
        <f t="shared" si="453"/>
        <v>42213.41666664918</v>
      </c>
      <c r="B7214" s="78">
        <v>42213.41666664918</v>
      </c>
      <c r="C7214" s="82" t="s">
        <v>9</v>
      </c>
      <c r="D7214" s="86">
        <f t="shared" si="451"/>
        <v>42213.41666664918</v>
      </c>
      <c r="F7214" s="91">
        <v>42213.41666664918</v>
      </c>
      <c r="G7214" s="92">
        <v>477</v>
      </c>
      <c r="H7214" s="92">
        <v>477</v>
      </c>
      <c r="I7214" s="92"/>
      <c r="J7214" s="91">
        <v>42213.416666666664</v>
      </c>
      <c r="K7214" s="92">
        <v>477</v>
      </c>
      <c r="M7214" t="b">
        <f t="shared" si="454"/>
        <v>0</v>
      </c>
      <c r="N7214" t="b">
        <f t="shared" si="452"/>
        <v>1</v>
      </c>
    </row>
    <row r="7215" spans="1:14">
      <c r="A7215" s="77">
        <f t="shared" si="453"/>
        <v>42213.458333315844</v>
      </c>
      <c r="B7215" s="78">
        <v>42213.458333315844</v>
      </c>
      <c r="C7215" s="82" t="s">
        <v>9</v>
      </c>
      <c r="D7215" s="86">
        <f t="shared" si="451"/>
        <v>42213.458333315844</v>
      </c>
      <c r="F7215" s="91">
        <v>42213.458333315844</v>
      </c>
      <c r="G7215" s="92">
        <v>469</v>
      </c>
      <c r="H7215" s="92">
        <v>469</v>
      </c>
      <c r="I7215" s="92"/>
      <c r="J7215" s="91">
        <v>42213.458333333328</v>
      </c>
      <c r="K7215" s="92">
        <v>477</v>
      </c>
      <c r="M7215" t="b">
        <f t="shared" si="454"/>
        <v>0</v>
      </c>
      <c r="N7215" t="b">
        <f t="shared" si="452"/>
        <v>0</v>
      </c>
    </row>
    <row r="7216" spans="1:14">
      <c r="A7216" s="77">
        <f t="shared" si="453"/>
        <v>42213.499999982509</v>
      </c>
      <c r="B7216" s="78">
        <v>42213.499999982509</v>
      </c>
      <c r="C7216" s="82" t="s">
        <v>9</v>
      </c>
      <c r="D7216" s="86">
        <f t="shared" si="451"/>
        <v>42213.499999982509</v>
      </c>
      <c r="F7216" s="91">
        <v>42213.499999982509</v>
      </c>
      <c r="G7216" s="92">
        <v>469</v>
      </c>
      <c r="H7216" s="92">
        <v>469</v>
      </c>
      <c r="I7216" s="92"/>
      <c r="J7216" s="91">
        <v>42213.5</v>
      </c>
      <c r="K7216" s="92">
        <v>469</v>
      </c>
      <c r="M7216" t="b">
        <f t="shared" si="454"/>
        <v>0</v>
      </c>
      <c r="N7216" t="b">
        <f t="shared" si="452"/>
        <v>1</v>
      </c>
    </row>
    <row r="7217" spans="1:14">
      <c r="A7217" s="77">
        <f t="shared" si="453"/>
        <v>42213.541666649173</v>
      </c>
      <c r="B7217" s="78">
        <v>42213.541666649173</v>
      </c>
      <c r="C7217" s="82" t="s">
        <v>9</v>
      </c>
      <c r="D7217" s="86">
        <f t="shared" si="451"/>
        <v>42213.541666649173</v>
      </c>
      <c r="F7217" s="91">
        <v>42213.541666649173</v>
      </c>
      <c r="G7217" s="92">
        <v>469</v>
      </c>
      <c r="H7217" s="92">
        <v>469</v>
      </c>
      <c r="I7217" s="92"/>
      <c r="J7217" s="91">
        <v>42213.541666666664</v>
      </c>
      <c r="K7217" s="92">
        <v>469</v>
      </c>
      <c r="M7217" t="b">
        <f t="shared" si="454"/>
        <v>0</v>
      </c>
      <c r="N7217" t="b">
        <f t="shared" si="452"/>
        <v>1</v>
      </c>
    </row>
    <row r="7218" spans="1:14">
      <c r="A7218" s="77">
        <f t="shared" si="453"/>
        <v>42213.583333315837</v>
      </c>
      <c r="B7218" s="78">
        <v>42213.583333315837</v>
      </c>
      <c r="C7218" s="82" t="s">
        <v>9</v>
      </c>
      <c r="D7218" s="86">
        <f t="shared" si="451"/>
        <v>42213.583333315837</v>
      </c>
      <c r="F7218" s="91">
        <v>42213.583333315837</v>
      </c>
      <c r="G7218" s="92">
        <v>469</v>
      </c>
      <c r="H7218" s="92">
        <v>469</v>
      </c>
      <c r="I7218" s="92"/>
      <c r="J7218" s="91">
        <v>42213.583333333328</v>
      </c>
      <c r="K7218" s="92">
        <v>469</v>
      </c>
      <c r="M7218" t="b">
        <f t="shared" si="454"/>
        <v>0</v>
      </c>
      <c r="N7218" t="b">
        <f t="shared" si="452"/>
        <v>1</v>
      </c>
    </row>
    <row r="7219" spans="1:14">
      <c r="A7219" s="77">
        <f t="shared" si="453"/>
        <v>42213.624999982501</v>
      </c>
      <c r="B7219" s="78">
        <v>42213.624999982501</v>
      </c>
      <c r="C7219" s="82" t="s">
        <v>9</v>
      </c>
      <c r="D7219" s="86">
        <f t="shared" si="451"/>
        <v>42213.624999982501</v>
      </c>
      <c r="F7219" s="91">
        <v>42213.624999982501</v>
      </c>
      <c r="G7219" s="92">
        <v>469</v>
      </c>
      <c r="H7219" s="92">
        <v>469</v>
      </c>
      <c r="I7219" s="92"/>
      <c r="J7219" s="91">
        <v>42213.625</v>
      </c>
      <c r="K7219" s="92">
        <v>469</v>
      </c>
      <c r="M7219" t="b">
        <f t="shared" si="454"/>
        <v>0</v>
      </c>
      <c r="N7219" t="b">
        <f t="shared" si="452"/>
        <v>1</v>
      </c>
    </row>
    <row r="7220" spans="1:14">
      <c r="A7220" s="77">
        <f t="shared" si="453"/>
        <v>42213.666666649166</v>
      </c>
      <c r="B7220" s="78">
        <v>42213.666666649166</v>
      </c>
      <c r="C7220" s="82" t="s">
        <v>9</v>
      </c>
      <c r="D7220" s="86">
        <f t="shared" si="451"/>
        <v>42213.666666649166</v>
      </c>
      <c r="F7220" s="91">
        <v>42213.666666649166</v>
      </c>
      <c r="G7220" s="92">
        <v>462</v>
      </c>
      <c r="H7220" s="92">
        <v>462</v>
      </c>
      <c r="I7220" s="92"/>
      <c r="J7220" s="91">
        <v>42213.666666666664</v>
      </c>
      <c r="K7220" s="92">
        <v>469</v>
      </c>
      <c r="M7220" t="b">
        <f t="shared" si="454"/>
        <v>0</v>
      </c>
      <c r="N7220" t="b">
        <f t="shared" si="452"/>
        <v>0</v>
      </c>
    </row>
    <row r="7221" spans="1:14">
      <c r="A7221" s="77">
        <f t="shared" si="453"/>
        <v>42213.70833331583</v>
      </c>
      <c r="B7221" s="78">
        <v>42213.70833331583</v>
      </c>
      <c r="C7221" s="82" t="s">
        <v>9</v>
      </c>
      <c r="D7221" s="86">
        <f t="shared" si="451"/>
        <v>42213.70833331583</v>
      </c>
      <c r="F7221" s="91">
        <v>42213.70833331583</v>
      </c>
      <c r="G7221" s="92">
        <v>462</v>
      </c>
      <c r="H7221" s="92">
        <v>462</v>
      </c>
      <c r="I7221" s="92"/>
      <c r="J7221" s="91">
        <v>42213.708333333328</v>
      </c>
      <c r="K7221" s="92">
        <v>462</v>
      </c>
      <c r="M7221" t="b">
        <f t="shared" si="454"/>
        <v>0</v>
      </c>
      <c r="N7221" t="b">
        <f t="shared" si="452"/>
        <v>1</v>
      </c>
    </row>
    <row r="7222" spans="1:14">
      <c r="A7222" s="77">
        <f t="shared" si="453"/>
        <v>42213.749999982494</v>
      </c>
      <c r="B7222" s="78">
        <v>42213.749999982494</v>
      </c>
      <c r="C7222" s="82" t="s">
        <v>9</v>
      </c>
      <c r="D7222" s="86">
        <f t="shared" si="451"/>
        <v>42213.749999982494</v>
      </c>
      <c r="F7222" s="91">
        <v>42213.749999982494</v>
      </c>
      <c r="G7222" s="92">
        <v>462</v>
      </c>
      <c r="H7222" s="92">
        <v>462</v>
      </c>
      <c r="I7222" s="92"/>
      <c r="J7222" s="91">
        <v>42213.75</v>
      </c>
      <c r="K7222" s="92">
        <v>462</v>
      </c>
      <c r="M7222" t="b">
        <f t="shared" si="454"/>
        <v>0</v>
      </c>
      <c r="N7222" t="b">
        <f t="shared" si="452"/>
        <v>1</v>
      </c>
    </row>
    <row r="7223" spans="1:14">
      <c r="A7223" s="77">
        <f t="shared" si="453"/>
        <v>42213.791666649158</v>
      </c>
      <c r="B7223" s="78">
        <v>42213.791666649158</v>
      </c>
      <c r="C7223" s="82" t="s">
        <v>9</v>
      </c>
      <c r="D7223" s="86">
        <f t="shared" si="451"/>
        <v>42213.791666649158</v>
      </c>
      <c r="F7223" s="91">
        <v>42213.791666649158</v>
      </c>
      <c r="G7223" s="92">
        <v>462</v>
      </c>
      <c r="H7223" s="92">
        <v>462</v>
      </c>
      <c r="I7223" s="92"/>
      <c r="J7223" s="91">
        <v>42213.791666666664</v>
      </c>
      <c r="K7223" s="92">
        <v>462</v>
      </c>
      <c r="M7223" t="b">
        <f t="shared" si="454"/>
        <v>0</v>
      </c>
      <c r="N7223" t="b">
        <f t="shared" si="452"/>
        <v>1</v>
      </c>
    </row>
    <row r="7224" spans="1:14">
      <c r="A7224" s="77">
        <f t="shared" si="453"/>
        <v>42213.833333315823</v>
      </c>
      <c r="B7224" s="78">
        <v>42213.833333315823</v>
      </c>
      <c r="C7224" s="82" t="s">
        <v>9</v>
      </c>
      <c r="D7224" s="86">
        <f t="shared" si="451"/>
        <v>42213.833333315823</v>
      </c>
      <c r="F7224" s="91">
        <v>42213.833333315823</v>
      </c>
      <c r="G7224" s="92">
        <v>462</v>
      </c>
      <c r="H7224" s="92">
        <v>462</v>
      </c>
      <c r="I7224" s="92"/>
      <c r="J7224" s="91">
        <v>42213.833333333328</v>
      </c>
      <c r="K7224" s="92">
        <v>462</v>
      </c>
      <c r="M7224" t="b">
        <f t="shared" si="454"/>
        <v>0</v>
      </c>
      <c r="N7224" t="b">
        <f t="shared" si="452"/>
        <v>1</v>
      </c>
    </row>
    <row r="7225" spans="1:14">
      <c r="A7225" s="77">
        <f t="shared" si="453"/>
        <v>42213.874999982487</v>
      </c>
      <c r="B7225" s="78">
        <v>42213.874999982487</v>
      </c>
      <c r="C7225" s="82" t="s">
        <v>9</v>
      </c>
      <c r="D7225" s="86">
        <f t="shared" si="451"/>
        <v>42213.874999982487</v>
      </c>
      <c r="F7225" s="91">
        <v>42213.874999982487</v>
      </c>
      <c r="G7225" s="92">
        <v>469</v>
      </c>
      <c r="H7225" s="92">
        <v>469</v>
      </c>
      <c r="I7225" s="92"/>
      <c r="J7225" s="91">
        <v>42213.875</v>
      </c>
      <c r="K7225" s="92">
        <v>462</v>
      </c>
      <c r="M7225" t="b">
        <f t="shared" si="454"/>
        <v>0</v>
      </c>
      <c r="N7225" t="b">
        <f t="shared" si="452"/>
        <v>0</v>
      </c>
    </row>
    <row r="7226" spans="1:14">
      <c r="A7226" s="77">
        <f t="shared" si="453"/>
        <v>42213.916666649151</v>
      </c>
      <c r="B7226" s="78">
        <v>42213.916666649151</v>
      </c>
      <c r="C7226" s="82" t="s">
        <v>9</v>
      </c>
      <c r="D7226" s="86">
        <f t="shared" si="451"/>
        <v>42213.916666649151</v>
      </c>
      <c r="F7226" s="91">
        <v>42213.916666649151</v>
      </c>
      <c r="G7226" s="92">
        <v>462</v>
      </c>
      <c r="H7226" s="92">
        <v>462</v>
      </c>
      <c r="I7226" s="92"/>
      <c r="J7226" s="91">
        <v>42213.916666666664</v>
      </c>
      <c r="K7226" s="92">
        <v>469</v>
      </c>
      <c r="M7226" t="b">
        <f t="shared" si="454"/>
        <v>0</v>
      </c>
      <c r="N7226" t="b">
        <f t="shared" si="452"/>
        <v>0</v>
      </c>
    </row>
    <row r="7227" spans="1:14">
      <c r="A7227" s="77">
        <f t="shared" si="453"/>
        <v>42213.958333315815</v>
      </c>
      <c r="B7227" s="78">
        <v>42213.958333315815</v>
      </c>
      <c r="C7227" s="82" t="s">
        <v>9</v>
      </c>
      <c r="D7227" s="86">
        <f t="shared" si="451"/>
        <v>42213.958333315815</v>
      </c>
      <c r="F7227" s="91">
        <v>42213.958333315815</v>
      </c>
      <c r="G7227" s="92">
        <v>469</v>
      </c>
      <c r="H7227" s="92">
        <v>469</v>
      </c>
      <c r="I7227" s="92"/>
      <c r="J7227" s="91">
        <v>42213.958333333328</v>
      </c>
      <c r="K7227" s="92">
        <v>462</v>
      </c>
      <c r="M7227" t="b">
        <f t="shared" si="454"/>
        <v>0</v>
      </c>
      <c r="N7227" t="b">
        <f t="shared" si="452"/>
        <v>0</v>
      </c>
    </row>
    <row r="7228" spans="1:14">
      <c r="A7228" s="77">
        <f t="shared" si="453"/>
        <v>42213.999999982479</v>
      </c>
      <c r="B7228" s="78">
        <v>42213.999999982479</v>
      </c>
      <c r="C7228" s="80">
        <v>42214</v>
      </c>
      <c r="D7228" s="86">
        <f t="shared" si="451"/>
        <v>42214</v>
      </c>
      <c r="F7228" s="91">
        <v>42214</v>
      </c>
      <c r="G7228" s="92">
        <v>477</v>
      </c>
      <c r="H7228" s="92">
        <v>477</v>
      </c>
      <c r="I7228" s="92"/>
      <c r="J7228" s="91">
        <v>42214</v>
      </c>
      <c r="K7228" s="92">
        <v>469</v>
      </c>
      <c r="M7228" s="92" t="b">
        <f t="shared" si="454"/>
        <v>1</v>
      </c>
      <c r="N7228" t="b">
        <f t="shared" si="452"/>
        <v>0</v>
      </c>
    </row>
    <row r="7229" spans="1:14">
      <c r="A7229" s="77">
        <f t="shared" si="453"/>
        <v>42214.041666649144</v>
      </c>
      <c r="B7229" s="78">
        <v>42214.041666649144</v>
      </c>
      <c r="C7229" s="82" t="s">
        <v>9</v>
      </c>
      <c r="D7229" s="86">
        <f t="shared" si="451"/>
        <v>42214.041666649144</v>
      </c>
      <c r="F7229" s="91">
        <v>42214.041666649144</v>
      </c>
      <c r="G7229" s="92">
        <v>469</v>
      </c>
      <c r="H7229" s="92">
        <v>469</v>
      </c>
      <c r="I7229" s="92"/>
      <c r="J7229" s="91">
        <v>42214.041666666664</v>
      </c>
      <c r="K7229" s="92">
        <v>477</v>
      </c>
      <c r="M7229" t="b">
        <f t="shared" si="454"/>
        <v>0</v>
      </c>
      <c r="N7229" t="b">
        <f t="shared" si="452"/>
        <v>0</v>
      </c>
    </row>
    <row r="7230" spans="1:14">
      <c r="A7230" s="77">
        <f t="shared" si="453"/>
        <v>42214.083333315808</v>
      </c>
      <c r="B7230" s="78">
        <v>42214.083333315808</v>
      </c>
      <c r="C7230" s="82" t="s">
        <v>9</v>
      </c>
      <c r="D7230" s="86">
        <f t="shared" si="451"/>
        <v>42214.083333315808</v>
      </c>
      <c r="F7230" s="91">
        <v>42214.083333315808</v>
      </c>
      <c r="G7230" s="92">
        <v>469</v>
      </c>
      <c r="H7230" s="92">
        <v>469</v>
      </c>
      <c r="I7230" s="92"/>
      <c r="J7230" s="91">
        <v>42214.083333333328</v>
      </c>
      <c r="K7230" s="92">
        <v>469</v>
      </c>
      <c r="M7230" t="b">
        <f t="shared" si="454"/>
        <v>0</v>
      </c>
      <c r="N7230" t="b">
        <f t="shared" si="452"/>
        <v>1</v>
      </c>
    </row>
    <row r="7231" spans="1:14">
      <c r="A7231" s="77">
        <f t="shared" si="453"/>
        <v>42214.124999982472</v>
      </c>
      <c r="B7231" s="78">
        <v>42214.124999982472</v>
      </c>
      <c r="C7231" s="82" t="s">
        <v>9</v>
      </c>
      <c r="D7231" s="86">
        <f t="shared" si="451"/>
        <v>42214.124999982472</v>
      </c>
      <c r="F7231" s="91">
        <v>42214.124999982472</v>
      </c>
      <c r="G7231" s="92">
        <v>454</v>
      </c>
      <c r="H7231" s="92">
        <v>454</v>
      </c>
      <c r="I7231" s="92"/>
      <c r="J7231" s="91">
        <v>42214.125</v>
      </c>
      <c r="K7231" s="92">
        <v>469</v>
      </c>
      <c r="M7231" t="b">
        <f t="shared" si="454"/>
        <v>0</v>
      </c>
      <c r="N7231" t="b">
        <f t="shared" si="452"/>
        <v>0</v>
      </c>
    </row>
    <row r="7232" spans="1:14">
      <c r="A7232" s="77">
        <f t="shared" si="453"/>
        <v>42214.166666649136</v>
      </c>
      <c r="B7232" s="78">
        <v>42214.166666649136</v>
      </c>
      <c r="C7232" s="82" t="s">
        <v>9</v>
      </c>
      <c r="D7232" s="86">
        <f t="shared" si="451"/>
        <v>42214.166666649136</v>
      </c>
      <c r="F7232" s="91">
        <v>42214.166666649136</v>
      </c>
      <c r="G7232" s="92">
        <v>446</v>
      </c>
      <c r="H7232" s="92">
        <v>446</v>
      </c>
      <c r="I7232" s="92"/>
      <c r="J7232" s="91">
        <v>42214.166666666664</v>
      </c>
      <c r="K7232" s="92">
        <v>454</v>
      </c>
      <c r="M7232" t="b">
        <f t="shared" si="454"/>
        <v>0</v>
      </c>
      <c r="N7232" t="b">
        <f t="shared" si="452"/>
        <v>0</v>
      </c>
    </row>
    <row r="7233" spans="1:14">
      <c r="A7233" s="77">
        <f t="shared" si="453"/>
        <v>42214.208333315801</v>
      </c>
      <c r="B7233" s="78">
        <v>42214.208333315801</v>
      </c>
      <c r="C7233" s="82" t="s">
        <v>9</v>
      </c>
      <c r="D7233" s="86">
        <f t="shared" si="451"/>
        <v>42214.208333315801</v>
      </c>
      <c r="F7233" s="91">
        <v>42214.208333315801</v>
      </c>
      <c r="G7233" s="92">
        <v>439</v>
      </c>
      <c r="H7233" s="92">
        <v>439</v>
      </c>
      <c r="I7233" s="92"/>
      <c r="J7233" s="91">
        <v>42214.208333333328</v>
      </c>
      <c r="K7233" s="92">
        <v>446</v>
      </c>
      <c r="M7233" t="b">
        <f t="shared" si="454"/>
        <v>0</v>
      </c>
      <c r="N7233" t="b">
        <f t="shared" si="452"/>
        <v>0</v>
      </c>
    </row>
    <row r="7234" spans="1:14">
      <c r="A7234" s="77">
        <f t="shared" si="453"/>
        <v>42214.249999982465</v>
      </c>
      <c r="B7234" s="78">
        <v>42214.249999982465</v>
      </c>
      <c r="C7234" s="82" t="s">
        <v>9</v>
      </c>
      <c r="D7234" s="86">
        <f t="shared" si="451"/>
        <v>42214.249999982465</v>
      </c>
      <c r="F7234" s="91">
        <v>42214.249999982465</v>
      </c>
      <c r="G7234" s="92">
        <v>446</v>
      </c>
      <c r="H7234" s="92">
        <v>446</v>
      </c>
      <c r="I7234" s="92"/>
      <c r="J7234" s="91">
        <v>42214.25</v>
      </c>
      <c r="K7234" s="92">
        <v>439</v>
      </c>
      <c r="M7234" t="b">
        <f t="shared" si="454"/>
        <v>0</v>
      </c>
      <c r="N7234" t="b">
        <f t="shared" si="452"/>
        <v>0</v>
      </c>
    </row>
    <row r="7235" spans="1:14">
      <c r="A7235" s="77">
        <f t="shared" si="453"/>
        <v>42214.291666649129</v>
      </c>
      <c r="B7235" s="78">
        <v>42214.291666649129</v>
      </c>
      <c r="C7235" s="82" t="s">
        <v>9</v>
      </c>
      <c r="D7235" s="86">
        <f t="shared" si="451"/>
        <v>42214.291666649129</v>
      </c>
      <c r="F7235" s="91">
        <v>42214.291666649129</v>
      </c>
      <c r="G7235" s="92">
        <v>439</v>
      </c>
      <c r="H7235" s="92">
        <v>439</v>
      </c>
      <c r="I7235" s="92"/>
      <c r="J7235" s="91">
        <v>42214.291666666664</v>
      </c>
      <c r="K7235" s="92">
        <v>446</v>
      </c>
      <c r="M7235" t="b">
        <f t="shared" si="454"/>
        <v>0</v>
      </c>
      <c r="N7235" t="b">
        <f t="shared" si="452"/>
        <v>0</v>
      </c>
    </row>
    <row r="7236" spans="1:14">
      <c r="A7236" s="77">
        <f t="shared" si="453"/>
        <v>42214.333333315793</v>
      </c>
      <c r="B7236" s="78">
        <v>42214.333333315793</v>
      </c>
      <c r="C7236" s="82" t="s">
        <v>9</v>
      </c>
      <c r="D7236" s="86">
        <f t="shared" si="451"/>
        <v>42214.333333315793</v>
      </c>
      <c r="F7236" s="91">
        <v>42214.333333315793</v>
      </c>
      <c r="G7236" s="92">
        <v>439</v>
      </c>
      <c r="H7236" s="92">
        <v>439</v>
      </c>
      <c r="I7236" s="92"/>
      <c r="J7236" s="91">
        <v>42214.333333333328</v>
      </c>
      <c r="K7236" s="92">
        <v>439</v>
      </c>
      <c r="M7236" t="b">
        <f t="shared" si="454"/>
        <v>0</v>
      </c>
      <c r="N7236" t="b">
        <f t="shared" si="452"/>
        <v>1</v>
      </c>
    </row>
    <row r="7237" spans="1:14">
      <c r="A7237" s="77">
        <f t="shared" si="453"/>
        <v>42214.374999982458</v>
      </c>
      <c r="B7237" s="78">
        <v>42214.374999982458</v>
      </c>
      <c r="C7237" s="82" t="s">
        <v>9</v>
      </c>
      <c r="D7237" s="86">
        <f t="shared" ref="D7237:D7300" si="455">IF(C7237="--",B7237,C7237)</f>
        <v>42214.374999982458</v>
      </c>
      <c r="F7237" s="91">
        <v>42214.374999982458</v>
      </c>
      <c r="G7237" s="92">
        <v>439</v>
      </c>
      <c r="H7237" s="92">
        <v>439</v>
      </c>
      <c r="I7237" s="92"/>
      <c r="J7237" s="91">
        <v>42214.375</v>
      </c>
      <c r="K7237" s="92">
        <v>439</v>
      </c>
      <c r="M7237" t="b">
        <f t="shared" si="454"/>
        <v>0</v>
      </c>
      <c r="N7237" t="b">
        <f t="shared" ref="N7237:N7300" si="456">EXACT(G7237,K7237)</f>
        <v>1</v>
      </c>
    </row>
    <row r="7238" spans="1:14">
      <c r="A7238" s="77">
        <f t="shared" ref="A7238:A7301" si="457">A7237+TIME(1,,)</f>
        <v>42214.416666649122</v>
      </c>
      <c r="B7238" s="78">
        <v>42214.416666649122</v>
      </c>
      <c r="C7238" s="82" t="s">
        <v>9</v>
      </c>
      <c r="D7238" s="86">
        <f t="shared" si="455"/>
        <v>42214.416666649122</v>
      </c>
      <c r="F7238" s="91">
        <v>42214.416666649122</v>
      </c>
      <c r="G7238" s="92">
        <v>439</v>
      </c>
      <c r="H7238" s="92">
        <v>439</v>
      </c>
      <c r="I7238" s="92"/>
      <c r="J7238" s="91">
        <v>42214.416666666664</v>
      </c>
      <c r="K7238" s="92">
        <v>439</v>
      </c>
      <c r="M7238" t="b">
        <f t="shared" si="454"/>
        <v>0</v>
      </c>
      <c r="N7238" t="b">
        <f t="shared" si="456"/>
        <v>1</v>
      </c>
    </row>
    <row r="7239" spans="1:14">
      <c r="A7239" s="77">
        <f t="shared" si="457"/>
        <v>42214.458333315786</v>
      </c>
      <c r="B7239" s="78">
        <v>42214.458333315786</v>
      </c>
      <c r="C7239" s="82" t="s">
        <v>9</v>
      </c>
      <c r="D7239" s="86">
        <f t="shared" si="455"/>
        <v>42214.458333315786</v>
      </c>
      <c r="F7239" s="91">
        <v>42214.458333315786</v>
      </c>
      <c r="G7239" s="92">
        <v>431</v>
      </c>
      <c r="H7239" s="92">
        <v>431</v>
      </c>
      <c r="I7239" s="92"/>
      <c r="J7239" s="91">
        <v>42214.458333333328</v>
      </c>
      <c r="K7239" s="92">
        <v>439</v>
      </c>
      <c r="M7239" t="b">
        <f t="shared" si="454"/>
        <v>0</v>
      </c>
      <c r="N7239" t="b">
        <f t="shared" si="456"/>
        <v>0</v>
      </c>
    </row>
    <row r="7240" spans="1:14">
      <c r="A7240" s="77">
        <f t="shared" si="457"/>
        <v>42214.49999998245</v>
      </c>
      <c r="B7240" s="78">
        <v>42214.49999998245</v>
      </c>
      <c r="C7240" s="82" t="s">
        <v>9</v>
      </c>
      <c r="D7240" s="86">
        <f t="shared" si="455"/>
        <v>42214.49999998245</v>
      </c>
      <c r="F7240" s="91">
        <v>42214.49999998245</v>
      </c>
      <c r="G7240" s="92">
        <v>431</v>
      </c>
      <c r="H7240" s="92">
        <v>431</v>
      </c>
      <c r="I7240" s="92"/>
      <c r="J7240" s="91">
        <v>42214.5</v>
      </c>
      <c r="K7240" s="92">
        <v>431</v>
      </c>
      <c r="M7240" t="b">
        <f t="shared" si="454"/>
        <v>0</v>
      </c>
      <c r="N7240" t="b">
        <f t="shared" si="456"/>
        <v>1</v>
      </c>
    </row>
    <row r="7241" spans="1:14">
      <c r="A7241" s="77">
        <f t="shared" si="457"/>
        <v>42214.541666649115</v>
      </c>
      <c r="B7241" s="78">
        <v>42214.541666649115</v>
      </c>
      <c r="C7241" s="82" t="s">
        <v>9</v>
      </c>
      <c r="D7241" s="86">
        <f t="shared" si="455"/>
        <v>42214.541666649115</v>
      </c>
      <c r="F7241" s="91">
        <v>42214.541666649115</v>
      </c>
      <c r="G7241" s="92">
        <v>431</v>
      </c>
      <c r="H7241" s="92">
        <v>431</v>
      </c>
      <c r="I7241" s="92"/>
      <c r="J7241" s="91">
        <v>42214.541666666664</v>
      </c>
      <c r="K7241" s="92">
        <v>431</v>
      </c>
      <c r="M7241" t="b">
        <f t="shared" si="454"/>
        <v>0</v>
      </c>
      <c r="N7241" t="b">
        <f t="shared" si="456"/>
        <v>1</v>
      </c>
    </row>
    <row r="7242" spans="1:14">
      <c r="A7242" s="77">
        <f t="shared" si="457"/>
        <v>42214.583333315779</v>
      </c>
      <c r="B7242" s="78">
        <v>42214.583333315779</v>
      </c>
      <c r="C7242" s="82" t="s">
        <v>9</v>
      </c>
      <c r="D7242" s="86">
        <f t="shared" si="455"/>
        <v>42214.583333315779</v>
      </c>
      <c r="F7242" s="91">
        <v>42214.583333315779</v>
      </c>
      <c r="G7242" s="92">
        <v>431</v>
      </c>
      <c r="H7242" s="92">
        <v>431</v>
      </c>
      <c r="I7242" s="92"/>
      <c r="J7242" s="91">
        <v>42214.583333333328</v>
      </c>
      <c r="K7242" s="92">
        <v>431</v>
      </c>
      <c r="M7242" t="b">
        <f t="shared" si="454"/>
        <v>0</v>
      </c>
      <c r="N7242" t="b">
        <f t="shared" si="456"/>
        <v>1</v>
      </c>
    </row>
    <row r="7243" spans="1:14">
      <c r="A7243" s="77">
        <f t="shared" si="457"/>
        <v>42214.624999982443</v>
      </c>
      <c r="B7243" s="78">
        <v>42214.624999982443</v>
      </c>
      <c r="C7243" s="82" t="s">
        <v>9</v>
      </c>
      <c r="D7243" s="86">
        <f t="shared" si="455"/>
        <v>42214.624999982443</v>
      </c>
      <c r="F7243" s="91">
        <v>42214.624999982443</v>
      </c>
      <c r="G7243" s="92">
        <v>431</v>
      </c>
      <c r="H7243" s="92">
        <v>431</v>
      </c>
      <c r="I7243" s="92"/>
      <c r="J7243" s="91">
        <v>42214.625</v>
      </c>
      <c r="K7243" s="92">
        <v>431</v>
      </c>
      <c r="M7243" t="b">
        <f t="shared" si="454"/>
        <v>0</v>
      </c>
      <c r="N7243" t="b">
        <f t="shared" si="456"/>
        <v>1</v>
      </c>
    </row>
    <row r="7244" spans="1:14">
      <c r="A7244" s="77">
        <f t="shared" si="457"/>
        <v>42214.666666649107</v>
      </c>
      <c r="B7244" s="78">
        <v>42214.666666649107</v>
      </c>
      <c r="C7244" s="82" t="s">
        <v>9</v>
      </c>
      <c r="D7244" s="86">
        <f t="shared" si="455"/>
        <v>42214.666666649107</v>
      </c>
      <c r="F7244" s="91">
        <v>42214.666666649107</v>
      </c>
      <c r="G7244" s="92">
        <v>424</v>
      </c>
      <c r="H7244" s="92">
        <v>424</v>
      </c>
      <c r="I7244" s="92"/>
      <c r="J7244" s="91">
        <v>42214.666666666664</v>
      </c>
      <c r="K7244" s="92">
        <v>431</v>
      </c>
      <c r="M7244" t="b">
        <f t="shared" si="454"/>
        <v>0</v>
      </c>
      <c r="N7244" t="b">
        <f t="shared" si="456"/>
        <v>0</v>
      </c>
    </row>
    <row r="7245" spans="1:14">
      <c r="A7245" s="77">
        <f t="shared" si="457"/>
        <v>42214.708333315772</v>
      </c>
      <c r="B7245" s="78">
        <v>42214.708333315772</v>
      </c>
      <c r="C7245" s="82" t="s">
        <v>9</v>
      </c>
      <c r="D7245" s="86">
        <f t="shared" si="455"/>
        <v>42214.708333315772</v>
      </c>
      <c r="F7245" s="91">
        <v>42214.708333315772</v>
      </c>
      <c r="G7245" s="92">
        <v>424</v>
      </c>
      <c r="H7245" s="92">
        <v>424</v>
      </c>
      <c r="I7245" s="92"/>
      <c r="J7245" s="91">
        <v>42214.708333333328</v>
      </c>
      <c r="K7245" s="92">
        <v>424</v>
      </c>
      <c r="M7245" t="b">
        <f t="shared" si="454"/>
        <v>0</v>
      </c>
      <c r="N7245" t="b">
        <f t="shared" si="456"/>
        <v>1</v>
      </c>
    </row>
    <row r="7246" spans="1:14">
      <c r="A7246" s="77">
        <f t="shared" si="457"/>
        <v>42214.749999982436</v>
      </c>
      <c r="B7246" s="78">
        <v>42214.749999982436</v>
      </c>
      <c r="C7246" s="82" t="s">
        <v>9</v>
      </c>
      <c r="D7246" s="86">
        <f t="shared" si="455"/>
        <v>42214.749999982436</v>
      </c>
      <c r="F7246" s="91">
        <v>42214.749999982436</v>
      </c>
      <c r="G7246" s="92">
        <v>424</v>
      </c>
      <c r="H7246" s="92">
        <v>424</v>
      </c>
      <c r="I7246" s="92"/>
      <c r="J7246" s="91">
        <v>42214.75</v>
      </c>
      <c r="K7246" s="92">
        <v>424</v>
      </c>
      <c r="M7246" t="b">
        <f t="shared" si="454"/>
        <v>0</v>
      </c>
      <c r="N7246" t="b">
        <f t="shared" si="456"/>
        <v>1</v>
      </c>
    </row>
    <row r="7247" spans="1:14">
      <c r="A7247" s="77">
        <f t="shared" si="457"/>
        <v>42214.7916666491</v>
      </c>
      <c r="B7247" s="78">
        <v>42214.7916666491</v>
      </c>
      <c r="C7247" s="82" t="s">
        <v>9</v>
      </c>
      <c r="D7247" s="86">
        <f t="shared" si="455"/>
        <v>42214.7916666491</v>
      </c>
      <c r="F7247" s="91">
        <v>42214.7916666491</v>
      </c>
      <c r="G7247" s="92">
        <v>424</v>
      </c>
      <c r="H7247" s="92">
        <v>424</v>
      </c>
      <c r="I7247" s="92"/>
      <c r="J7247" s="91">
        <v>42214.791666666664</v>
      </c>
      <c r="K7247" s="92">
        <v>424</v>
      </c>
      <c r="M7247" t="b">
        <f t="shared" si="454"/>
        <v>0</v>
      </c>
      <c r="N7247" t="b">
        <f t="shared" si="456"/>
        <v>1</v>
      </c>
    </row>
    <row r="7248" spans="1:14">
      <c r="A7248" s="77">
        <f t="shared" si="457"/>
        <v>42214.833333315764</v>
      </c>
      <c r="B7248" s="78">
        <v>42214.833333315764</v>
      </c>
      <c r="C7248" s="82" t="s">
        <v>9</v>
      </c>
      <c r="D7248" s="86">
        <f t="shared" si="455"/>
        <v>42214.833333315764</v>
      </c>
      <c r="F7248" s="91">
        <v>42214.833333315764</v>
      </c>
      <c r="G7248" s="92">
        <v>424</v>
      </c>
      <c r="H7248" s="92">
        <v>424</v>
      </c>
      <c r="I7248" s="92"/>
      <c r="J7248" s="91">
        <v>42214.833333333328</v>
      </c>
      <c r="K7248" s="92">
        <v>424</v>
      </c>
      <c r="M7248" t="b">
        <f t="shared" si="454"/>
        <v>0</v>
      </c>
      <c r="N7248" t="b">
        <f t="shared" si="456"/>
        <v>1</v>
      </c>
    </row>
    <row r="7249" spans="1:14">
      <c r="A7249" s="77">
        <f t="shared" si="457"/>
        <v>42214.874999982429</v>
      </c>
      <c r="B7249" s="78">
        <v>42214.874999982429</v>
      </c>
      <c r="C7249" s="82" t="s">
        <v>9</v>
      </c>
      <c r="D7249" s="86">
        <f t="shared" si="455"/>
        <v>42214.874999982429</v>
      </c>
      <c r="F7249" s="91">
        <v>42214.874999982429</v>
      </c>
      <c r="G7249" s="92">
        <v>424</v>
      </c>
      <c r="H7249" s="92">
        <v>424</v>
      </c>
      <c r="I7249" s="92"/>
      <c r="J7249" s="91">
        <v>42214.875</v>
      </c>
      <c r="K7249" s="92">
        <v>424</v>
      </c>
      <c r="M7249" t="b">
        <f t="shared" si="454"/>
        <v>0</v>
      </c>
      <c r="N7249" t="b">
        <f t="shared" si="456"/>
        <v>1</v>
      </c>
    </row>
    <row r="7250" spans="1:14">
      <c r="A7250" s="77">
        <f t="shared" si="457"/>
        <v>42214.916666649093</v>
      </c>
      <c r="B7250" s="78">
        <v>42214.916666649093</v>
      </c>
      <c r="C7250" s="82" t="s">
        <v>9</v>
      </c>
      <c r="D7250" s="86">
        <f t="shared" si="455"/>
        <v>42214.916666649093</v>
      </c>
      <c r="F7250" s="91">
        <v>42214.916666649093</v>
      </c>
      <c r="G7250" s="92">
        <v>431</v>
      </c>
      <c r="H7250" s="92">
        <v>431</v>
      </c>
      <c r="I7250" s="92"/>
      <c r="J7250" s="91">
        <v>42214.916666666664</v>
      </c>
      <c r="K7250" s="92">
        <v>424</v>
      </c>
      <c r="M7250" t="b">
        <f t="shared" si="454"/>
        <v>0</v>
      </c>
      <c r="N7250" t="b">
        <f t="shared" si="456"/>
        <v>0</v>
      </c>
    </row>
    <row r="7251" spans="1:14">
      <c r="A7251" s="77">
        <f t="shared" si="457"/>
        <v>42214.958333315757</v>
      </c>
      <c r="B7251" s="78">
        <v>42214.958333315757</v>
      </c>
      <c r="C7251" s="82" t="s">
        <v>9</v>
      </c>
      <c r="D7251" s="86">
        <f t="shared" si="455"/>
        <v>42214.958333315757</v>
      </c>
      <c r="F7251" s="91">
        <v>42214.958333315757</v>
      </c>
      <c r="G7251" s="92">
        <v>424</v>
      </c>
      <c r="H7251" s="92">
        <v>424</v>
      </c>
      <c r="I7251" s="92"/>
      <c r="J7251" s="91">
        <v>42214.958333333328</v>
      </c>
      <c r="K7251" s="92">
        <v>431</v>
      </c>
      <c r="M7251" t="b">
        <f t="shared" si="454"/>
        <v>0</v>
      </c>
      <c r="N7251" t="b">
        <f t="shared" si="456"/>
        <v>0</v>
      </c>
    </row>
    <row r="7252" spans="1:14">
      <c r="A7252" s="77">
        <f t="shared" si="457"/>
        <v>42214.999999982421</v>
      </c>
      <c r="B7252" s="78">
        <v>42214.999999982421</v>
      </c>
      <c r="C7252" s="80">
        <v>42215</v>
      </c>
      <c r="D7252" s="86">
        <f t="shared" si="455"/>
        <v>42215</v>
      </c>
      <c r="F7252" s="91">
        <v>42215</v>
      </c>
      <c r="G7252" s="92">
        <v>446</v>
      </c>
      <c r="H7252" s="92">
        <v>446</v>
      </c>
      <c r="I7252" s="92"/>
      <c r="J7252" s="91">
        <v>42215</v>
      </c>
      <c r="K7252" s="92">
        <v>424</v>
      </c>
      <c r="M7252" s="92" t="b">
        <f t="shared" si="454"/>
        <v>1</v>
      </c>
      <c r="N7252" t="b">
        <f t="shared" si="456"/>
        <v>0</v>
      </c>
    </row>
    <row r="7253" spans="1:14">
      <c r="A7253" s="77">
        <f t="shared" si="457"/>
        <v>42215.041666649086</v>
      </c>
      <c r="B7253" s="78">
        <v>42215.041666649086</v>
      </c>
      <c r="C7253" s="82" t="s">
        <v>9</v>
      </c>
      <c r="D7253" s="86">
        <f t="shared" si="455"/>
        <v>42215.041666649086</v>
      </c>
      <c r="F7253" s="91">
        <v>42215.041666649086</v>
      </c>
      <c r="G7253" s="92">
        <v>477</v>
      </c>
      <c r="H7253" s="92">
        <v>477</v>
      </c>
      <c r="I7253" s="92"/>
      <c r="J7253" s="91">
        <v>42215.041666666664</v>
      </c>
      <c r="K7253" s="92">
        <v>446</v>
      </c>
      <c r="M7253" t="b">
        <f t="shared" si="454"/>
        <v>0</v>
      </c>
      <c r="N7253" t="b">
        <f t="shared" si="456"/>
        <v>0</v>
      </c>
    </row>
    <row r="7254" spans="1:14">
      <c r="A7254" s="77">
        <f t="shared" si="457"/>
        <v>42215.08333331575</v>
      </c>
      <c r="B7254" s="78">
        <v>42215.08333331575</v>
      </c>
      <c r="C7254" s="82" t="s">
        <v>9</v>
      </c>
      <c r="D7254" s="86">
        <f t="shared" si="455"/>
        <v>42215.08333331575</v>
      </c>
      <c r="F7254" s="91">
        <v>42215.08333331575</v>
      </c>
      <c r="G7254" s="92">
        <v>510</v>
      </c>
      <c r="H7254" s="92">
        <v>510</v>
      </c>
      <c r="I7254" s="92"/>
      <c r="J7254" s="91">
        <v>42215.083333333328</v>
      </c>
      <c r="K7254" s="92">
        <v>477</v>
      </c>
      <c r="M7254" t="b">
        <f t="shared" si="454"/>
        <v>0</v>
      </c>
      <c r="N7254" t="b">
        <f t="shared" si="456"/>
        <v>0</v>
      </c>
    </row>
    <row r="7255" spans="1:14">
      <c r="A7255" s="77">
        <f t="shared" si="457"/>
        <v>42215.124999982414</v>
      </c>
      <c r="B7255" s="78">
        <v>42215.124999982414</v>
      </c>
      <c r="C7255" s="82" t="s">
        <v>9</v>
      </c>
      <c r="D7255" s="86">
        <f t="shared" si="455"/>
        <v>42215.124999982414</v>
      </c>
      <c r="F7255" s="91">
        <v>42215.124999982414</v>
      </c>
      <c r="G7255" s="92">
        <v>518</v>
      </c>
      <c r="H7255" s="92">
        <v>518</v>
      </c>
      <c r="I7255" s="92"/>
      <c r="J7255" s="91">
        <v>42215.125</v>
      </c>
      <c r="K7255" s="92">
        <v>510</v>
      </c>
      <c r="M7255" t="b">
        <f t="shared" si="454"/>
        <v>0</v>
      </c>
      <c r="N7255" t="b">
        <f t="shared" si="456"/>
        <v>0</v>
      </c>
    </row>
    <row r="7256" spans="1:14">
      <c r="A7256" s="77">
        <f t="shared" si="457"/>
        <v>42215.166666649078</v>
      </c>
      <c r="B7256" s="78">
        <v>42215.166666649078</v>
      </c>
      <c r="C7256" s="82" t="s">
        <v>9</v>
      </c>
      <c r="D7256" s="86">
        <f t="shared" si="455"/>
        <v>42215.166666649078</v>
      </c>
      <c r="F7256" s="91">
        <v>42215.166666649078</v>
      </c>
      <c r="G7256" s="92">
        <v>518</v>
      </c>
      <c r="H7256" s="92">
        <v>518</v>
      </c>
      <c r="I7256" s="92"/>
      <c r="J7256" s="91">
        <v>42215.166666666664</v>
      </c>
      <c r="K7256" s="92">
        <v>518</v>
      </c>
      <c r="M7256" t="b">
        <f t="shared" ref="M7256:M7319" si="458">EXACT(F7256,J7256)</f>
        <v>0</v>
      </c>
      <c r="N7256" t="b">
        <f t="shared" si="456"/>
        <v>1</v>
      </c>
    </row>
    <row r="7257" spans="1:14">
      <c r="A7257" s="77">
        <f t="shared" si="457"/>
        <v>42215.208333315742</v>
      </c>
      <c r="B7257" s="78">
        <v>42215.208333315742</v>
      </c>
      <c r="C7257" s="82" t="s">
        <v>9</v>
      </c>
      <c r="D7257" s="86">
        <f t="shared" si="455"/>
        <v>42215.208333315742</v>
      </c>
      <c r="F7257" s="91">
        <v>42215.208333315742</v>
      </c>
      <c r="G7257" s="92">
        <v>526</v>
      </c>
      <c r="H7257" s="92">
        <v>526</v>
      </c>
      <c r="I7257" s="92"/>
      <c r="J7257" s="91">
        <v>42215.208333333328</v>
      </c>
      <c r="K7257" s="92">
        <v>518</v>
      </c>
      <c r="M7257" t="b">
        <f t="shared" si="458"/>
        <v>0</v>
      </c>
      <c r="N7257" t="b">
        <f t="shared" si="456"/>
        <v>0</v>
      </c>
    </row>
    <row r="7258" spans="1:14">
      <c r="A7258" s="77">
        <f t="shared" si="457"/>
        <v>42215.249999982407</v>
      </c>
      <c r="B7258" s="78">
        <v>42215.249999982407</v>
      </c>
      <c r="C7258" s="82" t="s">
        <v>9</v>
      </c>
      <c r="D7258" s="86">
        <f t="shared" si="455"/>
        <v>42215.249999982407</v>
      </c>
      <c r="F7258" s="91">
        <v>42215.249999982407</v>
      </c>
      <c r="G7258" s="92">
        <v>526</v>
      </c>
      <c r="H7258" s="92">
        <v>526</v>
      </c>
      <c r="I7258" s="92"/>
      <c r="J7258" s="91">
        <v>42215.25</v>
      </c>
      <c r="K7258" s="92">
        <v>526</v>
      </c>
      <c r="M7258" t="b">
        <f t="shared" si="458"/>
        <v>0</v>
      </c>
      <c r="N7258" t="b">
        <f t="shared" si="456"/>
        <v>1</v>
      </c>
    </row>
    <row r="7259" spans="1:14">
      <c r="A7259" s="77">
        <f t="shared" si="457"/>
        <v>42215.291666649071</v>
      </c>
      <c r="B7259" s="78">
        <v>42215.291666649071</v>
      </c>
      <c r="C7259" s="82" t="s">
        <v>9</v>
      </c>
      <c r="D7259" s="86">
        <f t="shared" si="455"/>
        <v>42215.291666649071</v>
      </c>
      <c r="F7259" s="91">
        <v>42215.291666649071</v>
      </c>
      <c r="G7259" s="92">
        <v>526</v>
      </c>
      <c r="H7259" s="92">
        <v>526</v>
      </c>
      <c r="I7259" s="92"/>
      <c r="J7259" s="91">
        <v>42215.291666666664</v>
      </c>
      <c r="K7259" s="92">
        <v>526</v>
      </c>
      <c r="M7259" t="b">
        <f t="shared" si="458"/>
        <v>0</v>
      </c>
      <c r="N7259" t="b">
        <f t="shared" si="456"/>
        <v>1</v>
      </c>
    </row>
    <row r="7260" spans="1:14">
      <c r="A7260" s="77">
        <f t="shared" si="457"/>
        <v>42215.333333315735</v>
      </c>
      <c r="B7260" s="78">
        <v>42215.333333315735</v>
      </c>
      <c r="C7260" s="82" t="s">
        <v>9</v>
      </c>
      <c r="D7260" s="86">
        <f t="shared" si="455"/>
        <v>42215.333333315735</v>
      </c>
      <c r="F7260" s="91">
        <v>42215.333333315735</v>
      </c>
      <c r="G7260" s="92">
        <v>526</v>
      </c>
      <c r="H7260" s="92">
        <v>526</v>
      </c>
      <c r="I7260" s="92"/>
      <c r="J7260" s="91">
        <v>42215.333333333328</v>
      </c>
      <c r="K7260" s="92">
        <v>526</v>
      </c>
      <c r="M7260" t="b">
        <f t="shared" si="458"/>
        <v>0</v>
      </c>
      <c r="N7260" t="b">
        <f t="shared" si="456"/>
        <v>1</v>
      </c>
    </row>
    <row r="7261" spans="1:14">
      <c r="A7261" s="77">
        <f t="shared" si="457"/>
        <v>42215.374999982399</v>
      </c>
      <c r="B7261" s="78">
        <v>42215.374999982399</v>
      </c>
      <c r="C7261" s="82" t="s">
        <v>9</v>
      </c>
      <c r="D7261" s="86">
        <f t="shared" si="455"/>
        <v>42215.374999982399</v>
      </c>
      <c r="F7261" s="91">
        <v>42215.374999982399</v>
      </c>
      <c r="G7261" s="92">
        <v>535</v>
      </c>
      <c r="H7261" s="92">
        <v>535</v>
      </c>
      <c r="I7261" s="92"/>
      <c r="J7261" s="91">
        <v>42215.375</v>
      </c>
      <c r="K7261" s="92">
        <v>526</v>
      </c>
      <c r="M7261" t="b">
        <f t="shared" si="458"/>
        <v>0</v>
      </c>
      <c r="N7261" t="b">
        <f t="shared" si="456"/>
        <v>0</v>
      </c>
    </row>
    <row r="7262" spans="1:14">
      <c r="A7262" s="77">
        <f t="shared" si="457"/>
        <v>42215.416666649064</v>
      </c>
      <c r="B7262" s="78">
        <v>42215.416666649064</v>
      </c>
      <c r="C7262" s="82" t="s">
        <v>9</v>
      </c>
      <c r="D7262" s="86">
        <f t="shared" si="455"/>
        <v>42215.416666649064</v>
      </c>
      <c r="F7262" s="91">
        <v>42215.416666649064</v>
      </c>
      <c r="G7262" s="92">
        <v>526</v>
      </c>
      <c r="H7262" s="92">
        <v>526</v>
      </c>
      <c r="I7262" s="92"/>
      <c r="J7262" s="91">
        <v>42215.416666666664</v>
      </c>
      <c r="K7262" s="92">
        <v>535</v>
      </c>
      <c r="M7262" t="b">
        <f t="shared" si="458"/>
        <v>0</v>
      </c>
      <c r="N7262" t="b">
        <f t="shared" si="456"/>
        <v>0</v>
      </c>
    </row>
    <row r="7263" spans="1:14">
      <c r="A7263" s="77">
        <f t="shared" si="457"/>
        <v>42215.458333315728</v>
      </c>
      <c r="B7263" s="78">
        <v>42215.458333315728</v>
      </c>
      <c r="C7263" s="82" t="s">
        <v>9</v>
      </c>
      <c r="D7263" s="86">
        <f t="shared" si="455"/>
        <v>42215.458333315728</v>
      </c>
      <c r="F7263" s="91">
        <v>42215.458333315728</v>
      </c>
      <c r="G7263" s="92">
        <v>526</v>
      </c>
      <c r="H7263" s="92">
        <v>526</v>
      </c>
      <c r="I7263" s="92"/>
      <c r="J7263" s="91">
        <v>42215.458333333328</v>
      </c>
      <c r="K7263" s="92">
        <v>526</v>
      </c>
      <c r="M7263" t="b">
        <f t="shared" si="458"/>
        <v>0</v>
      </c>
      <c r="N7263" t="b">
        <f t="shared" si="456"/>
        <v>1</v>
      </c>
    </row>
    <row r="7264" spans="1:14">
      <c r="A7264" s="77">
        <f t="shared" si="457"/>
        <v>42215.499999982392</v>
      </c>
      <c r="B7264" s="78">
        <v>42215.499999982392</v>
      </c>
      <c r="C7264" s="82" t="s">
        <v>9</v>
      </c>
      <c r="D7264" s="86">
        <f t="shared" si="455"/>
        <v>42215.499999982392</v>
      </c>
      <c r="F7264" s="91">
        <v>42215.499999982392</v>
      </c>
      <c r="G7264" s="92">
        <v>526</v>
      </c>
      <c r="H7264" s="92">
        <v>526</v>
      </c>
      <c r="I7264" s="92"/>
      <c r="J7264" s="91">
        <v>42215.5</v>
      </c>
      <c r="K7264" s="92">
        <v>526</v>
      </c>
      <c r="M7264" t="b">
        <f t="shared" si="458"/>
        <v>0</v>
      </c>
      <c r="N7264" t="b">
        <f t="shared" si="456"/>
        <v>1</v>
      </c>
    </row>
    <row r="7265" spans="1:14">
      <c r="A7265" s="77">
        <f t="shared" si="457"/>
        <v>42215.541666649056</v>
      </c>
      <c r="B7265" s="78">
        <v>42215.541666649056</v>
      </c>
      <c r="C7265" s="82" t="s">
        <v>9</v>
      </c>
      <c r="D7265" s="86">
        <f t="shared" si="455"/>
        <v>42215.541666649056</v>
      </c>
      <c r="F7265" s="91">
        <v>42215.541666649056</v>
      </c>
      <c r="G7265" s="92">
        <v>526</v>
      </c>
      <c r="H7265" s="92">
        <v>526</v>
      </c>
      <c r="I7265" s="92"/>
      <c r="J7265" s="91">
        <v>42215.541666666664</v>
      </c>
      <c r="K7265" s="92">
        <v>526</v>
      </c>
      <c r="M7265" t="b">
        <f t="shared" si="458"/>
        <v>0</v>
      </c>
      <c r="N7265" t="b">
        <f t="shared" si="456"/>
        <v>1</v>
      </c>
    </row>
    <row r="7266" spans="1:14">
      <c r="A7266" s="77">
        <f t="shared" si="457"/>
        <v>42215.583333315721</v>
      </c>
      <c r="B7266" s="78">
        <v>42215.583333315721</v>
      </c>
      <c r="C7266" s="82" t="s">
        <v>9</v>
      </c>
      <c r="D7266" s="86">
        <f t="shared" si="455"/>
        <v>42215.583333315721</v>
      </c>
      <c r="F7266" s="91">
        <v>42215.583333315721</v>
      </c>
      <c r="G7266" s="92">
        <v>526</v>
      </c>
      <c r="H7266" s="92">
        <v>526</v>
      </c>
      <c r="I7266" s="92"/>
      <c r="J7266" s="91">
        <v>42215.583333333328</v>
      </c>
      <c r="K7266" s="92">
        <v>526</v>
      </c>
      <c r="M7266" t="b">
        <f t="shared" si="458"/>
        <v>0</v>
      </c>
      <c r="N7266" t="b">
        <f t="shared" si="456"/>
        <v>1</v>
      </c>
    </row>
    <row r="7267" spans="1:14">
      <c r="A7267" s="77">
        <f t="shared" si="457"/>
        <v>42215.624999982385</v>
      </c>
      <c r="B7267" s="78">
        <v>42215.624999982385</v>
      </c>
      <c r="C7267" s="82" t="s">
        <v>9</v>
      </c>
      <c r="D7267" s="86">
        <f t="shared" si="455"/>
        <v>42215.624999982385</v>
      </c>
      <c r="F7267" s="91">
        <v>42215.624999982385</v>
      </c>
      <c r="G7267" s="92">
        <v>526</v>
      </c>
      <c r="H7267" s="92">
        <v>526</v>
      </c>
      <c r="I7267" s="92"/>
      <c r="J7267" s="91">
        <v>42215.625</v>
      </c>
      <c r="K7267" s="92">
        <v>526</v>
      </c>
      <c r="M7267" t="b">
        <f t="shared" si="458"/>
        <v>0</v>
      </c>
      <c r="N7267" t="b">
        <f t="shared" si="456"/>
        <v>1</v>
      </c>
    </row>
    <row r="7268" spans="1:14">
      <c r="A7268" s="77">
        <f t="shared" si="457"/>
        <v>42215.666666649049</v>
      </c>
      <c r="B7268" s="78">
        <v>42215.666666649049</v>
      </c>
      <c r="C7268" s="82" t="s">
        <v>9</v>
      </c>
      <c r="D7268" s="86">
        <f t="shared" si="455"/>
        <v>42215.666666649049</v>
      </c>
      <c r="F7268" s="91">
        <v>42215.666666649049</v>
      </c>
      <c r="G7268" s="92">
        <v>518</v>
      </c>
      <c r="H7268" s="92">
        <v>518</v>
      </c>
      <c r="I7268" s="92"/>
      <c r="J7268" s="91">
        <v>42215.666666666664</v>
      </c>
      <c r="K7268" s="92">
        <v>526</v>
      </c>
      <c r="M7268" t="b">
        <f t="shared" si="458"/>
        <v>0</v>
      </c>
      <c r="N7268" t="b">
        <f t="shared" si="456"/>
        <v>0</v>
      </c>
    </row>
    <row r="7269" spans="1:14">
      <c r="A7269" s="77">
        <f t="shared" si="457"/>
        <v>42215.708333315713</v>
      </c>
      <c r="B7269" s="78">
        <v>42215.708333315713</v>
      </c>
      <c r="C7269" s="82" t="s">
        <v>9</v>
      </c>
      <c r="D7269" s="86">
        <f t="shared" si="455"/>
        <v>42215.708333315713</v>
      </c>
      <c r="F7269" s="91">
        <v>42215.708333315713</v>
      </c>
      <c r="G7269" s="92">
        <v>526</v>
      </c>
      <c r="H7269" s="92">
        <v>526</v>
      </c>
      <c r="I7269" s="92"/>
      <c r="J7269" s="91">
        <v>42215.708333333328</v>
      </c>
      <c r="K7269" s="92">
        <v>518</v>
      </c>
      <c r="M7269" t="b">
        <f t="shared" si="458"/>
        <v>0</v>
      </c>
      <c r="N7269" t="b">
        <f t="shared" si="456"/>
        <v>0</v>
      </c>
    </row>
    <row r="7270" spans="1:14">
      <c r="A7270" s="77">
        <f t="shared" si="457"/>
        <v>42215.749999982378</v>
      </c>
      <c r="B7270" s="78">
        <v>42215.749999982378</v>
      </c>
      <c r="C7270" s="82" t="s">
        <v>9</v>
      </c>
      <c r="D7270" s="86">
        <f t="shared" si="455"/>
        <v>42215.749999982378</v>
      </c>
      <c r="F7270" s="91">
        <v>42215.749999982378</v>
      </c>
      <c r="G7270" s="92">
        <v>518</v>
      </c>
      <c r="H7270" s="92">
        <v>518</v>
      </c>
      <c r="I7270" s="92"/>
      <c r="J7270" s="91">
        <v>42215.75</v>
      </c>
      <c r="K7270" s="92">
        <v>526</v>
      </c>
      <c r="M7270" t="b">
        <f t="shared" si="458"/>
        <v>0</v>
      </c>
      <c r="N7270" t="b">
        <f t="shared" si="456"/>
        <v>0</v>
      </c>
    </row>
    <row r="7271" spans="1:14">
      <c r="A7271" s="77">
        <f t="shared" si="457"/>
        <v>42215.791666649042</v>
      </c>
      <c r="B7271" s="78">
        <v>42215.791666649042</v>
      </c>
      <c r="C7271" s="82" t="s">
        <v>9</v>
      </c>
      <c r="D7271" s="86">
        <f t="shared" si="455"/>
        <v>42215.791666649042</v>
      </c>
      <c r="F7271" s="91">
        <v>42215.791666649042</v>
      </c>
      <c r="G7271" s="92">
        <v>535</v>
      </c>
      <c r="H7271" s="92">
        <v>535</v>
      </c>
      <c r="I7271" s="92"/>
      <c r="J7271" s="91">
        <v>42215.791666666664</v>
      </c>
      <c r="K7271" s="92">
        <v>518</v>
      </c>
      <c r="M7271" t="b">
        <f t="shared" si="458"/>
        <v>0</v>
      </c>
      <c r="N7271" t="b">
        <f t="shared" si="456"/>
        <v>0</v>
      </c>
    </row>
    <row r="7272" spans="1:14">
      <c r="A7272" s="77">
        <f t="shared" si="457"/>
        <v>42215.833333315706</v>
      </c>
      <c r="B7272" s="78">
        <v>42215.833333315706</v>
      </c>
      <c r="C7272" s="82" t="s">
        <v>9</v>
      </c>
      <c r="D7272" s="86">
        <f t="shared" si="455"/>
        <v>42215.833333315706</v>
      </c>
      <c r="F7272" s="91">
        <v>42215.833333315706</v>
      </c>
      <c r="G7272" s="92">
        <v>606</v>
      </c>
      <c r="H7272" s="92">
        <v>606</v>
      </c>
      <c r="I7272" s="92"/>
      <c r="J7272" s="91">
        <v>42215.833333333328</v>
      </c>
      <c r="K7272" s="92">
        <v>535</v>
      </c>
      <c r="M7272" t="b">
        <f t="shared" si="458"/>
        <v>0</v>
      </c>
      <c r="N7272" t="b">
        <f t="shared" si="456"/>
        <v>0</v>
      </c>
    </row>
    <row r="7273" spans="1:14">
      <c r="A7273" s="77">
        <f t="shared" si="457"/>
        <v>42215.87499998237</v>
      </c>
      <c r="B7273" s="78">
        <v>42215.87499998237</v>
      </c>
      <c r="C7273" s="82" t="s">
        <v>9</v>
      </c>
      <c r="D7273" s="86">
        <f t="shared" si="455"/>
        <v>42215.87499998237</v>
      </c>
      <c r="F7273" s="91">
        <v>42215.87499998237</v>
      </c>
      <c r="G7273" s="92">
        <v>635</v>
      </c>
      <c r="H7273" s="92">
        <v>635</v>
      </c>
      <c r="I7273" s="92"/>
      <c r="J7273" s="91">
        <v>42215.875</v>
      </c>
      <c r="K7273" s="92">
        <v>606</v>
      </c>
      <c r="M7273" t="b">
        <f t="shared" si="458"/>
        <v>0</v>
      </c>
      <c r="N7273" t="b">
        <f t="shared" si="456"/>
        <v>0</v>
      </c>
    </row>
    <row r="7274" spans="1:14">
      <c r="A7274" s="77">
        <f t="shared" si="457"/>
        <v>42215.916666649035</v>
      </c>
      <c r="B7274" s="78">
        <v>42215.916666649035</v>
      </c>
      <c r="C7274" s="82" t="s">
        <v>9</v>
      </c>
      <c r="D7274" s="86">
        <f t="shared" si="455"/>
        <v>42215.916666649035</v>
      </c>
      <c r="F7274" s="91">
        <v>42215.916666649035</v>
      </c>
      <c r="G7274" s="92">
        <v>664</v>
      </c>
      <c r="H7274" s="92">
        <v>664</v>
      </c>
      <c r="I7274" s="92"/>
      <c r="J7274" s="91">
        <v>42215.916666666664</v>
      </c>
      <c r="K7274" s="92">
        <v>635</v>
      </c>
      <c r="M7274" t="b">
        <f t="shared" si="458"/>
        <v>0</v>
      </c>
      <c r="N7274" t="b">
        <f t="shared" si="456"/>
        <v>0</v>
      </c>
    </row>
    <row r="7275" spans="1:14">
      <c r="A7275" s="77">
        <f t="shared" si="457"/>
        <v>42215.958333315699</v>
      </c>
      <c r="B7275" s="78">
        <v>42215.958333315699</v>
      </c>
      <c r="C7275" s="82" t="s">
        <v>9</v>
      </c>
      <c r="D7275" s="86">
        <f t="shared" si="455"/>
        <v>42215.958333315699</v>
      </c>
      <c r="F7275" s="91">
        <v>42215.958333315699</v>
      </c>
      <c r="G7275" s="92">
        <v>654</v>
      </c>
      <c r="H7275" s="92">
        <v>654</v>
      </c>
      <c r="I7275" s="92"/>
      <c r="J7275" s="91">
        <v>42215.958333333328</v>
      </c>
      <c r="K7275" s="92">
        <v>664</v>
      </c>
      <c r="M7275" t="b">
        <f t="shared" si="458"/>
        <v>0</v>
      </c>
      <c r="N7275" t="b">
        <f t="shared" si="456"/>
        <v>0</v>
      </c>
    </row>
    <row r="7276" spans="1:14">
      <c r="A7276" s="77">
        <f t="shared" si="457"/>
        <v>42215.999999982363</v>
      </c>
      <c r="B7276" s="78">
        <v>42215.999999982363</v>
      </c>
      <c r="C7276" s="80">
        <v>42216</v>
      </c>
      <c r="D7276" s="86">
        <f t="shared" si="455"/>
        <v>42216</v>
      </c>
      <c r="F7276" s="91">
        <v>42216</v>
      </c>
      <c r="G7276" s="92">
        <v>654</v>
      </c>
      <c r="H7276" s="92">
        <v>654</v>
      </c>
      <c r="I7276" s="92"/>
      <c r="J7276" s="91">
        <v>42216</v>
      </c>
      <c r="K7276" s="92">
        <v>654</v>
      </c>
      <c r="M7276" s="92" t="b">
        <f t="shared" si="458"/>
        <v>1</v>
      </c>
      <c r="N7276" t="b">
        <f t="shared" si="456"/>
        <v>1</v>
      </c>
    </row>
    <row r="7277" spans="1:14">
      <c r="A7277" s="77">
        <f t="shared" si="457"/>
        <v>42216.041666649027</v>
      </c>
      <c r="B7277" s="78">
        <v>42216.041666649027</v>
      </c>
      <c r="C7277" s="82" t="s">
        <v>9</v>
      </c>
      <c r="D7277" s="86">
        <f t="shared" si="455"/>
        <v>42216.041666649027</v>
      </c>
      <c r="F7277" s="91">
        <v>42216.041666649027</v>
      </c>
      <c r="G7277" s="92">
        <v>664</v>
      </c>
      <c r="H7277" s="92">
        <v>664</v>
      </c>
      <c r="I7277" s="92"/>
      <c r="J7277" s="91">
        <v>42216.041666666664</v>
      </c>
      <c r="K7277" s="92">
        <v>654</v>
      </c>
      <c r="M7277" t="b">
        <f t="shared" si="458"/>
        <v>0</v>
      </c>
      <c r="N7277" t="b">
        <f t="shared" si="456"/>
        <v>0</v>
      </c>
    </row>
    <row r="7278" spans="1:14">
      <c r="A7278" s="77">
        <f t="shared" si="457"/>
        <v>42216.083333315692</v>
      </c>
      <c r="B7278" s="78">
        <v>42216.083333315692</v>
      </c>
      <c r="C7278" s="82" t="s">
        <v>9</v>
      </c>
      <c r="D7278" s="86">
        <f t="shared" si="455"/>
        <v>42216.083333315692</v>
      </c>
      <c r="F7278" s="91">
        <v>42216.083333315692</v>
      </c>
      <c r="G7278" s="92">
        <v>664</v>
      </c>
      <c r="H7278" s="92">
        <v>664</v>
      </c>
      <c r="I7278" s="92"/>
      <c r="J7278" s="91">
        <v>42216.083333333328</v>
      </c>
      <c r="K7278" s="92">
        <v>664</v>
      </c>
      <c r="M7278" t="b">
        <f t="shared" si="458"/>
        <v>0</v>
      </c>
      <c r="N7278" t="b">
        <f t="shared" si="456"/>
        <v>1</v>
      </c>
    </row>
    <row r="7279" spans="1:14">
      <c r="A7279" s="77">
        <f t="shared" si="457"/>
        <v>42216.124999982356</v>
      </c>
      <c r="B7279" s="78">
        <v>42216.124999982356</v>
      </c>
      <c r="C7279" s="82" t="s">
        <v>9</v>
      </c>
      <c r="D7279" s="86">
        <f t="shared" si="455"/>
        <v>42216.124999982356</v>
      </c>
      <c r="F7279" s="91">
        <v>42216.124999982356</v>
      </c>
      <c r="G7279" s="92">
        <v>664</v>
      </c>
      <c r="H7279" s="92">
        <v>664</v>
      </c>
      <c r="I7279" s="92"/>
      <c r="J7279" s="91">
        <v>42216.125</v>
      </c>
      <c r="K7279" s="92">
        <v>664</v>
      </c>
      <c r="M7279" t="b">
        <f t="shared" si="458"/>
        <v>0</v>
      </c>
      <c r="N7279" t="b">
        <f t="shared" si="456"/>
        <v>1</v>
      </c>
    </row>
    <row r="7280" spans="1:14">
      <c r="A7280" s="77">
        <f t="shared" si="457"/>
        <v>42216.16666664902</v>
      </c>
      <c r="B7280" s="78">
        <v>42216.16666664902</v>
      </c>
      <c r="C7280" s="82" t="s">
        <v>9</v>
      </c>
      <c r="D7280" s="86">
        <f t="shared" si="455"/>
        <v>42216.16666664902</v>
      </c>
      <c r="F7280" s="91">
        <v>42216.16666664902</v>
      </c>
      <c r="G7280" s="92">
        <v>664</v>
      </c>
      <c r="H7280" s="92">
        <v>664</v>
      </c>
      <c r="I7280" s="92"/>
      <c r="J7280" s="91">
        <v>42216.166666666664</v>
      </c>
      <c r="K7280" s="92">
        <v>664</v>
      </c>
      <c r="M7280" t="b">
        <f t="shared" si="458"/>
        <v>0</v>
      </c>
      <c r="N7280" t="b">
        <f t="shared" si="456"/>
        <v>1</v>
      </c>
    </row>
    <row r="7281" spans="1:14">
      <c r="A7281" s="77">
        <f t="shared" si="457"/>
        <v>42216.208333315684</v>
      </c>
      <c r="B7281" s="78">
        <v>42216.208333315684</v>
      </c>
      <c r="C7281" s="82" t="s">
        <v>9</v>
      </c>
      <c r="D7281" s="86">
        <f t="shared" si="455"/>
        <v>42216.208333315684</v>
      </c>
      <c r="F7281" s="91">
        <v>42216.208333315684</v>
      </c>
      <c r="G7281" s="92">
        <v>674</v>
      </c>
      <c r="H7281" s="92">
        <v>674</v>
      </c>
      <c r="I7281" s="92"/>
      <c r="J7281" s="91">
        <v>42216.208333333328</v>
      </c>
      <c r="K7281" s="92">
        <v>664</v>
      </c>
      <c r="M7281" t="b">
        <f t="shared" si="458"/>
        <v>0</v>
      </c>
      <c r="N7281" t="b">
        <f t="shared" si="456"/>
        <v>0</v>
      </c>
    </row>
    <row r="7282" spans="1:14">
      <c r="A7282" s="77">
        <f t="shared" si="457"/>
        <v>42216.249999982349</v>
      </c>
      <c r="B7282" s="78">
        <v>42216.249999982349</v>
      </c>
      <c r="C7282" s="82" t="s">
        <v>9</v>
      </c>
      <c r="D7282" s="86">
        <f t="shared" si="455"/>
        <v>42216.249999982349</v>
      </c>
      <c r="F7282" s="91">
        <v>42216.249999982349</v>
      </c>
      <c r="G7282" s="92">
        <v>684</v>
      </c>
      <c r="H7282" s="92">
        <v>684</v>
      </c>
      <c r="I7282" s="92"/>
      <c r="J7282" s="91">
        <v>42216.25</v>
      </c>
      <c r="K7282" s="92">
        <v>674</v>
      </c>
      <c r="M7282" t="b">
        <f t="shared" si="458"/>
        <v>0</v>
      </c>
      <c r="N7282" t="b">
        <f t="shared" si="456"/>
        <v>0</v>
      </c>
    </row>
    <row r="7283" spans="1:14">
      <c r="A7283" s="77">
        <f t="shared" si="457"/>
        <v>42216.291666649013</v>
      </c>
      <c r="B7283" s="78">
        <v>42216.291666649013</v>
      </c>
      <c r="C7283" s="82" t="s">
        <v>9</v>
      </c>
      <c r="D7283" s="86">
        <f t="shared" si="455"/>
        <v>42216.291666649013</v>
      </c>
      <c r="F7283" s="91">
        <v>42216.291666649013</v>
      </c>
      <c r="G7283" s="92">
        <v>674</v>
      </c>
      <c r="H7283" s="92">
        <v>674</v>
      </c>
      <c r="I7283" s="92"/>
      <c r="J7283" s="91">
        <v>42216.291666666664</v>
      </c>
      <c r="K7283" s="92">
        <v>684</v>
      </c>
      <c r="M7283" t="b">
        <f t="shared" si="458"/>
        <v>0</v>
      </c>
      <c r="N7283" t="b">
        <f t="shared" si="456"/>
        <v>0</v>
      </c>
    </row>
    <row r="7284" spans="1:14">
      <c r="A7284" s="77">
        <f t="shared" si="457"/>
        <v>42216.333333315677</v>
      </c>
      <c r="B7284" s="78">
        <v>42216.333333315677</v>
      </c>
      <c r="C7284" s="82" t="s">
        <v>9</v>
      </c>
      <c r="D7284" s="86">
        <f t="shared" si="455"/>
        <v>42216.333333315677</v>
      </c>
      <c r="F7284" s="91">
        <v>42216.333333315677</v>
      </c>
      <c r="G7284" s="92">
        <v>674</v>
      </c>
      <c r="H7284" s="92">
        <v>674</v>
      </c>
      <c r="I7284" s="92"/>
      <c r="J7284" s="91">
        <v>42216.333333333328</v>
      </c>
      <c r="K7284" s="92">
        <v>674</v>
      </c>
      <c r="M7284" t="b">
        <f t="shared" si="458"/>
        <v>0</v>
      </c>
      <c r="N7284" t="b">
        <f t="shared" si="456"/>
        <v>1</v>
      </c>
    </row>
    <row r="7285" spans="1:14">
      <c r="A7285" s="77">
        <f t="shared" si="457"/>
        <v>42216.374999982341</v>
      </c>
      <c r="B7285" s="78">
        <v>42216.374999982341</v>
      </c>
      <c r="C7285" s="82" t="s">
        <v>9</v>
      </c>
      <c r="D7285" s="86">
        <f t="shared" si="455"/>
        <v>42216.374999982341</v>
      </c>
      <c r="F7285" s="91">
        <v>42216.374999982341</v>
      </c>
      <c r="G7285" s="92">
        <v>674</v>
      </c>
      <c r="H7285" s="92">
        <v>674</v>
      </c>
      <c r="I7285" s="92"/>
      <c r="J7285" s="91">
        <v>42216.375</v>
      </c>
      <c r="K7285" s="92">
        <v>674</v>
      </c>
      <c r="M7285" t="b">
        <f t="shared" si="458"/>
        <v>0</v>
      </c>
      <c r="N7285" t="b">
        <f t="shared" si="456"/>
        <v>1</v>
      </c>
    </row>
    <row r="7286" spans="1:14">
      <c r="A7286" s="77">
        <f t="shared" si="457"/>
        <v>42216.416666649005</v>
      </c>
      <c r="B7286" s="78">
        <v>42216.416666649005</v>
      </c>
      <c r="C7286" s="82" t="s">
        <v>9</v>
      </c>
      <c r="D7286" s="86">
        <f t="shared" si="455"/>
        <v>42216.416666649005</v>
      </c>
      <c r="F7286" s="91">
        <v>42216.416666649005</v>
      </c>
      <c r="G7286" s="92">
        <v>674</v>
      </c>
      <c r="H7286" s="92">
        <v>674</v>
      </c>
      <c r="I7286" s="92"/>
      <c r="J7286" s="91">
        <v>42216.416666666664</v>
      </c>
      <c r="K7286" s="92">
        <v>674</v>
      </c>
      <c r="M7286" t="b">
        <f t="shared" si="458"/>
        <v>0</v>
      </c>
      <c r="N7286" t="b">
        <f t="shared" si="456"/>
        <v>1</v>
      </c>
    </row>
    <row r="7287" spans="1:14">
      <c r="A7287" s="77">
        <f t="shared" si="457"/>
        <v>42216.45833331567</v>
      </c>
      <c r="B7287" s="78">
        <v>42216.45833331567</v>
      </c>
      <c r="C7287" s="82" t="s">
        <v>9</v>
      </c>
      <c r="D7287" s="86">
        <f t="shared" si="455"/>
        <v>42216.45833331567</v>
      </c>
      <c r="F7287" s="91">
        <v>42216.45833331567</v>
      </c>
      <c r="G7287" s="92">
        <v>674</v>
      </c>
      <c r="H7287" s="92">
        <v>674</v>
      </c>
      <c r="I7287" s="92"/>
      <c r="J7287" s="91">
        <v>42216.458333333328</v>
      </c>
      <c r="K7287" s="92">
        <v>674</v>
      </c>
      <c r="M7287" t="b">
        <f t="shared" si="458"/>
        <v>0</v>
      </c>
      <c r="N7287" t="b">
        <f t="shared" si="456"/>
        <v>1</v>
      </c>
    </row>
    <row r="7288" spans="1:14">
      <c r="A7288" s="77">
        <f t="shared" si="457"/>
        <v>42216.499999982334</v>
      </c>
      <c r="B7288" s="78">
        <v>42216.499999982334</v>
      </c>
      <c r="C7288" s="82" t="s">
        <v>9</v>
      </c>
      <c r="D7288" s="86">
        <f t="shared" si="455"/>
        <v>42216.499999982334</v>
      </c>
      <c r="F7288" s="91">
        <v>42216.499999982334</v>
      </c>
      <c r="G7288" s="92">
        <v>674</v>
      </c>
      <c r="H7288" s="92">
        <v>674</v>
      </c>
      <c r="I7288" s="92"/>
      <c r="J7288" s="91">
        <v>42216.5</v>
      </c>
      <c r="K7288" s="92">
        <v>674</v>
      </c>
      <c r="M7288" t="b">
        <f t="shared" si="458"/>
        <v>0</v>
      </c>
      <c r="N7288" t="b">
        <f t="shared" si="456"/>
        <v>1</v>
      </c>
    </row>
    <row r="7289" spans="1:14">
      <c r="A7289" s="77">
        <f t="shared" si="457"/>
        <v>42216.541666648998</v>
      </c>
      <c r="B7289" s="78">
        <v>42216.541666648998</v>
      </c>
      <c r="C7289" s="82" t="s">
        <v>9</v>
      </c>
      <c r="D7289" s="86">
        <f t="shared" si="455"/>
        <v>42216.541666648998</v>
      </c>
      <c r="F7289" s="91">
        <v>42216.541666648998</v>
      </c>
      <c r="G7289" s="92">
        <v>674</v>
      </c>
      <c r="H7289" s="92">
        <v>674</v>
      </c>
      <c r="I7289" s="92"/>
      <c r="J7289" s="91">
        <v>42216.541666666664</v>
      </c>
      <c r="K7289" s="92">
        <v>674</v>
      </c>
      <c r="M7289" t="b">
        <f t="shared" si="458"/>
        <v>0</v>
      </c>
      <c r="N7289" t="b">
        <f t="shared" si="456"/>
        <v>1</v>
      </c>
    </row>
    <row r="7290" spans="1:14">
      <c r="A7290" s="77">
        <f t="shared" si="457"/>
        <v>42216.583333315662</v>
      </c>
      <c r="B7290" s="78">
        <v>42216.583333315662</v>
      </c>
      <c r="C7290" s="82" t="s">
        <v>9</v>
      </c>
      <c r="D7290" s="86">
        <f t="shared" si="455"/>
        <v>42216.583333315662</v>
      </c>
      <c r="F7290" s="91">
        <v>42216.583333315662</v>
      </c>
      <c r="G7290" s="92">
        <v>664</v>
      </c>
      <c r="H7290" s="92">
        <v>664</v>
      </c>
      <c r="I7290" s="92"/>
      <c r="J7290" s="91">
        <v>42216.583333333328</v>
      </c>
      <c r="K7290" s="92">
        <v>674</v>
      </c>
      <c r="M7290" t="b">
        <f t="shared" si="458"/>
        <v>0</v>
      </c>
      <c r="N7290" t="b">
        <f t="shared" si="456"/>
        <v>0</v>
      </c>
    </row>
    <row r="7291" spans="1:14">
      <c r="A7291" s="77">
        <f t="shared" si="457"/>
        <v>42216.624999982327</v>
      </c>
      <c r="B7291" s="78">
        <v>42216.624999982327</v>
      </c>
      <c r="C7291" s="82" t="s">
        <v>9</v>
      </c>
      <c r="D7291" s="86">
        <f t="shared" si="455"/>
        <v>42216.624999982327</v>
      </c>
      <c r="F7291" s="91">
        <v>42216.624999982327</v>
      </c>
      <c r="G7291" s="92">
        <v>674</v>
      </c>
      <c r="H7291" s="92">
        <v>674</v>
      </c>
      <c r="I7291" s="92"/>
      <c r="J7291" s="91">
        <v>42216.625</v>
      </c>
      <c r="K7291" s="92">
        <v>664</v>
      </c>
      <c r="M7291" t="b">
        <f t="shared" si="458"/>
        <v>0</v>
      </c>
      <c r="N7291" t="b">
        <f t="shared" si="456"/>
        <v>0</v>
      </c>
    </row>
    <row r="7292" spans="1:14">
      <c r="A7292" s="77">
        <f t="shared" si="457"/>
        <v>42216.666666648991</v>
      </c>
      <c r="B7292" s="78">
        <v>42216.666666648991</v>
      </c>
      <c r="C7292" s="82" t="s">
        <v>9</v>
      </c>
      <c r="D7292" s="86">
        <f t="shared" si="455"/>
        <v>42216.666666648991</v>
      </c>
      <c r="F7292" s="91">
        <v>42216.666666648991</v>
      </c>
      <c r="G7292" s="92">
        <v>654</v>
      </c>
      <c r="H7292" s="92">
        <v>654</v>
      </c>
      <c r="I7292" s="92"/>
      <c r="J7292" s="91">
        <v>42216.666666666664</v>
      </c>
      <c r="K7292" s="92">
        <v>674</v>
      </c>
      <c r="M7292" t="b">
        <f t="shared" si="458"/>
        <v>0</v>
      </c>
      <c r="N7292" t="b">
        <f t="shared" si="456"/>
        <v>0</v>
      </c>
    </row>
    <row r="7293" spans="1:14">
      <c r="A7293" s="77">
        <f t="shared" si="457"/>
        <v>42216.708333315655</v>
      </c>
      <c r="B7293" s="78">
        <v>42216.708333315655</v>
      </c>
      <c r="C7293" s="82" t="s">
        <v>9</v>
      </c>
      <c r="D7293" s="86">
        <f t="shared" si="455"/>
        <v>42216.708333315655</v>
      </c>
      <c r="F7293" s="91">
        <v>42216.708333315655</v>
      </c>
      <c r="G7293" s="92">
        <v>674</v>
      </c>
      <c r="H7293" s="92">
        <v>674</v>
      </c>
      <c r="I7293" s="92"/>
      <c r="J7293" s="91">
        <v>42216.708333333328</v>
      </c>
      <c r="K7293" s="92">
        <v>654</v>
      </c>
      <c r="M7293" t="b">
        <f t="shared" si="458"/>
        <v>0</v>
      </c>
      <c r="N7293" t="b">
        <f t="shared" si="456"/>
        <v>0</v>
      </c>
    </row>
    <row r="7294" spans="1:14">
      <c r="A7294" s="77">
        <f t="shared" si="457"/>
        <v>42216.749999982319</v>
      </c>
      <c r="B7294" s="78">
        <v>42216.749999982319</v>
      </c>
      <c r="C7294" s="82" t="s">
        <v>9</v>
      </c>
      <c r="D7294" s="86">
        <f t="shared" si="455"/>
        <v>42216.749999982319</v>
      </c>
      <c r="F7294" s="91">
        <v>42216.749999982319</v>
      </c>
      <c r="G7294" s="92">
        <v>664</v>
      </c>
      <c r="H7294" s="92">
        <v>664</v>
      </c>
      <c r="I7294" s="92"/>
      <c r="J7294" s="91">
        <v>42216.75</v>
      </c>
      <c r="K7294" s="92">
        <v>674</v>
      </c>
      <c r="M7294" t="b">
        <f t="shared" si="458"/>
        <v>0</v>
      </c>
      <c r="N7294" t="b">
        <f t="shared" si="456"/>
        <v>0</v>
      </c>
    </row>
    <row r="7295" spans="1:14">
      <c r="A7295" s="77">
        <f t="shared" si="457"/>
        <v>42216.791666648984</v>
      </c>
      <c r="B7295" s="78">
        <v>42216.791666648984</v>
      </c>
      <c r="C7295" s="82" t="s">
        <v>9</v>
      </c>
      <c r="D7295" s="86">
        <f t="shared" si="455"/>
        <v>42216.791666648984</v>
      </c>
      <c r="F7295" s="91">
        <v>42216.791666648984</v>
      </c>
      <c r="G7295" s="92">
        <v>664</v>
      </c>
      <c r="H7295" s="92">
        <v>664</v>
      </c>
      <c r="I7295" s="92"/>
      <c r="J7295" s="91">
        <v>42216.791666666664</v>
      </c>
      <c r="K7295" s="92">
        <v>664</v>
      </c>
      <c r="M7295" t="b">
        <f t="shared" si="458"/>
        <v>0</v>
      </c>
      <c r="N7295" t="b">
        <f t="shared" si="456"/>
        <v>1</v>
      </c>
    </row>
    <row r="7296" spans="1:14">
      <c r="A7296" s="77">
        <f t="shared" si="457"/>
        <v>42216.833333315648</v>
      </c>
      <c r="B7296" s="78">
        <v>42216.833333315648</v>
      </c>
      <c r="C7296" s="82" t="s">
        <v>9</v>
      </c>
      <c r="D7296" s="86">
        <f t="shared" si="455"/>
        <v>42216.833333315648</v>
      </c>
      <c r="F7296" s="91">
        <v>42216.833333315648</v>
      </c>
      <c r="G7296" s="92">
        <v>664</v>
      </c>
      <c r="H7296" s="92">
        <v>664</v>
      </c>
      <c r="I7296" s="92"/>
      <c r="J7296" s="91">
        <v>42216.833333333328</v>
      </c>
      <c r="K7296" s="92">
        <v>664</v>
      </c>
      <c r="M7296" t="b">
        <f t="shared" si="458"/>
        <v>0</v>
      </c>
      <c r="N7296" t="b">
        <f t="shared" si="456"/>
        <v>1</v>
      </c>
    </row>
    <row r="7297" spans="1:14">
      <c r="A7297" s="77">
        <f t="shared" si="457"/>
        <v>42216.874999982312</v>
      </c>
      <c r="B7297" s="78">
        <v>42216.874999982312</v>
      </c>
      <c r="C7297" s="82" t="s">
        <v>9</v>
      </c>
      <c r="D7297" s="86">
        <f t="shared" si="455"/>
        <v>42216.874999982312</v>
      </c>
      <c r="F7297" s="91">
        <v>42216.874999982312</v>
      </c>
      <c r="G7297" s="92">
        <v>644</v>
      </c>
      <c r="H7297" s="92">
        <v>644</v>
      </c>
      <c r="I7297" s="92"/>
      <c r="J7297" s="91">
        <v>42216.875</v>
      </c>
      <c r="K7297" s="92">
        <v>664</v>
      </c>
      <c r="M7297" t="b">
        <f t="shared" si="458"/>
        <v>0</v>
      </c>
      <c r="N7297" t="b">
        <f t="shared" si="456"/>
        <v>0</v>
      </c>
    </row>
    <row r="7298" spans="1:14">
      <c r="A7298" s="77">
        <f t="shared" si="457"/>
        <v>42216.916666648976</v>
      </c>
      <c r="B7298" s="78">
        <v>42216.916666648976</v>
      </c>
      <c r="C7298" s="82" t="s">
        <v>9</v>
      </c>
      <c r="D7298" s="86">
        <f t="shared" si="455"/>
        <v>42216.916666648976</v>
      </c>
      <c r="F7298" s="91">
        <v>42216.916666648976</v>
      </c>
      <c r="G7298" s="92">
        <v>664</v>
      </c>
      <c r="H7298" s="92">
        <v>664</v>
      </c>
      <c r="I7298" s="92"/>
      <c r="J7298" s="91">
        <v>42216.916666666664</v>
      </c>
      <c r="K7298" s="92">
        <v>644</v>
      </c>
      <c r="M7298" t="b">
        <f t="shared" si="458"/>
        <v>0</v>
      </c>
      <c r="N7298" t="b">
        <f t="shared" si="456"/>
        <v>0</v>
      </c>
    </row>
    <row r="7299" spans="1:14">
      <c r="A7299" s="77">
        <f t="shared" si="457"/>
        <v>42216.958333315641</v>
      </c>
      <c r="B7299" s="78">
        <v>42216.958333315641</v>
      </c>
      <c r="C7299" s="82" t="s">
        <v>9</v>
      </c>
      <c r="D7299" s="86">
        <f t="shared" si="455"/>
        <v>42216.958333315641</v>
      </c>
      <c r="F7299" s="91">
        <v>42216.958333315641</v>
      </c>
      <c r="G7299" s="92">
        <v>684</v>
      </c>
      <c r="H7299" s="92">
        <v>684</v>
      </c>
      <c r="I7299" s="92"/>
      <c r="J7299" s="91">
        <v>42216.958333333328</v>
      </c>
      <c r="K7299" s="92">
        <v>664</v>
      </c>
      <c r="M7299" t="b">
        <f t="shared" si="458"/>
        <v>0</v>
      </c>
      <c r="N7299" t="b">
        <f t="shared" si="456"/>
        <v>0</v>
      </c>
    </row>
    <row r="7300" spans="1:14">
      <c r="A7300" s="77">
        <f t="shared" si="457"/>
        <v>42216.999999982305</v>
      </c>
      <c r="B7300" s="78">
        <v>42216.999999982305</v>
      </c>
      <c r="C7300" s="80">
        <v>42217</v>
      </c>
      <c r="D7300" s="86">
        <f t="shared" si="455"/>
        <v>42217</v>
      </c>
      <c r="F7300" s="91">
        <v>42217</v>
      </c>
      <c r="G7300" s="92">
        <v>694</v>
      </c>
      <c r="H7300" s="92">
        <v>694</v>
      </c>
      <c r="I7300" s="92"/>
      <c r="J7300" s="91">
        <v>42217</v>
      </c>
      <c r="K7300" s="92">
        <v>684</v>
      </c>
      <c r="M7300" s="92" t="b">
        <f t="shared" si="458"/>
        <v>1</v>
      </c>
      <c r="N7300" t="b">
        <f t="shared" si="456"/>
        <v>0</v>
      </c>
    </row>
    <row r="7301" spans="1:14">
      <c r="A7301" s="77">
        <f t="shared" si="457"/>
        <v>42217.041666648969</v>
      </c>
      <c r="B7301" s="78">
        <v>42217.041666648969</v>
      </c>
      <c r="C7301" s="82" t="s">
        <v>9</v>
      </c>
      <c r="D7301" s="86">
        <f t="shared" ref="D7301:D7364" si="459">IF(C7301="--",B7301,C7301)</f>
        <v>42217.041666648969</v>
      </c>
      <c r="F7301" s="91">
        <v>42217.041666648969</v>
      </c>
      <c r="G7301" s="92">
        <v>684</v>
      </c>
      <c r="H7301" s="92">
        <v>684</v>
      </c>
      <c r="I7301" s="92"/>
      <c r="J7301" s="91">
        <v>42217.041666666664</v>
      </c>
      <c r="K7301" s="92">
        <v>694</v>
      </c>
      <c r="M7301" t="b">
        <f t="shared" si="458"/>
        <v>0</v>
      </c>
      <c r="N7301" t="b">
        <f t="shared" ref="N7301:N7364" si="460">EXACT(G7301,K7301)</f>
        <v>0</v>
      </c>
    </row>
    <row r="7302" spans="1:14">
      <c r="A7302" s="77">
        <f t="shared" ref="A7302:A7365" si="461">A7301+TIME(1,,)</f>
        <v>42217.083333315633</v>
      </c>
      <c r="B7302" s="78">
        <v>42217.083333315633</v>
      </c>
      <c r="C7302" s="82" t="s">
        <v>9</v>
      </c>
      <c r="D7302" s="86">
        <f t="shared" si="459"/>
        <v>42217.083333315633</v>
      </c>
      <c r="F7302" s="91">
        <v>42217.083333315633</v>
      </c>
      <c r="G7302" s="92">
        <v>684</v>
      </c>
      <c r="H7302" s="92">
        <v>684</v>
      </c>
      <c r="I7302" s="92"/>
      <c r="J7302" s="91">
        <v>42217.083333333328</v>
      </c>
      <c r="K7302" s="92">
        <v>684</v>
      </c>
      <c r="M7302" t="b">
        <f t="shared" si="458"/>
        <v>0</v>
      </c>
      <c r="N7302" t="b">
        <f t="shared" si="460"/>
        <v>1</v>
      </c>
    </row>
    <row r="7303" spans="1:14">
      <c r="A7303" s="77">
        <f t="shared" si="461"/>
        <v>42217.124999982298</v>
      </c>
      <c r="B7303" s="78">
        <v>42217.124999982298</v>
      </c>
      <c r="C7303" s="82" t="s">
        <v>9</v>
      </c>
      <c r="D7303" s="86">
        <f t="shared" si="459"/>
        <v>42217.124999982298</v>
      </c>
      <c r="F7303" s="91">
        <v>42217.124999982298</v>
      </c>
      <c r="G7303" s="92">
        <v>694</v>
      </c>
      <c r="H7303" s="92">
        <v>694</v>
      </c>
      <c r="I7303" s="92"/>
      <c r="J7303" s="91">
        <v>42217.125</v>
      </c>
      <c r="K7303" s="92">
        <v>684</v>
      </c>
      <c r="M7303" t="b">
        <f t="shared" si="458"/>
        <v>0</v>
      </c>
      <c r="N7303" t="b">
        <f t="shared" si="460"/>
        <v>0</v>
      </c>
    </row>
    <row r="7304" spans="1:14">
      <c r="A7304" s="77">
        <f t="shared" si="461"/>
        <v>42217.166666648962</v>
      </c>
      <c r="B7304" s="78">
        <v>42217.166666648962</v>
      </c>
      <c r="C7304" s="82" t="s">
        <v>9</v>
      </c>
      <c r="D7304" s="86">
        <f t="shared" si="459"/>
        <v>42217.166666648962</v>
      </c>
      <c r="F7304" s="91">
        <v>42217.166666648962</v>
      </c>
      <c r="G7304" s="92">
        <v>684</v>
      </c>
      <c r="H7304" s="92">
        <v>684</v>
      </c>
      <c r="I7304" s="92"/>
      <c r="J7304" s="91">
        <v>42217.166666666664</v>
      </c>
      <c r="K7304" s="92">
        <v>694</v>
      </c>
      <c r="M7304" t="b">
        <f t="shared" si="458"/>
        <v>0</v>
      </c>
      <c r="N7304" t="b">
        <f t="shared" si="460"/>
        <v>0</v>
      </c>
    </row>
    <row r="7305" spans="1:14">
      <c r="A7305" s="77">
        <f t="shared" si="461"/>
        <v>42217.208333315626</v>
      </c>
      <c r="B7305" s="78">
        <v>42217.208333315626</v>
      </c>
      <c r="C7305" s="82" t="s">
        <v>9</v>
      </c>
      <c r="D7305" s="86">
        <f t="shared" si="459"/>
        <v>42217.208333315626</v>
      </c>
      <c r="F7305" s="91">
        <v>42217.208333315626</v>
      </c>
      <c r="G7305" s="92">
        <v>694</v>
      </c>
      <c r="H7305" s="92">
        <v>694</v>
      </c>
      <c r="I7305" s="92"/>
      <c r="J7305" s="91">
        <v>42217.208333333328</v>
      </c>
      <c r="K7305" s="92">
        <v>684</v>
      </c>
      <c r="M7305" t="b">
        <f t="shared" si="458"/>
        <v>0</v>
      </c>
      <c r="N7305" t="b">
        <f t="shared" si="460"/>
        <v>0</v>
      </c>
    </row>
    <row r="7306" spans="1:14">
      <c r="A7306" s="77">
        <f t="shared" si="461"/>
        <v>42217.24999998229</v>
      </c>
      <c r="B7306" s="78">
        <v>42217.24999998229</v>
      </c>
      <c r="C7306" s="82" t="s">
        <v>9</v>
      </c>
      <c r="D7306" s="86">
        <f t="shared" si="459"/>
        <v>42217.24999998229</v>
      </c>
      <c r="F7306" s="91">
        <v>42217.24999998229</v>
      </c>
      <c r="G7306" s="92">
        <v>694</v>
      </c>
      <c r="H7306" s="92">
        <v>694</v>
      </c>
      <c r="I7306" s="92"/>
      <c r="J7306" s="91">
        <v>42217.25</v>
      </c>
      <c r="K7306" s="92">
        <v>694</v>
      </c>
      <c r="M7306" t="b">
        <f t="shared" si="458"/>
        <v>0</v>
      </c>
      <c r="N7306" t="b">
        <f t="shared" si="460"/>
        <v>1</v>
      </c>
    </row>
    <row r="7307" spans="1:14">
      <c r="A7307" s="77">
        <f t="shared" si="461"/>
        <v>42217.291666648955</v>
      </c>
      <c r="B7307" s="78">
        <v>42217.291666648955</v>
      </c>
      <c r="C7307" s="82" t="s">
        <v>9</v>
      </c>
      <c r="D7307" s="86">
        <f t="shared" si="459"/>
        <v>42217.291666648955</v>
      </c>
      <c r="F7307" s="91">
        <v>42217.291666648955</v>
      </c>
      <c r="G7307" s="92">
        <v>705</v>
      </c>
      <c r="H7307" s="92">
        <v>705</v>
      </c>
      <c r="I7307" s="92"/>
      <c r="J7307" s="91">
        <v>42217.291666666664</v>
      </c>
      <c r="K7307" s="92">
        <v>694</v>
      </c>
      <c r="M7307" t="b">
        <f t="shared" si="458"/>
        <v>0</v>
      </c>
      <c r="N7307" t="b">
        <f t="shared" si="460"/>
        <v>0</v>
      </c>
    </row>
    <row r="7308" spans="1:14">
      <c r="A7308" s="77">
        <f t="shared" si="461"/>
        <v>42217.333333315619</v>
      </c>
      <c r="B7308" s="78">
        <v>42217.333333315619</v>
      </c>
      <c r="C7308" s="82" t="s">
        <v>9</v>
      </c>
      <c r="D7308" s="86">
        <f t="shared" si="459"/>
        <v>42217.333333315619</v>
      </c>
      <c r="F7308" s="91">
        <v>42217.333333315619</v>
      </c>
      <c r="G7308" s="92">
        <v>736</v>
      </c>
      <c r="H7308" s="92">
        <v>736</v>
      </c>
      <c r="I7308" s="92"/>
      <c r="J7308" s="91">
        <v>42217.333333333328</v>
      </c>
      <c r="K7308" s="92">
        <v>705</v>
      </c>
      <c r="M7308" t="b">
        <f t="shared" si="458"/>
        <v>0</v>
      </c>
      <c r="N7308" t="b">
        <f t="shared" si="460"/>
        <v>0</v>
      </c>
    </row>
    <row r="7309" spans="1:14">
      <c r="A7309" s="77">
        <f t="shared" si="461"/>
        <v>42217.374999982283</v>
      </c>
      <c r="B7309" s="78">
        <v>42217.374999982283</v>
      </c>
      <c r="C7309" s="82" t="s">
        <v>9</v>
      </c>
      <c r="D7309" s="86">
        <f t="shared" si="459"/>
        <v>42217.374999982283</v>
      </c>
      <c r="F7309" s="91">
        <v>42217.374999982283</v>
      </c>
      <c r="G7309" s="92">
        <v>747</v>
      </c>
      <c r="H7309" s="92">
        <v>747</v>
      </c>
      <c r="I7309" s="92"/>
      <c r="J7309" s="91">
        <v>42217.375</v>
      </c>
      <c r="K7309" s="92">
        <v>736</v>
      </c>
      <c r="M7309" t="b">
        <f t="shared" si="458"/>
        <v>0</v>
      </c>
      <c r="N7309" t="b">
        <f t="shared" si="460"/>
        <v>0</v>
      </c>
    </row>
    <row r="7310" spans="1:14">
      <c r="A7310" s="77">
        <f t="shared" si="461"/>
        <v>42217.416666648947</v>
      </c>
      <c r="B7310" s="78">
        <v>42217.416666648947</v>
      </c>
      <c r="C7310" s="82" t="s">
        <v>9</v>
      </c>
      <c r="D7310" s="86">
        <f t="shared" si="459"/>
        <v>42217.416666648947</v>
      </c>
      <c r="F7310" s="91">
        <v>42217.416666648947</v>
      </c>
      <c r="G7310" s="92">
        <v>747</v>
      </c>
      <c r="H7310" s="92">
        <v>747</v>
      </c>
      <c r="I7310" s="92"/>
      <c r="J7310" s="91">
        <v>42217.416666666664</v>
      </c>
      <c r="K7310" s="92">
        <v>747</v>
      </c>
      <c r="M7310" t="b">
        <f t="shared" si="458"/>
        <v>0</v>
      </c>
      <c r="N7310" t="b">
        <f t="shared" si="460"/>
        <v>1</v>
      </c>
    </row>
    <row r="7311" spans="1:14">
      <c r="A7311" s="77">
        <f t="shared" si="461"/>
        <v>42217.458333315612</v>
      </c>
      <c r="B7311" s="78">
        <v>42217.458333315612</v>
      </c>
      <c r="C7311" s="82" t="s">
        <v>9</v>
      </c>
      <c r="D7311" s="86">
        <f t="shared" si="459"/>
        <v>42217.458333315612</v>
      </c>
      <c r="F7311" s="91">
        <v>42217.458333315612</v>
      </c>
      <c r="G7311" s="92">
        <v>758</v>
      </c>
      <c r="H7311" s="92">
        <v>758</v>
      </c>
      <c r="I7311" s="92"/>
      <c r="J7311" s="91">
        <v>42217.458333333328</v>
      </c>
      <c r="K7311" s="92">
        <v>747</v>
      </c>
      <c r="M7311" t="b">
        <f t="shared" si="458"/>
        <v>0</v>
      </c>
      <c r="N7311" t="b">
        <f t="shared" si="460"/>
        <v>0</v>
      </c>
    </row>
    <row r="7312" spans="1:14">
      <c r="A7312" s="77">
        <f t="shared" si="461"/>
        <v>42217.499999982276</v>
      </c>
      <c r="B7312" s="78">
        <v>42217.499999982276</v>
      </c>
      <c r="C7312" s="82" t="s">
        <v>9</v>
      </c>
      <c r="D7312" s="86">
        <f t="shared" si="459"/>
        <v>42217.499999982276</v>
      </c>
      <c r="F7312" s="91">
        <v>42217.499999982276</v>
      </c>
      <c r="G7312" s="92">
        <v>747</v>
      </c>
      <c r="H7312" s="92">
        <v>747</v>
      </c>
      <c r="I7312" s="92"/>
      <c r="J7312" s="91">
        <v>42217.5</v>
      </c>
      <c r="K7312" s="92">
        <v>758</v>
      </c>
      <c r="M7312" t="b">
        <f t="shared" si="458"/>
        <v>0</v>
      </c>
      <c r="N7312" t="b">
        <f t="shared" si="460"/>
        <v>0</v>
      </c>
    </row>
    <row r="7313" spans="1:14">
      <c r="A7313" s="77">
        <f t="shared" si="461"/>
        <v>42217.54166664894</v>
      </c>
      <c r="B7313" s="78">
        <v>42217.54166664894</v>
      </c>
      <c r="C7313" s="82" t="s">
        <v>9</v>
      </c>
      <c r="D7313" s="86">
        <f t="shared" si="459"/>
        <v>42217.54166664894</v>
      </c>
      <c r="F7313" s="91">
        <v>42217.54166664894</v>
      </c>
      <c r="G7313" s="92">
        <v>747</v>
      </c>
      <c r="H7313" s="92">
        <v>747</v>
      </c>
      <c r="I7313" s="92"/>
      <c r="J7313" s="91">
        <v>42217.541666666664</v>
      </c>
      <c r="K7313" s="92">
        <v>747</v>
      </c>
      <c r="M7313" t="b">
        <f t="shared" si="458"/>
        <v>0</v>
      </c>
      <c r="N7313" t="b">
        <f t="shared" si="460"/>
        <v>1</v>
      </c>
    </row>
    <row r="7314" spans="1:14">
      <c r="A7314" s="77">
        <f t="shared" si="461"/>
        <v>42217.583333315604</v>
      </c>
      <c r="B7314" s="78">
        <v>42217.583333315604</v>
      </c>
      <c r="C7314" s="82" t="s">
        <v>9</v>
      </c>
      <c r="D7314" s="86">
        <f t="shared" si="459"/>
        <v>42217.583333315604</v>
      </c>
      <c r="F7314" s="91">
        <v>42217.583333315604</v>
      </c>
      <c r="G7314" s="92">
        <v>758</v>
      </c>
      <c r="H7314" s="92">
        <v>758</v>
      </c>
      <c r="I7314" s="92"/>
      <c r="J7314" s="91">
        <v>42217.583333333328</v>
      </c>
      <c r="K7314" s="92">
        <v>747</v>
      </c>
      <c r="M7314" t="b">
        <f t="shared" si="458"/>
        <v>0</v>
      </c>
      <c r="N7314" t="b">
        <f t="shared" si="460"/>
        <v>0</v>
      </c>
    </row>
    <row r="7315" spans="1:14">
      <c r="A7315" s="77">
        <f t="shared" si="461"/>
        <v>42217.624999982268</v>
      </c>
      <c r="B7315" s="78">
        <v>42217.624999982268</v>
      </c>
      <c r="C7315" s="82" t="s">
        <v>9</v>
      </c>
      <c r="D7315" s="86">
        <f t="shared" si="459"/>
        <v>42217.624999982268</v>
      </c>
      <c r="F7315" s="91">
        <v>42217.624999982268</v>
      </c>
      <c r="G7315" s="92">
        <v>747</v>
      </c>
      <c r="H7315" s="92">
        <v>747</v>
      </c>
      <c r="I7315" s="92"/>
      <c r="J7315" s="91">
        <v>42217.625</v>
      </c>
      <c r="K7315" s="92">
        <v>758</v>
      </c>
      <c r="M7315" t="b">
        <f t="shared" si="458"/>
        <v>0</v>
      </c>
      <c r="N7315" t="b">
        <f t="shared" si="460"/>
        <v>0</v>
      </c>
    </row>
    <row r="7316" spans="1:14">
      <c r="A7316" s="77">
        <f t="shared" si="461"/>
        <v>42217.666666648933</v>
      </c>
      <c r="B7316" s="78">
        <v>42217.666666648933</v>
      </c>
      <c r="C7316" s="82" t="s">
        <v>9</v>
      </c>
      <c r="D7316" s="86">
        <f t="shared" si="459"/>
        <v>42217.666666648933</v>
      </c>
      <c r="F7316" s="91">
        <v>42217.666666648933</v>
      </c>
      <c r="G7316" s="92">
        <v>747</v>
      </c>
      <c r="H7316" s="92">
        <v>747</v>
      </c>
      <c r="I7316" s="92"/>
      <c r="J7316" s="91">
        <v>42217.666666666664</v>
      </c>
      <c r="K7316" s="92">
        <v>747</v>
      </c>
      <c r="M7316" t="b">
        <f t="shared" si="458"/>
        <v>0</v>
      </c>
      <c r="N7316" t="b">
        <f t="shared" si="460"/>
        <v>1</v>
      </c>
    </row>
    <row r="7317" spans="1:14">
      <c r="A7317" s="77">
        <f t="shared" si="461"/>
        <v>42217.708333315597</v>
      </c>
      <c r="B7317" s="78">
        <v>42217.708333315597</v>
      </c>
      <c r="C7317" s="82" t="s">
        <v>9</v>
      </c>
      <c r="D7317" s="86">
        <f t="shared" si="459"/>
        <v>42217.708333315597</v>
      </c>
      <c r="F7317" s="91">
        <v>42217.708333315597</v>
      </c>
      <c r="G7317" s="92">
        <v>779</v>
      </c>
      <c r="H7317" s="92">
        <v>779</v>
      </c>
      <c r="I7317" s="92"/>
      <c r="J7317" s="91">
        <v>42217.708333333328</v>
      </c>
      <c r="K7317" s="92">
        <v>747</v>
      </c>
      <c r="M7317" t="b">
        <f t="shared" si="458"/>
        <v>0</v>
      </c>
      <c r="N7317" t="b">
        <f t="shared" si="460"/>
        <v>0</v>
      </c>
    </row>
    <row r="7318" spans="1:14">
      <c r="A7318" s="77">
        <f t="shared" si="461"/>
        <v>42217.749999982261</v>
      </c>
      <c r="B7318" s="78">
        <v>42217.749999982261</v>
      </c>
      <c r="C7318" s="82" t="s">
        <v>9</v>
      </c>
      <c r="D7318" s="86">
        <f t="shared" si="459"/>
        <v>42217.749999982261</v>
      </c>
      <c r="F7318" s="91">
        <v>42217.749999982261</v>
      </c>
      <c r="G7318" s="92">
        <v>1023</v>
      </c>
      <c r="H7318" s="92">
        <v>1023</v>
      </c>
      <c r="I7318" s="92"/>
      <c r="J7318" s="91">
        <v>42217.75</v>
      </c>
      <c r="K7318" s="92">
        <v>779</v>
      </c>
      <c r="M7318" t="b">
        <f t="shared" si="458"/>
        <v>0</v>
      </c>
      <c r="N7318" t="b">
        <f t="shared" si="460"/>
        <v>0</v>
      </c>
    </row>
    <row r="7319" spans="1:14">
      <c r="A7319" s="77">
        <f t="shared" si="461"/>
        <v>42217.791666648925</v>
      </c>
      <c r="B7319" s="78">
        <v>42217.791666648925</v>
      </c>
      <c r="C7319" s="82" t="s">
        <v>9</v>
      </c>
      <c r="D7319" s="86">
        <f t="shared" si="459"/>
        <v>42217.791666648925</v>
      </c>
      <c r="F7319" s="91">
        <v>42217.791666648925</v>
      </c>
      <c r="G7319" s="92">
        <v>860</v>
      </c>
      <c r="H7319" s="92">
        <v>860</v>
      </c>
      <c r="I7319" s="92"/>
      <c r="J7319" s="91">
        <v>42217.791666666664</v>
      </c>
      <c r="K7319" s="92">
        <v>1023</v>
      </c>
      <c r="M7319" t="b">
        <f t="shared" si="458"/>
        <v>0</v>
      </c>
      <c r="N7319" t="b">
        <f t="shared" si="460"/>
        <v>0</v>
      </c>
    </row>
    <row r="7320" spans="1:14">
      <c r="A7320" s="77">
        <f t="shared" si="461"/>
        <v>42217.83333331559</v>
      </c>
      <c r="B7320" s="78">
        <v>42217.83333331559</v>
      </c>
      <c r="C7320" s="82" t="s">
        <v>9</v>
      </c>
      <c r="D7320" s="86">
        <f t="shared" si="459"/>
        <v>42217.83333331559</v>
      </c>
      <c r="F7320" s="91">
        <v>42217.83333331559</v>
      </c>
      <c r="G7320" s="92">
        <v>791</v>
      </c>
      <c r="H7320" s="92">
        <v>791</v>
      </c>
      <c r="I7320" s="92"/>
      <c r="J7320" s="91">
        <v>42217.833333333328</v>
      </c>
      <c r="K7320" s="92">
        <v>860</v>
      </c>
      <c r="M7320" t="b">
        <f t="shared" ref="M7320:M7383" si="462">EXACT(F7320,J7320)</f>
        <v>0</v>
      </c>
      <c r="N7320" t="b">
        <f t="shared" si="460"/>
        <v>0</v>
      </c>
    </row>
    <row r="7321" spans="1:14">
      <c r="A7321" s="77">
        <f t="shared" si="461"/>
        <v>42217.874999982254</v>
      </c>
      <c r="B7321" s="78">
        <v>42217.874999982254</v>
      </c>
      <c r="C7321" s="82" t="s">
        <v>9</v>
      </c>
      <c r="D7321" s="86">
        <f t="shared" si="459"/>
        <v>42217.874999982254</v>
      </c>
      <c r="F7321" s="91">
        <v>42217.874999982254</v>
      </c>
      <c r="G7321" s="92">
        <v>747</v>
      </c>
      <c r="H7321" s="92">
        <v>747</v>
      </c>
      <c r="I7321" s="92"/>
      <c r="J7321" s="91">
        <v>42217.875</v>
      </c>
      <c r="K7321" s="92">
        <v>791</v>
      </c>
      <c r="M7321" t="b">
        <f t="shared" si="462"/>
        <v>0</v>
      </c>
      <c r="N7321" t="b">
        <f t="shared" si="460"/>
        <v>0</v>
      </c>
    </row>
    <row r="7322" spans="1:14">
      <c r="A7322" s="77">
        <f t="shared" si="461"/>
        <v>42217.916666648918</v>
      </c>
      <c r="B7322" s="78">
        <v>42217.916666648918</v>
      </c>
      <c r="C7322" s="82" t="s">
        <v>9</v>
      </c>
      <c r="D7322" s="86">
        <f t="shared" si="459"/>
        <v>42217.916666648918</v>
      </c>
      <c r="F7322" s="91">
        <v>42217.916666648918</v>
      </c>
      <c r="G7322" s="92">
        <v>694</v>
      </c>
      <c r="H7322" s="92">
        <v>694</v>
      </c>
      <c r="I7322" s="92"/>
      <c r="J7322" s="91">
        <v>42217.916666666664</v>
      </c>
      <c r="K7322" s="92">
        <v>747</v>
      </c>
      <c r="M7322" t="b">
        <f t="shared" si="462"/>
        <v>0</v>
      </c>
      <c r="N7322" t="b">
        <f t="shared" si="460"/>
        <v>0</v>
      </c>
    </row>
    <row r="7323" spans="1:14">
      <c r="A7323" s="77">
        <f t="shared" si="461"/>
        <v>42217.958333315582</v>
      </c>
      <c r="B7323" s="78">
        <v>42217.958333315582</v>
      </c>
      <c r="C7323" s="82" t="s">
        <v>9</v>
      </c>
      <c r="D7323" s="86">
        <f t="shared" si="459"/>
        <v>42217.958333315582</v>
      </c>
      <c r="F7323" s="91">
        <v>42217.958333315582</v>
      </c>
      <c r="G7323" s="92">
        <v>684</v>
      </c>
      <c r="H7323" s="92">
        <v>684</v>
      </c>
      <c r="I7323" s="92"/>
      <c r="J7323" s="91">
        <v>42217.958333333328</v>
      </c>
      <c r="K7323" s="92">
        <v>694</v>
      </c>
      <c r="M7323" t="b">
        <f t="shared" si="462"/>
        <v>0</v>
      </c>
      <c r="N7323" t="b">
        <f t="shared" si="460"/>
        <v>0</v>
      </c>
    </row>
    <row r="7324" spans="1:14">
      <c r="A7324" s="77">
        <f t="shared" si="461"/>
        <v>42217.999999982247</v>
      </c>
      <c r="B7324" s="78">
        <v>42217.999999982247</v>
      </c>
      <c r="C7324" s="80">
        <v>42218</v>
      </c>
      <c r="D7324" s="86">
        <f t="shared" si="459"/>
        <v>42218</v>
      </c>
      <c r="F7324" s="91">
        <v>42218</v>
      </c>
      <c r="G7324" s="92">
        <v>674</v>
      </c>
      <c r="H7324" s="92">
        <v>674</v>
      </c>
      <c r="I7324" s="92"/>
      <c r="J7324" s="91">
        <v>42218</v>
      </c>
      <c r="K7324" s="92">
        <v>684</v>
      </c>
      <c r="M7324" s="92" t="b">
        <f t="shared" si="462"/>
        <v>1</v>
      </c>
      <c r="N7324" t="b">
        <f t="shared" si="460"/>
        <v>0</v>
      </c>
    </row>
    <row r="7325" spans="1:14">
      <c r="A7325" s="77">
        <f t="shared" si="461"/>
        <v>42218.041666648911</v>
      </c>
      <c r="B7325" s="78">
        <v>42218.041666648911</v>
      </c>
      <c r="C7325" s="82" t="s">
        <v>9</v>
      </c>
      <c r="D7325" s="86">
        <f t="shared" si="459"/>
        <v>42218.041666648911</v>
      </c>
      <c r="F7325" s="91">
        <v>42218.041666648911</v>
      </c>
      <c r="G7325" s="92">
        <v>664</v>
      </c>
      <c r="H7325" s="92">
        <v>664</v>
      </c>
      <c r="I7325" s="92"/>
      <c r="J7325" s="91">
        <v>42218.041666666664</v>
      </c>
      <c r="K7325" s="92">
        <v>674</v>
      </c>
      <c r="M7325" t="b">
        <f t="shared" si="462"/>
        <v>0</v>
      </c>
      <c r="N7325" t="b">
        <f t="shared" si="460"/>
        <v>0</v>
      </c>
    </row>
    <row r="7326" spans="1:14">
      <c r="A7326" s="77">
        <f t="shared" si="461"/>
        <v>42218.083333315575</v>
      </c>
      <c r="B7326" s="78">
        <v>42218.083333315575</v>
      </c>
      <c r="C7326" s="82" t="s">
        <v>9</v>
      </c>
      <c r="D7326" s="86">
        <f t="shared" si="459"/>
        <v>42218.083333315575</v>
      </c>
      <c r="F7326" s="91">
        <v>42218.083333315575</v>
      </c>
      <c r="G7326" s="92">
        <v>664</v>
      </c>
      <c r="H7326" s="92">
        <v>664</v>
      </c>
      <c r="I7326" s="92"/>
      <c r="J7326" s="91">
        <v>42218.083333333328</v>
      </c>
      <c r="K7326" s="92">
        <v>664</v>
      </c>
      <c r="M7326" t="b">
        <f t="shared" si="462"/>
        <v>0</v>
      </c>
      <c r="N7326" t="b">
        <f t="shared" si="460"/>
        <v>1</v>
      </c>
    </row>
    <row r="7327" spans="1:14">
      <c r="A7327" s="77">
        <f t="shared" si="461"/>
        <v>42218.124999982239</v>
      </c>
      <c r="B7327" s="78">
        <v>42218.124999982239</v>
      </c>
      <c r="C7327" s="82" t="s">
        <v>9</v>
      </c>
      <c r="D7327" s="86">
        <f t="shared" si="459"/>
        <v>42218.124999982239</v>
      </c>
      <c r="F7327" s="91">
        <v>42218.124999982239</v>
      </c>
      <c r="G7327" s="92">
        <v>674</v>
      </c>
      <c r="H7327" s="92">
        <v>674</v>
      </c>
      <c r="I7327" s="92"/>
      <c r="J7327" s="91">
        <v>42218.125</v>
      </c>
      <c r="K7327" s="92">
        <v>664</v>
      </c>
      <c r="M7327" t="b">
        <f t="shared" si="462"/>
        <v>0</v>
      </c>
      <c r="N7327" t="b">
        <f t="shared" si="460"/>
        <v>0</v>
      </c>
    </row>
    <row r="7328" spans="1:14">
      <c r="A7328" s="77">
        <f t="shared" si="461"/>
        <v>42218.166666648904</v>
      </c>
      <c r="B7328" s="78">
        <v>42218.166666648904</v>
      </c>
      <c r="C7328" s="82" t="s">
        <v>9</v>
      </c>
      <c r="D7328" s="86">
        <f t="shared" si="459"/>
        <v>42218.166666648904</v>
      </c>
      <c r="F7328" s="91">
        <v>42218.166666648904</v>
      </c>
      <c r="G7328" s="92">
        <v>664</v>
      </c>
      <c r="H7328" s="92">
        <v>664</v>
      </c>
      <c r="I7328" s="92"/>
      <c r="J7328" s="91">
        <v>42218.166666666664</v>
      </c>
      <c r="K7328" s="92">
        <v>674</v>
      </c>
      <c r="M7328" t="b">
        <f t="shared" si="462"/>
        <v>0</v>
      </c>
      <c r="N7328" t="b">
        <f t="shared" si="460"/>
        <v>0</v>
      </c>
    </row>
    <row r="7329" spans="1:14">
      <c r="A7329" s="77">
        <f t="shared" si="461"/>
        <v>42218.208333315568</v>
      </c>
      <c r="B7329" s="78">
        <v>42218.208333315568</v>
      </c>
      <c r="C7329" s="82" t="s">
        <v>9</v>
      </c>
      <c r="D7329" s="86">
        <f t="shared" si="459"/>
        <v>42218.208333315568</v>
      </c>
      <c r="F7329" s="91">
        <v>42218.208333315568</v>
      </c>
      <c r="G7329" s="92">
        <v>674</v>
      </c>
      <c r="H7329" s="92">
        <v>674</v>
      </c>
      <c r="I7329" s="92"/>
      <c r="J7329" s="91">
        <v>42218.208333333328</v>
      </c>
      <c r="K7329" s="92">
        <v>664</v>
      </c>
      <c r="M7329" t="b">
        <f t="shared" si="462"/>
        <v>0</v>
      </c>
      <c r="N7329" t="b">
        <f t="shared" si="460"/>
        <v>0</v>
      </c>
    </row>
    <row r="7330" spans="1:14">
      <c r="A7330" s="77">
        <f t="shared" si="461"/>
        <v>42218.249999982232</v>
      </c>
      <c r="B7330" s="78">
        <v>42218.249999982232</v>
      </c>
      <c r="C7330" s="82" t="s">
        <v>9</v>
      </c>
      <c r="D7330" s="86">
        <f t="shared" si="459"/>
        <v>42218.249999982232</v>
      </c>
      <c r="F7330" s="91">
        <v>42218.249999982232</v>
      </c>
      <c r="G7330" s="92">
        <v>674</v>
      </c>
      <c r="H7330" s="92">
        <v>674</v>
      </c>
      <c r="I7330" s="92"/>
      <c r="J7330" s="91">
        <v>42218.25</v>
      </c>
      <c r="K7330" s="92">
        <v>674</v>
      </c>
      <c r="M7330" t="b">
        <f t="shared" si="462"/>
        <v>0</v>
      </c>
      <c r="N7330" t="b">
        <f t="shared" si="460"/>
        <v>1</v>
      </c>
    </row>
    <row r="7331" spans="1:14">
      <c r="A7331" s="77">
        <f t="shared" si="461"/>
        <v>42218.291666648896</v>
      </c>
      <c r="B7331" s="78">
        <v>42218.291666648896</v>
      </c>
      <c r="C7331" s="82" t="s">
        <v>9</v>
      </c>
      <c r="D7331" s="86">
        <f t="shared" si="459"/>
        <v>42218.291666648896</v>
      </c>
      <c r="F7331" s="91">
        <v>42218.291666648896</v>
      </c>
      <c r="G7331" s="92">
        <v>664</v>
      </c>
      <c r="H7331" s="92">
        <v>664</v>
      </c>
      <c r="I7331" s="92"/>
      <c r="J7331" s="91">
        <v>42218.291666666664</v>
      </c>
      <c r="K7331" s="92">
        <v>674</v>
      </c>
      <c r="M7331" t="b">
        <f t="shared" si="462"/>
        <v>0</v>
      </c>
      <c r="N7331" t="b">
        <f t="shared" si="460"/>
        <v>0</v>
      </c>
    </row>
    <row r="7332" spans="1:14">
      <c r="A7332" s="77">
        <f t="shared" si="461"/>
        <v>42218.333333315561</v>
      </c>
      <c r="B7332" s="78">
        <v>42218.333333315561</v>
      </c>
      <c r="C7332" s="82" t="s">
        <v>9</v>
      </c>
      <c r="D7332" s="86">
        <f t="shared" si="459"/>
        <v>42218.333333315561</v>
      </c>
      <c r="F7332" s="91">
        <v>42218.333333315561</v>
      </c>
      <c r="G7332" s="92">
        <v>664</v>
      </c>
      <c r="H7332" s="92">
        <v>664</v>
      </c>
      <c r="I7332" s="92"/>
      <c r="J7332" s="91">
        <v>42218.333333333328</v>
      </c>
      <c r="K7332" s="92">
        <v>664</v>
      </c>
      <c r="M7332" t="b">
        <f t="shared" si="462"/>
        <v>0</v>
      </c>
      <c r="N7332" t="b">
        <f t="shared" si="460"/>
        <v>1</v>
      </c>
    </row>
    <row r="7333" spans="1:14">
      <c r="A7333" s="77">
        <f t="shared" si="461"/>
        <v>42218.374999982225</v>
      </c>
      <c r="B7333" s="78">
        <v>42218.374999982225</v>
      </c>
      <c r="C7333" s="82" t="s">
        <v>9</v>
      </c>
      <c r="D7333" s="86">
        <f t="shared" si="459"/>
        <v>42218.374999982225</v>
      </c>
      <c r="F7333" s="91">
        <v>42218.374999982225</v>
      </c>
      <c r="G7333" s="92">
        <v>664</v>
      </c>
      <c r="H7333" s="92">
        <v>664</v>
      </c>
      <c r="I7333" s="92"/>
      <c r="J7333" s="91">
        <v>42218.375</v>
      </c>
      <c r="K7333" s="92">
        <v>664</v>
      </c>
      <c r="M7333" t="b">
        <f t="shared" si="462"/>
        <v>0</v>
      </c>
      <c r="N7333" t="b">
        <f t="shared" si="460"/>
        <v>1</v>
      </c>
    </row>
    <row r="7334" spans="1:14">
      <c r="A7334" s="77">
        <f t="shared" si="461"/>
        <v>42218.416666648889</v>
      </c>
      <c r="B7334" s="78">
        <v>42218.416666648889</v>
      </c>
      <c r="C7334" s="82" t="s">
        <v>9</v>
      </c>
      <c r="D7334" s="86">
        <f t="shared" si="459"/>
        <v>42218.416666648889</v>
      </c>
      <c r="F7334" s="91">
        <v>42218.416666648889</v>
      </c>
      <c r="G7334" s="92">
        <v>664</v>
      </c>
      <c r="H7334" s="92">
        <v>664</v>
      </c>
      <c r="I7334" s="92"/>
      <c r="J7334" s="91">
        <v>42218.416666666664</v>
      </c>
      <c r="K7334" s="92">
        <v>664</v>
      </c>
      <c r="M7334" t="b">
        <f t="shared" si="462"/>
        <v>0</v>
      </c>
      <c r="N7334" t="b">
        <f t="shared" si="460"/>
        <v>1</v>
      </c>
    </row>
    <row r="7335" spans="1:14">
      <c r="A7335" s="77">
        <f t="shared" si="461"/>
        <v>42218.458333315553</v>
      </c>
      <c r="B7335" s="78">
        <v>42218.458333315553</v>
      </c>
      <c r="C7335" s="82" t="s">
        <v>9</v>
      </c>
      <c r="D7335" s="86">
        <f t="shared" si="459"/>
        <v>42218.458333315553</v>
      </c>
      <c r="F7335" s="91">
        <v>42218.458333315553</v>
      </c>
      <c r="G7335" s="92">
        <v>664</v>
      </c>
      <c r="H7335" s="92">
        <v>664</v>
      </c>
      <c r="I7335" s="92"/>
      <c r="J7335" s="91">
        <v>42218.458333333328</v>
      </c>
      <c r="K7335" s="92">
        <v>664</v>
      </c>
      <c r="M7335" t="b">
        <f t="shared" si="462"/>
        <v>0</v>
      </c>
      <c r="N7335" t="b">
        <f t="shared" si="460"/>
        <v>1</v>
      </c>
    </row>
    <row r="7336" spans="1:14">
      <c r="A7336" s="77">
        <f t="shared" si="461"/>
        <v>42218.499999982218</v>
      </c>
      <c r="B7336" s="78">
        <v>42218.499999982218</v>
      </c>
      <c r="C7336" s="82" t="s">
        <v>9</v>
      </c>
      <c r="D7336" s="86">
        <f t="shared" si="459"/>
        <v>42218.499999982218</v>
      </c>
      <c r="F7336" s="91">
        <v>42218.499999982218</v>
      </c>
      <c r="G7336" s="92">
        <v>664</v>
      </c>
      <c r="H7336" s="92">
        <v>664</v>
      </c>
      <c r="I7336" s="92"/>
      <c r="J7336" s="91">
        <v>42218.5</v>
      </c>
      <c r="K7336" s="92">
        <v>664</v>
      </c>
      <c r="M7336" t="b">
        <f t="shared" si="462"/>
        <v>0</v>
      </c>
      <c r="N7336" t="b">
        <f t="shared" si="460"/>
        <v>1</v>
      </c>
    </row>
    <row r="7337" spans="1:14">
      <c r="A7337" s="77">
        <f t="shared" si="461"/>
        <v>42218.541666648882</v>
      </c>
      <c r="B7337" s="78">
        <v>42218.541666648882</v>
      </c>
      <c r="C7337" s="82" t="s">
        <v>9</v>
      </c>
      <c r="D7337" s="86">
        <f t="shared" si="459"/>
        <v>42218.541666648882</v>
      </c>
      <c r="F7337" s="91">
        <v>42218.541666648882</v>
      </c>
      <c r="G7337" s="92">
        <v>654</v>
      </c>
      <c r="H7337" s="92">
        <v>654</v>
      </c>
      <c r="I7337" s="92"/>
      <c r="J7337" s="91">
        <v>42218.541666666664</v>
      </c>
      <c r="K7337" s="92">
        <v>664</v>
      </c>
      <c r="M7337" t="b">
        <f t="shared" si="462"/>
        <v>0</v>
      </c>
      <c r="N7337" t="b">
        <f t="shared" si="460"/>
        <v>0</v>
      </c>
    </row>
    <row r="7338" spans="1:14">
      <c r="A7338" s="77">
        <f t="shared" si="461"/>
        <v>42218.583333315546</v>
      </c>
      <c r="B7338" s="78">
        <v>42218.583333315546</v>
      </c>
      <c r="C7338" s="82" t="s">
        <v>9</v>
      </c>
      <c r="D7338" s="86">
        <f t="shared" si="459"/>
        <v>42218.583333315546</v>
      </c>
      <c r="F7338" s="91">
        <v>42218.583333315546</v>
      </c>
      <c r="G7338" s="92">
        <v>654</v>
      </c>
      <c r="H7338" s="92">
        <v>654</v>
      </c>
      <c r="I7338" s="92"/>
      <c r="J7338" s="91">
        <v>42218.583333333328</v>
      </c>
      <c r="K7338" s="92">
        <v>654</v>
      </c>
      <c r="M7338" t="b">
        <f t="shared" si="462"/>
        <v>0</v>
      </c>
      <c r="N7338" t="b">
        <f t="shared" si="460"/>
        <v>1</v>
      </c>
    </row>
    <row r="7339" spans="1:14">
      <c r="A7339" s="77">
        <f t="shared" si="461"/>
        <v>42218.62499998221</v>
      </c>
      <c r="B7339" s="78">
        <v>42218.62499998221</v>
      </c>
      <c r="C7339" s="82" t="s">
        <v>9</v>
      </c>
      <c r="D7339" s="86">
        <f t="shared" si="459"/>
        <v>42218.62499998221</v>
      </c>
      <c r="F7339" s="91">
        <v>42218.62499998221</v>
      </c>
      <c r="G7339" s="92">
        <v>654</v>
      </c>
      <c r="H7339" s="92">
        <v>654</v>
      </c>
      <c r="I7339" s="92"/>
      <c r="J7339" s="91">
        <v>42218.625</v>
      </c>
      <c r="K7339" s="92">
        <v>654</v>
      </c>
      <c r="M7339" t="b">
        <f t="shared" si="462"/>
        <v>0</v>
      </c>
      <c r="N7339" t="b">
        <f t="shared" si="460"/>
        <v>1</v>
      </c>
    </row>
    <row r="7340" spans="1:14">
      <c r="A7340" s="77">
        <f t="shared" si="461"/>
        <v>42218.666666648875</v>
      </c>
      <c r="B7340" s="78">
        <v>42218.666666648875</v>
      </c>
      <c r="C7340" s="82" t="s">
        <v>9</v>
      </c>
      <c r="D7340" s="86">
        <f t="shared" si="459"/>
        <v>42218.666666648875</v>
      </c>
      <c r="F7340" s="91">
        <v>42218.666666648875</v>
      </c>
      <c r="G7340" s="92">
        <v>654</v>
      </c>
      <c r="H7340" s="92">
        <v>654</v>
      </c>
      <c r="I7340" s="92"/>
      <c r="J7340" s="91">
        <v>42218.666666666664</v>
      </c>
      <c r="K7340" s="92">
        <v>654</v>
      </c>
      <c r="M7340" t="b">
        <f t="shared" si="462"/>
        <v>0</v>
      </c>
      <c r="N7340" t="b">
        <f t="shared" si="460"/>
        <v>1</v>
      </c>
    </row>
    <row r="7341" spans="1:14">
      <c r="A7341" s="77">
        <f t="shared" si="461"/>
        <v>42218.708333315539</v>
      </c>
      <c r="B7341" s="78">
        <v>42218.708333315539</v>
      </c>
      <c r="C7341" s="82" t="s">
        <v>9</v>
      </c>
      <c r="D7341" s="86">
        <f t="shared" si="459"/>
        <v>42218.708333315539</v>
      </c>
      <c r="F7341" s="91">
        <v>42218.708333315539</v>
      </c>
      <c r="G7341" s="92">
        <v>654</v>
      </c>
      <c r="H7341" s="92">
        <v>654</v>
      </c>
      <c r="I7341" s="92"/>
      <c r="J7341" s="91">
        <v>42218.708333333328</v>
      </c>
      <c r="K7341" s="92">
        <v>654</v>
      </c>
      <c r="M7341" t="b">
        <f t="shared" si="462"/>
        <v>0</v>
      </c>
      <c r="N7341" t="b">
        <f t="shared" si="460"/>
        <v>1</v>
      </c>
    </row>
    <row r="7342" spans="1:14">
      <c r="A7342" s="77">
        <f t="shared" si="461"/>
        <v>42218.749999982203</v>
      </c>
      <c r="B7342" s="78">
        <v>42218.749999982203</v>
      </c>
      <c r="C7342" s="82" t="s">
        <v>9</v>
      </c>
      <c r="D7342" s="86">
        <f t="shared" si="459"/>
        <v>42218.749999982203</v>
      </c>
      <c r="F7342" s="91">
        <v>42218.749999982203</v>
      </c>
      <c r="G7342" s="92">
        <v>644</v>
      </c>
      <c r="H7342" s="92">
        <v>644</v>
      </c>
      <c r="I7342" s="92"/>
      <c r="J7342" s="91">
        <v>42218.75</v>
      </c>
      <c r="K7342" s="92">
        <v>654</v>
      </c>
      <c r="M7342" t="b">
        <f t="shared" si="462"/>
        <v>0</v>
      </c>
      <c r="N7342" t="b">
        <f t="shared" si="460"/>
        <v>0</v>
      </c>
    </row>
    <row r="7343" spans="1:14">
      <c r="A7343" s="77">
        <f t="shared" si="461"/>
        <v>42218.791666648867</v>
      </c>
      <c r="B7343" s="78">
        <v>42218.791666648867</v>
      </c>
      <c r="C7343" s="82" t="s">
        <v>9</v>
      </c>
      <c r="D7343" s="86">
        <f t="shared" si="459"/>
        <v>42218.791666648867</v>
      </c>
      <c r="F7343" s="91">
        <v>42218.791666648867</v>
      </c>
      <c r="G7343" s="92">
        <v>644</v>
      </c>
      <c r="H7343" s="92">
        <v>644</v>
      </c>
      <c r="I7343" s="92"/>
      <c r="J7343" s="91">
        <v>42218.791666666664</v>
      </c>
      <c r="K7343" s="92">
        <v>644</v>
      </c>
      <c r="M7343" t="b">
        <f t="shared" si="462"/>
        <v>0</v>
      </c>
      <c r="N7343" t="b">
        <f t="shared" si="460"/>
        <v>1</v>
      </c>
    </row>
    <row r="7344" spans="1:14">
      <c r="A7344" s="77">
        <f t="shared" si="461"/>
        <v>42218.833333315531</v>
      </c>
      <c r="B7344" s="78">
        <v>42218.833333315531</v>
      </c>
      <c r="C7344" s="82" t="s">
        <v>9</v>
      </c>
      <c r="D7344" s="86">
        <f t="shared" si="459"/>
        <v>42218.833333315531</v>
      </c>
      <c r="F7344" s="91">
        <v>42218.833333315531</v>
      </c>
      <c r="G7344" s="92">
        <v>635</v>
      </c>
      <c r="H7344" s="92">
        <v>635</v>
      </c>
      <c r="I7344" s="92"/>
      <c r="J7344" s="91">
        <v>42218.833333333328</v>
      </c>
      <c r="K7344" s="92">
        <v>644</v>
      </c>
      <c r="M7344" t="b">
        <f t="shared" si="462"/>
        <v>0</v>
      </c>
      <c r="N7344" t="b">
        <f t="shared" si="460"/>
        <v>0</v>
      </c>
    </row>
    <row r="7345" spans="1:14">
      <c r="A7345" s="77">
        <f t="shared" si="461"/>
        <v>42218.874999982196</v>
      </c>
      <c r="B7345" s="78">
        <v>42218.874999982196</v>
      </c>
      <c r="C7345" s="82" t="s">
        <v>9</v>
      </c>
      <c r="D7345" s="86">
        <f t="shared" si="459"/>
        <v>42218.874999982196</v>
      </c>
      <c r="F7345" s="91">
        <v>42218.874999982196</v>
      </c>
      <c r="G7345" s="92">
        <v>644</v>
      </c>
      <c r="H7345" s="92">
        <v>644</v>
      </c>
      <c r="I7345" s="92"/>
      <c r="J7345" s="91">
        <v>42218.875</v>
      </c>
      <c r="K7345" s="92">
        <v>635</v>
      </c>
      <c r="M7345" t="b">
        <f t="shared" si="462"/>
        <v>0</v>
      </c>
      <c r="N7345" t="b">
        <f t="shared" si="460"/>
        <v>0</v>
      </c>
    </row>
    <row r="7346" spans="1:14">
      <c r="A7346" s="77">
        <f t="shared" si="461"/>
        <v>42218.91666664886</v>
      </c>
      <c r="B7346" s="78">
        <v>42218.91666664886</v>
      </c>
      <c r="C7346" s="82" t="s">
        <v>9</v>
      </c>
      <c r="D7346" s="86">
        <f t="shared" si="459"/>
        <v>42218.91666664886</v>
      </c>
      <c r="F7346" s="91">
        <v>42218.91666664886</v>
      </c>
      <c r="G7346" s="92">
        <v>644</v>
      </c>
      <c r="H7346" s="92">
        <v>644</v>
      </c>
      <c r="I7346" s="92"/>
      <c r="J7346" s="91">
        <v>42218.916666666664</v>
      </c>
      <c r="K7346" s="92">
        <v>644</v>
      </c>
      <c r="M7346" t="b">
        <f t="shared" si="462"/>
        <v>0</v>
      </c>
      <c r="N7346" t="b">
        <f t="shared" si="460"/>
        <v>1</v>
      </c>
    </row>
    <row r="7347" spans="1:14">
      <c r="A7347" s="77">
        <f t="shared" si="461"/>
        <v>42218.958333315524</v>
      </c>
      <c r="B7347" s="78">
        <v>42218.958333315524</v>
      </c>
      <c r="C7347" s="82" t="s">
        <v>9</v>
      </c>
      <c r="D7347" s="86">
        <f t="shared" si="459"/>
        <v>42218.958333315524</v>
      </c>
      <c r="F7347" s="91">
        <v>42218.958333315524</v>
      </c>
      <c r="G7347" s="92">
        <v>654</v>
      </c>
      <c r="H7347" s="92">
        <v>654</v>
      </c>
      <c r="I7347" s="92"/>
      <c r="J7347" s="91">
        <v>42218.958333333328</v>
      </c>
      <c r="K7347" s="92">
        <v>644</v>
      </c>
      <c r="M7347" t="b">
        <f t="shared" si="462"/>
        <v>0</v>
      </c>
      <c r="N7347" t="b">
        <f t="shared" si="460"/>
        <v>0</v>
      </c>
    </row>
    <row r="7348" spans="1:14">
      <c r="A7348" s="77">
        <f t="shared" si="461"/>
        <v>42218.999999982188</v>
      </c>
      <c r="B7348" s="78">
        <v>42218.999999982188</v>
      </c>
      <c r="C7348" s="80">
        <v>42219</v>
      </c>
      <c r="D7348" s="86">
        <f t="shared" si="459"/>
        <v>42219</v>
      </c>
      <c r="F7348" s="91">
        <v>42219</v>
      </c>
      <c r="G7348" s="92">
        <v>654</v>
      </c>
      <c r="H7348" s="92">
        <v>654</v>
      </c>
      <c r="I7348" s="92"/>
      <c r="J7348" s="91">
        <v>42219</v>
      </c>
      <c r="K7348" s="92">
        <v>654</v>
      </c>
      <c r="M7348" s="92" t="b">
        <f t="shared" si="462"/>
        <v>1</v>
      </c>
      <c r="N7348" t="b">
        <f t="shared" si="460"/>
        <v>1</v>
      </c>
    </row>
    <row r="7349" spans="1:14">
      <c r="A7349" s="77">
        <f t="shared" si="461"/>
        <v>42219.041666648853</v>
      </c>
      <c r="B7349" s="78">
        <v>42219.041666648853</v>
      </c>
      <c r="C7349" s="82" t="s">
        <v>9</v>
      </c>
      <c r="D7349" s="86">
        <f t="shared" si="459"/>
        <v>42219.041666648853</v>
      </c>
      <c r="F7349" s="91">
        <v>42219.041666648853</v>
      </c>
      <c r="G7349" s="92">
        <v>644</v>
      </c>
      <c r="H7349" s="92">
        <v>644</v>
      </c>
      <c r="I7349" s="92"/>
      <c r="J7349" s="91">
        <v>42219.041666666664</v>
      </c>
      <c r="K7349" s="92">
        <v>654</v>
      </c>
      <c r="M7349" t="b">
        <f t="shared" si="462"/>
        <v>0</v>
      </c>
      <c r="N7349" t="b">
        <f t="shared" si="460"/>
        <v>0</v>
      </c>
    </row>
    <row r="7350" spans="1:14">
      <c r="A7350" s="77">
        <f t="shared" si="461"/>
        <v>42219.083333315517</v>
      </c>
      <c r="B7350" s="78">
        <v>42219.083333315517</v>
      </c>
      <c r="C7350" s="82" t="s">
        <v>9</v>
      </c>
      <c r="D7350" s="86">
        <f t="shared" si="459"/>
        <v>42219.083333315517</v>
      </c>
      <c r="F7350" s="91">
        <v>42219.083333315517</v>
      </c>
      <c r="G7350" s="92">
        <v>644</v>
      </c>
      <c r="H7350" s="92">
        <v>644</v>
      </c>
      <c r="I7350" s="92"/>
      <c r="J7350" s="91">
        <v>42219.083333333328</v>
      </c>
      <c r="K7350" s="92">
        <v>644</v>
      </c>
      <c r="M7350" t="b">
        <f t="shared" si="462"/>
        <v>0</v>
      </c>
      <c r="N7350" t="b">
        <f t="shared" si="460"/>
        <v>1</v>
      </c>
    </row>
    <row r="7351" spans="1:14">
      <c r="A7351" s="77">
        <f t="shared" si="461"/>
        <v>42219.124999982181</v>
      </c>
      <c r="B7351" s="78">
        <v>42219.124999982181</v>
      </c>
      <c r="C7351" s="82" t="s">
        <v>9</v>
      </c>
      <c r="D7351" s="86">
        <f t="shared" si="459"/>
        <v>42219.124999982181</v>
      </c>
      <c r="F7351" s="91">
        <v>42219.124999982181</v>
      </c>
      <c r="G7351" s="92">
        <v>635</v>
      </c>
      <c r="H7351" s="92">
        <v>635</v>
      </c>
      <c r="I7351" s="92"/>
      <c r="J7351" s="91">
        <v>42219.125</v>
      </c>
      <c r="K7351" s="92">
        <v>644</v>
      </c>
      <c r="M7351" t="b">
        <f t="shared" si="462"/>
        <v>0</v>
      </c>
      <c r="N7351" t="b">
        <f t="shared" si="460"/>
        <v>0</v>
      </c>
    </row>
    <row r="7352" spans="1:14">
      <c r="A7352" s="77">
        <f t="shared" si="461"/>
        <v>42219.166666648845</v>
      </c>
      <c r="B7352" s="78">
        <v>42219.166666648845</v>
      </c>
      <c r="C7352" s="82" t="s">
        <v>9</v>
      </c>
      <c r="D7352" s="86">
        <f t="shared" si="459"/>
        <v>42219.166666648845</v>
      </c>
      <c r="F7352" s="91">
        <v>42219.166666648845</v>
      </c>
      <c r="G7352" s="92">
        <v>625</v>
      </c>
      <c r="H7352" s="92">
        <v>625</v>
      </c>
      <c r="I7352" s="92"/>
      <c r="J7352" s="91">
        <v>42219.166666666664</v>
      </c>
      <c r="K7352" s="92">
        <v>635</v>
      </c>
      <c r="M7352" t="b">
        <f t="shared" si="462"/>
        <v>0</v>
      </c>
      <c r="N7352" t="b">
        <f t="shared" si="460"/>
        <v>0</v>
      </c>
    </row>
    <row r="7353" spans="1:14">
      <c r="A7353" s="77">
        <f t="shared" si="461"/>
        <v>42219.20833331551</v>
      </c>
      <c r="B7353" s="78">
        <v>42219.20833331551</v>
      </c>
      <c r="C7353" s="82" t="s">
        <v>9</v>
      </c>
      <c r="D7353" s="86">
        <f t="shared" si="459"/>
        <v>42219.20833331551</v>
      </c>
      <c r="F7353" s="91">
        <v>42219.20833331551</v>
      </c>
      <c r="G7353" s="92">
        <v>635</v>
      </c>
      <c r="H7353" s="92">
        <v>635</v>
      </c>
      <c r="I7353" s="92"/>
      <c r="J7353" s="91">
        <v>42219.208333333328</v>
      </c>
      <c r="K7353" s="92">
        <v>625</v>
      </c>
      <c r="M7353" t="b">
        <f t="shared" si="462"/>
        <v>0</v>
      </c>
      <c r="N7353" t="b">
        <f t="shared" si="460"/>
        <v>0</v>
      </c>
    </row>
    <row r="7354" spans="1:14">
      <c r="A7354" s="77">
        <f t="shared" si="461"/>
        <v>42219.249999982174</v>
      </c>
      <c r="B7354" s="78">
        <v>42219.249999982174</v>
      </c>
      <c r="C7354" s="82" t="s">
        <v>9</v>
      </c>
      <c r="D7354" s="86">
        <f t="shared" si="459"/>
        <v>42219.249999982174</v>
      </c>
      <c r="F7354" s="91">
        <v>42219.249999982174</v>
      </c>
      <c r="G7354" s="92">
        <v>644</v>
      </c>
      <c r="H7354" s="92">
        <v>644</v>
      </c>
      <c r="I7354" s="92"/>
      <c r="J7354" s="91">
        <v>42219.25</v>
      </c>
      <c r="K7354" s="92">
        <v>635</v>
      </c>
      <c r="M7354" t="b">
        <f t="shared" si="462"/>
        <v>0</v>
      </c>
      <c r="N7354" t="b">
        <f t="shared" si="460"/>
        <v>0</v>
      </c>
    </row>
    <row r="7355" spans="1:14">
      <c r="A7355" s="77">
        <f t="shared" si="461"/>
        <v>42219.291666648838</v>
      </c>
      <c r="B7355" s="78">
        <v>42219.291666648838</v>
      </c>
      <c r="C7355" s="82" t="s">
        <v>9</v>
      </c>
      <c r="D7355" s="86">
        <f t="shared" si="459"/>
        <v>42219.291666648838</v>
      </c>
      <c r="F7355" s="91">
        <v>42219.291666648838</v>
      </c>
      <c r="G7355" s="92">
        <v>635</v>
      </c>
      <c r="H7355" s="92">
        <v>635</v>
      </c>
      <c r="I7355" s="92"/>
      <c r="J7355" s="91">
        <v>42219.291666666664</v>
      </c>
      <c r="K7355" s="92">
        <v>644</v>
      </c>
      <c r="M7355" t="b">
        <f t="shared" si="462"/>
        <v>0</v>
      </c>
      <c r="N7355" t="b">
        <f t="shared" si="460"/>
        <v>0</v>
      </c>
    </row>
    <row r="7356" spans="1:14">
      <c r="A7356" s="77">
        <f t="shared" si="461"/>
        <v>42219.333333315502</v>
      </c>
      <c r="B7356" s="78">
        <v>42219.333333315502</v>
      </c>
      <c r="C7356" s="82" t="s">
        <v>9</v>
      </c>
      <c r="D7356" s="86">
        <f t="shared" si="459"/>
        <v>42219.333333315502</v>
      </c>
      <c r="F7356" s="91">
        <v>42219.333333315502</v>
      </c>
      <c r="G7356" s="92">
        <v>635</v>
      </c>
      <c r="H7356" s="92">
        <v>635</v>
      </c>
      <c r="I7356" s="92"/>
      <c r="J7356" s="91">
        <v>42219.333333333328</v>
      </c>
      <c r="K7356" s="92">
        <v>635</v>
      </c>
      <c r="M7356" t="b">
        <f t="shared" si="462"/>
        <v>0</v>
      </c>
      <c r="N7356" t="b">
        <f t="shared" si="460"/>
        <v>1</v>
      </c>
    </row>
    <row r="7357" spans="1:14">
      <c r="A7357" s="77">
        <f t="shared" si="461"/>
        <v>42219.374999982167</v>
      </c>
      <c r="B7357" s="78">
        <v>42219.374999982167</v>
      </c>
      <c r="C7357" s="82" t="s">
        <v>9</v>
      </c>
      <c r="D7357" s="86">
        <f t="shared" si="459"/>
        <v>42219.374999982167</v>
      </c>
      <c r="F7357" s="91">
        <v>42219.374999982167</v>
      </c>
      <c r="G7357" s="92">
        <v>635</v>
      </c>
      <c r="H7357" s="92">
        <v>635</v>
      </c>
      <c r="I7357" s="92"/>
      <c r="J7357" s="91">
        <v>42219.375</v>
      </c>
      <c r="K7357" s="92">
        <v>635</v>
      </c>
      <c r="M7357" t="b">
        <f t="shared" si="462"/>
        <v>0</v>
      </c>
      <c r="N7357" t="b">
        <f t="shared" si="460"/>
        <v>1</v>
      </c>
    </row>
    <row r="7358" spans="1:14">
      <c r="A7358" s="77">
        <f t="shared" si="461"/>
        <v>42219.416666648831</v>
      </c>
      <c r="B7358" s="78">
        <v>42219.416666648831</v>
      </c>
      <c r="C7358" s="82" t="s">
        <v>9</v>
      </c>
      <c r="D7358" s="86">
        <f t="shared" si="459"/>
        <v>42219.416666648831</v>
      </c>
      <c r="F7358" s="91">
        <v>42219.416666648831</v>
      </c>
      <c r="G7358" s="92">
        <v>625</v>
      </c>
      <c r="H7358" s="92">
        <v>625</v>
      </c>
      <c r="I7358" s="92"/>
      <c r="J7358" s="91">
        <v>42219.416666666664</v>
      </c>
      <c r="K7358" s="92">
        <v>635</v>
      </c>
      <c r="M7358" t="b">
        <f t="shared" si="462"/>
        <v>0</v>
      </c>
      <c r="N7358" t="b">
        <f t="shared" si="460"/>
        <v>0</v>
      </c>
    </row>
    <row r="7359" spans="1:14">
      <c r="A7359" s="77">
        <f t="shared" si="461"/>
        <v>42219.458333315495</v>
      </c>
      <c r="B7359" s="78">
        <v>42219.458333315495</v>
      </c>
      <c r="C7359" s="82" t="s">
        <v>9</v>
      </c>
      <c r="D7359" s="86">
        <f t="shared" si="459"/>
        <v>42219.458333315495</v>
      </c>
      <c r="F7359" s="91">
        <v>42219.458333315495</v>
      </c>
      <c r="G7359" s="92">
        <v>635</v>
      </c>
      <c r="H7359" s="92">
        <v>635</v>
      </c>
      <c r="I7359" s="92"/>
      <c r="J7359" s="91">
        <v>42219.458333333328</v>
      </c>
      <c r="K7359" s="92">
        <v>625</v>
      </c>
      <c r="M7359" t="b">
        <f t="shared" si="462"/>
        <v>0</v>
      </c>
      <c r="N7359" t="b">
        <f t="shared" si="460"/>
        <v>0</v>
      </c>
    </row>
    <row r="7360" spans="1:14">
      <c r="A7360" s="77">
        <f t="shared" si="461"/>
        <v>42219.499999982159</v>
      </c>
      <c r="B7360" s="78">
        <v>42219.499999982159</v>
      </c>
      <c r="C7360" s="82" t="s">
        <v>9</v>
      </c>
      <c r="D7360" s="86">
        <f t="shared" si="459"/>
        <v>42219.499999982159</v>
      </c>
      <c r="F7360" s="91">
        <v>42219.499999982159</v>
      </c>
      <c r="G7360" s="92">
        <v>635</v>
      </c>
      <c r="H7360" s="92">
        <v>635</v>
      </c>
      <c r="I7360" s="92"/>
      <c r="J7360" s="91">
        <v>42219.5</v>
      </c>
      <c r="K7360" s="92">
        <v>635</v>
      </c>
      <c r="M7360" t="b">
        <f t="shared" si="462"/>
        <v>0</v>
      </c>
      <c r="N7360" t="b">
        <f t="shared" si="460"/>
        <v>1</v>
      </c>
    </row>
    <row r="7361" spans="1:14">
      <c r="A7361" s="77">
        <f t="shared" si="461"/>
        <v>42219.541666648824</v>
      </c>
      <c r="B7361" s="78">
        <v>42219.541666648824</v>
      </c>
      <c r="C7361" s="82" t="s">
        <v>9</v>
      </c>
      <c r="D7361" s="86">
        <f t="shared" si="459"/>
        <v>42219.541666648824</v>
      </c>
      <c r="F7361" s="91">
        <v>42219.541666648824</v>
      </c>
      <c r="G7361" s="92">
        <v>625</v>
      </c>
      <c r="H7361" s="92">
        <v>625</v>
      </c>
      <c r="I7361" s="92"/>
      <c r="J7361" s="91">
        <v>42219.541666666664</v>
      </c>
      <c r="K7361" s="92">
        <v>635</v>
      </c>
      <c r="M7361" t="b">
        <f t="shared" si="462"/>
        <v>0</v>
      </c>
      <c r="N7361" t="b">
        <f t="shared" si="460"/>
        <v>0</v>
      </c>
    </row>
    <row r="7362" spans="1:14">
      <c r="A7362" s="77">
        <f t="shared" si="461"/>
        <v>42219.583333315488</v>
      </c>
      <c r="B7362" s="78">
        <v>42219.583333315488</v>
      </c>
      <c r="C7362" s="82" t="s">
        <v>9</v>
      </c>
      <c r="D7362" s="86">
        <f t="shared" si="459"/>
        <v>42219.583333315488</v>
      </c>
      <c r="F7362" s="91">
        <v>42219.583333315488</v>
      </c>
      <c r="G7362" s="92">
        <v>625</v>
      </c>
      <c r="H7362" s="92">
        <v>625</v>
      </c>
      <c r="I7362" s="92"/>
      <c r="J7362" s="91">
        <v>42219.583333333328</v>
      </c>
      <c r="K7362" s="92">
        <v>625</v>
      </c>
      <c r="M7362" t="b">
        <f t="shared" si="462"/>
        <v>0</v>
      </c>
      <c r="N7362" t="b">
        <f t="shared" si="460"/>
        <v>1</v>
      </c>
    </row>
    <row r="7363" spans="1:14">
      <c r="A7363" s="77">
        <f t="shared" si="461"/>
        <v>42219.624999982152</v>
      </c>
      <c r="B7363" s="78">
        <v>42219.624999982152</v>
      </c>
      <c r="C7363" s="82" t="s">
        <v>9</v>
      </c>
      <c r="D7363" s="86">
        <f t="shared" si="459"/>
        <v>42219.624999982152</v>
      </c>
      <c r="F7363" s="91">
        <v>42219.624999982152</v>
      </c>
      <c r="G7363" s="92">
        <v>625</v>
      </c>
      <c r="H7363" s="92">
        <v>625</v>
      </c>
      <c r="I7363" s="92"/>
      <c r="J7363" s="91">
        <v>42219.625</v>
      </c>
      <c r="K7363" s="92">
        <v>625</v>
      </c>
      <c r="M7363" t="b">
        <f t="shared" si="462"/>
        <v>0</v>
      </c>
      <c r="N7363" t="b">
        <f t="shared" si="460"/>
        <v>1</v>
      </c>
    </row>
    <row r="7364" spans="1:14">
      <c r="A7364" s="77">
        <f t="shared" si="461"/>
        <v>42219.666666648816</v>
      </c>
      <c r="B7364" s="78">
        <v>42219.666666648816</v>
      </c>
      <c r="C7364" s="82" t="s">
        <v>9</v>
      </c>
      <c r="D7364" s="86">
        <f t="shared" si="459"/>
        <v>42219.666666648816</v>
      </c>
      <c r="F7364" s="91">
        <v>42219.666666648816</v>
      </c>
      <c r="G7364" s="92">
        <v>625</v>
      </c>
      <c r="H7364" s="92">
        <v>625</v>
      </c>
      <c r="I7364" s="92"/>
      <c r="J7364" s="91">
        <v>42219.666666666664</v>
      </c>
      <c r="K7364" s="92">
        <v>625</v>
      </c>
      <c r="M7364" t="b">
        <f t="shared" si="462"/>
        <v>0</v>
      </c>
      <c r="N7364" t="b">
        <f t="shared" si="460"/>
        <v>1</v>
      </c>
    </row>
    <row r="7365" spans="1:14">
      <c r="A7365" s="77">
        <f t="shared" si="461"/>
        <v>42219.708333315481</v>
      </c>
      <c r="B7365" s="78">
        <v>42219.708333315481</v>
      </c>
      <c r="C7365" s="82" t="s">
        <v>9</v>
      </c>
      <c r="D7365" s="86">
        <f t="shared" ref="D7365:D7428" si="463">IF(C7365="--",B7365,C7365)</f>
        <v>42219.708333315481</v>
      </c>
      <c r="F7365" s="91">
        <v>42219.708333315481</v>
      </c>
      <c r="G7365" s="92">
        <v>625</v>
      </c>
      <c r="H7365" s="92">
        <v>625</v>
      </c>
      <c r="I7365" s="92"/>
      <c r="J7365" s="91">
        <v>42219.708333333328</v>
      </c>
      <c r="K7365" s="92">
        <v>625</v>
      </c>
      <c r="M7365" t="b">
        <f t="shared" si="462"/>
        <v>0</v>
      </c>
      <c r="N7365" t="b">
        <f t="shared" ref="N7365:N7428" si="464">EXACT(G7365,K7365)</f>
        <v>1</v>
      </c>
    </row>
    <row r="7366" spans="1:14">
      <c r="A7366" s="77">
        <f t="shared" ref="A7366:A7429" si="465">A7365+TIME(1,,)</f>
        <v>42219.749999982145</v>
      </c>
      <c r="B7366" s="78">
        <v>42219.749999982145</v>
      </c>
      <c r="C7366" s="82" t="s">
        <v>9</v>
      </c>
      <c r="D7366" s="86">
        <f t="shared" si="463"/>
        <v>42219.749999982145</v>
      </c>
      <c r="F7366" s="91">
        <v>42219.749999982145</v>
      </c>
      <c r="G7366" s="92">
        <v>616</v>
      </c>
      <c r="H7366" s="92">
        <v>616</v>
      </c>
      <c r="I7366" s="92"/>
      <c r="J7366" s="91">
        <v>42219.75</v>
      </c>
      <c r="K7366" s="92">
        <v>625</v>
      </c>
      <c r="M7366" t="b">
        <f t="shared" si="462"/>
        <v>0</v>
      </c>
      <c r="N7366" t="b">
        <f t="shared" si="464"/>
        <v>0</v>
      </c>
    </row>
    <row r="7367" spans="1:14">
      <c r="A7367" s="77">
        <f t="shared" si="465"/>
        <v>42219.791666648809</v>
      </c>
      <c r="B7367" s="78">
        <v>42219.791666648809</v>
      </c>
      <c r="C7367" s="82" t="s">
        <v>9</v>
      </c>
      <c r="D7367" s="86">
        <f t="shared" si="463"/>
        <v>42219.791666648809</v>
      </c>
      <c r="F7367" s="91">
        <v>42219.791666648809</v>
      </c>
      <c r="G7367" s="92">
        <v>616</v>
      </c>
      <c r="H7367" s="92">
        <v>616</v>
      </c>
      <c r="I7367" s="92"/>
      <c r="J7367" s="91">
        <v>42219.791666666664</v>
      </c>
      <c r="K7367" s="92">
        <v>616</v>
      </c>
      <c r="M7367" t="b">
        <f t="shared" si="462"/>
        <v>0</v>
      </c>
      <c r="N7367" t="b">
        <f t="shared" si="464"/>
        <v>1</v>
      </c>
    </row>
    <row r="7368" spans="1:14">
      <c r="A7368" s="77">
        <f t="shared" si="465"/>
        <v>42219.833333315473</v>
      </c>
      <c r="B7368" s="78">
        <v>42219.833333315473</v>
      </c>
      <c r="C7368" s="82" t="s">
        <v>9</v>
      </c>
      <c r="D7368" s="86">
        <f t="shared" si="463"/>
        <v>42219.833333315473</v>
      </c>
      <c r="F7368" s="91">
        <v>42219.833333315473</v>
      </c>
      <c r="G7368" s="92">
        <v>616</v>
      </c>
      <c r="H7368" s="92">
        <v>616</v>
      </c>
      <c r="I7368" s="92"/>
      <c r="J7368" s="91">
        <v>42219.833333333328</v>
      </c>
      <c r="K7368" s="92">
        <v>616</v>
      </c>
      <c r="M7368" t="b">
        <f t="shared" si="462"/>
        <v>0</v>
      </c>
      <c r="N7368" t="b">
        <f t="shared" si="464"/>
        <v>1</v>
      </c>
    </row>
    <row r="7369" spans="1:14">
      <c r="A7369" s="77">
        <f t="shared" si="465"/>
        <v>42219.874999982138</v>
      </c>
      <c r="B7369" s="78">
        <v>42219.874999982138</v>
      </c>
      <c r="C7369" s="82" t="s">
        <v>9</v>
      </c>
      <c r="D7369" s="86">
        <f t="shared" si="463"/>
        <v>42219.874999982138</v>
      </c>
      <c r="F7369" s="91">
        <v>42219.874999982138</v>
      </c>
      <c r="G7369" s="92">
        <v>616</v>
      </c>
      <c r="H7369" s="92">
        <v>616</v>
      </c>
      <c r="I7369" s="92"/>
      <c r="J7369" s="91">
        <v>42219.875</v>
      </c>
      <c r="K7369" s="92">
        <v>616</v>
      </c>
      <c r="M7369" t="b">
        <f t="shared" si="462"/>
        <v>0</v>
      </c>
      <c r="N7369" t="b">
        <f t="shared" si="464"/>
        <v>1</v>
      </c>
    </row>
    <row r="7370" spans="1:14">
      <c r="A7370" s="77">
        <f t="shared" si="465"/>
        <v>42219.916666648802</v>
      </c>
      <c r="B7370" s="78">
        <v>42219.916666648802</v>
      </c>
      <c r="C7370" s="82" t="s">
        <v>9</v>
      </c>
      <c r="D7370" s="86">
        <f t="shared" si="463"/>
        <v>42219.916666648802</v>
      </c>
      <c r="F7370" s="91">
        <v>42219.916666648802</v>
      </c>
      <c r="G7370" s="92">
        <v>625</v>
      </c>
      <c r="H7370" s="92">
        <v>625</v>
      </c>
      <c r="I7370" s="92"/>
      <c r="J7370" s="91">
        <v>42219.916666666664</v>
      </c>
      <c r="K7370" s="92">
        <v>616</v>
      </c>
      <c r="M7370" t="b">
        <f t="shared" si="462"/>
        <v>0</v>
      </c>
      <c r="N7370" t="b">
        <f t="shared" si="464"/>
        <v>0</v>
      </c>
    </row>
    <row r="7371" spans="1:14">
      <c r="A7371" s="77">
        <f t="shared" si="465"/>
        <v>42219.958333315466</v>
      </c>
      <c r="B7371" s="78">
        <v>42219.958333315466</v>
      </c>
      <c r="C7371" s="82" t="s">
        <v>9</v>
      </c>
      <c r="D7371" s="86">
        <f t="shared" si="463"/>
        <v>42219.958333315466</v>
      </c>
      <c r="F7371" s="91">
        <v>42219.958333315466</v>
      </c>
      <c r="G7371" s="92">
        <v>625</v>
      </c>
      <c r="H7371" s="92">
        <v>625</v>
      </c>
      <c r="I7371" s="92"/>
      <c r="J7371" s="91">
        <v>42219.958333333328</v>
      </c>
      <c r="K7371" s="92">
        <v>625</v>
      </c>
      <c r="M7371" t="b">
        <f t="shared" si="462"/>
        <v>0</v>
      </c>
      <c r="N7371" t="b">
        <f t="shared" si="464"/>
        <v>1</v>
      </c>
    </row>
    <row r="7372" spans="1:14">
      <c r="A7372" s="77">
        <f t="shared" si="465"/>
        <v>42219.99999998213</v>
      </c>
      <c r="B7372" s="78">
        <v>42219.99999998213</v>
      </c>
      <c r="C7372" s="80">
        <v>42220</v>
      </c>
      <c r="D7372" s="86">
        <f t="shared" si="463"/>
        <v>42220</v>
      </c>
      <c r="F7372" s="91">
        <v>42220</v>
      </c>
      <c r="G7372" s="92">
        <v>616</v>
      </c>
      <c r="H7372" s="92">
        <v>616</v>
      </c>
      <c r="I7372" s="92"/>
      <c r="J7372" s="91">
        <v>42220</v>
      </c>
      <c r="K7372" s="92">
        <v>625</v>
      </c>
      <c r="M7372" s="92" t="b">
        <f t="shared" si="462"/>
        <v>1</v>
      </c>
      <c r="N7372" t="b">
        <f t="shared" si="464"/>
        <v>0</v>
      </c>
    </row>
    <row r="7373" spans="1:14">
      <c r="A7373" s="77">
        <f t="shared" si="465"/>
        <v>42220.041666648794</v>
      </c>
      <c r="B7373" s="78">
        <v>42220.041666648794</v>
      </c>
      <c r="C7373" s="82" t="s">
        <v>9</v>
      </c>
      <c r="D7373" s="86">
        <f t="shared" si="463"/>
        <v>42220.041666648794</v>
      </c>
      <c r="F7373" s="91">
        <v>42220.041666648794</v>
      </c>
      <c r="G7373" s="92">
        <v>625</v>
      </c>
      <c r="H7373" s="92">
        <v>625</v>
      </c>
      <c r="I7373" s="92"/>
      <c r="J7373" s="91">
        <v>42220.041666666664</v>
      </c>
      <c r="K7373" s="92">
        <v>616</v>
      </c>
      <c r="M7373" t="b">
        <f t="shared" si="462"/>
        <v>0</v>
      </c>
      <c r="N7373" t="b">
        <f t="shared" si="464"/>
        <v>0</v>
      </c>
    </row>
    <row r="7374" spans="1:14">
      <c r="A7374" s="77">
        <f t="shared" si="465"/>
        <v>42220.083333315459</v>
      </c>
      <c r="B7374" s="78">
        <v>42220.083333315459</v>
      </c>
      <c r="C7374" s="82" t="s">
        <v>9</v>
      </c>
      <c r="D7374" s="86">
        <f t="shared" si="463"/>
        <v>42220.083333315459</v>
      </c>
      <c r="F7374" s="91">
        <v>42220.083333315459</v>
      </c>
      <c r="G7374" s="92">
        <v>616</v>
      </c>
      <c r="H7374" s="92">
        <v>616</v>
      </c>
      <c r="I7374" s="92"/>
      <c r="J7374" s="91">
        <v>42220.083333333328</v>
      </c>
      <c r="K7374" s="92">
        <v>625</v>
      </c>
      <c r="M7374" t="b">
        <f t="shared" si="462"/>
        <v>0</v>
      </c>
      <c r="N7374" t="b">
        <f t="shared" si="464"/>
        <v>0</v>
      </c>
    </row>
    <row r="7375" spans="1:14">
      <c r="A7375" s="77">
        <f t="shared" si="465"/>
        <v>42220.124999982123</v>
      </c>
      <c r="B7375" s="78">
        <v>42220.124999982123</v>
      </c>
      <c r="C7375" s="82" t="s">
        <v>9</v>
      </c>
      <c r="D7375" s="86">
        <f t="shared" si="463"/>
        <v>42220.124999982123</v>
      </c>
      <c r="F7375" s="91">
        <v>42220.124999982123</v>
      </c>
      <c r="G7375" s="92">
        <v>625</v>
      </c>
      <c r="H7375" s="92">
        <v>625</v>
      </c>
      <c r="I7375" s="92"/>
      <c r="J7375" s="91">
        <v>42220.125</v>
      </c>
      <c r="K7375" s="92">
        <v>616</v>
      </c>
      <c r="M7375" t="b">
        <f t="shared" si="462"/>
        <v>0</v>
      </c>
      <c r="N7375" t="b">
        <f t="shared" si="464"/>
        <v>0</v>
      </c>
    </row>
    <row r="7376" spans="1:14">
      <c r="A7376" s="77">
        <f t="shared" si="465"/>
        <v>42220.166666648787</v>
      </c>
      <c r="B7376" s="78">
        <v>42220.166666648787</v>
      </c>
      <c r="C7376" s="82" t="s">
        <v>9</v>
      </c>
      <c r="D7376" s="86">
        <f t="shared" si="463"/>
        <v>42220.166666648787</v>
      </c>
      <c r="F7376" s="91">
        <v>42220.166666648787</v>
      </c>
      <c r="G7376" s="92">
        <v>625</v>
      </c>
      <c r="H7376" s="92">
        <v>625</v>
      </c>
      <c r="I7376" s="92"/>
      <c r="J7376" s="91">
        <v>42220.166666666664</v>
      </c>
      <c r="K7376" s="92">
        <v>625</v>
      </c>
      <c r="M7376" t="b">
        <f t="shared" si="462"/>
        <v>0</v>
      </c>
      <c r="N7376" t="b">
        <f t="shared" si="464"/>
        <v>1</v>
      </c>
    </row>
    <row r="7377" spans="1:14">
      <c r="A7377" s="77">
        <f t="shared" si="465"/>
        <v>42220.208333315451</v>
      </c>
      <c r="B7377" s="78">
        <v>42220.208333315451</v>
      </c>
      <c r="C7377" s="82" t="s">
        <v>9</v>
      </c>
      <c r="D7377" s="86">
        <f t="shared" si="463"/>
        <v>42220.208333315451</v>
      </c>
      <c r="F7377" s="91">
        <v>42220.208333315451</v>
      </c>
      <c r="G7377" s="92">
        <v>616</v>
      </c>
      <c r="H7377" s="92">
        <v>616</v>
      </c>
      <c r="I7377" s="92"/>
      <c r="J7377" s="91">
        <v>42220.208333333328</v>
      </c>
      <c r="K7377" s="92">
        <v>625</v>
      </c>
      <c r="M7377" t="b">
        <f t="shared" si="462"/>
        <v>0</v>
      </c>
      <c r="N7377" t="b">
        <f t="shared" si="464"/>
        <v>0</v>
      </c>
    </row>
    <row r="7378" spans="1:14">
      <c r="A7378" s="77">
        <f t="shared" si="465"/>
        <v>42220.249999982116</v>
      </c>
      <c r="B7378" s="78">
        <v>42220.249999982116</v>
      </c>
      <c r="C7378" s="82" t="s">
        <v>9</v>
      </c>
      <c r="D7378" s="86">
        <f t="shared" si="463"/>
        <v>42220.249999982116</v>
      </c>
      <c r="F7378" s="91">
        <v>42220.249999982116</v>
      </c>
      <c r="G7378" s="92">
        <v>625</v>
      </c>
      <c r="H7378" s="92">
        <v>625</v>
      </c>
      <c r="I7378" s="92"/>
      <c r="J7378" s="91">
        <v>42220.25</v>
      </c>
      <c r="K7378" s="92">
        <v>616</v>
      </c>
      <c r="M7378" t="b">
        <f t="shared" si="462"/>
        <v>0</v>
      </c>
      <c r="N7378" t="b">
        <f t="shared" si="464"/>
        <v>0</v>
      </c>
    </row>
    <row r="7379" spans="1:14">
      <c r="A7379" s="77">
        <f t="shared" si="465"/>
        <v>42220.29166664878</v>
      </c>
      <c r="B7379" s="78">
        <v>42220.29166664878</v>
      </c>
      <c r="C7379" s="82" t="s">
        <v>9</v>
      </c>
      <c r="D7379" s="86">
        <f t="shared" si="463"/>
        <v>42220.29166664878</v>
      </c>
      <c r="F7379" s="91">
        <v>42220.29166664878</v>
      </c>
      <c r="G7379" s="92">
        <v>616</v>
      </c>
      <c r="H7379" s="92">
        <v>616</v>
      </c>
      <c r="I7379" s="92"/>
      <c r="J7379" s="91">
        <v>42220.291666666664</v>
      </c>
      <c r="K7379" s="92">
        <v>625</v>
      </c>
      <c r="M7379" t="b">
        <f t="shared" si="462"/>
        <v>0</v>
      </c>
      <c r="N7379" t="b">
        <f t="shared" si="464"/>
        <v>0</v>
      </c>
    </row>
    <row r="7380" spans="1:14">
      <c r="A7380" s="77">
        <f t="shared" si="465"/>
        <v>42220.333333315444</v>
      </c>
      <c r="B7380" s="78">
        <v>42220.333333315444</v>
      </c>
      <c r="C7380" s="82" t="s">
        <v>9</v>
      </c>
      <c r="D7380" s="86">
        <f t="shared" si="463"/>
        <v>42220.333333315444</v>
      </c>
      <c r="F7380" s="91">
        <v>42220.333333315444</v>
      </c>
      <c r="G7380" s="92">
        <v>625</v>
      </c>
      <c r="H7380" s="92">
        <v>625</v>
      </c>
      <c r="I7380" s="92"/>
      <c r="J7380" s="91">
        <v>42220.333333333328</v>
      </c>
      <c r="K7380" s="92">
        <v>616</v>
      </c>
      <c r="M7380" t="b">
        <f t="shared" si="462"/>
        <v>0</v>
      </c>
      <c r="N7380" t="b">
        <f t="shared" si="464"/>
        <v>0</v>
      </c>
    </row>
    <row r="7381" spans="1:14">
      <c r="A7381" s="77">
        <f t="shared" si="465"/>
        <v>42220.374999982108</v>
      </c>
      <c r="B7381" s="78">
        <v>42220.374999982108</v>
      </c>
      <c r="C7381" s="82" t="s">
        <v>9</v>
      </c>
      <c r="D7381" s="86">
        <f t="shared" si="463"/>
        <v>42220.374999982108</v>
      </c>
      <c r="F7381" s="91">
        <v>42220.374999982108</v>
      </c>
      <c r="G7381" s="92">
        <v>625</v>
      </c>
      <c r="H7381" s="92">
        <v>625</v>
      </c>
      <c r="I7381" s="92"/>
      <c r="J7381" s="91">
        <v>42220.375</v>
      </c>
      <c r="K7381" s="92">
        <v>625</v>
      </c>
      <c r="M7381" t="b">
        <f t="shared" si="462"/>
        <v>0</v>
      </c>
      <c r="N7381" t="b">
        <f t="shared" si="464"/>
        <v>1</v>
      </c>
    </row>
    <row r="7382" spans="1:14">
      <c r="A7382" s="77">
        <f t="shared" si="465"/>
        <v>42220.416666648773</v>
      </c>
      <c r="B7382" s="78">
        <v>42220.416666648773</v>
      </c>
      <c r="C7382" s="82" t="s">
        <v>9</v>
      </c>
      <c r="D7382" s="86">
        <f t="shared" si="463"/>
        <v>42220.416666648773</v>
      </c>
      <c r="F7382" s="91">
        <v>42220.416666648773</v>
      </c>
      <c r="G7382" s="92">
        <v>625</v>
      </c>
      <c r="H7382" s="92">
        <v>625</v>
      </c>
      <c r="I7382" s="92"/>
      <c r="J7382" s="91">
        <v>42220.416666666664</v>
      </c>
      <c r="K7382" s="92">
        <v>625</v>
      </c>
      <c r="M7382" t="b">
        <f t="shared" si="462"/>
        <v>0</v>
      </c>
      <c r="N7382" t="b">
        <f t="shared" si="464"/>
        <v>1</v>
      </c>
    </row>
    <row r="7383" spans="1:14">
      <c r="A7383" s="77">
        <f t="shared" si="465"/>
        <v>42220.458333315437</v>
      </c>
      <c r="B7383" s="78">
        <v>42220.458333315437</v>
      </c>
      <c r="C7383" s="82" t="s">
        <v>9</v>
      </c>
      <c r="D7383" s="86">
        <f t="shared" si="463"/>
        <v>42220.458333315437</v>
      </c>
      <c r="F7383" s="91">
        <v>42220.458333315437</v>
      </c>
      <c r="G7383" s="92">
        <v>616</v>
      </c>
      <c r="H7383" s="92">
        <v>616</v>
      </c>
      <c r="I7383" s="92"/>
      <c r="J7383" s="91">
        <v>42220.458333333328</v>
      </c>
      <c r="K7383" s="92">
        <v>625</v>
      </c>
      <c r="M7383" t="b">
        <f t="shared" si="462"/>
        <v>0</v>
      </c>
      <c r="N7383" t="b">
        <f t="shared" si="464"/>
        <v>0</v>
      </c>
    </row>
    <row r="7384" spans="1:14">
      <c r="A7384" s="77">
        <f t="shared" si="465"/>
        <v>42220.499999982101</v>
      </c>
      <c r="B7384" s="78">
        <v>42220.499999982101</v>
      </c>
      <c r="C7384" s="82" t="s">
        <v>9</v>
      </c>
      <c r="D7384" s="86">
        <f t="shared" si="463"/>
        <v>42220.499999982101</v>
      </c>
      <c r="F7384" s="91">
        <v>42220.499999982101</v>
      </c>
      <c r="G7384" s="92">
        <v>606</v>
      </c>
      <c r="H7384" s="92">
        <v>606</v>
      </c>
      <c r="I7384" s="92"/>
      <c r="J7384" s="91">
        <v>42220.5</v>
      </c>
      <c r="K7384" s="92">
        <v>616</v>
      </c>
      <c r="M7384" t="b">
        <f t="shared" ref="M7384:M7447" si="466">EXACT(F7384,J7384)</f>
        <v>0</v>
      </c>
      <c r="N7384" t="b">
        <f t="shared" si="464"/>
        <v>0</v>
      </c>
    </row>
    <row r="7385" spans="1:14">
      <c r="A7385" s="77">
        <f t="shared" si="465"/>
        <v>42220.541666648765</v>
      </c>
      <c r="B7385" s="78">
        <v>42220.541666648765</v>
      </c>
      <c r="C7385" s="82" t="s">
        <v>9</v>
      </c>
      <c r="D7385" s="86">
        <f t="shared" si="463"/>
        <v>42220.541666648765</v>
      </c>
      <c r="F7385" s="91">
        <v>42220.541666648765</v>
      </c>
      <c r="G7385" s="92">
        <v>606</v>
      </c>
      <c r="H7385" s="92">
        <v>606</v>
      </c>
      <c r="I7385" s="92"/>
      <c r="J7385" s="91">
        <v>42220.541666666664</v>
      </c>
      <c r="K7385" s="92">
        <v>606</v>
      </c>
      <c r="M7385" t="b">
        <f t="shared" si="466"/>
        <v>0</v>
      </c>
      <c r="N7385" t="b">
        <f t="shared" si="464"/>
        <v>1</v>
      </c>
    </row>
    <row r="7386" spans="1:14">
      <c r="A7386" s="77">
        <f t="shared" si="465"/>
        <v>42220.58333331543</v>
      </c>
      <c r="B7386" s="78">
        <v>42220.58333331543</v>
      </c>
      <c r="C7386" s="82" t="s">
        <v>9</v>
      </c>
      <c r="D7386" s="86">
        <f t="shared" si="463"/>
        <v>42220.58333331543</v>
      </c>
      <c r="F7386" s="91">
        <v>42220.58333331543</v>
      </c>
      <c r="G7386" s="92">
        <v>606</v>
      </c>
      <c r="H7386" s="92">
        <v>606</v>
      </c>
      <c r="I7386" s="92"/>
      <c r="J7386" s="91">
        <v>42220.583333333328</v>
      </c>
      <c r="K7386" s="92">
        <v>606</v>
      </c>
      <c r="M7386" t="b">
        <f t="shared" si="466"/>
        <v>0</v>
      </c>
      <c r="N7386" t="b">
        <f t="shared" si="464"/>
        <v>1</v>
      </c>
    </row>
    <row r="7387" spans="1:14">
      <c r="A7387" s="77">
        <f t="shared" si="465"/>
        <v>42220.624999982094</v>
      </c>
      <c r="B7387" s="78">
        <v>42220.624999982094</v>
      </c>
      <c r="C7387" s="82" t="s">
        <v>9</v>
      </c>
      <c r="D7387" s="86">
        <f t="shared" si="463"/>
        <v>42220.624999982094</v>
      </c>
      <c r="F7387" s="91">
        <v>42220.624999982094</v>
      </c>
      <c r="G7387" s="92">
        <v>616</v>
      </c>
      <c r="H7387" s="92">
        <v>616</v>
      </c>
      <c r="I7387" s="92"/>
      <c r="J7387" s="91">
        <v>42220.625</v>
      </c>
      <c r="K7387" s="92">
        <v>606</v>
      </c>
      <c r="M7387" t="b">
        <f t="shared" si="466"/>
        <v>0</v>
      </c>
      <c r="N7387" t="b">
        <f t="shared" si="464"/>
        <v>0</v>
      </c>
    </row>
    <row r="7388" spans="1:14">
      <c r="A7388" s="77">
        <f t="shared" si="465"/>
        <v>42220.666666648758</v>
      </c>
      <c r="B7388" s="78">
        <v>42220.666666648758</v>
      </c>
      <c r="C7388" s="82" t="s">
        <v>9</v>
      </c>
      <c r="D7388" s="86">
        <f t="shared" si="463"/>
        <v>42220.666666648758</v>
      </c>
      <c r="F7388" s="91">
        <v>42220.666666648758</v>
      </c>
      <c r="G7388" s="92">
        <v>597</v>
      </c>
      <c r="H7388" s="92">
        <v>597</v>
      </c>
      <c r="I7388" s="92"/>
      <c r="J7388" s="91">
        <v>42220.666666666664</v>
      </c>
      <c r="K7388" s="92">
        <v>616</v>
      </c>
      <c r="M7388" t="b">
        <f t="shared" si="466"/>
        <v>0</v>
      </c>
      <c r="N7388" t="b">
        <f t="shared" si="464"/>
        <v>0</v>
      </c>
    </row>
    <row r="7389" spans="1:14">
      <c r="A7389" s="77">
        <f t="shared" si="465"/>
        <v>42220.708333315422</v>
      </c>
      <c r="B7389" s="78">
        <v>42220.708333315422</v>
      </c>
      <c r="C7389" s="82" t="s">
        <v>9</v>
      </c>
      <c r="D7389" s="86">
        <f t="shared" si="463"/>
        <v>42220.708333315422</v>
      </c>
      <c r="F7389" s="91">
        <v>42220.708333315422</v>
      </c>
      <c r="G7389" s="92">
        <v>606</v>
      </c>
      <c r="H7389" s="92">
        <v>606</v>
      </c>
      <c r="I7389" s="92"/>
      <c r="J7389" s="91">
        <v>42220.708333333328</v>
      </c>
      <c r="K7389" s="92">
        <v>597</v>
      </c>
      <c r="M7389" t="b">
        <f t="shared" si="466"/>
        <v>0</v>
      </c>
      <c r="N7389" t="b">
        <f t="shared" si="464"/>
        <v>0</v>
      </c>
    </row>
    <row r="7390" spans="1:14">
      <c r="A7390" s="77">
        <f t="shared" si="465"/>
        <v>42220.749999982087</v>
      </c>
      <c r="B7390" s="78">
        <v>42220.749999982087</v>
      </c>
      <c r="C7390" s="82" t="s">
        <v>9</v>
      </c>
      <c r="D7390" s="86">
        <f t="shared" si="463"/>
        <v>42220.749999982087</v>
      </c>
      <c r="F7390" s="91">
        <v>42220.749999982087</v>
      </c>
      <c r="G7390" s="92">
        <v>606</v>
      </c>
      <c r="H7390" s="92">
        <v>606</v>
      </c>
      <c r="I7390" s="92"/>
      <c r="J7390" s="91">
        <v>42220.75</v>
      </c>
      <c r="K7390" s="92">
        <v>606</v>
      </c>
      <c r="M7390" t="b">
        <f t="shared" si="466"/>
        <v>0</v>
      </c>
      <c r="N7390" t="b">
        <f t="shared" si="464"/>
        <v>1</v>
      </c>
    </row>
    <row r="7391" spans="1:14">
      <c r="A7391" s="77">
        <f t="shared" si="465"/>
        <v>42220.791666648751</v>
      </c>
      <c r="B7391" s="78">
        <v>42220.791666648751</v>
      </c>
      <c r="C7391" s="82" t="s">
        <v>9</v>
      </c>
      <c r="D7391" s="86">
        <f t="shared" si="463"/>
        <v>42220.791666648751</v>
      </c>
      <c r="F7391" s="91">
        <v>42220.791666648751</v>
      </c>
      <c r="G7391" s="92">
        <v>606</v>
      </c>
      <c r="H7391" s="92">
        <v>606</v>
      </c>
      <c r="I7391" s="92"/>
      <c r="J7391" s="91">
        <v>42220.791666666664</v>
      </c>
      <c r="K7391" s="92">
        <v>606</v>
      </c>
      <c r="M7391" t="b">
        <f t="shared" si="466"/>
        <v>0</v>
      </c>
      <c r="N7391" t="b">
        <f t="shared" si="464"/>
        <v>1</v>
      </c>
    </row>
    <row r="7392" spans="1:14">
      <c r="A7392" s="77">
        <f t="shared" si="465"/>
        <v>42220.833333315415</v>
      </c>
      <c r="B7392" s="78">
        <v>42220.833333315415</v>
      </c>
      <c r="C7392" s="82" t="s">
        <v>9</v>
      </c>
      <c r="D7392" s="86">
        <f t="shared" si="463"/>
        <v>42220.833333315415</v>
      </c>
      <c r="F7392" s="91">
        <v>42220.833333315415</v>
      </c>
      <c r="G7392" s="92">
        <v>616</v>
      </c>
      <c r="H7392" s="92">
        <v>616</v>
      </c>
      <c r="I7392" s="92"/>
      <c r="J7392" s="91">
        <v>42220.833333333328</v>
      </c>
      <c r="K7392" s="92">
        <v>606</v>
      </c>
      <c r="M7392" t="b">
        <f t="shared" si="466"/>
        <v>0</v>
      </c>
      <c r="N7392" t="b">
        <f t="shared" si="464"/>
        <v>0</v>
      </c>
    </row>
    <row r="7393" spans="1:14">
      <c r="A7393" s="77">
        <f t="shared" si="465"/>
        <v>42220.874999982079</v>
      </c>
      <c r="B7393" s="78">
        <v>42220.874999982079</v>
      </c>
      <c r="C7393" s="82" t="s">
        <v>9</v>
      </c>
      <c r="D7393" s="86">
        <f t="shared" si="463"/>
        <v>42220.874999982079</v>
      </c>
      <c r="F7393" s="91">
        <v>42220.874999982079</v>
      </c>
      <c r="G7393" s="92">
        <v>606</v>
      </c>
      <c r="H7393" s="92">
        <v>606</v>
      </c>
      <c r="I7393" s="92"/>
      <c r="J7393" s="91">
        <v>42220.875</v>
      </c>
      <c r="K7393" s="92">
        <v>616</v>
      </c>
      <c r="M7393" t="b">
        <f t="shared" si="466"/>
        <v>0</v>
      </c>
      <c r="N7393" t="b">
        <f t="shared" si="464"/>
        <v>0</v>
      </c>
    </row>
    <row r="7394" spans="1:14">
      <c r="A7394" s="77">
        <f t="shared" si="465"/>
        <v>42220.916666648744</v>
      </c>
      <c r="B7394" s="78">
        <v>42220.916666648744</v>
      </c>
      <c r="C7394" s="82" t="s">
        <v>9</v>
      </c>
      <c r="D7394" s="86">
        <f t="shared" si="463"/>
        <v>42220.916666648744</v>
      </c>
      <c r="F7394" s="91">
        <v>42220.916666648744</v>
      </c>
      <c r="G7394" s="92">
        <v>606</v>
      </c>
      <c r="H7394" s="92">
        <v>606</v>
      </c>
      <c r="I7394" s="92"/>
      <c r="J7394" s="91">
        <v>42220.916666666664</v>
      </c>
      <c r="K7394" s="92">
        <v>606</v>
      </c>
      <c r="M7394" t="b">
        <f t="shared" si="466"/>
        <v>0</v>
      </c>
      <c r="N7394" t="b">
        <f t="shared" si="464"/>
        <v>1</v>
      </c>
    </row>
    <row r="7395" spans="1:14">
      <c r="A7395" s="77">
        <f t="shared" si="465"/>
        <v>42220.958333315408</v>
      </c>
      <c r="B7395" s="78">
        <v>42220.958333315408</v>
      </c>
      <c r="C7395" s="82" t="s">
        <v>9</v>
      </c>
      <c r="D7395" s="86">
        <f t="shared" si="463"/>
        <v>42220.958333315408</v>
      </c>
      <c r="F7395" s="91">
        <v>42220.958333315408</v>
      </c>
      <c r="G7395" s="92">
        <v>606</v>
      </c>
      <c r="H7395" s="92">
        <v>606</v>
      </c>
      <c r="I7395" s="92"/>
      <c r="J7395" s="91">
        <v>42220.958333333328</v>
      </c>
      <c r="K7395" s="92">
        <v>606</v>
      </c>
      <c r="M7395" t="b">
        <f t="shared" si="466"/>
        <v>0</v>
      </c>
      <c r="N7395" t="b">
        <f t="shared" si="464"/>
        <v>1</v>
      </c>
    </row>
    <row r="7396" spans="1:14">
      <c r="A7396" s="77">
        <f t="shared" si="465"/>
        <v>42220.999999982072</v>
      </c>
      <c r="B7396" s="78">
        <v>42220.999999982072</v>
      </c>
      <c r="C7396" s="80">
        <v>42221</v>
      </c>
      <c r="D7396" s="86">
        <f t="shared" si="463"/>
        <v>42221</v>
      </c>
      <c r="F7396" s="91">
        <v>42221</v>
      </c>
      <c r="G7396" s="92">
        <v>606</v>
      </c>
      <c r="H7396" s="92">
        <v>606</v>
      </c>
      <c r="I7396" s="92"/>
      <c r="J7396" s="91">
        <v>42221</v>
      </c>
      <c r="K7396" s="92">
        <v>606</v>
      </c>
      <c r="M7396" s="92" t="b">
        <f t="shared" si="466"/>
        <v>1</v>
      </c>
      <c r="N7396" t="b">
        <f t="shared" si="464"/>
        <v>1</v>
      </c>
    </row>
    <row r="7397" spans="1:14">
      <c r="A7397" s="77">
        <f t="shared" si="465"/>
        <v>42221.041666648736</v>
      </c>
      <c r="B7397" s="78">
        <v>42221.041666648736</v>
      </c>
      <c r="C7397" s="82" t="s">
        <v>9</v>
      </c>
      <c r="D7397" s="86">
        <f t="shared" si="463"/>
        <v>42221.041666648736</v>
      </c>
      <c r="F7397" s="91">
        <v>42221.041666648736</v>
      </c>
      <c r="G7397" s="92">
        <v>606</v>
      </c>
      <c r="H7397" s="92">
        <v>606</v>
      </c>
      <c r="I7397" s="92"/>
      <c r="J7397" s="91">
        <v>42221.041666666664</v>
      </c>
      <c r="K7397" s="92">
        <v>606</v>
      </c>
      <c r="M7397" t="b">
        <f t="shared" si="466"/>
        <v>0</v>
      </c>
      <c r="N7397" t="b">
        <f t="shared" si="464"/>
        <v>1</v>
      </c>
    </row>
    <row r="7398" spans="1:14">
      <c r="A7398" s="77">
        <f t="shared" si="465"/>
        <v>42221.083333315401</v>
      </c>
      <c r="B7398" s="78">
        <v>42221.083333315401</v>
      </c>
      <c r="C7398" s="82" t="s">
        <v>9</v>
      </c>
      <c r="D7398" s="86">
        <f t="shared" si="463"/>
        <v>42221.083333315401</v>
      </c>
      <c r="F7398" s="91">
        <v>42221.083333315401</v>
      </c>
      <c r="G7398" s="92">
        <v>616</v>
      </c>
      <c r="H7398" s="92">
        <v>616</v>
      </c>
      <c r="I7398" s="92"/>
      <c r="J7398" s="91">
        <v>42221.083333333328</v>
      </c>
      <c r="K7398" s="92">
        <v>606</v>
      </c>
      <c r="M7398" t="b">
        <f t="shared" si="466"/>
        <v>0</v>
      </c>
      <c r="N7398" t="b">
        <f t="shared" si="464"/>
        <v>0</v>
      </c>
    </row>
    <row r="7399" spans="1:14">
      <c r="A7399" s="77">
        <f t="shared" si="465"/>
        <v>42221.124999982065</v>
      </c>
      <c r="B7399" s="78">
        <v>42221.124999982065</v>
      </c>
      <c r="C7399" s="82" t="s">
        <v>9</v>
      </c>
      <c r="D7399" s="86">
        <f t="shared" si="463"/>
        <v>42221.124999982065</v>
      </c>
      <c r="F7399" s="91">
        <v>42221.124999982065</v>
      </c>
      <c r="G7399" s="92">
        <v>606</v>
      </c>
      <c r="H7399" s="92">
        <v>606</v>
      </c>
      <c r="I7399" s="92"/>
      <c r="J7399" s="91">
        <v>42221.125</v>
      </c>
      <c r="K7399" s="92">
        <v>616</v>
      </c>
      <c r="M7399" t="b">
        <f t="shared" si="466"/>
        <v>0</v>
      </c>
      <c r="N7399" t="b">
        <f t="shared" si="464"/>
        <v>0</v>
      </c>
    </row>
    <row r="7400" spans="1:14">
      <c r="A7400" s="77">
        <f t="shared" si="465"/>
        <v>42221.166666648729</v>
      </c>
      <c r="B7400" s="78">
        <v>42221.166666648729</v>
      </c>
      <c r="C7400" s="82" t="s">
        <v>9</v>
      </c>
      <c r="D7400" s="86">
        <f t="shared" si="463"/>
        <v>42221.166666648729</v>
      </c>
      <c r="F7400" s="91">
        <v>42221.166666648729</v>
      </c>
      <c r="G7400" s="92">
        <v>606</v>
      </c>
      <c r="H7400" s="92">
        <v>606</v>
      </c>
      <c r="I7400" s="92"/>
      <c r="J7400" s="91">
        <v>42221.166666666664</v>
      </c>
      <c r="K7400" s="92">
        <v>606</v>
      </c>
      <c r="M7400" t="b">
        <f t="shared" si="466"/>
        <v>0</v>
      </c>
      <c r="N7400" t="b">
        <f t="shared" si="464"/>
        <v>1</v>
      </c>
    </row>
    <row r="7401" spans="1:14">
      <c r="A7401" s="77">
        <f t="shared" si="465"/>
        <v>42221.208333315393</v>
      </c>
      <c r="B7401" s="78">
        <v>42221.208333315393</v>
      </c>
      <c r="C7401" s="82" t="s">
        <v>9</v>
      </c>
      <c r="D7401" s="86">
        <f t="shared" si="463"/>
        <v>42221.208333315393</v>
      </c>
      <c r="F7401" s="91">
        <v>42221.208333315393</v>
      </c>
      <c r="G7401" s="92">
        <v>616</v>
      </c>
      <c r="H7401" s="92">
        <v>616</v>
      </c>
      <c r="I7401" s="92"/>
      <c r="J7401" s="91">
        <v>42221.208333333328</v>
      </c>
      <c r="K7401" s="92">
        <v>606</v>
      </c>
      <c r="M7401" t="b">
        <f t="shared" si="466"/>
        <v>0</v>
      </c>
      <c r="N7401" t="b">
        <f t="shared" si="464"/>
        <v>0</v>
      </c>
    </row>
    <row r="7402" spans="1:14">
      <c r="A7402" s="77">
        <f t="shared" si="465"/>
        <v>42221.249999982057</v>
      </c>
      <c r="B7402" s="78">
        <v>42221.249999982057</v>
      </c>
      <c r="C7402" s="82" t="s">
        <v>9</v>
      </c>
      <c r="D7402" s="86">
        <f t="shared" si="463"/>
        <v>42221.249999982057</v>
      </c>
      <c r="F7402" s="91">
        <v>42221.249999982057</v>
      </c>
      <c r="G7402" s="92">
        <v>616</v>
      </c>
      <c r="H7402" s="92">
        <v>616</v>
      </c>
      <c r="I7402" s="92"/>
      <c r="J7402" s="91">
        <v>42221.25</v>
      </c>
      <c r="K7402" s="92">
        <v>616</v>
      </c>
      <c r="M7402" t="b">
        <f t="shared" si="466"/>
        <v>0</v>
      </c>
      <c r="N7402" t="b">
        <f t="shared" si="464"/>
        <v>1</v>
      </c>
    </row>
    <row r="7403" spans="1:14">
      <c r="A7403" s="77">
        <f t="shared" si="465"/>
        <v>42221.291666648722</v>
      </c>
      <c r="B7403" s="78">
        <v>42221.291666648722</v>
      </c>
      <c r="C7403" s="82" t="s">
        <v>9</v>
      </c>
      <c r="D7403" s="86">
        <f t="shared" si="463"/>
        <v>42221.291666648722</v>
      </c>
      <c r="F7403" s="91">
        <v>42221.291666648722</v>
      </c>
      <c r="G7403" s="92">
        <v>616</v>
      </c>
      <c r="H7403" s="92">
        <v>616</v>
      </c>
      <c r="I7403" s="92"/>
      <c r="J7403" s="91">
        <v>42221.291666666664</v>
      </c>
      <c r="K7403" s="92">
        <v>616</v>
      </c>
      <c r="M7403" t="b">
        <f t="shared" si="466"/>
        <v>0</v>
      </c>
      <c r="N7403" t="b">
        <f t="shared" si="464"/>
        <v>1</v>
      </c>
    </row>
    <row r="7404" spans="1:14">
      <c r="A7404" s="77">
        <f t="shared" si="465"/>
        <v>42221.333333315386</v>
      </c>
      <c r="B7404" s="78">
        <v>42221.333333315386</v>
      </c>
      <c r="C7404" s="82" t="s">
        <v>9</v>
      </c>
      <c r="D7404" s="86">
        <f t="shared" si="463"/>
        <v>42221.333333315386</v>
      </c>
      <c r="F7404" s="91">
        <v>42221.333333315386</v>
      </c>
      <c r="G7404" s="92">
        <v>625</v>
      </c>
      <c r="H7404" s="92">
        <v>625</v>
      </c>
      <c r="I7404" s="92"/>
      <c r="J7404" s="91">
        <v>42221.333333333328</v>
      </c>
      <c r="K7404" s="92">
        <v>616</v>
      </c>
      <c r="M7404" t="b">
        <f t="shared" si="466"/>
        <v>0</v>
      </c>
      <c r="N7404" t="b">
        <f t="shared" si="464"/>
        <v>0</v>
      </c>
    </row>
    <row r="7405" spans="1:14">
      <c r="A7405" s="77">
        <f t="shared" si="465"/>
        <v>42221.37499998205</v>
      </c>
      <c r="B7405" s="78">
        <v>42221.37499998205</v>
      </c>
      <c r="C7405" s="82" t="s">
        <v>9</v>
      </c>
      <c r="D7405" s="86">
        <f t="shared" si="463"/>
        <v>42221.37499998205</v>
      </c>
      <c r="F7405" s="91">
        <v>42221.37499998205</v>
      </c>
      <c r="G7405" s="92">
        <v>606</v>
      </c>
      <c r="H7405" s="92">
        <v>606</v>
      </c>
      <c r="I7405" s="92"/>
      <c r="J7405" s="91">
        <v>42221.375</v>
      </c>
      <c r="K7405" s="92">
        <v>625</v>
      </c>
      <c r="M7405" t="b">
        <f t="shared" si="466"/>
        <v>0</v>
      </c>
      <c r="N7405" t="b">
        <f t="shared" si="464"/>
        <v>0</v>
      </c>
    </row>
    <row r="7406" spans="1:14">
      <c r="A7406" s="77">
        <f t="shared" si="465"/>
        <v>42221.416666648714</v>
      </c>
      <c r="B7406" s="78">
        <v>42221.416666648714</v>
      </c>
      <c r="C7406" s="82" t="s">
        <v>9</v>
      </c>
      <c r="D7406" s="86">
        <f t="shared" si="463"/>
        <v>42221.416666648714</v>
      </c>
      <c r="F7406" s="91">
        <v>42221.416666648714</v>
      </c>
      <c r="G7406" s="92">
        <v>606</v>
      </c>
      <c r="H7406" s="92">
        <v>606</v>
      </c>
      <c r="I7406" s="92"/>
      <c r="J7406" s="91">
        <v>42221.416666666664</v>
      </c>
      <c r="K7406" s="92">
        <v>606</v>
      </c>
      <c r="M7406" t="b">
        <f t="shared" si="466"/>
        <v>0</v>
      </c>
      <c r="N7406" t="b">
        <f t="shared" si="464"/>
        <v>1</v>
      </c>
    </row>
    <row r="7407" spans="1:14">
      <c r="A7407" s="77">
        <f t="shared" si="465"/>
        <v>42221.458333315379</v>
      </c>
      <c r="B7407" s="78">
        <v>42221.458333315379</v>
      </c>
      <c r="C7407" s="82" t="s">
        <v>9</v>
      </c>
      <c r="D7407" s="86">
        <f t="shared" si="463"/>
        <v>42221.458333315379</v>
      </c>
      <c r="F7407" s="91">
        <v>42221.458333315379</v>
      </c>
      <c r="G7407" s="92">
        <v>616</v>
      </c>
      <c r="H7407" s="92">
        <v>616</v>
      </c>
      <c r="I7407" s="92"/>
      <c r="J7407" s="91">
        <v>42221.458333333328</v>
      </c>
      <c r="K7407" s="92">
        <v>606</v>
      </c>
      <c r="M7407" t="b">
        <f t="shared" si="466"/>
        <v>0</v>
      </c>
      <c r="N7407" t="b">
        <f t="shared" si="464"/>
        <v>0</v>
      </c>
    </row>
    <row r="7408" spans="1:14">
      <c r="A7408" s="77">
        <f t="shared" si="465"/>
        <v>42221.499999982043</v>
      </c>
      <c r="B7408" s="78">
        <v>42221.499999982043</v>
      </c>
      <c r="C7408" s="82" t="s">
        <v>9</v>
      </c>
      <c r="D7408" s="86">
        <f t="shared" si="463"/>
        <v>42221.499999982043</v>
      </c>
      <c r="F7408" s="91">
        <v>42221.499999982043</v>
      </c>
      <c r="G7408" s="92">
        <v>616</v>
      </c>
      <c r="H7408" s="92">
        <v>616</v>
      </c>
      <c r="I7408" s="92"/>
      <c r="J7408" s="91">
        <v>42221.5</v>
      </c>
      <c r="K7408" s="92">
        <v>616</v>
      </c>
      <c r="M7408" t="b">
        <f t="shared" si="466"/>
        <v>0</v>
      </c>
      <c r="N7408" t="b">
        <f t="shared" si="464"/>
        <v>1</v>
      </c>
    </row>
    <row r="7409" spans="1:14">
      <c r="A7409" s="77">
        <f t="shared" si="465"/>
        <v>42221.541666648707</v>
      </c>
      <c r="B7409" s="78">
        <v>42221.541666648707</v>
      </c>
      <c r="C7409" s="82" t="s">
        <v>9</v>
      </c>
      <c r="D7409" s="86">
        <f t="shared" si="463"/>
        <v>42221.541666648707</v>
      </c>
      <c r="F7409" s="91">
        <v>42221.541666648707</v>
      </c>
      <c r="G7409" s="92">
        <v>616</v>
      </c>
      <c r="H7409" s="92">
        <v>616</v>
      </c>
      <c r="I7409" s="92"/>
      <c r="J7409" s="91">
        <v>42221.541666666664</v>
      </c>
      <c r="K7409" s="92">
        <v>616</v>
      </c>
      <c r="M7409" t="b">
        <f t="shared" si="466"/>
        <v>0</v>
      </c>
      <c r="N7409" t="b">
        <f t="shared" si="464"/>
        <v>1</v>
      </c>
    </row>
    <row r="7410" spans="1:14">
      <c r="A7410" s="77">
        <f t="shared" si="465"/>
        <v>42221.583333315371</v>
      </c>
      <c r="B7410" s="78">
        <v>42221.583333315371</v>
      </c>
      <c r="C7410" s="82" t="s">
        <v>9</v>
      </c>
      <c r="D7410" s="86">
        <f t="shared" si="463"/>
        <v>42221.583333315371</v>
      </c>
      <c r="F7410" s="91">
        <v>42221.583333315371</v>
      </c>
      <c r="G7410" s="92">
        <v>616</v>
      </c>
      <c r="H7410" s="92">
        <v>616</v>
      </c>
      <c r="I7410" s="92"/>
      <c r="J7410" s="91">
        <v>42221.583333333328</v>
      </c>
      <c r="K7410" s="92">
        <v>616</v>
      </c>
      <c r="M7410" t="b">
        <f t="shared" si="466"/>
        <v>0</v>
      </c>
      <c r="N7410" t="b">
        <f t="shared" si="464"/>
        <v>1</v>
      </c>
    </row>
    <row r="7411" spans="1:14">
      <c r="A7411" s="77">
        <f t="shared" si="465"/>
        <v>42221.624999982036</v>
      </c>
      <c r="B7411" s="78">
        <v>42221.624999982036</v>
      </c>
      <c r="C7411" s="82" t="s">
        <v>9</v>
      </c>
      <c r="D7411" s="86">
        <f t="shared" si="463"/>
        <v>42221.624999982036</v>
      </c>
      <c r="F7411" s="91">
        <v>42221.624999982036</v>
      </c>
      <c r="G7411" s="92">
        <v>616</v>
      </c>
      <c r="H7411" s="92">
        <v>616</v>
      </c>
      <c r="I7411" s="92"/>
      <c r="J7411" s="91">
        <v>42221.625</v>
      </c>
      <c r="K7411" s="92">
        <v>616</v>
      </c>
      <c r="M7411" t="b">
        <f t="shared" si="466"/>
        <v>0</v>
      </c>
      <c r="N7411" t="b">
        <f t="shared" si="464"/>
        <v>1</v>
      </c>
    </row>
    <row r="7412" spans="1:14">
      <c r="A7412" s="77">
        <f t="shared" si="465"/>
        <v>42221.6666666487</v>
      </c>
      <c r="B7412" s="78">
        <v>42221.6666666487</v>
      </c>
      <c r="C7412" s="82" t="s">
        <v>9</v>
      </c>
      <c r="D7412" s="86">
        <f t="shared" si="463"/>
        <v>42221.6666666487</v>
      </c>
      <c r="F7412" s="91">
        <v>42221.6666666487</v>
      </c>
      <c r="G7412" s="92">
        <v>606</v>
      </c>
      <c r="H7412" s="92">
        <v>606</v>
      </c>
      <c r="I7412" s="92"/>
      <c r="J7412" s="91">
        <v>42221.666666666664</v>
      </c>
      <c r="K7412" s="92">
        <v>616</v>
      </c>
      <c r="M7412" t="b">
        <f t="shared" si="466"/>
        <v>0</v>
      </c>
      <c r="N7412" t="b">
        <f t="shared" si="464"/>
        <v>0</v>
      </c>
    </row>
    <row r="7413" spans="1:14">
      <c r="A7413" s="77">
        <f t="shared" si="465"/>
        <v>42221.708333315364</v>
      </c>
      <c r="B7413" s="78">
        <v>42221.708333315364</v>
      </c>
      <c r="C7413" s="82" t="s">
        <v>9</v>
      </c>
      <c r="D7413" s="86">
        <f t="shared" si="463"/>
        <v>42221.708333315364</v>
      </c>
      <c r="F7413" s="91">
        <v>42221.708333315364</v>
      </c>
      <c r="G7413" s="92">
        <v>597</v>
      </c>
      <c r="H7413" s="92">
        <v>597</v>
      </c>
      <c r="I7413" s="92"/>
      <c r="J7413" s="91">
        <v>42221.708333333328</v>
      </c>
      <c r="K7413" s="92">
        <v>606</v>
      </c>
      <c r="M7413" t="b">
        <f t="shared" si="466"/>
        <v>0</v>
      </c>
      <c r="N7413" t="b">
        <f t="shared" si="464"/>
        <v>0</v>
      </c>
    </row>
    <row r="7414" spans="1:14">
      <c r="A7414" s="77">
        <f t="shared" si="465"/>
        <v>42221.749999982028</v>
      </c>
      <c r="B7414" s="78">
        <v>42221.749999982028</v>
      </c>
      <c r="C7414" s="82" t="s">
        <v>9</v>
      </c>
      <c r="D7414" s="86">
        <f t="shared" si="463"/>
        <v>42221.749999982028</v>
      </c>
      <c r="F7414" s="91">
        <v>42221.749999982028</v>
      </c>
      <c r="G7414" s="92">
        <v>606</v>
      </c>
      <c r="H7414" s="92">
        <v>606</v>
      </c>
      <c r="I7414" s="92"/>
      <c r="J7414" s="91">
        <v>42221.75</v>
      </c>
      <c r="K7414" s="92">
        <v>597</v>
      </c>
      <c r="M7414" t="b">
        <f t="shared" si="466"/>
        <v>0</v>
      </c>
      <c r="N7414" t="b">
        <f t="shared" si="464"/>
        <v>0</v>
      </c>
    </row>
    <row r="7415" spans="1:14">
      <c r="A7415" s="77">
        <f t="shared" si="465"/>
        <v>42221.791666648693</v>
      </c>
      <c r="B7415" s="78">
        <v>42221.791666648693</v>
      </c>
      <c r="C7415" s="82" t="s">
        <v>9</v>
      </c>
      <c r="D7415" s="86">
        <f t="shared" si="463"/>
        <v>42221.791666648693</v>
      </c>
      <c r="F7415" s="91">
        <v>42221.791666648693</v>
      </c>
      <c r="G7415" s="92">
        <v>616</v>
      </c>
      <c r="H7415" s="92">
        <v>616</v>
      </c>
      <c r="I7415" s="92"/>
      <c r="J7415" s="91">
        <v>42221.791666666664</v>
      </c>
      <c r="K7415" s="92">
        <v>606</v>
      </c>
      <c r="M7415" t="b">
        <f t="shared" si="466"/>
        <v>0</v>
      </c>
      <c r="N7415" t="b">
        <f t="shared" si="464"/>
        <v>0</v>
      </c>
    </row>
    <row r="7416" spans="1:14">
      <c r="A7416" s="77">
        <f t="shared" si="465"/>
        <v>42221.833333315357</v>
      </c>
      <c r="B7416" s="78">
        <v>42221.833333315357</v>
      </c>
      <c r="C7416" s="82" t="s">
        <v>9</v>
      </c>
      <c r="D7416" s="86">
        <f t="shared" si="463"/>
        <v>42221.833333315357</v>
      </c>
      <c r="F7416" s="91">
        <v>42221.833333315357</v>
      </c>
      <c r="G7416" s="92">
        <v>606</v>
      </c>
      <c r="H7416" s="92">
        <v>606</v>
      </c>
      <c r="I7416" s="92"/>
      <c r="J7416" s="91">
        <v>42221.833333333328</v>
      </c>
      <c r="K7416" s="92">
        <v>616</v>
      </c>
      <c r="M7416" t="b">
        <f t="shared" si="466"/>
        <v>0</v>
      </c>
      <c r="N7416" t="b">
        <f t="shared" si="464"/>
        <v>0</v>
      </c>
    </row>
    <row r="7417" spans="1:14">
      <c r="A7417" s="77">
        <f t="shared" si="465"/>
        <v>42221.874999982021</v>
      </c>
      <c r="B7417" s="78">
        <v>42221.874999982021</v>
      </c>
      <c r="C7417" s="82" t="s">
        <v>9</v>
      </c>
      <c r="D7417" s="86">
        <f t="shared" si="463"/>
        <v>42221.874999982021</v>
      </c>
      <c r="F7417" s="91">
        <v>42221.874999982021</v>
      </c>
      <c r="G7417" s="92">
        <v>606</v>
      </c>
      <c r="H7417" s="92">
        <v>606</v>
      </c>
      <c r="I7417" s="92"/>
      <c r="J7417" s="91">
        <v>42221.875</v>
      </c>
      <c r="K7417" s="92">
        <v>606</v>
      </c>
      <c r="M7417" t="b">
        <f t="shared" si="466"/>
        <v>0</v>
      </c>
      <c r="N7417" t="b">
        <f t="shared" si="464"/>
        <v>1</v>
      </c>
    </row>
    <row r="7418" spans="1:14">
      <c r="A7418" s="77">
        <f t="shared" si="465"/>
        <v>42221.916666648685</v>
      </c>
      <c r="B7418" s="78">
        <v>42221.916666648685</v>
      </c>
      <c r="C7418" s="82" t="s">
        <v>9</v>
      </c>
      <c r="D7418" s="86">
        <f t="shared" si="463"/>
        <v>42221.916666648685</v>
      </c>
      <c r="F7418" s="91">
        <v>42221.916666648685</v>
      </c>
      <c r="G7418" s="92">
        <v>597</v>
      </c>
      <c r="H7418" s="92">
        <v>597</v>
      </c>
      <c r="I7418" s="92"/>
      <c r="J7418" s="91">
        <v>42221.916666666664</v>
      </c>
      <c r="K7418" s="92">
        <v>606</v>
      </c>
      <c r="M7418" t="b">
        <f t="shared" si="466"/>
        <v>0</v>
      </c>
      <c r="N7418" t="b">
        <f t="shared" si="464"/>
        <v>0</v>
      </c>
    </row>
    <row r="7419" spans="1:14">
      <c r="A7419" s="77">
        <f t="shared" si="465"/>
        <v>42221.95833331535</v>
      </c>
      <c r="B7419" s="78">
        <v>42221.95833331535</v>
      </c>
      <c r="C7419" s="82" t="s">
        <v>9</v>
      </c>
      <c r="D7419" s="86">
        <f t="shared" si="463"/>
        <v>42221.95833331535</v>
      </c>
      <c r="F7419" s="91">
        <v>42221.95833331535</v>
      </c>
      <c r="G7419" s="92">
        <v>588</v>
      </c>
      <c r="H7419" s="92">
        <v>588</v>
      </c>
      <c r="I7419" s="92"/>
      <c r="J7419" s="91">
        <v>42221.958333333328</v>
      </c>
      <c r="K7419" s="92">
        <v>597</v>
      </c>
      <c r="M7419" t="b">
        <f t="shared" si="466"/>
        <v>0</v>
      </c>
      <c r="N7419" t="b">
        <f t="shared" si="464"/>
        <v>0</v>
      </c>
    </row>
    <row r="7420" spans="1:14">
      <c r="A7420" s="77">
        <f t="shared" si="465"/>
        <v>42221.999999982014</v>
      </c>
      <c r="B7420" s="78">
        <v>42221.999999982014</v>
      </c>
      <c r="C7420" s="80">
        <v>42222</v>
      </c>
      <c r="D7420" s="86">
        <f t="shared" si="463"/>
        <v>42222</v>
      </c>
      <c r="F7420" s="91">
        <v>42222</v>
      </c>
      <c r="G7420" s="92">
        <v>579</v>
      </c>
      <c r="H7420" s="92">
        <v>579</v>
      </c>
      <c r="I7420" s="92"/>
      <c r="J7420" s="91">
        <v>42222</v>
      </c>
      <c r="K7420" s="92">
        <v>588</v>
      </c>
      <c r="M7420" s="92" t="b">
        <f t="shared" si="466"/>
        <v>1</v>
      </c>
      <c r="N7420" t="b">
        <f t="shared" si="464"/>
        <v>0</v>
      </c>
    </row>
    <row r="7421" spans="1:14">
      <c r="A7421" s="77">
        <f t="shared" si="465"/>
        <v>42222.041666648678</v>
      </c>
      <c r="B7421" s="78">
        <v>42222.041666648678</v>
      </c>
      <c r="C7421" s="82" t="s">
        <v>9</v>
      </c>
      <c r="D7421" s="86">
        <f t="shared" si="463"/>
        <v>42222.041666648678</v>
      </c>
      <c r="F7421" s="91">
        <v>42222.041666648678</v>
      </c>
      <c r="G7421" s="92">
        <v>588</v>
      </c>
      <c r="H7421" s="92">
        <v>588</v>
      </c>
      <c r="I7421" s="92"/>
      <c r="J7421" s="91">
        <v>42222.041666666664</v>
      </c>
      <c r="K7421" s="92">
        <v>579</v>
      </c>
      <c r="M7421" t="b">
        <f t="shared" si="466"/>
        <v>0</v>
      </c>
      <c r="N7421" t="b">
        <f t="shared" si="464"/>
        <v>0</v>
      </c>
    </row>
    <row r="7422" spans="1:14">
      <c r="A7422" s="77">
        <f t="shared" si="465"/>
        <v>42222.083333315342</v>
      </c>
      <c r="B7422" s="78">
        <v>42222.083333315342</v>
      </c>
      <c r="C7422" s="82" t="s">
        <v>9</v>
      </c>
      <c r="D7422" s="86">
        <f t="shared" si="463"/>
        <v>42222.083333315342</v>
      </c>
      <c r="F7422" s="91">
        <v>42222.083333315342</v>
      </c>
      <c r="G7422" s="92">
        <v>579</v>
      </c>
      <c r="H7422" s="92">
        <v>579</v>
      </c>
      <c r="I7422" s="92"/>
      <c r="J7422" s="91">
        <v>42222.083333333328</v>
      </c>
      <c r="K7422" s="92">
        <v>588</v>
      </c>
      <c r="M7422" t="b">
        <f t="shared" si="466"/>
        <v>0</v>
      </c>
      <c r="N7422" t="b">
        <f t="shared" si="464"/>
        <v>0</v>
      </c>
    </row>
    <row r="7423" spans="1:14">
      <c r="A7423" s="77">
        <f t="shared" si="465"/>
        <v>42222.124999982007</v>
      </c>
      <c r="B7423" s="78">
        <v>42222.124999982007</v>
      </c>
      <c r="C7423" s="82" t="s">
        <v>9</v>
      </c>
      <c r="D7423" s="86">
        <f t="shared" si="463"/>
        <v>42222.124999982007</v>
      </c>
      <c r="F7423" s="91">
        <v>42222.124999982007</v>
      </c>
      <c r="G7423" s="92">
        <v>570</v>
      </c>
      <c r="H7423" s="92">
        <v>570</v>
      </c>
      <c r="I7423" s="92"/>
      <c r="J7423" s="91">
        <v>42222.125</v>
      </c>
      <c r="K7423" s="92">
        <v>579</v>
      </c>
      <c r="M7423" t="b">
        <f t="shared" si="466"/>
        <v>0</v>
      </c>
      <c r="N7423" t="b">
        <f t="shared" si="464"/>
        <v>0</v>
      </c>
    </row>
    <row r="7424" spans="1:14">
      <c r="A7424" s="77">
        <f t="shared" si="465"/>
        <v>42222.166666648671</v>
      </c>
      <c r="B7424" s="78">
        <v>42222.166666648671</v>
      </c>
      <c r="C7424" s="82" t="s">
        <v>9</v>
      </c>
      <c r="D7424" s="86">
        <f t="shared" si="463"/>
        <v>42222.166666648671</v>
      </c>
      <c r="F7424" s="91">
        <v>42222.166666648671</v>
      </c>
      <c r="G7424" s="92">
        <v>570</v>
      </c>
      <c r="H7424" s="92">
        <v>570</v>
      </c>
      <c r="I7424" s="92"/>
      <c r="J7424" s="91">
        <v>42222.166666666664</v>
      </c>
      <c r="K7424" s="92">
        <v>570</v>
      </c>
      <c r="M7424" t="b">
        <f t="shared" si="466"/>
        <v>0</v>
      </c>
      <c r="N7424" t="b">
        <f t="shared" si="464"/>
        <v>1</v>
      </c>
    </row>
    <row r="7425" spans="1:14">
      <c r="A7425" s="77">
        <f t="shared" si="465"/>
        <v>42222.208333315335</v>
      </c>
      <c r="B7425" s="78">
        <v>42222.208333315335</v>
      </c>
      <c r="C7425" s="82" t="s">
        <v>9</v>
      </c>
      <c r="D7425" s="86">
        <f t="shared" si="463"/>
        <v>42222.208333315335</v>
      </c>
      <c r="F7425" s="91">
        <v>42222.208333315335</v>
      </c>
      <c r="G7425" s="92">
        <v>570</v>
      </c>
      <c r="H7425" s="92">
        <v>570</v>
      </c>
      <c r="I7425" s="92"/>
      <c r="J7425" s="91">
        <v>42222.208333333328</v>
      </c>
      <c r="K7425" s="92">
        <v>570</v>
      </c>
      <c r="M7425" t="b">
        <f t="shared" si="466"/>
        <v>0</v>
      </c>
      <c r="N7425" t="b">
        <f t="shared" si="464"/>
        <v>1</v>
      </c>
    </row>
    <row r="7426" spans="1:14">
      <c r="A7426" s="77">
        <f t="shared" si="465"/>
        <v>42222.249999981999</v>
      </c>
      <c r="B7426" s="78">
        <v>42222.249999981999</v>
      </c>
      <c r="C7426" s="82" t="s">
        <v>9</v>
      </c>
      <c r="D7426" s="86">
        <f t="shared" si="463"/>
        <v>42222.249999981999</v>
      </c>
      <c r="F7426" s="91">
        <v>42222.249999981999</v>
      </c>
      <c r="G7426" s="92">
        <v>570</v>
      </c>
      <c r="H7426" s="92">
        <v>570</v>
      </c>
      <c r="I7426" s="92"/>
      <c r="J7426" s="91">
        <v>42222.25</v>
      </c>
      <c r="K7426" s="92">
        <v>570</v>
      </c>
      <c r="M7426" t="b">
        <f t="shared" si="466"/>
        <v>0</v>
      </c>
      <c r="N7426" t="b">
        <f t="shared" si="464"/>
        <v>1</v>
      </c>
    </row>
    <row r="7427" spans="1:14">
      <c r="A7427" s="77">
        <f t="shared" si="465"/>
        <v>42222.291666648664</v>
      </c>
      <c r="B7427" s="78">
        <v>42222.291666648664</v>
      </c>
      <c r="C7427" s="82" t="s">
        <v>9</v>
      </c>
      <c r="D7427" s="86">
        <f t="shared" si="463"/>
        <v>42222.291666648664</v>
      </c>
      <c r="F7427" s="91">
        <v>42222.291666648664</v>
      </c>
      <c r="G7427" s="92">
        <v>570</v>
      </c>
      <c r="H7427" s="92">
        <v>570</v>
      </c>
      <c r="I7427" s="92"/>
      <c r="J7427" s="91">
        <v>42222.291666666664</v>
      </c>
      <c r="K7427" s="92">
        <v>570</v>
      </c>
      <c r="M7427" t="b">
        <f t="shared" si="466"/>
        <v>0</v>
      </c>
      <c r="N7427" t="b">
        <f t="shared" si="464"/>
        <v>1</v>
      </c>
    </row>
    <row r="7428" spans="1:14">
      <c r="A7428" s="77">
        <f t="shared" si="465"/>
        <v>42222.333333315328</v>
      </c>
      <c r="B7428" s="78">
        <v>42222.333333315328</v>
      </c>
      <c r="C7428" s="82" t="s">
        <v>9</v>
      </c>
      <c r="D7428" s="86">
        <f t="shared" si="463"/>
        <v>42222.333333315328</v>
      </c>
      <c r="F7428" s="91">
        <v>42222.333333315328</v>
      </c>
      <c r="G7428" s="92">
        <v>561</v>
      </c>
      <c r="H7428" s="92">
        <v>561</v>
      </c>
      <c r="I7428" s="92"/>
      <c r="J7428" s="91">
        <v>42222.333333333328</v>
      </c>
      <c r="K7428" s="92">
        <v>570</v>
      </c>
      <c r="M7428" t="b">
        <f t="shared" si="466"/>
        <v>0</v>
      </c>
      <c r="N7428" t="b">
        <f t="shared" si="464"/>
        <v>0</v>
      </c>
    </row>
    <row r="7429" spans="1:14">
      <c r="A7429" s="77">
        <f t="shared" si="465"/>
        <v>42222.374999981992</v>
      </c>
      <c r="B7429" s="78">
        <v>42222.374999981992</v>
      </c>
      <c r="C7429" s="82" t="s">
        <v>9</v>
      </c>
      <c r="D7429" s="86">
        <f t="shared" ref="D7429:D7492" si="467">IF(C7429="--",B7429,C7429)</f>
        <v>42222.374999981992</v>
      </c>
      <c r="F7429" s="91">
        <v>42222.374999981992</v>
      </c>
      <c r="G7429" s="92">
        <v>561</v>
      </c>
      <c r="H7429" s="92">
        <v>561</v>
      </c>
      <c r="I7429" s="92"/>
      <c r="J7429" s="91">
        <v>42222.375</v>
      </c>
      <c r="K7429" s="92">
        <v>561</v>
      </c>
      <c r="M7429" t="b">
        <f t="shared" si="466"/>
        <v>0</v>
      </c>
      <c r="N7429" t="b">
        <f t="shared" ref="N7429:N7492" si="468">EXACT(G7429,K7429)</f>
        <v>1</v>
      </c>
    </row>
    <row r="7430" spans="1:14">
      <c r="A7430" s="77">
        <f t="shared" ref="A7430:A7493" si="469">A7429+TIME(1,,)</f>
        <v>42222.416666648656</v>
      </c>
      <c r="B7430" s="78">
        <v>42222.416666648656</v>
      </c>
      <c r="C7430" s="82" t="s">
        <v>9</v>
      </c>
      <c r="D7430" s="86">
        <f t="shared" si="467"/>
        <v>42222.416666648656</v>
      </c>
      <c r="F7430" s="91">
        <v>42222.416666648656</v>
      </c>
      <c r="G7430" s="92">
        <v>561</v>
      </c>
      <c r="H7430" s="92">
        <v>561</v>
      </c>
      <c r="I7430" s="92"/>
      <c r="J7430" s="91">
        <v>42222.416666666664</v>
      </c>
      <c r="K7430" s="92">
        <v>561</v>
      </c>
      <c r="M7430" t="b">
        <f t="shared" si="466"/>
        <v>0</v>
      </c>
      <c r="N7430" t="b">
        <f t="shared" si="468"/>
        <v>1</v>
      </c>
    </row>
    <row r="7431" spans="1:14">
      <c r="A7431" s="77">
        <f t="shared" si="469"/>
        <v>42222.45833331532</v>
      </c>
      <c r="B7431" s="78">
        <v>42222.45833331532</v>
      </c>
      <c r="C7431" s="82" t="s">
        <v>9</v>
      </c>
      <c r="D7431" s="86">
        <f t="shared" si="467"/>
        <v>42222.45833331532</v>
      </c>
      <c r="F7431" s="91">
        <v>42222.45833331532</v>
      </c>
      <c r="G7431" s="92">
        <v>561</v>
      </c>
      <c r="H7431" s="92">
        <v>561</v>
      </c>
      <c r="I7431" s="92"/>
      <c r="J7431" s="91">
        <v>42222.458333333328</v>
      </c>
      <c r="K7431" s="92">
        <v>561</v>
      </c>
      <c r="M7431" t="b">
        <f t="shared" si="466"/>
        <v>0</v>
      </c>
      <c r="N7431" t="b">
        <f t="shared" si="468"/>
        <v>1</v>
      </c>
    </row>
    <row r="7432" spans="1:14">
      <c r="A7432" s="77">
        <f t="shared" si="469"/>
        <v>42222.499999981985</v>
      </c>
      <c r="B7432" s="78">
        <v>42222.499999981985</v>
      </c>
      <c r="C7432" s="82" t="s">
        <v>9</v>
      </c>
      <c r="D7432" s="86">
        <f t="shared" si="467"/>
        <v>42222.499999981985</v>
      </c>
      <c r="F7432" s="91">
        <v>42222.499999981985</v>
      </c>
      <c r="G7432" s="92">
        <v>552</v>
      </c>
      <c r="H7432" s="92">
        <v>552</v>
      </c>
      <c r="I7432" s="92"/>
      <c r="J7432" s="91">
        <v>42222.5</v>
      </c>
      <c r="K7432" s="92">
        <v>561</v>
      </c>
      <c r="M7432" t="b">
        <f t="shared" si="466"/>
        <v>0</v>
      </c>
      <c r="N7432" t="b">
        <f t="shared" si="468"/>
        <v>0</v>
      </c>
    </row>
    <row r="7433" spans="1:14">
      <c r="A7433" s="77">
        <f t="shared" si="469"/>
        <v>42222.541666648649</v>
      </c>
      <c r="B7433" s="78">
        <v>42222.541666648649</v>
      </c>
      <c r="C7433" s="82" t="s">
        <v>9</v>
      </c>
      <c r="D7433" s="86">
        <f t="shared" si="467"/>
        <v>42222.541666648649</v>
      </c>
      <c r="F7433" s="91">
        <v>42222.541666648649</v>
      </c>
      <c r="G7433" s="92">
        <v>552</v>
      </c>
      <c r="H7433" s="92">
        <v>552</v>
      </c>
      <c r="I7433" s="92"/>
      <c r="J7433" s="91">
        <v>42222.541666666664</v>
      </c>
      <c r="K7433" s="92">
        <v>552</v>
      </c>
      <c r="M7433" t="b">
        <f t="shared" si="466"/>
        <v>0</v>
      </c>
      <c r="N7433" t="b">
        <f t="shared" si="468"/>
        <v>1</v>
      </c>
    </row>
    <row r="7434" spans="1:14">
      <c r="A7434" s="77">
        <f t="shared" si="469"/>
        <v>42222.583333315313</v>
      </c>
      <c r="B7434" s="78">
        <v>42222.583333315313</v>
      </c>
      <c r="C7434" s="82" t="s">
        <v>9</v>
      </c>
      <c r="D7434" s="86">
        <f t="shared" si="467"/>
        <v>42222.583333315313</v>
      </c>
      <c r="F7434" s="91">
        <v>42222.583333315313</v>
      </c>
      <c r="G7434" s="92">
        <v>552</v>
      </c>
      <c r="H7434" s="92">
        <v>552</v>
      </c>
      <c r="I7434" s="92"/>
      <c r="J7434" s="91">
        <v>42222.583333333328</v>
      </c>
      <c r="K7434" s="92">
        <v>552</v>
      </c>
      <c r="M7434" t="b">
        <f t="shared" si="466"/>
        <v>0</v>
      </c>
      <c r="N7434" t="b">
        <f t="shared" si="468"/>
        <v>1</v>
      </c>
    </row>
    <row r="7435" spans="1:14">
      <c r="A7435" s="77">
        <f t="shared" si="469"/>
        <v>42222.624999981977</v>
      </c>
      <c r="B7435" s="78">
        <v>42222.624999981977</v>
      </c>
      <c r="C7435" s="82" t="s">
        <v>9</v>
      </c>
      <c r="D7435" s="86">
        <f t="shared" si="467"/>
        <v>42222.624999981977</v>
      </c>
      <c r="F7435" s="91">
        <v>42222.624999981977</v>
      </c>
      <c r="G7435" s="92">
        <v>552</v>
      </c>
      <c r="H7435" s="92">
        <v>552</v>
      </c>
      <c r="I7435" s="92"/>
      <c r="J7435" s="91">
        <v>42222.625</v>
      </c>
      <c r="K7435" s="92">
        <v>552</v>
      </c>
      <c r="M7435" t="b">
        <f t="shared" si="466"/>
        <v>0</v>
      </c>
      <c r="N7435" t="b">
        <f t="shared" si="468"/>
        <v>1</v>
      </c>
    </row>
    <row r="7436" spans="1:14">
      <c r="A7436" s="77">
        <f t="shared" si="469"/>
        <v>42222.666666648642</v>
      </c>
      <c r="B7436" s="78">
        <v>42222.666666648642</v>
      </c>
      <c r="C7436" s="82" t="s">
        <v>9</v>
      </c>
      <c r="D7436" s="86">
        <f t="shared" si="467"/>
        <v>42222.666666648642</v>
      </c>
      <c r="F7436" s="91">
        <v>42222.666666648642</v>
      </c>
      <c r="G7436" s="92">
        <v>552</v>
      </c>
      <c r="H7436" s="92">
        <v>552</v>
      </c>
      <c r="I7436" s="92"/>
      <c r="J7436" s="91">
        <v>42222.666666666664</v>
      </c>
      <c r="K7436" s="92">
        <v>552</v>
      </c>
      <c r="M7436" t="b">
        <f t="shared" si="466"/>
        <v>0</v>
      </c>
      <c r="N7436" t="b">
        <f t="shared" si="468"/>
        <v>1</v>
      </c>
    </row>
    <row r="7437" spans="1:14">
      <c r="A7437" s="77">
        <f t="shared" si="469"/>
        <v>42222.708333315306</v>
      </c>
      <c r="B7437" s="78">
        <v>42222.708333315306</v>
      </c>
      <c r="C7437" s="82" t="s">
        <v>9</v>
      </c>
      <c r="D7437" s="86">
        <f t="shared" si="467"/>
        <v>42222.708333315306</v>
      </c>
      <c r="F7437" s="91">
        <v>42222.708333315306</v>
      </c>
      <c r="G7437" s="92">
        <v>552</v>
      </c>
      <c r="H7437" s="92">
        <v>552</v>
      </c>
      <c r="I7437" s="92"/>
      <c r="J7437" s="91">
        <v>42222.708333333328</v>
      </c>
      <c r="K7437" s="92">
        <v>552</v>
      </c>
      <c r="M7437" t="b">
        <f t="shared" si="466"/>
        <v>0</v>
      </c>
      <c r="N7437" t="b">
        <f t="shared" si="468"/>
        <v>1</v>
      </c>
    </row>
    <row r="7438" spans="1:14">
      <c r="A7438" s="77">
        <f t="shared" si="469"/>
        <v>42222.74999998197</v>
      </c>
      <c r="B7438" s="78">
        <v>42222.74999998197</v>
      </c>
      <c r="C7438" s="82" t="s">
        <v>9</v>
      </c>
      <c r="D7438" s="86">
        <f t="shared" si="467"/>
        <v>42222.74999998197</v>
      </c>
      <c r="F7438" s="91">
        <v>42222.74999998197</v>
      </c>
      <c r="G7438" s="92">
        <v>552</v>
      </c>
      <c r="H7438" s="92">
        <v>552</v>
      </c>
      <c r="I7438" s="92"/>
      <c r="J7438" s="91">
        <v>42222.75</v>
      </c>
      <c r="K7438" s="92">
        <v>552</v>
      </c>
      <c r="M7438" t="b">
        <f t="shared" si="466"/>
        <v>0</v>
      </c>
      <c r="N7438" t="b">
        <f t="shared" si="468"/>
        <v>1</v>
      </c>
    </row>
    <row r="7439" spans="1:14">
      <c r="A7439" s="77">
        <f t="shared" si="469"/>
        <v>42222.791666648634</v>
      </c>
      <c r="B7439" s="78">
        <v>42222.791666648634</v>
      </c>
      <c r="C7439" s="82" t="s">
        <v>9</v>
      </c>
      <c r="D7439" s="86">
        <f t="shared" si="467"/>
        <v>42222.791666648634</v>
      </c>
      <c r="F7439" s="91">
        <v>42222.791666648634</v>
      </c>
      <c r="G7439" s="92">
        <v>552</v>
      </c>
      <c r="H7439" s="92">
        <v>552</v>
      </c>
      <c r="I7439" s="92"/>
      <c r="J7439" s="91">
        <v>42222.791666666664</v>
      </c>
      <c r="K7439" s="92">
        <v>552</v>
      </c>
      <c r="M7439" t="b">
        <f t="shared" si="466"/>
        <v>0</v>
      </c>
      <c r="N7439" t="b">
        <f t="shared" si="468"/>
        <v>1</v>
      </c>
    </row>
    <row r="7440" spans="1:14">
      <c r="A7440" s="77">
        <f t="shared" si="469"/>
        <v>42222.833333315299</v>
      </c>
      <c r="B7440" s="78">
        <v>42222.833333315299</v>
      </c>
      <c r="C7440" s="82" t="s">
        <v>9</v>
      </c>
      <c r="D7440" s="86">
        <f t="shared" si="467"/>
        <v>42222.833333315299</v>
      </c>
      <c r="F7440" s="91">
        <v>42222.833333315299</v>
      </c>
      <c r="G7440" s="92">
        <v>544</v>
      </c>
      <c r="H7440" s="92">
        <v>544</v>
      </c>
      <c r="I7440" s="92"/>
      <c r="J7440" s="91">
        <v>42222.833333333328</v>
      </c>
      <c r="K7440" s="92">
        <v>552</v>
      </c>
      <c r="M7440" t="b">
        <f t="shared" si="466"/>
        <v>0</v>
      </c>
      <c r="N7440" t="b">
        <f t="shared" si="468"/>
        <v>0</v>
      </c>
    </row>
    <row r="7441" spans="1:14">
      <c r="A7441" s="77">
        <f t="shared" si="469"/>
        <v>42222.874999981963</v>
      </c>
      <c r="B7441" s="78">
        <v>42222.874999981963</v>
      </c>
      <c r="C7441" s="82" t="s">
        <v>9</v>
      </c>
      <c r="D7441" s="86">
        <f t="shared" si="467"/>
        <v>42222.874999981963</v>
      </c>
      <c r="F7441" s="91">
        <v>42222.874999981963</v>
      </c>
      <c r="G7441" s="92">
        <v>552</v>
      </c>
      <c r="H7441" s="92">
        <v>552</v>
      </c>
      <c r="I7441" s="92"/>
      <c r="J7441" s="91">
        <v>42222.875</v>
      </c>
      <c r="K7441" s="92">
        <v>544</v>
      </c>
      <c r="M7441" t="b">
        <f t="shared" si="466"/>
        <v>0</v>
      </c>
      <c r="N7441" t="b">
        <f t="shared" si="468"/>
        <v>0</v>
      </c>
    </row>
    <row r="7442" spans="1:14">
      <c r="A7442" s="77">
        <f t="shared" si="469"/>
        <v>42222.916666648627</v>
      </c>
      <c r="B7442" s="78">
        <v>42222.916666648627</v>
      </c>
      <c r="C7442" s="82" t="s">
        <v>9</v>
      </c>
      <c r="D7442" s="86">
        <f t="shared" si="467"/>
        <v>42222.916666648627</v>
      </c>
      <c r="F7442" s="91">
        <v>42222.916666648627</v>
      </c>
      <c r="G7442" s="92">
        <v>552</v>
      </c>
      <c r="H7442" s="92">
        <v>552</v>
      </c>
      <c r="I7442" s="92"/>
      <c r="J7442" s="91">
        <v>42222.916666666664</v>
      </c>
      <c r="K7442" s="92">
        <v>552</v>
      </c>
      <c r="M7442" t="b">
        <f t="shared" si="466"/>
        <v>0</v>
      </c>
      <c r="N7442" t="b">
        <f t="shared" si="468"/>
        <v>1</v>
      </c>
    </row>
    <row r="7443" spans="1:14">
      <c r="A7443" s="77">
        <f t="shared" si="469"/>
        <v>42222.958333315291</v>
      </c>
      <c r="B7443" s="78">
        <v>42222.958333315291</v>
      </c>
      <c r="C7443" s="82" t="s">
        <v>9</v>
      </c>
      <c r="D7443" s="86">
        <f t="shared" si="467"/>
        <v>42222.958333315291</v>
      </c>
      <c r="F7443" s="91">
        <v>42222.958333315291</v>
      </c>
      <c r="G7443" s="92">
        <v>544</v>
      </c>
      <c r="H7443" s="92">
        <v>544</v>
      </c>
      <c r="I7443" s="92"/>
      <c r="J7443" s="91">
        <v>42222.958333333328</v>
      </c>
      <c r="K7443" s="92">
        <v>552</v>
      </c>
      <c r="M7443" t="b">
        <f t="shared" si="466"/>
        <v>0</v>
      </c>
      <c r="N7443" t="b">
        <f t="shared" si="468"/>
        <v>0</v>
      </c>
    </row>
    <row r="7444" spans="1:14">
      <c r="A7444" s="77">
        <f t="shared" si="469"/>
        <v>42222.999999981956</v>
      </c>
      <c r="B7444" s="78">
        <v>42222.999999981956</v>
      </c>
      <c r="C7444" s="80">
        <v>42223</v>
      </c>
      <c r="D7444" s="86">
        <f t="shared" si="467"/>
        <v>42223</v>
      </c>
      <c r="F7444" s="91">
        <v>42223</v>
      </c>
      <c r="G7444" s="92">
        <v>552</v>
      </c>
      <c r="H7444" s="92">
        <v>552</v>
      </c>
      <c r="I7444" s="92"/>
      <c r="J7444" s="91">
        <v>42223</v>
      </c>
      <c r="K7444" s="92">
        <v>544</v>
      </c>
      <c r="M7444" s="92" t="b">
        <f t="shared" si="466"/>
        <v>1</v>
      </c>
      <c r="N7444" t="b">
        <f t="shared" si="468"/>
        <v>0</v>
      </c>
    </row>
    <row r="7445" spans="1:14">
      <c r="A7445" s="77">
        <f t="shared" si="469"/>
        <v>42223.04166664862</v>
      </c>
      <c r="B7445" s="78">
        <v>42223.04166664862</v>
      </c>
      <c r="C7445" s="82" t="s">
        <v>9</v>
      </c>
      <c r="D7445" s="86">
        <f t="shared" si="467"/>
        <v>42223.04166664862</v>
      </c>
      <c r="F7445" s="91">
        <v>42223.04166664862</v>
      </c>
      <c r="G7445" s="92">
        <v>544</v>
      </c>
      <c r="H7445" s="92">
        <v>544</v>
      </c>
      <c r="I7445" s="92"/>
      <c r="J7445" s="91">
        <v>42223.041666666664</v>
      </c>
      <c r="K7445" s="92">
        <v>552</v>
      </c>
      <c r="M7445" t="b">
        <f t="shared" si="466"/>
        <v>0</v>
      </c>
      <c r="N7445" t="b">
        <f t="shared" si="468"/>
        <v>0</v>
      </c>
    </row>
    <row r="7446" spans="1:14">
      <c r="A7446" s="77">
        <f t="shared" si="469"/>
        <v>42223.083333315284</v>
      </c>
      <c r="B7446" s="78">
        <v>42223.083333315284</v>
      </c>
      <c r="C7446" s="82" t="s">
        <v>9</v>
      </c>
      <c r="D7446" s="86">
        <f t="shared" si="467"/>
        <v>42223.083333315284</v>
      </c>
      <c r="F7446" s="91">
        <v>42223.083333315284</v>
      </c>
      <c r="G7446" s="92">
        <v>552</v>
      </c>
      <c r="H7446" s="92">
        <v>552</v>
      </c>
      <c r="I7446" s="92"/>
      <c r="J7446" s="91">
        <v>42223.083333333328</v>
      </c>
      <c r="K7446" s="92">
        <v>544</v>
      </c>
      <c r="M7446" t="b">
        <f t="shared" si="466"/>
        <v>0</v>
      </c>
      <c r="N7446" t="b">
        <f t="shared" si="468"/>
        <v>0</v>
      </c>
    </row>
    <row r="7447" spans="1:14">
      <c r="A7447" s="77">
        <f t="shared" si="469"/>
        <v>42223.124999981948</v>
      </c>
      <c r="B7447" s="78">
        <v>42223.124999981948</v>
      </c>
      <c r="C7447" s="82" t="s">
        <v>9</v>
      </c>
      <c r="D7447" s="86">
        <f t="shared" si="467"/>
        <v>42223.124999981948</v>
      </c>
      <c r="F7447" s="91">
        <v>42223.124999981948</v>
      </c>
      <c r="G7447" s="92">
        <v>544</v>
      </c>
      <c r="H7447" s="92">
        <v>544</v>
      </c>
      <c r="I7447" s="92"/>
      <c r="J7447" s="91">
        <v>42223.125</v>
      </c>
      <c r="K7447" s="92">
        <v>552</v>
      </c>
      <c r="M7447" t="b">
        <f t="shared" si="466"/>
        <v>0</v>
      </c>
      <c r="N7447" t="b">
        <f t="shared" si="468"/>
        <v>0</v>
      </c>
    </row>
    <row r="7448" spans="1:14">
      <c r="A7448" s="77">
        <f t="shared" si="469"/>
        <v>42223.166666648613</v>
      </c>
      <c r="B7448" s="78">
        <v>42223.166666648613</v>
      </c>
      <c r="C7448" s="82" t="s">
        <v>9</v>
      </c>
      <c r="D7448" s="86">
        <f t="shared" si="467"/>
        <v>42223.166666648613</v>
      </c>
      <c r="F7448" s="91">
        <v>42223.166666648613</v>
      </c>
      <c r="G7448" s="92">
        <v>544</v>
      </c>
      <c r="H7448" s="92">
        <v>544</v>
      </c>
      <c r="I7448" s="92"/>
      <c r="J7448" s="91">
        <v>42223.166666666664</v>
      </c>
      <c r="K7448" s="92">
        <v>544</v>
      </c>
      <c r="M7448" t="b">
        <f t="shared" ref="M7448:M7511" si="470">EXACT(F7448,J7448)</f>
        <v>0</v>
      </c>
      <c r="N7448" t="b">
        <f t="shared" si="468"/>
        <v>1</v>
      </c>
    </row>
    <row r="7449" spans="1:14">
      <c r="A7449" s="77">
        <f t="shared" si="469"/>
        <v>42223.208333315277</v>
      </c>
      <c r="B7449" s="78">
        <v>42223.208333315277</v>
      </c>
      <c r="C7449" s="82" t="s">
        <v>9</v>
      </c>
      <c r="D7449" s="86">
        <f t="shared" si="467"/>
        <v>42223.208333315277</v>
      </c>
      <c r="F7449" s="91">
        <v>42223.208333315277</v>
      </c>
      <c r="G7449" s="92">
        <v>535</v>
      </c>
      <c r="H7449" s="92">
        <v>535</v>
      </c>
      <c r="I7449" s="92"/>
      <c r="J7449" s="91">
        <v>42223.208333333328</v>
      </c>
      <c r="K7449" s="92">
        <v>544</v>
      </c>
      <c r="M7449" t="b">
        <f t="shared" si="470"/>
        <v>0</v>
      </c>
      <c r="N7449" t="b">
        <f t="shared" si="468"/>
        <v>0</v>
      </c>
    </row>
    <row r="7450" spans="1:14">
      <c r="A7450" s="77">
        <f t="shared" si="469"/>
        <v>42223.249999981941</v>
      </c>
      <c r="B7450" s="78">
        <v>42223.249999981941</v>
      </c>
      <c r="C7450" s="82" t="s">
        <v>9</v>
      </c>
      <c r="D7450" s="86">
        <f t="shared" si="467"/>
        <v>42223.249999981941</v>
      </c>
      <c r="F7450" s="91">
        <v>42223.249999981941</v>
      </c>
      <c r="G7450" s="92">
        <v>535</v>
      </c>
      <c r="H7450" s="92">
        <v>535</v>
      </c>
      <c r="I7450" s="92"/>
      <c r="J7450" s="91">
        <v>42223.25</v>
      </c>
      <c r="K7450" s="92">
        <v>535</v>
      </c>
      <c r="M7450" t="b">
        <f t="shared" si="470"/>
        <v>0</v>
      </c>
      <c r="N7450" t="b">
        <f t="shared" si="468"/>
        <v>1</v>
      </c>
    </row>
    <row r="7451" spans="1:14">
      <c r="A7451" s="77">
        <f t="shared" si="469"/>
        <v>42223.291666648605</v>
      </c>
      <c r="B7451" s="78">
        <v>42223.291666648605</v>
      </c>
      <c r="C7451" s="82" t="s">
        <v>9</v>
      </c>
      <c r="D7451" s="86">
        <f t="shared" si="467"/>
        <v>42223.291666648605</v>
      </c>
      <c r="F7451" s="91">
        <v>42223.291666648605</v>
      </c>
      <c r="G7451" s="92">
        <v>526</v>
      </c>
      <c r="H7451" s="92">
        <v>526</v>
      </c>
      <c r="I7451" s="92"/>
      <c r="J7451" s="91">
        <v>42223.291666666664</v>
      </c>
      <c r="K7451" s="92">
        <v>535</v>
      </c>
      <c r="M7451" t="b">
        <f t="shared" si="470"/>
        <v>0</v>
      </c>
      <c r="N7451" t="b">
        <f t="shared" si="468"/>
        <v>0</v>
      </c>
    </row>
    <row r="7452" spans="1:14">
      <c r="A7452" s="77">
        <f t="shared" si="469"/>
        <v>42223.33333331527</v>
      </c>
      <c r="B7452" s="78">
        <v>42223.33333331527</v>
      </c>
      <c r="C7452" s="82" t="s">
        <v>9</v>
      </c>
      <c r="D7452" s="86">
        <f t="shared" si="467"/>
        <v>42223.33333331527</v>
      </c>
      <c r="F7452" s="91">
        <v>42223.33333331527</v>
      </c>
      <c r="G7452" s="92">
        <v>518</v>
      </c>
      <c r="H7452" s="92">
        <v>518</v>
      </c>
      <c r="I7452" s="92"/>
      <c r="J7452" s="91">
        <v>42223.333333333328</v>
      </c>
      <c r="K7452" s="92">
        <v>526</v>
      </c>
      <c r="M7452" t="b">
        <f t="shared" si="470"/>
        <v>0</v>
      </c>
      <c r="N7452" t="b">
        <f t="shared" si="468"/>
        <v>0</v>
      </c>
    </row>
    <row r="7453" spans="1:14">
      <c r="A7453" s="77">
        <f t="shared" si="469"/>
        <v>42223.374999981934</v>
      </c>
      <c r="B7453" s="78">
        <v>42223.374999981934</v>
      </c>
      <c r="C7453" s="82" t="s">
        <v>9</v>
      </c>
      <c r="D7453" s="86">
        <f t="shared" si="467"/>
        <v>42223.374999981934</v>
      </c>
      <c r="F7453" s="91">
        <v>42223.374999981934</v>
      </c>
      <c r="G7453" s="92">
        <v>526</v>
      </c>
      <c r="H7453" s="92">
        <v>526</v>
      </c>
      <c r="I7453" s="92"/>
      <c r="J7453" s="91">
        <v>42223.375</v>
      </c>
      <c r="K7453" s="92">
        <v>518</v>
      </c>
      <c r="M7453" t="b">
        <f t="shared" si="470"/>
        <v>0</v>
      </c>
      <c r="N7453" t="b">
        <f t="shared" si="468"/>
        <v>0</v>
      </c>
    </row>
    <row r="7454" spans="1:14">
      <c r="A7454" s="77">
        <f t="shared" si="469"/>
        <v>42223.416666648598</v>
      </c>
      <c r="B7454" s="78">
        <v>42223.416666648598</v>
      </c>
      <c r="C7454" s="82" t="s">
        <v>9</v>
      </c>
      <c r="D7454" s="86">
        <f t="shared" si="467"/>
        <v>42223.416666648598</v>
      </c>
      <c r="F7454" s="91">
        <v>42223.416666648598</v>
      </c>
      <c r="G7454" s="92">
        <v>518</v>
      </c>
      <c r="H7454" s="92">
        <v>518</v>
      </c>
      <c r="I7454" s="92"/>
      <c r="J7454" s="91">
        <v>42223.416666666664</v>
      </c>
      <c r="K7454" s="92">
        <v>526</v>
      </c>
      <c r="M7454" t="b">
        <f t="shared" si="470"/>
        <v>0</v>
      </c>
      <c r="N7454" t="b">
        <f t="shared" si="468"/>
        <v>0</v>
      </c>
    </row>
    <row r="7455" spans="1:14">
      <c r="A7455" s="77">
        <f t="shared" si="469"/>
        <v>42223.458333315262</v>
      </c>
      <c r="B7455" s="78">
        <v>42223.458333315262</v>
      </c>
      <c r="C7455" s="82" t="s">
        <v>9</v>
      </c>
      <c r="D7455" s="86">
        <f t="shared" si="467"/>
        <v>42223.458333315262</v>
      </c>
      <c r="F7455" s="91">
        <v>42223.458333315262</v>
      </c>
      <c r="G7455" s="92">
        <v>518</v>
      </c>
      <c r="H7455" s="92">
        <v>518</v>
      </c>
      <c r="I7455" s="92"/>
      <c r="J7455" s="91">
        <v>42223.458333333328</v>
      </c>
      <c r="K7455" s="92">
        <v>518</v>
      </c>
      <c r="M7455" t="b">
        <f t="shared" si="470"/>
        <v>0</v>
      </c>
      <c r="N7455" t="b">
        <f t="shared" si="468"/>
        <v>1</v>
      </c>
    </row>
    <row r="7456" spans="1:14">
      <c r="A7456" s="77">
        <f t="shared" si="469"/>
        <v>42223.499999981927</v>
      </c>
      <c r="B7456" s="78">
        <v>42223.499999981927</v>
      </c>
      <c r="C7456" s="82" t="s">
        <v>9</v>
      </c>
      <c r="D7456" s="86">
        <f t="shared" si="467"/>
        <v>42223.499999981927</v>
      </c>
      <c r="F7456" s="91">
        <v>42223.499999981927</v>
      </c>
      <c r="G7456" s="92">
        <v>510</v>
      </c>
      <c r="H7456" s="92">
        <v>510</v>
      </c>
      <c r="I7456" s="92"/>
      <c r="J7456" s="91">
        <v>42223.5</v>
      </c>
      <c r="K7456" s="92">
        <v>518</v>
      </c>
      <c r="M7456" t="b">
        <f t="shared" si="470"/>
        <v>0</v>
      </c>
      <c r="N7456" t="b">
        <f t="shared" si="468"/>
        <v>0</v>
      </c>
    </row>
    <row r="7457" spans="1:14">
      <c r="A7457" s="77">
        <f t="shared" si="469"/>
        <v>42223.541666648591</v>
      </c>
      <c r="B7457" s="78">
        <v>42223.541666648591</v>
      </c>
      <c r="C7457" s="82" t="s">
        <v>9</v>
      </c>
      <c r="D7457" s="86">
        <f t="shared" si="467"/>
        <v>42223.541666648591</v>
      </c>
      <c r="F7457" s="91">
        <v>42223.541666648591</v>
      </c>
      <c r="G7457" s="92">
        <v>510</v>
      </c>
      <c r="H7457" s="92">
        <v>510</v>
      </c>
      <c r="I7457" s="92"/>
      <c r="J7457" s="91">
        <v>42223.541666666664</v>
      </c>
      <c r="K7457" s="92">
        <v>510</v>
      </c>
      <c r="M7457" t="b">
        <f t="shared" si="470"/>
        <v>0</v>
      </c>
      <c r="N7457" t="b">
        <f t="shared" si="468"/>
        <v>1</v>
      </c>
    </row>
    <row r="7458" spans="1:14">
      <c r="A7458" s="77">
        <f t="shared" si="469"/>
        <v>42223.583333315255</v>
      </c>
      <c r="B7458" s="78">
        <v>42223.583333315255</v>
      </c>
      <c r="C7458" s="82" t="s">
        <v>9</v>
      </c>
      <c r="D7458" s="86">
        <f t="shared" si="467"/>
        <v>42223.583333315255</v>
      </c>
      <c r="F7458" s="91">
        <v>42223.583333315255</v>
      </c>
      <c r="G7458" s="92">
        <v>501</v>
      </c>
      <c r="H7458" s="92">
        <v>501</v>
      </c>
      <c r="I7458" s="92"/>
      <c r="J7458" s="91">
        <v>42223.583333333328</v>
      </c>
      <c r="K7458" s="92">
        <v>510</v>
      </c>
      <c r="M7458" t="b">
        <f t="shared" si="470"/>
        <v>0</v>
      </c>
      <c r="N7458" t="b">
        <f t="shared" si="468"/>
        <v>0</v>
      </c>
    </row>
    <row r="7459" spans="1:14">
      <c r="A7459" s="77">
        <f t="shared" si="469"/>
        <v>42223.624999981919</v>
      </c>
      <c r="B7459" s="78">
        <v>42223.624999981919</v>
      </c>
      <c r="C7459" s="82" t="s">
        <v>9</v>
      </c>
      <c r="D7459" s="86">
        <f t="shared" si="467"/>
        <v>42223.624999981919</v>
      </c>
      <c r="F7459" s="91">
        <v>42223.624999981919</v>
      </c>
      <c r="G7459" s="92">
        <v>510</v>
      </c>
      <c r="H7459" s="92">
        <v>510</v>
      </c>
      <c r="I7459" s="92"/>
      <c r="J7459" s="91">
        <v>42223.625</v>
      </c>
      <c r="K7459" s="92">
        <v>501</v>
      </c>
      <c r="M7459" t="b">
        <f t="shared" si="470"/>
        <v>0</v>
      </c>
      <c r="N7459" t="b">
        <f t="shared" si="468"/>
        <v>0</v>
      </c>
    </row>
    <row r="7460" spans="1:14">
      <c r="A7460" s="77">
        <f t="shared" si="469"/>
        <v>42223.666666648583</v>
      </c>
      <c r="B7460" s="78">
        <v>42223.666666648583</v>
      </c>
      <c r="C7460" s="82" t="s">
        <v>9</v>
      </c>
      <c r="D7460" s="86">
        <f t="shared" si="467"/>
        <v>42223.666666648583</v>
      </c>
      <c r="F7460" s="91">
        <v>42223.666666648583</v>
      </c>
      <c r="G7460" s="92">
        <v>501</v>
      </c>
      <c r="H7460" s="92">
        <v>501</v>
      </c>
      <c r="I7460" s="92"/>
      <c r="J7460" s="91">
        <v>42223.666666666664</v>
      </c>
      <c r="K7460" s="92">
        <v>510</v>
      </c>
      <c r="M7460" t="b">
        <f t="shared" si="470"/>
        <v>0</v>
      </c>
      <c r="N7460" t="b">
        <f t="shared" si="468"/>
        <v>0</v>
      </c>
    </row>
    <row r="7461" spans="1:14">
      <c r="A7461" s="77">
        <f t="shared" si="469"/>
        <v>42223.708333315248</v>
      </c>
      <c r="B7461" s="78">
        <v>42223.708333315248</v>
      </c>
      <c r="C7461" s="82" t="s">
        <v>9</v>
      </c>
      <c r="D7461" s="86">
        <f t="shared" si="467"/>
        <v>42223.708333315248</v>
      </c>
      <c r="F7461" s="91">
        <v>42223.708333315248</v>
      </c>
      <c r="G7461" s="92">
        <v>493</v>
      </c>
      <c r="H7461" s="92">
        <v>493</v>
      </c>
      <c r="I7461" s="92"/>
      <c r="J7461" s="91">
        <v>42223.708333333328</v>
      </c>
      <c r="K7461" s="92">
        <v>501</v>
      </c>
      <c r="M7461" t="b">
        <f t="shared" si="470"/>
        <v>0</v>
      </c>
      <c r="N7461" t="b">
        <f t="shared" si="468"/>
        <v>0</v>
      </c>
    </row>
    <row r="7462" spans="1:14">
      <c r="A7462" s="77">
        <f t="shared" si="469"/>
        <v>42223.749999981912</v>
      </c>
      <c r="B7462" s="78">
        <v>42223.749999981912</v>
      </c>
      <c r="C7462" s="82" t="s">
        <v>9</v>
      </c>
      <c r="D7462" s="86">
        <f t="shared" si="467"/>
        <v>42223.749999981912</v>
      </c>
      <c r="F7462" s="91">
        <v>42223.749999981912</v>
      </c>
      <c r="G7462" s="92">
        <v>485</v>
      </c>
      <c r="H7462" s="92">
        <v>485</v>
      </c>
      <c r="I7462" s="92"/>
      <c r="J7462" s="91">
        <v>42223.75</v>
      </c>
      <c r="K7462" s="92">
        <v>493</v>
      </c>
      <c r="M7462" t="b">
        <f t="shared" si="470"/>
        <v>0</v>
      </c>
      <c r="N7462" t="b">
        <f t="shared" si="468"/>
        <v>0</v>
      </c>
    </row>
    <row r="7463" spans="1:14">
      <c r="A7463" s="77">
        <f t="shared" si="469"/>
        <v>42223.791666648576</v>
      </c>
      <c r="B7463" s="78">
        <v>42223.791666648576</v>
      </c>
      <c r="C7463" s="82" t="s">
        <v>9</v>
      </c>
      <c r="D7463" s="86">
        <f t="shared" si="467"/>
        <v>42223.791666648576</v>
      </c>
      <c r="F7463" s="91">
        <v>42223.791666648576</v>
      </c>
      <c r="G7463" s="92">
        <v>485</v>
      </c>
      <c r="H7463" s="92">
        <v>485</v>
      </c>
      <c r="I7463" s="92"/>
      <c r="J7463" s="91">
        <v>42223.791666666664</v>
      </c>
      <c r="K7463" s="92">
        <v>485</v>
      </c>
      <c r="M7463" t="b">
        <f t="shared" si="470"/>
        <v>0</v>
      </c>
      <c r="N7463" t="b">
        <f t="shared" si="468"/>
        <v>1</v>
      </c>
    </row>
    <row r="7464" spans="1:14">
      <c r="A7464" s="77">
        <f t="shared" si="469"/>
        <v>42223.83333331524</v>
      </c>
      <c r="B7464" s="78">
        <v>42223.83333331524</v>
      </c>
      <c r="C7464" s="82" t="s">
        <v>9</v>
      </c>
      <c r="D7464" s="86">
        <f t="shared" si="467"/>
        <v>42223.83333331524</v>
      </c>
      <c r="F7464" s="91">
        <v>42223.83333331524</v>
      </c>
      <c r="G7464" s="92">
        <v>493</v>
      </c>
      <c r="H7464" s="92">
        <v>493</v>
      </c>
      <c r="I7464" s="92"/>
      <c r="J7464" s="91">
        <v>42223.833333333328</v>
      </c>
      <c r="K7464" s="92">
        <v>485</v>
      </c>
      <c r="M7464" t="b">
        <f t="shared" si="470"/>
        <v>0</v>
      </c>
      <c r="N7464" t="b">
        <f t="shared" si="468"/>
        <v>0</v>
      </c>
    </row>
    <row r="7465" spans="1:14">
      <c r="A7465" s="77">
        <f t="shared" si="469"/>
        <v>42223.874999981905</v>
      </c>
      <c r="B7465" s="78">
        <v>42223.874999981905</v>
      </c>
      <c r="C7465" s="82" t="s">
        <v>9</v>
      </c>
      <c r="D7465" s="86">
        <f t="shared" si="467"/>
        <v>42223.874999981905</v>
      </c>
      <c r="F7465" s="91">
        <v>42223.874999981905</v>
      </c>
      <c r="G7465" s="92">
        <v>493</v>
      </c>
      <c r="H7465" s="92">
        <v>493</v>
      </c>
      <c r="I7465" s="92"/>
      <c r="J7465" s="91">
        <v>42223.875</v>
      </c>
      <c r="K7465" s="92">
        <v>493</v>
      </c>
      <c r="M7465" t="b">
        <f t="shared" si="470"/>
        <v>0</v>
      </c>
      <c r="N7465" t="b">
        <f t="shared" si="468"/>
        <v>1</v>
      </c>
    </row>
    <row r="7466" spans="1:14">
      <c r="A7466" s="77">
        <f t="shared" si="469"/>
        <v>42223.916666648569</v>
      </c>
      <c r="B7466" s="78">
        <v>42223.916666648569</v>
      </c>
      <c r="C7466" s="82" t="s">
        <v>9</v>
      </c>
      <c r="D7466" s="86">
        <f t="shared" si="467"/>
        <v>42223.916666648569</v>
      </c>
      <c r="F7466" s="91">
        <v>42223.916666648569</v>
      </c>
      <c r="G7466" s="92">
        <v>485</v>
      </c>
      <c r="H7466" s="92">
        <v>485</v>
      </c>
      <c r="I7466" s="92"/>
      <c r="J7466" s="91">
        <v>42223.916666666664</v>
      </c>
      <c r="K7466" s="92">
        <v>493</v>
      </c>
      <c r="M7466" t="b">
        <f t="shared" si="470"/>
        <v>0</v>
      </c>
      <c r="N7466" t="b">
        <f t="shared" si="468"/>
        <v>0</v>
      </c>
    </row>
    <row r="7467" spans="1:14">
      <c r="A7467" s="77">
        <f t="shared" si="469"/>
        <v>42223.958333315233</v>
      </c>
      <c r="B7467" s="78">
        <v>42223.958333315233</v>
      </c>
      <c r="C7467" s="82" t="s">
        <v>9</v>
      </c>
      <c r="D7467" s="86">
        <f t="shared" si="467"/>
        <v>42223.958333315233</v>
      </c>
      <c r="F7467" s="91">
        <v>42223.958333315233</v>
      </c>
      <c r="G7467" s="92">
        <v>485</v>
      </c>
      <c r="H7467" s="92">
        <v>485</v>
      </c>
      <c r="I7467" s="92"/>
      <c r="J7467" s="91">
        <v>42223.958333333328</v>
      </c>
      <c r="K7467" s="92">
        <v>485</v>
      </c>
      <c r="M7467" t="b">
        <f t="shared" si="470"/>
        <v>0</v>
      </c>
      <c r="N7467" t="b">
        <f t="shared" si="468"/>
        <v>1</v>
      </c>
    </row>
    <row r="7468" spans="1:14">
      <c r="A7468" s="77">
        <f t="shared" si="469"/>
        <v>42223.999999981897</v>
      </c>
      <c r="B7468" s="78">
        <v>42223.999999981897</v>
      </c>
      <c r="C7468" s="80">
        <v>42224</v>
      </c>
      <c r="D7468" s="86">
        <f t="shared" si="467"/>
        <v>42224</v>
      </c>
      <c r="F7468" s="91">
        <v>42224</v>
      </c>
      <c r="G7468" s="92">
        <v>493</v>
      </c>
      <c r="H7468" s="92">
        <v>493</v>
      </c>
      <c r="I7468" s="92"/>
      <c r="J7468" s="91">
        <v>42224</v>
      </c>
      <c r="K7468" s="92">
        <v>485</v>
      </c>
      <c r="M7468" s="92" t="b">
        <f t="shared" si="470"/>
        <v>1</v>
      </c>
      <c r="N7468" t="b">
        <f t="shared" si="468"/>
        <v>0</v>
      </c>
    </row>
    <row r="7469" spans="1:14">
      <c r="A7469" s="77">
        <f t="shared" si="469"/>
        <v>42224.041666648562</v>
      </c>
      <c r="B7469" s="78">
        <v>42224.041666648562</v>
      </c>
      <c r="C7469" s="82" t="s">
        <v>9</v>
      </c>
      <c r="D7469" s="86">
        <f t="shared" si="467"/>
        <v>42224.041666648562</v>
      </c>
      <c r="F7469" s="91">
        <v>42224.041666648562</v>
      </c>
      <c r="G7469" s="92">
        <v>501</v>
      </c>
      <c r="H7469" s="92">
        <v>501</v>
      </c>
      <c r="I7469" s="92"/>
      <c r="J7469" s="91">
        <v>42224.041666666664</v>
      </c>
      <c r="K7469" s="92">
        <v>493</v>
      </c>
      <c r="M7469" t="b">
        <f t="shared" si="470"/>
        <v>0</v>
      </c>
      <c r="N7469" t="b">
        <f t="shared" si="468"/>
        <v>0</v>
      </c>
    </row>
    <row r="7470" spans="1:14">
      <c r="A7470" s="77">
        <f t="shared" si="469"/>
        <v>42224.083333315226</v>
      </c>
      <c r="B7470" s="78">
        <v>42224.083333315226</v>
      </c>
      <c r="C7470" s="82" t="s">
        <v>9</v>
      </c>
      <c r="D7470" s="86">
        <f t="shared" si="467"/>
        <v>42224.083333315226</v>
      </c>
      <c r="F7470" s="91">
        <v>42224.083333315226</v>
      </c>
      <c r="G7470" s="92">
        <v>501</v>
      </c>
      <c r="H7470" s="92">
        <v>501</v>
      </c>
      <c r="I7470" s="92"/>
      <c r="J7470" s="91">
        <v>42224.083333333328</v>
      </c>
      <c r="K7470" s="92">
        <v>501</v>
      </c>
      <c r="M7470" t="b">
        <f t="shared" si="470"/>
        <v>0</v>
      </c>
      <c r="N7470" t="b">
        <f t="shared" si="468"/>
        <v>1</v>
      </c>
    </row>
    <row r="7471" spans="1:14">
      <c r="A7471" s="77">
        <f t="shared" si="469"/>
        <v>42224.12499998189</v>
      </c>
      <c r="B7471" s="78">
        <v>42224.12499998189</v>
      </c>
      <c r="C7471" s="82" t="s">
        <v>9</v>
      </c>
      <c r="D7471" s="86">
        <f t="shared" si="467"/>
        <v>42224.12499998189</v>
      </c>
      <c r="F7471" s="91">
        <v>42224.12499998189</v>
      </c>
      <c r="G7471" s="92">
        <v>501</v>
      </c>
      <c r="H7471" s="92">
        <v>501</v>
      </c>
      <c r="I7471" s="92"/>
      <c r="J7471" s="91">
        <v>42224.125</v>
      </c>
      <c r="K7471" s="92">
        <v>501</v>
      </c>
      <c r="M7471" t="b">
        <f t="shared" si="470"/>
        <v>0</v>
      </c>
      <c r="N7471" t="b">
        <f t="shared" si="468"/>
        <v>1</v>
      </c>
    </row>
    <row r="7472" spans="1:14">
      <c r="A7472" s="77">
        <f t="shared" si="469"/>
        <v>42224.166666648554</v>
      </c>
      <c r="B7472" s="78">
        <v>42224.166666648554</v>
      </c>
      <c r="C7472" s="82" t="s">
        <v>9</v>
      </c>
      <c r="D7472" s="86">
        <f t="shared" si="467"/>
        <v>42224.166666648554</v>
      </c>
      <c r="F7472" s="91">
        <v>42224.166666648554</v>
      </c>
      <c r="G7472" s="92">
        <v>501</v>
      </c>
      <c r="H7472" s="92">
        <v>501</v>
      </c>
      <c r="I7472" s="92"/>
      <c r="J7472" s="91">
        <v>42224.166666666664</v>
      </c>
      <c r="K7472" s="92">
        <v>501</v>
      </c>
      <c r="M7472" t="b">
        <f t="shared" si="470"/>
        <v>0</v>
      </c>
      <c r="N7472" t="b">
        <f t="shared" si="468"/>
        <v>1</v>
      </c>
    </row>
    <row r="7473" spans="1:14">
      <c r="A7473" s="77">
        <f t="shared" si="469"/>
        <v>42224.208333315219</v>
      </c>
      <c r="B7473" s="78">
        <v>42224.208333315219</v>
      </c>
      <c r="C7473" s="82" t="s">
        <v>9</v>
      </c>
      <c r="D7473" s="86">
        <f t="shared" si="467"/>
        <v>42224.208333315219</v>
      </c>
      <c r="F7473" s="91">
        <v>42224.208333315219</v>
      </c>
      <c r="G7473" s="92">
        <v>501</v>
      </c>
      <c r="H7473" s="92">
        <v>501</v>
      </c>
      <c r="I7473" s="92"/>
      <c r="J7473" s="91">
        <v>42224.208333333328</v>
      </c>
      <c r="K7473" s="92">
        <v>501</v>
      </c>
      <c r="M7473" t="b">
        <f t="shared" si="470"/>
        <v>0</v>
      </c>
      <c r="N7473" t="b">
        <f t="shared" si="468"/>
        <v>1</v>
      </c>
    </row>
    <row r="7474" spans="1:14">
      <c r="A7474" s="77">
        <f t="shared" si="469"/>
        <v>42224.249999981883</v>
      </c>
      <c r="B7474" s="78">
        <v>42224.249999981883</v>
      </c>
      <c r="C7474" s="82" t="s">
        <v>9</v>
      </c>
      <c r="D7474" s="86">
        <f t="shared" si="467"/>
        <v>42224.249999981883</v>
      </c>
      <c r="F7474" s="91">
        <v>42224.249999981883</v>
      </c>
      <c r="G7474" s="92">
        <v>501</v>
      </c>
      <c r="H7474" s="92">
        <v>501</v>
      </c>
      <c r="I7474" s="92"/>
      <c r="J7474" s="91">
        <v>42224.25</v>
      </c>
      <c r="K7474" s="92">
        <v>501</v>
      </c>
      <c r="M7474" t="b">
        <f t="shared" si="470"/>
        <v>0</v>
      </c>
      <c r="N7474" t="b">
        <f t="shared" si="468"/>
        <v>1</v>
      </c>
    </row>
    <row r="7475" spans="1:14">
      <c r="A7475" s="77">
        <f t="shared" si="469"/>
        <v>42224.291666648547</v>
      </c>
      <c r="B7475" s="78">
        <v>42224.291666648547</v>
      </c>
      <c r="C7475" s="82" t="s">
        <v>9</v>
      </c>
      <c r="D7475" s="86">
        <f t="shared" si="467"/>
        <v>42224.291666648547</v>
      </c>
      <c r="F7475" s="91">
        <v>42224.291666648547</v>
      </c>
      <c r="G7475" s="92">
        <v>510</v>
      </c>
      <c r="H7475" s="92">
        <v>510</v>
      </c>
      <c r="I7475" s="92"/>
      <c r="J7475" s="91">
        <v>42224.291666666664</v>
      </c>
      <c r="K7475" s="92">
        <v>501</v>
      </c>
      <c r="M7475" t="b">
        <f t="shared" si="470"/>
        <v>0</v>
      </c>
      <c r="N7475" t="b">
        <f t="shared" si="468"/>
        <v>0</v>
      </c>
    </row>
    <row r="7476" spans="1:14">
      <c r="A7476" s="77">
        <f t="shared" si="469"/>
        <v>42224.333333315211</v>
      </c>
      <c r="B7476" s="78">
        <v>42224.333333315211</v>
      </c>
      <c r="C7476" s="82" t="s">
        <v>9</v>
      </c>
      <c r="D7476" s="86">
        <f t="shared" si="467"/>
        <v>42224.333333315211</v>
      </c>
      <c r="F7476" s="91">
        <v>42224.333333315211</v>
      </c>
      <c r="G7476" s="92">
        <v>501</v>
      </c>
      <c r="H7476" s="92">
        <v>501</v>
      </c>
      <c r="I7476" s="92"/>
      <c r="J7476" s="91">
        <v>42224.333333333328</v>
      </c>
      <c r="K7476" s="92">
        <v>510</v>
      </c>
      <c r="M7476" t="b">
        <f t="shared" si="470"/>
        <v>0</v>
      </c>
      <c r="N7476" t="b">
        <f t="shared" si="468"/>
        <v>0</v>
      </c>
    </row>
    <row r="7477" spans="1:14">
      <c r="A7477" s="77">
        <f t="shared" si="469"/>
        <v>42224.374999981876</v>
      </c>
      <c r="B7477" s="78">
        <v>42224.374999981876</v>
      </c>
      <c r="C7477" s="82" t="s">
        <v>9</v>
      </c>
      <c r="D7477" s="86">
        <f t="shared" si="467"/>
        <v>42224.374999981876</v>
      </c>
      <c r="F7477" s="91">
        <v>42224.374999981876</v>
      </c>
      <c r="G7477" s="92">
        <v>493</v>
      </c>
      <c r="H7477" s="92">
        <v>493</v>
      </c>
      <c r="I7477" s="92"/>
      <c r="J7477" s="91">
        <v>42224.375</v>
      </c>
      <c r="K7477" s="92">
        <v>501</v>
      </c>
      <c r="M7477" t="b">
        <f t="shared" si="470"/>
        <v>0</v>
      </c>
      <c r="N7477" t="b">
        <f t="shared" si="468"/>
        <v>0</v>
      </c>
    </row>
    <row r="7478" spans="1:14">
      <c r="A7478" s="77">
        <f t="shared" si="469"/>
        <v>42224.41666664854</v>
      </c>
      <c r="B7478" s="78">
        <v>42224.41666664854</v>
      </c>
      <c r="C7478" s="82" t="s">
        <v>9</v>
      </c>
      <c r="D7478" s="86">
        <f t="shared" si="467"/>
        <v>42224.41666664854</v>
      </c>
      <c r="F7478" s="91">
        <v>42224.41666664854</v>
      </c>
      <c r="G7478" s="92">
        <v>501</v>
      </c>
      <c r="H7478" s="92">
        <v>501</v>
      </c>
      <c r="I7478" s="92"/>
      <c r="J7478" s="91">
        <v>42224.416666666664</v>
      </c>
      <c r="K7478" s="92">
        <v>493</v>
      </c>
      <c r="M7478" t="b">
        <f t="shared" si="470"/>
        <v>0</v>
      </c>
      <c r="N7478" t="b">
        <f t="shared" si="468"/>
        <v>0</v>
      </c>
    </row>
    <row r="7479" spans="1:14">
      <c r="A7479" s="77">
        <f t="shared" si="469"/>
        <v>42224.458333315204</v>
      </c>
      <c r="B7479" s="78">
        <v>42224.458333315204</v>
      </c>
      <c r="C7479" s="82" t="s">
        <v>9</v>
      </c>
      <c r="D7479" s="86">
        <f t="shared" si="467"/>
        <v>42224.458333315204</v>
      </c>
      <c r="F7479" s="91">
        <v>42224.458333315204</v>
      </c>
      <c r="G7479" s="92">
        <v>493</v>
      </c>
      <c r="H7479" s="92">
        <v>493</v>
      </c>
      <c r="I7479" s="92"/>
      <c r="J7479" s="91">
        <v>42224.458333333328</v>
      </c>
      <c r="K7479" s="92">
        <v>501</v>
      </c>
      <c r="M7479" t="b">
        <f t="shared" si="470"/>
        <v>0</v>
      </c>
      <c r="N7479" t="b">
        <f t="shared" si="468"/>
        <v>0</v>
      </c>
    </row>
    <row r="7480" spans="1:14">
      <c r="A7480" s="77">
        <f t="shared" si="469"/>
        <v>42224.499999981868</v>
      </c>
      <c r="B7480" s="78">
        <v>42224.499999981868</v>
      </c>
      <c r="C7480" s="82" t="s">
        <v>9</v>
      </c>
      <c r="D7480" s="86">
        <f t="shared" si="467"/>
        <v>42224.499999981868</v>
      </c>
      <c r="F7480" s="91">
        <v>42224.499999981868</v>
      </c>
      <c r="G7480" s="92">
        <v>493</v>
      </c>
      <c r="H7480" s="92">
        <v>493</v>
      </c>
      <c r="I7480" s="92"/>
      <c r="J7480" s="91">
        <v>42224.5</v>
      </c>
      <c r="K7480" s="92">
        <v>493</v>
      </c>
      <c r="M7480" t="b">
        <f t="shared" si="470"/>
        <v>0</v>
      </c>
      <c r="N7480" t="b">
        <f t="shared" si="468"/>
        <v>1</v>
      </c>
    </row>
    <row r="7481" spans="1:14">
      <c r="A7481" s="77">
        <f t="shared" si="469"/>
        <v>42224.541666648533</v>
      </c>
      <c r="B7481" s="78">
        <v>42224.541666648533</v>
      </c>
      <c r="C7481" s="82" t="s">
        <v>9</v>
      </c>
      <c r="D7481" s="86">
        <f t="shared" si="467"/>
        <v>42224.541666648533</v>
      </c>
      <c r="F7481" s="91">
        <v>42224.541666648533</v>
      </c>
      <c r="G7481" s="92">
        <v>493</v>
      </c>
      <c r="H7481" s="92">
        <v>493</v>
      </c>
      <c r="I7481" s="92"/>
      <c r="J7481" s="91">
        <v>42224.541666666664</v>
      </c>
      <c r="K7481" s="92">
        <v>493</v>
      </c>
      <c r="M7481" t="b">
        <f t="shared" si="470"/>
        <v>0</v>
      </c>
      <c r="N7481" t="b">
        <f t="shared" si="468"/>
        <v>1</v>
      </c>
    </row>
    <row r="7482" spans="1:14">
      <c r="A7482" s="77">
        <f t="shared" si="469"/>
        <v>42224.583333315197</v>
      </c>
      <c r="B7482" s="78">
        <v>42224.583333315197</v>
      </c>
      <c r="C7482" s="82" t="s">
        <v>9</v>
      </c>
      <c r="D7482" s="86">
        <f t="shared" si="467"/>
        <v>42224.583333315197</v>
      </c>
      <c r="F7482" s="91">
        <v>42224.583333315197</v>
      </c>
      <c r="G7482" s="92">
        <v>493</v>
      </c>
      <c r="H7482" s="92">
        <v>493</v>
      </c>
      <c r="I7482" s="92"/>
      <c r="J7482" s="91">
        <v>42224.583333333328</v>
      </c>
      <c r="K7482" s="92">
        <v>493</v>
      </c>
      <c r="M7482" t="b">
        <f t="shared" si="470"/>
        <v>0</v>
      </c>
      <c r="N7482" t="b">
        <f t="shared" si="468"/>
        <v>1</v>
      </c>
    </row>
    <row r="7483" spans="1:14">
      <c r="A7483" s="77">
        <f t="shared" si="469"/>
        <v>42224.624999981861</v>
      </c>
      <c r="B7483" s="78">
        <v>42224.624999981861</v>
      </c>
      <c r="C7483" s="82" t="s">
        <v>9</v>
      </c>
      <c r="D7483" s="86">
        <f t="shared" si="467"/>
        <v>42224.624999981861</v>
      </c>
      <c r="F7483" s="91">
        <v>42224.624999981861</v>
      </c>
      <c r="G7483" s="92">
        <v>493</v>
      </c>
      <c r="H7483" s="92">
        <v>493</v>
      </c>
      <c r="I7483" s="92"/>
      <c r="J7483" s="91">
        <v>42224.625</v>
      </c>
      <c r="K7483" s="92">
        <v>493</v>
      </c>
      <c r="M7483" t="b">
        <f t="shared" si="470"/>
        <v>0</v>
      </c>
      <c r="N7483" t="b">
        <f t="shared" si="468"/>
        <v>1</v>
      </c>
    </row>
    <row r="7484" spans="1:14">
      <c r="A7484" s="77">
        <f t="shared" si="469"/>
        <v>42224.666666648525</v>
      </c>
      <c r="B7484" s="78">
        <v>42224.666666648525</v>
      </c>
      <c r="C7484" s="82" t="s">
        <v>9</v>
      </c>
      <c r="D7484" s="86">
        <f t="shared" si="467"/>
        <v>42224.666666648525</v>
      </c>
      <c r="F7484" s="91">
        <v>42224.666666648525</v>
      </c>
      <c r="G7484" s="92">
        <v>485</v>
      </c>
      <c r="H7484" s="92">
        <v>485</v>
      </c>
      <c r="I7484" s="92"/>
      <c r="J7484" s="91">
        <v>42224.666666666664</v>
      </c>
      <c r="K7484" s="92">
        <v>493</v>
      </c>
      <c r="M7484" t="b">
        <f t="shared" si="470"/>
        <v>0</v>
      </c>
      <c r="N7484" t="b">
        <f t="shared" si="468"/>
        <v>0</v>
      </c>
    </row>
    <row r="7485" spans="1:14">
      <c r="A7485" s="77">
        <f t="shared" si="469"/>
        <v>42224.70833331519</v>
      </c>
      <c r="B7485" s="78">
        <v>42224.70833331519</v>
      </c>
      <c r="C7485" s="82" t="s">
        <v>9</v>
      </c>
      <c r="D7485" s="86">
        <f t="shared" si="467"/>
        <v>42224.70833331519</v>
      </c>
      <c r="F7485" s="91">
        <v>42224.70833331519</v>
      </c>
      <c r="G7485" s="92">
        <v>485</v>
      </c>
      <c r="H7485" s="92">
        <v>485</v>
      </c>
      <c r="I7485" s="92"/>
      <c r="J7485" s="91">
        <v>42224.708333333328</v>
      </c>
      <c r="K7485" s="92">
        <v>485</v>
      </c>
      <c r="M7485" t="b">
        <f t="shared" si="470"/>
        <v>0</v>
      </c>
      <c r="N7485" t="b">
        <f t="shared" si="468"/>
        <v>1</v>
      </c>
    </row>
    <row r="7486" spans="1:14">
      <c r="A7486" s="77">
        <f t="shared" si="469"/>
        <v>42224.749999981854</v>
      </c>
      <c r="B7486" s="78">
        <v>42224.749999981854</v>
      </c>
      <c r="C7486" s="82" t="s">
        <v>9</v>
      </c>
      <c r="D7486" s="86">
        <f t="shared" si="467"/>
        <v>42224.749999981854</v>
      </c>
      <c r="F7486" s="91">
        <v>42224.749999981854</v>
      </c>
      <c r="G7486" s="92">
        <v>485</v>
      </c>
      <c r="H7486" s="92">
        <v>485</v>
      </c>
      <c r="I7486" s="92"/>
      <c r="J7486" s="91">
        <v>42224.75</v>
      </c>
      <c r="K7486" s="92">
        <v>485</v>
      </c>
      <c r="M7486" t="b">
        <f t="shared" si="470"/>
        <v>0</v>
      </c>
      <c r="N7486" t="b">
        <f t="shared" si="468"/>
        <v>1</v>
      </c>
    </row>
    <row r="7487" spans="1:14">
      <c r="A7487" s="77">
        <f t="shared" si="469"/>
        <v>42224.791666648518</v>
      </c>
      <c r="B7487" s="78">
        <v>42224.791666648518</v>
      </c>
      <c r="C7487" s="82" t="s">
        <v>9</v>
      </c>
      <c r="D7487" s="86">
        <f t="shared" si="467"/>
        <v>42224.791666648518</v>
      </c>
      <c r="F7487" s="91">
        <v>42224.791666648518</v>
      </c>
      <c r="G7487" s="92">
        <v>493</v>
      </c>
      <c r="H7487" s="92">
        <v>493</v>
      </c>
      <c r="I7487" s="92"/>
      <c r="J7487" s="91">
        <v>42224.791666666664</v>
      </c>
      <c r="K7487" s="92">
        <v>485</v>
      </c>
      <c r="M7487" t="b">
        <f t="shared" si="470"/>
        <v>0</v>
      </c>
      <c r="N7487" t="b">
        <f t="shared" si="468"/>
        <v>0</v>
      </c>
    </row>
    <row r="7488" spans="1:14">
      <c r="A7488" s="77">
        <f t="shared" si="469"/>
        <v>42224.833333315182</v>
      </c>
      <c r="B7488" s="78">
        <v>42224.833333315182</v>
      </c>
      <c r="C7488" s="82" t="s">
        <v>9</v>
      </c>
      <c r="D7488" s="86">
        <f t="shared" si="467"/>
        <v>42224.833333315182</v>
      </c>
      <c r="F7488" s="91">
        <v>42224.833333315182</v>
      </c>
      <c r="G7488" s="92">
        <v>485</v>
      </c>
      <c r="H7488" s="92">
        <v>485</v>
      </c>
      <c r="I7488" s="92"/>
      <c r="J7488" s="91">
        <v>42224.833333333328</v>
      </c>
      <c r="K7488" s="92">
        <v>493</v>
      </c>
      <c r="M7488" t="b">
        <f t="shared" si="470"/>
        <v>0</v>
      </c>
      <c r="N7488" t="b">
        <f t="shared" si="468"/>
        <v>0</v>
      </c>
    </row>
    <row r="7489" spans="1:14">
      <c r="A7489" s="77">
        <f t="shared" si="469"/>
        <v>42224.874999981846</v>
      </c>
      <c r="B7489" s="78">
        <v>42224.874999981846</v>
      </c>
      <c r="C7489" s="82" t="s">
        <v>9</v>
      </c>
      <c r="D7489" s="86">
        <f t="shared" si="467"/>
        <v>42224.874999981846</v>
      </c>
      <c r="F7489" s="91">
        <v>42224.874999981846</v>
      </c>
      <c r="G7489" s="92">
        <v>485</v>
      </c>
      <c r="H7489" s="92">
        <v>485</v>
      </c>
      <c r="I7489" s="92"/>
      <c r="J7489" s="91">
        <v>42224.875</v>
      </c>
      <c r="K7489" s="92">
        <v>485</v>
      </c>
      <c r="M7489" t="b">
        <f t="shared" si="470"/>
        <v>0</v>
      </c>
      <c r="N7489" t="b">
        <f t="shared" si="468"/>
        <v>1</v>
      </c>
    </row>
    <row r="7490" spans="1:14">
      <c r="A7490" s="77">
        <f t="shared" si="469"/>
        <v>42224.916666648511</v>
      </c>
      <c r="B7490" s="78">
        <v>42224.916666648511</v>
      </c>
      <c r="C7490" s="82" t="s">
        <v>9</v>
      </c>
      <c r="D7490" s="86">
        <f t="shared" si="467"/>
        <v>42224.916666648511</v>
      </c>
      <c r="F7490" s="91">
        <v>42224.916666648511</v>
      </c>
      <c r="G7490" s="92">
        <v>485</v>
      </c>
      <c r="H7490" s="92">
        <v>485</v>
      </c>
      <c r="I7490" s="92"/>
      <c r="J7490" s="91">
        <v>42224.916666666664</v>
      </c>
      <c r="K7490" s="92">
        <v>485</v>
      </c>
      <c r="M7490" t="b">
        <f t="shared" si="470"/>
        <v>0</v>
      </c>
      <c r="N7490" t="b">
        <f t="shared" si="468"/>
        <v>1</v>
      </c>
    </row>
    <row r="7491" spans="1:14">
      <c r="A7491" s="77">
        <f t="shared" si="469"/>
        <v>42224.958333315175</v>
      </c>
      <c r="B7491" s="78">
        <v>42224.958333315175</v>
      </c>
      <c r="C7491" s="82" t="s">
        <v>9</v>
      </c>
      <c r="D7491" s="86">
        <f t="shared" si="467"/>
        <v>42224.958333315175</v>
      </c>
      <c r="F7491" s="91">
        <v>42224.958333315175</v>
      </c>
      <c r="G7491" s="92">
        <v>485</v>
      </c>
      <c r="H7491" s="92">
        <v>485</v>
      </c>
      <c r="I7491" s="92"/>
      <c r="J7491" s="91">
        <v>42224.958333333328</v>
      </c>
      <c r="K7491" s="92">
        <v>485</v>
      </c>
      <c r="M7491" t="b">
        <f t="shared" si="470"/>
        <v>0</v>
      </c>
      <c r="N7491" t="b">
        <f t="shared" si="468"/>
        <v>1</v>
      </c>
    </row>
    <row r="7492" spans="1:14">
      <c r="A7492" s="77">
        <f t="shared" si="469"/>
        <v>42224.999999981839</v>
      </c>
      <c r="B7492" s="78">
        <v>42224.999999981839</v>
      </c>
      <c r="C7492" s="80">
        <v>42225</v>
      </c>
      <c r="D7492" s="86">
        <f t="shared" si="467"/>
        <v>42225</v>
      </c>
      <c r="F7492" s="91">
        <v>42225</v>
      </c>
      <c r="G7492" s="92">
        <v>493</v>
      </c>
      <c r="H7492" s="92">
        <v>493</v>
      </c>
      <c r="I7492" s="92"/>
      <c r="J7492" s="91">
        <v>42225</v>
      </c>
      <c r="K7492" s="92">
        <v>485</v>
      </c>
      <c r="M7492" s="92" t="b">
        <f t="shared" si="470"/>
        <v>1</v>
      </c>
      <c r="N7492" t="b">
        <f t="shared" si="468"/>
        <v>0</v>
      </c>
    </row>
    <row r="7493" spans="1:14">
      <c r="A7493" s="77">
        <f t="shared" si="469"/>
        <v>42225.041666648503</v>
      </c>
      <c r="B7493" s="78">
        <v>42225.041666648503</v>
      </c>
      <c r="C7493" s="82" t="s">
        <v>9</v>
      </c>
      <c r="D7493" s="86">
        <f t="shared" ref="D7493:D7556" si="471">IF(C7493="--",B7493,C7493)</f>
        <v>42225.041666648503</v>
      </c>
      <c r="F7493" s="91">
        <v>42225.041666648503</v>
      </c>
      <c r="G7493" s="92">
        <v>493</v>
      </c>
      <c r="H7493" s="92">
        <v>493</v>
      </c>
      <c r="I7493" s="92"/>
      <c r="J7493" s="91">
        <v>42225.041666666664</v>
      </c>
      <c r="K7493" s="92">
        <v>493</v>
      </c>
      <c r="M7493" t="b">
        <f t="shared" si="470"/>
        <v>0</v>
      </c>
      <c r="N7493" t="b">
        <f t="shared" ref="N7493:N7556" si="472">EXACT(G7493,K7493)</f>
        <v>1</v>
      </c>
    </row>
    <row r="7494" spans="1:14">
      <c r="A7494" s="77">
        <f t="shared" ref="A7494:A7557" si="473">A7493+TIME(1,,)</f>
        <v>42225.083333315168</v>
      </c>
      <c r="B7494" s="78">
        <v>42225.083333315168</v>
      </c>
      <c r="C7494" s="82" t="s">
        <v>9</v>
      </c>
      <c r="D7494" s="86">
        <f t="shared" si="471"/>
        <v>42225.083333315168</v>
      </c>
      <c r="F7494" s="91">
        <v>42225.083333315168</v>
      </c>
      <c r="G7494" s="92">
        <v>493</v>
      </c>
      <c r="H7494" s="92">
        <v>493</v>
      </c>
      <c r="I7494" s="92"/>
      <c r="J7494" s="91">
        <v>42225.083333333328</v>
      </c>
      <c r="K7494" s="92">
        <v>493</v>
      </c>
      <c r="M7494" t="b">
        <f t="shared" si="470"/>
        <v>0</v>
      </c>
      <c r="N7494" t="b">
        <f t="shared" si="472"/>
        <v>1</v>
      </c>
    </row>
    <row r="7495" spans="1:14">
      <c r="A7495" s="77">
        <f t="shared" si="473"/>
        <v>42225.124999981832</v>
      </c>
      <c r="B7495" s="78">
        <v>42225.124999981832</v>
      </c>
      <c r="C7495" s="82" t="s">
        <v>9</v>
      </c>
      <c r="D7495" s="86">
        <f t="shared" si="471"/>
        <v>42225.124999981832</v>
      </c>
      <c r="F7495" s="91">
        <v>42225.124999981832</v>
      </c>
      <c r="G7495" s="92">
        <v>493</v>
      </c>
      <c r="H7495" s="92">
        <v>493</v>
      </c>
      <c r="I7495" s="92"/>
      <c r="J7495" s="91">
        <v>42225.125</v>
      </c>
      <c r="K7495" s="92">
        <v>493</v>
      </c>
      <c r="M7495" t="b">
        <f t="shared" si="470"/>
        <v>0</v>
      </c>
      <c r="N7495" t="b">
        <f t="shared" si="472"/>
        <v>1</v>
      </c>
    </row>
    <row r="7496" spans="1:14">
      <c r="A7496" s="77">
        <f t="shared" si="473"/>
        <v>42225.166666648496</v>
      </c>
      <c r="B7496" s="78">
        <v>42225.166666648496</v>
      </c>
      <c r="C7496" s="82" t="s">
        <v>9</v>
      </c>
      <c r="D7496" s="86">
        <f t="shared" si="471"/>
        <v>42225.166666648496</v>
      </c>
      <c r="F7496" s="91">
        <v>42225.166666648496</v>
      </c>
      <c r="G7496" s="92">
        <v>493</v>
      </c>
      <c r="H7496" s="92">
        <v>493</v>
      </c>
      <c r="I7496" s="92"/>
      <c r="J7496" s="91">
        <v>42225.166666666664</v>
      </c>
      <c r="K7496" s="92">
        <v>493</v>
      </c>
      <c r="M7496" t="b">
        <f t="shared" si="470"/>
        <v>0</v>
      </c>
      <c r="N7496" t="b">
        <f t="shared" si="472"/>
        <v>1</v>
      </c>
    </row>
    <row r="7497" spans="1:14">
      <c r="A7497" s="77">
        <f t="shared" si="473"/>
        <v>42225.20833331516</v>
      </c>
      <c r="B7497" s="78">
        <v>42225.20833331516</v>
      </c>
      <c r="C7497" s="82" t="s">
        <v>9</v>
      </c>
      <c r="D7497" s="86">
        <f t="shared" si="471"/>
        <v>42225.20833331516</v>
      </c>
      <c r="F7497" s="91">
        <v>42225.20833331516</v>
      </c>
      <c r="G7497" s="92">
        <v>493</v>
      </c>
      <c r="H7497" s="92">
        <v>493</v>
      </c>
      <c r="I7497" s="92"/>
      <c r="J7497" s="91">
        <v>42225.208333333328</v>
      </c>
      <c r="K7497" s="92">
        <v>493</v>
      </c>
      <c r="M7497" t="b">
        <f t="shared" si="470"/>
        <v>0</v>
      </c>
      <c r="N7497" t="b">
        <f t="shared" si="472"/>
        <v>1</v>
      </c>
    </row>
    <row r="7498" spans="1:14">
      <c r="A7498" s="77">
        <f t="shared" si="473"/>
        <v>42225.249999981825</v>
      </c>
      <c r="B7498" s="78">
        <v>42225.249999981825</v>
      </c>
      <c r="C7498" s="82" t="s">
        <v>9</v>
      </c>
      <c r="D7498" s="86">
        <f t="shared" si="471"/>
        <v>42225.249999981825</v>
      </c>
      <c r="F7498" s="91">
        <v>42225.249999981825</v>
      </c>
      <c r="G7498" s="92">
        <v>493</v>
      </c>
      <c r="H7498" s="92">
        <v>493</v>
      </c>
      <c r="I7498" s="92"/>
      <c r="J7498" s="91">
        <v>42225.25</v>
      </c>
      <c r="K7498" s="92">
        <v>493</v>
      </c>
      <c r="M7498" t="b">
        <f t="shared" si="470"/>
        <v>0</v>
      </c>
      <c r="N7498" t="b">
        <f t="shared" si="472"/>
        <v>1</v>
      </c>
    </row>
    <row r="7499" spans="1:14">
      <c r="A7499" s="77">
        <f t="shared" si="473"/>
        <v>42225.291666648489</v>
      </c>
      <c r="B7499" s="78">
        <v>42225.291666648489</v>
      </c>
      <c r="C7499" s="82" t="s">
        <v>9</v>
      </c>
      <c r="D7499" s="86">
        <f t="shared" si="471"/>
        <v>42225.291666648489</v>
      </c>
      <c r="F7499" s="91">
        <v>42225.291666648489</v>
      </c>
      <c r="G7499" s="92">
        <v>501</v>
      </c>
      <c r="H7499" s="92">
        <v>501</v>
      </c>
      <c r="I7499" s="92"/>
      <c r="J7499" s="91">
        <v>42225.291666666664</v>
      </c>
      <c r="K7499" s="92">
        <v>493</v>
      </c>
      <c r="M7499" t="b">
        <f t="shared" si="470"/>
        <v>0</v>
      </c>
      <c r="N7499" t="b">
        <f t="shared" si="472"/>
        <v>0</v>
      </c>
    </row>
    <row r="7500" spans="1:14">
      <c r="A7500" s="77">
        <f t="shared" si="473"/>
        <v>42225.333333315153</v>
      </c>
      <c r="B7500" s="78">
        <v>42225.333333315153</v>
      </c>
      <c r="C7500" s="82" t="s">
        <v>9</v>
      </c>
      <c r="D7500" s="86">
        <f t="shared" si="471"/>
        <v>42225.333333315153</v>
      </c>
      <c r="F7500" s="91">
        <v>42225.333333315153</v>
      </c>
      <c r="G7500" s="92">
        <v>501</v>
      </c>
      <c r="H7500" s="92">
        <v>501</v>
      </c>
      <c r="I7500" s="92"/>
      <c r="J7500" s="91">
        <v>42225.333333333328</v>
      </c>
      <c r="K7500" s="92">
        <v>501</v>
      </c>
      <c r="M7500" t="b">
        <f t="shared" si="470"/>
        <v>0</v>
      </c>
      <c r="N7500" t="b">
        <f t="shared" si="472"/>
        <v>1</v>
      </c>
    </row>
    <row r="7501" spans="1:14">
      <c r="A7501" s="77">
        <f t="shared" si="473"/>
        <v>42225.374999981817</v>
      </c>
      <c r="B7501" s="78">
        <v>42225.374999981817</v>
      </c>
      <c r="C7501" s="82" t="s">
        <v>9</v>
      </c>
      <c r="D7501" s="86">
        <f t="shared" si="471"/>
        <v>42225.374999981817</v>
      </c>
      <c r="F7501" s="91">
        <v>42225.374999981817</v>
      </c>
      <c r="G7501" s="92">
        <v>493</v>
      </c>
      <c r="H7501" s="92">
        <v>493</v>
      </c>
      <c r="I7501" s="92"/>
      <c r="J7501" s="91">
        <v>42225.375</v>
      </c>
      <c r="K7501" s="92">
        <v>501</v>
      </c>
      <c r="M7501" t="b">
        <f t="shared" si="470"/>
        <v>0</v>
      </c>
      <c r="N7501" t="b">
        <f t="shared" si="472"/>
        <v>0</v>
      </c>
    </row>
    <row r="7502" spans="1:14">
      <c r="A7502" s="77">
        <f t="shared" si="473"/>
        <v>42225.416666648482</v>
      </c>
      <c r="B7502" s="78">
        <v>42225.416666648482</v>
      </c>
      <c r="C7502" s="82" t="s">
        <v>9</v>
      </c>
      <c r="D7502" s="86">
        <f t="shared" si="471"/>
        <v>42225.416666648482</v>
      </c>
      <c r="F7502" s="91">
        <v>42225.416666648482</v>
      </c>
      <c r="G7502" s="92">
        <v>493</v>
      </c>
      <c r="H7502" s="92">
        <v>493</v>
      </c>
      <c r="I7502" s="92"/>
      <c r="J7502" s="91">
        <v>42225.416666666664</v>
      </c>
      <c r="K7502" s="92">
        <v>493</v>
      </c>
      <c r="M7502" t="b">
        <f t="shared" si="470"/>
        <v>0</v>
      </c>
      <c r="N7502" t="b">
        <f t="shared" si="472"/>
        <v>1</v>
      </c>
    </row>
    <row r="7503" spans="1:14">
      <c r="A7503" s="77">
        <f t="shared" si="473"/>
        <v>42225.458333315146</v>
      </c>
      <c r="B7503" s="78">
        <v>42225.458333315146</v>
      </c>
      <c r="C7503" s="82" t="s">
        <v>9</v>
      </c>
      <c r="D7503" s="86">
        <f t="shared" si="471"/>
        <v>42225.458333315146</v>
      </c>
      <c r="F7503" s="91">
        <v>42225.458333315146</v>
      </c>
      <c r="G7503" s="92">
        <v>485</v>
      </c>
      <c r="H7503" s="92">
        <v>485</v>
      </c>
      <c r="I7503" s="92"/>
      <c r="J7503" s="91">
        <v>42225.458333333328</v>
      </c>
      <c r="K7503" s="92">
        <v>493</v>
      </c>
      <c r="M7503" t="b">
        <f t="shared" si="470"/>
        <v>0</v>
      </c>
      <c r="N7503" t="b">
        <f t="shared" si="472"/>
        <v>0</v>
      </c>
    </row>
    <row r="7504" spans="1:14">
      <c r="A7504" s="77">
        <f t="shared" si="473"/>
        <v>42225.49999998181</v>
      </c>
      <c r="B7504" s="78">
        <v>42225.49999998181</v>
      </c>
      <c r="C7504" s="82" t="s">
        <v>9</v>
      </c>
      <c r="D7504" s="86">
        <f t="shared" si="471"/>
        <v>42225.49999998181</v>
      </c>
      <c r="F7504" s="91">
        <v>42225.49999998181</v>
      </c>
      <c r="G7504" s="92">
        <v>493</v>
      </c>
      <c r="H7504" s="92">
        <v>493</v>
      </c>
      <c r="I7504" s="92"/>
      <c r="J7504" s="91">
        <v>42225.5</v>
      </c>
      <c r="K7504" s="92">
        <v>485</v>
      </c>
      <c r="M7504" t="b">
        <f t="shared" si="470"/>
        <v>0</v>
      </c>
      <c r="N7504" t="b">
        <f t="shared" si="472"/>
        <v>0</v>
      </c>
    </row>
    <row r="7505" spans="1:14">
      <c r="A7505" s="77">
        <f t="shared" si="473"/>
        <v>42225.541666648474</v>
      </c>
      <c r="B7505" s="78">
        <v>42225.541666648474</v>
      </c>
      <c r="C7505" s="82" t="s">
        <v>9</v>
      </c>
      <c r="D7505" s="86">
        <f t="shared" si="471"/>
        <v>42225.541666648474</v>
      </c>
      <c r="F7505" s="91">
        <v>42225.541666648474</v>
      </c>
      <c r="G7505" s="92">
        <v>485</v>
      </c>
      <c r="H7505" s="92">
        <v>485</v>
      </c>
      <c r="I7505" s="92"/>
      <c r="J7505" s="91">
        <v>42225.541666666664</v>
      </c>
      <c r="K7505" s="92">
        <v>493</v>
      </c>
      <c r="M7505" t="b">
        <f t="shared" si="470"/>
        <v>0</v>
      </c>
      <c r="N7505" t="b">
        <f t="shared" si="472"/>
        <v>0</v>
      </c>
    </row>
    <row r="7506" spans="1:14">
      <c r="A7506" s="77">
        <f t="shared" si="473"/>
        <v>42225.583333315139</v>
      </c>
      <c r="B7506" s="78">
        <v>42225.583333315139</v>
      </c>
      <c r="C7506" s="82" t="s">
        <v>9</v>
      </c>
      <c r="D7506" s="86">
        <f t="shared" si="471"/>
        <v>42225.583333315139</v>
      </c>
      <c r="F7506" s="91">
        <v>42225.583333315139</v>
      </c>
      <c r="G7506" s="92">
        <v>485</v>
      </c>
      <c r="H7506" s="92">
        <v>485</v>
      </c>
      <c r="I7506" s="92"/>
      <c r="J7506" s="91">
        <v>42225.583333333328</v>
      </c>
      <c r="K7506" s="92">
        <v>485</v>
      </c>
      <c r="M7506" t="b">
        <f t="shared" si="470"/>
        <v>0</v>
      </c>
      <c r="N7506" t="b">
        <f t="shared" si="472"/>
        <v>1</v>
      </c>
    </row>
    <row r="7507" spans="1:14">
      <c r="A7507" s="77">
        <f t="shared" si="473"/>
        <v>42225.624999981803</v>
      </c>
      <c r="B7507" s="78">
        <v>42225.624999981803</v>
      </c>
      <c r="C7507" s="82" t="s">
        <v>9</v>
      </c>
      <c r="D7507" s="86">
        <f t="shared" si="471"/>
        <v>42225.624999981803</v>
      </c>
      <c r="F7507" s="91">
        <v>42225.624999981803</v>
      </c>
      <c r="G7507" s="92">
        <v>485</v>
      </c>
      <c r="H7507" s="92">
        <v>485</v>
      </c>
      <c r="I7507" s="92"/>
      <c r="J7507" s="91">
        <v>42225.625</v>
      </c>
      <c r="K7507" s="92">
        <v>485</v>
      </c>
      <c r="M7507" t="b">
        <f t="shared" si="470"/>
        <v>0</v>
      </c>
      <c r="N7507" t="b">
        <f t="shared" si="472"/>
        <v>1</v>
      </c>
    </row>
    <row r="7508" spans="1:14">
      <c r="A7508" s="77">
        <f t="shared" si="473"/>
        <v>42225.666666648467</v>
      </c>
      <c r="B7508" s="78">
        <v>42225.666666648467</v>
      </c>
      <c r="C7508" s="82" t="s">
        <v>9</v>
      </c>
      <c r="D7508" s="86">
        <f t="shared" si="471"/>
        <v>42225.666666648467</v>
      </c>
      <c r="F7508" s="91">
        <v>42225.666666648467</v>
      </c>
      <c r="G7508" s="92">
        <v>477</v>
      </c>
      <c r="H7508" s="92">
        <v>477</v>
      </c>
      <c r="I7508" s="92"/>
      <c r="J7508" s="91">
        <v>42225.666666666664</v>
      </c>
      <c r="K7508" s="92">
        <v>485</v>
      </c>
      <c r="M7508" t="b">
        <f t="shared" si="470"/>
        <v>0</v>
      </c>
      <c r="N7508" t="b">
        <f t="shared" si="472"/>
        <v>0</v>
      </c>
    </row>
    <row r="7509" spans="1:14">
      <c r="A7509" s="77">
        <f t="shared" si="473"/>
        <v>42225.708333315131</v>
      </c>
      <c r="B7509" s="78">
        <v>42225.708333315131</v>
      </c>
      <c r="C7509" s="82" t="s">
        <v>9</v>
      </c>
      <c r="D7509" s="86">
        <f t="shared" si="471"/>
        <v>42225.708333315131</v>
      </c>
      <c r="F7509" s="91">
        <v>42225.708333315131</v>
      </c>
      <c r="G7509" s="92">
        <v>485</v>
      </c>
      <c r="H7509" s="92">
        <v>485</v>
      </c>
      <c r="I7509" s="92"/>
      <c r="J7509" s="91">
        <v>42225.708333333328</v>
      </c>
      <c r="K7509" s="92">
        <v>477</v>
      </c>
      <c r="M7509" t="b">
        <f t="shared" si="470"/>
        <v>0</v>
      </c>
      <c r="N7509" t="b">
        <f t="shared" si="472"/>
        <v>0</v>
      </c>
    </row>
    <row r="7510" spans="1:14">
      <c r="A7510" s="77">
        <f t="shared" si="473"/>
        <v>42225.749999981796</v>
      </c>
      <c r="B7510" s="78">
        <v>42225.749999981796</v>
      </c>
      <c r="C7510" s="82" t="s">
        <v>9</v>
      </c>
      <c r="D7510" s="86">
        <f t="shared" si="471"/>
        <v>42225.749999981796</v>
      </c>
      <c r="F7510" s="91">
        <v>42225.749999981796</v>
      </c>
      <c r="G7510" s="92">
        <v>477</v>
      </c>
      <c r="H7510" s="92">
        <v>477</v>
      </c>
      <c r="I7510" s="92"/>
      <c r="J7510" s="91">
        <v>42225.75</v>
      </c>
      <c r="K7510" s="92">
        <v>485</v>
      </c>
      <c r="M7510" t="b">
        <f t="shared" si="470"/>
        <v>0</v>
      </c>
      <c r="N7510" t="b">
        <f t="shared" si="472"/>
        <v>0</v>
      </c>
    </row>
    <row r="7511" spans="1:14">
      <c r="A7511" s="77">
        <f t="shared" si="473"/>
        <v>42225.79166664846</v>
      </c>
      <c r="B7511" s="78">
        <v>42225.79166664846</v>
      </c>
      <c r="C7511" s="82" t="s">
        <v>9</v>
      </c>
      <c r="D7511" s="86">
        <f t="shared" si="471"/>
        <v>42225.79166664846</v>
      </c>
      <c r="F7511" s="91">
        <v>42225.79166664846</v>
      </c>
      <c r="G7511" s="92">
        <v>485</v>
      </c>
      <c r="H7511" s="92">
        <v>485</v>
      </c>
      <c r="I7511" s="92"/>
      <c r="J7511" s="91">
        <v>42225.791666666664</v>
      </c>
      <c r="K7511" s="92">
        <v>477</v>
      </c>
      <c r="M7511" t="b">
        <f t="shared" si="470"/>
        <v>0</v>
      </c>
      <c r="N7511" t="b">
        <f t="shared" si="472"/>
        <v>0</v>
      </c>
    </row>
    <row r="7512" spans="1:14">
      <c r="A7512" s="77">
        <f t="shared" si="473"/>
        <v>42225.833333315124</v>
      </c>
      <c r="B7512" s="78">
        <v>42225.833333315124</v>
      </c>
      <c r="C7512" s="82" t="s">
        <v>9</v>
      </c>
      <c r="D7512" s="86">
        <f t="shared" si="471"/>
        <v>42225.833333315124</v>
      </c>
      <c r="F7512" s="91">
        <v>42225.833333315124</v>
      </c>
      <c r="G7512" s="92">
        <v>485</v>
      </c>
      <c r="H7512" s="92">
        <v>485</v>
      </c>
      <c r="I7512" s="92"/>
      <c r="J7512" s="91">
        <v>42225.833333333328</v>
      </c>
      <c r="K7512" s="92">
        <v>485</v>
      </c>
      <c r="M7512" t="b">
        <f t="shared" ref="M7512:M7575" si="474">EXACT(F7512,J7512)</f>
        <v>0</v>
      </c>
      <c r="N7512" t="b">
        <f t="shared" si="472"/>
        <v>1</v>
      </c>
    </row>
    <row r="7513" spans="1:14">
      <c r="A7513" s="77">
        <f t="shared" si="473"/>
        <v>42225.874999981788</v>
      </c>
      <c r="B7513" s="78">
        <v>42225.874999981788</v>
      </c>
      <c r="C7513" s="82" t="s">
        <v>9</v>
      </c>
      <c r="D7513" s="86">
        <f t="shared" si="471"/>
        <v>42225.874999981788</v>
      </c>
      <c r="F7513" s="91">
        <v>42225.874999981788</v>
      </c>
      <c r="G7513" s="92">
        <v>485</v>
      </c>
      <c r="H7513" s="92">
        <v>485</v>
      </c>
      <c r="I7513" s="92"/>
      <c r="J7513" s="91">
        <v>42225.875</v>
      </c>
      <c r="K7513" s="92">
        <v>485</v>
      </c>
      <c r="M7513" t="b">
        <f t="shared" si="474"/>
        <v>0</v>
      </c>
      <c r="N7513" t="b">
        <f t="shared" si="472"/>
        <v>1</v>
      </c>
    </row>
    <row r="7514" spans="1:14">
      <c r="A7514" s="77">
        <f t="shared" si="473"/>
        <v>42225.916666648453</v>
      </c>
      <c r="B7514" s="78">
        <v>42225.916666648453</v>
      </c>
      <c r="C7514" s="82" t="s">
        <v>9</v>
      </c>
      <c r="D7514" s="86">
        <f t="shared" si="471"/>
        <v>42225.916666648453</v>
      </c>
      <c r="F7514" s="91">
        <v>42225.916666648453</v>
      </c>
      <c r="G7514" s="92">
        <v>485</v>
      </c>
      <c r="H7514" s="92">
        <v>485</v>
      </c>
      <c r="I7514" s="92"/>
      <c r="J7514" s="91">
        <v>42225.916666666664</v>
      </c>
      <c r="K7514" s="92">
        <v>485</v>
      </c>
      <c r="M7514" t="b">
        <f t="shared" si="474"/>
        <v>0</v>
      </c>
      <c r="N7514" t="b">
        <f t="shared" si="472"/>
        <v>1</v>
      </c>
    </row>
    <row r="7515" spans="1:14">
      <c r="A7515" s="77">
        <f t="shared" si="473"/>
        <v>42225.958333315117</v>
      </c>
      <c r="B7515" s="78">
        <v>42225.958333315117</v>
      </c>
      <c r="C7515" s="82" t="s">
        <v>9</v>
      </c>
      <c r="D7515" s="86">
        <f t="shared" si="471"/>
        <v>42225.958333315117</v>
      </c>
      <c r="F7515" s="91">
        <v>42225.958333315117</v>
      </c>
      <c r="G7515" s="92">
        <v>485</v>
      </c>
      <c r="H7515" s="92">
        <v>485</v>
      </c>
      <c r="I7515" s="92"/>
      <c r="J7515" s="91">
        <v>42225.958333333328</v>
      </c>
      <c r="K7515" s="92">
        <v>485</v>
      </c>
      <c r="M7515" t="b">
        <f t="shared" si="474"/>
        <v>0</v>
      </c>
      <c r="N7515" t="b">
        <f t="shared" si="472"/>
        <v>1</v>
      </c>
    </row>
    <row r="7516" spans="1:14">
      <c r="A7516" s="77">
        <f t="shared" si="473"/>
        <v>42225.999999981781</v>
      </c>
      <c r="B7516" s="78">
        <v>42225.999999981781</v>
      </c>
      <c r="C7516" s="80">
        <v>42226</v>
      </c>
      <c r="D7516" s="86">
        <f t="shared" si="471"/>
        <v>42226</v>
      </c>
      <c r="F7516" s="91">
        <v>42226</v>
      </c>
      <c r="G7516" s="92">
        <v>485</v>
      </c>
      <c r="H7516" s="92">
        <v>485</v>
      </c>
      <c r="I7516" s="92"/>
      <c r="J7516" s="91">
        <v>42226</v>
      </c>
      <c r="K7516" s="92">
        <v>485</v>
      </c>
      <c r="M7516" s="92" t="b">
        <f t="shared" si="474"/>
        <v>1</v>
      </c>
      <c r="N7516" t="b">
        <f t="shared" si="472"/>
        <v>1</v>
      </c>
    </row>
    <row r="7517" spans="1:14">
      <c r="A7517" s="77">
        <f t="shared" si="473"/>
        <v>42226.041666648445</v>
      </c>
      <c r="B7517" s="78">
        <v>42226.041666648445</v>
      </c>
      <c r="C7517" s="82" t="s">
        <v>9</v>
      </c>
      <c r="D7517" s="86">
        <f t="shared" si="471"/>
        <v>42226.041666648445</v>
      </c>
      <c r="F7517" s="91">
        <v>42226.041666648445</v>
      </c>
      <c r="G7517" s="92">
        <v>485</v>
      </c>
      <c r="H7517" s="92">
        <v>485</v>
      </c>
      <c r="I7517" s="92"/>
      <c r="J7517" s="91">
        <v>42226.041666666664</v>
      </c>
      <c r="K7517" s="92">
        <v>485</v>
      </c>
      <c r="M7517" t="b">
        <f t="shared" si="474"/>
        <v>0</v>
      </c>
      <c r="N7517" t="b">
        <f t="shared" si="472"/>
        <v>1</v>
      </c>
    </row>
    <row r="7518" spans="1:14">
      <c r="A7518" s="77">
        <f t="shared" si="473"/>
        <v>42226.083333315109</v>
      </c>
      <c r="B7518" s="78">
        <v>42226.083333315109</v>
      </c>
      <c r="C7518" s="82" t="s">
        <v>9</v>
      </c>
      <c r="D7518" s="86">
        <f t="shared" si="471"/>
        <v>42226.083333315109</v>
      </c>
      <c r="F7518" s="91">
        <v>42226.083333315109</v>
      </c>
      <c r="G7518" s="92">
        <v>485</v>
      </c>
      <c r="H7518" s="92">
        <v>485</v>
      </c>
      <c r="I7518" s="92"/>
      <c r="J7518" s="91">
        <v>42226.083333333328</v>
      </c>
      <c r="K7518" s="92">
        <v>485</v>
      </c>
      <c r="M7518" t="b">
        <f t="shared" si="474"/>
        <v>0</v>
      </c>
      <c r="N7518" t="b">
        <f t="shared" si="472"/>
        <v>1</v>
      </c>
    </row>
    <row r="7519" spans="1:14">
      <c r="A7519" s="77">
        <f t="shared" si="473"/>
        <v>42226.124999981774</v>
      </c>
      <c r="B7519" s="78">
        <v>42226.124999981774</v>
      </c>
      <c r="C7519" s="82" t="s">
        <v>9</v>
      </c>
      <c r="D7519" s="86">
        <f t="shared" si="471"/>
        <v>42226.124999981774</v>
      </c>
      <c r="F7519" s="91">
        <v>42226.124999981774</v>
      </c>
      <c r="G7519" s="92">
        <v>493</v>
      </c>
      <c r="H7519" s="92">
        <v>493</v>
      </c>
      <c r="I7519" s="92"/>
      <c r="J7519" s="91">
        <v>42226.125</v>
      </c>
      <c r="K7519" s="92">
        <v>485</v>
      </c>
      <c r="M7519" t="b">
        <f t="shared" si="474"/>
        <v>0</v>
      </c>
      <c r="N7519" t="b">
        <f t="shared" si="472"/>
        <v>0</v>
      </c>
    </row>
    <row r="7520" spans="1:14">
      <c r="A7520" s="77">
        <f t="shared" si="473"/>
        <v>42226.166666648438</v>
      </c>
      <c r="B7520" s="78">
        <v>42226.166666648438</v>
      </c>
      <c r="C7520" s="82" t="s">
        <v>9</v>
      </c>
      <c r="D7520" s="86">
        <f t="shared" si="471"/>
        <v>42226.166666648438</v>
      </c>
      <c r="F7520" s="91">
        <v>42226.166666648438</v>
      </c>
      <c r="G7520" s="92">
        <v>493</v>
      </c>
      <c r="H7520" s="92">
        <v>493</v>
      </c>
      <c r="I7520" s="92"/>
      <c r="J7520" s="91">
        <v>42226.166666666664</v>
      </c>
      <c r="K7520" s="92">
        <v>493</v>
      </c>
      <c r="M7520" t="b">
        <f t="shared" si="474"/>
        <v>0</v>
      </c>
      <c r="N7520" t="b">
        <f t="shared" si="472"/>
        <v>1</v>
      </c>
    </row>
    <row r="7521" spans="1:14">
      <c r="A7521" s="77">
        <f t="shared" si="473"/>
        <v>42226.208333315102</v>
      </c>
      <c r="B7521" s="78">
        <v>42226.208333315102</v>
      </c>
      <c r="C7521" s="82" t="s">
        <v>9</v>
      </c>
      <c r="D7521" s="86">
        <f t="shared" si="471"/>
        <v>42226.208333315102</v>
      </c>
      <c r="F7521" s="91">
        <v>42226.208333315102</v>
      </c>
      <c r="G7521" s="92">
        <v>493</v>
      </c>
      <c r="H7521" s="92">
        <v>493</v>
      </c>
      <c r="I7521" s="92"/>
      <c r="J7521" s="91">
        <v>42226.208333333328</v>
      </c>
      <c r="K7521" s="92">
        <v>493</v>
      </c>
      <c r="M7521" t="b">
        <f t="shared" si="474"/>
        <v>0</v>
      </c>
      <c r="N7521" t="b">
        <f t="shared" si="472"/>
        <v>1</v>
      </c>
    </row>
    <row r="7522" spans="1:14">
      <c r="A7522" s="77">
        <f t="shared" si="473"/>
        <v>42226.249999981766</v>
      </c>
      <c r="B7522" s="78">
        <v>42226.249999981766</v>
      </c>
      <c r="C7522" s="82" t="s">
        <v>9</v>
      </c>
      <c r="D7522" s="86">
        <f t="shared" si="471"/>
        <v>42226.249999981766</v>
      </c>
      <c r="F7522" s="91">
        <v>42226.249999981766</v>
      </c>
      <c r="G7522" s="92">
        <v>493</v>
      </c>
      <c r="H7522" s="92">
        <v>493</v>
      </c>
      <c r="I7522" s="92"/>
      <c r="J7522" s="91">
        <v>42226.25</v>
      </c>
      <c r="K7522" s="92">
        <v>493</v>
      </c>
      <c r="M7522" t="b">
        <f t="shared" si="474"/>
        <v>0</v>
      </c>
      <c r="N7522" t="b">
        <f t="shared" si="472"/>
        <v>1</v>
      </c>
    </row>
    <row r="7523" spans="1:14">
      <c r="A7523" s="77">
        <f t="shared" si="473"/>
        <v>42226.291666648431</v>
      </c>
      <c r="B7523" s="78">
        <v>42226.291666648431</v>
      </c>
      <c r="C7523" s="82" t="s">
        <v>9</v>
      </c>
      <c r="D7523" s="86">
        <f t="shared" si="471"/>
        <v>42226.291666648431</v>
      </c>
      <c r="F7523" s="91">
        <v>42226.291666648431</v>
      </c>
      <c r="G7523" s="92">
        <v>493</v>
      </c>
      <c r="H7523" s="92">
        <v>493</v>
      </c>
      <c r="I7523" s="92"/>
      <c r="J7523" s="91">
        <v>42226.291666666664</v>
      </c>
      <c r="K7523" s="92">
        <v>493</v>
      </c>
      <c r="M7523" t="b">
        <f t="shared" si="474"/>
        <v>0</v>
      </c>
      <c r="N7523" t="b">
        <f t="shared" si="472"/>
        <v>1</v>
      </c>
    </row>
    <row r="7524" spans="1:14">
      <c r="A7524" s="77">
        <f t="shared" si="473"/>
        <v>42226.333333315095</v>
      </c>
      <c r="B7524" s="78">
        <v>42226.333333315095</v>
      </c>
      <c r="C7524" s="82" t="s">
        <v>9</v>
      </c>
      <c r="D7524" s="86">
        <f t="shared" si="471"/>
        <v>42226.333333315095</v>
      </c>
      <c r="F7524" s="91">
        <v>42226.333333315095</v>
      </c>
      <c r="G7524" s="92">
        <v>501</v>
      </c>
      <c r="H7524" s="92">
        <v>501</v>
      </c>
      <c r="I7524" s="92"/>
      <c r="J7524" s="91">
        <v>42226.333333333328</v>
      </c>
      <c r="K7524" s="92">
        <v>493</v>
      </c>
      <c r="M7524" t="b">
        <f t="shared" si="474"/>
        <v>0</v>
      </c>
      <c r="N7524" t="b">
        <f t="shared" si="472"/>
        <v>0</v>
      </c>
    </row>
    <row r="7525" spans="1:14">
      <c r="A7525" s="77">
        <f t="shared" si="473"/>
        <v>42226.374999981759</v>
      </c>
      <c r="B7525" s="78">
        <v>42226.374999981759</v>
      </c>
      <c r="C7525" s="82" t="s">
        <v>9</v>
      </c>
      <c r="D7525" s="86">
        <f t="shared" si="471"/>
        <v>42226.374999981759</v>
      </c>
      <c r="F7525" s="91">
        <v>42226.374999981759</v>
      </c>
      <c r="G7525" s="92">
        <v>485</v>
      </c>
      <c r="H7525" s="92">
        <v>485</v>
      </c>
      <c r="I7525" s="92"/>
      <c r="J7525" s="91">
        <v>42226.375</v>
      </c>
      <c r="K7525" s="92">
        <v>501</v>
      </c>
      <c r="M7525" t="b">
        <f t="shared" si="474"/>
        <v>0</v>
      </c>
      <c r="N7525" t="b">
        <f t="shared" si="472"/>
        <v>0</v>
      </c>
    </row>
    <row r="7526" spans="1:14">
      <c r="A7526" s="77">
        <f t="shared" si="473"/>
        <v>42226.416666648423</v>
      </c>
      <c r="B7526" s="78">
        <v>42226.416666648423</v>
      </c>
      <c r="C7526" s="82" t="s">
        <v>9</v>
      </c>
      <c r="D7526" s="86">
        <f t="shared" si="471"/>
        <v>42226.416666648423</v>
      </c>
      <c r="F7526" s="91">
        <v>42226.416666648423</v>
      </c>
      <c r="G7526" s="92">
        <v>493</v>
      </c>
      <c r="H7526" s="92">
        <v>493</v>
      </c>
      <c r="I7526" s="92"/>
      <c r="J7526" s="91">
        <v>42226.416666666664</v>
      </c>
      <c r="K7526" s="92">
        <v>485</v>
      </c>
      <c r="M7526" t="b">
        <f t="shared" si="474"/>
        <v>0</v>
      </c>
      <c r="N7526" t="b">
        <f t="shared" si="472"/>
        <v>0</v>
      </c>
    </row>
    <row r="7527" spans="1:14">
      <c r="A7527" s="77">
        <f t="shared" si="473"/>
        <v>42226.458333315088</v>
      </c>
      <c r="B7527" s="78">
        <v>42226.458333315088</v>
      </c>
      <c r="C7527" s="82" t="s">
        <v>9</v>
      </c>
      <c r="D7527" s="86">
        <f t="shared" si="471"/>
        <v>42226.458333315088</v>
      </c>
      <c r="F7527" s="91">
        <v>42226.458333315088</v>
      </c>
      <c r="G7527" s="92">
        <v>485</v>
      </c>
      <c r="H7527" s="92">
        <v>485</v>
      </c>
      <c r="I7527" s="92"/>
      <c r="J7527" s="91">
        <v>42226.458333333328</v>
      </c>
      <c r="K7527" s="92">
        <v>493</v>
      </c>
      <c r="M7527" t="b">
        <f t="shared" si="474"/>
        <v>0</v>
      </c>
      <c r="N7527" t="b">
        <f t="shared" si="472"/>
        <v>0</v>
      </c>
    </row>
    <row r="7528" spans="1:14">
      <c r="A7528" s="77">
        <f t="shared" si="473"/>
        <v>42226.499999981752</v>
      </c>
      <c r="B7528" s="78">
        <v>42226.499999981752</v>
      </c>
      <c r="C7528" s="82" t="s">
        <v>9</v>
      </c>
      <c r="D7528" s="86">
        <f t="shared" si="471"/>
        <v>42226.499999981752</v>
      </c>
      <c r="F7528" s="91">
        <v>42226.499999981752</v>
      </c>
      <c r="G7528" s="92">
        <v>485</v>
      </c>
      <c r="H7528" s="92">
        <v>485</v>
      </c>
      <c r="I7528" s="92"/>
      <c r="J7528" s="91">
        <v>42226.5</v>
      </c>
      <c r="K7528" s="92">
        <v>485</v>
      </c>
      <c r="M7528" t="b">
        <f t="shared" si="474"/>
        <v>0</v>
      </c>
      <c r="N7528" t="b">
        <f t="shared" si="472"/>
        <v>1</v>
      </c>
    </row>
    <row r="7529" spans="1:14">
      <c r="A7529" s="77">
        <f t="shared" si="473"/>
        <v>42226.541666648416</v>
      </c>
      <c r="B7529" s="78">
        <v>42226.541666648416</v>
      </c>
      <c r="C7529" s="82" t="s">
        <v>9</v>
      </c>
      <c r="D7529" s="86">
        <f t="shared" si="471"/>
        <v>42226.541666648416</v>
      </c>
      <c r="F7529" s="91">
        <v>42226.541666648416</v>
      </c>
      <c r="G7529" s="92">
        <v>477</v>
      </c>
      <c r="H7529" s="92">
        <v>477</v>
      </c>
      <c r="I7529" s="92"/>
      <c r="J7529" s="91">
        <v>42226.541666666664</v>
      </c>
      <c r="K7529" s="92">
        <v>485</v>
      </c>
      <c r="M7529" t="b">
        <f t="shared" si="474"/>
        <v>0</v>
      </c>
      <c r="N7529" t="b">
        <f t="shared" si="472"/>
        <v>0</v>
      </c>
    </row>
    <row r="7530" spans="1:14">
      <c r="A7530" s="77">
        <f t="shared" si="473"/>
        <v>42226.58333331508</v>
      </c>
      <c r="B7530" s="78">
        <v>42226.58333331508</v>
      </c>
      <c r="C7530" s="82" t="s">
        <v>9</v>
      </c>
      <c r="D7530" s="86">
        <f t="shared" si="471"/>
        <v>42226.58333331508</v>
      </c>
      <c r="F7530" s="91">
        <v>42226.58333331508</v>
      </c>
      <c r="G7530" s="92">
        <v>485</v>
      </c>
      <c r="H7530" s="92">
        <v>485</v>
      </c>
      <c r="I7530" s="92"/>
      <c r="J7530" s="91">
        <v>42226.583333333328</v>
      </c>
      <c r="K7530" s="92">
        <v>477</v>
      </c>
      <c r="M7530" t="b">
        <f t="shared" si="474"/>
        <v>0</v>
      </c>
      <c r="N7530" t="b">
        <f t="shared" si="472"/>
        <v>0</v>
      </c>
    </row>
    <row r="7531" spans="1:14">
      <c r="A7531" s="77">
        <f t="shared" si="473"/>
        <v>42226.624999981745</v>
      </c>
      <c r="B7531" s="78">
        <v>42226.624999981745</v>
      </c>
      <c r="C7531" s="82" t="s">
        <v>9</v>
      </c>
      <c r="D7531" s="86">
        <f t="shared" si="471"/>
        <v>42226.624999981745</v>
      </c>
      <c r="F7531" s="91">
        <v>42226.624999981745</v>
      </c>
      <c r="G7531" s="92">
        <v>485</v>
      </c>
      <c r="H7531" s="92">
        <v>485</v>
      </c>
      <c r="I7531" s="92"/>
      <c r="J7531" s="91">
        <v>42226.625</v>
      </c>
      <c r="K7531" s="92">
        <v>485</v>
      </c>
      <c r="M7531" t="b">
        <f t="shared" si="474"/>
        <v>0</v>
      </c>
      <c r="N7531" t="b">
        <f t="shared" si="472"/>
        <v>1</v>
      </c>
    </row>
    <row r="7532" spans="1:14">
      <c r="A7532" s="77">
        <f t="shared" si="473"/>
        <v>42226.666666648409</v>
      </c>
      <c r="B7532" s="78">
        <v>42226.666666648409</v>
      </c>
      <c r="C7532" s="82" t="s">
        <v>9</v>
      </c>
      <c r="D7532" s="86">
        <f t="shared" si="471"/>
        <v>42226.666666648409</v>
      </c>
      <c r="F7532" s="91">
        <v>42226.666666648409</v>
      </c>
      <c r="G7532" s="92">
        <v>477</v>
      </c>
      <c r="H7532" s="92">
        <v>477</v>
      </c>
      <c r="I7532" s="92"/>
      <c r="J7532" s="91">
        <v>42226.666666666664</v>
      </c>
      <c r="K7532" s="92">
        <v>485</v>
      </c>
      <c r="M7532" t="b">
        <f t="shared" si="474"/>
        <v>0</v>
      </c>
      <c r="N7532" t="b">
        <f t="shared" si="472"/>
        <v>0</v>
      </c>
    </row>
    <row r="7533" spans="1:14">
      <c r="A7533" s="77">
        <f t="shared" si="473"/>
        <v>42226.708333315073</v>
      </c>
      <c r="B7533" s="78">
        <v>42226.708333315073</v>
      </c>
      <c r="C7533" s="82" t="s">
        <v>9</v>
      </c>
      <c r="D7533" s="86">
        <f t="shared" si="471"/>
        <v>42226.708333315073</v>
      </c>
      <c r="F7533" s="91">
        <v>42226.708333315073</v>
      </c>
      <c r="G7533" s="92">
        <v>477</v>
      </c>
      <c r="H7533" s="92">
        <v>477</v>
      </c>
      <c r="I7533" s="92"/>
      <c r="J7533" s="91">
        <v>42226.708333333328</v>
      </c>
      <c r="K7533" s="92">
        <v>477</v>
      </c>
      <c r="M7533" t="b">
        <f t="shared" si="474"/>
        <v>0</v>
      </c>
      <c r="N7533" t="b">
        <f t="shared" si="472"/>
        <v>1</v>
      </c>
    </row>
    <row r="7534" spans="1:14">
      <c r="A7534" s="77">
        <f t="shared" si="473"/>
        <v>42226.749999981737</v>
      </c>
      <c r="B7534" s="78">
        <v>42226.749999981737</v>
      </c>
      <c r="C7534" s="82" t="s">
        <v>9</v>
      </c>
      <c r="D7534" s="86">
        <f t="shared" si="471"/>
        <v>42226.749999981737</v>
      </c>
      <c r="F7534" s="91">
        <v>42226.749999981737</v>
      </c>
      <c r="G7534" s="92">
        <v>469</v>
      </c>
      <c r="H7534" s="92">
        <v>469</v>
      </c>
      <c r="I7534" s="92"/>
      <c r="J7534" s="91">
        <v>42226.75</v>
      </c>
      <c r="K7534" s="92">
        <v>477</v>
      </c>
      <c r="M7534" t="b">
        <f t="shared" si="474"/>
        <v>0</v>
      </c>
      <c r="N7534" t="b">
        <f t="shared" si="472"/>
        <v>0</v>
      </c>
    </row>
    <row r="7535" spans="1:14">
      <c r="A7535" s="77">
        <f t="shared" si="473"/>
        <v>42226.791666648402</v>
      </c>
      <c r="B7535" s="78">
        <v>42226.791666648402</v>
      </c>
      <c r="C7535" s="82" t="s">
        <v>9</v>
      </c>
      <c r="D7535" s="86">
        <f t="shared" si="471"/>
        <v>42226.791666648402</v>
      </c>
      <c r="F7535" s="91">
        <v>42226.791666648402</v>
      </c>
      <c r="G7535" s="92">
        <v>477</v>
      </c>
      <c r="H7535" s="92">
        <v>477</v>
      </c>
      <c r="I7535" s="92"/>
      <c r="J7535" s="91">
        <v>42226.791666666664</v>
      </c>
      <c r="K7535" s="92">
        <v>469</v>
      </c>
      <c r="M7535" t="b">
        <f t="shared" si="474"/>
        <v>0</v>
      </c>
      <c r="N7535" t="b">
        <f t="shared" si="472"/>
        <v>0</v>
      </c>
    </row>
    <row r="7536" spans="1:14">
      <c r="A7536" s="77">
        <f t="shared" si="473"/>
        <v>42226.833333315066</v>
      </c>
      <c r="B7536" s="78">
        <v>42226.833333315066</v>
      </c>
      <c r="C7536" s="82" t="s">
        <v>9</v>
      </c>
      <c r="D7536" s="86">
        <f t="shared" si="471"/>
        <v>42226.833333315066</v>
      </c>
      <c r="F7536" s="91">
        <v>42226.833333315066</v>
      </c>
      <c r="G7536" s="92">
        <v>469</v>
      </c>
      <c r="H7536" s="92">
        <v>469</v>
      </c>
      <c r="I7536" s="92"/>
      <c r="J7536" s="91">
        <v>42226.833333333328</v>
      </c>
      <c r="K7536" s="92">
        <v>477</v>
      </c>
      <c r="M7536" t="b">
        <f t="shared" si="474"/>
        <v>0</v>
      </c>
      <c r="N7536" t="b">
        <f t="shared" si="472"/>
        <v>0</v>
      </c>
    </row>
    <row r="7537" spans="1:14">
      <c r="A7537" s="77">
        <f t="shared" si="473"/>
        <v>42226.87499998173</v>
      </c>
      <c r="B7537" s="78">
        <v>42226.87499998173</v>
      </c>
      <c r="C7537" s="82" t="s">
        <v>9</v>
      </c>
      <c r="D7537" s="86">
        <f t="shared" si="471"/>
        <v>42226.87499998173</v>
      </c>
      <c r="F7537" s="91">
        <v>42226.87499998173</v>
      </c>
      <c r="G7537" s="92">
        <v>454</v>
      </c>
      <c r="H7537" s="92">
        <v>454</v>
      </c>
      <c r="I7537" s="92"/>
      <c r="J7537" s="91">
        <v>42226.875</v>
      </c>
      <c r="K7537" s="92">
        <v>469</v>
      </c>
      <c r="M7537" t="b">
        <f t="shared" si="474"/>
        <v>0</v>
      </c>
      <c r="N7537" t="b">
        <f t="shared" si="472"/>
        <v>0</v>
      </c>
    </row>
    <row r="7538" spans="1:14">
      <c r="A7538" s="77">
        <f t="shared" si="473"/>
        <v>42226.916666648394</v>
      </c>
      <c r="B7538" s="78">
        <v>42226.916666648394</v>
      </c>
      <c r="C7538" s="82" t="s">
        <v>9</v>
      </c>
      <c r="D7538" s="86">
        <f t="shared" si="471"/>
        <v>42226.916666648394</v>
      </c>
      <c r="F7538" s="91">
        <v>42226.916666648394</v>
      </c>
      <c r="G7538" s="92">
        <v>431</v>
      </c>
      <c r="H7538" s="92">
        <v>431</v>
      </c>
      <c r="I7538" s="92"/>
      <c r="J7538" s="91">
        <v>42226.916666666664</v>
      </c>
      <c r="K7538" s="92">
        <v>454</v>
      </c>
      <c r="M7538" t="b">
        <f t="shared" si="474"/>
        <v>0</v>
      </c>
      <c r="N7538" t="b">
        <f t="shared" si="472"/>
        <v>0</v>
      </c>
    </row>
    <row r="7539" spans="1:14">
      <c r="A7539" s="77">
        <f t="shared" si="473"/>
        <v>42226.958333315059</v>
      </c>
      <c r="B7539" s="78">
        <v>42226.958333315059</v>
      </c>
      <c r="C7539" s="82" t="s">
        <v>9</v>
      </c>
      <c r="D7539" s="86">
        <f t="shared" si="471"/>
        <v>42226.958333315059</v>
      </c>
      <c r="F7539" s="91">
        <v>42226.958333315059</v>
      </c>
      <c r="G7539" s="92">
        <v>410</v>
      </c>
      <c r="H7539" s="92">
        <v>410</v>
      </c>
      <c r="I7539" s="92"/>
      <c r="J7539" s="91">
        <v>42226.958333333328</v>
      </c>
      <c r="K7539" s="92">
        <v>431</v>
      </c>
      <c r="M7539" t="b">
        <f t="shared" si="474"/>
        <v>0</v>
      </c>
      <c r="N7539" t="b">
        <f t="shared" si="472"/>
        <v>0</v>
      </c>
    </row>
    <row r="7540" spans="1:14">
      <c r="A7540" s="77">
        <f t="shared" si="473"/>
        <v>42226.999999981723</v>
      </c>
      <c r="B7540" s="78">
        <v>42226.999999981723</v>
      </c>
      <c r="C7540" s="80">
        <v>42227</v>
      </c>
      <c r="D7540" s="86">
        <f t="shared" si="471"/>
        <v>42227</v>
      </c>
      <c r="F7540" s="91">
        <v>42227</v>
      </c>
      <c r="G7540" s="92">
        <v>382</v>
      </c>
      <c r="H7540" s="92">
        <v>382</v>
      </c>
      <c r="I7540" s="92"/>
      <c r="J7540" s="91">
        <v>42227</v>
      </c>
      <c r="K7540" s="92">
        <v>410</v>
      </c>
      <c r="M7540" s="92" t="b">
        <f t="shared" si="474"/>
        <v>1</v>
      </c>
      <c r="N7540" t="b">
        <f t="shared" si="472"/>
        <v>0</v>
      </c>
    </row>
    <row r="7541" spans="1:14">
      <c r="A7541" s="77">
        <f t="shared" si="473"/>
        <v>42227.041666648387</v>
      </c>
      <c r="B7541" s="78">
        <v>42227.041666648387</v>
      </c>
      <c r="C7541" s="82" t="s">
        <v>9</v>
      </c>
      <c r="D7541" s="86">
        <f t="shared" si="471"/>
        <v>42227.041666648387</v>
      </c>
      <c r="F7541" s="91">
        <v>42227.041666648387</v>
      </c>
      <c r="G7541" s="92">
        <v>355</v>
      </c>
      <c r="H7541" s="92">
        <v>355</v>
      </c>
      <c r="I7541" s="92"/>
      <c r="J7541" s="91">
        <v>42227.041666666664</v>
      </c>
      <c r="K7541" s="92">
        <v>382</v>
      </c>
      <c r="M7541" t="b">
        <f t="shared" si="474"/>
        <v>0</v>
      </c>
      <c r="N7541" t="b">
        <f t="shared" si="472"/>
        <v>0</v>
      </c>
    </row>
    <row r="7542" spans="1:14">
      <c r="A7542" s="77">
        <f t="shared" si="473"/>
        <v>42227.083333315051</v>
      </c>
      <c r="B7542" s="78">
        <v>42227.083333315051</v>
      </c>
      <c r="C7542" s="82" t="s">
        <v>9</v>
      </c>
      <c r="D7542" s="86">
        <f t="shared" si="471"/>
        <v>42227.083333315051</v>
      </c>
      <c r="F7542" s="91">
        <v>42227.083333315051</v>
      </c>
      <c r="G7542" s="92">
        <v>324</v>
      </c>
      <c r="H7542" s="92">
        <v>324</v>
      </c>
      <c r="I7542" s="92"/>
      <c r="J7542" s="91">
        <v>42227.083333333328</v>
      </c>
      <c r="K7542" s="92">
        <v>355</v>
      </c>
      <c r="M7542" t="b">
        <f t="shared" si="474"/>
        <v>0</v>
      </c>
      <c r="N7542" t="b">
        <f t="shared" si="472"/>
        <v>0</v>
      </c>
    </row>
    <row r="7543" spans="1:14">
      <c r="A7543" s="77">
        <f t="shared" si="473"/>
        <v>42227.124999981716</v>
      </c>
      <c r="B7543" s="78">
        <v>42227.124999981716</v>
      </c>
      <c r="C7543" s="82" t="s">
        <v>9</v>
      </c>
      <c r="D7543" s="86">
        <f t="shared" si="471"/>
        <v>42227.124999981716</v>
      </c>
      <c r="F7543" s="91">
        <v>42227.124999981716</v>
      </c>
      <c r="G7543" s="92">
        <v>300</v>
      </c>
      <c r="H7543" s="92">
        <v>300</v>
      </c>
      <c r="I7543" s="92"/>
      <c r="J7543" s="91">
        <v>42227.125</v>
      </c>
      <c r="K7543" s="92">
        <v>324</v>
      </c>
      <c r="M7543" t="b">
        <f t="shared" si="474"/>
        <v>0</v>
      </c>
      <c r="N7543" t="b">
        <f t="shared" si="472"/>
        <v>0</v>
      </c>
    </row>
    <row r="7544" spans="1:14">
      <c r="A7544" s="77">
        <f t="shared" si="473"/>
        <v>42227.16666664838</v>
      </c>
      <c r="B7544" s="78">
        <v>42227.16666664838</v>
      </c>
      <c r="C7544" s="82" t="s">
        <v>9</v>
      </c>
      <c r="D7544" s="86">
        <f t="shared" si="471"/>
        <v>42227.16666664838</v>
      </c>
      <c r="F7544" s="91">
        <v>42227.16666664838</v>
      </c>
      <c r="G7544" s="92">
        <v>283</v>
      </c>
      <c r="H7544" s="92">
        <v>283</v>
      </c>
      <c r="I7544" s="92"/>
      <c r="J7544" s="91">
        <v>42227.166666666664</v>
      </c>
      <c r="K7544" s="92">
        <v>300</v>
      </c>
      <c r="M7544" t="b">
        <f t="shared" si="474"/>
        <v>0</v>
      </c>
      <c r="N7544" t="b">
        <f t="shared" si="472"/>
        <v>0</v>
      </c>
    </row>
    <row r="7545" spans="1:14">
      <c r="A7545" s="77">
        <f t="shared" si="473"/>
        <v>42227.208333315044</v>
      </c>
      <c r="B7545" s="78">
        <v>42227.208333315044</v>
      </c>
      <c r="C7545" s="82" t="s">
        <v>9</v>
      </c>
      <c r="D7545" s="86">
        <f t="shared" si="471"/>
        <v>42227.208333315044</v>
      </c>
      <c r="F7545" s="91">
        <v>42227.208333315044</v>
      </c>
      <c r="G7545" s="92">
        <v>267</v>
      </c>
      <c r="H7545" s="92">
        <v>267</v>
      </c>
      <c r="I7545" s="92"/>
      <c r="J7545" s="91">
        <v>42227.208333333328</v>
      </c>
      <c r="K7545" s="92">
        <v>283</v>
      </c>
      <c r="M7545" t="b">
        <f t="shared" si="474"/>
        <v>0</v>
      </c>
      <c r="N7545" t="b">
        <f t="shared" si="472"/>
        <v>0</v>
      </c>
    </row>
    <row r="7546" spans="1:14">
      <c r="A7546" s="77">
        <f t="shared" si="473"/>
        <v>42227.249999981708</v>
      </c>
      <c r="B7546" s="78">
        <v>42227.249999981708</v>
      </c>
      <c r="C7546" s="82" t="s">
        <v>9</v>
      </c>
      <c r="D7546" s="86">
        <f t="shared" si="471"/>
        <v>42227.249999981708</v>
      </c>
      <c r="F7546" s="91">
        <v>42227.249999981708</v>
      </c>
      <c r="G7546" s="92">
        <v>251</v>
      </c>
      <c r="H7546" s="92">
        <v>251</v>
      </c>
      <c r="I7546" s="92"/>
      <c r="J7546" s="91">
        <v>42227.25</v>
      </c>
      <c r="K7546" s="92">
        <v>267</v>
      </c>
      <c r="M7546" t="b">
        <f t="shared" si="474"/>
        <v>0</v>
      </c>
      <c r="N7546" t="b">
        <f t="shared" si="472"/>
        <v>0</v>
      </c>
    </row>
    <row r="7547" spans="1:14">
      <c r="A7547" s="77">
        <f t="shared" si="473"/>
        <v>42227.291666648372</v>
      </c>
      <c r="B7547" s="78">
        <v>42227.291666648372</v>
      </c>
      <c r="C7547" s="82" t="s">
        <v>9</v>
      </c>
      <c r="D7547" s="86">
        <f t="shared" si="471"/>
        <v>42227.291666648372</v>
      </c>
      <c r="F7547" s="91">
        <v>42227.291666648372</v>
      </c>
      <c r="G7547" s="92">
        <v>236</v>
      </c>
      <c r="H7547" s="92">
        <v>236</v>
      </c>
      <c r="I7547" s="92"/>
      <c r="J7547" s="91">
        <v>42227.291666666664</v>
      </c>
      <c r="K7547" s="92">
        <v>251</v>
      </c>
      <c r="M7547" t="b">
        <f t="shared" si="474"/>
        <v>0</v>
      </c>
      <c r="N7547" t="b">
        <f t="shared" si="472"/>
        <v>0</v>
      </c>
    </row>
    <row r="7548" spans="1:14">
      <c r="A7548" s="77">
        <f t="shared" si="473"/>
        <v>42227.333333315037</v>
      </c>
      <c r="B7548" s="78">
        <v>42227.333333315037</v>
      </c>
      <c r="C7548" s="82" t="s">
        <v>9</v>
      </c>
      <c r="D7548" s="86">
        <f t="shared" si="471"/>
        <v>42227.333333315037</v>
      </c>
      <c r="F7548" s="91">
        <v>42227.333333315037</v>
      </c>
      <c r="G7548" s="92">
        <v>222</v>
      </c>
      <c r="H7548" s="92">
        <v>222</v>
      </c>
      <c r="I7548" s="92"/>
      <c r="J7548" s="91">
        <v>42227.333333333328</v>
      </c>
      <c r="K7548" s="92">
        <v>236</v>
      </c>
      <c r="M7548" t="b">
        <f t="shared" si="474"/>
        <v>0</v>
      </c>
      <c r="N7548" t="b">
        <f t="shared" si="472"/>
        <v>0</v>
      </c>
    </row>
    <row r="7549" spans="1:14">
      <c r="A7549" s="77">
        <f t="shared" si="473"/>
        <v>42227.374999981701</v>
      </c>
      <c r="B7549" s="78">
        <v>42227.374999981701</v>
      </c>
      <c r="C7549" s="82" t="s">
        <v>9</v>
      </c>
      <c r="D7549" s="86">
        <f t="shared" si="471"/>
        <v>42227.374999981701</v>
      </c>
      <c r="F7549" s="91">
        <v>42227.374999981701</v>
      </c>
      <c r="G7549" s="92">
        <v>213</v>
      </c>
      <c r="H7549" s="92">
        <v>213</v>
      </c>
      <c r="I7549" s="92"/>
      <c r="J7549" s="91">
        <v>42227.375</v>
      </c>
      <c r="K7549" s="92">
        <v>222</v>
      </c>
      <c r="M7549" t="b">
        <f t="shared" si="474"/>
        <v>0</v>
      </c>
      <c r="N7549" t="b">
        <f t="shared" si="472"/>
        <v>0</v>
      </c>
    </row>
    <row r="7550" spans="1:14">
      <c r="A7550" s="77">
        <f t="shared" si="473"/>
        <v>42227.416666648365</v>
      </c>
      <c r="B7550" s="78">
        <v>42227.416666648365</v>
      </c>
      <c r="C7550" s="82" t="s">
        <v>9</v>
      </c>
      <c r="D7550" s="86">
        <f t="shared" si="471"/>
        <v>42227.416666648365</v>
      </c>
      <c r="F7550" s="91">
        <v>42227.416666648365</v>
      </c>
      <c r="G7550" s="92">
        <v>199</v>
      </c>
      <c r="H7550" s="92">
        <v>199</v>
      </c>
      <c r="I7550" s="92"/>
      <c r="J7550" s="91">
        <v>42227.416666666664</v>
      </c>
      <c r="K7550" s="92">
        <v>213</v>
      </c>
      <c r="M7550" t="b">
        <f t="shared" si="474"/>
        <v>0</v>
      </c>
      <c r="N7550" t="b">
        <f t="shared" si="472"/>
        <v>0</v>
      </c>
    </row>
    <row r="7551" spans="1:14">
      <c r="A7551" s="77">
        <f t="shared" si="473"/>
        <v>42227.458333315029</v>
      </c>
      <c r="B7551" s="78">
        <v>42227.458333315029</v>
      </c>
      <c r="C7551" s="82" t="s">
        <v>9</v>
      </c>
      <c r="D7551" s="86">
        <f t="shared" si="471"/>
        <v>42227.458333315029</v>
      </c>
      <c r="F7551" s="91">
        <v>42227.458333315029</v>
      </c>
      <c r="G7551" s="92">
        <v>195</v>
      </c>
      <c r="H7551" s="92">
        <v>195</v>
      </c>
      <c r="I7551" s="92"/>
      <c r="J7551" s="91">
        <v>42227.458333333328</v>
      </c>
      <c r="K7551" s="92">
        <v>199</v>
      </c>
      <c r="M7551" t="b">
        <f t="shared" si="474"/>
        <v>0</v>
      </c>
      <c r="N7551" t="b">
        <f t="shared" si="472"/>
        <v>0</v>
      </c>
    </row>
    <row r="7552" spans="1:14">
      <c r="A7552" s="77">
        <f t="shared" si="473"/>
        <v>42227.499999981694</v>
      </c>
      <c r="B7552" s="78">
        <v>42227.499999981694</v>
      </c>
      <c r="C7552" s="82" t="s">
        <v>9</v>
      </c>
      <c r="D7552" s="86">
        <f t="shared" si="471"/>
        <v>42227.499999981694</v>
      </c>
      <c r="F7552" s="91">
        <v>42227.499999981694</v>
      </c>
      <c r="G7552" s="92">
        <v>182</v>
      </c>
      <c r="H7552" s="92">
        <v>182</v>
      </c>
      <c r="I7552" s="92"/>
      <c r="J7552" s="91">
        <v>42227.5</v>
      </c>
      <c r="K7552" s="92">
        <v>195</v>
      </c>
      <c r="M7552" t="b">
        <f t="shared" si="474"/>
        <v>0</v>
      </c>
      <c r="N7552" t="b">
        <f t="shared" si="472"/>
        <v>0</v>
      </c>
    </row>
    <row r="7553" spans="1:14">
      <c r="A7553" s="77">
        <f t="shared" si="473"/>
        <v>42227.541666648358</v>
      </c>
      <c r="B7553" s="78">
        <v>42227.541666648358</v>
      </c>
      <c r="C7553" s="82" t="s">
        <v>9</v>
      </c>
      <c r="D7553" s="86">
        <f t="shared" si="471"/>
        <v>42227.541666648358</v>
      </c>
      <c r="F7553" s="91">
        <v>42227.541666648358</v>
      </c>
      <c r="G7553" s="92">
        <v>174</v>
      </c>
      <c r="H7553" s="92">
        <v>174</v>
      </c>
      <c r="I7553" s="92"/>
      <c r="J7553" s="91">
        <v>42227.541666666664</v>
      </c>
      <c r="K7553" s="92">
        <v>182</v>
      </c>
      <c r="M7553" t="b">
        <f t="shared" si="474"/>
        <v>0</v>
      </c>
      <c r="N7553" t="b">
        <f t="shared" si="472"/>
        <v>0</v>
      </c>
    </row>
    <row r="7554" spans="1:14">
      <c r="A7554" s="77">
        <f t="shared" si="473"/>
        <v>42227.583333315022</v>
      </c>
      <c r="B7554" s="78">
        <v>42227.583333315022</v>
      </c>
      <c r="C7554" s="82" t="s">
        <v>9</v>
      </c>
      <c r="D7554" s="86">
        <f t="shared" si="471"/>
        <v>42227.583333315022</v>
      </c>
      <c r="F7554" s="91">
        <v>42227.583333315022</v>
      </c>
      <c r="G7554" s="92">
        <v>170</v>
      </c>
      <c r="H7554" s="92">
        <v>170</v>
      </c>
      <c r="I7554" s="92"/>
      <c r="J7554" s="91">
        <v>42227.583333333328</v>
      </c>
      <c r="K7554" s="92">
        <v>174</v>
      </c>
      <c r="M7554" t="b">
        <f t="shared" si="474"/>
        <v>0</v>
      </c>
      <c r="N7554" t="b">
        <f t="shared" si="472"/>
        <v>0</v>
      </c>
    </row>
    <row r="7555" spans="1:14">
      <c r="A7555" s="77">
        <f t="shared" si="473"/>
        <v>42227.624999981686</v>
      </c>
      <c r="B7555" s="78">
        <v>42227.624999981686</v>
      </c>
      <c r="C7555" s="82" t="s">
        <v>9</v>
      </c>
      <c r="D7555" s="86">
        <f t="shared" si="471"/>
        <v>42227.624999981686</v>
      </c>
      <c r="F7555" s="91">
        <v>42227.624999981686</v>
      </c>
      <c r="G7555" s="92">
        <v>166</v>
      </c>
      <c r="H7555" s="92">
        <v>166</v>
      </c>
      <c r="I7555" s="92"/>
      <c r="J7555" s="91">
        <v>42227.625</v>
      </c>
      <c r="K7555" s="92">
        <v>170</v>
      </c>
      <c r="M7555" t="b">
        <f t="shared" si="474"/>
        <v>0</v>
      </c>
      <c r="N7555" t="b">
        <f t="shared" si="472"/>
        <v>0</v>
      </c>
    </row>
    <row r="7556" spans="1:14">
      <c r="A7556" s="77">
        <f t="shared" si="473"/>
        <v>42227.666666648351</v>
      </c>
      <c r="B7556" s="78">
        <v>42227.666666648351</v>
      </c>
      <c r="C7556" s="82" t="s">
        <v>9</v>
      </c>
      <c r="D7556" s="86">
        <f t="shared" si="471"/>
        <v>42227.666666648351</v>
      </c>
      <c r="F7556" s="91">
        <v>42227.666666648351</v>
      </c>
      <c r="G7556" s="92">
        <v>159</v>
      </c>
      <c r="H7556" s="92">
        <v>159</v>
      </c>
      <c r="I7556" s="92"/>
      <c r="J7556" s="91">
        <v>42227.666666666664</v>
      </c>
      <c r="K7556" s="92">
        <v>166</v>
      </c>
      <c r="M7556" t="b">
        <f t="shared" si="474"/>
        <v>0</v>
      </c>
      <c r="N7556" t="b">
        <f t="shared" si="472"/>
        <v>0</v>
      </c>
    </row>
    <row r="7557" spans="1:14">
      <c r="A7557" s="77">
        <f t="shared" si="473"/>
        <v>42227.708333315015</v>
      </c>
      <c r="B7557" s="78">
        <v>42227.708333315015</v>
      </c>
      <c r="C7557" s="82" t="s">
        <v>9</v>
      </c>
      <c r="D7557" s="86">
        <f t="shared" ref="D7557:D7620" si="475">IF(C7557="--",B7557,C7557)</f>
        <v>42227.708333315015</v>
      </c>
      <c r="F7557" s="91">
        <v>42227.708333315015</v>
      </c>
      <c r="G7557" s="92">
        <v>155</v>
      </c>
      <c r="H7557" s="92">
        <v>155</v>
      </c>
      <c r="I7557" s="92"/>
      <c r="J7557" s="91">
        <v>42227.708333333328</v>
      </c>
      <c r="K7557" s="92">
        <v>159</v>
      </c>
      <c r="M7557" t="b">
        <f t="shared" si="474"/>
        <v>0</v>
      </c>
      <c r="N7557" t="b">
        <f t="shared" ref="N7557:N7620" si="476">EXACT(G7557,K7557)</f>
        <v>0</v>
      </c>
    </row>
    <row r="7558" spans="1:14">
      <c r="A7558" s="77">
        <f t="shared" ref="A7558:A7621" si="477">A7557+TIME(1,,)</f>
        <v>42227.749999981679</v>
      </c>
      <c r="B7558" s="78">
        <v>42227.749999981679</v>
      </c>
      <c r="C7558" s="82" t="s">
        <v>9</v>
      </c>
      <c r="D7558" s="86">
        <f t="shared" si="475"/>
        <v>42227.749999981679</v>
      </c>
      <c r="F7558" s="91">
        <v>42227.749999981679</v>
      </c>
      <c r="G7558" s="92">
        <v>151</v>
      </c>
      <c r="H7558" s="92">
        <v>151</v>
      </c>
      <c r="I7558" s="92"/>
      <c r="J7558" s="91">
        <v>42227.75</v>
      </c>
      <c r="K7558" s="92">
        <v>155</v>
      </c>
      <c r="M7558" t="b">
        <f t="shared" si="474"/>
        <v>0</v>
      </c>
      <c r="N7558" t="b">
        <f t="shared" si="476"/>
        <v>0</v>
      </c>
    </row>
    <row r="7559" spans="1:14">
      <c r="A7559" s="77">
        <f t="shared" si="477"/>
        <v>42227.791666648343</v>
      </c>
      <c r="B7559" s="78">
        <v>42227.791666648343</v>
      </c>
      <c r="C7559" s="82" t="s">
        <v>9</v>
      </c>
      <c r="D7559" s="86">
        <f t="shared" si="475"/>
        <v>42227.791666648343</v>
      </c>
      <c r="F7559" s="91">
        <v>42227.791666648343</v>
      </c>
      <c r="G7559" s="92">
        <v>151</v>
      </c>
      <c r="H7559" s="92">
        <v>151</v>
      </c>
      <c r="I7559" s="92"/>
      <c r="J7559" s="91">
        <v>42227.791666666664</v>
      </c>
      <c r="K7559" s="92">
        <v>151</v>
      </c>
      <c r="M7559" t="b">
        <f t="shared" si="474"/>
        <v>0</v>
      </c>
      <c r="N7559" t="b">
        <f t="shared" si="476"/>
        <v>1</v>
      </c>
    </row>
    <row r="7560" spans="1:14">
      <c r="A7560" s="77">
        <f t="shared" si="477"/>
        <v>42227.833333315008</v>
      </c>
      <c r="B7560" s="78">
        <v>42227.833333315008</v>
      </c>
      <c r="C7560" s="82" t="s">
        <v>9</v>
      </c>
      <c r="D7560" s="86">
        <f t="shared" si="475"/>
        <v>42227.833333315008</v>
      </c>
      <c r="F7560" s="91">
        <v>42227.833333315008</v>
      </c>
      <c r="G7560" s="92">
        <v>151</v>
      </c>
      <c r="H7560" s="92">
        <v>151</v>
      </c>
      <c r="I7560" s="92"/>
      <c r="J7560" s="91">
        <v>42227.833333333328</v>
      </c>
      <c r="K7560" s="92">
        <v>151</v>
      </c>
      <c r="M7560" t="b">
        <f t="shared" si="474"/>
        <v>0</v>
      </c>
      <c r="N7560" t="b">
        <f t="shared" si="476"/>
        <v>1</v>
      </c>
    </row>
    <row r="7561" spans="1:14">
      <c r="A7561" s="77">
        <f t="shared" si="477"/>
        <v>42227.874999981672</v>
      </c>
      <c r="B7561" s="78">
        <v>42227.874999981672</v>
      </c>
      <c r="C7561" s="82" t="s">
        <v>9</v>
      </c>
      <c r="D7561" s="86">
        <f t="shared" si="475"/>
        <v>42227.874999981672</v>
      </c>
      <c r="F7561" s="91">
        <v>42227.874999981672</v>
      </c>
      <c r="G7561" s="92">
        <v>151</v>
      </c>
      <c r="H7561" s="92">
        <v>151</v>
      </c>
      <c r="I7561" s="92"/>
      <c r="J7561" s="91">
        <v>42227.875</v>
      </c>
      <c r="K7561" s="92">
        <v>151</v>
      </c>
      <c r="M7561" t="b">
        <f t="shared" si="474"/>
        <v>0</v>
      </c>
      <c r="N7561" t="b">
        <f t="shared" si="476"/>
        <v>1</v>
      </c>
    </row>
    <row r="7562" spans="1:14">
      <c r="A7562" s="77">
        <f t="shared" si="477"/>
        <v>42227.916666648336</v>
      </c>
      <c r="B7562" s="78">
        <v>42227.916666648336</v>
      </c>
      <c r="C7562" s="82" t="s">
        <v>9</v>
      </c>
      <c r="D7562" s="86">
        <f t="shared" si="475"/>
        <v>42227.916666648336</v>
      </c>
      <c r="F7562" s="91">
        <v>42227.916666648336</v>
      </c>
      <c r="G7562" s="92">
        <v>151</v>
      </c>
      <c r="H7562" s="92">
        <v>151</v>
      </c>
      <c r="I7562" s="92"/>
      <c r="J7562" s="91">
        <v>42227.916666666664</v>
      </c>
      <c r="K7562" s="92">
        <v>151</v>
      </c>
      <c r="M7562" t="b">
        <f t="shared" si="474"/>
        <v>0</v>
      </c>
      <c r="N7562" t="b">
        <f t="shared" si="476"/>
        <v>1</v>
      </c>
    </row>
    <row r="7563" spans="1:14">
      <c r="A7563" s="77">
        <f t="shared" si="477"/>
        <v>42227.958333315</v>
      </c>
      <c r="B7563" s="78">
        <v>42227.958333315</v>
      </c>
      <c r="C7563" s="82" t="s">
        <v>9</v>
      </c>
      <c r="D7563" s="86">
        <f t="shared" si="475"/>
        <v>42227.958333315</v>
      </c>
      <c r="F7563" s="91">
        <v>42227.958333315</v>
      </c>
      <c r="G7563" s="92">
        <v>151</v>
      </c>
      <c r="H7563" s="92">
        <v>151</v>
      </c>
      <c r="I7563" s="92"/>
      <c r="J7563" s="91">
        <v>42227.958333333328</v>
      </c>
      <c r="K7563" s="92">
        <v>151</v>
      </c>
      <c r="M7563" t="b">
        <f t="shared" si="474"/>
        <v>0</v>
      </c>
      <c r="N7563" t="b">
        <f t="shared" si="476"/>
        <v>1</v>
      </c>
    </row>
    <row r="7564" spans="1:14">
      <c r="A7564" s="77">
        <f t="shared" si="477"/>
        <v>42227.999999981665</v>
      </c>
      <c r="B7564" s="78">
        <v>42227.999999981665</v>
      </c>
      <c r="C7564" s="80">
        <v>42228</v>
      </c>
      <c r="D7564" s="86">
        <f t="shared" si="475"/>
        <v>42228</v>
      </c>
      <c r="F7564" s="91">
        <v>42228</v>
      </c>
      <c r="G7564" s="92">
        <v>151</v>
      </c>
      <c r="H7564" s="92">
        <v>151</v>
      </c>
      <c r="I7564" s="92"/>
      <c r="J7564" s="91">
        <v>42228</v>
      </c>
      <c r="K7564" s="92">
        <v>151</v>
      </c>
      <c r="M7564" s="92" t="b">
        <f t="shared" si="474"/>
        <v>1</v>
      </c>
      <c r="N7564" t="b">
        <f t="shared" si="476"/>
        <v>1</v>
      </c>
    </row>
    <row r="7565" spans="1:14">
      <c r="A7565" s="77">
        <f t="shared" si="477"/>
        <v>42228.041666648329</v>
      </c>
      <c r="B7565" s="78">
        <v>42228.041666648329</v>
      </c>
      <c r="C7565" s="82" t="s">
        <v>9</v>
      </c>
      <c r="D7565" s="86">
        <f t="shared" si="475"/>
        <v>42228.041666648329</v>
      </c>
      <c r="F7565" s="91">
        <v>42228.041666648329</v>
      </c>
      <c r="G7565" s="92">
        <v>151</v>
      </c>
      <c r="H7565" s="92">
        <v>151</v>
      </c>
      <c r="I7565" s="92"/>
      <c r="J7565" s="91">
        <v>42228.041666666664</v>
      </c>
      <c r="K7565" s="92">
        <v>151</v>
      </c>
      <c r="M7565" t="b">
        <f t="shared" si="474"/>
        <v>0</v>
      </c>
      <c r="N7565" t="b">
        <f t="shared" si="476"/>
        <v>1</v>
      </c>
    </row>
    <row r="7566" spans="1:14">
      <c r="A7566" s="77">
        <f t="shared" si="477"/>
        <v>42228.083333314993</v>
      </c>
      <c r="B7566" s="78">
        <v>42228.083333314993</v>
      </c>
      <c r="C7566" s="82" t="s">
        <v>9</v>
      </c>
      <c r="D7566" s="86">
        <f t="shared" si="475"/>
        <v>42228.083333314993</v>
      </c>
      <c r="F7566" s="91">
        <v>42228.083333314993</v>
      </c>
      <c r="G7566" s="92">
        <v>151</v>
      </c>
      <c r="H7566" s="92">
        <v>151</v>
      </c>
      <c r="I7566" s="92"/>
      <c r="J7566" s="91">
        <v>42228.083333333328</v>
      </c>
      <c r="K7566" s="92">
        <v>151</v>
      </c>
      <c r="M7566" t="b">
        <f t="shared" si="474"/>
        <v>0</v>
      </c>
      <c r="N7566" t="b">
        <f t="shared" si="476"/>
        <v>1</v>
      </c>
    </row>
    <row r="7567" spans="1:14">
      <c r="A7567" s="77">
        <f t="shared" si="477"/>
        <v>42228.124999981657</v>
      </c>
      <c r="B7567" s="78">
        <v>42228.124999981657</v>
      </c>
      <c r="C7567" s="82" t="s">
        <v>9</v>
      </c>
      <c r="D7567" s="86">
        <f t="shared" si="475"/>
        <v>42228.124999981657</v>
      </c>
      <c r="F7567" s="91">
        <v>42228.124999981657</v>
      </c>
      <c r="G7567" s="92">
        <v>151</v>
      </c>
      <c r="H7567" s="92">
        <v>151</v>
      </c>
      <c r="I7567" s="92"/>
      <c r="J7567" s="91">
        <v>42228.125</v>
      </c>
      <c r="K7567" s="92">
        <v>151</v>
      </c>
      <c r="M7567" t="b">
        <f t="shared" si="474"/>
        <v>0</v>
      </c>
      <c r="N7567" t="b">
        <f t="shared" si="476"/>
        <v>1</v>
      </c>
    </row>
    <row r="7568" spans="1:14">
      <c r="A7568" s="77">
        <f t="shared" si="477"/>
        <v>42228.166666648322</v>
      </c>
      <c r="B7568" s="78">
        <v>42228.166666648322</v>
      </c>
      <c r="C7568" s="82" t="s">
        <v>9</v>
      </c>
      <c r="D7568" s="86">
        <f t="shared" si="475"/>
        <v>42228.166666648322</v>
      </c>
      <c r="F7568" s="91">
        <v>42228.166666648322</v>
      </c>
      <c r="G7568" s="92">
        <v>151</v>
      </c>
      <c r="H7568" s="92">
        <v>151</v>
      </c>
      <c r="I7568" s="92"/>
      <c r="J7568" s="91">
        <v>42228.166666666664</v>
      </c>
      <c r="K7568" s="92">
        <v>151</v>
      </c>
      <c r="M7568" t="b">
        <f t="shared" si="474"/>
        <v>0</v>
      </c>
      <c r="N7568" t="b">
        <f t="shared" si="476"/>
        <v>1</v>
      </c>
    </row>
    <row r="7569" spans="1:14">
      <c r="A7569" s="77">
        <f t="shared" si="477"/>
        <v>42228.208333314986</v>
      </c>
      <c r="B7569" s="78">
        <v>42228.208333314986</v>
      </c>
      <c r="C7569" s="82" t="s">
        <v>9</v>
      </c>
      <c r="D7569" s="86">
        <f t="shared" si="475"/>
        <v>42228.208333314986</v>
      </c>
      <c r="F7569" s="91">
        <v>42228.208333314986</v>
      </c>
      <c r="G7569" s="92">
        <v>151</v>
      </c>
      <c r="H7569" s="92">
        <v>151</v>
      </c>
      <c r="I7569" s="92"/>
      <c r="J7569" s="91">
        <v>42228.208333333328</v>
      </c>
      <c r="K7569" s="92">
        <v>151</v>
      </c>
      <c r="M7569" t="b">
        <f t="shared" si="474"/>
        <v>0</v>
      </c>
      <c r="N7569" t="b">
        <f t="shared" si="476"/>
        <v>1</v>
      </c>
    </row>
    <row r="7570" spans="1:14">
      <c r="A7570" s="77">
        <f t="shared" si="477"/>
        <v>42228.24999998165</v>
      </c>
      <c r="B7570" s="78">
        <v>42228.24999998165</v>
      </c>
      <c r="C7570" s="82" t="s">
        <v>9</v>
      </c>
      <c r="D7570" s="86">
        <f t="shared" si="475"/>
        <v>42228.24999998165</v>
      </c>
      <c r="F7570" s="91">
        <v>42228.24999998165</v>
      </c>
      <c r="G7570" s="92">
        <v>148</v>
      </c>
      <c r="H7570" s="92">
        <v>148</v>
      </c>
      <c r="I7570" s="92"/>
      <c r="J7570" s="91">
        <v>42228.25</v>
      </c>
      <c r="K7570" s="92">
        <v>151</v>
      </c>
      <c r="M7570" t="b">
        <f t="shared" si="474"/>
        <v>0</v>
      </c>
      <c r="N7570" t="b">
        <f t="shared" si="476"/>
        <v>0</v>
      </c>
    </row>
    <row r="7571" spans="1:14">
      <c r="A7571" s="77">
        <f t="shared" si="477"/>
        <v>42228.291666648314</v>
      </c>
      <c r="B7571" s="78">
        <v>42228.291666648314</v>
      </c>
      <c r="C7571" s="82" t="s">
        <v>9</v>
      </c>
      <c r="D7571" s="86">
        <f t="shared" si="475"/>
        <v>42228.291666648314</v>
      </c>
      <c r="F7571" s="91">
        <v>42228.291666648314</v>
      </c>
      <c r="G7571" s="92">
        <v>148</v>
      </c>
      <c r="H7571" s="92">
        <v>148</v>
      </c>
      <c r="I7571" s="92"/>
      <c r="J7571" s="91">
        <v>42228.291666666664</v>
      </c>
      <c r="K7571" s="92">
        <v>148</v>
      </c>
      <c r="M7571" t="b">
        <f t="shared" si="474"/>
        <v>0</v>
      </c>
      <c r="N7571" t="b">
        <f t="shared" si="476"/>
        <v>1</v>
      </c>
    </row>
    <row r="7572" spans="1:14">
      <c r="A7572" s="77">
        <f t="shared" si="477"/>
        <v>42228.333333314979</v>
      </c>
      <c r="B7572" s="78">
        <v>42228.333333314979</v>
      </c>
      <c r="C7572" s="82" t="s">
        <v>9</v>
      </c>
      <c r="D7572" s="86">
        <f t="shared" si="475"/>
        <v>42228.333333314979</v>
      </c>
      <c r="F7572" s="91">
        <v>42228.333333314979</v>
      </c>
      <c r="G7572" s="92">
        <v>144</v>
      </c>
      <c r="H7572" s="92">
        <v>144</v>
      </c>
      <c r="I7572" s="92"/>
      <c r="J7572" s="91">
        <v>42228.333333333328</v>
      </c>
      <c r="K7572" s="92">
        <v>148</v>
      </c>
      <c r="M7572" t="b">
        <f t="shared" si="474"/>
        <v>0</v>
      </c>
      <c r="N7572" t="b">
        <f t="shared" si="476"/>
        <v>0</v>
      </c>
    </row>
    <row r="7573" spans="1:14">
      <c r="A7573" s="77">
        <f t="shared" si="477"/>
        <v>42228.374999981643</v>
      </c>
      <c r="B7573" s="78">
        <v>42228.374999981643</v>
      </c>
      <c r="C7573" s="82" t="s">
        <v>9</v>
      </c>
      <c r="D7573" s="86">
        <f t="shared" si="475"/>
        <v>42228.374999981643</v>
      </c>
      <c r="F7573" s="91">
        <v>42228.374999981643</v>
      </c>
      <c r="G7573" s="92">
        <v>141</v>
      </c>
      <c r="H7573" s="92">
        <v>141</v>
      </c>
      <c r="I7573" s="92"/>
      <c r="J7573" s="91">
        <v>42228.375</v>
      </c>
      <c r="K7573" s="92">
        <v>144</v>
      </c>
      <c r="M7573" t="b">
        <f t="shared" si="474"/>
        <v>0</v>
      </c>
      <c r="N7573" t="b">
        <f t="shared" si="476"/>
        <v>0</v>
      </c>
    </row>
    <row r="7574" spans="1:14">
      <c r="A7574" s="77">
        <f t="shared" si="477"/>
        <v>42228.416666648307</v>
      </c>
      <c r="B7574" s="78">
        <v>42228.416666648307</v>
      </c>
      <c r="C7574" s="82" t="s">
        <v>9</v>
      </c>
      <c r="D7574" s="86">
        <f t="shared" si="475"/>
        <v>42228.416666648307</v>
      </c>
      <c r="F7574" s="91">
        <v>42228.416666648307</v>
      </c>
      <c r="G7574" s="92">
        <v>134</v>
      </c>
      <c r="H7574" s="92">
        <v>134</v>
      </c>
      <c r="I7574" s="92"/>
      <c r="J7574" s="91">
        <v>42228.416666666664</v>
      </c>
      <c r="K7574" s="92">
        <v>141</v>
      </c>
      <c r="M7574" t="b">
        <f t="shared" si="474"/>
        <v>0</v>
      </c>
      <c r="N7574" t="b">
        <f t="shared" si="476"/>
        <v>0</v>
      </c>
    </row>
    <row r="7575" spans="1:14">
      <c r="A7575" s="77">
        <f t="shared" si="477"/>
        <v>42228.458333314971</v>
      </c>
      <c r="B7575" s="78">
        <v>42228.458333314971</v>
      </c>
      <c r="C7575" s="82" t="s">
        <v>9</v>
      </c>
      <c r="D7575" s="86">
        <f t="shared" si="475"/>
        <v>42228.458333314971</v>
      </c>
      <c r="F7575" s="91">
        <v>42228.458333314971</v>
      </c>
      <c r="G7575" s="92">
        <v>131</v>
      </c>
      <c r="H7575" s="92">
        <v>131</v>
      </c>
      <c r="I7575" s="92"/>
      <c r="J7575" s="91">
        <v>42228.458333333328</v>
      </c>
      <c r="K7575" s="92">
        <v>134</v>
      </c>
      <c r="M7575" t="b">
        <f t="shared" si="474"/>
        <v>0</v>
      </c>
      <c r="N7575" t="b">
        <f t="shared" si="476"/>
        <v>0</v>
      </c>
    </row>
    <row r="7576" spans="1:14">
      <c r="A7576" s="77">
        <f t="shared" si="477"/>
        <v>42228.499999981635</v>
      </c>
      <c r="B7576" s="78">
        <v>42228.499999981635</v>
      </c>
      <c r="C7576" s="82" t="s">
        <v>9</v>
      </c>
      <c r="D7576" s="86">
        <f t="shared" si="475"/>
        <v>42228.499999981635</v>
      </c>
      <c r="F7576" s="91">
        <v>42228.499999981635</v>
      </c>
      <c r="G7576" s="92">
        <v>128</v>
      </c>
      <c r="H7576" s="92">
        <v>128</v>
      </c>
      <c r="I7576" s="92"/>
      <c r="J7576" s="91">
        <v>42228.5</v>
      </c>
      <c r="K7576" s="92">
        <v>131</v>
      </c>
      <c r="M7576" t="b">
        <f t="shared" ref="M7576:M7639" si="478">EXACT(F7576,J7576)</f>
        <v>0</v>
      </c>
      <c r="N7576" t="b">
        <f t="shared" si="476"/>
        <v>0</v>
      </c>
    </row>
    <row r="7577" spans="1:14">
      <c r="A7577" s="77">
        <f t="shared" si="477"/>
        <v>42228.5416666483</v>
      </c>
      <c r="B7577" s="78">
        <v>42228.5416666483</v>
      </c>
      <c r="C7577" s="82" t="s">
        <v>9</v>
      </c>
      <c r="D7577" s="86">
        <f t="shared" si="475"/>
        <v>42228.5416666483</v>
      </c>
      <c r="F7577" s="91">
        <v>42228.5416666483</v>
      </c>
      <c r="G7577" s="92">
        <v>124</v>
      </c>
      <c r="H7577" s="92">
        <v>124</v>
      </c>
      <c r="I7577" s="92"/>
      <c r="J7577" s="91">
        <v>42228.541666666664</v>
      </c>
      <c r="K7577" s="92">
        <v>128</v>
      </c>
      <c r="M7577" t="b">
        <f t="shared" si="478"/>
        <v>0</v>
      </c>
      <c r="N7577" t="b">
        <f t="shared" si="476"/>
        <v>0</v>
      </c>
    </row>
    <row r="7578" spans="1:14">
      <c r="A7578" s="77">
        <f t="shared" si="477"/>
        <v>42228.583333314964</v>
      </c>
      <c r="B7578" s="78">
        <v>42228.583333314964</v>
      </c>
      <c r="C7578" s="82" t="s">
        <v>9</v>
      </c>
      <c r="D7578" s="86">
        <f t="shared" si="475"/>
        <v>42228.583333314964</v>
      </c>
      <c r="F7578" s="91">
        <v>42228.583333314964</v>
      </c>
      <c r="G7578" s="92">
        <v>123</v>
      </c>
      <c r="H7578" s="92">
        <v>123</v>
      </c>
      <c r="I7578" s="92"/>
      <c r="J7578" s="91">
        <v>42228.583333333328</v>
      </c>
      <c r="K7578" s="92">
        <v>124</v>
      </c>
      <c r="M7578" t="b">
        <f t="shared" si="478"/>
        <v>0</v>
      </c>
      <c r="N7578" t="b">
        <f t="shared" si="476"/>
        <v>0</v>
      </c>
    </row>
    <row r="7579" spans="1:14">
      <c r="A7579" s="77">
        <f t="shared" si="477"/>
        <v>42228.624999981628</v>
      </c>
      <c r="B7579" s="78">
        <v>42228.624999981628</v>
      </c>
      <c r="C7579" s="82" t="s">
        <v>9</v>
      </c>
      <c r="D7579" s="86">
        <f t="shared" si="475"/>
        <v>42228.624999981628</v>
      </c>
      <c r="F7579" s="91">
        <v>42228.624999981628</v>
      </c>
      <c r="G7579" s="92">
        <v>122</v>
      </c>
      <c r="H7579" s="92">
        <v>122</v>
      </c>
      <c r="I7579" s="92"/>
      <c r="J7579" s="91">
        <v>42228.625</v>
      </c>
      <c r="K7579" s="92">
        <v>123</v>
      </c>
      <c r="M7579" t="b">
        <f t="shared" si="478"/>
        <v>0</v>
      </c>
      <c r="N7579" t="b">
        <f t="shared" si="476"/>
        <v>0</v>
      </c>
    </row>
    <row r="7580" spans="1:14">
      <c r="A7580" s="77">
        <f t="shared" si="477"/>
        <v>42228.666666648292</v>
      </c>
      <c r="B7580" s="78">
        <v>42228.666666648292</v>
      </c>
      <c r="C7580" s="82" t="s">
        <v>9</v>
      </c>
      <c r="D7580" s="86">
        <f t="shared" si="475"/>
        <v>42228.666666648292</v>
      </c>
      <c r="F7580" s="91">
        <v>42228.666666648292</v>
      </c>
      <c r="G7580" s="92">
        <v>119</v>
      </c>
      <c r="H7580" s="92">
        <v>119</v>
      </c>
      <c r="I7580" s="92"/>
      <c r="J7580" s="91">
        <v>42228.666666666664</v>
      </c>
      <c r="K7580" s="92">
        <v>122</v>
      </c>
      <c r="M7580" t="b">
        <f t="shared" si="478"/>
        <v>0</v>
      </c>
      <c r="N7580" t="b">
        <f t="shared" si="476"/>
        <v>0</v>
      </c>
    </row>
    <row r="7581" spans="1:14">
      <c r="A7581" s="77">
        <f t="shared" si="477"/>
        <v>42228.708333314957</v>
      </c>
      <c r="B7581" s="78">
        <v>42228.708333314957</v>
      </c>
      <c r="C7581" s="82" t="s">
        <v>9</v>
      </c>
      <c r="D7581" s="86">
        <f t="shared" si="475"/>
        <v>42228.708333314957</v>
      </c>
      <c r="F7581" s="91">
        <v>42228.708333314957</v>
      </c>
      <c r="G7581" s="92">
        <v>119</v>
      </c>
      <c r="H7581" s="92">
        <v>119</v>
      </c>
      <c r="I7581" s="92"/>
      <c r="J7581" s="91">
        <v>42228.708333333328</v>
      </c>
      <c r="K7581" s="92">
        <v>119</v>
      </c>
      <c r="M7581" t="b">
        <f t="shared" si="478"/>
        <v>0</v>
      </c>
      <c r="N7581" t="b">
        <f t="shared" si="476"/>
        <v>1</v>
      </c>
    </row>
    <row r="7582" spans="1:14">
      <c r="A7582" s="77">
        <f t="shared" si="477"/>
        <v>42228.749999981621</v>
      </c>
      <c r="B7582" s="78">
        <v>42228.749999981621</v>
      </c>
      <c r="C7582" s="82" t="s">
        <v>9</v>
      </c>
      <c r="D7582" s="86">
        <f t="shared" si="475"/>
        <v>42228.749999981621</v>
      </c>
      <c r="F7582" s="91">
        <v>42228.749999981621</v>
      </c>
      <c r="G7582" s="92">
        <v>118</v>
      </c>
      <c r="H7582" s="92">
        <v>118</v>
      </c>
      <c r="I7582" s="92"/>
      <c r="J7582" s="91">
        <v>42228.75</v>
      </c>
      <c r="K7582" s="92">
        <v>119</v>
      </c>
      <c r="M7582" t="b">
        <f t="shared" si="478"/>
        <v>0</v>
      </c>
      <c r="N7582" t="b">
        <f t="shared" si="476"/>
        <v>0</v>
      </c>
    </row>
    <row r="7583" spans="1:14">
      <c r="A7583" s="77">
        <f t="shared" si="477"/>
        <v>42228.791666648285</v>
      </c>
      <c r="B7583" s="78">
        <v>42228.791666648285</v>
      </c>
      <c r="C7583" s="82" t="s">
        <v>9</v>
      </c>
      <c r="D7583" s="86">
        <f t="shared" si="475"/>
        <v>42228.791666648285</v>
      </c>
      <c r="F7583" s="91">
        <v>42228.791666648285</v>
      </c>
      <c r="G7583" s="92">
        <v>116</v>
      </c>
      <c r="H7583" s="92">
        <v>116</v>
      </c>
      <c r="I7583" s="92"/>
      <c r="J7583" s="91">
        <v>42228.791666666664</v>
      </c>
      <c r="K7583" s="92">
        <v>118</v>
      </c>
      <c r="M7583" t="b">
        <f t="shared" si="478"/>
        <v>0</v>
      </c>
      <c r="N7583" t="b">
        <f t="shared" si="476"/>
        <v>0</v>
      </c>
    </row>
    <row r="7584" spans="1:14">
      <c r="A7584" s="77">
        <f t="shared" si="477"/>
        <v>42228.833333314949</v>
      </c>
      <c r="B7584" s="78">
        <v>42228.833333314949</v>
      </c>
      <c r="C7584" s="82" t="s">
        <v>9</v>
      </c>
      <c r="D7584" s="86">
        <f t="shared" si="475"/>
        <v>42228.833333314949</v>
      </c>
      <c r="F7584" s="91">
        <v>42228.833333314949</v>
      </c>
      <c r="G7584" s="92">
        <v>116</v>
      </c>
      <c r="H7584" s="92">
        <v>116</v>
      </c>
      <c r="I7584" s="92"/>
      <c r="J7584" s="91">
        <v>42228.833333333328</v>
      </c>
      <c r="K7584" s="92">
        <v>116</v>
      </c>
      <c r="M7584" t="b">
        <f t="shared" si="478"/>
        <v>0</v>
      </c>
      <c r="N7584" t="b">
        <f t="shared" si="476"/>
        <v>1</v>
      </c>
    </row>
    <row r="7585" spans="1:14">
      <c r="A7585" s="77">
        <f t="shared" si="477"/>
        <v>42228.874999981614</v>
      </c>
      <c r="B7585" s="78">
        <v>42228.874999981614</v>
      </c>
      <c r="C7585" s="82" t="s">
        <v>9</v>
      </c>
      <c r="D7585" s="86">
        <f t="shared" si="475"/>
        <v>42228.874999981614</v>
      </c>
      <c r="F7585" s="91">
        <v>42228.874999981614</v>
      </c>
      <c r="G7585" s="92">
        <v>115</v>
      </c>
      <c r="H7585" s="92">
        <v>115</v>
      </c>
      <c r="I7585" s="92"/>
      <c r="J7585" s="91">
        <v>42228.875</v>
      </c>
      <c r="K7585" s="92">
        <v>116</v>
      </c>
      <c r="M7585" t="b">
        <f t="shared" si="478"/>
        <v>0</v>
      </c>
      <c r="N7585" t="b">
        <f t="shared" si="476"/>
        <v>0</v>
      </c>
    </row>
    <row r="7586" spans="1:14">
      <c r="A7586" s="77">
        <f t="shared" si="477"/>
        <v>42228.916666648278</v>
      </c>
      <c r="B7586" s="78">
        <v>42228.916666648278</v>
      </c>
      <c r="C7586" s="82" t="s">
        <v>9</v>
      </c>
      <c r="D7586" s="86">
        <f t="shared" si="475"/>
        <v>42228.916666648278</v>
      </c>
      <c r="F7586" s="91">
        <v>42228.916666648278</v>
      </c>
      <c r="G7586" s="92">
        <v>115</v>
      </c>
      <c r="H7586" s="92">
        <v>115</v>
      </c>
      <c r="I7586" s="92"/>
      <c r="J7586" s="91">
        <v>42228.916666666664</v>
      </c>
      <c r="K7586" s="92">
        <v>115</v>
      </c>
      <c r="M7586" t="b">
        <f t="shared" si="478"/>
        <v>0</v>
      </c>
      <c r="N7586" t="b">
        <f t="shared" si="476"/>
        <v>1</v>
      </c>
    </row>
    <row r="7587" spans="1:14">
      <c r="A7587" s="77">
        <f t="shared" si="477"/>
        <v>42228.958333314942</v>
      </c>
      <c r="B7587" s="78">
        <v>42228.958333314942</v>
      </c>
      <c r="C7587" s="82" t="s">
        <v>9</v>
      </c>
      <c r="D7587" s="86">
        <f t="shared" si="475"/>
        <v>42228.958333314942</v>
      </c>
      <c r="F7587" s="91">
        <v>42228.958333314942</v>
      </c>
      <c r="G7587" s="92">
        <v>114</v>
      </c>
      <c r="H7587" s="92">
        <v>114</v>
      </c>
      <c r="I7587" s="92"/>
      <c r="J7587" s="91">
        <v>42228.958333333328</v>
      </c>
      <c r="K7587" s="92">
        <v>115</v>
      </c>
      <c r="M7587" t="b">
        <f t="shared" si="478"/>
        <v>0</v>
      </c>
      <c r="N7587" t="b">
        <f t="shared" si="476"/>
        <v>0</v>
      </c>
    </row>
    <row r="7588" spans="1:14">
      <c r="A7588" s="77">
        <f t="shared" si="477"/>
        <v>42228.999999981606</v>
      </c>
      <c r="B7588" s="78">
        <v>42228.999999981606</v>
      </c>
      <c r="C7588" s="80">
        <v>42229</v>
      </c>
      <c r="D7588" s="86">
        <f t="shared" si="475"/>
        <v>42229</v>
      </c>
      <c r="F7588" s="91">
        <v>42229</v>
      </c>
      <c r="G7588" s="92">
        <v>112</v>
      </c>
      <c r="H7588" s="92">
        <v>112</v>
      </c>
      <c r="I7588" s="92"/>
      <c r="J7588" s="91">
        <v>42229</v>
      </c>
      <c r="K7588" s="92">
        <v>114</v>
      </c>
      <c r="M7588" s="92" t="b">
        <f t="shared" si="478"/>
        <v>1</v>
      </c>
      <c r="N7588" t="b">
        <f t="shared" si="476"/>
        <v>0</v>
      </c>
    </row>
    <row r="7589" spans="1:14">
      <c r="A7589" s="77">
        <f t="shared" si="477"/>
        <v>42229.041666648271</v>
      </c>
      <c r="B7589" s="78">
        <v>42229.041666648271</v>
      </c>
      <c r="C7589" s="82" t="s">
        <v>9</v>
      </c>
      <c r="D7589" s="86">
        <f t="shared" si="475"/>
        <v>42229.041666648271</v>
      </c>
      <c r="F7589" s="91">
        <v>42229.041666648271</v>
      </c>
      <c r="G7589" s="92">
        <v>112</v>
      </c>
      <c r="H7589" s="92">
        <v>112</v>
      </c>
      <c r="I7589" s="92"/>
      <c r="J7589" s="91">
        <v>42229.041666666664</v>
      </c>
      <c r="K7589" s="92">
        <v>112</v>
      </c>
      <c r="M7589" t="b">
        <f t="shared" si="478"/>
        <v>0</v>
      </c>
      <c r="N7589" t="b">
        <f t="shared" si="476"/>
        <v>1</v>
      </c>
    </row>
    <row r="7590" spans="1:14">
      <c r="A7590" s="77">
        <f t="shared" si="477"/>
        <v>42229.083333314935</v>
      </c>
      <c r="B7590" s="78">
        <v>42229.083333314935</v>
      </c>
      <c r="C7590" s="82" t="s">
        <v>9</v>
      </c>
      <c r="D7590" s="86">
        <f t="shared" si="475"/>
        <v>42229.083333314935</v>
      </c>
      <c r="F7590" s="91">
        <v>42229.083333314935</v>
      </c>
      <c r="G7590" s="92">
        <v>112</v>
      </c>
      <c r="H7590" s="92">
        <v>112</v>
      </c>
      <c r="I7590" s="92"/>
      <c r="J7590" s="91">
        <v>42229.083333333328</v>
      </c>
      <c r="K7590" s="92">
        <v>112</v>
      </c>
      <c r="M7590" t="b">
        <f t="shared" si="478"/>
        <v>0</v>
      </c>
      <c r="N7590" t="b">
        <f t="shared" si="476"/>
        <v>1</v>
      </c>
    </row>
    <row r="7591" spans="1:14">
      <c r="A7591" s="77">
        <f t="shared" si="477"/>
        <v>42229.124999981599</v>
      </c>
      <c r="B7591" s="78">
        <v>42229.124999981599</v>
      </c>
      <c r="C7591" s="82" t="s">
        <v>9</v>
      </c>
      <c r="D7591" s="86">
        <f t="shared" si="475"/>
        <v>42229.124999981599</v>
      </c>
      <c r="F7591" s="91">
        <v>42229.124999981599</v>
      </c>
      <c r="G7591" s="92">
        <v>112</v>
      </c>
      <c r="H7591" s="92">
        <v>112</v>
      </c>
      <c r="I7591" s="92"/>
      <c r="J7591" s="91">
        <v>42229.125</v>
      </c>
      <c r="K7591" s="92">
        <v>112</v>
      </c>
      <c r="M7591" t="b">
        <f t="shared" si="478"/>
        <v>0</v>
      </c>
      <c r="N7591" t="b">
        <f t="shared" si="476"/>
        <v>1</v>
      </c>
    </row>
    <row r="7592" spans="1:14">
      <c r="A7592" s="77">
        <f t="shared" si="477"/>
        <v>42229.166666648263</v>
      </c>
      <c r="B7592" s="78">
        <v>42229.166666648263</v>
      </c>
      <c r="C7592" s="82" t="s">
        <v>9</v>
      </c>
      <c r="D7592" s="86">
        <f t="shared" si="475"/>
        <v>42229.166666648263</v>
      </c>
      <c r="F7592" s="91">
        <v>42229.166666648263</v>
      </c>
      <c r="G7592" s="92">
        <v>112</v>
      </c>
      <c r="H7592" s="92">
        <v>112</v>
      </c>
      <c r="I7592" s="92"/>
      <c r="J7592" s="91">
        <v>42229.166666666664</v>
      </c>
      <c r="K7592" s="92">
        <v>112</v>
      </c>
      <c r="M7592" t="b">
        <f t="shared" si="478"/>
        <v>0</v>
      </c>
      <c r="N7592" t="b">
        <f t="shared" si="476"/>
        <v>1</v>
      </c>
    </row>
    <row r="7593" spans="1:14">
      <c r="A7593" s="77">
        <f t="shared" si="477"/>
        <v>42229.208333314928</v>
      </c>
      <c r="B7593" s="78">
        <v>42229.208333314928</v>
      </c>
      <c r="C7593" s="82" t="s">
        <v>9</v>
      </c>
      <c r="D7593" s="86">
        <f t="shared" si="475"/>
        <v>42229.208333314928</v>
      </c>
      <c r="F7593" s="91">
        <v>42229.208333314928</v>
      </c>
      <c r="G7593" s="92">
        <v>112</v>
      </c>
      <c r="H7593" s="92">
        <v>112</v>
      </c>
      <c r="I7593" s="92"/>
      <c r="J7593" s="91">
        <v>42229.208333333328</v>
      </c>
      <c r="K7593" s="92">
        <v>112</v>
      </c>
      <c r="M7593" t="b">
        <f t="shared" si="478"/>
        <v>0</v>
      </c>
      <c r="N7593" t="b">
        <f t="shared" si="476"/>
        <v>1</v>
      </c>
    </row>
    <row r="7594" spans="1:14">
      <c r="A7594" s="77">
        <f t="shared" si="477"/>
        <v>42229.249999981592</v>
      </c>
      <c r="B7594" s="78">
        <v>42229.249999981592</v>
      </c>
      <c r="C7594" s="82" t="s">
        <v>9</v>
      </c>
      <c r="D7594" s="86">
        <f t="shared" si="475"/>
        <v>42229.249999981592</v>
      </c>
      <c r="F7594" s="91">
        <v>42229.249999981592</v>
      </c>
      <c r="G7594" s="92">
        <v>111</v>
      </c>
      <c r="H7594" s="92">
        <v>111</v>
      </c>
      <c r="I7594" s="92"/>
      <c r="J7594" s="91">
        <v>42229.25</v>
      </c>
      <c r="K7594" s="92">
        <v>112</v>
      </c>
      <c r="M7594" t="b">
        <f t="shared" si="478"/>
        <v>0</v>
      </c>
      <c r="N7594" t="b">
        <f t="shared" si="476"/>
        <v>0</v>
      </c>
    </row>
    <row r="7595" spans="1:14">
      <c r="A7595" s="77">
        <f t="shared" si="477"/>
        <v>42229.291666648256</v>
      </c>
      <c r="B7595" s="78">
        <v>42229.291666648256</v>
      </c>
      <c r="C7595" s="82" t="s">
        <v>9</v>
      </c>
      <c r="D7595" s="86">
        <f t="shared" si="475"/>
        <v>42229.291666648256</v>
      </c>
      <c r="F7595" s="91">
        <v>42229.291666648256</v>
      </c>
      <c r="G7595" s="92">
        <v>111</v>
      </c>
      <c r="H7595" s="92">
        <v>111</v>
      </c>
      <c r="I7595" s="92"/>
      <c r="J7595" s="91">
        <v>42229.291666666664</v>
      </c>
      <c r="K7595" s="92">
        <v>111</v>
      </c>
      <c r="M7595" t="b">
        <f t="shared" si="478"/>
        <v>0</v>
      </c>
      <c r="N7595" t="b">
        <f t="shared" si="476"/>
        <v>1</v>
      </c>
    </row>
    <row r="7596" spans="1:14">
      <c r="A7596" s="77">
        <f t="shared" si="477"/>
        <v>42229.33333331492</v>
      </c>
      <c r="B7596" s="78">
        <v>42229.33333331492</v>
      </c>
      <c r="C7596" s="82" t="s">
        <v>9</v>
      </c>
      <c r="D7596" s="86">
        <f t="shared" si="475"/>
        <v>42229.33333331492</v>
      </c>
      <c r="F7596" s="91">
        <v>42229.33333331492</v>
      </c>
      <c r="G7596" s="92">
        <v>111</v>
      </c>
      <c r="H7596" s="92">
        <v>111</v>
      </c>
      <c r="I7596" s="92"/>
      <c r="J7596" s="91">
        <v>42229.333333333328</v>
      </c>
      <c r="K7596" s="92">
        <v>111</v>
      </c>
      <c r="M7596" t="b">
        <f t="shared" si="478"/>
        <v>0</v>
      </c>
      <c r="N7596" t="b">
        <f t="shared" si="476"/>
        <v>1</v>
      </c>
    </row>
    <row r="7597" spans="1:14">
      <c r="A7597" s="77">
        <f t="shared" si="477"/>
        <v>42229.374999981585</v>
      </c>
      <c r="B7597" s="78">
        <v>42229.374999981585</v>
      </c>
      <c r="C7597" s="82" t="s">
        <v>9</v>
      </c>
      <c r="D7597" s="86">
        <f t="shared" si="475"/>
        <v>42229.374999981585</v>
      </c>
      <c r="F7597" s="91">
        <v>42229.374999981585</v>
      </c>
      <c r="G7597" s="92">
        <v>111</v>
      </c>
      <c r="H7597" s="92">
        <v>111</v>
      </c>
      <c r="I7597" s="92"/>
      <c r="J7597" s="91">
        <v>42229.375</v>
      </c>
      <c r="K7597" s="92">
        <v>111</v>
      </c>
      <c r="M7597" t="b">
        <f t="shared" si="478"/>
        <v>0</v>
      </c>
      <c r="N7597" t="b">
        <f t="shared" si="476"/>
        <v>1</v>
      </c>
    </row>
    <row r="7598" spans="1:14">
      <c r="A7598" s="77">
        <f t="shared" si="477"/>
        <v>42229.416666648249</v>
      </c>
      <c r="B7598" s="78">
        <v>42229.416666648249</v>
      </c>
      <c r="C7598" s="82" t="s">
        <v>9</v>
      </c>
      <c r="D7598" s="86">
        <f t="shared" si="475"/>
        <v>42229.416666648249</v>
      </c>
      <c r="F7598" s="91">
        <v>42229.416666648249</v>
      </c>
      <c r="G7598" s="92">
        <v>110</v>
      </c>
      <c r="H7598" s="92">
        <v>110</v>
      </c>
      <c r="I7598" s="92"/>
      <c r="J7598" s="91">
        <v>42229.416666666664</v>
      </c>
      <c r="K7598" s="92">
        <v>111</v>
      </c>
      <c r="M7598" t="b">
        <f t="shared" si="478"/>
        <v>0</v>
      </c>
      <c r="N7598" t="b">
        <f t="shared" si="476"/>
        <v>0</v>
      </c>
    </row>
    <row r="7599" spans="1:14">
      <c r="A7599" s="77">
        <f t="shared" si="477"/>
        <v>42229.458333314913</v>
      </c>
      <c r="B7599" s="78">
        <v>42229.458333314913</v>
      </c>
      <c r="C7599" s="82" t="s">
        <v>9</v>
      </c>
      <c r="D7599" s="86">
        <f t="shared" si="475"/>
        <v>42229.458333314913</v>
      </c>
      <c r="F7599" s="91">
        <v>42229.458333314913</v>
      </c>
      <c r="G7599" s="92">
        <v>110</v>
      </c>
      <c r="H7599" s="92">
        <v>110</v>
      </c>
      <c r="I7599" s="92"/>
      <c r="J7599" s="91">
        <v>42229.458333333328</v>
      </c>
      <c r="K7599" s="92">
        <v>110</v>
      </c>
      <c r="M7599" t="b">
        <f t="shared" si="478"/>
        <v>0</v>
      </c>
      <c r="N7599" t="b">
        <f t="shared" si="476"/>
        <v>1</v>
      </c>
    </row>
    <row r="7600" spans="1:14">
      <c r="A7600" s="77">
        <f t="shared" si="477"/>
        <v>42229.499999981577</v>
      </c>
      <c r="B7600" s="78">
        <v>42229.499999981577</v>
      </c>
      <c r="C7600" s="82" t="s">
        <v>9</v>
      </c>
      <c r="D7600" s="86">
        <f t="shared" si="475"/>
        <v>42229.499999981577</v>
      </c>
      <c r="F7600" s="91">
        <v>42229.499999981577</v>
      </c>
      <c r="G7600" s="92">
        <v>108</v>
      </c>
      <c r="H7600" s="92">
        <v>108</v>
      </c>
      <c r="I7600" s="92"/>
      <c r="J7600" s="91">
        <v>42229.5</v>
      </c>
      <c r="K7600" s="92">
        <v>110</v>
      </c>
      <c r="M7600" t="b">
        <f t="shared" si="478"/>
        <v>0</v>
      </c>
      <c r="N7600" t="b">
        <f t="shared" si="476"/>
        <v>0</v>
      </c>
    </row>
    <row r="7601" spans="1:14">
      <c r="A7601" s="77">
        <f t="shared" si="477"/>
        <v>42229.541666648242</v>
      </c>
      <c r="B7601" s="78">
        <v>42229.541666648242</v>
      </c>
      <c r="C7601" s="82" t="s">
        <v>9</v>
      </c>
      <c r="D7601" s="86">
        <f t="shared" si="475"/>
        <v>42229.541666648242</v>
      </c>
      <c r="F7601" s="91">
        <v>42229.541666648242</v>
      </c>
      <c r="G7601" s="92">
        <v>107</v>
      </c>
      <c r="H7601" s="92">
        <v>107</v>
      </c>
      <c r="I7601" s="92"/>
      <c r="J7601" s="91">
        <v>42229.541666666664</v>
      </c>
      <c r="K7601" s="92">
        <v>108</v>
      </c>
      <c r="M7601" t="b">
        <f t="shared" si="478"/>
        <v>0</v>
      </c>
      <c r="N7601" t="b">
        <f t="shared" si="476"/>
        <v>0</v>
      </c>
    </row>
    <row r="7602" spans="1:14">
      <c r="A7602" s="77">
        <f t="shared" si="477"/>
        <v>42229.583333314906</v>
      </c>
      <c r="B7602" s="78">
        <v>42229.583333314906</v>
      </c>
      <c r="C7602" s="82" t="s">
        <v>9</v>
      </c>
      <c r="D7602" s="86">
        <f t="shared" si="475"/>
        <v>42229.583333314906</v>
      </c>
      <c r="F7602" s="91">
        <v>42229.583333314906</v>
      </c>
      <c r="G7602" s="92">
        <v>102</v>
      </c>
      <c r="H7602" s="92">
        <v>102</v>
      </c>
      <c r="I7602" s="92"/>
      <c r="J7602" s="91">
        <v>42229.583333333328</v>
      </c>
      <c r="K7602" s="92">
        <v>107</v>
      </c>
      <c r="M7602" t="b">
        <f t="shared" si="478"/>
        <v>0</v>
      </c>
      <c r="N7602" t="b">
        <f t="shared" si="476"/>
        <v>0</v>
      </c>
    </row>
    <row r="7603" spans="1:14">
      <c r="A7603" s="77">
        <f t="shared" si="477"/>
        <v>42229.62499998157</v>
      </c>
      <c r="B7603" s="78">
        <v>42229.62499998157</v>
      </c>
      <c r="C7603" s="82" t="s">
        <v>9</v>
      </c>
      <c r="D7603" s="86">
        <f t="shared" si="475"/>
        <v>42229.62499998157</v>
      </c>
      <c r="F7603" s="91">
        <v>42229.62499998157</v>
      </c>
      <c r="G7603" s="92">
        <v>96</v>
      </c>
      <c r="H7603" s="92">
        <v>96</v>
      </c>
      <c r="I7603" s="92"/>
      <c r="J7603" s="91">
        <v>42229.625</v>
      </c>
      <c r="K7603" s="92">
        <v>102</v>
      </c>
      <c r="M7603" t="b">
        <f t="shared" si="478"/>
        <v>0</v>
      </c>
      <c r="N7603" t="b">
        <f t="shared" si="476"/>
        <v>0</v>
      </c>
    </row>
    <row r="7604" spans="1:14">
      <c r="A7604" s="77">
        <f t="shared" si="477"/>
        <v>42229.666666648234</v>
      </c>
      <c r="B7604" s="78">
        <v>42229.666666648234</v>
      </c>
      <c r="C7604" s="82" t="s">
        <v>9</v>
      </c>
      <c r="D7604" s="86">
        <f t="shared" si="475"/>
        <v>42229.666666648234</v>
      </c>
      <c r="F7604" s="91">
        <v>42229.666666648234</v>
      </c>
      <c r="G7604" s="92">
        <v>89</v>
      </c>
      <c r="H7604" s="92">
        <v>89</v>
      </c>
      <c r="I7604" s="92"/>
      <c r="J7604" s="91">
        <v>42229.666666666664</v>
      </c>
      <c r="K7604" s="92">
        <v>96</v>
      </c>
      <c r="M7604" t="b">
        <f t="shared" si="478"/>
        <v>0</v>
      </c>
      <c r="N7604" t="b">
        <f t="shared" si="476"/>
        <v>0</v>
      </c>
    </row>
    <row r="7605" spans="1:14">
      <c r="A7605" s="77">
        <f t="shared" si="477"/>
        <v>42229.708333314898</v>
      </c>
      <c r="B7605" s="78">
        <v>42229.708333314898</v>
      </c>
      <c r="C7605" s="82" t="s">
        <v>9</v>
      </c>
      <c r="D7605" s="86">
        <f t="shared" si="475"/>
        <v>42229.708333314898</v>
      </c>
      <c r="F7605" s="91">
        <v>42229.708333314898</v>
      </c>
      <c r="G7605" s="92">
        <v>86</v>
      </c>
      <c r="H7605" s="92">
        <v>86</v>
      </c>
      <c r="I7605" s="92"/>
      <c r="J7605" s="91">
        <v>42229.708333333328</v>
      </c>
      <c r="K7605" s="92">
        <v>89</v>
      </c>
      <c r="M7605" t="b">
        <f t="shared" si="478"/>
        <v>0</v>
      </c>
      <c r="N7605" t="b">
        <f t="shared" si="476"/>
        <v>0</v>
      </c>
    </row>
    <row r="7606" spans="1:14">
      <c r="A7606" s="77">
        <f t="shared" si="477"/>
        <v>42229.749999981563</v>
      </c>
      <c r="B7606" s="78">
        <v>42229.749999981563</v>
      </c>
      <c r="C7606" s="82" t="s">
        <v>9</v>
      </c>
      <c r="D7606" s="86">
        <f t="shared" si="475"/>
        <v>42229.749999981563</v>
      </c>
      <c r="F7606" s="91">
        <v>42229.749999981563</v>
      </c>
      <c r="G7606" s="92">
        <v>85</v>
      </c>
      <c r="H7606" s="92">
        <v>85</v>
      </c>
      <c r="I7606" s="92"/>
      <c r="J7606" s="91">
        <v>42229.75</v>
      </c>
      <c r="K7606" s="92">
        <v>86</v>
      </c>
      <c r="M7606" t="b">
        <f t="shared" si="478"/>
        <v>0</v>
      </c>
      <c r="N7606" t="b">
        <f t="shared" si="476"/>
        <v>0</v>
      </c>
    </row>
    <row r="7607" spans="1:14">
      <c r="A7607" s="77">
        <f t="shared" si="477"/>
        <v>42229.791666648227</v>
      </c>
      <c r="B7607" s="78">
        <v>42229.791666648227</v>
      </c>
      <c r="C7607" s="82" t="s">
        <v>9</v>
      </c>
      <c r="D7607" s="86">
        <f t="shared" si="475"/>
        <v>42229.791666648227</v>
      </c>
      <c r="F7607" s="91">
        <v>42229.791666648227</v>
      </c>
      <c r="G7607" s="92">
        <v>86</v>
      </c>
      <c r="H7607" s="92">
        <v>86</v>
      </c>
      <c r="I7607" s="92"/>
      <c r="J7607" s="91">
        <v>42229.791666666664</v>
      </c>
      <c r="K7607" s="92">
        <v>85</v>
      </c>
      <c r="M7607" t="b">
        <f t="shared" si="478"/>
        <v>0</v>
      </c>
      <c r="N7607" t="b">
        <f t="shared" si="476"/>
        <v>0</v>
      </c>
    </row>
    <row r="7608" spans="1:14">
      <c r="A7608" s="77">
        <f t="shared" si="477"/>
        <v>42229.833333314891</v>
      </c>
      <c r="B7608" s="78">
        <v>42229.833333314891</v>
      </c>
      <c r="C7608" s="82" t="s">
        <v>9</v>
      </c>
      <c r="D7608" s="86">
        <f t="shared" si="475"/>
        <v>42229.833333314891</v>
      </c>
      <c r="F7608" s="91">
        <v>42229.833333314891</v>
      </c>
      <c r="G7608" s="92">
        <v>87</v>
      </c>
      <c r="H7608" s="92">
        <v>87</v>
      </c>
      <c r="I7608" s="92"/>
      <c r="J7608" s="91">
        <v>42229.833333333328</v>
      </c>
      <c r="K7608" s="92">
        <v>86</v>
      </c>
      <c r="M7608" t="b">
        <f t="shared" si="478"/>
        <v>0</v>
      </c>
      <c r="N7608" t="b">
        <f t="shared" si="476"/>
        <v>0</v>
      </c>
    </row>
    <row r="7609" spans="1:14">
      <c r="A7609" s="77">
        <f t="shared" si="477"/>
        <v>42229.874999981555</v>
      </c>
      <c r="B7609" s="78">
        <v>42229.874999981555</v>
      </c>
      <c r="C7609" s="82" t="s">
        <v>9</v>
      </c>
      <c r="D7609" s="86">
        <f t="shared" si="475"/>
        <v>42229.874999981555</v>
      </c>
      <c r="F7609" s="91">
        <v>42229.874999981555</v>
      </c>
      <c r="G7609" s="92">
        <v>86</v>
      </c>
      <c r="H7609" s="92">
        <v>86</v>
      </c>
      <c r="I7609" s="92"/>
      <c r="J7609" s="91">
        <v>42229.875</v>
      </c>
      <c r="K7609" s="92">
        <v>87</v>
      </c>
      <c r="M7609" t="b">
        <f t="shared" si="478"/>
        <v>0</v>
      </c>
      <c r="N7609" t="b">
        <f t="shared" si="476"/>
        <v>0</v>
      </c>
    </row>
    <row r="7610" spans="1:14">
      <c r="A7610" s="77">
        <f t="shared" si="477"/>
        <v>42229.91666664822</v>
      </c>
      <c r="B7610" s="78">
        <v>42229.91666664822</v>
      </c>
      <c r="C7610" s="82" t="s">
        <v>9</v>
      </c>
      <c r="D7610" s="86">
        <f t="shared" si="475"/>
        <v>42229.91666664822</v>
      </c>
      <c r="F7610" s="91">
        <v>42229.91666664822</v>
      </c>
      <c r="G7610" s="92">
        <v>87</v>
      </c>
      <c r="H7610" s="92">
        <v>87</v>
      </c>
      <c r="I7610" s="92"/>
      <c r="J7610" s="91">
        <v>42229.916666666664</v>
      </c>
      <c r="K7610" s="92">
        <v>86</v>
      </c>
      <c r="M7610" t="b">
        <f t="shared" si="478"/>
        <v>0</v>
      </c>
      <c r="N7610" t="b">
        <f t="shared" si="476"/>
        <v>0</v>
      </c>
    </row>
    <row r="7611" spans="1:14">
      <c r="A7611" s="77">
        <f t="shared" si="477"/>
        <v>42229.958333314884</v>
      </c>
      <c r="B7611" s="78">
        <v>42229.958333314884</v>
      </c>
      <c r="C7611" s="82" t="s">
        <v>9</v>
      </c>
      <c r="D7611" s="86">
        <f t="shared" si="475"/>
        <v>42229.958333314884</v>
      </c>
      <c r="F7611" s="91">
        <v>42229.958333314884</v>
      </c>
      <c r="G7611" s="92">
        <v>87</v>
      </c>
      <c r="H7611" s="92">
        <v>87</v>
      </c>
      <c r="I7611" s="92"/>
      <c r="J7611" s="91">
        <v>42229.958333333328</v>
      </c>
      <c r="K7611" s="92">
        <v>87</v>
      </c>
      <c r="M7611" t="b">
        <f t="shared" si="478"/>
        <v>0</v>
      </c>
      <c r="N7611" t="b">
        <f t="shared" si="476"/>
        <v>1</v>
      </c>
    </row>
    <row r="7612" spans="1:14">
      <c r="A7612" s="77">
        <f t="shared" si="477"/>
        <v>42229.999999981548</v>
      </c>
      <c r="B7612" s="78">
        <v>42229.999999981548</v>
      </c>
      <c r="C7612" s="80">
        <v>42230</v>
      </c>
      <c r="D7612" s="86">
        <f t="shared" si="475"/>
        <v>42230</v>
      </c>
      <c r="F7612" s="91">
        <v>42230</v>
      </c>
      <c r="G7612" s="92">
        <v>88</v>
      </c>
      <c r="H7612" s="92">
        <v>88</v>
      </c>
      <c r="I7612" s="92"/>
      <c r="J7612" s="91">
        <v>42230</v>
      </c>
      <c r="K7612" s="92">
        <v>87</v>
      </c>
      <c r="M7612" s="92" t="b">
        <f t="shared" si="478"/>
        <v>1</v>
      </c>
      <c r="N7612" t="b">
        <f t="shared" si="476"/>
        <v>0</v>
      </c>
    </row>
    <row r="7613" spans="1:14">
      <c r="A7613" s="77">
        <f t="shared" si="477"/>
        <v>42230.041666648212</v>
      </c>
      <c r="B7613" s="78">
        <v>42230.041666648212</v>
      </c>
      <c r="C7613" s="82" t="s">
        <v>9</v>
      </c>
      <c r="D7613" s="86">
        <f t="shared" si="475"/>
        <v>42230.041666648212</v>
      </c>
      <c r="F7613" s="91">
        <v>42230.041666648212</v>
      </c>
      <c r="G7613" s="92">
        <v>89</v>
      </c>
      <c r="H7613" s="92">
        <v>89</v>
      </c>
      <c r="I7613" s="92"/>
      <c r="J7613" s="91">
        <v>42230.041666666664</v>
      </c>
      <c r="K7613" s="92">
        <v>88</v>
      </c>
      <c r="M7613" t="b">
        <f t="shared" si="478"/>
        <v>0</v>
      </c>
      <c r="N7613" t="b">
        <f t="shared" si="476"/>
        <v>0</v>
      </c>
    </row>
    <row r="7614" spans="1:14">
      <c r="A7614" s="77">
        <f t="shared" si="477"/>
        <v>42230.083333314877</v>
      </c>
      <c r="B7614" s="78">
        <v>42230.083333314877</v>
      </c>
      <c r="C7614" s="82" t="s">
        <v>9</v>
      </c>
      <c r="D7614" s="86">
        <f t="shared" si="475"/>
        <v>42230.083333314877</v>
      </c>
      <c r="F7614" s="91">
        <v>42230.083333314877</v>
      </c>
      <c r="G7614" s="92">
        <v>91</v>
      </c>
      <c r="H7614" s="92">
        <v>91</v>
      </c>
      <c r="I7614" s="92"/>
      <c r="J7614" s="91">
        <v>42230.083333333328</v>
      </c>
      <c r="K7614" s="92">
        <v>89</v>
      </c>
      <c r="M7614" t="b">
        <f t="shared" si="478"/>
        <v>0</v>
      </c>
      <c r="N7614" t="b">
        <f t="shared" si="476"/>
        <v>0</v>
      </c>
    </row>
    <row r="7615" spans="1:14">
      <c r="A7615" s="77">
        <f t="shared" si="477"/>
        <v>42230.124999981541</v>
      </c>
      <c r="B7615" s="78">
        <v>42230.124999981541</v>
      </c>
      <c r="C7615" s="82" t="s">
        <v>9</v>
      </c>
      <c r="D7615" s="86">
        <f t="shared" si="475"/>
        <v>42230.124999981541</v>
      </c>
      <c r="F7615" s="91">
        <v>42230.124999981541</v>
      </c>
      <c r="G7615" s="92">
        <v>91</v>
      </c>
      <c r="H7615" s="92">
        <v>91</v>
      </c>
      <c r="I7615" s="92"/>
      <c r="J7615" s="91">
        <v>42230.125</v>
      </c>
      <c r="K7615" s="92">
        <v>91</v>
      </c>
      <c r="M7615" t="b">
        <f t="shared" si="478"/>
        <v>0</v>
      </c>
      <c r="N7615" t="b">
        <f t="shared" si="476"/>
        <v>1</v>
      </c>
    </row>
    <row r="7616" spans="1:14">
      <c r="A7616" s="77">
        <f t="shared" si="477"/>
        <v>42230.166666648205</v>
      </c>
      <c r="B7616" s="78">
        <v>42230.166666648205</v>
      </c>
      <c r="C7616" s="82" t="s">
        <v>9</v>
      </c>
      <c r="D7616" s="86">
        <f t="shared" si="475"/>
        <v>42230.166666648205</v>
      </c>
      <c r="F7616" s="91">
        <v>42230.166666648205</v>
      </c>
      <c r="G7616" s="92">
        <v>91</v>
      </c>
      <c r="H7616" s="92">
        <v>91</v>
      </c>
      <c r="I7616" s="92"/>
      <c r="J7616" s="91">
        <v>42230.166666666664</v>
      </c>
      <c r="K7616" s="92">
        <v>91</v>
      </c>
      <c r="M7616" t="b">
        <f t="shared" si="478"/>
        <v>0</v>
      </c>
      <c r="N7616" t="b">
        <f t="shared" si="476"/>
        <v>1</v>
      </c>
    </row>
    <row r="7617" spans="1:14">
      <c r="A7617" s="77">
        <f t="shared" si="477"/>
        <v>42230.208333314869</v>
      </c>
      <c r="B7617" s="78">
        <v>42230.208333314869</v>
      </c>
      <c r="C7617" s="82" t="s">
        <v>9</v>
      </c>
      <c r="D7617" s="86">
        <f t="shared" si="475"/>
        <v>42230.208333314869</v>
      </c>
      <c r="F7617" s="91">
        <v>42230.208333314869</v>
      </c>
      <c r="G7617" s="92">
        <v>92</v>
      </c>
      <c r="H7617" s="92">
        <v>92</v>
      </c>
      <c r="I7617" s="92"/>
      <c r="J7617" s="91">
        <v>42230.208333333328</v>
      </c>
      <c r="K7617" s="92">
        <v>91</v>
      </c>
      <c r="M7617" t="b">
        <f t="shared" si="478"/>
        <v>0</v>
      </c>
      <c r="N7617" t="b">
        <f t="shared" si="476"/>
        <v>0</v>
      </c>
    </row>
    <row r="7618" spans="1:14">
      <c r="A7618" s="77">
        <f t="shared" si="477"/>
        <v>42230.249999981534</v>
      </c>
      <c r="B7618" s="78">
        <v>42230.249999981534</v>
      </c>
      <c r="C7618" s="82" t="s">
        <v>9</v>
      </c>
      <c r="D7618" s="86">
        <f t="shared" si="475"/>
        <v>42230.249999981534</v>
      </c>
      <c r="F7618" s="91">
        <v>42230.249999981534</v>
      </c>
      <c r="G7618" s="92">
        <v>92</v>
      </c>
      <c r="H7618" s="92">
        <v>92</v>
      </c>
      <c r="I7618" s="92"/>
      <c r="J7618" s="91">
        <v>42230.25</v>
      </c>
      <c r="K7618" s="92">
        <v>92</v>
      </c>
      <c r="M7618" t="b">
        <f t="shared" si="478"/>
        <v>0</v>
      </c>
      <c r="N7618" t="b">
        <f t="shared" si="476"/>
        <v>1</v>
      </c>
    </row>
    <row r="7619" spans="1:14">
      <c r="A7619" s="77">
        <f t="shared" si="477"/>
        <v>42230.291666648198</v>
      </c>
      <c r="B7619" s="78">
        <v>42230.291666648198</v>
      </c>
      <c r="C7619" s="82" t="s">
        <v>9</v>
      </c>
      <c r="D7619" s="86">
        <f t="shared" si="475"/>
        <v>42230.291666648198</v>
      </c>
      <c r="F7619" s="91">
        <v>42230.291666648198</v>
      </c>
      <c r="G7619" s="92">
        <v>92</v>
      </c>
      <c r="H7619" s="92">
        <v>92</v>
      </c>
      <c r="I7619" s="92"/>
      <c r="J7619" s="91">
        <v>42230.291666666664</v>
      </c>
      <c r="K7619" s="92">
        <v>92</v>
      </c>
      <c r="M7619" t="b">
        <f t="shared" si="478"/>
        <v>0</v>
      </c>
      <c r="N7619" t="b">
        <f t="shared" si="476"/>
        <v>1</v>
      </c>
    </row>
    <row r="7620" spans="1:14">
      <c r="A7620" s="77">
        <f t="shared" si="477"/>
        <v>42230.333333314862</v>
      </c>
      <c r="B7620" s="78">
        <v>42230.333333314862</v>
      </c>
      <c r="C7620" s="82" t="s">
        <v>9</v>
      </c>
      <c r="D7620" s="86">
        <f t="shared" si="475"/>
        <v>42230.333333314862</v>
      </c>
      <c r="F7620" s="91">
        <v>42230.333333314862</v>
      </c>
      <c r="G7620" s="92">
        <v>92</v>
      </c>
      <c r="H7620" s="92">
        <v>92</v>
      </c>
      <c r="I7620" s="92"/>
      <c r="J7620" s="91">
        <v>42230.333333333328</v>
      </c>
      <c r="K7620" s="92">
        <v>92</v>
      </c>
      <c r="M7620" t="b">
        <f t="shared" si="478"/>
        <v>0</v>
      </c>
      <c r="N7620" t="b">
        <f t="shared" si="476"/>
        <v>1</v>
      </c>
    </row>
    <row r="7621" spans="1:14">
      <c r="A7621" s="77">
        <f t="shared" si="477"/>
        <v>42230.374999981526</v>
      </c>
      <c r="B7621" s="78">
        <v>42230.374999981526</v>
      </c>
      <c r="C7621" s="82" t="s">
        <v>9</v>
      </c>
      <c r="D7621" s="86">
        <f t="shared" ref="D7621:D7684" si="479">IF(C7621="--",B7621,C7621)</f>
        <v>42230.374999981526</v>
      </c>
      <c r="F7621" s="91">
        <v>42230.374999981526</v>
      </c>
      <c r="G7621" s="92">
        <v>91</v>
      </c>
      <c r="H7621" s="92">
        <v>91</v>
      </c>
      <c r="I7621" s="92"/>
      <c r="J7621" s="91">
        <v>42230.375</v>
      </c>
      <c r="K7621" s="92">
        <v>92</v>
      </c>
      <c r="M7621" t="b">
        <f t="shared" si="478"/>
        <v>0</v>
      </c>
      <c r="N7621" t="b">
        <f t="shared" ref="N7621:N7684" si="480">EXACT(G7621,K7621)</f>
        <v>0</v>
      </c>
    </row>
    <row r="7622" spans="1:14">
      <c r="A7622" s="77">
        <f t="shared" ref="A7622:A7685" si="481">A7621+TIME(1,,)</f>
        <v>42230.416666648191</v>
      </c>
      <c r="B7622" s="78">
        <v>42230.416666648191</v>
      </c>
      <c r="C7622" s="82" t="s">
        <v>9</v>
      </c>
      <c r="D7622" s="86">
        <f t="shared" si="479"/>
        <v>42230.416666648191</v>
      </c>
      <c r="F7622" s="91">
        <v>42230.416666648191</v>
      </c>
      <c r="G7622" s="92">
        <v>87</v>
      </c>
      <c r="H7622" s="92">
        <v>87</v>
      </c>
      <c r="I7622" s="92"/>
      <c r="J7622" s="91">
        <v>42230.416666666664</v>
      </c>
      <c r="K7622" s="92">
        <v>91</v>
      </c>
      <c r="M7622" t="b">
        <f t="shared" si="478"/>
        <v>0</v>
      </c>
      <c r="N7622" t="b">
        <f t="shared" si="480"/>
        <v>0</v>
      </c>
    </row>
    <row r="7623" spans="1:14">
      <c r="A7623" s="77">
        <f t="shared" si="481"/>
        <v>42230.458333314855</v>
      </c>
      <c r="B7623" s="78">
        <v>42230.458333314855</v>
      </c>
      <c r="C7623" s="82" t="s">
        <v>9</v>
      </c>
      <c r="D7623" s="86">
        <f t="shared" si="479"/>
        <v>42230.458333314855</v>
      </c>
      <c r="F7623" s="91">
        <v>42230.458333314855</v>
      </c>
      <c r="G7623" s="92">
        <v>86</v>
      </c>
      <c r="H7623" s="92">
        <v>86</v>
      </c>
      <c r="I7623" s="92"/>
      <c r="J7623" s="91">
        <v>42230.458333333328</v>
      </c>
      <c r="K7623" s="92">
        <v>87</v>
      </c>
      <c r="M7623" t="b">
        <f t="shared" si="478"/>
        <v>0</v>
      </c>
      <c r="N7623" t="b">
        <f t="shared" si="480"/>
        <v>0</v>
      </c>
    </row>
    <row r="7624" spans="1:14">
      <c r="A7624" s="77">
        <f t="shared" si="481"/>
        <v>42230.499999981519</v>
      </c>
      <c r="B7624" s="78">
        <v>42230.499999981519</v>
      </c>
      <c r="C7624" s="82" t="s">
        <v>9</v>
      </c>
      <c r="D7624" s="86">
        <f t="shared" si="479"/>
        <v>42230.499999981519</v>
      </c>
      <c r="F7624" s="91">
        <v>42230.499999981519</v>
      </c>
      <c r="G7624" s="92">
        <v>85</v>
      </c>
      <c r="H7624" s="92">
        <v>85</v>
      </c>
      <c r="I7624" s="92"/>
      <c r="J7624" s="91">
        <v>42230.5</v>
      </c>
      <c r="K7624" s="92">
        <v>86</v>
      </c>
      <c r="M7624" t="b">
        <f t="shared" si="478"/>
        <v>0</v>
      </c>
      <c r="N7624" t="b">
        <f t="shared" si="480"/>
        <v>0</v>
      </c>
    </row>
    <row r="7625" spans="1:14">
      <c r="A7625" s="77">
        <f t="shared" si="481"/>
        <v>42230.541666648183</v>
      </c>
      <c r="B7625" s="78">
        <v>42230.541666648183</v>
      </c>
      <c r="C7625" s="82" t="s">
        <v>9</v>
      </c>
      <c r="D7625" s="86">
        <f t="shared" si="479"/>
        <v>42230.541666648183</v>
      </c>
      <c r="F7625" s="91">
        <v>42230.541666648183</v>
      </c>
      <c r="G7625" s="92">
        <v>83</v>
      </c>
      <c r="H7625" s="92">
        <v>83</v>
      </c>
      <c r="I7625" s="92"/>
      <c r="J7625" s="91">
        <v>42230.541666666664</v>
      </c>
      <c r="K7625" s="92">
        <v>85</v>
      </c>
      <c r="M7625" t="b">
        <f t="shared" si="478"/>
        <v>0</v>
      </c>
      <c r="N7625" t="b">
        <f t="shared" si="480"/>
        <v>0</v>
      </c>
    </row>
    <row r="7626" spans="1:14">
      <c r="A7626" s="77">
        <f t="shared" si="481"/>
        <v>42230.583333314848</v>
      </c>
      <c r="B7626" s="78">
        <v>42230.583333314848</v>
      </c>
      <c r="C7626" s="82" t="s">
        <v>9</v>
      </c>
      <c r="D7626" s="86">
        <f t="shared" si="479"/>
        <v>42230.583333314848</v>
      </c>
      <c r="F7626" s="91">
        <v>42230.583333314848</v>
      </c>
      <c r="G7626" s="92">
        <v>83</v>
      </c>
      <c r="H7626" s="92">
        <v>83</v>
      </c>
      <c r="I7626" s="92"/>
      <c r="J7626" s="91">
        <v>42230.583333333328</v>
      </c>
      <c r="K7626" s="92">
        <v>83</v>
      </c>
      <c r="M7626" t="b">
        <f t="shared" si="478"/>
        <v>0</v>
      </c>
      <c r="N7626" t="b">
        <f t="shared" si="480"/>
        <v>1</v>
      </c>
    </row>
    <row r="7627" spans="1:14">
      <c r="A7627" s="77">
        <f t="shared" si="481"/>
        <v>42230.624999981512</v>
      </c>
      <c r="B7627" s="78">
        <v>42230.624999981512</v>
      </c>
      <c r="C7627" s="82" t="s">
        <v>9</v>
      </c>
      <c r="D7627" s="86">
        <f t="shared" si="479"/>
        <v>42230.624999981512</v>
      </c>
      <c r="F7627" s="91">
        <v>42230.624999981512</v>
      </c>
      <c r="G7627" s="92">
        <v>82</v>
      </c>
      <c r="H7627" s="92">
        <v>82</v>
      </c>
      <c r="I7627" s="92"/>
      <c r="J7627" s="91">
        <v>42230.625</v>
      </c>
      <c r="K7627" s="92">
        <v>83</v>
      </c>
      <c r="M7627" t="b">
        <f t="shared" si="478"/>
        <v>0</v>
      </c>
      <c r="N7627" t="b">
        <f t="shared" si="480"/>
        <v>0</v>
      </c>
    </row>
    <row r="7628" spans="1:14">
      <c r="A7628" s="77">
        <f t="shared" si="481"/>
        <v>42230.666666648176</v>
      </c>
      <c r="B7628" s="78">
        <v>42230.666666648176</v>
      </c>
      <c r="C7628" s="82" t="s">
        <v>9</v>
      </c>
      <c r="D7628" s="86">
        <f t="shared" si="479"/>
        <v>42230.666666648176</v>
      </c>
      <c r="F7628" s="91">
        <v>42230.666666648176</v>
      </c>
      <c r="G7628" s="92">
        <v>81</v>
      </c>
      <c r="H7628" s="92">
        <v>81</v>
      </c>
      <c r="I7628" s="92"/>
      <c r="J7628" s="91">
        <v>42230.666666666664</v>
      </c>
      <c r="K7628" s="92">
        <v>82</v>
      </c>
      <c r="M7628" t="b">
        <f t="shared" si="478"/>
        <v>0</v>
      </c>
      <c r="N7628" t="b">
        <f t="shared" si="480"/>
        <v>0</v>
      </c>
    </row>
    <row r="7629" spans="1:14">
      <c r="A7629" s="77">
        <f t="shared" si="481"/>
        <v>42230.70833331484</v>
      </c>
      <c r="B7629" s="78">
        <v>42230.70833331484</v>
      </c>
      <c r="C7629" s="82" t="s">
        <v>9</v>
      </c>
      <c r="D7629" s="86">
        <f t="shared" si="479"/>
        <v>42230.70833331484</v>
      </c>
      <c r="F7629" s="91">
        <v>42230.70833331484</v>
      </c>
      <c r="G7629" s="92">
        <v>81</v>
      </c>
      <c r="H7629" s="92">
        <v>81</v>
      </c>
      <c r="I7629" s="92"/>
      <c r="J7629" s="91">
        <v>42230.708333333328</v>
      </c>
      <c r="K7629" s="92">
        <v>81</v>
      </c>
      <c r="M7629" t="b">
        <f t="shared" si="478"/>
        <v>0</v>
      </c>
      <c r="N7629" t="b">
        <f t="shared" si="480"/>
        <v>1</v>
      </c>
    </row>
    <row r="7630" spans="1:14">
      <c r="A7630" s="77">
        <f t="shared" si="481"/>
        <v>42230.749999981505</v>
      </c>
      <c r="B7630" s="78">
        <v>42230.749999981505</v>
      </c>
      <c r="C7630" s="82" t="s">
        <v>9</v>
      </c>
      <c r="D7630" s="86">
        <f t="shared" si="479"/>
        <v>42230.749999981505</v>
      </c>
      <c r="F7630" s="91">
        <v>42230.749999981505</v>
      </c>
      <c r="G7630" s="92">
        <v>80</v>
      </c>
      <c r="H7630" s="92">
        <v>80</v>
      </c>
      <c r="I7630" s="92"/>
      <c r="J7630" s="91">
        <v>42230.75</v>
      </c>
      <c r="K7630" s="92">
        <v>81</v>
      </c>
      <c r="M7630" t="b">
        <f t="shared" si="478"/>
        <v>0</v>
      </c>
      <c r="N7630" t="b">
        <f t="shared" si="480"/>
        <v>0</v>
      </c>
    </row>
    <row r="7631" spans="1:14">
      <c r="A7631" s="77">
        <f t="shared" si="481"/>
        <v>42230.791666648169</v>
      </c>
      <c r="B7631" s="78">
        <v>42230.791666648169</v>
      </c>
      <c r="C7631" s="82" t="s">
        <v>9</v>
      </c>
      <c r="D7631" s="86">
        <f t="shared" si="479"/>
        <v>42230.791666648169</v>
      </c>
      <c r="F7631" s="91">
        <v>42230.791666648169</v>
      </c>
      <c r="G7631" s="92">
        <v>80</v>
      </c>
      <c r="H7631" s="92">
        <v>80</v>
      </c>
      <c r="I7631" s="92"/>
      <c r="J7631" s="91">
        <v>42230.791666666664</v>
      </c>
      <c r="K7631" s="92">
        <v>80</v>
      </c>
      <c r="M7631" t="b">
        <f t="shared" si="478"/>
        <v>0</v>
      </c>
      <c r="N7631" t="b">
        <f t="shared" si="480"/>
        <v>1</v>
      </c>
    </row>
    <row r="7632" spans="1:14">
      <c r="A7632" s="77">
        <f t="shared" si="481"/>
        <v>42230.833333314833</v>
      </c>
      <c r="B7632" s="78">
        <v>42230.833333314833</v>
      </c>
      <c r="C7632" s="82" t="s">
        <v>9</v>
      </c>
      <c r="D7632" s="86">
        <f t="shared" si="479"/>
        <v>42230.833333314833</v>
      </c>
      <c r="F7632" s="91">
        <v>42230.833333314833</v>
      </c>
      <c r="G7632" s="92">
        <v>81</v>
      </c>
      <c r="H7632" s="92">
        <v>81</v>
      </c>
      <c r="I7632" s="92"/>
      <c r="J7632" s="91">
        <v>42230.833333333328</v>
      </c>
      <c r="K7632" s="92">
        <v>80</v>
      </c>
      <c r="M7632" t="b">
        <f t="shared" si="478"/>
        <v>0</v>
      </c>
      <c r="N7632" t="b">
        <f t="shared" si="480"/>
        <v>0</v>
      </c>
    </row>
    <row r="7633" spans="1:14">
      <c r="A7633" s="77">
        <f t="shared" si="481"/>
        <v>42230.874999981497</v>
      </c>
      <c r="B7633" s="78">
        <v>42230.874999981497</v>
      </c>
      <c r="C7633" s="82" t="s">
        <v>9</v>
      </c>
      <c r="D7633" s="86">
        <f t="shared" si="479"/>
        <v>42230.874999981497</v>
      </c>
      <c r="F7633" s="91">
        <v>42230.874999981497</v>
      </c>
      <c r="G7633" s="92">
        <v>80</v>
      </c>
      <c r="H7633" s="92">
        <v>80</v>
      </c>
      <c r="I7633" s="92"/>
      <c r="J7633" s="91">
        <v>42230.875</v>
      </c>
      <c r="K7633" s="92">
        <v>81</v>
      </c>
      <c r="M7633" t="b">
        <f t="shared" si="478"/>
        <v>0</v>
      </c>
      <c r="N7633" t="b">
        <f t="shared" si="480"/>
        <v>0</v>
      </c>
    </row>
    <row r="7634" spans="1:14">
      <c r="A7634" s="77">
        <f t="shared" si="481"/>
        <v>42230.916666648161</v>
      </c>
      <c r="B7634" s="78">
        <v>42230.916666648161</v>
      </c>
      <c r="C7634" s="82" t="s">
        <v>9</v>
      </c>
      <c r="D7634" s="86">
        <f t="shared" si="479"/>
        <v>42230.916666648161</v>
      </c>
      <c r="F7634" s="91">
        <v>42230.916666648161</v>
      </c>
      <c r="G7634" s="92">
        <v>81</v>
      </c>
      <c r="H7634" s="92">
        <v>81</v>
      </c>
      <c r="I7634" s="92"/>
      <c r="J7634" s="91">
        <v>42230.916666666664</v>
      </c>
      <c r="K7634" s="92">
        <v>80</v>
      </c>
      <c r="M7634" t="b">
        <f t="shared" si="478"/>
        <v>0</v>
      </c>
      <c r="N7634" t="b">
        <f t="shared" si="480"/>
        <v>0</v>
      </c>
    </row>
    <row r="7635" spans="1:14">
      <c r="A7635" s="77">
        <f t="shared" si="481"/>
        <v>42230.958333314826</v>
      </c>
      <c r="B7635" s="78">
        <v>42230.958333314826</v>
      </c>
      <c r="C7635" s="82" t="s">
        <v>9</v>
      </c>
      <c r="D7635" s="86">
        <f t="shared" si="479"/>
        <v>42230.958333314826</v>
      </c>
      <c r="F7635" s="91">
        <v>42230.958333314826</v>
      </c>
      <c r="G7635" s="92">
        <v>81</v>
      </c>
      <c r="H7635" s="92">
        <v>81</v>
      </c>
      <c r="I7635" s="92"/>
      <c r="J7635" s="91">
        <v>42230.958333333328</v>
      </c>
      <c r="K7635" s="92">
        <v>81</v>
      </c>
      <c r="M7635" t="b">
        <f t="shared" si="478"/>
        <v>0</v>
      </c>
      <c r="N7635" t="b">
        <f t="shared" si="480"/>
        <v>1</v>
      </c>
    </row>
    <row r="7636" spans="1:14">
      <c r="A7636" s="77">
        <f t="shared" si="481"/>
        <v>42230.99999998149</v>
      </c>
      <c r="B7636" s="78">
        <v>42230.99999998149</v>
      </c>
      <c r="C7636" s="80">
        <v>42231</v>
      </c>
      <c r="D7636" s="86">
        <f t="shared" si="479"/>
        <v>42231</v>
      </c>
      <c r="F7636" s="91">
        <v>42231</v>
      </c>
      <c r="G7636" s="92">
        <v>81</v>
      </c>
      <c r="H7636" s="92">
        <v>81</v>
      </c>
      <c r="I7636" s="92"/>
      <c r="J7636" s="91">
        <v>42231</v>
      </c>
      <c r="K7636" s="92">
        <v>81</v>
      </c>
      <c r="M7636" s="92" t="b">
        <f t="shared" si="478"/>
        <v>1</v>
      </c>
      <c r="N7636" t="b">
        <f t="shared" si="480"/>
        <v>1</v>
      </c>
    </row>
    <row r="7637" spans="1:14">
      <c r="A7637" s="77">
        <f t="shared" si="481"/>
        <v>42231.041666648154</v>
      </c>
      <c r="B7637" s="78">
        <v>42231.041666648154</v>
      </c>
      <c r="C7637" s="82" t="s">
        <v>9</v>
      </c>
      <c r="D7637" s="86">
        <f t="shared" si="479"/>
        <v>42231.041666648154</v>
      </c>
      <c r="F7637" s="91">
        <v>42231.041666648154</v>
      </c>
      <c r="G7637" s="92">
        <v>81</v>
      </c>
      <c r="H7637" s="92">
        <v>81</v>
      </c>
      <c r="I7637" s="92"/>
      <c r="J7637" s="91">
        <v>42231.041666666664</v>
      </c>
      <c r="K7637" s="92">
        <v>81</v>
      </c>
      <c r="M7637" t="b">
        <f t="shared" si="478"/>
        <v>0</v>
      </c>
      <c r="N7637" t="b">
        <f t="shared" si="480"/>
        <v>1</v>
      </c>
    </row>
    <row r="7638" spans="1:14">
      <c r="A7638" s="77">
        <f t="shared" si="481"/>
        <v>42231.083333314818</v>
      </c>
      <c r="B7638" s="78">
        <v>42231.083333314818</v>
      </c>
      <c r="C7638" s="82" t="s">
        <v>9</v>
      </c>
      <c r="D7638" s="86">
        <f t="shared" si="479"/>
        <v>42231.083333314818</v>
      </c>
      <c r="F7638" s="91">
        <v>42231.083333314818</v>
      </c>
      <c r="G7638" s="92">
        <v>81</v>
      </c>
      <c r="H7638" s="92">
        <v>81</v>
      </c>
      <c r="I7638" s="92"/>
      <c r="J7638" s="91">
        <v>42231.083333333328</v>
      </c>
      <c r="K7638" s="92">
        <v>81</v>
      </c>
      <c r="M7638" t="b">
        <f t="shared" si="478"/>
        <v>0</v>
      </c>
      <c r="N7638" t="b">
        <f t="shared" si="480"/>
        <v>1</v>
      </c>
    </row>
    <row r="7639" spans="1:14">
      <c r="A7639" s="77">
        <f t="shared" si="481"/>
        <v>42231.124999981483</v>
      </c>
      <c r="B7639" s="78">
        <v>42231.124999981483</v>
      </c>
      <c r="C7639" s="82" t="s">
        <v>9</v>
      </c>
      <c r="D7639" s="86">
        <f t="shared" si="479"/>
        <v>42231.124999981483</v>
      </c>
      <c r="F7639" s="91">
        <v>42231.124999981483</v>
      </c>
      <c r="G7639" s="92">
        <v>81</v>
      </c>
      <c r="H7639" s="92">
        <v>81</v>
      </c>
      <c r="I7639" s="92"/>
      <c r="J7639" s="91">
        <v>42231.125</v>
      </c>
      <c r="K7639" s="92">
        <v>81</v>
      </c>
      <c r="M7639" t="b">
        <f t="shared" si="478"/>
        <v>0</v>
      </c>
      <c r="N7639" t="b">
        <f t="shared" si="480"/>
        <v>1</v>
      </c>
    </row>
    <row r="7640" spans="1:14">
      <c r="A7640" s="77">
        <f t="shared" si="481"/>
        <v>42231.166666648147</v>
      </c>
      <c r="B7640" s="78">
        <v>42231.166666648147</v>
      </c>
      <c r="C7640" s="82" t="s">
        <v>9</v>
      </c>
      <c r="D7640" s="86">
        <f t="shared" si="479"/>
        <v>42231.166666648147</v>
      </c>
      <c r="F7640" s="91">
        <v>42231.166666648147</v>
      </c>
      <c r="G7640" s="92">
        <v>81</v>
      </c>
      <c r="H7640" s="92">
        <v>81</v>
      </c>
      <c r="I7640" s="92"/>
      <c r="J7640" s="91">
        <v>42231.166666666664</v>
      </c>
      <c r="K7640" s="92">
        <v>81</v>
      </c>
      <c r="M7640" t="b">
        <f t="shared" ref="M7640:M7703" si="482">EXACT(F7640,J7640)</f>
        <v>0</v>
      </c>
      <c r="N7640" t="b">
        <f t="shared" si="480"/>
        <v>1</v>
      </c>
    </row>
    <row r="7641" spans="1:14">
      <c r="A7641" s="77">
        <f t="shared" si="481"/>
        <v>42231.208333314811</v>
      </c>
      <c r="B7641" s="78">
        <v>42231.208333314811</v>
      </c>
      <c r="C7641" s="82" t="s">
        <v>9</v>
      </c>
      <c r="D7641" s="86">
        <f t="shared" si="479"/>
        <v>42231.208333314811</v>
      </c>
      <c r="F7641" s="91">
        <v>42231.208333314811</v>
      </c>
      <c r="G7641" s="92">
        <v>80</v>
      </c>
      <c r="H7641" s="92">
        <v>80</v>
      </c>
      <c r="I7641" s="92"/>
      <c r="J7641" s="91">
        <v>42231.208333333328</v>
      </c>
      <c r="K7641" s="92">
        <v>81</v>
      </c>
      <c r="M7641" t="b">
        <f t="shared" si="482"/>
        <v>0</v>
      </c>
      <c r="N7641" t="b">
        <f t="shared" si="480"/>
        <v>0</v>
      </c>
    </row>
    <row r="7642" spans="1:14">
      <c r="A7642" s="77">
        <f t="shared" si="481"/>
        <v>42231.249999981475</v>
      </c>
      <c r="B7642" s="78">
        <v>42231.249999981475</v>
      </c>
      <c r="C7642" s="82" t="s">
        <v>9</v>
      </c>
      <c r="D7642" s="86">
        <f t="shared" si="479"/>
        <v>42231.249999981475</v>
      </c>
      <c r="F7642" s="91">
        <v>42231.249999981475</v>
      </c>
      <c r="G7642" s="92">
        <v>80</v>
      </c>
      <c r="H7642" s="92">
        <v>80</v>
      </c>
      <c r="I7642" s="92"/>
      <c r="J7642" s="91">
        <v>42231.25</v>
      </c>
      <c r="K7642" s="92">
        <v>80</v>
      </c>
      <c r="M7642" t="b">
        <f t="shared" si="482"/>
        <v>0</v>
      </c>
      <c r="N7642" t="b">
        <f t="shared" si="480"/>
        <v>1</v>
      </c>
    </row>
    <row r="7643" spans="1:14">
      <c r="A7643" s="77">
        <f t="shared" si="481"/>
        <v>42231.29166664814</v>
      </c>
      <c r="B7643" s="78">
        <v>42231.29166664814</v>
      </c>
      <c r="C7643" s="82" t="s">
        <v>9</v>
      </c>
      <c r="D7643" s="86">
        <f t="shared" si="479"/>
        <v>42231.29166664814</v>
      </c>
      <c r="F7643" s="91">
        <v>42231.29166664814</v>
      </c>
      <c r="G7643" s="92">
        <v>80</v>
      </c>
      <c r="H7643" s="92">
        <v>80</v>
      </c>
      <c r="I7643" s="92"/>
      <c r="J7643" s="91">
        <v>42231.291666666664</v>
      </c>
      <c r="K7643" s="92">
        <v>80</v>
      </c>
      <c r="M7643" t="b">
        <f t="shared" si="482"/>
        <v>0</v>
      </c>
      <c r="N7643" t="b">
        <f t="shared" si="480"/>
        <v>1</v>
      </c>
    </row>
    <row r="7644" spans="1:14">
      <c r="A7644" s="77">
        <f t="shared" si="481"/>
        <v>42231.333333314804</v>
      </c>
      <c r="B7644" s="78">
        <v>42231.333333314804</v>
      </c>
      <c r="C7644" s="82" t="s">
        <v>9</v>
      </c>
      <c r="D7644" s="86">
        <f t="shared" si="479"/>
        <v>42231.333333314804</v>
      </c>
      <c r="F7644" s="91">
        <v>42231.333333314804</v>
      </c>
      <c r="G7644" s="92">
        <v>79</v>
      </c>
      <c r="H7644" s="92">
        <v>79</v>
      </c>
      <c r="I7644" s="92"/>
      <c r="J7644" s="91">
        <v>42231.333333333328</v>
      </c>
      <c r="K7644" s="92">
        <v>80</v>
      </c>
      <c r="M7644" t="b">
        <f t="shared" si="482"/>
        <v>0</v>
      </c>
      <c r="N7644" t="b">
        <f t="shared" si="480"/>
        <v>0</v>
      </c>
    </row>
    <row r="7645" spans="1:14">
      <c r="A7645" s="77">
        <f t="shared" si="481"/>
        <v>42231.374999981468</v>
      </c>
      <c r="B7645" s="78">
        <v>42231.374999981468</v>
      </c>
      <c r="C7645" s="82" t="s">
        <v>9</v>
      </c>
      <c r="D7645" s="86">
        <f t="shared" si="479"/>
        <v>42231.374999981468</v>
      </c>
      <c r="F7645" s="91">
        <v>42231.374999981468</v>
      </c>
      <c r="G7645" s="92">
        <v>79</v>
      </c>
      <c r="H7645" s="92">
        <v>79</v>
      </c>
      <c r="I7645" s="92"/>
      <c r="J7645" s="91">
        <v>42231.375</v>
      </c>
      <c r="K7645" s="92">
        <v>79</v>
      </c>
      <c r="M7645" t="b">
        <f t="shared" si="482"/>
        <v>0</v>
      </c>
      <c r="N7645" t="b">
        <f t="shared" si="480"/>
        <v>1</v>
      </c>
    </row>
    <row r="7646" spans="1:14">
      <c r="A7646" s="77">
        <f t="shared" si="481"/>
        <v>42231.416666648132</v>
      </c>
      <c r="B7646" s="78">
        <v>42231.416666648132</v>
      </c>
      <c r="C7646" s="82" t="s">
        <v>9</v>
      </c>
      <c r="D7646" s="86">
        <f t="shared" si="479"/>
        <v>42231.416666648132</v>
      </c>
      <c r="F7646" s="91">
        <v>42231.416666648132</v>
      </c>
      <c r="G7646" s="92">
        <v>77</v>
      </c>
      <c r="H7646" s="92">
        <v>77</v>
      </c>
      <c r="I7646" s="92"/>
      <c r="J7646" s="91">
        <v>42231.416666666664</v>
      </c>
      <c r="K7646" s="92">
        <v>79</v>
      </c>
      <c r="M7646" t="b">
        <f t="shared" si="482"/>
        <v>0</v>
      </c>
      <c r="N7646" t="b">
        <f t="shared" si="480"/>
        <v>0</v>
      </c>
    </row>
    <row r="7647" spans="1:14">
      <c r="A7647" s="77">
        <f t="shared" si="481"/>
        <v>42231.458333314797</v>
      </c>
      <c r="B7647" s="78">
        <v>42231.458333314797</v>
      </c>
      <c r="C7647" s="82" t="s">
        <v>9</v>
      </c>
      <c r="D7647" s="86">
        <f t="shared" si="479"/>
        <v>42231.458333314797</v>
      </c>
      <c r="F7647" s="91">
        <v>42231.458333314797</v>
      </c>
      <c r="G7647" s="92">
        <v>77</v>
      </c>
      <c r="H7647" s="92">
        <v>77</v>
      </c>
      <c r="I7647" s="92"/>
      <c r="J7647" s="91">
        <v>42231.458333333328</v>
      </c>
      <c r="K7647" s="92">
        <v>77</v>
      </c>
      <c r="M7647" t="b">
        <f t="shared" si="482"/>
        <v>0</v>
      </c>
      <c r="N7647" t="b">
        <f t="shared" si="480"/>
        <v>1</v>
      </c>
    </row>
    <row r="7648" spans="1:14">
      <c r="A7648" s="77">
        <f t="shared" si="481"/>
        <v>42231.499999981461</v>
      </c>
      <c r="B7648" s="78">
        <v>42231.499999981461</v>
      </c>
      <c r="C7648" s="82" t="s">
        <v>9</v>
      </c>
      <c r="D7648" s="86">
        <f t="shared" si="479"/>
        <v>42231.499999981461</v>
      </c>
      <c r="F7648" s="91">
        <v>42231.499999981461</v>
      </c>
      <c r="G7648" s="92">
        <v>77</v>
      </c>
      <c r="H7648" s="92">
        <v>77</v>
      </c>
      <c r="I7648" s="92"/>
      <c r="J7648" s="91">
        <v>42231.5</v>
      </c>
      <c r="K7648" s="92">
        <v>77</v>
      </c>
      <c r="M7648" t="b">
        <f t="shared" si="482"/>
        <v>0</v>
      </c>
      <c r="N7648" t="b">
        <f t="shared" si="480"/>
        <v>1</v>
      </c>
    </row>
    <row r="7649" spans="1:14">
      <c r="A7649" s="77">
        <f t="shared" si="481"/>
        <v>42231.541666648125</v>
      </c>
      <c r="B7649" s="78">
        <v>42231.541666648125</v>
      </c>
      <c r="C7649" s="82" t="s">
        <v>9</v>
      </c>
      <c r="D7649" s="86">
        <f t="shared" si="479"/>
        <v>42231.541666648125</v>
      </c>
      <c r="F7649" s="91">
        <v>42231.541666648125</v>
      </c>
      <c r="G7649" s="92">
        <v>76</v>
      </c>
      <c r="H7649" s="92">
        <v>76</v>
      </c>
      <c r="I7649" s="92"/>
      <c r="J7649" s="91">
        <v>42231.541666666664</v>
      </c>
      <c r="K7649" s="92">
        <v>77</v>
      </c>
      <c r="M7649" t="b">
        <f t="shared" si="482"/>
        <v>0</v>
      </c>
      <c r="N7649" t="b">
        <f t="shared" si="480"/>
        <v>0</v>
      </c>
    </row>
    <row r="7650" spans="1:14">
      <c r="A7650" s="77">
        <f t="shared" si="481"/>
        <v>42231.583333314789</v>
      </c>
      <c r="B7650" s="78">
        <v>42231.583333314789</v>
      </c>
      <c r="C7650" s="82" t="s">
        <v>9</v>
      </c>
      <c r="D7650" s="86">
        <f t="shared" si="479"/>
        <v>42231.583333314789</v>
      </c>
      <c r="F7650" s="91">
        <v>42231.583333314789</v>
      </c>
      <c r="G7650" s="92">
        <v>75</v>
      </c>
      <c r="H7650" s="92">
        <v>75</v>
      </c>
      <c r="I7650" s="92"/>
      <c r="J7650" s="91">
        <v>42231.583333333328</v>
      </c>
      <c r="K7650" s="92">
        <v>76</v>
      </c>
      <c r="M7650" t="b">
        <f t="shared" si="482"/>
        <v>0</v>
      </c>
      <c r="N7650" t="b">
        <f t="shared" si="480"/>
        <v>0</v>
      </c>
    </row>
    <row r="7651" spans="1:14">
      <c r="A7651" s="77">
        <f t="shared" si="481"/>
        <v>42231.624999981454</v>
      </c>
      <c r="B7651" s="78">
        <v>42231.624999981454</v>
      </c>
      <c r="C7651" s="82" t="s">
        <v>9</v>
      </c>
      <c r="D7651" s="86">
        <f t="shared" si="479"/>
        <v>42231.624999981454</v>
      </c>
      <c r="F7651" s="91">
        <v>42231.624999981454</v>
      </c>
      <c r="G7651" s="92">
        <v>75</v>
      </c>
      <c r="H7651" s="92">
        <v>75</v>
      </c>
      <c r="I7651" s="92"/>
      <c r="J7651" s="91">
        <v>42231.625</v>
      </c>
      <c r="K7651" s="92">
        <v>75</v>
      </c>
      <c r="M7651" t="b">
        <f t="shared" si="482"/>
        <v>0</v>
      </c>
      <c r="N7651" t="b">
        <f t="shared" si="480"/>
        <v>1</v>
      </c>
    </row>
    <row r="7652" spans="1:14">
      <c r="A7652" s="77">
        <f t="shared" si="481"/>
        <v>42231.666666648118</v>
      </c>
      <c r="B7652" s="78">
        <v>42231.666666648118</v>
      </c>
      <c r="C7652" s="82" t="s">
        <v>9</v>
      </c>
      <c r="D7652" s="86">
        <f t="shared" si="479"/>
        <v>42231.666666648118</v>
      </c>
      <c r="F7652" s="91">
        <v>42231.666666648118</v>
      </c>
      <c r="G7652" s="92">
        <v>75</v>
      </c>
      <c r="H7652" s="92">
        <v>75</v>
      </c>
      <c r="I7652" s="92"/>
      <c r="J7652" s="91">
        <v>42231.666666666664</v>
      </c>
      <c r="K7652" s="92">
        <v>75</v>
      </c>
      <c r="M7652" t="b">
        <f t="shared" si="482"/>
        <v>0</v>
      </c>
      <c r="N7652" t="b">
        <f t="shared" si="480"/>
        <v>1</v>
      </c>
    </row>
    <row r="7653" spans="1:14">
      <c r="A7653" s="77">
        <f t="shared" si="481"/>
        <v>42231.708333314782</v>
      </c>
      <c r="B7653" s="78">
        <v>42231.708333314782</v>
      </c>
      <c r="C7653" s="82" t="s">
        <v>9</v>
      </c>
      <c r="D7653" s="86">
        <f t="shared" si="479"/>
        <v>42231.708333314782</v>
      </c>
      <c r="F7653" s="91">
        <v>42231.708333314782</v>
      </c>
      <c r="G7653" s="92">
        <v>75</v>
      </c>
      <c r="H7653" s="92">
        <v>75</v>
      </c>
      <c r="I7653" s="92"/>
      <c r="J7653" s="91">
        <v>42231.708333333328</v>
      </c>
      <c r="K7653" s="92">
        <v>75</v>
      </c>
      <c r="M7653" t="b">
        <f t="shared" si="482"/>
        <v>0</v>
      </c>
      <c r="N7653" t="b">
        <f t="shared" si="480"/>
        <v>1</v>
      </c>
    </row>
    <row r="7654" spans="1:14">
      <c r="A7654" s="77">
        <f t="shared" si="481"/>
        <v>42231.749999981446</v>
      </c>
      <c r="B7654" s="78">
        <v>42231.749999981446</v>
      </c>
      <c r="C7654" s="82" t="s">
        <v>9</v>
      </c>
      <c r="D7654" s="86">
        <f t="shared" si="479"/>
        <v>42231.749999981446</v>
      </c>
      <c r="F7654" s="91">
        <v>42231.749999981446</v>
      </c>
      <c r="G7654" s="92">
        <v>75</v>
      </c>
      <c r="H7654" s="92">
        <v>75</v>
      </c>
      <c r="I7654" s="92"/>
      <c r="J7654" s="91">
        <v>42231.75</v>
      </c>
      <c r="K7654" s="92">
        <v>75</v>
      </c>
      <c r="M7654" t="b">
        <f t="shared" si="482"/>
        <v>0</v>
      </c>
      <c r="N7654" t="b">
        <f t="shared" si="480"/>
        <v>1</v>
      </c>
    </row>
    <row r="7655" spans="1:14">
      <c r="A7655" s="77">
        <f t="shared" si="481"/>
        <v>42231.791666648111</v>
      </c>
      <c r="B7655" s="78">
        <v>42231.791666648111</v>
      </c>
      <c r="C7655" s="82" t="s">
        <v>9</v>
      </c>
      <c r="D7655" s="86">
        <f t="shared" si="479"/>
        <v>42231.791666648111</v>
      </c>
      <c r="F7655" s="91">
        <v>42231.791666648111</v>
      </c>
      <c r="G7655" s="92">
        <v>74</v>
      </c>
      <c r="H7655" s="92">
        <v>74</v>
      </c>
      <c r="I7655" s="92"/>
      <c r="J7655" s="91">
        <v>42231.791666666664</v>
      </c>
      <c r="K7655" s="92">
        <v>75</v>
      </c>
      <c r="M7655" t="b">
        <f t="shared" si="482"/>
        <v>0</v>
      </c>
      <c r="N7655" t="b">
        <f t="shared" si="480"/>
        <v>0</v>
      </c>
    </row>
    <row r="7656" spans="1:14">
      <c r="A7656" s="77">
        <f t="shared" si="481"/>
        <v>42231.833333314775</v>
      </c>
      <c r="B7656" s="78">
        <v>42231.833333314775</v>
      </c>
      <c r="C7656" s="82" t="s">
        <v>9</v>
      </c>
      <c r="D7656" s="86">
        <f t="shared" si="479"/>
        <v>42231.833333314775</v>
      </c>
      <c r="F7656" s="91">
        <v>42231.833333314775</v>
      </c>
      <c r="G7656" s="92">
        <v>74</v>
      </c>
      <c r="H7656" s="92">
        <v>74</v>
      </c>
      <c r="I7656" s="92"/>
      <c r="J7656" s="91">
        <v>42231.833333333328</v>
      </c>
      <c r="K7656" s="92">
        <v>74</v>
      </c>
      <c r="M7656" t="b">
        <f t="shared" si="482"/>
        <v>0</v>
      </c>
      <c r="N7656" t="b">
        <f t="shared" si="480"/>
        <v>1</v>
      </c>
    </row>
    <row r="7657" spans="1:14">
      <c r="A7657" s="77">
        <f t="shared" si="481"/>
        <v>42231.874999981439</v>
      </c>
      <c r="B7657" s="78">
        <v>42231.874999981439</v>
      </c>
      <c r="C7657" s="82" t="s">
        <v>9</v>
      </c>
      <c r="D7657" s="86">
        <f t="shared" si="479"/>
        <v>42231.874999981439</v>
      </c>
      <c r="F7657" s="91">
        <v>42231.874999981439</v>
      </c>
      <c r="G7657" s="92">
        <v>75</v>
      </c>
      <c r="H7657" s="92">
        <v>75</v>
      </c>
      <c r="I7657" s="92"/>
      <c r="J7657" s="91">
        <v>42231.875</v>
      </c>
      <c r="K7657" s="92">
        <v>74</v>
      </c>
      <c r="M7657" t="b">
        <f t="shared" si="482"/>
        <v>0</v>
      </c>
      <c r="N7657" t="b">
        <f t="shared" si="480"/>
        <v>0</v>
      </c>
    </row>
    <row r="7658" spans="1:14">
      <c r="A7658" s="77">
        <f t="shared" si="481"/>
        <v>42231.916666648103</v>
      </c>
      <c r="B7658" s="78">
        <v>42231.916666648103</v>
      </c>
      <c r="C7658" s="82" t="s">
        <v>9</v>
      </c>
      <c r="D7658" s="86">
        <f t="shared" si="479"/>
        <v>42231.916666648103</v>
      </c>
      <c r="F7658" s="91">
        <v>42231.916666648103</v>
      </c>
      <c r="G7658" s="92">
        <v>76</v>
      </c>
      <c r="H7658" s="92">
        <v>76</v>
      </c>
      <c r="I7658" s="92"/>
      <c r="J7658" s="91">
        <v>42231.916666666664</v>
      </c>
      <c r="K7658" s="92">
        <v>75</v>
      </c>
      <c r="M7658" t="b">
        <f t="shared" si="482"/>
        <v>0</v>
      </c>
      <c r="N7658" t="b">
        <f t="shared" si="480"/>
        <v>0</v>
      </c>
    </row>
    <row r="7659" spans="1:14">
      <c r="A7659" s="77">
        <f t="shared" si="481"/>
        <v>42231.958333314768</v>
      </c>
      <c r="B7659" s="78">
        <v>42231.958333314768</v>
      </c>
      <c r="C7659" s="82" t="s">
        <v>9</v>
      </c>
      <c r="D7659" s="86">
        <f t="shared" si="479"/>
        <v>42231.958333314768</v>
      </c>
      <c r="F7659" s="91">
        <v>42231.958333314768</v>
      </c>
      <c r="G7659" s="92">
        <v>76</v>
      </c>
      <c r="H7659" s="92">
        <v>76</v>
      </c>
      <c r="I7659" s="92"/>
      <c r="J7659" s="91">
        <v>42231.958333333328</v>
      </c>
      <c r="K7659" s="92">
        <v>76</v>
      </c>
      <c r="M7659" t="b">
        <f t="shared" si="482"/>
        <v>0</v>
      </c>
      <c r="N7659" t="b">
        <f t="shared" si="480"/>
        <v>1</v>
      </c>
    </row>
    <row r="7660" spans="1:14">
      <c r="A7660" s="77">
        <f t="shared" si="481"/>
        <v>42231.999999981432</v>
      </c>
      <c r="B7660" s="78">
        <v>42231.999999981432</v>
      </c>
      <c r="C7660" s="80">
        <v>42232</v>
      </c>
      <c r="D7660" s="86">
        <f t="shared" si="479"/>
        <v>42232</v>
      </c>
      <c r="F7660" s="91">
        <v>42232</v>
      </c>
      <c r="G7660" s="92">
        <v>76</v>
      </c>
      <c r="H7660" s="92">
        <v>76</v>
      </c>
      <c r="I7660" s="92"/>
      <c r="J7660" s="91">
        <v>42232</v>
      </c>
      <c r="K7660" s="92">
        <v>76</v>
      </c>
      <c r="M7660" s="92" t="b">
        <f t="shared" si="482"/>
        <v>1</v>
      </c>
      <c r="N7660" t="b">
        <f t="shared" si="480"/>
        <v>1</v>
      </c>
    </row>
    <row r="7661" spans="1:14">
      <c r="A7661" s="77">
        <f t="shared" si="481"/>
        <v>42232.041666648096</v>
      </c>
      <c r="B7661" s="78">
        <v>42232.041666648096</v>
      </c>
      <c r="C7661" s="82" t="s">
        <v>9</v>
      </c>
      <c r="D7661" s="86">
        <f t="shared" si="479"/>
        <v>42232.041666648096</v>
      </c>
      <c r="F7661" s="91">
        <v>42232.041666648096</v>
      </c>
      <c r="G7661" s="92">
        <v>76</v>
      </c>
      <c r="H7661" s="92">
        <v>76</v>
      </c>
      <c r="I7661" s="92"/>
      <c r="J7661" s="91">
        <v>42232.041666666664</v>
      </c>
      <c r="K7661" s="92">
        <v>76</v>
      </c>
      <c r="M7661" t="b">
        <f t="shared" si="482"/>
        <v>0</v>
      </c>
      <c r="N7661" t="b">
        <f t="shared" si="480"/>
        <v>1</v>
      </c>
    </row>
    <row r="7662" spans="1:14">
      <c r="A7662" s="77">
        <f t="shared" si="481"/>
        <v>42232.08333331476</v>
      </c>
      <c r="B7662" s="78">
        <v>42232.08333331476</v>
      </c>
      <c r="C7662" s="82" t="s">
        <v>9</v>
      </c>
      <c r="D7662" s="86">
        <f t="shared" si="479"/>
        <v>42232.08333331476</v>
      </c>
      <c r="F7662" s="91">
        <v>42232.08333331476</v>
      </c>
      <c r="G7662" s="92">
        <v>77</v>
      </c>
      <c r="H7662" s="92">
        <v>77</v>
      </c>
      <c r="I7662" s="92"/>
      <c r="J7662" s="91">
        <v>42232.083333333328</v>
      </c>
      <c r="K7662" s="92">
        <v>76</v>
      </c>
      <c r="M7662" t="b">
        <f t="shared" si="482"/>
        <v>0</v>
      </c>
      <c r="N7662" t="b">
        <f t="shared" si="480"/>
        <v>0</v>
      </c>
    </row>
    <row r="7663" spans="1:14">
      <c r="A7663" s="77">
        <f t="shared" si="481"/>
        <v>42232.124999981424</v>
      </c>
      <c r="B7663" s="78">
        <v>42232.124999981424</v>
      </c>
      <c r="C7663" s="82" t="s">
        <v>9</v>
      </c>
      <c r="D7663" s="86">
        <f t="shared" si="479"/>
        <v>42232.124999981424</v>
      </c>
      <c r="F7663" s="91">
        <v>42232.124999981424</v>
      </c>
      <c r="G7663" s="92">
        <v>77</v>
      </c>
      <c r="H7663" s="92">
        <v>77</v>
      </c>
      <c r="I7663" s="92"/>
      <c r="J7663" s="91">
        <v>42232.125</v>
      </c>
      <c r="K7663" s="92">
        <v>77</v>
      </c>
      <c r="M7663" t="b">
        <f t="shared" si="482"/>
        <v>0</v>
      </c>
      <c r="N7663" t="b">
        <f t="shared" si="480"/>
        <v>1</v>
      </c>
    </row>
    <row r="7664" spans="1:14">
      <c r="A7664" s="77">
        <f t="shared" si="481"/>
        <v>42232.166666648089</v>
      </c>
      <c r="B7664" s="78">
        <v>42232.166666648089</v>
      </c>
      <c r="C7664" s="82" t="s">
        <v>9</v>
      </c>
      <c r="D7664" s="86">
        <f t="shared" si="479"/>
        <v>42232.166666648089</v>
      </c>
      <c r="F7664" s="91">
        <v>42232.166666648089</v>
      </c>
      <c r="G7664" s="92">
        <v>76</v>
      </c>
      <c r="H7664" s="92">
        <v>76</v>
      </c>
      <c r="I7664" s="92"/>
      <c r="J7664" s="91">
        <v>42232.166666666664</v>
      </c>
      <c r="K7664" s="92">
        <v>77</v>
      </c>
      <c r="M7664" t="b">
        <f t="shared" si="482"/>
        <v>0</v>
      </c>
      <c r="N7664" t="b">
        <f t="shared" si="480"/>
        <v>0</v>
      </c>
    </row>
    <row r="7665" spans="1:14">
      <c r="A7665" s="77">
        <f t="shared" si="481"/>
        <v>42232.208333314753</v>
      </c>
      <c r="B7665" s="78">
        <v>42232.208333314753</v>
      </c>
      <c r="C7665" s="82" t="s">
        <v>9</v>
      </c>
      <c r="D7665" s="86">
        <f t="shared" si="479"/>
        <v>42232.208333314753</v>
      </c>
      <c r="F7665" s="91">
        <v>42232.208333314753</v>
      </c>
      <c r="G7665" s="92">
        <v>76</v>
      </c>
      <c r="H7665" s="92">
        <v>76</v>
      </c>
      <c r="I7665" s="92"/>
      <c r="J7665" s="91">
        <v>42232.208333333328</v>
      </c>
      <c r="K7665" s="92">
        <v>76</v>
      </c>
      <c r="M7665" t="b">
        <f t="shared" si="482"/>
        <v>0</v>
      </c>
      <c r="N7665" t="b">
        <f t="shared" si="480"/>
        <v>1</v>
      </c>
    </row>
    <row r="7666" spans="1:14">
      <c r="A7666" s="77">
        <f t="shared" si="481"/>
        <v>42232.249999981417</v>
      </c>
      <c r="B7666" s="78">
        <v>42232.249999981417</v>
      </c>
      <c r="C7666" s="82" t="s">
        <v>9</v>
      </c>
      <c r="D7666" s="86">
        <f t="shared" si="479"/>
        <v>42232.249999981417</v>
      </c>
      <c r="F7666" s="91">
        <v>42232.249999981417</v>
      </c>
      <c r="G7666" s="92">
        <v>76</v>
      </c>
      <c r="H7666" s="92">
        <v>76</v>
      </c>
      <c r="I7666" s="92"/>
      <c r="J7666" s="91">
        <v>42232.25</v>
      </c>
      <c r="K7666" s="92">
        <v>76</v>
      </c>
      <c r="M7666" t="b">
        <f t="shared" si="482"/>
        <v>0</v>
      </c>
      <c r="N7666" t="b">
        <f t="shared" si="480"/>
        <v>1</v>
      </c>
    </row>
    <row r="7667" spans="1:14">
      <c r="A7667" s="77">
        <f t="shared" si="481"/>
        <v>42232.291666648081</v>
      </c>
      <c r="B7667" s="78">
        <v>42232.291666648081</v>
      </c>
      <c r="C7667" s="82" t="s">
        <v>9</v>
      </c>
      <c r="D7667" s="86">
        <f t="shared" si="479"/>
        <v>42232.291666648081</v>
      </c>
      <c r="F7667" s="91">
        <v>42232.291666648081</v>
      </c>
      <c r="G7667" s="92">
        <v>76</v>
      </c>
      <c r="H7667" s="92">
        <v>76</v>
      </c>
      <c r="I7667" s="92"/>
      <c r="J7667" s="91">
        <v>42232.291666666664</v>
      </c>
      <c r="K7667" s="92">
        <v>76</v>
      </c>
      <c r="M7667" t="b">
        <f t="shared" si="482"/>
        <v>0</v>
      </c>
      <c r="N7667" t="b">
        <f t="shared" si="480"/>
        <v>1</v>
      </c>
    </row>
    <row r="7668" spans="1:14">
      <c r="A7668" s="77">
        <f t="shared" si="481"/>
        <v>42232.333333314746</v>
      </c>
      <c r="B7668" s="78">
        <v>42232.333333314746</v>
      </c>
      <c r="C7668" s="82" t="s">
        <v>9</v>
      </c>
      <c r="D7668" s="86">
        <f t="shared" si="479"/>
        <v>42232.333333314746</v>
      </c>
      <c r="F7668" s="91">
        <v>42232.333333314746</v>
      </c>
      <c r="G7668" s="92">
        <v>76</v>
      </c>
      <c r="H7668" s="92">
        <v>76</v>
      </c>
      <c r="I7668" s="92"/>
      <c r="J7668" s="91">
        <v>42232.333333333328</v>
      </c>
      <c r="K7668" s="92">
        <v>76</v>
      </c>
      <c r="M7668" t="b">
        <f t="shared" si="482"/>
        <v>0</v>
      </c>
      <c r="N7668" t="b">
        <f t="shared" si="480"/>
        <v>1</v>
      </c>
    </row>
    <row r="7669" spans="1:14">
      <c r="A7669" s="77">
        <f t="shared" si="481"/>
        <v>42232.37499998141</v>
      </c>
      <c r="B7669" s="78">
        <v>42232.37499998141</v>
      </c>
      <c r="C7669" s="82" t="s">
        <v>9</v>
      </c>
      <c r="D7669" s="86">
        <f t="shared" si="479"/>
        <v>42232.37499998141</v>
      </c>
      <c r="F7669" s="91">
        <v>42232.37499998141</v>
      </c>
      <c r="G7669" s="92">
        <v>75</v>
      </c>
      <c r="H7669" s="92">
        <v>75</v>
      </c>
      <c r="I7669" s="92"/>
      <c r="J7669" s="91">
        <v>42232.375</v>
      </c>
      <c r="K7669" s="92">
        <v>76</v>
      </c>
      <c r="M7669" t="b">
        <f t="shared" si="482"/>
        <v>0</v>
      </c>
      <c r="N7669" t="b">
        <f t="shared" si="480"/>
        <v>0</v>
      </c>
    </row>
    <row r="7670" spans="1:14">
      <c r="A7670" s="77">
        <f t="shared" si="481"/>
        <v>42232.416666648074</v>
      </c>
      <c r="B7670" s="78">
        <v>42232.416666648074</v>
      </c>
      <c r="C7670" s="82" t="s">
        <v>9</v>
      </c>
      <c r="D7670" s="86">
        <f t="shared" si="479"/>
        <v>42232.416666648074</v>
      </c>
      <c r="F7670" s="91">
        <v>42232.416666648074</v>
      </c>
      <c r="G7670" s="92">
        <v>75</v>
      </c>
      <c r="H7670" s="92">
        <v>75</v>
      </c>
      <c r="I7670" s="92"/>
      <c r="J7670" s="91">
        <v>42232.416666666664</v>
      </c>
      <c r="K7670" s="92">
        <v>75</v>
      </c>
      <c r="M7670" t="b">
        <f t="shared" si="482"/>
        <v>0</v>
      </c>
      <c r="N7670" t="b">
        <f t="shared" si="480"/>
        <v>1</v>
      </c>
    </row>
    <row r="7671" spans="1:14">
      <c r="A7671" s="77">
        <f t="shared" si="481"/>
        <v>42232.458333314738</v>
      </c>
      <c r="B7671" s="78">
        <v>42232.458333314738</v>
      </c>
      <c r="C7671" s="82" t="s">
        <v>9</v>
      </c>
      <c r="D7671" s="86">
        <f t="shared" si="479"/>
        <v>42232.458333314738</v>
      </c>
      <c r="F7671" s="91">
        <v>42232.458333314738</v>
      </c>
      <c r="G7671" s="92">
        <v>74</v>
      </c>
      <c r="H7671" s="92">
        <v>74</v>
      </c>
      <c r="I7671" s="92"/>
      <c r="J7671" s="91">
        <v>42232.458333333328</v>
      </c>
      <c r="K7671" s="92">
        <v>75</v>
      </c>
      <c r="M7671" t="b">
        <f t="shared" si="482"/>
        <v>0</v>
      </c>
      <c r="N7671" t="b">
        <f t="shared" si="480"/>
        <v>0</v>
      </c>
    </row>
    <row r="7672" spans="1:14">
      <c r="A7672" s="77">
        <f t="shared" si="481"/>
        <v>42232.499999981403</v>
      </c>
      <c r="B7672" s="78">
        <v>42232.499999981403</v>
      </c>
      <c r="C7672" s="82" t="s">
        <v>9</v>
      </c>
      <c r="D7672" s="86">
        <f t="shared" si="479"/>
        <v>42232.499999981403</v>
      </c>
      <c r="F7672" s="91">
        <v>42232.499999981403</v>
      </c>
      <c r="G7672" s="92">
        <v>74</v>
      </c>
      <c r="H7672" s="92">
        <v>74</v>
      </c>
      <c r="I7672" s="92"/>
      <c r="J7672" s="91">
        <v>42232.5</v>
      </c>
      <c r="K7672" s="92">
        <v>74</v>
      </c>
      <c r="M7672" t="b">
        <f t="shared" si="482"/>
        <v>0</v>
      </c>
      <c r="N7672" t="b">
        <f t="shared" si="480"/>
        <v>1</v>
      </c>
    </row>
    <row r="7673" spans="1:14">
      <c r="A7673" s="77">
        <f t="shared" si="481"/>
        <v>42232.541666648067</v>
      </c>
      <c r="B7673" s="78">
        <v>42232.541666648067</v>
      </c>
      <c r="C7673" s="82" t="s">
        <v>9</v>
      </c>
      <c r="D7673" s="86">
        <f t="shared" si="479"/>
        <v>42232.541666648067</v>
      </c>
      <c r="F7673" s="91">
        <v>42232.541666648067</v>
      </c>
      <c r="G7673" s="92">
        <v>74</v>
      </c>
      <c r="H7673" s="92">
        <v>74</v>
      </c>
      <c r="I7673" s="92"/>
      <c r="J7673" s="91">
        <v>42232.541666666664</v>
      </c>
      <c r="K7673" s="92">
        <v>74</v>
      </c>
      <c r="M7673" t="b">
        <f t="shared" si="482"/>
        <v>0</v>
      </c>
      <c r="N7673" t="b">
        <f t="shared" si="480"/>
        <v>1</v>
      </c>
    </row>
    <row r="7674" spans="1:14">
      <c r="A7674" s="77">
        <f t="shared" si="481"/>
        <v>42232.583333314731</v>
      </c>
      <c r="B7674" s="78">
        <v>42232.583333314731</v>
      </c>
      <c r="C7674" s="82" t="s">
        <v>9</v>
      </c>
      <c r="D7674" s="86">
        <f t="shared" si="479"/>
        <v>42232.583333314731</v>
      </c>
      <c r="F7674" s="91">
        <v>42232.583333314731</v>
      </c>
      <c r="G7674" s="92">
        <v>74</v>
      </c>
      <c r="H7674" s="92">
        <v>74</v>
      </c>
      <c r="I7674" s="92"/>
      <c r="J7674" s="91">
        <v>42232.583333333328</v>
      </c>
      <c r="K7674" s="92">
        <v>74</v>
      </c>
      <c r="M7674" t="b">
        <f t="shared" si="482"/>
        <v>0</v>
      </c>
      <c r="N7674" t="b">
        <f t="shared" si="480"/>
        <v>1</v>
      </c>
    </row>
    <row r="7675" spans="1:14">
      <c r="A7675" s="77">
        <f t="shared" si="481"/>
        <v>42232.624999981395</v>
      </c>
      <c r="B7675" s="78">
        <v>42232.624999981395</v>
      </c>
      <c r="C7675" s="82" t="s">
        <v>9</v>
      </c>
      <c r="D7675" s="86">
        <f t="shared" si="479"/>
        <v>42232.624999981395</v>
      </c>
      <c r="F7675" s="91">
        <v>42232.624999981395</v>
      </c>
      <c r="G7675" s="92">
        <v>74</v>
      </c>
      <c r="H7675" s="92">
        <v>74</v>
      </c>
      <c r="I7675" s="92"/>
      <c r="J7675" s="91">
        <v>42232.625</v>
      </c>
      <c r="K7675" s="92">
        <v>74</v>
      </c>
      <c r="M7675" t="b">
        <f t="shared" si="482"/>
        <v>0</v>
      </c>
      <c r="N7675" t="b">
        <f t="shared" si="480"/>
        <v>1</v>
      </c>
    </row>
    <row r="7676" spans="1:14">
      <c r="A7676" s="77">
        <f t="shared" si="481"/>
        <v>42232.66666664806</v>
      </c>
      <c r="B7676" s="78">
        <v>42232.66666664806</v>
      </c>
      <c r="C7676" s="82" t="s">
        <v>9</v>
      </c>
      <c r="D7676" s="86">
        <f t="shared" si="479"/>
        <v>42232.66666664806</v>
      </c>
      <c r="F7676" s="91">
        <v>42232.66666664806</v>
      </c>
      <c r="G7676" s="92">
        <v>73</v>
      </c>
      <c r="H7676" s="92">
        <v>73</v>
      </c>
      <c r="I7676" s="92"/>
      <c r="J7676" s="91">
        <v>42232.666666666664</v>
      </c>
      <c r="K7676" s="92">
        <v>74</v>
      </c>
      <c r="M7676" t="b">
        <f t="shared" si="482"/>
        <v>0</v>
      </c>
      <c r="N7676" t="b">
        <f t="shared" si="480"/>
        <v>0</v>
      </c>
    </row>
    <row r="7677" spans="1:14">
      <c r="A7677" s="77">
        <f t="shared" si="481"/>
        <v>42232.708333314724</v>
      </c>
      <c r="B7677" s="78">
        <v>42232.708333314724</v>
      </c>
      <c r="C7677" s="82" t="s">
        <v>9</v>
      </c>
      <c r="D7677" s="86">
        <f t="shared" si="479"/>
        <v>42232.708333314724</v>
      </c>
      <c r="F7677" s="91">
        <v>42232.708333314724</v>
      </c>
      <c r="G7677" s="92">
        <v>73</v>
      </c>
      <c r="H7677" s="92">
        <v>73</v>
      </c>
      <c r="I7677" s="92"/>
      <c r="J7677" s="91">
        <v>42232.708333333328</v>
      </c>
      <c r="K7677" s="92">
        <v>73</v>
      </c>
      <c r="M7677" t="b">
        <f t="shared" si="482"/>
        <v>0</v>
      </c>
      <c r="N7677" t="b">
        <f t="shared" si="480"/>
        <v>1</v>
      </c>
    </row>
    <row r="7678" spans="1:14">
      <c r="A7678" s="77">
        <f t="shared" si="481"/>
        <v>42232.749999981388</v>
      </c>
      <c r="B7678" s="78">
        <v>42232.749999981388</v>
      </c>
      <c r="C7678" s="82" t="s">
        <v>9</v>
      </c>
      <c r="D7678" s="86">
        <f t="shared" si="479"/>
        <v>42232.749999981388</v>
      </c>
      <c r="F7678" s="91">
        <v>42232.749999981388</v>
      </c>
      <c r="G7678" s="92">
        <v>73</v>
      </c>
      <c r="H7678" s="92">
        <v>73</v>
      </c>
      <c r="I7678" s="92"/>
      <c r="J7678" s="91">
        <v>42232.75</v>
      </c>
      <c r="K7678" s="92">
        <v>73</v>
      </c>
      <c r="M7678" t="b">
        <f t="shared" si="482"/>
        <v>0</v>
      </c>
      <c r="N7678" t="b">
        <f t="shared" si="480"/>
        <v>1</v>
      </c>
    </row>
    <row r="7679" spans="1:14">
      <c r="A7679" s="77">
        <f t="shared" si="481"/>
        <v>42232.791666648052</v>
      </c>
      <c r="B7679" s="78">
        <v>42232.791666648052</v>
      </c>
      <c r="C7679" s="82" t="s">
        <v>9</v>
      </c>
      <c r="D7679" s="86">
        <f t="shared" si="479"/>
        <v>42232.791666648052</v>
      </c>
      <c r="F7679" s="91">
        <v>42232.791666648052</v>
      </c>
      <c r="G7679" s="92">
        <v>73</v>
      </c>
      <c r="H7679" s="92">
        <v>73</v>
      </c>
      <c r="I7679" s="92"/>
      <c r="J7679" s="91">
        <v>42232.791666666664</v>
      </c>
      <c r="K7679" s="92">
        <v>73</v>
      </c>
      <c r="M7679" t="b">
        <f t="shared" si="482"/>
        <v>0</v>
      </c>
      <c r="N7679" t="b">
        <f t="shared" si="480"/>
        <v>1</v>
      </c>
    </row>
    <row r="7680" spans="1:14">
      <c r="A7680" s="77">
        <f t="shared" si="481"/>
        <v>42232.833333314717</v>
      </c>
      <c r="B7680" s="78">
        <v>42232.833333314717</v>
      </c>
      <c r="C7680" s="82" t="s">
        <v>9</v>
      </c>
      <c r="D7680" s="86">
        <f t="shared" si="479"/>
        <v>42232.833333314717</v>
      </c>
      <c r="F7680" s="91">
        <v>42232.833333314717</v>
      </c>
      <c r="G7680" s="92">
        <v>73</v>
      </c>
      <c r="H7680" s="92">
        <v>73</v>
      </c>
      <c r="I7680" s="92"/>
      <c r="J7680" s="91">
        <v>42232.833333333328</v>
      </c>
      <c r="K7680" s="92">
        <v>73</v>
      </c>
      <c r="M7680" t="b">
        <f t="shared" si="482"/>
        <v>0</v>
      </c>
      <c r="N7680" t="b">
        <f t="shared" si="480"/>
        <v>1</v>
      </c>
    </row>
    <row r="7681" spans="1:14">
      <c r="A7681" s="77">
        <f t="shared" si="481"/>
        <v>42232.874999981381</v>
      </c>
      <c r="B7681" s="78">
        <v>42232.874999981381</v>
      </c>
      <c r="C7681" s="82" t="s">
        <v>9</v>
      </c>
      <c r="D7681" s="86">
        <f t="shared" si="479"/>
        <v>42232.874999981381</v>
      </c>
      <c r="F7681" s="91">
        <v>42232.874999981381</v>
      </c>
      <c r="G7681" s="92">
        <v>73</v>
      </c>
      <c r="H7681" s="92">
        <v>73</v>
      </c>
      <c r="I7681" s="92"/>
      <c r="J7681" s="91">
        <v>42232.875</v>
      </c>
      <c r="K7681" s="92">
        <v>73</v>
      </c>
      <c r="M7681" t="b">
        <f t="shared" si="482"/>
        <v>0</v>
      </c>
      <c r="N7681" t="b">
        <f t="shared" si="480"/>
        <v>1</v>
      </c>
    </row>
    <row r="7682" spans="1:14">
      <c r="A7682" s="77">
        <f t="shared" si="481"/>
        <v>42232.916666648045</v>
      </c>
      <c r="B7682" s="78">
        <v>42232.916666648045</v>
      </c>
      <c r="C7682" s="82" t="s">
        <v>9</v>
      </c>
      <c r="D7682" s="86">
        <f t="shared" si="479"/>
        <v>42232.916666648045</v>
      </c>
      <c r="F7682" s="91">
        <v>42232.916666648045</v>
      </c>
      <c r="G7682" s="92">
        <v>73</v>
      </c>
      <c r="H7682" s="92">
        <v>73</v>
      </c>
      <c r="I7682" s="92"/>
      <c r="J7682" s="91">
        <v>42232.916666666664</v>
      </c>
      <c r="K7682" s="92">
        <v>73</v>
      </c>
      <c r="M7682" t="b">
        <f t="shared" si="482"/>
        <v>0</v>
      </c>
      <c r="N7682" t="b">
        <f t="shared" si="480"/>
        <v>1</v>
      </c>
    </row>
    <row r="7683" spans="1:14">
      <c r="A7683" s="77">
        <f t="shared" si="481"/>
        <v>42232.958333314709</v>
      </c>
      <c r="B7683" s="78">
        <v>42232.958333314709</v>
      </c>
      <c r="C7683" s="82" t="s">
        <v>9</v>
      </c>
      <c r="D7683" s="86">
        <f t="shared" si="479"/>
        <v>42232.958333314709</v>
      </c>
      <c r="F7683" s="91">
        <v>42232.958333314709</v>
      </c>
      <c r="G7683" s="92">
        <v>74</v>
      </c>
      <c r="H7683" s="92">
        <v>74</v>
      </c>
      <c r="I7683" s="92"/>
      <c r="J7683" s="91">
        <v>42232.958333333328</v>
      </c>
      <c r="K7683" s="92">
        <v>73</v>
      </c>
      <c r="M7683" t="b">
        <f t="shared" si="482"/>
        <v>0</v>
      </c>
      <c r="N7683" t="b">
        <f t="shared" si="480"/>
        <v>0</v>
      </c>
    </row>
    <row r="7684" spans="1:14">
      <c r="A7684" s="77">
        <f t="shared" si="481"/>
        <v>42232.999999981374</v>
      </c>
      <c r="B7684" s="78">
        <v>42232.999999981374</v>
      </c>
      <c r="C7684" s="80">
        <v>42233</v>
      </c>
      <c r="D7684" s="86">
        <f t="shared" si="479"/>
        <v>42233</v>
      </c>
      <c r="F7684" s="91">
        <v>42233</v>
      </c>
      <c r="G7684" s="92">
        <v>74</v>
      </c>
      <c r="H7684" s="92">
        <v>74</v>
      </c>
      <c r="I7684" s="92"/>
      <c r="J7684" s="91">
        <v>42233</v>
      </c>
      <c r="K7684" s="92">
        <v>74</v>
      </c>
      <c r="M7684" s="92" t="b">
        <f t="shared" si="482"/>
        <v>1</v>
      </c>
      <c r="N7684" t="b">
        <f t="shared" si="480"/>
        <v>1</v>
      </c>
    </row>
    <row r="7685" spans="1:14">
      <c r="A7685" s="77">
        <f t="shared" si="481"/>
        <v>42233.041666648038</v>
      </c>
      <c r="B7685" s="78">
        <v>42233.041666648038</v>
      </c>
      <c r="C7685" s="82" t="s">
        <v>9</v>
      </c>
      <c r="D7685" s="86">
        <f t="shared" ref="D7685:D7748" si="483">IF(C7685="--",B7685,C7685)</f>
        <v>42233.041666648038</v>
      </c>
      <c r="F7685" s="91">
        <v>42233.041666648038</v>
      </c>
      <c r="G7685" s="92">
        <v>75</v>
      </c>
      <c r="H7685" s="92">
        <v>75</v>
      </c>
      <c r="I7685" s="92"/>
      <c r="J7685" s="91">
        <v>42233.041666666664</v>
      </c>
      <c r="K7685" s="92">
        <v>74</v>
      </c>
      <c r="M7685" t="b">
        <f t="shared" si="482"/>
        <v>0</v>
      </c>
      <c r="N7685" t="b">
        <f t="shared" ref="N7685:N7748" si="484">EXACT(G7685,K7685)</f>
        <v>0</v>
      </c>
    </row>
    <row r="7686" spans="1:14">
      <c r="A7686" s="77">
        <f t="shared" ref="A7686:A7749" si="485">A7685+TIME(1,,)</f>
        <v>42233.083333314702</v>
      </c>
      <c r="B7686" s="78">
        <v>42233.083333314702</v>
      </c>
      <c r="C7686" s="82" t="s">
        <v>9</v>
      </c>
      <c r="D7686" s="86">
        <f t="shared" si="483"/>
        <v>42233.083333314702</v>
      </c>
      <c r="F7686" s="91">
        <v>42233.083333314702</v>
      </c>
      <c r="G7686" s="92">
        <v>75</v>
      </c>
      <c r="H7686" s="92">
        <v>75</v>
      </c>
      <c r="I7686" s="92"/>
      <c r="J7686" s="91">
        <v>42233.083333333328</v>
      </c>
      <c r="K7686" s="92">
        <v>75</v>
      </c>
      <c r="M7686" t="b">
        <f t="shared" si="482"/>
        <v>0</v>
      </c>
      <c r="N7686" t="b">
        <f t="shared" si="484"/>
        <v>1</v>
      </c>
    </row>
    <row r="7687" spans="1:14">
      <c r="A7687" s="77">
        <f t="shared" si="485"/>
        <v>42233.124999981366</v>
      </c>
      <c r="B7687" s="78">
        <v>42233.124999981366</v>
      </c>
      <c r="C7687" s="82" t="s">
        <v>9</v>
      </c>
      <c r="D7687" s="86">
        <f t="shared" si="483"/>
        <v>42233.124999981366</v>
      </c>
      <c r="F7687" s="91">
        <v>42233.124999981366</v>
      </c>
      <c r="G7687" s="92">
        <v>75</v>
      </c>
      <c r="H7687" s="92">
        <v>75</v>
      </c>
      <c r="I7687" s="92"/>
      <c r="J7687" s="91">
        <v>42233.125</v>
      </c>
      <c r="K7687" s="92">
        <v>75</v>
      </c>
      <c r="M7687" t="b">
        <f t="shared" si="482"/>
        <v>0</v>
      </c>
      <c r="N7687" t="b">
        <f t="shared" si="484"/>
        <v>1</v>
      </c>
    </row>
    <row r="7688" spans="1:14">
      <c r="A7688" s="77">
        <f t="shared" si="485"/>
        <v>42233.166666648031</v>
      </c>
      <c r="B7688" s="78">
        <v>42233.166666648031</v>
      </c>
      <c r="C7688" s="82" t="s">
        <v>9</v>
      </c>
      <c r="D7688" s="86">
        <f t="shared" si="483"/>
        <v>42233.166666648031</v>
      </c>
      <c r="F7688" s="91">
        <v>42233.166666648031</v>
      </c>
      <c r="G7688" s="92">
        <v>75</v>
      </c>
      <c r="H7688" s="92">
        <v>75</v>
      </c>
      <c r="I7688" s="92"/>
      <c r="J7688" s="91">
        <v>42233.166666666664</v>
      </c>
      <c r="K7688" s="92">
        <v>75</v>
      </c>
      <c r="M7688" t="b">
        <f t="shared" si="482"/>
        <v>0</v>
      </c>
      <c r="N7688" t="b">
        <f t="shared" si="484"/>
        <v>1</v>
      </c>
    </row>
    <row r="7689" spans="1:14">
      <c r="A7689" s="77">
        <f t="shared" si="485"/>
        <v>42233.208333314695</v>
      </c>
      <c r="B7689" s="78">
        <v>42233.208333314695</v>
      </c>
      <c r="C7689" s="82" t="s">
        <v>9</v>
      </c>
      <c r="D7689" s="86">
        <f t="shared" si="483"/>
        <v>42233.208333314695</v>
      </c>
      <c r="F7689" s="91">
        <v>42233.208333314695</v>
      </c>
      <c r="G7689" s="92">
        <v>75</v>
      </c>
      <c r="H7689" s="92">
        <v>75</v>
      </c>
      <c r="I7689" s="92"/>
      <c r="J7689" s="91">
        <v>42233.208333333328</v>
      </c>
      <c r="K7689" s="92">
        <v>75</v>
      </c>
      <c r="M7689" t="b">
        <f t="shared" si="482"/>
        <v>0</v>
      </c>
      <c r="N7689" t="b">
        <f t="shared" si="484"/>
        <v>1</v>
      </c>
    </row>
    <row r="7690" spans="1:14">
      <c r="A7690" s="77">
        <f t="shared" si="485"/>
        <v>42233.249999981359</v>
      </c>
      <c r="B7690" s="78">
        <v>42233.249999981359</v>
      </c>
      <c r="C7690" s="82" t="s">
        <v>9</v>
      </c>
      <c r="D7690" s="86">
        <f t="shared" si="483"/>
        <v>42233.249999981359</v>
      </c>
      <c r="F7690" s="91">
        <v>42233.249999981359</v>
      </c>
      <c r="G7690" s="92">
        <v>76</v>
      </c>
      <c r="H7690" s="92">
        <v>76</v>
      </c>
      <c r="I7690" s="92"/>
      <c r="J7690" s="91">
        <v>42233.25</v>
      </c>
      <c r="K7690" s="92">
        <v>75</v>
      </c>
      <c r="M7690" t="b">
        <f t="shared" si="482"/>
        <v>0</v>
      </c>
      <c r="N7690" t="b">
        <f t="shared" si="484"/>
        <v>0</v>
      </c>
    </row>
    <row r="7691" spans="1:14">
      <c r="A7691" s="77">
        <f t="shared" si="485"/>
        <v>42233.291666648023</v>
      </c>
      <c r="B7691" s="78">
        <v>42233.291666648023</v>
      </c>
      <c r="C7691" s="82" t="s">
        <v>9</v>
      </c>
      <c r="D7691" s="86">
        <f t="shared" si="483"/>
        <v>42233.291666648023</v>
      </c>
      <c r="F7691" s="91">
        <v>42233.291666648023</v>
      </c>
      <c r="G7691" s="92">
        <v>76</v>
      </c>
      <c r="H7691" s="92">
        <v>76</v>
      </c>
      <c r="I7691" s="92"/>
      <c r="J7691" s="91">
        <v>42233.291666666664</v>
      </c>
      <c r="K7691" s="92">
        <v>76</v>
      </c>
      <c r="M7691" t="b">
        <f t="shared" si="482"/>
        <v>0</v>
      </c>
      <c r="N7691" t="b">
        <f t="shared" si="484"/>
        <v>1</v>
      </c>
    </row>
    <row r="7692" spans="1:14">
      <c r="A7692" s="77">
        <f t="shared" si="485"/>
        <v>42233.333333314687</v>
      </c>
      <c r="B7692" s="78">
        <v>42233.333333314687</v>
      </c>
      <c r="C7692" s="82" t="s">
        <v>9</v>
      </c>
      <c r="D7692" s="86">
        <f t="shared" si="483"/>
        <v>42233.333333314687</v>
      </c>
      <c r="F7692" s="91">
        <v>42233.333333314687</v>
      </c>
      <c r="G7692" s="92">
        <v>76</v>
      </c>
      <c r="H7692" s="92">
        <v>76</v>
      </c>
      <c r="I7692" s="92"/>
      <c r="J7692" s="91">
        <v>42233.333333333328</v>
      </c>
      <c r="K7692" s="92">
        <v>76</v>
      </c>
      <c r="M7692" t="b">
        <f t="shared" si="482"/>
        <v>0</v>
      </c>
      <c r="N7692" t="b">
        <f t="shared" si="484"/>
        <v>1</v>
      </c>
    </row>
    <row r="7693" spans="1:14">
      <c r="A7693" s="77">
        <f t="shared" si="485"/>
        <v>42233.374999981352</v>
      </c>
      <c r="B7693" s="78">
        <v>42233.374999981352</v>
      </c>
      <c r="C7693" s="82" t="s">
        <v>9</v>
      </c>
      <c r="D7693" s="86">
        <f t="shared" si="483"/>
        <v>42233.374999981352</v>
      </c>
      <c r="F7693" s="91">
        <v>42233.374999981352</v>
      </c>
      <c r="G7693" s="92">
        <v>75</v>
      </c>
      <c r="H7693" s="92">
        <v>75</v>
      </c>
      <c r="I7693" s="92"/>
      <c r="J7693" s="91">
        <v>42233.375</v>
      </c>
      <c r="K7693" s="92">
        <v>76</v>
      </c>
      <c r="M7693" t="b">
        <f t="shared" si="482"/>
        <v>0</v>
      </c>
      <c r="N7693" t="b">
        <f t="shared" si="484"/>
        <v>0</v>
      </c>
    </row>
    <row r="7694" spans="1:14">
      <c r="A7694" s="77">
        <f t="shared" si="485"/>
        <v>42233.416666648016</v>
      </c>
      <c r="B7694" s="78">
        <v>42233.416666648016</v>
      </c>
      <c r="C7694" s="82" t="s">
        <v>9</v>
      </c>
      <c r="D7694" s="86">
        <f t="shared" si="483"/>
        <v>42233.416666648016</v>
      </c>
      <c r="F7694" s="91">
        <v>42233.416666648016</v>
      </c>
      <c r="G7694" s="92">
        <v>75</v>
      </c>
      <c r="H7694" s="92">
        <v>75</v>
      </c>
      <c r="I7694" s="92"/>
      <c r="J7694" s="91">
        <v>42233.416666666664</v>
      </c>
      <c r="K7694" s="92">
        <v>75</v>
      </c>
      <c r="M7694" t="b">
        <f t="shared" si="482"/>
        <v>0</v>
      </c>
      <c r="N7694" t="b">
        <f t="shared" si="484"/>
        <v>1</v>
      </c>
    </row>
    <row r="7695" spans="1:14">
      <c r="A7695" s="77">
        <f t="shared" si="485"/>
        <v>42233.45833331468</v>
      </c>
      <c r="B7695" s="78">
        <v>42233.45833331468</v>
      </c>
      <c r="C7695" s="82" t="s">
        <v>9</v>
      </c>
      <c r="D7695" s="86">
        <f t="shared" si="483"/>
        <v>42233.45833331468</v>
      </c>
      <c r="F7695" s="91">
        <v>42233.45833331468</v>
      </c>
      <c r="G7695" s="92">
        <v>75</v>
      </c>
      <c r="H7695" s="92">
        <v>75</v>
      </c>
      <c r="I7695" s="92"/>
      <c r="J7695" s="91">
        <v>42233.458333333328</v>
      </c>
      <c r="K7695" s="92">
        <v>75</v>
      </c>
      <c r="M7695" t="b">
        <f t="shared" si="482"/>
        <v>0</v>
      </c>
      <c r="N7695" t="b">
        <f t="shared" si="484"/>
        <v>1</v>
      </c>
    </row>
    <row r="7696" spans="1:14">
      <c r="A7696" s="77">
        <f t="shared" si="485"/>
        <v>42233.499999981344</v>
      </c>
      <c r="B7696" s="78">
        <v>42233.499999981344</v>
      </c>
      <c r="C7696" s="82" t="s">
        <v>9</v>
      </c>
      <c r="D7696" s="86">
        <f t="shared" si="483"/>
        <v>42233.499999981344</v>
      </c>
      <c r="F7696" s="91">
        <v>42233.499999981344</v>
      </c>
      <c r="G7696" s="92">
        <v>74</v>
      </c>
      <c r="H7696" s="92">
        <v>74</v>
      </c>
      <c r="I7696" s="92"/>
      <c r="J7696" s="91">
        <v>42233.5</v>
      </c>
      <c r="K7696" s="92">
        <v>75</v>
      </c>
      <c r="M7696" t="b">
        <f t="shared" si="482"/>
        <v>0</v>
      </c>
      <c r="N7696" t="b">
        <f t="shared" si="484"/>
        <v>0</v>
      </c>
    </row>
    <row r="7697" spans="1:14">
      <c r="A7697" s="77">
        <f t="shared" si="485"/>
        <v>42233.541666648009</v>
      </c>
      <c r="B7697" s="78">
        <v>42233.541666648009</v>
      </c>
      <c r="C7697" s="82" t="s">
        <v>9</v>
      </c>
      <c r="D7697" s="86">
        <f t="shared" si="483"/>
        <v>42233.541666648009</v>
      </c>
      <c r="F7697" s="91">
        <v>42233.541666648009</v>
      </c>
      <c r="G7697" s="92">
        <v>74</v>
      </c>
      <c r="H7697" s="92">
        <v>74</v>
      </c>
      <c r="I7697" s="92"/>
      <c r="J7697" s="91">
        <v>42233.541666666664</v>
      </c>
      <c r="K7697" s="92">
        <v>74</v>
      </c>
      <c r="M7697" t="b">
        <f t="shared" si="482"/>
        <v>0</v>
      </c>
      <c r="N7697" t="b">
        <f t="shared" si="484"/>
        <v>1</v>
      </c>
    </row>
    <row r="7698" spans="1:14">
      <c r="A7698" s="77">
        <f t="shared" si="485"/>
        <v>42233.583333314673</v>
      </c>
      <c r="B7698" s="78">
        <v>42233.583333314673</v>
      </c>
      <c r="C7698" s="82" t="s">
        <v>9</v>
      </c>
      <c r="D7698" s="86">
        <f t="shared" si="483"/>
        <v>42233.583333314673</v>
      </c>
      <c r="F7698" s="91">
        <v>42233.583333314673</v>
      </c>
      <c r="G7698" s="92">
        <v>73</v>
      </c>
      <c r="H7698" s="92">
        <v>73</v>
      </c>
      <c r="I7698" s="92"/>
      <c r="J7698" s="91">
        <v>42233.583333333328</v>
      </c>
      <c r="K7698" s="92">
        <v>74</v>
      </c>
      <c r="M7698" t="b">
        <f t="shared" si="482"/>
        <v>0</v>
      </c>
      <c r="N7698" t="b">
        <f t="shared" si="484"/>
        <v>0</v>
      </c>
    </row>
    <row r="7699" spans="1:14">
      <c r="A7699" s="77">
        <f t="shared" si="485"/>
        <v>42233.624999981337</v>
      </c>
      <c r="B7699" s="78">
        <v>42233.624999981337</v>
      </c>
      <c r="C7699" s="82" t="s">
        <v>9</v>
      </c>
      <c r="D7699" s="86">
        <f t="shared" si="483"/>
        <v>42233.624999981337</v>
      </c>
      <c r="F7699" s="91">
        <v>42233.624999981337</v>
      </c>
      <c r="G7699" s="92">
        <v>73</v>
      </c>
      <c r="H7699" s="92">
        <v>73</v>
      </c>
      <c r="I7699" s="92"/>
      <c r="J7699" s="91">
        <v>42233.625</v>
      </c>
      <c r="K7699" s="92">
        <v>73</v>
      </c>
      <c r="M7699" t="b">
        <f t="shared" si="482"/>
        <v>0</v>
      </c>
      <c r="N7699" t="b">
        <f t="shared" si="484"/>
        <v>1</v>
      </c>
    </row>
    <row r="7700" spans="1:14">
      <c r="A7700" s="77">
        <f t="shared" si="485"/>
        <v>42233.666666648001</v>
      </c>
      <c r="B7700" s="78">
        <v>42233.666666648001</v>
      </c>
      <c r="C7700" s="82" t="s">
        <v>9</v>
      </c>
      <c r="D7700" s="86">
        <f t="shared" si="483"/>
        <v>42233.666666648001</v>
      </c>
      <c r="F7700" s="91">
        <v>42233.666666648001</v>
      </c>
      <c r="G7700" s="92">
        <v>72</v>
      </c>
      <c r="H7700" s="92">
        <v>72</v>
      </c>
      <c r="I7700" s="92"/>
      <c r="J7700" s="91">
        <v>42233.666666666664</v>
      </c>
      <c r="K7700" s="92">
        <v>73</v>
      </c>
      <c r="M7700" t="b">
        <f t="shared" si="482"/>
        <v>0</v>
      </c>
      <c r="N7700" t="b">
        <f t="shared" si="484"/>
        <v>0</v>
      </c>
    </row>
    <row r="7701" spans="1:14">
      <c r="A7701" s="77">
        <f t="shared" si="485"/>
        <v>42233.708333314666</v>
      </c>
      <c r="B7701" s="78">
        <v>42233.708333314666</v>
      </c>
      <c r="C7701" s="82" t="s">
        <v>9</v>
      </c>
      <c r="D7701" s="86">
        <f t="shared" si="483"/>
        <v>42233.708333314666</v>
      </c>
      <c r="F7701" s="91">
        <v>42233.708333314666</v>
      </c>
      <c r="G7701" s="92">
        <v>72</v>
      </c>
      <c r="H7701" s="92">
        <v>72</v>
      </c>
      <c r="I7701" s="92"/>
      <c r="J7701" s="91">
        <v>42233.708333333328</v>
      </c>
      <c r="K7701" s="92">
        <v>72</v>
      </c>
      <c r="M7701" t="b">
        <f t="shared" si="482"/>
        <v>0</v>
      </c>
      <c r="N7701" t="b">
        <f t="shared" si="484"/>
        <v>1</v>
      </c>
    </row>
    <row r="7702" spans="1:14">
      <c r="A7702" s="77">
        <f t="shared" si="485"/>
        <v>42233.74999998133</v>
      </c>
      <c r="B7702" s="78">
        <v>42233.74999998133</v>
      </c>
      <c r="C7702" s="82" t="s">
        <v>9</v>
      </c>
      <c r="D7702" s="86">
        <f t="shared" si="483"/>
        <v>42233.74999998133</v>
      </c>
      <c r="F7702" s="91">
        <v>42233.74999998133</v>
      </c>
      <c r="G7702" s="92">
        <v>70</v>
      </c>
      <c r="H7702" s="92">
        <v>70</v>
      </c>
      <c r="I7702" s="92"/>
      <c r="J7702" s="91">
        <v>42233.75</v>
      </c>
      <c r="K7702" s="92">
        <v>72</v>
      </c>
      <c r="M7702" t="b">
        <f t="shared" si="482"/>
        <v>0</v>
      </c>
      <c r="N7702" t="b">
        <f t="shared" si="484"/>
        <v>0</v>
      </c>
    </row>
    <row r="7703" spans="1:14">
      <c r="A7703" s="77">
        <f t="shared" si="485"/>
        <v>42233.791666647994</v>
      </c>
      <c r="B7703" s="78">
        <v>42233.791666647994</v>
      </c>
      <c r="C7703" s="82" t="s">
        <v>9</v>
      </c>
      <c r="D7703" s="86">
        <f t="shared" si="483"/>
        <v>42233.791666647994</v>
      </c>
      <c r="F7703" s="91">
        <v>42233.791666647994</v>
      </c>
      <c r="G7703" s="92">
        <v>69</v>
      </c>
      <c r="H7703" s="92">
        <v>69</v>
      </c>
      <c r="I7703" s="92"/>
      <c r="J7703" s="91">
        <v>42233.791666666664</v>
      </c>
      <c r="K7703" s="92">
        <v>70</v>
      </c>
      <c r="M7703" t="b">
        <f t="shared" si="482"/>
        <v>0</v>
      </c>
      <c r="N7703" t="b">
        <f t="shared" si="484"/>
        <v>0</v>
      </c>
    </row>
    <row r="7704" spans="1:14">
      <c r="A7704" s="77">
        <f t="shared" si="485"/>
        <v>42233.833333314658</v>
      </c>
      <c r="B7704" s="78">
        <v>42233.833333314658</v>
      </c>
      <c r="C7704" s="82" t="s">
        <v>9</v>
      </c>
      <c r="D7704" s="86">
        <f t="shared" si="483"/>
        <v>42233.833333314658</v>
      </c>
      <c r="F7704" s="91">
        <v>42233.833333314658</v>
      </c>
      <c r="G7704" s="92">
        <v>69</v>
      </c>
      <c r="H7704" s="92">
        <v>69</v>
      </c>
      <c r="I7704" s="92"/>
      <c r="J7704" s="91">
        <v>42233.833333333328</v>
      </c>
      <c r="K7704" s="92">
        <v>69</v>
      </c>
      <c r="M7704" t="b">
        <f t="shared" ref="M7704:M7767" si="486">EXACT(F7704,J7704)</f>
        <v>0</v>
      </c>
      <c r="N7704" t="b">
        <f t="shared" si="484"/>
        <v>1</v>
      </c>
    </row>
    <row r="7705" spans="1:14">
      <c r="A7705" s="77">
        <f t="shared" si="485"/>
        <v>42233.874999981323</v>
      </c>
      <c r="B7705" s="78">
        <v>42233.874999981323</v>
      </c>
      <c r="C7705" s="82" t="s">
        <v>9</v>
      </c>
      <c r="D7705" s="86">
        <f t="shared" si="483"/>
        <v>42233.874999981323</v>
      </c>
      <c r="F7705" s="91">
        <v>42233.874999981323</v>
      </c>
      <c r="G7705" s="92">
        <v>69</v>
      </c>
      <c r="H7705" s="92">
        <v>69</v>
      </c>
      <c r="I7705" s="92"/>
      <c r="J7705" s="91">
        <v>42233.875</v>
      </c>
      <c r="K7705" s="92">
        <v>69</v>
      </c>
      <c r="M7705" t="b">
        <f t="shared" si="486"/>
        <v>0</v>
      </c>
      <c r="N7705" t="b">
        <f t="shared" si="484"/>
        <v>1</v>
      </c>
    </row>
    <row r="7706" spans="1:14">
      <c r="A7706" s="77">
        <f t="shared" si="485"/>
        <v>42233.916666647987</v>
      </c>
      <c r="B7706" s="78">
        <v>42233.916666647987</v>
      </c>
      <c r="C7706" s="82" t="s">
        <v>9</v>
      </c>
      <c r="D7706" s="86">
        <f t="shared" si="483"/>
        <v>42233.916666647987</v>
      </c>
      <c r="F7706" s="91">
        <v>42233.916666647987</v>
      </c>
      <c r="G7706" s="92">
        <v>69</v>
      </c>
      <c r="H7706" s="92">
        <v>69</v>
      </c>
      <c r="I7706" s="92"/>
      <c r="J7706" s="91">
        <v>42233.916666666664</v>
      </c>
      <c r="K7706" s="92">
        <v>69</v>
      </c>
      <c r="M7706" t="b">
        <f t="shared" si="486"/>
        <v>0</v>
      </c>
      <c r="N7706" t="b">
        <f t="shared" si="484"/>
        <v>1</v>
      </c>
    </row>
    <row r="7707" spans="1:14">
      <c r="A7707" s="77">
        <f t="shared" si="485"/>
        <v>42233.958333314651</v>
      </c>
      <c r="B7707" s="78">
        <v>42233.958333314651</v>
      </c>
      <c r="C7707" s="82" t="s">
        <v>9</v>
      </c>
      <c r="D7707" s="86">
        <f t="shared" si="483"/>
        <v>42233.958333314651</v>
      </c>
      <c r="F7707" s="91">
        <v>42233.958333314651</v>
      </c>
      <c r="G7707" s="92">
        <v>69</v>
      </c>
      <c r="H7707" s="92">
        <v>69</v>
      </c>
      <c r="I7707" s="92"/>
      <c r="J7707" s="91">
        <v>42233.958333333328</v>
      </c>
      <c r="K7707" s="92">
        <v>69</v>
      </c>
      <c r="M7707" t="b">
        <f t="shared" si="486"/>
        <v>0</v>
      </c>
      <c r="N7707" t="b">
        <f t="shared" si="484"/>
        <v>1</v>
      </c>
    </row>
    <row r="7708" spans="1:14">
      <c r="A7708" s="77">
        <f t="shared" si="485"/>
        <v>42233.999999981315</v>
      </c>
      <c r="B7708" s="78">
        <v>42233.999999981315</v>
      </c>
      <c r="C7708" s="80">
        <v>42234</v>
      </c>
      <c r="D7708" s="86">
        <f t="shared" si="483"/>
        <v>42234</v>
      </c>
      <c r="F7708" s="91">
        <v>42234</v>
      </c>
      <c r="G7708" s="92">
        <v>69</v>
      </c>
      <c r="H7708" s="92">
        <v>69</v>
      </c>
      <c r="I7708" s="92"/>
      <c r="J7708" s="91">
        <v>42234</v>
      </c>
      <c r="K7708" s="92">
        <v>69</v>
      </c>
      <c r="M7708" s="92" t="b">
        <f t="shared" si="486"/>
        <v>1</v>
      </c>
      <c r="N7708" t="b">
        <f t="shared" si="484"/>
        <v>1</v>
      </c>
    </row>
    <row r="7709" spans="1:14">
      <c r="A7709" s="77">
        <f t="shared" si="485"/>
        <v>42234.04166664798</v>
      </c>
      <c r="B7709" s="78">
        <v>42234.04166664798</v>
      </c>
      <c r="C7709" s="82" t="s">
        <v>9</v>
      </c>
      <c r="D7709" s="86">
        <f t="shared" si="483"/>
        <v>42234.04166664798</v>
      </c>
      <c r="F7709" s="91">
        <v>42234.04166664798</v>
      </c>
      <c r="G7709" s="92">
        <v>69</v>
      </c>
      <c r="H7709" s="92">
        <v>69</v>
      </c>
      <c r="I7709" s="92"/>
      <c r="J7709" s="91">
        <v>42234.041666666664</v>
      </c>
      <c r="K7709" s="92">
        <v>69</v>
      </c>
      <c r="M7709" t="b">
        <f t="shared" si="486"/>
        <v>0</v>
      </c>
      <c r="N7709" t="b">
        <f t="shared" si="484"/>
        <v>1</v>
      </c>
    </row>
    <row r="7710" spans="1:14">
      <c r="A7710" s="77">
        <f t="shared" si="485"/>
        <v>42234.083333314644</v>
      </c>
      <c r="B7710" s="78">
        <v>42234.083333314644</v>
      </c>
      <c r="C7710" s="82" t="s">
        <v>9</v>
      </c>
      <c r="D7710" s="86">
        <f t="shared" si="483"/>
        <v>42234.083333314644</v>
      </c>
      <c r="F7710" s="91">
        <v>42234.083333314644</v>
      </c>
      <c r="G7710" s="92">
        <v>69</v>
      </c>
      <c r="H7710" s="92">
        <v>69</v>
      </c>
      <c r="I7710" s="92"/>
      <c r="J7710" s="91">
        <v>42234.083333333328</v>
      </c>
      <c r="K7710" s="92">
        <v>69</v>
      </c>
      <c r="M7710" t="b">
        <f t="shared" si="486"/>
        <v>0</v>
      </c>
      <c r="N7710" t="b">
        <f t="shared" si="484"/>
        <v>1</v>
      </c>
    </row>
    <row r="7711" spans="1:14">
      <c r="A7711" s="77">
        <f t="shared" si="485"/>
        <v>42234.124999981308</v>
      </c>
      <c r="B7711" s="78">
        <v>42234.124999981308</v>
      </c>
      <c r="C7711" s="82" t="s">
        <v>9</v>
      </c>
      <c r="D7711" s="86">
        <f t="shared" si="483"/>
        <v>42234.124999981308</v>
      </c>
      <c r="F7711" s="91">
        <v>42234.124999981308</v>
      </c>
      <c r="G7711" s="92">
        <v>69</v>
      </c>
      <c r="H7711" s="92">
        <v>69</v>
      </c>
      <c r="I7711" s="92"/>
      <c r="J7711" s="91">
        <v>42234.125</v>
      </c>
      <c r="K7711" s="92">
        <v>69</v>
      </c>
      <c r="M7711" t="b">
        <f t="shared" si="486"/>
        <v>0</v>
      </c>
      <c r="N7711" t="b">
        <f t="shared" si="484"/>
        <v>1</v>
      </c>
    </row>
    <row r="7712" spans="1:14">
      <c r="A7712" s="77">
        <f t="shared" si="485"/>
        <v>42234.166666647972</v>
      </c>
      <c r="B7712" s="78">
        <v>42234.166666647972</v>
      </c>
      <c r="C7712" s="82" t="s">
        <v>9</v>
      </c>
      <c r="D7712" s="86">
        <f t="shared" si="483"/>
        <v>42234.166666647972</v>
      </c>
      <c r="F7712" s="91">
        <v>42234.166666647972</v>
      </c>
      <c r="G7712" s="92">
        <v>70</v>
      </c>
      <c r="H7712" s="92">
        <v>70</v>
      </c>
      <c r="I7712" s="92"/>
      <c r="J7712" s="91">
        <v>42234.166666666664</v>
      </c>
      <c r="K7712" s="92">
        <v>69</v>
      </c>
      <c r="M7712" t="b">
        <f t="shared" si="486"/>
        <v>0</v>
      </c>
      <c r="N7712" t="b">
        <f t="shared" si="484"/>
        <v>0</v>
      </c>
    </row>
    <row r="7713" spans="1:14">
      <c r="A7713" s="77">
        <f t="shared" si="485"/>
        <v>42234.208333314637</v>
      </c>
      <c r="B7713" s="78">
        <v>42234.208333314637</v>
      </c>
      <c r="C7713" s="82" t="s">
        <v>9</v>
      </c>
      <c r="D7713" s="86">
        <f t="shared" si="483"/>
        <v>42234.208333314637</v>
      </c>
      <c r="F7713" s="91">
        <v>42234.208333314637</v>
      </c>
      <c r="G7713" s="92">
        <v>69</v>
      </c>
      <c r="H7713" s="92">
        <v>69</v>
      </c>
      <c r="I7713" s="92"/>
      <c r="J7713" s="91">
        <v>42234.208333333328</v>
      </c>
      <c r="K7713" s="92">
        <v>70</v>
      </c>
      <c r="M7713" t="b">
        <f t="shared" si="486"/>
        <v>0</v>
      </c>
      <c r="N7713" t="b">
        <f t="shared" si="484"/>
        <v>0</v>
      </c>
    </row>
    <row r="7714" spans="1:14">
      <c r="A7714" s="77">
        <f t="shared" si="485"/>
        <v>42234.249999981301</v>
      </c>
      <c r="B7714" s="78">
        <v>42234.249999981301</v>
      </c>
      <c r="C7714" s="82" t="s">
        <v>9</v>
      </c>
      <c r="D7714" s="86">
        <f t="shared" si="483"/>
        <v>42234.249999981301</v>
      </c>
      <c r="F7714" s="91">
        <v>42234.249999981301</v>
      </c>
      <c r="G7714" s="92">
        <v>69</v>
      </c>
      <c r="H7714" s="92">
        <v>69</v>
      </c>
      <c r="I7714" s="92"/>
      <c r="J7714" s="91">
        <v>42234.25</v>
      </c>
      <c r="K7714" s="92">
        <v>69</v>
      </c>
      <c r="M7714" t="b">
        <f t="shared" si="486"/>
        <v>0</v>
      </c>
      <c r="N7714" t="b">
        <f t="shared" si="484"/>
        <v>1</v>
      </c>
    </row>
    <row r="7715" spans="1:14">
      <c r="A7715" s="77">
        <f t="shared" si="485"/>
        <v>42234.291666647965</v>
      </c>
      <c r="B7715" s="78">
        <v>42234.291666647965</v>
      </c>
      <c r="C7715" s="82" t="s">
        <v>9</v>
      </c>
      <c r="D7715" s="86">
        <f t="shared" si="483"/>
        <v>42234.291666647965</v>
      </c>
      <c r="F7715" s="91">
        <v>42234.291666647965</v>
      </c>
      <c r="G7715" s="92">
        <v>69</v>
      </c>
      <c r="H7715" s="92">
        <v>69</v>
      </c>
      <c r="I7715" s="92"/>
      <c r="J7715" s="91">
        <v>42234.291666666664</v>
      </c>
      <c r="K7715" s="92">
        <v>69</v>
      </c>
      <c r="M7715" t="b">
        <f t="shared" si="486"/>
        <v>0</v>
      </c>
      <c r="N7715" t="b">
        <f t="shared" si="484"/>
        <v>1</v>
      </c>
    </row>
    <row r="7716" spans="1:14">
      <c r="A7716" s="77">
        <f t="shared" si="485"/>
        <v>42234.333333314629</v>
      </c>
      <c r="B7716" s="78">
        <v>42234.333333314629</v>
      </c>
      <c r="C7716" s="82" t="s">
        <v>9</v>
      </c>
      <c r="D7716" s="86">
        <f t="shared" si="483"/>
        <v>42234.333333314629</v>
      </c>
      <c r="F7716" s="91">
        <v>42234.333333314629</v>
      </c>
      <c r="G7716" s="92">
        <v>69</v>
      </c>
      <c r="H7716" s="92">
        <v>69</v>
      </c>
      <c r="I7716" s="92"/>
      <c r="J7716" s="91">
        <v>42234.333333333328</v>
      </c>
      <c r="K7716" s="92">
        <v>69</v>
      </c>
      <c r="M7716" t="b">
        <f t="shared" si="486"/>
        <v>0</v>
      </c>
      <c r="N7716" t="b">
        <f t="shared" si="484"/>
        <v>1</v>
      </c>
    </row>
    <row r="7717" spans="1:14">
      <c r="A7717" s="77">
        <f t="shared" si="485"/>
        <v>42234.374999981294</v>
      </c>
      <c r="B7717" s="78">
        <v>42234.374999981294</v>
      </c>
      <c r="C7717" s="82" t="s">
        <v>9</v>
      </c>
      <c r="D7717" s="86">
        <f t="shared" si="483"/>
        <v>42234.374999981294</v>
      </c>
      <c r="F7717" s="91">
        <v>42234.374999981294</v>
      </c>
      <c r="G7717" s="92">
        <v>69</v>
      </c>
      <c r="H7717" s="92">
        <v>69</v>
      </c>
      <c r="I7717" s="92"/>
      <c r="J7717" s="91">
        <v>42234.375</v>
      </c>
      <c r="K7717" s="92">
        <v>69</v>
      </c>
      <c r="M7717" t="b">
        <f t="shared" si="486"/>
        <v>0</v>
      </c>
      <c r="N7717" t="b">
        <f t="shared" si="484"/>
        <v>1</v>
      </c>
    </row>
    <row r="7718" spans="1:14">
      <c r="A7718" s="77">
        <f t="shared" si="485"/>
        <v>42234.416666647958</v>
      </c>
      <c r="B7718" s="78">
        <v>42234.416666647958</v>
      </c>
      <c r="C7718" s="82" t="s">
        <v>9</v>
      </c>
      <c r="D7718" s="86">
        <f t="shared" si="483"/>
        <v>42234.416666647958</v>
      </c>
      <c r="F7718" s="91">
        <v>42234.416666647958</v>
      </c>
      <c r="G7718" s="92">
        <v>68</v>
      </c>
      <c r="H7718" s="92">
        <v>68</v>
      </c>
      <c r="I7718" s="92"/>
      <c r="J7718" s="91">
        <v>42234.416666666664</v>
      </c>
      <c r="K7718" s="92">
        <v>69</v>
      </c>
      <c r="M7718" t="b">
        <f t="shared" si="486"/>
        <v>0</v>
      </c>
      <c r="N7718" t="b">
        <f t="shared" si="484"/>
        <v>0</v>
      </c>
    </row>
    <row r="7719" spans="1:14">
      <c r="A7719" s="77">
        <f t="shared" si="485"/>
        <v>42234.458333314622</v>
      </c>
      <c r="B7719" s="78">
        <v>42234.458333314622</v>
      </c>
      <c r="C7719" s="82" t="s">
        <v>9</v>
      </c>
      <c r="D7719" s="86">
        <f t="shared" si="483"/>
        <v>42234.458333314622</v>
      </c>
      <c r="F7719" s="91">
        <v>42234.458333314622</v>
      </c>
      <c r="G7719" s="92">
        <v>68</v>
      </c>
      <c r="H7719" s="92">
        <v>68</v>
      </c>
      <c r="I7719" s="92"/>
      <c r="J7719" s="91">
        <v>42234.458333333328</v>
      </c>
      <c r="K7719" s="92">
        <v>68</v>
      </c>
      <c r="M7719" t="b">
        <f t="shared" si="486"/>
        <v>0</v>
      </c>
      <c r="N7719" t="b">
        <f t="shared" si="484"/>
        <v>1</v>
      </c>
    </row>
    <row r="7720" spans="1:14">
      <c r="A7720" s="77">
        <f t="shared" si="485"/>
        <v>42234.499999981286</v>
      </c>
      <c r="B7720" s="78">
        <v>42234.499999981286</v>
      </c>
      <c r="C7720" s="82" t="s">
        <v>9</v>
      </c>
      <c r="D7720" s="86">
        <f t="shared" si="483"/>
        <v>42234.499999981286</v>
      </c>
      <c r="F7720" s="91">
        <v>42234.499999981286</v>
      </c>
      <c r="G7720" s="92">
        <v>68</v>
      </c>
      <c r="H7720" s="92">
        <v>68</v>
      </c>
      <c r="I7720" s="92"/>
      <c r="J7720" s="91">
        <v>42234.5</v>
      </c>
      <c r="K7720" s="92">
        <v>68</v>
      </c>
      <c r="M7720" t="b">
        <f t="shared" si="486"/>
        <v>0</v>
      </c>
      <c r="N7720" t="b">
        <f t="shared" si="484"/>
        <v>1</v>
      </c>
    </row>
    <row r="7721" spans="1:14">
      <c r="A7721" s="77">
        <f t="shared" si="485"/>
        <v>42234.54166664795</v>
      </c>
      <c r="B7721" s="78">
        <v>42234.54166664795</v>
      </c>
      <c r="C7721" s="82" t="s">
        <v>9</v>
      </c>
      <c r="D7721" s="86">
        <f t="shared" si="483"/>
        <v>42234.54166664795</v>
      </c>
      <c r="F7721" s="91">
        <v>42234.54166664795</v>
      </c>
      <c r="G7721" s="92">
        <v>67</v>
      </c>
      <c r="H7721" s="92">
        <v>67</v>
      </c>
      <c r="I7721" s="92"/>
      <c r="J7721" s="91">
        <v>42234.541666666664</v>
      </c>
      <c r="K7721" s="92">
        <v>68</v>
      </c>
      <c r="M7721" t="b">
        <f t="shared" si="486"/>
        <v>0</v>
      </c>
      <c r="N7721" t="b">
        <f t="shared" si="484"/>
        <v>0</v>
      </c>
    </row>
    <row r="7722" spans="1:14">
      <c r="A7722" s="77">
        <f t="shared" si="485"/>
        <v>42234.583333314615</v>
      </c>
      <c r="B7722" s="78">
        <v>42234.583333314615</v>
      </c>
      <c r="C7722" s="82" t="s">
        <v>9</v>
      </c>
      <c r="D7722" s="86">
        <f t="shared" si="483"/>
        <v>42234.583333314615</v>
      </c>
      <c r="F7722" s="91">
        <v>42234.583333314615</v>
      </c>
      <c r="G7722" s="92">
        <v>67</v>
      </c>
      <c r="H7722" s="92">
        <v>67</v>
      </c>
      <c r="I7722" s="92"/>
      <c r="J7722" s="91">
        <v>42234.583333333328</v>
      </c>
      <c r="K7722" s="92">
        <v>67</v>
      </c>
      <c r="M7722" t="b">
        <f t="shared" si="486"/>
        <v>0</v>
      </c>
      <c r="N7722" t="b">
        <f t="shared" si="484"/>
        <v>1</v>
      </c>
    </row>
    <row r="7723" spans="1:14">
      <c r="A7723" s="77">
        <f t="shared" si="485"/>
        <v>42234.624999981279</v>
      </c>
      <c r="B7723" s="78">
        <v>42234.624999981279</v>
      </c>
      <c r="C7723" s="82" t="s">
        <v>9</v>
      </c>
      <c r="D7723" s="86">
        <f t="shared" si="483"/>
        <v>42234.624999981279</v>
      </c>
      <c r="F7723" s="91">
        <v>42234.624999981279</v>
      </c>
      <c r="G7723" s="92">
        <v>66</v>
      </c>
      <c r="H7723" s="92">
        <v>66</v>
      </c>
      <c r="I7723" s="92"/>
      <c r="J7723" s="91">
        <v>42234.625</v>
      </c>
      <c r="K7723" s="92">
        <v>67</v>
      </c>
      <c r="M7723" t="b">
        <f t="shared" si="486"/>
        <v>0</v>
      </c>
      <c r="N7723" t="b">
        <f t="shared" si="484"/>
        <v>0</v>
      </c>
    </row>
    <row r="7724" spans="1:14">
      <c r="A7724" s="77">
        <f t="shared" si="485"/>
        <v>42234.666666647943</v>
      </c>
      <c r="B7724" s="78">
        <v>42234.666666647943</v>
      </c>
      <c r="C7724" s="82" t="s">
        <v>9</v>
      </c>
      <c r="D7724" s="86">
        <f t="shared" si="483"/>
        <v>42234.666666647943</v>
      </c>
      <c r="F7724" s="91">
        <v>42234.666666647943</v>
      </c>
      <c r="G7724" s="92">
        <v>66</v>
      </c>
      <c r="H7724" s="92">
        <v>66</v>
      </c>
      <c r="I7724" s="92"/>
      <c r="J7724" s="91">
        <v>42234.666666666664</v>
      </c>
      <c r="K7724" s="92">
        <v>66</v>
      </c>
      <c r="M7724" t="b">
        <f t="shared" si="486"/>
        <v>0</v>
      </c>
      <c r="N7724" t="b">
        <f t="shared" si="484"/>
        <v>1</v>
      </c>
    </row>
    <row r="7725" spans="1:14">
      <c r="A7725" s="77">
        <f t="shared" si="485"/>
        <v>42234.708333314607</v>
      </c>
      <c r="B7725" s="78">
        <v>42234.708333314607</v>
      </c>
      <c r="C7725" s="82" t="s">
        <v>9</v>
      </c>
      <c r="D7725" s="86">
        <f t="shared" si="483"/>
        <v>42234.708333314607</v>
      </c>
      <c r="F7725" s="91">
        <v>42234.708333314607</v>
      </c>
      <c r="G7725" s="92">
        <v>66</v>
      </c>
      <c r="H7725" s="92">
        <v>66</v>
      </c>
      <c r="I7725" s="92"/>
      <c r="J7725" s="91">
        <v>42234.708333333328</v>
      </c>
      <c r="K7725" s="92">
        <v>66</v>
      </c>
      <c r="M7725" t="b">
        <f t="shared" si="486"/>
        <v>0</v>
      </c>
      <c r="N7725" t="b">
        <f t="shared" si="484"/>
        <v>1</v>
      </c>
    </row>
    <row r="7726" spans="1:14">
      <c r="A7726" s="77">
        <f t="shared" si="485"/>
        <v>42234.749999981272</v>
      </c>
      <c r="B7726" s="78">
        <v>42234.749999981272</v>
      </c>
      <c r="C7726" s="82" t="s">
        <v>9</v>
      </c>
      <c r="D7726" s="86">
        <f t="shared" si="483"/>
        <v>42234.749999981272</v>
      </c>
      <c r="F7726" s="91">
        <v>42234.749999981272</v>
      </c>
      <c r="G7726" s="92">
        <v>65</v>
      </c>
      <c r="H7726" s="92">
        <v>65</v>
      </c>
      <c r="I7726" s="92"/>
      <c r="J7726" s="91">
        <v>42234.75</v>
      </c>
      <c r="K7726" s="92">
        <v>66</v>
      </c>
      <c r="M7726" t="b">
        <f t="shared" si="486"/>
        <v>0</v>
      </c>
      <c r="N7726" t="b">
        <f t="shared" si="484"/>
        <v>0</v>
      </c>
    </row>
    <row r="7727" spans="1:14">
      <c r="A7727" s="77">
        <f t="shared" si="485"/>
        <v>42234.791666647936</v>
      </c>
      <c r="B7727" s="78">
        <v>42234.791666647936</v>
      </c>
      <c r="C7727" s="82" t="s">
        <v>9</v>
      </c>
      <c r="D7727" s="86">
        <f t="shared" si="483"/>
        <v>42234.791666647936</v>
      </c>
      <c r="F7727" s="91">
        <v>42234.791666647936</v>
      </c>
      <c r="G7727" s="92">
        <v>65</v>
      </c>
      <c r="H7727" s="92">
        <v>65</v>
      </c>
      <c r="I7727" s="92"/>
      <c r="J7727" s="91">
        <v>42234.791666666664</v>
      </c>
      <c r="K7727" s="92">
        <v>65</v>
      </c>
      <c r="M7727" t="b">
        <f t="shared" si="486"/>
        <v>0</v>
      </c>
      <c r="N7727" t="b">
        <f t="shared" si="484"/>
        <v>1</v>
      </c>
    </row>
    <row r="7728" spans="1:14">
      <c r="A7728" s="77">
        <f t="shared" si="485"/>
        <v>42234.8333333146</v>
      </c>
      <c r="B7728" s="78">
        <v>42234.8333333146</v>
      </c>
      <c r="C7728" s="82" t="s">
        <v>9</v>
      </c>
      <c r="D7728" s="86">
        <f t="shared" si="483"/>
        <v>42234.8333333146</v>
      </c>
      <c r="F7728" s="91">
        <v>42234.8333333146</v>
      </c>
      <c r="G7728" s="92">
        <v>65</v>
      </c>
      <c r="H7728" s="92">
        <v>65</v>
      </c>
      <c r="I7728" s="92"/>
      <c r="J7728" s="91">
        <v>42234.833333333328</v>
      </c>
      <c r="K7728" s="92">
        <v>65</v>
      </c>
      <c r="M7728" t="b">
        <f t="shared" si="486"/>
        <v>0</v>
      </c>
      <c r="N7728" t="b">
        <f t="shared" si="484"/>
        <v>1</v>
      </c>
    </row>
    <row r="7729" spans="1:14">
      <c r="A7729" s="77">
        <f t="shared" si="485"/>
        <v>42234.874999981264</v>
      </c>
      <c r="B7729" s="78">
        <v>42234.874999981264</v>
      </c>
      <c r="C7729" s="82" t="s">
        <v>9</v>
      </c>
      <c r="D7729" s="86">
        <f t="shared" si="483"/>
        <v>42234.874999981264</v>
      </c>
      <c r="F7729" s="91">
        <v>42234.874999981264</v>
      </c>
      <c r="G7729" s="92">
        <v>66</v>
      </c>
      <c r="H7729" s="92">
        <v>66</v>
      </c>
      <c r="I7729" s="92"/>
      <c r="J7729" s="91">
        <v>42234.875</v>
      </c>
      <c r="K7729" s="92">
        <v>65</v>
      </c>
      <c r="M7729" t="b">
        <f t="shared" si="486"/>
        <v>0</v>
      </c>
      <c r="N7729" t="b">
        <f t="shared" si="484"/>
        <v>0</v>
      </c>
    </row>
    <row r="7730" spans="1:14">
      <c r="A7730" s="77">
        <f t="shared" si="485"/>
        <v>42234.916666647929</v>
      </c>
      <c r="B7730" s="78">
        <v>42234.916666647929</v>
      </c>
      <c r="C7730" s="82" t="s">
        <v>9</v>
      </c>
      <c r="D7730" s="86">
        <f t="shared" si="483"/>
        <v>42234.916666647929</v>
      </c>
      <c r="F7730" s="91">
        <v>42234.916666647929</v>
      </c>
      <c r="G7730" s="92">
        <v>67</v>
      </c>
      <c r="H7730" s="92">
        <v>67</v>
      </c>
      <c r="I7730" s="92"/>
      <c r="J7730" s="91">
        <v>42234.916666666664</v>
      </c>
      <c r="K7730" s="92">
        <v>66</v>
      </c>
      <c r="M7730" t="b">
        <f t="shared" si="486"/>
        <v>0</v>
      </c>
      <c r="N7730" t="b">
        <f t="shared" si="484"/>
        <v>0</v>
      </c>
    </row>
    <row r="7731" spans="1:14">
      <c r="A7731" s="77">
        <f t="shared" si="485"/>
        <v>42234.958333314593</v>
      </c>
      <c r="B7731" s="78">
        <v>42234.958333314593</v>
      </c>
      <c r="C7731" s="82" t="s">
        <v>9</v>
      </c>
      <c r="D7731" s="86">
        <f t="shared" si="483"/>
        <v>42234.958333314593</v>
      </c>
      <c r="F7731" s="91">
        <v>42234.958333314593</v>
      </c>
      <c r="G7731" s="92">
        <v>68</v>
      </c>
      <c r="H7731" s="92">
        <v>68</v>
      </c>
      <c r="I7731" s="92"/>
      <c r="J7731" s="91">
        <v>42234.958333333328</v>
      </c>
      <c r="K7731" s="92">
        <v>67</v>
      </c>
      <c r="M7731" t="b">
        <f t="shared" si="486"/>
        <v>0</v>
      </c>
      <c r="N7731" t="b">
        <f t="shared" si="484"/>
        <v>0</v>
      </c>
    </row>
    <row r="7732" spans="1:14">
      <c r="A7732" s="77">
        <f t="shared" si="485"/>
        <v>42234.999999981257</v>
      </c>
      <c r="B7732" s="78">
        <v>42234.999999981257</v>
      </c>
      <c r="C7732" s="80">
        <v>42235</v>
      </c>
      <c r="D7732" s="86">
        <f t="shared" si="483"/>
        <v>42235</v>
      </c>
      <c r="F7732" s="91">
        <v>42235</v>
      </c>
      <c r="G7732" s="92">
        <v>69</v>
      </c>
      <c r="H7732" s="92">
        <v>69</v>
      </c>
      <c r="I7732" s="92"/>
      <c r="J7732" s="91">
        <v>42235</v>
      </c>
      <c r="K7732" s="92">
        <v>68</v>
      </c>
      <c r="M7732" s="92" t="b">
        <f t="shared" si="486"/>
        <v>1</v>
      </c>
      <c r="N7732" t="b">
        <f t="shared" si="484"/>
        <v>0</v>
      </c>
    </row>
    <row r="7733" spans="1:14">
      <c r="A7733" s="77">
        <f t="shared" si="485"/>
        <v>42235.041666647921</v>
      </c>
      <c r="B7733" s="78">
        <v>42235.041666647921</v>
      </c>
      <c r="C7733" s="82" t="s">
        <v>9</v>
      </c>
      <c r="D7733" s="86">
        <f t="shared" si="483"/>
        <v>42235.041666647921</v>
      </c>
      <c r="F7733" s="91">
        <v>42235.041666647921</v>
      </c>
      <c r="G7733" s="92">
        <v>69</v>
      </c>
      <c r="H7733" s="92">
        <v>69</v>
      </c>
      <c r="I7733" s="92"/>
      <c r="J7733" s="91">
        <v>42235.041666666664</v>
      </c>
      <c r="K7733" s="92">
        <v>69</v>
      </c>
      <c r="M7733" t="b">
        <f t="shared" si="486"/>
        <v>0</v>
      </c>
      <c r="N7733" t="b">
        <f t="shared" si="484"/>
        <v>1</v>
      </c>
    </row>
    <row r="7734" spans="1:14">
      <c r="A7734" s="77">
        <f t="shared" si="485"/>
        <v>42235.083333314586</v>
      </c>
      <c r="B7734" s="78">
        <v>42235.083333314586</v>
      </c>
      <c r="C7734" s="82" t="s">
        <v>9</v>
      </c>
      <c r="D7734" s="86">
        <f t="shared" si="483"/>
        <v>42235.083333314586</v>
      </c>
      <c r="F7734" s="91">
        <v>42235.083333314586</v>
      </c>
      <c r="G7734" s="92">
        <v>70</v>
      </c>
      <c r="H7734" s="92">
        <v>70</v>
      </c>
      <c r="I7734" s="92"/>
      <c r="J7734" s="91">
        <v>42235.083333333328</v>
      </c>
      <c r="K7734" s="92">
        <v>69</v>
      </c>
      <c r="M7734" t="b">
        <f t="shared" si="486"/>
        <v>0</v>
      </c>
      <c r="N7734" t="b">
        <f t="shared" si="484"/>
        <v>0</v>
      </c>
    </row>
    <row r="7735" spans="1:14">
      <c r="A7735" s="77">
        <f t="shared" si="485"/>
        <v>42235.12499998125</v>
      </c>
      <c r="B7735" s="78">
        <v>42235.12499998125</v>
      </c>
      <c r="C7735" s="82" t="s">
        <v>9</v>
      </c>
      <c r="D7735" s="86">
        <f t="shared" si="483"/>
        <v>42235.12499998125</v>
      </c>
      <c r="F7735" s="91">
        <v>42235.12499998125</v>
      </c>
      <c r="G7735" s="92">
        <v>70</v>
      </c>
      <c r="H7735" s="92">
        <v>70</v>
      </c>
      <c r="I7735" s="92"/>
      <c r="J7735" s="91">
        <v>42235.125</v>
      </c>
      <c r="K7735" s="92">
        <v>70</v>
      </c>
      <c r="M7735" t="b">
        <f t="shared" si="486"/>
        <v>0</v>
      </c>
      <c r="N7735" t="b">
        <f t="shared" si="484"/>
        <v>1</v>
      </c>
    </row>
    <row r="7736" spans="1:14">
      <c r="A7736" s="77">
        <f t="shared" si="485"/>
        <v>42235.166666647914</v>
      </c>
      <c r="B7736" s="78">
        <v>42235.166666647914</v>
      </c>
      <c r="C7736" s="82" t="s">
        <v>9</v>
      </c>
      <c r="D7736" s="86">
        <f t="shared" si="483"/>
        <v>42235.166666647914</v>
      </c>
      <c r="F7736" s="91">
        <v>42235.166666647914</v>
      </c>
      <c r="G7736" s="92">
        <v>70</v>
      </c>
      <c r="H7736" s="92">
        <v>70</v>
      </c>
      <c r="I7736" s="92"/>
      <c r="J7736" s="91">
        <v>42235.166666666664</v>
      </c>
      <c r="K7736" s="92">
        <v>70</v>
      </c>
      <c r="M7736" t="b">
        <f t="shared" si="486"/>
        <v>0</v>
      </c>
      <c r="N7736" t="b">
        <f t="shared" si="484"/>
        <v>1</v>
      </c>
    </row>
    <row r="7737" spans="1:14">
      <c r="A7737" s="77">
        <f t="shared" si="485"/>
        <v>42235.208333314578</v>
      </c>
      <c r="B7737" s="78">
        <v>42235.208333314578</v>
      </c>
      <c r="C7737" s="82" t="s">
        <v>9</v>
      </c>
      <c r="D7737" s="86">
        <f t="shared" si="483"/>
        <v>42235.208333314578</v>
      </c>
      <c r="F7737" s="91">
        <v>42235.208333314578</v>
      </c>
      <c r="G7737" s="92">
        <v>70</v>
      </c>
      <c r="H7737" s="92">
        <v>70</v>
      </c>
      <c r="I7737" s="92"/>
      <c r="J7737" s="91">
        <v>42235.208333333328</v>
      </c>
      <c r="K7737" s="92">
        <v>70</v>
      </c>
      <c r="M7737" t="b">
        <f t="shared" si="486"/>
        <v>0</v>
      </c>
      <c r="N7737" t="b">
        <f t="shared" si="484"/>
        <v>1</v>
      </c>
    </row>
    <row r="7738" spans="1:14">
      <c r="A7738" s="77">
        <f t="shared" si="485"/>
        <v>42235.249999981243</v>
      </c>
      <c r="B7738" s="78">
        <v>42235.249999981243</v>
      </c>
      <c r="C7738" s="82" t="s">
        <v>9</v>
      </c>
      <c r="D7738" s="86">
        <f t="shared" si="483"/>
        <v>42235.249999981243</v>
      </c>
      <c r="F7738" s="91">
        <v>42235.249999981243</v>
      </c>
      <c r="G7738" s="92">
        <v>70</v>
      </c>
      <c r="H7738" s="92">
        <v>70</v>
      </c>
      <c r="I7738" s="92"/>
      <c r="J7738" s="91">
        <v>42235.25</v>
      </c>
      <c r="K7738" s="92">
        <v>70</v>
      </c>
      <c r="M7738" t="b">
        <f t="shared" si="486"/>
        <v>0</v>
      </c>
      <c r="N7738" t="b">
        <f t="shared" si="484"/>
        <v>1</v>
      </c>
    </row>
    <row r="7739" spans="1:14">
      <c r="A7739" s="77">
        <f t="shared" si="485"/>
        <v>42235.291666647907</v>
      </c>
      <c r="B7739" s="78">
        <v>42235.291666647907</v>
      </c>
      <c r="C7739" s="82" t="s">
        <v>9</v>
      </c>
      <c r="D7739" s="86">
        <f t="shared" si="483"/>
        <v>42235.291666647907</v>
      </c>
      <c r="F7739" s="91">
        <v>42235.291666647907</v>
      </c>
      <c r="G7739" s="92">
        <v>70</v>
      </c>
      <c r="H7739" s="92">
        <v>70</v>
      </c>
      <c r="I7739" s="92"/>
      <c r="J7739" s="91">
        <v>42235.291666666664</v>
      </c>
      <c r="K7739" s="92">
        <v>70</v>
      </c>
      <c r="M7739" t="b">
        <f t="shared" si="486"/>
        <v>0</v>
      </c>
      <c r="N7739" t="b">
        <f t="shared" si="484"/>
        <v>1</v>
      </c>
    </row>
    <row r="7740" spans="1:14">
      <c r="A7740" s="77">
        <f t="shared" si="485"/>
        <v>42235.333333314571</v>
      </c>
      <c r="B7740" s="78">
        <v>42235.333333314571</v>
      </c>
      <c r="C7740" s="82" t="s">
        <v>9</v>
      </c>
      <c r="D7740" s="86">
        <f t="shared" si="483"/>
        <v>42235.333333314571</v>
      </c>
      <c r="F7740" s="91">
        <v>42235.333333314571</v>
      </c>
      <c r="G7740" s="92">
        <v>70</v>
      </c>
      <c r="H7740" s="92">
        <v>70</v>
      </c>
      <c r="I7740" s="92"/>
      <c r="J7740" s="91">
        <v>42235.333333333328</v>
      </c>
      <c r="K7740" s="92">
        <v>70</v>
      </c>
      <c r="M7740" t="b">
        <f t="shared" si="486"/>
        <v>0</v>
      </c>
      <c r="N7740" t="b">
        <f t="shared" si="484"/>
        <v>1</v>
      </c>
    </row>
    <row r="7741" spans="1:14">
      <c r="A7741" s="77">
        <f t="shared" si="485"/>
        <v>42235.374999981235</v>
      </c>
      <c r="B7741" s="78">
        <v>42235.374999981235</v>
      </c>
      <c r="C7741" s="82" t="s">
        <v>9</v>
      </c>
      <c r="D7741" s="86">
        <f t="shared" si="483"/>
        <v>42235.374999981235</v>
      </c>
      <c r="F7741" s="91">
        <v>42235.374999981235</v>
      </c>
      <c r="G7741" s="92">
        <v>70</v>
      </c>
      <c r="H7741" s="92">
        <v>70</v>
      </c>
      <c r="I7741" s="92"/>
      <c r="J7741" s="91">
        <v>42235.375</v>
      </c>
      <c r="K7741" s="92">
        <v>70</v>
      </c>
      <c r="M7741" t="b">
        <f t="shared" si="486"/>
        <v>0</v>
      </c>
      <c r="N7741" t="b">
        <f t="shared" si="484"/>
        <v>1</v>
      </c>
    </row>
    <row r="7742" spans="1:14">
      <c r="A7742" s="77">
        <f t="shared" si="485"/>
        <v>42235.4166666479</v>
      </c>
      <c r="B7742" s="78">
        <v>42235.4166666479</v>
      </c>
      <c r="C7742" s="82" t="s">
        <v>9</v>
      </c>
      <c r="D7742" s="86">
        <f t="shared" si="483"/>
        <v>42235.4166666479</v>
      </c>
      <c r="F7742" s="91">
        <v>42235.4166666479</v>
      </c>
      <c r="G7742" s="92">
        <v>70</v>
      </c>
      <c r="H7742" s="92">
        <v>70</v>
      </c>
      <c r="I7742" s="92"/>
      <c r="J7742" s="91">
        <v>42235.416666666664</v>
      </c>
      <c r="K7742" s="92">
        <v>70</v>
      </c>
      <c r="M7742" t="b">
        <f t="shared" si="486"/>
        <v>0</v>
      </c>
      <c r="N7742" t="b">
        <f t="shared" si="484"/>
        <v>1</v>
      </c>
    </row>
    <row r="7743" spans="1:14">
      <c r="A7743" s="77">
        <f t="shared" si="485"/>
        <v>42235.458333314564</v>
      </c>
      <c r="B7743" s="78">
        <v>42235.458333314564</v>
      </c>
      <c r="C7743" s="82" t="s">
        <v>9</v>
      </c>
      <c r="D7743" s="86">
        <f t="shared" si="483"/>
        <v>42235.458333314564</v>
      </c>
      <c r="F7743" s="91">
        <v>42235.458333314564</v>
      </c>
      <c r="G7743" s="92">
        <v>69</v>
      </c>
      <c r="H7743" s="92">
        <v>69</v>
      </c>
      <c r="I7743" s="92"/>
      <c r="J7743" s="91">
        <v>42235.458333333328</v>
      </c>
      <c r="K7743" s="92">
        <v>70</v>
      </c>
      <c r="M7743" t="b">
        <f t="shared" si="486"/>
        <v>0</v>
      </c>
      <c r="N7743" t="b">
        <f t="shared" si="484"/>
        <v>0</v>
      </c>
    </row>
    <row r="7744" spans="1:14">
      <c r="A7744" s="77">
        <f t="shared" si="485"/>
        <v>42235.499999981228</v>
      </c>
      <c r="B7744" s="78">
        <v>42235.499999981228</v>
      </c>
      <c r="C7744" s="82" t="s">
        <v>9</v>
      </c>
      <c r="D7744" s="86">
        <f t="shared" si="483"/>
        <v>42235.499999981228</v>
      </c>
      <c r="F7744" s="91">
        <v>42235.499999981228</v>
      </c>
      <c r="G7744" s="92">
        <v>69</v>
      </c>
      <c r="H7744" s="92">
        <v>69</v>
      </c>
      <c r="I7744" s="92"/>
      <c r="J7744" s="91">
        <v>42235.5</v>
      </c>
      <c r="K7744" s="92">
        <v>69</v>
      </c>
      <c r="M7744" t="b">
        <f t="shared" si="486"/>
        <v>0</v>
      </c>
      <c r="N7744" t="b">
        <f t="shared" si="484"/>
        <v>1</v>
      </c>
    </row>
    <row r="7745" spans="1:14">
      <c r="A7745" s="77">
        <f t="shared" si="485"/>
        <v>42235.541666647892</v>
      </c>
      <c r="B7745" s="78">
        <v>42235.541666647892</v>
      </c>
      <c r="C7745" s="82" t="s">
        <v>9</v>
      </c>
      <c r="D7745" s="86">
        <f t="shared" si="483"/>
        <v>42235.541666647892</v>
      </c>
      <c r="F7745" s="91">
        <v>42235.541666647892</v>
      </c>
      <c r="G7745" s="92">
        <v>68</v>
      </c>
      <c r="H7745" s="92">
        <v>68</v>
      </c>
      <c r="I7745" s="92"/>
      <c r="J7745" s="91">
        <v>42235.541666666664</v>
      </c>
      <c r="K7745" s="92">
        <v>69</v>
      </c>
      <c r="M7745" t="b">
        <f t="shared" si="486"/>
        <v>0</v>
      </c>
      <c r="N7745" t="b">
        <f t="shared" si="484"/>
        <v>0</v>
      </c>
    </row>
    <row r="7746" spans="1:14">
      <c r="A7746" s="77">
        <f t="shared" si="485"/>
        <v>42235.583333314557</v>
      </c>
      <c r="B7746" s="78">
        <v>42235.583333314557</v>
      </c>
      <c r="C7746" s="82" t="s">
        <v>9</v>
      </c>
      <c r="D7746" s="86">
        <f t="shared" si="483"/>
        <v>42235.583333314557</v>
      </c>
      <c r="F7746" s="91">
        <v>42235.583333314557</v>
      </c>
      <c r="G7746" s="92">
        <v>67</v>
      </c>
      <c r="H7746" s="92">
        <v>67</v>
      </c>
      <c r="I7746" s="92"/>
      <c r="J7746" s="91">
        <v>42235.583333333328</v>
      </c>
      <c r="K7746" s="92">
        <v>68</v>
      </c>
      <c r="M7746" t="b">
        <f t="shared" si="486"/>
        <v>0</v>
      </c>
      <c r="N7746" t="b">
        <f t="shared" si="484"/>
        <v>0</v>
      </c>
    </row>
    <row r="7747" spans="1:14">
      <c r="A7747" s="77">
        <f t="shared" si="485"/>
        <v>42235.624999981221</v>
      </c>
      <c r="B7747" s="78">
        <v>42235.624999981221</v>
      </c>
      <c r="C7747" s="82" t="s">
        <v>9</v>
      </c>
      <c r="D7747" s="86">
        <f t="shared" si="483"/>
        <v>42235.624999981221</v>
      </c>
      <c r="F7747" s="91">
        <v>42235.624999981221</v>
      </c>
      <c r="G7747" s="92">
        <v>65</v>
      </c>
      <c r="H7747" s="92">
        <v>65</v>
      </c>
      <c r="I7747" s="92"/>
      <c r="J7747" s="91">
        <v>42235.625</v>
      </c>
      <c r="K7747" s="92">
        <v>67</v>
      </c>
      <c r="M7747" t="b">
        <f t="shared" si="486"/>
        <v>0</v>
      </c>
      <c r="N7747" t="b">
        <f t="shared" si="484"/>
        <v>0</v>
      </c>
    </row>
    <row r="7748" spans="1:14">
      <c r="A7748" s="77">
        <f t="shared" si="485"/>
        <v>42235.666666647885</v>
      </c>
      <c r="B7748" s="78">
        <v>42235.666666647885</v>
      </c>
      <c r="C7748" s="82" t="s">
        <v>9</v>
      </c>
      <c r="D7748" s="86">
        <f t="shared" si="483"/>
        <v>42235.666666647885</v>
      </c>
      <c r="F7748" s="91">
        <v>42235.666666647885</v>
      </c>
      <c r="G7748" s="92">
        <v>65</v>
      </c>
      <c r="H7748" s="92">
        <v>65</v>
      </c>
      <c r="I7748" s="92"/>
      <c r="J7748" s="91">
        <v>42235.666666666664</v>
      </c>
      <c r="K7748" s="92">
        <v>65</v>
      </c>
      <c r="M7748" t="b">
        <f t="shared" si="486"/>
        <v>0</v>
      </c>
      <c r="N7748" t="b">
        <f t="shared" si="484"/>
        <v>1</v>
      </c>
    </row>
    <row r="7749" spans="1:14">
      <c r="A7749" s="77">
        <f t="shared" si="485"/>
        <v>42235.708333314549</v>
      </c>
      <c r="B7749" s="78">
        <v>42235.708333314549</v>
      </c>
      <c r="C7749" s="82" t="s">
        <v>9</v>
      </c>
      <c r="D7749" s="86">
        <f t="shared" ref="D7749:D7812" si="487">IF(C7749="--",B7749,C7749)</f>
        <v>42235.708333314549</v>
      </c>
      <c r="F7749" s="91">
        <v>42235.708333314549</v>
      </c>
      <c r="G7749" s="92">
        <v>65</v>
      </c>
      <c r="H7749" s="92">
        <v>65</v>
      </c>
      <c r="I7749" s="92"/>
      <c r="J7749" s="91">
        <v>42235.708333333328</v>
      </c>
      <c r="K7749" s="92">
        <v>65</v>
      </c>
      <c r="M7749" t="b">
        <f t="shared" si="486"/>
        <v>0</v>
      </c>
      <c r="N7749" t="b">
        <f t="shared" ref="N7749:N7812" si="488">EXACT(G7749,K7749)</f>
        <v>1</v>
      </c>
    </row>
    <row r="7750" spans="1:14">
      <c r="A7750" s="77">
        <f t="shared" ref="A7750:A7813" si="489">A7749+TIME(1,,)</f>
        <v>42235.749999981213</v>
      </c>
      <c r="B7750" s="78">
        <v>42235.749999981213</v>
      </c>
      <c r="C7750" s="82" t="s">
        <v>9</v>
      </c>
      <c r="D7750" s="86">
        <f t="shared" si="487"/>
        <v>42235.749999981213</v>
      </c>
      <c r="F7750" s="91">
        <v>42235.749999981213</v>
      </c>
      <c r="G7750" s="92">
        <v>64</v>
      </c>
      <c r="H7750" s="92">
        <v>64</v>
      </c>
      <c r="I7750" s="92"/>
      <c r="J7750" s="91">
        <v>42235.75</v>
      </c>
      <c r="K7750" s="92">
        <v>65</v>
      </c>
      <c r="M7750" t="b">
        <f t="shared" si="486"/>
        <v>0</v>
      </c>
      <c r="N7750" t="b">
        <f t="shared" si="488"/>
        <v>0</v>
      </c>
    </row>
    <row r="7751" spans="1:14">
      <c r="A7751" s="77">
        <f t="shared" si="489"/>
        <v>42235.791666647878</v>
      </c>
      <c r="B7751" s="78">
        <v>42235.791666647878</v>
      </c>
      <c r="C7751" s="82" t="s">
        <v>9</v>
      </c>
      <c r="D7751" s="86">
        <f t="shared" si="487"/>
        <v>42235.791666647878</v>
      </c>
      <c r="F7751" s="91">
        <v>42235.791666647878</v>
      </c>
      <c r="G7751" s="92">
        <v>64</v>
      </c>
      <c r="H7751" s="92">
        <v>64</v>
      </c>
      <c r="I7751" s="92"/>
      <c r="J7751" s="91">
        <v>42235.791666666664</v>
      </c>
      <c r="K7751" s="92">
        <v>64</v>
      </c>
      <c r="M7751" t="b">
        <f t="shared" si="486"/>
        <v>0</v>
      </c>
      <c r="N7751" t="b">
        <f t="shared" si="488"/>
        <v>1</v>
      </c>
    </row>
    <row r="7752" spans="1:14">
      <c r="A7752" s="77">
        <f t="shared" si="489"/>
        <v>42235.833333314542</v>
      </c>
      <c r="B7752" s="78">
        <v>42235.833333314542</v>
      </c>
      <c r="C7752" s="82" t="s">
        <v>9</v>
      </c>
      <c r="D7752" s="86">
        <f t="shared" si="487"/>
        <v>42235.833333314542</v>
      </c>
      <c r="F7752" s="91">
        <v>42235.833333314542</v>
      </c>
      <c r="G7752" s="92">
        <v>64</v>
      </c>
      <c r="H7752" s="92">
        <v>64</v>
      </c>
      <c r="I7752" s="92"/>
      <c r="J7752" s="91">
        <v>42235.833333333328</v>
      </c>
      <c r="K7752" s="92">
        <v>64</v>
      </c>
      <c r="M7752" t="b">
        <f t="shared" si="486"/>
        <v>0</v>
      </c>
      <c r="N7752" t="b">
        <f t="shared" si="488"/>
        <v>1</v>
      </c>
    </row>
    <row r="7753" spans="1:14">
      <c r="A7753" s="77">
        <f t="shared" si="489"/>
        <v>42235.874999981206</v>
      </c>
      <c r="B7753" s="78">
        <v>42235.874999981206</v>
      </c>
      <c r="C7753" s="82" t="s">
        <v>9</v>
      </c>
      <c r="D7753" s="86">
        <f t="shared" si="487"/>
        <v>42235.874999981206</v>
      </c>
      <c r="F7753" s="91">
        <v>42235.874999981206</v>
      </c>
      <c r="G7753" s="92">
        <v>64</v>
      </c>
      <c r="H7753" s="92">
        <v>64</v>
      </c>
      <c r="I7753" s="92"/>
      <c r="J7753" s="91">
        <v>42235.875</v>
      </c>
      <c r="K7753" s="92">
        <v>64</v>
      </c>
      <c r="M7753" t="b">
        <f t="shared" si="486"/>
        <v>0</v>
      </c>
      <c r="N7753" t="b">
        <f t="shared" si="488"/>
        <v>1</v>
      </c>
    </row>
    <row r="7754" spans="1:14">
      <c r="A7754" s="77">
        <f t="shared" si="489"/>
        <v>42235.91666664787</v>
      </c>
      <c r="B7754" s="78">
        <v>42235.91666664787</v>
      </c>
      <c r="C7754" s="82" t="s">
        <v>9</v>
      </c>
      <c r="D7754" s="86">
        <f t="shared" si="487"/>
        <v>42235.91666664787</v>
      </c>
      <c r="F7754" s="91">
        <v>42235.91666664787</v>
      </c>
      <c r="G7754" s="92">
        <v>65</v>
      </c>
      <c r="H7754" s="92">
        <v>65</v>
      </c>
      <c r="I7754" s="92"/>
      <c r="J7754" s="91">
        <v>42235.916666666664</v>
      </c>
      <c r="K7754" s="92">
        <v>64</v>
      </c>
      <c r="M7754" t="b">
        <f t="shared" si="486"/>
        <v>0</v>
      </c>
      <c r="N7754" t="b">
        <f t="shared" si="488"/>
        <v>0</v>
      </c>
    </row>
    <row r="7755" spans="1:14">
      <c r="A7755" s="77">
        <f t="shared" si="489"/>
        <v>42235.958333314535</v>
      </c>
      <c r="B7755" s="78">
        <v>42235.958333314535</v>
      </c>
      <c r="C7755" s="82" t="s">
        <v>9</v>
      </c>
      <c r="D7755" s="86">
        <f t="shared" si="487"/>
        <v>42235.958333314535</v>
      </c>
      <c r="F7755" s="91">
        <v>42235.958333314535</v>
      </c>
      <c r="G7755" s="92">
        <v>67</v>
      </c>
      <c r="H7755" s="92">
        <v>67</v>
      </c>
      <c r="I7755" s="92"/>
      <c r="J7755" s="91">
        <v>42235.958333333328</v>
      </c>
      <c r="K7755" s="92">
        <v>65</v>
      </c>
      <c r="M7755" t="b">
        <f t="shared" si="486"/>
        <v>0</v>
      </c>
      <c r="N7755" t="b">
        <f t="shared" si="488"/>
        <v>0</v>
      </c>
    </row>
    <row r="7756" spans="1:14">
      <c r="A7756" s="77">
        <f t="shared" si="489"/>
        <v>42235.999999981199</v>
      </c>
      <c r="B7756" s="78">
        <v>42235.999999981199</v>
      </c>
      <c r="C7756" s="80">
        <v>42236</v>
      </c>
      <c r="D7756" s="86">
        <f t="shared" si="487"/>
        <v>42236</v>
      </c>
      <c r="F7756" s="91">
        <v>42236</v>
      </c>
      <c r="G7756" s="92">
        <v>68</v>
      </c>
      <c r="H7756" s="92">
        <v>68</v>
      </c>
      <c r="I7756" s="92"/>
      <c r="J7756" s="91">
        <v>42236</v>
      </c>
      <c r="K7756" s="92">
        <v>67</v>
      </c>
      <c r="M7756" s="92" t="b">
        <f t="shared" si="486"/>
        <v>1</v>
      </c>
      <c r="N7756" t="b">
        <f t="shared" si="488"/>
        <v>0</v>
      </c>
    </row>
    <row r="7757" spans="1:14">
      <c r="A7757" s="77">
        <f t="shared" si="489"/>
        <v>42236.041666647863</v>
      </c>
      <c r="B7757" s="78">
        <v>42236.041666647863</v>
      </c>
      <c r="C7757" s="82" t="s">
        <v>9</v>
      </c>
      <c r="D7757" s="86">
        <f t="shared" si="487"/>
        <v>42236.041666647863</v>
      </c>
      <c r="F7757" s="91">
        <v>42236.041666647863</v>
      </c>
      <c r="G7757" s="92">
        <v>69</v>
      </c>
      <c r="H7757" s="92">
        <v>69</v>
      </c>
      <c r="I7757" s="92"/>
      <c r="J7757" s="91">
        <v>42236.041666666664</v>
      </c>
      <c r="K7757" s="92">
        <v>68</v>
      </c>
      <c r="M7757" t="b">
        <f t="shared" si="486"/>
        <v>0</v>
      </c>
      <c r="N7757" t="b">
        <f t="shared" si="488"/>
        <v>0</v>
      </c>
    </row>
    <row r="7758" spans="1:14">
      <c r="A7758" s="77">
        <f t="shared" si="489"/>
        <v>42236.083333314527</v>
      </c>
      <c r="B7758" s="78">
        <v>42236.083333314527</v>
      </c>
      <c r="C7758" s="82" t="s">
        <v>9</v>
      </c>
      <c r="D7758" s="86">
        <f t="shared" si="487"/>
        <v>42236.083333314527</v>
      </c>
      <c r="F7758" s="91">
        <v>42236.083333314527</v>
      </c>
      <c r="G7758" s="92">
        <v>69</v>
      </c>
      <c r="H7758" s="92">
        <v>69</v>
      </c>
      <c r="I7758" s="92"/>
      <c r="J7758" s="91">
        <v>42236.083333333328</v>
      </c>
      <c r="K7758" s="92">
        <v>69</v>
      </c>
      <c r="M7758" t="b">
        <f t="shared" si="486"/>
        <v>0</v>
      </c>
      <c r="N7758" t="b">
        <f t="shared" si="488"/>
        <v>1</v>
      </c>
    </row>
    <row r="7759" spans="1:14">
      <c r="A7759" s="77">
        <f t="shared" si="489"/>
        <v>42236.124999981192</v>
      </c>
      <c r="B7759" s="78">
        <v>42236.124999981192</v>
      </c>
      <c r="C7759" s="82" t="s">
        <v>9</v>
      </c>
      <c r="D7759" s="86">
        <f t="shared" si="487"/>
        <v>42236.124999981192</v>
      </c>
      <c r="F7759" s="91">
        <v>42236.124999981192</v>
      </c>
      <c r="G7759" s="92">
        <v>69</v>
      </c>
      <c r="H7759" s="92">
        <v>69</v>
      </c>
      <c r="I7759" s="92"/>
      <c r="J7759" s="91">
        <v>42236.125</v>
      </c>
      <c r="K7759" s="92">
        <v>69</v>
      </c>
      <c r="M7759" t="b">
        <f t="shared" si="486"/>
        <v>0</v>
      </c>
      <c r="N7759" t="b">
        <f t="shared" si="488"/>
        <v>1</v>
      </c>
    </row>
    <row r="7760" spans="1:14">
      <c r="A7760" s="77">
        <f t="shared" si="489"/>
        <v>42236.166666647856</v>
      </c>
      <c r="B7760" s="78">
        <v>42236.166666647856</v>
      </c>
      <c r="C7760" s="82" t="s">
        <v>9</v>
      </c>
      <c r="D7760" s="86">
        <f t="shared" si="487"/>
        <v>42236.166666647856</v>
      </c>
      <c r="F7760" s="91">
        <v>42236.166666647856</v>
      </c>
      <c r="G7760" s="92">
        <v>70</v>
      </c>
      <c r="H7760" s="92">
        <v>70</v>
      </c>
      <c r="I7760" s="92"/>
      <c r="J7760" s="91">
        <v>42236.166666666664</v>
      </c>
      <c r="K7760" s="92">
        <v>69</v>
      </c>
      <c r="M7760" t="b">
        <f t="shared" si="486"/>
        <v>0</v>
      </c>
      <c r="N7760" t="b">
        <f t="shared" si="488"/>
        <v>0</v>
      </c>
    </row>
    <row r="7761" spans="1:14">
      <c r="A7761" s="77">
        <f t="shared" si="489"/>
        <v>42236.20833331452</v>
      </c>
      <c r="B7761" s="78">
        <v>42236.20833331452</v>
      </c>
      <c r="C7761" s="82" t="s">
        <v>9</v>
      </c>
      <c r="D7761" s="86">
        <f t="shared" si="487"/>
        <v>42236.20833331452</v>
      </c>
      <c r="F7761" s="91">
        <v>42236.20833331452</v>
      </c>
      <c r="G7761" s="92">
        <v>70</v>
      </c>
      <c r="H7761" s="92">
        <v>70</v>
      </c>
      <c r="I7761" s="92"/>
      <c r="J7761" s="91">
        <v>42236.208333333328</v>
      </c>
      <c r="K7761" s="92">
        <v>70</v>
      </c>
      <c r="M7761" t="b">
        <f t="shared" si="486"/>
        <v>0</v>
      </c>
      <c r="N7761" t="b">
        <f t="shared" si="488"/>
        <v>1</v>
      </c>
    </row>
    <row r="7762" spans="1:14">
      <c r="A7762" s="77">
        <f t="shared" si="489"/>
        <v>42236.249999981184</v>
      </c>
      <c r="B7762" s="78">
        <v>42236.249999981184</v>
      </c>
      <c r="C7762" s="82" t="s">
        <v>9</v>
      </c>
      <c r="D7762" s="86">
        <f t="shared" si="487"/>
        <v>42236.249999981184</v>
      </c>
      <c r="F7762" s="91">
        <v>42236.249999981184</v>
      </c>
      <c r="G7762" s="92">
        <v>70</v>
      </c>
      <c r="H7762" s="92">
        <v>70</v>
      </c>
      <c r="I7762" s="92"/>
      <c r="J7762" s="91">
        <v>42236.25</v>
      </c>
      <c r="K7762" s="92">
        <v>70</v>
      </c>
      <c r="M7762" t="b">
        <f t="shared" si="486"/>
        <v>0</v>
      </c>
      <c r="N7762" t="b">
        <f t="shared" si="488"/>
        <v>1</v>
      </c>
    </row>
    <row r="7763" spans="1:14">
      <c r="A7763" s="77">
        <f t="shared" si="489"/>
        <v>42236.291666647849</v>
      </c>
      <c r="B7763" s="78">
        <v>42236.291666647849</v>
      </c>
      <c r="C7763" s="82" t="s">
        <v>9</v>
      </c>
      <c r="D7763" s="86">
        <f t="shared" si="487"/>
        <v>42236.291666647849</v>
      </c>
      <c r="F7763" s="91">
        <v>42236.291666647849</v>
      </c>
      <c r="G7763" s="92">
        <v>70</v>
      </c>
      <c r="H7763" s="92">
        <v>70</v>
      </c>
      <c r="I7763" s="92"/>
      <c r="J7763" s="91">
        <v>42236.291666666664</v>
      </c>
      <c r="K7763" s="92">
        <v>70</v>
      </c>
      <c r="M7763" t="b">
        <f t="shared" si="486"/>
        <v>0</v>
      </c>
      <c r="N7763" t="b">
        <f t="shared" si="488"/>
        <v>1</v>
      </c>
    </row>
    <row r="7764" spans="1:14">
      <c r="A7764" s="77">
        <f t="shared" si="489"/>
        <v>42236.333333314513</v>
      </c>
      <c r="B7764" s="78">
        <v>42236.333333314513</v>
      </c>
      <c r="C7764" s="82" t="s">
        <v>9</v>
      </c>
      <c r="D7764" s="86">
        <f t="shared" si="487"/>
        <v>42236.333333314513</v>
      </c>
      <c r="F7764" s="91">
        <v>42236.333333314513</v>
      </c>
      <c r="G7764" s="92">
        <v>70</v>
      </c>
      <c r="H7764" s="92">
        <v>70</v>
      </c>
      <c r="I7764" s="92"/>
      <c r="J7764" s="91">
        <v>42236.333333333328</v>
      </c>
      <c r="K7764" s="92">
        <v>70</v>
      </c>
      <c r="M7764" t="b">
        <f t="shared" si="486"/>
        <v>0</v>
      </c>
      <c r="N7764" t="b">
        <f t="shared" si="488"/>
        <v>1</v>
      </c>
    </row>
    <row r="7765" spans="1:14">
      <c r="A7765" s="77">
        <f t="shared" si="489"/>
        <v>42236.374999981177</v>
      </c>
      <c r="B7765" s="78">
        <v>42236.374999981177</v>
      </c>
      <c r="C7765" s="82" t="s">
        <v>9</v>
      </c>
      <c r="D7765" s="86">
        <f t="shared" si="487"/>
        <v>42236.374999981177</v>
      </c>
      <c r="F7765" s="91">
        <v>42236.374999981177</v>
      </c>
      <c r="G7765" s="92">
        <v>70</v>
      </c>
      <c r="H7765" s="92">
        <v>70</v>
      </c>
      <c r="I7765" s="92"/>
      <c r="J7765" s="91">
        <v>42236.375</v>
      </c>
      <c r="K7765" s="92">
        <v>70</v>
      </c>
      <c r="M7765" t="b">
        <f t="shared" si="486"/>
        <v>0</v>
      </c>
      <c r="N7765" t="b">
        <f t="shared" si="488"/>
        <v>1</v>
      </c>
    </row>
    <row r="7766" spans="1:14">
      <c r="A7766" s="77">
        <f t="shared" si="489"/>
        <v>42236.416666647841</v>
      </c>
      <c r="B7766" s="78">
        <v>42236.416666647841</v>
      </c>
      <c r="C7766" s="82" t="s">
        <v>9</v>
      </c>
      <c r="D7766" s="86">
        <f t="shared" si="487"/>
        <v>42236.416666647841</v>
      </c>
      <c r="F7766" s="91">
        <v>42236.416666647841</v>
      </c>
      <c r="G7766" s="92">
        <v>70</v>
      </c>
      <c r="H7766" s="92">
        <v>70</v>
      </c>
      <c r="I7766" s="92"/>
      <c r="J7766" s="91">
        <v>42236.416666666664</v>
      </c>
      <c r="K7766" s="92">
        <v>70</v>
      </c>
      <c r="M7766" t="b">
        <f t="shared" si="486"/>
        <v>0</v>
      </c>
      <c r="N7766" t="b">
        <f t="shared" si="488"/>
        <v>1</v>
      </c>
    </row>
    <row r="7767" spans="1:14">
      <c r="A7767" s="77">
        <f t="shared" si="489"/>
        <v>42236.458333314506</v>
      </c>
      <c r="B7767" s="78">
        <v>42236.458333314506</v>
      </c>
      <c r="C7767" s="82" t="s">
        <v>9</v>
      </c>
      <c r="D7767" s="86">
        <f t="shared" si="487"/>
        <v>42236.458333314506</v>
      </c>
      <c r="F7767" s="91">
        <v>42236.458333314506</v>
      </c>
      <c r="G7767" s="92">
        <v>70</v>
      </c>
      <c r="H7767" s="92">
        <v>70</v>
      </c>
      <c r="I7767" s="92"/>
      <c r="J7767" s="91">
        <v>42236.458333333328</v>
      </c>
      <c r="K7767" s="92">
        <v>70</v>
      </c>
      <c r="M7767" t="b">
        <f t="shared" si="486"/>
        <v>0</v>
      </c>
      <c r="N7767" t="b">
        <f t="shared" si="488"/>
        <v>1</v>
      </c>
    </row>
    <row r="7768" spans="1:14">
      <c r="A7768" s="77">
        <f t="shared" si="489"/>
        <v>42236.49999998117</v>
      </c>
      <c r="B7768" s="78">
        <v>42236.49999998117</v>
      </c>
      <c r="C7768" s="82" t="s">
        <v>9</v>
      </c>
      <c r="D7768" s="86">
        <f t="shared" si="487"/>
        <v>42236.49999998117</v>
      </c>
      <c r="F7768" s="91">
        <v>42236.49999998117</v>
      </c>
      <c r="G7768" s="92">
        <v>70</v>
      </c>
      <c r="H7768" s="92">
        <v>70</v>
      </c>
      <c r="I7768" s="92"/>
      <c r="J7768" s="91">
        <v>42236.5</v>
      </c>
      <c r="K7768" s="92">
        <v>70</v>
      </c>
      <c r="M7768" t="b">
        <f t="shared" ref="M7768:M7831" si="490">EXACT(F7768,J7768)</f>
        <v>0</v>
      </c>
      <c r="N7768" t="b">
        <f t="shared" si="488"/>
        <v>1</v>
      </c>
    </row>
    <row r="7769" spans="1:14">
      <c r="A7769" s="77">
        <f t="shared" si="489"/>
        <v>42236.541666647834</v>
      </c>
      <c r="B7769" s="78">
        <v>42236.541666647834</v>
      </c>
      <c r="C7769" s="82" t="s">
        <v>9</v>
      </c>
      <c r="D7769" s="86">
        <f t="shared" si="487"/>
        <v>42236.541666647834</v>
      </c>
      <c r="F7769" s="91">
        <v>42236.541666647834</v>
      </c>
      <c r="G7769" s="92">
        <v>69</v>
      </c>
      <c r="H7769" s="92">
        <v>69</v>
      </c>
      <c r="I7769" s="92"/>
      <c r="J7769" s="91">
        <v>42236.541666666664</v>
      </c>
      <c r="K7769" s="92">
        <v>70</v>
      </c>
      <c r="M7769" t="b">
        <f t="shared" si="490"/>
        <v>0</v>
      </c>
      <c r="N7769" t="b">
        <f t="shared" si="488"/>
        <v>0</v>
      </c>
    </row>
    <row r="7770" spans="1:14">
      <c r="A7770" s="77">
        <f t="shared" si="489"/>
        <v>42236.583333314498</v>
      </c>
      <c r="B7770" s="78">
        <v>42236.583333314498</v>
      </c>
      <c r="C7770" s="82" t="s">
        <v>9</v>
      </c>
      <c r="D7770" s="86">
        <f t="shared" si="487"/>
        <v>42236.583333314498</v>
      </c>
      <c r="F7770" s="91">
        <v>42236.583333314498</v>
      </c>
      <c r="G7770" s="92">
        <v>69</v>
      </c>
      <c r="H7770" s="92">
        <v>69</v>
      </c>
      <c r="I7770" s="92"/>
      <c r="J7770" s="91">
        <v>42236.583333333328</v>
      </c>
      <c r="K7770" s="92">
        <v>69</v>
      </c>
      <c r="M7770" t="b">
        <f t="shared" si="490"/>
        <v>0</v>
      </c>
      <c r="N7770" t="b">
        <f t="shared" si="488"/>
        <v>1</v>
      </c>
    </row>
    <row r="7771" spans="1:14">
      <c r="A7771" s="77">
        <f t="shared" si="489"/>
        <v>42236.624999981163</v>
      </c>
      <c r="B7771" s="78">
        <v>42236.624999981163</v>
      </c>
      <c r="C7771" s="82" t="s">
        <v>9</v>
      </c>
      <c r="D7771" s="86">
        <f t="shared" si="487"/>
        <v>42236.624999981163</v>
      </c>
      <c r="F7771" s="91">
        <v>42236.624999981163</v>
      </c>
      <c r="G7771" s="92">
        <v>69</v>
      </c>
      <c r="H7771" s="92">
        <v>69</v>
      </c>
      <c r="I7771" s="92"/>
      <c r="J7771" s="91">
        <v>42236.625</v>
      </c>
      <c r="K7771" s="92">
        <v>69</v>
      </c>
      <c r="M7771" t="b">
        <f t="shared" si="490"/>
        <v>0</v>
      </c>
      <c r="N7771" t="b">
        <f t="shared" si="488"/>
        <v>1</v>
      </c>
    </row>
    <row r="7772" spans="1:14">
      <c r="A7772" s="77">
        <f t="shared" si="489"/>
        <v>42236.666666647827</v>
      </c>
      <c r="B7772" s="78">
        <v>42236.666666647827</v>
      </c>
      <c r="C7772" s="82" t="s">
        <v>9</v>
      </c>
      <c r="D7772" s="86">
        <f t="shared" si="487"/>
        <v>42236.666666647827</v>
      </c>
      <c r="F7772" s="91">
        <v>42236.666666647827</v>
      </c>
      <c r="G7772" s="92">
        <v>69</v>
      </c>
      <c r="H7772" s="92">
        <v>69</v>
      </c>
      <c r="I7772" s="92"/>
      <c r="J7772" s="91">
        <v>42236.666666666664</v>
      </c>
      <c r="K7772" s="92">
        <v>69</v>
      </c>
      <c r="M7772" t="b">
        <f t="shared" si="490"/>
        <v>0</v>
      </c>
      <c r="N7772" t="b">
        <f t="shared" si="488"/>
        <v>1</v>
      </c>
    </row>
    <row r="7773" spans="1:14">
      <c r="A7773" s="77">
        <f t="shared" si="489"/>
        <v>42236.708333314491</v>
      </c>
      <c r="B7773" s="78">
        <v>42236.708333314491</v>
      </c>
      <c r="C7773" s="82" t="s">
        <v>9</v>
      </c>
      <c r="D7773" s="86">
        <f t="shared" si="487"/>
        <v>42236.708333314491</v>
      </c>
      <c r="F7773" s="91">
        <v>42236.708333314491</v>
      </c>
      <c r="G7773" s="92">
        <v>69</v>
      </c>
      <c r="H7773" s="92">
        <v>69</v>
      </c>
      <c r="I7773" s="92"/>
      <c r="J7773" s="91">
        <v>42236.708333333328</v>
      </c>
      <c r="K7773" s="92">
        <v>69</v>
      </c>
      <c r="M7773" t="b">
        <f t="shared" si="490"/>
        <v>0</v>
      </c>
      <c r="N7773" t="b">
        <f t="shared" si="488"/>
        <v>1</v>
      </c>
    </row>
    <row r="7774" spans="1:14">
      <c r="A7774" s="77">
        <f t="shared" si="489"/>
        <v>42236.749999981155</v>
      </c>
      <c r="B7774" s="78">
        <v>42236.749999981155</v>
      </c>
      <c r="C7774" s="82" t="s">
        <v>9</v>
      </c>
      <c r="D7774" s="86">
        <f t="shared" si="487"/>
        <v>42236.749999981155</v>
      </c>
      <c r="F7774" s="91">
        <v>42236.749999981155</v>
      </c>
      <c r="G7774" s="92">
        <v>69</v>
      </c>
      <c r="H7774" s="92">
        <v>69</v>
      </c>
      <c r="I7774" s="92"/>
      <c r="J7774" s="91">
        <v>42236.75</v>
      </c>
      <c r="K7774" s="92">
        <v>69</v>
      </c>
      <c r="M7774" t="b">
        <f t="shared" si="490"/>
        <v>0</v>
      </c>
      <c r="N7774" t="b">
        <f t="shared" si="488"/>
        <v>1</v>
      </c>
    </row>
    <row r="7775" spans="1:14">
      <c r="A7775" s="77">
        <f t="shared" si="489"/>
        <v>42236.79166664782</v>
      </c>
      <c r="B7775" s="78">
        <v>42236.79166664782</v>
      </c>
      <c r="C7775" s="82" t="s">
        <v>9</v>
      </c>
      <c r="D7775" s="86">
        <f t="shared" si="487"/>
        <v>42236.79166664782</v>
      </c>
      <c r="F7775" s="91">
        <v>42236.79166664782</v>
      </c>
      <c r="G7775" s="92">
        <v>68</v>
      </c>
      <c r="H7775" s="92">
        <v>68</v>
      </c>
      <c r="I7775" s="92"/>
      <c r="J7775" s="91">
        <v>42236.791666666664</v>
      </c>
      <c r="K7775" s="92">
        <v>69</v>
      </c>
      <c r="M7775" t="b">
        <f t="shared" si="490"/>
        <v>0</v>
      </c>
      <c r="N7775" t="b">
        <f t="shared" si="488"/>
        <v>0</v>
      </c>
    </row>
    <row r="7776" spans="1:14">
      <c r="A7776" s="77">
        <f t="shared" si="489"/>
        <v>42236.833333314484</v>
      </c>
      <c r="B7776" s="78">
        <v>42236.833333314484</v>
      </c>
      <c r="C7776" s="82" t="s">
        <v>9</v>
      </c>
      <c r="D7776" s="86">
        <f t="shared" si="487"/>
        <v>42236.833333314484</v>
      </c>
      <c r="F7776" s="91">
        <v>42236.833333314484</v>
      </c>
      <c r="G7776" s="92">
        <v>69</v>
      </c>
      <c r="H7776" s="92">
        <v>69</v>
      </c>
      <c r="I7776" s="92"/>
      <c r="J7776" s="91">
        <v>42236.833333333328</v>
      </c>
      <c r="K7776" s="92">
        <v>68</v>
      </c>
      <c r="M7776" t="b">
        <f t="shared" si="490"/>
        <v>0</v>
      </c>
      <c r="N7776" t="b">
        <f t="shared" si="488"/>
        <v>0</v>
      </c>
    </row>
    <row r="7777" spans="1:14">
      <c r="A7777" s="77">
        <f t="shared" si="489"/>
        <v>42236.874999981148</v>
      </c>
      <c r="B7777" s="78">
        <v>42236.874999981148</v>
      </c>
      <c r="C7777" s="82" t="s">
        <v>9</v>
      </c>
      <c r="D7777" s="86">
        <f t="shared" si="487"/>
        <v>42236.874999981148</v>
      </c>
      <c r="F7777" s="91">
        <v>42236.874999981148</v>
      </c>
      <c r="G7777" s="92">
        <v>69</v>
      </c>
      <c r="H7777" s="92">
        <v>69</v>
      </c>
      <c r="I7777" s="92"/>
      <c r="J7777" s="91">
        <v>42236.875</v>
      </c>
      <c r="K7777" s="92">
        <v>69</v>
      </c>
      <c r="M7777" t="b">
        <f t="shared" si="490"/>
        <v>0</v>
      </c>
      <c r="N7777" t="b">
        <f t="shared" si="488"/>
        <v>1</v>
      </c>
    </row>
    <row r="7778" spans="1:14">
      <c r="A7778" s="77">
        <f t="shared" si="489"/>
        <v>42236.916666647812</v>
      </c>
      <c r="B7778" s="78">
        <v>42236.916666647812</v>
      </c>
      <c r="C7778" s="82" t="s">
        <v>9</v>
      </c>
      <c r="D7778" s="86">
        <f t="shared" si="487"/>
        <v>42236.916666647812</v>
      </c>
      <c r="F7778" s="91">
        <v>42236.916666647812</v>
      </c>
      <c r="G7778" s="92">
        <v>69</v>
      </c>
      <c r="H7778" s="92">
        <v>69</v>
      </c>
      <c r="I7778" s="92"/>
      <c r="J7778" s="91">
        <v>42236.916666666664</v>
      </c>
      <c r="K7778" s="92">
        <v>69</v>
      </c>
      <c r="M7778" t="b">
        <f t="shared" si="490"/>
        <v>0</v>
      </c>
      <c r="N7778" t="b">
        <f t="shared" si="488"/>
        <v>1</v>
      </c>
    </row>
    <row r="7779" spans="1:14">
      <c r="A7779" s="77">
        <f t="shared" si="489"/>
        <v>42236.958333314476</v>
      </c>
      <c r="B7779" s="78">
        <v>42236.958333314476</v>
      </c>
      <c r="C7779" s="82" t="s">
        <v>9</v>
      </c>
      <c r="D7779" s="86">
        <f t="shared" si="487"/>
        <v>42236.958333314476</v>
      </c>
      <c r="F7779" s="91">
        <v>42236.958333314476</v>
      </c>
      <c r="G7779" s="92">
        <v>69</v>
      </c>
      <c r="H7779" s="92">
        <v>69</v>
      </c>
      <c r="I7779" s="92"/>
      <c r="J7779" s="91">
        <v>42236.958333333328</v>
      </c>
      <c r="K7779" s="92">
        <v>69</v>
      </c>
      <c r="M7779" t="b">
        <f t="shared" si="490"/>
        <v>0</v>
      </c>
      <c r="N7779" t="b">
        <f t="shared" si="488"/>
        <v>1</v>
      </c>
    </row>
    <row r="7780" spans="1:14">
      <c r="A7780" s="77">
        <f t="shared" si="489"/>
        <v>42236.999999981141</v>
      </c>
      <c r="B7780" s="78">
        <v>42236.999999981141</v>
      </c>
      <c r="C7780" s="80">
        <v>42237</v>
      </c>
      <c r="D7780" s="86">
        <f t="shared" si="487"/>
        <v>42237</v>
      </c>
      <c r="F7780" s="91">
        <v>42237</v>
      </c>
      <c r="G7780" s="92">
        <v>69</v>
      </c>
      <c r="H7780" s="92">
        <v>69</v>
      </c>
      <c r="I7780" s="92"/>
      <c r="J7780" s="91">
        <v>42237</v>
      </c>
      <c r="K7780" s="92">
        <v>69</v>
      </c>
      <c r="M7780" s="92" t="b">
        <f t="shared" si="490"/>
        <v>1</v>
      </c>
      <c r="N7780" t="b">
        <f t="shared" si="488"/>
        <v>1</v>
      </c>
    </row>
    <row r="7781" spans="1:14">
      <c r="A7781" s="77">
        <f t="shared" si="489"/>
        <v>42237.041666647805</v>
      </c>
      <c r="B7781" s="78">
        <v>42237.041666647805</v>
      </c>
      <c r="C7781" s="82" t="s">
        <v>9</v>
      </c>
      <c r="D7781" s="86">
        <f t="shared" si="487"/>
        <v>42237.041666647805</v>
      </c>
      <c r="F7781" s="91">
        <v>42237.041666647805</v>
      </c>
      <c r="G7781" s="92">
        <v>69</v>
      </c>
      <c r="H7781" s="92">
        <v>69</v>
      </c>
      <c r="I7781" s="92"/>
      <c r="J7781" s="91">
        <v>42237.041666666664</v>
      </c>
      <c r="K7781" s="92">
        <v>69</v>
      </c>
      <c r="M7781" t="b">
        <f t="shared" si="490"/>
        <v>0</v>
      </c>
      <c r="N7781" t="b">
        <f t="shared" si="488"/>
        <v>1</v>
      </c>
    </row>
    <row r="7782" spans="1:14">
      <c r="A7782" s="77">
        <f t="shared" si="489"/>
        <v>42237.083333314469</v>
      </c>
      <c r="B7782" s="78">
        <v>42237.083333314469</v>
      </c>
      <c r="C7782" s="82" t="s">
        <v>9</v>
      </c>
      <c r="D7782" s="86">
        <f t="shared" si="487"/>
        <v>42237.083333314469</v>
      </c>
      <c r="F7782" s="91">
        <v>42237.083333314469</v>
      </c>
      <c r="G7782" s="92">
        <v>69</v>
      </c>
      <c r="H7782" s="92">
        <v>69</v>
      </c>
      <c r="I7782" s="92"/>
      <c r="J7782" s="91">
        <v>42237.083333333328</v>
      </c>
      <c r="K7782" s="92">
        <v>69</v>
      </c>
      <c r="M7782" t="b">
        <f t="shared" si="490"/>
        <v>0</v>
      </c>
      <c r="N7782" t="b">
        <f t="shared" si="488"/>
        <v>1</v>
      </c>
    </row>
    <row r="7783" spans="1:14">
      <c r="A7783" s="77">
        <f t="shared" si="489"/>
        <v>42237.124999981133</v>
      </c>
      <c r="B7783" s="78">
        <v>42237.124999981133</v>
      </c>
      <c r="C7783" s="82" t="s">
        <v>9</v>
      </c>
      <c r="D7783" s="86">
        <f t="shared" si="487"/>
        <v>42237.124999981133</v>
      </c>
      <c r="F7783" s="91">
        <v>42237.124999981133</v>
      </c>
      <c r="G7783" s="92">
        <v>69</v>
      </c>
      <c r="H7783" s="92">
        <v>69</v>
      </c>
      <c r="I7783" s="92"/>
      <c r="J7783" s="91">
        <v>42237.125</v>
      </c>
      <c r="K7783" s="92">
        <v>69</v>
      </c>
      <c r="M7783" t="b">
        <f t="shared" si="490"/>
        <v>0</v>
      </c>
      <c r="N7783" t="b">
        <f t="shared" si="488"/>
        <v>1</v>
      </c>
    </row>
    <row r="7784" spans="1:14">
      <c r="A7784" s="77">
        <f t="shared" si="489"/>
        <v>42237.166666647798</v>
      </c>
      <c r="B7784" s="78">
        <v>42237.166666647798</v>
      </c>
      <c r="C7784" s="82" t="s">
        <v>9</v>
      </c>
      <c r="D7784" s="86">
        <f t="shared" si="487"/>
        <v>42237.166666647798</v>
      </c>
      <c r="F7784" s="91">
        <v>42237.166666647798</v>
      </c>
      <c r="G7784" s="92">
        <v>70</v>
      </c>
      <c r="H7784" s="92">
        <v>70</v>
      </c>
      <c r="I7784" s="92"/>
      <c r="J7784" s="91">
        <v>42237.166666666664</v>
      </c>
      <c r="K7784" s="92">
        <v>69</v>
      </c>
      <c r="M7784" t="b">
        <f t="shared" si="490"/>
        <v>0</v>
      </c>
      <c r="N7784" t="b">
        <f t="shared" si="488"/>
        <v>0</v>
      </c>
    </row>
    <row r="7785" spans="1:14">
      <c r="A7785" s="77">
        <f t="shared" si="489"/>
        <v>42237.208333314462</v>
      </c>
      <c r="B7785" s="78">
        <v>42237.208333314462</v>
      </c>
      <c r="C7785" s="82" t="s">
        <v>9</v>
      </c>
      <c r="D7785" s="86">
        <f t="shared" si="487"/>
        <v>42237.208333314462</v>
      </c>
      <c r="F7785" s="91">
        <v>42237.208333314462</v>
      </c>
      <c r="G7785" s="92">
        <v>69</v>
      </c>
      <c r="H7785" s="92">
        <v>69</v>
      </c>
      <c r="I7785" s="92"/>
      <c r="J7785" s="91">
        <v>42237.208333333328</v>
      </c>
      <c r="K7785" s="92">
        <v>70</v>
      </c>
      <c r="M7785" t="b">
        <f t="shared" si="490"/>
        <v>0</v>
      </c>
      <c r="N7785" t="b">
        <f t="shared" si="488"/>
        <v>0</v>
      </c>
    </row>
    <row r="7786" spans="1:14">
      <c r="A7786" s="77">
        <f t="shared" si="489"/>
        <v>42237.249999981126</v>
      </c>
      <c r="B7786" s="78">
        <v>42237.249999981126</v>
      </c>
      <c r="C7786" s="82" t="s">
        <v>9</v>
      </c>
      <c r="D7786" s="86">
        <f t="shared" si="487"/>
        <v>42237.249999981126</v>
      </c>
      <c r="F7786" s="91">
        <v>42237.249999981126</v>
      </c>
      <c r="G7786" s="92">
        <v>69</v>
      </c>
      <c r="H7786" s="92">
        <v>69</v>
      </c>
      <c r="I7786" s="92"/>
      <c r="J7786" s="91">
        <v>42237.25</v>
      </c>
      <c r="K7786" s="92">
        <v>69</v>
      </c>
      <c r="M7786" t="b">
        <f t="shared" si="490"/>
        <v>0</v>
      </c>
      <c r="N7786" t="b">
        <f t="shared" si="488"/>
        <v>1</v>
      </c>
    </row>
    <row r="7787" spans="1:14">
      <c r="A7787" s="77">
        <f t="shared" si="489"/>
        <v>42237.29166664779</v>
      </c>
      <c r="B7787" s="78">
        <v>42237.29166664779</v>
      </c>
      <c r="C7787" s="82" t="s">
        <v>9</v>
      </c>
      <c r="D7787" s="86">
        <f t="shared" si="487"/>
        <v>42237.29166664779</v>
      </c>
      <c r="F7787" s="91">
        <v>42237.29166664779</v>
      </c>
      <c r="G7787" s="92">
        <v>70</v>
      </c>
      <c r="H7787" s="92">
        <v>70</v>
      </c>
      <c r="I7787" s="92"/>
      <c r="J7787" s="91">
        <v>42237.291666666664</v>
      </c>
      <c r="K7787" s="92">
        <v>69</v>
      </c>
      <c r="M7787" t="b">
        <f t="shared" si="490"/>
        <v>0</v>
      </c>
      <c r="N7787" t="b">
        <f t="shared" si="488"/>
        <v>0</v>
      </c>
    </row>
    <row r="7788" spans="1:14">
      <c r="A7788" s="77">
        <f t="shared" si="489"/>
        <v>42237.333333314455</v>
      </c>
      <c r="B7788" s="78">
        <v>42237.333333314455</v>
      </c>
      <c r="C7788" s="82" t="s">
        <v>9</v>
      </c>
      <c r="D7788" s="86">
        <f t="shared" si="487"/>
        <v>42237.333333314455</v>
      </c>
      <c r="F7788" s="91">
        <v>42237.333333314455</v>
      </c>
      <c r="G7788" s="92">
        <v>70</v>
      </c>
      <c r="H7788" s="92">
        <v>70</v>
      </c>
      <c r="I7788" s="92"/>
      <c r="J7788" s="91">
        <v>42237.333333333328</v>
      </c>
      <c r="K7788" s="92">
        <v>70</v>
      </c>
      <c r="M7788" t="b">
        <f t="shared" si="490"/>
        <v>0</v>
      </c>
      <c r="N7788" t="b">
        <f t="shared" si="488"/>
        <v>1</v>
      </c>
    </row>
    <row r="7789" spans="1:14">
      <c r="A7789" s="77">
        <f t="shared" si="489"/>
        <v>42237.374999981119</v>
      </c>
      <c r="B7789" s="78">
        <v>42237.374999981119</v>
      </c>
      <c r="C7789" s="82" t="s">
        <v>9</v>
      </c>
      <c r="D7789" s="86">
        <f t="shared" si="487"/>
        <v>42237.374999981119</v>
      </c>
      <c r="F7789" s="91">
        <v>42237.374999981119</v>
      </c>
      <c r="G7789" s="92">
        <v>70</v>
      </c>
      <c r="H7789" s="92">
        <v>70</v>
      </c>
      <c r="I7789" s="92"/>
      <c r="J7789" s="91">
        <v>42237.375</v>
      </c>
      <c r="K7789" s="92">
        <v>70</v>
      </c>
      <c r="M7789" t="b">
        <f t="shared" si="490"/>
        <v>0</v>
      </c>
      <c r="N7789" t="b">
        <f t="shared" si="488"/>
        <v>1</v>
      </c>
    </row>
    <row r="7790" spans="1:14">
      <c r="A7790" s="77">
        <f t="shared" si="489"/>
        <v>42237.416666647783</v>
      </c>
      <c r="B7790" s="78">
        <v>42237.416666647783</v>
      </c>
      <c r="C7790" s="82" t="s">
        <v>9</v>
      </c>
      <c r="D7790" s="86">
        <f t="shared" si="487"/>
        <v>42237.416666647783</v>
      </c>
      <c r="F7790" s="91">
        <v>42237.416666647783</v>
      </c>
      <c r="G7790" s="92">
        <v>69</v>
      </c>
      <c r="H7790" s="92">
        <v>69</v>
      </c>
      <c r="I7790" s="92"/>
      <c r="J7790" s="91">
        <v>42237.416666666664</v>
      </c>
      <c r="K7790" s="92">
        <v>70</v>
      </c>
      <c r="M7790" t="b">
        <f t="shared" si="490"/>
        <v>0</v>
      </c>
      <c r="N7790" t="b">
        <f t="shared" si="488"/>
        <v>0</v>
      </c>
    </row>
    <row r="7791" spans="1:14">
      <c r="A7791" s="77">
        <f t="shared" si="489"/>
        <v>42237.458333314447</v>
      </c>
      <c r="B7791" s="78">
        <v>42237.458333314447</v>
      </c>
      <c r="C7791" s="82" t="s">
        <v>9</v>
      </c>
      <c r="D7791" s="86">
        <f t="shared" si="487"/>
        <v>42237.458333314447</v>
      </c>
      <c r="F7791" s="91">
        <v>42237.458333314447</v>
      </c>
      <c r="G7791" s="92">
        <v>70</v>
      </c>
      <c r="H7791" s="92">
        <v>70</v>
      </c>
      <c r="I7791" s="92"/>
      <c r="J7791" s="91">
        <v>42237.458333333328</v>
      </c>
      <c r="K7791" s="92">
        <v>69</v>
      </c>
      <c r="M7791" t="b">
        <f t="shared" si="490"/>
        <v>0</v>
      </c>
      <c r="N7791" t="b">
        <f t="shared" si="488"/>
        <v>0</v>
      </c>
    </row>
    <row r="7792" spans="1:14">
      <c r="A7792" s="77">
        <f t="shared" si="489"/>
        <v>42237.499999981112</v>
      </c>
      <c r="B7792" s="78">
        <v>42237.499999981112</v>
      </c>
      <c r="C7792" s="82" t="s">
        <v>9</v>
      </c>
      <c r="D7792" s="86">
        <f t="shared" si="487"/>
        <v>42237.499999981112</v>
      </c>
      <c r="F7792" s="91">
        <v>42237.499999981112</v>
      </c>
      <c r="G7792" s="92">
        <v>69</v>
      </c>
      <c r="H7792" s="92">
        <v>69</v>
      </c>
      <c r="I7792" s="92"/>
      <c r="J7792" s="91">
        <v>42237.5</v>
      </c>
      <c r="K7792" s="92">
        <v>70</v>
      </c>
      <c r="M7792" t="b">
        <f t="shared" si="490"/>
        <v>0</v>
      </c>
      <c r="N7792" t="b">
        <f t="shared" si="488"/>
        <v>0</v>
      </c>
    </row>
    <row r="7793" spans="1:14">
      <c r="A7793" s="77">
        <f t="shared" si="489"/>
        <v>42237.541666647776</v>
      </c>
      <c r="B7793" s="78">
        <v>42237.541666647776</v>
      </c>
      <c r="C7793" s="82" t="s">
        <v>9</v>
      </c>
      <c r="D7793" s="86">
        <f t="shared" si="487"/>
        <v>42237.541666647776</v>
      </c>
      <c r="F7793" s="91">
        <v>42237.541666647776</v>
      </c>
      <c r="G7793" s="92">
        <v>69</v>
      </c>
      <c r="H7793" s="92">
        <v>69</v>
      </c>
      <c r="I7793" s="92"/>
      <c r="J7793" s="91">
        <v>42237.541666666664</v>
      </c>
      <c r="K7793" s="92">
        <v>69</v>
      </c>
      <c r="M7793" t="b">
        <f t="shared" si="490"/>
        <v>0</v>
      </c>
      <c r="N7793" t="b">
        <f t="shared" si="488"/>
        <v>1</v>
      </c>
    </row>
    <row r="7794" spans="1:14">
      <c r="A7794" s="77">
        <f t="shared" si="489"/>
        <v>42237.58333331444</v>
      </c>
      <c r="B7794" s="78">
        <v>42237.58333331444</v>
      </c>
      <c r="C7794" s="82" t="s">
        <v>9</v>
      </c>
      <c r="D7794" s="86">
        <f t="shared" si="487"/>
        <v>42237.58333331444</v>
      </c>
      <c r="F7794" s="91">
        <v>42237.58333331444</v>
      </c>
      <c r="G7794" s="92">
        <v>69</v>
      </c>
      <c r="H7794" s="92">
        <v>69</v>
      </c>
      <c r="I7794" s="92"/>
      <c r="J7794" s="91">
        <v>42237.583333333328</v>
      </c>
      <c r="K7794" s="92">
        <v>69</v>
      </c>
      <c r="M7794" t="b">
        <f t="shared" si="490"/>
        <v>0</v>
      </c>
      <c r="N7794" t="b">
        <f t="shared" si="488"/>
        <v>1</v>
      </c>
    </row>
    <row r="7795" spans="1:14">
      <c r="A7795" s="77">
        <f t="shared" si="489"/>
        <v>42237.624999981104</v>
      </c>
      <c r="B7795" s="78">
        <v>42237.624999981104</v>
      </c>
      <c r="C7795" s="82" t="s">
        <v>9</v>
      </c>
      <c r="D7795" s="86">
        <f t="shared" si="487"/>
        <v>42237.624999981104</v>
      </c>
      <c r="F7795" s="91">
        <v>42237.624999981104</v>
      </c>
      <c r="G7795" s="92">
        <v>68</v>
      </c>
      <c r="H7795" s="92">
        <v>68</v>
      </c>
      <c r="I7795" s="92"/>
      <c r="J7795" s="91">
        <v>42237.625</v>
      </c>
      <c r="K7795" s="92">
        <v>69</v>
      </c>
      <c r="M7795" t="b">
        <f t="shared" si="490"/>
        <v>0</v>
      </c>
      <c r="N7795" t="b">
        <f t="shared" si="488"/>
        <v>0</v>
      </c>
    </row>
    <row r="7796" spans="1:14">
      <c r="A7796" s="77">
        <f t="shared" si="489"/>
        <v>42237.666666647769</v>
      </c>
      <c r="B7796" s="78">
        <v>42237.666666647769</v>
      </c>
      <c r="C7796" s="82" t="s">
        <v>9</v>
      </c>
      <c r="D7796" s="86">
        <f t="shared" si="487"/>
        <v>42237.666666647769</v>
      </c>
      <c r="F7796" s="91">
        <v>42237.666666647769</v>
      </c>
      <c r="G7796" s="92">
        <v>68</v>
      </c>
      <c r="H7796" s="92">
        <v>68</v>
      </c>
      <c r="I7796" s="92"/>
      <c r="J7796" s="91">
        <v>42237.666666666664</v>
      </c>
      <c r="K7796" s="92">
        <v>68</v>
      </c>
      <c r="M7796" t="b">
        <f t="shared" si="490"/>
        <v>0</v>
      </c>
      <c r="N7796" t="b">
        <f t="shared" si="488"/>
        <v>1</v>
      </c>
    </row>
    <row r="7797" spans="1:14">
      <c r="A7797" s="77">
        <f t="shared" si="489"/>
        <v>42237.708333314433</v>
      </c>
      <c r="B7797" s="78">
        <v>42237.708333314433</v>
      </c>
      <c r="C7797" s="82" t="s">
        <v>9</v>
      </c>
      <c r="D7797" s="86">
        <f t="shared" si="487"/>
        <v>42237.708333314433</v>
      </c>
      <c r="F7797" s="91">
        <v>42237.708333314433</v>
      </c>
      <c r="G7797" s="92">
        <v>68</v>
      </c>
      <c r="H7797" s="92">
        <v>68</v>
      </c>
      <c r="I7797" s="92"/>
      <c r="J7797" s="91">
        <v>42237.708333333328</v>
      </c>
      <c r="K7797" s="92">
        <v>68</v>
      </c>
      <c r="M7797" t="b">
        <f t="shared" si="490"/>
        <v>0</v>
      </c>
      <c r="N7797" t="b">
        <f t="shared" si="488"/>
        <v>1</v>
      </c>
    </row>
    <row r="7798" spans="1:14">
      <c r="A7798" s="77">
        <f t="shared" si="489"/>
        <v>42237.749999981097</v>
      </c>
      <c r="B7798" s="78">
        <v>42237.749999981097</v>
      </c>
      <c r="C7798" s="82" t="s">
        <v>9</v>
      </c>
      <c r="D7798" s="86">
        <f t="shared" si="487"/>
        <v>42237.749999981097</v>
      </c>
      <c r="F7798" s="91">
        <v>42237.749999981097</v>
      </c>
      <c r="G7798" s="92">
        <v>68</v>
      </c>
      <c r="H7798" s="92">
        <v>68</v>
      </c>
      <c r="I7798" s="92"/>
      <c r="J7798" s="91">
        <v>42237.75</v>
      </c>
      <c r="K7798" s="92">
        <v>68</v>
      </c>
      <c r="M7798" t="b">
        <f t="shared" si="490"/>
        <v>0</v>
      </c>
      <c r="N7798" t="b">
        <f t="shared" si="488"/>
        <v>1</v>
      </c>
    </row>
    <row r="7799" spans="1:14">
      <c r="A7799" s="77">
        <f t="shared" si="489"/>
        <v>42237.791666647761</v>
      </c>
      <c r="B7799" s="78">
        <v>42237.791666647761</v>
      </c>
      <c r="C7799" s="82" t="s">
        <v>9</v>
      </c>
      <c r="D7799" s="86">
        <f t="shared" si="487"/>
        <v>42237.791666647761</v>
      </c>
      <c r="F7799" s="91">
        <v>42237.791666647761</v>
      </c>
      <c r="G7799" s="92">
        <v>68</v>
      </c>
      <c r="H7799" s="92">
        <v>68</v>
      </c>
      <c r="I7799" s="92"/>
      <c r="J7799" s="91">
        <v>42237.791666666664</v>
      </c>
      <c r="K7799" s="92">
        <v>68</v>
      </c>
      <c r="M7799" t="b">
        <f t="shared" si="490"/>
        <v>0</v>
      </c>
      <c r="N7799" t="b">
        <f t="shared" si="488"/>
        <v>1</v>
      </c>
    </row>
    <row r="7800" spans="1:14">
      <c r="A7800" s="77">
        <f t="shared" si="489"/>
        <v>42237.833333314426</v>
      </c>
      <c r="B7800" s="78">
        <v>42237.833333314426</v>
      </c>
      <c r="C7800" s="82" t="s">
        <v>9</v>
      </c>
      <c r="D7800" s="86">
        <f t="shared" si="487"/>
        <v>42237.833333314426</v>
      </c>
      <c r="F7800" s="91">
        <v>42237.833333314426</v>
      </c>
      <c r="G7800" s="92">
        <v>68</v>
      </c>
      <c r="H7800" s="92">
        <v>68</v>
      </c>
      <c r="I7800" s="92"/>
      <c r="J7800" s="91">
        <v>42237.833333333328</v>
      </c>
      <c r="K7800" s="92">
        <v>68</v>
      </c>
      <c r="M7800" t="b">
        <f t="shared" si="490"/>
        <v>0</v>
      </c>
      <c r="N7800" t="b">
        <f t="shared" si="488"/>
        <v>1</v>
      </c>
    </row>
    <row r="7801" spans="1:14">
      <c r="A7801" s="77">
        <f t="shared" si="489"/>
        <v>42237.87499998109</v>
      </c>
      <c r="B7801" s="78">
        <v>42237.87499998109</v>
      </c>
      <c r="C7801" s="82" t="s">
        <v>9</v>
      </c>
      <c r="D7801" s="86">
        <f t="shared" si="487"/>
        <v>42237.87499998109</v>
      </c>
      <c r="F7801" s="91">
        <v>42237.87499998109</v>
      </c>
      <c r="G7801" s="92">
        <v>68</v>
      </c>
      <c r="H7801" s="92">
        <v>68</v>
      </c>
      <c r="I7801" s="92"/>
      <c r="J7801" s="91">
        <v>42237.875</v>
      </c>
      <c r="K7801" s="92">
        <v>68</v>
      </c>
      <c r="M7801" t="b">
        <f t="shared" si="490"/>
        <v>0</v>
      </c>
      <c r="N7801" t="b">
        <f t="shared" si="488"/>
        <v>1</v>
      </c>
    </row>
    <row r="7802" spans="1:14">
      <c r="A7802" s="77">
        <f t="shared" si="489"/>
        <v>42237.916666647754</v>
      </c>
      <c r="B7802" s="78">
        <v>42237.916666647754</v>
      </c>
      <c r="C7802" s="82" t="s">
        <v>9</v>
      </c>
      <c r="D7802" s="86">
        <f t="shared" si="487"/>
        <v>42237.916666647754</v>
      </c>
      <c r="F7802" s="91">
        <v>42237.916666647754</v>
      </c>
      <c r="G7802" s="92">
        <v>68</v>
      </c>
      <c r="H7802" s="92">
        <v>68</v>
      </c>
      <c r="I7802" s="92"/>
      <c r="J7802" s="91">
        <v>42237.916666666664</v>
      </c>
      <c r="K7802" s="92">
        <v>68</v>
      </c>
      <c r="M7802" t="b">
        <f t="shared" si="490"/>
        <v>0</v>
      </c>
      <c r="N7802" t="b">
        <f t="shared" si="488"/>
        <v>1</v>
      </c>
    </row>
    <row r="7803" spans="1:14">
      <c r="A7803" s="77">
        <f t="shared" si="489"/>
        <v>42237.958333314418</v>
      </c>
      <c r="B7803" s="78">
        <v>42237.958333314418</v>
      </c>
      <c r="C7803" s="82" t="s">
        <v>9</v>
      </c>
      <c r="D7803" s="86">
        <f t="shared" si="487"/>
        <v>42237.958333314418</v>
      </c>
      <c r="F7803" s="91">
        <v>42237.958333314418</v>
      </c>
      <c r="G7803" s="92">
        <v>69</v>
      </c>
      <c r="H7803" s="92">
        <v>69</v>
      </c>
      <c r="I7803" s="92"/>
      <c r="J7803" s="91">
        <v>42237.958333333328</v>
      </c>
      <c r="K7803" s="92">
        <v>68</v>
      </c>
      <c r="M7803" t="b">
        <f t="shared" si="490"/>
        <v>0</v>
      </c>
      <c r="N7803" t="b">
        <f t="shared" si="488"/>
        <v>0</v>
      </c>
    </row>
    <row r="7804" spans="1:14">
      <c r="A7804" s="77">
        <f t="shared" si="489"/>
        <v>42237.999999981083</v>
      </c>
      <c r="B7804" s="78">
        <v>42237.999999981083</v>
      </c>
      <c r="C7804" s="80">
        <v>42238</v>
      </c>
      <c r="D7804" s="86">
        <f t="shared" si="487"/>
        <v>42238</v>
      </c>
      <c r="F7804" s="91">
        <v>42238</v>
      </c>
      <c r="G7804" s="92">
        <v>69</v>
      </c>
      <c r="H7804" s="92">
        <v>69</v>
      </c>
      <c r="I7804" s="92"/>
      <c r="J7804" s="91">
        <v>42238</v>
      </c>
      <c r="K7804" s="92">
        <v>69</v>
      </c>
      <c r="M7804" s="92" t="b">
        <f t="shared" si="490"/>
        <v>1</v>
      </c>
      <c r="N7804" t="b">
        <f t="shared" si="488"/>
        <v>1</v>
      </c>
    </row>
    <row r="7805" spans="1:14">
      <c r="A7805" s="77">
        <f t="shared" si="489"/>
        <v>42238.041666647747</v>
      </c>
      <c r="B7805" s="78">
        <v>42238.041666647747</v>
      </c>
      <c r="C7805" s="82" t="s">
        <v>9</v>
      </c>
      <c r="D7805" s="86">
        <f t="shared" si="487"/>
        <v>42238.041666647747</v>
      </c>
      <c r="F7805" s="91">
        <v>42238.041666647747</v>
      </c>
      <c r="G7805" s="92">
        <v>69</v>
      </c>
      <c r="H7805" s="92">
        <v>69</v>
      </c>
      <c r="I7805" s="92"/>
      <c r="J7805" s="91">
        <v>42238.041666666664</v>
      </c>
      <c r="K7805" s="92">
        <v>69</v>
      </c>
      <c r="M7805" t="b">
        <f t="shared" si="490"/>
        <v>0</v>
      </c>
      <c r="N7805" t="b">
        <f t="shared" si="488"/>
        <v>1</v>
      </c>
    </row>
    <row r="7806" spans="1:14">
      <c r="A7806" s="77">
        <f t="shared" si="489"/>
        <v>42238.083333314411</v>
      </c>
      <c r="B7806" s="78">
        <v>42238.083333314411</v>
      </c>
      <c r="C7806" s="82" t="s">
        <v>9</v>
      </c>
      <c r="D7806" s="86">
        <f t="shared" si="487"/>
        <v>42238.083333314411</v>
      </c>
      <c r="F7806" s="91">
        <v>42238.083333314411</v>
      </c>
      <c r="G7806" s="92">
        <v>69</v>
      </c>
      <c r="H7806" s="92">
        <v>69</v>
      </c>
      <c r="I7806" s="92"/>
      <c r="J7806" s="91">
        <v>42238.083333333328</v>
      </c>
      <c r="K7806" s="92">
        <v>69</v>
      </c>
      <c r="M7806" t="b">
        <f t="shared" si="490"/>
        <v>0</v>
      </c>
      <c r="N7806" t="b">
        <f t="shared" si="488"/>
        <v>1</v>
      </c>
    </row>
    <row r="7807" spans="1:14">
      <c r="A7807" s="77">
        <f t="shared" si="489"/>
        <v>42238.124999981075</v>
      </c>
      <c r="B7807" s="78">
        <v>42238.124999981075</v>
      </c>
      <c r="C7807" s="82" t="s">
        <v>9</v>
      </c>
      <c r="D7807" s="86">
        <f t="shared" si="487"/>
        <v>42238.124999981075</v>
      </c>
      <c r="F7807" s="91">
        <v>42238.124999981075</v>
      </c>
      <c r="G7807" s="92">
        <v>69</v>
      </c>
      <c r="H7807" s="92">
        <v>69</v>
      </c>
      <c r="I7807" s="92"/>
      <c r="J7807" s="91">
        <v>42238.125</v>
      </c>
      <c r="K7807" s="92">
        <v>69</v>
      </c>
      <c r="M7807" t="b">
        <f t="shared" si="490"/>
        <v>0</v>
      </c>
      <c r="N7807" t="b">
        <f t="shared" si="488"/>
        <v>1</v>
      </c>
    </row>
    <row r="7808" spans="1:14">
      <c r="A7808" s="77">
        <f t="shared" si="489"/>
        <v>42238.166666647739</v>
      </c>
      <c r="B7808" s="78">
        <v>42238.166666647739</v>
      </c>
      <c r="C7808" s="82" t="s">
        <v>9</v>
      </c>
      <c r="D7808" s="86">
        <f t="shared" si="487"/>
        <v>42238.166666647739</v>
      </c>
      <c r="F7808" s="91">
        <v>42238.166666647739</v>
      </c>
      <c r="G7808" s="92">
        <v>69</v>
      </c>
      <c r="H7808" s="92">
        <v>69</v>
      </c>
      <c r="I7808" s="92"/>
      <c r="J7808" s="91">
        <v>42238.166666666664</v>
      </c>
      <c r="K7808" s="92">
        <v>69</v>
      </c>
      <c r="M7808" t="b">
        <f t="shared" si="490"/>
        <v>0</v>
      </c>
      <c r="N7808" t="b">
        <f t="shared" si="488"/>
        <v>1</v>
      </c>
    </row>
    <row r="7809" spans="1:14">
      <c r="A7809" s="77">
        <f t="shared" si="489"/>
        <v>42238.208333314404</v>
      </c>
      <c r="B7809" s="78">
        <v>42238.208333314404</v>
      </c>
      <c r="C7809" s="82" t="s">
        <v>9</v>
      </c>
      <c r="D7809" s="86">
        <f t="shared" si="487"/>
        <v>42238.208333314404</v>
      </c>
      <c r="F7809" s="91">
        <v>42238.208333314404</v>
      </c>
      <c r="G7809" s="92">
        <v>69</v>
      </c>
      <c r="H7809" s="92">
        <v>69</v>
      </c>
      <c r="I7809" s="92"/>
      <c r="J7809" s="91">
        <v>42238.208333333328</v>
      </c>
      <c r="K7809" s="92">
        <v>69</v>
      </c>
      <c r="M7809" t="b">
        <f t="shared" si="490"/>
        <v>0</v>
      </c>
      <c r="N7809" t="b">
        <f t="shared" si="488"/>
        <v>1</v>
      </c>
    </row>
    <row r="7810" spans="1:14">
      <c r="A7810" s="77">
        <f t="shared" si="489"/>
        <v>42238.249999981068</v>
      </c>
      <c r="B7810" s="78">
        <v>42238.249999981068</v>
      </c>
      <c r="C7810" s="82" t="s">
        <v>9</v>
      </c>
      <c r="D7810" s="86">
        <f t="shared" si="487"/>
        <v>42238.249999981068</v>
      </c>
      <c r="F7810" s="91">
        <v>42238.249999981068</v>
      </c>
      <c r="G7810" s="92">
        <v>69</v>
      </c>
      <c r="H7810" s="92">
        <v>69</v>
      </c>
      <c r="I7810" s="92"/>
      <c r="J7810" s="91">
        <v>42238.25</v>
      </c>
      <c r="K7810" s="92">
        <v>69</v>
      </c>
      <c r="M7810" t="b">
        <f t="shared" si="490"/>
        <v>0</v>
      </c>
      <c r="N7810" t="b">
        <f t="shared" si="488"/>
        <v>1</v>
      </c>
    </row>
    <row r="7811" spans="1:14">
      <c r="A7811" s="77">
        <f t="shared" si="489"/>
        <v>42238.291666647732</v>
      </c>
      <c r="B7811" s="78">
        <v>42238.291666647732</v>
      </c>
      <c r="C7811" s="82" t="s">
        <v>9</v>
      </c>
      <c r="D7811" s="86">
        <f t="shared" si="487"/>
        <v>42238.291666647732</v>
      </c>
      <c r="F7811" s="91">
        <v>42238.291666647732</v>
      </c>
      <c r="G7811" s="92">
        <v>70</v>
      </c>
      <c r="H7811" s="92">
        <v>70</v>
      </c>
      <c r="I7811" s="92"/>
      <c r="J7811" s="91">
        <v>42238.291666666664</v>
      </c>
      <c r="K7811" s="92">
        <v>69</v>
      </c>
      <c r="M7811" t="b">
        <f t="shared" si="490"/>
        <v>0</v>
      </c>
      <c r="N7811" t="b">
        <f t="shared" si="488"/>
        <v>0</v>
      </c>
    </row>
    <row r="7812" spans="1:14">
      <c r="A7812" s="77">
        <f t="shared" si="489"/>
        <v>42238.333333314396</v>
      </c>
      <c r="B7812" s="78">
        <v>42238.333333314396</v>
      </c>
      <c r="C7812" s="82" t="s">
        <v>9</v>
      </c>
      <c r="D7812" s="86">
        <f t="shared" si="487"/>
        <v>42238.333333314396</v>
      </c>
      <c r="F7812" s="91">
        <v>42238.333333314396</v>
      </c>
      <c r="G7812" s="92">
        <v>70</v>
      </c>
      <c r="H7812" s="92">
        <v>70</v>
      </c>
      <c r="I7812" s="92"/>
      <c r="J7812" s="91">
        <v>42238.333333333328</v>
      </c>
      <c r="K7812" s="92">
        <v>70</v>
      </c>
      <c r="M7812" t="b">
        <f t="shared" si="490"/>
        <v>0</v>
      </c>
      <c r="N7812" t="b">
        <f t="shared" si="488"/>
        <v>1</v>
      </c>
    </row>
    <row r="7813" spans="1:14">
      <c r="A7813" s="77">
        <f t="shared" si="489"/>
        <v>42238.374999981061</v>
      </c>
      <c r="B7813" s="78">
        <v>42238.374999981061</v>
      </c>
      <c r="C7813" s="82" t="s">
        <v>9</v>
      </c>
      <c r="D7813" s="86">
        <f t="shared" ref="D7813:D7876" si="491">IF(C7813="--",B7813,C7813)</f>
        <v>42238.374999981061</v>
      </c>
      <c r="F7813" s="91">
        <v>42238.374999981061</v>
      </c>
      <c r="G7813" s="92">
        <v>69</v>
      </c>
      <c r="H7813" s="92">
        <v>69</v>
      </c>
      <c r="I7813" s="92"/>
      <c r="J7813" s="91">
        <v>42238.375</v>
      </c>
      <c r="K7813" s="92">
        <v>70</v>
      </c>
      <c r="M7813" t="b">
        <f t="shared" si="490"/>
        <v>0</v>
      </c>
      <c r="N7813" t="b">
        <f t="shared" ref="N7813:N7876" si="492">EXACT(G7813,K7813)</f>
        <v>0</v>
      </c>
    </row>
    <row r="7814" spans="1:14">
      <c r="A7814" s="77">
        <f t="shared" ref="A7814:A7877" si="493">A7813+TIME(1,,)</f>
        <v>42238.416666647725</v>
      </c>
      <c r="B7814" s="78">
        <v>42238.416666647725</v>
      </c>
      <c r="C7814" s="82" t="s">
        <v>9</v>
      </c>
      <c r="D7814" s="86">
        <f t="shared" si="491"/>
        <v>42238.416666647725</v>
      </c>
      <c r="F7814" s="91">
        <v>42238.416666647725</v>
      </c>
      <c r="G7814" s="92">
        <v>69</v>
      </c>
      <c r="H7814" s="92">
        <v>69</v>
      </c>
      <c r="I7814" s="92"/>
      <c r="J7814" s="91">
        <v>42238.416666666664</v>
      </c>
      <c r="K7814" s="92">
        <v>69</v>
      </c>
      <c r="M7814" t="b">
        <f t="shared" si="490"/>
        <v>0</v>
      </c>
      <c r="N7814" t="b">
        <f t="shared" si="492"/>
        <v>1</v>
      </c>
    </row>
    <row r="7815" spans="1:14">
      <c r="A7815" s="77">
        <f t="shared" si="493"/>
        <v>42238.458333314389</v>
      </c>
      <c r="B7815" s="78">
        <v>42238.458333314389</v>
      </c>
      <c r="C7815" s="82" t="s">
        <v>9</v>
      </c>
      <c r="D7815" s="86">
        <f t="shared" si="491"/>
        <v>42238.458333314389</v>
      </c>
      <c r="F7815" s="91">
        <v>42238.458333314389</v>
      </c>
      <c r="G7815" s="92">
        <v>69</v>
      </c>
      <c r="H7815" s="92">
        <v>69</v>
      </c>
      <c r="I7815" s="92"/>
      <c r="J7815" s="91">
        <v>42238.458333333328</v>
      </c>
      <c r="K7815" s="92">
        <v>69</v>
      </c>
      <c r="M7815" t="b">
        <f t="shared" si="490"/>
        <v>0</v>
      </c>
      <c r="N7815" t="b">
        <f t="shared" si="492"/>
        <v>1</v>
      </c>
    </row>
    <row r="7816" spans="1:14">
      <c r="A7816" s="77">
        <f t="shared" si="493"/>
        <v>42238.499999981053</v>
      </c>
      <c r="B7816" s="78">
        <v>42238.499999981053</v>
      </c>
      <c r="C7816" s="82" t="s">
        <v>9</v>
      </c>
      <c r="D7816" s="86">
        <f t="shared" si="491"/>
        <v>42238.499999981053</v>
      </c>
      <c r="F7816" s="91">
        <v>42238.499999981053</v>
      </c>
      <c r="G7816" s="92">
        <v>69</v>
      </c>
      <c r="H7816" s="92">
        <v>69</v>
      </c>
      <c r="I7816" s="92"/>
      <c r="J7816" s="91">
        <v>42238.5</v>
      </c>
      <c r="K7816" s="92">
        <v>69</v>
      </c>
      <c r="M7816" t="b">
        <f t="shared" si="490"/>
        <v>0</v>
      </c>
      <c r="N7816" t="b">
        <f t="shared" si="492"/>
        <v>1</v>
      </c>
    </row>
    <row r="7817" spans="1:14">
      <c r="A7817" s="77">
        <f t="shared" si="493"/>
        <v>42238.541666647718</v>
      </c>
      <c r="B7817" s="78">
        <v>42238.541666647718</v>
      </c>
      <c r="C7817" s="82" t="s">
        <v>9</v>
      </c>
      <c r="D7817" s="86">
        <f t="shared" si="491"/>
        <v>42238.541666647718</v>
      </c>
      <c r="F7817" s="91">
        <v>42238.541666647718</v>
      </c>
      <c r="G7817" s="92">
        <v>69</v>
      </c>
      <c r="H7817" s="92">
        <v>69</v>
      </c>
      <c r="I7817" s="92"/>
      <c r="J7817" s="91">
        <v>42238.541666666664</v>
      </c>
      <c r="K7817" s="92">
        <v>69</v>
      </c>
      <c r="M7817" t="b">
        <f t="shared" si="490"/>
        <v>0</v>
      </c>
      <c r="N7817" t="b">
        <f t="shared" si="492"/>
        <v>1</v>
      </c>
    </row>
    <row r="7818" spans="1:14">
      <c r="A7818" s="77">
        <f t="shared" si="493"/>
        <v>42238.583333314382</v>
      </c>
      <c r="B7818" s="78">
        <v>42238.583333314382</v>
      </c>
      <c r="C7818" s="82" t="s">
        <v>9</v>
      </c>
      <c r="D7818" s="86">
        <f t="shared" si="491"/>
        <v>42238.583333314382</v>
      </c>
      <c r="F7818" s="91">
        <v>42238.583333314382</v>
      </c>
      <c r="G7818" s="92">
        <v>69</v>
      </c>
      <c r="H7818" s="92">
        <v>69</v>
      </c>
      <c r="I7818" s="92"/>
      <c r="J7818" s="91">
        <v>42238.583333333328</v>
      </c>
      <c r="K7818" s="92">
        <v>69</v>
      </c>
      <c r="M7818" t="b">
        <f t="shared" si="490"/>
        <v>0</v>
      </c>
      <c r="N7818" t="b">
        <f t="shared" si="492"/>
        <v>1</v>
      </c>
    </row>
    <row r="7819" spans="1:14">
      <c r="A7819" s="77">
        <f t="shared" si="493"/>
        <v>42238.624999981046</v>
      </c>
      <c r="B7819" s="78">
        <v>42238.624999981046</v>
      </c>
      <c r="C7819" s="82" t="s">
        <v>9</v>
      </c>
      <c r="D7819" s="86">
        <f t="shared" si="491"/>
        <v>42238.624999981046</v>
      </c>
      <c r="F7819" s="91">
        <v>42238.624999981046</v>
      </c>
      <c r="G7819" s="92">
        <v>69</v>
      </c>
      <c r="H7819" s="92">
        <v>69</v>
      </c>
      <c r="I7819" s="92"/>
      <c r="J7819" s="91">
        <v>42238.625</v>
      </c>
      <c r="K7819" s="92">
        <v>69</v>
      </c>
      <c r="M7819" t="b">
        <f t="shared" si="490"/>
        <v>0</v>
      </c>
      <c r="N7819" t="b">
        <f t="shared" si="492"/>
        <v>1</v>
      </c>
    </row>
    <row r="7820" spans="1:14">
      <c r="A7820" s="77">
        <f t="shared" si="493"/>
        <v>42238.66666664771</v>
      </c>
      <c r="B7820" s="78">
        <v>42238.66666664771</v>
      </c>
      <c r="C7820" s="82" t="s">
        <v>9</v>
      </c>
      <c r="D7820" s="86">
        <f t="shared" si="491"/>
        <v>42238.66666664771</v>
      </c>
      <c r="F7820" s="91">
        <v>42238.66666664771</v>
      </c>
      <c r="G7820" s="92">
        <v>68</v>
      </c>
      <c r="H7820" s="92">
        <v>68</v>
      </c>
      <c r="I7820" s="92"/>
      <c r="J7820" s="91">
        <v>42238.666666666664</v>
      </c>
      <c r="K7820" s="92">
        <v>69</v>
      </c>
      <c r="M7820" t="b">
        <f t="shared" si="490"/>
        <v>0</v>
      </c>
      <c r="N7820" t="b">
        <f t="shared" si="492"/>
        <v>0</v>
      </c>
    </row>
    <row r="7821" spans="1:14">
      <c r="A7821" s="77">
        <f t="shared" si="493"/>
        <v>42238.708333314375</v>
      </c>
      <c r="B7821" s="78">
        <v>42238.708333314375</v>
      </c>
      <c r="C7821" s="82" t="s">
        <v>9</v>
      </c>
      <c r="D7821" s="86">
        <f t="shared" si="491"/>
        <v>42238.708333314375</v>
      </c>
      <c r="F7821" s="91">
        <v>42238.708333314375</v>
      </c>
      <c r="G7821" s="92">
        <v>68</v>
      </c>
      <c r="H7821" s="92">
        <v>68</v>
      </c>
      <c r="I7821" s="92"/>
      <c r="J7821" s="91">
        <v>42238.708333333328</v>
      </c>
      <c r="K7821" s="92">
        <v>68</v>
      </c>
      <c r="M7821" t="b">
        <f t="shared" si="490"/>
        <v>0</v>
      </c>
      <c r="N7821" t="b">
        <f t="shared" si="492"/>
        <v>1</v>
      </c>
    </row>
    <row r="7822" spans="1:14">
      <c r="A7822" s="77">
        <f t="shared" si="493"/>
        <v>42238.749999981039</v>
      </c>
      <c r="B7822" s="78">
        <v>42238.749999981039</v>
      </c>
      <c r="C7822" s="82" t="s">
        <v>9</v>
      </c>
      <c r="D7822" s="86">
        <f t="shared" si="491"/>
        <v>42238.749999981039</v>
      </c>
      <c r="F7822" s="91">
        <v>42238.749999981039</v>
      </c>
      <c r="G7822" s="92">
        <v>68</v>
      </c>
      <c r="H7822" s="92">
        <v>68</v>
      </c>
      <c r="I7822" s="92"/>
      <c r="J7822" s="91">
        <v>42238.75</v>
      </c>
      <c r="K7822" s="92">
        <v>68</v>
      </c>
      <c r="M7822" t="b">
        <f t="shared" si="490"/>
        <v>0</v>
      </c>
      <c r="N7822" t="b">
        <f t="shared" si="492"/>
        <v>1</v>
      </c>
    </row>
    <row r="7823" spans="1:14">
      <c r="A7823" s="77">
        <f t="shared" si="493"/>
        <v>42238.791666647703</v>
      </c>
      <c r="B7823" s="78">
        <v>42238.791666647703</v>
      </c>
      <c r="C7823" s="82" t="s">
        <v>9</v>
      </c>
      <c r="D7823" s="86">
        <f t="shared" si="491"/>
        <v>42238.791666647703</v>
      </c>
      <c r="F7823" s="91">
        <v>42238.791666647703</v>
      </c>
      <c r="G7823" s="92">
        <v>68</v>
      </c>
      <c r="H7823" s="92">
        <v>68</v>
      </c>
      <c r="I7823" s="92"/>
      <c r="J7823" s="91">
        <v>42238.791666666664</v>
      </c>
      <c r="K7823" s="92">
        <v>68</v>
      </c>
      <c r="M7823" t="b">
        <f t="shared" si="490"/>
        <v>0</v>
      </c>
      <c r="N7823" t="b">
        <f t="shared" si="492"/>
        <v>1</v>
      </c>
    </row>
    <row r="7824" spans="1:14">
      <c r="A7824" s="77">
        <f t="shared" si="493"/>
        <v>42238.833333314367</v>
      </c>
      <c r="B7824" s="78">
        <v>42238.833333314367</v>
      </c>
      <c r="C7824" s="82" t="s">
        <v>9</v>
      </c>
      <c r="D7824" s="86">
        <f t="shared" si="491"/>
        <v>42238.833333314367</v>
      </c>
      <c r="F7824" s="91">
        <v>42238.833333314367</v>
      </c>
      <c r="G7824" s="92">
        <v>68</v>
      </c>
      <c r="H7824" s="92">
        <v>68</v>
      </c>
      <c r="I7824" s="92"/>
      <c r="J7824" s="91">
        <v>42238.833333333328</v>
      </c>
      <c r="K7824" s="92">
        <v>68</v>
      </c>
      <c r="M7824" t="b">
        <f t="shared" si="490"/>
        <v>0</v>
      </c>
      <c r="N7824" t="b">
        <f t="shared" si="492"/>
        <v>1</v>
      </c>
    </row>
    <row r="7825" spans="1:14">
      <c r="A7825" s="77">
        <f t="shared" si="493"/>
        <v>42238.874999981032</v>
      </c>
      <c r="B7825" s="78">
        <v>42238.874999981032</v>
      </c>
      <c r="C7825" s="82" t="s">
        <v>9</v>
      </c>
      <c r="D7825" s="86">
        <f t="shared" si="491"/>
        <v>42238.874999981032</v>
      </c>
      <c r="F7825" s="91">
        <v>42238.874999981032</v>
      </c>
      <c r="G7825" s="92">
        <v>68</v>
      </c>
      <c r="H7825" s="92">
        <v>68</v>
      </c>
      <c r="I7825" s="92"/>
      <c r="J7825" s="91">
        <v>42238.875</v>
      </c>
      <c r="K7825" s="92">
        <v>68</v>
      </c>
      <c r="M7825" t="b">
        <f t="shared" si="490"/>
        <v>0</v>
      </c>
      <c r="N7825" t="b">
        <f t="shared" si="492"/>
        <v>1</v>
      </c>
    </row>
    <row r="7826" spans="1:14">
      <c r="A7826" s="77">
        <f t="shared" si="493"/>
        <v>42238.916666647696</v>
      </c>
      <c r="B7826" s="78">
        <v>42238.916666647696</v>
      </c>
      <c r="C7826" s="82" t="s">
        <v>9</v>
      </c>
      <c r="D7826" s="86">
        <f t="shared" si="491"/>
        <v>42238.916666647696</v>
      </c>
      <c r="F7826" s="91">
        <v>42238.916666647696</v>
      </c>
      <c r="G7826" s="92">
        <v>69</v>
      </c>
      <c r="H7826" s="92">
        <v>69</v>
      </c>
      <c r="I7826" s="92"/>
      <c r="J7826" s="91">
        <v>42238.916666666664</v>
      </c>
      <c r="K7826" s="92">
        <v>68</v>
      </c>
      <c r="M7826" t="b">
        <f t="shared" si="490"/>
        <v>0</v>
      </c>
      <c r="N7826" t="b">
        <f t="shared" si="492"/>
        <v>0</v>
      </c>
    </row>
    <row r="7827" spans="1:14">
      <c r="A7827" s="77">
        <f t="shared" si="493"/>
        <v>42238.95833331436</v>
      </c>
      <c r="B7827" s="78">
        <v>42238.95833331436</v>
      </c>
      <c r="C7827" s="82" t="s">
        <v>9</v>
      </c>
      <c r="D7827" s="86">
        <f t="shared" si="491"/>
        <v>42238.95833331436</v>
      </c>
      <c r="F7827" s="91">
        <v>42238.95833331436</v>
      </c>
      <c r="G7827" s="92">
        <v>68</v>
      </c>
      <c r="H7827" s="92">
        <v>68</v>
      </c>
      <c r="I7827" s="92"/>
      <c r="J7827" s="91">
        <v>42238.958333333328</v>
      </c>
      <c r="K7827" s="92">
        <v>69</v>
      </c>
      <c r="M7827" t="b">
        <f t="shared" si="490"/>
        <v>0</v>
      </c>
      <c r="N7827" t="b">
        <f t="shared" si="492"/>
        <v>0</v>
      </c>
    </row>
    <row r="7828" spans="1:14">
      <c r="A7828" s="77">
        <f t="shared" si="493"/>
        <v>42238.999999981024</v>
      </c>
      <c r="B7828" s="78">
        <v>42238.999999981024</v>
      </c>
      <c r="C7828" s="80">
        <v>42239</v>
      </c>
      <c r="D7828" s="86">
        <f t="shared" si="491"/>
        <v>42239</v>
      </c>
      <c r="F7828" s="91">
        <v>42239</v>
      </c>
      <c r="G7828" s="92">
        <v>69</v>
      </c>
      <c r="H7828" s="92">
        <v>69</v>
      </c>
      <c r="I7828" s="92"/>
      <c r="J7828" s="91">
        <v>42239</v>
      </c>
      <c r="K7828" s="92">
        <v>68</v>
      </c>
      <c r="M7828" s="92" t="b">
        <f t="shared" si="490"/>
        <v>1</v>
      </c>
      <c r="N7828" t="b">
        <f t="shared" si="492"/>
        <v>0</v>
      </c>
    </row>
    <row r="7829" spans="1:14">
      <c r="A7829" s="77">
        <f t="shared" si="493"/>
        <v>42239.041666647689</v>
      </c>
      <c r="B7829" s="78">
        <v>42239.041666647689</v>
      </c>
      <c r="C7829" s="82" t="s">
        <v>9</v>
      </c>
      <c r="D7829" s="86">
        <f t="shared" si="491"/>
        <v>42239.041666647689</v>
      </c>
      <c r="F7829" s="91">
        <v>42239.041666647689</v>
      </c>
      <c r="G7829" s="92">
        <v>69</v>
      </c>
      <c r="H7829" s="92">
        <v>69</v>
      </c>
      <c r="I7829" s="92"/>
      <c r="J7829" s="91">
        <v>42239.041666666664</v>
      </c>
      <c r="K7829" s="92">
        <v>69</v>
      </c>
      <c r="M7829" t="b">
        <f t="shared" si="490"/>
        <v>0</v>
      </c>
      <c r="N7829" t="b">
        <f t="shared" si="492"/>
        <v>1</v>
      </c>
    </row>
    <row r="7830" spans="1:14">
      <c r="A7830" s="77">
        <f t="shared" si="493"/>
        <v>42239.083333314353</v>
      </c>
      <c r="B7830" s="78">
        <v>42239.083333314353</v>
      </c>
      <c r="C7830" s="82" t="s">
        <v>9</v>
      </c>
      <c r="D7830" s="86">
        <f t="shared" si="491"/>
        <v>42239.083333314353</v>
      </c>
      <c r="F7830" s="91">
        <v>42239.083333314353</v>
      </c>
      <c r="G7830" s="92">
        <v>69</v>
      </c>
      <c r="H7830" s="92">
        <v>69</v>
      </c>
      <c r="I7830" s="92"/>
      <c r="J7830" s="91">
        <v>42239.083333333328</v>
      </c>
      <c r="K7830" s="92">
        <v>69</v>
      </c>
      <c r="M7830" t="b">
        <f t="shared" si="490"/>
        <v>0</v>
      </c>
      <c r="N7830" t="b">
        <f t="shared" si="492"/>
        <v>1</v>
      </c>
    </row>
    <row r="7831" spans="1:14">
      <c r="A7831" s="77">
        <f t="shared" si="493"/>
        <v>42239.124999981017</v>
      </c>
      <c r="B7831" s="78">
        <v>42239.124999981017</v>
      </c>
      <c r="C7831" s="82" t="s">
        <v>9</v>
      </c>
      <c r="D7831" s="86">
        <f t="shared" si="491"/>
        <v>42239.124999981017</v>
      </c>
      <c r="F7831" s="91">
        <v>42239.124999981017</v>
      </c>
      <c r="G7831" s="92">
        <v>70</v>
      </c>
      <c r="H7831" s="92">
        <v>70</v>
      </c>
      <c r="I7831" s="92"/>
      <c r="J7831" s="91">
        <v>42239.125</v>
      </c>
      <c r="K7831" s="92">
        <v>69</v>
      </c>
      <c r="M7831" t="b">
        <f t="shared" si="490"/>
        <v>0</v>
      </c>
      <c r="N7831" t="b">
        <f t="shared" si="492"/>
        <v>0</v>
      </c>
    </row>
    <row r="7832" spans="1:14">
      <c r="A7832" s="77">
        <f t="shared" si="493"/>
        <v>42239.166666647681</v>
      </c>
      <c r="B7832" s="78">
        <v>42239.166666647681</v>
      </c>
      <c r="C7832" s="82" t="s">
        <v>9</v>
      </c>
      <c r="D7832" s="86">
        <f t="shared" si="491"/>
        <v>42239.166666647681</v>
      </c>
      <c r="F7832" s="91">
        <v>42239.166666647681</v>
      </c>
      <c r="G7832" s="92">
        <v>70</v>
      </c>
      <c r="H7832" s="92">
        <v>70</v>
      </c>
      <c r="I7832" s="92"/>
      <c r="J7832" s="91">
        <v>42239.166666666664</v>
      </c>
      <c r="K7832" s="92">
        <v>70</v>
      </c>
      <c r="M7832" t="b">
        <f t="shared" ref="M7832:M7895" si="494">EXACT(F7832,J7832)</f>
        <v>0</v>
      </c>
      <c r="N7832" t="b">
        <f t="shared" si="492"/>
        <v>1</v>
      </c>
    </row>
    <row r="7833" spans="1:14">
      <c r="A7833" s="77">
        <f t="shared" si="493"/>
        <v>42239.208333314346</v>
      </c>
      <c r="B7833" s="78">
        <v>42239.208333314346</v>
      </c>
      <c r="C7833" s="82" t="s">
        <v>9</v>
      </c>
      <c r="D7833" s="86">
        <f t="shared" si="491"/>
        <v>42239.208333314346</v>
      </c>
      <c r="F7833" s="91">
        <v>42239.208333314346</v>
      </c>
      <c r="G7833" s="92">
        <v>70</v>
      </c>
      <c r="H7833" s="92">
        <v>70</v>
      </c>
      <c r="I7833" s="92"/>
      <c r="J7833" s="91">
        <v>42239.208333333328</v>
      </c>
      <c r="K7833" s="92">
        <v>70</v>
      </c>
      <c r="M7833" t="b">
        <f t="shared" si="494"/>
        <v>0</v>
      </c>
      <c r="N7833" t="b">
        <f t="shared" si="492"/>
        <v>1</v>
      </c>
    </row>
    <row r="7834" spans="1:14">
      <c r="A7834" s="77">
        <f t="shared" si="493"/>
        <v>42239.24999998101</v>
      </c>
      <c r="B7834" s="78">
        <v>42239.24999998101</v>
      </c>
      <c r="C7834" s="82" t="s">
        <v>9</v>
      </c>
      <c r="D7834" s="86">
        <f t="shared" si="491"/>
        <v>42239.24999998101</v>
      </c>
      <c r="F7834" s="91">
        <v>42239.24999998101</v>
      </c>
      <c r="G7834" s="92">
        <v>70</v>
      </c>
      <c r="H7834" s="92">
        <v>70</v>
      </c>
      <c r="I7834" s="92"/>
      <c r="J7834" s="91">
        <v>42239.25</v>
      </c>
      <c r="K7834" s="92">
        <v>70</v>
      </c>
      <c r="M7834" t="b">
        <f t="shared" si="494"/>
        <v>0</v>
      </c>
      <c r="N7834" t="b">
        <f t="shared" si="492"/>
        <v>1</v>
      </c>
    </row>
    <row r="7835" spans="1:14">
      <c r="A7835" s="77">
        <f t="shared" si="493"/>
        <v>42239.291666647674</v>
      </c>
      <c r="B7835" s="78">
        <v>42239.291666647674</v>
      </c>
      <c r="C7835" s="82" t="s">
        <v>9</v>
      </c>
      <c r="D7835" s="86">
        <f t="shared" si="491"/>
        <v>42239.291666647674</v>
      </c>
      <c r="F7835" s="91">
        <v>42239.291666647674</v>
      </c>
      <c r="G7835" s="92">
        <v>70</v>
      </c>
      <c r="H7835" s="92">
        <v>70</v>
      </c>
      <c r="I7835" s="92"/>
      <c r="J7835" s="91">
        <v>42239.291666666664</v>
      </c>
      <c r="K7835" s="92">
        <v>70</v>
      </c>
      <c r="M7835" t="b">
        <f t="shared" si="494"/>
        <v>0</v>
      </c>
      <c r="N7835" t="b">
        <f t="shared" si="492"/>
        <v>1</v>
      </c>
    </row>
    <row r="7836" spans="1:14">
      <c r="A7836" s="77">
        <f t="shared" si="493"/>
        <v>42239.333333314338</v>
      </c>
      <c r="B7836" s="78">
        <v>42239.333333314338</v>
      </c>
      <c r="C7836" s="82" t="s">
        <v>9</v>
      </c>
      <c r="D7836" s="86">
        <f t="shared" si="491"/>
        <v>42239.333333314338</v>
      </c>
      <c r="F7836" s="91">
        <v>42239.333333314338</v>
      </c>
      <c r="G7836" s="92">
        <v>70</v>
      </c>
      <c r="H7836" s="92">
        <v>70</v>
      </c>
      <c r="I7836" s="92"/>
      <c r="J7836" s="91">
        <v>42239.333333333328</v>
      </c>
      <c r="K7836" s="92">
        <v>70</v>
      </c>
      <c r="M7836" t="b">
        <f t="shared" si="494"/>
        <v>0</v>
      </c>
      <c r="N7836" t="b">
        <f t="shared" si="492"/>
        <v>1</v>
      </c>
    </row>
    <row r="7837" spans="1:14">
      <c r="A7837" s="77">
        <f t="shared" si="493"/>
        <v>42239.374999981002</v>
      </c>
      <c r="B7837" s="78">
        <v>42239.374999981002</v>
      </c>
      <c r="C7837" s="82" t="s">
        <v>9</v>
      </c>
      <c r="D7837" s="86">
        <f t="shared" si="491"/>
        <v>42239.374999981002</v>
      </c>
      <c r="F7837" s="91">
        <v>42239.374999981002</v>
      </c>
      <c r="G7837" s="92">
        <v>70</v>
      </c>
      <c r="H7837" s="92">
        <v>70</v>
      </c>
      <c r="I7837" s="92"/>
      <c r="J7837" s="91">
        <v>42239.375</v>
      </c>
      <c r="K7837" s="92">
        <v>70</v>
      </c>
      <c r="M7837" t="b">
        <f t="shared" si="494"/>
        <v>0</v>
      </c>
      <c r="N7837" t="b">
        <f t="shared" si="492"/>
        <v>1</v>
      </c>
    </row>
    <row r="7838" spans="1:14">
      <c r="A7838" s="77">
        <f t="shared" si="493"/>
        <v>42239.416666647667</v>
      </c>
      <c r="B7838" s="78">
        <v>42239.416666647667</v>
      </c>
      <c r="C7838" s="82" t="s">
        <v>9</v>
      </c>
      <c r="D7838" s="86">
        <f t="shared" si="491"/>
        <v>42239.416666647667</v>
      </c>
      <c r="F7838" s="91">
        <v>42239.416666647667</v>
      </c>
      <c r="G7838" s="92">
        <v>69</v>
      </c>
      <c r="H7838" s="92">
        <v>69</v>
      </c>
      <c r="I7838" s="92"/>
      <c r="J7838" s="91">
        <v>42239.416666666664</v>
      </c>
      <c r="K7838" s="92">
        <v>70</v>
      </c>
      <c r="M7838" t="b">
        <f t="shared" si="494"/>
        <v>0</v>
      </c>
      <c r="N7838" t="b">
        <f t="shared" si="492"/>
        <v>0</v>
      </c>
    </row>
    <row r="7839" spans="1:14">
      <c r="A7839" s="77">
        <f t="shared" si="493"/>
        <v>42239.458333314331</v>
      </c>
      <c r="B7839" s="78">
        <v>42239.458333314331</v>
      </c>
      <c r="C7839" s="82" t="s">
        <v>9</v>
      </c>
      <c r="D7839" s="86">
        <f t="shared" si="491"/>
        <v>42239.458333314331</v>
      </c>
      <c r="F7839" s="91">
        <v>42239.458333314331</v>
      </c>
      <c r="G7839" s="92">
        <v>70</v>
      </c>
      <c r="H7839" s="92">
        <v>70</v>
      </c>
      <c r="I7839" s="92"/>
      <c r="J7839" s="91">
        <v>42239.458333333328</v>
      </c>
      <c r="K7839" s="92">
        <v>69</v>
      </c>
      <c r="M7839" t="b">
        <f t="shared" si="494"/>
        <v>0</v>
      </c>
      <c r="N7839" t="b">
        <f t="shared" si="492"/>
        <v>0</v>
      </c>
    </row>
    <row r="7840" spans="1:14">
      <c r="A7840" s="77">
        <f t="shared" si="493"/>
        <v>42239.499999980995</v>
      </c>
      <c r="B7840" s="78">
        <v>42239.499999980995</v>
      </c>
      <c r="C7840" s="82" t="s">
        <v>9</v>
      </c>
      <c r="D7840" s="86">
        <f t="shared" si="491"/>
        <v>42239.499999980995</v>
      </c>
      <c r="F7840" s="91">
        <v>42239.499999980995</v>
      </c>
      <c r="G7840" s="92">
        <v>69</v>
      </c>
      <c r="H7840" s="92">
        <v>69</v>
      </c>
      <c r="I7840" s="92"/>
      <c r="J7840" s="91">
        <v>42239.5</v>
      </c>
      <c r="K7840" s="92">
        <v>70</v>
      </c>
      <c r="M7840" t="b">
        <f t="shared" si="494"/>
        <v>0</v>
      </c>
      <c r="N7840" t="b">
        <f t="shared" si="492"/>
        <v>0</v>
      </c>
    </row>
    <row r="7841" spans="1:14">
      <c r="A7841" s="77">
        <f t="shared" si="493"/>
        <v>42239.541666647659</v>
      </c>
      <c r="B7841" s="78">
        <v>42239.541666647659</v>
      </c>
      <c r="C7841" s="82" t="s">
        <v>9</v>
      </c>
      <c r="D7841" s="86">
        <f t="shared" si="491"/>
        <v>42239.541666647659</v>
      </c>
      <c r="F7841" s="91">
        <v>42239.541666647659</v>
      </c>
      <c r="G7841" s="92">
        <v>69</v>
      </c>
      <c r="H7841" s="92">
        <v>69</v>
      </c>
      <c r="I7841" s="92"/>
      <c r="J7841" s="91">
        <v>42239.541666666664</v>
      </c>
      <c r="K7841" s="92">
        <v>69</v>
      </c>
      <c r="M7841" t="b">
        <f t="shared" si="494"/>
        <v>0</v>
      </c>
      <c r="N7841" t="b">
        <f t="shared" si="492"/>
        <v>1</v>
      </c>
    </row>
    <row r="7842" spans="1:14">
      <c r="A7842" s="77">
        <f t="shared" si="493"/>
        <v>42239.583333314324</v>
      </c>
      <c r="B7842" s="78">
        <v>42239.583333314324</v>
      </c>
      <c r="C7842" s="82" t="s">
        <v>9</v>
      </c>
      <c r="D7842" s="86">
        <f t="shared" si="491"/>
        <v>42239.583333314324</v>
      </c>
      <c r="F7842" s="91">
        <v>42239.583333314324</v>
      </c>
      <c r="G7842" s="92">
        <v>68</v>
      </c>
      <c r="H7842" s="92">
        <v>68</v>
      </c>
      <c r="I7842" s="92"/>
      <c r="J7842" s="91">
        <v>42239.583333333328</v>
      </c>
      <c r="K7842" s="92">
        <v>69</v>
      </c>
      <c r="M7842" t="b">
        <f t="shared" si="494"/>
        <v>0</v>
      </c>
      <c r="N7842" t="b">
        <f t="shared" si="492"/>
        <v>0</v>
      </c>
    </row>
    <row r="7843" spans="1:14">
      <c r="A7843" s="77">
        <f t="shared" si="493"/>
        <v>42239.624999980988</v>
      </c>
      <c r="B7843" s="78">
        <v>42239.624999980988</v>
      </c>
      <c r="C7843" s="82" t="s">
        <v>9</v>
      </c>
      <c r="D7843" s="86">
        <f t="shared" si="491"/>
        <v>42239.624999980988</v>
      </c>
      <c r="F7843" s="91">
        <v>42239.624999980988</v>
      </c>
      <c r="G7843" s="92">
        <v>68</v>
      </c>
      <c r="H7843" s="92">
        <v>68</v>
      </c>
      <c r="I7843" s="92"/>
      <c r="J7843" s="91">
        <v>42239.625</v>
      </c>
      <c r="K7843" s="92">
        <v>68</v>
      </c>
      <c r="M7843" t="b">
        <f t="shared" si="494"/>
        <v>0</v>
      </c>
      <c r="N7843" t="b">
        <f t="shared" si="492"/>
        <v>1</v>
      </c>
    </row>
    <row r="7844" spans="1:14">
      <c r="A7844" s="77">
        <f t="shared" si="493"/>
        <v>42239.666666647652</v>
      </c>
      <c r="B7844" s="78">
        <v>42239.666666647652</v>
      </c>
      <c r="C7844" s="82" t="s">
        <v>9</v>
      </c>
      <c r="D7844" s="86">
        <f t="shared" si="491"/>
        <v>42239.666666647652</v>
      </c>
      <c r="F7844" s="91">
        <v>42239.666666647652</v>
      </c>
      <c r="G7844" s="92">
        <v>68</v>
      </c>
      <c r="H7844" s="92">
        <v>68</v>
      </c>
      <c r="I7844" s="92"/>
      <c r="J7844" s="91">
        <v>42239.666666666664</v>
      </c>
      <c r="K7844" s="92">
        <v>68</v>
      </c>
      <c r="M7844" t="b">
        <f t="shared" si="494"/>
        <v>0</v>
      </c>
      <c r="N7844" t="b">
        <f t="shared" si="492"/>
        <v>1</v>
      </c>
    </row>
    <row r="7845" spans="1:14">
      <c r="A7845" s="77">
        <f t="shared" si="493"/>
        <v>42239.708333314316</v>
      </c>
      <c r="B7845" s="78">
        <v>42239.708333314316</v>
      </c>
      <c r="C7845" s="82" t="s">
        <v>9</v>
      </c>
      <c r="D7845" s="86">
        <f t="shared" si="491"/>
        <v>42239.708333314316</v>
      </c>
      <c r="F7845" s="91">
        <v>42239.708333314316</v>
      </c>
      <c r="G7845" s="92">
        <v>68</v>
      </c>
      <c r="H7845" s="92">
        <v>68</v>
      </c>
      <c r="I7845" s="92"/>
      <c r="J7845" s="91">
        <v>42239.708333333328</v>
      </c>
      <c r="K7845" s="92">
        <v>68</v>
      </c>
      <c r="M7845" t="b">
        <f t="shared" si="494"/>
        <v>0</v>
      </c>
      <c r="N7845" t="b">
        <f t="shared" si="492"/>
        <v>1</v>
      </c>
    </row>
    <row r="7846" spans="1:14">
      <c r="A7846" s="77">
        <f t="shared" si="493"/>
        <v>42239.749999980981</v>
      </c>
      <c r="B7846" s="78">
        <v>42239.749999980981</v>
      </c>
      <c r="C7846" s="82" t="s">
        <v>9</v>
      </c>
      <c r="D7846" s="86">
        <f t="shared" si="491"/>
        <v>42239.749999980981</v>
      </c>
      <c r="F7846" s="91">
        <v>42239.749999980981</v>
      </c>
      <c r="G7846" s="92">
        <v>68</v>
      </c>
      <c r="H7846" s="92">
        <v>68</v>
      </c>
      <c r="I7846" s="92"/>
      <c r="J7846" s="91">
        <v>42239.75</v>
      </c>
      <c r="K7846" s="92">
        <v>68</v>
      </c>
      <c r="M7846" t="b">
        <f t="shared" si="494"/>
        <v>0</v>
      </c>
      <c r="N7846" t="b">
        <f t="shared" si="492"/>
        <v>1</v>
      </c>
    </row>
    <row r="7847" spans="1:14">
      <c r="A7847" s="77">
        <f t="shared" si="493"/>
        <v>42239.791666647645</v>
      </c>
      <c r="B7847" s="78">
        <v>42239.791666647645</v>
      </c>
      <c r="C7847" s="82" t="s">
        <v>9</v>
      </c>
      <c r="D7847" s="86">
        <f t="shared" si="491"/>
        <v>42239.791666647645</v>
      </c>
      <c r="F7847" s="91">
        <v>42239.791666647645</v>
      </c>
      <c r="G7847" s="92">
        <v>68</v>
      </c>
      <c r="H7847" s="92">
        <v>68</v>
      </c>
      <c r="I7847" s="92"/>
      <c r="J7847" s="91">
        <v>42239.791666666664</v>
      </c>
      <c r="K7847" s="92">
        <v>68</v>
      </c>
      <c r="M7847" t="b">
        <f t="shared" si="494"/>
        <v>0</v>
      </c>
      <c r="N7847" t="b">
        <f t="shared" si="492"/>
        <v>1</v>
      </c>
    </row>
    <row r="7848" spans="1:14">
      <c r="A7848" s="77">
        <f t="shared" si="493"/>
        <v>42239.833333314309</v>
      </c>
      <c r="B7848" s="78">
        <v>42239.833333314309</v>
      </c>
      <c r="C7848" s="82" t="s">
        <v>9</v>
      </c>
      <c r="D7848" s="86">
        <f t="shared" si="491"/>
        <v>42239.833333314309</v>
      </c>
      <c r="F7848" s="91">
        <v>42239.833333314309</v>
      </c>
      <c r="G7848" s="92">
        <v>68</v>
      </c>
      <c r="H7848" s="92">
        <v>68</v>
      </c>
      <c r="I7848" s="92"/>
      <c r="J7848" s="91">
        <v>42239.833333333328</v>
      </c>
      <c r="K7848" s="92">
        <v>68</v>
      </c>
      <c r="M7848" t="b">
        <f t="shared" si="494"/>
        <v>0</v>
      </c>
      <c r="N7848" t="b">
        <f t="shared" si="492"/>
        <v>1</v>
      </c>
    </row>
    <row r="7849" spans="1:14">
      <c r="A7849" s="77">
        <f t="shared" si="493"/>
        <v>42239.874999980973</v>
      </c>
      <c r="B7849" s="78">
        <v>42239.874999980973</v>
      </c>
      <c r="C7849" s="82" t="s">
        <v>9</v>
      </c>
      <c r="D7849" s="86">
        <f t="shared" si="491"/>
        <v>42239.874999980973</v>
      </c>
      <c r="F7849" s="91">
        <v>42239.874999980973</v>
      </c>
      <c r="G7849" s="92">
        <v>68</v>
      </c>
      <c r="H7849" s="92">
        <v>68</v>
      </c>
      <c r="I7849" s="92"/>
      <c r="J7849" s="91">
        <v>42239.875</v>
      </c>
      <c r="K7849" s="92">
        <v>68</v>
      </c>
      <c r="M7849" t="b">
        <f t="shared" si="494"/>
        <v>0</v>
      </c>
      <c r="N7849" t="b">
        <f t="shared" si="492"/>
        <v>1</v>
      </c>
    </row>
    <row r="7850" spans="1:14">
      <c r="A7850" s="77">
        <f t="shared" si="493"/>
        <v>42239.916666647638</v>
      </c>
      <c r="B7850" s="78">
        <v>42239.916666647638</v>
      </c>
      <c r="C7850" s="82" t="s">
        <v>9</v>
      </c>
      <c r="D7850" s="86">
        <f t="shared" si="491"/>
        <v>42239.916666647638</v>
      </c>
      <c r="F7850" s="91">
        <v>42239.916666647638</v>
      </c>
      <c r="G7850" s="92">
        <v>68</v>
      </c>
      <c r="H7850" s="92">
        <v>68</v>
      </c>
      <c r="I7850" s="92"/>
      <c r="J7850" s="91">
        <v>42239.916666666664</v>
      </c>
      <c r="K7850" s="92">
        <v>68</v>
      </c>
      <c r="M7850" t="b">
        <f t="shared" si="494"/>
        <v>0</v>
      </c>
      <c r="N7850" t="b">
        <f t="shared" si="492"/>
        <v>1</v>
      </c>
    </row>
    <row r="7851" spans="1:14">
      <c r="A7851" s="77">
        <f t="shared" si="493"/>
        <v>42239.958333314302</v>
      </c>
      <c r="B7851" s="78">
        <v>42239.958333314302</v>
      </c>
      <c r="C7851" s="82" t="s">
        <v>9</v>
      </c>
      <c r="D7851" s="86">
        <f t="shared" si="491"/>
        <v>42239.958333314302</v>
      </c>
      <c r="F7851" s="91">
        <v>42239.958333314302</v>
      </c>
      <c r="G7851" s="92">
        <v>68</v>
      </c>
      <c r="H7851" s="92">
        <v>68</v>
      </c>
      <c r="I7851" s="92"/>
      <c r="J7851" s="91">
        <v>42239.958333333328</v>
      </c>
      <c r="K7851" s="92">
        <v>68</v>
      </c>
      <c r="M7851" t="b">
        <f t="shared" si="494"/>
        <v>0</v>
      </c>
      <c r="N7851" t="b">
        <f t="shared" si="492"/>
        <v>1</v>
      </c>
    </row>
    <row r="7852" spans="1:14">
      <c r="A7852" s="77">
        <f t="shared" si="493"/>
        <v>42239.999999980966</v>
      </c>
      <c r="B7852" s="78">
        <v>42239.999999980966</v>
      </c>
      <c r="C7852" s="80">
        <v>42240</v>
      </c>
      <c r="D7852" s="86">
        <f t="shared" si="491"/>
        <v>42240</v>
      </c>
      <c r="F7852" s="91">
        <v>42240</v>
      </c>
      <c r="G7852" s="92">
        <v>68</v>
      </c>
      <c r="H7852" s="92">
        <v>68</v>
      </c>
      <c r="I7852" s="92"/>
      <c r="J7852" s="91">
        <v>42240</v>
      </c>
      <c r="K7852" s="92">
        <v>68</v>
      </c>
      <c r="M7852" s="92" t="b">
        <f t="shared" si="494"/>
        <v>1</v>
      </c>
      <c r="N7852" t="b">
        <f t="shared" si="492"/>
        <v>1</v>
      </c>
    </row>
    <row r="7853" spans="1:14">
      <c r="A7853" s="77">
        <f t="shared" si="493"/>
        <v>42240.04166664763</v>
      </c>
      <c r="B7853" s="78">
        <v>42240.04166664763</v>
      </c>
      <c r="C7853" s="82" t="s">
        <v>9</v>
      </c>
      <c r="D7853" s="86">
        <f t="shared" si="491"/>
        <v>42240.04166664763</v>
      </c>
      <c r="F7853" s="91">
        <v>42240.04166664763</v>
      </c>
      <c r="G7853" s="92">
        <v>68</v>
      </c>
      <c r="H7853" s="92">
        <v>68</v>
      </c>
      <c r="I7853" s="92"/>
      <c r="J7853" s="91">
        <v>42240.041666666664</v>
      </c>
      <c r="K7853" s="92">
        <v>68</v>
      </c>
      <c r="M7853" t="b">
        <f t="shared" si="494"/>
        <v>0</v>
      </c>
      <c r="N7853" t="b">
        <f t="shared" si="492"/>
        <v>1</v>
      </c>
    </row>
    <row r="7854" spans="1:14">
      <c r="A7854" s="77">
        <f t="shared" si="493"/>
        <v>42240.083333314295</v>
      </c>
      <c r="B7854" s="78">
        <v>42240.083333314295</v>
      </c>
      <c r="C7854" s="82" t="s">
        <v>9</v>
      </c>
      <c r="D7854" s="86">
        <f t="shared" si="491"/>
        <v>42240.083333314295</v>
      </c>
      <c r="F7854" s="91">
        <v>42240.083333314295</v>
      </c>
      <c r="G7854" s="92">
        <v>68</v>
      </c>
      <c r="H7854" s="92">
        <v>68</v>
      </c>
      <c r="I7854" s="92"/>
      <c r="J7854" s="91">
        <v>42240.083333333328</v>
      </c>
      <c r="K7854" s="92">
        <v>68</v>
      </c>
      <c r="M7854" t="b">
        <f t="shared" si="494"/>
        <v>0</v>
      </c>
      <c r="N7854" t="b">
        <f t="shared" si="492"/>
        <v>1</v>
      </c>
    </row>
    <row r="7855" spans="1:14">
      <c r="A7855" s="77">
        <f t="shared" si="493"/>
        <v>42240.124999980959</v>
      </c>
      <c r="B7855" s="78">
        <v>42240.124999980959</v>
      </c>
      <c r="C7855" s="82" t="s">
        <v>9</v>
      </c>
      <c r="D7855" s="86">
        <f t="shared" si="491"/>
        <v>42240.124999980959</v>
      </c>
      <c r="F7855" s="91">
        <v>42240.124999980959</v>
      </c>
      <c r="G7855" s="92">
        <v>69</v>
      </c>
      <c r="H7855" s="92">
        <v>69</v>
      </c>
      <c r="I7855" s="92"/>
      <c r="J7855" s="91">
        <v>42240.125</v>
      </c>
      <c r="K7855" s="92">
        <v>68</v>
      </c>
      <c r="M7855" t="b">
        <f t="shared" si="494"/>
        <v>0</v>
      </c>
      <c r="N7855" t="b">
        <f t="shared" si="492"/>
        <v>0</v>
      </c>
    </row>
    <row r="7856" spans="1:14">
      <c r="A7856" s="77">
        <f t="shared" si="493"/>
        <v>42240.166666647623</v>
      </c>
      <c r="B7856" s="78">
        <v>42240.166666647623</v>
      </c>
      <c r="C7856" s="82" t="s">
        <v>9</v>
      </c>
      <c r="D7856" s="86">
        <f t="shared" si="491"/>
        <v>42240.166666647623</v>
      </c>
      <c r="F7856" s="91">
        <v>42240.166666647623</v>
      </c>
      <c r="G7856" s="92">
        <v>69</v>
      </c>
      <c r="H7856" s="92">
        <v>69</v>
      </c>
      <c r="I7856" s="92"/>
      <c r="J7856" s="91">
        <v>42240.166666666664</v>
      </c>
      <c r="K7856" s="92">
        <v>69</v>
      </c>
      <c r="M7856" t="b">
        <f t="shared" si="494"/>
        <v>0</v>
      </c>
      <c r="N7856" t="b">
        <f t="shared" si="492"/>
        <v>1</v>
      </c>
    </row>
    <row r="7857" spans="1:14">
      <c r="A7857" s="77">
        <f t="shared" si="493"/>
        <v>42240.208333314287</v>
      </c>
      <c r="B7857" s="78">
        <v>42240.208333314287</v>
      </c>
      <c r="C7857" s="82" t="s">
        <v>9</v>
      </c>
      <c r="D7857" s="86">
        <f t="shared" si="491"/>
        <v>42240.208333314287</v>
      </c>
      <c r="F7857" s="91">
        <v>42240.208333314287</v>
      </c>
      <c r="G7857" s="92">
        <v>69</v>
      </c>
      <c r="H7857" s="92">
        <v>69</v>
      </c>
      <c r="I7857" s="92"/>
      <c r="J7857" s="91">
        <v>42240.208333333328</v>
      </c>
      <c r="K7857" s="92">
        <v>69</v>
      </c>
      <c r="M7857" t="b">
        <f t="shared" si="494"/>
        <v>0</v>
      </c>
      <c r="N7857" t="b">
        <f t="shared" si="492"/>
        <v>1</v>
      </c>
    </row>
    <row r="7858" spans="1:14">
      <c r="A7858" s="77">
        <f t="shared" si="493"/>
        <v>42240.249999980952</v>
      </c>
      <c r="B7858" s="78">
        <v>42240.249999980952</v>
      </c>
      <c r="C7858" s="82" t="s">
        <v>9</v>
      </c>
      <c r="D7858" s="86">
        <f t="shared" si="491"/>
        <v>42240.249999980952</v>
      </c>
      <c r="F7858" s="91">
        <v>42240.249999980952</v>
      </c>
      <c r="G7858" s="92">
        <v>68</v>
      </c>
      <c r="H7858" s="92">
        <v>68</v>
      </c>
      <c r="I7858" s="92"/>
      <c r="J7858" s="91">
        <v>42240.25</v>
      </c>
      <c r="K7858" s="92">
        <v>69</v>
      </c>
      <c r="M7858" t="b">
        <f t="shared" si="494"/>
        <v>0</v>
      </c>
      <c r="N7858" t="b">
        <f t="shared" si="492"/>
        <v>0</v>
      </c>
    </row>
    <row r="7859" spans="1:14">
      <c r="A7859" s="77">
        <f t="shared" si="493"/>
        <v>42240.291666647616</v>
      </c>
      <c r="B7859" s="78">
        <v>42240.291666647616</v>
      </c>
      <c r="C7859" s="82" t="s">
        <v>9</v>
      </c>
      <c r="D7859" s="86">
        <f t="shared" si="491"/>
        <v>42240.291666647616</v>
      </c>
      <c r="F7859" s="91">
        <v>42240.291666647616</v>
      </c>
      <c r="G7859" s="92">
        <v>69</v>
      </c>
      <c r="H7859" s="92">
        <v>69</v>
      </c>
      <c r="I7859" s="92"/>
      <c r="J7859" s="91">
        <v>42240.291666666664</v>
      </c>
      <c r="K7859" s="92">
        <v>68</v>
      </c>
      <c r="M7859" t="b">
        <f t="shared" si="494"/>
        <v>0</v>
      </c>
      <c r="N7859" t="b">
        <f t="shared" si="492"/>
        <v>0</v>
      </c>
    </row>
    <row r="7860" spans="1:14">
      <c r="A7860" s="77">
        <f t="shared" si="493"/>
        <v>42240.33333331428</v>
      </c>
      <c r="B7860" s="78">
        <v>42240.33333331428</v>
      </c>
      <c r="C7860" s="82" t="s">
        <v>9</v>
      </c>
      <c r="D7860" s="86">
        <f t="shared" si="491"/>
        <v>42240.33333331428</v>
      </c>
      <c r="F7860" s="91">
        <v>42240.33333331428</v>
      </c>
      <c r="G7860" s="92">
        <v>69</v>
      </c>
      <c r="H7860" s="92">
        <v>69</v>
      </c>
      <c r="I7860" s="92"/>
      <c r="J7860" s="91">
        <v>42240.333333333328</v>
      </c>
      <c r="K7860" s="92">
        <v>69</v>
      </c>
      <c r="M7860" t="b">
        <f t="shared" si="494"/>
        <v>0</v>
      </c>
      <c r="N7860" t="b">
        <f t="shared" si="492"/>
        <v>1</v>
      </c>
    </row>
    <row r="7861" spans="1:14">
      <c r="A7861" s="77">
        <f t="shared" si="493"/>
        <v>42240.374999980944</v>
      </c>
      <c r="B7861" s="78">
        <v>42240.374999980944</v>
      </c>
      <c r="C7861" s="82" t="s">
        <v>9</v>
      </c>
      <c r="D7861" s="86">
        <f t="shared" si="491"/>
        <v>42240.374999980944</v>
      </c>
      <c r="F7861" s="91">
        <v>42240.374999980944</v>
      </c>
      <c r="G7861" s="92">
        <v>69</v>
      </c>
      <c r="H7861" s="92">
        <v>69</v>
      </c>
      <c r="I7861" s="92"/>
      <c r="J7861" s="91">
        <v>42240.375</v>
      </c>
      <c r="K7861" s="92">
        <v>69</v>
      </c>
      <c r="M7861" t="b">
        <f t="shared" si="494"/>
        <v>0</v>
      </c>
      <c r="N7861" t="b">
        <f t="shared" si="492"/>
        <v>1</v>
      </c>
    </row>
    <row r="7862" spans="1:14">
      <c r="A7862" s="77">
        <f t="shared" si="493"/>
        <v>42240.416666647609</v>
      </c>
      <c r="B7862" s="78">
        <v>42240.416666647609</v>
      </c>
      <c r="C7862" s="82" t="s">
        <v>9</v>
      </c>
      <c r="D7862" s="86">
        <f t="shared" si="491"/>
        <v>42240.416666647609</v>
      </c>
      <c r="F7862" s="91">
        <v>42240.416666647609</v>
      </c>
      <c r="G7862" s="92">
        <v>68</v>
      </c>
      <c r="H7862" s="92">
        <v>68</v>
      </c>
      <c r="I7862" s="92"/>
      <c r="J7862" s="91">
        <v>42240.416666666664</v>
      </c>
      <c r="K7862" s="92">
        <v>69</v>
      </c>
      <c r="M7862" t="b">
        <f t="shared" si="494"/>
        <v>0</v>
      </c>
      <c r="N7862" t="b">
        <f t="shared" si="492"/>
        <v>0</v>
      </c>
    </row>
    <row r="7863" spans="1:14">
      <c r="A7863" s="77">
        <f t="shared" si="493"/>
        <v>42240.458333314273</v>
      </c>
      <c r="B7863" s="78">
        <v>42240.458333314273</v>
      </c>
      <c r="C7863" s="82" t="s">
        <v>9</v>
      </c>
      <c r="D7863" s="86">
        <f t="shared" si="491"/>
        <v>42240.458333314273</v>
      </c>
      <c r="F7863" s="91">
        <v>42240.458333314273</v>
      </c>
      <c r="G7863" s="92">
        <v>68</v>
      </c>
      <c r="H7863" s="92">
        <v>68</v>
      </c>
      <c r="I7863" s="92"/>
      <c r="J7863" s="91">
        <v>42240.458333333328</v>
      </c>
      <c r="K7863" s="92">
        <v>68</v>
      </c>
      <c r="M7863" t="b">
        <f t="shared" si="494"/>
        <v>0</v>
      </c>
      <c r="N7863" t="b">
        <f t="shared" si="492"/>
        <v>1</v>
      </c>
    </row>
    <row r="7864" spans="1:14">
      <c r="A7864" s="77">
        <f t="shared" si="493"/>
        <v>42240.499999980937</v>
      </c>
      <c r="B7864" s="78">
        <v>42240.499999980937</v>
      </c>
      <c r="C7864" s="82" t="s">
        <v>9</v>
      </c>
      <c r="D7864" s="86">
        <f t="shared" si="491"/>
        <v>42240.499999980937</v>
      </c>
      <c r="F7864" s="91">
        <v>42240.499999980937</v>
      </c>
      <c r="G7864" s="92">
        <v>68</v>
      </c>
      <c r="H7864" s="92">
        <v>68</v>
      </c>
      <c r="I7864" s="92"/>
      <c r="J7864" s="91">
        <v>42240.5</v>
      </c>
      <c r="K7864" s="92">
        <v>68</v>
      </c>
      <c r="M7864" t="b">
        <f t="shared" si="494"/>
        <v>0</v>
      </c>
      <c r="N7864" t="b">
        <f t="shared" si="492"/>
        <v>1</v>
      </c>
    </row>
    <row r="7865" spans="1:14">
      <c r="A7865" s="77">
        <f t="shared" si="493"/>
        <v>42240.541666647601</v>
      </c>
      <c r="B7865" s="78">
        <v>42240.541666647601</v>
      </c>
      <c r="C7865" s="82" t="s">
        <v>9</v>
      </c>
      <c r="D7865" s="86">
        <f t="shared" si="491"/>
        <v>42240.541666647601</v>
      </c>
      <c r="F7865" s="91">
        <v>42240.541666647601</v>
      </c>
      <c r="G7865" s="92">
        <v>68</v>
      </c>
      <c r="H7865" s="92">
        <v>68</v>
      </c>
      <c r="I7865" s="92"/>
      <c r="J7865" s="91">
        <v>42240.541666666664</v>
      </c>
      <c r="K7865" s="92">
        <v>68</v>
      </c>
      <c r="M7865" t="b">
        <f t="shared" si="494"/>
        <v>0</v>
      </c>
      <c r="N7865" t="b">
        <f t="shared" si="492"/>
        <v>1</v>
      </c>
    </row>
    <row r="7866" spans="1:14">
      <c r="A7866" s="77">
        <f t="shared" si="493"/>
        <v>42240.583333314265</v>
      </c>
      <c r="B7866" s="78">
        <v>42240.583333314265</v>
      </c>
      <c r="C7866" s="82" t="s">
        <v>9</v>
      </c>
      <c r="D7866" s="86">
        <f t="shared" si="491"/>
        <v>42240.583333314265</v>
      </c>
      <c r="F7866" s="91">
        <v>42240.583333314265</v>
      </c>
      <c r="G7866" s="92">
        <v>68</v>
      </c>
      <c r="H7866" s="92">
        <v>68</v>
      </c>
      <c r="I7866" s="92"/>
      <c r="J7866" s="91">
        <v>42240.583333333328</v>
      </c>
      <c r="K7866" s="92">
        <v>68</v>
      </c>
      <c r="M7866" t="b">
        <f t="shared" si="494"/>
        <v>0</v>
      </c>
      <c r="N7866" t="b">
        <f t="shared" si="492"/>
        <v>1</v>
      </c>
    </row>
    <row r="7867" spans="1:14">
      <c r="A7867" s="77">
        <f t="shared" si="493"/>
        <v>42240.62499998093</v>
      </c>
      <c r="B7867" s="78">
        <v>42240.62499998093</v>
      </c>
      <c r="C7867" s="82" t="s">
        <v>9</v>
      </c>
      <c r="D7867" s="86">
        <f t="shared" si="491"/>
        <v>42240.62499998093</v>
      </c>
      <c r="F7867" s="91">
        <v>42240.62499998093</v>
      </c>
      <c r="G7867" s="92">
        <v>68</v>
      </c>
      <c r="H7867" s="92">
        <v>68</v>
      </c>
      <c r="I7867" s="92"/>
      <c r="J7867" s="91">
        <v>42240.625</v>
      </c>
      <c r="K7867" s="92">
        <v>68</v>
      </c>
      <c r="M7867" t="b">
        <f t="shared" si="494"/>
        <v>0</v>
      </c>
      <c r="N7867" t="b">
        <f t="shared" si="492"/>
        <v>1</v>
      </c>
    </row>
    <row r="7868" spans="1:14">
      <c r="A7868" s="77">
        <f t="shared" si="493"/>
        <v>42240.666666647594</v>
      </c>
      <c r="B7868" s="78">
        <v>42240.666666647594</v>
      </c>
      <c r="C7868" s="82" t="s">
        <v>9</v>
      </c>
      <c r="D7868" s="86">
        <f t="shared" si="491"/>
        <v>42240.666666647594</v>
      </c>
      <c r="F7868" s="91">
        <v>42240.666666647594</v>
      </c>
      <c r="G7868" s="92">
        <v>66</v>
      </c>
      <c r="H7868" s="92">
        <v>66</v>
      </c>
      <c r="I7868" s="92"/>
      <c r="J7868" s="91">
        <v>42240.666666666664</v>
      </c>
      <c r="K7868" s="92">
        <v>68</v>
      </c>
      <c r="M7868" t="b">
        <f t="shared" si="494"/>
        <v>0</v>
      </c>
      <c r="N7868" t="b">
        <f t="shared" si="492"/>
        <v>0</v>
      </c>
    </row>
    <row r="7869" spans="1:14">
      <c r="A7869" s="77">
        <f t="shared" si="493"/>
        <v>42240.708333314258</v>
      </c>
      <c r="B7869" s="78">
        <v>42240.708333314258</v>
      </c>
      <c r="C7869" s="82" t="s">
        <v>9</v>
      </c>
      <c r="D7869" s="86">
        <f t="shared" si="491"/>
        <v>42240.708333314258</v>
      </c>
      <c r="F7869" s="91">
        <v>42240.708333314258</v>
      </c>
      <c r="G7869" s="92">
        <v>67</v>
      </c>
      <c r="H7869" s="92">
        <v>67</v>
      </c>
      <c r="I7869" s="92"/>
      <c r="J7869" s="91">
        <v>42240.708333333328</v>
      </c>
      <c r="K7869" s="92">
        <v>66</v>
      </c>
      <c r="M7869" t="b">
        <f t="shared" si="494"/>
        <v>0</v>
      </c>
      <c r="N7869" t="b">
        <f t="shared" si="492"/>
        <v>0</v>
      </c>
    </row>
    <row r="7870" spans="1:14">
      <c r="A7870" s="77">
        <f t="shared" si="493"/>
        <v>42240.749999980922</v>
      </c>
      <c r="B7870" s="78">
        <v>42240.749999980922</v>
      </c>
      <c r="C7870" s="82" t="s">
        <v>9</v>
      </c>
      <c r="D7870" s="86">
        <f t="shared" si="491"/>
        <v>42240.749999980922</v>
      </c>
      <c r="F7870" s="91">
        <v>42240.749999980922</v>
      </c>
      <c r="G7870" s="92">
        <v>66</v>
      </c>
      <c r="H7870" s="92">
        <v>66</v>
      </c>
      <c r="I7870" s="92"/>
      <c r="J7870" s="91">
        <v>42240.75</v>
      </c>
      <c r="K7870" s="92">
        <v>67</v>
      </c>
      <c r="M7870" t="b">
        <f t="shared" si="494"/>
        <v>0</v>
      </c>
      <c r="N7870" t="b">
        <f t="shared" si="492"/>
        <v>0</v>
      </c>
    </row>
    <row r="7871" spans="1:14">
      <c r="A7871" s="77">
        <f t="shared" si="493"/>
        <v>42240.791666647587</v>
      </c>
      <c r="B7871" s="78">
        <v>42240.791666647587</v>
      </c>
      <c r="C7871" s="82" t="s">
        <v>9</v>
      </c>
      <c r="D7871" s="86">
        <f t="shared" si="491"/>
        <v>42240.791666647587</v>
      </c>
      <c r="F7871" s="91">
        <v>42240.791666647587</v>
      </c>
      <c r="G7871" s="92">
        <v>67</v>
      </c>
      <c r="H7871" s="92">
        <v>67</v>
      </c>
      <c r="I7871" s="92"/>
      <c r="J7871" s="91">
        <v>42240.791666666664</v>
      </c>
      <c r="K7871" s="92">
        <v>66</v>
      </c>
      <c r="M7871" t="b">
        <f t="shared" si="494"/>
        <v>0</v>
      </c>
      <c r="N7871" t="b">
        <f t="shared" si="492"/>
        <v>0</v>
      </c>
    </row>
    <row r="7872" spans="1:14">
      <c r="A7872" s="77">
        <f t="shared" si="493"/>
        <v>42240.833333314251</v>
      </c>
      <c r="B7872" s="78">
        <v>42240.833333314251</v>
      </c>
      <c r="C7872" s="82" t="s">
        <v>9</v>
      </c>
      <c r="D7872" s="86">
        <f t="shared" si="491"/>
        <v>42240.833333314251</v>
      </c>
      <c r="F7872" s="91">
        <v>42240.833333314251</v>
      </c>
      <c r="G7872" s="92">
        <v>66</v>
      </c>
      <c r="H7872" s="92">
        <v>66</v>
      </c>
      <c r="I7872" s="92"/>
      <c r="J7872" s="91">
        <v>42240.833333333328</v>
      </c>
      <c r="K7872" s="92">
        <v>67</v>
      </c>
      <c r="M7872" t="b">
        <f t="shared" si="494"/>
        <v>0</v>
      </c>
      <c r="N7872" t="b">
        <f t="shared" si="492"/>
        <v>0</v>
      </c>
    </row>
    <row r="7873" spans="1:14">
      <c r="A7873" s="77">
        <f t="shared" si="493"/>
        <v>42240.874999980915</v>
      </c>
      <c r="B7873" s="78">
        <v>42240.874999980915</v>
      </c>
      <c r="C7873" s="82" t="s">
        <v>9</v>
      </c>
      <c r="D7873" s="86">
        <f t="shared" si="491"/>
        <v>42240.874999980915</v>
      </c>
      <c r="F7873" s="91">
        <v>42240.874999980915</v>
      </c>
      <c r="G7873" s="92">
        <v>67</v>
      </c>
      <c r="H7873" s="92">
        <v>67</v>
      </c>
      <c r="I7873" s="92"/>
      <c r="J7873" s="91">
        <v>42240.875</v>
      </c>
      <c r="K7873" s="92">
        <v>66</v>
      </c>
      <c r="M7873" t="b">
        <f t="shared" si="494"/>
        <v>0</v>
      </c>
      <c r="N7873" t="b">
        <f t="shared" si="492"/>
        <v>0</v>
      </c>
    </row>
    <row r="7874" spans="1:14">
      <c r="A7874" s="77">
        <f t="shared" si="493"/>
        <v>42240.916666647579</v>
      </c>
      <c r="B7874" s="78">
        <v>42240.916666647579</v>
      </c>
      <c r="C7874" s="82" t="s">
        <v>9</v>
      </c>
      <c r="D7874" s="86">
        <f t="shared" si="491"/>
        <v>42240.916666647579</v>
      </c>
      <c r="F7874" s="91">
        <v>42240.916666647579</v>
      </c>
      <c r="G7874" s="92">
        <v>67</v>
      </c>
      <c r="H7874" s="92">
        <v>67</v>
      </c>
      <c r="I7874" s="92"/>
      <c r="J7874" s="91">
        <v>42240.916666666664</v>
      </c>
      <c r="K7874" s="92">
        <v>67</v>
      </c>
      <c r="M7874" t="b">
        <f t="shared" si="494"/>
        <v>0</v>
      </c>
      <c r="N7874" t="b">
        <f t="shared" si="492"/>
        <v>1</v>
      </c>
    </row>
    <row r="7875" spans="1:14">
      <c r="A7875" s="77">
        <f t="shared" si="493"/>
        <v>42240.958333314244</v>
      </c>
      <c r="B7875" s="78">
        <v>42240.958333314244</v>
      </c>
      <c r="C7875" s="82" t="s">
        <v>9</v>
      </c>
      <c r="D7875" s="86">
        <f t="shared" si="491"/>
        <v>42240.958333314244</v>
      </c>
      <c r="F7875" s="91">
        <v>42240.958333314244</v>
      </c>
      <c r="G7875" s="92">
        <v>67</v>
      </c>
      <c r="H7875" s="92">
        <v>67</v>
      </c>
      <c r="I7875" s="92"/>
      <c r="J7875" s="91">
        <v>42240.958333333328</v>
      </c>
      <c r="K7875" s="92">
        <v>67</v>
      </c>
      <c r="M7875" t="b">
        <f t="shared" si="494"/>
        <v>0</v>
      </c>
      <c r="N7875" t="b">
        <f t="shared" si="492"/>
        <v>1</v>
      </c>
    </row>
    <row r="7876" spans="1:14">
      <c r="A7876" s="77">
        <f t="shared" si="493"/>
        <v>42240.999999980908</v>
      </c>
      <c r="B7876" s="78">
        <v>42240.999999980908</v>
      </c>
      <c r="C7876" s="80">
        <v>42241</v>
      </c>
      <c r="D7876" s="86">
        <f t="shared" si="491"/>
        <v>42241</v>
      </c>
      <c r="F7876" s="91">
        <v>42241</v>
      </c>
      <c r="G7876" s="92">
        <v>67</v>
      </c>
      <c r="H7876" s="92">
        <v>67</v>
      </c>
      <c r="I7876" s="92"/>
      <c r="J7876" s="91">
        <v>42241</v>
      </c>
      <c r="K7876" s="92">
        <v>67</v>
      </c>
      <c r="M7876" s="92" t="b">
        <f t="shared" si="494"/>
        <v>1</v>
      </c>
      <c r="N7876" t="b">
        <f t="shared" si="492"/>
        <v>1</v>
      </c>
    </row>
    <row r="7877" spans="1:14">
      <c r="A7877" s="77">
        <f t="shared" si="493"/>
        <v>42241.041666647572</v>
      </c>
      <c r="B7877" s="78">
        <v>42241.041666647572</v>
      </c>
      <c r="C7877" s="82" t="s">
        <v>9</v>
      </c>
      <c r="D7877" s="86">
        <f t="shared" ref="D7877:D7940" si="495">IF(C7877="--",B7877,C7877)</f>
        <v>42241.041666647572</v>
      </c>
      <c r="F7877" s="91">
        <v>42241.041666647572</v>
      </c>
      <c r="G7877" s="92">
        <v>68</v>
      </c>
      <c r="H7877" s="92">
        <v>68</v>
      </c>
      <c r="I7877" s="92"/>
      <c r="J7877" s="91">
        <v>42241.041666666664</v>
      </c>
      <c r="K7877" s="92">
        <v>67</v>
      </c>
      <c r="M7877" t="b">
        <f t="shared" si="494"/>
        <v>0</v>
      </c>
      <c r="N7877" t="b">
        <f t="shared" ref="N7877:N7940" si="496">EXACT(G7877,K7877)</f>
        <v>0</v>
      </c>
    </row>
    <row r="7878" spans="1:14">
      <c r="A7878" s="77">
        <f t="shared" ref="A7878:A7941" si="497">A7877+TIME(1,,)</f>
        <v>42241.083333314236</v>
      </c>
      <c r="B7878" s="78">
        <v>42241.083333314236</v>
      </c>
      <c r="C7878" s="82" t="s">
        <v>9</v>
      </c>
      <c r="D7878" s="86">
        <f t="shared" si="495"/>
        <v>42241.083333314236</v>
      </c>
      <c r="F7878" s="91">
        <v>42241.083333314236</v>
      </c>
      <c r="G7878" s="92">
        <v>68</v>
      </c>
      <c r="H7878" s="92">
        <v>68</v>
      </c>
      <c r="I7878" s="92"/>
      <c r="J7878" s="91">
        <v>42241.083333333328</v>
      </c>
      <c r="K7878" s="92">
        <v>68</v>
      </c>
      <c r="M7878" t="b">
        <f t="shared" si="494"/>
        <v>0</v>
      </c>
      <c r="N7878" t="b">
        <f t="shared" si="496"/>
        <v>1</v>
      </c>
    </row>
    <row r="7879" spans="1:14">
      <c r="A7879" s="77">
        <f t="shared" si="497"/>
        <v>42241.124999980901</v>
      </c>
      <c r="B7879" s="78">
        <v>42241.124999980901</v>
      </c>
      <c r="C7879" s="82" t="s">
        <v>9</v>
      </c>
      <c r="D7879" s="86">
        <f t="shared" si="495"/>
        <v>42241.124999980901</v>
      </c>
      <c r="F7879" s="91">
        <v>42241.124999980901</v>
      </c>
      <c r="G7879" s="92">
        <v>68</v>
      </c>
      <c r="H7879" s="92">
        <v>68</v>
      </c>
      <c r="I7879" s="92"/>
      <c r="J7879" s="91">
        <v>42241.125</v>
      </c>
      <c r="K7879" s="92">
        <v>68</v>
      </c>
      <c r="M7879" t="b">
        <f t="shared" si="494"/>
        <v>0</v>
      </c>
      <c r="N7879" t="b">
        <f t="shared" si="496"/>
        <v>1</v>
      </c>
    </row>
    <row r="7880" spans="1:14">
      <c r="A7880" s="77">
        <f t="shared" si="497"/>
        <v>42241.166666647565</v>
      </c>
      <c r="B7880" s="78">
        <v>42241.166666647565</v>
      </c>
      <c r="C7880" s="82" t="s">
        <v>9</v>
      </c>
      <c r="D7880" s="86">
        <f t="shared" si="495"/>
        <v>42241.166666647565</v>
      </c>
      <c r="F7880" s="91">
        <v>42241.166666647565</v>
      </c>
      <c r="G7880" s="92">
        <v>68</v>
      </c>
      <c r="H7880" s="92">
        <v>68</v>
      </c>
      <c r="I7880" s="92"/>
      <c r="J7880" s="91">
        <v>42241.166666666664</v>
      </c>
      <c r="K7880" s="92">
        <v>68</v>
      </c>
      <c r="M7880" t="b">
        <f t="shared" si="494"/>
        <v>0</v>
      </c>
      <c r="N7880" t="b">
        <f t="shared" si="496"/>
        <v>1</v>
      </c>
    </row>
    <row r="7881" spans="1:14">
      <c r="A7881" s="77">
        <f t="shared" si="497"/>
        <v>42241.208333314229</v>
      </c>
      <c r="B7881" s="78">
        <v>42241.208333314229</v>
      </c>
      <c r="C7881" s="82" t="s">
        <v>9</v>
      </c>
      <c r="D7881" s="86">
        <f t="shared" si="495"/>
        <v>42241.208333314229</v>
      </c>
      <c r="F7881" s="91">
        <v>42241.208333314229</v>
      </c>
      <c r="G7881" s="92">
        <v>68</v>
      </c>
      <c r="H7881" s="92">
        <v>68</v>
      </c>
      <c r="I7881" s="92"/>
      <c r="J7881" s="91">
        <v>42241.208333333328</v>
      </c>
      <c r="K7881" s="92">
        <v>68</v>
      </c>
      <c r="M7881" t="b">
        <f t="shared" si="494"/>
        <v>0</v>
      </c>
      <c r="N7881" t="b">
        <f t="shared" si="496"/>
        <v>1</v>
      </c>
    </row>
    <row r="7882" spans="1:14">
      <c r="A7882" s="77">
        <f t="shared" si="497"/>
        <v>42241.249999980893</v>
      </c>
      <c r="B7882" s="78">
        <v>42241.249999980893</v>
      </c>
      <c r="C7882" s="82" t="s">
        <v>9</v>
      </c>
      <c r="D7882" s="86">
        <f t="shared" si="495"/>
        <v>42241.249999980893</v>
      </c>
      <c r="F7882" s="91">
        <v>42241.249999980893</v>
      </c>
      <c r="G7882" s="92">
        <v>69</v>
      </c>
      <c r="H7882" s="92">
        <v>69</v>
      </c>
      <c r="I7882" s="92"/>
      <c r="J7882" s="91">
        <v>42241.25</v>
      </c>
      <c r="K7882" s="92">
        <v>68</v>
      </c>
      <c r="M7882" t="b">
        <f t="shared" si="494"/>
        <v>0</v>
      </c>
      <c r="N7882" t="b">
        <f t="shared" si="496"/>
        <v>0</v>
      </c>
    </row>
    <row r="7883" spans="1:14">
      <c r="A7883" s="77">
        <f t="shared" si="497"/>
        <v>42241.291666647558</v>
      </c>
      <c r="B7883" s="78">
        <v>42241.291666647558</v>
      </c>
      <c r="C7883" s="82" t="s">
        <v>9</v>
      </c>
      <c r="D7883" s="86">
        <f t="shared" si="495"/>
        <v>42241.291666647558</v>
      </c>
      <c r="F7883" s="91">
        <v>42241.291666647558</v>
      </c>
      <c r="G7883" s="92">
        <v>69</v>
      </c>
      <c r="H7883" s="92">
        <v>69</v>
      </c>
      <c r="I7883" s="92"/>
      <c r="J7883" s="91">
        <v>42241.291666666664</v>
      </c>
      <c r="K7883" s="92">
        <v>69</v>
      </c>
      <c r="M7883" t="b">
        <f t="shared" si="494"/>
        <v>0</v>
      </c>
      <c r="N7883" t="b">
        <f t="shared" si="496"/>
        <v>1</v>
      </c>
    </row>
    <row r="7884" spans="1:14">
      <c r="A7884" s="77">
        <f t="shared" si="497"/>
        <v>42241.333333314222</v>
      </c>
      <c r="B7884" s="78">
        <v>42241.333333314222</v>
      </c>
      <c r="C7884" s="82" t="s">
        <v>9</v>
      </c>
      <c r="D7884" s="86">
        <f t="shared" si="495"/>
        <v>42241.333333314222</v>
      </c>
      <c r="F7884" s="91">
        <v>42241.333333314222</v>
      </c>
      <c r="G7884" s="92">
        <v>69</v>
      </c>
      <c r="H7884" s="92">
        <v>69</v>
      </c>
      <c r="I7884" s="92"/>
      <c r="J7884" s="91">
        <v>42241.333333333328</v>
      </c>
      <c r="K7884" s="92">
        <v>69</v>
      </c>
      <c r="M7884" t="b">
        <f t="shared" si="494"/>
        <v>0</v>
      </c>
      <c r="N7884" t="b">
        <f t="shared" si="496"/>
        <v>1</v>
      </c>
    </row>
    <row r="7885" spans="1:14">
      <c r="A7885" s="77">
        <f t="shared" si="497"/>
        <v>42241.374999980886</v>
      </c>
      <c r="B7885" s="78">
        <v>42241.374999980886</v>
      </c>
      <c r="C7885" s="82" t="s">
        <v>9</v>
      </c>
      <c r="D7885" s="86">
        <f t="shared" si="495"/>
        <v>42241.374999980886</v>
      </c>
      <c r="F7885" s="91">
        <v>42241.374999980886</v>
      </c>
      <c r="G7885" s="92">
        <v>68</v>
      </c>
      <c r="H7885" s="92">
        <v>68</v>
      </c>
      <c r="I7885" s="92"/>
      <c r="J7885" s="91">
        <v>42241.375</v>
      </c>
      <c r="K7885" s="92">
        <v>69</v>
      </c>
      <c r="M7885" t="b">
        <f t="shared" si="494"/>
        <v>0</v>
      </c>
      <c r="N7885" t="b">
        <f t="shared" si="496"/>
        <v>0</v>
      </c>
    </row>
    <row r="7886" spans="1:14">
      <c r="A7886" s="77">
        <f t="shared" si="497"/>
        <v>42241.41666664755</v>
      </c>
      <c r="B7886" s="78">
        <v>42241.41666664755</v>
      </c>
      <c r="C7886" s="82" t="s">
        <v>9</v>
      </c>
      <c r="D7886" s="86">
        <f t="shared" si="495"/>
        <v>42241.41666664755</v>
      </c>
      <c r="F7886" s="91">
        <v>42241.41666664755</v>
      </c>
      <c r="G7886" s="92">
        <v>68</v>
      </c>
      <c r="H7886" s="92">
        <v>68</v>
      </c>
      <c r="I7886" s="92"/>
      <c r="J7886" s="91">
        <v>42241.416666666664</v>
      </c>
      <c r="K7886" s="92">
        <v>68</v>
      </c>
      <c r="M7886" t="b">
        <f t="shared" si="494"/>
        <v>0</v>
      </c>
      <c r="N7886" t="b">
        <f t="shared" si="496"/>
        <v>1</v>
      </c>
    </row>
    <row r="7887" spans="1:14">
      <c r="A7887" s="77">
        <f t="shared" si="497"/>
        <v>42241.458333314215</v>
      </c>
      <c r="B7887" s="78">
        <v>42241.458333314215</v>
      </c>
      <c r="C7887" s="82" t="s">
        <v>9</v>
      </c>
      <c r="D7887" s="86">
        <f t="shared" si="495"/>
        <v>42241.458333314215</v>
      </c>
      <c r="F7887" s="91">
        <v>42241.458333314215</v>
      </c>
      <c r="G7887" s="92">
        <v>67</v>
      </c>
      <c r="H7887" s="92">
        <v>67</v>
      </c>
      <c r="I7887" s="92"/>
      <c r="J7887" s="91">
        <v>42241.458333333328</v>
      </c>
      <c r="K7887" s="92">
        <v>68</v>
      </c>
      <c r="M7887" t="b">
        <f t="shared" si="494"/>
        <v>0</v>
      </c>
      <c r="N7887" t="b">
        <f t="shared" si="496"/>
        <v>0</v>
      </c>
    </row>
    <row r="7888" spans="1:14">
      <c r="A7888" s="77">
        <f t="shared" si="497"/>
        <v>42241.499999980879</v>
      </c>
      <c r="B7888" s="78">
        <v>42241.499999980879</v>
      </c>
      <c r="C7888" s="82" t="s">
        <v>9</v>
      </c>
      <c r="D7888" s="86">
        <f t="shared" si="495"/>
        <v>42241.499999980879</v>
      </c>
      <c r="F7888" s="91">
        <v>42241.499999980879</v>
      </c>
      <c r="G7888" s="92">
        <v>66</v>
      </c>
      <c r="H7888" s="92">
        <v>66</v>
      </c>
      <c r="I7888" s="92"/>
      <c r="J7888" s="91">
        <v>42241.5</v>
      </c>
      <c r="K7888" s="92">
        <v>67</v>
      </c>
      <c r="M7888" t="b">
        <f t="shared" si="494"/>
        <v>0</v>
      </c>
      <c r="N7888" t="b">
        <f t="shared" si="496"/>
        <v>0</v>
      </c>
    </row>
    <row r="7889" spans="1:14">
      <c r="A7889" s="77">
        <f t="shared" si="497"/>
        <v>42241.541666647543</v>
      </c>
      <c r="B7889" s="78">
        <v>42241.541666647543</v>
      </c>
      <c r="C7889" s="82" t="s">
        <v>9</v>
      </c>
      <c r="D7889" s="86">
        <f t="shared" si="495"/>
        <v>42241.541666647543</v>
      </c>
      <c r="F7889" s="91">
        <v>42241.541666647543</v>
      </c>
      <c r="G7889" s="92">
        <v>65</v>
      </c>
      <c r="H7889" s="92">
        <v>65</v>
      </c>
      <c r="I7889" s="92"/>
      <c r="J7889" s="91">
        <v>42241.541666666664</v>
      </c>
      <c r="K7889" s="92">
        <v>66</v>
      </c>
      <c r="M7889" t="b">
        <f t="shared" si="494"/>
        <v>0</v>
      </c>
      <c r="N7889" t="b">
        <f t="shared" si="496"/>
        <v>0</v>
      </c>
    </row>
    <row r="7890" spans="1:14">
      <c r="A7890" s="77">
        <f t="shared" si="497"/>
        <v>42241.583333314207</v>
      </c>
      <c r="B7890" s="78">
        <v>42241.583333314207</v>
      </c>
      <c r="C7890" s="82" t="s">
        <v>9</v>
      </c>
      <c r="D7890" s="86">
        <f t="shared" si="495"/>
        <v>42241.583333314207</v>
      </c>
      <c r="F7890" s="91">
        <v>42241.583333314207</v>
      </c>
      <c r="G7890" s="92">
        <v>64</v>
      </c>
      <c r="H7890" s="92">
        <v>64</v>
      </c>
      <c r="I7890" s="92"/>
      <c r="J7890" s="91">
        <v>42241.583333333328</v>
      </c>
      <c r="K7890" s="92">
        <v>65</v>
      </c>
      <c r="M7890" t="b">
        <f t="shared" si="494"/>
        <v>0</v>
      </c>
      <c r="N7890" t="b">
        <f t="shared" si="496"/>
        <v>0</v>
      </c>
    </row>
    <row r="7891" spans="1:14">
      <c r="A7891" s="77">
        <f t="shared" si="497"/>
        <v>42241.624999980872</v>
      </c>
      <c r="B7891" s="78">
        <v>42241.624999980872</v>
      </c>
      <c r="C7891" s="82" t="s">
        <v>9</v>
      </c>
      <c r="D7891" s="86">
        <f t="shared" si="495"/>
        <v>42241.624999980872</v>
      </c>
      <c r="F7891" s="91">
        <v>42241.624999980872</v>
      </c>
      <c r="G7891" s="92">
        <v>62</v>
      </c>
      <c r="H7891" s="92">
        <v>62</v>
      </c>
      <c r="I7891" s="92"/>
      <c r="J7891" s="91">
        <v>42241.625</v>
      </c>
      <c r="K7891" s="92">
        <v>64</v>
      </c>
      <c r="M7891" t="b">
        <f t="shared" si="494"/>
        <v>0</v>
      </c>
      <c r="N7891" t="b">
        <f t="shared" si="496"/>
        <v>0</v>
      </c>
    </row>
    <row r="7892" spans="1:14">
      <c r="A7892" s="77">
        <f t="shared" si="497"/>
        <v>42241.666666647536</v>
      </c>
      <c r="B7892" s="78">
        <v>42241.666666647536</v>
      </c>
      <c r="C7892" s="82" t="s">
        <v>9</v>
      </c>
      <c r="D7892" s="86">
        <f t="shared" si="495"/>
        <v>42241.666666647536</v>
      </c>
      <c r="F7892" s="91">
        <v>42241.666666647536</v>
      </c>
      <c r="G7892" s="92">
        <v>61</v>
      </c>
      <c r="H7892" s="92">
        <v>61</v>
      </c>
      <c r="I7892" s="92"/>
      <c r="J7892" s="91">
        <v>42241.666666666664</v>
      </c>
      <c r="K7892" s="92">
        <v>62</v>
      </c>
      <c r="M7892" t="b">
        <f t="shared" si="494"/>
        <v>0</v>
      </c>
      <c r="N7892" t="b">
        <f t="shared" si="496"/>
        <v>0</v>
      </c>
    </row>
    <row r="7893" spans="1:14">
      <c r="A7893" s="77">
        <f t="shared" si="497"/>
        <v>42241.7083333142</v>
      </c>
      <c r="B7893" s="78">
        <v>42241.7083333142</v>
      </c>
      <c r="C7893" s="82" t="s">
        <v>9</v>
      </c>
      <c r="D7893" s="86">
        <f t="shared" si="495"/>
        <v>42241.7083333142</v>
      </c>
      <c r="F7893" s="91">
        <v>42241.7083333142</v>
      </c>
      <c r="G7893" s="92">
        <v>61</v>
      </c>
      <c r="H7893" s="92">
        <v>61</v>
      </c>
      <c r="I7893" s="92"/>
      <c r="J7893" s="91">
        <v>42241.708333333328</v>
      </c>
      <c r="K7893" s="92">
        <v>61</v>
      </c>
      <c r="M7893" t="b">
        <f t="shared" si="494"/>
        <v>0</v>
      </c>
      <c r="N7893" t="b">
        <f t="shared" si="496"/>
        <v>1</v>
      </c>
    </row>
    <row r="7894" spans="1:14">
      <c r="A7894" s="77">
        <f t="shared" si="497"/>
        <v>42241.749999980864</v>
      </c>
      <c r="B7894" s="78">
        <v>42241.749999980864</v>
      </c>
      <c r="C7894" s="82" t="s">
        <v>9</v>
      </c>
      <c r="D7894" s="86">
        <f t="shared" si="495"/>
        <v>42241.749999980864</v>
      </c>
      <c r="F7894" s="91">
        <v>42241.749999980864</v>
      </c>
      <c r="G7894" s="92">
        <v>61</v>
      </c>
      <c r="H7894" s="92">
        <v>61</v>
      </c>
      <c r="I7894" s="92"/>
      <c r="J7894" s="91">
        <v>42241.75</v>
      </c>
      <c r="K7894" s="92">
        <v>61</v>
      </c>
      <c r="M7894" t="b">
        <f t="shared" si="494"/>
        <v>0</v>
      </c>
      <c r="N7894" t="b">
        <f t="shared" si="496"/>
        <v>1</v>
      </c>
    </row>
    <row r="7895" spans="1:14">
      <c r="A7895" s="77">
        <f t="shared" si="497"/>
        <v>42241.791666647528</v>
      </c>
      <c r="B7895" s="78">
        <v>42241.791666647528</v>
      </c>
      <c r="C7895" s="82" t="s">
        <v>9</v>
      </c>
      <c r="D7895" s="86">
        <f t="shared" si="495"/>
        <v>42241.791666647528</v>
      </c>
      <c r="F7895" s="91">
        <v>42241.791666647528</v>
      </c>
      <c r="G7895" s="92">
        <v>60</v>
      </c>
      <c r="H7895" s="92">
        <v>60</v>
      </c>
      <c r="I7895" s="92"/>
      <c r="J7895" s="91">
        <v>42241.791666666664</v>
      </c>
      <c r="K7895" s="92">
        <v>61</v>
      </c>
      <c r="M7895" t="b">
        <f t="shared" si="494"/>
        <v>0</v>
      </c>
      <c r="N7895" t="b">
        <f t="shared" si="496"/>
        <v>0</v>
      </c>
    </row>
    <row r="7896" spans="1:14">
      <c r="A7896" s="77">
        <f t="shared" si="497"/>
        <v>42241.833333314193</v>
      </c>
      <c r="B7896" s="78">
        <v>42241.833333314193</v>
      </c>
      <c r="C7896" s="82" t="s">
        <v>9</v>
      </c>
      <c r="D7896" s="86">
        <f t="shared" si="495"/>
        <v>42241.833333314193</v>
      </c>
      <c r="F7896" s="91">
        <v>42241.833333314193</v>
      </c>
      <c r="G7896" s="92">
        <v>61</v>
      </c>
      <c r="H7896" s="92">
        <v>61</v>
      </c>
      <c r="I7896" s="92"/>
      <c r="J7896" s="91">
        <v>42241.833333333328</v>
      </c>
      <c r="K7896" s="92">
        <v>60</v>
      </c>
      <c r="M7896" t="b">
        <f t="shared" ref="M7896:M7959" si="498">EXACT(F7896,J7896)</f>
        <v>0</v>
      </c>
      <c r="N7896" t="b">
        <f t="shared" si="496"/>
        <v>0</v>
      </c>
    </row>
    <row r="7897" spans="1:14">
      <c r="A7897" s="77">
        <f t="shared" si="497"/>
        <v>42241.874999980857</v>
      </c>
      <c r="B7897" s="78">
        <v>42241.874999980857</v>
      </c>
      <c r="C7897" s="82" t="s">
        <v>9</v>
      </c>
      <c r="D7897" s="86">
        <f t="shared" si="495"/>
        <v>42241.874999980857</v>
      </c>
      <c r="F7897" s="91">
        <v>42241.874999980857</v>
      </c>
      <c r="G7897" s="92">
        <v>61</v>
      </c>
      <c r="H7897" s="92">
        <v>61</v>
      </c>
      <c r="I7897" s="92"/>
      <c r="J7897" s="91">
        <v>42241.875</v>
      </c>
      <c r="K7897" s="92">
        <v>61</v>
      </c>
      <c r="M7897" t="b">
        <f t="shared" si="498"/>
        <v>0</v>
      </c>
      <c r="N7897" t="b">
        <f t="shared" si="496"/>
        <v>1</v>
      </c>
    </row>
    <row r="7898" spans="1:14">
      <c r="A7898" s="77">
        <f t="shared" si="497"/>
        <v>42241.916666647521</v>
      </c>
      <c r="B7898" s="78">
        <v>42241.916666647521</v>
      </c>
      <c r="C7898" s="82" t="s">
        <v>9</v>
      </c>
      <c r="D7898" s="86">
        <f t="shared" si="495"/>
        <v>42241.916666647521</v>
      </c>
      <c r="F7898" s="91">
        <v>42241.916666647521</v>
      </c>
      <c r="G7898" s="92">
        <v>61</v>
      </c>
      <c r="H7898" s="92">
        <v>61</v>
      </c>
      <c r="I7898" s="92"/>
      <c r="J7898" s="91">
        <v>42241.916666666664</v>
      </c>
      <c r="K7898" s="92">
        <v>61</v>
      </c>
      <c r="M7898" t="b">
        <f t="shared" si="498"/>
        <v>0</v>
      </c>
      <c r="N7898" t="b">
        <f t="shared" si="496"/>
        <v>1</v>
      </c>
    </row>
    <row r="7899" spans="1:14">
      <c r="A7899" s="77">
        <f t="shared" si="497"/>
        <v>42241.958333314185</v>
      </c>
      <c r="B7899" s="78">
        <v>42241.958333314185</v>
      </c>
      <c r="C7899" s="82" t="s">
        <v>9</v>
      </c>
      <c r="D7899" s="86">
        <f t="shared" si="495"/>
        <v>42241.958333314185</v>
      </c>
      <c r="F7899" s="91">
        <v>42241.958333314185</v>
      </c>
      <c r="G7899" s="92">
        <v>61</v>
      </c>
      <c r="H7899" s="92">
        <v>61</v>
      </c>
      <c r="I7899" s="92"/>
      <c r="J7899" s="91">
        <v>42241.958333333328</v>
      </c>
      <c r="K7899" s="92">
        <v>61</v>
      </c>
      <c r="M7899" t="b">
        <f t="shared" si="498"/>
        <v>0</v>
      </c>
      <c r="N7899" t="b">
        <f t="shared" si="496"/>
        <v>1</v>
      </c>
    </row>
    <row r="7900" spans="1:14">
      <c r="A7900" s="77">
        <f t="shared" si="497"/>
        <v>42241.99999998085</v>
      </c>
      <c r="B7900" s="78">
        <v>42241.99999998085</v>
      </c>
      <c r="C7900" s="80">
        <v>42242</v>
      </c>
      <c r="D7900" s="86">
        <f t="shared" si="495"/>
        <v>42242</v>
      </c>
      <c r="F7900" s="91">
        <v>42242</v>
      </c>
      <c r="G7900" s="92">
        <v>62</v>
      </c>
      <c r="H7900" s="92">
        <v>62</v>
      </c>
      <c r="I7900" s="92"/>
      <c r="J7900" s="91">
        <v>42242</v>
      </c>
      <c r="K7900" s="92">
        <v>61</v>
      </c>
      <c r="M7900" s="92" t="b">
        <f t="shared" si="498"/>
        <v>1</v>
      </c>
      <c r="N7900" t="b">
        <f t="shared" si="496"/>
        <v>0</v>
      </c>
    </row>
    <row r="7901" spans="1:14">
      <c r="A7901" s="77">
        <f t="shared" si="497"/>
        <v>42242.041666647514</v>
      </c>
      <c r="B7901" s="78">
        <v>42242.041666647514</v>
      </c>
      <c r="C7901" s="82" t="s">
        <v>9</v>
      </c>
      <c r="D7901" s="86">
        <f t="shared" si="495"/>
        <v>42242.041666647514</v>
      </c>
      <c r="F7901" s="91">
        <v>42242.041666647514</v>
      </c>
      <c r="G7901" s="92">
        <v>62</v>
      </c>
      <c r="H7901" s="92">
        <v>62</v>
      </c>
      <c r="I7901" s="92"/>
      <c r="J7901" s="91">
        <v>42242.041666666664</v>
      </c>
      <c r="K7901" s="92">
        <v>62</v>
      </c>
      <c r="M7901" t="b">
        <f t="shared" si="498"/>
        <v>0</v>
      </c>
      <c r="N7901" t="b">
        <f t="shared" si="496"/>
        <v>1</v>
      </c>
    </row>
    <row r="7902" spans="1:14">
      <c r="A7902" s="77">
        <f t="shared" si="497"/>
        <v>42242.083333314178</v>
      </c>
      <c r="B7902" s="78">
        <v>42242.083333314178</v>
      </c>
      <c r="C7902" s="82" t="s">
        <v>9</v>
      </c>
      <c r="D7902" s="86">
        <f t="shared" si="495"/>
        <v>42242.083333314178</v>
      </c>
      <c r="F7902" s="91">
        <v>42242.083333314178</v>
      </c>
      <c r="G7902" s="92">
        <v>62</v>
      </c>
      <c r="H7902" s="92">
        <v>62</v>
      </c>
      <c r="I7902" s="92"/>
      <c r="J7902" s="91">
        <v>42242.083333333328</v>
      </c>
      <c r="K7902" s="92">
        <v>62</v>
      </c>
      <c r="M7902" t="b">
        <f t="shared" si="498"/>
        <v>0</v>
      </c>
      <c r="N7902" t="b">
        <f t="shared" si="496"/>
        <v>1</v>
      </c>
    </row>
    <row r="7903" spans="1:14">
      <c r="A7903" s="77">
        <f t="shared" si="497"/>
        <v>42242.124999980842</v>
      </c>
      <c r="B7903" s="78">
        <v>42242.124999980842</v>
      </c>
      <c r="C7903" s="82" t="s">
        <v>9</v>
      </c>
      <c r="D7903" s="86">
        <f t="shared" si="495"/>
        <v>42242.124999980842</v>
      </c>
      <c r="F7903" s="91">
        <v>42242.124999980842</v>
      </c>
      <c r="G7903" s="92">
        <v>62</v>
      </c>
      <c r="H7903" s="92">
        <v>62</v>
      </c>
      <c r="I7903" s="92"/>
      <c r="J7903" s="91">
        <v>42242.125</v>
      </c>
      <c r="K7903" s="92">
        <v>62</v>
      </c>
      <c r="M7903" t="b">
        <f t="shared" si="498"/>
        <v>0</v>
      </c>
      <c r="N7903" t="b">
        <f t="shared" si="496"/>
        <v>1</v>
      </c>
    </row>
    <row r="7904" spans="1:14">
      <c r="A7904" s="77">
        <f t="shared" si="497"/>
        <v>42242.166666647507</v>
      </c>
      <c r="B7904" s="78">
        <v>42242.166666647507</v>
      </c>
      <c r="C7904" s="82" t="s">
        <v>9</v>
      </c>
      <c r="D7904" s="86">
        <f t="shared" si="495"/>
        <v>42242.166666647507</v>
      </c>
      <c r="F7904" s="91">
        <v>42242.166666647507</v>
      </c>
      <c r="G7904" s="92">
        <v>62</v>
      </c>
      <c r="H7904" s="92">
        <v>62</v>
      </c>
      <c r="I7904" s="92"/>
      <c r="J7904" s="91">
        <v>42242.166666666664</v>
      </c>
      <c r="K7904" s="92">
        <v>62</v>
      </c>
      <c r="M7904" t="b">
        <f t="shared" si="498"/>
        <v>0</v>
      </c>
      <c r="N7904" t="b">
        <f t="shared" si="496"/>
        <v>1</v>
      </c>
    </row>
    <row r="7905" spans="1:14">
      <c r="A7905" s="77">
        <f t="shared" si="497"/>
        <v>42242.208333314171</v>
      </c>
      <c r="B7905" s="78">
        <v>42242.208333314171</v>
      </c>
      <c r="C7905" s="82" t="s">
        <v>9</v>
      </c>
      <c r="D7905" s="86">
        <f t="shared" si="495"/>
        <v>42242.208333314171</v>
      </c>
      <c r="F7905" s="91">
        <v>42242.208333314171</v>
      </c>
      <c r="G7905" s="92">
        <v>62</v>
      </c>
      <c r="H7905" s="92">
        <v>62</v>
      </c>
      <c r="I7905" s="92"/>
      <c r="J7905" s="91">
        <v>42242.208333333328</v>
      </c>
      <c r="K7905" s="92">
        <v>62</v>
      </c>
      <c r="M7905" t="b">
        <f t="shared" si="498"/>
        <v>0</v>
      </c>
      <c r="N7905" t="b">
        <f t="shared" si="496"/>
        <v>1</v>
      </c>
    </row>
    <row r="7906" spans="1:14">
      <c r="A7906" s="77">
        <f t="shared" si="497"/>
        <v>42242.249999980835</v>
      </c>
      <c r="B7906" s="78">
        <v>42242.249999980835</v>
      </c>
      <c r="C7906" s="82" t="s">
        <v>9</v>
      </c>
      <c r="D7906" s="86">
        <f t="shared" si="495"/>
        <v>42242.249999980835</v>
      </c>
      <c r="F7906" s="91">
        <v>42242.249999980835</v>
      </c>
      <c r="G7906" s="92">
        <v>64</v>
      </c>
      <c r="H7906" s="92">
        <v>64</v>
      </c>
      <c r="I7906" s="92"/>
      <c r="J7906" s="91">
        <v>42242.25</v>
      </c>
      <c r="K7906" s="92">
        <v>62</v>
      </c>
      <c r="M7906" t="b">
        <f t="shared" si="498"/>
        <v>0</v>
      </c>
      <c r="N7906" t="b">
        <f t="shared" si="496"/>
        <v>0</v>
      </c>
    </row>
    <row r="7907" spans="1:14">
      <c r="A7907" s="77">
        <f t="shared" si="497"/>
        <v>42242.291666647499</v>
      </c>
      <c r="B7907" s="78">
        <v>42242.291666647499</v>
      </c>
      <c r="C7907" s="82" t="s">
        <v>9</v>
      </c>
      <c r="D7907" s="86">
        <f t="shared" si="495"/>
        <v>42242.291666647499</v>
      </c>
      <c r="F7907" s="91">
        <v>42242.291666647499</v>
      </c>
      <c r="G7907" s="92">
        <v>64</v>
      </c>
      <c r="H7907" s="92">
        <v>64</v>
      </c>
      <c r="I7907" s="92"/>
      <c r="J7907" s="91">
        <v>42242.291666666664</v>
      </c>
      <c r="K7907" s="92">
        <v>64</v>
      </c>
      <c r="M7907" t="b">
        <f t="shared" si="498"/>
        <v>0</v>
      </c>
      <c r="N7907" t="b">
        <f t="shared" si="496"/>
        <v>1</v>
      </c>
    </row>
    <row r="7908" spans="1:14">
      <c r="A7908" s="77">
        <f t="shared" si="497"/>
        <v>42242.333333314164</v>
      </c>
      <c r="B7908" s="78">
        <v>42242.333333314164</v>
      </c>
      <c r="C7908" s="82" t="s">
        <v>9</v>
      </c>
      <c r="D7908" s="86">
        <f t="shared" si="495"/>
        <v>42242.333333314164</v>
      </c>
      <c r="F7908" s="91">
        <v>42242.333333314164</v>
      </c>
      <c r="G7908" s="92">
        <v>64</v>
      </c>
      <c r="H7908" s="92">
        <v>64</v>
      </c>
      <c r="I7908" s="92"/>
      <c r="J7908" s="91">
        <v>42242.333333333328</v>
      </c>
      <c r="K7908" s="92">
        <v>64</v>
      </c>
      <c r="M7908" t="b">
        <f t="shared" si="498"/>
        <v>0</v>
      </c>
      <c r="N7908" t="b">
        <f t="shared" si="496"/>
        <v>1</v>
      </c>
    </row>
    <row r="7909" spans="1:14">
      <c r="A7909" s="77">
        <f t="shared" si="497"/>
        <v>42242.374999980828</v>
      </c>
      <c r="B7909" s="78">
        <v>42242.374999980828</v>
      </c>
      <c r="C7909" s="82" t="s">
        <v>9</v>
      </c>
      <c r="D7909" s="86">
        <f t="shared" si="495"/>
        <v>42242.374999980828</v>
      </c>
      <c r="F7909" s="91">
        <v>42242.374999980828</v>
      </c>
      <c r="G7909" s="92">
        <v>62</v>
      </c>
      <c r="H7909" s="92">
        <v>62</v>
      </c>
      <c r="I7909" s="92"/>
      <c r="J7909" s="91">
        <v>42242.375</v>
      </c>
      <c r="K7909" s="92">
        <v>64</v>
      </c>
      <c r="M7909" t="b">
        <f t="shared" si="498"/>
        <v>0</v>
      </c>
      <c r="N7909" t="b">
        <f t="shared" si="496"/>
        <v>0</v>
      </c>
    </row>
    <row r="7910" spans="1:14">
      <c r="A7910" s="77">
        <f t="shared" si="497"/>
        <v>42242.416666647492</v>
      </c>
      <c r="B7910" s="78">
        <v>42242.416666647492</v>
      </c>
      <c r="C7910" s="82" t="s">
        <v>9</v>
      </c>
      <c r="D7910" s="86">
        <f t="shared" si="495"/>
        <v>42242.416666647492</v>
      </c>
      <c r="F7910" s="91">
        <v>42242.416666647492</v>
      </c>
      <c r="G7910" s="92">
        <v>62</v>
      </c>
      <c r="H7910" s="92">
        <v>62</v>
      </c>
      <c r="I7910" s="92"/>
      <c r="J7910" s="91">
        <v>42242.416666666664</v>
      </c>
      <c r="K7910" s="92">
        <v>62</v>
      </c>
      <c r="M7910" t="b">
        <f t="shared" si="498"/>
        <v>0</v>
      </c>
      <c r="N7910" t="b">
        <f t="shared" si="496"/>
        <v>1</v>
      </c>
    </row>
    <row r="7911" spans="1:14">
      <c r="A7911" s="77">
        <f t="shared" si="497"/>
        <v>42242.458333314156</v>
      </c>
      <c r="B7911" s="78">
        <v>42242.458333314156</v>
      </c>
      <c r="C7911" s="82" t="s">
        <v>9</v>
      </c>
      <c r="D7911" s="86">
        <f t="shared" si="495"/>
        <v>42242.458333314156</v>
      </c>
      <c r="F7911" s="91">
        <v>42242.458333314156</v>
      </c>
      <c r="G7911" s="92">
        <v>62</v>
      </c>
      <c r="H7911" s="92">
        <v>62</v>
      </c>
      <c r="I7911" s="92"/>
      <c r="J7911" s="91">
        <v>42242.458333333328</v>
      </c>
      <c r="K7911" s="92">
        <v>62</v>
      </c>
      <c r="M7911" t="b">
        <f t="shared" si="498"/>
        <v>0</v>
      </c>
      <c r="N7911" t="b">
        <f t="shared" si="496"/>
        <v>1</v>
      </c>
    </row>
    <row r="7912" spans="1:14">
      <c r="A7912" s="77">
        <f t="shared" si="497"/>
        <v>42242.499999980821</v>
      </c>
      <c r="B7912" s="78">
        <v>42242.499999980821</v>
      </c>
      <c r="C7912" s="82" t="s">
        <v>9</v>
      </c>
      <c r="D7912" s="86">
        <f t="shared" si="495"/>
        <v>42242.499999980821</v>
      </c>
      <c r="F7912" s="91">
        <v>42242.499999980821</v>
      </c>
      <c r="G7912" s="92">
        <v>62</v>
      </c>
      <c r="H7912" s="92">
        <v>62</v>
      </c>
      <c r="I7912" s="92"/>
      <c r="J7912" s="91">
        <v>42242.5</v>
      </c>
      <c r="K7912" s="92">
        <v>62</v>
      </c>
      <c r="M7912" t="b">
        <f t="shared" si="498"/>
        <v>0</v>
      </c>
      <c r="N7912" t="b">
        <f t="shared" si="496"/>
        <v>1</v>
      </c>
    </row>
    <row r="7913" spans="1:14">
      <c r="A7913" s="77">
        <f t="shared" si="497"/>
        <v>42242.541666647485</v>
      </c>
      <c r="B7913" s="78">
        <v>42242.541666647485</v>
      </c>
      <c r="C7913" s="82" t="s">
        <v>9</v>
      </c>
      <c r="D7913" s="86">
        <f t="shared" si="495"/>
        <v>42242.541666647485</v>
      </c>
      <c r="F7913" s="91">
        <v>42242.541666647485</v>
      </c>
      <c r="G7913" s="92">
        <v>62</v>
      </c>
      <c r="H7913" s="92">
        <v>62</v>
      </c>
      <c r="I7913" s="92"/>
      <c r="J7913" s="91">
        <v>42242.541666666664</v>
      </c>
      <c r="K7913" s="92">
        <v>62</v>
      </c>
      <c r="M7913" t="b">
        <f t="shared" si="498"/>
        <v>0</v>
      </c>
      <c r="N7913" t="b">
        <f t="shared" si="496"/>
        <v>1</v>
      </c>
    </row>
    <row r="7914" spans="1:14">
      <c r="A7914" s="77">
        <f t="shared" si="497"/>
        <v>42242.583333314149</v>
      </c>
      <c r="B7914" s="78">
        <v>42242.583333314149</v>
      </c>
      <c r="C7914" s="82" t="s">
        <v>9</v>
      </c>
      <c r="D7914" s="86">
        <f t="shared" si="495"/>
        <v>42242.583333314149</v>
      </c>
      <c r="F7914" s="91">
        <v>42242.583333314149</v>
      </c>
      <c r="G7914" s="92">
        <v>61</v>
      </c>
      <c r="H7914" s="92">
        <v>61</v>
      </c>
      <c r="I7914" s="92"/>
      <c r="J7914" s="91">
        <v>42242.583333333328</v>
      </c>
      <c r="K7914" s="92">
        <v>62</v>
      </c>
      <c r="M7914" t="b">
        <f t="shared" si="498"/>
        <v>0</v>
      </c>
      <c r="N7914" t="b">
        <f t="shared" si="496"/>
        <v>0</v>
      </c>
    </row>
    <row r="7915" spans="1:14">
      <c r="A7915" s="77">
        <f t="shared" si="497"/>
        <v>42242.624999980813</v>
      </c>
      <c r="B7915" s="78">
        <v>42242.624999980813</v>
      </c>
      <c r="C7915" s="82" t="s">
        <v>9</v>
      </c>
      <c r="D7915" s="86">
        <f t="shared" si="495"/>
        <v>42242.624999980813</v>
      </c>
      <c r="F7915" s="91">
        <v>42242.624999980813</v>
      </c>
      <c r="G7915" s="92">
        <v>61</v>
      </c>
      <c r="H7915" s="92">
        <v>61</v>
      </c>
      <c r="I7915" s="92"/>
      <c r="J7915" s="91">
        <v>42242.625</v>
      </c>
      <c r="K7915" s="92">
        <v>61</v>
      </c>
      <c r="M7915" t="b">
        <f t="shared" si="498"/>
        <v>0</v>
      </c>
      <c r="N7915" t="b">
        <f t="shared" si="496"/>
        <v>1</v>
      </c>
    </row>
    <row r="7916" spans="1:14">
      <c r="A7916" s="77">
        <f t="shared" si="497"/>
        <v>42242.666666647478</v>
      </c>
      <c r="B7916" s="78">
        <v>42242.666666647478</v>
      </c>
      <c r="C7916" s="82" t="s">
        <v>9</v>
      </c>
      <c r="D7916" s="86">
        <f t="shared" si="495"/>
        <v>42242.666666647478</v>
      </c>
      <c r="F7916" s="91">
        <v>42242.666666647478</v>
      </c>
      <c r="G7916" s="92">
        <v>60</v>
      </c>
      <c r="H7916" s="92">
        <v>60</v>
      </c>
      <c r="I7916" s="92"/>
      <c r="J7916" s="91">
        <v>42242.666666666664</v>
      </c>
      <c r="K7916" s="92">
        <v>61</v>
      </c>
      <c r="M7916" t="b">
        <f t="shared" si="498"/>
        <v>0</v>
      </c>
      <c r="N7916" t="b">
        <f t="shared" si="496"/>
        <v>0</v>
      </c>
    </row>
    <row r="7917" spans="1:14">
      <c r="A7917" s="77">
        <f t="shared" si="497"/>
        <v>42242.708333314142</v>
      </c>
      <c r="B7917" s="78">
        <v>42242.708333314142</v>
      </c>
      <c r="C7917" s="82" t="s">
        <v>9</v>
      </c>
      <c r="D7917" s="86">
        <f t="shared" si="495"/>
        <v>42242.708333314142</v>
      </c>
      <c r="F7917" s="91">
        <v>42242.708333314142</v>
      </c>
      <c r="G7917" s="92">
        <v>60</v>
      </c>
      <c r="H7917" s="92">
        <v>60</v>
      </c>
      <c r="I7917" s="92"/>
      <c r="J7917" s="91">
        <v>42242.708333333328</v>
      </c>
      <c r="K7917" s="92">
        <v>60</v>
      </c>
      <c r="M7917" t="b">
        <f t="shared" si="498"/>
        <v>0</v>
      </c>
      <c r="N7917" t="b">
        <f t="shared" si="496"/>
        <v>1</v>
      </c>
    </row>
    <row r="7918" spans="1:14">
      <c r="A7918" s="77">
        <f t="shared" si="497"/>
        <v>42242.749999980806</v>
      </c>
      <c r="B7918" s="78">
        <v>42242.749999980806</v>
      </c>
      <c r="C7918" s="82" t="s">
        <v>9</v>
      </c>
      <c r="D7918" s="86">
        <f t="shared" si="495"/>
        <v>42242.749999980806</v>
      </c>
      <c r="F7918" s="91">
        <v>42242.749999980806</v>
      </c>
      <c r="G7918" s="92">
        <v>60</v>
      </c>
      <c r="H7918" s="92">
        <v>60</v>
      </c>
      <c r="I7918" s="92"/>
      <c r="J7918" s="91">
        <v>42242.75</v>
      </c>
      <c r="K7918" s="92">
        <v>60</v>
      </c>
      <c r="M7918" t="b">
        <f t="shared" si="498"/>
        <v>0</v>
      </c>
      <c r="N7918" t="b">
        <f t="shared" si="496"/>
        <v>1</v>
      </c>
    </row>
    <row r="7919" spans="1:14">
      <c r="A7919" s="77">
        <f t="shared" si="497"/>
        <v>42242.79166664747</v>
      </c>
      <c r="B7919" s="78">
        <v>42242.79166664747</v>
      </c>
      <c r="C7919" s="82" t="s">
        <v>9</v>
      </c>
      <c r="D7919" s="86">
        <f t="shared" si="495"/>
        <v>42242.79166664747</v>
      </c>
      <c r="F7919" s="91">
        <v>42242.79166664747</v>
      </c>
      <c r="G7919" s="92">
        <v>61</v>
      </c>
      <c r="H7919" s="92">
        <v>61</v>
      </c>
      <c r="I7919" s="92"/>
      <c r="J7919" s="91">
        <v>42242.791666666664</v>
      </c>
      <c r="K7919" s="92">
        <v>60</v>
      </c>
      <c r="M7919" t="b">
        <f t="shared" si="498"/>
        <v>0</v>
      </c>
      <c r="N7919" t="b">
        <f t="shared" si="496"/>
        <v>0</v>
      </c>
    </row>
    <row r="7920" spans="1:14">
      <c r="A7920" s="77">
        <f t="shared" si="497"/>
        <v>42242.833333314135</v>
      </c>
      <c r="B7920" s="78">
        <v>42242.833333314135</v>
      </c>
      <c r="C7920" s="82" t="s">
        <v>9</v>
      </c>
      <c r="D7920" s="86">
        <f t="shared" si="495"/>
        <v>42242.833333314135</v>
      </c>
      <c r="F7920" s="91">
        <v>42242.833333314135</v>
      </c>
      <c r="G7920" s="92">
        <v>62</v>
      </c>
      <c r="H7920" s="92">
        <v>62</v>
      </c>
      <c r="I7920" s="92"/>
      <c r="J7920" s="91">
        <v>42242.833333333328</v>
      </c>
      <c r="K7920" s="92">
        <v>61</v>
      </c>
      <c r="M7920" t="b">
        <f t="shared" si="498"/>
        <v>0</v>
      </c>
      <c r="N7920" t="b">
        <f t="shared" si="496"/>
        <v>0</v>
      </c>
    </row>
    <row r="7921" spans="1:14">
      <c r="A7921" s="77">
        <f t="shared" si="497"/>
        <v>42242.874999980799</v>
      </c>
      <c r="B7921" s="78">
        <v>42242.874999980799</v>
      </c>
      <c r="C7921" s="82" t="s">
        <v>9</v>
      </c>
      <c r="D7921" s="86">
        <f t="shared" si="495"/>
        <v>42242.874999980799</v>
      </c>
      <c r="F7921" s="91">
        <v>42242.874999980799</v>
      </c>
      <c r="G7921" s="92">
        <v>64</v>
      </c>
      <c r="H7921" s="92">
        <v>64</v>
      </c>
      <c r="I7921" s="92"/>
      <c r="J7921" s="91">
        <v>42242.875</v>
      </c>
      <c r="K7921" s="92">
        <v>62</v>
      </c>
      <c r="M7921" t="b">
        <f t="shared" si="498"/>
        <v>0</v>
      </c>
      <c r="N7921" t="b">
        <f t="shared" si="496"/>
        <v>0</v>
      </c>
    </row>
    <row r="7922" spans="1:14">
      <c r="A7922" s="77">
        <f t="shared" si="497"/>
        <v>42242.916666647463</v>
      </c>
      <c r="B7922" s="78">
        <v>42242.916666647463</v>
      </c>
      <c r="C7922" s="82" t="s">
        <v>9</v>
      </c>
      <c r="D7922" s="86">
        <f t="shared" si="495"/>
        <v>42242.916666647463</v>
      </c>
      <c r="F7922" s="91">
        <v>42242.916666647463</v>
      </c>
      <c r="G7922" s="92">
        <v>65</v>
      </c>
      <c r="H7922" s="92">
        <v>65</v>
      </c>
      <c r="I7922" s="92"/>
      <c r="J7922" s="91">
        <v>42242.916666666664</v>
      </c>
      <c r="K7922" s="92">
        <v>64</v>
      </c>
      <c r="M7922" t="b">
        <f t="shared" si="498"/>
        <v>0</v>
      </c>
      <c r="N7922" t="b">
        <f t="shared" si="496"/>
        <v>0</v>
      </c>
    </row>
    <row r="7923" spans="1:14">
      <c r="A7923" s="77">
        <f t="shared" si="497"/>
        <v>42242.958333314127</v>
      </c>
      <c r="B7923" s="78">
        <v>42242.958333314127</v>
      </c>
      <c r="C7923" s="82" t="s">
        <v>9</v>
      </c>
      <c r="D7923" s="86">
        <f t="shared" si="495"/>
        <v>42242.958333314127</v>
      </c>
      <c r="F7923" s="91">
        <v>42242.958333314127</v>
      </c>
      <c r="G7923" s="92">
        <v>66</v>
      </c>
      <c r="H7923" s="92">
        <v>66</v>
      </c>
      <c r="I7923" s="92"/>
      <c r="J7923" s="91">
        <v>42242.958333333328</v>
      </c>
      <c r="K7923" s="92">
        <v>65</v>
      </c>
      <c r="M7923" t="b">
        <f t="shared" si="498"/>
        <v>0</v>
      </c>
      <c r="N7923" t="b">
        <f t="shared" si="496"/>
        <v>0</v>
      </c>
    </row>
    <row r="7924" spans="1:14">
      <c r="A7924" s="77">
        <f t="shared" si="497"/>
        <v>42242.999999980791</v>
      </c>
      <c r="B7924" s="78">
        <v>42242.999999980791</v>
      </c>
      <c r="C7924" s="80">
        <v>42243</v>
      </c>
      <c r="D7924" s="86">
        <f t="shared" si="495"/>
        <v>42243</v>
      </c>
      <c r="F7924" s="91">
        <v>42243</v>
      </c>
      <c r="G7924" s="92">
        <v>66</v>
      </c>
      <c r="H7924" s="92">
        <v>66</v>
      </c>
      <c r="I7924" s="92"/>
      <c r="J7924" s="91">
        <v>42243</v>
      </c>
      <c r="K7924" s="92">
        <v>66</v>
      </c>
      <c r="M7924" s="92" t="b">
        <f t="shared" si="498"/>
        <v>1</v>
      </c>
      <c r="N7924" t="b">
        <f t="shared" si="496"/>
        <v>1</v>
      </c>
    </row>
    <row r="7925" spans="1:14">
      <c r="A7925" s="77">
        <f t="shared" si="497"/>
        <v>42243.041666647456</v>
      </c>
      <c r="B7925" s="78">
        <v>42243.041666647456</v>
      </c>
      <c r="C7925" s="82" t="s">
        <v>9</v>
      </c>
      <c r="D7925" s="86">
        <f t="shared" si="495"/>
        <v>42243.041666647456</v>
      </c>
      <c r="F7925" s="91">
        <v>42243.041666647456</v>
      </c>
      <c r="G7925" s="92">
        <v>67</v>
      </c>
      <c r="H7925" s="92">
        <v>67</v>
      </c>
      <c r="I7925" s="92"/>
      <c r="J7925" s="91">
        <v>42243.041666666664</v>
      </c>
      <c r="K7925" s="92">
        <v>66</v>
      </c>
      <c r="M7925" t="b">
        <f t="shared" si="498"/>
        <v>0</v>
      </c>
      <c r="N7925" t="b">
        <f t="shared" si="496"/>
        <v>0</v>
      </c>
    </row>
    <row r="7926" spans="1:14">
      <c r="A7926" s="77">
        <f t="shared" si="497"/>
        <v>42243.08333331412</v>
      </c>
      <c r="B7926" s="78">
        <v>42243.08333331412</v>
      </c>
      <c r="C7926" s="82" t="s">
        <v>9</v>
      </c>
      <c r="D7926" s="86">
        <f t="shared" si="495"/>
        <v>42243.08333331412</v>
      </c>
      <c r="F7926" s="91">
        <v>42243.08333331412</v>
      </c>
      <c r="G7926" s="92">
        <v>67</v>
      </c>
      <c r="H7926" s="92">
        <v>67</v>
      </c>
      <c r="I7926" s="92"/>
      <c r="J7926" s="91">
        <v>42243.083333333328</v>
      </c>
      <c r="K7926" s="92">
        <v>67</v>
      </c>
      <c r="M7926" t="b">
        <f t="shared" si="498"/>
        <v>0</v>
      </c>
      <c r="N7926" t="b">
        <f t="shared" si="496"/>
        <v>1</v>
      </c>
    </row>
    <row r="7927" spans="1:14">
      <c r="A7927" s="77">
        <f t="shared" si="497"/>
        <v>42243.124999980784</v>
      </c>
      <c r="B7927" s="78">
        <v>42243.124999980784</v>
      </c>
      <c r="C7927" s="82" t="s">
        <v>9</v>
      </c>
      <c r="D7927" s="86">
        <f t="shared" si="495"/>
        <v>42243.124999980784</v>
      </c>
      <c r="F7927" s="91">
        <v>42243.124999980784</v>
      </c>
      <c r="G7927" s="92">
        <v>67</v>
      </c>
      <c r="H7927" s="92">
        <v>67</v>
      </c>
      <c r="I7927" s="92"/>
      <c r="J7927" s="91">
        <v>42243.125</v>
      </c>
      <c r="K7927" s="92">
        <v>67</v>
      </c>
      <c r="M7927" t="b">
        <f t="shared" si="498"/>
        <v>0</v>
      </c>
      <c r="N7927" t="b">
        <f t="shared" si="496"/>
        <v>1</v>
      </c>
    </row>
    <row r="7928" spans="1:14">
      <c r="A7928" s="77">
        <f t="shared" si="497"/>
        <v>42243.166666647448</v>
      </c>
      <c r="B7928" s="78">
        <v>42243.166666647448</v>
      </c>
      <c r="C7928" s="82" t="s">
        <v>9</v>
      </c>
      <c r="D7928" s="86">
        <f t="shared" si="495"/>
        <v>42243.166666647448</v>
      </c>
      <c r="F7928" s="91">
        <v>42243.166666647448</v>
      </c>
      <c r="G7928" s="92">
        <v>67</v>
      </c>
      <c r="H7928" s="92">
        <v>67</v>
      </c>
      <c r="I7928" s="92"/>
      <c r="J7928" s="91">
        <v>42243.166666666664</v>
      </c>
      <c r="K7928" s="92">
        <v>67</v>
      </c>
      <c r="M7928" t="b">
        <f t="shared" si="498"/>
        <v>0</v>
      </c>
      <c r="N7928" t="b">
        <f t="shared" si="496"/>
        <v>1</v>
      </c>
    </row>
    <row r="7929" spans="1:14">
      <c r="A7929" s="77">
        <f t="shared" si="497"/>
        <v>42243.208333314113</v>
      </c>
      <c r="B7929" s="78">
        <v>42243.208333314113</v>
      </c>
      <c r="C7929" s="82" t="s">
        <v>9</v>
      </c>
      <c r="D7929" s="86">
        <f t="shared" si="495"/>
        <v>42243.208333314113</v>
      </c>
      <c r="F7929" s="91">
        <v>42243.208333314113</v>
      </c>
      <c r="G7929" s="92">
        <v>67</v>
      </c>
      <c r="H7929" s="92">
        <v>67</v>
      </c>
      <c r="I7929" s="92"/>
      <c r="J7929" s="91">
        <v>42243.208333333328</v>
      </c>
      <c r="K7929" s="92">
        <v>67</v>
      </c>
      <c r="M7929" t="b">
        <f t="shared" si="498"/>
        <v>0</v>
      </c>
      <c r="N7929" t="b">
        <f t="shared" si="496"/>
        <v>1</v>
      </c>
    </row>
    <row r="7930" spans="1:14">
      <c r="A7930" s="77">
        <f t="shared" si="497"/>
        <v>42243.249999980777</v>
      </c>
      <c r="B7930" s="78">
        <v>42243.249999980777</v>
      </c>
      <c r="C7930" s="82" t="s">
        <v>9</v>
      </c>
      <c r="D7930" s="86">
        <f t="shared" si="495"/>
        <v>42243.249999980777</v>
      </c>
      <c r="F7930" s="91">
        <v>42243.249999980777</v>
      </c>
      <c r="G7930" s="92">
        <v>67</v>
      </c>
      <c r="H7930" s="92">
        <v>67</v>
      </c>
      <c r="I7930" s="92"/>
      <c r="J7930" s="91">
        <v>42243.25</v>
      </c>
      <c r="K7930" s="92">
        <v>67</v>
      </c>
      <c r="M7930" t="b">
        <f t="shared" si="498"/>
        <v>0</v>
      </c>
      <c r="N7930" t="b">
        <f t="shared" si="496"/>
        <v>1</v>
      </c>
    </row>
    <row r="7931" spans="1:14">
      <c r="A7931" s="77">
        <f t="shared" si="497"/>
        <v>42243.291666647441</v>
      </c>
      <c r="B7931" s="78">
        <v>42243.291666647441</v>
      </c>
      <c r="C7931" s="82" t="s">
        <v>9</v>
      </c>
      <c r="D7931" s="86">
        <f t="shared" si="495"/>
        <v>42243.291666647441</v>
      </c>
      <c r="F7931" s="91">
        <v>42243.291666647441</v>
      </c>
      <c r="G7931" s="92">
        <v>68</v>
      </c>
      <c r="H7931" s="92">
        <v>68</v>
      </c>
      <c r="I7931" s="92"/>
      <c r="J7931" s="91">
        <v>42243.291666666664</v>
      </c>
      <c r="K7931" s="92">
        <v>67</v>
      </c>
      <c r="M7931" t="b">
        <f t="shared" si="498"/>
        <v>0</v>
      </c>
      <c r="N7931" t="b">
        <f t="shared" si="496"/>
        <v>0</v>
      </c>
    </row>
    <row r="7932" spans="1:14">
      <c r="A7932" s="77">
        <f t="shared" si="497"/>
        <v>42243.333333314105</v>
      </c>
      <c r="B7932" s="78">
        <v>42243.333333314105</v>
      </c>
      <c r="C7932" s="82" t="s">
        <v>9</v>
      </c>
      <c r="D7932" s="86">
        <f t="shared" si="495"/>
        <v>42243.333333314105</v>
      </c>
      <c r="F7932" s="91">
        <v>42243.333333314105</v>
      </c>
      <c r="G7932" s="92">
        <v>68</v>
      </c>
      <c r="H7932" s="92">
        <v>68</v>
      </c>
      <c r="I7932" s="92"/>
      <c r="J7932" s="91">
        <v>42243.333333333328</v>
      </c>
      <c r="K7932" s="92">
        <v>68</v>
      </c>
      <c r="M7932" t="b">
        <f t="shared" si="498"/>
        <v>0</v>
      </c>
      <c r="N7932" t="b">
        <f t="shared" si="496"/>
        <v>1</v>
      </c>
    </row>
    <row r="7933" spans="1:14">
      <c r="A7933" s="77">
        <f t="shared" si="497"/>
        <v>42243.37499998077</v>
      </c>
      <c r="B7933" s="78">
        <v>42243.37499998077</v>
      </c>
      <c r="C7933" s="82" t="s">
        <v>9</v>
      </c>
      <c r="D7933" s="86">
        <f t="shared" si="495"/>
        <v>42243.37499998077</v>
      </c>
      <c r="F7933" s="91">
        <v>42243.37499998077</v>
      </c>
      <c r="G7933" s="92">
        <v>68</v>
      </c>
      <c r="H7933" s="92">
        <v>68</v>
      </c>
      <c r="I7933" s="92"/>
      <c r="J7933" s="91">
        <v>42243.375</v>
      </c>
      <c r="K7933" s="92">
        <v>68</v>
      </c>
      <c r="M7933" t="b">
        <f t="shared" si="498"/>
        <v>0</v>
      </c>
      <c r="N7933" t="b">
        <f t="shared" si="496"/>
        <v>1</v>
      </c>
    </row>
    <row r="7934" spans="1:14">
      <c r="A7934" s="77">
        <f t="shared" si="497"/>
        <v>42243.416666647434</v>
      </c>
      <c r="B7934" s="78">
        <v>42243.416666647434</v>
      </c>
      <c r="C7934" s="82" t="s">
        <v>9</v>
      </c>
      <c r="D7934" s="86">
        <f t="shared" si="495"/>
        <v>42243.416666647434</v>
      </c>
      <c r="F7934" s="91">
        <v>42243.416666647434</v>
      </c>
      <c r="G7934" s="92">
        <v>67</v>
      </c>
      <c r="H7934" s="92">
        <v>67</v>
      </c>
      <c r="I7934" s="92"/>
      <c r="J7934" s="91">
        <v>42243.416666666664</v>
      </c>
      <c r="K7934" s="92">
        <v>68</v>
      </c>
      <c r="M7934" t="b">
        <f t="shared" si="498"/>
        <v>0</v>
      </c>
      <c r="N7934" t="b">
        <f t="shared" si="496"/>
        <v>0</v>
      </c>
    </row>
    <row r="7935" spans="1:14">
      <c r="A7935" s="77">
        <f t="shared" si="497"/>
        <v>42243.458333314098</v>
      </c>
      <c r="B7935" s="78">
        <v>42243.458333314098</v>
      </c>
      <c r="C7935" s="82" t="s">
        <v>9</v>
      </c>
      <c r="D7935" s="86">
        <f t="shared" si="495"/>
        <v>42243.458333314098</v>
      </c>
      <c r="F7935" s="91">
        <v>42243.458333314098</v>
      </c>
      <c r="G7935" s="92">
        <v>67</v>
      </c>
      <c r="H7935" s="92">
        <v>67</v>
      </c>
      <c r="I7935" s="92"/>
      <c r="J7935" s="91">
        <v>42243.458333333328</v>
      </c>
      <c r="K7935" s="92">
        <v>67</v>
      </c>
      <c r="M7935" t="b">
        <f t="shared" si="498"/>
        <v>0</v>
      </c>
      <c r="N7935" t="b">
        <f t="shared" si="496"/>
        <v>1</v>
      </c>
    </row>
    <row r="7936" spans="1:14">
      <c r="A7936" s="77">
        <f t="shared" si="497"/>
        <v>42243.499999980762</v>
      </c>
      <c r="B7936" s="78">
        <v>42243.499999980762</v>
      </c>
      <c r="C7936" s="82" t="s">
        <v>9</v>
      </c>
      <c r="D7936" s="86">
        <f t="shared" si="495"/>
        <v>42243.499999980762</v>
      </c>
      <c r="F7936" s="91">
        <v>42243.499999980762</v>
      </c>
      <c r="G7936" s="92">
        <v>66</v>
      </c>
      <c r="H7936" s="92">
        <v>66</v>
      </c>
      <c r="I7936" s="92"/>
      <c r="J7936" s="91">
        <v>42243.5</v>
      </c>
      <c r="K7936" s="92">
        <v>67</v>
      </c>
      <c r="M7936" t="b">
        <f t="shared" si="498"/>
        <v>0</v>
      </c>
      <c r="N7936" t="b">
        <f t="shared" si="496"/>
        <v>0</v>
      </c>
    </row>
    <row r="7937" spans="1:14">
      <c r="A7937" s="77">
        <f t="shared" si="497"/>
        <v>42243.541666647427</v>
      </c>
      <c r="B7937" s="78">
        <v>42243.541666647427</v>
      </c>
      <c r="C7937" s="82" t="s">
        <v>9</v>
      </c>
      <c r="D7937" s="86">
        <f t="shared" si="495"/>
        <v>42243.541666647427</v>
      </c>
      <c r="F7937" s="91">
        <v>42243.541666647427</v>
      </c>
      <c r="G7937" s="92">
        <v>64</v>
      </c>
      <c r="H7937" s="92">
        <v>64</v>
      </c>
      <c r="I7937" s="92"/>
      <c r="J7937" s="91">
        <v>42243.541666666664</v>
      </c>
      <c r="K7937" s="92">
        <v>66</v>
      </c>
      <c r="M7937" t="b">
        <f t="shared" si="498"/>
        <v>0</v>
      </c>
      <c r="N7937" t="b">
        <f t="shared" si="496"/>
        <v>0</v>
      </c>
    </row>
    <row r="7938" spans="1:14">
      <c r="A7938" s="77">
        <f t="shared" si="497"/>
        <v>42243.583333314091</v>
      </c>
      <c r="B7938" s="78">
        <v>42243.583333314091</v>
      </c>
      <c r="C7938" s="82" t="s">
        <v>9</v>
      </c>
      <c r="D7938" s="86">
        <f t="shared" si="495"/>
        <v>42243.583333314091</v>
      </c>
      <c r="F7938" s="91">
        <v>42243.583333314091</v>
      </c>
      <c r="G7938" s="92">
        <v>62</v>
      </c>
      <c r="H7938" s="92">
        <v>62</v>
      </c>
      <c r="I7938" s="92"/>
      <c r="J7938" s="91">
        <v>42243.583333333328</v>
      </c>
      <c r="K7938" s="92">
        <v>64</v>
      </c>
      <c r="M7938" t="b">
        <f t="shared" si="498"/>
        <v>0</v>
      </c>
      <c r="N7938" t="b">
        <f t="shared" si="496"/>
        <v>0</v>
      </c>
    </row>
    <row r="7939" spans="1:14">
      <c r="A7939" s="77">
        <f t="shared" si="497"/>
        <v>42243.624999980755</v>
      </c>
      <c r="B7939" s="78">
        <v>42243.624999980755</v>
      </c>
      <c r="C7939" s="82" t="s">
        <v>9</v>
      </c>
      <c r="D7939" s="86">
        <f t="shared" si="495"/>
        <v>42243.624999980755</v>
      </c>
      <c r="F7939" s="91">
        <v>42243.624999980755</v>
      </c>
      <c r="G7939" s="92">
        <v>61</v>
      </c>
      <c r="H7939" s="92">
        <v>61</v>
      </c>
      <c r="I7939" s="92"/>
      <c r="J7939" s="91">
        <v>42243.625</v>
      </c>
      <c r="K7939" s="92">
        <v>62</v>
      </c>
      <c r="M7939" t="b">
        <f t="shared" si="498"/>
        <v>0</v>
      </c>
      <c r="N7939" t="b">
        <f t="shared" si="496"/>
        <v>0</v>
      </c>
    </row>
    <row r="7940" spans="1:14">
      <c r="A7940" s="77">
        <f t="shared" si="497"/>
        <v>42243.666666647419</v>
      </c>
      <c r="B7940" s="78">
        <v>42243.666666647419</v>
      </c>
      <c r="C7940" s="82" t="s">
        <v>9</v>
      </c>
      <c r="D7940" s="86">
        <f t="shared" si="495"/>
        <v>42243.666666647419</v>
      </c>
      <c r="F7940" s="91">
        <v>42243.666666647419</v>
      </c>
      <c r="G7940" s="92">
        <v>61</v>
      </c>
      <c r="H7940" s="92">
        <v>61</v>
      </c>
      <c r="I7940" s="92"/>
      <c r="J7940" s="91">
        <v>42243.666666666664</v>
      </c>
      <c r="K7940" s="92">
        <v>61</v>
      </c>
      <c r="M7940" t="b">
        <f t="shared" si="498"/>
        <v>0</v>
      </c>
      <c r="N7940" t="b">
        <f t="shared" si="496"/>
        <v>1</v>
      </c>
    </row>
    <row r="7941" spans="1:14">
      <c r="A7941" s="77">
        <f t="shared" si="497"/>
        <v>42243.708333314084</v>
      </c>
      <c r="B7941" s="78">
        <v>42243.708333314084</v>
      </c>
      <c r="C7941" s="82" t="s">
        <v>9</v>
      </c>
      <c r="D7941" s="86">
        <f t="shared" ref="D7941:D8004" si="499">IF(C7941="--",B7941,C7941)</f>
        <v>42243.708333314084</v>
      </c>
      <c r="F7941" s="91">
        <v>42243.708333314084</v>
      </c>
      <c r="G7941" s="92">
        <v>60</v>
      </c>
      <c r="H7941" s="92">
        <v>60</v>
      </c>
      <c r="I7941" s="92"/>
      <c r="J7941" s="91">
        <v>42243.708333333328</v>
      </c>
      <c r="K7941" s="92">
        <v>61</v>
      </c>
      <c r="M7941" t="b">
        <f t="shared" si="498"/>
        <v>0</v>
      </c>
      <c r="N7941" t="b">
        <f t="shared" ref="N7941:N8004" si="500">EXACT(G7941,K7941)</f>
        <v>0</v>
      </c>
    </row>
    <row r="7942" spans="1:14">
      <c r="A7942" s="77">
        <f t="shared" ref="A7942:A8005" si="501">A7941+TIME(1,,)</f>
        <v>42243.749999980748</v>
      </c>
      <c r="B7942" s="78">
        <v>42243.749999980748</v>
      </c>
      <c r="C7942" s="82" t="s">
        <v>9</v>
      </c>
      <c r="D7942" s="86">
        <f t="shared" si="499"/>
        <v>42243.749999980748</v>
      </c>
      <c r="F7942" s="91">
        <v>42243.749999980748</v>
      </c>
      <c r="G7942" s="92">
        <v>60</v>
      </c>
      <c r="H7942" s="92">
        <v>60</v>
      </c>
      <c r="I7942" s="92"/>
      <c r="J7942" s="91">
        <v>42243.75</v>
      </c>
      <c r="K7942" s="92">
        <v>60</v>
      </c>
      <c r="M7942" t="b">
        <f t="shared" si="498"/>
        <v>0</v>
      </c>
      <c r="N7942" t="b">
        <f t="shared" si="500"/>
        <v>1</v>
      </c>
    </row>
    <row r="7943" spans="1:14">
      <c r="A7943" s="77">
        <f t="shared" si="501"/>
        <v>42243.791666647412</v>
      </c>
      <c r="B7943" s="78">
        <v>42243.791666647412</v>
      </c>
      <c r="C7943" s="82" t="s">
        <v>9</v>
      </c>
      <c r="D7943" s="86">
        <f t="shared" si="499"/>
        <v>42243.791666647412</v>
      </c>
      <c r="F7943" s="91">
        <v>42243.791666647412</v>
      </c>
      <c r="G7943" s="92">
        <v>61</v>
      </c>
      <c r="H7943" s="92">
        <v>61</v>
      </c>
      <c r="I7943" s="92"/>
      <c r="J7943" s="91">
        <v>42243.791666666664</v>
      </c>
      <c r="K7943" s="92">
        <v>60</v>
      </c>
      <c r="M7943" t="b">
        <f t="shared" si="498"/>
        <v>0</v>
      </c>
      <c r="N7943" t="b">
        <f t="shared" si="500"/>
        <v>0</v>
      </c>
    </row>
    <row r="7944" spans="1:14">
      <c r="A7944" s="77">
        <f t="shared" si="501"/>
        <v>42243.833333314076</v>
      </c>
      <c r="B7944" s="78">
        <v>42243.833333314076</v>
      </c>
      <c r="C7944" s="82" t="s">
        <v>9</v>
      </c>
      <c r="D7944" s="86">
        <f t="shared" si="499"/>
        <v>42243.833333314076</v>
      </c>
      <c r="F7944" s="91">
        <v>42243.833333314076</v>
      </c>
      <c r="G7944" s="92">
        <v>62</v>
      </c>
      <c r="H7944" s="92">
        <v>62</v>
      </c>
      <c r="I7944" s="92"/>
      <c r="J7944" s="91">
        <v>42243.833333333328</v>
      </c>
      <c r="K7944" s="92">
        <v>61</v>
      </c>
      <c r="M7944" t="b">
        <f t="shared" si="498"/>
        <v>0</v>
      </c>
      <c r="N7944" t="b">
        <f t="shared" si="500"/>
        <v>0</v>
      </c>
    </row>
    <row r="7945" spans="1:14">
      <c r="A7945" s="77">
        <f t="shared" si="501"/>
        <v>42243.874999980741</v>
      </c>
      <c r="B7945" s="78">
        <v>42243.874999980741</v>
      </c>
      <c r="C7945" s="82" t="s">
        <v>9</v>
      </c>
      <c r="D7945" s="86">
        <f t="shared" si="499"/>
        <v>42243.874999980741</v>
      </c>
      <c r="F7945" s="91">
        <v>42243.874999980741</v>
      </c>
      <c r="G7945" s="92">
        <v>64</v>
      </c>
      <c r="H7945" s="92">
        <v>64</v>
      </c>
      <c r="I7945" s="92"/>
      <c r="J7945" s="91">
        <v>42243.875</v>
      </c>
      <c r="K7945" s="92">
        <v>62</v>
      </c>
      <c r="M7945" t="b">
        <f t="shared" si="498"/>
        <v>0</v>
      </c>
      <c r="N7945" t="b">
        <f t="shared" si="500"/>
        <v>0</v>
      </c>
    </row>
    <row r="7946" spans="1:14">
      <c r="A7946" s="77">
        <f t="shared" si="501"/>
        <v>42243.916666647405</v>
      </c>
      <c r="B7946" s="78">
        <v>42243.916666647405</v>
      </c>
      <c r="C7946" s="82" t="s">
        <v>9</v>
      </c>
      <c r="D7946" s="86">
        <f t="shared" si="499"/>
        <v>42243.916666647405</v>
      </c>
      <c r="F7946" s="91">
        <v>42243.916666647405</v>
      </c>
      <c r="G7946" s="92">
        <v>65</v>
      </c>
      <c r="H7946" s="92">
        <v>65</v>
      </c>
      <c r="I7946" s="92"/>
      <c r="J7946" s="91">
        <v>42243.916666666664</v>
      </c>
      <c r="K7946" s="92">
        <v>64</v>
      </c>
      <c r="M7946" t="b">
        <f t="shared" si="498"/>
        <v>0</v>
      </c>
      <c r="N7946" t="b">
        <f t="shared" si="500"/>
        <v>0</v>
      </c>
    </row>
    <row r="7947" spans="1:14">
      <c r="A7947" s="77">
        <f t="shared" si="501"/>
        <v>42243.958333314069</v>
      </c>
      <c r="B7947" s="78">
        <v>42243.958333314069</v>
      </c>
      <c r="C7947" s="82" t="s">
        <v>9</v>
      </c>
      <c r="D7947" s="86">
        <f t="shared" si="499"/>
        <v>42243.958333314069</v>
      </c>
      <c r="F7947" s="91">
        <v>42243.958333314069</v>
      </c>
      <c r="G7947" s="92">
        <v>65</v>
      </c>
      <c r="H7947" s="92">
        <v>65</v>
      </c>
      <c r="I7947" s="92"/>
      <c r="J7947" s="91">
        <v>42243.958333333328</v>
      </c>
      <c r="K7947" s="92">
        <v>65</v>
      </c>
      <c r="M7947" t="b">
        <f t="shared" si="498"/>
        <v>0</v>
      </c>
      <c r="N7947" t="b">
        <f t="shared" si="500"/>
        <v>1</v>
      </c>
    </row>
    <row r="7948" spans="1:14">
      <c r="A7948" s="77">
        <f t="shared" si="501"/>
        <v>42243.999999980733</v>
      </c>
      <c r="B7948" s="78">
        <v>42243.999999980733</v>
      </c>
      <c r="C7948" s="80">
        <v>42244</v>
      </c>
      <c r="D7948" s="86">
        <f t="shared" si="499"/>
        <v>42244</v>
      </c>
      <c r="F7948" s="91">
        <v>42244</v>
      </c>
      <c r="G7948" s="92">
        <v>64</v>
      </c>
      <c r="H7948" s="92">
        <v>64</v>
      </c>
      <c r="I7948" s="92"/>
      <c r="J7948" s="91">
        <v>42244</v>
      </c>
      <c r="K7948" s="92">
        <v>65</v>
      </c>
      <c r="M7948" s="92" t="b">
        <f t="shared" si="498"/>
        <v>1</v>
      </c>
      <c r="N7948" t="b">
        <f t="shared" si="500"/>
        <v>0</v>
      </c>
    </row>
    <row r="7949" spans="1:14">
      <c r="A7949" s="77">
        <f t="shared" si="501"/>
        <v>42244.041666647398</v>
      </c>
      <c r="B7949" s="78">
        <v>42244.041666647398</v>
      </c>
      <c r="C7949" s="82" t="s">
        <v>9</v>
      </c>
      <c r="D7949" s="86">
        <f t="shared" si="499"/>
        <v>42244.041666647398</v>
      </c>
      <c r="F7949" s="91">
        <v>42244.041666647398</v>
      </c>
      <c r="G7949" s="92">
        <v>66</v>
      </c>
      <c r="H7949" s="92">
        <v>66</v>
      </c>
      <c r="I7949" s="92"/>
      <c r="J7949" s="91">
        <v>42244.041666666664</v>
      </c>
      <c r="K7949" s="92">
        <v>64</v>
      </c>
      <c r="M7949" t="b">
        <f t="shared" si="498"/>
        <v>0</v>
      </c>
      <c r="N7949" t="b">
        <f t="shared" si="500"/>
        <v>0</v>
      </c>
    </row>
    <row r="7950" spans="1:14">
      <c r="A7950" s="77">
        <f t="shared" si="501"/>
        <v>42244.083333314062</v>
      </c>
      <c r="B7950" s="78">
        <v>42244.083333314062</v>
      </c>
      <c r="C7950" s="82" t="s">
        <v>9</v>
      </c>
      <c r="D7950" s="86">
        <f t="shared" si="499"/>
        <v>42244.083333314062</v>
      </c>
      <c r="F7950" s="91">
        <v>42244.083333314062</v>
      </c>
      <c r="G7950" s="92">
        <v>65</v>
      </c>
      <c r="H7950" s="92">
        <v>65</v>
      </c>
      <c r="I7950" s="92"/>
      <c r="J7950" s="91">
        <v>42244.083333333328</v>
      </c>
      <c r="K7950" s="92">
        <v>66</v>
      </c>
      <c r="M7950" t="b">
        <f t="shared" si="498"/>
        <v>0</v>
      </c>
      <c r="N7950" t="b">
        <f t="shared" si="500"/>
        <v>0</v>
      </c>
    </row>
    <row r="7951" spans="1:14">
      <c r="A7951" s="77">
        <f t="shared" si="501"/>
        <v>42244.124999980726</v>
      </c>
      <c r="B7951" s="78">
        <v>42244.124999980726</v>
      </c>
      <c r="C7951" s="82" t="s">
        <v>9</v>
      </c>
      <c r="D7951" s="86">
        <f t="shared" si="499"/>
        <v>42244.124999980726</v>
      </c>
      <c r="F7951" s="91">
        <v>42244.124999980726</v>
      </c>
      <c r="G7951" s="92">
        <v>66</v>
      </c>
      <c r="H7951" s="92">
        <v>66</v>
      </c>
      <c r="I7951" s="92"/>
      <c r="J7951" s="91">
        <v>42244.125</v>
      </c>
      <c r="K7951" s="92">
        <v>65</v>
      </c>
      <c r="M7951" t="b">
        <f t="shared" si="498"/>
        <v>0</v>
      </c>
      <c r="N7951" t="b">
        <f t="shared" si="500"/>
        <v>0</v>
      </c>
    </row>
    <row r="7952" spans="1:14">
      <c r="A7952" s="77">
        <f t="shared" si="501"/>
        <v>42244.16666664739</v>
      </c>
      <c r="B7952" s="78">
        <v>42244.16666664739</v>
      </c>
      <c r="C7952" s="82" t="s">
        <v>9</v>
      </c>
      <c r="D7952" s="86">
        <f t="shared" si="499"/>
        <v>42244.16666664739</v>
      </c>
      <c r="F7952" s="91">
        <v>42244.16666664739</v>
      </c>
      <c r="G7952" s="92">
        <v>66</v>
      </c>
      <c r="H7952" s="92">
        <v>66</v>
      </c>
      <c r="I7952" s="92"/>
      <c r="J7952" s="91">
        <v>42244.166666666664</v>
      </c>
      <c r="K7952" s="92">
        <v>66</v>
      </c>
      <c r="M7952" t="b">
        <f t="shared" si="498"/>
        <v>0</v>
      </c>
      <c r="N7952" t="b">
        <f t="shared" si="500"/>
        <v>1</v>
      </c>
    </row>
    <row r="7953" spans="1:14">
      <c r="A7953" s="77">
        <f t="shared" si="501"/>
        <v>42244.208333314054</v>
      </c>
      <c r="B7953" s="78">
        <v>42244.208333314054</v>
      </c>
      <c r="C7953" s="82" t="s">
        <v>9</v>
      </c>
      <c r="D7953" s="86">
        <f t="shared" si="499"/>
        <v>42244.208333314054</v>
      </c>
      <c r="F7953" s="91">
        <v>42244.208333314054</v>
      </c>
      <c r="G7953" s="92">
        <v>66</v>
      </c>
      <c r="H7953" s="92">
        <v>66</v>
      </c>
      <c r="I7953" s="92"/>
      <c r="J7953" s="91">
        <v>42244.208333333328</v>
      </c>
      <c r="K7953" s="92">
        <v>66</v>
      </c>
      <c r="M7953" t="b">
        <f t="shared" si="498"/>
        <v>0</v>
      </c>
      <c r="N7953" t="b">
        <f t="shared" si="500"/>
        <v>1</v>
      </c>
    </row>
    <row r="7954" spans="1:14">
      <c r="A7954" s="77">
        <f t="shared" si="501"/>
        <v>42244.249999980719</v>
      </c>
      <c r="B7954" s="78">
        <v>42244.249999980719</v>
      </c>
      <c r="C7954" s="82" t="s">
        <v>9</v>
      </c>
      <c r="D7954" s="86">
        <f t="shared" si="499"/>
        <v>42244.249999980719</v>
      </c>
      <c r="F7954" s="91">
        <v>42244.249999980719</v>
      </c>
      <c r="G7954" s="92">
        <v>66</v>
      </c>
      <c r="H7954" s="92">
        <v>66</v>
      </c>
      <c r="I7954" s="92"/>
      <c r="J7954" s="91">
        <v>42244.25</v>
      </c>
      <c r="K7954" s="92">
        <v>66</v>
      </c>
      <c r="M7954" t="b">
        <f t="shared" si="498"/>
        <v>0</v>
      </c>
      <c r="N7954" t="b">
        <f t="shared" si="500"/>
        <v>1</v>
      </c>
    </row>
    <row r="7955" spans="1:14">
      <c r="A7955" s="77">
        <f t="shared" si="501"/>
        <v>42244.291666647383</v>
      </c>
      <c r="B7955" s="78">
        <v>42244.291666647383</v>
      </c>
      <c r="C7955" s="82" t="s">
        <v>9</v>
      </c>
      <c r="D7955" s="86">
        <f t="shared" si="499"/>
        <v>42244.291666647383</v>
      </c>
      <c r="F7955" s="91">
        <v>42244.291666647383</v>
      </c>
      <c r="G7955" s="92">
        <v>67</v>
      </c>
      <c r="H7955" s="92">
        <v>67</v>
      </c>
      <c r="I7955" s="92"/>
      <c r="J7955" s="91">
        <v>42244.291666666664</v>
      </c>
      <c r="K7955" s="92">
        <v>66</v>
      </c>
      <c r="M7955" t="b">
        <f t="shared" si="498"/>
        <v>0</v>
      </c>
      <c r="N7955" t="b">
        <f t="shared" si="500"/>
        <v>0</v>
      </c>
    </row>
    <row r="7956" spans="1:14">
      <c r="A7956" s="77">
        <f t="shared" si="501"/>
        <v>42244.333333314047</v>
      </c>
      <c r="B7956" s="78">
        <v>42244.333333314047</v>
      </c>
      <c r="C7956" s="82" t="s">
        <v>9</v>
      </c>
      <c r="D7956" s="86">
        <f t="shared" si="499"/>
        <v>42244.333333314047</v>
      </c>
      <c r="F7956" s="91">
        <v>42244.333333314047</v>
      </c>
      <c r="G7956" s="92">
        <v>67</v>
      </c>
      <c r="H7956" s="92">
        <v>67</v>
      </c>
      <c r="I7956" s="92"/>
      <c r="J7956" s="91">
        <v>42244.333333333328</v>
      </c>
      <c r="K7956" s="92">
        <v>67</v>
      </c>
      <c r="M7956" t="b">
        <f t="shared" si="498"/>
        <v>0</v>
      </c>
      <c r="N7956" t="b">
        <f t="shared" si="500"/>
        <v>1</v>
      </c>
    </row>
    <row r="7957" spans="1:14">
      <c r="A7957" s="77">
        <f t="shared" si="501"/>
        <v>42244.374999980711</v>
      </c>
      <c r="B7957" s="78">
        <v>42244.374999980711</v>
      </c>
      <c r="C7957" s="82" t="s">
        <v>9</v>
      </c>
      <c r="D7957" s="86">
        <f t="shared" si="499"/>
        <v>42244.374999980711</v>
      </c>
      <c r="F7957" s="91">
        <v>42244.374999980711</v>
      </c>
      <c r="G7957" s="92">
        <v>66</v>
      </c>
      <c r="H7957" s="92">
        <v>66</v>
      </c>
      <c r="I7957" s="92"/>
      <c r="J7957" s="91">
        <v>42244.375</v>
      </c>
      <c r="K7957" s="92">
        <v>67</v>
      </c>
      <c r="M7957" t="b">
        <f t="shared" si="498"/>
        <v>0</v>
      </c>
      <c r="N7957" t="b">
        <f t="shared" si="500"/>
        <v>0</v>
      </c>
    </row>
    <row r="7958" spans="1:14">
      <c r="A7958" s="77">
        <f t="shared" si="501"/>
        <v>42244.416666647376</v>
      </c>
      <c r="B7958" s="78">
        <v>42244.416666647376</v>
      </c>
      <c r="C7958" s="82" t="s">
        <v>9</v>
      </c>
      <c r="D7958" s="86">
        <f t="shared" si="499"/>
        <v>42244.416666647376</v>
      </c>
      <c r="F7958" s="91">
        <v>42244.416666647376</v>
      </c>
      <c r="G7958" s="92">
        <v>66</v>
      </c>
      <c r="H7958" s="92">
        <v>66</v>
      </c>
      <c r="I7958" s="92"/>
      <c r="J7958" s="91">
        <v>42244.416666666664</v>
      </c>
      <c r="K7958" s="92">
        <v>66</v>
      </c>
      <c r="M7958" t="b">
        <f t="shared" si="498"/>
        <v>0</v>
      </c>
      <c r="N7958" t="b">
        <f t="shared" si="500"/>
        <v>1</v>
      </c>
    </row>
    <row r="7959" spans="1:14">
      <c r="A7959" s="77">
        <f t="shared" si="501"/>
        <v>42244.45833331404</v>
      </c>
      <c r="B7959" s="78">
        <v>42244.45833331404</v>
      </c>
      <c r="C7959" s="82" t="s">
        <v>9</v>
      </c>
      <c r="D7959" s="86">
        <f t="shared" si="499"/>
        <v>42244.45833331404</v>
      </c>
      <c r="F7959" s="91">
        <v>42244.45833331404</v>
      </c>
      <c r="G7959" s="92">
        <v>66</v>
      </c>
      <c r="H7959" s="92">
        <v>66</v>
      </c>
      <c r="I7959" s="92"/>
      <c r="J7959" s="91">
        <v>42244.458333333328</v>
      </c>
      <c r="K7959" s="92">
        <v>66</v>
      </c>
      <c r="M7959" t="b">
        <f t="shared" si="498"/>
        <v>0</v>
      </c>
      <c r="N7959" t="b">
        <f t="shared" si="500"/>
        <v>1</v>
      </c>
    </row>
    <row r="7960" spans="1:14">
      <c r="A7960" s="77">
        <f t="shared" si="501"/>
        <v>42244.499999980704</v>
      </c>
      <c r="B7960" s="78">
        <v>42244.499999980704</v>
      </c>
      <c r="C7960" s="82" t="s">
        <v>9</v>
      </c>
      <c r="D7960" s="86">
        <f t="shared" si="499"/>
        <v>42244.499999980704</v>
      </c>
      <c r="F7960" s="91">
        <v>42244.499999980704</v>
      </c>
      <c r="G7960" s="92">
        <v>66</v>
      </c>
      <c r="H7960" s="92">
        <v>66</v>
      </c>
      <c r="I7960" s="92"/>
      <c r="J7960" s="91">
        <v>42244.5</v>
      </c>
      <c r="K7960" s="92">
        <v>66</v>
      </c>
      <c r="M7960" t="b">
        <f t="shared" ref="M7960:M8023" si="502">EXACT(F7960,J7960)</f>
        <v>0</v>
      </c>
      <c r="N7960" t="b">
        <f t="shared" si="500"/>
        <v>1</v>
      </c>
    </row>
    <row r="7961" spans="1:14">
      <c r="A7961" s="77">
        <f t="shared" si="501"/>
        <v>42244.541666647368</v>
      </c>
      <c r="B7961" s="78">
        <v>42244.541666647368</v>
      </c>
      <c r="C7961" s="82" t="s">
        <v>9</v>
      </c>
      <c r="D7961" s="86">
        <f t="shared" si="499"/>
        <v>42244.541666647368</v>
      </c>
      <c r="F7961" s="91">
        <v>42244.541666647368</v>
      </c>
      <c r="G7961" s="92">
        <v>65</v>
      </c>
      <c r="H7961" s="92">
        <v>65</v>
      </c>
      <c r="I7961" s="92"/>
      <c r="J7961" s="91">
        <v>42244.541666666664</v>
      </c>
      <c r="K7961" s="92">
        <v>66</v>
      </c>
      <c r="M7961" t="b">
        <f t="shared" si="502"/>
        <v>0</v>
      </c>
      <c r="N7961" t="b">
        <f t="shared" si="500"/>
        <v>0</v>
      </c>
    </row>
    <row r="7962" spans="1:14">
      <c r="A7962" s="77">
        <f t="shared" si="501"/>
        <v>42244.583333314033</v>
      </c>
      <c r="B7962" s="78">
        <v>42244.583333314033</v>
      </c>
      <c r="C7962" s="82" t="s">
        <v>9</v>
      </c>
      <c r="D7962" s="86">
        <f t="shared" si="499"/>
        <v>42244.583333314033</v>
      </c>
      <c r="F7962" s="91">
        <v>42244.583333314033</v>
      </c>
      <c r="G7962" s="92">
        <v>66</v>
      </c>
      <c r="H7962" s="92">
        <v>66</v>
      </c>
      <c r="I7962" s="92"/>
      <c r="J7962" s="91">
        <v>42244.583333333328</v>
      </c>
      <c r="K7962" s="92">
        <v>65</v>
      </c>
      <c r="M7962" t="b">
        <f t="shared" si="502"/>
        <v>0</v>
      </c>
      <c r="N7962" t="b">
        <f t="shared" si="500"/>
        <v>0</v>
      </c>
    </row>
    <row r="7963" spans="1:14">
      <c r="A7963" s="77">
        <f t="shared" si="501"/>
        <v>42244.624999980697</v>
      </c>
      <c r="B7963" s="78">
        <v>42244.624999980697</v>
      </c>
      <c r="C7963" s="82" t="s">
        <v>9</v>
      </c>
      <c r="D7963" s="86">
        <f t="shared" si="499"/>
        <v>42244.624999980697</v>
      </c>
      <c r="F7963" s="91">
        <v>42244.624999980697</v>
      </c>
      <c r="G7963" s="92">
        <v>65</v>
      </c>
      <c r="H7963" s="92">
        <v>65</v>
      </c>
      <c r="I7963" s="92"/>
      <c r="J7963" s="91">
        <v>42244.625</v>
      </c>
      <c r="K7963" s="92">
        <v>66</v>
      </c>
      <c r="M7963" t="b">
        <f t="shared" si="502"/>
        <v>0</v>
      </c>
      <c r="N7963" t="b">
        <f t="shared" si="500"/>
        <v>0</v>
      </c>
    </row>
    <row r="7964" spans="1:14">
      <c r="A7964" s="77">
        <f t="shared" si="501"/>
        <v>42244.666666647361</v>
      </c>
      <c r="B7964" s="78">
        <v>42244.666666647361</v>
      </c>
      <c r="C7964" s="82" t="s">
        <v>9</v>
      </c>
      <c r="D7964" s="86">
        <f t="shared" si="499"/>
        <v>42244.666666647361</v>
      </c>
      <c r="F7964" s="91">
        <v>42244.666666647361</v>
      </c>
      <c r="G7964" s="92">
        <v>65</v>
      </c>
      <c r="H7964" s="92">
        <v>65</v>
      </c>
      <c r="I7964" s="92"/>
      <c r="J7964" s="91">
        <v>42244.666666666664</v>
      </c>
      <c r="K7964" s="92">
        <v>65</v>
      </c>
      <c r="M7964" t="b">
        <f t="shared" si="502"/>
        <v>0</v>
      </c>
      <c r="N7964" t="b">
        <f t="shared" si="500"/>
        <v>1</v>
      </c>
    </row>
    <row r="7965" spans="1:14">
      <c r="A7965" s="77">
        <f t="shared" si="501"/>
        <v>42244.708333314025</v>
      </c>
      <c r="B7965" s="78">
        <v>42244.708333314025</v>
      </c>
      <c r="C7965" s="82" t="s">
        <v>9</v>
      </c>
      <c r="D7965" s="86">
        <f t="shared" si="499"/>
        <v>42244.708333314025</v>
      </c>
      <c r="F7965" s="91">
        <v>42244.708333314025</v>
      </c>
      <c r="G7965" s="92">
        <v>65</v>
      </c>
      <c r="H7965" s="92">
        <v>65</v>
      </c>
      <c r="I7965" s="92"/>
      <c r="J7965" s="91">
        <v>42244.708333333328</v>
      </c>
      <c r="K7965" s="92">
        <v>65</v>
      </c>
      <c r="M7965" t="b">
        <f t="shared" si="502"/>
        <v>0</v>
      </c>
      <c r="N7965" t="b">
        <f t="shared" si="500"/>
        <v>1</v>
      </c>
    </row>
    <row r="7966" spans="1:14">
      <c r="A7966" s="77">
        <f t="shared" si="501"/>
        <v>42244.74999998069</v>
      </c>
      <c r="B7966" s="78">
        <v>42244.74999998069</v>
      </c>
      <c r="C7966" s="82" t="s">
        <v>9</v>
      </c>
      <c r="D7966" s="86">
        <f t="shared" si="499"/>
        <v>42244.74999998069</v>
      </c>
      <c r="F7966" s="91">
        <v>42244.74999998069</v>
      </c>
      <c r="G7966" s="92">
        <v>65</v>
      </c>
      <c r="H7966" s="92">
        <v>65</v>
      </c>
      <c r="I7966" s="92"/>
      <c r="J7966" s="91">
        <v>42244.75</v>
      </c>
      <c r="K7966" s="92">
        <v>65</v>
      </c>
      <c r="M7966" t="b">
        <f t="shared" si="502"/>
        <v>0</v>
      </c>
      <c r="N7966" t="b">
        <f t="shared" si="500"/>
        <v>1</v>
      </c>
    </row>
    <row r="7967" spans="1:14">
      <c r="A7967" s="77">
        <f t="shared" si="501"/>
        <v>42244.791666647354</v>
      </c>
      <c r="B7967" s="78">
        <v>42244.791666647354</v>
      </c>
      <c r="C7967" s="82" t="s">
        <v>9</v>
      </c>
      <c r="D7967" s="86">
        <f t="shared" si="499"/>
        <v>42244.791666647354</v>
      </c>
      <c r="F7967" s="91">
        <v>42244.791666647354</v>
      </c>
      <c r="G7967" s="92">
        <v>65</v>
      </c>
      <c r="H7967" s="92">
        <v>65</v>
      </c>
      <c r="I7967" s="92"/>
      <c r="J7967" s="91">
        <v>42244.791666666664</v>
      </c>
      <c r="K7967" s="92">
        <v>65</v>
      </c>
      <c r="M7967" t="b">
        <f t="shared" si="502"/>
        <v>0</v>
      </c>
      <c r="N7967" t="b">
        <f t="shared" si="500"/>
        <v>1</v>
      </c>
    </row>
    <row r="7968" spans="1:14">
      <c r="A7968" s="77">
        <f t="shared" si="501"/>
        <v>42244.833333314018</v>
      </c>
      <c r="B7968" s="78">
        <v>42244.833333314018</v>
      </c>
      <c r="C7968" s="82" t="s">
        <v>9</v>
      </c>
      <c r="D7968" s="86">
        <f t="shared" si="499"/>
        <v>42244.833333314018</v>
      </c>
      <c r="F7968" s="91">
        <v>42244.833333314018</v>
      </c>
      <c r="G7968" s="92">
        <v>65</v>
      </c>
      <c r="H7968" s="92">
        <v>65</v>
      </c>
      <c r="I7968" s="92"/>
      <c r="J7968" s="91">
        <v>42244.833333333328</v>
      </c>
      <c r="K7968" s="92">
        <v>65</v>
      </c>
      <c r="M7968" t="b">
        <f t="shared" si="502"/>
        <v>0</v>
      </c>
      <c r="N7968" t="b">
        <f t="shared" si="500"/>
        <v>1</v>
      </c>
    </row>
    <row r="7969" spans="1:14">
      <c r="A7969" s="77">
        <f t="shared" si="501"/>
        <v>42244.874999980682</v>
      </c>
      <c r="B7969" s="78">
        <v>42244.874999980682</v>
      </c>
      <c r="C7969" s="82" t="s">
        <v>9</v>
      </c>
      <c r="D7969" s="86">
        <f t="shared" si="499"/>
        <v>42244.874999980682</v>
      </c>
      <c r="F7969" s="91">
        <v>42244.874999980682</v>
      </c>
      <c r="G7969" s="92">
        <v>64</v>
      </c>
      <c r="H7969" s="92">
        <v>64</v>
      </c>
      <c r="I7969" s="92"/>
      <c r="J7969" s="91">
        <v>42244.875</v>
      </c>
      <c r="K7969" s="92">
        <v>65</v>
      </c>
      <c r="M7969" t="b">
        <f t="shared" si="502"/>
        <v>0</v>
      </c>
      <c r="N7969" t="b">
        <f t="shared" si="500"/>
        <v>0</v>
      </c>
    </row>
    <row r="7970" spans="1:14">
      <c r="A7970" s="77">
        <f t="shared" si="501"/>
        <v>42244.916666647347</v>
      </c>
      <c r="B7970" s="78">
        <v>42244.916666647347</v>
      </c>
      <c r="C7970" s="82" t="s">
        <v>9</v>
      </c>
      <c r="D7970" s="86">
        <f t="shared" si="499"/>
        <v>42244.916666647347</v>
      </c>
      <c r="F7970" s="91">
        <v>42244.916666647347</v>
      </c>
      <c r="G7970" s="92">
        <v>66</v>
      </c>
      <c r="H7970" s="92">
        <v>66</v>
      </c>
      <c r="I7970" s="92"/>
      <c r="J7970" s="91">
        <v>42244.916666666664</v>
      </c>
      <c r="K7970" s="92">
        <v>64</v>
      </c>
      <c r="M7970" t="b">
        <f t="shared" si="502"/>
        <v>0</v>
      </c>
      <c r="N7970" t="b">
        <f t="shared" si="500"/>
        <v>0</v>
      </c>
    </row>
    <row r="7971" spans="1:14">
      <c r="A7971" s="77">
        <f t="shared" si="501"/>
        <v>42244.958333314011</v>
      </c>
      <c r="B7971" s="78">
        <v>42244.958333314011</v>
      </c>
      <c r="C7971" s="82" t="s">
        <v>9</v>
      </c>
      <c r="D7971" s="86">
        <f t="shared" si="499"/>
        <v>42244.958333314011</v>
      </c>
      <c r="F7971" s="91">
        <v>42244.958333314011</v>
      </c>
      <c r="G7971" s="92">
        <v>66</v>
      </c>
      <c r="H7971" s="92">
        <v>66</v>
      </c>
      <c r="I7971" s="92"/>
      <c r="J7971" s="91">
        <v>42244.958333333328</v>
      </c>
      <c r="K7971" s="92">
        <v>66</v>
      </c>
      <c r="M7971" t="b">
        <f t="shared" si="502"/>
        <v>0</v>
      </c>
      <c r="N7971" t="b">
        <f t="shared" si="500"/>
        <v>1</v>
      </c>
    </row>
    <row r="7972" spans="1:14">
      <c r="A7972" s="77">
        <f t="shared" si="501"/>
        <v>42244.999999980675</v>
      </c>
      <c r="B7972" s="78">
        <v>42244.999999980675</v>
      </c>
      <c r="C7972" s="80">
        <v>42245</v>
      </c>
      <c r="D7972" s="86">
        <f t="shared" si="499"/>
        <v>42245</v>
      </c>
      <c r="F7972" s="91">
        <v>42245</v>
      </c>
      <c r="G7972" s="92">
        <v>66</v>
      </c>
      <c r="H7972" s="92">
        <v>66</v>
      </c>
      <c r="I7972" s="92"/>
      <c r="J7972" s="91">
        <v>42245</v>
      </c>
      <c r="K7972" s="92">
        <v>66</v>
      </c>
      <c r="M7972" s="92" t="b">
        <f t="shared" si="502"/>
        <v>1</v>
      </c>
      <c r="N7972" t="b">
        <f t="shared" si="500"/>
        <v>1</v>
      </c>
    </row>
    <row r="7973" spans="1:14">
      <c r="A7973" s="77">
        <f t="shared" si="501"/>
        <v>42245.041666647339</v>
      </c>
      <c r="B7973" s="78">
        <v>42245.041666647339</v>
      </c>
      <c r="C7973" s="82" t="s">
        <v>9</v>
      </c>
      <c r="D7973" s="86">
        <f t="shared" si="499"/>
        <v>42245.041666647339</v>
      </c>
      <c r="F7973" s="91">
        <v>42245.041666647339</v>
      </c>
      <c r="G7973" s="92">
        <v>66</v>
      </c>
      <c r="H7973" s="92">
        <v>66</v>
      </c>
      <c r="I7973" s="92"/>
      <c r="J7973" s="91">
        <v>42245.041666666664</v>
      </c>
      <c r="K7973" s="92">
        <v>66</v>
      </c>
      <c r="M7973" t="b">
        <f t="shared" si="502"/>
        <v>0</v>
      </c>
      <c r="N7973" t="b">
        <f t="shared" si="500"/>
        <v>1</v>
      </c>
    </row>
    <row r="7974" spans="1:14">
      <c r="A7974" s="77">
        <f t="shared" si="501"/>
        <v>42245.083333314004</v>
      </c>
      <c r="B7974" s="78">
        <v>42245.083333314004</v>
      </c>
      <c r="C7974" s="82" t="s">
        <v>9</v>
      </c>
      <c r="D7974" s="86">
        <f t="shared" si="499"/>
        <v>42245.083333314004</v>
      </c>
      <c r="F7974" s="91">
        <v>42245.083333314004</v>
      </c>
      <c r="G7974" s="92">
        <v>65</v>
      </c>
      <c r="H7974" s="92">
        <v>65</v>
      </c>
      <c r="I7974" s="92"/>
      <c r="J7974" s="91">
        <v>42245.083333333328</v>
      </c>
      <c r="K7974" s="92">
        <v>66</v>
      </c>
      <c r="M7974" t="b">
        <f t="shared" si="502"/>
        <v>0</v>
      </c>
      <c r="N7974" t="b">
        <f t="shared" si="500"/>
        <v>0</v>
      </c>
    </row>
    <row r="7975" spans="1:14">
      <c r="A7975" s="77">
        <f t="shared" si="501"/>
        <v>42245.124999980668</v>
      </c>
      <c r="B7975" s="78">
        <v>42245.124999980668</v>
      </c>
      <c r="C7975" s="82" t="s">
        <v>9</v>
      </c>
      <c r="D7975" s="86">
        <f t="shared" si="499"/>
        <v>42245.124999980668</v>
      </c>
      <c r="F7975" s="91">
        <v>42245.124999980668</v>
      </c>
      <c r="G7975" s="92">
        <v>65</v>
      </c>
      <c r="H7975" s="92">
        <v>65</v>
      </c>
      <c r="I7975" s="92"/>
      <c r="J7975" s="91">
        <v>42245.125</v>
      </c>
      <c r="K7975" s="92">
        <v>65</v>
      </c>
      <c r="M7975" t="b">
        <f t="shared" si="502"/>
        <v>0</v>
      </c>
      <c r="N7975" t="b">
        <f t="shared" si="500"/>
        <v>1</v>
      </c>
    </row>
    <row r="7976" spans="1:14">
      <c r="A7976" s="77">
        <f t="shared" si="501"/>
        <v>42245.166666647332</v>
      </c>
      <c r="B7976" s="78">
        <v>42245.166666647332</v>
      </c>
      <c r="C7976" s="82" t="s">
        <v>9</v>
      </c>
      <c r="D7976" s="86">
        <f t="shared" si="499"/>
        <v>42245.166666647332</v>
      </c>
      <c r="F7976" s="91">
        <v>42245.166666647332</v>
      </c>
      <c r="G7976" s="92">
        <v>66</v>
      </c>
      <c r="H7976" s="92">
        <v>66</v>
      </c>
      <c r="I7976" s="92"/>
      <c r="J7976" s="91">
        <v>42245.166666666664</v>
      </c>
      <c r="K7976" s="92">
        <v>65</v>
      </c>
      <c r="M7976" t="b">
        <f t="shared" si="502"/>
        <v>0</v>
      </c>
      <c r="N7976" t="b">
        <f t="shared" si="500"/>
        <v>0</v>
      </c>
    </row>
    <row r="7977" spans="1:14">
      <c r="A7977" s="77">
        <f t="shared" si="501"/>
        <v>42245.208333313996</v>
      </c>
      <c r="B7977" s="78">
        <v>42245.208333313996</v>
      </c>
      <c r="C7977" s="82" t="s">
        <v>9</v>
      </c>
      <c r="D7977" s="86">
        <f t="shared" si="499"/>
        <v>42245.208333313996</v>
      </c>
      <c r="F7977" s="91">
        <v>42245.208333313996</v>
      </c>
      <c r="G7977" s="92">
        <v>66</v>
      </c>
      <c r="H7977" s="92">
        <v>66</v>
      </c>
      <c r="I7977" s="92"/>
      <c r="J7977" s="91">
        <v>42245.208333333328</v>
      </c>
      <c r="K7977" s="92">
        <v>66</v>
      </c>
      <c r="M7977" t="b">
        <f t="shared" si="502"/>
        <v>0</v>
      </c>
      <c r="N7977" t="b">
        <f t="shared" si="500"/>
        <v>1</v>
      </c>
    </row>
    <row r="7978" spans="1:14">
      <c r="A7978" s="77">
        <f t="shared" si="501"/>
        <v>42245.249999980661</v>
      </c>
      <c r="B7978" s="78">
        <v>42245.249999980661</v>
      </c>
      <c r="C7978" s="82" t="s">
        <v>9</v>
      </c>
      <c r="D7978" s="86">
        <f t="shared" si="499"/>
        <v>42245.249999980661</v>
      </c>
      <c r="F7978" s="91">
        <v>42245.249999980661</v>
      </c>
      <c r="G7978" s="92">
        <v>66</v>
      </c>
      <c r="H7978" s="92">
        <v>66</v>
      </c>
      <c r="I7978" s="92"/>
      <c r="J7978" s="91">
        <v>42245.25</v>
      </c>
      <c r="K7978" s="92">
        <v>66</v>
      </c>
      <c r="M7978" t="b">
        <f t="shared" si="502"/>
        <v>0</v>
      </c>
      <c r="N7978" t="b">
        <f t="shared" si="500"/>
        <v>1</v>
      </c>
    </row>
    <row r="7979" spans="1:14">
      <c r="A7979" s="77">
        <f t="shared" si="501"/>
        <v>42245.291666647325</v>
      </c>
      <c r="B7979" s="78">
        <v>42245.291666647325</v>
      </c>
      <c r="C7979" s="82" t="s">
        <v>9</v>
      </c>
      <c r="D7979" s="86">
        <f t="shared" si="499"/>
        <v>42245.291666647325</v>
      </c>
      <c r="F7979" s="91">
        <v>42245.291666647325</v>
      </c>
      <c r="G7979" s="92">
        <v>66</v>
      </c>
      <c r="H7979" s="92">
        <v>66</v>
      </c>
      <c r="I7979" s="92"/>
      <c r="J7979" s="91">
        <v>42245.291666666664</v>
      </c>
      <c r="K7979" s="92">
        <v>66</v>
      </c>
      <c r="M7979" t="b">
        <f t="shared" si="502"/>
        <v>0</v>
      </c>
      <c r="N7979" t="b">
        <f t="shared" si="500"/>
        <v>1</v>
      </c>
    </row>
    <row r="7980" spans="1:14">
      <c r="A7980" s="77">
        <f t="shared" si="501"/>
        <v>42245.333333313989</v>
      </c>
      <c r="B7980" s="78">
        <v>42245.333333313989</v>
      </c>
      <c r="C7980" s="82" t="s">
        <v>9</v>
      </c>
      <c r="D7980" s="86">
        <f t="shared" si="499"/>
        <v>42245.333333313989</v>
      </c>
      <c r="F7980" s="91">
        <v>42245.333333313989</v>
      </c>
      <c r="G7980" s="92">
        <v>67</v>
      </c>
      <c r="H7980" s="92">
        <v>67</v>
      </c>
      <c r="I7980" s="92"/>
      <c r="J7980" s="91">
        <v>42245.333333333328</v>
      </c>
      <c r="K7980" s="92">
        <v>66</v>
      </c>
      <c r="M7980" t="b">
        <f t="shared" si="502"/>
        <v>0</v>
      </c>
      <c r="N7980" t="b">
        <f t="shared" si="500"/>
        <v>0</v>
      </c>
    </row>
    <row r="7981" spans="1:14">
      <c r="A7981" s="77">
        <f t="shared" si="501"/>
        <v>42245.374999980653</v>
      </c>
      <c r="B7981" s="78">
        <v>42245.374999980653</v>
      </c>
      <c r="C7981" s="82" t="s">
        <v>9</v>
      </c>
      <c r="D7981" s="86">
        <f t="shared" si="499"/>
        <v>42245.374999980653</v>
      </c>
      <c r="F7981" s="91">
        <v>42245.374999980653</v>
      </c>
      <c r="G7981" s="92">
        <v>67</v>
      </c>
      <c r="H7981" s="92">
        <v>67</v>
      </c>
      <c r="I7981" s="92"/>
      <c r="J7981" s="91">
        <v>42245.375</v>
      </c>
      <c r="K7981" s="92">
        <v>67</v>
      </c>
      <c r="M7981" t="b">
        <f t="shared" si="502"/>
        <v>0</v>
      </c>
      <c r="N7981" t="b">
        <f t="shared" si="500"/>
        <v>1</v>
      </c>
    </row>
    <row r="7982" spans="1:14">
      <c r="A7982" s="77">
        <f t="shared" si="501"/>
        <v>42245.416666647317</v>
      </c>
      <c r="B7982" s="78">
        <v>42245.416666647317</v>
      </c>
      <c r="C7982" s="82" t="s">
        <v>9</v>
      </c>
      <c r="D7982" s="86">
        <f t="shared" si="499"/>
        <v>42245.416666647317</v>
      </c>
      <c r="F7982" s="91">
        <v>42245.416666647317</v>
      </c>
      <c r="G7982" s="92">
        <v>67</v>
      </c>
      <c r="H7982" s="92">
        <v>67</v>
      </c>
      <c r="I7982" s="92"/>
      <c r="J7982" s="91">
        <v>42245.416666666664</v>
      </c>
      <c r="K7982" s="92">
        <v>67</v>
      </c>
      <c r="M7982" t="b">
        <f t="shared" si="502"/>
        <v>0</v>
      </c>
      <c r="N7982" t="b">
        <f t="shared" si="500"/>
        <v>1</v>
      </c>
    </row>
    <row r="7983" spans="1:14">
      <c r="A7983" s="77">
        <f t="shared" si="501"/>
        <v>42245.458333313982</v>
      </c>
      <c r="B7983" s="78">
        <v>42245.458333313982</v>
      </c>
      <c r="C7983" s="82" t="s">
        <v>9</v>
      </c>
      <c r="D7983" s="86">
        <f t="shared" si="499"/>
        <v>42245.458333313982</v>
      </c>
      <c r="F7983" s="91">
        <v>42245.458333313982</v>
      </c>
      <c r="G7983" s="92">
        <v>67</v>
      </c>
      <c r="H7983" s="92">
        <v>67</v>
      </c>
      <c r="I7983" s="92"/>
      <c r="J7983" s="91">
        <v>42245.458333333328</v>
      </c>
      <c r="K7983" s="92">
        <v>67</v>
      </c>
      <c r="M7983" t="b">
        <f t="shared" si="502"/>
        <v>0</v>
      </c>
      <c r="N7983" t="b">
        <f t="shared" si="500"/>
        <v>1</v>
      </c>
    </row>
    <row r="7984" spans="1:14">
      <c r="A7984" s="77">
        <f t="shared" si="501"/>
        <v>42245.499999980646</v>
      </c>
      <c r="B7984" s="78">
        <v>42245.499999980646</v>
      </c>
      <c r="C7984" s="82" t="s">
        <v>9</v>
      </c>
      <c r="D7984" s="86">
        <f t="shared" si="499"/>
        <v>42245.499999980646</v>
      </c>
      <c r="F7984" s="91">
        <v>42245.499999980646</v>
      </c>
      <c r="G7984" s="92">
        <v>67</v>
      </c>
      <c r="H7984" s="92">
        <v>67</v>
      </c>
      <c r="I7984" s="92"/>
      <c r="J7984" s="91">
        <v>42245.5</v>
      </c>
      <c r="K7984" s="92">
        <v>67</v>
      </c>
      <c r="M7984" t="b">
        <f t="shared" si="502"/>
        <v>0</v>
      </c>
      <c r="N7984" t="b">
        <f t="shared" si="500"/>
        <v>1</v>
      </c>
    </row>
    <row r="7985" spans="1:14">
      <c r="A7985" s="77">
        <f t="shared" si="501"/>
        <v>42245.54166664731</v>
      </c>
      <c r="B7985" s="78">
        <v>42245.54166664731</v>
      </c>
      <c r="C7985" s="82" t="s">
        <v>9</v>
      </c>
      <c r="D7985" s="86">
        <f t="shared" si="499"/>
        <v>42245.54166664731</v>
      </c>
      <c r="F7985" s="91">
        <v>42245.54166664731</v>
      </c>
      <c r="G7985" s="92">
        <v>66</v>
      </c>
      <c r="H7985" s="92">
        <v>66</v>
      </c>
      <c r="I7985" s="92"/>
      <c r="J7985" s="91">
        <v>42245.541666666664</v>
      </c>
      <c r="K7985" s="92">
        <v>67</v>
      </c>
      <c r="M7985" t="b">
        <f t="shared" si="502"/>
        <v>0</v>
      </c>
      <c r="N7985" t="b">
        <f t="shared" si="500"/>
        <v>0</v>
      </c>
    </row>
    <row r="7986" spans="1:14">
      <c r="A7986" s="77">
        <f t="shared" si="501"/>
        <v>42245.583333313974</v>
      </c>
      <c r="B7986" s="78">
        <v>42245.583333313974</v>
      </c>
      <c r="C7986" s="82" t="s">
        <v>9</v>
      </c>
      <c r="D7986" s="86">
        <f t="shared" si="499"/>
        <v>42245.583333313974</v>
      </c>
      <c r="F7986" s="91">
        <v>42245.583333313974</v>
      </c>
      <c r="G7986" s="92">
        <v>66</v>
      </c>
      <c r="H7986" s="92">
        <v>66</v>
      </c>
      <c r="I7986" s="92"/>
      <c r="J7986" s="91">
        <v>42245.583333333328</v>
      </c>
      <c r="K7986" s="92">
        <v>66</v>
      </c>
      <c r="M7986" t="b">
        <f t="shared" si="502"/>
        <v>0</v>
      </c>
      <c r="N7986" t="b">
        <f t="shared" si="500"/>
        <v>1</v>
      </c>
    </row>
    <row r="7987" spans="1:14">
      <c r="A7987" s="77">
        <f t="shared" si="501"/>
        <v>42245.624999980639</v>
      </c>
      <c r="B7987" s="78">
        <v>42245.624999980639</v>
      </c>
      <c r="C7987" s="82" t="s">
        <v>9</v>
      </c>
      <c r="D7987" s="86">
        <f t="shared" si="499"/>
        <v>42245.624999980639</v>
      </c>
      <c r="F7987" s="91">
        <v>42245.624999980639</v>
      </c>
      <c r="G7987" s="92">
        <v>65</v>
      </c>
      <c r="H7987" s="92">
        <v>65</v>
      </c>
      <c r="I7987" s="92"/>
      <c r="J7987" s="91">
        <v>42245.625</v>
      </c>
      <c r="K7987" s="92">
        <v>66</v>
      </c>
      <c r="M7987" t="b">
        <f t="shared" si="502"/>
        <v>0</v>
      </c>
      <c r="N7987" t="b">
        <f t="shared" si="500"/>
        <v>0</v>
      </c>
    </row>
    <row r="7988" spans="1:14">
      <c r="A7988" s="77">
        <f t="shared" si="501"/>
        <v>42245.666666647303</v>
      </c>
      <c r="B7988" s="78">
        <v>42245.666666647303</v>
      </c>
      <c r="C7988" s="82" t="s">
        <v>9</v>
      </c>
      <c r="D7988" s="86">
        <f t="shared" si="499"/>
        <v>42245.666666647303</v>
      </c>
      <c r="F7988" s="91">
        <v>42245.666666647303</v>
      </c>
      <c r="G7988" s="92">
        <v>65</v>
      </c>
      <c r="H7988" s="92">
        <v>65</v>
      </c>
      <c r="I7988" s="92"/>
      <c r="J7988" s="91">
        <v>42245.666666666664</v>
      </c>
      <c r="K7988" s="92">
        <v>65</v>
      </c>
      <c r="M7988" t="b">
        <f t="shared" si="502"/>
        <v>0</v>
      </c>
      <c r="N7988" t="b">
        <f t="shared" si="500"/>
        <v>1</v>
      </c>
    </row>
    <row r="7989" spans="1:14">
      <c r="A7989" s="77">
        <f t="shared" si="501"/>
        <v>42245.708333313967</v>
      </c>
      <c r="B7989" s="78">
        <v>42245.708333313967</v>
      </c>
      <c r="C7989" s="82" t="s">
        <v>9</v>
      </c>
      <c r="D7989" s="86">
        <f t="shared" si="499"/>
        <v>42245.708333313967</v>
      </c>
      <c r="F7989" s="91">
        <v>42245.708333313967</v>
      </c>
      <c r="G7989" s="92">
        <v>65</v>
      </c>
      <c r="H7989" s="92">
        <v>65</v>
      </c>
      <c r="I7989" s="92"/>
      <c r="J7989" s="91">
        <v>42245.708333333328</v>
      </c>
      <c r="K7989" s="92">
        <v>65</v>
      </c>
      <c r="M7989" t="b">
        <f t="shared" si="502"/>
        <v>0</v>
      </c>
      <c r="N7989" t="b">
        <f t="shared" si="500"/>
        <v>1</v>
      </c>
    </row>
    <row r="7990" spans="1:14">
      <c r="A7990" s="77">
        <f t="shared" si="501"/>
        <v>42245.749999980631</v>
      </c>
      <c r="B7990" s="78">
        <v>42245.749999980631</v>
      </c>
      <c r="C7990" s="82" t="s">
        <v>9</v>
      </c>
      <c r="D7990" s="86">
        <f t="shared" si="499"/>
        <v>42245.749999980631</v>
      </c>
      <c r="F7990" s="91">
        <v>42245.749999980631</v>
      </c>
      <c r="G7990" s="92">
        <v>65</v>
      </c>
      <c r="H7990" s="92">
        <v>65</v>
      </c>
      <c r="I7990" s="92"/>
      <c r="J7990" s="91">
        <v>42245.75</v>
      </c>
      <c r="K7990" s="92">
        <v>65</v>
      </c>
      <c r="M7990" t="b">
        <f t="shared" si="502"/>
        <v>0</v>
      </c>
      <c r="N7990" t="b">
        <f t="shared" si="500"/>
        <v>1</v>
      </c>
    </row>
    <row r="7991" spans="1:14">
      <c r="A7991" s="77">
        <f t="shared" si="501"/>
        <v>42245.791666647296</v>
      </c>
      <c r="B7991" s="78">
        <v>42245.791666647296</v>
      </c>
      <c r="C7991" s="82" t="s">
        <v>9</v>
      </c>
      <c r="D7991" s="86">
        <f t="shared" si="499"/>
        <v>42245.791666647296</v>
      </c>
      <c r="F7991" s="91">
        <v>42245.791666647296</v>
      </c>
      <c r="G7991" s="92">
        <v>65</v>
      </c>
      <c r="H7991" s="92">
        <v>65</v>
      </c>
      <c r="I7991" s="92"/>
      <c r="J7991" s="91">
        <v>42245.791666666664</v>
      </c>
      <c r="K7991" s="92">
        <v>65</v>
      </c>
      <c r="M7991" t="b">
        <f t="shared" si="502"/>
        <v>0</v>
      </c>
      <c r="N7991" t="b">
        <f t="shared" si="500"/>
        <v>1</v>
      </c>
    </row>
    <row r="7992" spans="1:14">
      <c r="A7992" s="77">
        <f t="shared" si="501"/>
        <v>42245.83333331396</v>
      </c>
      <c r="B7992" s="78">
        <v>42245.83333331396</v>
      </c>
      <c r="C7992" s="82" t="s">
        <v>9</v>
      </c>
      <c r="D7992" s="86">
        <f t="shared" si="499"/>
        <v>42245.83333331396</v>
      </c>
      <c r="F7992" s="91">
        <v>42245.83333331396</v>
      </c>
      <c r="G7992" s="92">
        <v>64</v>
      </c>
      <c r="H7992" s="92">
        <v>64</v>
      </c>
      <c r="I7992" s="92"/>
      <c r="J7992" s="91">
        <v>42245.833333333328</v>
      </c>
      <c r="K7992" s="92">
        <v>65</v>
      </c>
      <c r="M7992" t="b">
        <f t="shared" si="502"/>
        <v>0</v>
      </c>
      <c r="N7992" t="b">
        <f t="shared" si="500"/>
        <v>0</v>
      </c>
    </row>
    <row r="7993" spans="1:14">
      <c r="A7993" s="77">
        <f t="shared" si="501"/>
        <v>42245.874999980624</v>
      </c>
      <c r="B7993" s="78">
        <v>42245.874999980624</v>
      </c>
      <c r="C7993" s="82" t="s">
        <v>9</v>
      </c>
      <c r="D7993" s="86">
        <f t="shared" si="499"/>
        <v>42245.874999980624</v>
      </c>
      <c r="F7993" s="91">
        <v>42245.874999980624</v>
      </c>
      <c r="G7993" s="92">
        <v>65</v>
      </c>
      <c r="H7993" s="92">
        <v>65</v>
      </c>
      <c r="I7993" s="92"/>
      <c r="J7993" s="91">
        <v>42245.875</v>
      </c>
      <c r="K7993" s="92">
        <v>64</v>
      </c>
      <c r="M7993" t="b">
        <f t="shared" si="502"/>
        <v>0</v>
      </c>
      <c r="N7993" t="b">
        <f t="shared" si="500"/>
        <v>0</v>
      </c>
    </row>
    <row r="7994" spans="1:14">
      <c r="A7994" s="77">
        <f t="shared" si="501"/>
        <v>42245.916666647288</v>
      </c>
      <c r="B7994" s="78">
        <v>42245.916666647288</v>
      </c>
      <c r="C7994" s="82" t="s">
        <v>9</v>
      </c>
      <c r="D7994" s="86">
        <f t="shared" si="499"/>
        <v>42245.916666647288</v>
      </c>
      <c r="F7994" s="91">
        <v>42245.916666647288</v>
      </c>
      <c r="G7994" s="92">
        <v>66</v>
      </c>
      <c r="H7994" s="92">
        <v>66</v>
      </c>
      <c r="I7994" s="92"/>
      <c r="J7994" s="91">
        <v>42245.916666666664</v>
      </c>
      <c r="K7994" s="92">
        <v>65</v>
      </c>
      <c r="M7994" t="b">
        <f t="shared" si="502"/>
        <v>0</v>
      </c>
      <c r="N7994" t="b">
        <f t="shared" si="500"/>
        <v>0</v>
      </c>
    </row>
    <row r="7995" spans="1:14">
      <c r="A7995" s="77">
        <f t="shared" si="501"/>
        <v>42245.958333313953</v>
      </c>
      <c r="B7995" s="78">
        <v>42245.958333313953</v>
      </c>
      <c r="C7995" s="82" t="s">
        <v>9</v>
      </c>
      <c r="D7995" s="86">
        <f t="shared" si="499"/>
        <v>42245.958333313953</v>
      </c>
      <c r="F7995" s="91">
        <v>42245.958333313953</v>
      </c>
      <c r="G7995" s="92">
        <v>65</v>
      </c>
      <c r="H7995" s="92">
        <v>65</v>
      </c>
      <c r="I7995" s="92"/>
      <c r="J7995" s="91">
        <v>42245.958333333328</v>
      </c>
      <c r="K7995" s="92">
        <v>66</v>
      </c>
      <c r="M7995" t="b">
        <f t="shared" si="502"/>
        <v>0</v>
      </c>
      <c r="N7995" t="b">
        <f t="shared" si="500"/>
        <v>0</v>
      </c>
    </row>
    <row r="7996" spans="1:14">
      <c r="A7996" s="77">
        <f t="shared" si="501"/>
        <v>42245.999999980617</v>
      </c>
      <c r="B7996" s="78">
        <v>42245.999999980617</v>
      </c>
      <c r="C7996" s="80">
        <v>42246</v>
      </c>
      <c r="D7996" s="86">
        <f t="shared" si="499"/>
        <v>42246</v>
      </c>
      <c r="F7996" s="91">
        <v>42246</v>
      </c>
      <c r="G7996" s="92">
        <v>65</v>
      </c>
      <c r="H7996" s="92">
        <v>65</v>
      </c>
      <c r="I7996" s="92"/>
      <c r="J7996" s="91">
        <v>42246</v>
      </c>
      <c r="K7996" s="92">
        <v>65</v>
      </c>
      <c r="M7996" s="92" t="b">
        <f t="shared" si="502"/>
        <v>1</v>
      </c>
      <c r="N7996" t="b">
        <f t="shared" si="500"/>
        <v>1</v>
      </c>
    </row>
    <row r="7997" spans="1:14">
      <c r="A7997" s="77">
        <f t="shared" si="501"/>
        <v>42246.041666647281</v>
      </c>
      <c r="B7997" s="78">
        <v>42246.041666647281</v>
      </c>
      <c r="C7997" s="82" t="s">
        <v>9</v>
      </c>
      <c r="D7997" s="86">
        <f t="shared" si="499"/>
        <v>42246.041666647281</v>
      </c>
      <c r="F7997" s="91">
        <v>42246.041666647281</v>
      </c>
      <c r="G7997" s="92">
        <v>66</v>
      </c>
      <c r="H7997" s="92">
        <v>66</v>
      </c>
      <c r="I7997" s="92"/>
      <c r="J7997" s="91">
        <v>42246.041666666664</v>
      </c>
      <c r="K7997" s="92">
        <v>65</v>
      </c>
      <c r="M7997" t="b">
        <f t="shared" si="502"/>
        <v>0</v>
      </c>
      <c r="N7997" t="b">
        <f t="shared" si="500"/>
        <v>0</v>
      </c>
    </row>
    <row r="7998" spans="1:14">
      <c r="A7998" s="77">
        <f t="shared" si="501"/>
        <v>42246.083333313945</v>
      </c>
      <c r="B7998" s="78">
        <v>42246.083333313945</v>
      </c>
      <c r="C7998" s="82" t="s">
        <v>9</v>
      </c>
      <c r="D7998" s="86">
        <f t="shared" si="499"/>
        <v>42246.083333313945</v>
      </c>
      <c r="F7998" s="91">
        <v>42246.083333313945</v>
      </c>
      <c r="G7998" s="92">
        <v>66</v>
      </c>
      <c r="H7998" s="92">
        <v>66</v>
      </c>
      <c r="I7998" s="92"/>
      <c r="J7998" s="91">
        <v>42246.083333333328</v>
      </c>
      <c r="K7998" s="92">
        <v>66</v>
      </c>
      <c r="M7998" t="b">
        <f t="shared" si="502"/>
        <v>0</v>
      </c>
      <c r="N7998" t="b">
        <f t="shared" si="500"/>
        <v>1</v>
      </c>
    </row>
    <row r="7999" spans="1:14">
      <c r="A7999" s="77">
        <f t="shared" si="501"/>
        <v>42246.12499998061</v>
      </c>
      <c r="B7999" s="78">
        <v>42246.12499998061</v>
      </c>
      <c r="C7999" s="82" t="s">
        <v>9</v>
      </c>
      <c r="D7999" s="86">
        <f t="shared" si="499"/>
        <v>42246.12499998061</v>
      </c>
      <c r="F7999" s="91">
        <v>42246.12499998061</v>
      </c>
      <c r="G7999" s="92">
        <v>66</v>
      </c>
      <c r="H7999" s="92">
        <v>66</v>
      </c>
      <c r="I7999" s="92"/>
      <c r="J7999" s="91">
        <v>42246.125</v>
      </c>
      <c r="K7999" s="92">
        <v>66</v>
      </c>
      <c r="M7999" t="b">
        <f t="shared" si="502"/>
        <v>0</v>
      </c>
      <c r="N7999" t="b">
        <f t="shared" si="500"/>
        <v>1</v>
      </c>
    </row>
    <row r="8000" spans="1:14">
      <c r="A8000" s="77">
        <f t="shared" si="501"/>
        <v>42246.166666647274</v>
      </c>
      <c r="B8000" s="78">
        <v>42246.166666647274</v>
      </c>
      <c r="C8000" s="82" t="s">
        <v>9</v>
      </c>
      <c r="D8000" s="86">
        <f t="shared" si="499"/>
        <v>42246.166666647274</v>
      </c>
      <c r="F8000" s="91">
        <v>42246.166666647274</v>
      </c>
      <c r="G8000" s="92">
        <v>67</v>
      </c>
      <c r="H8000" s="92">
        <v>67</v>
      </c>
      <c r="I8000" s="92"/>
      <c r="J8000" s="91">
        <v>42246.166666666664</v>
      </c>
      <c r="K8000" s="92">
        <v>66</v>
      </c>
      <c r="M8000" t="b">
        <f t="shared" si="502"/>
        <v>0</v>
      </c>
      <c r="N8000" t="b">
        <f t="shared" si="500"/>
        <v>0</v>
      </c>
    </row>
    <row r="8001" spans="1:14">
      <c r="A8001" s="77">
        <f t="shared" si="501"/>
        <v>42246.208333313938</v>
      </c>
      <c r="B8001" s="78">
        <v>42246.208333313938</v>
      </c>
      <c r="C8001" s="82" t="s">
        <v>9</v>
      </c>
      <c r="D8001" s="86">
        <f t="shared" si="499"/>
        <v>42246.208333313938</v>
      </c>
      <c r="F8001" s="91">
        <v>42246.208333313938</v>
      </c>
      <c r="G8001" s="92">
        <v>66</v>
      </c>
      <c r="H8001" s="92">
        <v>66</v>
      </c>
      <c r="I8001" s="92"/>
      <c r="J8001" s="91">
        <v>42246.208333333328</v>
      </c>
      <c r="K8001" s="92">
        <v>67</v>
      </c>
      <c r="M8001" t="b">
        <f t="shared" si="502"/>
        <v>0</v>
      </c>
      <c r="N8001" t="b">
        <f t="shared" si="500"/>
        <v>0</v>
      </c>
    </row>
    <row r="8002" spans="1:14">
      <c r="A8002" s="77">
        <f t="shared" si="501"/>
        <v>42246.249999980602</v>
      </c>
      <c r="B8002" s="78">
        <v>42246.249999980602</v>
      </c>
      <c r="C8002" s="82" t="s">
        <v>9</v>
      </c>
      <c r="D8002" s="86">
        <f t="shared" si="499"/>
        <v>42246.249999980602</v>
      </c>
      <c r="F8002" s="91">
        <v>42246.249999980602</v>
      </c>
      <c r="G8002" s="92">
        <v>67</v>
      </c>
      <c r="H8002" s="92">
        <v>67</v>
      </c>
      <c r="I8002" s="92"/>
      <c r="J8002" s="91">
        <v>42246.25</v>
      </c>
      <c r="K8002" s="92">
        <v>66</v>
      </c>
      <c r="M8002" t="b">
        <f t="shared" si="502"/>
        <v>0</v>
      </c>
      <c r="N8002" t="b">
        <f t="shared" si="500"/>
        <v>0</v>
      </c>
    </row>
    <row r="8003" spans="1:14">
      <c r="A8003" s="77">
        <f t="shared" si="501"/>
        <v>42246.291666647267</v>
      </c>
      <c r="B8003" s="78">
        <v>42246.291666647267</v>
      </c>
      <c r="C8003" s="82" t="s">
        <v>9</v>
      </c>
      <c r="D8003" s="86">
        <f t="shared" si="499"/>
        <v>42246.291666647267</v>
      </c>
      <c r="F8003" s="91">
        <v>42246.291666647267</v>
      </c>
      <c r="G8003" s="92">
        <v>68</v>
      </c>
      <c r="H8003" s="92">
        <v>68</v>
      </c>
      <c r="I8003" s="92"/>
      <c r="J8003" s="91">
        <v>42246.291666666664</v>
      </c>
      <c r="K8003" s="92">
        <v>67</v>
      </c>
      <c r="M8003" t="b">
        <f t="shared" si="502"/>
        <v>0</v>
      </c>
      <c r="N8003" t="b">
        <f t="shared" si="500"/>
        <v>0</v>
      </c>
    </row>
    <row r="8004" spans="1:14">
      <c r="A8004" s="77">
        <f t="shared" si="501"/>
        <v>42246.333333313931</v>
      </c>
      <c r="B8004" s="78">
        <v>42246.333333313931</v>
      </c>
      <c r="C8004" s="82" t="s">
        <v>9</v>
      </c>
      <c r="D8004" s="86">
        <f t="shared" si="499"/>
        <v>42246.333333313931</v>
      </c>
      <c r="F8004" s="91">
        <v>42246.333333313931</v>
      </c>
      <c r="G8004" s="92">
        <v>68</v>
      </c>
      <c r="H8004" s="92">
        <v>68</v>
      </c>
      <c r="I8004" s="92"/>
      <c r="J8004" s="91">
        <v>42246.333333333328</v>
      </c>
      <c r="K8004" s="92">
        <v>68</v>
      </c>
      <c r="M8004" t="b">
        <f t="shared" si="502"/>
        <v>0</v>
      </c>
      <c r="N8004" t="b">
        <f t="shared" si="500"/>
        <v>1</v>
      </c>
    </row>
    <row r="8005" spans="1:14">
      <c r="A8005" s="77">
        <f t="shared" si="501"/>
        <v>42246.374999980595</v>
      </c>
      <c r="B8005" s="78">
        <v>42246.374999980595</v>
      </c>
      <c r="C8005" s="82" t="s">
        <v>9</v>
      </c>
      <c r="D8005" s="86">
        <f t="shared" ref="D8005:D8068" si="503">IF(C8005="--",B8005,C8005)</f>
        <v>42246.374999980595</v>
      </c>
      <c r="F8005" s="91">
        <v>42246.374999980595</v>
      </c>
      <c r="G8005" s="92">
        <v>68</v>
      </c>
      <c r="H8005" s="92">
        <v>68</v>
      </c>
      <c r="I8005" s="92"/>
      <c r="J8005" s="91">
        <v>42246.375</v>
      </c>
      <c r="K8005" s="92">
        <v>68</v>
      </c>
      <c r="M8005" t="b">
        <f t="shared" si="502"/>
        <v>0</v>
      </c>
      <c r="N8005" t="b">
        <f t="shared" ref="N8005:N8068" si="504">EXACT(G8005,K8005)</f>
        <v>1</v>
      </c>
    </row>
    <row r="8006" spans="1:14">
      <c r="A8006" s="77">
        <f t="shared" ref="A8006:A8069" si="505">A8005+TIME(1,,)</f>
        <v>42246.416666647259</v>
      </c>
      <c r="B8006" s="78">
        <v>42246.416666647259</v>
      </c>
      <c r="C8006" s="82" t="s">
        <v>9</v>
      </c>
      <c r="D8006" s="86">
        <f t="shared" si="503"/>
        <v>42246.416666647259</v>
      </c>
      <c r="F8006" s="91">
        <v>42246.416666647259</v>
      </c>
      <c r="G8006" s="92">
        <v>67</v>
      </c>
      <c r="H8006" s="92">
        <v>67</v>
      </c>
      <c r="I8006" s="92"/>
      <c r="J8006" s="91">
        <v>42246.416666666664</v>
      </c>
      <c r="K8006" s="92">
        <v>68</v>
      </c>
      <c r="M8006" t="b">
        <f t="shared" si="502"/>
        <v>0</v>
      </c>
      <c r="N8006" t="b">
        <f t="shared" si="504"/>
        <v>0</v>
      </c>
    </row>
    <row r="8007" spans="1:14">
      <c r="A8007" s="77">
        <f t="shared" si="505"/>
        <v>42246.458333313924</v>
      </c>
      <c r="B8007" s="78">
        <v>42246.458333313924</v>
      </c>
      <c r="C8007" s="82" t="s">
        <v>9</v>
      </c>
      <c r="D8007" s="86">
        <f t="shared" si="503"/>
        <v>42246.458333313924</v>
      </c>
      <c r="F8007" s="91">
        <v>42246.458333313924</v>
      </c>
      <c r="G8007" s="92">
        <v>67</v>
      </c>
      <c r="H8007" s="92">
        <v>67</v>
      </c>
      <c r="I8007" s="92"/>
      <c r="J8007" s="91">
        <v>42246.458333333328</v>
      </c>
      <c r="K8007" s="92">
        <v>67</v>
      </c>
      <c r="M8007" t="b">
        <f t="shared" si="502"/>
        <v>0</v>
      </c>
      <c r="N8007" t="b">
        <f t="shared" si="504"/>
        <v>1</v>
      </c>
    </row>
    <row r="8008" spans="1:14">
      <c r="A8008" s="77">
        <f t="shared" si="505"/>
        <v>42246.499999980588</v>
      </c>
      <c r="B8008" s="78">
        <v>42246.499999980588</v>
      </c>
      <c r="C8008" s="82" t="s">
        <v>9</v>
      </c>
      <c r="D8008" s="86">
        <f t="shared" si="503"/>
        <v>42246.499999980588</v>
      </c>
      <c r="F8008" s="91">
        <v>42246.499999980588</v>
      </c>
      <c r="G8008" s="92">
        <v>67</v>
      </c>
      <c r="H8008" s="92">
        <v>67</v>
      </c>
      <c r="I8008" s="92"/>
      <c r="J8008" s="91">
        <v>42246.5</v>
      </c>
      <c r="K8008" s="92">
        <v>67</v>
      </c>
      <c r="M8008" t="b">
        <f t="shared" si="502"/>
        <v>0</v>
      </c>
      <c r="N8008" t="b">
        <f t="shared" si="504"/>
        <v>1</v>
      </c>
    </row>
    <row r="8009" spans="1:14">
      <c r="A8009" s="77">
        <f t="shared" si="505"/>
        <v>42246.541666647252</v>
      </c>
      <c r="B8009" s="78">
        <v>42246.541666647252</v>
      </c>
      <c r="C8009" s="82" t="s">
        <v>9</v>
      </c>
      <c r="D8009" s="86">
        <f t="shared" si="503"/>
        <v>42246.541666647252</v>
      </c>
      <c r="F8009" s="91">
        <v>42246.541666647252</v>
      </c>
      <c r="G8009" s="92">
        <v>66</v>
      </c>
      <c r="H8009" s="92">
        <v>66</v>
      </c>
      <c r="I8009" s="92"/>
      <c r="J8009" s="91">
        <v>42246.541666666664</v>
      </c>
      <c r="K8009" s="92">
        <v>67</v>
      </c>
      <c r="M8009" t="b">
        <f t="shared" si="502"/>
        <v>0</v>
      </c>
      <c r="N8009" t="b">
        <f t="shared" si="504"/>
        <v>0</v>
      </c>
    </row>
    <row r="8010" spans="1:14">
      <c r="A8010" s="77">
        <f t="shared" si="505"/>
        <v>42246.583333313916</v>
      </c>
      <c r="B8010" s="78">
        <v>42246.583333313916</v>
      </c>
      <c r="C8010" s="82" t="s">
        <v>9</v>
      </c>
      <c r="D8010" s="86">
        <f t="shared" si="503"/>
        <v>42246.583333313916</v>
      </c>
      <c r="F8010" s="91">
        <v>42246.583333313916</v>
      </c>
      <c r="G8010" s="92">
        <v>66</v>
      </c>
      <c r="H8010" s="92">
        <v>66</v>
      </c>
      <c r="I8010" s="92"/>
      <c r="J8010" s="91">
        <v>42246.583333333328</v>
      </c>
      <c r="K8010" s="92">
        <v>66</v>
      </c>
      <c r="M8010" t="b">
        <f t="shared" si="502"/>
        <v>0</v>
      </c>
      <c r="N8010" t="b">
        <f t="shared" si="504"/>
        <v>1</v>
      </c>
    </row>
    <row r="8011" spans="1:14">
      <c r="A8011" s="77">
        <f t="shared" si="505"/>
        <v>42246.62499998058</v>
      </c>
      <c r="B8011" s="78">
        <v>42246.62499998058</v>
      </c>
      <c r="C8011" s="82" t="s">
        <v>9</v>
      </c>
      <c r="D8011" s="86">
        <f t="shared" si="503"/>
        <v>42246.62499998058</v>
      </c>
      <c r="F8011" s="91">
        <v>42246.62499998058</v>
      </c>
      <c r="G8011" s="92">
        <v>66</v>
      </c>
      <c r="H8011" s="92">
        <v>66</v>
      </c>
      <c r="I8011" s="92"/>
      <c r="J8011" s="91">
        <v>42246.625</v>
      </c>
      <c r="K8011" s="92">
        <v>66</v>
      </c>
      <c r="M8011" t="b">
        <f t="shared" si="502"/>
        <v>0</v>
      </c>
      <c r="N8011" t="b">
        <f t="shared" si="504"/>
        <v>1</v>
      </c>
    </row>
    <row r="8012" spans="1:14">
      <c r="A8012" s="77">
        <f t="shared" si="505"/>
        <v>42246.666666647245</v>
      </c>
      <c r="B8012" s="78">
        <v>42246.666666647245</v>
      </c>
      <c r="C8012" s="82" t="s">
        <v>9</v>
      </c>
      <c r="D8012" s="86">
        <f t="shared" si="503"/>
        <v>42246.666666647245</v>
      </c>
      <c r="F8012" s="91">
        <v>42246.666666647245</v>
      </c>
      <c r="G8012" s="92">
        <v>65</v>
      </c>
      <c r="H8012" s="92">
        <v>65</v>
      </c>
      <c r="I8012" s="92"/>
      <c r="J8012" s="91">
        <v>42246.666666666664</v>
      </c>
      <c r="K8012" s="92">
        <v>66</v>
      </c>
      <c r="M8012" t="b">
        <f t="shared" si="502"/>
        <v>0</v>
      </c>
      <c r="N8012" t="b">
        <f t="shared" si="504"/>
        <v>0</v>
      </c>
    </row>
    <row r="8013" spans="1:14">
      <c r="A8013" s="77">
        <f t="shared" si="505"/>
        <v>42246.708333313909</v>
      </c>
      <c r="B8013" s="78">
        <v>42246.708333313909</v>
      </c>
      <c r="C8013" s="82" t="s">
        <v>9</v>
      </c>
      <c r="D8013" s="86">
        <f t="shared" si="503"/>
        <v>42246.708333313909</v>
      </c>
      <c r="F8013" s="91">
        <v>42246.708333313909</v>
      </c>
      <c r="G8013" s="92">
        <v>65</v>
      </c>
      <c r="H8013" s="92">
        <v>65</v>
      </c>
      <c r="I8013" s="92"/>
      <c r="J8013" s="91">
        <v>42246.708333333328</v>
      </c>
      <c r="K8013" s="92">
        <v>65</v>
      </c>
      <c r="M8013" t="b">
        <f t="shared" si="502"/>
        <v>0</v>
      </c>
      <c r="N8013" t="b">
        <f t="shared" si="504"/>
        <v>1</v>
      </c>
    </row>
    <row r="8014" spans="1:14">
      <c r="A8014" s="77">
        <f t="shared" si="505"/>
        <v>42246.749999980573</v>
      </c>
      <c r="B8014" s="78">
        <v>42246.749999980573</v>
      </c>
      <c r="C8014" s="82" t="s">
        <v>9</v>
      </c>
      <c r="D8014" s="86">
        <f t="shared" si="503"/>
        <v>42246.749999980573</v>
      </c>
      <c r="F8014" s="91">
        <v>42246.749999980573</v>
      </c>
      <c r="G8014" s="92">
        <v>65</v>
      </c>
      <c r="H8014" s="92">
        <v>65</v>
      </c>
      <c r="I8014" s="92"/>
      <c r="J8014" s="91">
        <v>42246.75</v>
      </c>
      <c r="K8014" s="92">
        <v>65</v>
      </c>
      <c r="M8014" t="b">
        <f t="shared" si="502"/>
        <v>0</v>
      </c>
      <c r="N8014" t="b">
        <f t="shared" si="504"/>
        <v>1</v>
      </c>
    </row>
    <row r="8015" spans="1:14">
      <c r="A8015" s="77">
        <f t="shared" si="505"/>
        <v>42246.791666647237</v>
      </c>
      <c r="B8015" s="78">
        <v>42246.791666647237</v>
      </c>
      <c r="C8015" s="82" t="s">
        <v>9</v>
      </c>
      <c r="D8015" s="86">
        <f t="shared" si="503"/>
        <v>42246.791666647237</v>
      </c>
      <c r="F8015" s="91">
        <v>42246.791666647237</v>
      </c>
      <c r="G8015" s="92">
        <v>65</v>
      </c>
      <c r="H8015" s="92">
        <v>65</v>
      </c>
      <c r="I8015" s="92"/>
      <c r="J8015" s="91">
        <v>42246.791666666664</v>
      </c>
      <c r="K8015" s="92">
        <v>65</v>
      </c>
      <c r="M8015" t="b">
        <f t="shared" si="502"/>
        <v>0</v>
      </c>
      <c r="N8015" t="b">
        <f t="shared" si="504"/>
        <v>1</v>
      </c>
    </row>
    <row r="8016" spans="1:14">
      <c r="A8016" s="77">
        <f t="shared" si="505"/>
        <v>42246.833333313902</v>
      </c>
      <c r="B8016" s="78">
        <v>42246.833333313902</v>
      </c>
      <c r="C8016" s="82" t="s">
        <v>9</v>
      </c>
      <c r="D8016" s="86">
        <f t="shared" si="503"/>
        <v>42246.833333313902</v>
      </c>
      <c r="F8016" s="91">
        <v>42246.833333313902</v>
      </c>
      <c r="G8016" s="92">
        <v>65</v>
      </c>
      <c r="H8016" s="92">
        <v>65</v>
      </c>
      <c r="I8016" s="92"/>
      <c r="J8016" s="91">
        <v>42246.833333333328</v>
      </c>
      <c r="K8016" s="92">
        <v>65</v>
      </c>
      <c r="M8016" t="b">
        <f t="shared" si="502"/>
        <v>0</v>
      </c>
      <c r="N8016" t="b">
        <f t="shared" si="504"/>
        <v>1</v>
      </c>
    </row>
    <row r="8017" spans="1:14">
      <c r="A8017" s="77">
        <f t="shared" si="505"/>
        <v>42246.874999980566</v>
      </c>
      <c r="B8017" s="78">
        <v>42246.874999980566</v>
      </c>
      <c r="C8017" s="82" t="s">
        <v>9</v>
      </c>
      <c r="D8017" s="86">
        <f t="shared" si="503"/>
        <v>42246.874999980566</v>
      </c>
      <c r="F8017" s="91">
        <v>42246.874999980566</v>
      </c>
      <c r="G8017" s="92">
        <v>65</v>
      </c>
      <c r="H8017" s="92">
        <v>65</v>
      </c>
      <c r="I8017" s="92"/>
      <c r="J8017" s="91">
        <v>42246.875</v>
      </c>
      <c r="K8017" s="92">
        <v>65</v>
      </c>
      <c r="M8017" t="b">
        <f t="shared" si="502"/>
        <v>0</v>
      </c>
      <c r="N8017" t="b">
        <f t="shared" si="504"/>
        <v>1</v>
      </c>
    </row>
    <row r="8018" spans="1:14">
      <c r="A8018" s="77">
        <f t="shared" si="505"/>
        <v>42246.91666664723</v>
      </c>
      <c r="B8018" s="78">
        <v>42246.91666664723</v>
      </c>
      <c r="C8018" s="82" t="s">
        <v>9</v>
      </c>
      <c r="D8018" s="86">
        <f t="shared" si="503"/>
        <v>42246.91666664723</v>
      </c>
      <c r="F8018" s="91">
        <v>42246.91666664723</v>
      </c>
      <c r="G8018" s="92">
        <v>66</v>
      </c>
      <c r="H8018" s="92">
        <v>66</v>
      </c>
      <c r="I8018" s="92"/>
      <c r="J8018" s="91">
        <v>42246.916666666664</v>
      </c>
      <c r="K8018" s="92">
        <v>65</v>
      </c>
      <c r="M8018" t="b">
        <f t="shared" si="502"/>
        <v>0</v>
      </c>
      <c r="N8018" t="b">
        <f t="shared" si="504"/>
        <v>0</v>
      </c>
    </row>
    <row r="8019" spans="1:14">
      <c r="A8019" s="77">
        <f t="shared" si="505"/>
        <v>42246.958333313894</v>
      </c>
      <c r="B8019" s="78">
        <v>42246.958333313894</v>
      </c>
      <c r="C8019" s="82" t="s">
        <v>9</v>
      </c>
      <c r="D8019" s="86">
        <f t="shared" si="503"/>
        <v>42246.958333313894</v>
      </c>
      <c r="F8019" s="91">
        <v>42246.958333313894</v>
      </c>
      <c r="G8019" s="92">
        <v>66</v>
      </c>
      <c r="H8019" s="92">
        <v>66</v>
      </c>
      <c r="I8019" s="92"/>
      <c r="J8019" s="91">
        <v>42246.958333333328</v>
      </c>
      <c r="K8019" s="92">
        <v>66</v>
      </c>
      <c r="M8019" t="b">
        <f t="shared" si="502"/>
        <v>0</v>
      </c>
      <c r="N8019" t="b">
        <f t="shared" si="504"/>
        <v>1</v>
      </c>
    </row>
    <row r="8020" spans="1:14">
      <c r="A8020" s="77">
        <f t="shared" si="505"/>
        <v>42246.999999980559</v>
      </c>
      <c r="B8020" s="78">
        <v>42246.999999980559</v>
      </c>
      <c r="C8020" s="80">
        <v>42247</v>
      </c>
      <c r="D8020" s="86">
        <f t="shared" si="503"/>
        <v>42247</v>
      </c>
      <c r="F8020" s="91">
        <v>42247</v>
      </c>
      <c r="G8020" s="92">
        <v>66</v>
      </c>
      <c r="H8020" s="92">
        <v>66</v>
      </c>
      <c r="I8020" s="92"/>
      <c r="J8020" s="91">
        <v>42247</v>
      </c>
      <c r="K8020" s="92">
        <v>66</v>
      </c>
      <c r="M8020" s="92" t="b">
        <f t="shared" si="502"/>
        <v>1</v>
      </c>
      <c r="N8020" t="b">
        <f t="shared" si="504"/>
        <v>1</v>
      </c>
    </row>
    <row r="8021" spans="1:14">
      <c r="A8021" s="77">
        <f t="shared" si="505"/>
        <v>42247.041666647223</v>
      </c>
      <c r="B8021" s="78">
        <v>42247.041666647223</v>
      </c>
      <c r="C8021" s="82" t="s">
        <v>9</v>
      </c>
      <c r="D8021" s="86">
        <f t="shared" si="503"/>
        <v>42247.041666647223</v>
      </c>
      <c r="F8021" s="91">
        <v>42247.041666647223</v>
      </c>
      <c r="G8021" s="92">
        <v>66</v>
      </c>
      <c r="H8021" s="92">
        <v>66</v>
      </c>
      <c r="I8021" s="92"/>
      <c r="J8021" s="91">
        <v>42247.041666666664</v>
      </c>
      <c r="K8021" s="92">
        <v>66</v>
      </c>
      <c r="M8021" t="b">
        <f t="shared" si="502"/>
        <v>0</v>
      </c>
      <c r="N8021" t="b">
        <f t="shared" si="504"/>
        <v>1</v>
      </c>
    </row>
    <row r="8022" spans="1:14">
      <c r="A8022" s="77">
        <f t="shared" si="505"/>
        <v>42247.083333313887</v>
      </c>
      <c r="B8022" s="78">
        <v>42247.083333313887</v>
      </c>
      <c r="C8022" s="82" t="s">
        <v>9</v>
      </c>
      <c r="D8022" s="86">
        <f t="shared" si="503"/>
        <v>42247.083333313887</v>
      </c>
      <c r="F8022" s="91">
        <v>42247.083333313887</v>
      </c>
      <c r="G8022" s="92">
        <v>66</v>
      </c>
      <c r="H8022" s="92">
        <v>66</v>
      </c>
      <c r="I8022" s="92"/>
      <c r="J8022" s="91">
        <v>42247.083333333328</v>
      </c>
      <c r="K8022" s="92">
        <v>66</v>
      </c>
      <c r="M8022" t="b">
        <f t="shared" si="502"/>
        <v>0</v>
      </c>
      <c r="N8022" t="b">
        <f t="shared" si="504"/>
        <v>1</v>
      </c>
    </row>
    <row r="8023" spans="1:14">
      <c r="A8023" s="77">
        <f t="shared" si="505"/>
        <v>42247.124999980551</v>
      </c>
      <c r="B8023" s="78">
        <v>42247.124999980551</v>
      </c>
      <c r="C8023" s="82" t="s">
        <v>9</v>
      </c>
      <c r="D8023" s="86">
        <f t="shared" si="503"/>
        <v>42247.124999980551</v>
      </c>
      <c r="F8023" s="91">
        <v>42247.124999980551</v>
      </c>
      <c r="G8023" s="92">
        <v>67</v>
      </c>
      <c r="H8023" s="92">
        <v>67</v>
      </c>
      <c r="I8023" s="92"/>
      <c r="J8023" s="91">
        <v>42247.125</v>
      </c>
      <c r="K8023" s="92">
        <v>66</v>
      </c>
      <c r="M8023" t="b">
        <f t="shared" si="502"/>
        <v>0</v>
      </c>
      <c r="N8023" t="b">
        <f t="shared" si="504"/>
        <v>0</v>
      </c>
    </row>
    <row r="8024" spans="1:14">
      <c r="A8024" s="77">
        <f t="shared" si="505"/>
        <v>42247.166666647216</v>
      </c>
      <c r="B8024" s="78">
        <v>42247.166666647216</v>
      </c>
      <c r="C8024" s="82" t="s">
        <v>9</v>
      </c>
      <c r="D8024" s="86">
        <f t="shared" si="503"/>
        <v>42247.166666647216</v>
      </c>
      <c r="F8024" s="91">
        <v>42247.166666647216</v>
      </c>
      <c r="G8024" s="92">
        <v>67</v>
      </c>
      <c r="H8024" s="92">
        <v>67</v>
      </c>
      <c r="I8024" s="92"/>
      <c r="J8024" s="91">
        <v>42247.166666666664</v>
      </c>
      <c r="K8024" s="92">
        <v>67</v>
      </c>
      <c r="M8024" t="b">
        <f t="shared" ref="M8024:M8087" si="506">EXACT(F8024,J8024)</f>
        <v>0</v>
      </c>
      <c r="N8024" t="b">
        <f t="shared" si="504"/>
        <v>1</v>
      </c>
    </row>
    <row r="8025" spans="1:14">
      <c r="A8025" s="77">
        <f t="shared" si="505"/>
        <v>42247.20833331388</v>
      </c>
      <c r="B8025" s="78">
        <v>42247.20833331388</v>
      </c>
      <c r="C8025" s="82" t="s">
        <v>9</v>
      </c>
      <c r="D8025" s="86">
        <f t="shared" si="503"/>
        <v>42247.20833331388</v>
      </c>
      <c r="F8025" s="91">
        <v>42247.20833331388</v>
      </c>
      <c r="G8025" s="92">
        <v>67</v>
      </c>
      <c r="H8025" s="92">
        <v>67</v>
      </c>
      <c r="I8025" s="92"/>
      <c r="J8025" s="91">
        <v>42247.208333333328</v>
      </c>
      <c r="K8025" s="92">
        <v>67</v>
      </c>
      <c r="M8025" t="b">
        <f t="shared" si="506"/>
        <v>0</v>
      </c>
      <c r="N8025" t="b">
        <f t="shared" si="504"/>
        <v>1</v>
      </c>
    </row>
    <row r="8026" spans="1:14">
      <c r="A8026" s="77">
        <f t="shared" si="505"/>
        <v>42247.249999980544</v>
      </c>
      <c r="B8026" s="78">
        <v>42247.249999980544</v>
      </c>
      <c r="C8026" s="82" t="s">
        <v>9</v>
      </c>
      <c r="D8026" s="86">
        <f t="shared" si="503"/>
        <v>42247.249999980544</v>
      </c>
      <c r="F8026" s="91">
        <v>42247.249999980544</v>
      </c>
      <c r="G8026" s="92">
        <v>67</v>
      </c>
      <c r="H8026" s="92">
        <v>67</v>
      </c>
      <c r="I8026" s="92"/>
      <c r="J8026" s="91">
        <v>42247.25</v>
      </c>
      <c r="K8026" s="92">
        <v>67</v>
      </c>
      <c r="M8026" t="b">
        <f t="shared" si="506"/>
        <v>0</v>
      </c>
      <c r="N8026" t="b">
        <f t="shared" si="504"/>
        <v>1</v>
      </c>
    </row>
    <row r="8027" spans="1:14">
      <c r="A8027" s="77">
        <f t="shared" si="505"/>
        <v>42247.291666647208</v>
      </c>
      <c r="B8027" s="78">
        <v>42247.291666647208</v>
      </c>
      <c r="C8027" s="82" t="s">
        <v>9</v>
      </c>
      <c r="D8027" s="86">
        <f t="shared" si="503"/>
        <v>42247.291666647208</v>
      </c>
      <c r="F8027" s="91">
        <v>42247.291666647208</v>
      </c>
      <c r="G8027" s="92">
        <v>67</v>
      </c>
      <c r="H8027" s="92">
        <v>67</v>
      </c>
      <c r="I8027" s="92"/>
      <c r="J8027" s="91">
        <v>42247.291666666664</v>
      </c>
      <c r="K8027" s="92">
        <v>67</v>
      </c>
      <c r="M8027" t="b">
        <f t="shared" si="506"/>
        <v>0</v>
      </c>
      <c r="N8027" t="b">
        <f t="shared" si="504"/>
        <v>1</v>
      </c>
    </row>
    <row r="8028" spans="1:14">
      <c r="A8028" s="77">
        <f t="shared" si="505"/>
        <v>42247.333333313873</v>
      </c>
      <c r="B8028" s="78">
        <v>42247.333333313873</v>
      </c>
      <c r="C8028" s="82" t="s">
        <v>9</v>
      </c>
      <c r="D8028" s="86">
        <f t="shared" si="503"/>
        <v>42247.333333313873</v>
      </c>
      <c r="F8028" s="91">
        <v>42247.333333313873</v>
      </c>
      <c r="G8028" s="92">
        <v>67</v>
      </c>
      <c r="H8028" s="92">
        <v>67</v>
      </c>
      <c r="I8028" s="92"/>
      <c r="J8028" s="91">
        <v>42247.333333333328</v>
      </c>
      <c r="K8028" s="92">
        <v>67</v>
      </c>
      <c r="M8028" t="b">
        <f t="shared" si="506"/>
        <v>0</v>
      </c>
      <c r="N8028" t="b">
        <f t="shared" si="504"/>
        <v>1</v>
      </c>
    </row>
    <row r="8029" spans="1:14">
      <c r="A8029" s="77">
        <f t="shared" si="505"/>
        <v>42247.374999980537</v>
      </c>
      <c r="B8029" s="78">
        <v>42247.374999980537</v>
      </c>
      <c r="C8029" s="82" t="s">
        <v>9</v>
      </c>
      <c r="D8029" s="86">
        <f t="shared" si="503"/>
        <v>42247.374999980537</v>
      </c>
      <c r="F8029" s="91">
        <v>42247.374999980537</v>
      </c>
      <c r="G8029" s="92">
        <v>67</v>
      </c>
      <c r="H8029" s="92">
        <v>67</v>
      </c>
      <c r="I8029" s="92"/>
      <c r="J8029" s="91">
        <v>42247.375</v>
      </c>
      <c r="K8029" s="92">
        <v>67</v>
      </c>
      <c r="M8029" t="b">
        <f t="shared" si="506"/>
        <v>0</v>
      </c>
      <c r="N8029" t="b">
        <f t="shared" si="504"/>
        <v>1</v>
      </c>
    </row>
    <row r="8030" spans="1:14">
      <c r="A8030" s="77">
        <f t="shared" si="505"/>
        <v>42247.416666647201</v>
      </c>
      <c r="B8030" s="78">
        <v>42247.416666647201</v>
      </c>
      <c r="C8030" s="82" t="s">
        <v>9</v>
      </c>
      <c r="D8030" s="86">
        <f t="shared" si="503"/>
        <v>42247.416666647201</v>
      </c>
      <c r="F8030" s="91">
        <v>42247.416666647201</v>
      </c>
      <c r="G8030" s="92">
        <v>67</v>
      </c>
      <c r="H8030" s="92">
        <v>67</v>
      </c>
      <c r="I8030" s="92"/>
      <c r="J8030" s="91">
        <v>42247.416666666664</v>
      </c>
      <c r="K8030" s="92">
        <v>67</v>
      </c>
      <c r="M8030" t="b">
        <f t="shared" si="506"/>
        <v>0</v>
      </c>
      <c r="N8030" t="b">
        <f t="shared" si="504"/>
        <v>1</v>
      </c>
    </row>
    <row r="8031" spans="1:14">
      <c r="A8031" s="77">
        <f t="shared" si="505"/>
        <v>42247.458333313865</v>
      </c>
      <c r="B8031" s="78">
        <v>42247.458333313865</v>
      </c>
      <c r="C8031" s="82" t="s">
        <v>9</v>
      </c>
      <c r="D8031" s="86">
        <f t="shared" si="503"/>
        <v>42247.458333313865</v>
      </c>
      <c r="F8031" s="91">
        <v>42247.458333313865</v>
      </c>
      <c r="G8031" s="92">
        <v>67</v>
      </c>
      <c r="H8031" s="92">
        <v>67</v>
      </c>
      <c r="I8031" s="92"/>
      <c r="J8031" s="91">
        <v>42247.458333333328</v>
      </c>
      <c r="K8031" s="92">
        <v>67</v>
      </c>
      <c r="M8031" t="b">
        <f t="shared" si="506"/>
        <v>0</v>
      </c>
      <c r="N8031" t="b">
        <f t="shared" si="504"/>
        <v>1</v>
      </c>
    </row>
    <row r="8032" spans="1:14">
      <c r="A8032" s="77">
        <f t="shared" si="505"/>
        <v>42247.49999998053</v>
      </c>
      <c r="B8032" s="78">
        <v>42247.49999998053</v>
      </c>
      <c r="C8032" s="82" t="s">
        <v>9</v>
      </c>
      <c r="D8032" s="86">
        <f t="shared" si="503"/>
        <v>42247.49999998053</v>
      </c>
      <c r="F8032" s="91">
        <v>42247.49999998053</v>
      </c>
      <c r="G8032" s="92">
        <v>66</v>
      </c>
      <c r="H8032" s="92">
        <v>66</v>
      </c>
      <c r="I8032" s="92"/>
      <c r="J8032" s="91">
        <v>42247.5</v>
      </c>
      <c r="K8032" s="92">
        <v>67</v>
      </c>
      <c r="M8032" t="b">
        <f t="shared" si="506"/>
        <v>0</v>
      </c>
      <c r="N8032" t="b">
        <f t="shared" si="504"/>
        <v>0</v>
      </c>
    </row>
    <row r="8033" spans="1:14">
      <c r="A8033" s="77">
        <f t="shared" si="505"/>
        <v>42247.541666647194</v>
      </c>
      <c r="B8033" s="78">
        <v>42247.541666647194</v>
      </c>
      <c r="C8033" s="82" t="s">
        <v>9</v>
      </c>
      <c r="D8033" s="86">
        <f t="shared" si="503"/>
        <v>42247.541666647194</v>
      </c>
      <c r="F8033" s="91">
        <v>42247.541666647194</v>
      </c>
      <c r="G8033" s="92">
        <v>65</v>
      </c>
      <c r="H8033" s="92">
        <v>65</v>
      </c>
      <c r="I8033" s="92"/>
      <c r="J8033" s="91">
        <v>42247.541666666664</v>
      </c>
      <c r="K8033" s="92">
        <v>66</v>
      </c>
      <c r="M8033" t="b">
        <f t="shared" si="506"/>
        <v>0</v>
      </c>
      <c r="N8033" t="b">
        <f t="shared" si="504"/>
        <v>0</v>
      </c>
    </row>
    <row r="8034" spans="1:14">
      <c r="A8034" s="77">
        <f t="shared" si="505"/>
        <v>42247.583333313858</v>
      </c>
      <c r="B8034" s="78">
        <v>42247.583333313858</v>
      </c>
      <c r="C8034" s="82" t="s">
        <v>9</v>
      </c>
      <c r="D8034" s="86">
        <f t="shared" si="503"/>
        <v>42247.583333313858</v>
      </c>
      <c r="F8034" s="91">
        <v>42247.583333313858</v>
      </c>
      <c r="G8034" s="92">
        <v>65</v>
      </c>
      <c r="H8034" s="92">
        <v>65</v>
      </c>
      <c r="I8034" s="92"/>
      <c r="J8034" s="91">
        <v>42247.583333333328</v>
      </c>
      <c r="K8034" s="92">
        <v>65</v>
      </c>
      <c r="M8034" t="b">
        <f t="shared" si="506"/>
        <v>0</v>
      </c>
      <c r="N8034" t="b">
        <f t="shared" si="504"/>
        <v>1</v>
      </c>
    </row>
    <row r="8035" spans="1:14">
      <c r="A8035" s="77">
        <f t="shared" si="505"/>
        <v>42247.624999980522</v>
      </c>
      <c r="B8035" s="78">
        <v>42247.624999980522</v>
      </c>
      <c r="C8035" s="82" t="s">
        <v>9</v>
      </c>
      <c r="D8035" s="86">
        <f t="shared" si="503"/>
        <v>42247.624999980522</v>
      </c>
      <c r="F8035" s="91">
        <v>42247.624999980522</v>
      </c>
      <c r="G8035" s="92">
        <v>65</v>
      </c>
      <c r="H8035" s="92">
        <v>65</v>
      </c>
      <c r="I8035" s="92"/>
      <c r="J8035" s="91">
        <v>42247.625</v>
      </c>
      <c r="K8035" s="92">
        <v>65</v>
      </c>
      <c r="M8035" t="b">
        <f t="shared" si="506"/>
        <v>0</v>
      </c>
      <c r="N8035" t="b">
        <f t="shared" si="504"/>
        <v>1</v>
      </c>
    </row>
    <row r="8036" spans="1:14">
      <c r="A8036" s="77">
        <f t="shared" si="505"/>
        <v>42247.666666647187</v>
      </c>
      <c r="B8036" s="78">
        <v>42247.666666647187</v>
      </c>
      <c r="C8036" s="82" t="s">
        <v>9</v>
      </c>
      <c r="D8036" s="86">
        <f t="shared" si="503"/>
        <v>42247.666666647187</v>
      </c>
      <c r="F8036" s="91">
        <v>42247.666666647187</v>
      </c>
      <c r="G8036" s="92">
        <v>65</v>
      </c>
      <c r="H8036" s="92">
        <v>65</v>
      </c>
      <c r="I8036" s="92"/>
      <c r="J8036" s="91">
        <v>42247.666666666664</v>
      </c>
      <c r="K8036" s="92">
        <v>65</v>
      </c>
      <c r="M8036" t="b">
        <f t="shared" si="506"/>
        <v>0</v>
      </c>
      <c r="N8036" t="b">
        <f t="shared" si="504"/>
        <v>1</v>
      </c>
    </row>
    <row r="8037" spans="1:14">
      <c r="A8037" s="77">
        <f t="shared" si="505"/>
        <v>42247.708333313851</v>
      </c>
      <c r="B8037" s="78">
        <v>42247.708333313851</v>
      </c>
      <c r="C8037" s="82" t="s">
        <v>9</v>
      </c>
      <c r="D8037" s="86">
        <f t="shared" si="503"/>
        <v>42247.708333313851</v>
      </c>
      <c r="F8037" s="91">
        <v>42247.708333313851</v>
      </c>
      <c r="G8037" s="92">
        <v>65</v>
      </c>
      <c r="H8037" s="92">
        <v>65</v>
      </c>
      <c r="I8037" s="92"/>
      <c r="J8037" s="91">
        <v>42247.708333333328</v>
      </c>
      <c r="K8037" s="92">
        <v>65</v>
      </c>
      <c r="M8037" t="b">
        <f t="shared" si="506"/>
        <v>0</v>
      </c>
      <c r="N8037" t="b">
        <f t="shared" si="504"/>
        <v>1</v>
      </c>
    </row>
    <row r="8038" spans="1:14">
      <c r="A8038" s="77">
        <f t="shared" si="505"/>
        <v>42247.749999980515</v>
      </c>
      <c r="B8038" s="78">
        <v>42247.749999980515</v>
      </c>
      <c r="C8038" s="82" t="s">
        <v>9</v>
      </c>
      <c r="D8038" s="86">
        <f t="shared" si="503"/>
        <v>42247.749999980515</v>
      </c>
      <c r="F8038" s="91">
        <v>42247.749999980515</v>
      </c>
      <c r="G8038" s="92">
        <v>64</v>
      </c>
      <c r="H8038" s="92">
        <v>64</v>
      </c>
      <c r="I8038" s="92"/>
      <c r="J8038" s="91">
        <v>42247.75</v>
      </c>
      <c r="K8038" s="92">
        <v>65</v>
      </c>
      <c r="M8038" t="b">
        <f t="shared" si="506"/>
        <v>0</v>
      </c>
      <c r="N8038" t="b">
        <f t="shared" si="504"/>
        <v>0</v>
      </c>
    </row>
    <row r="8039" spans="1:14">
      <c r="A8039" s="77">
        <f t="shared" si="505"/>
        <v>42247.791666647179</v>
      </c>
      <c r="B8039" s="78">
        <v>42247.791666647179</v>
      </c>
      <c r="C8039" s="82" t="s">
        <v>9</v>
      </c>
      <c r="D8039" s="86">
        <f t="shared" si="503"/>
        <v>42247.791666647179</v>
      </c>
      <c r="F8039" s="91">
        <v>42247.791666647179</v>
      </c>
      <c r="G8039" s="92">
        <v>64</v>
      </c>
      <c r="H8039" s="92">
        <v>64</v>
      </c>
      <c r="I8039" s="92"/>
      <c r="J8039" s="91">
        <v>42247.791666666664</v>
      </c>
      <c r="K8039" s="92">
        <v>64</v>
      </c>
      <c r="M8039" t="b">
        <f t="shared" si="506"/>
        <v>0</v>
      </c>
      <c r="N8039" t="b">
        <f t="shared" si="504"/>
        <v>1</v>
      </c>
    </row>
    <row r="8040" spans="1:14">
      <c r="A8040" s="77">
        <f t="shared" si="505"/>
        <v>42247.833333313843</v>
      </c>
      <c r="B8040" s="78">
        <v>42247.833333313843</v>
      </c>
      <c r="C8040" s="82" t="s">
        <v>9</v>
      </c>
      <c r="D8040" s="86">
        <f t="shared" si="503"/>
        <v>42247.833333313843</v>
      </c>
      <c r="F8040" s="91">
        <v>42247.833333313843</v>
      </c>
      <c r="G8040" s="92">
        <v>64</v>
      </c>
      <c r="H8040" s="92">
        <v>64</v>
      </c>
      <c r="I8040" s="92"/>
      <c r="J8040" s="91">
        <v>42247.833333333328</v>
      </c>
      <c r="K8040" s="92">
        <v>64</v>
      </c>
      <c r="M8040" t="b">
        <f t="shared" si="506"/>
        <v>0</v>
      </c>
      <c r="N8040" t="b">
        <f t="shared" si="504"/>
        <v>1</v>
      </c>
    </row>
    <row r="8041" spans="1:14">
      <c r="A8041" s="77">
        <f t="shared" si="505"/>
        <v>42247.874999980508</v>
      </c>
      <c r="B8041" s="78">
        <v>42247.874999980508</v>
      </c>
      <c r="C8041" s="82" t="s">
        <v>9</v>
      </c>
      <c r="D8041" s="86">
        <f t="shared" si="503"/>
        <v>42247.874999980508</v>
      </c>
      <c r="F8041" s="91">
        <v>42247.874999980508</v>
      </c>
      <c r="G8041" s="92">
        <v>65</v>
      </c>
      <c r="H8041" s="92">
        <v>65</v>
      </c>
      <c r="I8041" s="92"/>
      <c r="J8041" s="91">
        <v>42247.875</v>
      </c>
      <c r="K8041" s="92">
        <v>64</v>
      </c>
      <c r="M8041" t="b">
        <f t="shared" si="506"/>
        <v>0</v>
      </c>
      <c r="N8041" t="b">
        <f t="shared" si="504"/>
        <v>0</v>
      </c>
    </row>
    <row r="8042" spans="1:14">
      <c r="A8042" s="77">
        <f t="shared" si="505"/>
        <v>42247.916666647172</v>
      </c>
      <c r="B8042" s="78">
        <v>42247.916666647172</v>
      </c>
      <c r="C8042" s="82" t="s">
        <v>9</v>
      </c>
      <c r="D8042" s="86">
        <f t="shared" si="503"/>
        <v>42247.916666647172</v>
      </c>
      <c r="F8042" s="91">
        <v>42247.916666647172</v>
      </c>
      <c r="G8042" s="92">
        <v>65</v>
      </c>
      <c r="H8042" s="92">
        <v>65</v>
      </c>
      <c r="I8042" s="92"/>
      <c r="J8042" s="91">
        <v>42247.916666666664</v>
      </c>
      <c r="K8042" s="92">
        <v>65</v>
      </c>
      <c r="M8042" t="b">
        <f t="shared" si="506"/>
        <v>0</v>
      </c>
      <c r="N8042" t="b">
        <f t="shared" si="504"/>
        <v>1</v>
      </c>
    </row>
    <row r="8043" spans="1:14">
      <c r="A8043" s="77">
        <f t="shared" si="505"/>
        <v>42247.958333313836</v>
      </c>
      <c r="B8043" s="78">
        <v>42247.958333313836</v>
      </c>
      <c r="C8043" s="82" t="s">
        <v>9</v>
      </c>
      <c r="D8043" s="86">
        <f t="shared" si="503"/>
        <v>42247.958333313836</v>
      </c>
      <c r="F8043" s="91">
        <v>42247.958333313836</v>
      </c>
      <c r="G8043" s="92">
        <v>65</v>
      </c>
      <c r="H8043" s="92">
        <v>65</v>
      </c>
      <c r="I8043" s="92"/>
      <c r="J8043" s="91">
        <v>42247.958333333328</v>
      </c>
      <c r="K8043" s="92">
        <v>65</v>
      </c>
      <c r="M8043" t="b">
        <f t="shared" si="506"/>
        <v>0</v>
      </c>
      <c r="N8043" t="b">
        <f t="shared" si="504"/>
        <v>1</v>
      </c>
    </row>
    <row r="8044" spans="1:14">
      <c r="A8044" s="77">
        <f t="shared" si="505"/>
        <v>42247.9999999805</v>
      </c>
      <c r="B8044" s="78">
        <v>42247.9999999805</v>
      </c>
      <c r="C8044" s="80">
        <v>42248</v>
      </c>
      <c r="D8044" s="86">
        <f t="shared" si="503"/>
        <v>42248</v>
      </c>
      <c r="F8044" s="91">
        <v>42248</v>
      </c>
      <c r="G8044" s="92">
        <v>66</v>
      </c>
      <c r="H8044" s="92">
        <v>66</v>
      </c>
      <c r="I8044" s="92"/>
      <c r="J8044" s="91">
        <v>42248</v>
      </c>
      <c r="K8044" s="92">
        <v>65</v>
      </c>
      <c r="M8044" s="92" t="b">
        <f t="shared" si="506"/>
        <v>1</v>
      </c>
      <c r="N8044" t="b">
        <f t="shared" si="504"/>
        <v>0</v>
      </c>
    </row>
    <row r="8045" spans="1:14">
      <c r="A8045" s="77">
        <f t="shared" si="505"/>
        <v>42248.041666647165</v>
      </c>
      <c r="B8045" s="78">
        <v>42248.041666647165</v>
      </c>
      <c r="C8045" s="82" t="s">
        <v>9</v>
      </c>
      <c r="D8045" s="86">
        <f t="shared" si="503"/>
        <v>42248.041666647165</v>
      </c>
      <c r="F8045" s="91">
        <v>42248.041666647165</v>
      </c>
      <c r="G8045" s="92">
        <v>66</v>
      </c>
      <c r="H8045" s="92">
        <v>66</v>
      </c>
      <c r="I8045" s="92"/>
      <c r="J8045" s="91">
        <v>42248.041666666664</v>
      </c>
      <c r="K8045" s="92">
        <v>66</v>
      </c>
      <c r="M8045" t="b">
        <f t="shared" si="506"/>
        <v>0</v>
      </c>
      <c r="N8045" t="b">
        <f t="shared" si="504"/>
        <v>1</v>
      </c>
    </row>
    <row r="8046" spans="1:14">
      <c r="A8046" s="77">
        <f t="shared" si="505"/>
        <v>42248.083333313829</v>
      </c>
      <c r="B8046" s="78">
        <v>42248.083333313829</v>
      </c>
      <c r="C8046" s="82" t="s">
        <v>9</v>
      </c>
      <c r="D8046" s="86">
        <f t="shared" si="503"/>
        <v>42248.083333313829</v>
      </c>
      <c r="F8046" s="91">
        <v>42248.083333313829</v>
      </c>
      <c r="G8046" s="92">
        <v>66</v>
      </c>
      <c r="H8046" s="92">
        <v>66</v>
      </c>
      <c r="I8046" s="92"/>
      <c r="J8046" s="91">
        <v>42248.083333333328</v>
      </c>
      <c r="K8046" s="92">
        <v>66</v>
      </c>
      <c r="M8046" t="b">
        <f t="shared" si="506"/>
        <v>0</v>
      </c>
      <c r="N8046" t="b">
        <f t="shared" si="504"/>
        <v>1</v>
      </c>
    </row>
    <row r="8047" spans="1:14">
      <c r="A8047" s="77">
        <f t="shared" si="505"/>
        <v>42248.124999980493</v>
      </c>
      <c r="B8047" s="78">
        <v>42248.124999980493</v>
      </c>
      <c r="C8047" s="82" t="s">
        <v>9</v>
      </c>
      <c r="D8047" s="86">
        <f t="shared" si="503"/>
        <v>42248.124999980493</v>
      </c>
      <c r="F8047" s="91">
        <v>42248.124999980493</v>
      </c>
      <c r="G8047" s="92">
        <v>66</v>
      </c>
      <c r="H8047" s="92">
        <v>66</v>
      </c>
      <c r="I8047" s="92"/>
      <c r="J8047" s="91">
        <v>42248.125</v>
      </c>
      <c r="K8047" s="92">
        <v>66</v>
      </c>
      <c r="M8047" t="b">
        <f t="shared" si="506"/>
        <v>0</v>
      </c>
      <c r="N8047" t="b">
        <f t="shared" si="504"/>
        <v>1</v>
      </c>
    </row>
    <row r="8048" spans="1:14">
      <c r="A8048" s="77">
        <f t="shared" si="505"/>
        <v>42248.166666647157</v>
      </c>
      <c r="B8048" s="78">
        <v>42248.166666647157</v>
      </c>
      <c r="C8048" s="82" t="s">
        <v>9</v>
      </c>
      <c r="D8048" s="86">
        <f t="shared" si="503"/>
        <v>42248.166666647157</v>
      </c>
      <c r="F8048" s="91">
        <v>42248.166666647157</v>
      </c>
      <c r="G8048" s="92">
        <v>67</v>
      </c>
      <c r="H8048" s="92">
        <v>67</v>
      </c>
      <c r="I8048" s="92"/>
      <c r="J8048" s="91">
        <v>42248.166666666664</v>
      </c>
      <c r="K8048" s="92">
        <v>66</v>
      </c>
      <c r="M8048" t="b">
        <f t="shared" si="506"/>
        <v>0</v>
      </c>
      <c r="N8048" t="b">
        <f t="shared" si="504"/>
        <v>0</v>
      </c>
    </row>
    <row r="8049" spans="1:14">
      <c r="A8049" s="77">
        <f t="shared" si="505"/>
        <v>42248.208333313822</v>
      </c>
      <c r="B8049" s="78">
        <v>42248.208333313822</v>
      </c>
      <c r="C8049" s="82" t="s">
        <v>9</v>
      </c>
      <c r="D8049" s="86">
        <f t="shared" si="503"/>
        <v>42248.208333313822</v>
      </c>
      <c r="F8049" s="91">
        <v>42248.208333313822</v>
      </c>
      <c r="G8049" s="92">
        <v>67</v>
      </c>
      <c r="H8049" s="92">
        <v>67</v>
      </c>
      <c r="I8049" s="92"/>
      <c r="J8049" s="91">
        <v>42248.208333333328</v>
      </c>
      <c r="K8049" s="92">
        <v>67</v>
      </c>
      <c r="M8049" t="b">
        <f t="shared" si="506"/>
        <v>0</v>
      </c>
      <c r="N8049" t="b">
        <f t="shared" si="504"/>
        <v>1</v>
      </c>
    </row>
    <row r="8050" spans="1:14">
      <c r="A8050" s="77">
        <f t="shared" si="505"/>
        <v>42248.249999980486</v>
      </c>
      <c r="B8050" s="78">
        <v>42248.249999980486</v>
      </c>
      <c r="C8050" s="82" t="s">
        <v>9</v>
      </c>
      <c r="D8050" s="86">
        <f t="shared" si="503"/>
        <v>42248.249999980486</v>
      </c>
      <c r="F8050" s="91">
        <v>42248.249999980486</v>
      </c>
      <c r="G8050" s="92">
        <v>67</v>
      </c>
      <c r="H8050" s="92">
        <v>67</v>
      </c>
      <c r="I8050" s="92"/>
      <c r="J8050" s="91">
        <v>42248.25</v>
      </c>
      <c r="K8050" s="92">
        <v>67</v>
      </c>
      <c r="M8050" t="b">
        <f t="shared" si="506"/>
        <v>0</v>
      </c>
      <c r="N8050" t="b">
        <f t="shared" si="504"/>
        <v>1</v>
      </c>
    </row>
    <row r="8051" spans="1:14">
      <c r="A8051" s="77">
        <f t="shared" si="505"/>
        <v>42248.29166664715</v>
      </c>
      <c r="B8051" s="78">
        <v>42248.29166664715</v>
      </c>
      <c r="C8051" s="82" t="s">
        <v>9</v>
      </c>
      <c r="D8051" s="86">
        <f t="shared" si="503"/>
        <v>42248.29166664715</v>
      </c>
      <c r="F8051" s="91">
        <v>42248.29166664715</v>
      </c>
      <c r="G8051" s="92">
        <v>67</v>
      </c>
      <c r="H8051" s="92">
        <v>67</v>
      </c>
      <c r="I8051" s="92"/>
      <c r="J8051" s="91">
        <v>42248.291666666664</v>
      </c>
      <c r="K8051" s="92">
        <v>67</v>
      </c>
      <c r="M8051" t="b">
        <f t="shared" si="506"/>
        <v>0</v>
      </c>
      <c r="N8051" t="b">
        <f t="shared" si="504"/>
        <v>1</v>
      </c>
    </row>
    <row r="8052" spans="1:14">
      <c r="A8052" s="77">
        <f t="shared" si="505"/>
        <v>42248.333333313814</v>
      </c>
      <c r="B8052" s="78">
        <v>42248.333333313814</v>
      </c>
      <c r="C8052" s="82" t="s">
        <v>9</v>
      </c>
      <c r="D8052" s="86">
        <f t="shared" si="503"/>
        <v>42248.333333313814</v>
      </c>
      <c r="F8052" s="91">
        <v>42248.333333313814</v>
      </c>
      <c r="G8052" s="92">
        <v>68</v>
      </c>
      <c r="H8052" s="92">
        <v>68</v>
      </c>
      <c r="I8052" s="92"/>
      <c r="J8052" s="91">
        <v>42248.333333333328</v>
      </c>
      <c r="K8052" s="92">
        <v>67</v>
      </c>
      <c r="M8052" t="b">
        <f t="shared" si="506"/>
        <v>0</v>
      </c>
      <c r="N8052" t="b">
        <f t="shared" si="504"/>
        <v>0</v>
      </c>
    </row>
    <row r="8053" spans="1:14">
      <c r="A8053" s="77">
        <f t="shared" si="505"/>
        <v>42248.374999980479</v>
      </c>
      <c r="B8053" s="78">
        <v>42248.374999980479</v>
      </c>
      <c r="C8053" s="82" t="s">
        <v>9</v>
      </c>
      <c r="D8053" s="86">
        <f t="shared" si="503"/>
        <v>42248.374999980479</v>
      </c>
      <c r="F8053" s="91">
        <v>42248.374999980479</v>
      </c>
      <c r="G8053" s="92">
        <v>68</v>
      </c>
      <c r="H8053" s="92">
        <v>68</v>
      </c>
      <c r="I8053" s="92"/>
      <c r="J8053" s="91">
        <v>42248.375</v>
      </c>
      <c r="K8053" s="92">
        <v>68</v>
      </c>
      <c r="M8053" t="b">
        <f t="shared" si="506"/>
        <v>0</v>
      </c>
      <c r="N8053" t="b">
        <f t="shared" si="504"/>
        <v>1</v>
      </c>
    </row>
    <row r="8054" spans="1:14">
      <c r="A8054" s="77">
        <f t="shared" si="505"/>
        <v>42248.416666647143</v>
      </c>
      <c r="B8054" s="78">
        <v>42248.416666647143</v>
      </c>
      <c r="C8054" s="82" t="s">
        <v>9</v>
      </c>
      <c r="D8054" s="86">
        <f t="shared" si="503"/>
        <v>42248.416666647143</v>
      </c>
      <c r="F8054" s="91">
        <v>42248.416666647143</v>
      </c>
      <c r="G8054" s="92">
        <v>67</v>
      </c>
      <c r="H8054" s="92">
        <v>67</v>
      </c>
      <c r="I8054" s="92"/>
      <c r="J8054" s="91">
        <v>42248.416666666664</v>
      </c>
      <c r="K8054" s="92">
        <v>68</v>
      </c>
      <c r="M8054" t="b">
        <f t="shared" si="506"/>
        <v>0</v>
      </c>
      <c r="N8054" t="b">
        <f t="shared" si="504"/>
        <v>0</v>
      </c>
    </row>
    <row r="8055" spans="1:14">
      <c r="A8055" s="77">
        <f t="shared" si="505"/>
        <v>42248.458333313807</v>
      </c>
      <c r="B8055" s="78">
        <v>42248.458333313807</v>
      </c>
      <c r="C8055" s="82" t="s">
        <v>9</v>
      </c>
      <c r="D8055" s="86">
        <f t="shared" si="503"/>
        <v>42248.458333313807</v>
      </c>
      <c r="F8055" s="91">
        <v>42248.458333313807</v>
      </c>
      <c r="G8055" s="92">
        <v>67</v>
      </c>
      <c r="H8055" s="92">
        <v>67</v>
      </c>
      <c r="I8055" s="92"/>
      <c r="J8055" s="91">
        <v>42248.458333333328</v>
      </c>
      <c r="K8055" s="92">
        <v>67</v>
      </c>
      <c r="M8055" t="b">
        <f t="shared" si="506"/>
        <v>0</v>
      </c>
      <c r="N8055" t="b">
        <f t="shared" si="504"/>
        <v>1</v>
      </c>
    </row>
    <row r="8056" spans="1:14">
      <c r="A8056" s="77">
        <f t="shared" si="505"/>
        <v>42248.499999980471</v>
      </c>
      <c r="B8056" s="78">
        <v>42248.499999980471</v>
      </c>
      <c r="C8056" s="82" t="s">
        <v>9</v>
      </c>
      <c r="D8056" s="86">
        <f t="shared" si="503"/>
        <v>42248.499999980471</v>
      </c>
      <c r="F8056" s="91">
        <v>42248.499999980471</v>
      </c>
      <c r="G8056" s="92">
        <v>67</v>
      </c>
      <c r="H8056" s="92">
        <v>67</v>
      </c>
      <c r="I8056" s="92"/>
      <c r="J8056" s="91">
        <v>42248.5</v>
      </c>
      <c r="K8056" s="92">
        <v>67</v>
      </c>
      <c r="M8056" t="b">
        <f t="shared" si="506"/>
        <v>0</v>
      </c>
      <c r="N8056" t="b">
        <f t="shared" si="504"/>
        <v>1</v>
      </c>
    </row>
    <row r="8057" spans="1:14">
      <c r="A8057" s="77">
        <f t="shared" si="505"/>
        <v>42248.541666647136</v>
      </c>
      <c r="B8057" s="78">
        <v>42248.541666647136</v>
      </c>
      <c r="C8057" s="82" t="s">
        <v>9</v>
      </c>
      <c r="D8057" s="86">
        <f t="shared" si="503"/>
        <v>42248.541666647136</v>
      </c>
      <c r="F8057" s="91">
        <v>42248.541666647136</v>
      </c>
      <c r="G8057" s="92">
        <v>67</v>
      </c>
      <c r="H8057" s="92">
        <v>67</v>
      </c>
      <c r="I8057" s="92"/>
      <c r="J8057" s="91">
        <v>42248.541666666664</v>
      </c>
      <c r="K8057" s="92">
        <v>67</v>
      </c>
      <c r="M8057" t="b">
        <f t="shared" si="506"/>
        <v>0</v>
      </c>
      <c r="N8057" t="b">
        <f t="shared" si="504"/>
        <v>1</v>
      </c>
    </row>
    <row r="8058" spans="1:14">
      <c r="A8058" s="77">
        <f t="shared" si="505"/>
        <v>42248.5833333138</v>
      </c>
      <c r="B8058" s="78">
        <v>42248.5833333138</v>
      </c>
      <c r="C8058" s="82" t="s">
        <v>9</v>
      </c>
      <c r="D8058" s="86">
        <f t="shared" si="503"/>
        <v>42248.5833333138</v>
      </c>
      <c r="F8058" s="91">
        <v>42248.5833333138</v>
      </c>
      <c r="G8058" s="92">
        <v>66</v>
      </c>
      <c r="H8058" s="92">
        <v>66</v>
      </c>
      <c r="I8058" s="92"/>
      <c r="J8058" s="91">
        <v>42248.583333333328</v>
      </c>
      <c r="K8058" s="92">
        <v>67</v>
      </c>
      <c r="M8058" t="b">
        <f t="shared" si="506"/>
        <v>0</v>
      </c>
      <c r="N8058" t="b">
        <f t="shared" si="504"/>
        <v>0</v>
      </c>
    </row>
    <row r="8059" spans="1:14">
      <c r="A8059" s="77">
        <f t="shared" si="505"/>
        <v>42248.624999980464</v>
      </c>
      <c r="B8059" s="78">
        <v>42248.624999980464</v>
      </c>
      <c r="C8059" s="82" t="s">
        <v>9</v>
      </c>
      <c r="D8059" s="86">
        <f t="shared" si="503"/>
        <v>42248.624999980464</v>
      </c>
      <c r="F8059" s="91">
        <v>42248.624999980464</v>
      </c>
      <c r="G8059" s="92">
        <v>66</v>
      </c>
      <c r="H8059" s="92">
        <v>66</v>
      </c>
      <c r="I8059" s="92"/>
      <c r="J8059" s="91">
        <v>42248.625</v>
      </c>
      <c r="K8059" s="92">
        <v>66</v>
      </c>
      <c r="M8059" t="b">
        <f t="shared" si="506"/>
        <v>0</v>
      </c>
      <c r="N8059" t="b">
        <f t="shared" si="504"/>
        <v>1</v>
      </c>
    </row>
    <row r="8060" spans="1:14">
      <c r="A8060" s="77">
        <f t="shared" si="505"/>
        <v>42248.666666647128</v>
      </c>
      <c r="B8060" s="78">
        <v>42248.666666647128</v>
      </c>
      <c r="C8060" s="82" t="s">
        <v>9</v>
      </c>
      <c r="D8060" s="86">
        <f t="shared" si="503"/>
        <v>42248.666666647128</v>
      </c>
      <c r="F8060" s="91">
        <v>42248.666666647128</v>
      </c>
      <c r="G8060" s="92">
        <v>65</v>
      </c>
      <c r="H8060" s="92">
        <v>65</v>
      </c>
      <c r="I8060" s="92"/>
      <c r="J8060" s="91">
        <v>42248.666666666664</v>
      </c>
      <c r="K8060" s="92">
        <v>66</v>
      </c>
      <c r="M8060" t="b">
        <f t="shared" si="506"/>
        <v>0</v>
      </c>
      <c r="N8060" t="b">
        <f t="shared" si="504"/>
        <v>0</v>
      </c>
    </row>
    <row r="8061" spans="1:14">
      <c r="A8061" s="77">
        <f t="shared" si="505"/>
        <v>42248.708333313793</v>
      </c>
      <c r="B8061" s="78">
        <v>42248.708333313793</v>
      </c>
      <c r="C8061" s="82" t="s">
        <v>9</v>
      </c>
      <c r="D8061" s="86">
        <f t="shared" si="503"/>
        <v>42248.708333313793</v>
      </c>
      <c r="F8061" s="91">
        <v>42248.708333313793</v>
      </c>
      <c r="G8061" s="92">
        <v>66</v>
      </c>
      <c r="H8061" s="92">
        <v>66</v>
      </c>
      <c r="I8061" s="92"/>
      <c r="J8061" s="91">
        <v>42248.708333333328</v>
      </c>
      <c r="K8061" s="92">
        <v>65</v>
      </c>
      <c r="M8061" t="b">
        <f t="shared" si="506"/>
        <v>0</v>
      </c>
      <c r="N8061" t="b">
        <f t="shared" si="504"/>
        <v>0</v>
      </c>
    </row>
    <row r="8062" spans="1:14">
      <c r="A8062" s="77">
        <f t="shared" si="505"/>
        <v>42248.749999980457</v>
      </c>
      <c r="B8062" s="78">
        <v>42248.749999980457</v>
      </c>
      <c r="C8062" s="82" t="s">
        <v>9</v>
      </c>
      <c r="D8062" s="86">
        <f t="shared" si="503"/>
        <v>42248.749999980457</v>
      </c>
      <c r="F8062" s="91">
        <v>42248.749999980457</v>
      </c>
      <c r="G8062" s="92">
        <v>65</v>
      </c>
      <c r="H8062" s="92">
        <v>65</v>
      </c>
      <c r="I8062" s="92"/>
      <c r="J8062" s="91">
        <v>42248.75</v>
      </c>
      <c r="K8062" s="92">
        <v>66</v>
      </c>
      <c r="M8062" t="b">
        <f t="shared" si="506"/>
        <v>0</v>
      </c>
      <c r="N8062" t="b">
        <f t="shared" si="504"/>
        <v>0</v>
      </c>
    </row>
    <row r="8063" spans="1:14">
      <c r="A8063" s="77">
        <f t="shared" si="505"/>
        <v>42248.791666647121</v>
      </c>
      <c r="B8063" s="78">
        <v>42248.791666647121</v>
      </c>
      <c r="C8063" s="82" t="s">
        <v>9</v>
      </c>
      <c r="D8063" s="86">
        <f t="shared" si="503"/>
        <v>42248.791666647121</v>
      </c>
      <c r="F8063" s="91">
        <v>42248.791666647121</v>
      </c>
      <c r="G8063" s="92">
        <v>65</v>
      </c>
      <c r="H8063" s="92">
        <v>65</v>
      </c>
      <c r="I8063" s="92"/>
      <c r="J8063" s="91">
        <v>42248.791666666664</v>
      </c>
      <c r="K8063" s="92">
        <v>65</v>
      </c>
      <c r="M8063" t="b">
        <f t="shared" si="506"/>
        <v>0</v>
      </c>
      <c r="N8063" t="b">
        <f t="shared" si="504"/>
        <v>1</v>
      </c>
    </row>
    <row r="8064" spans="1:14">
      <c r="A8064" s="77">
        <f t="shared" si="505"/>
        <v>42248.833333313785</v>
      </c>
      <c r="B8064" s="78">
        <v>42248.833333313785</v>
      </c>
      <c r="C8064" s="82" t="s">
        <v>9</v>
      </c>
      <c r="D8064" s="86">
        <f t="shared" si="503"/>
        <v>42248.833333313785</v>
      </c>
      <c r="F8064" s="91">
        <v>42248.833333313785</v>
      </c>
      <c r="G8064" s="92">
        <v>65</v>
      </c>
      <c r="H8064" s="92">
        <v>65</v>
      </c>
      <c r="I8064" s="92"/>
      <c r="J8064" s="91">
        <v>42248.833333333328</v>
      </c>
      <c r="K8064" s="92">
        <v>65</v>
      </c>
      <c r="M8064" t="b">
        <f t="shared" si="506"/>
        <v>0</v>
      </c>
      <c r="N8064" t="b">
        <f t="shared" si="504"/>
        <v>1</v>
      </c>
    </row>
    <row r="8065" spans="1:14">
      <c r="A8065" s="77">
        <f t="shared" si="505"/>
        <v>42248.87499998045</v>
      </c>
      <c r="B8065" s="78">
        <v>42248.87499998045</v>
      </c>
      <c r="C8065" s="82" t="s">
        <v>9</v>
      </c>
      <c r="D8065" s="86">
        <f t="shared" si="503"/>
        <v>42248.87499998045</v>
      </c>
      <c r="F8065" s="91">
        <v>42248.87499998045</v>
      </c>
      <c r="G8065" s="92">
        <v>65</v>
      </c>
      <c r="H8065" s="92">
        <v>65</v>
      </c>
      <c r="I8065" s="92"/>
      <c r="J8065" s="91">
        <v>42248.875</v>
      </c>
      <c r="K8065" s="92">
        <v>65</v>
      </c>
      <c r="M8065" t="b">
        <f t="shared" si="506"/>
        <v>0</v>
      </c>
      <c r="N8065" t="b">
        <f t="shared" si="504"/>
        <v>1</v>
      </c>
    </row>
    <row r="8066" spans="1:14">
      <c r="A8066" s="77">
        <f t="shared" si="505"/>
        <v>42248.916666647114</v>
      </c>
      <c r="B8066" s="78">
        <v>42248.916666647114</v>
      </c>
      <c r="C8066" s="82" t="s">
        <v>9</v>
      </c>
      <c r="D8066" s="86">
        <f t="shared" si="503"/>
        <v>42248.916666647114</v>
      </c>
      <c r="F8066" s="91">
        <v>42248.916666647114</v>
      </c>
      <c r="G8066" s="92">
        <v>66</v>
      </c>
      <c r="H8066" s="92">
        <v>66</v>
      </c>
      <c r="I8066" s="92"/>
      <c r="J8066" s="91">
        <v>42248.916666666664</v>
      </c>
      <c r="K8066" s="92">
        <v>65</v>
      </c>
      <c r="M8066" t="b">
        <f t="shared" si="506"/>
        <v>0</v>
      </c>
      <c r="N8066" t="b">
        <f t="shared" si="504"/>
        <v>0</v>
      </c>
    </row>
    <row r="8067" spans="1:14">
      <c r="A8067" s="77">
        <f t="shared" si="505"/>
        <v>42248.958333313778</v>
      </c>
      <c r="B8067" s="78">
        <v>42248.958333313778</v>
      </c>
      <c r="C8067" s="82" t="s">
        <v>9</v>
      </c>
      <c r="D8067" s="86">
        <f t="shared" si="503"/>
        <v>42248.958333313778</v>
      </c>
      <c r="F8067" s="91">
        <v>42248.958333313778</v>
      </c>
      <c r="G8067" s="92">
        <v>66</v>
      </c>
      <c r="H8067" s="92">
        <v>66</v>
      </c>
      <c r="I8067" s="92"/>
      <c r="J8067" s="91">
        <v>42248.958333333328</v>
      </c>
      <c r="K8067" s="92">
        <v>66</v>
      </c>
      <c r="M8067" t="b">
        <f t="shared" si="506"/>
        <v>0</v>
      </c>
      <c r="N8067" t="b">
        <f t="shared" si="504"/>
        <v>1</v>
      </c>
    </row>
    <row r="8068" spans="1:14">
      <c r="A8068" s="77">
        <f t="shared" si="505"/>
        <v>42248.999999980442</v>
      </c>
      <c r="B8068" s="78">
        <v>42248.999999980442</v>
      </c>
      <c r="C8068" s="80">
        <v>42249</v>
      </c>
      <c r="D8068" s="86">
        <f t="shared" si="503"/>
        <v>42249</v>
      </c>
      <c r="F8068" s="91">
        <v>42249</v>
      </c>
      <c r="G8068" s="92">
        <v>67</v>
      </c>
      <c r="H8068" s="92">
        <v>67</v>
      </c>
      <c r="I8068" s="92"/>
      <c r="J8068" s="91">
        <v>42249</v>
      </c>
      <c r="K8068" s="92">
        <v>66</v>
      </c>
      <c r="M8068" s="92" t="b">
        <f t="shared" si="506"/>
        <v>1</v>
      </c>
      <c r="N8068" t="b">
        <f t="shared" si="504"/>
        <v>0</v>
      </c>
    </row>
    <row r="8069" spans="1:14">
      <c r="A8069" s="77">
        <f t="shared" si="505"/>
        <v>42249.041666647106</v>
      </c>
      <c r="B8069" s="78">
        <v>42249.041666647106</v>
      </c>
      <c r="C8069" s="82" t="s">
        <v>9</v>
      </c>
      <c r="D8069" s="86">
        <f t="shared" ref="D8069:D8132" si="507">IF(C8069="--",B8069,C8069)</f>
        <v>42249.041666647106</v>
      </c>
      <c r="F8069" s="91">
        <v>42249.041666647106</v>
      </c>
      <c r="G8069" s="92">
        <v>67</v>
      </c>
      <c r="H8069" s="92">
        <v>67</v>
      </c>
      <c r="I8069" s="92"/>
      <c r="J8069" s="91">
        <v>42249.041666666664</v>
      </c>
      <c r="K8069" s="92">
        <v>67</v>
      </c>
      <c r="M8069" t="b">
        <f t="shared" si="506"/>
        <v>0</v>
      </c>
      <c r="N8069" t="b">
        <f t="shared" ref="N8069:N8132" si="508">EXACT(G8069,K8069)</f>
        <v>1</v>
      </c>
    </row>
    <row r="8070" spans="1:14">
      <c r="A8070" s="77">
        <f t="shared" ref="A8070:A8133" si="509">A8069+TIME(1,,)</f>
        <v>42249.083333313771</v>
      </c>
      <c r="B8070" s="78">
        <v>42249.083333313771</v>
      </c>
      <c r="C8070" s="82" t="s">
        <v>9</v>
      </c>
      <c r="D8070" s="86">
        <f t="shared" si="507"/>
        <v>42249.083333313771</v>
      </c>
      <c r="F8070" s="91">
        <v>42249.083333313771</v>
      </c>
      <c r="G8070" s="92">
        <v>67</v>
      </c>
      <c r="H8070" s="92">
        <v>67</v>
      </c>
      <c r="I8070" s="92"/>
      <c r="J8070" s="91">
        <v>42249.083333333328</v>
      </c>
      <c r="K8070" s="92">
        <v>67</v>
      </c>
      <c r="M8070" t="b">
        <f t="shared" si="506"/>
        <v>0</v>
      </c>
      <c r="N8070" t="b">
        <f t="shared" si="508"/>
        <v>1</v>
      </c>
    </row>
    <row r="8071" spans="1:14">
      <c r="A8071" s="77">
        <f t="shared" si="509"/>
        <v>42249.124999980435</v>
      </c>
      <c r="B8071" s="78">
        <v>42249.124999980435</v>
      </c>
      <c r="C8071" s="82" t="s">
        <v>9</v>
      </c>
      <c r="D8071" s="86">
        <f t="shared" si="507"/>
        <v>42249.124999980435</v>
      </c>
      <c r="F8071" s="91">
        <v>42249.124999980435</v>
      </c>
      <c r="G8071" s="92">
        <v>68</v>
      </c>
      <c r="H8071" s="92">
        <v>68</v>
      </c>
      <c r="I8071" s="92"/>
      <c r="J8071" s="91">
        <v>42249.125</v>
      </c>
      <c r="K8071" s="92">
        <v>67</v>
      </c>
      <c r="M8071" t="b">
        <f t="shared" si="506"/>
        <v>0</v>
      </c>
      <c r="N8071" t="b">
        <f t="shared" si="508"/>
        <v>0</v>
      </c>
    </row>
    <row r="8072" spans="1:14">
      <c r="A8072" s="77">
        <f t="shared" si="509"/>
        <v>42249.166666647099</v>
      </c>
      <c r="B8072" s="78">
        <v>42249.166666647099</v>
      </c>
      <c r="C8072" s="82" t="s">
        <v>9</v>
      </c>
      <c r="D8072" s="86">
        <f t="shared" si="507"/>
        <v>42249.166666647099</v>
      </c>
      <c r="F8072" s="91">
        <v>42249.166666647099</v>
      </c>
      <c r="G8072" s="92">
        <v>68</v>
      </c>
      <c r="H8072" s="92">
        <v>68</v>
      </c>
      <c r="I8072" s="92"/>
      <c r="J8072" s="91">
        <v>42249.166666666664</v>
      </c>
      <c r="K8072" s="92">
        <v>68</v>
      </c>
      <c r="M8072" t="b">
        <f t="shared" si="506"/>
        <v>0</v>
      </c>
      <c r="N8072" t="b">
        <f t="shared" si="508"/>
        <v>1</v>
      </c>
    </row>
    <row r="8073" spans="1:14">
      <c r="A8073" s="77">
        <f t="shared" si="509"/>
        <v>42249.208333313763</v>
      </c>
      <c r="B8073" s="78">
        <v>42249.208333313763</v>
      </c>
      <c r="C8073" s="82" t="s">
        <v>9</v>
      </c>
      <c r="D8073" s="86">
        <f t="shared" si="507"/>
        <v>42249.208333313763</v>
      </c>
      <c r="F8073" s="91">
        <v>42249.208333313763</v>
      </c>
      <c r="G8073" s="92">
        <v>68</v>
      </c>
      <c r="H8073" s="92">
        <v>68</v>
      </c>
      <c r="I8073" s="92"/>
      <c r="J8073" s="91">
        <v>42249.208333333328</v>
      </c>
      <c r="K8073" s="92">
        <v>68</v>
      </c>
      <c r="M8073" t="b">
        <f t="shared" si="506"/>
        <v>0</v>
      </c>
      <c r="N8073" t="b">
        <f t="shared" si="508"/>
        <v>1</v>
      </c>
    </row>
    <row r="8074" spans="1:14">
      <c r="A8074" s="77">
        <f t="shared" si="509"/>
        <v>42249.249999980428</v>
      </c>
      <c r="B8074" s="78">
        <v>42249.249999980428</v>
      </c>
      <c r="C8074" s="82" t="s">
        <v>9</v>
      </c>
      <c r="D8074" s="86">
        <f t="shared" si="507"/>
        <v>42249.249999980428</v>
      </c>
      <c r="F8074" s="91">
        <v>42249.249999980428</v>
      </c>
      <c r="G8074" s="92">
        <v>68</v>
      </c>
      <c r="H8074" s="92">
        <v>68</v>
      </c>
      <c r="I8074" s="92"/>
      <c r="J8074" s="91">
        <v>42249.25</v>
      </c>
      <c r="K8074" s="92">
        <v>68</v>
      </c>
      <c r="M8074" t="b">
        <f t="shared" si="506"/>
        <v>0</v>
      </c>
      <c r="N8074" t="b">
        <f t="shared" si="508"/>
        <v>1</v>
      </c>
    </row>
    <row r="8075" spans="1:14">
      <c r="A8075" s="77">
        <f t="shared" si="509"/>
        <v>42249.291666647092</v>
      </c>
      <c r="B8075" s="78">
        <v>42249.291666647092</v>
      </c>
      <c r="C8075" s="82" t="s">
        <v>9</v>
      </c>
      <c r="D8075" s="86">
        <f t="shared" si="507"/>
        <v>42249.291666647092</v>
      </c>
      <c r="F8075" s="91">
        <v>42249.291666647092</v>
      </c>
      <c r="G8075" s="92">
        <v>69</v>
      </c>
      <c r="H8075" s="92">
        <v>69</v>
      </c>
      <c r="I8075" s="92"/>
      <c r="J8075" s="91">
        <v>42249.291666666664</v>
      </c>
      <c r="K8075" s="92">
        <v>68</v>
      </c>
      <c r="M8075" t="b">
        <f t="shared" si="506"/>
        <v>0</v>
      </c>
      <c r="N8075" t="b">
        <f t="shared" si="508"/>
        <v>0</v>
      </c>
    </row>
    <row r="8076" spans="1:14">
      <c r="A8076" s="77">
        <f t="shared" si="509"/>
        <v>42249.333333313756</v>
      </c>
      <c r="B8076" s="78">
        <v>42249.333333313756</v>
      </c>
      <c r="C8076" s="82" t="s">
        <v>9</v>
      </c>
      <c r="D8076" s="86">
        <f t="shared" si="507"/>
        <v>42249.333333313756</v>
      </c>
      <c r="F8076" s="91">
        <v>42249.333333313756</v>
      </c>
      <c r="G8076" s="92">
        <v>69</v>
      </c>
      <c r="H8076" s="92">
        <v>69</v>
      </c>
      <c r="I8076" s="92"/>
      <c r="J8076" s="91">
        <v>42249.333333333328</v>
      </c>
      <c r="K8076" s="92">
        <v>69</v>
      </c>
      <c r="M8076" t="b">
        <f t="shared" si="506"/>
        <v>0</v>
      </c>
      <c r="N8076" t="b">
        <f t="shared" si="508"/>
        <v>1</v>
      </c>
    </row>
    <row r="8077" spans="1:14">
      <c r="A8077" s="77">
        <f t="shared" si="509"/>
        <v>42249.37499998042</v>
      </c>
      <c r="B8077" s="78">
        <v>42249.37499998042</v>
      </c>
      <c r="C8077" s="82" t="s">
        <v>9</v>
      </c>
      <c r="D8077" s="86">
        <f t="shared" si="507"/>
        <v>42249.37499998042</v>
      </c>
      <c r="F8077" s="91">
        <v>42249.37499998042</v>
      </c>
      <c r="G8077" s="92">
        <v>69</v>
      </c>
      <c r="H8077" s="92">
        <v>69</v>
      </c>
      <c r="I8077" s="92"/>
      <c r="J8077" s="91">
        <v>42249.375</v>
      </c>
      <c r="K8077" s="92">
        <v>69</v>
      </c>
      <c r="M8077" t="b">
        <f t="shared" si="506"/>
        <v>0</v>
      </c>
      <c r="N8077" t="b">
        <f t="shared" si="508"/>
        <v>1</v>
      </c>
    </row>
    <row r="8078" spans="1:14">
      <c r="A8078" s="77">
        <f t="shared" si="509"/>
        <v>42249.416666647085</v>
      </c>
      <c r="B8078" s="78">
        <v>42249.416666647085</v>
      </c>
      <c r="C8078" s="82" t="s">
        <v>9</v>
      </c>
      <c r="D8078" s="86">
        <f t="shared" si="507"/>
        <v>42249.416666647085</v>
      </c>
      <c r="F8078" s="91">
        <v>42249.416666647085</v>
      </c>
      <c r="G8078" s="92">
        <v>68</v>
      </c>
      <c r="H8078" s="92">
        <v>68</v>
      </c>
      <c r="I8078" s="92"/>
      <c r="J8078" s="91">
        <v>42249.416666666664</v>
      </c>
      <c r="K8078" s="92">
        <v>69</v>
      </c>
      <c r="M8078" t="b">
        <f t="shared" si="506"/>
        <v>0</v>
      </c>
      <c r="N8078" t="b">
        <f t="shared" si="508"/>
        <v>0</v>
      </c>
    </row>
    <row r="8079" spans="1:14">
      <c r="A8079" s="77">
        <f t="shared" si="509"/>
        <v>42249.458333313749</v>
      </c>
      <c r="B8079" s="78">
        <v>42249.458333313749</v>
      </c>
      <c r="C8079" s="82" t="s">
        <v>9</v>
      </c>
      <c r="D8079" s="86">
        <f t="shared" si="507"/>
        <v>42249.458333313749</v>
      </c>
      <c r="F8079" s="91">
        <v>42249.458333313749</v>
      </c>
      <c r="G8079" s="92">
        <v>68</v>
      </c>
      <c r="H8079" s="92">
        <v>68</v>
      </c>
      <c r="I8079" s="92"/>
      <c r="J8079" s="91">
        <v>42249.458333333328</v>
      </c>
      <c r="K8079" s="92">
        <v>68</v>
      </c>
      <c r="M8079" t="b">
        <f t="shared" si="506"/>
        <v>0</v>
      </c>
      <c r="N8079" t="b">
        <f t="shared" si="508"/>
        <v>1</v>
      </c>
    </row>
    <row r="8080" spans="1:14">
      <c r="A8080" s="77">
        <f t="shared" si="509"/>
        <v>42249.499999980413</v>
      </c>
      <c r="B8080" s="78">
        <v>42249.499999980413</v>
      </c>
      <c r="C8080" s="82" t="s">
        <v>9</v>
      </c>
      <c r="D8080" s="86">
        <f t="shared" si="507"/>
        <v>42249.499999980413</v>
      </c>
      <c r="F8080" s="91">
        <v>42249.499999980413</v>
      </c>
      <c r="G8080" s="92">
        <v>68</v>
      </c>
      <c r="H8080" s="92">
        <v>68</v>
      </c>
      <c r="I8080" s="92"/>
      <c r="J8080" s="91">
        <v>42249.5</v>
      </c>
      <c r="K8080" s="92">
        <v>68</v>
      </c>
      <c r="M8080" t="b">
        <f t="shared" si="506"/>
        <v>0</v>
      </c>
      <c r="N8080" t="b">
        <f t="shared" si="508"/>
        <v>1</v>
      </c>
    </row>
    <row r="8081" spans="1:14">
      <c r="A8081" s="77">
        <f t="shared" si="509"/>
        <v>42249.541666647077</v>
      </c>
      <c r="B8081" s="78">
        <v>42249.541666647077</v>
      </c>
      <c r="C8081" s="82" t="s">
        <v>9</v>
      </c>
      <c r="D8081" s="86">
        <f t="shared" si="507"/>
        <v>42249.541666647077</v>
      </c>
      <c r="F8081" s="91">
        <v>42249.541666647077</v>
      </c>
      <c r="G8081" s="92">
        <v>68</v>
      </c>
      <c r="H8081" s="92">
        <v>68</v>
      </c>
      <c r="I8081" s="92"/>
      <c r="J8081" s="91">
        <v>42249.541666666664</v>
      </c>
      <c r="K8081" s="92">
        <v>68</v>
      </c>
      <c r="M8081" t="b">
        <f t="shared" si="506"/>
        <v>0</v>
      </c>
      <c r="N8081" t="b">
        <f t="shared" si="508"/>
        <v>1</v>
      </c>
    </row>
    <row r="8082" spans="1:14">
      <c r="A8082" s="77">
        <f t="shared" si="509"/>
        <v>42249.583333313742</v>
      </c>
      <c r="B8082" s="78">
        <v>42249.583333313742</v>
      </c>
      <c r="C8082" s="82" t="s">
        <v>9</v>
      </c>
      <c r="D8082" s="86">
        <f t="shared" si="507"/>
        <v>42249.583333313742</v>
      </c>
      <c r="F8082" s="91">
        <v>42249.583333313742</v>
      </c>
      <c r="G8082" s="92">
        <v>67</v>
      </c>
      <c r="H8082" s="92">
        <v>67</v>
      </c>
      <c r="I8082" s="92"/>
      <c r="J8082" s="91">
        <v>42249.583333333328</v>
      </c>
      <c r="K8082" s="92">
        <v>68</v>
      </c>
      <c r="M8082" t="b">
        <f t="shared" si="506"/>
        <v>0</v>
      </c>
      <c r="N8082" t="b">
        <f t="shared" si="508"/>
        <v>0</v>
      </c>
    </row>
    <row r="8083" spans="1:14">
      <c r="A8083" s="77">
        <f t="shared" si="509"/>
        <v>42249.624999980406</v>
      </c>
      <c r="B8083" s="78">
        <v>42249.624999980406</v>
      </c>
      <c r="C8083" s="82" t="s">
        <v>9</v>
      </c>
      <c r="D8083" s="86">
        <f t="shared" si="507"/>
        <v>42249.624999980406</v>
      </c>
      <c r="F8083" s="91">
        <v>42249.624999980406</v>
      </c>
      <c r="G8083" s="92">
        <v>67</v>
      </c>
      <c r="H8083" s="92">
        <v>67</v>
      </c>
      <c r="I8083" s="92"/>
      <c r="J8083" s="91">
        <v>42249.625</v>
      </c>
      <c r="K8083" s="92">
        <v>67</v>
      </c>
      <c r="M8083" t="b">
        <f t="shared" si="506"/>
        <v>0</v>
      </c>
      <c r="N8083" t="b">
        <f t="shared" si="508"/>
        <v>1</v>
      </c>
    </row>
    <row r="8084" spans="1:14">
      <c r="A8084" s="77">
        <f t="shared" si="509"/>
        <v>42249.66666664707</v>
      </c>
      <c r="B8084" s="78">
        <v>42249.66666664707</v>
      </c>
      <c r="C8084" s="82" t="s">
        <v>9</v>
      </c>
      <c r="D8084" s="86">
        <f t="shared" si="507"/>
        <v>42249.66666664707</v>
      </c>
      <c r="F8084" s="91">
        <v>42249.66666664707</v>
      </c>
      <c r="G8084" s="92">
        <v>67</v>
      </c>
      <c r="H8084" s="92">
        <v>67</v>
      </c>
      <c r="I8084" s="92"/>
      <c r="J8084" s="91">
        <v>42249.666666666664</v>
      </c>
      <c r="K8084" s="92">
        <v>67</v>
      </c>
      <c r="M8084" t="b">
        <f t="shared" si="506"/>
        <v>0</v>
      </c>
      <c r="N8084" t="b">
        <f t="shared" si="508"/>
        <v>1</v>
      </c>
    </row>
    <row r="8085" spans="1:14">
      <c r="A8085" s="77">
        <f t="shared" si="509"/>
        <v>42249.708333313734</v>
      </c>
      <c r="B8085" s="78">
        <v>42249.708333313734</v>
      </c>
      <c r="C8085" s="82" t="s">
        <v>9</v>
      </c>
      <c r="D8085" s="86">
        <f t="shared" si="507"/>
        <v>42249.708333313734</v>
      </c>
      <c r="F8085" s="91">
        <v>42249.708333313734</v>
      </c>
      <c r="G8085" s="92">
        <v>66</v>
      </c>
      <c r="H8085" s="92">
        <v>66</v>
      </c>
      <c r="I8085" s="92"/>
      <c r="J8085" s="91">
        <v>42249.708333333328</v>
      </c>
      <c r="K8085" s="92">
        <v>67</v>
      </c>
      <c r="M8085" t="b">
        <f t="shared" si="506"/>
        <v>0</v>
      </c>
      <c r="N8085" t="b">
        <f t="shared" si="508"/>
        <v>0</v>
      </c>
    </row>
    <row r="8086" spans="1:14">
      <c r="A8086" s="77">
        <f t="shared" si="509"/>
        <v>42249.749999980399</v>
      </c>
      <c r="B8086" s="78">
        <v>42249.749999980399</v>
      </c>
      <c r="C8086" s="82" t="s">
        <v>9</v>
      </c>
      <c r="D8086" s="86">
        <f t="shared" si="507"/>
        <v>42249.749999980399</v>
      </c>
      <c r="F8086" s="91">
        <v>42249.749999980399</v>
      </c>
      <c r="G8086" s="92">
        <v>65</v>
      </c>
      <c r="H8086" s="92">
        <v>65</v>
      </c>
      <c r="I8086" s="92"/>
      <c r="J8086" s="91">
        <v>42249.75</v>
      </c>
      <c r="K8086" s="92">
        <v>66</v>
      </c>
      <c r="M8086" t="b">
        <f t="shared" si="506"/>
        <v>0</v>
      </c>
      <c r="N8086" t="b">
        <f t="shared" si="508"/>
        <v>0</v>
      </c>
    </row>
    <row r="8087" spans="1:14">
      <c r="A8087" s="77">
        <f t="shared" si="509"/>
        <v>42249.791666647063</v>
      </c>
      <c r="B8087" s="78">
        <v>42249.791666647063</v>
      </c>
      <c r="C8087" s="82" t="s">
        <v>9</v>
      </c>
      <c r="D8087" s="86">
        <f t="shared" si="507"/>
        <v>42249.791666647063</v>
      </c>
      <c r="F8087" s="91">
        <v>42249.791666647063</v>
      </c>
      <c r="G8087" s="92">
        <v>64</v>
      </c>
      <c r="H8087" s="92">
        <v>64</v>
      </c>
      <c r="I8087" s="92"/>
      <c r="J8087" s="91">
        <v>42249.791666666664</v>
      </c>
      <c r="K8087" s="92">
        <v>65</v>
      </c>
      <c r="M8087" t="b">
        <f t="shared" si="506"/>
        <v>0</v>
      </c>
      <c r="N8087" t="b">
        <f t="shared" si="508"/>
        <v>0</v>
      </c>
    </row>
    <row r="8088" spans="1:14">
      <c r="A8088" s="77">
        <f t="shared" si="509"/>
        <v>42249.833333313727</v>
      </c>
      <c r="B8088" s="78">
        <v>42249.833333313727</v>
      </c>
      <c r="C8088" s="82" t="s">
        <v>9</v>
      </c>
      <c r="D8088" s="86">
        <f t="shared" si="507"/>
        <v>42249.833333313727</v>
      </c>
      <c r="F8088" s="91">
        <v>42249.833333313727</v>
      </c>
      <c r="G8088" s="92">
        <v>62</v>
      </c>
      <c r="H8088" s="92">
        <v>62</v>
      </c>
      <c r="I8088" s="92"/>
      <c r="J8088" s="91">
        <v>42249.833333333328</v>
      </c>
      <c r="K8088" s="92">
        <v>64</v>
      </c>
      <c r="M8088" t="b">
        <f t="shared" ref="M8088:M8151" si="510">EXACT(F8088,J8088)</f>
        <v>0</v>
      </c>
      <c r="N8088" t="b">
        <f t="shared" si="508"/>
        <v>0</v>
      </c>
    </row>
    <row r="8089" spans="1:14">
      <c r="A8089" s="77">
        <f t="shared" si="509"/>
        <v>42249.874999980391</v>
      </c>
      <c r="B8089" s="78">
        <v>42249.874999980391</v>
      </c>
      <c r="C8089" s="82" t="s">
        <v>9</v>
      </c>
      <c r="D8089" s="86">
        <f t="shared" si="507"/>
        <v>42249.874999980391</v>
      </c>
      <c r="F8089" s="91">
        <v>42249.874999980391</v>
      </c>
      <c r="G8089" s="92">
        <v>62</v>
      </c>
      <c r="H8089" s="92">
        <v>62</v>
      </c>
      <c r="I8089" s="92"/>
      <c r="J8089" s="91">
        <v>42249.875</v>
      </c>
      <c r="K8089" s="92">
        <v>62</v>
      </c>
      <c r="M8089" t="b">
        <f t="shared" si="510"/>
        <v>0</v>
      </c>
      <c r="N8089" t="b">
        <f t="shared" si="508"/>
        <v>1</v>
      </c>
    </row>
    <row r="8090" spans="1:14">
      <c r="A8090" s="77">
        <f t="shared" si="509"/>
        <v>42249.916666647056</v>
      </c>
      <c r="B8090" s="78">
        <v>42249.916666647056</v>
      </c>
      <c r="C8090" s="82" t="s">
        <v>9</v>
      </c>
      <c r="D8090" s="86">
        <f t="shared" si="507"/>
        <v>42249.916666647056</v>
      </c>
      <c r="F8090" s="91">
        <v>42249.916666647056</v>
      </c>
      <c r="G8090" s="92">
        <v>62</v>
      </c>
      <c r="H8090" s="92">
        <v>62</v>
      </c>
      <c r="I8090" s="92"/>
      <c r="J8090" s="91">
        <v>42249.916666666664</v>
      </c>
      <c r="K8090" s="92">
        <v>62</v>
      </c>
      <c r="M8090" t="b">
        <f t="shared" si="510"/>
        <v>0</v>
      </c>
      <c r="N8090" t="b">
        <f t="shared" si="508"/>
        <v>1</v>
      </c>
    </row>
    <row r="8091" spans="1:14">
      <c r="A8091" s="77">
        <f t="shared" si="509"/>
        <v>42249.95833331372</v>
      </c>
      <c r="B8091" s="78">
        <v>42249.95833331372</v>
      </c>
      <c r="C8091" s="82" t="s">
        <v>9</v>
      </c>
      <c r="D8091" s="86">
        <f t="shared" si="507"/>
        <v>42249.95833331372</v>
      </c>
      <c r="F8091" s="91">
        <v>42249.95833331372</v>
      </c>
      <c r="G8091" s="92">
        <v>62</v>
      </c>
      <c r="H8091" s="92">
        <v>62</v>
      </c>
      <c r="I8091" s="92"/>
      <c r="J8091" s="91">
        <v>42249.958333333328</v>
      </c>
      <c r="K8091" s="92">
        <v>62</v>
      </c>
      <c r="M8091" t="b">
        <f t="shared" si="510"/>
        <v>0</v>
      </c>
      <c r="N8091" t="b">
        <f t="shared" si="508"/>
        <v>1</v>
      </c>
    </row>
    <row r="8092" spans="1:14">
      <c r="A8092" s="77">
        <f t="shared" si="509"/>
        <v>42249.999999980384</v>
      </c>
      <c r="B8092" s="78">
        <v>42249.999999980384</v>
      </c>
      <c r="C8092" s="80">
        <v>42250</v>
      </c>
      <c r="D8092" s="86">
        <f t="shared" si="507"/>
        <v>42250</v>
      </c>
      <c r="F8092" s="91">
        <v>42250</v>
      </c>
      <c r="G8092" s="92">
        <v>61</v>
      </c>
      <c r="H8092" s="92">
        <v>61</v>
      </c>
      <c r="I8092" s="92"/>
      <c r="J8092" s="91">
        <v>42250</v>
      </c>
      <c r="K8092" s="92">
        <v>62</v>
      </c>
      <c r="M8092" s="92" t="b">
        <f t="shared" si="510"/>
        <v>1</v>
      </c>
      <c r="N8092" t="b">
        <f t="shared" si="508"/>
        <v>0</v>
      </c>
    </row>
    <row r="8093" spans="1:14">
      <c r="A8093" s="77">
        <f t="shared" si="509"/>
        <v>42250.041666647048</v>
      </c>
      <c r="B8093" s="78">
        <v>42250.041666647048</v>
      </c>
      <c r="C8093" s="82" t="s">
        <v>9</v>
      </c>
      <c r="D8093" s="86">
        <f t="shared" si="507"/>
        <v>42250.041666647048</v>
      </c>
      <c r="F8093" s="91">
        <v>42250.041666647048</v>
      </c>
      <c r="G8093" s="92">
        <v>61</v>
      </c>
      <c r="H8093" s="92">
        <v>61</v>
      </c>
      <c r="I8093" s="92"/>
      <c r="J8093" s="91">
        <v>42250.041666666664</v>
      </c>
      <c r="K8093" s="92">
        <v>61</v>
      </c>
      <c r="M8093" t="b">
        <f t="shared" si="510"/>
        <v>0</v>
      </c>
      <c r="N8093" t="b">
        <f t="shared" si="508"/>
        <v>1</v>
      </c>
    </row>
    <row r="8094" spans="1:14">
      <c r="A8094" s="77">
        <f t="shared" si="509"/>
        <v>42250.083333313713</v>
      </c>
      <c r="B8094" s="78">
        <v>42250.083333313713</v>
      </c>
      <c r="C8094" s="82" t="s">
        <v>9</v>
      </c>
      <c r="D8094" s="86">
        <f t="shared" si="507"/>
        <v>42250.083333313713</v>
      </c>
      <c r="F8094" s="91">
        <v>42250.083333313713</v>
      </c>
      <c r="G8094" s="92">
        <v>64</v>
      </c>
      <c r="H8094" s="92">
        <v>64</v>
      </c>
      <c r="I8094" s="92"/>
      <c r="J8094" s="91">
        <v>42250.083333333328</v>
      </c>
      <c r="K8094" s="92">
        <v>61</v>
      </c>
      <c r="M8094" t="b">
        <f t="shared" si="510"/>
        <v>0</v>
      </c>
      <c r="N8094" t="b">
        <f t="shared" si="508"/>
        <v>0</v>
      </c>
    </row>
    <row r="8095" spans="1:14">
      <c r="A8095" s="77">
        <f t="shared" si="509"/>
        <v>42250.124999980377</v>
      </c>
      <c r="B8095" s="78">
        <v>42250.124999980377</v>
      </c>
      <c r="C8095" s="82" t="s">
        <v>9</v>
      </c>
      <c r="D8095" s="86">
        <f t="shared" si="507"/>
        <v>42250.124999980377</v>
      </c>
      <c r="F8095" s="91">
        <v>42250.124999980377</v>
      </c>
      <c r="G8095" s="92">
        <v>76</v>
      </c>
      <c r="H8095" s="92">
        <v>76</v>
      </c>
      <c r="I8095" s="92"/>
      <c r="J8095" s="91">
        <v>42250.125</v>
      </c>
      <c r="K8095" s="92">
        <v>64</v>
      </c>
      <c r="M8095" t="b">
        <f t="shared" si="510"/>
        <v>0</v>
      </c>
      <c r="N8095" t="b">
        <f t="shared" si="508"/>
        <v>0</v>
      </c>
    </row>
    <row r="8096" spans="1:14">
      <c r="A8096" s="77">
        <f t="shared" si="509"/>
        <v>42250.166666647041</v>
      </c>
      <c r="B8096" s="78">
        <v>42250.166666647041</v>
      </c>
      <c r="C8096" s="82" t="s">
        <v>9</v>
      </c>
      <c r="D8096" s="86">
        <f t="shared" si="507"/>
        <v>42250.166666647041</v>
      </c>
      <c r="F8096" s="91">
        <v>42250.166666647041</v>
      </c>
      <c r="G8096" s="92">
        <v>116</v>
      </c>
      <c r="H8096" s="92">
        <v>116</v>
      </c>
      <c r="I8096" s="92"/>
      <c r="J8096" s="91">
        <v>42250.166666666664</v>
      </c>
      <c r="K8096" s="92">
        <v>76</v>
      </c>
      <c r="M8096" t="b">
        <f t="shared" si="510"/>
        <v>0</v>
      </c>
      <c r="N8096" t="b">
        <f t="shared" si="508"/>
        <v>0</v>
      </c>
    </row>
    <row r="8097" spans="1:14">
      <c r="A8097" s="77">
        <f t="shared" si="509"/>
        <v>42250.208333313705</v>
      </c>
      <c r="B8097" s="78">
        <v>42250.208333313705</v>
      </c>
      <c r="C8097" s="82" t="s">
        <v>9</v>
      </c>
      <c r="D8097" s="86">
        <f t="shared" si="507"/>
        <v>42250.208333313705</v>
      </c>
      <c r="F8097" s="91">
        <v>42250.208333313705</v>
      </c>
      <c r="G8097" s="92">
        <v>128</v>
      </c>
      <c r="H8097" s="92">
        <v>128</v>
      </c>
      <c r="I8097" s="92"/>
      <c r="J8097" s="91">
        <v>42250.208333333328</v>
      </c>
      <c r="K8097" s="92">
        <v>116</v>
      </c>
      <c r="M8097" t="b">
        <f t="shared" si="510"/>
        <v>0</v>
      </c>
      <c r="N8097" t="b">
        <f t="shared" si="508"/>
        <v>0</v>
      </c>
    </row>
    <row r="8098" spans="1:14">
      <c r="A8098" s="77">
        <f t="shared" si="509"/>
        <v>42250.249999980369</v>
      </c>
      <c r="B8098" s="78">
        <v>42250.249999980369</v>
      </c>
      <c r="C8098" s="82" t="s">
        <v>9</v>
      </c>
      <c r="D8098" s="86">
        <f t="shared" si="507"/>
        <v>42250.249999980369</v>
      </c>
      <c r="F8098" s="91">
        <v>42250.249999980369</v>
      </c>
      <c r="G8098" s="92">
        <v>134</v>
      </c>
      <c r="H8098" s="92">
        <v>134</v>
      </c>
      <c r="I8098" s="92"/>
      <c r="J8098" s="91">
        <v>42250.25</v>
      </c>
      <c r="K8098" s="92">
        <v>128</v>
      </c>
      <c r="M8098" t="b">
        <f t="shared" si="510"/>
        <v>0</v>
      </c>
      <c r="N8098" t="b">
        <f t="shared" si="508"/>
        <v>0</v>
      </c>
    </row>
    <row r="8099" spans="1:14">
      <c r="A8099" s="77">
        <f t="shared" si="509"/>
        <v>42250.291666647034</v>
      </c>
      <c r="B8099" s="78">
        <v>42250.291666647034</v>
      </c>
      <c r="C8099" s="82" t="s">
        <v>9</v>
      </c>
      <c r="D8099" s="86">
        <f t="shared" si="507"/>
        <v>42250.291666647034</v>
      </c>
      <c r="F8099" s="91">
        <v>42250.291666647034</v>
      </c>
      <c r="G8099" s="92">
        <v>137</v>
      </c>
      <c r="H8099" s="92">
        <v>137</v>
      </c>
      <c r="I8099" s="92"/>
      <c r="J8099" s="91">
        <v>42250.291666666664</v>
      </c>
      <c r="K8099" s="92">
        <v>134</v>
      </c>
      <c r="M8099" t="b">
        <f t="shared" si="510"/>
        <v>0</v>
      </c>
      <c r="N8099" t="b">
        <f t="shared" si="508"/>
        <v>0</v>
      </c>
    </row>
    <row r="8100" spans="1:14">
      <c r="A8100" s="77">
        <f t="shared" si="509"/>
        <v>42250.333333313698</v>
      </c>
      <c r="B8100" s="78">
        <v>42250.333333313698</v>
      </c>
      <c r="C8100" s="82" t="s">
        <v>9</v>
      </c>
      <c r="D8100" s="86">
        <f t="shared" si="507"/>
        <v>42250.333333313698</v>
      </c>
      <c r="F8100" s="91">
        <v>42250.333333313698</v>
      </c>
      <c r="G8100" s="92">
        <v>141</v>
      </c>
      <c r="H8100" s="92">
        <v>141</v>
      </c>
      <c r="I8100" s="92"/>
      <c r="J8100" s="91">
        <v>42250.333333333328</v>
      </c>
      <c r="K8100" s="92">
        <v>137</v>
      </c>
      <c r="M8100" t="b">
        <f t="shared" si="510"/>
        <v>0</v>
      </c>
      <c r="N8100" t="b">
        <f t="shared" si="508"/>
        <v>0</v>
      </c>
    </row>
    <row r="8101" spans="1:14">
      <c r="A8101" s="77">
        <f t="shared" si="509"/>
        <v>42250.374999980362</v>
      </c>
      <c r="B8101" s="78">
        <v>42250.374999980362</v>
      </c>
      <c r="C8101" s="82" t="s">
        <v>9</v>
      </c>
      <c r="D8101" s="86">
        <f t="shared" si="507"/>
        <v>42250.374999980362</v>
      </c>
      <c r="F8101" s="91">
        <v>42250.374999980362</v>
      </c>
      <c r="G8101" s="92">
        <v>141</v>
      </c>
      <c r="H8101" s="92">
        <v>141</v>
      </c>
      <c r="I8101" s="92"/>
      <c r="J8101" s="91">
        <v>42250.375</v>
      </c>
      <c r="K8101" s="92">
        <v>141</v>
      </c>
      <c r="M8101" t="b">
        <f t="shared" si="510"/>
        <v>0</v>
      </c>
      <c r="N8101" t="b">
        <f t="shared" si="508"/>
        <v>1</v>
      </c>
    </row>
    <row r="8102" spans="1:14">
      <c r="A8102" s="77">
        <f t="shared" si="509"/>
        <v>42250.416666647026</v>
      </c>
      <c r="B8102" s="78">
        <v>42250.416666647026</v>
      </c>
      <c r="C8102" s="82" t="s">
        <v>9</v>
      </c>
      <c r="D8102" s="86">
        <f t="shared" si="507"/>
        <v>42250.416666647026</v>
      </c>
      <c r="F8102" s="91">
        <v>42250.416666647026</v>
      </c>
      <c r="G8102" s="92">
        <v>141</v>
      </c>
      <c r="H8102" s="92">
        <v>141</v>
      </c>
      <c r="I8102" s="92"/>
      <c r="J8102" s="91">
        <v>42250.416666666664</v>
      </c>
      <c r="K8102" s="92">
        <v>141</v>
      </c>
      <c r="M8102" t="b">
        <f t="shared" si="510"/>
        <v>0</v>
      </c>
      <c r="N8102" t="b">
        <f t="shared" si="508"/>
        <v>1</v>
      </c>
    </row>
    <row r="8103" spans="1:14">
      <c r="A8103" s="77">
        <f t="shared" si="509"/>
        <v>42250.458333313691</v>
      </c>
      <c r="B8103" s="78">
        <v>42250.458333313691</v>
      </c>
      <c r="C8103" s="82" t="s">
        <v>9</v>
      </c>
      <c r="D8103" s="86">
        <f t="shared" si="507"/>
        <v>42250.458333313691</v>
      </c>
      <c r="F8103" s="91">
        <v>42250.458333313691</v>
      </c>
      <c r="G8103" s="92">
        <v>151</v>
      </c>
      <c r="H8103" s="92">
        <v>151</v>
      </c>
      <c r="I8103" s="92"/>
      <c r="J8103" s="91">
        <v>42250.458333333328</v>
      </c>
      <c r="K8103" s="92">
        <v>141</v>
      </c>
      <c r="M8103" t="b">
        <f t="shared" si="510"/>
        <v>0</v>
      </c>
      <c r="N8103" t="b">
        <f t="shared" si="508"/>
        <v>0</v>
      </c>
    </row>
    <row r="8104" spans="1:14">
      <c r="A8104" s="77">
        <f t="shared" si="509"/>
        <v>42250.499999980355</v>
      </c>
      <c r="B8104" s="78">
        <v>42250.499999980355</v>
      </c>
      <c r="C8104" s="82" t="s">
        <v>9</v>
      </c>
      <c r="D8104" s="86">
        <f t="shared" si="507"/>
        <v>42250.499999980355</v>
      </c>
      <c r="F8104" s="91">
        <v>42250.499999980355</v>
      </c>
      <c r="G8104" s="92">
        <v>166</v>
      </c>
      <c r="H8104" s="92">
        <v>166</v>
      </c>
      <c r="I8104" s="92"/>
      <c r="J8104" s="91">
        <v>42250.5</v>
      </c>
      <c r="K8104" s="92">
        <v>151</v>
      </c>
      <c r="M8104" t="b">
        <f t="shared" si="510"/>
        <v>0</v>
      </c>
      <c r="N8104" t="b">
        <f t="shared" si="508"/>
        <v>0</v>
      </c>
    </row>
    <row r="8105" spans="1:14">
      <c r="A8105" s="77">
        <f t="shared" si="509"/>
        <v>42250.541666647019</v>
      </c>
      <c r="B8105" s="78">
        <v>42250.541666647019</v>
      </c>
      <c r="C8105" s="82" t="s">
        <v>9</v>
      </c>
      <c r="D8105" s="86">
        <f t="shared" si="507"/>
        <v>42250.541666647019</v>
      </c>
      <c r="F8105" s="91">
        <v>42250.541666647019</v>
      </c>
      <c r="G8105" s="92">
        <v>174</v>
      </c>
      <c r="H8105" s="92">
        <v>174</v>
      </c>
      <c r="I8105" s="92"/>
      <c r="J8105" s="91">
        <v>42250.541666666664</v>
      </c>
      <c r="K8105" s="92">
        <v>166</v>
      </c>
      <c r="M8105" t="b">
        <f t="shared" si="510"/>
        <v>0</v>
      </c>
      <c r="N8105" t="b">
        <f t="shared" si="508"/>
        <v>0</v>
      </c>
    </row>
    <row r="8106" spans="1:14">
      <c r="A8106" s="77">
        <f t="shared" si="509"/>
        <v>42250.583333313683</v>
      </c>
      <c r="B8106" s="78">
        <v>42250.583333313683</v>
      </c>
      <c r="C8106" s="82" t="s">
        <v>9</v>
      </c>
      <c r="D8106" s="86">
        <f t="shared" si="507"/>
        <v>42250.583333313683</v>
      </c>
      <c r="F8106" s="91">
        <v>42250.583333313683</v>
      </c>
      <c r="G8106" s="92">
        <v>178</v>
      </c>
      <c r="H8106" s="92">
        <v>178</v>
      </c>
      <c r="I8106" s="92"/>
      <c r="J8106" s="91">
        <v>42250.583333333328</v>
      </c>
      <c r="K8106" s="92">
        <v>174</v>
      </c>
      <c r="M8106" t="b">
        <f t="shared" si="510"/>
        <v>0</v>
      </c>
      <c r="N8106" t="b">
        <f t="shared" si="508"/>
        <v>0</v>
      </c>
    </row>
    <row r="8107" spans="1:14">
      <c r="A8107" s="77">
        <f t="shared" si="509"/>
        <v>42250.624999980348</v>
      </c>
      <c r="B8107" s="78">
        <v>42250.624999980348</v>
      </c>
      <c r="C8107" s="82" t="s">
        <v>9</v>
      </c>
      <c r="D8107" s="86">
        <f t="shared" si="507"/>
        <v>42250.624999980348</v>
      </c>
      <c r="F8107" s="91">
        <v>42250.624999980348</v>
      </c>
      <c r="G8107" s="92">
        <v>178</v>
      </c>
      <c r="H8107" s="92">
        <v>178</v>
      </c>
      <c r="I8107" s="92"/>
      <c r="J8107" s="91">
        <v>42250.625</v>
      </c>
      <c r="K8107" s="92">
        <v>178</v>
      </c>
      <c r="M8107" t="b">
        <f t="shared" si="510"/>
        <v>0</v>
      </c>
      <c r="N8107" t="b">
        <f t="shared" si="508"/>
        <v>1</v>
      </c>
    </row>
    <row r="8108" spans="1:14">
      <c r="A8108" s="77">
        <f t="shared" si="509"/>
        <v>42250.666666647012</v>
      </c>
      <c r="B8108" s="78">
        <v>42250.666666647012</v>
      </c>
      <c r="C8108" s="82" t="s">
        <v>9</v>
      </c>
      <c r="D8108" s="86">
        <f t="shared" si="507"/>
        <v>42250.666666647012</v>
      </c>
      <c r="F8108" s="91">
        <v>42250.666666647012</v>
      </c>
      <c r="G8108" s="92">
        <v>182</v>
      </c>
      <c r="H8108" s="92">
        <v>182</v>
      </c>
      <c r="I8108" s="92"/>
      <c r="J8108" s="91">
        <v>42250.666666666664</v>
      </c>
      <c r="K8108" s="92">
        <v>178</v>
      </c>
      <c r="M8108" t="b">
        <f t="shared" si="510"/>
        <v>0</v>
      </c>
      <c r="N8108" t="b">
        <f t="shared" si="508"/>
        <v>0</v>
      </c>
    </row>
    <row r="8109" spans="1:14">
      <c r="A8109" s="77">
        <f t="shared" si="509"/>
        <v>42250.708333313676</v>
      </c>
      <c r="B8109" s="78">
        <v>42250.708333313676</v>
      </c>
      <c r="C8109" s="82" t="s">
        <v>9</v>
      </c>
      <c r="D8109" s="86">
        <f t="shared" si="507"/>
        <v>42250.708333313676</v>
      </c>
      <c r="F8109" s="91">
        <v>42250.708333313676</v>
      </c>
      <c r="G8109" s="92">
        <v>178</v>
      </c>
      <c r="H8109" s="92">
        <v>178</v>
      </c>
      <c r="I8109" s="92"/>
      <c r="J8109" s="91">
        <v>42250.708333333328</v>
      </c>
      <c r="K8109" s="92">
        <v>182</v>
      </c>
      <c r="M8109" t="b">
        <f t="shared" si="510"/>
        <v>0</v>
      </c>
      <c r="N8109" t="b">
        <f t="shared" si="508"/>
        <v>0</v>
      </c>
    </row>
    <row r="8110" spans="1:14">
      <c r="A8110" s="77">
        <f t="shared" si="509"/>
        <v>42250.74999998034</v>
      </c>
      <c r="B8110" s="78">
        <v>42250.74999998034</v>
      </c>
      <c r="C8110" s="82" t="s">
        <v>9</v>
      </c>
      <c r="D8110" s="86">
        <f t="shared" si="507"/>
        <v>42250.74999998034</v>
      </c>
      <c r="F8110" s="91">
        <v>42250.74999998034</v>
      </c>
      <c r="G8110" s="92">
        <v>178</v>
      </c>
      <c r="H8110" s="92">
        <v>178</v>
      </c>
      <c r="I8110" s="92"/>
      <c r="J8110" s="91">
        <v>42250.75</v>
      </c>
      <c r="K8110" s="92">
        <v>178</v>
      </c>
      <c r="M8110" t="b">
        <f t="shared" si="510"/>
        <v>0</v>
      </c>
      <c r="N8110" t="b">
        <f t="shared" si="508"/>
        <v>1</v>
      </c>
    </row>
    <row r="8111" spans="1:14">
      <c r="A8111" s="77">
        <f t="shared" si="509"/>
        <v>42250.791666647005</v>
      </c>
      <c r="B8111" s="78">
        <v>42250.791666647005</v>
      </c>
      <c r="C8111" s="82" t="s">
        <v>9</v>
      </c>
      <c r="D8111" s="86">
        <f t="shared" si="507"/>
        <v>42250.791666647005</v>
      </c>
      <c r="F8111" s="91">
        <v>42250.791666647005</v>
      </c>
      <c r="G8111" s="92">
        <v>182</v>
      </c>
      <c r="H8111" s="92">
        <v>182</v>
      </c>
      <c r="I8111" s="92"/>
      <c r="J8111" s="91">
        <v>42250.791666666664</v>
      </c>
      <c r="K8111" s="92">
        <v>178</v>
      </c>
      <c r="M8111" t="b">
        <f t="shared" si="510"/>
        <v>0</v>
      </c>
      <c r="N8111" t="b">
        <f t="shared" si="508"/>
        <v>0</v>
      </c>
    </row>
    <row r="8112" spans="1:14">
      <c r="A8112" s="77">
        <f t="shared" si="509"/>
        <v>42250.833333313669</v>
      </c>
      <c r="B8112" s="78">
        <v>42250.833333313669</v>
      </c>
      <c r="C8112" s="82" t="s">
        <v>9</v>
      </c>
      <c r="D8112" s="86">
        <f t="shared" si="507"/>
        <v>42250.833333313669</v>
      </c>
      <c r="F8112" s="91">
        <v>42250.833333313669</v>
      </c>
      <c r="G8112" s="92">
        <v>182</v>
      </c>
      <c r="H8112" s="92">
        <v>182</v>
      </c>
      <c r="I8112" s="92"/>
      <c r="J8112" s="91">
        <v>42250.833333333328</v>
      </c>
      <c r="K8112" s="92">
        <v>182</v>
      </c>
      <c r="M8112" t="b">
        <f t="shared" si="510"/>
        <v>0</v>
      </c>
      <c r="N8112" t="b">
        <f t="shared" si="508"/>
        <v>1</v>
      </c>
    </row>
    <row r="8113" spans="1:14">
      <c r="A8113" s="77">
        <f t="shared" si="509"/>
        <v>42250.874999980333</v>
      </c>
      <c r="B8113" s="78">
        <v>42250.874999980333</v>
      </c>
      <c r="C8113" s="82" t="s">
        <v>9</v>
      </c>
      <c r="D8113" s="86">
        <f t="shared" si="507"/>
        <v>42250.874999980333</v>
      </c>
      <c r="F8113" s="91">
        <v>42250.874999980333</v>
      </c>
      <c r="G8113" s="92">
        <v>182</v>
      </c>
      <c r="H8113" s="92">
        <v>182</v>
      </c>
      <c r="I8113" s="92"/>
      <c r="J8113" s="91">
        <v>42250.875</v>
      </c>
      <c r="K8113" s="92">
        <v>182</v>
      </c>
      <c r="M8113" t="b">
        <f t="shared" si="510"/>
        <v>0</v>
      </c>
      <c r="N8113" t="b">
        <f t="shared" si="508"/>
        <v>1</v>
      </c>
    </row>
    <row r="8114" spans="1:14">
      <c r="A8114" s="77">
        <f t="shared" si="509"/>
        <v>42250.916666646997</v>
      </c>
      <c r="B8114" s="78">
        <v>42250.916666646997</v>
      </c>
      <c r="C8114" s="82" t="s">
        <v>9</v>
      </c>
      <c r="D8114" s="86">
        <f t="shared" si="507"/>
        <v>42250.916666646997</v>
      </c>
      <c r="F8114" s="91">
        <v>42250.916666646997</v>
      </c>
      <c r="G8114" s="92">
        <v>182</v>
      </c>
      <c r="H8114" s="92">
        <v>182</v>
      </c>
      <c r="I8114" s="92"/>
      <c r="J8114" s="91">
        <v>42250.916666666664</v>
      </c>
      <c r="K8114" s="92">
        <v>182</v>
      </c>
      <c r="M8114" t="b">
        <f t="shared" si="510"/>
        <v>0</v>
      </c>
      <c r="N8114" t="b">
        <f t="shared" si="508"/>
        <v>1</v>
      </c>
    </row>
    <row r="8115" spans="1:14">
      <c r="A8115" s="77">
        <f t="shared" si="509"/>
        <v>42250.958333313662</v>
      </c>
      <c r="B8115" s="78">
        <v>42250.958333313662</v>
      </c>
      <c r="C8115" s="82" t="s">
        <v>9</v>
      </c>
      <c r="D8115" s="86">
        <f t="shared" si="507"/>
        <v>42250.958333313662</v>
      </c>
      <c r="F8115" s="91">
        <v>42250.958333313662</v>
      </c>
      <c r="G8115" s="92">
        <v>186</v>
      </c>
      <c r="H8115" s="92">
        <v>186</v>
      </c>
      <c r="I8115" s="92"/>
      <c r="J8115" s="91">
        <v>42250.958333333328</v>
      </c>
      <c r="K8115" s="92">
        <v>182</v>
      </c>
      <c r="M8115" t="b">
        <f t="shared" si="510"/>
        <v>0</v>
      </c>
      <c r="N8115" t="b">
        <f t="shared" si="508"/>
        <v>0</v>
      </c>
    </row>
    <row r="8116" spans="1:14">
      <c r="A8116" s="77">
        <f t="shared" si="509"/>
        <v>42250.999999980326</v>
      </c>
      <c r="B8116" s="78">
        <v>42250.999999980326</v>
      </c>
      <c r="C8116" s="80">
        <v>42251</v>
      </c>
      <c r="D8116" s="86">
        <f t="shared" si="507"/>
        <v>42251</v>
      </c>
      <c r="F8116" s="91">
        <v>42251</v>
      </c>
      <c r="G8116" s="92">
        <v>186</v>
      </c>
      <c r="H8116" s="92">
        <v>186</v>
      </c>
      <c r="I8116" s="92"/>
      <c r="J8116" s="91">
        <v>42251</v>
      </c>
      <c r="K8116" s="92">
        <v>186</v>
      </c>
      <c r="M8116" s="92" t="b">
        <f t="shared" si="510"/>
        <v>1</v>
      </c>
      <c r="N8116" t="b">
        <f t="shared" si="508"/>
        <v>1</v>
      </c>
    </row>
    <row r="8117" spans="1:14">
      <c r="A8117" s="77">
        <f t="shared" si="509"/>
        <v>42251.04166664699</v>
      </c>
      <c r="B8117" s="78">
        <v>42251.04166664699</v>
      </c>
      <c r="C8117" s="82" t="s">
        <v>9</v>
      </c>
      <c r="D8117" s="86">
        <f t="shared" si="507"/>
        <v>42251.04166664699</v>
      </c>
      <c r="F8117" s="91">
        <v>42251.04166664699</v>
      </c>
      <c r="G8117" s="92">
        <v>186</v>
      </c>
      <c r="H8117" s="92">
        <v>186</v>
      </c>
      <c r="I8117" s="92"/>
      <c r="J8117" s="91">
        <v>42251.041666666664</v>
      </c>
      <c r="K8117" s="92">
        <v>186</v>
      </c>
      <c r="M8117" t="b">
        <f t="shared" si="510"/>
        <v>0</v>
      </c>
      <c r="N8117" t="b">
        <f t="shared" si="508"/>
        <v>1</v>
      </c>
    </row>
    <row r="8118" spans="1:14">
      <c r="A8118" s="77">
        <f t="shared" si="509"/>
        <v>42251.083333313654</v>
      </c>
      <c r="B8118" s="78">
        <v>42251.083333313654</v>
      </c>
      <c r="C8118" s="82" t="s">
        <v>9</v>
      </c>
      <c r="D8118" s="86">
        <f t="shared" si="507"/>
        <v>42251.083333313654</v>
      </c>
      <c r="F8118" s="91">
        <v>42251.083333313654</v>
      </c>
      <c r="G8118" s="92">
        <v>186</v>
      </c>
      <c r="H8118" s="92">
        <v>186</v>
      </c>
      <c r="I8118" s="92"/>
      <c r="J8118" s="91">
        <v>42251.083333333328</v>
      </c>
      <c r="K8118" s="92">
        <v>186</v>
      </c>
      <c r="M8118" t="b">
        <f t="shared" si="510"/>
        <v>0</v>
      </c>
      <c r="N8118" t="b">
        <f t="shared" si="508"/>
        <v>1</v>
      </c>
    </row>
    <row r="8119" spans="1:14">
      <c r="A8119" s="77">
        <f t="shared" si="509"/>
        <v>42251.124999980319</v>
      </c>
      <c r="B8119" s="78">
        <v>42251.124999980319</v>
      </c>
      <c r="C8119" s="82" t="s">
        <v>9</v>
      </c>
      <c r="D8119" s="86">
        <f t="shared" si="507"/>
        <v>42251.124999980319</v>
      </c>
      <c r="F8119" s="91">
        <v>42251.124999980319</v>
      </c>
      <c r="G8119" s="92">
        <v>186</v>
      </c>
      <c r="H8119" s="92">
        <v>186</v>
      </c>
      <c r="I8119" s="92"/>
      <c r="J8119" s="91">
        <v>42251.125</v>
      </c>
      <c r="K8119" s="92">
        <v>186</v>
      </c>
      <c r="M8119" t="b">
        <f t="shared" si="510"/>
        <v>0</v>
      </c>
      <c r="N8119" t="b">
        <f t="shared" si="508"/>
        <v>1</v>
      </c>
    </row>
    <row r="8120" spans="1:14">
      <c r="A8120" s="77">
        <f t="shared" si="509"/>
        <v>42251.166666646983</v>
      </c>
      <c r="B8120" s="78">
        <v>42251.166666646983</v>
      </c>
      <c r="C8120" s="82" t="s">
        <v>9</v>
      </c>
      <c r="D8120" s="86">
        <f t="shared" si="507"/>
        <v>42251.166666646983</v>
      </c>
      <c r="F8120" s="91">
        <v>42251.166666646983</v>
      </c>
      <c r="G8120" s="92">
        <v>186</v>
      </c>
      <c r="H8120" s="92">
        <v>186</v>
      </c>
      <c r="I8120" s="92"/>
      <c r="J8120" s="91">
        <v>42251.166666666664</v>
      </c>
      <c r="K8120" s="92">
        <v>186</v>
      </c>
      <c r="M8120" t="b">
        <f t="shared" si="510"/>
        <v>0</v>
      </c>
      <c r="N8120" t="b">
        <f t="shared" si="508"/>
        <v>1</v>
      </c>
    </row>
    <row r="8121" spans="1:14">
      <c r="A8121" s="77">
        <f t="shared" si="509"/>
        <v>42251.208333313647</v>
      </c>
      <c r="B8121" s="78">
        <v>42251.208333313647</v>
      </c>
      <c r="C8121" s="82" t="s">
        <v>9</v>
      </c>
      <c r="D8121" s="86">
        <f t="shared" si="507"/>
        <v>42251.208333313647</v>
      </c>
      <c r="F8121" s="91">
        <v>42251.208333313647</v>
      </c>
      <c r="G8121" s="92">
        <v>186</v>
      </c>
      <c r="H8121" s="92">
        <v>186</v>
      </c>
      <c r="I8121" s="92"/>
      <c r="J8121" s="91">
        <v>42251.208333333328</v>
      </c>
      <c r="K8121" s="92">
        <v>186</v>
      </c>
      <c r="M8121" t="b">
        <f t="shared" si="510"/>
        <v>0</v>
      </c>
      <c r="N8121" t="b">
        <f t="shared" si="508"/>
        <v>1</v>
      </c>
    </row>
    <row r="8122" spans="1:14">
      <c r="A8122" s="77">
        <f t="shared" si="509"/>
        <v>42251.249999980311</v>
      </c>
      <c r="B8122" s="78">
        <v>42251.249999980311</v>
      </c>
      <c r="C8122" s="82" t="s">
        <v>9</v>
      </c>
      <c r="D8122" s="86">
        <f t="shared" si="507"/>
        <v>42251.249999980311</v>
      </c>
      <c r="F8122" s="91">
        <v>42251.249999980311</v>
      </c>
      <c r="G8122" s="92">
        <v>186</v>
      </c>
      <c r="H8122" s="92">
        <v>186</v>
      </c>
      <c r="I8122" s="92"/>
      <c r="J8122" s="91">
        <v>42251.25</v>
      </c>
      <c r="K8122" s="92">
        <v>186</v>
      </c>
      <c r="M8122" t="b">
        <f t="shared" si="510"/>
        <v>0</v>
      </c>
      <c r="N8122" t="b">
        <f t="shared" si="508"/>
        <v>1</v>
      </c>
    </row>
    <row r="8123" spans="1:14">
      <c r="A8123" s="77">
        <f t="shared" si="509"/>
        <v>42251.291666646976</v>
      </c>
      <c r="B8123" s="78">
        <v>42251.291666646976</v>
      </c>
      <c r="C8123" s="82" t="s">
        <v>9</v>
      </c>
      <c r="D8123" s="86">
        <f t="shared" si="507"/>
        <v>42251.291666646976</v>
      </c>
      <c r="F8123" s="91">
        <v>42251.291666646976</v>
      </c>
      <c r="G8123" s="92">
        <v>186</v>
      </c>
      <c r="H8123" s="92">
        <v>186</v>
      </c>
      <c r="I8123" s="92"/>
      <c r="J8123" s="91">
        <v>42251.291666666664</v>
      </c>
      <c r="K8123" s="92">
        <v>186</v>
      </c>
      <c r="M8123" t="b">
        <f t="shared" si="510"/>
        <v>0</v>
      </c>
      <c r="N8123" t="b">
        <f t="shared" si="508"/>
        <v>1</v>
      </c>
    </row>
    <row r="8124" spans="1:14">
      <c r="A8124" s="77">
        <f t="shared" si="509"/>
        <v>42251.33333331364</v>
      </c>
      <c r="B8124" s="78">
        <v>42251.33333331364</v>
      </c>
      <c r="C8124" s="82" t="s">
        <v>9</v>
      </c>
      <c r="D8124" s="86">
        <f t="shared" si="507"/>
        <v>42251.33333331364</v>
      </c>
      <c r="F8124" s="91">
        <v>42251.33333331364</v>
      </c>
      <c r="G8124" s="92">
        <v>186</v>
      </c>
      <c r="H8124" s="92">
        <v>186</v>
      </c>
      <c r="I8124" s="92"/>
      <c r="J8124" s="91">
        <v>42251.333333333328</v>
      </c>
      <c r="K8124" s="92">
        <v>186</v>
      </c>
      <c r="M8124" t="b">
        <f t="shared" si="510"/>
        <v>0</v>
      </c>
      <c r="N8124" t="b">
        <f t="shared" si="508"/>
        <v>1</v>
      </c>
    </row>
    <row r="8125" spans="1:14">
      <c r="A8125" s="77">
        <f t="shared" si="509"/>
        <v>42251.374999980304</v>
      </c>
      <c r="B8125" s="78">
        <v>42251.374999980304</v>
      </c>
      <c r="C8125" s="82" t="s">
        <v>9</v>
      </c>
      <c r="D8125" s="86">
        <f t="shared" si="507"/>
        <v>42251.374999980304</v>
      </c>
      <c r="F8125" s="91">
        <v>42251.374999980304</v>
      </c>
      <c r="G8125" s="92">
        <v>186</v>
      </c>
      <c r="H8125" s="92">
        <v>186</v>
      </c>
      <c r="I8125" s="92"/>
      <c r="J8125" s="91">
        <v>42251.375</v>
      </c>
      <c r="K8125" s="92">
        <v>186</v>
      </c>
      <c r="M8125" t="b">
        <f t="shared" si="510"/>
        <v>0</v>
      </c>
      <c r="N8125" t="b">
        <f t="shared" si="508"/>
        <v>1</v>
      </c>
    </row>
    <row r="8126" spans="1:14">
      <c r="A8126" s="77">
        <f t="shared" si="509"/>
        <v>42251.416666646968</v>
      </c>
      <c r="B8126" s="78">
        <v>42251.416666646968</v>
      </c>
      <c r="C8126" s="82" t="s">
        <v>9</v>
      </c>
      <c r="D8126" s="86">
        <f t="shared" si="507"/>
        <v>42251.416666646968</v>
      </c>
      <c r="F8126" s="91">
        <v>42251.416666646968</v>
      </c>
      <c r="G8126" s="92">
        <v>186</v>
      </c>
      <c r="H8126" s="92">
        <v>186</v>
      </c>
      <c r="I8126" s="92"/>
      <c r="J8126" s="91">
        <v>42251.416666666664</v>
      </c>
      <c r="K8126" s="92">
        <v>186</v>
      </c>
      <c r="M8126" t="b">
        <f t="shared" si="510"/>
        <v>0</v>
      </c>
      <c r="N8126" t="b">
        <f t="shared" si="508"/>
        <v>1</v>
      </c>
    </row>
    <row r="8127" spans="1:14">
      <c r="A8127" s="77">
        <f t="shared" si="509"/>
        <v>42251.458333313632</v>
      </c>
      <c r="B8127" s="78">
        <v>42251.458333313632</v>
      </c>
      <c r="C8127" s="82" t="s">
        <v>9</v>
      </c>
      <c r="D8127" s="86">
        <f t="shared" si="507"/>
        <v>42251.458333313632</v>
      </c>
      <c r="F8127" s="91">
        <v>42251.458333313632</v>
      </c>
      <c r="G8127" s="92">
        <v>186</v>
      </c>
      <c r="H8127" s="92">
        <v>186</v>
      </c>
      <c r="I8127" s="92"/>
      <c r="J8127" s="91">
        <v>42251.458333333328</v>
      </c>
      <c r="K8127" s="92">
        <v>186</v>
      </c>
      <c r="M8127" t="b">
        <f t="shared" si="510"/>
        <v>0</v>
      </c>
      <c r="N8127" t="b">
        <f t="shared" si="508"/>
        <v>1</v>
      </c>
    </row>
    <row r="8128" spans="1:14">
      <c r="A8128" s="77">
        <f t="shared" si="509"/>
        <v>42251.499999980297</v>
      </c>
      <c r="B8128" s="78">
        <v>42251.499999980297</v>
      </c>
      <c r="C8128" s="82" t="s">
        <v>9</v>
      </c>
      <c r="D8128" s="86">
        <f t="shared" si="507"/>
        <v>42251.499999980297</v>
      </c>
      <c r="F8128" s="91">
        <v>42251.499999980297</v>
      </c>
      <c r="G8128" s="92">
        <v>186</v>
      </c>
      <c r="H8128" s="92">
        <v>186</v>
      </c>
      <c r="I8128" s="92"/>
      <c r="J8128" s="91">
        <v>42251.5</v>
      </c>
      <c r="K8128" s="92">
        <v>186</v>
      </c>
      <c r="M8128" t="b">
        <f t="shared" si="510"/>
        <v>0</v>
      </c>
      <c r="N8128" t="b">
        <f t="shared" si="508"/>
        <v>1</v>
      </c>
    </row>
    <row r="8129" spans="1:14">
      <c r="A8129" s="77">
        <f t="shared" si="509"/>
        <v>42251.541666646961</v>
      </c>
      <c r="B8129" s="78">
        <v>42251.541666646961</v>
      </c>
      <c r="C8129" s="82" t="s">
        <v>9</v>
      </c>
      <c r="D8129" s="86">
        <f t="shared" si="507"/>
        <v>42251.541666646961</v>
      </c>
      <c r="F8129" s="91">
        <v>42251.541666646961</v>
      </c>
      <c r="G8129" s="92">
        <v>186</v>
      </c>
      <c r="H8129" s="92">
        <v>186</v>
      </c>
      <c r="I8129" s="92"/>
      <c r="J8129" s="91">
        <v>42251.541666666664</v>
      </c>
      <c r="K8129" s="92">
        <v>186</v>
      </c>
      <c r="M8129" t="b">
        <f t="shared" si="510"/>
        <v>0</v>
      </c>
      <c r="N8129" t="b">
        <f t="shared" si="508"/>
        <v>1</v>
      </c>
    </row>
    <row r="8130" spans="1:14">
      <c r="A8130" s="77">
        <f t="shared" si="509"/>
        <v>42251.583333313625</v>
      </c>
      <c r="B8130" s="78">
        <v>42251.583333313625</v>
      </c>
      <c r="C8130" s="82" t="s">
        <v>9</v>
      </c>
      <c r="D8130" s="86">
        <f t="shared" si="507"/>
        <v>42251.583333313625</v>
      </c>
      <c r="F8130" s="91">
        <v>42251.583333313625</v>
      </c>
      <c r="G8130" s="92">
        <v>186</v>
      </c>
      <c r="H8130" s="92">
        <v>186</v>
      </c>
      <c r="I8130" s="92"/>
      <c r="J8130" s="91">
        <v>42251.583333333328</v>
      </c>
      <c r="K8130" s="92">
        <v>186</v>
      </c>
      <c r="M8130" t="b">
        <f t="shared" si="510"/>
        <v>0</v>
      </c>
      <c r="N8130" t="b">
        <f t="shared" si="508"/>
        <v>1</v>
      </c>
    </row>
    <row r="8131" spans="1:14">
      <c r="A8131" s="77">
        <f t="shared" si="509"/>
        <v>42251.624999980289</v>
      </c>
      <c r="B8131" s="78">
        <v>42251.624999980289</v>
      </c>
      <c r="C8131" s="82" t="s">
        <v>9</v>
      </c>
      <c r="D8131" s="86">
        <f t="shared" si="507"/>
        <v>42251.624999980289</v>
      </c>
      <c r="F8131" s="91">
        <v>42251.624999980289</v>
      </c>
      <c r="G8131" s="92">
        <v>186</v>
      </c>
      <c r="H8131" s="92">
        <v>186</v>
      </c>
      <c r="I8131" s="92"/>
      <c r="J8131" s="91">
        <v>42251.625</v>
      </c>
      <c r="K8131" s="92">
        <v>186</v>
      </c>
      <c r="M8131" t="b">
        <f t="shared" si="510"/>
        <v>0</v>
      </c>
      <c r="N8131" t="b">
        <f t="shared" si="508"/>
        <v>1</v>
      </c>
    </row>
    <row r="8132" spans="1:14">
      <c r="A8132" s="77">
        <f t="shared" si="509"/>
        <v>42251.666666646954</v>
      </c>
      <c r="B8132" s="78">
        <v>42251.666666646954</v>
      </c>
      <c r="C8132" s="82" t="s">
        <v>9</v>
      </c>
      <c r="D8132" s="86">
        <f t="shared" si="507"/>
        <v>42251.666666646954</v>
      </c>
      <c r="F8132" s="91">
        <v>42251.666666646954</v>
      </c>
      <c r="G8132" s="92">
        <v>186</v>
      </c>
      <c r="H8132" s="92">
        <v>186</v>
      </c>
      <c r="I8132" s="92"/>
      <c r="J8132" s="91">
        <v>42251.666666666664</v>
      </c>
      <c r="K8132" s="92">
        <v>186</v>
      </c>
      <c r="M8132" t="b">
        <f t="shared" si="510"/>
        <v>0</v>
      </c>
      <c r="N8132" t="b">
        <f t="shared" si="508"/>
        <v>1</v>
      </c>
    </row>
    <row r="8133" spans="1:14">
      <c r="A8133" s="77">
        <f t="shared" si="509"/>
        <v>42251.708333313618</v>
      </c>
      <c r="B8133" s="78">
        <v>42251.708333313618</v>
      </c>
      <c r="C8133" s="82" t="s">
        <v>9</v>
      </c>
      <c r="D8133" s="86">
        <f t="shared" ref="D8133:D8196" si="511">IF(C8133="--",B8133,C8133)</f>
        <v>42251.708333313618</v>
      </c>
      <c r="F8133" s="91">
        <v>42251.708333313618</v>
      </c>
      <c r="G8133" s="92">
        <v>186</v>
      </c>
      <c r="H8133" s="92">
        <v>186</v>
      </c>
      <c r="I8133" s="92"/>
      <c r="J8133" s="91">
        <v>42251.708333333328</v>
      </c>
      <c r="K8133" s="92">
        <v>186</v>
      </c>
      <c r="M8133" t="b">
        <f t="shared" si="510"/>
        <v>0</v>
      </c>
      <c r="N8133" t="b">
        <f t="shared" ref="N8133:N8196" si="512">EXACT(G8133,K8133)</f>
        <v>1</v>
      </c>
    </row>
    <row r="8134" spans="1:14">
      <c r="A8134" s="77">
        <f t="shared" ref="A8134:A8197" si="513">A8133+TIME(1,,)</f>
        <v>42251.749999980282</v>
      </c>
      <c r="B8134" s="78">
        <v>42251.749999980282</v>
      </c>
      <c r="C8134" s="82" t="s">
        <v>9</v>
      </c>
      <c r="D8134" s="86">
        <f t="shared" si="511"/>
        <v>42251.749999980282</v>
      </c>
      <c r="F8134" s="91">
        <v>42251.749999980282</v>
      </c>
      <c r="G8134" s="92">
        <v>186</v>
      </c>
      <c r="H8134" s="92">
        <v>186</v>
      </c>
      <c r="I8134" s="92"/>
      <c r="J8134" s="91">
        <v>42251.75</v>
      </c>
      <c r="K8134" s="92">
        <v>186</v>
      </c>
      <c r="M8134" t="b">
        <f t="shared" si="510"/>
        <v>0</v>
      </c>
      <c r="N8134" t="b">
        <f t="shared" si="512"/>
        <v>1</v>
      </c>
    </row>
    <row r="8135" spans="1:14">
      <c r="A8135" s="77">
        <f t="shared" si="513"/>
        <v>42251.791666646946</v>
      </c>
      <c r="B8135" s="78">
        <v>42251.791666646946</v>
      </c>
      <c r="C8135" s="82" t="s">
        <v>9</v>
      </c>
      <c r="D8135" s="86">
        <f t="shared" si="511"/>
        <v>42251.791666646946</v>
      </c>
      <c r="F8135" s="91">
        <v>42251.791666646946</v>
      </c>
      <c r="G8135" s="92">
        <v>186</v>
      </c>
      <c r="H8135" s="92">
        <v>186</v>
      </c>
      <c r="I8135" s="92"/>
      <c r="J8135" s="91">
        <v>42251.791666666664</v>
      </c>
      <c r="K8135" s="92">
        <v>186</v>
      </c>
      <c r="M8135" t="b">
        <f t="shared" si="510"/>
        <v>0</v>
      </c>
      <c r="N8135" t="b">
        <f t="shared" si="512"/>
        <v>1</v>
      </c>
    </row>
    <row r="8136" spans="1:14">
      <c r="A8136" s="77">
        <f t="shared" si="513"/>
        <v>42251.833333313611</v>
      </c>
      <c r="B8136" s="78">
        <v>42251.833333313611</v>
      </c>
      <c r="C8136" s="82" t="s">
        <v>9</v>
      </c>
      <c r="D8136" s="86">
        <f t="shared" si="511"/>
        <v>42251.833333313611</v>
      </c>
      <c r="F8136" s="91">
        <v>42251.833333313611</v>
      </c>
      <c r="G8136" s="92">
        <v>186</v>
      </c>
      <c r="H8136" s="92">
        <v>186</v>
      </c>
      <c r="I8136" s="92"/>
      <c r="J8136" s="91">
        <v>42251.833333333328</v>
      </c>
      <c r="K8136" s="92">
        <v>186</v>
      </c>
      <c r="M8136" t="b">
        <f t="shared" si="510"/>
        <v>0</v>
      </c>
      <c r="N8136" t="b">
        <f t="shared" si="512"/>
        <v>1</v>
      </c>
    </row>
    <row r="8137" spans="1:14">
      <c r="A8137" s="77">
        <f t="shared" si="513"/>
        <v>42251.874999980275</v>
      </c>
      <c r="B8137" s="78">
        <v>42251.874999980275</v>
      </c>
      <c r="C8137" s="82" t="s">
        <v>9</v>
      </c>
      <c r="D8137" s="86">
        <f t="shared" si="511"/>
        <v>42251.874999980275</v>
      </c>
      <c r="F8137" s="91">
        <v>42251.874999980275</v>
      </c>
      <c r="G8137" s="92">
        <v>186</v>
      </c>
      <c r="H8137" s="92">
        <v>186</v>
      </c>
      <c r="I8137" s="92"/>
      <c r="J8137" s="91">
        <v>42251.875</v>
      </c>
      <c r="K8137" s="92">
        <v>186</v>
      </c>
      <c r="M8137" t="b">
        <f t="shared" si="510"/>
        <v>0</v>
      </c>
      <c r="N8137" t="b">
        <f t="shared" si="512"/>
        <v>1</v>
      </c>
    </row>
    <row r="8138" spans="1:14">
      <c r="A8138" s="77">
        <f t="shared" si="513"/>
        <v>42251.916666646939</v>
      </c>
      <c r="B8138" s="78">
        <v>42251.916666646939</v>
      </c>
      <c r="C8138" s="82" t="s">
        <v>9</v>
      </c>
      <c r="D8138" s="86">
        <f t="shared" si="511"/>
        <v>42251.916666646939</v>
      </c>
      <c r="F8138" s="91">
        <v>42251.916666646939</v>
      </c>
      <c r="G8138" s="92">
        <v>186</v>
      </c>
      <c r="H8138" s="92">
        <v>186</v>
      </c>
      <c r="I8138" s="92"/>
      <c r="J8138" s="91">
        <v>42251.916666666664</v>
      </c>
      <c r="K8138" s="92">
        <v>186</v>
      </c>
      <c r="M8138" t="b">
        <f t="shared" si="510"/>
        <v>0</v>
      </c>
      <c r="N8138" t="b">
        <f t="shared" si="512"/>
        <v>1</v>
      </c>
    </row>
    <row r="8139" spans="1:14">
      <c r="A8139" s="77">
        <f t="shared" si="513"/>
        <v>42251.958333313603</v>
      </c>
      <c r="B8139" s="78">
        <v>42251.958333313603</v>
      </c>
      <c r="C8139" s="82" t="s">
        <v>9</v>
      </c>
      <c r="D8139" s="86">
        <f t="shared" si="511"/>
        <v>42251.958333313603</v>
      </c>
      <c r="F8139" s="91">
        <v>42251.958333313603</v>
      </c>
      <c r="G8139" s="92">
        <v>191</v>
      </c>
      <c r="H8139" s="92">
        <v>191</v>
      </c>
      <c r="I8139" s="92"/>
      <c r="J8139" s="91">
        <v>42251.958333333328</v>
      </c>
      <c r="K8139" s="92">
        <v>186</v>
      </c>
      <c r="M8139" t="b">
        <f t="shared" si="510"/>
        <v>0</v>
      </c>
      <c r="N8139" t="b">
        <f t="shared" si="512"/>
        <v>0</v>
      </c>
    </row>
    <row r="8140" spans="1:14">
      <c r="A8140" s="77">
        <f t="shared" si="513"/>
        <v>42251.999999980268</v>
      </c>
      <c r="B8140" s="78">
        <v>42251.999999980268</v>
      </c>
      <c r="C8140" s="80">
        <v>42252</v>
      </c>
      <c r="D8140" s="86">
        <f t="shared" si="511"/>
        <v>42252</v>
      </c>
      <c r="F8140" s="91">
        <v>42252</v>
      </c>
      <c r="G8140" s="92">
        <v>191</v>
      </c>
      <c r="H8140" s="92">
        <v>191</v>
      </c>
      <c r="I8140" s="92"/>
      <c r="J8140" s="91">
        <v>42252</v>
      </c>
      <c r="K8140" s="92">
        <v>191</v>
      </c>
      <c r="M8140" s="92" t="b">
        <f t="shared" si="510"/>
        <v>1</v>
      </c>
      <c r="N8140" t="b">
        <f t="shared" si="512"/>
        <v>1</v>
      </c>
    </row>
    <row r="8141" spans="1:14">
      <c r="A8141" s="77">
        <f t="shared" si="513"/>
        <v>42252.041666646932</v>
      </c>
      <c r="B8141" s="78">
        <v>42252.041666646932</v>
      </c>
      <c r="C8141" s="82" t="s">
        <v>9</v>
      </c>
      <c r="D8141" s="86">
        <f t="shared" si="511"/>
        <v>42252.041666646932</v>
      </c>
      <c r="F8141" s="91">
        <v>42252.041666646932</v>
      </c>
      <c r="G8141" s="92">
        <v>191</v>
      </c>
      <c r="H8141" s="92">
        <v>191</v>
      </c>
      <c r="I8141" s="92"/>
      <c r="J8141" s="91">
        <v>42252.041666666664</v>
      </c>
      <c r="K8141" s="92">
        <v>191</v>
      </c>
      <c r="M8141" t="b">
        <f t="shared" si="510"/>
        <v>0</v>
      </c>
      <c r="N8141" t="b">
        <f t="shared" si="512"/>
        <v>1</v>
      </c>
    </row>
    <row r="8142" spans="1:14">
      <c r="A8142" s="77">
        <f t="shared" si="513"/>
        <v>42252.083333313596</v>
      </c>
      <c r="B8142" s="78">
        <v>42252.083333313596</v>
      </c>
      <c r="C8142" s="82" t="s">
        <v>9</v>
      </c>
      <c r="D8142" s="86">
        <f t="shared" si="511"/>
        <v>42252.083333313596</v>
      </c>
      <c r="F8142" s="91">
        <v>42252.083333313596</v>
      </c>
      <c r="G8142" s="92">
        <v>191</v>
      </c>
      <c r="H8142" s="92">
        <v>191</v>
      </c>
      <c r="I8142" s="92"/>
      <c r="J8142" s="91">
        <v>42252.083333333328</v>
      </c>
      <c r="K8142" s="92">
        <v>191</v>
      </c>
      <c r="M8142" t="b">
        <f t="shared" si="510"/>
        <v>0</v>
      </c>
      <c r="N8142" t="b">
        <f t="shared" si="512"/>
        <v>1</v>
      </c>
    </row>
    <row r="8143" spans="1:14">
      <c r="A8143" s="77">
        <f t="shared" si="513"/>
        <v>42252.12499998026</v>
      </c>
      <c r="B8143" s="78">
        <v>42252.12499998026</v>
      </c>
      <c r="C8143" s="82" t="s">
        <v>9</v>
      </c>
      <c r="D8143" s="86">
        <f t="shared" si="511"/>
        <v>42252.12499998026</v>
      </c>
      <c r="F8143" s="91">
        <v>42252.12499998026</v>
      </c>
      <c r="G8143" s="92">
        <v>191</v>
      </c>
      <c r="H8143" s="92">
        <v>191</v>
      </c>
      <c r="I8143" s="92"/>
      <c r="J8143" s="91">
        <v>42252.125</v>
      </c>
      <c r="K8143" s="92">
        <v>191</v>
      </c>
      <c r="M8143" t="b">
        <f t="shared" si="510"/>
        <v>0</v>
      </c>
      <c r="N8143" t="b">
        <f t="shared" si="512"/>
        <v>1</v>
      </c>
    </row>
    <row r="8144" spans="1:14">
      <c r="A8144" s="77">
        <f t="shared" si="513"/>
        <v>42252.166666646925</v>
      </c>
      <c r="B8144" s="78">
        <v>42252.166666646925</v>
      </c>
      <c r="C8144" s="82" t="s">
        <v>9</v>
      </c>
      <c r="D8144" s="86">
        <f t="shared" si="511"/>
        <v>42252.166666646925</v>
      </c>
      <c r="F8144" s="91">
        <v>42252.166666646925</v>
      </c>
      <c r="G8144" s="92">
        <v>191</v>
      </c>
      <c r="H8144" s="92">
        <v>191</v>
      </c>
      <c r="I8144" s="92"/>
      <c r="J8144" s="91">
        <v>42252.166666666664</v>
      </c>
      <c r="K8144" s="92">
        <v>191</v>
      </c>
      <c r="M8144" t="b">
        <f t="shared" si="510"/>
        <v>0</v>
      </c>
      <c r="N8144" t="b">
        <f t="shared" si="512"/>
        <v>1</v>
      </c>
    </row>
    <row r="8145" spans="1:14">
      <c r="A8145" s="77">
        <f t="shared" si="513"/>
        <v>42252.208333313589</v>
      </c>
      <c r="B8145" s="78">
        <v>42252.208333313589</v>
      </c>
      <c r="C8145" s="82" t="s">
        <v>9</v>
      </c>
      <c r="D8145" s="86">
        <f t="shared" si="511"/>
        <v>42252.208333313589</v>
      </c>
      <c r="F8145" s="91">
        <v>42252.208333313589</v>
      </c>
      <c r="G8145" s="92">
        <v>191</v>
      </c>
      <c r="H8145" s="92">
        <v>191</v>
      </c>
      <c r="I8145" s="92"/>
      <c r="J8145" s="91">
        <v>42252.208333333328</v>
      </c>
      <c r="K8145" s="92">
        <v>191</v>
      </c>
      <c r="M8145" t="b">
        <f t="shared" si="510"/>
        <v>0</v>
      </c>
      <c r="N8145" t="b">
        <f t="shared" si="512"/>
        <v>1</v>
      </c>
    </row>
    <row r="8146" spans="1:14">
      <c r="A8146" s="77">
        <f t="shared" si="513"/>
        <v>42252.249999980253</v>
      </c>
      <c r="B8146" s="78">
        <v>42252.249999980253</v>
      </c>
      <c r="C8146" s="82" t="s">
        <v>9</v>
      </c>
      <c r="D8146" s="86">
        <f t="shared" si="511"/>
        <v>42252.249999980253</v>
      </c>
      <c r="F8146" s="91">
        <v>42252.249999980253</v>
      </c>
      <c r="G8146" s="92">
        <v>191</v>
      </c>
      <c r="H8146" s="92">
        <v>191</v>
      </c>
      <c r="I8146" s="92"/>
      <c r="J8146" s="91">
        <v>42252.25</v>
      </c>
      <c r="K8146" s="92">
        <v>191</v>
      </c>
      <c r="M8146" t="b">
        <f t="shared" si="510"/>
        <v>0</v>
      </c>
      <c r="N8146" t="b">
        <f t="shared" si="512"/>
        <v>1</v>
      </c>
    </row>
    <row r="8147" spans="1:14">
      <c r="A8147" s="77">
        <f t="shared" si="513"/>
        <v>42252.291666646917</v>
      </c>
      <c r="B8147" s="78">
        <v>42252.291666646917</v>
      </c>
      <c r="C8147" s="82" t="s">
        <v>9</v>
      </c>
      <c r="D8147" s="86">
        <f t="shared" si="511"/>
        <v>42252.291666646917</v>
      </c>
      <c r="F8147" s="91">
        <v>42252.291666646917</v>
      </c>
      <c r="G8147" s="92">
        <v>191</v>
      </c>
      <c r="H8147" s="92">
        <v>191</v>
      </c>
      <c r="I8147" s="92"/>
      <c r="J8147" s="91">
        <v>42252.291666666664</v>
      </c>
      <c r="K8147" s="92">
        <v>191</v>
      </c>
      <c r="M8147" t="b">
        <f t="shared" si="510"/>
        <v>0</v>
      </c>
      <c r="N8147" t="b">
        <f t="shared" si="512"/>
        <v>1</v>
      </c>
    </row>
    <row r="8148" spans="1:14">
      <c r="A8148" s="77">
        <f t="shared" si="513"/>
        <v>42252.333333313582</v>
      </c>
      <c r="B8148" s="78">
        <v>42252.333333313582</v>
      </c>
      <c r="C8148" s="82" t="s">
        <v>9</v>
      </c>
      <c r="D8148" s="86">
        <f t="shared" si="511"/>
        <v>42252.333333313582</v>
      </c>
      <c r="F8148" s="91">
        <v>42252.333333313582</v>
      </c>
      <c r="G8148" s="92">
        <v>191</v>
      </c>
      <c r="H8148" s="92">
        <v>191</v>
      </c>
      <c r="I8148" s="92"/>
      <c r="J8148" s="91">
        <v>42252.333333333328</v>
      </c>
      <c r="K8148" s="92">
        <v>191</v>
      </c>
      <c r="M8148" t="b">
        <f t="shared" si="510"/>
        <v>0</v>
      </c>
      <c r="N8148" t="b">
        <f t="shared" si="512"/>
        <v>1</v>
      </c>
    </row>
    <row r="8149" spans="1:14">
      <c r="A8149" s="77">
        <f t="shared" si="513"/>
        <v>42252.374999980246</v>
      </c>
      <c r="B8149" s="78">
        <v>42252.374999980246</v>
      </c>
      <c r="C8149" s="82" t="s">
        <v>9</v>
      </c>
      <c r="D8149" s="86">
        <f t="shared" si="511"/>
        <v>42252.374999980246</v>
      </c>
      <c r="F8149" s="91">
        <v>42252.374999980246</v>
      </c>
      <c r="G8149" s="92">
        <v>191</v>
      </c>
      <c r="H8149" s="92">
        <v>191</v>
      </c>
      <c r="I8149" s="92"/>
      <c r="J8149" s="91">
        <v>42252.375</v>
      </c>
      <c r="K8149" s="92">
        <v>191</v>
      </c>
      <c r="M8149" t="b">
        <f t="shared" si="510"/>
        <v>0</v>
      </c>
      <c r="N8149" t="b">
        <f t="shared" si="512"/>
        <v>1</v>
      </c>
    </row>
    <row r="8150" spans="1:14">
      <c r="A8150" s="77">
        <f t="shared" si="513"/>
        <v>42252.41666664691</v>
      </c>
      <c r="B8150" s="78">
        <v>42252.41666664691</v>
      </c>
      <c r="C8150" s="82" t="s">
        <v>9</v>
      </c>
      <c r="D8150" s="86">
        <f t="shared" si="511"/>
        <v>42252.41666664691</v>
      </c>
      <c r="F8150" s="91">
        <v>42252.41666664691</v>
      </c>
      <c r="G8150" s="92">
        <v>186</v>
      </c>
      <c r="H8150" s="92">
        <v>186</v>
      </c>
      <c r="I8150" s="92"/>
      <c r="J8150" s="91">
        <v>42252.416666666664</v>
      </c>
      <c r="K8150" s="92">
        <v>191</v>
      </c>
      <c r="M8150" t="b">
        <f t="shared" si="510"/>
        <v>0</v>
      </c>
      <c r="N8150" t="b">
        <f t="shared" si="512"/>
        <v>0</v>
      </c>
    </row>
    <row r="8151" spans="1:14">
      <c r="A8151" s="77">
        <f t="shared" si="513"/>
        <v>42252.458333313574</v>
      </c>
      <c r="B8151" s="78">
        <v>42252.458333313574</v>
      </c>
      <c r="C8151" s="82" t="s">
        <v>9</v>
      </c>
      <c r="D8151" s="86">
        <f t="shared" si="511"/>
        <v>42252.458333313574</v>
      </c>
      <c r="F8151" s="91">
        <v>42252.458333313574</v>
      </c>
      <c r="G8151" s="92">
        <v>186</v>
      </c>
      <c r="H8151" s="92">
        <v>186</v>
      </c>
      <c r="I8151" s="92"/>
      <c r="J8151" s="91">
        <v>42252.458333333328</v>
      </c>
      <c r="K8151" s="92">
        <v>186</v>
      </c>
      <c r="M8151" t="b">
        <f t="shared" si="510"/>
        <v>0</v>
      </c>
      <c r="N8151" t="b">
        <f t="shared" si="512"/>
        <v>1</v>
      </c>
    </row>
    <row r="8152" spans="1:14">
      <c r="A8152" s="77">
        <f t="shared" si="513"/>
        <v>42252.499999980238</v>
      </c>
      <c r="B8152" s="78">
        <v>42252.499999980238</v>
      </c>
      <c r="C8152" s="82" t="s">
        <v>9</v>
      </c>
      <c r="D8152" s="86">
        <f t="shared" si="511"/>
        <v>42252.499999980238</v>
      </c>
      <c r="F8152" s="91">
        <v>42252.499999980238</v>
      </c>
      <c r="G8152" s="92">
        <v>191</v>
      </c>
      <c r="H8152" s="92">
        <v>191</v>
      </c>
      <c r="I8152" s="92"/>
      <c r="J8152" s="91">
        <v>42252.5</v>
      </c>
      <c r="K8152" s="92">
        <v>186</v>
      </c>
      <c r="M8152" t="b">
        <f t="shared" ref="M8152:M8215" si="514">EXACT(F8152,J8152)</f>
        <v>0</v>
      </c>
      <c r="N8152" t="b">
        <f t="shared" si="512"/>
        <v>0</v>
      </c>
    </row>
    <row r="8153" spans="1:14">
      <c r="A8153" s="77">
        <f t="shared" si="513"/>
        <v>42252.541666646903</v>
      </c>
      <c r="B8153" s="78">
        <v>42252.541666646903</v>
      </c>
      <c r="C8153" s="82" t="s">
        <v>9</v>
      </c>
      <c r="D8153" s="86">
        <f t="shared" si="511"/>
        <v>42252.541666646903</v>
      </c>
      <c r="F8153" s="91">
        <v>42252.541666646903</v>
      </c>
      <c r="G8153" s="92">
        <v>191</v>
      </c>
      <c r="H8153" s="92">
        <v>191</v>
      </c>
      <c r="I8153" s="92"/>
      <c r="J8153" s="91">
        <v>42252.541666666664</v>
      </c>
      <c r="K8153" s="92">
        <v>191</v>
      </c>
      <c r="M8153" t="b">
        <f t="shared" si="514"/>
        <v>0</v>
      </c>
      <c r="N8153" t="b">
        <f t="shared" si="512"/>
        <v>1</v>
      </c>
    </row>
    <row r="8154" spans="1:14">
      <c r="A8154" s="77">
        <f t="shared" si="513"/>
        <v>42252.583333313567</v>
      </c>
      <c r="B8154" s="78">
        <v>42252.583333313567</v>
      </c>
      <c r="C8154" s="82" t="s">
        <v>9</v>
      </c>
      <c r="D8154" s="86">
        <f t="shared" si="511"/>
        <v>42252.583333313567</v>
      </c>
      <c r="F8154" s="91">
        <v>42252.583333313567</v>
      </c>
      <c r="G8154" s="92">
        <v>186</v>
      </c>
      <c r="H8154" s="92">
        <v>186</v>
      </c>
      <c r="I8154" s="92"/>
      <c r="J8154" s="91">
        <v>42252.583333333328</v>
      </c>
      <c r="K8154" s="92">
        <v>191</v>
      </c>
      <c r="M8154" t="b">
        <f t="shared" si="514"/>
        <v>0</v>
      </c>
      <c r="N8154" t="b">
        <f t="shared" si="512"/>
        <v>0</v>
      </c>
    </row>
    <row r="8155" spans="1:14">
      <c r="A8155" s="77">
        <f t="shared" si="513"/>
        <v>42252.624999980231</v>
      </c>
      <c r="B8155" s="78">
        <v>42252.624999980231</v>
      </c>
      <c r="C8155" s="82" t="s">
        <v>9</v>
      </c>
      <c r="D8155" s="86">
        <f t="shared" si="511"/>
        <v>42252.624999980231</v>
      </c>
      <c r="F8155" s="91">
        <v>42252.624999980231</v>
      </c>
      <c r="G8155" s="92">
        <v>186</v>
      </c>
      <c r="H8155" s="92">
        <v>186</v>
      </c>
      <c r="I8155" s="92"/>
      <c r="J8155" s="91">
        <v>42252.625</v>
      </c>
      <c r="K8155" s="92">
        <v>186</v>
      </c>
      <c r="M8155" t="b">
        <f t="shared" si="514"/>
        <v>0</v>
      </c>
      <c r="N8155" t="b">
        <f t="shared" si="512"/>
        <v>1</v>
      </c>
    </row>
    <row r="8156" spans="1:14">
      <c r="A8156" s="77">
        <f t="shared" si="513"/>
        <v>42252.666666646895</v>
      </c>
      <c r="B8156" s="78">
        <v>42252.666666646895</v>
      </c>
      <c r="C8156" s="82" t="s">
        <v>9</v>
      </c>
      <c r="D8156" s="86">
        <f t="shared" si="511"/>
        <v>42252.666666646895</v>
      </c>
      <c r="F8156" s="91">
        <v>42252.666666646895</v>
      </c>
      <c r="G8156" s="92">
        <v>186</v>
      </c>
      <c r="H8156" s="92">
        <v>186</v>
      </c>
      <c r="I8156" s="92"/>
      <c r="J8156" s="91">
        <v>42252.666666666664</v>
      </c>
      <c r="K8156" s="92">
        <v>186</v>
      </c>
      <c r="M8156" t="b">
        <f t="shared" si="514"/>
        <v>0</v>
      </c>
      <c r="N8156" t="b">
        <f t="shared" si="512"/>
        <v>1</v>
      </c>
    </row>
    <row r="8157" spans="1:14">
      <c r="A8157" s="77">
        <f t="shared" si="513"/>
        <v>42252.70833331356</v>
      </c>
      <c r="B8157" s="78">
        <v>42252.70833331356</v>
      </c>
      <c r="C8157" s="82" t="s">
        <v>9</v>
      </c>
      <c r="D8157" s="86">
        <f t="shared" si="511"/>
        <v>42252.70833331356</v>
      </c>
      <c r="F8157" s="91">
        <v>42252.70833331356</v>
      </c>
      <c r="G8157" s="92">
        <v>186</v>
      </c>
      <c r="H8157" s="92">
        <v>186</v>
      </c>
      <c r="I8157" s="92"/>
      <c r="J8157" s="91">
        <v>42252.708333333328</v>
      </c>
      <c r="K8157" s="92">
        <v>186</v>
      </c>
      <c r="M8157" t="b">
        <f t="shared" si="514"/>
        <v>0</v>
      </c>
      <c r="N8157" t="b">
        <f t="shared" si="512"/>
        <v>1</v>
      </c>
    </row>
    <row r="8158" spans="1:14">
      <c r="A8158" s="77">
        <f t="shared" si="513"/>
        <v>42252.749999980224</v>
      </c>
      <c r="B8158" s="78">
        <v>42252.749999980224</v>
      </c>
      <c r="C8158" s="82" t="s">
        <v>9</v>
      </c>
      <c r="D8158" s="86">
        <f t="shared" si="511"/>
        <v>42252.749999980224</v>
      </c>
      <c r="F8158" s="91">
        <v>42252.749999980224</v>
      </c>
      <c r="G8158" s="92">
        <v>186</v>
      </c>
      <c r="H8158" s="92">
        <v>186</v>
      </c>
      <c r="I8158" s="92"/>
      <c r="J8158" s="91">
        <v>42252.75</v>
      </c>
      <c r="K8158" s="92">
        <v>186</v>
      </c>
      <c r="M8158" t="b">
        <f t="shared" si="514"/>
        <v>0</v>
      </c>
      <c r="N8158" t="b">
        <f t="shared" si="512"/>
        <v>1</v>
      </c>
    </row>
    <row r="8159" spans="1:14">
      <c r="A8159" s="77">
        <f t="shared" si="513"/>
        <v>42252.791666646888</v>
      </c>
      <c r="B8159" s="78">
        <v>42252.791666646888</v>
      </c>
      <c r="C8159" s="82" t="s">
        <v>9</v>
      </c>
      <c r="D8159" s="86">
        <f t="shared" si="511"/>
        <v>42252.791666646888</v>
      </c>
      <c r="F8159" s="91">
        <v>42252.791666646888</v>
      </c>
      <c r="G8159" s="92">
        <v>186</v>
      </c>
      <c r="H8159" s="92">
        <v>186</v>
      </c>
      <c r="I8159" s="92"/>
      <c r="J8159" s="91">
        <v>42252.791666666664</v>
      </c>
      <c r="K8159" s="92">
        <v>186</v>
      </c>
      <c r="M8159" t="b">
        <f t="shared" si="514"/>
        <v>0</v>
      </c>
      <c r="N8159" t="b">
        <f t="shared" si="512"/>
        <v>1</v>
      </c>
    </row>
    <row r="8160" spans="1:14">
      <c r="A8160" s="77">
        <f t="shared" si="513"/>
        <v>42252.833333313552</v>
      </c>
      <c r="B8160" s="78">
        <v>42252.833333313552</v>
      </c>
      <c r="C8160" s="82" t="s">
        <v>9</v>
      </c>
      <c r="D8160" s="86">
        <f t="shared" si="511"/>
        <v>42252.833333313552</v>
      </c>
      <c r="F8160" s="91">
        <v>42252.833333313552</v>
      </c>
      <c r="G8160" s="92">
        <v>191</v>
      </c>
      <c r="H8160" s="92">
        <v>191</v>
      </c>
      <c r="I8160" s="92"/>
      <c r="J8160" s="91">
        <v>42252.833333333328</v>
      </c>
      <c r="K8160" s="92">
        <v>186</v>
      </c>
      <c r="M8160" t="b">
        <f t="shared" si="514"/>
        <v>0</v>
      </c>
      <c r="N8160" t="b">
        <f t="shared" si="512"/>
        <v>0</v>
      </c>
    </row>
    <row r="8161" spans="1:14">
      <c r="A8161" s="77">
        <f t="shared" si="513"/>
        <v>42252.874999980217</v>
      </c>
      <c r="B8161" s="78">
        <v>42252.874999980217</v>
      </c>
      <c r="C8161" s="82" t="s">
        <v>9</v>
      </c>
      <c r="D8161" s="86">
        <f t="shared" si="511"/>
        <v>42252.874999980217</v>
      </c>
      <c r="F8161" s="91">
        <v>42252.874999980217</v>
      </c>
      <c r="G8161" s="92">
        <v>191</v>
      </c>
      <c r="H8161" s="92">
        <v>191</v>
      </c>
      <c r="I8161" s="92"/>
      <c r="J8161" s="91">
        <v>42252.875</v>
      </c>
      <c r="K8161" s="92">
        <v>191</v>
      </c>
      <c r="M8161" t="b">
        <f t="shared" si="514"/>
        <v>0</v>
      </c>
      <c r="N8161" t="b">
        <f t="shared" si="512"/>
        <v>1</v>
      </c>
    </row>
    <row r="8162" spans="1:14">
      <c r="A8162" s="77">
        <f t="shared" si="513"/>
        <v>42252.916666646881</v>
      </c>
      <c r="B8162" s="78">
        <v>42252.916666646881</v>
      </c>
      <c r="C8162" s="82" t="s">
        <v>9</v>
      </c>
      <c r="D8162" s="86">
        <f t="shared" si="511"/>
        <v>42252.916666646881</v>
      </c>
      <c r="F8162" s="91">
        <v>42252.916666646881</v>
      </c>
      <c r="G8162" s="92">
        <v>191</v>
      </c>
      <c r="H8162" s="92">
        <v>191</v>
      </c>
      <c r="I8162" s="92"/>
      <c r="J8162" s="91">
        <v>42252.916666666664</v>
      </c>
      <c r="K8162" s="92">
        <v>191</v>
      </c>
      <c r="M8162" t="b">
        <f t="shared" si="514"/>
        <v>0</v>
      </c>
      <c r="N8162" t="b">
        <f t="shared" si="512"/>
        <v>1</v>
      </c>
    </row>
    <row r="8163" spans="1:14">
      <c r="A8163" s="77">
        <f t="shared" si="513"/>
        <v>42252.958333313545</v>
      </c>
      <c r="B8163" s="78">
        <v>42252.958333313545</v>
      </c>
      <c r="C8163" s="82" t="s">
        <v>9</v>
      </c>
      <c r="D8163" s="86">
        <f t="shared" si="511"/>
        <v>42252.958333313545</v>
      </c>
      <c r="F8163" s="91">
        <v>42252.958333313545</v>
      </c>
      <c r="G8163" s="92">
        <v>191</v>
      </c>
      <c r="H8163" s="92">
        <v>191</v>
      </c>
      <c r="I8163" s="92"/>
      <c r="J8163" s="91">
        <v>42252.958333333328</v>
      </c>
      <c r="K8163" s="92">
        <v>191</v>
      </c>
      <c r="M8163" t="b">
        <f t="shared" si="514"/>
        <v>0</v>
      </c>
      <c r="N8163" t="b">
        <f t="shared" si="512"/>
        <v>1</v>
      </c>
    </row>
    <row r="8164" spans="1:14">
      <c r="A8164" s="77">
        <f t="shared" si="513"/>
        <v>42252.999999980209</v>
      </c>
      <c r="B8164" s="78">
        <v>42252.999999980209</v>
      </c>
      <c r="C8164" s="80">
        <v>42253</v>
      </c>
      <c r="D8164" s="86">
        <f t="shared" si="511"/>
        <v>42253</v>
      </c>
      <c r="F8164" s="91">
        <v>42253</v>
      </c>
      <c r="G8164" s="92">
        <v>191</v>
      </c>
      <c r="H8164" s="92">
        <v>191</v>
      </c>
      <c r="I8164" s="92"/>
      <c r="J8164" s="91">
        <v>42253</v>
      </c>
      <c r="K8164" s="92">
        <v>191</v>
      </c>
      <c r="M8164" s="92" t="b">
        <f t="shared" si="514"/>
        <v>1</v>
      </c>
      <c r="N8164" t="b">
        <f t="shared" si="512"/>
        <v>1</v>
      </c>
    </row>
    <row r="8165" spans="1:14">
      <c r="A8165" s="77">
        <f t="shared" si="513"/>
        <v>42253.041666646874</v>
      </c>
      <c r="B8165" s="78">
        <v>42253.041666646874</v>
      </c>
      <c r="C8165" s="82" t="s">
        <v>9</v>
      </c>
      <c r="D8165" s="86">
        <f t="shared" si="511"/>
        <v>42253.041666646874</v>
      </c>
      <c r="F8165" s="91">
        <v>42253.041666646874</v>
      </c>
      <c r="G8165" s="92">
        <v>191</v>
      </c>
      <c r="H8165" s="92">
        <v>191</v>
      </c>
      <c r="I8165" s="92"/>
      <c r="J8165" s="91">
        <v>42253.041666666664</v>
      </c>
      <c r="K8165" s="92">
        <v>191</v>
      </c>
      <c r="M8165" t="b">
        <f t="shared" si="514"/>
        <v>0</v>
      </c>
      <c r="N8165" t="b">
        <f t="shared" si="512"/>
        <v>1</v>
      </c>
    </row>
    <row r="8166" spans="1:14">
      <c r="A8166" s="77">
        <f t="shared" si="513"/>
        <v>42253.083333313538</v>
      </c>
      <c r="B8166" s="78">
        <v>42253.083333313538</v>
      </c>
      <c r="C8166" s="82" t="s">
        <v>9</v>
      </c>
      <c r="D8166" s="86">
        <f t="shared" si="511"/>
        <v>42253.083333313538</v>
      </c>
      <c r="F8166" s="91">
        <v>42253.083333313538</v>
      </c>
      <c r="G8166" s="92">
        <v>191</v>
      </c>
      <c r="H8166" s="92">
        <v>191</v>
      </c>
      <c r="I8166" s="92"/>
      <c r="J8166" s="91">
        <v>42253.083333333328</v>
      </c>
      <c r="K8166" s="92">
        <v>191</v>
      </c>
      <c r="M8166" t="b">
        <f t="shared" si="514"/>
        <v>0</v>
      </c>
      <c r="N8166" t="b">
        <f t="shared" si="512"/>
        <v>1</v>
      </c>
    </row>
    <row r="8167" spans="1:14">
      <c r="A8167" s="77">
        <f t="shared" si="513"/>
        <v>42253.124999980202</v>
      </c>
      <c r="B8167" s="78">
        <v>42253.124999980202</v>
      </c>
      <c r="C8167" s="82" t="s">
        <v>9</v>
      </c>
      <c r="D8167" s="86">
        <f t="shared" si="511"/>
        <v>42253.124999980202</v>
      </c>
      <c r="F8167" s="91">
        <v>42253.124999980202</v>
      </c>
      <c r="G8167" s="92">
        <v>191</v>
      </c>
      <c r="H8167" s="92">
        <v>191</v>
      </c>
      <c r="I8167" s="92"/>
      <c r="J8167" s="91">
        <v>42253.125</v>
      </c>
      <c r="K8167" s="92">
        <v>191</v>
      </c>
      <c r="M8167" t="b">
        <f t="shared" si="514"/>
        <v>0</v>
      </c>
      <c r="N8167" t="b">
        <f t="shared" si="512"/>
        <v>1</v>
      </c>
    </row>
    <row r="8168" spans="1:14">
      <c r="A8168" s="77">
        <f t="shared" si="513"/>
        <v>42253.166666646866</v>
      </c>
      <c r="B8168" s="78">
        <v>42253.166666646866</v>
      </c>
      <c r="C8168" s="82" t="s">
        <v>9</v>
      </c>
      <c r="D8168" s="86">
        <f t="shared" si="511"/>
        <v>42253.166666646866</v>
      </c>
      <c r="F8168" s="91">
        <v>42253.166666646866</v>
      </c>
      <c r="G8168" s="92">
        <v>191</v>
      </c>
      <c r="H8168" s="92">
        <v>191</v>
      </c>
      <c r="I8168" s="92"/>
      <c r="J8168" s="91">
        <v>42253.166666666664</v>
      </c>
      <c r="K8168" s="92">
        <v>191</v>
      </c>
      <c r="M8168" t="b">
        <f t="shared" si="514"/>
        <v>0</v>
      </c>
      <c r="N8168" t="b">
        <f t="shared" si="512"/>
        <v>1</v>
      </c>
    </row>
    <row r="8169" spans="1:14">
      <c r="A8169" s="77">
        <f t="shared" si="513"/>
        <v>42253.208333313531</v>
      </c>
      <c r="B8169" s="78">
        <v>42253.208333313531</v>
      </c>
      <c r="C8169" s="82" t="s">
        <v>9</v>
      </c>
      <c r="D8169" s="86">
        <f t="shared" si="511"/>
        <v>42253.208333313531</v>
      </c>
      <c r="F8169" s="91">
        <v>42253.208333313531</v>
      </c>
      <c r="G8169" s="92">
        <v>191</v>
      </c>
      <c r="H8169" s="92">
        <v>191</v>
      </c>
      <c r="I8169" s="92"/>
      <c r="J8169" s="91">
        <v>42253.208333333328</v>
      </c>
      <c r="K8169" s="92">
        <v>191</v>
      </c>
      <c r="M8169" t="b">
        <f t="shared" si="514"/>
        <v>0</v>
      </c>
      <c r="N8169" t="b">
        <f t="shared" si="512"/>
        <v>1</v>
      </c>
    </row>
    <row r="8170" spans="1:14">
      <c r="A8170" s="77">
        <f t="shared" si="513"/>
        <v>42253.249999980195</v>
      </c>
      <c r="B8170" s="78">
        <v>42253.249999980195</v>
      </c>
      <c r="C8170" s="82" t="s">
        <v>9</v>
      </c>
      <c r="D8170" s="86">
        <f t="shared" si="511"/>
        <v>42253.249999980195</v>
      </c>
      <c r="F8170" s="91">
        <v>42253.249999980195</v>
      </c>
      <c r="G8170" s="92">
        <v>191</v>
      </c>
      <c r="H8170" s="92">
        <v>191</v>
      </c>
      <c r="I8170" s="92"/>
      <c r="J8170" s="91">
        <v>42253.25</v>
      </c>
      <c r="K8170" s="92">
        <v>191</v>
      </c>
      <c r="M8170" t="b">
        <f t="shared" si="514"/>
        <v>0</v>
      </c>
      <c r="N8170" t="b">
        <f t="shared" si="512"/>
        <v>1</v>
      </c>
    </row>
    <row r="8171" spans="1:14">
      <c r="A8171" s="77">
        <f t="shared" si="513"/>
        <v>42253.291666646859</v>
      </c>
      <c r="B8171" s="78">
        <v>42253.291666646859</v>
      </c>
      <c r="C8171" s="82" t="s">
        <v>9</v>
      </c>
      <c r="D8171" s="86">
        <f t="shared" si="511"/>
        <v>42253.291666646859</v>
      </c>
      <c r="F8171" s="91">
        <v>42253.291666646859</v>
      </c>
      <c r="G8171" s="92">
        <v>186</v>
      </c>
      <c r="H8171" s="92">
        <v>186</v>
      </c>
      <c r="I8171" s="92"/>
      <c r="J8171" s="91">
        <v>42253.291666666664</v>
      </c>
      <c r="K8171" s="92">
        <v>191</v>
      </c>
      <c r="M8171" t="b">
        <f t="shared" si="514"/>
        <v>0</v>
      </c>
      <c r="N8171" t="b">
        <f t="shared" si="512"/>
        <v>0</v>
      </c>
    </row>
    <row r="8172" spans="1:14">
      <c r="A8172" s="77">
        <f t="shared" si="513"/>
        <v>42253.333333313523</v>
      </c>
      <c r="B8172" s="78">
        <v>42253.333333313523</v>
      </c>
      <c r="C8172" s="82" t="s">
        <v>9</v>
      </c>
      <c r="D8172" s="86">
        <f t="shared" si="511"/>
        <v>42253.333333313523</v>
      </c>
      <c r="F8172" s="91">
        <v>42253.333333313523</v>
      </c>
      <c r="G8172" s="92">
        <v>191</v>
      </c>
      <c r="H8172" s="92">
        <v>191</v>
      </c>
      <c r="I8172" s="92"/>
      <c r="J8172" s="91">
        <v>42253.333333333328</v>
      </c>
      <c r="K8172" s="92">
        <v>186</v>
      </c>
      <c r="M8172" t="b">
        <f t="shared" si="514"/>
        <v>0</v>
      </c>
      <c r="N8172" t="b">
        <f t="shared" si="512"/>
        <v>0</v>
      </c>
    </row>
    <row r="8173" spans="1:14">
      <c r="A8173" s="77">
        <f t="shared" si="513"/>
        <v>42253.374999980188</v>
      </c>
      <c r="B8173" s="78">
        <v>42253.374999980188</v>
      </c>
      <c r="C8173" s="82" t="s">
        <v>9</v>
      </c>
      <c r="D8173" s="86">
        <f t="shared" si="511"/>
        <v>42253.374999980188</v>
      </c>
      <c r="F8173" s="91">
        <v>42253.374999980188</v>
      </c>
      <c r="G8173" s="92">
        <v>186</v>
      </c>
      <c r="H8173" s="92">
        <v>186</v>
      </c>
      <c r="I8173" s="92"/>
      <c r="J8173" s="91">
        <v>42253.375</v>
      </c>
      <c r="K8173" s="92">
        <v>191</v>
      </c>
      <c r="M8173" t="b">
        <f t="shared" si="514"/>
        <v>0</v>
      </c>
      <c r="N8173" t="b">
        <f t="shared" si="512"/>
        <v>0</v>
      </c>
    </row>
    <row r="8174" spans="1:14">
      <c r="A8174" s="77">
        <f t="shared" si="513"/>
        <v>42253.416666646852</v>
      </c>
      <c r="B8174" s="78">
        <v>42253.416666646852</v>
      </c>
      <c r="C8174" s="82" t="s">
        <v>9</v>
      </c>
      <c r="D8174" s="86">
        <f t="shared" si="511"/>
        <v>42253.416666646852</v>
      </c>
      <c r="F8174" s="91">
        <v>42253.416666646852</v>
      </c>
      <c r="G8174" s="92">
        <v>186</v>
      </c>
      <c r="H8174" s="92">
        <v>186</v>
      </c>
      <c r="I8174" s="92"/>
      <c r="J8174" s="91">
        <v>42253.416666666664</v>
      </c>
      <c r="K8174" s="92">
        <v>186</v>
      </c>
      <c r="M8174" t="b">
        <f t="shared" si="514"/>
        <v>0</v>
      </c>
      <c r="N8174" t="b">
        <f t="shared" si="512"/>
        <v>1</v>
      </c>
    </row>
    <row r="8175" spans="1:14">
      <c r="A8175" s="77">
        <f t="shared" si="513"/>
        <v>42253.458333313516</v>
      </c>
      <c r="B8175" s="78">
        <v>42253.458333313516</v>
      </c>
      <c r="C8175" s="82" t="s">
        <v>9</v>
      </c>
      <c r="D8175" s="86">
        <f t="shared" si="511"/>
        <v>42253.458333313516</v>
      </c>
      <c r="F8175" s="91">
        <v>42253.458333313516</v>
      </c>
      <c r="G8175" s="92">
        <v>186</v>
      </c>
      <c r="H8175" s="92">
        <v>186</v>
      </c>
      <c r="I8175" s="92"/>
      <c r="J8175" s="91">
        <v>42253.458333333328</v>
      </c>
      <c r="K8175" s="92">
        <v>186</v>
      </c>
      <c r="M8175" t="b">
        <f t="shared" si="514"/>
        <v>0</v>
      </c>
      <c r="N8175" t="b">
        <f t="shared" si="512"/>
        <v>1</v>
      </c>
    </row>
    <row r="8176" spans="1:14">
      <c r="A8176" s="77">
        <f t="shared" si="513"/>
        <v>42253.49999998018</v>
      </c>
      <c r="B8176" s="78">
        <v>42253.49999998018</v>
      </c>
      <c r="C8176" s="82" t="s">
        <v>9</v>
      </c>
      <c r="D8176" s="86">
        <f t="shared" si="511"/>
        <v>42253.49999998018</v>
      </c>
      <c r="F8176" s="91">
        <v>42253.49999998018</v>
      </c>
      <c r="G8176" s="92">
        <v>186</v>
      </c>
      <c r="H8176" s="92">
        <v>186</v>
      </c>
      <c r="I8176" s="92"/>
      <c r="J8176" s="91">
        <v>42253.5</v>
      </c>
      <c r="K8176" s="92">
        <v>186</v>
      </c>
      <c r="M8176" t="b">
        <f t="shared" si="514"/>
        <v>0</v>
      </c>
      <c r="N8176" t="b">
        <f t="shared" si="512"/>
        <v>1</v>
      </c>
    </row>
    <row r="8177" spans="1:14">
      <c r="A8177" s="77">
        <f t="shared" si="513"/>
        <v>42253.541666646845</v>
      </c>
      <c r="B8177" s="78">
        <v>42253.541666646845</v>
      </c>
      <c r="C8177" s="82" t="s">
        <v>9</v>
      </c>
      <c r="D8177" s="86">
        <f t="shared" si="511"/>
        <v>42253.541666646845</v>
      </c>
      <c r="F8177" s="91">
        <v>42253.541666646845</v>
      </c>
      <c r="G8177" s="92">
        <v>186</v>
      </c>
      <c r="H8177" s="92">
        <v>186</v>
      </c>
      <c r="I8177" s="92"/>
      <c r="J8177" s="91">
        <v>42253.541666666664</v>
      </c>
      <c r="K8177" s="92">
        <v>186</v>
      </c>
      <c r="M8177" t="b">
        <f t="shared" si="514"/>
        <v>0</v>
      </c>
      <c r="N8177" t="b">
        <f t="shared" si="512"/>
        <v>1</v>
      </c>
    </row>
    <row r="8178" spans="1:14">
      <c r="A8178" s="77">
        <f t="shared" si="513"/>
        <v>42253.583333313509</v>
      </c>
      <c r="B8178" s="78">
        <v>42253.583333313509</v>
      </c>
      <c r="C8178" s="82" t="s">
        <v>9</v>
      </c>
      <c r="D8178" s="86">
        <f t="shared" si="511"/>
        <v>42253.583333313509</v>
      </c>
      <c r="F8178" s="91">
        <v>42253.583333313509</v>
      </c>
      <c r="G8178" s="92">
        <v>186</v>
      </c>
      <c r="H8178" s="92">
        <v>186</v>
      </c>
      <c r="I8178" s="92"/>
      <c r="J8178" s="91">
        <v>42253.583333333328</v>
      </c>
      <c r="K8178" s="92">
        <v>186</v>
      </c>
      <c r="M8178" t="b">
        <f t="shared" si="514"/>
        <v>0</v>
      </c>
      <c r="N8178" t="b">
        <f t="shared" si="512"/>
        <v>1</v>
      </c>
    </row>
    <row r="8179" spans="1:14">
      <c r="A8179" s="77">
        <f t="shared" si="513"/>
        <v>42253.624999980173</v>
      </c>
      <c r="B8179" s="78">
        <v>42253.624999980173</v>
      </c>
      <c r="C8179" s="82" t="s">
        <v>9</v>
      </c>
      <c r="D8179" s="86">
        <f t="shared" si="511"/>
        <v>42253.624999980173</v>
      </c>
      <c r="F8179" s="91">
        <v>42253.624999980173</v>
      </c>
      <c r="G8179" s="92">
        <v>182</v>
      </c>
      <c r="H8179" s="92">
        <v>182</v>
      </c>
      <c r="I8179" s="92"/>
      <c r="J8179" s="91">
        <v>42253.625</v>
      </c>
      <c r="K8179" s="92">
        <v>186</v>
      </c>
      <c r="M8179" t="b">
        <f t="shared" si="514"/>
        <v>0</v>
      </c>
      <c r="N8179" t="b">
        <f t="shared" si="512"/>
        <v>0</v>
      </c>
    </row>
    <row r="8180" spans="1:14">
      <c r="A8180" s="77">
        <f t="shared" si="513"/>
        <v>42253.666666646837</v>
      </c>
      <c r="B8180" s="78">
        <v>42253.666666646837</v>
      </c>
      <c r="C8180" s="82" t="s">
        <v>9</v>
      </c>
      <c r="D8180" s="86">
        <f t="shared" si="511"/>
        <v>42253.666666646837</v>
      </c>
      <c r="F8180" s="91">
        <v>42253.666666646837</v>
      </c>
      <c r="G8180" s="92">
        <v>182</v>
      </c>
      <c r="H8180" s="92">
        <v>182</v>
      </c>
      <c r="I8180" s="92"/>
      <c r="J8180" s="91">
        <v>42253.666666666664</v>
      </c>
      <c r="K8180" s="92">
        <v>182</v>
      </c>
      <c r="M8180" t="b">
        <f t="shared" si="514"/>
        <v>0</v>
      </c>
      <c r="N8180" t="b">
        <f t="shared" si="512"/>
        <v>1</v>
      </c>
    </row>
    <row r="8181" spans="1:14">
      <c r="A8181" s="77">
        <f t="shared" si="513"/>
        <v>42253.708333313501</v>
      </c>
      <c r="B8181" s="78">
        <v>42253.708333313501</v>
      </c>
      <c r="C8181" s="82" t="s">
        <v>9</v>
      </c>
      <c r="D8181" s="86">
        <f t="shared" si="511"/>
        <v>42253.708333313501</v>
      </c>
      <c r="F8181" s="91">
        <v>42253.708333313501</v>
      </c>
      <c r="G8181" s="92">
        <v>186</v>
      </c>
      <c r="H8181" s="92">
        <v>186</v>
      </c>
      <c r="I8181" s="92"/>
      <c r="J8181" s="91">
        <v>42253.708333333328</v>
      </c>
      <c r="K8181" s="92">
        <v>182</v>
      </c>
      <c r="M8181" t="b">
        <f t="shared" si="514"/>
        <v>0</v>
      </c>
      <c r="N8181" t="b">
        <f t="shared" si="512"/>
        <v>0</v>
      </c>
    </row>
    <row r="8182" spans="1:14">
      <c r="A8182" s="77">
        <f t="shared" si="513"/>
        <v>42253.749999980166</v>
      </c>
      <c r="B8182" s="78">
        <v>42253.749999980166</v>
      </c>
      <c r="C8182" s="82" t="s">
        <v>9</v>
      </c>
      <c r="D8182" s="86">
        <f t="shared" si="511"/>
        <v>42253.749999980166</v>
      </c>
      <c r="F8182" s="91">
        <v>42253.749999980166</v>
      </c>
      <c r="G8182" s="92">
        <v>182</v>
      </c>
      <c r="H8182" s="92">
        <v>182</v>
      </c>
      <c r="I8182" s="92"/>
      <c r="J8182" s="91">
        <v>42253.75</v>
      </c>
      <c r="K8182" s="92">
        <v>186</v>
      </c>
      <c r="M8182" t="b">
        <f t="shared" si="514"/>
        <v>0</v>
      </c>
      <c r="N8182" t="b">
        <f t="shared" si="512"/>
        <v>0</v>
      </c>
    </row>
    <row r="8183" spans="1:14">
      <c r="A8183" s="77">
        <f t="shared" si="513"/>
        <v>42253.79166664683</v>
      </c>
      <c r="B8183" s="78">
        <v>42253.79166664683</v>
      </c>
      <c r="C8183" s="82" t="s">
        <v>9</v>
      </c>
      <c r="D8183" s="86">
        <f t="shared" si="511"/>
        <v>42253.79166664683</v>
      </c>
      <c r="F8183" s="91">
        <v>42253.79166664683</v>
      </c>
      <c r="G8183" s="92">
        <v>186</v>
      </c>
      <c r="H8183" s="92">
        <v>186</v>
      </c>
      <c r="I8183" s="92"/>
      <c r="J8183" s="91">
        <v>42253.791666666664</v>
      </c>
      <c r="K8183" s="92">
        <v>182</v>
      </c>
      <c r="M8183" t="b">
        <f t="shared" si="514"/>
        <v>0</v>
      </c>
      <c r="N8183" t="b">
        <f t="shared" si="512"/>
        <v>0</v>
      </c>
    </row>
    <row r="8184" spans="1:14">
      <c r="A8184" s="77">
        <f t="shared" si="513"/>
        <v>42253.833333313494</v>
      </c>
      <c r="B8184" s="78">
        <v>42253.833333313494</v>
      </c>
      <c r="C8184" s="82" t="s">
        <v>9</v>
      </c>
      <c r="D8184" s="86">
        <f t="shared" si="511"/>
        <v>42253.833333313494</v>
      </c>
      <c r="F8184" s="91">
        <v>42253.833333313494</v>
      </c>
      <c r="G8184" s="92">
        <v>186</v>
      </c>
      <c r="H8184" s="92">
        <v>186</v>
      </c>
      <c r="I8184" s="92"/>
      <c r="J8184" s="91">
        <v>42253.833333333328</v>
      </c>
      <c r="K8184" s="92">
        <v>186</v>
      </c>
      <c r="M8184" t="b">
        <f t="shared" si="514"/>
        <v>0</v>
      </c>
      <c r="N8184" t="b">
        <f t="shared" si="512"/>
        <v>1</v>
      </c>
    </row>
    <row r="8185" spans="1:14">
      <c r="A8185" s="77">
        <f t="shared" si="513"/>
        <v>42253.874999980158</v>
      </c>
      <c r="B8185" s="78">
        <v>42253.874999980158</v>
      </c>
      <c r="C8185" s="82" t="s">
        <v>9</v>
      </c>
      <c r="D8185" s="86">
        <f t="shared" si="511"/>
        <v>42253.874999980158</v>
      </c>
      <c r="F8185" s="91">
        <v>42253.874999980158</v>
      </c>
      <c r="G8185" s="92">
        <v>186</v>
      </c>
      <c r="H8185" s="92">
        <v>186</v>
      </c>
      <c r="I8185" s="92"/>
      <c r="J8185" s="91">
        <v>42253.875</v>
      </c>
      <c r="K8185" s="92">
        <v>186</v>
      </c>
      <c r="M8185" t="b">
        <f t="shared" si="514"/>
        <v>0</v>
      </c>
      <c r="N8185" t="b">
        <f t="shared" si="512"/>
        <v>1</v>
      </c>
    </row>
    <row r="8186" spans="1:14">
      <c r="A8186" s="77">
        <f t="shared" si="513"/>
        <v>42253.916666646823</v>
      </c>
      <c r="B8186" s="78">
        <v>42253.916666646823</v>
      </c>
      <c r="C8186" s="82" t="s">
        <v>9</v>
      </c>
      <c r="D8186" s="86">
        <f t="shared" si="511"/>
        <v>42253.916666646823</v>
      </c>
      <c r="F8186" s="91">
        <v>42253.916666646823</v>
      </c>
      <c r="G8186" s="92">
        <v>186</v>
      </c>
      <c r="H8186" s="92">
        <v>186</v>
      </c>
      <c r="I8186" s="92"/>
      <c r="J8186" s="91">
        <v>42253.916666666664</v>
      </c>
      <c r="K8186" s="92">
        <v>186</v>
      </c>
      <c r="M8186" t="b">
        <f t="shared" si="514"/>
        <v>0</v>
      </c>
      <c r="N8186" t="b">
        <f t="shared" si="512"/>
        <v>1</v>
      </c>
    </row>
    <row r="8187" spans="1:14">
      <c r="A8187" s="77">
        <f t="shared" si="513"/>
        <v>42253.958333313487</v>
      </c>
      <c r="B8187" s="78">
        <v>42253.958333313487</v>
      </c>
      <c r="C8187" s="82" t="s">
        <v>9</v>
      </c>
      <c r="D8187" s="86">
        <f t="shared" si="511"/>
        <v>42253.958333313487</v>
      </c>
      <c r="F8187" s="91">
        <v>42253.958333313487</v>
      </c>
      <c r="G8187" s="92">
        <v>191</v>
      </c>
      <c r="H8187" s="92">
        <v>191</v>
      </c>
      <c r="I8187" s="92"/>
      <c r="J8187" s="91">
        <v>42253.958333333328</v>
      </c>
      <c r="K8187" s="92">
        <v>186</v>
      </c>
      <c r="M8187" t="b">
        <f t="shared" si="514"/>
        <v>0</v>
      </c>
      <c r="N8187" t="b">
        <f t="shared" si="512"/>
        <v>0</v>
      </c>
    </row>
    <row r="8188" spans="1:14">
      <c r="A8188" s="77">
        <f t="shared" si="513"/>
        <v>42253.999999980151</v>
      </c>
      <c r="B8188" s="78">
        <v>42253.999999980151</v>
      </c>
      <c r="C8188" s="80">
        <v>42254</v>
      </c>
      <c r="D8188" s="86">
        <f t="shared" si="511"/>
        <v>42254</v>
      </c>
      <c r="F8188" s="91">
        <v>42254</v>
      </c>
      <c r="G8188" s="92">
        <v>191</v>
      </c>
      <c r="H8188" s="92">
        <v>191</v>
      </c>
      <c r="I8188" s="92"/>
      <c r="J8188" s="91">
        <v>42254</v>
      </c>
      <c r="K8188" s="92">
        <v>191</v>
      </c>
      <c r="M8188" s="92" t="b">
        <f t="shared" si="514"/>
        <v>1</v>
      </c>
      <c r="N8188" t="b">
        <f t="shared" si="512"/>
        <v>1</v>
      </c>
    </row>
    <row r="8189" spans="1:14">
      <c r="A8189" s="77">
        <f t="shared" si="513"/>
        <v>42254.041666646815</v>
      </c>
      <c r="B8189" s="78">
        <v>42254.041666646815</v>
      </c>
      <c r="C8189" s="82" t="s">
        <v>9</v>
      </c>
      <c r="D8189" s="86">
        <f t="shared" si="511"/>
        <v>42254.041666646815</v>
      </c>
      <c r="F8189" s="91">
        <v>42254.041666646815</v>
      </c>
      <c r="G8189" s="92">
        <v>191</v>
      </c>
      <c r="H8189" s="92">
        <v>191</v>
      </c>
      <c r="I8189" s="92"/>
      <c r="J8189" s="91">
        <v>42254.041666666664</v>
      </c>
      <c r="K8189" s="92">
        <v>191</v>
      </c>
      <c r="M8189" t="b">
        <f t="shared" si="514"/>
        <v>0</v>
      </c>
      <c r="N8189" t="b">
        <f t="shared" si="512"/>
        <v>1</v>
      </c>
    </row>
    <row r="8190" spans="1:14">
      <c r="A8190" s="77">
        <f t="shared" si="513"/>
        <v>42254.08333331348</v>
      </c>
      <c r="B8190" s="78">
        <v>42254.08333331348</v>
      </c>
      <c r="C8190" s="82" t="s">
        <v>9</v>
      </c>
      <c r="D8190" s="86">
        <f t="shared" si="511"/>
        <v>42254.08333331348</v>
      </c>
      <c r="F8190" s="91">
        <v>42254.08333331348</v>
      </c>
      <c r="G8190" s="92">
        <v>191</v>
      </c>
      <c r="H8190" s="92">
        <v>191</v>
      </c>
      <c r="I8190" s="92"/>
      <c r="J8190" s="91">
        <v>42254.083333333328</v>
      </c>
      <c r="K8190" s="92">
        <v>191</v>
      </c>
      <c r="M8190" t="b">
        <f t="shared" si="514"/>
        <v>0</v>
      </c>
      <c r="N8190" t="b">
        <f t="shared" si="512"/>
        <v>1</v>
      </c>
    </row>
    <row r="8191" spans="1:14">
      <c r="A8191" s="77">
        <f t="shared" si="513"/>
        <v>42254.124999980144</v>
      </c>
      <c r="B8191" s="78">
        <v>42254.124999980144</v>
      </c>
      <c r="C8191" s="82" t="s">
        <v>9</v>
      </c>
      <c r="D8191" s="86">
        <f t="shared" si="511"/>
        <v>42254.124999980144</v>
      </c>
      <c r="F8191" s="91">
        <v>42254.124999980144</v>
      </c>
      <c r="G8191" s="92">
        <v>191</v>
      </c>
      <c r="H8191" s="92">
        <v>191</v>
      </c>
      <c r="I8191" s="92"/>
      <c r="J8191" s="91">
        <v>42254.125</v>
      </c>
      <c r="K8191" s="92">
        <v>191</v>
      </c>
      <c r="M8191" t="b">
        <f t="shared" si="514"/>
        <v>0</v>
      </c>
      <c r="N8191" t="b">
        <f t="shared" si="512"/>
        <v>1</v>
      </c>
    </row>
    <row r="8192" spans="1:14">
      <c r="A8192" s="77">
        <f t="shared" si="513"/>
        <v>42254.166666646808</v>
      </c>
      <c r="B8192" s="78">
        <v>42254.166666646808</v>
      </c>
      <c r="C8192" s="82" t="s">
        <v>9</v>
      </c>
      <c r="D8192" s="86">
        <f t="shared" si="511"/>
        <v>42254.166666646808</v>
      </c>
      <c r="F8192" s="91">
        <v>42254.166666646808</v>
      </c>
      <c r="G8192" s="92">
        <v>191</v>
      </c>
      <c r="H8192" s="92">
        <v>191</v>
      </c>
      <c r="I8192" s="92"/>
      <c r="J8192" s="91">
        <v>42254.166666666664</v>
      </c>
      <c r="K8192" s="92">
        <v>191</v>
      </c>
      <c r="M8192" t="b">
        <f t="shared" si="514"/>
        <v>0</v>
      </c>
      <c r="N8192" t="b">
        <f t="shared" si="512"/>
        <v>1</v>
      </c>
    </row>
    <row r="8193" spans="1:14">
      <c r="A8193" s="77">
        <f t="shared" si="513"/>
        <v>42254.208333313472</v>
      </c>
      <c r="B8193" s="78">
        <v>42254.208333313472</v>
      </c>
      <c r="C8193" s="82" t="s">
        <v>9</v>
      </c>
      <c r="D8193" s="86">
        <f t="shared" si="511"/>
        <v>42254.208333313472</v>
      </c>
      <c r="F8193" s="91">
        <v>42254.208333313472</v>
      </c>
      <c r="G8193" s="92">
        <v>191</v>
      </c>
      <c r="H8193" s="92">
        <v>191</v>
      </c>
      <c r="I8193" s="92"/>
      <c r="J8193" s="91">
        <v>42254.208333333328</v>
      </c>
      <c r="K8193" s="92">
        <v>191</v>
      </c>
      <c r="M8193" t="b">
        <f t="shared" si="514"/>
        <v>0</v>
      </c>
      <c r="N8193" t="b">
        <f t="shared" si="512"/>
        <v>1</v>
      </c>
    </row>
    <row r="8194" spans="1:14">
      <c r="A8194" s="77">
        <f t="shared" si="513"/>
        <v>42254.249999980137</v>
      </c>
      <c r="B8194" s="78">
        <v>42254.249999980137</v>
      </c>
      <c r="C8194" s="82" t="s">
        <v>9</v>
      </c>
      <c r="D8194" s="86">
        <f t="shared" si="511"/>
        <v>42254.249999980137</v>
      </c>
      <c r="F8194" s="91">
        <v>42254.249999980137</v>
      </c>
      <c r="G8194" s="92">
        <v>191</v>
      </c>
      <c r="H8194" s="92">
        <v>191</v>
      </c>
      <c r="I8194" s="92"/>
      <c r="J8194" s="91">
        <v>42254.25</v>
      </c>
      <c r="K8194" s="92">
        <v>191</v>
      </c>
      <c r="M8194" t="b">
        <f t="shared" si="514"/>
        <v>0</v>
      </c>
      <c r="N8194" t="b">
        <f t="shared" si="512"/>
        <v>1</v>
      </c>
    </row>
    <row r="8195" spans="1:14">
      <c r="A8195" s="77">
        <f t="shared" si="513"/>
        <v>42254.291666646801</v>
      </c>
      <c r="B8195" s="78">
        <v>42254.291666646801</v>
      </c>
      <c r="C8195" s="82" t="s">
        <v>9</v>
      </c>
      <c r="D8195" s="86">
        <f t="shared" si="511"/>
        <v>42254.291666646801</v>
      </c>
      <c r="F8195" s="91">
        <v>42254.291666646801</v>
      </c>
      <c r="G8195" s="92">
        <v>191</v>
      </c>
      <c r="H8195" s="92">
        <v>191</v>
      </c>
      <c r="I8195" s="92"/>
      <c r="J8195" s="91">
        <v>42254.291666666664</v>
      </c>
      <c r="K8195" s="92">
        <v>191</v>
      </c>
      <c r="M8195" t="b">
        <f t="shared" si="514"/>
        <v>0</v>
      </c>
      <c r="N8195" t="b">
        <f t="shared" si="512"/>
        <v>1</v>
      </c>
    </row>
    <row r="8196" spans="1:14">
      <c r="A8196" s="77">
        <f t="shared" si="513"/>
        <v>42254.333333313465</v>
      </c>
      <c r="B8196" s="78">
        <v>42254.333333313465</v>
      </c>
      <c r="C8196" s="82" t="s">
        <v>9</v>
      </c>
      <c r="D8196" s="86">
        <f t="shared" si="511"/>
        <v>42254.333333313465</v>
      </c>
      <c r="F8196" s="91">
        <v>42254.333333313465</v>
      </c>
      <c r="G8196" s="92">
        <v>191</v>
      </c>
      <c r="H8196" s="92">
        <v>191</v>
      </c>
      <c r="I8196" s="92"/>
      <c r="J8196" s="91">
        <v>42254.333333333328</v>
      </c>
      <c r="K8196" s="92">
        <v>191</v>
      </c>
      <c r="M8196" t="b">
        <f t="shared" si="514"/>
        <v>0</v>
      </c>
      <c r="N8196" t="b">
        <f t="shared" si="512"/>
        <v>1</v>
      </c>
    </row>
    <row r="8197" spans="1:14">
      <c r="A8197" s="77">
        <f t="shared" si="513"/>
        <v>42254.374999980129</v>
      </c>
      <c r="B8197" s="78">
        <v>42254.374999980129</v>
      </c>
      <c r="C8197" s="82" t="s">
        <v>9</v>
      </c>
      <c r="D8197" s="86">
        <f t="shared" ref="D8197:D8260" si="515">IF(C8197="--",B8197,C8197)</f>
        <v>42254.374999980129</v>
      </c>
      <c r="F8197" s="91">
        <v>42254.374999980129</v>
      </c>
      <c r="G8197" s="92">
        <v>191</v>
      </c>
      <c r="H8197" s="92">
        <v>191</v>
      </c>
      <c r="I8197" s="92"/>
      <c r="J8197" s="91">
        <v>42254.375</v>
      </c>
      <c r="K8197" s="92">
        <v>191</v>
      </c>
      <c r="M8197" t="b">
        <f t="shared" si="514"/>
        <v>0</v>
      </c>
      <c r="N8197" t="b">
        <f t="shared" ref="N8197:N8260" si="516">EXACT(G8197,K8197)</f>
        <v>1</v>
      </c>
    </row>
    <row r="8198" spans="1:14">
      <c r="A8198" s="77">
        <f t="shared" ref="A8198:A8261" si="517">A8197+TIME(1,,)</f>
        <v>42254.416666646794</v>
      </c>
      <c r="B8198" s="78">
        <v>42254.416666646794</v>
      </c>
      <c r="C8198" s="82" t="s">
        <v>9</v>
      </c>
      <c r="D8198" s="86">
        <f t="shared" si="515"/>
        <v>42254.416666646794</v>
      </c>
      <c r="F8198" s="91">
        <v>42254.416666646794</v>
      </c>
      <c r="G8198" s="92">
        <v>191</v>
      </c>
      <c r="H8198" s="92">
        <v>191</v>
      </c>
      <c r="I8198" s="92"/>
      <c r="J8198" s="91">
        <v>42254.416666666664</v>
      </c>
      <c r="K8198" s="92">
        <v>191</v>
      </c>
      <c r="M8198" t="b">
        <f t="shared" si="514"/>
        <v>0</v>
      </c>
      <c r="N8198" t="b">
        <f t="shared" si="516"/>
        <v>1</v>
      </c>
    </row>
    <row r="8199" spans="1:14">
      <c r="A8199" s="77">
        <f t="shared" si="517"/>
        <v>42254.458333313458</v>
      </c>
      <c r="B8199" s="78">
        <v>42254.458333313458</v>
      </c>
      <c r="C8199" s="82" t="s">
        <v>9</v>
      </c>
      <c r="D8199" s="86">
        <f t="shared" si="515"/>
        <v>42254.458333313458</v>
      </c>
      <c r="F8199" s="91">
        <v>42254.458333313458</v>
      </c>
      <c r="G8199" s="92">
        <v>191</v>
      </c>
      <c r="H8199" s="92">
        <v>191</v>
      </c>
      <c r="I8199" s="92"/>
      <c r="J8199" s="91">
        <v>42254.458333333328</v>
      </c>
      <c r="K8199" s="92">
        <v>191</v>
      </c>
      <c r="M8199" t="b">
        <f t="shared" si="514"/>
        <v>0</v>
      </c>
      <c r="N8199" t="b">
        <f t="shared" si="516"/>
        <v>1</v>
      </c>
    </row>
    <row r="8200" spans="1:14">
      <c r="A8200" s="77">
        <f t="shared" si="517"/>
        <v>42254.499999980122</v>
      </c>
      <c r="B8200" s="78">
        <v>42254.499999980122</v>
      </c>
      <c r="C8200" s="82" t="s">
        <v>9</v>
      </c>
      <c r="D8200" s="86">
        <f t="shared" si="515"/>
        <v>42254.499999980122</v>
      </c>
      <c r="F8200" s="91">
        <v>42254.499999980122</v>
      </c>
      <c r="G8200" s="92">
        <v>191</v>
      </c>
      <c r="H8200" s="92">
        <v>191</v>
      </c>
      <c r="I8200" s="92"/>
      <c r="J8200" s="91">
        <v>42254.5</v>
      </c>
      <c r="K8200" s="92">
        <v>191</v>
      </c>
      <c r="M8200" t="b">
        <f t="shared" si="514"/>
        <v>0</v>
      </c>
      <c r="N8200" t="b">
        <f t="shared" si="516"/>
        <v>1</v>
      </c>
    </row>
    <row r="8201" spans="1:14">
      <c r="A8201" s="77">
        <f t="shared" si="517"/>
        <v>42254.541666646786</v>
      </c>
      <c r="B8201" s="78">
        <v>42254.541666646786</v>
      </c>
      <c r="C8201" s="82" t="s">
        <v>9</v>
      </c>
      <c r="D8201" s="86">
        <f t="shared" si="515"/>
        <v>42254.541666646786</v>
      </c>
      <c r="F8201" s="91">
        <v>42254.541666646786</v>
      </c>
      <c r="G8201" s="92">
        <v>186</v>
      </c>
      <c r="H8201" s="92">
        <v>186</v>
      </c>
      <c r="I8201" s="92"/>
      <c r="J8201" s="91">
        <v>42254.541666666664</v>
      </c>
      <c r="K8201" s="92">
        <v>191</v>
      </c>
      <c r="M8201" t="b">
        <f t="shared" si="514"/>
        <v>0</v>
      </c>
      <c r="N8201" t="b">
        <f t="shared" si="516"/>
        <v>0</v>
      </c>
    </row>
    <row r="8202" spans="1:14">
      <c r="A8202" s="77">
        <f t="shared" si="517"/>
        <v>42254.583333313451</v>
      </c>
      <c r="B8202" s="78">
        <v>42254.583333313451</v>
      </c>
      <c r="C8202" s="82" t="s">
        <v>9</v>
      </c>
      <c r="D8202" s="86">
        <f t="shared" si="515"/>
        <v>42254.583333313451</v>
      </c>
      <c r="F8202" s="91">
        <v>42254.583333313451</v>
      </c>
      <c r="G8202" s="92">
        <v>186</v>
      </c>
      <c r="H8202" s="92">
        <v>186</v>
      </c>
      <c r="I8202" s="92"/>
      <c r="J8202" s="91">
        <v>42254.583333333328</v>
      </c>
      <c r="K8202" s="92">
        <v>186</v>
      </c>
      <c r="M8202" t="b">
        <f t="shared" si="514"/>
        <v>0</v>
      </c>
      <c r="N8202" t="b">
        <f t="shared" si="516"/>
        <v>1</v>
      </c>
    </row>
    <row r="8203" spans="1:14">
      <c r="A8203" s="77">
        <f t="shared" si="517"/>
        <v>42254.624999980115</v>
      </c>
      <c r="B8203" s="78">
        <v>42254.624999980115</v>
      </c>
      <c r="C8203" s="82" t="s">
        <v>9</v>
      </c>
      <c r="D8203" s="86">
        <f t="shared" si="515"/>
        <v>42254.624999980115</v>
      </c>
      <c r="F8203" s="91">
        <v>42254.624999980115</v>
      </c>
      <c r="G8203" s="92">
        <v>186</v>
      </c>
      <c r="H8203" s="92">
        <v>186</v>
      </c>
      <c r="I8203" s="92"/>
      <c r="J8203" s="91">
        <v>42254.625</v>
      </c>
      <c r="K8203" s="92">
        <v>186</v>
      </c>
      <c r="M8203" t="b">
        <f t="shared" si="514"/>
        <v>0</v>
      </c>
      <c r="N8203" t="b">
        <f t="shared" si="516"/>
        <v>1</v>
      </c>
    </row>
    <row r="8204" spans="1:14">
      <c r="A8204" s="77">
        <f t="shared" si="517"/>
        <v>42254.666666646779</v>
      </c>
      <c r="B8204" s="78">
        <v>42254.666666646779</v>
      </c>
      <c r="C8204" s="82" t="s">
        <v>9</v>
      </c>
      <c r="D8204" s="86">
        <f t="shared" si="515"/>
        <v>42254.666666646779</v>
      </c>
      <c r="F8204" s="91">
        <v>42254.666666646779</v>
      </c>
      <c r="G8204" s="92">
        <v>186</v>
      </c>
      <c r="H8204" s="92">
        <v>186</v>
      </c>
      <c r="I8204" s="92"/>
      <c r="J8204" s="91">
        <v>42254.666666666664</v>
      </c>
      <c r="K8204" s="92">
        <v>186</v>
      </c>
      <c r="M8204" t="b">
        <f t="shared" si="514"/>
        <v>0</v>
      </c>
      <c r="N8204" t="b">
        <f t="shared" si="516"/>
        <v>1</v>
      </c>
    </row>
    <row r="8205" spans="1:14">
      <c r="A8205" s="77">
        <f t="shared" si="517"/>
        <v>42254.708333313443</v>
      </c>
      <c r="B8205" s="78">
        <v>42254.708333313443</v>
      </c>
      <c r="C8205" s="82" t="s">
        <v>9</v>
      </c>
      <c r="D8205" s="86">
        <f t="shared" si="515"/>
        <v>42254.708333313443</v>
      </c>
      <c r="F8205" s="91">
        <v>42254.708333313443</v>
      </c>
      <c r="G8205" s="92">
        <v>186</v>
      </c>
      <c r="H8205" s="92">
        <v>186</v>
      </c>
      <c r="I8205" s="92"/>
      <c r="J8205" s="91">
        <v>42254.708333333328</v>
      </c>
      <c r="K8205" s="92">
        <v>186</v>
      </c>
      <c r="M8205" t="b">
        <f t="shared" si="514"/>
        <v>0</v>
      </c>
      <c r="N8205" t="b">
        <f t="shared" si="516"/>
        <v>1</v>
      </c>
    </row>
    <row r="8206" spans="1:14">
      <c r="A8206" s="77">
        <f t="shared" si="517"/>
        <v>42254.749999980108</v>
      </c>
      <c r="B8206" s="78">
        <v>42254.749999980108</v>
      </c>
      <c r="C8206" s="82" t="s">
        <v>9</v>
      </c>
      <c r="D8206" s="86">
        <f t="shared" si="515"/>
        <v>42254.749999980108</v>
      </c>
      <c r="F8206" s="91">
        <v>42254.749999980108</v>
      </c>
      <c r="G8206" s="92">
        <v>186</v>
      </c>
      <c r="H8206" s="92">
        <v>186</v>
      </c>
      <c r="I8206" s="92"/>
      <c r="J8206" s="91">
        <v>42254.75</v>
      </c>
      <c r="K8206" s="92">
        <v>186</v>
      </c>
      <c r="M8206" t="b">
        <f t="shared" si="514"/>
        <v>0</v>
      </c>
      <c r="N8206" t="b">
        <f t="shared" si="516"/>
        <v>1</v>
      </c>
    </row>
    <row r="8207" spans="1:14">
      <c r="A8207" s="77">
        <f t="shared" si="517"/>
        <v>42254.791666646772</v>
      </c>
      <c r="B8207" s="78">
        <v>42254.791666646772</v>
      </c>
      <c r="C8207" s="82" t="s">
        <v>9</v>
      </c>
      <c r="D8207" s="86">
        <f t="shared" si="515"/>
        <v>42254.791666646772</v>
      </c>
      <c r="F8207" s="91">
        <v>42254.791666646772</v>
      </c>
      <c r="G8207" s="92">
        <v>186</v>
      </c>
      <c r="H8207" s="92">
        <v>186</v>
      </c>
      <c r="I8207" s="92"/>
      <c r="J8207" s="91">
        <v>42254.791666666664</v>
      </c>
      <c r="K8207" s="92">
        <v>186</v>
      </c>
      <c r="M8207" t="b">
        <f t="shared" si="514"/>
        <v>0</v>
      </c>
      <c r="N8207" t="b">
        <f t="shared" si="516"/>
        <v>1</v>
      </c>
    </row>
    <row r="8208" spans="1:14">
      <c r="A8208" s="77">
        <f t="shared" si="517"/>
        <v>42254.833333313436</v>
      </c>
      <c r="B8208" s="78">
        <v>42254.833333313436</v>
      </c>
      <c r="C8208" s="82" t="s">
        <v>9</v>
      </c>
      <c r="D8208" s="86">
        <f t="shared" si="515"/>
        <v>42254.833333313436</v>
      </c>
      <c r="F8208" s="91">
        <v>42254.833333313436</v>
      </c>
      <c r="G8208" s="92">
        <v>186</v>
      </c>
      <c r="H8208" s="92">
        <v>186</v>
      </c>
      <c r="I8208" s="92"/>
      <c r="J8208" s="91">
        <v>42254.833333333328</v>
      </c>
      <c r="K8208" s="92">
        <v>186</v>
      </c>
      <c r="M8208" t="b">
        <f t="shared" si="514"/>
        <v>0</v>
      </c>
      <c r="N8208" t="b">
        <f t="shared" si="516"/>
        <v>1</v>
      </c>
    </row>
    <row r="8209" spans="1:14">
      <c r="A8209" s="77">
        <f t="shared" si="517"/>
        <v>42254.8749999801</v>
      </c>
      <c r="B8209" s="78">
        <v>42254.8749999801</v>
      </c>
      <c r="C8209" s="82" t="s">
        <v>9</v>
      </c>
      <c r="D8209" s="86">
        <f t="shared" si="515"/>
        <v>42254.8749999801</v>
      </c>
      <c r="F8209" s="91">
        <v>42254.8749999801</v>
      </c>
      <c r="G8209" s="92">
        <v>191</v>
      </c>
      <c r="H8209" s="92">
        <v>191</v>
      </c>
      <c r="I8209" s="92"/>
      <c r="J8209" s="91">
        <v>42254.875</v>
      </c>
      <c r="K8209" s="92">
        <v>186</v>
      </c>
      <c r="M8209" t="b">
        <f t="shared" si="514"/>
        <v>0</v>
      </c>
      <c r="N8209" t="b">
        <f t="shared" si="516"/>
        <v>0</v>
      </c>
    </row>
    <row r="8210" spans="1:14">
      <c r="A8210" s="77">
        <f t="shared" si="517"/>
        <v>42254.916666646764</v>
      </c>
      <c r="B8210" s="78">
        <v>42254.916666646764</v>
      </c>
      <c r="C8210" s="82" t="s">
        <v>9</v>
      </c>
      <c r="D8210" s="86">
        <f t="shared" si="515"/>
        <v>42254.916666646764</v>
      </c>
      <c r="F8210" s="91">
        <v>42254.916666646764</v>
      </c>
      <c r="G8210" s="92">
        <v>191</v>
      </c>
      <c r="H8210" s="92">
        <v>191</v>
      </c>
      <c r="I8210" s="92"/>
      <c r="J8210" s="91">
        <v>42254.916666666664</v>
      </c>
      <c r="K8210" s="92">
        <v>191</v>
      </c>
      <c r="M8210" t="b">
        <f t="shared" si="514"/>
        <v>0</v>
      </c>
      <c r="N8210" t="b">
        <f t="shared" si="516"/>
        <v>1</v>
      </c>
    </row>
    <row r="8211" spans="1:14">
      <c r="A8211" s="77">
        <f t="shared" si="517"/>
        <v>42254.958333313429</v>
      </c>
      <c r="B8211" s="78">
        <v>42254.958333313429</v>
      </c>
      <c r="C8211" s="82" t="s">
        <v>9</v>
      </c>
      <c r="D8211" s="86">
        <f t="shared" si="515"/>
        <v>42254.958333313429</v>
      </c>
      <c r="F8211" s="91">
        <v>42254.958333313429</v>
      </c>
      <c r="G8211" s="92">
        <v>191</v>
      </c>
      <c r="H8211" s="92">
        <v>191</v>
      </c>
      <c r="I8211" s="92"/>
      <c r="J8211" s="91">
        <v>42254.958333333328</v>
      </c>
      <c r="K8211" s="92">
        <v>191</v>
      </c>
      <c r="M8211" t="b">
        <f t="shared" si="514"/>
        <v>0</v>
      </c>
      <c r="N8211" t="b">
        <f t="shared" si="516"/>
        <v>1</v>
      </c>
    </row>
    <row r="8212" spans="1:14">
      <c r="A8212" s="77">
        <f t="shared" si="517"/>
        <v>42254.999999980093</v>
      </c>
      <c r="B8212" s="78">
        <v>42254.999999980093</v>
      </c>
      <c r="C8212" s="80">
        <v>42255</v>
      </c>
      <c r="D8212" s="86">
        <f t="shared" si="515"/>
        <v>42255</v>
      </c>
      <c r="F8212" s="91">
        <v>42255</v>
      </c>
      <c r="G8212" s="92">
        <v>191</v>
      </c>
      <c r="H8212" s="92">
        <v>191</v>
      </c>
      <c r="I8212" s="92"/>
      <c r="J8212" s="91">
        <v>42255</v>
      </c>
      <c r="K8212" s="92">
        <v>191</v>
      </c>
      <c r="M8212" s="92" t="b">
        <f t="shared" si="514"/>
        <v>1</v>
      </c>
      <c r="N8212" t="b">
        <f t="shared" si="516"/>
        <v>1</v>
      </c>
    </row>
    <row r="8213" spans="1:14">
      <c r="A8213" s="77">
        <f t="shared" si="517"/>
        <v>42255.041666646757</v>
      </c>
      <c r="B8213" s="78">
        <v>42255.041666646757</v>
      </c>
      <c r="C8213" s="82" t="s">
        <v>9</v>
      </c>
      <c r="D8213" s="86">
        <f t="shared" si="515"/>
        <v>42255.041666646757</v>
      </c>
      <c r="F8213" s="91">
        <v>42255.041666646757</v>
      </c>
      <c r="G8213" s="92">
        <v>191</v>
      </c>
      <c r="H8213" s="92">
        <v>191</v>
      </c>
      <c r="I8213" s="92"/>
      <c r="J8213" s="91">
        <v>42255.041666666664</v>
      </c>
      <c r="K8213" s="92">
        <v>191</v>
      </c>
      <c r="M8213" t="b">
        <f t="shared" si="514"/>
        <v>0</v>
      </c>
      <c r="N8213" t="b">
        <f t="shared" si="516"/>
        <v>1</v>
      </c>
    </row>
    <row r="8214" spans="1:14">
      <c r="A8214" s="77">
        <f t="shared" si="517"/>
        <v>42255.083333313421</v>
      </c>
      <c r="B8214" s="78">
        <v>42255.083333313421</v>
      </c>
      <c r="C8214" s="82" t="s">
        <v>9</v>
      </c>
      <c r="D8214" s="86">
        <f t="shared" si="515"/>
        <v>42255.083333313421</v>
      </c>
      <c r="F8214" s="91">
        <v>42255.083333313421</v>
      </c>
      <c r="G8214" s="92">
        <v>191</v>
      </c>
      <c r="H8214" s="92">
        <v>191</v>
      </c>
      <c r="I8214" s="92"/>
      <c r="J8214" s="91">
        <v>42255.083333333328</v>
      </c>
      <c r="K8214" s="92">
        <v>191</v>
      </c>
      <c r="M8214" t="b">
        <f t="shared" si="514"/>
        <v>0</v>
      </c>
      <c r="N8214" t="b">
        <f t="shared" si="516"/>
        <v>1</v>
      </c>
    </row>
    <row r="8215" spans="1:14">
      <c r="A8215" s="77">
        <f t="shared" si="517"/>
        <v>42255.124999980086</v>
      </c>
      <c r="B8215" s="78">
        <v>42255.124999980086</v>
      </c>
      <c r="C8215" s="82" t="s">
        <v>9</v>
      </c>
      <c r="D8215" s="86">
        <f t="shared" si="515"/>
        <v>42255.124999980086</v>
      </c>
      <c r="F8215" s="91">
        <v>42255.124999980086</v>
      </c>
      <c r="G8215" s="92">
        <v>191</v>
      </c>
      <c r="H8215" s="92">
        <v>191</v>
      </c>
      <c r="I8215" s="92"/>
      <c r="J8215" s="91">
        <v>42255.125</v>
      </c>
      <c r="K8215" s="92">
        <v>191</v>
      </c>
      <c r="M8215" t="b">
        <f t="shared" si="514"/>
        <v>0</v>
      </c>
      <c r="N8215" t="b">
        <f t="shared" si="516"/>
        <v>1</v>
      </c>
    </row>
    <row r="8216" spans="1:14">
      <c r="A8216" s="77">
        <f t="shared" si="517"/>
        <v>42255.16666664675</v>
      </c>
      <c r="B8216" s="78">
        <v>42255.16666664675</v>
      </c>
      <c r="C8216" s="82" t="s">
        <v>9</v>
      </c>
      <c r="D8216" s="86">
        <f t="shared" si="515"/>
        <v>42255.16666664675</v>
      </c>
      <c r="F8216" s="91">
        <v>42255.16666664675</v>
      </c>
      <c r="G8216" s="92">
        <v>191</v>
      </c>
      <c r="H8216" s="92">
        <v>191</v>
      </c>
      <c r="I8216" s="92"/>
      <c r="J8216" s="91">
        <v>42255.166666666664</v>
      </c>
      <c r="K8216" s="92">
        <v>191</v>
      </c>
      <c r="M8216" t="b">
        <f t="shared" ref="M8216:M8279" si="518">EXACT(F8216,J8216)</f>
        <v>0</v>
      </c>
      <c r="N8216" t="b">
        <f t="shared" si="516"/>
        <v>1</v>
      </c>
    </row>
    <row r="8217" spans="1:14">
      <c r="A8217" s="77">
        <f t="shared" si="517"/>
        <v>42255.208333313414</v>
      </c>
      <c r="B8217" s="78">
        <v>42255.208333313414</v>
      </c>
      <c r="C8217" s="82" t="s">
        <v>9</v>
      </c>
      <c r="D8217" s="86">
        <f t="shared" si="515"/>
        <v>42255.208333313414</v>
      </c>
      <c r="F8217" s="91">
        <v>42255.208333313414</v>
      </c>
      <c r="G8217" s="92">
        <v>191</v>
      </c>
      <c r="H8217" s="92">
        <v>191</v>
      </c>
      <c r="I8217" s="92"/>
      <c r="J8217" s="91">
        <v>42255.208333333328</v>
      </c>
      <c r="K8217" s="92">
        <v>191</v>
      </c>
      <c r="M8217" t="b">
        <f t="shared" si="518"/>
        <v>0</v>
      </c>
      <c r="N8217" t="b">
        <f t="shared" si="516"/>
        <v>1</v>
      </c>
    </row>
    <row r="8218" spans="1:14">
      <c r="A8218" s="77">
        <f t="shared" si="517"/>
        <v>42255.249999980078</v>
      </c>
      <c r="B8218" s="78">
        <v>42255.249999980078</v>
      </c>
      <c r="C8218" s="82" t="s">
        <v>9</v>
      </c>
      <c r="D8218" s="86">
        <f t="shared" si="515"/>
        <v>42255.249999980078</v>
      </c>
      <c r="F8218" s="91">
        <v>42255.249999980078</v>
      </c>
      <c r="G8218" s="92">
        <v>191</v>
      </c>
      <c r="H8218" s="92">
        <v>191</v>
      </c>
      <c r="I8218" s="92"/>
      <c r="J8218" s="91">
        <v>42255.25</v>
      </c>
      <c r="K8218" s="92">
        <v>191</v>
      </c>
      <c r="M8218" t="b">
        <f t="shared" si="518"/>
        <v>0</v>
      </c>
      <c r="N8218" t="b">
        <f t="shared" si="516"/>
        <v>1</v>
      </c>
    </row>
    <row r="8219" spans="1:14">
      <c r="A8219" s="77">
        <f t="shared" si="517"/>
        <v>42255.291666646743</v>
      </c>
      <c r="B8219" s="78">
        <v>42255.291666646743</v>
      </c>
      <c r="C8219" s="82" t="s">
        <v>9</v>
      </c>
      <c r="D8219" s="86">
        <f t="shared" si="515"/>
        <v>42255.291666646743</v>
      </c>
      <c r="F8219" s="91">
        <v>42255.291666646743</v>
      </c>
      <c r="G8219" s="92">
        <v>191</v>
      </c>
      <c r="H8219" s="92">
        <v>191</v>
      </c>
      <c r="I8219" s="92"/>
      <c r="J8219" s="91">
        <v>42255.291666666664</v>
      </c>
      <c r="K8219" s="92">
        <v>191</v>
      </c>
      <c r="M8219" t="b">
        <f t="shared" si="518"/>
        <v>0</v>
      </c>
      <c r="N8219" t="b">
        <f t="shared" si="516"/>
        <v>1</v>
      </c>
    </row>
    <row r="8220" spans="1:14">
      <c r="A8220" s="77">
        <f t="shared" si="517"/>
        <v>42255.333333313407</v>
      </c>
      <c r="B8220" s="78">
        <v>42255.333333313407</v>
      </c>
      <c r="C8220" s="82" t="s">
        <v>9</v>
      </c>
      <c r="D8220" s="86">
        <f t="shared" si="515"/>
        <v>42255.333333313407</v>
      </c>
      <c r="F8220" s="91">
        <v>42255.333333313407</v>
      </c>
      <c r="G8220" s="92">
        <v>191</v>
      </c>
      <c r="H8220" s="92">
        <v>191</v>
      </c>
      <c r="I8220" s="92"/>
      <c r="J8220" s="91">
        <v>42255.333333333328</v>
      </c>
      <c r="K8220" s="92">
        <v>191</v>
      </c>
      <c r="M8220" t="b">
        <f t="shared" si="518"/>
        <v>0</v>
      </c>
      <c r="N8220" t="b">
        <f t="shared" si="516"/>
        <v>1</v>
      </c>
    </row>
    <row r="8221" spans="1:14">
      <c r="A8221" s="77">
        <f t="shared" si="517"/>
        <v>42255.374999980071</v>
      </c>
      <c r="B8221" s="78">
        <v>42255.374999980071</v>
      </c>
      <c r="C8221" s="82" t="s">
        <v>9</v>
      </c>
      <c r="D8221" s="86">
        <f t="shared" si="515"/>
        <v>42255.374999980071</v>
      </c>
      <c r="F8221" s="91">
        <v>42255.374999980071</v>
      </c>
      <c r="G8221" s="92">
        <v>191</v>
      </c>
      <c r="H8221" s="92">
        <v>191</v>
      </c>
      <c r="I8221" s="92"/>
      <c r="J8221" s="91">
        <v>42255.375</v>
      </c>
      <c r="K8221" s="92">
        <v>191</v>
      </c>
      <c r="M8221" t="b">
        <f t="shared" si="518"/>
        <v>0</v>
      </c>
      <c r="N8221" t="b">
        <f t="shared" si="516"/>
        <v>1</v>
      </c>
    </row>
    <row r="8222" spans="1:14">
      <c r="A8222" s="77">
        <f t="shared" si="517"/>
        <v>42255.416666646735</v>
      </c>
      <c r="B8222" s="78">
        <v>42255.416666646735</v>
      </c>
      <c r="C8222" s="82" t="s">
        <v>9</v>
      </c>
      <c r="D8222" s="86">
        <f t="shared" si="515"/>
        <v>42255.416666646735</v>
      </c>
      <c r="F8222" s="91">
        <v>42255.416666646735</v>
      </c>
      <c r="G8222" s="92">
        <v>191</v>
      </c>
      <c r="H8222" s="92">
        <v>191</v>
      </c>
      <c r="I8222" s="92"/>
      <c r="J8222" s="91">
        <v>42255.416666666664</v>
      </c>
      <c r="K8222" s="92">
        <v>191</v>
      </c>
      <c r="M8222" t="b">
        <f t="shared" si="518"/>
        <v>0</v>
      </c>
      <c r="N8222" t="b">
        <f t="shared" si="516"/>
        <v>1</v>
      </c>
    </row>
    <row r="8223" spans="1:14">
      <c r="A8223" s="77">
        <f t="shared" si="517"/>
        <v>42255.4583333134</v>
      </c>
      <c r="B8223" s="78">
        <v>42255.4583333134</v>
      </c>
      <c r="C8223" s="82" t="s">
        <v>9</v>
      </c>
      <c r="D8223" s="86">
        <f t="shared" si="515"/>
        <v>42255.4583333134</v>
      </c>
      <c r="F8223" s="91">
        <v>42255.4583333134</v>
      </c>
      <c r="G8223" s="92">
        <v>191</v>
      </c>
      <c r="H8223" s="92">
        <v>191</v>
      </c>
      <c r="I8223" s="92"/>
      <c r="J8223" s="91">
        <v>42255.458333333328</v>
      </c>
      <c r="K8223" s="92">
        <v>191</v>
      </c>
      <c r="M8223" t="b">
        <f t="shared" si="518"/>
        <v>0</v>
      </c>
      <c r="N8223" t="b">
        <f t="shared" si="516"/>
        <v>1</v>
      </c>
    </row>
    <row r="8224" spans="1:14">
      <c r="A8224" s="77">
        <f t="shared" si="517"/>
        <v>42255.499999980064</v>
      </c>
      <c r="B8224" s="78">
        <v>42255.499999980064</v>
      </c>
      <c r="C8224" s="82" t="s">
        <v>9</v>
      </c>
      <c r="D8224" s="86">
        <f t="shared" si="515"/>
        <v>42255.499999980064</v>
      </c>
      <c r="F8224" s="91">
        <v>42255.499999980064</v>
      </c>
      <c r="G8224" s="92">
        <v>186</v>
      </c>
      <c r="H8224" s="92">
        <v>186</v>
      </c>
      <c r="I8224" s="92"/>
      <c r="J8224" s="91">
        <v>42255.5</v>
      </c>
      <c r="K8224" s="92">
        <v>191</v>
      </c>
      <c r="M8224" t="b">
        <f t="shared" si="518"/>
        <v>0</v>
      </c>
      <c r="N8224" t="b">
        <f t="shared" si="516"/>
        <v>0</v>
      </c>
    </row>
    <row r="8225" spans="1:14">
      <c r="A8225" s="77">
        <f t="shared" si="517"/>
        <v>42255.541666646728</v>
      </c>
      <c r="B8225" s="78">
        <v>42255.541666646728</v>
      </c>
      <c r="C8225" s="82" t="s">
        <v>9</v>
      </c>
      <c r="D8225" s="86">
        <f t="shared" si="515"/>
        <v>42255.541666646728</v>
      </c>
      <c r="F8225" s="91">
        <v>42255.541666646728</v>
      </c>
      <c r="G8225" s="92">
        <v>186</v>
      </c>
      <c r="H8225" s="92">
        <v>186</v>
      </c>
      <c r="I8225" s="92"/>
      <c r="J8225" s="91">
        <v>42255.541666666664</v>
      </c>
      <c r="K8225" s="92">
        <v>186</v>
      </c>
      <c r="M8225" t="b">
        <f t="shared" si="518"/>
        <v>0</v>
      </c>
      <c r="N8225" t="b">
        <f t="shared" si="516"/>
        <v>1</v>
      </c>
    </row>
    <row r="8226" spans="1:14">
      <c r="A8226" s="77">
        <f t="shared" si="517"/>
        <v>42255.583333313392</v>
      </c>
      <c r="B8226" s="78">
        <v>42255.583333313392</v>
      </c>
      <c r="C8226" s="82" t="s">
        <v>9</v>
      </c>
      <c r="D8226" s="86">
        <f t="shared" si="515"/>
        <v>42255.583333313392</v>
      </c>
      <c r="F8226" s="91">
        <v>42255.583333313392</v>
      </c>
      <c r="G8226" s="92">
        <v>186</v>
      </c>
      <c r="H8226" s="92">
        <v>186</v>
      </c>
      <c r="I8226" s="92"/>
      <c r="J8226" s="91">
        <v>42255.583333333328</v>
      </c>
      <c r="K8226" s="92">
        <v>186</v>
      </c>
      <c r="M8226" t="b">
        <f t="shared" si="518"/>
        <v>0</v>
      </c>
      <c r="N8226" t="b">
        <f t="shared" si="516"/>
        <v>1</v>
      </c>
    </row>
    <row r="8227" spans="1:14">
      <c r="A8227" s="77">
        <f t="shared" si="517"/>
        <v>42255.624999980057</v>
      </c>
      <c r="B8227" s="78">
        <v>42255.624999980057</v>
      </c>
      <c r="C8227" s="82" t="s">
        <v>9</v>
      </c>
      <c r="D8227" s="86">
        <f t="shared" si="515"/>
        <v>42255.624999980057</v>
      </c>
      <c r="F8227" s="91">
        <v>42255.624999980057</v>
      </c>
      <c r="G8227" s="92">
        <v>186</v>
      </c>
      <c r="H8227" s="92">
        <v>186</v>
      </c>
      <c r="I8227" s="92"/>
      <c r="J8227" s="91">
        <v>42255.625</v>
      </c>
      <c r="K8227" s="92">
        <v>186</v>
      </c>
      <c r="M8227" t="b">
        <f t="shared" si="518"/>
        <v>0</v>
      </c>
      <c r="N8227" t="b">
        <f t="shared" si="516"/>
        <v>1</v>
      </c>
    </row>
    <row r="8228" spans="1:14">
      <c r="A8228" s="77">
        <f t="shared" si="517"/>
        <v>42255.666666646721</v>
      </c>
      <c r="B8228" s="78">
        <v>42255.666666646721</v>
      </c>
      <c r="C8228" s="82" t="s">
        <v>9</v>
      </c>
      <c r="D8228" s="86">
        <f t="shared" si="515"/>
        <v>42255.666666646721</v>
      </c>
      <c r="F8228" s="91">
        <v>42255.666666646721</v>
      </c>
      <c r="G8228" s="92">
        <v>186</v>
      </c>
      <c r="H8228" s="92">
        <v>186</v>
      </c>
      <c r="I8228" s="92"/>
      <c r="J8228" s="91">
        <v>42255.666666666664</v>
      </c>
      <c r="K8228" s="92">
        <v>186</v>
      </c>
      <c r="M8228" t="b">
        <f t="shared" si="518"/>
        <v>0</v>
      </c>
      <c r="N8228" t="b">
        <f t="shared" si="516"/>
        <v>1</v>
      </c>
    </row>
    <row r="8229" spans="1:14">
      <c r="A8229" s="77">
        <f t="shared" si="517"/>
        <v>42255.708333313385</v>
      </c>
      <c r="B8229" s="78">
        <v>42255.708333313385</v>
      </c>
      <c r="C8229" s="82" t="s">
        <v>9</v>
      </c>
      <c r="D8229" s="86">
        <f t="shared" si="515"/>
        <v>42255.708333313385</v>
      </c>
      <c r="F8229" s="91">
        <v>42255.708333313385</v>
      </c>
      <c r="G8229" s="92">
        <v>186</v>
      </c>
      <c r="H8229" s="92">
        <v>186</v>
      </c>
      <c r="I8229" s="92"/>
      <c r="J8229" s="91">
        <v>42255.708333333328</v>
      </c>
      <c r="K8229" s="92">
        <v>186</v>
      </c>
      <c r="M8229" t="b">
        <f t="shared" si="518"/>
        <v>0</v>
      </c>
      <c r="N8229" t="b">
        <f t="shared" si="516"/>
        <v>1</v>
      </c>
    </row>
    <row r="8230" spans="1:14">
      <c r="A8230" s="77">
        <f t="shared" si="517"/>
        <v>42255.749999980049</v>
      </c>
      <c r="B8230" s="78">
        <v>42255.749999980049</v>
      </c>
      <c r="C8230" s="82" t="s">
        <v>9</v>
      </c>
      <c r="D8230" s="86">
        <f t="shared" si="515"/>
        <v>42255.749999980049</v>
      </c>
      <c r="F8230" s="91">
        <v>42255.749999980049</v>
      </c>
      <c r="G8230" s="92">
        <v>182</v>
      </c>
      <c r="H8230" s="92">
        <v>182</v>
      </c>
      <c r="I8230" s="92"/>
      <c r="J8230" s="91">
        <v>42255.75</v>
      </c>
      <c r="K8230" s="92">
        <v>186</v>
      </c>
      <c r="M8230" t="b">
        <f t="shared" si="518"/>
        <v>0</v>
      </c>
      <c r="N8230" t="b">
        <f t="shared" si="516"/>
        <v>0</v>
      </c>
    </row>
    <row r="8231" spans="1:14">
      <c r="A8231" s="77">
        <f t="shared" si="517"/>
        <v>42255.791666646714</v>
      </c>
      <c r="B8231" s="78">
        <v>42255.791666646714</v>
      </c>
      <c r="C8231" s="82" t="s">
        <v>9</v>
      </c>
      <c r="D8231" s="86">
        <f t="shared" si="515"/>
        <v>42255.791666646714</v>
      </c>
      <c r="F8231" s="91">
        <v>42255.791666646714</v>
      </c>
      <c r="G8231" s="92">
        <v>182</v>
      </c>
      <c r="H8231" s="92">
        <v>182</v>
      </c>
      <c r="I8231" s="92"/>
      <c r="J8231" s="91">
        <v>42255.791666666664</v>
      </c>
      <c r="K8231" s="92">
        <v>182</v>
      </c>
      <c r="M8231" t="b">
        <f t="shared" si="518"/>
        <v>0</v>
      </c>
      <c r="N8231" t="b">
        <f t="shared" si="516"/>
        <v>1</v>
      </c>
    </row>
    <row r="8232" spans="1:14">
      <c r="A8232" s="77">
        <f t="shared" si="517"/>
        <v>42255.833333313378</v>
      </c>
      <c r="B8232" s="78">
        <v>42255.833333313378</v>
      </c>
      <c r="C8232" s="82" t="s">
        <v>9</v>
      </c>
      <c r="D8232" s="86">
        <f t="shared" si="515"/>
        <v>42255.833333313378</v>
      </c>
      <c r="F8232" s="91">
        <v>42255.833333313378</v>
      </c>
      <c r="G8232" s="92">
        <v>186</v>
      </c>
      <c r="H8232" s="92">
        <v>186</v>
      </c>
      <c r="I8232" s="92"/>
      <c r="J8232" s="91">
        <v>42255.833333333328</v>
      </c>
      <c r="K8232" s="92">
        <v>182</v>
      </c>
      <c r="M8232" t="b">
        <f t="shared" si="518"/>
        <v>0</v>
      </c>
      <c r="N8232" t="b">
        <f t="shared" si="516"/>
        <v>0</v>
      </c>
    </row>
    <row r="8233" spans="1:14">
      <c r="A8233" s="77">
        <f t="shared" si="517"/>
        <v>42255.874999980042</v>
      </c>
      <c r="B8233" s="78">
        <v>42255.874999980042</v>
      </c>
      <c r="C8233" s="82" t="s">
        <v>9</v>
      </c>
      <c r="D8233" s="86">
        <f t="shared" si="515"/>
        <v>42255.874999980042</v>
      </c>
      <c r="F8233" s="91">
        <v>42255.874999980042</v>
      </c>
      <c r="G8233" s="92">
        <v>186</v>
      </c>
      <c r="H8233" s="92">
        <v>186</v>
      </c>
      <c r="I8233" s="92"/>
      <c r="J8233" s="91">
        <v>42255.875</v>
      </c>
      <c r="K8233" s="92">
        <v>186</v>
      </c>
      <c r="M8233" t="b">
        <f t="shared" si="518"/>
        <v>0</v>
      </c>
      <c r="N8233" t="b">
        <f t="shared" si="516"/>
        <v>1</v>
      </c>
    </row>
    <row r="8234" spans="1:14">
      <c r="A8234" s="77">
        <f t="shared" si="517"/>
        <v>42255.916666646706</v>
      </c>
      <c r="B8234" s="78">
        <v>42255.916666646706</v>
      </c>
      <c r="C8234" s="82" t="s">
        <v>9</v>
      </c>
      <c r="D8234" s="86">
        <f t="shared" si="515"/>
        <v>42255.916666646706</v>
      </c>
      <c r="F8234" s="91">
        <v>42255.916666646706</v>
      </c>
      <c r="G8234" s="92">
        <v>186</v>
      </c>
      <c r="H8234" s="92">
        <v>186</v>
      </c>
      <c r="I8234" s="92"/>
      <c r="J8234" s="91">
        <v>42255.916666666664</v>
      </c>
      <c r="K8234" s="92">
        <v>186</v>
      </c>
      <c r="M8234" t="b">
        <f t="shared" si="518"/>
        <v>0</v>
      </c>
      <c r="N8234" t="b">
        <f t="shared" si="516"/>
        <v>1</v>
      </c>
    </row>
    <row r="8235" spans="1:14">
      <c r="A8235" s="77">
        <f t="shared" si="517"/>
        <v>42255.958333313371</v>
      </c>
      <c r="B8235" s="78">
        <v>42255.958333313371</v>
      </c>
      <c r="C8235" s="82" t="s">
        <v>9</v>
      </c>
      <c r="D8235" s="86">
        <f t="shared" si="515"/>
        <v>42255.958333313371</v>
      </c>
      <c r="F8235" s="91">
        <v>42255.958333313371</v>
      </c>
      <c r="G8235" s="92">
        <v>186</v>
      </c>
      <c r="H8235" s="92">
        <v>186</v>
      </c>
      <c r="I8235" s="92"/>
      <c r="J8235" s="91">
        <v>42255.958333333328</v>
      </c>
      <c r="K8235" s="92">
        <v>186</v>
      </c>
      <c r="M8235" t="b">
        <f t="shared" si="518"/>
        <v>0</v>
      </c>
      <c r="N8235" t="b">
        <f t="shared" si="516"/>
        <v>1</v>
      </c>
    </row>
    <row r="8236" spans="1:14">
      <c r="A8236" s="77">
        <f t="shared" si="517"/>
        <v>42255.999999980035</v>
      </c>
      <c r="B8236" s="78">
        <v>42255.999999980035</v>
      </c>
      <c r="C8236" s="80">
        <v>42256</v>
      </c>
      <c r="D8236" s="86">
        <f t="shared" si="515"/>
        <v>42256</v>
      </c>
      <c r="F8236" s="91">
        <v>42256</v>
      </c>
      <c r="G8236" s="92">
        <v>186</v>
      </c>
      <c r="H8236" s="92">
        <v>186</v>
      </c>
      <c r="I8236" s="92"/>
      <c r="J8236" s="91">
        <v>42256</v>
      </c>
      <c r="K8236" s="92">
        <v>186</v>
      </c>
      <c r="M8236" s="92" t="b">
        <f t="shared" si="518"/>
        <v>1</v>
      </c>
      <c r="N8236" t="b">
        <f t="shared" si="516"/>
        <v>1</v>
      </c>
    </row>
    <row r="8237" spans="1:14">
      <c r="A8237" s="77">
        <f t="shared" si="517"/>
        <v>42256.041666646699</v>
      </c>
      <c r="B8237" s="78">
        <v>42256.041666646699</v>
      </c>
      <c r="C8237" s="82" t="s">
        <v>9</v>
      </c>
      <c r="D8237" s="86">
        <f t="shared" si="515"/>
        <v>42256.041666646699</v>
      </c>
      <c r="F8237" s="91">
        <v>42256.041666646699</v>
      </c>
      <c r="G8237" s="92">
        <v>186</v>
      </c>
      <c r="H8237" s="92">
        <v>186</v>
      </c>
      <c r="I8237" s="92"/>
      <c r="J8237" s="91">
        <v>42256.041666666664</v>
      </c>
      <c r="K8237" s="92">
        <v>186</v>
      </c>
      <c r="M8237" t="b">
        <f t="shared" si="518"/>
        <v>0</v>
      </c>
      <c r="N8237" t="b">
        <f t="shared" si="516"/>
        <v>1</v>
      </c>
    </row>
    <row r="8238" spans="1:14">
      <c r="A8238" s="77">
        <f t="shared" si="517"/>
        <v>42256.083333313363</v>
      </c>
      <c r="B8238" s="78">
        <v>42256.083333313363</v>
      </c>
      <c r="C8238" s="82" t="s">
        <v>9</v>
      </c>
      <c r="D8238" s="86">
        <f t="shared" si="515"/>
        <v>42256.083333313363</v>
      </c>
      <c r="F8238" s="91">
        <v>42256.083333313363</v>
      </c>
      <c r="G8238" s="92">
        <v>186</v>
      </c>
      <c r="H8238" s="92">
        <v>186</v>
      </c>
      <c r="I8238" s="92"/>
      <c r="J8238" s="91">
        <v>42256.083333333328</v>
      </c>
      <c r="K8238" s="92">
        <v>186</v>
      </c>
      <c r="M8238" t="b">
        <f t="shared" si="518"/>
        <v>0</v>
      </c>
      <c r="N8238" t="b">
        <f t="shared" si="516"/>
        <v>1</v>
      </c>
    </row>
    <row r="8239" spans="1:14">
      <c r="A8239" s="77">
        <f t="shared" si="517"/>
        <v>42256.124999980027</v>
      </c>
      <c r="B8239" s="78">
        <v>42256.124999980027</v>
      </c>
      <c r="C8239" s="82" t="s">
        <v>9</v>
      </c>
      <c r="D8239" s="86">
        <f t="shared" si="515"/>
        <v>42256.124999980027</v>
      </c>
      <c r="F8239" s="91">
        <v>42256.124999980027</v>
      </c>
      <c r="G8239" s="92">
        <v>191</v>
      </c>
      <c r="H8239" s="92">
        <v>191</v>
      </c>
      <c r="I8239" s="92"/>
      <c r="J8239" s="91">
        <v>42256.125</v>
      </c>
      <c r="K8239" s="92">
        <v>186</v>
      </c>
      <c r="M8239" t="b">
        <f t="shared" si="518"/>
        <v>0</v>
      </c>
      <c r="N8239" t="b">
        <f t="shared" si="516"/>
        <v>0</v>
      </c>
    </row>
    <row r="8240" spans="1:14">
      <c r="A8240" s="77">
        <f t="shared" si="517"/>
        <v>42256.166666646692</v>
      </c>
      <c r="B8240" s="78">
        <v>42256.166666646692</v>
      </c>
      <c r="C8240" s="82" t="s">
        <v>9</v>
      </c>
      <c r="D8240" s="86">
        <f t="shared" si="515"/>
        <v>42256.166666646692</v>
      </c>
      <c r="F8240" s="91">
        <v>42256.166666646692</v>
      </c>
      <c r="G8240" s="92">
        <v>191</v>
      </c>
      <c r="H8240" s="92">
        <v>191</v>
      </c>
      <c r="I8240" s="92"/>
      <c r="J8240" s="91">
        <v>42256.166666666664</v>
      </c>
      <c r="K8240" s="92">
        <v>191</v>
      </c>
      <c r="M8240" t="b">
        <f t="shared" si="518"/>
        <v>0</v>
      </c>
      <c r="N8240" t="b">
        <f t="shared" si="516"/>
        <v>1</v>
      </c>
    </row>
    <row r="8241" spans="1:14">
      <c r="A8241" s="77">
        <f t="shared" si="517"/>
        <v>42256.208333313356</v>
      </c>
      <c r="B8241" s="78">
        <v>42256.208333313356</v>
      </c>
      <c r="C8241" s="82" t="s">
        <v>9</v>
      </c>
      <c r="D8241" s="86">
        <f t="shared" si="515"/>
        <v>42256.208333313356</v>
      </c>
      <c r="F8241" s="91">
        <v>42256.208333313356</v>
      </c>
      <c r="G8241" s="92">
        <v>191</v>
      </c>
      <c r="H8241" s="92">
        <v>191</v>
      </c>
      <c r="I8241" s="92"/>
      <c r="J8241" s="91">
        <v>42256.208333333328</v>
      </c>
      <c r="K8241" s="92">
        <v>191</v>
      </c>
      <c r="M8241" t="b">
        <f t="shared" si="518"/>
        <v>0</v>
      </c>
      <c r="N8241" t="b">
        <f t="shared" si="516"/>
        <v>1</v>
      </c>
    </row>
    <row r="8242" spans="1:14">
      <c r="A8242" s="77">
        <f t="shared" si="517"/>
        <v>42256.24999998002</v>
      </c>
      <c r="B8242" s="78">
        <v>42256.24999998002</v>
      </c>
      <c r="C8242" s="82" t="s">
        <v>9</v>
      </c>
      <c r="D8242" s="86">
        <f t="shared" si="515"/>
        <v>42256.24999998002</v>
      </c>
      <c r="F8242" s="91">
        <v>42256.24999998002</v>
      </c>
      <c r="G8242" s="92">
        <v>191</v>
      </c>
      <c r="H8242" s="92">
        <v>191</v>
      </c>
      <c r="I8242" s="92"/>
      <c r="J8242" s="91">
        <v>42256.25</v>
      </c>
      <c r="K8242" s="92">
        <v>191</v>
      </c>
      <c r="M8242" t="b">
        <f t="shared" si="518"/>
        <v>0</v>
      </c>
      <c r="N8242" t="b">
        <f t="shared" si="516"/>
        <v>1</v>
      </c>
    </row>
    <row r="8243" spans="1:14">
      <c r="A8243" s="77">
        <f t="shared" si="517"/>
        <v>42256.291666646684</v>
      </c>
      <c r="B8243" s="78">
        <v>42256.291666646684</v>
      </c>
      <c r="C8243" s="82" t="s">
        <v>9</v>
      </c>
      <c r="D8243" s="86">
        <f t="shared" si="515"/>
        <v>42256.291666646684</v>
      </c>
      <c r="F8243" s="91">
        <v>42256.291666646684</v>
      </c>
      <c r="G8243" s="92">
        <v>186</v>
      </c>
      <c r="H8243" s="92">
        <v>186</v>
      </c>
      <c r="I8243" s="92"/>
      <c r="J8243" s="91">
        <v>42256.291666666664</v>
      </c>
      <c r="K8243" s="92">
        <v>191</v>
      </c>
      <c r="M8243" t="b">
        <f t="shared" si="518"/>
        <v>0</v>
      </c>
      <c r="N8243" t="b">
        <f t="shared" si="516"/>
        <v>0</v>
      </c>
    </row>
    <row r="8244" spans="1:14">
      <c r="A8244" s="77">
        <f t="shared" si="517"/>
        <v>42256.333333313349</v>
      </c>
      <c r="B8244" s="78">
        <v>42256.333333313349</v>
      </c>
      <c r="C8244" s="82" t="s">
        <v>9</v>
      </c>
      <c r="D8244" s="86">
        <f t="shared" si="515"/>
        <v>42256.333333313349</v>
      </c>
      <c r="F8244" s="91">
        <v>42256.333333313349</v>
      </c>
      <c r="G8244" s="92">
        <v>191</v>
      </c>
      <c r="H8244" s="92">
        <v>191</v>
      </c>
      <c r="I8244" s="92"/>
      <c r="J8244" s="91">
        <v>42256.333333333328</v>
      </c>
      <c r="K8244" s="92">
        <v>186</v>
      </c>
      <c r="M8244" t="b">
        <f t="shared" si="518"/>
        <v>0</v>
      </c>
      <c r="N8244" t="b">
        <f t="shared" si="516"/>
        <v>0</v>
      </c>
    </row>
    <row r="8245" spans="1:14">
      <c r="A8245" s="77">
        <f t="shared" si="517"/>
        <v>42256.374999980013</v>
      </c>
      <c r="B8245" s="78">
        <v>42256.374999980013</v>
      </c>
      <c r="C8245" s="82" t="s">
        <v>9</v>
      </c>
      <c r="D8245" s="86">
        <f t="shared" si="515"/>
        <v>42256.374999980013</v>
      </c>
      <c r="F8245" s="91">
        <v>42256.374999980013</v>
      </c>
      <c r="G8245" s="92">
        <v>191</v>
      </c>
      <c r="H8245" s="92">
        <v>191</v>
      </c>
      <c r="I8245" s="92"/>
      <c r="J8245" s="91">
        <v>42256.375</v>
      </c>
      <c r="K8245" s="92">
        <v>191</v>
      </c>
      <c r="M8245" t="b">
        <f t="shared" si="518"/>
        <v>0</v>
      </c>
      <c r="N8245" t="b">
        <f t="shared" si="516"/>
        <v>1</v>
      </c>
    </row>
    <row r="8246" spans="1:14">
      <c r="A8246" s="77">
        <f t="shared" si="517"/>
        <v>42256.416666646677</v>
      </c>
      <c r="B8246" s="78">
        <v>42256.416666646677</v>
      </c>
      <c r="C8246" s="82" t="s">
        <v>9</v>
      </c>
      <c r="D8246" s="86">
        <f t="shared" si="515"/>
        <v>42256.416666646677</v>
      </c>
      <c r="F8246" s="91">
        <v>42256.416666646677</v>
      </c>
      <c r="G8246" s="92">
        <v>186</v>
      </c>
      <c r="H8246" s="92">
        <v>186</v>
      </c>
      <c r="I8246" s="92"/>
      <c r="J8246" s="91">
        <v>42256.416666666664</v>
      </c>
      <c r="K8246" s="92">
        <v>191</v>
      </c>
      <c r="M8246" t="b">
        <f t="shared" si="518"/>
        <v>0</v>
      </c>
      <c r="N8246" t="b">
        <f t="shared" si="516"/>
        <v>0</v>
      </c>
    </row>
    <row r="8247" spans="1:14">
      <c r="A8247" s="77">
        <f t="shared" si="517"/>
        <v>42256.458333313341</v>
      </c>
      <c r="B8247" s="78">
        <v>42256.458333313341</v>
      </c>
      <c r="C8247" s="82" t="s">
        <v>9</v>
      </c>
      <c r="D8247" s="86">
        <f t="shared" si="515"/>
        <v>42256.458333313341</v>
      </c>
      <c r="F8247" s="91">
        <v>42256.458333313341</v>
      </c>
      <c r="G8247" s="92">
        <v>186</v>
      </c>
      <c r="H8247" s="92">
        <v>186</v>
      </c>
      <c r="I8247" s="92"/>
      <c r="J8247" s="91">
        <v>42256.458333333328</v>
      </c>
      <c r="K8247" s="92">
        <v>186</v>
      </c>
      <c r="M8247" t="b">
        <f t="shared" si="518"/>
        <v>0</v>
      </c>
      <c r="N8247" t="b">
        <f t="shared" si="516"/>
        <v>1</v>
      </c>
    </row>
    <row r="8248" spans="1:14">
      <c r="A8248" s="77">
        <f t="shared" si="517"/>
        <v>42256.499999980006</v>
      </c>
      <c r="B8248" s="78">
        <v>42256.499999980006</v>
      </c>
      <c r="C8248" s="82" t="s">
        <v>9</v>
      </c>
      <c r="D8248" s="86">
        <f t="shared" si="515"/>
        <v>42256.499999980006</v>
      </c>
      <c r="F8248" s="91">
        <v>42256.499999980006</v>
      </c>
      <c r="G8248" s="92">
        <v>186</v>
      </c>
      <c r="H8248" s="92">
        <v>186</v>
      </c>
      <c r="I8248" s="92"/>
      <c r="J8248" s="91">
        <v>42256.5</v>
      </c>
      <c r="K8248" s="92">
        <v>186</v>
      </c>
      <c r="M8248" t="b">
        <f t="shared" si="518"/>
        <v>0</v>
      </c>
      <c r="N8248" t="b">
        <f t="shared" si="516"/>
        <v>1</v>
      </c>
    </row>
    <row r="8249" spans="1:14">
      <c r="A8249" s="77">
        <f t="shared" si="517"/>
        <v>42256.54166664667</v>
      </c>
      <c r="B8249" s="78">
        <v>42256.54166664667</v>
      </c>
      <c r="C8249" s="82" t="s">
        <v>9</v>
      </c>
      <c r="D8249" s="86">
        <f t="shared" si="515"/>
        <v>42256.54166664667</v>
      </c>
      <c r="F8249" s="91">
        <v>42256.54166664667</v>
      </c>
      <c r="G8249" s="92">
        <v>186</v>
      </c>
      <c r="H8249" s="92">
        <v>186</v>
      </c>
      <c r="I8249" s="92"/>
      <c r="J8249" s="91">
        <v>42256.541666666664</v>
      </c>
      <c r="K8249" s="92">
        <v>186</v>
      </c>
      <c r="M8249" t="b">
        <f t="shared" si="518"/>
        <v>0</v>
      </c>
      <c r="N8249" t="b">
        <f t="shared" si="516"/>
        <v>1</v>
      </c>
    </row>
    <row r="8250" spans="1:14">
      <c r="A8250" s="77">
        <f t="shared" si="517"/>
        <v>42256.583333313334</v>
      </c>
      <c r="B8250" s="78">
        <v>42256.583333313334</v>
      </c>
      <c r="C8250" s="82" t="s">
        <v>9</v>
      </c>
      <c r="D8250" s="86">
        <f t="shared" si="515"/>
        <v>42256.583333313334</v>
      </c>
      <c r="F8250" s="91">
        <v>42256.583333313334</v>
      </c>
      <c r="G8250" s="92">
        <v>182</v>
      </c>
      <c r="H8250" s="92">
        <v>182</v>
      </c>
      <c r="I8250" s="92"/>
      <c r="J8250" s="91">
        <v>42256.583333333328</v>
      </c>
      <c r="K8250" s="92">
        <v>186</v>
      </c>
      <c r="M8250" t="b">
        <f t="shared" si="518"/>
        <v>0</v>
      </c>
      <c r="N8250" t="b">
        <f t="shared" si="516"/>
        <v>0</v>
      </c>
    </row>
    <row r="8251" spans="1:14">
      <c r="A8251" s="77">
        <f t="shared" si="517"/>
        <v>42256.624999979998</v>
      </c>
      <c r="B8251" s="78">
        <v>42256.624999979998</v>
      </c>
      <c r="C8251" s="82" t="s">
        <v>9</v>
      </c>
      <c r="D8251" s="86">
        <f t="shared" si="515"/>
        <v>42256.624999979998</v>
      </c>
      <c r="F8251" s="91">
        <v>42256.624999979998</v>
      </c>
      <c r="G8251" s="92">
        <v>182</v>
      </c>
      <c r="H8251" s="92">
        <v>182</v>
      </c>
      <c r="I8251" s="92"/>
      <c r="J8251" s="91">
        <v>42256.625</v>
      </c>
      <c r="K8251" s="92">
        <v>182</v>
      </c>
      <c r="M8251" t="b">
        <f t="shared" si="518"/>
        <v>0</v>
      </c>
      <c r="N8251" t="b">
        <f t="shared" si="516"/>
        <v>1</v>
      </c>
    </row>
    <row r="8252" spans="1:14">
      <c r="A8252" s="77">
        <f t="shared" si="517"/>
        <v>42256.666666646663</v>
      </c>
      <c r="B8252" s="78">
        <v>42256.666666646663</v>
      </c>
      <c r="C8252" s="82" t="s">
        <v>9</v>
      </c>
      <c r="D8252" s="86">
        <f t="shared" si="515"/>
        <v>42256.666666646663</v>
      </c>
      <c r="F8252" s="91">
        <v>42256.666666646663</v>
      </c>
      <c r="G8252" s="92">
        <v>182</v>
      </c>
      <c r="H8252" s="92">
        <v>182</v>
      </c>
      <c r="I8252" s="92"/>
      <c r="J8252" s="91">
        <v>42256.666666666664</v>
      </c>
      <c r="K8252" s="92">
        <v>182</v>
      </c>
      <c r="M8252" t="b">
        <f t="shared" si="518"/>
        <v>0</v>
      </c>
      <c r="N8252" t="b">
        <f t="shared" si="516"/>
        <v>1</v>
      </c>
    </row>
    <row r="8253" spans="1:14">
      <c r="A8253" s="77">
        <f t="shared" si="517"/>
        <v>42256.708333313327</v>
      </c>
      <c r="B8253" s="78">
        <v>42256.708333313327</v>
      </c>
      <c r="C8253" s="82" t="s">
        <v>9</v>
      </c>
      <c r="D8253" s="86">
        <f t="shared" si="515"/>
        <v>42256.708333313327</v>
      </c>
      <c r="F8253" s="91">
        <v>42256.708333313327</v>
      </c>
      <c r="G8253" s="92">
        <v>182</v>
      </c>
      <c r="H8253" s="92">
        <v>182</v>
      </c>
      <c r="I8253" s="92"/>
      <c r="J8253" s="91">
        <v>42256.708333333328</v>
      </c>
      <c r="K8253" s="92">
        <v>182</v>
      </c>
      <c r="M8253" t="b">
        <f t="shared" si="518"/>
        <v>0</v>
      </c>
      <c r="N8253" t="b">
        <f t="shared" si="516"/>
        <v>1</v>
      </c>
    </row>
    <row r="8254" spans="1:14">
      <c r="A8254" s="77">
        <f t="shared" si="517"/>
        <v>42256.749999979991</v>
      </c>
      <c r="B8254" s="78">
        <v>42256.749999979991</v>
      </c>
      <c r="C8254" s="82" t="s">
        <v>9</v>
      </c>
      <c r="D8254" s="86">
        <f t="shared" si="515"/>
        <v>42256.749999979991</v>
      </c>
      <c r="F8254" s="91">
        <v>42256.749999979991</v>
      </c>
      <c r="G8254" s="92">
        <v>182</v>
      </c>
      <c r="H8254" s="92">
        <v>182</v>
      </c>
      <c r="I8254" s="92"/>
      <c r="J8254" s="91">
        <v>42256.75</v>
      </c>
      <c r="K8254" s="92">
        <v>182</v>
      </c>
      <c r="M8254" t="b">
        <f t="shared" si="518"/>
        <v>0</v>
      </c>
      <c r="N8254" t="b">
        <f t="shared" si="516"/>
        <v>1</v>
      </c>
    </row>
    <row r="8255" spans="1:14">
      <c r="A8255" s="77">
        <f t="shared" si="517"/>
        <v>42256.791666646655</v>
      </c>
      <c r="B8255" s="78">
        <v>42256.791666646655</v>
      </c>
      <c r="C8255" s="82" t="s">
        <v>9</v>
      </c>
      <c r="D8255" s="86">
        <f t="shared" si="515"/>
        <v>42256.791666646655</v>
      </c>
      <c r="F8255" s="91">
        <v>42256.791666646655</v>
      </c>
      <c r="G8255" s="92">
        <v>182</v>
      </c>
      <c r="H8255" s="92">
        <v>182</v>
      </c>
      <c r="I8255" s="92"/>
      <c r="J8255" s="91">
        <v>42256.791666666664</v>
      </c>
      <c r="K8255" s="92">
        <v>182</v>
      </c>
      <c r="M8255" t="b">
        <f t="shared" si="518"/>
        <v>0</v>
      </c>
      <c r="N8255" t="b">
        <f t="shared" si="516"/>
        <v>1</v>
      </c>
    </row>
    <row r="8256" spans="1:14">
      <c r="A8256" s="77">
        <f t="shared" si="517"/>
        <v>42256.83333331332</v>
      </c>
      <c r="B8256" s="78">
        <v>42256.83333331332</v>
      </c>
      <c r="C8256" s="82" t="s">
        <v>9</v>
      </c>
      <c r="D8256" s="86">
        <f t="shared" si="515"/>
        <v>42256.83333331332</v>
      </c>
      <c r="F8256" s="91">
        <v>42256.83333331332</v>
      </c>
      <c r="G8256" s="92">
        <v>182</v>
      </c>
      <c r="H8256" s="92">
        <v>182</v>
      </c>
      <c r="I8256" s="92"/>
      <c r="J8256" s="91">
        <v>42256.833333333328</v>
      </c>
      <c r="K8256" s="92">
        <v>182</v>
      </c>
      <c r="M8256" t="b">
        <f t="shared" si="518"/>
        <v>0</v>
      </c>
      <c r="N8256" t="b">
        <f t="shared" si="516"/>
        <v>1</v>
      </c>
    </row>
    <row r="8257" spans="1:14">
      <c r="A8257" s="77">
        <f t="shared" si="517"/>
        <v>42256.874999979984</v>
      </c>
      <c r="B8257" s="78">
        <v>42256.874999979984</v>
      </c>
      <c r="C8257" s="82" t="s">
        <v>9</v>
      </c>
      <c r="D8257" s="86">
        <f t="shared" si="515"/>
        <v>42256.874999979984</v>
      </c>
      <c r="F8257" s="91">
        <v>42256.874999979984</v>
      </c>
      <c r="G8257" s="92">
        <v>186</v>
      </c>
      <c r="H8257" s="92">
        <v>186</v>
      </c>
      <c r="I8257" s="92"/>
      <c r="J8257" s="91">
        <v>42256.875</v>
      </c>
      <c r="K8257" s="92">
        <v>182</v>
      </c>
      <c r="M8257" t="b">
        <f t="shared" si="518"/>
        <v>0</v>
      </c>
      <c r="N8257" t="b">
        <f t="shared" si="516"/>
        <v>0</v>
      </c>
    </row>
    <row r="8258" spans="1:14">
      <c r="A8258" s="77">
        <f t="shared" si="517"/>
        <v>42256.916666646648</v>
      </c>
      <c r="B8258" s="78">
        <v>42256.916666646648</v>
      </c>
      <c r="C8258" s="82" t="s">
        <v>9</v>
      </c>
      <c r="D8258" s="86">
        <f t="shared" si="515"/>
        <v>42256.916666646648</v>
      </c>
      <c r="F8258" s="91">
        <v>42256.916666646648</v>
      </c>
      <c r="G8258" s="92">
        <v>186</v>
      </c>
      <c r="H8258" s="92">
        <v>186</v>
      </c>
      <c r="I8258" s="92"/>
      <c r="J8258" s="91">
        <v>42256.916666666664</v>
      </c>
      <c r="K8258" s="92">
        <v>186</v>
      </c>
      <c r="M8258" t="b">
        <f t="shared" si="518"/>
        <v>0</v>
      </c>
      <c r="N8258" t="b">
        <f t="shared" si="516"/>
        <v>1</v>
      </c>
    </row>
    <row r="8259" spans="1:14">
      <c r="A8259" s="77">
        <f t="shared" si="517"/>
        <v>42256.958333313312</v>
      </c>
      <c r="B8259" s="78">
        <v>42256.958333313312</v>
      </c>
      <c r="C8259" s="82" t="s">
        <v>9</v>
      </c>
      <c r="D8259" s="86">
        <f t="shared" si="515"/>
        <v>42256.958333313312</v>
      </c>
      <c r="F8259" s="91">
        <v>42256.958333313312</v>
      </c>
      <c r="G8259" s="92">
        <v>186</v>
      </c>
      <c r="H8259" s="92">
        <v>186</v>
      </c>
      <c r="I8259" s="92"/>
      <c r="J8259" s="91">
        <v>42256.958333333328</v>
      </c>
      <c r="K8259" s="92">
        <v>186</v>
      </c>
      <c r="M8259" t="b">
        <f t="shared" si="518"/>
        <v>0</v>
      </c>
      <c r="N8259" t="b">
        <f t="shared" si="516"/>
        <v>1</v>
      </c>
    </row>
    <row r="8260" spans="1:14">
      <c r="A8260" s="77">
        <f t="shared" si="517"/>
        <v>42256.999999979977</v>
      </c>
      <c r="B8260" s="78">
        <v>42256.999999979977</v>
      </c>
      <c r="C8260" s="80">
        <v>42257</v>
      </c>
      <c r="D8260" s="86">
        <f t="shared" si="515"/>
        <v>42257</v>
      </c>
      <c r="F8260" s="91">
        <v>42257</v>
      </c>
      <c r="G8260" s="92">
        <v>186</v>
      </c>
      <c r="H8260" s="92">
        <v>186</v>
      </c>
      <c r="I8260" s="92"/>
      <c r="J8260" s="91">
        <v>42257</v>
      </c>
      <c r="K8260" s="92">
        <v>186</v>
      </c>
      <c r="M8260" s="92" t="b">
        <f t="shared" si="518"/>
        <v>1</v>
      </c>
      <c r="N8260" t="b">
        <f t="shared" si="516"/>
        <v>1</v>
      </c>
    </row>
    <row r="8261" spans="1:14">
      <c r="A8261" s="77">
        <f t="shared" si="517"/>
        <v>42257.041666646641</v>
      </c>
      <c r="B8261" s="78">
        <v>42257.041666646641</v>
      </c>
      <c r="C8261" s="82" t="s">
        <v>9</v>
      </c>
      <c r="D8261" s="86">
        <f t="shared" ref="D8261:D8324" si="519">IF(C8261="--",B8261,C8261)</f>
        <v>42257.041666646641</v>
      </c>
      <c r="F8261" s="91">
        <v>42257.041666646641</v>
      </c>
      <c r="G8261" s="92">
        <v>191</v>
      </c>
      <c r="H8261" s="92">
        <v>191</v>
      </c>
      <c r="I8261" s="92"/>
      <c r="J8261" s="91">
        <v>42257.041666666664</v>
      </c>
      <c r="K8261" s="92">
        <v>186</v>
      </c>
      <c r="M8261" t="b">
        <f t="shared" si="518"/>
        <v>0</v>
      </c>
      <c r="N8261" t="b">
        <f t="shared" ref="N8261:N8324" si="520">EXACT(G8261,K8261)</f>
        <v>0</v>
      </c>
    </row>
    <row r="8262" spans="1:14">
      <c r="A8262" s="77">
        <f t="shared" ref="A8262:A8325" si="521">A8261+TIME(1,,)</f>
        <v>42257.083333313305</v>
      </c>
      <c r="B8262" s="78">
        <v>42257.083333313305</v>
      </c>
      <c r="C8262" s="82" t="s">
        <v>9</v>
      </c>
      <c r="D8262" s="86">
        <f t="shared" si="519"/>
        <v>42257.083333313305</v>
      </c>
      <c r="F8262" s="91">
        <v>42257.083333313305</v>
      </c>
      <c r="G8262" s="92">
        <v>186</v>
      </c>
      <c r="H8262" s="92">
        <v>186</v>
      </c>
      <c r="I8262" s="92"/>
      <c r="J8262" s="91">
        <v>42257.083333333328</v>
      </c>
      <c r="K8262" s="92">
        <v>191</v>
      </c>
      <c r="M8262" t="b">
        <f t="shared" si="518"/>
        <v>0</v>
      </c>
      <c r="N8262" t="b">
        <f t="shared" si="520"/>
        <v>0</v>
      </c>
    </row>
    <row r="8263" spans="1:14">
      <c r="A8263" s="77">
        <f t="shared" si="521"/>
        <v>42257.124999979969</v>
      </c>
      <c r="B8263" s="78">
        <v>42257.124999979969</v>
      </c>
      <c r="C8263" s="82" t="s">
        <v>9</v>
      </c>
      <c r="D8263" s="86">
        <f t="shared" si="519"/>
        <v>42257.124999979969</v>
      </c>
      <c r="F8263" s="91">
        <v>42257.124999979969</v>
      </c>
      <c r="G8263" s="92">
        <v>186</v>
      </c>
      <c r="H8263" s="92">
        <v>186</v>
      </c>
      <c r="I8263" s="92"/>
      <c r="J8263" s="91">
        <v>42257.125</v>
      </c>
      <c r="K8263" s="92">
        <v>186</v>
      </c>
      <c r="M8263" t="b">
        <f t="shared" si="518"/>
        <v>0</v>
      </c>
      <c r="N8263" t="b">
        <f t="shared" si="520"/>
        <v>1</v>
      </c>
    </row>
    <row r="8264" spans="1:14">
      <c r="A8264" s="77">
        <f t="shared" si="521"/>
        <v>42257.166666646634</v>
      </c>
      <c r="B8264" s="78">
        <v>42257.166666646634</v>
      </c>
      <c r="C8264" s="82" t="s">
        <v>9</v>
      </c>
      <c r="D8264" s="86">
        <f t="shared" si="519"/>
        <v>42257.166666646634</v>
      </c>
      <c r="F8264" s="91">
        <v>42257.166666646634</v>
      </c>
      <c r="G8264" s="92">
        <v>186</v>
      </c>
      <c r="H8264" s="92">
        <v>186</v>
      </c>
      <c r="I8264" s="92"/>
      <c r="J8264" s="91">
        <v>42257.166666666664</v>
      </c>
      <c r="K8264" s="92">
        <v>186</v>
      </c>
      <c r="M8264" t="b">
        <f t="shared" si="518"/>
        <v>0</v>
      </c>
      <c r="N8264" t="b">
        <f t="shared" si="520"/>
        <v>1</v>
      </c>
    </row>
    <row r="8265" spans="1:14">
      <c r="A8265" s="77">
        <f t="shared" si="521"/>
        <v>42257.208333313298</v>
      </c>
      <c r="B8265" s="78">
        <v>42257.208333313298</v>
      </c>
      <c r="C8265" s="82" t="s">
        <v>9</v>
      </c>
      <c r="D8265" s="86">
        <f t="shared" si="519"/>
        <v>42257.208333313298</v>
      </c>
      <c r="F8265" s="91">
        <v>42257.208333313298</v>
      </c>
      <c r="G8265" s="92">
        <v>186</v>
      </c>
      <c r="H8265" s="92">
        <v>186</v>
      </c>
      <c r="I8265" s="92"/>
      <c r="J8265" s="91">
        <v>42257.208333333328</v>
      </c>
      <c r="K8265" s="92">
        <v>186</v>
      </c>
      <c r="M8265" t="b">
        <f t="shared" si="518"/>
        <v>0</v>
      </c>
      <c r="N8265" t="b">
        <f t="shared" si="520"/>
        <v>1</v>
      </c>
    </row>
    <row r="8266" spans="1:14">
      <c r="A8266" s="77">
        <f t="shared" si="521"/>
        <v>42257.249999979962</v>
      </c>
      <c r="B8266" s="78">
        <v>42257.249999979962</v>
      </c>
      <c r="C8266" s="82" t="s">
        <v>9</v>
      </c>
      <c r="D8266" s="86">
        <f t="shared" si="519"/>
        <v>42257.249999979962</v>
      </c>
      <c r="F8266" s="91">
        <v>42257.249999979962</v>
      </c>
      <c r="G8266" s="92">
        <v>186</v>
      </c>
      <c r="H8266" s="92">
        <v>186</v>
      </c>
      <c r="I8266" s="92"/>
      <c r="J8266" s="91">
        <v>42257.25</v>
      </c>
      <c r="K8266" s="92">
        <v>186</v>
      </c>
      <c r="M8266" t="b">
        <f t="shared" si="518"/>
        <v>0</v>
      </c>
      <c r="N8266" t="b">
        <f t="shared" si="520"/>
        <v>1</v>
      </c>
    </row>
    <row r="8267" spans="1:14">
      <c r="A8267" s="77">
        <f t="shared" si="521"/>
        <v>42257.291666646626</v>
      </c>
      <c r="B8267" s="78">
        <v>42257.291666646626</v>
      </c>
      <c r="C8267" s="82" t="s">
        <v>9</v>
      </c>
      <c r="D8267" s="86">
        <f t="shared" si="519"/>
        <v>42257.291666646626</v>
      </c>
      <c r="F8267" s="91">
        <v>42257.291666646626</v>
      </c>
      <c r="G8267" s="92">
        <v>186</v>
      </c>
      <c r="H8267" s="92">
        <v>186</v>
      </c>
      <c r="I8267" s="92"/>
      <c r="J8267" s="91">
        <v>42257.291666666664</v>
      </c>
      <c r="K8267" s="92">
        <v>186</v>
      </c>
      <c r="M8267" t="b">
        <f t="shared" si="518"/>
        <v>0</v>
      </c>
      <c r="N8267" t="b">
        <f t="shared" si="520"/>
        <v>1</v>
      </c>
    </row>
    <row r="8268" spans="1:14">
      <c r="A8268" s="77">
        <f t="shared" si="521"/>
        <v>42257.33333331329</v>
      </c>
      <c r="B8268" s="78">
        <v>42257.33333331329</v>
      </c>
      <c r="C8268" s="82" t="s">
        <v>9</v>
      </c>
      <c r="D8268" s="86">
        <f t="shared" si="519"/>
        <v>42257.33333331329</v>
      </c>
      <c r="F8268" s="91">
        <v>42257.33333331329</v>
      </c>
      <c r="G8268" s="92">
        <v>186</v>
      </c>
      <c r="H8268" s="92">
        <v>186</v>
      </c>
      <c r="I8268" s="92"/>
      <c r="J8268" s="91">
        <v>42257.333333333328</v>
      </c>
      <c r="K8268" s="92">
        <v>186</v>
      </c>
      <c r="M8268" t="b">
        <f t="shared" si="518"/>
        <v>0</v>
      </c>
      <c r="N8268" t="b">
        <f t="shared" si="520"/>
        <v>1</v>
      </c>
    </row>
    <row r="8269" spans="1:14">
      <c r="A8269" s="77">
        <f t="shared" si="521"/>
        <v>42257.374999979955</v>
      </c>
      <c r="B8269" s="78">
        <v>42257.374999979955</v>
      </c>
      <c r="C8269" s="82" t="s">
        <v>9</v>
      </c>
      <c r="D8269" s="86">
        <f t="shared" si="519"/>
        <v>42257.374999979955</v>
      </c>
      <c r="F8269" s="91">
        <v>42257.374999979955</v>
      </c>
      <c r="G8269" s="92">
        <v>186</v>
      </c>
      <c r="H8269" s="92">
        <v>186</v>
      </c>
      <c r="I8269" s="92"/>
      <c r="J8269" s="91">
        <v>42257.375</v>
      </c>
      <c r="K8269" s="92">
        <v>186</v>
      </c>
      <c r="M8269" t="b">
        <f t="shared" si="518"/>
        <v>0</v>
      </c>
      <c r="N8269" t="b">
        <f t="shared" si="520"/>
        <v>1</v>
      </c>
    </row>
    <row r="8270" spans="1:14">
      <c r="A8270" s="77">
        <f t="shared" si="521"/>
        <v>42257.416666646619</v>
      </c>
      <c r="B8270" s="78">
        <v>42257.416666646619</v>
      </c>
      <c r="C8270" s="82" t="s">
        <v>9</v>
      </c>
      <c r="D8270" s="86">
        <f t="shared" si="519"/>
        <v>42257.416666646619</v>
      </c>
      <c r="F8270" s="91">
        <v>42257.416666646619</v>
      </c>
      <c r="G8270" s="92">
        <v>186</v>
      </c>
      <c r="H8270" s="92">
        <v>186</v>
      </c>
      <c r="I8270" s="92"/>
      <c r="J8270" s="91">
        <v>42257.416666666664</v>
      </c>
      <c r="K8270" s="92">
        <v>186</v>
      </c>
      <c r="M8270" t="b">
        <f t="shared" si="518"/>
        <v>0</v>
      </c>
      <c r="N8270" t="b">
        <f t="shared" si="520"/>
        <v>1</v>
      </c>
    </row>
    <row r="8271" spans="1:14">
      <c r="A8271" s="77">
        <f t="shared" si="521"/>
        <v>42257.458333313283</v>
      </c>
      <c r="B8271" s="78">
        <v>42257.458333313283</v>
      </c>
      <c r="C8271" s="82" t="s">
        <v>9</v>
      </c>
      <c r="D8271" s="86">
        <f t="shared" si="519"/>
        <v>42257.458333313283</v>
      </c>
      <c r="F8271" s="91">
        <v>42257.458333313283</v>
      </c>
      <c r="G8271" s="92">
        <v>186</v>
      </c>
      <c r="H8271" s="92">
        <v>186</v>
      </c>
      <c r="I8271" s="92"/>
      <c r="J8271" s="91">
        <v>42257.458333333328</v>
      </c>
      <c r="K8271" s="92">
        <v>186</v>
      </c>
      <c r="M8271" t="b">
        <f t="shared" si="518"/>
        <v>0</v>
      </c>
      <c r="N8271" t="b">
        <f t="shared" si="520"/>
        <v>1</v>
      </c>
    </row>
    <row r="8272" spans="1:14">
      <c r="A8272" s="77">
        <f t="shared" si="521"/>
        <v>42257.499999979947</v>
      </c>
      <c r="B8272" s="78">
        <v>42257.499999979947</v>
      </c>
      <c r="C8272" s="82" t="s">
        <v>9</v>
      </c>
      <c r="D8272" s="86">
        <f t="shared" si="519"/>
        <v>42257.499999979947</v>
      </c>
      <c r="F8272" s="91">
        <v>42257.499999979947</v>
      </c>
      <c r="G8272" s="92">
        <v>182</v>
      </c>
      <c r="H8272" s="92">
        <v>182</v>
      </c>
      <c r="I8272" s="92"/>
      <c r="J8272" s="91">
        <v>42257.5</v>
      </c>
      <c r="K8272" s="92">
        <v>186</v>
      </c>
      <c r="M8272" t="b">
        <f t="shared" si="518"/>
        <v>0</v>
      </c>
      <c r="N8272" t="b">
        <f t="shared" si="520"/>
        <v>0</v>
      </c>
    </row>
    <row r="8273" spans="1:14">
      <c r="A8273" s="77">
        <f t="shared" si="521"/>
        <v>42257.541666646612</v>
      </c>
      <c r="B8273" s="78">
        <v>42257.541666646612</v>
      </c>
      <c r="C8273" s="82" t="s">
        <v>9</v>
      </c>
      <c r="D8273" s="86">
        <f t="shared" si="519"/>
        <v>42257.541666646612</v>
      </c>
      <c r="F8273" s="91">
        <v>42257.541666646612</v>
      </c>
      <c r="G8273" s="92">
        <v>182</v>
      </c>
      <c r="H8273" s="92">
        <v>182</v>
      </c>
      <c r="I8273" s="92"/>
      <c r="J8273" s="91">
        <v>42257.541666666664</v>
      </c>
      <c r="K8273" s="92">
        <v>182</v>
      </c>
      <c r="M8273" t="b">
        <f t="shared" si="518"/>
        <v>0</v>
      </c>
      <c r="N8273" t="b">
        <f t="shared" si="520"/>
        <v>1</v>
      </c>
    </row>
    <row r="8274" spans="1:14">
      <c r="A8274" s="77">
        <f t="shared" si="521"/>
        <v>42257.583333313276</v>
      </c>
      <c r="B8274" s="78">
        <v>42257.583333313276</v>
      </c>
      <c r="C8274" s="82" t="s">
        <v>9</v>
      </c>
      <c r="D8274" s="86">
        <f t="shared" si="519"/>
        <v>42257.583333313276</v>
      </c>
      <c r="F8274" s="91">
        <v>42257.583333313276</v>
      </c>
      <c r="G8274" s="92">
        <v>182</v>
      </c>
      <c r="H8274" s="92">
        <v>182</v>
      </c>
      <c r="I8274" s="92"/>
      <c r="J8274" s="91">
        <v>42257.583333333328</v>
      </c>
      <c r="K8274" s="92">
        <v>182</v>
      </c>
      <c r="M8274" t="b">
        <f t="shared" si="518"/>
        <v>0</v>
      </c>
      <c r="N8274" t="b">
        <f t="shared" si="520"/>
        <v>1</v>
      </c>
    </row>
    <row r="8275" spans="1:14">
      <c r="A8275" s="77">
        <f t="shared" si="521"/>
        <v>42257.62499997994</v>
      </c>
      <c r="B8275" s="78">
        <v>42257.62499997994</v>
      </c>
      <c r="C8275" s="82" t="s">
        <v>9</v>
      </c>
      <c r="D8275" s="86">
        <f t="shared" si="519"/>
        <v>42257.62499997994</v>
      </c>
      <c r="F8275" s="91">
        <v>42257.62499997994</v>
      </c>
      <c r="G8275" s="92">
        <v>182</v>
      </c>
      <c r="H8275" s="92">
        <v>182</v>
      </c>
      <c r="I8275" s="92"/>
      <c r="J8275" s="91">
        <v>42257.625</v>
      </c>
      <c r="K8275" s="92">
        <v>182</v>
      </c>
      <c r="M8275" t="b">
        <f t="shared" si="518"/>
        <v>0</v>
      </c>
      <c r="N8275" t="b">
        <f t="shared" si="520"/>
        <v>1</v>
      </c>
    </row>
    <row r="8276" spans="1:14">
      <c r="A8276" s="77">
        <f t="shared" si="521"/>
        <v>42257.666666646604</v>
      </c>
      <c r="B8276" s="78">
        <v>42257.666666646604</v>
      </c>
      <c r="C8276" s="82" t="s">
        <v>9</v>
      </c>
      <c r="D8276" s="86">
        <f t="shared" si="519"/>
        <v>42257.666666646604</v>
      </c>
      <c r="F8276" s="91">
        <v>42257.666666646604</v>
      </c>
      <c r="G8276" s="92">
        <v>182</v>
      </c>
      <c r="H8276" s="92">
        <v>182</v>
      </c>
      <c r="I8276" s="92"/>
      <c r="J8276" s="91">
        <v>42257.666666666664</v>
      </c>
      <c r="K8276" s="92">
        <v>182</v>
      </c>
      <c r="M8276" t="b">
        <f t="shared" si="518"/>
        <v>0</v>
      </c>
      <c r="N8276" t="b">
        <f t="shared" si="520"/>
        <v>1</v>
      </c>
    </row>
    <row r="8277" spans="1:14">
      <c r="A8277" s="77">
        <f t="shared" si="521"/>
        <v>42257.708333313269</v>
      </c>
      <c r="B8277" s="78">
        <v>42257.708333313269</v>
      </c>
      <c r="C8277" s="82" t="s">
        <v>9</v>
      </c>
      <c r="D8277" s="86">
        <f t="shared" si="519"/>
        <v>42257.708333313269</v>
      </c>
      <c r="F8277" s="91">
        <v>42257.708333313269</v>
      </c>
      <c r="G8277" s="92">
        <v>182</v>
      </c>
      <c r="H8277" s="92">
        <v>182</v>
      </c>
      <c r="I8277" s="92"/>
      <c r="J8277" s="91">
        <v>42257.708333333328</v>
      </c>
      <c r="K8277" s="92">
        <v>182</v>
      </c>
      <c r="M8277" t="b">
        <f t="shared" si="518"/>
        <v>0</v>
      </c>
      <c r="N8277" t="b">
        <f t="shared" si="520"/>
        <v>1</v>
      </c>
    </row>
    <row r="8278" spans="1:14">
      <c r="A8278" s="77">
        <f t="shared" si="521"/>
        <v>42257.749999979933</v>
      </c>
      <c r="B8278" s="78">
        <v>42257.749999979933</v>
      </c>
      <c r="C8278" s="82" t="s">
        <v>9</v>
      </c>
      <c r="D8278" s="86">
        <f t="shared" si="519"/>
        <v>42257.749999979933</v>
      </c>
      <c r="F8278" s="91">
        <v>42257.749999979933</v>
      </c>
      <c r="G8278" s="92">
        <v>182</v>
      </c>
      <c r="H8278" s="92">
        <v>182</v>
      </c>
      <c r="I8278" s="92"/>
      <c r="J8278" s="91">
        <v>42257.75</v>
      </c>
      <c r="K8278" s="92">
        <v>182</v>
      </c>
      <c r="M8278" t="b">
        <f t="shared" si="518"/>
        <v>0</v>
      </c>
      <c r="N8278" t="b">
        <f t="shared" si="520"/>
        <v>1</v>
      </c>
    </row>
    <row r="8279" spans="1:14">
      <c r="A8279" s="77">
        <f t="shared" si="521"/>
        <v>42257.791666646597</v>
      </c>
      <c r="B8279" s="78">
        <v>42257.791666646597</v>
      </c>
      <c r="C8279" s="82" t="s">
        <v>9</v>
      </c>
      <c r="D8279" s="86">
        <f t="shared" si="519"/>
        <v>42257.791666646597</v>
      </c>
      <c r="F8279" s="91">
        <v>42257.791666646597</v>
      </c>
      <c r="G8279" s="92">
        <v>182</v>
      </c>
      <c r="H8279" s="92">
        <v>182</v>
      </c>
      <c r="I8279" s="92"/>
      <c r="J8279" s="91">
        <v>42257.791666666664</v>
      </c>
      <c r="K8279" s="92">
        <v>182</v>
      </c>
      <c r="M8279" t="b">
        <f t="shared" si="518"/>
        <v>0</v>
      </c>
      <c r="N8279" t="b">
        <f t="shared" si="520"/>
        <v>1</v>
      </c>
    </row>
    <row r="8280" spans="1:14">
      <c r="A8280" s="77">
        <f t="shared" si="521"/>
        <v>42257.833333313261</v>
      </c>
      <c r="B8280" s="78">
        <v>42257.833333313261</v>
      </c>
      <c r="C8280" s="82" t="s">
        <v>9</v>
      </c>
      <c r="D8280" s="86">
        <f t="shared" si="519"/>
        <v>42257.833333313261</v>
      </c>
      <c r="F8280" s="91">
        <v>42257.833333313261</v>
      </c>
      <c r="G8280" s="92">
        <v>182</v>
      </c>
      <c r="H8280" s="92">
        <v>182</v>
      </c>
      <c r="I8280" s="92"/>
      <c r="J8280" s="91">
        <v>42257.833333333328</v>
      </c>
      <c r="K8280" s="92">
        <v>182</v>
      </c>
      <c r="M8280" t="b">
        <f t="shared" ref="M8280:M8343" si="522">EXACT(F8280,J8280)</f>
        <v>0</v>
      </c>
      <c r="N8280" t="b">
        <f t="shared" si="520"/>
        <v>1</v>
      </c>
    </row>
    <row r="8281" spans="1:14">
      <c r="A8281" s="77">
        <f t="shared" si="521"/>
        <v>42257.874999979926</v>
      </c>
      <c r="B8281" s="78">
        <v>42257.874999979926</v>
      </c>
      <c r="C8281" s="82" t="s">
        <v>9</v>
      </c>
      <c r="D8281" s="86">
        <f t="shared" si="519"/>
        <v>42257.874999979926</v>
      </c>
      <c r="F8281" s="91">
        <v>42257.874999979926</v>
      </c>
      <c r="G8281" s="92">
        <v>186</v>
      </c>
      <c r="H8281" s="92">
        <v>186</v>
      </c>
      <c r="I8281" s="92"/>
      <c r="J8281" s="91">
        <v>42257.875</v>
      </c>
      <c r="K8281" s="92">
        <v>182</v>
      </c>
      <c r="M8281" t="b">
        <f t="shared" si="522"/>
        <v>0</v>
      </c>
      <c r="N8281" t="b">
        <f t="shared" si="520"/>
        <v>0</v>
      </c>
    </row>
    <row r="8282" spans="1:14">
      <c r="A8282" s="77">
        <f t="shared" si="521"/>
        <v>42257.91666664659</v>
      </c>
      <c r="B8282" s="78">
        <v>42257.91666664659</v>
      </c>
      <c r="C8282" s="82" t="s">
        <v>9</v>
      </c>
      <c r="D8282" s="86">
        <f t="shared" si="519"/>
        <v>42257.91666664659</v>
      </c>
      <c r="F8282" s="91">
        <v>42257.91666664659</v>
      </c>
      <c r="G8282" s="92">
        <v>186</v>
      </c>
      <c r="H8282" s="92">
        <v>186</v>
      </c>
      <c r="I8282" s="92"/>
      <c r="J8282" s="91">
        <v>42257.916666666664</v>
      </c>
      <c r="K8282" s="92">
        <v>186</v>
      </c>
      <c r="M8282" t="b">
        <f t="shared" si="522"/>
        <v>0</v>
      </c>
      <c r="N8282" t="b">
        <f t="shared" si="520"/>
        <v>1</v>
      </c>
    </row>
    <row r="8283" spans="1:14">
      <c r="A8283" s="77">
        <f t="shared" si="521"/>
        <v>42257.958333313254</v>
      </c>
      <c r="B8283" s="78">
        <v>42257.958333313254</v>
      </c>
      <c r="C8283" s="82" t="s">
        <v>9</v>
      </c>
      <c r="D8283" s="86">
        <f t="shared" si="519"/>
        <v>42257.958333313254</v>
      </c>
      <c r="F8283" s="91">
        <v>42257.958333313254</v>
      </c>
      <c r="G8283" s="92">
        <v>186</v>
      </c>
      <c r="H8283" s="92">
        <v>186</v>
      </c>
      <c r="I8283" s="92"/>
      <c r="J8283" s="91">
        <v>42257.958333333328</v>
      </c>
      <c r="K8283" s="92">
        <v>186</v>
      </c>
      <c r="M8283" t="b">
        <f t="shared" si="522"/>
        <v>0</v>
      </c>
      <c r="N8283" t="b">
        <f t="shared" si="520"/>
        <v>1</v>
      </c>
    </row>
    <row r="8284" spans="1:14">
      <c r="A8284" s="77">
        <f t="shared" si="521"/>
        <v>42257.999999979918</v>
      </c>
      <c r="B8284" s="78">
        <v>42257.999999979918</v>
      </c>
      <c r="C8284" s="80">
        <v>42258</v>
      </c>
      <c r="D8284" s="86">
        <f t="shared" si="519"/>
        <v>42258</v>
      </c>
      <c r="F8284" s="91">
        <v>42258</v>
      </c>
      <c r="G8284" s="92">
        <v>186</v>
      </c>
      <c r="H8284" s="92">
        <v>186</v>
      </c>
      <c r="I8284" s="92"/>
      <c r="J8284" s="91">
        <v>42258</v>
      </c>
      <c r="K8284" s="92">
        <v>186</v>
      </c>
      <c r="M8284" s="92" t="b">
        <f t="shared" si="522"/>
        <v>1</v>
      </c>
      <c r="N8284" t="b">
        <f t="shared" si="520"/>
        <v>1</v>
      </c>
    </row>
    <row r="8285" spans="1:14">
      <c r="A8285" s="77">
        <f t="shared" si="521"/>
        <v>42258.041666646583</v>
      </c>
      <c r="B8285" s="78">
        <v>42258.041666646583</v>
      </c>
      <c r="C8285" s="82" t="s">
        <v>9</v>
      </c>
      <c r="D8285" s="86">
        <f t="shared" si="519"/>
        <v>42258.041666646583</v>
      </c>
      <c r="F8285" s="91">
        <v>42258.041666646583</v>
      </c>
      <c r="G8285" s="92">
        <v>186</v>
      </c>
      <c r="H8285" s="92">
        <v>186</v>
      </c>
      <c r="I8285" s="92"/>
      <c r="J8285" s="91">
        <v>42258.041666666664</v>
      </c>
      <c r="K8285" s="92">
        <v>186</v>
      </c>
      <c r="M8285" t="b">
        <f t="shared" si="522"/>
        <v>0</v>
      </c>
      <c r="N8285" t="b">
        <f t="shared" si="520"/>
        <v>1</v>
      </c>
    </row>
    <row r="8286" spans="1:14">
      <c r="A8286" s="77">
        <f t="shared" si="521"/>
        <v>42258.083333313247</v>
      </c>
      <c r="B8286" s="78">
        <v>42258.083333313247</v>
      </c>
      <c r="C8286" s="82" t="s">
        <v>9</v>
      </c>
      <c r="D8286" s="86">
        <f t="shared" si="519"/>
        <v>42258.083333313247</v>
      </c>
      <c r="F8286" s="91">
        <v>42258.083333313247</v>
      </c>
      <c r="G8286" s="92">
        <v>186</v>
      </c>
      <c r="H8286" s="92">
        <v>186</v>
      </c>
      <c r="I8286" s="92"/>
      <c r="J8286" s="91">
        <v>42258.083333333328</v>
      </c>
      <c r="K8286" s="92">
        <v>186</v>
      </c>
      <c r="M8286" t="b">
        <f t="shared" si="522"/>
        <v>0</v>
      </c>
      <c r="N8286" t="b">
        <f t="shared" si="520"/>
        <v>1</v>
      </c>
    </row>
    <row r="8287" spans="1:14">
      <c r="A8287" s="77">
        <f t="shared" si="521"/>
        <v>42258.124999979911</v>
      </c>
      <c r="B8287" s="78">
        <v>42258.124999979911</v>
      </c>
      <c r="C8287" s="82" t="s">
        <v>9</v>
      </c>
      <c r="D8287" s="86">
        <f t="shared" si="519"/>
        <v>42258.124999979911</v>
      </c>
      <c r="F8287" s="91">
        <v>42258.124999979911</v>
      </c>
      <c r="G8287" s="92">
        <v>186</v>
      </c>
      <c r="H8287" s="92">
        <v>186</v>
      </c>
      <c r="I8287" s="92"/>
      <c r="J8287" s="91">
        <v>42258.125</v>
      </c>
      <c r="K8287" s="92">
        <v>186</v>
      </c>
      <c r="M8287" t="b">
        <f t="shared" si="522"/>
        <v>0</v>
      </c>
      <c r="N8287" t="b">
        <f t="shared" si="520"/>
        <v>1</v>
      </c>
    </row>
    <row r="8288" spans="1:14">
      <c r="A8288" s="77">
        <f t="shared" si="521"/>
        <v>42258.166666646575</v>
      </c>
      <c r="B8288" s="78">
        <v>42258.166666646575</v>
      </c>
      <c r="C8288" s="82" t="s">
        <v>9</v>
      </c>
      <c r="D8288" s="86">
        <f t="shared" si="519"/>
        <v>42258.166666646575</v>
      </c>
      <c r="F8288" s="91">
        <v>42258.166666646575</v>
      </c>
      <c r="G8288" s="92">
        <v>186</v>
      </c>
      <c r="H8288" s="92">
        <v>186</v>
      </c>
      <c r="I8288" s="92"/>
      <c r="J8288" s="91">
        <v>42258.166666666664</v>
      </c>
      <c r="K8288" s="92">
        <v>186</v>
      </c>
      <c r="M8288" t="b">
        <f t="shared" si="522"/>
        <v>0</v>
      </c>
      <c r="N8288" t="b">
        <f t="shared" si="520"/>
        <v>1</v>
      </c>
    </row>
    <row r="8289" spans="1:14">
      <c r="A8289" s="77">
        <f t="shared" si="521"/>
        <v>42258.20833331324</v>
      </c>
      <c r="B8289" s="78">
        <v>42258.20833331324</v>
      </c>
      <c r="C8289" s="82" t="s">
        <v>9</v>
      </c>
      <c r="D8289" s="86">
        <f t="shared" si="519"/>
        <v>42258.20833331324</v>
      </c>
      <c r="F8289" s="91">
        <v>42258.20833331324</v>
      </c>
      <c r="G8289" s="92">
        <v>191</v>
      </c>
      <c r="H8289" s="92">
        <v>191</v>
      </c>
      <c r="I8289" s="92"/>
      <c r="J8289" s="91">
        <v>42258.208333333328</v>
      </c>
      <c r="K8289" s="92">
        <v>186</v>
      </c>
      <c r="M8289" t="b">
        <f t="shared" si="522"/>
        <v>0</v>
      </c>
      <c r="N8289" t="b">
        <f t="shared" si="520"/>
        <v>0</v>
      </c>
    </row>
    <row r="8290" spans="1:14">
      <c r="A8290" s="77">
        <f t="shared" si="521"/>
        <v>42258.249999979904</v>
      </c>
      <c r="B8290" s="78">
        <v>42258.249999979904</v>
      </c>
      <c r="C8290" s="82" t="s">
        <v>9</v>
      </c>
      <c r="D8290" s="86">
        <f t="shared" si="519"/>
        <v>42258.249999979904</v>
      </c>
      <c r="F8290" s="91">
        <v>42258.249999979904</v>
      </c>
      <c r="G8290" s="92">
        <v>186</v>
      </c>
      <c r="H8290" s="92">
        <v>186</v>
      </c>
      <c r="I8290" s="92"/>
      <c r="J8290" s="91">
        <v>42258.25</v>
      </c>
      <c r="K8290" s="92">
        <v>191</v>
      </c>
      <c r="M8290" t="b">
        <f t="shared" si="522"/>
        <v>0</v>
      </c>
      <c r="N8290" t="b">
        <f t="shared" si="520"/>
        <v>0</v>
      </c>
    </row>
    <row r="8291" spans="1:14">
      <c r="A8291" s="77">
        <f t="shared" si="521"/>
        <v>42258.291666646568</v>
      </c>
      <c r="B8291" s="78">
        <v>42258.291666646568</v>
      </c>
      <c r="C8291" s="82" t="s">
        <v>9</v>
      </c>
      <c r="D8291" s="86">
        <f t="shared" si="519"/>
        <v>42258.291666646568</v>
      </c>
      <c r="F8291" s="91">
        <v>42258.291666646568</v>
      </c>
      <c r="G8291" s="92">
        <v>186</v>
      </c>
      <c r="H8291" s="92">
        <v>186</v>
      </c>
      <c r="I8291" s="92"/>
      <c r="J8291" s="91">
        <v>42258.291666666664</v>
      </c>
      <c r="K8291" s="92">
        <v>186</v>
      </c>
      <c r="M8291" t="b">
        <f t="shared" si="522"/>
        <v>0</v>
      </c>
      <c r="N8291" t="b">
        <f t="shared" si="520"/>
        <v>1</v>
      </c>
    </row>
    <row r="8292" spans="1:14">
      <c r="A8292" s="77">
        <f t="shared" si="521"/>
        <v>42258.333333313232</v>
      </c>
      <c r="B8292" s="78">
        <v>42258.333333313232</v>
      </c>
      <c r="C8292" s="82" t="s">
        <v>9</v>
      </c>
      <c r="D8292" s="86">
        <f t="shared" si="519"/>
        <v>42258.333333313232</v>
      </c>
      <c r="F8292" s="91">
        <v>42258.333333313232</v>
      </c>
      <c r="G8292" s="92">
        <v>186</v>
      </c>
      <c r="H8292" s="92">
        <v>186</v>
      </c>
      <c r="I8292" s="92"/>
      <c r="J8292" s="91">
        <v>42258.333333333328</v>
      </c>
      <c r="K8292" s="92">
        <v>186</v>
      </c>
      <c r="M8292" t="b">
        <f t="shared" si="522"/>
        <v>0</v>
      </c>
      <c r="N8292" t="b">
        <f t="shared" si="520"/>
        <v>1</v>
      </c>
    </row>
    <row r="8293" spans="1:14">
      <c r="A8293" s="77">
        <f t="shared" si="521"/>
        <v>42258.374999979897</v>
      </c>
      <c r="B8293" s="78">
        <v>42258.374999979897</v>
      </c>
      <c r="C8293" s="82" t="s">
        <v>9</v>
      </c>
      <c r="D8293" s="86">
        <f t="shared" si="519"/>
        <v>42258.374999979897</v>
      </c>
      <c r="F8293" s="91">
        <v>42258.374999979897</v>
      </c>
      <c r="G8293" s="92">
        <v>186</v>
      </c>
      <c r="H8293" s="92">
        <v>186</v>
      </c>
      <c r="I8293" s="92"/>
      <c r="J8293" s="91">
        <v>42258.375</v>
      </c>
      <c r="K8293" s="92">
        <v>186</v>
      </c>
      <c r="M8293" t="b">
        <f t="shared" si="522"/>
        <v>0</v>
      </c>
      <c r="N8293" t="b">
        <f t="shared" si="520"/>
        <v>1</v>
      </c>
    </row>
    <row r="8294" spans="1:14">
      <c r="A8294" s="77">
        <f t="shared" si="521"/>
        <v>42258.416666646561</v>
      </c>
      <c r="B8294" s="78">
        <v>42258.416666646561</v>
      </c>
      <c r="C8294" s="82" t="s">
        <v>9</v>
      </c>
      <c r="D8294" s="86">
        <f t="shared" si="519"/>
        <v>42258.416666646561</v>
      </c>
      <c r="F8294" s="91">
        <v>42258.416666646561</v>
      </c>
      <c r="G8294" s="92">
        <v>186</v>
      </c>
      <c r="H8294" s="92">
        <v>186</v>
      </c>
      <c r="I8294" s="92"/>
      <c r="J8294" s="91">
        <v>42258.416666666664</v>
      </c>
      <c r="K8294" s="92">
        <v>186</v>
      </c>
      <c r="M8294" t="b">
        <f t="shared" si="522"/>
        <v>0</v>
      </c>
      <c r="N8294" t="b">
        <f t="shared" si="520"/>
        <v>1</v>
      </c>
    </row>
    <row r="8295" spans="1:14">
      <c r="A8295" s="77">
        <f t="shared" si="521"/>
        <v>42258.458333313225</v>
      </c>
      <c r="B8295" s="78">
        <v>42258.458333313225</v>
      </c>
      <c r="C8295" s="82" t="s">
        <v>9</v>
      </c>
      <c r="D8295" s="86">
        <f t="shared" si="519"/>
        <v>42258.458333313225</v>
      </c>
      <c r="F8295" s="91">
        <v>42258.458333313225</v>
      </c>
      <c r="G8295" s="92">
        <v>186</v>
      </c>
      <c r="H8295" s="92">
        <v>186</v>
      </c>
      <c r="I8295" s="92"/>
      <c r="J8295" s="91">
        <v>42258.458333333328</v>
      </c>
      <c r="K8295" s="92">
        <v>186</v>
      </c>
      <c r="M8295" t="b">
        <f t="shared" si="522"/>
        <v>0</v>
      </c>
      <c r="N8295" t="b">
        <f t="shared" si="520"/>
        <v>1</v>
      </c>
    </row>
    <row r="8296" spans="1:14">
      <c r="A8296" s="77">
        <f t="shared" si="521"/>
        <v>42258.499999979889</v>
      </c>
      <c r="B8296" s="78">
        <v>42258.499999979889</v>
      </c>
      <c r="C8296" s="82" t="s">
        <v>9</v>
      </c>
      <c r="D8296" s="86">
        <f t="shared" si="519"/>
        <v>42258.499999979889</v>
      </c>
      <c r="F8296" s="91">
        <v>42258.499999979889</v>
      </c>
      <c r="G8296" s="92">
        <v>182</v>
      </c>
      <c r="H8296" s="92">
        <v>182</v>
      </c>
      <c r="I8296" s="92"/>
      <c r="J8296" s="91">
        <v>42258.5</v>
      </c>
      <c r="K8296" s="92">
        <v>186</v>
      </c>
      <c r="M8296" t="b">
        <f t="shared" si="522"/>
        <v>0</v>
      </c>
      <c r="N8296" t="b">
        <f t="shared" si="520"/>
        <v>0</v>
      </c>
    </row>
    <row r="8297" spans="1:14">
      <c r="A8297" s="77">
        <f t="shared" si="521"/>
        <v>42258.541666646553</v>
      </c>
      <c r="B8297" s="78">
        <v>42258.541666646553</v>
      </c>
      <c r="C8297" s="82" t="s">
        <v>9</v>
      </c>
      <c r="D8297" s="86">
        <f t="shared" si="519"/>
        <v>42258.541666646553</v>
      </c>
      <c r="F8297" s="91">
        <v>42258.541666646553</v>
      </c>
      <c r="G8297" s="92">
        <v>182</v>
      </c>
      <c r="H8297" s="92">
        <v>182</v>
      </c>
      <c r="I8297" s="92"/>
      <c r="J8297" s="91">
        <v>42258.541666666664</v>
      </c>
      <c r="K8297" s="92">
        <v>182</v>
      </c>
      <c r="M8297" t="b">
        <f t="shared" si="522"/>
        <v>0</v>
      </c>
      <c r="N8297" t="b">
        <f t="shared" si="520"/>
        <v>1</v>
      </c>
    </row>
    <row r="8298" spans="1:14">
      <c r="A8298" s="77">
        <f t="shared" si="521"/>
        <v>42258.583333313218</v>
      </c>
      <c r="B8298" s="78">
        <v>42258.583333313218</v>
      </c>
      <c r="C8298" s="82" t="s">
        <v>9</v>
      </c>
      <c r="D8298" s="86">
        <f t="shared" si="519"/>
        <v>42258.583333313218</v>
      </c>
      <c r="F8298" s="91">
        <v>42258.583333313218</v>
      </c>
      <c r="G8298" s="92">
        <v>182</v>
      </c>
      <c r="H8298" s="92">
        <v>182</v>
      </c>
      <c r="I8298" s="92"/>
      <c r="J8298" s="91">
        <v>42258.583333333328</v>
      </c>
      <c r="K8298" s="92">
        <v>182</v>
      </c>
      <c r="M8298" t="b">
        <f t="shared" si="522"/>
        <v>0</v>
      </c>
      <c r="N8298" t="b">
        <f t="shared" si="520"/>
        <v>1</v>
      </c>
    </row>
    <row r="8299" spans="1:14">
      <c r="A8299" s="77">
        <f t="shared" si="521"/>
        <v>42258.624999979882</v>
      </c>
      <c r="B8299" s="78">
        <v>42258.624999979882</v>
      </c>
      <c r="C8299" s="82" t="s">
        <v>9</v>
      </c>
      <c r="D8299" s="86">
        <f t="shared" si="519"/>
        <v>42258.624999979882</v>
      </c>
      <c r="F8299" s="91">
        <v>42258.624999979882</v>
      </c>
      <c r="G8299" s="92">
        <v>182</v>
      </c>
      <c r="H8299" s="92">
        <v>182</v>
      </c>
      <c r="I8299" s="92"/>
      <c r="J8299" s="91">
        <v>42258.625</v>
      </c>
      <c r="K8299" s="92">
        <v>182</v>
      </c>
      <c r="M8299" t="b">
        <f t="shared" si="522"/>
        <v>0</v>
      </c>
      <c r="N8299" t="b">
        <f t="shared" si="520"/>
        <v>1</v>
      </c>
    </row>
    <row r="8300" spans="1:14">
      <c r="A8300" s="77">
        <f t="shared" si="521"/>
        <v>42258.666666646546</v>
      </c>
      <c r="B8300" s="78">
        <v>42258.666666646546</v>
      </c>
      <c r="C8300" s="82" t="s">
        <v>9</v>
      </c>
      <c r="D8300" s="86">
        <f t="shared" si="519"/>
        <v>42258.666666646546</v>
      </c>
      <c r="F8300" s="91">
        <v>42258.666666646546</v>
      </c>
      <c r="G8300" s="92">
        <v>182</v>
      </c>
      <c r="H8300" s="92">
        <v>182</v>
      </c>
      <c r="I8300" s="92"/>
      <c r="J8300" s="91">
        <v>42258.666666666664</v>
      </c>
      <c r="K8300" s="92">
        <v>182</v>
      </c>
      <c r="M8300" t="b">
        <f t="shared" si="522"/>
        <v>0</v>
      </c>
      <c r="N8300" t="b">
        <f t="shared" si="520"/>
        <v>1</v>
      </c>
    </row>
    <row r="8301" spans="1:14">
      <c r="A8301" s="77">
        <f t="shared" si="521"/>
        <v>42258.70833331321</v>
      </c>
      <c r="B8301" s="78">
        <v>42258.70833331321</v>
      </c>
      <c r="C8301" s="82" t="s">
        <v>9</v>
      </c>
      <c r="D8301" s="86">
        <f t="shared" si="519"/>
        <v>42258.70833331321</v>
      </c>
      <c r="F8301" s="91">
        <v>42258.70833331321</v>
      </c>
      <c r="G8301" s="92">
        <v>182</v>
      </c>
      <c r="H8301" s="92">
        <v>182</v>
      </c>
      <c r="I8301" s="92"/>
      <c r="J8301" s="91">
        <v>42258.708333333328</v>
      </c>
      <c r="K8301" s="92">
        <v>182</v>
      </c>
      <c r="M8301" t="b">
        <f t="shared" si="522"/>
        <v>0</v>
      </c>
      <c r="N8301" t="b">
        <f t="shared" si="520"/>
        <v>1</v>
      </c>
    </row>
    <row r="8302" spans="1:14">
      <c r="A8302" s="77">
        <f t="shared" si="521"/>
        <v>42258.749999979875</v>
      </c>
      <c r="B8302" s="78">
        <v>42258.749999979875</v>
      </c>
      <c r="C8302" s="82" t="s">
        <v>9</v>
      </c>
      <c r="D8302" s="86">
        <f t="shared" si="519"/>
        <v>42258.749999979875</v>
      </c>
      <c r="F8302" s="91">
        <v>42258.749999979875</v>
      </c>
      <c r="G8302" s="92">
        <v>182</v>
      </c>
      <c r="H8302" s="92">
        <v>182</v>
      </c>
      <c r="I8302" s="92"/>
      <c r="J8302" s="91">
        <v>42258.75</v>
      </c>
      <c r="K8302" s="92">
        <v>182</v>
      </c>
      <c r="M8302" t="b">
        <f t="shared" si="522"/>
        <v>0</v>
      </c>
      <c r="N8302" t="b">
        <f t="shared" si="520"/>
        <v>1</v>
      </c>
    </row>
    <row r="8303" spans="1:14">
      <c r="A8303" s="77">
        <f t="shared" si="521"/>
        <v>42258.791666646539</v>
      </c>
      <c r="B8303" s="78">
        <v>42258.791666646539</v>
      </c>
      <c r="C8303" s="82" t="s">
        <v>9</v>
      </c>
      <c r="D8303" s="86">
        <f t="shared" si="519"/>
        <v>42258.791666646539</v>
      </c>
      <c r="F8303" s="91">
        <v>42258.791666646539</v>
      </c>
      <c r="G8303" s="92">
        <v>182</v>
      </c>
      <c r="H8303" s="92">
        <v>182</v>
      </c>
      <c r="I8303" s="92"/>
      <c r="J8303" s="91">
        <v>42258.791666666664</v>
      </c>
      <c r="K8303" s="92">
        <v>182</v>
      </c>
      <c r="M8303" t="b">
        <f t="shared" si="522"/>
        <v>0</v>
      </c>
      <c r="N8303" t="b">
        <f t="shared" si="520"/>
        <v>1</v>
      </c>
    </row>
    <row r="8304" spans="1:14">
      <c r="A8304" s="77">
        <f t="shared" si="521"/>
        <v>42258.833333313203</v>
      </c>
      <c r="B8304" s="78">
        <v>42258.833333313203</v>
      </c>
      <c r="C8304" s="82" t="s">
        <v>9</v>
      </c>
      <c r="D8304" s="86">
        <f t="shared" si="519"/>
        <v>42258.833333313203</v>
      </c>
      <c r="F8304" s="91">
        <v>42258.833333313203</v>
      </c>
      <c r="G8304" s="92">
        <v>182</v>
      </c>
      <c r="H8304" s="92">
        <v>182</v>
      </c>
      <c r="I8304" s="92"/>
      <c r="J8304" s="91">
        <v>42258.833333333328</v>
      </c>
      <c r="K8304" s="92">
        <v>182</v>
      </c>
      <c r="M8304" t="b">
        <f t="shared" si="522"/>
        <v>0</v>
      </c>
      <c r="N8304" t="b">
        <f t="shared" si="520"/>
        <v>1</v>
      </c>
    </row>
    <row r="8305" spans="1:14">
      <c r="A8305" s="77">
        <f t="shared" si="521"/>
        <v>42258.874999979867</v>
      </c>
      <c r="B8305" s="78">
        <v>42258.874999979867</v>
      </c>
      <c r="C8305" s="82" t="s">
        <v>9</v>
      </c>
      <c r="D8305" s="86">
        <f t="shared" si="519"/>
        <v>42258.874999979867</v>
      </c>
      <c r="F8305" s="91">
        <v>42258.874999979867</v>
      </c>
      <c r="G8305" s="92">
        <v>186</v>
      </c>
      <c r="H8305" s="92">
        <v>186</v>
      </c>
      <c r="I8305" s="92"/>
      <c r="J8305" s="91">
        <v>42258.875</v>
      </c>
      <c r="K8305" s="92">
        <v>182</v>
      </c>
      <c r="M8305" t="b">
        <f t="shared" si="522"/>
        <v>0</v>
      </c>
      <c r="N8305" t="b">
        <f t="shared" si="520"/>
        <v>0</v>
      </c>
    </row>
    <row r="8306" spans="1:14">
      <c r="A8306" s="77">
        <f t="shared" si="521"/>
        <v>42258.916666646532</v>
      </c>
      <c r="B8306" s="78">
        <v>42258.916666646532</v>
      </c>
      <c r="C8306" s="82" t="s">
        <v>9</v>
      </c>
      <c r="D8306" s="86">
        <f t="shared" si="519"/>
        <v>42258.916666646532</v>
      </c>
      <c r="F8306" s="91">
        <v>42258.916666646532</v>
      </c>
      <c r="G8306" s="92">
        <v>186</v>
      </c>
      <c r="H8306" s="92">
        <v>186</v>
      </c>
      <c r="I8306" s="92"/>
      <c r="J8306" s="91">
        <v>42258.916666666664</v>
      </c>
      <c r="K8306" s="92">
        <v>186</v>
      </c>
      <c r="M8306" t="b">
        <f t="shared" si="522"/>
        <v>0</v>
      </c>
      <c r="N8306" t="b">
        <f t="shared" si="520"/>
        <v>1</v>
      </c>
    </row>
    <row r="8307" spans="1:14">
      <c r="A8307" s="77">
        <f t="shared" si="521"/>
        <v>42258.958333313196</v>
      </c>
      <c r="B8307" s="78">
        <v>42258.958333313196</v>
      </c>
      <c r="C8307" s="82" t="s">
        <v>9</v>
      </c>
      <c r="D8307" s="86">
        <f t="shared" si="519"/>
        <v>42258.958333313196</v>
      </c>
      <c r="F8307" s="91">
        <v>42258.958333313196</v>
      </c>
      <c r="G8307" s="92">
        <v>186</v>
      </c>
      <c r="H8307" s="92">
        <v>186</v>
      </c>
      <c r="I8307" s="92"/>
      <c r="J8307" s="91">
        <v>42258.958333333328</v>
      </c>
      <c r="K8307" s="92">
        <v>186</v>
      </c>
      <c r="M8307" t="b">
        <f t="shared" si="522"/>
        <v>0</v>
      </c>
      <c r="N8307" t="b">
        <f t="shared" si="520"/>
        <v>1</v>
      </c>
    </row>
    <row r="8308" spans="1:14">
      <c r="A8308" s="77">
        <f t="shared" si="521"/>
        <v>42258.99999997986</v>
      </c>
      <c r="B8308" s="78">
        <v>42258.99999997986</v>
      </c>
      <c r="C8308" s="80">
        <v>42259</v>
      </c>
      <c r="D8308" s="86">
        <f t="shared" si="519"/>
        <v>42259</v>
      </c>
      <c r="F8308" s="91">
        <v>42259</v>
      </c>
      <c r="G8308" s="92">
        <v>186</v>
      </c>
      <c r="H8308" s="92">
        <v>186</v>
      </c>
      <c r="I8308" s="92"/>
      <c r="J8308" s="91">
        <v>42259</v>
      </c>
      <c r="K8308" s="92">
        <v>186</v>
      </c>
      <c r="M8308" s="92" t="b">
        <f t="shared" si="522"/>
        <v>1</v>
      </c>
      <c r="N8308" t="b">
        <f t="shared" si="520"/>
        <v>1</v>
      </c>
    </row>
    <row r="8309" spans="1:14">
      <c r="A8309" s="77">
        <f t="shared" si="521"/>
        <v>42259.041666646524</v>
      </c>
      <c r="B8309" s="78">
        <v>42259.041666646524</v>
      </c>
      <c r="C8309" s="82" t="s">
        <v>9</v>
      </c>
      <c r="D8309" s="86">
        <f t="shared" si="519"/>
        <v>42259.041666646524</v>
      </c>
      <c r="F8309" s="91">
        <v>42259.041666646524</v>
      </c>
      <c r="G8309" s="92">
        <v>186</v>
      </c>
      <c r="H8309" s="92">
        <v>186</v>
      </c>
      <c r="I8309" s="92"/>
      <c r="J8309" s="91">
        <v>42259.041666666664</v>
      </c>
      <c r="K8309" s="92">
        <v>186</v>
      </c>
      <c r="M8309" t="b">
        <f t="shared" si="522"/>
        <v>0</v>
      </c>
      <c r="N8309" t="b">
        <f t="shared" si="520"/>
        <v>1</v>
      </c>
    </row>
    <row r="8310" spans="1:14">
      <c r="A8310" s="77">
        <f t="shared" si="521"/>
        <v>42259.083333313189</v>
      </c>
      <c r="B8310" s="78">
        <v>42259.083333313189</v>
      </c>
      <c r="C8310" s="82" t="s">
        <v>9</v>
      </c>
      <c r="D8310" s="86">
        <f t="shared" si="519"/>
        <v>42259.083333313189</v>
      </c>
      <c r="F8310" s="91">
        <v>42259.083333313189</v>
      </c>
      <c r="G8310" s="92">
        <v>186</v>
      </c>
      <c r="H8310" s="92">
        <v>186</v>
      </c>
      <c r="I8310" s="92"/>
      <c r="J8310" s="91">
        <v>42259.083333333328</v>
      </c>
      <c r="K8310" s="92">
        <v>186</v>
      </c>
      <c r="M8310" t="b">
        <f t="shared" si="522"/>
        <v>0</v>
      </c>
      <c r="N8310" t="b">
        <f t="shared" si="520"/>
        <v>1</v>
      </c>
    </row>
    <row r="8311" spans="1:14">
      <c r="A8311" s="77">
        <f t="shared" si="521"/>
        <v>42259.124999979853</v>
      </c>
      <c r="B8311" s="78">
        <v>42259.124999979853</v>
      </c>
      <c r="C8311" s="82" t="s">
        <v>9</v>
      </c>
      <c r="D8311" s="86">
        <f t="shared" si="519"/>
        <v>42259.124999979853</v>
      </c>
      <c r="F8311" s="91">
        <v>42259.124999979853</v>
      </c>
      <c r="G8311" s="92">
        <v>186</v>
      </c>
      <c r="H8311" s="92">
        <v>186</v>
      </c>
      <c r="I8311" s="92"/>
      <c r="J8311" s="91">
        <v>42259.125</v>
      </c>
      <c r="K8311" s="92">
        <v>186</v>
      </c>
      <c r="M8311" t="b">
        <f t="shared" si="522"/>
        <v>0</v>
      </c>
      <c r="N8311" t="b">
        <f t="shared" si="520"/>
        <v>1</v>
      </c>
    </row>
    <row r="8312" spans="1:14">
      <c r="A8312" s="77">
        <f t="shared" si="521"/>
        <v>42259.166666646517</v>
      </c>
      <c r="B8312" s="78">
        <v>42259.166666646517</v>
      </c>
      <c r="C8312" s="82" t="s">
        <v>9</v>
      </c>
      <c r="D8312" s="86">
        <f t="shared" si="519"/>
        <v>42259.166666646517</v>
      </c>
      <c r="F8312" s="91">
        <v>42259.166666646517</v>
      </c>
      <c r="G8312" s="92">
        <v>186</v>
      </c>
      <c r="H8312" s="92">
        <v>186</v>
      </c>
      <c r="I8312" s="92"/>
      <c r="J8312" s="91">
        <v>42259.166666666664</v>
      </c>
      <c r="K8312" s="92">
        <v>186</v>
      </c>
      <c r="M8312" t="b">
        <f t="shared" si="522"/>
        <v>0</v>
      </c>
      <c r="N8312" t="b">
        <f t="shared" si="520"/>
        <v>1</v>
      </c>
    </row>
    <row r="8313" spans="1:14">
      <c r="A8313" s="77">
        <f t="shared" si="521"/>
        <v>42259.208333313181</v>
      </c>
      <c r="B8313" s="78">
        <v>42259.208333313181</v>
      </c>
      <c r="C8313" s="82" t="s">
        <v>9</v>
      </c>
      <c r="D8313" s="86">
        <f t="shared" si="519"/>
        <v>42259.208333313181</v>
      </c>
      <c r="F8313" s="91">
        <v>42259.208333313181</v>
      </c>
      <c r="G8313" s="92">
        <v>186</v>
      </c>
      <c r="H8313" s="92">
        <v>186</v>
      </c>
      <c r="I8313" s="92"/>
      <c r="J8313" s="91">
        <v>42259.208333333328</v>
      </c>
      <c r="K8313" s="92">
        <v>186</v>
      </c>
      <c r="M8313" t="b">
        <f t="shared" si="522"/>
        <v>0</v>
      </c>
      <c r="N8313" t="b">
        <f t="shared" si="520"/>
        <v>1</v>
      </c>
    </row>
    <row r="8314" spans="1:14">
      <c r="A8314" s="77">
        <f t="shared" si="521"/>
        <v>42259.249999979846</v>
      </c>
      <c r="B8314" s="78">
        <v>42259.249999979846</v>
      </c>
      <c r="C8314" s="82" t="s">
        <v>9</v>
      </c>
      <c r="D8314" s="86">
        <f t="shared" si="519"/>
        <v>42259.249999979846</v>
      </c>
      <c r="F8314" s="91">
        <v>42259.249999979846</v>
      </c>
      <c r="G8314" s="92">
        <v>182</v>
      </c>
      <c r="H8314" s="92">
        <v>182</v>
      </c>
      <c r="I8314" s="92"/>
      <c r="J8314" s="91">
        <v>42259.25</v>
      </c>
      <c r="K8314" s="92">
        <v>186</v>
      </c>
      <c r="M8314" t="b">
        <f t="shared" si="522"/>
        <v>0</v>
      </c>
      <c r="N8314" t="b">
        <f t="shared" si="520"/>
        <v>0</v>
      </c>
    </row>
    <row r="8315" spans="1:14">
      <c r="A8315" s="77">
        <f t="shared" si="521"/>
        <v>42259.29166664651</v>
      </c>
      <c r="B8315" s="78">
        <v>42259.29166664651</v>
      </c>
      <c r="C8315" s="82" t="s">
        <v>9</v>
      </c>
      <c r="D8315" s="86">
        <f t="shared" si="519"/>
        <v>42259.29166664651</v>
      </c>
      <c r="F8315" s="91">
        <v>42259.29166664651</v>
      </c>
      <c r="G8315" s="92">
        <v>182</v>
      </c>
      <c r="H8315" s="92">
        <v>182</v>
      </c>
      <c r="I8315" s="92"/>
      <c r="J8315" s="91">
        <v>42259.291666666664</v>
      </c>
      <c r="K8315" s="92">
        <v>182</v>
      </c>
      <c r="M8315" t="b">
        <f t="shared" si="522"/>
        <v>0</v>
      </c>
      <c r="N8315" t="b">
        <f t="shared" si="520"/>
        <v>1</v>
      </c>
    </row>
    <row r="8316" spans="1:14">
      <c r="A8316" s="77">
        <f t="shared" si="521"/>
        <v>42259.333333313174</v>
      </c>
      <c r="B8316" s="78">
        <v>42259.333333313174</v>
      </c>
      <c r="C8316" s="82" t="s">
        <v>9</v>
      </c>
      <c r="D8316" s="86">
        <f t="shared" si="519"/>
        <v>42259.333333313174</v>
      </c>
      <c r="F8316" s="91">
        <v>42259.333333313174</v>
      </c>
      <c r="G8316" s="92">
        <v>182</v>
      </c>
      <c r="H8316" s="92">
        <v>182</v>
      </c>
      <c r="I8316" s="92"/>
      <c r="J8316" s="91">
        <v>42259.333333333328</v>
      </c>
      <c r="K8316" s="92">
        <v>182</v>
      </c>
      <c r="M8316" t="b">
        <f t="shared" si="522"/>
        <v>0</v>
      </c>
      <c r="N8316" t="b">
        <f t="shared" si="520"/>
        <v>1</v>
      </c>
    </row>
    <row r="8317" spans="1:14">
      <c r="A8317" s="77">
        <f t="shared" si="521"/>
        <v>42259.374999979838</v>
      </c>
      <c r="B8317" s="78">
        <v>42259.374999979838</v>
      </c>
      <c r="C8317" s="82" t="s">
        <v>9</v>
      </c>
      <c r="D8317" s="86">
        <f t="shared" si="519"/>
        <v>42259.374999979838</v>
      </c>
      <c r="F8317" s="91">
        <v>42259.374999979838</v>
      </c>
      <c r="G8317" s="92">
        <v>186</v>
      </c>
      <c r="H8317" s="92">
        <v>186</v>
      </c>
      <c r="I8317" s="92"/>
      <c r="J8317" s="91">
        <v>42259.375</v>
      </c>
      <c r="K8317" s="92">
        <v>182</v>
      </c>
      <c r="M8317" t="b">
        <f t="shared" si="522"/>
        <v>0</v>
      </c>
      <c r="N8317" t="b">
        <f t="shared" si="520"/>
        <v>0</v>
      </c>
    </row>
    <row r="8318" spans="1:14">
      <c r="A8318" s="77">
        <f t="shared" si="521"/>
        <v>42259.416666646503</v>
      </c>
      <c r="B8318" s="78">
        <v>42259.416666646503</v>
      </c>
      <c r="C8318" s="82" t="s">
        <v>9</v>
      </c>
      <c r="D8318" s="86">
        <f t="shared" si="519"/>
        <v>42259.416666646503</v>
      </c>
      <c r="F8318" s="91">
        <v>42259.416666646503</v>
      </c>
      <c r="G8318" s="92">
        <v>182</v>
      </c>
      <c r="H8318" s="92">
        <v>182</v>
      </c>
      <c r="I8318" s="92"/>
      <c r="J8318" s="91">
        <v>42259.416666666664</v>
      </c>
      <c r="K8318" s="92">
        <v>186</v>
      </c>
      <c r="M8318" t="b">
        <f t="shared" si="522"/>
        <v>0</v>
      </c>
      <c r="N8318" t="b">
        <f t="shared" si="520"/>
        <v>0</v>
      </c>
    </row>
    <row r="8319" spans="1:14">
      <c r="A8319" s="77">
        <f t="shared" si="521"/>
        <v>42259.458333313167</v>
      </c>
      <c r="B8319" s="78">
        <v>42259.458333313167</v>
      </c>
      <c r="C8319" s="82" t="s">
        <v>9</v>
      </c>
      <c r="D8319" s="86">
        <f t="shared" si="519"/>
        <v>42259.458333313167</v>
      </c>
      <c r="F8319" s="91">
        <v>42259.458333313167</v>
      </c>
      <c r="G8319" s="92">
        <v>182</v>
      </c>
      <c r="H8319" s="92">
        <v>182</v>
      </c>
      <c r="I8319" s="92"/>
      <c r="J8319" s="91">
        <v>42259.458333333328</v>
      </c>
      <c r="K8319" s="92">
        <v>182</v>
      </c>
      <c r="M8319" t="b">
        <f t="shared" si="522"/>
        <v>0</v>
      </c>
      <c r="N8319" t="b">
        <f t="shared" si="520"/>
        <v>1</v>
      </c>
    </row>
    <row r="8320" spans="1:14">
      <c r="A8320" s="77">
        <f t="shared" si="521"/>
        <v>42259.499999979831</v>
      </c>
      <c r="B8320" s="78">
        <v>42259.499999979831</v>
      </c>
      <c r="C8320" s="82" t="s">
        <v>9</v>
      </c>
      <c r="D8320" s="86">
        <f t="shared" si="519"/>
        <v>42259.499999979831</v>
      </c>
      <c r="F8320" s="91">
        <v>42259.499999979831</v>
      </c>
      <c r="G8320" s="92">
        <v>182</v>
      </c>
      <c r="H8320" s="92">
        <v>182</v>
      </c>
      <c r="I8320" s="92"/>
      <c r="J8320" s="91">
        <v>42259.5</v>
      </c>
      <c r="K8320" s="92">
        <v>182</v>
      </c>
      <c r="M8320" t="b">
        <f t="shared" si="522"/>
        <v>0</v>
      </c>
      <c r="N8320" t="b">
        <f t="shared" si="520"/>
        <v>1</v>
      </c>
    </row>
    <row r="8321" spans="1:14">
      <c r="A8321" s="77">
        <f t="shared" si="521"/>
        <v>42259.541666646495</v>
      </c>
      <c r="B8321" s="78">
        <v>42259.541666646495</v>
      </c>
      <c r="C8321" s="82" t="s">
        <v>9</v>
      </c>
      <c r="D8321" s="86">
        <f t="shared" si="519"/>
        <v>42259.541666646495</v>
      </c>
      <c r="F8321" s="91">
        <v>42259.541666646495</v>
      </c>
      <c r="G8321" s="92">
        <v>186</v>
      </c>
      <c r="H8321" s="92">
        <v>186</v>
      </c>
      <c r="I8321" s="92"/>
      <c r="J8321" s="91">
        <v>42259.541666666664</v>
      </c>
      <c r="K8321" s="92">
        <v>182</v>
      </c>
      <c r="M8321" t="b">
        <f t="shared" si="522"/>
        <v>0</v>
      </c>
      <c r="N8321" t="b">
        <f t="shared" si="520"/>
        <v>0</v>
      </c>
    </row>
    <row r="8322" spans="1:14">
      <c r="A8322" s="77">
        <f t="shared" si="521"/>
        <v>42259.58333331316</v>
      </c>
      <c r="B8322" s="78">
        <v>42259.58333331316</v>
      </c>
      <c r="C8322" s="82" t="s">
        <v>9</v>
      </c>
      <c r="D8322" s="86">
        <f t="shared" si="519"/>
        <v>42259.58333331316</v>
      </c>
      <c r="F8322" s="91">
        <v>42259.58333331316</v>
      </c>
      <c r="G8322" s="92">
        <v>182</v>
      </c>
      <c r="H8322" s="92">
        <v>182</v>
      </c>
      <c r="I8322" s="92"/>
      <c r="J8322" s="91">
        <v>42259.583333333328</v>
      </c>
      <c r="K8322" s="92">
        <v>186</v>
      </c>
      <c r="M8322" t="b">
        <f t="shared" si="522"/>
        <v>0</v>
      </c>
      <c r="N8322" t="b">
        <f t="shared" si="520"/>
        <v>0</v>
      </c>
    </row>
    <row r="8323" spans="1:14">
      <c r="A8323" s="77">
        <f t="shared" si="521"/>
        <v>42259.624999979824</v>
      </c>
      <c r="B8323" s="78">
        <v>42259.624999979824</v>
      </c>
      <c r="C8323" s="82" t="s">
        <v>9</v>
      </c>
      <c r="D8323" s="86">
        <f t="shared" si="519"/>
        <v>42259.624999979824</v>
      </c>
      <c r="F8323" s="91">
        <v>42259.624999979824</v>
      </c>
      <c r="G8323" s="92">
        <v>182</v>
      </c>
      <c r="H8323" s="92">
        <v>182</v>
      </c>
      <c r="I8323" s="92"/>
      <c r="J8323" s="91">
        <v>42259.625</v>
      </c>
      <c r="K8323" s="92">
        <v>182</v>
      </c>
      <c r="M8323" t="b">
        <f t="shared" si="522"/>
        <v>0</v>
      </c>
      <c r="N8323" t="b">
        <f t="shared" si="520"/>
        <v>1</v>
      </c>
    </row>
    <row r="8324" spans="1:14">
      <c r="A8324" s="77">
        <f t="shared" si="521"/>
        <v>42259.666666646488</v>
      </c>
      <c r="B8324" s="78">
        <v>42259.666666646488</v>
      </c>
      <c r="C8324" s="82" t="s">
        <v>9</v>
      </c>
      <c r="D8324" s="86">
        <f t="shared" si="519"/>
        <v>42259.666666646488</v>
      </c>
      <c r="F8324" s="91">
        <v>42259.666666646488</v>
      </c>
      <c r="G8324" s="92">
        <v>186</v>
      </c>
      <c r="H8324" s="92">
        <v>186</v>
      </c>
      <c r="I8324" s="92"/>
      <c r="J8324" s="91">
        <v>42259.666666666664</v>
      </c>
      <c r="K8324" s="92">
        <v>182</v>
      </c>
      <c r="M8324" t="b">
        <f t="shared" si="522"/>
        <v>0</v>
      </c>
      <c r="N8324" t="b">
        <f t="shared" si="520"/>
        <v>0</v>
      </c>
    </row>
    <row r="8325" spans="1:14">
      <c r="A8325" s="77">
        <f t="shared" si="521"/>
        <v>42259.708333313152</v>
      </c>
      <c r="B8325" s="78">
        <v>42259.708333313152</v>
      </c>
      <c r="C8325" s="82" t="s">
        <v>9</v>
      </c>
      <c r="D8325" s="86">
        <f t="shared" ref="D8325:D8388" si="523">IF(C8325="--",B8325,C8325)</f>
        <v>42259.708333313152</v>
      </c>
      <c r="F8325" s="91">
        <v>42259.708333313152</v>
      </c>
      <c r="G8325" s="92">
        <v>186</v>
      </c>
      <c r="H8325" s="92">
        <v>186</v>
      </c>
      <c r="I8325" s="92"/>
      <c r="J8325" s="91">
        <v>42259.708333333328</v>
      </c>
      <c r="K8325" s="92">
        <v>186</v>
      </c>
      <c r="M8325" t="b">
        <f t="shared" si="522"/>
        <v>0</v>
      </c>
      <c r="N8325" t="b">
        <f t="shared" ref="N8325:N8388" si="524">EXACT(G8325,K8325)</f>
        <v>1</v>
      </c>
    </row>
    <row r="8326" spans="1:14">
      <c r="A8326" s="77">
        <f t="shared" ref="A8326:A8389" si="525">A8325+TIME(1,,)</f>
        <v>42259.749999979816</v>
      </c>
      <c r="B8326" s="78">
        <v>42259.749999979816</v>
      </c>
      <c r="C8326" s="82" t="s">
        <v>9</v>
      </c>
      <c r="D8326" s="86">
        <f t="shared" si="523"/>
        <v>42259.749999979816</v>
      </c>
      <c r="F8326" s="91">
        <v>42259.749999979816</v>
      </c>
      <c r="G8326" s="92">
        <v>182</v>
      </c>
      <c r="H8326" s="92">
        <v>182</v>
      </c>
      <c r="I8326" s="92"/>
      <c r="J8326" s="91">
        <v>42259.75</v>
      </c>
      <c r="K8326" s="92">
        <v>186</v>
      </c>
      <c r="M8326" t="b">
        <f t="shared" si="522"/>
        <v>0</v>
      </c>
      <c r="N8326" t="b">
        <f t="shared" si="524"/>
        <v>0</v>
      </c>
    </row>
    <row r="8327" spans="1:14">
      <c r="A8327" s="77">
        <f t="shared" si="525"/>
        <v>42259.791666646481</v>
      </c>
      <c r="B8327" s="78">
        <v>42259.791666646481</v>
      </c>
      <c r="C8327" s="82" t="s">
        <v>9</v>
      </c>
      <c r="D8327" s="86">
        <f t="shared" si="523"/>
        <v>42259.791666646481</v>
      </c>
      <c r="F8327" s="91">
        <v>42259.791666646481</v>
      </c>
      <c r="G8327" s="92">
        <v>182</v>
      </c>
      <c r="H8327" s="92">
        <v>182</v>
      </c>
      <c r="I8327" s="92"/>
      <c r="J8327" s="91">
        <v>42259.791666666664</v>
      </c>
      <c r="K8327" s="92">
        <v>182</v>
      </c>
      <c r="M8327" t="b">
        <f t="shared" si="522"/>
        <v>0</v>
      </c>
      <c r="N8327" t="b">
        <f t="shared" si="524"/>
        <v>1</v>
      </c>
    </row>
    <row r="8328" spans="1:14">
      <c r="A8328" s="77">
        <f t="shared" si="525"/>
        <v>42259.833333313145</v>
      </c>
      <c r="B8328" s="78">
        <v>42259.833333313145</v>
      </c>
      <c r="C8328" s="82" t="s">
        <v>9</v>
      </c>
      <c r="D8328" s="86">
        <f t="shared" si="523"/>
        <v>42259.833333313145</v>
      </c>
      <c r="F8328" s="91">
        <v>42259.833333313145</v>
      </c>
      <c r="G8328" s="92">
        <v>182</v>
      </c>
      <c r="H8328" s="92">
        <v>182</v>
      </c>
      <c r="I8328" s="92"/>
      <c r="J8328" s="91">
        <v>42259.833333333328</v>
      </c>
      <c r="K8328" s="92">
        <v>182</v>
      </c>
      <c r="M8328" t="b">
        <f t="shared" si="522"/>
        <v>0</v>
      </c>
      <c r="N8328" t="b">
        <f t="shared" si="524"/>
        <v>1</v>
      </c>
    </row>
    <row r="8329" spans="1:14">
      <c r="A8329" s="77">
        <f t="shared" si="525"/>
        <v>42259.874999979809</v>
      </c>
      <c r="B8329" s="78">
        <v>42259.874999979809</v>
      </c>
      <c r="C8329" s="82" t="s">
        <v>9</v>
      </c>
      <c r="D8329" s="86">
        <f t="shared" si="523"/>
        <v>42259.874999979809</v>
      </c>
      <c r="F8329" s="91">
        <v>42259.874999979809</v>
      </c>
      <c r="G8329" s="92">
        <v>186</v>
      </c>
      <c r="H8329" s="92">
        <v>186</v>
      </c>
      <c r="I8329" s="92"/>
      <c r="J8329" s="91">
        <v>42259.875</v>
      </c>
      <c r="K8329" s="92">
        <v>182</v>
      </c>
      <c r="M8329" t="b">
        <f t="shared" si="522"/>
        <v>0</v>
      </c>
      <c r="N8329" t="b">
        <f t="shared" si="524"/>
        <v>0</v>
      </c>
    </row>
    <row r="8330" spans="1:14">
      <c r="A8330" s="77">
        <f t="shared" si="525"/>
        <v>42259.916666646473</v>
      </c>
      <c r="B8330" s="78">
        <v>42259.916666646473</v>
      </c>
      <c r="C8330" s="82" t="s">
        <v>9</v>
      </c>
      <c r="D8330" s="86">
        <f t="shared" si="523"/>
        <v>42259.916666646473</v>
      </c>
      <c r="F8330" s="91">
        <v>42259.916666646473</v>
      </c>
      <c r="G8330" s="92">
        <v>186</v>
      </c>
      <c r="H8330" s="92">
        <v>186</v>
      </c>
      <c r="I8330" s="92"/>
      <c r="J8330" s="91">
        <v>42259.916666666664</v>
      </c>
      <c r="K8330" s="92">
        <v>186</v>
      </c>
      <c r="M8330" t="b">
        <f t="shared" si="522"/>
        <v>0</v>
      </c>
      <c r="N8330" t="b">
        <f t="shared" si="524"/>
        <v>1</v>
      </c>
    </row>
    <row r="8331" spans="1:14">
      <c r="A8331" s="77">
        <f t="shared" si="525"/>
        <v>42259.958333313138</v>
      </c>
      <c r="B8331" s="78">
        <v>42259.958333313138</v>
      </c>
      <c r="C8331" s="82" t="s">
        <v>9</v>
      </c>
      <c r="D8331" s="86">
        <f t="shared" si="523"/>
        <v>42259.958333313138</v>
      </c>
      <c r="F8331" s="91">
        <v>42259.958333313138</v>
      </c>
      <c r="G8331" s="92">
        <v>186</v>
      </c>
      <c r="H8331" s="92">
        <v>186</v>
      </c>
      <c r="I8331" s="92"/>
      <c r="J8331" s="91">
        <v>42259.958333333328</v>
      </c>
      <c r="K8331" s="92">
        <v>186</v>
      </c>
      <c r="M8331" t="b">
        <f t="shared" si="522"/>
        <v>0</v>
      </c>
      <c r="N8331" t="b">
        <f t="shared" si="524"/>
        <v>1</v>
      </c>
    </row>
    <row r="8332" spans="1:14">
      <c r="A8332" s="77">
        <f t="shared" si="525"/>
        <v>42259.999999979802</v>
      </c>
      <c r="B8332" s="78">
        <v>42259.999999979802</v>
      </c>
      <c r="C8332" s="80">
        <v>42260</v>
      </c>
      <c r="D8332" s="86">
        <f t="shared" si="523"/>
        <v>42260</v>
      </c>
      <c r="F8332" s="91">
        <v>42260</v>
      </c>
      <c r="G8332" s="92">
        <v>186</v>
      </c>
      <c r="H8332" s="92">
        <v>186</v>
      </c>
      <c r="I8332" s="92"/>
      <c r="J8332" s="91">
        <v>42260</v>
      </c>
      <c r="K8332" s="92">
        <v>186</v>
      </c>
      <c r="M8332" s="92" t="b">
        <f t="shared" si="522"/>
        <v>1</v>
      </c>
      <c r="N8332" t="b">
        <f t="shared" si="524"/>
        <v>1</v>
      </c>
    </row>
    <row r="8333" spans="1:14">
      <c r="A8333" s="77">
        <f t="shared" si="525"/>
        <v>42260.041666646466</v>
      </c>
      <c r="B8333" s="78">
        <v>42260.041666646466</v>
      </c>
      <c r="C8333" s="82" t="s">
        <v>9</v>
      </c>
      <c r="D8333" s="86">
        <f t="shared" si="523"/>
        <v>42260.041666646466</v>
      </c>
      <c r="F8333" s="91">
        <v>42260.041666646466</v>
      </c>
      <c r="G8333" s="92">
        <v>186</v>
      </c>
      <c r="H8333" s="92">
        <v>186</v>
      </c>
      <c r="I8333" s="92"/>
      <c r="J8333" s="91">
        <v>42260.041666666664</v>
      </c>
      <c r="K8333" s="92">
        <v>186</v>
      </c>
      <c r="M8333" t="b">
        <f t="shared" si="522"/>
        <v>0</v>
      </c>
      <c r="N8333" t="b">
        <f t="shared" si="524"/>
        <v>1</v>
      </c>
    </row>
    <row r="8334" spans="1:14">
      <c r="A8334" s="77">
        <f t="shared" si="525"/>
        <v>42260.08333331313</v>
      </c>
      <c r="B8334" s="78">
        <v>42260.08333331313</v>
      </c>
      <c r="C8334" s="82" t="s">
        <v>9</v>
      </c>
      <c r="D8334" s="86">
        <f t="shared" si="523"/>
        <v>42260.08333331313</v>
      </c>
      <c r="F8334" s="91">
        <v>42260.08333331313</v>
      </c>
      <c r="G8334" s="92">
        <v>186</v>
      </c>
      <c r="H8334" s="92">
        <v>186</v>
      </c>
      <c r="I8334" s="92"/>
      <c r="J8334" s="91">
        <v>42260.083333333328</v>
      </c>
      <c r="K8334" s="92">
        <v>186</v>
      </c>
      <c r="M8334" t="b">
        <f t="shared" si="522"/>
        <v>0</v>
      </c>
      <c r="N8334" t="b">
        <f t="shared" si="524"/>
        <v>1</v>
      </c>
    </row>
    <row r="8335" spans="1:14">
      <c r="A8335" s="77">
        <f t="shared" si="525"/>
        <v>42260.124999979795</v>
      </c>
      <c r="B8335" s="78">
        <v>42260.124999979795</v>
      </c>
      <c r="C8335" s="82" t="s">
        <v>9</v>
      </c>
      <c r="D8335" s="86">
        <f t="shared" si="523"/>
        <v>42260.124999979795</v>
      </c>
      <c r="F8335" s="91">
        <v>42260.124999979795</v>
      </c>
      <c r="G8335" s="92">
        <v>186</v>
      </c>
      <c r="H8335" s="92">
        <v>186</v>
      </c>
      <c r="I8335" s="92"/>
      <c r="J8335" s="91">
        <v>42260.125</v>
      </c>
      <c r="K8335" s="92">
        <v>186</v>
      </c>
      <c r="M8335" t="b">
        <f t="shared" si="522"/>
        <v>0</v>
      </c>
      <c r="N8335" t="b">
        <f t="shared" si="524"/>
        <v>1</v>
      </c>
    </row>
    <row r="8336" spans="1:14">
      <c r="A8336" s="77">
        <f t="shared" si="525"/>
        <v>42260.166666646459</v>
      </c>
      <c r="B8336" s="78">
        <v>42260.166666646459</v>
      </c>
      <c r="C8336" s="82" t="s">
        <v>9</v>
      </c>
      <c r="D8336" s="86">
        <f t="shared" si="523"/>
        <v>42260.166666646459</v>
      </c>
      <c r="F8336" s="91">
        <v>42260.166666646459</v>
      </c>
      <c r="G8336" s="92">
        <v>186</v>
      </c>
      <c r="H8336" s="92">
        <v>186</v>
      </c>
      <c r="I8336" s="92"/>
      <c r="J8336" s="91">
        <v>42260.166666666664</v>
      </c>
      <c r="K8336" s="92">
        <v>186</v>
      </c>
      <c r="M8336" t="b">
        <f t="shared" si="522"/>
        <v>0</v>
      </c>
      <c r="N8336" t="b">
        <f t="shared" si="524"/>
        <v>1</v>
      </c>
    </row>
    <row r="8337" spans="1:14">
      <c r="A8337" s="77">
        <f t="shared" si="525"/>
        <v>42260.208333313123</v>
      </c>
      <c r="B8337" s="78">
        <v>42260.208333313123</v>
      </c>
      <c r="C8337" s="82" t="s">
        <v>9</v>
      </c>
      <c r="D8337" s="86">
        <f t="shared" si="523"/>
        <v>42260.208333313123</v>
      </c>
      <c r="F8337" s="91">
        <v>42260.208333313123</v>
      </c>
      <c r="G8337" s="92">
        <v>186</v>
      </c>
      <c r="H8337" s="92">
        <v>186</v>
      </c>
      <c r="I8337" s="92"/>
      <c r="J8337" s="91">
        <v>42260.208333333328</v>
      </c>
      <c r="K8337" s="92">
        <v>186</v>
      </c>
      <c r="M8337" t="b">
        <f t="shared" si="522"/>
        <v>0</v>
      </c>
      <c r="N8337" t="b">
        <f t="shared" si="524"/>
        <v>1</v>
      </c>
    </row>
    <row r="8338" spans="1:14">
      <c r="A8338" s="77">
        <f t="shared" si="525"/>
        <v>42260.249999979787</v>
      </c>
      <c r="B8338" s="78">
        <v>42260.249999979787</v>
      </c>
      <c r="C8338" s="82" t="s">
        <v>9</v>
      </c>
      <c r="D8338" s="86">
        <f t="shared" si="523"/>
        <v>42260.249999979787</v>
      </c>
      <c r="F8338" s="91">
        <v>42260.249999979787</v>
      </c>
      <c r="G8338" s="92">
        <v>186</v>
      </c>
      <c r="H8338" s="92">
        <v>186</v>
      </c>
      <c r="I8338" s="92"/>
      <c r="J8338" s="91">
        <v>42260.25</v>
      </c>
      <c r="K8338" s="92">
        <v>186</v>
      </c>
      <c r="M8338" t="b">
        <f t="shared" si="522"/>
        <v>0</v>
      </c>
      <c r="N8338" t="b">
        <f t="shared" si="524"/>
        <v>1</v>
      </c>
    </row>
    <row r="8339" spans="1:14">
      <c r="A8339" s="77">
        <f t="shared" si="525"/>
        <v>42260.291666646452</v>
      </c>
      <c r="B8339" s="78">
        <v>42260.291666646452</v>
      </c>
      <c r="C8339" s="82" t="s">
        <v>9</v>
      </c>
      <c r="D8339" s="86">
        <f t="shared" si="523"/>
        <v>42260.291666646452</v>
      </c>
      <c r="F8339" s="91">
        <v>42260.291666646452</v>
      </c>
      <c r="G8339" s="92">
        <v>186</v>
      </c>
      <c r="H8339" s="92">
        <v>186</v>
      </c>
      <c r="I8339" s="92"/>
      <c r="J8339" s="91">
        <v>42260.291666666664</v>
      </c>
      <c r="K8339" s="92">
        <v>186</v>
      </c>
      <c r="M8339" t="b">
        <f t="shared" si="522"/>
        <v>0</v>
      </c>
      <c r="N8339" t="b">
        <f t="shared" si="524"/>
        <v>1</v>
      </c>
    </row>
    <row r="8340" spans="1:14">
      <c r="A8340" s="77">
        <f t="shared" si="525"/>
        <v>42260.333333313116</v>
      </c>
      <c r="B8340" s="78">
        <v>42260.333333313116</v>
      </c>
      <c r="C8340" s="82" t="s">
        <v>9</v>
      </c>
      <c r="D8340" s="86">
        <f t="shared" si="523"/>
        <v>42260.333333313116</v>
      </c>
      <c r="F8340" s="91">
        <v>42260.333333313116</v>
      </c>
      <c r="G8340" s="92">
        <v>186</v>
      </c>
      <c r="H8340" s="92">
        <v>186</v>
      </c>
      <c r="I8340" s="92"/>
      <c r="J8340" s="91">
        <v>42260.333333333328</v>
      </c>
      <c r="K8340" s="92">
        <v>186</v>
      </c>
      <c r="M8340" t="b">
        <f t="shared" si="522"/>
        <v>0</v>
      </c>
      <c r="N8340" t="b">
        <f t="shared" si="524"/>
        <v>1</v>
      </c>
    </row>
    <row r="8341" spans="1:14">
      <c r="A8341" s="77">
        <f t="shared" si="525"/>
        <v>42260.37499997978</v>
      </c>
      <c r="B8341" s="78">
        <v>42260.37499997978</v>
      </c>
      <c r="C8341" s="82" t="s">
        <v>9</v>
      </c>
      <c r="D8341" s="86">
        <f t="shared" si="523"/>
        <v>42260.37499997978</v>
      </c>
      <c r="F8341" s="91">
        <v>42260.37499997978</v>
      </c>
      <c r="G8341" s="92">
        <v>186</v>
      </c>
      <c r="H8341" s="92">
        <v>186</v>
      </c>
      <c r="I8341" s="92"/>
      <c r="J8341" s="91">
        <v>42260.375</v>
      </c>
      <c r="K8341" s="92">
        <v>186</v>
      </c>
      <c r="M8341" t="b">
        <f t="shared" si="522"/>
        <v>0</v>
      </c>
      <c r="N8341" t="b">
        <f t="shared" si="524"/>
        <v>1</v>
      </c>
    </row>
    <row r="8342" spans="1:14">
      <c r="A8342" s="77">
        <f t="shared" si="525"/>
        <v>42260.416666646444</v>
      </c>
      <c r="B8342" s="78">
        <v>42260.416666646444</v>
      </c>
      <c r="C8342" s="82" t="s">
        <v>9</v>
      </c>
      <c r="D8342" s="86">
        <f t="shared" si="523"/>
        <v>42260.416666646444</v>
      </c>
      <c r="F8342" s="91">
        <v>42260.416666646444</v>
      </c>
      <c r="G8342" s="92">
        <v>186</v>
      </c>
      <c r="H8342" s="92">
        <v>186</v>
      </c>
      <c r="I8342" s="92"/>
      <c r="J8342" s="91">
        <v>42260.416666666664</v>
      </c>
      <c r="K8342" s="92">
        <v>186</v>
      </c>
      <c r="M8342" t="b">
        <f t="shared" si="522"/>
        <v>0</v>
      </c>
      <c r="N8342" t="b">
        <f t="shared" si="524"/>
        <v>1</v>
      </c>
    </row>
    <row r="8343" spans="1:14">
      <c r="A8343" s="77">
        <f t="shared" si="525"/>
        <v>42260.458333313109</v>
      </c>
      <c r="B8343" s="78">
        <v>42260.458333313109</v>
      </c>
      <c r="C8343" s="82" t="s">
        <v>9</v>
      </c>
      <c r="D8343" s="86">
        <f t="shared" si="523"/>
        <v>42260.458333313109</v>
      </c>
      <c r="F8343" s="91">
        <v>42260.458333313109</v>
      </c>
      <c r="G8343" s="92">
        <v>191</v>
      </c>
      <c r="H8343" s="92">
        <v>191</v>
      </c>
      <c r="I8343" s="92"/>
      <c r="J8343" s="91">
        <v>42260.458333333328</v>
      </c>
      <c r="K8343" s="92">
        <v>186</v>
      </c>
      <c r="M8343" t="b">
        <f t="shared" si="522"/>
        <v>0</v>
      </c>
      <c r="N8343" t="b">
        <f t="shared" si="524"/>
        <v>0</v>
      </c>
    </row>
    <row r="8344" spans="1:14">
      <c r="A8344" s="77">
        <f t="shared" si="525"/>
        <v>42260.499999979773</v>
      </c>
      <c r="B8344" s="78">
        <v>42260.499999979773</v>
      </c>
      <c r="C8344" s="82" t="s">
        <v>9</v>
      </c>
      <c r="D8344" s="86">
        <f t="shared" si="523"/>
        <v>42260.499999979773</v>
      </c>
      <c r="F8344" s="91">
        <v>42260.499999979773</v>
      </c>
      <c r="G8344" s="92">
        <v>186</v>
      </c>
      <c r="H8344" s="92">
        <v>186</v>
      </c>
      <c r="I8344" s="92"/>
      <c r="J8344" s="91">
        <v>42260.5</v>
      </c>
      <c r="K8344" s="92">
        <v>191</v>
      </c>
      <c r="M8344" t="b">
        <f t="shared" ref="M8344:M8407" si="526">EXACT(F8344,J8344)</f>
        <v>0</v>
      </c>
      <c r="N8344" t="b">
        <f t="shared" si="524"/>
        <v>0</v>
      </c>
    </row>
    <row r="8345" spans="1:14">
      <c r="A8345" s="77">
        <f t="shared" si="525"/>
        <v>42260.541666646437</v>
      </c>
      <c r="B8345" s="78">
        <v>42260.541666646437</v>
      </c>
      <c r="C8345" s="82" t="s">
        <v>9</v>
      </c>
      <c r="D8345" s="86">
        <f t="shared" si="523"/>
        <v>42260.541666646437</v>
      </c>
      <c r="F8345" s="91">
        <v>42260.541666646437</v>
      </c>
      <c r="G8345" s="92">
        <v>191</v>
      </c>
      <c r="H8345" s="92">
        <v>191</v>
      </c>
      <c r="I8345" s="92"/>
      <c r="J8345" s="91">
        <v>42260.541666666664</v>
      </c>
      <c r="K8345" s="92">
        <v>186</v>
      </c>
      <c r="M8345" t="b">
        <f t="shared" si="526"/>
        <v>0</v>
      </c>
      <c r="N8345" t="b">
        <f t="shared" si="524"/>
        <v>0</v>
      </c>
    </row>
    <row r="8346" spans="1:14">
      <c r="A8346" s="77">
        <f t="shared" si="525"/>
        <v>42260.583333313101</v>
      </c>
      <c r="B8346" s="78">
        <v>42260.583333313101</v>
      </c>
      <c r="C8346" s="82" t="s">
        <v>9</v>
      </c>
      <c r="D8346" s="86">
        <f t="shared" si="523"/>
        <v>42260.583333313101</v>
      </c>
      <c r="F8346" s="91">
        <v>42260.583333313101</v>
      </c>
      <c r="G8346" s="92">
        <v>191</v>
      </c>
      <c r="H8346" s="92">
        <v>191</v>
      </c>
      <c r="I8346" s="92"/>
      <c r="J8346" s="91">
        <v>42260.583333333328</v>
      </c>
      <c r="K8346" s="92">
        <v>191</v>
      </c>
      <c r="M8346" t="b">
        <f t="shared" si="526"/>
        <v>0</v>
      </c>
      <c r="N8346" t="b">
        <f t="shared" si="524"/>
        <v>1</v>
      </c>
    </row>
    <row r="8347" spans="1:14">
      <c r="A8347" s="77">
        <f t="shared" si="525"/>
        <v>42260.624999979766</v>
      </c>
      <c r="B8347" s="78">
        <v>42260.624999979766</v>
      </c>
      <c r="C8347" s="82" t="s">
        <v>9</v>
      </c>
      <c r="D8347" s="86">
        <f t="shared" si="523"/>
        <v>42260.624999979766</v>
      </c>
      <c r="F8347" s="91">
        <v>42260.624999979766</v>
      </c>
      <c r="G8347" s="92">
        <v>186</v>
      </c>
      <c r="H8347" s="92">
        <v>186</v>
      </c>
      <c r="I8347" s="92"/>
      <c r="J8347" s="91">
        <v>42260.625</v>
      </c>
      <c r="K8347" s="92">
        <v>191</v>
      </c>
      <c r="M8347" t="b">
        <f t="shared" si="526"/>
        <v>0</v>
      </c>
      <c r="N8347" t="b">
        <f t="shared" si="524"/>
        <v>0</v>
      </c>
    </row>
    <row r="8348" spans="1:14">
      <c r="A8348" s="77">
        <f t="shared" si="525"/>
        <v>42260.66666664643</v>
      </c>
      <c r="B8348" s="78">
        <v>42260.66666664643</v>
      </c>
      <c r="C8348" s="82" t="s">
        <v>9</v>
      </c>
      <c r="D8348" s="86">
        <f t="shared" si="523"/>
        <v>42260.66666664643</v>
      </c>
      <c r="F8348" s="91">
        <v>42260.66666664643</v>
      </c>
      <c r="G8348" s="92">
        <v>186</v>
      </c>
      <c r="H8348" s="92">
        <v>186</v>
      </c>
      <c r="I8348" s="92"/>
      <c r="J8348" s="91">
        <v>42260.666666666664</v>
      </c>
      <c r="K8348" s="92">
        <v>186</v>
      </c>
      <c r="M8348" t="b">
        <f t="shared" si="526"/>
        <v>0</v>
      </c>
      <c r="N8348" t="b">
        <f t="shared" si="524"/>
        <v>1</v>
      </c>
    </row>
    <row r="8349" spans="1:14">
      <c r="A8349" s="77">
        <f t="shared" si="525"/>
        <v>42260.708333313094</v>
      </c>
      <c r="B8349" s="78">
        <v>42260.708333313094</v>
      </c>
      <c r="C8349" s="82" t="s">
        <v>9</v>
      </c>
      <c r="D8349" s="86">
        <f t="shared" si="523"/>
        <v>42260.708333313094</v>
      </c>
      <c r="F8349" s="91">
        <v>42260.708333313094</v>
      </c>
      <c r="G8349" s="92">
        <v>191</v>
      </c>
      <c r="H8349" s="92">
        <v>191</v>
      </c>
      <c r="I8349" s="92"/>
      <c r="J8349" s="91">
        <v>42260.708333333328</v>
      </c>
      <c r="K8349" s="92">
        <v>186</v>
      </c>
      <c r="M8349" t="b">
        <f t="shared" si="526"/>
        <v>0</v>
      </c>
      <c r="N8349" t="b">
        <f t="shared" si="524"/>
        <v>0</v>
      </c>
    </row>
    <row r="8350" spans="1:14">
      <c r="A8350" s="77">
        <f t="shared" si="525"/>
        <v>42260.749999979758</v>
      </c>
      <c r="B8350" s="78">
        <v>42260.749999979758</v>
      </c>
      <c r="C8350" s="82" t="s">
        <v>9</v>
      </c>
      <c r="D8350" s="86">
        <f t="shared" si="523"/>
        <v>42260.749999979758</v>
      </c>
      <c r="F8350" s="91">
        <v>42260.749999979758</v>
      </c>
      <c r="G8350" s="92">
        <v>186</v>
      </c>
      <c r="H8350" s="92">
        <v>186</v>
      </c>
      <c r="I8350" s="92"/>
      <c r="J8350" s="91">
        <v>42260.75</v>
      </c>
      <c r="K8350" s="92">
        <v>191</v>
      </c>
      <c r="M8350" t="b">
        <f t="shared" si="526"/>
        <v>0</v>
      </c>
      <c r="N8350" t="b">
        <f t="shared" si="524"/>
        <v>0</v>
      </c>
    </row>
    <row r="8351" spans="1:14">
      <c r="A8351" s="77">
        <f t="shared" si="525"/>
        <v>42260.791666646423</v>
      </c>
      <c r="B8351" s="78">
        <v>42260.791666646423</v>
      </c>
      <c r="C8351" s="82" t="s">
        <v>9</v>
      </c>
      <c r="D8351" s="86">
        <f t="shared" si="523"/>
        <v>42260.791666646423</v>
      </c>
      <c r="F8351" s="91">
        <v>42260.791666646423</v>
      </c>
      <c r="G8351" s="92">
        <v>191</v>
      </c>
      <c r="H8351" s="92">
        <v>191</v>
      </c>
      <c r="I8351" s="92"/>
      <c r="J8351" s="91">
        <v>42260.791666666664</v>
      </c>
      <c r="K8351" s="92">
        <v>186</v>
      </c>
      <c r="M8351" t="b">
        <f t="shared" si="526"/>
        <v>0</v>
      </c>
      <c r="N8351" t="b">
        <f t="shared" si="524"/>
        <v>0</v>
      </c>
    </row>
    <row r="8352" spans="1:14">
      <c r="A8352" s="77">
        <f t="shared" si="525"/>
        <v>42260.833333313087</v>
      </c>
      <c r="B8352" s="78">
        <v>42260.833333313087</v>
      </c>
      <c r="C8352" s="82" t="s">
        <v>9</v>
      </c>
      <c r="D8352" s="86">
        <f t="shared" si="523"/>
        <v>42260.833333313087</v>
      </c>
      <c r="F8352" s="91">
        <v>42260.833333313087</v>
      </c>
      <c r="G8352" s="92">
        <v>191</v>
      </c>
      <c r="H8352" s="92">
        <v>191</v>
      </c>
      <c r="I8352" s="92"/>
      <c r="J8352" s="91">
        <v>42260.833333333328</v>
      </c>
      <c r="K8352" s="92">
        <v>191</v>
      </c>
      <c r="M8352" t="b">
        <f t="shared" si="526"/>
        <v>0</v>
      </c>
      <c r="N8352" t="b">
        <f t="shared" si="524"/>
        <v>1</v>
      </c>
    </row>
    <row r="8353" spans="1:14">
      <c r="A8353" s="77">
        <f t="shared" si="525"/>
        <v>42260.874999979751</v>
      </c>
      <c r="B8353" s="78">
        <v>42260.874999979751</v>
      </c>
      <c r="C8353" s="82" t="s">
        <v>9</v>
      </c>
      <c r="D8353" s="86">
        <f t="shared" si="523"/>
        <v>42260.874999979751</v>
      </c>
      <c r="F8353" s="91">
        <v>42260.874999979751</v>
      </c>
      <c r="G8353" s="92">
        <v>191</v>
      </c>
      <c r="H8353" s="92">
        <v>191</v>
      </c>
      <c r="I8353" s="92"/>
      <c r="J8353" s="91">
        <v>42260.875</v>
      </c>
      <c r="K8353" s="92">
        <v>191</v>
      </c>
      <c r="M8353" t="b">
        <f t="shared" si="526"/>
        <v>0</v>
      </c>
      <c r="N8353" t="b">
        <f t="shared" si="524"/>
        <v>1</v>
      </c>
    </row>
    <row r="8354" spans="1:14">
      <c r="A8354" s="77">
        <f t="shared" si="525"/>
        <v>42260.916666646415</v>
      </c>
      <c r="B8354" s="78">
        <v>42260.916666646415</v>
      </c>
      <c r="C8354" s="82" t="s">
        <v>9</v>
      </c>
      <c r="D8354" s="86">
        <f t="shared" si="523"/>
        <v>42260.916666646415</v>
      </c>
      <c r="F8354" s="91">
        <v>42260.916666646415</v>
      </c>
      <c r="G8354" s="92">
        <v>191</v>
      </c>
      <c r="H8354" s="92">
        <v>191</v>
      </c>
      <c r="I8354" s="92"/>
      <c r="J8354" s="91">
        <v>42260.916666666664</v>
      </c>
      <c r="K8354" s="92">
        <v>191</v>
      </c>
      <c r="M8354" t="b">
        <f t="shared" si="526"/>
        <v>0</v>
      </c>
      <c r="N8354" t="b">
        <f t="shared" si="524"/>
        <v>1</v>
      </c>
    </row>
    <row r="8355" spans="1:14">
      <c r="A8355" s="77">
        <f t="shared" si="525"/>
        <v>42260.958333313079</v>
      </c>
      <c r="B8355" s="78">
        <v>42260.958333313079</v>
      </c>
      <c r="C8355" s="82" t="s">
        <v>9</v>
      </c>
      <c r="D8355" s="86">
        <f t="shared" si="523"/>
        <v>42260.958333313079</v>
      </c>
      <c r="F8355" s="91">
        <v>42260.958333313079</v>
      </c>
      <c r="G8355" s="92">
        <v>191</v>
      </c>
      <c r="H8355" s="92">
        <v>191</v>
      </c>
      <c r="I8355" s="92"/>
      <c r="J8355" s="91">
        <v>42260.958333333328</v>
      </c>
      <c r="K8355" s="92">
        <v>191</v>
      </c>
      <c r="M8355" t="b">
        <f t="shared" si="526"/>
        <v>0</v>
      </c>
      <c r="N8355" t="b">
        <f t="shared" si="524"/>
        <v>1</v>
      </c>
    </row>
    <row r="8356" spans="1:14">
      <c r="A8356" s="77">
        <f t="shared" si="525"/>
        <v>42260.999999979744</v>
      </c>
      <c r="B8356" s="78">
        <v>42260.999999979744</v>
      </c>
      <c r="C8356" s="80">
        <v>42261</v>
      </c>
      <c r="D8356" s="86">
        <f t="shared" si="523"/>
        <v>42261</v>
      </c>
      <c r="F8356" s="91">
        <v>42261</v>
      </c>
      <c r="G8356" s="92">
        <v>191</v>
      </c>
      <c r="H8356" s="92">
        <v>191</v>
      </c>
      <c r="I8356" s="92"/>
      <c r="J8356" s="91">
        <v>42261</v>
      </c>
      <c r="K8356" s="92">
        <v>191</v>
      </c>
      <c r="M8356" s="92" t="b">
        <f t="shared" si="526"/>
        <v>1</v>
      </c>
      <c r="N8356" t="b">
        <f t="shared" si="524"/>
        <v>1</v>
      </c>
    </row>
    <row r="8357" spans="1:14">
      <c r="A8357" s="77">
        <f t="shared" si="525"/>
        <v>42261.041666646408</v>
      </c>
      <c r="B8357" s="78">
        <v>42261.041666646408</v>
      </c>
      <c r="C8357" s="82" t="s">
        <v>9</v>
      </c>
      <c r="D8357" s="86">
        <f t="shared" si="523"/>
        <v>42261.041666646408</v>
      </c>
      <c r="F8357" s="91">
        <v>42261.041666646408</v>
      </c>
      <c r="G8357" s="92">
        <v>191</v>
      </c>
      <c r="H8357" s="92">
        <v>191</v>
      </c>
      <c r="I8357" s="92"/>
      <c r="J8357" s="91">
        <v>42261.041666666664</v>
      </c>
      <c r="K8357" s="92">
        <v>191</v>
      </c>
      <c r="M8357" t="b">
        <f t="shared" si="526"/>
        <v>0</v>
      </c>
      <c r="N8357" t="b">
        <f t="shared" si="524"/>
        <v>1</v>
      </c>
    </row>
    <row r="8358" spans="1:14">
      <c r="A8358" s="77">
        <f t="shared" si="525"/>
        <v>42261.083333313072</v>
      </c>
      <c r="B8358" s="78">
        <v>42261.083333313072</v>
      </c>
      <c r="C8358" s="82" t="s">
        <v>9</v>
      </c>
      <c r="D8358" s="86">
        <f t="shared" si="523"/>
        <v>42261.083333313072</v>
      </c>
      <c r="F8358" s="91">
        <v>42261.083333313072</v>
      </c>
      <c r="G8358" s="92">
        <v>191</v>
      </c>
      <c r="H8358" s="92">
        <v>191</v>
      </c>
      <c r="I8358" s="92"/>
      <c r="J8358" s="91">
        <v>42261.083333333328</v>
      </c>
      <c r="K8358" s="92">
        <v>191</v>
      </c>
      <c r="M8358" t="b">
        <f t="shared" si="526"/>
        <v>0</v>
      </c>
      <c r="N8358" t="b">
        <f t="shared" si="524"/>
        <v>1</v>
      </c>
    </row>
    <row r="8359" spans="1:14">
      <c r="A8359" s="77">
        <f t="shared" si="525"/>
        <v>42261.124999979736</v>
      </c>
      <c r="B8359" s="78">
        <v>42261.124999979736</v>
      </c>
      <c r="C8359" s="82" t="s">
        <v>9</v>
      </c>
      <c r="D8359" s="86">
        <f t="shared" si="523"/>
        <v>42261.124999979736</v>
      </c>
      <c r="F8359" s="91">
        <v>42261.124999979736</v>
      </c>
      <c r="G8359" s="92">
        <v>191</v>
      </c>
      <c r="H8359" s="92">
        <v>191</v>
      </c>
      <c r="I8359" s="92"/>
      <c r="J8359" s="91">
        <v>42261.125</v>
      </c>
      <c r="K8359" s="92">
        <v>191</v>
      </c>
      <c r="M8359" t="b">
        <f t="shared" si="526"/>
        <v>0</v>
      </c>
      <c r="N8359" t="b">
        <f t="shared" si="524"/>
        <v>1</v>
      </c>
    </row>
    <row r="8360" spans="1:14">
      <c r="A8360" s="77">
        <f t="shared" si="525"/>
        <v>42261.166666646401</v>
      </c>
      <c r="B8360" s="78">
        <v>42261.166666646401</v>
      </c>
      <c r="C8360" s="82" t="s">
        <v>9</v>
      </c>
      <c r="D8360" s="86">
        <f t="shared" si="523"/>
        <v>42261.166666646401</v>
      </c>
      <c r="F8360" s="91">
        <v>42261.166666646401</v>
      </c>
      <c r="G8360" s="92">
        <v>191</v>
      </c>
      <c r="H8360" s="92">
        <v>191</v>
      </c>
      <c r="I8360" s="92"/>
      <c r="J8360" s="91">
        <v>42261.166666666664</v>
      </c>
      <c r="K8360" s="92">
        <v>191</v>
      </c>
      <c r="M8360" t="b">
        <f t="shared" si="526"/>
        <v>0</v>
      </c>
      <c r="N8360" t="b">
        <f t="shared" si="524"/>
        <v>1</v>
      </c>
    </row>
    <row r="8361" spans="1:14">
      <c r="A8361" s="77">
        <f t="shared" si="525"/>
        <v>42261.208333313065</v>
      </c>
      <c r="B8361" s="78">
        <v>42261.208333313065</v>
      </c>
      <c r="C8361" s="82" t="s">
        <v>9</v>
      </c>
      <c r="D8361" s="86">
        <f t="shared" si="523"/>
        <v>42261.208333313065</v>
      </c>
      <c r="F8361" s="91">
        <v>42261.208333313065</v>
      </c>
      <c r="G8361" s="92">
        <v>182</v>
      </c>
      <c r="H8361" s="92">
        <v>182</v>
      </c>
      <c r="I8361" s="92"/>
      <c r="J8361" s="91">
        <v>42261.208333333328</v>
      </c>
      <c r="K8361" s="92">
        <v>191</v>
      </c>
      <c r="M8361" t="b">
        <f t="shared" si="526"/>
        <v>0</v>
      </c>
      <c r="N8361" t="b">
        <f t="shared" si="524"/>
        <v>0</v>
      </c>
    </row>
    <row r="8362" spans="1:14">
      <c r="A8362" s="77">
        <f t="shared" si="525"/>
        <v>42261.249999979729</v>
      </c>
      <c r="B8362" s="78">
        <v>42261.249999979729</v>
      </c>
      <c r="C8362" s="82" t="s">
        <v>9</v>
      </c>
      <c r="D8362" s="86">
        <f t="shared" si="523"/>
        <v>42261.249999979729</v>
      </c>
      <c r="F8362" s="91">
        <v>42261.249999979729</v>
      </c>
      <c r="G8362" s="92">
        <v>178</v>
      </c>
      <c r="H8362" s="92">
        <v>178</v>
      </c>
      <c r="I8362" s="92"/>
      <c r="J8362" s="91">
        <v>42261.25</v>
      </c>
      <c r="K8362" s="92">
        <v>182</v>
      </c>
      <c r="M8362" t="b">
        <f t="shared" si="526"/>
        <v>0</v>
      </c>
      <c r="N8362" t="b">
        <f t="shared" si="524"/>
        <v>0</v>
      </c>
    </row>
    <row r="8363" spans="1:14">
      <c r="A8363" s="77">
        <f t="shared" si="525"/>
        <v>42261.291666646393</v>
      </c>
      <c r="B8363" s="78">
        <v>42261.291666646393</v>
      </c>
      <c r="C8363" s="82" t="s">
        <v>9</v>
      </c>
      <c r="D8363" s="86">
        <f t="shared" si="523"/>
        <v>42261.291666646393</v>
      </c>
      <c r="F8363" s="91">
        <v>42261.291666646393</v>
      </c>
      <c r="G8363" s="92">
        <v>174</v>
      </c>
      <c r="H8363" s="92">
        <v>174</v>
      </c>
      <c r="I8363" s="92"/>
      <c r="J8363" s="91">
        <v>42261.291666666664</v>
      </c>
      <c r="K8363" s="92">
        <v>178</v>
      </c>
      <c r="M8363" t="b">
        <f t="shared" si="526"/>
        <v>0</v>
      </c>
      <c r="N8363" t="b">
        <f t="shared" si="524"/>
        <v>0</v>
      </c>
    </row>
    <row r="8364" spans="1:14">
      <c r="A8364" s="77">
        <f t="shared" si="525"/>
        <v>42261.333333313058</v>
      </c>
      <c r="B8364" s="78">
        <v>42261.333333313058</v>
      </c>
      <c r="C8364" s="82" t="s">
        <v>9</v>
      </c>
      <c r="D8364" s="86">
        <f t="shared" si="523"/>
        <v>42261.333333313058</v>
      </c>
      <c r="F8364" s="91">
        <v>42261.333333313058</v>
      </c>
      <c r="G8364" s="92">
        <v>166</v>
      </c>
      <c r="H8364" s="92">
        <v>166</v>
      </c>
      <c r="I8364" s="92"/>
      <c r="J8364" s="91">
        <v>42261.333333333328</v>
      </c>
      <c r="K8364" s="92">
        <v>174</v>
      </c>
      <c r="M8364" t="b">
        <f t="shared" si="526"/>
        <v>0</v>
      </c>
      <c r="N8364" t="b">
        <f t="shared" si="524"/>
        <v>0</v>
      </c>
    </row>
    <row r="8365" spans="1:14">
      <c r="A8365" s="77">
        <f t="shared" si="525"/>
        <v>42261.374999979722</v>
      </c>
      <c r="B8365" s="78">
        <v>42261.374999979722</v>
      </c>
      <c r="C8365" s="82" t="s">
        <v>9</v>
      </c>
      <c r="D8365" s="86">
        <f t="shared" si="523"/>
        <v>42261.374999979722</v>
      </c>
      <c r="F8365" s="91">
        <v>42261.374999979722</v>
      </c>
      <c r="G8365" s="92">
        <v>163</v>
      </c>
      <c r="H8365" s="92">
        <v>163</v>
      </c>
      <c r="I8365" s="92"/>
      <c r="J8365" s="91">
        <v>42261.375</v>
      </c>
      <c r="K8365" s="92">
        <v>166</v>
      </c>
      <c r="M8365" t="b">
        <f t="shared" si="526"/>
        <v>0</v>
      </c>
      <c r="N8365" t="b">
        <f t="shared" si="524"/>
        <v>0</v>
      </c>
    </row>
    <row r="8366" spans="1:14">
      <c r="A8366" s="77">
        <f t="shared" si="525"/>
        <v>42261.416666646386</v>
      </c>
      <c r="B8366" s="78">
        <v>42261.416666646386</v>
      </c>
      <c r="C8366" s="82" t="s">
        <v>9</v>
      </c>
      <c r="D8366" s="86">
        <f t="shared" si="523"/>
        <v>42261.416666646386</v>
      </c>
      <c r="F8366" s="91">
        <v>42261.416666646386</v>
      </c>
      <c r="G8366" s="92">
        <v>163</v>
      </c>
      <c r="H8366" s="92">
        <v>163</v>
      </c>
      <c r="I8366" s="92"/>
      <c r="J8366" s="91">
        <v>42261.416666666664</v>
      </c>
      <c r="K8366" s="92">
        <v>163</v>
      </c>
      <c r="M8366" t="b">
        <f t="shared" si="526"/>
        <v>0</v>
      </c>
      <c r="N8366" t="b">
        <f t="shared" si="524"/>
        <v>1</v>
      </c>
    </row>
    <row r="8367" spans="1:14">
      <c r="A8367" s="77">
        <f t="shared" si="525"/>
        <v>42261.45833331305</v>
      </c>
      <c r="B8367" s="78">
        <v>42261.45833331305</v>
      </c>
      <c r="C8367" s="82" t="s">
        <v>9</v>
      </c>
      <c r="D8367" s="86">
        <f t="shared" si="523"/>
        <v>42261.45833331305</v>
      </c>
      <c r="F8367" s="91">
        <v>42261.45833331305</v>
      </c>
      <c r="G8367" s="92">
        <v>159</v>
      </c>
      <c r="H8367" s="92">
        <v>159</v>
      </c>
      <c r="I8367" s="92"/>
      <c r="J8367" s="91">
        <v>42261.458333333328</v>
      </c>
      <c r="K8367" s="92">
        <v>163</v>
      </c>
      <c r="M8367" t="b">
        <f t="shared" si="526"/>
        <v>0</v>
      </c>
      <c r="N8367" t="b">
        <f t="shared" si="524"/>
        <v>0</v>
      </c>
    </row>
    <row r="8368" spans="1:14">
      <c r="A8368" s="77">
        <f t="shared" si="525"/>
        <v>42261.499999979715</v>
      </c>
      <c r="B8368" s="78">
        <v>42261.499999979715</v>
      </c>
      <c r="C8368" s="82" t="s">
        <v>9</v>
      </c>
      <c r="D8368" s="86">
        <f t="shared" si="523"/>
        <v>42261.499999979715</v>
      </c>
      <c r="F8368" s="91">
        <v>42261.499999979715</v>
      </c>
      <c r="G8368" s="92">
        <v>159</v>
      </c>
      <c r="H8368" s="92">
        <v>159</v>
      </c>
      <c r="I8368" s="92"/>
      <c r="J8368" s="91">
        <v>42261.5</v>
      </c>
      <c r="K8368" s="92">
        <v>159</v>
      </c>
      <c r="M8368" t="b">
        <f t="shared" si="526"/>
        <v>0</v>
      </c>
      <c r="N8368" t="b">
        <f t="shared" si="524"/>
        <v>1</v>
      </c>
    </row>
    <row r="8369" spans="1:14">
      <c r="A8369" s="77">
        <f t="shared" si="525"/>
        <v>42261.541666646379</v>
      </c>
      <c r="B8369" s="78">
        <v>42261.541666646379</v>
      </c>
      <c r="C8369" s="82" t="s">
        <v>9</v>
      </c>
      <c r="D8369" s="86">
        <f t="shared" si="523"/>
        <v>42261.541666646379</v>
      </c>
      <c r="F8369" s="91">
        <v>42261.541666646379</v>
      </c>
      <c r="G8369" s="92">
        <v>155</v>
      </c>
      <c r="H8369" s="92">
        <v>155</v>
      </c>
      <c r="I8369" s="92"/>
      <c r="J8369" s="91">
        <v>42261.541666666664</v>
      </c>
      <c r="K8369" s="92">
        <v>159</v>
      </c>
      <c r="M8369" t="b">
        <f t="shared" si="526"/>
        <v>0</v>
      </c>
      <c r="N8369" t="b">
        <f t="shared" si="524"/>
        <v>0</v>
      </c>
    </row>
    <row r="8370" spans="1:14">
      <c r="A8370" s="77">
        <f t="shared" si="525"/>
        <v>42261.583333313043</v>
      </c>
      <c r="B8370" s="78">
        <v>42261.583333313043</v>
      </c>
      <c r="C8370" s="82" t="s">
        <v>9</v>
      </c>
      <c r="D8370" s="86">
        <f t="shared" si="523"/>
        <v>42261.583333313043</v>
      </c>
      <c r="F8370" s="91">
        <v>42261.583333313043</v>
      </c>
      <c r="G8370" s="92">
        <v>151</v>
      </c>
      <c r="H8370" s="92">
        <v>151</v>
      </c>
      <c r="I8370" s="92"/>
      <c r="J8370" s="91">
        <v>42261.583333333328</v>
      </c>
      <c r="K8370" s="92">
        <v>155</v>
      </c>
      <c r="M8370" t="b">
        <f t="shared" si="526"/>
        <v>0</v>
      </c>
      <c r="N8370" t="b">
        <f t="shared" si="524"/>
        <v>0</v>
      </c>
    </row>
    <row r="8371" spans="1:14">
      <c r="A8371" s="77">
        <f t="shared" si="525"/>
        <v>42261.624999979707</v>
      </c>
      <c r="B8371" s="78">
        <v>42261.624999979707</v>
      </c>
      <c r="C8371" s="82" t="s">
        <v>9</v>
      </c>
      <c r="D8371" s="86">
        <f t="shared" si="523"/>
        <v>42261.624999979707</v>
      </c>
      <c r="F8371" s="91">
        <v>42261.624999979707</v>
      </c>
      <c r="G8371" s="92">
        <v>148</v>
      </c>
      <c r="H8371" s="92">
        <v>148</v>
      </c>
      <c r="I8371" s="92"/>
      <c r="J8371" s="91">
        <v>42261.625</v>
      </c>
      <c r="K8371" s="92">
        <v>151</v>
      </c>
      <c r="M8371" t="b">
        <f t="shared" si="526"/>
        <v>0</v>
      </c>
      <c r="N8371" t="b">
        <f t="shared" si="524"/>
        <v>0</v>
      </c>
    </row>
    <row r="8372" spans="1:14">
      <c r="A8372" s="77">
        <f t="shared" si="525"/>
        <v>42261.666666646372</v>
      </c>
      <c r="B8372" s="78">
        <v>42261.666666646372</v>
      </c>
      <c r="C8372" s="82" t="s">
        <v>9</v>
      </c>
      <c r="D8372" s="86">
        <f t="shared" si="523"/>
        <v>42261.666666646372</v>
      </c>
      <c r="F8372" s="91">
        <v>42261.666666646372</v>
      </c>
      <c r="G8372" s="92">
        <v>141</v>
      </c>
      <c r="H8372" s="92">
        <v>141</v>
      </c>
      <c r="I8372" s="92"/>
      <c r="J8372" s="91">
        <v>42261.666666666664</v>
      </c>
      <c r="K8372" s="92">
        <v>148</v>
      </c>
      <c r="M8372" t="b">
        <f t="shared" si="526"/>
        <v>0</v>
      </c>
      <c r="N8372" t="b">
        <f t="shared" si="524"/>
        <v>0</v>
      </c>
    </row>
    <row r="8373" spans="1:14">
      <c r="A8373" s="77">
        <f t="shared" si="525"/>
        <v>42261.708333313036</v>
      </c>
      <c r="B8373" s="78">
        <v>42261.708333313036</v>
      </c>
      <c r="C8373" s="82" t="s">
        <v>9</v>
      </c>
      <c r="D8373" s="86">
        <f t="shared" si="523"/>
        <v>42261.708333313036</v>
      </c>
      <c r="F8373" s="91">
        <v>42261.708333313036</v>
      </c>
      <c r="G8373" s="92">
        <v>137</v>
      </c>
      <c r="H8373" s="92">
        <v>137</v>
      </c>
      <c r="I8373" s="92"/>
      <c r="J8373" s="91">
        <v>42261.708333333328</v>
      </c>
      <c r="K8373" s="92">
        <v>141</v>
      </c>
      <c r="M8373" t="b">
        <f t="shared" si="526"/>
        <v>0</v>
      </c>
      <c r="N8373" t="b">
        <f t="shared" si="524"/>
        <v>0</v>
      </c>
    </row>
    <row r="8374" spans="1:14">
      <c r="A8374" s="77">
        <f t="shared" si="525"/>
        <v>42261.7499999797</v>
      </c>
      <c r="B8374" s="78">
        <v>42261.7499999797</v>
      </c>
      <c r="C8374" s="82" t="s">
        <v>9</v>
      </c>
      <c r="D8374" s="86">
        <f t="shared" si="523"/>
        <v>42261.7499999797</v>
      </c>
      <c r="F8374" s="91">
        <v>42261.7499999797</v>
      </c>
      <c r="G8374" s="92">
        <v>131</v>
      </c>
      <c r="H8374" s="92">
        <v>131</v>
      </c>
      <c r="I8374" s="92"/>
      <c r="J8374" s="91">
        <v>42261.75</v>
      </c>
      <c r="K8374" s="92">
        <v>137</v>
      </c>
      <c r="M8374" t="b">
        <f t="shared" si="526"/>
        <v>0</v>
      </c>
      <c r="N8374" t="b">
        <f t="shared" si="524"/>
        <v>0</v>
      </c>
    </row>
    <row r="8375" spans="1:14">
      <c r="A8375" s="77">
        <f t="shared" si="525"/>
        <v>42261.791666646364</v>
      </c>
      <c r="B8375" s="78">
        <v>42261.791666646364</v>
      </c>
      <c r="C8375" s="82" t="s">
        <v>9</v>
      </c>
      <c r="D8375" s="86">
        <f t="shared" si="523"/>
        <v>42261.791666646364</v>
      </c>
      <c r="F8375" s="91">
        <v>42261.791666646364</v>
      </c>
      <c r="G8375" s="92">
        <v>128</v>
      </c>
      <c r="H8375" s="92">
        <v>128</v>
      </c>
      <c r="I8375" s="92"/>
      <c r="J8375" s="91">
        <v>42261.791666666664</v>
      </c>
      <c r="K8375" s="92">
        <v>131</v>
      </c>
      <c r="M8375" t="b">
        <f t="shared" si="526"/>
        <v>0</v>
      </c>
      <c r="N8375" t="b">
        <f t="shared" si="524"/>
        <v>0</v>
      </c>
    </row>
    <row r="8376" spans="1:14">
      <c r="A8376" s="77">
        <f t="shared" si="525"/>
        <v>42261.833333313029</v>
      </c>
      <c r="B8376" s="78">
        <v>42261.833333313029</v>
      </c>
      <c r="C8376" s="82" t="s">
        <v>9</v>
      </c>
      <c r="D8376" s="86">
        <f t="shared" si="523"/>
        <v>42261.833333313029</v>
      </c>
      <c r="F8376" s="91">
        <v>42261.833333313029</v>
      </c>
      <c r="G8376" s="92">
        <v>123</v>
      </c>
      <c r="H8376" s="92">
        <v>123</v>
      </c>
      <c r="I8376" s="92"/>
      <c r="J8376" s="91">
        <v>42261.833333333328</v>
      </c>
      <c r="K8376" s="92">
        <v>128</v>
      </c>
      <c r="M8376" t="b">
        <f t="shared" si="526"/>
        <v>0</v>
      </c>
      <c r="N8376" t="b">
        <f t="shared" si="524"/>
        <v>0</v>
      </c>
    </row>
    <row r="8377" spans="1:14">
      <c r="A8377" s="77">
        <f t="shared" si="525"/>
        <v>42261.874999979693</v>
      </c>
      <c r="B8377" s="78">
        <v>42261.874999979693</v>
      </c>
      <c r="C8377" s="82" t="s">
        <v>9</v>
      </c>
      <c r="D8377" s="86">
        <f t="shared" si="523"/>
        <v>42261.874999979693</v>
      </c>
      <c r="F8377" s="91">
        <v>42261.874999979693</v>
      </c>
      <c r="G8377" s="92">
        <v>122</v>
      </c>
      <c r="H8377" s="92">
        <v>122</v>
      </c>
      <c r="I8377" s="92"/>
      <c r="J8377" s="91">
        <v>42261.875</v>
      </c>
      <c r="K8377" s="92">
        <v>123</v>
      </c>
      <c r="M8377" t="b">
        <f t="shared" si="526"/>
        <v>0</v>
      </c>
      <c r="N8377" t="b">
        <f t="shared" si="524"/>
        <v>0</v>
      </c>
    </row>
    <row r="8378" spans="1:14">
      <c r="A8378" s="77">
        <f t="shared" si="525"/>
        <v>42261.916666646357</v>
      </c>
      <c r="B8378" s="78">
        <v>42261.916666646357</v>
      </c>
      <c r="C8378" s="82" t="s">
        <v>9</v>
      </c>
      <c r="D8378" s="86">
        <f t="shared" si="523"/>
        <v>42261.916666646357</v>
      </c>
      <c r="F8378" s="91">
        <v>42261.916666646357</v>
      </c>
      <c r="G8378" s="92">
        <v>119</v>
      </c>
      <c r="H8378" s="92">
        <v>119</v>
      </c>
      <c r="I8378" s="92"/>
      <c r="J8378" s="91">
        <v>42261.916666666664</v>
      </c>
      <c r="K8378" s="92">
        <v>122</v>
      </c>
      <c r="M8378" t="b">
        <f t="shared" si="526"/>
        <v>0</v>
      </c>
      <c r="N8378" t="b">
        <f t="shared" si="524"/>
        <v>0</v>
      </c>
    </row>
    <row r="8379" spans="1:14">
      <c r="A8379" s="77">
        <f t="shared" si="525"/>
        <v>42261.958333313021</v>
      </c>
      <c r="B8379" s="78">
        <v>42261.958333313021</v>
      </c>
      <c r="C8379" s="82" t="s">
        <v>9</v>
      </c>
      <c r="D8379" s="86">
        <f t="shared" si="523"/>
        <v>42261.958333313021</v>
      </c>
      <c r="F8379" s="91">
        <v>42261.958333313021</v>
      </c>
      <c r="G8379" s="92">
        <v>116</v>
      </c>
      <c r="H8379" s="92">
        <v>116</v>
      </c>
      <c r="I8379" s="92"/>
      <c r="J8379" s="91">
        <v>42261.958333333328</v>
      </c>
      <c r="K8379" s="92">
        <v>119</v>
      </c>
      <c r="M8379" t="b">
        <f t="shared" si="526"/>
        <v>0</v>
      </c>
      <c r="N8379" t="b">
        <f t="shared" si="524"/>
        <v>0</v>
      </c>
    </row>
    <row r="8380" spans="1:14">
      <c r="A8380" s="77">
        <f t="shared" si="525"/>
        <v>42261.999999979686</v>
      </c>
      <c r="B8380" s="78">
        <v>42261.999999979686</v>
      </c>
      <c r="C8380" s="80">
        <v>42262</v>
      </c>
      <c r="D8380" s="86">
        <f t="shared" si="523"/>
        <v>42262</v>
      </c>
      <c r="F8380" s="91">
        <v>42262</v>
      </c>
      <c r="G8380" s="92">
        <v>115</v>
      </c>
      <c r="H8380" s="92">
        <v>115</v>
      </c>
      <c r="I8380" s="92"/>
      <c r="J8380" s="91">
        <v>42262</v>
      </c>
      <c r="K8380" s="92">
        <v>116</v>
      </c>
      <c r="M8380" s="92" t="b">
        <f t="shared" si="526"/>
        <v>1</v>
      </c>
      <c r="N8380" t="b">
        <f t="shared" si="524"/>
        <v>0</v>
      </c>
    </row>
    <row r="8381" spans="1:14">
      <c r="A8381" s="77">
        <f t="shared" si="525"/>
        <v>42262.04166664635</v>
      </c>
      <c r="B8381" s="78">
        <v>42262.04166664635</v>
      </c>
      <c r="C8381" s="82" t="s">
        <v>9</v>
      </c>
      <c r="D8381" s="86">
        <f t="shared" si="523"/>
        <v>42262.04166664635</v>
      </c>
      <c r="F8381" s="91">
        <v>42262.04166664635</v>
      </c>
      <c r="G8381" s="92">
        <v>114</v>
      </c>
      <c r="H8381" s="92">
        <v>114</v>
      </c>
      <c r="I8381" s="92"/>
      <c r="J8381" s="91">
        <v>42262.041666666664</v>
      </c>
      <c r="K8381" s="92">
        <v>115</v>
      </c>
      <c r="M8381" t="b">
        <f t="shared" si="526"/>
        <v>0</v>
      </c>
      <c r="N8381" t="b">
        <f t="shared" si="524"/>
        <v>0</v>
      </c>
    </row>
    <row r="8382" spans="1:14">
      <c r="A8382" s="77">
        <f t="shared" si="525"/>
        <v>42262.083333313014</v>
      </c>
      <c r="B8382" s="78">
        <v>42262.083333313014</v>
      </c>
      <c r="C8382" s="82" t="s">
        <v>9</v>
      </c>
      <c r="D8382" s="86">
        <f t="shared" si="523"/>
        <v>42262.083333313014</v>
      </c>
      <c r="F8382" s="91">
        <v>42262.083333313014</v>
      </c>
      <c r="G8382" s="92">
        <v>112</v>
      </c>
      <c r="H8382" s="92">
        <v>112</v>
      </c>
      <c r="I8382" s="92"/>
      <c r="J8382" s="91">
        <v>42262.083333333328</v>
      </c>
      <c r="K8382" s="92">
        <v>114</v>
      </c>
      <c r="M8382" t="b">
        <f t="shared" si="526"/>
        <v>0</v>
      </c>
      <c r="N8382" t="b">
        <f t="shared" si="524"/>
        <v>0</v>
      </c>
    </row>
    <row r="8383" spans="1:14">
      <c r="A8383" s="77">
        <f t="shared" si="525"/>
        <v>42262.124999979678</v>
      </c>
      <c r="B8383" s="78">
        <v>42262.124999979678</v>
      </c>
      <c r="C8383" s="82" t="s">
        <v>9</v>
      </c>
      <c r="D8383" s="86">
        <f t="shared" si="523"/>
        <v>42262.124999979678</v>
      </c>
      <c r="F8383" s="91">
        <v>42262.124999979678</v>
      </c>
      <c r="G8383" s="92">
        <v>111</v>
      </c>
      <c r="H8383" s="92">
        <v>111</v>
      </c>
      <c r="I8383" s="92"/>
      <c r="J8383" s="91">
        <v>42262.125</v>
      </c>
      <c r="K8383" s="92">
        <v>112</v>
      </c>
      <c r="M8383" t="b">
        <f t="shared" si="526"/>
        <v>0</v>
      </c>
      <c r="N8383" t="b">
        <f t="shared" si="524"/>
        <v>0</v>
      </c>
    </row>
    <row r="8384" spans="1:14">
      <c r="A8384" s="77">
        <f t="shared" si="525"/>
        <v>42262.166666646342</v>
      </c>
      <c r="B8384" s="78">
        <v>42262.166666646342</v>
      </c>
      <c r="C8384" s="82" t="s">
        <v>9</v>
      </c>
      <c r="D8384" s="86">
        <f t="shared" si="523"/>
        <v>42262.166666646342</v>
      </c>
      <c r="F8384" s="91">
        <v>42262.166666646342</v>
      </c>
      <c r="G8384" s="92">
        <v>110</v>
      </c>
      <c r="H8384" s="92">
        <v>110</v>
      </c>
      <c r="I8384" s="92"/>
      <c r="J8384" s="91">
        <v>42262.166666666664</v>
      </c>
      <c r="K8384" s="92">
        <v>111</v>
      </c>
      <c r="M8384" t="b">
        <f t="shared" si="526"/>
        <v>0</v>
      </c>
      <c r="N8384" t="b">
        <f t="shared" si="524"/>
        <v>0</v>
      </c>
    </row>
    <row r="8385" spans="1:14">
      <c r="A8385" s="77">
        <f t="shared" si="525"/>
        <v>42262.208333313007</v>
      </c>
      <c r="B8385" s="78">
        <v>42262.208333313007</v>
      </c>
      <c r="C8385" s="82" t="s">
        <v>9</v>
      </c>
      <c r="D8385" s="86">
        <f t="shared" si="523"/>
        <v>42262.208333313007</v>
      </c>
      <c r="F8385" s="91">
        <v>42262.208333313007</v>
      </c>
      <c r="G8385" s="92">
        <v>108</v>
      </c>
      <c r="H8385" s="92">
        <v>108</v>
      </c>
      <c r="I8385" s="92"/>
      <c r="J8385" s="91">
        <v>42262.208333333328</v>
      </c>
      <c r="K8385" s="92">
        <v>110</v>
      </c>
      <c r="M8385" t="b">
        <f t="shared" si="526"/>
        <v>0</v>
      </c>
      <c r="N8385" t="b">
        <f t="shared" si="524"/>
        <v>0</v>
      </c>
    </row>
    <row r="8386" spans="1:14">
      <c r="A8386" s="77">
        <f t="shared" si="525"/>
        <v>42262.249999979671</v>
      </c>
      <c r="B8386" s="78">
        <v>42262.249999979671</v>
      </c>
      <c r="C8386" s="82" t="s">
        <v>9</v>
      </c>
      <c r="D8386" s="86">
        <f t="shared" si="523"/>
        <v>42262.249999979671</v>
      </c>
      <c r="F8386" s="91">
        <v>42262.249999979671</v>
      </c>
      <c r="G8386" s="92">
        <v>107</v>
      </c>
      <c r="H8386" s="92">
        <v>107</v>
      </c>
      <c r="I8386" s="92"/>
      <c r="J8386" s="91">
        <v>42262.25</v>
      </c>
      <c r="K8386" s="92">
        <v>108</v>
      </c>
      <c r="M8386" t="b">
        <f t="shared" si="526"/>
        <v>0</v>
      </c>
      <c r="N8386" t="b">
        <f t="shared" si="524"/>
        <v>0</v>
      </c>
    </row>
    <row r="8387" spans="1:14">
      <c r="A8387" s="77">
        <f t="shared" si="525"/>
        <v>42262.291666646335</v>
      </c>
      <c r="B8387" s="78">
        <v>42262.291666646335</v>
      </c>
      <c r="C8387" s="82" t="s">
        <v>9</v>
      </c>
      <c r="D8387" s="86">
        <f t="shared" si="523"/>
        <v>42262.291666646335</v>
      </c>
      <c r="F8387" s="91">
        <v>42262.291666646335</v>
      </c>
      <c r="G8387" s="92">
        <v>107</v>
      </c>
      <c r="H8387" s="92">
        <v>107</v>
      </c>
      <c r="I8387" s="92"/>
      <c r="J8387" s="91">
        <v>42262.291666666664</v>
      </c>
      <c r="K8387" s="92">
        <v>107</v>
      </c>
      <c r="M8387" t="b">
        <f t="shared" si="526"/>
        <v>0</v>
      </c>
      <c r="N8387" t="b">
        <f t="shared" si="524"/>
        <v>1</v>
      </c>
    </row>
    <row r="8388" spans="1:14">
      <c r="A8388" s="77">
        <f t="shared" si="525"/>
        <v>42262.333333312999</v>
      </c>
      <c r="B8388" s="78">
        <v>42262.333333312999</v>
      </c>
      <c r="C8388" s="82" t="s">
        <v>9</v>
      </c>
      <c r="D8388" s="86">
        <f t="shared" si="523"/>
        <v>42262.333333312999</v>
      </c>
      <c r="F8388" s="91">
        <v>42262.333333312999</v>
      </c>
      <c r="G8388" s="92">
        <v>106</v>
      </c>
      <c r="H8388" s="92">
        <v>106</v>
      </c>
      <c r="I8388" s="92"/>
      <c r="J8388" s="91">
        <v>42262.333333333328</v>
      </c>
      <c r="K8388" s="92">
        <v>107</v>
      </c>
      <c r="M8388" t="b">
        <f t="shared" si="526"/>
        <v>0</v>
      </c>
      <c r="N8388" t="b">
        <f t="shared" si="524"/>
        <v>0</v>
      </c>
    </row>
    <row r="8389" spans="1:14">
      <c r="A8389" s="77">
        <f t="shared" si="525"/>
        <v>42262.374999979664</v>
      </c>
      <c r="B8389" s="78">
        <v>42262.374999979664</v>
      </c>
      <c r="C8389" s="82" t="s">
        <v>9</v>
      </c>
      <c r="D8389" s="86">
        <f t="shared" ref="D8389:D8452" si="527">IF(C8389="--",B8389,C8389)</f>
        <v>42262.374999979664</v>
      </c>
      <c r="F8389" s="91">
        <v>42262.374999979664</v>
      </c>
      <c r="G8389" s="92">
        <v>105</v>
      </c>
      <c r="H8389" s="92">
        <v>105</v>
      </c>
      <c r="I8389" s="92"/>
      <c r="J8389" s="91">
        <v>42262.375</v>
      </c>
      <c r="K8389" s="92">
        <v>106</v>
      </c>
      <c r="M8389" t="b">
        <f t="shared" si="526"/>
        <v>0</v>
      </c>
      <c r="N8389" t="b">
        <f t="shared" ref="N8389:N8452" si="528">EXACT(G8389,K8389)</f>
        <v>0</v>
      </c>
    </row>
    <row r="8390" spans="1:14">
      <c r="A8390" s="77">
        <f t="shared" ref="A8390:A8453" si="529">A8389+TIME(1,,)</f>
        <v>42262.416666646328</v>
      </c>
      <c r="B8390" s="78">
        <v>42262.416666646328</v>
      </c>
      <c r="C8390" s="82" t="s">
        <v>9</v>
      </c>
      <c r="D8390" s="86">
        <f t="shared" si="527"/>
        <v>42262.416666646328</v>
      </c>
      <c r="F8390" s="91">
        <v>42262.416666646328</v>
      </c>
      <c r="G8390" s="92">
        <v>103</v>
      </c>
      <c r="H8390" s="92">
        <v>103</v>
      </c>
      <c r="I8390" s="92"/>
      <c r="J8390" s="91">
        <v>42262.416666666664</v>
      </c>
      <c r="K8390" s="92">
        <v>105</v>
      </c>
      <c r="M8390" t="b">
        <f t="shared" si="526"/>
        <v>0</v>
      </c>
      <c r="N8390" t="b">
        <f t="shared" si="528"/>
        <v>0</v>
      </c>
    </row>
    <row r="8391" spans="1:14">
      <c r="A8391" s="77">
        <f t="shared" si="529"/>
        <v>42262.458333312992</v>
      </c>
      <c r="B8391" s="78">
        <v>42262.458333312992</v>
      </c>
      <c r="C8391" s="82" t="s">
        <v>9</v>
      </c>
      <c r="D8391" s="86">
        <f t="shared" si="527"/>
        <v>42262.458333312992</v>
      </c>
      <c r="F8391" s="91">
        <v>42262.458333312992</v>
      </c>
      <c r="G8391" s="92">
        <v>102</v>
      </c>
      <c r="H8391" s="92">
        <v>102</v>
      </c>
      <c r="I8391" s="92"/>
      <c r="J8391" s="91">
        <v>42262.458333333328</v>
      </c>
      <c r="K8391" s="92">
        <v>103</v>
      </c>
      <c r="M8391" t="b">
        <f t="shared" si="526"/>
        <v>0</v>
      </c>
      <c r="N8391" t="b">
        <f t="shared" si="528"/>
        <v>0</v>
      </c>
    </row>
    <row r="8392" spans="1:14">
      <c r="A8392" s="77">
        <f t="shared" si="529"/>
        <v>42262.499999979656</v>
      </c>
      <c r="B8392" s="78">
        <v>42262.499999979656</v>
      </c>
      <c r="C8392" s="82" t="s">
        <v>9</v>
      </c>
      <c r="D8392" s="86">
        <f t="shared" si="527"/>
        <v>42262.499999979656</v>
      </c>
      <c r="F8392" s="91">
        <v>42262.499999979656</v>
      </c>
      <c r="G8392" s="92">
        <v>101</v>
      </c>
      <c r="H8392" s="92">
        <v>101</v>
      </c>
      <c r="I8392" s="92"/>
      <c r="J8392" s="91">
        <v>42262.5</v>
      </c>
      <c r="K8392" s="92">
        <v>102</v>
      </c>
      <c r="M8392" t="b">
        <f t="shared" si="526"/>
        <v>0</v>
      </c>
      <c r="N8392" t="b">
        <f t="shared" si="528"/>
        <v>0</v>
      </c>
    </row>
    <row r="8393" spans="1:14">
      <c r="A8393" s="77">
        <f t="shared" si="529"/>
        <v>42262.541666646321</v>
      </c>
      <c r="B8393" s="78">
        <v>42262.541666646321</v>
      </c>
      <c r="C8393" s="82" t="s">
        <v>9</v>
      </c>
      <c r="D8393" s="86">
        <f t="shared" si="527"/>
        <v>42262.541666646321</v>
      </c>
      <c r="F8393" s="91">
        <v>42262.541666646321</v>
      </c>
      <c r="G8393" s="92">
        <v>99</v>
      </c>
      <c r="H8393" s="92">
        <v>99</v>
      </c>
      <c r="I8393" s="92"/>
      <c r="J8393" s="91">
        <v>42262.541666666664</v>
      </c>
      <c r="K8393" s="92">
        <v>101</v>
      </c>
      <c r="M8393" t="b">
        <f t="shared" si="526"/>
        <v>0</v>
      </c>
      <c r="N8393" t="b">
        <f t="shared" si="528"/>
        <v>0</v>
      </c>
    </row>
    <row r="8394" spans="1:14">
      <c r="A8394" s="77">
        <f t="shared" si="529"/>
        <v>42262.583333312985</v>
      </c>
      <c r="B8394" s="78">
        <v>42262.583333312985</v>
      </c>
      <c r="C8394" s="82" t="s">
        <v>9</v>
      </c>
      <c r="D8394" s="86">
        <f t="shared" si="527"/>
        <v>42262.583333312985</v>
      </c>
      <c r="F8394" s="91">
        <v>42262.583333312985</v>
      </c>
      <c r="G8394" s="92">
        <v>98</v>
      </c>
      <c r="H8394" s="92">
        <v>98</v>
      </c>
      <c r="I8394" s="92"/>
      <c r="J8394" s="91">
        <v>42262.583333333328</v>
      </c>
      <c r="K8394" s="92">
        <v>99</v>
      </c>
      <c r="M8394" t="b">
        <f t="shared" si="526"/>
        <v>0</v>
      </c>
      <c r="N8394" t="b">
        <f t="shared" si="528"/>
        <v>0</v>
      </c>
    </row>
    <row r="8395" spans="1:14">
      <c r="A8395" s="77">
        <f t="shared" si="529"/>
        <v>42262.624999979649</v>
      </c>
      <c r="B8395" s="78">
        <v>42262.624999979649</v>
      </c>
      <c r="C8395" s="82" t="s">
        <v>9</v>
      </c>
      <c r="D8395" s="86">
        <f t="shared" si="527"/>
        <v>42262.624999979649</v>
      </c>
      <c r="F8395" s="91">
        <v>42262.624999979649</v>
      </c>
      <c r="G8395" s="92">
        <v>97</v>
      </c>
      <c r="H8395" s="92">
        <v>97</v>
      </c>
      <c r="I8395" s="92"/>
      <c r="J8395" s="91">
        <v>42262.625</v>
      </c>
      <c r="K8395" s="92">
        <v>98</v>
      </c>
      <c r="M8395" t="b">
        <f t="shared" si="526"/>
        <v>0</v>
      </c>
      <c r="N8395" t="b">
        <f t="shared" si="528"/>
        <v>0</v>
      </c>
    </row>
    <row r="8396" spans="1:14">
      <c r="A8396" s="77">
        <f t="shared" si="529"/>
        <v>42262.666666646313</v>
      </c>
      <c r="B8396" s="78">
        <v>42262.666666646313</v>
      </c>
      <c r="C8396" s="82" t="s">
        <v>9</v>
      </c>
      <c r="D8396" s="86">
        <f t="shared" si="527"/>
        <v>42262.666666646313</v>
      </c>
      <c r="F8396" s="91">
        <v>42262.666666646313</v>
      </c>
      <c r="G8396" s="92">
        <v>97</v>
      </c>
      <c r="H8396" s="92">
        <v>97</v>
      </c>
      <c r="I8396" s="92"/>
      <c r="J8396" s="91">
        <v>42262.666666666664</v>
      </c>
      <c r="K8396" s="92">
        <v>97</v>
      </c>
      <c r="M8396" t="b">
        <f t="shared" si="526"/>
        <v>0</v>
      </c>
      <c r="N8396" t="b">
        <f t="shared" si="528"/>
        <v>1</v>
      </c>
    </row>
    <row r="8397" spans="1:14">
      <c r="A8397" s="77">
        <f t="shared" si="529"/>
        <v>42262.708333312978</v>
      </c>
      <c r="B8397" s="78">
        <v>42262.708333312978</v>
      </c>
      <c r="C8397" s="82" t="s">
        <v>9</v>
      </c>
      <c r="D8397" s="86">
        <f t="shared" si="527"/>
        <v>42262.708333312978</v>
      </c>
      <c r="F8397" s="91">
        <v>42262.708333312978</v>
      </c>
      <c r="G8397" s="92">
        <v>96</v>
      </c>
      <c r="H8397" s="92">
        <v>96</v>
      </c>
      <c r="I8397" s="92"/>
      <c r="J8397" s="91">
        <v>42262.708333333328</v>
      </c>
      <c r="K8397" s="92">
        <v>97</v>
      </c>
      <c r="M8397" t="b">
        <f t="shared" si="526"/>
        <v>0</v>
      </c>
      <c r="N8397" t="b">
        <f t="shared" si="528"/>
        <v>0</v>
      </c>
    </row>
    <row r="8398" spans="1:14">
      <c r="A8398" s="77">
        <f t="shared" si="529"/>
        <v>42262.749999979642</v>
      </c>
      <c r="B8398" s="78">
        <v>42262.749999979642</v>
      </c>
      <c r="C8398" s="82" t="s">
        <v>9</v>
      </c>
      <c r="D8398" s="86">
        <f t="shared" si="527"/>
        <v>42262.749999979642</v>
      </c>
      <c r="F8398" s="91">
        <v>42262.749999979642</v>
      </c>
      <c r="G8398" s="92">
        <v>96</v>
      </c>
      <c r="H8398" s="92">
        <v>96</v>
      </c>
      <c r="I8398" s="92"/>
      <c r="J8398" s="91">
        <v>42262.75</v>
      </c>
      <c r="K8398" s="92">
        <v>96</v>
      </c>
      <c r="M8398" t="b">
        <f t="shared" si="526"/>
        <v>0</v>
      </c>
      <c r="N8398" t="b">
        <f t="shared" si="528"/>
        <v>1</v>
      </c>
    </row>
    <row r="8399" spans="1:14">
      <c r="A8399" s="77">
        <f t="shared" si="529"/>
        <v>42262.791666646306</v>
      </c>
      <c r="B8399" s="78">
        <v>42262.791666646306</v>
      </c>
      <c r="C8399" s="82" t="s">
        <v>9</v>
      </c>
      <c r="D8399" s="86">
        <f t="shared" si="527"/>
        <v>42262.791666646306</v>
      </c>
      <c r="F8399" s="91">
        <v>42262.791666646306</v>
      </c>
      <c r="G8399" s="92">
        <v>94</v>
      </c>
      <c r="H8399" s="92">
        <v>94</v>
      </c>
      <c r="I8399" s="92"/>
      <c r="J8399" s="91">
        <v>42262.791666666664</v>
      </c>
      <c r="K8399" s="92">
        <v>96</v>
      </c>
      <c r="M8399" t="b">
        <f t="shared" si="526"/>
        <v>0</v>
      </c>
      <c r="N8399" t="b">
        <f t="shared" si="528"/>
        <v>0</v>
      </c>
    </row>
    <row r="8400" spans="1:14">
      <c r="A8400" s="77">
        <f t="shared" si="529"/>
        <v>42262.83333331297</v>
      </c>
      <c r="B8400" s="78">
        <v>42262.83333331297</v>
      </c>
      <c r="C8400" s="82" t="s">
        <v>9</v>
      </c>
      <c r="D8400" s="86">
        <f t="shared" si="527"/>
        <v>42262.83333331297</v>
      </c>
      <c r="F8400" s="91">
        <v>42262.83333331297</v>
      </c>
      <c r="G8400" s="92">
        <v>94</v>
      </c>
      <c r="H8400" s="92">
        <v>94</v>
      </c>
      <c r="I8400" s="92"/>
      <c r="J8400" s="91">
        <v>42262.833333333328</v>
      </c>
      <c r="K8400" s="92">
        <v>94</v>
      </c>
      <c r="M8400" t="b">
        <f t="shared" si="526"/>
        <v>0</v>
      </c>
      <c r="N8400" t="b">
        <f t="shared" si="528"/>
        <v>1</v>
      </c>
    </row>
    <row r="8401" spans="1:14">
      <c r="A8401" s="77">
        <f t="shared" si="529"/>
        <v>42262.874999979635</v>
      </c>
      <c r="B8401" s="78">
        <v>42262.874999979635</v>
      </c>
      <c r="C8401" s="82" t="s">
        <v>9</v>
      </c>
      <c r="D8401" s="86">
        <f t="shared" si="527"/>
        <v>42262.874999979635</v>
      </c>
      <c r="F8401" s="91">
        <v>42262.874999979635</v>
      </c>
      <c r="G8401" s="92">
        <v>94</v>
      </c>
      <c r="H8401" s="92">
        <v>94</v>
      </c>
      <c r="I8401" s="92"/>
      <c r="J8401" s="91">
        <v>42262.875</v>
      </c>
      <c r="K8401" s="92">
        <v>94</v>
      </c>
      <c r="M8401" t="b">
        <f t="shared" si="526"/>
        <v>0</v>
      </c>
      <c r="N8401" t="b">
        <f t="shared" si="528"/>
        <v>1</v>
      </c>
    </row>
    <row r="8402" spans="1:14">
      <c r="A8402" s="77">
        <f t="shared" si="529"/>
        <v>42262.916666646299</v>
      </c>
      <c r="B8402" s="78">
        <v>42262.916666646299</v>
      </c>
      <c r="C8402" s="82" t="s">
        <v>9</v>
      </c>
      <c r="D8402" s="86">
        <f t="shared" si="527"/>
        <v>42262.916666646299</v>
      </c>
      <c r="F8402" s="91">
        <v>42262.916666646299</v>
      </c>
      <c r="G8402" s="92">
        <v>93</v>
      </c>
      <c r="H8402" s="92">
        <v>93</v>
      </c>
      <c r="I8402" s="92"/>
      <c r="J8402" s="91">
        <v>42262.916666666664</v>
      </c>
      <c r="K8402" s="92">
        <v>94</v>
      </c>
      <c r="M8402" t="b">
        <f t="shared" si="526"/>
        <v>0</v>
      </c>
      <c r="N8402" t="b">
        <f t="shared" si="528"/>
        <v>0</v>
      </c>
    </row>
    <row r="8403" spans="1:14">
      <c r="A8403" s="77">
        <f t="shared" si="529"/>
        <v>42262.958333312963</v>
      </c>
      <c r="B8403" s="78">
        <v>42262.958333312963</v>
      </c>
      <c r="C8403" s="82" t="s">
        <v>9</v>
      </c>
      <c r="D8403" s="86">
        <f t="shared" si="527"/>
        <v>42262.958333312963</v>
      </c>
      <c r="F8403" s="91">
        <v>42262.958333312963</v>
      </c>
      <c r="G8403" s="92">
        <v>93</v>
      </c>
      <c r="H8403" s="92">
        <v>93</v>
      </c>
      <c r="I8403" s="92"/>
      <c r="J8403" s="91">
        <v>42262.958333333328</v>
      </c>
      <c r="K8403" s="92">
        <v>93</v>
      </c>
      <c r="M8403" t="b">
        <f t="shared" si="526"/>
        <v>0</v>
      </c>
      <c r="N8403" t="b">
        <f t="shared" si="528"/>
        <v>1</v>
      </c>
    </row>
    <row r="8404" spans="1:14">
      <c r="A8404" s="77">
        <f t="shared" si="529"/>
        <v>42262.999999979627</v>
      </c>
      <c r="B8404" s="78">
        <v>42262.999999979627</v>
      </c>
      <c r="C8404" s="80">
        <v>42263</v>
      </c>
      <c r="D8404" s="86">
        <f t="shared" si="527"/>
        <v>42263</v>
      </c>
      <c r="F8404" s="91">
        <v>42263</v>
      </c>
      <c r="G8404" s="92">
        <v>92</v>
      </c>
      <c r="H8404" s="92">
        <v>92</v>
      </c>
      <c r="I8404" s="92"/>
      <c r="J8404" s="91">
        <v>42263</v>
      </c>
      <c r="K8404" s="92">
        <v>93</v>
      </c>
      <c r="M8404" s="92" t="b">
        <f t="shared" si="526"/>
        <v>1</v>
      </c>
      <c r="N8404" t="b">
        <f t="shared" si="528"/>
        <v>0</v>
      </c>
    </row>
    <row r="8405" spans="1:14">
      <c r="A8405" s="77">
        <f t="shared" si="529"/>
        <v>42263.041666646292</v>
      </c>
      <c r="B8405" s="78">
        <v>42263.041666646292</v>
      </c>
      <c r="C8405" s="82" t="s">
        <v>9</v>
      </c>
      <c r="D8405" s="86">
        <f t="shared" si="527"/>
        <v>42263.041666646292</v>
      </c>
      <c r="F8405" s="91">
        <v>42263.041666646292</v>
      </c>
      <c r="G8405" s="92">
        <v>91</v>
      </c>
      <c r="H8405" s="92">
        <v>91</v>
      </c>
      <c r="I8405" s="92"/>
      <c r="J8405" s="91">
        <v>42263.041666666664</v>
      </c>
      <c r="K8405" s="92">
        <v>92</v>
      </c>
      <c r="M8405" t="b">
        <f t="shared" si="526"/>
        <v>0</v>
      </c>
      <c r="N8405" t="b">
        <f t="shared" si="528"/>
        <v>0</v>
      </c>
    </row>
    <row r="8406" spans="1:14">
      <c r="A8406" s="77">
        <f t="shared" si="529"/>
        <v>42263.083333312956</v>
      </c>
      <c r="B8406" s="78">
        <v>42263.083333312956</v>
      </c>
      <c r="C8406" s="82" t="s">
        <v>9</v>
      </c>
      <c r="D8406" s="86">
        <f t="shared" si="527"/>
        <v>42263.083333312956</v>
      </c>
      <c r="F8406" s="91">
        <v>42263.083333312956</v>
      </c>
      <c r="G8406" s="92">
        <v>91</v>
      </c>
      <c r="H8406" s="92">
        <v>91</v>
      </c>
      <c r="I8406" s="92"/>
      <c r="J8406" s="91">
        <v>42263.083333333328</v>
      </c>
      <c r="K8406" s="92">
        <v>91</v>
      </c>
      <c r="M8406" t="b">
        <f t="shared" si="526"/>
        <v>0</v>
      </c>
      <c r="N8406" t="b">
        <f t="shared" si="528"/>
        <v>1</v>
      </c>
    </row>
    <row r="8407" spans="1:14">
      <c r="A8407" s="77">
        <f t="shared" si="529"/>
        <v>42263.12499997962</v>
      </c>
      <c r="B8407" s="78">
        <v>42263.12499997962</v>
      </c>
      <c r="C8407" s="82" t="s">
        <v>9</v>
      </c>
      <c r="D8407" s="86">
        <f t="shared" si="527"/>
        <v>42263.12499997962</v>
      </c>
      <c r="F8407" s="91">
        <v>42263.12499997962</v>
      </c>
      <c r="G8407" s="92">
        <v>89</v>
      </c>
      <c r="H8407" s="92">
        <v>89</v>
      </c>
      <c r="I8407" s="92"/>
      <c r="J8407" s="91">
        <v>42263.125</v>
      </c>
      <c r="K8407" s="92">
        <v>91</v>
      </c>
      <c r="M8407" t="b">
        <f t="shared" si="526"/>
        <v>0</v>
      </c>
      <c r="N8407" t="b">
        <f t="shared" si="528"/>
        <v>0</v>
      </c>
    </row>
    <row r="8408" spans="1:14">
      <c r="A8408" s="77">
        <f t="shared" si="529"/>
        <v>42263.166666646284</v>
      </c>
      <c r="B8408" s="78">
        <v>42263.166666646284</v>
      </c>
      <c r="C8408" s="82" t="s">
        <v>9</v>
      </c>
      <c r="D8408" s="86">
        <f t="shared" si="527"/>
        <v>42263.166666646284</v>
      </c>
      <c r="F8408" s="91">
        <v>42263.166666646284</v>
      </c>
      <c r="G8408" s="92">
        <v>89</v>
      </c>
      <c r="H8408" s="92">
        <v>89</v>
      </c>
      <c r="I8408" s="92"/>
      <c r="J8408" s="91">
        <v>42263.166666666664</v>
      </c>
      <c r="K8408" s="92">
        <v>89</v>
      </c>
      <c r="M8408" t="b">
        <f t="shared" ref="M8408:M8471" si="530">EXACT(F8408,J8408)</f>
        <v>0</v>
      </c>
      <c r="N8408" t="b">
        <f t="shared" si="528"/>
        <v>1</v>
      </c>
    </row>
    <row r="8409" spans="1:14">
      <c r="A8409" s="77">
        <f t="shared" si="529"/>
        <v>42263.208333312949</v>
      </c>
      <c r="B8409" s="78">
        <v>42263.208333312949</v>
      </c>
      <c r="C8409" s="82" t="s">
        <v>9</v>
      </c>
      <c r="D8409" s="86">
        <f t="shared" si="527"/>
        <v>42263.208333312949</v>
      </c>
      <c r="F8409" s="91">
        <v>42263.208333312949</v>
      </c>
      <c r="G8409" s="92">
        <v>89</v>
      </c>
      <c r="H8409" s="92">
        <v>89</v>
      </c>
      <c r="I8409" s="92"/>
      <c r="J8409" s="91">
        <v>42263.208333333328</v>
      </c>
      <c r="K8409" s="92">
        <v>89</v>
      </c>
      <c r="M8409" t="b">
        <f t="shared" si="530"/>
        <v>0</v>
      </c>
      <c r="N8409" t="b">
        <f t="shared" si="528"/>
        <v>1</v>
      </c>
    </row>
    <row r="8410" spans="1:14">
      <c r="A8410" s="77">
        <f t="shared" si="529"/>
        <v>42263.249999979613</v>
      </c>
      <c r="B8410" s="78">
        <v>42263.249999979613</v>
      </c>
      <c r="C8410" s="82" t="s">
        <v>9</v>
      </c>
      <c r="D8410" s="86">
        <f t="shared" si="527"/>
        <v>42263.249999979613</v>
      </c>
      <c r="F8410" s="91">
        <v>42263.249999979613</v>
      </c>
      <c r="G8410" s="92">
        <v>88</v>
      </c>
      <c r="H8410" s="92">
        <v>88</v>
      </c>
      <c r="I8410" s="92"/>
      <c r="J8410" s="91">
        <v>42263.25</v>
      </c>
      <c r="K8410" s="92">
        <v>89</v>
      </c>
      <c r="M8410" t="b">
        <f t="shared" si="530"/>
        <v>0</v>
      </c>
      <c r="N8410" t="b">
        <f t="shared" si="528"/>
        <v>0</v>
      </c>
    </row>
    <row r="8411" spans="1:14">
      <c r="A8411" s="77">
        <f t="shared" si="529"/>
        <v>42263.291666646277</v>
      </c>
      <c r="B8411" s="78">
        <v>42263.291666646277</v>
      </c>
      <c r="C8411" s="82" t="s">
        <v>9</v>
      </c>
      <c r="D8411" s="86">
        <f t="shared" si="527"/>
        <v>42263.291666646277</v>
      </c>
      <c r="F8411" s="91">
        <v>42263.291666646277</v>
      </c>
      <c r="G8411" s="92">
        <v>88</v>
      </c>
      <c r="H8411" s="92">
        <v>88</v>
      </c>
      <c r="I8411" s="92"/>
      <c r="J8411" s="91">
        <v>42263.291666666664</v>
      </c>
      <c r="K8411" s="92">
        <v>88</v>
      </c>
      <c r="M8411" t="b">
        <f t="shared" si="530"/>
        <v>0</v>
      </c>
      <c r="N8411" t="b">
        <f t="shared" si="528"/>
        <v>1</v>
      </c>
    </row>
    <row r="8412" spans="1:14">
      <c r="A8412" s="77">
        <f t="shared" si="529"/>
        <v>42263.333333312941</v>
      </c>
      <c r="B8412" s="78">
        <v>42263.333333312941</v>
      </c>
      <c r="C8412" s="82" t="s">
        <v>9</v>
      </c>
      <c r="D8412" s="86">
        <f t="shared" si="527"/>
        <v>42263.333333312941</v>
      </c>
      <c r="F8412" s="91">
        <v>42263.333333312941</v>
      </c>
      <c r="G8412" s="92">
        <v>88</v>
      </c>
      <c r="H8412" s="92">
        <v>88</v>
      </c>
      <c r="I8412" s="92"/>
      <c r="J8412" s="91">
        <v>42263.333333333328</v>
      </c>
      <c r="K8412" s="92">
        <v>88</v>
      </c>
      <c r="M8412" t="b">
        <f t="shared" si="530"/>
        <v>0</v>
      </c>
      <c r="N8412" t="b">
        <f t="shared" si="528"/>
        <v>1</v>
      </c>
    </row>
    <row r="8413" spans="1:14">
      <c r="A8413" s="77">
        <f t="shared" si="529"/>
        <v>42263.374999979605</v>
      </c>
      <c r="B8413" s="78">
        <v>42263.374999979605</v>
      </c>
      <c r="C8413" s="82" t="s">
        <v>9</v>
      </c>
      <c r="D8413" s="86">
        <f t="shared" si="527"/>
        <v>42263.374999979605</v>
      </c>
      <c r="F8413" s="91">
        <v>42263.374999979605</v>
      </c>
      <c r="G8413" s="92">
        <v>88</v>
      </c>
      <c r="H8413" s="92">
        <v>88</v>
      </c>
      <c r="I8413" s="92"/>
      <c r="J8413" s="91">
        <v>42263.375</v>
      </c>
      <c r="K8413" s="92">
        <v>88</v>
      </c>
      <c r="M8413" t="b">
        <f t="shared" si="530"/>
        <v>0</v>
      </c>
      <c r="N8413" t="b">
        <f t="shared" si="528"/>
        <v>1</v>
      </c>
    </row>
    <row r="8414" spans="1:14">
      <c r="A8414" s="77">
        <f t="shared" si="529"/>
        <v>42263.41666664627</v>
      </c>
      <c r="B8414" s="78">
        <v>42263.41666664627</v>
      </c>
      <c r="C8414" s="82" t="s">
        <v>9</v>
      </c>
      <c r="D8414" s="86">
        <f t="shared" si="527"/>
        <v>42263.41666664627</v>
      </c>
      <c r="F8414" s="91">
        <v>42263.41666664627</v>
      </c>
      <c r="G8414" s="92">
        <v>0</v>
      </c>
      <c r="H8414" s="92">
        <v>0</v>
      </c>
      <c r="I8414" s="92"/>
      <c r="J8414" s="91">
        <v>42263.416666666664</v>
      </c>
      <c r="K8414" s="92">
        <v>88</v>
      </c>
      <c r="M8414" t="b">
        <f t="shared" si="530"/>
        <v>0</v>
      </c>
      <c r="N8414" t="b">
        <f t="shared" si="528"/>
        <v>0</v>
      </c>
    </row>
    <row r="8415" spans="1:14">
      <c r="A8415" s="77">
        <f t="shared" si="529"/>
        <v>42263.458333312934</v>
      </c>
      <c r="B8415" s="78">
        <v>42263.458333312934</v>
      </c>
      <c r="C8415" s="82" t="s">
        <v>9</v>
      </c>
      <c r="D8415" s="86">
        <f t="shared" si="527"/>
        <v>42263.458333312934</v>
      </c>
      <c r="F8415" s="91">
        <v>42263.458333312934</v>
      </c>
      <c r="G8415" s="92">
        <v>0</v>
      </c>
      <c r="H8415" s="92">
        <v>0</v>
      </c>
      <c r="I8415" s="92"/>
      <c r="J8415" s="91">
        <v>42263.458333333328</v>
      </c>
      <c r="K8415" s="92" t="s">
        <v>9</v>
      </c>
      <c r="M8415" t="b">
        <f t="shared" si="530"/>
        <v>0</v>
      </c>
      <c r="N8415" t="b">
        <f t="shared" si="528"/>
        <v>0</v>
      </c>
    </row>
    <row r="8416" spans="1:14">
      <c r="A8416" s="77">
        <f t="shared" si="529"/>
        <v>42263.499999979598</v>
      </c>
      <c r="B8416" s="78">
        <v>42263.499999979598</v>
      </c>
      <c r="C8416" s="82" t="s">
        <v>9</v>
      </c>
      <c r="D8416" s="86">
        <f t="shared" si="527"/>
        <v>42263.499999979598</v>
      </c>
      <c r="F8416" s="91">
        <v>42263.499999979598</v>
      </c>
      <c r="G8416" s="92">
        <v>0</v>
      </c>
      <c r="H8416" s="92">
        <v>0</v>
      </c>
      <c r="I8416" s="92"/>
      <c r="J8416" s="91">
        <v>42263.5</v>
      </c>
      <c r="K8416" s="92" t="s">
        <v>9</v>
      </c>
      <c r="M8416" t="b">
        <f t="shared" si="530"/>
        <v>0</v>
      </c>
      <c r="N8416" t="b">
        <f t="shared" si="528"/>
        <v>0</v>
      </c>
    </row>
    <row r="8417" spans="1:14">
      <c r="A8417" s="77">
        <f t="shared" si="529"/>
        <v>42263.541666646262</v>
      </c>
      <c r="B8417" s="78">
        <v>42263.541666646262</v>
      </c>
      <c r="C8417" s="82" t="s">
        <v>9</v>
      </c>
      <c r="D8417" s="86">
        <f t="shared" si="527"/>
        <v>42263.541666646262</v>
      </c>
      <c r="F8417" s="91">
        <v>42263.541666646262</v>
      </c>
      <c r="G8417" s="92">
        <v>0</v>
      </c>
      <c r="H8417" s="92">
        <v>0</v>
      </c>
      <c r="I8417" s="92"/>
      <c r="J8417" s="91">
        <v>42263.541666666664</v>
      </c>
      <c r="K8417" s="92" t="s">
        <v>9</v>
      </c>
      <c r="M8417" t="b">
        <f t="shared" si="530"/>
        <v>0</v>
      </c>
      <c r="N8417" t="b">
        <f t="shared" si="528"/>
        <v>0</v>
      </c>
    </row>
    <row r="8418" spans="1:14">
      <c r="A8418" s="77">
        <f t="shared" si="529"/>
        <v>42263.583333312927</v>
      </c>
      <c r="B8418" s="78">
        <v>42263.583333312927</v>
      </c>
      <c r="C8418" s="82" t="s">
        <v>9</v>
      </c>
      <c r="D8418" s="86">
        <f t="shared" si="527"/>
        <v>42263.583333312927</v>
      </c>
      <c r="F8418" s="91">
        <v>42263.583333312927</v>
      </c>
      <c r="G8418" s="92">
        <v>0</v>
      </c>
      <c r="H8418" s="92">
        <v>0</v>
      </c>
      <c r="I8418" s="92"/>
      <c r="J8418" s="91">
        <v>42263.583333333328</v>
      </c>
      <c r="K8418" s="92" t="s">
        <v>9</v>
      </c>
      <c r="M8418" t="b">
        <f t="shared" si="530"/>
        <v>0</v>
      </c>
      <c r="N8418" t="b">
        <f t="shared" si="528"/>
        <v>0</v>
      </c>
    </row>
    <row r="8419" spans="1:14">
      <c r="A8419" s="77">
        <f t="shared" si="529"/>
        <v>42263.624999979591</v>
      </c>
      <c r="B8419" s="78">
        <v>42263.624999979591</v>
      </c>
      <c r="C8419" s="82" t="s">
        <v>9</v>
      </c>
      <c r="D8419" s="86">
        <f t="shared" si="527"/>
        <v>42263.624999979591</v>
      </c>
      <c r="F8419" s="91">
        <v>42263.624999979591</v>
      </c>
      <c r="G8419" s="92">
        <v>0</v>
      </c>
      <c r="H8419" s="92">
        <v>0</v>
      </c>
      <c r="I8419" s="92"/>
      <c r="J8419" s="91">
        <v>42263.625</v>
      </c>
      <c r="K8419" s="92" t="s">
        <v>9</v>
      </c>
      <c r="M8419" t="b">
        <f t="shared" si="530"/>
        <v>0</v>
      </c>
      <c r="N8419" t="b">
        <f t="shared" si="528"/>
        <v>0</v>
      </c>
    </row>
    <row r="8420" spans="1:14">
      <c r="A8420" s="77">
        <f t="shared" si="529"/>
        <v>42263.666666646255</v>
      </c>
      <c r="B8420" s="78">
        <v>42263.666666646255</v>
      </c>
      <c r="C8420" s="82" t="s">
        <v>9</v>
      </c>
      <c r="D8420" s="86">
        <f t="shared" si="527"/>
        <v>42263.666666646255</v>
      </c>
      <c r="F8420" s="91">
        <v>42263.666666646255</v>
      </c>
      <c r="G8420" s="92">
        <v>0</v>
      </c>
      <c r="H8420" s="92">
        <v>0</v>
      </c>
      <c r="I8420" s="92"/>
      <c r="J8420" s="91">
        <v>42263.666666666664</v>
      </c>
      <c r="K8420" s="92" t="s">
        <v>9</v>
      </c>
      <c r="M8420" t="b">
        <f t="shared" si="530"/>
        <v>0</v>
      </c>
      <c r="N8420" t="b">
        <f t="shared" si="528"/>
        <v>0</v>
      </c>
    </row>
    <row r="8421" spans="1:14">
      <c r="A8421" s="77">
        <f t="shared" si="529"/>
        <v>42263.708333312919</v>
      </c>
      <c r="B8421" s="78">
        <v>42263.708333312919</v>
      </c>
      <c r="C8421" s="82" t="s">
        <v>9</v>
      </c>
      <c r="D8421" s="86">
        <f t="shared" si="527"/>
        <v>42263.708333312919</v>
      </c>
      <c r="F8421" s="91">
        <v>42263.708333312919</v>
      </c>
      <c r="G8421" s="92">
        <v>0</v>
      </c>
      <c r="H8421" s="92">
        <v>0</v>
      </c>
      <c r="I8421" s="92"/>
      <c r="J8421" s="91">
        <v>42263.708333333328</v>
      </c>
      <c r="K8421" s="92" t="s">
        <v>9</v>
      </c>
      <c r="M8421" t="b">
        <f t="shared" si="530"/>
        <v>0</v>
      </c>
      <c r="N8421" t="b">
        <f t="shared" si="528"/>
        <v>0</v>
      </c>
    </row>
    <row r="8422" spans="1:14">
      <c r="A8422" s="77">
        <f t="shared" si="529"/>
        <v>42263.749999979584</v>
      </c>
      <c r="B8422" s="78">
        <v>42263.749999979584</v>
      </c>
      <c r="C8422" s="82" t="s">
        <v>9</v>
      </c>
      <c r="D8422" s="86">
        <f t="shared" si="527"/>
        <v>42263.749999979584</v>
      </c>
      <c r="F8422" s="91">
        <v>42263.749999979584</v>
      </c>
      <c r="G8422" s="92">
        <v>0</v>
      </c>
      <c r="H8422" s="92">
        <v>0</v>
      </c>
      <c r="I8422" s="92"/>
      <c r="J8422" s="91">
        <v>42263.75</v>
      </c>
      <c r="K8422" s="92" t="s">
        <v>9</v>
      </c>
      <c r="M8422" t="b">
        <f t="shared" si="530"/>
        <v>0</v>
      </c>
      <c r="N8422" t="b">
        <f t="shared" si="528"/>
        <v>0</v>
      </c>
    </row>
    <row r="8423" spans="1:14">
      <c r="A8423" s="77">
        <f t="shared" si="529"/>
        <v>42263.791666646248</v>
      </c>
      <c r="B8423" s="78">
        <v>42263.791666646248</v>
      </c>
      <c r="C8423" s="82" t="s">
        <v>9</v>
      </c>
      <c r="D8423" s="86">
        <f t="shared" si="527"/>
        <v>42263.791666646248</v>
      </c>
      <c r="F8423" s="91">
        <v>42263.791666646248</v>
      </c>
      <c r="G8423" s="92">
        <v>0</v>
      </c>
      <c r="H8423" s="92">
        <v>0</v>
      </c>
      <c r="I8423" s="92"/>
      <c r="J8423" s="91">
        <v>42263.791666666664</v>
      </c>
      <c r="K8423" s="92" t="s">
        <v>9</v>
      </c>
      <c r="M8423" t="b">
        <f t="shared" si="530"/>
        <v>0</v>
      </c>
      <c r="N8423" t="b">
        <f t="shared" si="528"/>
        <v>0</v>
      </c>
    </row>
    <row r="8424" spans="1:14">
      <c r="A8424" s="77">
        <f t="shared" si="529"/>
        <v>42263.833333312912</v>
      </c>
      <c r="B8424" s="78">
        <v>42263.833333312912</v>
      </c>
      <c r="C8424" s="82" t="s">
        <v>9</v>
      </c>
      <c r="D8424" s="86">
        <f t="shared" si="527"/>
        <v>42263.833333312912</v>
      </c>
      <c r="F8424" s="91">
        <v>42263.833333312912</v>
      </c>
      <c r="G8424" s="92">
        <v>0</v>
      </c>
      <c r="H8424" s="92">
        <v>0</v>
      </c>
      <c r="I8424" s="92"/>
      <c r="J8424" s="91">
        <v>42263.833333333328</v>
      </c>
      <c r="K8424" s="92" t="s">
        <v>9</v>
      </c>
      <c r="M8424" t="b">
        <f t="shared" si="530"/>
        <v>0</v>
      </c>
      <c r="N8424" t="b">
        <f t="shared" si="528"/>
        <v>0</v>
      </c>
    </row>
    <row r="8425" spans="1:14">
      <c r="A8425" s="77">
        <f t="shared" si="529"/>
        <v>42263.874999979576</v>
      </c>
      <c r="B8425" s="78">
        <v>42263.874999979576</v>
      </c>
      <c r="C8425" s="82" t="s">
        <v>9</v>
      </c>
      <c r="D8425" s="86">
        <f t="shared" si="527"/>
        <v>42263.874999979576</v>
      </c>
      <c r="F8425" s="91">
        <v>42263.874999979576</v>
      </c>
      <c r="G8425" s="92">
        <v>0</v>
      </c>
      <c r="H8425" s="92">
        <v>0</v>
      </c>
      <c r="I8425" s="92"/>
      <c r="J8425" s="91">
        <v>42263.875</v>
      </c>
      <c r="K8425" s="92" t="s">
        <v>9</v>
      </c>
      <c r="M8425" t="b">
        <f t="shared" si="530"/>
        <v>0</v>
      </c>
      <c r="N8425" t="b">
        <f t="shared" si="528"/>
        <v>0</v>
      </c>
    </row>
    <row r="8426" spans="1:14">
      <c r="A8426" s="77">
        <f t="shared" si="529"/>
        <v>42263.916666646241</v>
      </c>
      <c r="B8426" s="78">
        <v>42263.916666646241</v>
      </c>
      <c r="C8426" s="82" t="s">
        <v>9</v>
      </c>
      <c r="D8426" s="86">
        <f t="shared" si="527"/>
        <v>42263.916666646241</v>
      </c>
      <c r="F8426" s="91">
        <v>42263.916666646241</v>
      </c>
      <c r="G8426" s="92">
        <v>0</v>
      </c>
      <c r="H8426" s="92">
        <v>0</v>
      </c>
      <c r="I8426" s="92"/>
      <c r="J8426" s="91">
        <v>42263.916666666664</v>
      </c>
      <c r="K8426" s="92" t="s">
        <v>9</v>
      </c>
      <c r="M8426" t="b">
        <f t="shared" si="530"/>
        <v>0</v>
      </c>
      <c r="N8426" t="b">
        <f t="shared" si="528"/>
        <v>0</v>
      </c>
    </row>
    <row r="8427" spans="1:14">
      <c r="A8427" s="77">
        <f t="shared" si="529"/>
        <v>42263.958333312905</v>
      </c>
      <c r="B8427" s="78">
        <v>42263.958333312905</v>
      </c>
      <c r="C8427" s="82" t="s">
        <v>9</v>
      </c>
      <c r="D8427" s="86">
        <f t="shared" si="527"/>
        <v>42263.958333312905</v>
      </c>
      <c r="F8427" s="91">
        <v>42263.958333312905</v>
      </c>
      <c r="G8427" s="92">
        <v>0</v>
      </c>
      <c r="H8427" s="92">
        <v>0</v>
      </c>
      <c r="I8427" s="92"/>
      <c r="J8427" s="91">
        <v>42263.958333333328</v>
      </c>
      <c r="K8427" s="92" t="s">
        <v>9</v>
      </c>
      <c r="M8427" t="b">
        <f t="shared" si="530"/>
        <v>0</v>
      </c>
      <c r="N8427" t="b">
        <f t="shared" si="528"/>
        <v>0</v>
      </c>
    </row>
    <row r="8428" spans="1:14">
      <c r="A8428" s="77">
        <f t="shared" si="529"/>
        <v>42263.999999979569</v>
      </c>
      <c r="B8428" s="78">
        <v>42263.999999979569</v>
      </c>
      <c r="C8428" s="80">
        <v>42264</v>
      </c>
      <c r="D8428" s="86">
        <f t="shared" si="527"/>
        <v>42264</v>
      </c>
      <c r="F8428" s="91">
        <v>42264</v>
      </c>
      <c r="G8428" s="92">
        <v>0</v>
      </c>
      <c r="H8428" s="92">
        <v>0</v>
      </c>
      <c r="I8428" s="92"/>
      <c r="J8428" s="91">
        <v>42264</v>
      </c>
      <c r="K8428" s="92" t="s">
        <v>9</v>
      </c>
      <c r="M8428" s="92" t="b">
        <f t="shared" si="530"/>
        <v>1</v>
      </c>
      <c r="N8428" t="b">
        <f t="shared" si="528"/>
        <v>0</v>
      </c>
    </row>
    <row r="8429" spans="1:14">
      <c r="A8429" s="77">
        <f t="shared" si="529"/>
        <v>42264.041666646233</v>
      </c>
      <c r="B8429" s="78">
        <v>42264.041666646233</v>
      </c>
      <c r="C8429" s="82" t="s">
        <v>9</v>
      </c>
      <c r="D8429" s="86">
        <f t="shared" si="527"/>
        <v>42264.041666646233</v>
      </c>
      <c r="F8429" s="91">
        <v>42264.041666646233</v>
      </c>
      <c r="G8429" s="92">
        <v>0</v>
      </c>
      <c r="H8429" s="92">
        <v>0</v>
      </c>
      <c r="I8429" s="92"/>
      <c r="J8429" s="91">
        <v>42264.041666666664</v>
      </c>
      <c r="K8429" s="92" t="s">
        <v>9</v>
      </c>
      <c r="M8429" t="b">
        <f t="shared" si="530"/>
        <v>0</v>
      </c>
      <c r="N8429" t="b">
        <f t="shared" si="528"/>
        <v>0</v>
      </c>
    </row>
    <row r="8430" spans="1:14">
      <c r="A8430" s="77">
        <f t="shared" si="529"/>
        <v>42264.083333312898</v>
      </c>
      <c r="B8430" s="78">
        <v>42264.083333312898</v>
      </c>
      <c r="C8430" s="82" t="s">
        <v>9</v>
      </c>
      <c r="D8430" s="86">
        <f t="shared" si="527"/>
        <v>42264.083333312898</v>
      </c>
      <c r="F8430" s="91">
        <v>42264.083333312898</v>
      </c>
      <c r="G8430" s="92">
        <v>0</v>
      </c>
      <c r="H8430" s="92">
        <v>0</v>
      </c>
      <c r="I8430" s="92"/>
      <c r="J8430" s="91">
        <v>42264.083333333328</v>
      </c>
      <c r="K8430" s="92" t="s">
        <v>9</v>
      </c>
      <c r="M8430" t="b">
        <f t="shared" si="530"/>
        <v>0</v>
      </c>
      <c r="N8430" t="b">
        <f t="shared" si="528"/>
        <v>0</v>
      </c>
    </row>
    <row r="8431" spans="1:14">
      <c r="A8431" s="77">
        <f t="shared" si="529"/>
        <v>42264.124999979562</v>
      </c>
      <c r="B8431" s="78">
        <v>42264.124999979562</v>
      </c>
      <c r="C8431" s="82" t="s">
        <v>9</v>
      </c>
      <c r="D8431" s="86">
        <f t="shared" si="527"/>
        <v>42264.124999979562</v>
      </c>
      <c r="F8431" s="91">
        <v>42264.124999979562</v>
      </c>
      <c r="G8431" s="92">
        <v>0</v>
      </c>
      <c r="H8431" s="92">
        <v>0</v>
      </c>
      <c r="I8431" s="92"/>
      <c r="J8431" s="91">
        <v>42264.125</v>
      </c>
      <c r="K8431" s="92" t="s">
        <v>9</v>
      </c>
      <c r="M8431" t="b">
        <f t="shared" si="530"/>
        <v>0</v>
      </c>
      <c r="N8431" t="b">
        <f t="shared" si="528"/>
        <v>0</v>
      </c>
    </row>
    <row r="8432" spans="1:14">
      <c r="A8432" s="77">
        <f t="shared" si="529"/>
        <v>42264.166666646226</v>
      </c>
      <c r="B8432" s="78">
        <v>42264.166666646226</v>
      </c>
      <c r="C8432" s="82" t="s">
        <v>9</v>
      </c>
      <c r="D8432" s="86">
        <f t="shared" si="527"/>
        <v>42264.166666646226</v>
      </c>
      <c r="F8432" s="91">
        <v>42264.166666646226</v>
      </c>
      <c r="G8432" s="92">
        <v>0</v>
      </c>
      <c r="H8432" s="92">
        <v>0</v>
      </c>
      <c r="I8432" s="92"/>
      <c r="J8432" s="91">
        <v>42264.166666666664</v>
      </c>
      <c r="K8432" s="92" t="s">
        <v>9</v>
      </c>
      <c r="M8432" t="b">
        <f t="shared" si="530"/>
        <v>0</v>
      </c>
      <c r="N8432" t="b">
        <f t="shared" si="528"/>
        <v>0</v>
      </c>
    </row>
    <row r="8433" spans="1:14">
      <c r="A8433" s="77">
        <f t="shared" si="529"/>
        <v>42264.20833331289</v>
      </c>
      <c r="B8433" s="78">
        <v>42264.20833331289</v>
      </c>
      <c r="C8433" s="82" t="s">
        <v>9</v>
      </c>
      <c r="D8433" s="86">
        <f t="shared" si="527"/>
        <v>42264.20833331289</v>
      </c>
      <c r="F8433" s="91">
        <v>42264.20833331289</v>
      </c>
      <c r="G8433" s="92">
        <v>0</v>
      </c>
      <c r="H8433" s="92">
        <v>0</v>
      </c>
      <c r="I8433" s="92"/>
      <c r="J8433" s="91">
        <v>42264.208333333328</v>
      </c>
      <c r="K8433" s="92" t="s">
        <v>9</v>
      </c>
      <c r="M8433" t="b">
        <f t="shared" si="530"/>
        <v>0</v>
      </c>
      <c r="N8433" t="b">
        <f t="shared" si="528"/>
        <v>0</v>
      </c>
    </row>
    <row r="8434" spans="1:14">
      <c r="A8434" s="77">
        <f t="shared" si="529"/>
        <v>42264.249999979555</v>
      </c>
      <c r="B8434" s="78">
        <v>42264.249999979555</v>
      </c>
      <c r="C8434" s="82" t="s">
        <v>9</v>
      </c>
      <c r="D8434" s="86">
        <f t="shared" si="527"/>
        <v>42264.249999979555</v>
      </c>
      <c r="F8434" s="91">
        <v>42264.249999979555</v>
      </c>
      <c r="G8434" s="92">
        <v>0</v>
      </c>
      <c r="H8434" s="92">
        <v>0</v>
      </c>
      <c r="I8434" s="92"/>
      <c r="J8434" s="91">
        <v>42264.25</v>
      </c>
      <c r="K8434" s="92" t="s">
        <v>9</v>
      </c>
      <c r="M8434" t="b">
        <f t="shared" si="530"/>
        <v>0</v>
      </c>
      <c r="N8434" t="b">
        <f t="shared" si="528"/>
        <v>0</v>
      </c>
    </row>
    <row r="8435" spans="1:14">
      <c r="A8435" s="77">
        <f t="shared" si="529"/>
        <v>42264.291666646219</v>
      </c>
      <c r="B8435" s="78">
        <v>42264.291666646219</v>
      </c>
      <c r="C8435" s="82" t="s">
        <v>9</v>
      </c>
      <c r="D8435" s="86">
        <f t="shared" si="527"/>
        <v>42264.291666646219</v>
      </c>
      <c r="F8435" s="91">
        <v>42264.291666646219</v>
      </c>
      <c r="G8435" s="92">
        <v>0</v>
      </c>
      <c r="H8435" s="92">
        <v>0</v>
      </c>
      <c r="I8435" s="92"/>
      <c r="J8435" s="91">
        <v>42264.291666666664</v>
      </c>
      <c r="K8435" s="92" t="s">
        <v>9</v>
      </c>
      <c r="M8435" t="b">
        <f t="shared" si="530"/>
        <v>0</v>
      </c>
      <c r="N8435" t="b">
        <f t="shared" si="528"/>
        <v>0</v>
      </c>
    </row>
    <row r="8436" spans="1:14">
      <c r="A8436" s="77">
        <f t="shared" si="529"/>
        <v>42264.333333312883</v>
      </c>
      <c r="B8436" s="78">
        <v>42264.333333312883</v>
      </c>
      <c r="C8436" s="82" t="s">
        <v>9</v>
      </c>
      <c r="D8436" s="86">
        <f t="shared" si="527"/>
        <v>42264.333333312883</v>
      </c>
      <c r="F8436" s="91">
        <v>42264.333333312883</v>
      </c>
      <c r="G8436" s="92">
        <v>0</v>
      </c>
      <c r="H8436" s="92">
        <v>0</v>
      </c>
      <c r="I8436" s="92"/>
      <c r="J8436" s="91">
        <v>42264.333333333328</v>
      </c>
      <c r="K8436" s="92" t="s">
        <v>9</v>
      </c>
      <c r="M8436" t="b">
        <f t="shared" si="530"/>
        <v>0</v>
      </c>
      <c r="N8436" t="b">
        <f t="shared" si="528"/>
        <v>0</v>
      </c>
    </row>
    <row r="8437" spans="1:14">
      <c r="A8437" s="77">
        <f t="shared" si="529"/>
        <v>42264.374999979547</v>
      </c>
      <c r="B8437" s="78">
        <v>42264.374999979547</v>
      </c>
      <c r="C8437" s="82" t="s">
        <v>9</v>
      </c>
      <c r="D8437" s="86">
        <f t="shared" si="527"/>
        <v>42264.374999979547</v>
      </c>
      <c r="F8437" s="91">
        <v>42264.374999979547</v>
      </c>
      <c r="G8437" s="92">
        <v>0</v>
      </c>
      <c r="H8437" s="92">
        <v>0</v>
      </c>
      <c r="I8437" s="92"/>
      <c r="J8437" s="91">
        <v>42264.375</v>
      </c>
      <c r="K8437" s="92" t="s">
        <v>9</v>
      </c>
      <c r="M8437" t="b">
        <f t="shared" si="530"/>
        <v>0</v>
      </c>
      <c r="N8437" t="b">
        <f t="shared" si="528"/>
        <v>0</v>
      </c>
    </row>
    <row r="8438" spans="1:14">
      <c r="A8438" s="77">
        <f t="shared" si="529"/>
        <v>42264.416666646212</v>
      </c>
      <c r="B8438" s="78">
        <v>42264.416666646212</v>
      </c>
      <c r="C8438" s="82" t="s">
        <v>9</v>
      </c>
      <c r="D8438" s="86">
        <f t="shared" si="527"/>
        <v>42264.416666646212</v>
      </c>
      <c r="F8438" s="91">
        <v>42264.416666646212</v>
      </c>
      <c r="G8438" s="92">
        <v>0</v>
      </c>
      <c r="H8438" s="92">
        <v>0</v>
      </c>
      <c r="I8438" s="92"/>
      <c r="J8438" s="91">
        <v>42264.416666666664</v>
      </c>
      <c r="K8438" s="92" t="s">
        <v>9</v>
      </c>
      <c r="M8438" t="b">
        <f t="shared" si="530"/>
        <v>0</v>
      </c>
      <c r="N8438" t="b">
        <f t="shared" si="528"/>
        <v>0</v>
      </c>
    </row>
    <row r="8439" spans="1:14">
      <c r="A8439" s="77">
        <f t="shared" si="529"/>
        <v>42264.458333312876</v>
      </c>
      <c r="B8439" s="78">
        <v>42264.458333312876</v>
      </c>
      <c r="C8439" s="82" t="s">
        <v>9</v>
      </c>
      <c r="D8439" s="86">
        <f t="shared" si="527"/>
        <v>42264.458333312876</v>
      </c>
      <c r="F8439" s="91">
        <v>42264.458333312876</v>
      </c>
      <c r="G8439" s="92">
        <v>0</v>
      </c>
      <c r="H8439" s="92">
        <v>0</v>
      </c>
      <c r="I8439" s="92"/>
      <c r="J8439" s="91">
        <v>42264.458333333328</v>
      </c>
      <c r="K8439" s="92" t="s">
        <v>9</v>
      </c>
      <c r="M8439" t="b">
        <f t="shared" si="530"/>
        <v>0</v>
      </c>
      <c r="N8439" t="b">
        <f t="shared" si="528"/>
        <v>0</v>
      </c>
    </row>
    <row r="8440" spans="1:14">
      <c r="A8440" s="77">
        <f t="shared" si="529"/>
        <v>42264.49999997954</v>
      </c>
      <c r="B8440" s="78">
        <v>42264.49999997954</v>
      </c>
      <c r="C8440" s="82" t="s">
        <v>9</v>
      </c>
      <c r="D8440" s="86">
        <f t="shared" si="527"/>
        <v>42264.49999997954</v>
      </c>
      <c r="F8440" s="91">
        <v>42264.49999997954</v>
      </c>
      <c r="G8440" s="92">
        <v>0</v>
      </c>
      <c r="H8440" s="92">
        <v>0</v>
      </c>
      <c r="I8440" s="92"/>
      <c r="J8440" s="91">
        <v>42264.5</v>
      </c>
      <c r="K8440" s="92" t="s">
        <v>9</v>
      </c>
      <c r="M8440" t="b">
        <f t="shared" si="530"/>
        <v>0</v>
      </c>
      <c r="N8440" t="b">
        <f t="shared" si="528"/>
        <v>0</v>
      </c>
    </row>
    <row r="8441" spans="1:14">
      <c r="A8441" s="77">
        <f t="shared" si="529"/>
        <v>42264.541666646204</v>
      </c>
      <c r="B8441" s="78">
        <v>42264.541666646204</v>
      </c>
      <c r="C8441" s="82" t="s">
        <v>9</v>
      </c>
      <c r="D8441" s="86">
        <f t="shared" si="527"/>
        <v>42264.541666646204</v>
      </c>
      <c r="F8441" s="91">
        <v>42264.541666646204</v>
      </c>
      <c r="G8441" s="92">
        <v>0</v>
      </c>
      <c r="H8441" s="92">
        <v>0</v>
      </c>
      <c r="I8441" s="92"/>
      <c r="J8441" s="91">
        <v>42264.541666666664</v>
      </c>
      <c r="K8441" s="92" t="s">
        <v>9</v>
      </c>
      <c r="M8441" t="b">
        <f t="shared" si="530"/>
        <v>0</v>
      </c>
      <c r="N8441" t="b">
        <f t="shared" si="528"/>
        <v>0</v>
      </c>
    </row>
    <row r="8442" spans="1:14">
      <c r="A8442" s="77">
        <f t="shared" si="529"/>
        <v>42264.583333312868</v>
      </c>
      <c r="B8442" s="78">
        <v>42264.583333312868</v>
      </c>
      <c r="C8442" s="82" t="s">
        <v>9</v>
      </c>
      <c r="D8442" s="86">
        <f t="shared" si="527"/>
        <v>42264.583333312868</v>
      </c>
      <c r="F8442" s="91">
        <v>42264.583333312868</v>
      </c>
      <c r="G8442" s="92">
        <v>0</v>
      </c>
      <c r="H8442" s="92">
        <v>0</v>
      </c>
      <c r="I8442" s="92"/>
      <c r="J8442" s="91">
        <v>42264.583333333328</v>
      </c>
      <c r="K8442" s="92" t="s">
        <v>9</v>
      </c>
      <c r="M8442" t="b">
        <f t="shared" si="530"/>
        <v>0</v>
      </c>
      <c r="N8442" t="b">
        <f t="shared" si="528"/>
        <v>0</v>
      </c>
    </row>
    <row r="8443" spans="1:14">
      <c r="A8443" s="77">
        <f t="shared" si="529"/>
        <v>42264.624999979533</v>
      </c>
      <c r="B8443" s="78">
        <v>42264.624999979533</v>
      </c>
      <c r="C8443" s="82" t="s">
        <v>9</v>
      </c>
      <c r="D8443" s="86">
        <f t="shared" si="527"/>
        <v>42264.624999979533</v>
      </c>
      <c r="F8443" s="91">
        <v>42264.624999979533</v>
      </c>
      <c r="G8443" s="92">
        <v>0</v>
      </c>
      <c r="H8443" s="92">
        <v>0</v>
      </c>
      <c r="I8443" s="92"/>
      <c r="J8443" s="91">
        <v>42264.625</v>
      </c>
      <c r="K8443" s="92" t="s">
        <v>9</v>
      </c>
      <c r="M8443" t="b">
        <f t="shared" si="530"/>
        <v>0</v>
      </c>
      <c r="N8443" t="b">
        <f t="shared" si="528"/>
        <v>0</v>
      </c>
    </row>
    <row r="8444" spans="1:14">
      <c r="A8444" s="77">
        <f t="shared" si="529"/>
        <v>42264.666666646197</v>
      </c>
      <c r="B8444" s="78">
        <v>42264.666666646197</v>
      </c>
      <c r="C8444" s="82" t="s">
        <v>9</v>
      </c>
      <c r="D8444" s="86">
        <f t="shared" si="527"/>
        <v>42264.666666646197</v>
      </c>
      <c r="F8444" s="91">
        <v>42264.666666646197</v>
      </c>
      <c r="G8444" s="92">
        <v>0</v>
      </c>
      <c r="H8444" s="92">
        <v>0</v>
      </c>
      <c r="I8444" s="92"/>
      <c r="J8444" s="91">
        <v>42264.666666666664</v>
      </c>
      <c r="K8444" s="92" t="s">
        <v>9</v>
      </c>
      <c r="M8444" t="b">
        <f t="shared" si="530"/>
        <v>0</v>
      </c>
      <c r="N8444" t="b">
        <f t="shared" si="528"/>
        <v>0</v>
      </c>
    </row>
    <row r="8445" spans="1:14">
      <c r="A8445" s="77">
        <f t="shared" si="529"/>
        <v>42264.708333312861</v>
      </c>
      <c r="B8445" s="78">
        <v>42264.708333312861</v>
      </c>
      <c r="C8445" s="82" t="s">
        <v>9</v>
      </c>
      <c r="D8445" s="86">
        <f t="shared" si="527"/>
        <v>42264.708333312861</v>
      </c>
      <c r="F8445" s="91">
        <v>42264.708333312861</v>
      </c>
      <c r="G8445" s="92">
        <v>0</v>
      </c>
      <c r="H8445" s="92">
        <v>0</v>
      </c>
      <c r="I8445" s="92"/>
      <c r="J8445" s="91">
        <v>42264.708333333328</v>
      </c>
      <c r="K8445" s="92" t="s">
        <v>9</v>
      </c>
      <c r="M8445" t="b">
        <f t="shared" si="530"/>
        <v>0</v>
      </c>
      <c r="N8445" t="b">
        <f t="shared" si="528"/>
        <v>0</v>
      </c>
    </row>
    <row r="8446" spans="1:14">
      <c r="A8446" s="77">
        <f t="shared" si="529"/>
        <v>42264.749999979525</v>
      </c>
      <c r="B8446" s="78">
        <v>42264.749999979525</v>
      </c>
      <c r="C8446" s="82" t="s">
        <v>9</v>
      </c>
      <c r="D8446" s="86">
        <f t="shared" si="527"/>
        <v>42264.749999979525</v>
      </c>
      <c r="F8446" s="91">
        <v>42264.749999979525</v>
      </c>
      <c r="G8446" s="92">
        <v>0</v>
      </c>
      <c r="H8446" s="92">
        <v>0</v>
      </c>
      <c r="I8446" s="92"/>
      <c r="J8446" s="91">
        <v>42264.75</v>
      </c>
      <c r="K8446" s="92" t="s">
        <v>9</v>
      </c>
      <c r="M8446" t="b">
        <f t="shared" si="530"/>
        <v>0</v>
      </c>
      <c r="N8446" t="b">
        <f t="shared" si="528"/>
        <v>0</v>
      </c>
    </row>
    <row r="8447" spans="1:14">
      <c r="A8447" s="77">
        <f t="shared" si="529"/>
        <v>42264.79166664619</v>
      </c>
      <c r="B8447" s="78">
        <v>42264.79166664619</v>
      </c>
      <c r="C8447" s="82" t="s">
        <v>9</v>
      </c>
      <c r="D8447" s="86">
        <f t="shared" si="527"/>
        <v>42264.79166664619</v>
      </c>
      <c r="F8447" s="91">
        <v>42264.79166664619</v>
      </c>
      <c r="G8447" s="92">
        <v>0</v>
      </c>
      <c r="H8447" s="92">
        <v>0</v>
      </c>
      <c r="I8447" s="92"/>
      <c r="J8447" s="91">
        <v>42264.791666666664</v>
      </c>
      <c r="K8447" s="92" t="s">
        <v>9</v>
      </c>
      <c r="M8447" t="b">
        <f t="shared" si="530"/>
        <v>0</v>
      </c>
      <c r="N8447" t="b">
        <f t="shared" si="528"/>
        <v>0</v>
      </c>
    </row>
    <row r="8448" spans="1:14">
      <c r="A8448" s="77">
        <f t="shared" si="529"/>
        <v>42264.833333312854</v>
      </c>
      <c r="B8448" s="78">
        <v>42264.833333312854</v>
      </c>
      <c r="C8448" s="82" t="s">
        <v>9</v>
      </c>
      <c r="D8448" s="86">
        <f t="shared" si="527"/>
        <v>42264.833333312854</v>
      </c>
      <c r="F8448" s="91">
        <v>42264.833333312854</v>
      </c>
      <c r="G8448" s="92">
        <v>0</v>
      </c>
      <c r="H8448" s="92">
        <v>0</v>
      </c>
      <c r="I8448" s="92"/>
      <c r="J8448" s="91">
        <v>42264.833333333328</v>
      </c>
      <c r="K8448" s="92" t="s">
        <v>9</v>
      </c>
      <c r="M8448" t="b">
        <f t="shared" si="530"/>
        <v>0</v>
      </c>
      <c r="N8448" t="b">
        <f t="shared" si="528"/>
        <v>0</v>
      </c>
    </row>
    <row r="8449" spans="1:14">
      <c r="A8449" s="77">
        <f t="shared" si="529"/>
        <v>42264.874999979518</v>
      </c>
      <c r="B8449" s="78">
        <v>42264.874999979518</v>
      </c>
      <c r="C8449" s="82" t="s">
        <v>9</v>
      </c>
      <c r="D8449" s="86">
        <f t="shared" si="527"/>
        <v>42264.874999979518</v>
      </c>
      <c r="F8449" s="91">
        <v>42264.874999979518</v>
      </c>
      <c r="G8449" s="92">
        <v>0</v>
      </c>
      <c r="H8449" s="92">
        <v>0</v>
      </c>
      <c r="I8449" s="92"/>
      <c r="J8449" s="91">
        <v>42264.875</v>
      </c>
      <c r="K8449" s="92" t="s">
        <v>9</v>
      </c>
      <c r="M8449" t="b">
        <f t="shared" si="530"/>
        <v>0</v>
      </c>
      <c r="N8449" t="b">
        <f t="shared" si="528"/>
        <v>0</v>
      </c>
    </row>
    <row r="8450" spans="1:14">
      <c r="A8450" s="77">
        <f t="shared" si="529"/>
        <v>42264.916666646182</v>
      </c>
      <c r="B8450" s="78">
        <v>42264.916666646182</v>
      </c>
      <c r="C8450" s="82" t="s">
        <v>9</v>
      </c>
      <c r="D8450" s="86">
        <f t="shared" si="527"/>
        <v>42264.916666646182</v>
      </c>
      <c r="F8450" s="91">
        <v>42264.916666646182</v>
      </c>
      <c r="G8450" s="92">
        <v>0</v>
      </c>
      <c r="H8450" s="92">
        <v>0</v>
      </c>
      <c r="I8450" s="92"/>
      <c r="J8450" s="91">
        <v>42264.916666666664</v>
      </c>
      <c r="K8450" s="92" t="s">
        <v>9</v>
      </c>
      <c r="M8450" t="b">
        <f t="shared" si="530"/>
        <v>0</v>
      </c>
      <c r="N8450" t="b">
        <f t="shared" si="528"/>
        <v>0</v>
      </c>
    </row>
    <row r="8451" spans="1:14">
      <c r="A8451" s="77">
        <f t="shared" si="529"/>
        <v>42264.958333312847</v>
      </c>
      <c r="B8451" s="78">
        <v>42264.958333312847</v>
      </c>
      <c r="C8451" s="82" t="s">
        <v>9</v>
      </c>
      <c r="D8451" s="86">
        <f t="shared" si="527"/>
        <v>42264.958333312847</v>
      </c>
      <c r="F8451" s="91">
        <v>42264.958333312847</v>
      </c>
      <c r="G8451" s="92">
        <v>0</v>
      </c>
      <c r="H8451" s="92">
        <v>0</v>
      </c>
      <c r="I8451" s="92"/>
      <c r="J8451" s="91">
        <v>42264.958333333328</v>
      </c>
      <c r="K8451" s="92" t="s">
        <v>9</v>
      </c>
      <c r="M8451" t="b">
        <f t="shared" si="530"/>
        <v>0</v>
      </c>
      <c r="N8451" t="b">
        <f t="shared" si="528"/>
        <v>0</v>
      </c>
    </row>
    <row r="8452" spans="1:14">
      <c r="A8452" s="77">
        <f t="shared" si="529"/>
        <v>42264.999999979511</v>
      </c>
      <c r="B8452" s="78">
        <v>42264.999999979511</v>
      </c>
      <c r="C8452" s="80">
        <v>42265</v>
      </c>
      <c r="D8452" s="86">
        <f t="shared" si="527"/>
        <v>42265</v>
      </c>
      <c r="F8452" s="91">
        <v>42265</v>
      </c>
      <c r="G8452" s="92">
        <v>0</v>
      </c>
      <c r="H8452" s="92">
        <v>0</v>
      </c>
      <c r="I8452" s="92"/>
      <c r="J8452" s="91">
        <v>42265</v>
      </c>
      <c r="K8452" s="92" t="s">
        <v>9</v>
      </c>
      <c r="M8452" s="92" t="b">
        <f t="shared" si="530"/>
        <v>1</v>
      </c>
      <c r="N8452" t="b">
        <f t="shared" si="528"/>
        <v>0</v>
      </c>
    </row>
    <row r="8453" spans="1:14">
      <c r="A8453" s="77">
        <f t="shared" si="529"/>
        <v>42265.041666646175</v>
      </c>
      <c r="B8453" s="78">
        <v>42265.041666646175</v>
      </c>
      <c r="C8453" s="82" t="s">
        <v>9</v>
      </c>
      <c r="D8453" s="86">
        <f t="shared" ref="D8453:D8516" si="531">IF(C8453="--",B8453,C8453)</f>
        <v>42265.041666646175</v>
      </c>
      <c r="F8453" s="91">
        <v>42265.041666646175</v>
      </c>
      <c r="G8453" s="92">
        <v>0</v>
      </c>
      <c r="H8453" s="92">
        <v>0</v>
      </c>
      <c r="I8453" s="92"/>
      <c r="J8453" s="91">
        <v>42265.041666666664</v>
      </c>
      <c r="K8453" s="92" t="s">
        <v>9</v>
      </c>
      <c r="M8453" t="b">
        <f t="shared" si="530"/>
        <v>0</v>
      </c>
      <c r="N8453" t="b">
        <f t="shared" ref="N8453:N8516" si="532">EXACT(G8453,K8453)</f>
        <v>0</v>
      </c>
    </row>
    <row r="8454" spans="1:14">
      <c r="A8454" s="77">
        <f t="shared" ref="A8454:A8517" si="533">A8453+TIME(1,,)</f>
        <v>42265.083333312839</v>
      </c>
      <c r="B8454" s="78">
        <v>42265.083333312839</v>
      </c>
      <c r="C8454" s="82" t="s">
        <v>9</v>
      </c>
      <c r="D8454" s="86">
        <f t="shared" si="531"/>
        <v>42265.083333312839</v>
      </c>
      <c r="F8454" s="91">
        <v>42265.083333312839</v>
      </c>
      <c r="G8454" s="92">
        <v>0</v>
      </c>
      <c r="H8454" s="92">
        <v>0</v>
      </c>
      <c r="I8454" s="92"/>
      <c r="J8454" s="91">
        <v>42265.083333333328</v>
      </c>
      <c r="K8454" s="92" t="s">
        <v>9</v>
      </c>
      <c r="M8454" t="b">
        <f t="shared" si="530"/>
        <v>0</v>
      </c>
      <c r="N8454" t="b">
        <f t="shared" si="532"/>
        <v>0</v>
      </c>
    </row>
    <row r="8455" spans="1:14">
      <c r="A8455" s="77">
        <f t="shared" si="533"/>
        <v>42265.124999979504</v>
      </c>
      <c r="B8455" s="78">
        <v>42265.124999979504</v>
      </c>
      <c r="C8455" s="82" t="s">
        <v>9</v>
      </c>
      <c r="D8455" s="86">
        <f t="shared" si="531"/>
        <v>42265.124999979504</v>
      </c>
      <c r="F8455" s="91">
        <v>42265.124999979504</v>
      </c>
      <c r="G8455" s="92">
        <v>0</v>
      </c>
      <c r="H8455" s="92">
        <v>0</v>
      </c>
      <c r="I8455" s="92"/>
      <c r="J8455" s="91">
        <v>42265.125</v>
      </c>
      <c r="K8455" s="92" t="s">
        <v>9</v>
      </c>
      <c r="M8455" t="b">
        <f t="shared" si="530"/>
        <v>0</v>
      </c>
      <c r="N8455" t="b">
        <f t="shared" si="532"/>
        <v>0</v>
      </c>
    </row>
    <row r="8456" spans="1:14">
      <c r="A8456" s="77">
        <f t="shared" si="533"/>
        <v>42265.166666646168</v>
      </c>
      <c r="B8456" s="78">
        <v>42265.166666646168</v>
      </c>
      <c r="C8456" s="82" t="s">
        <v>9</v>
      </c>
      <c r="D8456" s="86">
        <f t="shared" si="531"/>
        <v>42265.166666646168</v>
      </c>
      <c r="F8456" s="91">
        <v>42265.166666646168</v>
      </c>
      <c r="G8456" s="92">
        <v>0</v>
      </c>
      <c r="H8456" s="92">
        <v>0</v>
      </c>
      <c r="I8456" s="92"/>
      <c r="J8456" s="91">
        <v>42265.166666666664</v>
      </c>
      <c r="K8456" s="92" t="s">
        <v>9</v>
      </c>
      <c r="M8456" t="b">
        <f t="shared" si="530"/>
        <v>0</v>
      </c>
      <c r="N8456" t="b">
        <f t="shared" si="532"/>
        <v>0</v>
      </c>
    </row>
    <row r="8457" spans="1:14">
      <c r="A8457" s="77">
        <f t="shared" si="533"/>
        <v>42265.208333312832</v>
      </c>
      <c r="B8457" s="78">
        <v>42265.208333312832</v>
      </c>
      <c r="C8457" s="82" t="s">
        <v>9</v>
      </c>
      <c r="D8457" s="86">
        <f t="shared" si="531"/>
        <v>42265.208333312832</v>
      </c>
      <c r="F8457" s="91">
        <v>42265.208333312832</v>
      </c>
      <c r="G8457" s="92">
        <v>0</v>
      </c>
      <c r="H8457" s="92">
        <v>0</v>
      </c>
      <c r="I8457" s="92"/>
      <c r="J8457" s="91">
        <v>42265.208333333328</v>
      </c>
      <c r="K8457" s="92" t="s">
        <v>9</v>
      </c>
      <c r="M8457" t="b">
        <f t="shared" si="530"/>
        <v>0</v>
      </c>
      <c r="N8457" t="b">
        <f t="shared" si="532"/>
        <v>0</v>
      </c>
    </row>
    <row r="8458" spans="1:14">
      <c r="A8458" s="77">
        <f t="shared" si="533"/>
        <v>42265.249999979496</v>
      </c>
      <c r="B8458" s="78">
        <v>42265.249999979496</v>
      </c>
      <c r="C8458" s="82" t="s">
        <v>9</v>
      </c>
      <c r="D8458" s="86">
        <f t="shared" si="531"/>
        <v>42265.249999979496</v>
      </c>
      <c r="F8458" s="91">
        <v>42265.249999979496</v>
      </c>
      <c r="G8458" s="92">
        <v>0</v>
      </c>
      <c r="H8458" s="92">
        <v>0</v>
      </c>
      <c r="I8458" s="92"/>
      <c r="J8458" s="91">
        <v>42265.25</v>
      </c>
      <c r="K8458" s="92" t="s">
        <v>9</v>
      </c>
      <c r="M8458" t="b">
        <f t="shared" si="530"/>
        <v>0</v>
      </c>
      <c r="N8458" t="b">
        <f t="shared" si="532"/>
        <v>0</v>
      </c>
    </row>
    <row r="8459" spans="1:14">
      <c r="A8459" s="77">
        <f t="shared" si="533"/>
        <v>42265.291666646161</v>
      </c>
      <c r="B8459" s="78">
        <v>42265.291666646161</v>
      </c>
      <c r="C8459" s="82" t="s">
        <v>9</v>
      </c>
      <c r="D8459" s="86">
        <f t="shared" si="531"/>
        <v>42265.291666646161</v>
      </c>
      <c r="F8459" s="91">
        <v>42265.291666646161</v>
      </c>
      <c r="G8459" s="92">
        <v>0</v>
      </c>
      <c r="H8459" s="92">
        <v>0</v>
      </c>
      <c r="I8459" s="92"/>
      <c r="J8459" s="91">
        <v>42265.291666666664</v>
      </c>
      <c r="K8459" s="92" t="s">
        <v>9</v>
      </c>
      <c r="M8459" t="b">
        <f t="shared" si="530"/>
        <v>0</v>
      </c>
      <c r="N8459" t="b">
        <f t="shared" si="532"/>
        <v>0</v>
      </c>
    </row>
    <row r="8460" spans="1:14">
      <c r="A8460" s="77">
        <f t="shared" si="533"/>
        <v>42265.333333312825</v>
      </c>
      <c r="B8460" s="78">
        <v>42265.333333312825</v>
      </c>
      <c r="C8460" s="82" t="s">
        <v>9</v>
      </c>
      <c r="D8460" s="86">
        <f t="shared" si="531"/>
        <v>42265.333333312825</v>
      </c>
      <c r="F8460" s="91">
        <v>42265.333333312825</v>
      </c>
      <c r="G8460" s="92">
        <v>0</v>
      </c>
      <c r="H8460" s="92">
        <v>0</v>
      </c>
      <c r="I8460" s="92"/>
      <c r="J8460" s="91">
        <v>42265.333333333328</v>
      </c>
      <c r="K8460" s="92" t="s">
        <v>9</v>
      </c>
      <c r="M8460" t="b">
        <f t="shared" si="530"/>
        <v>0</v>
      </c>
      <c r="N8460" t="b">
        <f t="shared" si="532"/>
        <v>0</v>
      </c>
    </row>
    <row r="8461" spans="1:14">
      <c r="A8461" s="77">
        <f t="shared" si="533"/>
        <v>42265.374999979489</v>
      </c>
      <c r="B8461" s="78">
        <v>42265.374999979489</v>
      </c>
      <c r="C8461" s="82" t="s">
        <v>9</v>
      </c>
      <c r="D8461" s="86">
        <f t="shared" si="531"/>
        <v>42265.374999979489</v>
      </c>
      <c r="F8461" s="91">
        <v>42265.374999979489</v>
      </c>
      <c r="G8461" s="92">
        <v>0</v>
      </c>
      <c r="H8461" s="92">
        <v>0</v>
      </c>
      <c r="I8461" s="92"/>
      <c r="J8461" s="91">
        <v>42265.375</v>
      </c>
      <c r="K8461" s="92" t="s">
        <v>9</v>
      </c>
      <c r="M8461" t="b">
        <f t="shared" si="530"/>
        <v>0</v>
      </c>
      <c r="N8461" t="b">
        <f t="shared" si="532"/>
        <v>0</v>
      </c>
    </row>
    <row r="8462" spans="1:14">
      <c r="A8462" s="77">
        <f t="shared" si="533"/>
        <v>42265.416666646153</v>
      </c>
      <c r="B8462" s="78">
        <v>42265.416666646153</v>
      </c>
      <c r="C8462" s="82" t="s">
        <v>9</v>
      </c>
      <c r="D8462" s="86">
        <f t="shared" si="531"/>
        <v>42265.416666646153</v>
      </c>
      <c r="F8462" s="91">
        <v>42265.416666646153</v>
      </c>
      <c r="G8462" s="92">
        <v>0</v>
      </c>
      <c r="H8462" s="92">
        <v>0</v>
      </c>
      <c r="I8462" s="92"/>
      <c r="J8462" s="91">
        <v>42265.416666666664</v>
      </c>
      <c r="K8462" s="92" t="s">
        <v>9</v>
      </c>
      <c r="M8462" t="b">
        <f t="shared" si="530"/>
        <v>0</v>
      </c>
      <c r="N8462" t="b">
        <f t="shared" si="532"/>
        <v>0</v>
      </c>
    </row>
    <row r="8463" spans="1:14">
      <c r="A8463" s="77">
        <f t="shared" si="533"/>
        <v>42265.458333312818</v>
      </c>
      <c r="B8463" s="78">
        <v>42265.458333312818</v>
      </c>
      <c r="C8463" s="82" t="s">
        <v>9</v>
      </c>
      <c r="D8463" s="86">
        <f t="shared" si="531"/>
        <v>42265.458333312818</v>
      </c>
      <c r="F8463" s="91">
        <v>42265.458333312818</v>
      </c>
      <c r="G8463" s="92">
        <v>0</v>
      </c>
      <c r="H8463" s="92">
        <v>0</v>
      </c>
      <c r="I8463" s="92"/>
      <c r="J8463" s="91">
        <v>42265.458333333328</v>
      </c>
      <c r="K8463" s="92" t="s">
        <v>9</v>
      </c>
      <c r="M8463" t="b">
        <f t="shared" si="530"/>
        <v>0</v>
      </c>
      <c r="N8463" t="b">
        <f t="shared" si="532"/>
        <v>0</v>
      </c>
    </row>
    <row r="8464" spans="1:14">
      <c r="A8464" s="77">
        <f t="shared" si="533"/>
        <v>42265.499999979482</v>
      </c>
      <c r="B8464" s="78">
        <v>42265.499999979482</v>
      </c>
      <c r="C8464" s="82" t="s">
        <v>9</v>
      </c>
      <c r="D8464" s="86">
        <f t="shared" si="531"/>
        <v>42265.499999979482</v>
      </c>
      <c r="F8464" s="91">
        <v>42265.499999979482</v>
      </c>
      <c r="G8464" s="92">
        <v>0</v>
      </c>
      <c r="H8464" s="92">
        <v>0</v>
      </c>
      <c r="I8464" s="92"/>
      <c r="J8464" s="91">
        <v>42265.5</v>
      </c>
      <c r="K8464" s="92" t="s">
        <v>9</v>
      </c>
      <c r="M8464" t="b">
        <f t="shared" si="530"/>
        <v>0</v>
      </c>
      <c r="N8464" t="b">
        <f t="shared" si="532"/>
        <v>0</v>
      </c>
    </row>
    <row r="8465" spans="1:14">
      <c r="A8465" s="77">
        <f t="shared" si="533"/>
        <v>42265.541666646146</v>
      </c>
      <c r="B8465" s="78">
        <v>42265.541666646146</v>
      </c>
      <c r="C8465" s="82" t="s">
        <v>9</v>
      </c>
      <c r="D8465" s="86">
        <f t="shared" si="531"/>
        <v>42265.541666646146</v>
      </c>
      <c r="F8465" s="91">
        <v>42265.541666646146</v>
      </c>
      <c r="G8465" s="92">
        <v>0</v>
      </c>
      <c r="H8465" s="92">
        <v>0</v>
      </c>
      <c r="I8465" s="92"/>
      <c r="J8465" s="91">
        <v>42265.541666666664</v>
      </c>
      <c r="K8465" s="92" t="s">
        <v>9</v>
      </c>
      <c r="M8465" t="b">
        <f t="shared" si="530"/>
        <v>0</v>
      </c>
      <c r="N8465" t="b">
        <f t="shared" si="532"/>
        <v>0</v>
      </c>
    </row>
    <row r="8466" spans="1:14">
      <c r="A8466" s="77">
        <f t="shared" si="533"/>
        <v>42265.58333331281</v>
      </c>
      <c r="B8466" s="78">
        <v>42265.58333331281</v>
      </c>
      <c r="C8466" s="82" t="s">
        <v>9</v>
      </c>
      <c r="D8466" s="86">
        <f t="shared" si="531"/>
        <v>42265.58333331281</v>
      </c>
      <c r="F8466" s="91">
        <v>42265.58333331281</v>
      </c>
      <c r="G8466" s="92">
        <v>0</v>
      </c>
      <c r="H8466" s="92">
        <v>0</v>
      </c>
      <c r="I8466" s="92"/>
      <c r="J8466" s="91">
        <v>42265.583333333328</v>
      </c>
      <c r="K8466" s="92" t="s">
        <v>9</v>
      </c>
      <c r="M8466" t="b">
        <f t="shared" si="530"/>
        <v>0</v>
      </c>
      <c r="N8466" t="b">
        <f t="shared" si="532"/>
        <v>0</v>
      </c>
    </row>
    <row r="8467" spans="1:14">
      <c r="A8467" s="77">
        <f t="shared" si="533"/>
        <v>42265.624999979475</v>
      </c>
      <c r="B8467" s="78">
        <v>42265.624999979475</v>
      </c>
      <c r="C8467" s="82" t="s">
        <v>9</v>
      </c>
      <c r="D8467" s="86">
        <f t="shared" si="531"/>
        <v>42265.624999979475</v>
      </c>
      <c r="F8467" s="91">
        <v>42265.624999979475</v>
      </c>
      <c r="G8467" s="92">
        <v>0</v>
      </c>
      <c r="H8467" s="92">
        <v>0</v>
      </c>
      <c r="I8467" s="92"/>
      <c r="J8467" s="91">
        <v>42265.625</v>
      </c>
      <c r="K8467" s="92" t="s">
        <v>9</v>
      </c>
      <c r="M8467" t="b">
        <f t="shared" si="530"/>
        <v>0</v>
      </c>
      <c r="N8467" t="b">
        <f t="shared" si="532"/>
        <v>0</v>
      </c>
    </row>
    <row r="8468" spans="1:14">
      <c r="A8468" s="77">
        <f t="shared" si="533"/>
        <v>42265.666666646139</v>
      </c>
      <c r="B8468" s="78">
        <v>42265.666666646139</v>
      </c>
      <c r="C8468" s="82" t="s">
        <v>9</v>
      </c>
      <c r="D8468" s="86">
        <f t="shared" si="531"/>
        <v>42265.666666646139</v>
      </c>
      <c r="F8468" s="91">
        <v>42265.666666646139</v>
      </c>
      <c r="G8468" s="92">
        <v>0</v>
      </c>
      <c r="H8468" s="92">
        <v>0</v>
      </c>
      <c r="I8468" s="92"/>
      <c r="J8468" s="91">
        <v>42265.666666666664</v>
      </c>
      <c r="K8468" s="92" t="s">
        <v>9</v>
      </c>
      <c r="M8468" t="b">
        <f t="shared" si="530"/>
        <v>0</v>
      </c>
      <c r="N8468" t="b">
        <f t="shared" si="532"/>
        <v>0</v>
      </c>
    </row>
    <row r="8469" spans="1:14">
      <c r="A8469" s="77">
        <f t="shared" si="533"/>
        <v>42265.708333312803</v>
      </c>
      <c r="B8469" s="78">
        <v>42265.708333312803</v>
      </c>
      <c r="C8469" s="82" t="s">
        <v>9</v>
      </c>
      <c r="D8469" s="86">
        <f t="shared" si="531"/>
        <v>42265.708333312803</v>
      </c>
      <c r="F8469" s="91">
        <v>42265.708333312803</v>
      </c>
      <c r="G8469" s="92">
        <v>0</v>
      </c>
      <c r="H8469" s="92">
        <v>0</v>
      </c>
      <c r="I8469" s="92"/>
      <c r="J8469" s="91">
        <v>42265.708333333328</v>
      </c>
      <c r="K8469" s="92" t="s">
        <v>9</v>
      </c>
      <c r="M8469" t="b">
        <f t="shared" si="530"/>
        <v>0</v>
      </c>
      <c r="N8469" t="b">
        <f t="shared" si="532"/>
        <v>0</v>
      </c>
    </row>
    <row r="8470" spans="1:14">
      <c r="A8470" s="77">
        <f t="shared" si="533"/>
        <v>42265.749999979467</v>
      </c>
      <c r="B8470" s="78">
        <v>42265.749999979467</v>
      </c>
      <c r="C8470" s="82" t="s">
        <v>9</v>
      </c>
      <c r="D8470" s="86">
        <f t="shared" si="531"/>
        <v>42265.749999979467</v>
      </c>
      <c r="F8470" s="91">
        <v>42265.749999979467</v>
      </c>
      <c r="G8470" s="92">
        <v>0</v>
      </c>
      <c r="H8470" s="92">
        <v>0</v>
      </c>
      <c r="I8470" s="92"/>
      <c r="J8470" s="91">
        <v>42265.75</v>
      </c>
      <c r="K8470" s="92" t="s">
        <v>9</v>
      </c>
      <c r="M8470" t="b">
        <f t="shared" si="530"/>
        <v>0</v>
      </c>
      <c r="N8470" t="b">
        <f t="shared" si="532"/>
        <v>0</v>
      </c>
    </row>
    <row r="8471" spans="1:14">
      <c r="A8471" s="77">
        <f t="shared" si="533"/>
        <v>42265.791666646131</v>
      </c>
      <c r="B8471" s="78">
        <v>42265.791666646131</v>
      </c>
      <c r="C8471" s="82" t="s">
        <v>9</v>
      </c>
      <c r="D8471" s="86">
        <f t="shared" si="531"/>
        <v>42265.791666646131</v>
      </c>
      <c r="F8471" s="91">
        <v>42265.791666646131</v>
      </c>
      <c r="G8471" s="92">
        <v>0</v>
      </c>
      <c r="H8471" s="92">
        <v>0</v>
      </c>
      <c r="I8471" s="92"/>
      <c r="J8471" s="91">
        <v>42265.791666666664</v>
      </c>
      <c r="K8471" s="92" t="s">
        <v>9</v>
      </c>
      <c r="M8471" t="b">
        <f t="shared" si="530"/>
        <v>0</v>
      </c>
      <c r="N8471" t="b">
        <f t="shared" si="532"/>
        <v>0</v>
      </c>
    </row>
    <row r="8472" spans="1:14">
      <c r="A8472" s="77">
        <f t="shared" si="533"/>
        <v>42265.833333312796</v>
      </c>
      <c r="B8472" s="78">
        <v>42265.833333312796</v>
      </c>
      <c r="C8472" s="82" t="s">
        <v>9</v>
      </c>
      <c r="D8472" s="86">
        <f t="shared" si="531"/>
        <v>42265.833333312796</v>
      </c>
      <c r="F8472" s="91">
        <v>42265.833333312796</v>
      </c>
      <c r="G8472" s="92">
        <v>0</v>
      </c>
      <c r="H8472" s="92">
        <v>0</v>
      </c>
      <c r="I8472" s="92"/>
      <c r="J8472" s="91">
        <v>42265.833333333328</v>
      </c>
      <c r="K8472" s="92" t="s">
        <v>9</v>
      </c>
      <c r="M8472" t="b">
        <f t="shared" ref="M8472:M8535" si="534">EXACT(F8472,J8472)</f>
        <v>0</v>
      </c>
      <c r="N8472" t="b">
        <f t="shared" si="532"/>
        <v>0</v>
      </c>
    </row>
    <row r="8473" spans="1:14">
      <c r="A8473" s="77">
        <f t="shared" si="533"/>
        <v>42265.87499997946</v>
      </c>
      <c r="B8473" s="78">
        <v>42265.87499997946</v>
      </c>
      <c r="C8473" s="82" t="s">
        <v>9</v>
      </c>
      <c r="D8473" s="86">
        <f t="shared" si="531"/>
        <v>42265.87499997946</v>
      </c>
      <c r="F8473" s="91">
        <v>42265.87499997946</v>
      </c>
      <c r="G8473" s="92">
        <v>0</v>
      </c>
      <c r="H8473" s="92">
        <v>0</v>
      </c>
      <c r="I8473" s="92"/>
      <c r="J8473" s="91">
        <v>42265.875</v>
      </c>
      <c r="K8473" s="92" t="s">
        <v>9</v>
      </c>
      <c r="M8473" t="b">
        <f t="shared" si="534"/>
        <v>0</v>
      </c>
      <c r="N8473" t="b">
        <f t="shared" si="532"/>
        <v>0</v>
      </c>
    </row>
    <row r="8474" spans="1:14">
      <c r="A8474" s="77">
        <f t="shared" si="533"/>
        <v>42265.916666646124</v>
      </c>
      <c r="B8474" s="78">
        <v>42265.916666646124</v>
      </c>
      <c r="C8474" s="82" t="s">
        <v>9</v>
      </c>
      <c r="D8474" s="86">
        <f t="shared" si="531"/>
        <v>42265.916666646124</v>
      </c>
      <c r="F8474" s="91">
        <v>42265.916666646124</v>
      </c>
      <c r="G8474" s="92">
        <v>0</v>
      </c>
      <c r="H8474" s="92">
        <v>0</v>
      </c>
      <c r="I8474" s="92"/>
      <c r="J8474" s="91">
        <v>42265.916666666664</v>
      </c>
      <c r="K8474" s="92" t="s">
        <v>9</v>
      </c>
      <c r="M8474" t="b">
        <f t="shared" si="534"/>
        <v>0</v>
      </c>
      <c r="N8474" t="b">
        <f t="shared" si="532"/>
        <v>0</v>
      </c>
    </row>
    <row r="8475" spans="1:14">
      <c r="A8475" s="77">
        <f t="shared" si="533"/>
        <v>42265.958333312788</v>
      </c>
      <c r="B8475" s="78">
        <v>42265.958333312788</v>
      </c>
      <c r="C8475" s="82" t="s">
        <v>9</v>
      </c>
      <c r="D8475" s="86">
        <f t="shared" si="531"/>
        <v>42265.958333312788</v>
      </c>
      <c r="F8475" s="91">
        <v>42265.958333312788</v>
      </c>
      <c r="G8475" s="92">
        <v>0</v>
      </c>
      <c r="H8475" s="92">
        <v>0</v>
      </c>
      <c r="I8475" s="92"/>
      <c r="J8475" s="91">
        <v>42265.958333333328</v>
      </c>
      <c r="K8475" s="92" t="s">
        <v>9</v>
      </c>
      <c r="M8475" t="b">
        <f t="shared" si="534"/>
        <v>0</v>
      </c>
      <c r="N8475" t="b">
        <f t="shared" si="532"/>
        <v>0</v>
      </c>
    </row>
    <row r="8476" spans="1:14">
      <c r="A8476" s="77">
        <f t="shared" si="533"/>
        <v>42265.999999979453</v>
      </c>
      <c r="B8476" s="78">
        <v>42265.999999979453</v>
      </c>
      <c r="C8476" s="80">
        <v>42266</v>
      </c>
      <c r="D8476" s="86">
        <f t="shared" si="531"/>
        <v>42266</v>
      </c>
      <c r="F8476" s="91">
        <v>42266</v>
      </c>
      <c r="G8476" s="92">
        <v>0</v>
      </c>
      <c r="H8476" s="92">
        <v>0</v>
      </c>
      <c r="I8476" s="92"/>
      <c r="J8476" s="91">
        <v>42266</v>
      </c>
      <c r="K8476" s="92" t="s">
        <v>9</v>
      </c>
      <c r="M8476" s="92" t="b">
        <f t="shared" si="534"/>
        <v>1</v>
      </c>
      <c r="N8476" t="b">
        <f t="shared" si="532"/>
        <v>0</v>
      </c>
    </row>
    <row r="8477" spans="1:14">
      <c r="A8477" s="77">
        <f t="shared" si="533"/>
        <v>42266.041666646117</v>
      </c>
      <c r="B8477" s="78">
        <v>42266.041666646117</v>
      </c>
      <c r="C8477" s="82" t="s">
        <v>9</v>
      </c>
      <c r="D8477" s="86">
        <f t="shared" si="531"/>
        <v>42266.041666646117</v>
      </c>
      <c r="F8477" s="91">
        <v>42266.041666646117</v>
      </c>
      <c r="G8477" s="92">
        <v>0</v>
      </c>
      <c r="H8477" s="92">
        <v>0</v>
      </c>
      <c r="I8477" s="92"/>
      <c r="J8477" s="91">
        <v>42266.041666666664</v>
      </c>
      <c r="K8477" s="92" t="s">
        <v>9</v>
      </c>
      <c r="M8477" t="b">
        <f t="shared" si="534"/>
        <v>0</v>
      </c>
      <c r="N8477" t="b">
        <f t="shared" si="532"/>
        <v>0</v>
      </c>
    </row>
    <row r="8478" spans="1:14">
      <c r="A8478" s="77">
        <f t="shared" si="533"/>
        <v>42266.083333312781</v>
      </c>
      <c r="B8478" s="78">
        <v>42266.083333312781</v>
      </c>
      <c r="C8478" s="82" t="s">
        <v>9</v>
      </c>
      <c r="D8478" s="86">
        <f t="shared" si="531"/>
        <v>42266.083333312781</v>
      </c>
      <c r="F8478" s="91">
        <v>42266.083333312781</v>
      </c>
      <c r="G8478" s="92">
        <v>0</v>
      </c>
      <c r="H8478" s="92">
        <v>0</v>
      </c>
      <c r="I8478" s="92"/>
      <c r="J8478" s="91">
        <v>42266.083333333328</v>
      </c>
      <c r="K8478" s="92" t="s">
        <v>9</v>
      </c>
      <c r="M8478" t="b">
        <f t="shared" si="534"/>
        <v>0</v>
      </c>
      <c r="N8478" t="b">
        <f t="shared" si="532"/>
        <v>0</v>
      </c>
    </row>
    <row r="8479" spans="1:14">
      <c r="A8479" s="77">
        <f t="shared" si="533"/>
        <v>42266.124999979445</v>
      </c>
      <c r="B8479" s="78">
        <v>42266.124999979445</v>
      </c>
      <c r="C8479" s="82" t="s">
        <v>9</v>
      </c>
      <c r="D8479" s="86">
        <f t="shared" si="531"/>
        <v>42266.124999979445</v>
      </c>
      <c r="F8479" s="91">
        <v>42266.124999979445</v>
      </c>
      <c r="G8479" s="92">
        <v>0</v>
      </c>
      <c r="H8479" s="92">
        <v>0</v>
      </c>
      <c r="I8479" s="92"/>
      <c r="J8479" s="91">
        <v>42266.125</v>
      </c>
      <c r="K8479" s="92" t="s">
        <v>9</v>
      </c>
      <c r="M8479" t="b">
        <f t="shared" si="534"/>
        <v>0</v>
      </c>
      <c r="N8479" t="b">
        <f t="shared" si="532"/>
        <v>0</v>
      </c>
    </row>
    <row r="8480" spans="1:14">
      <c r="A8480" s="77">
        <f t="shared" si="533"/>
        <v>42266.16666664611</v>
      </c>
      <c r="B8480" s="78">
        <v>42266.16666664611</v>
      </c>
      <c r="C8480" s="82" t="s">
        <v>9</v>
      </c>
      <c r="D8480" s="86">
        <f t="shared" si="531"/>
        <v>42266.16666664611</v>
      </c>
      <c r="F8480" s="91">
        <v>42266.16666664611</v>
      </c>
      <c r="G8480" s="92">
        <v>0</v>
      </c>
      <c r="H8480" s="92">
        <v>0</v>
      </c>
      <c r="I8480" s="92"/>
      <c r="J8480" s="91">
        <v>42266.166666666664</v>
      </c>
      <c r="K8480" s="92" t="s">
        <v>9</v>
      </c>
      <c r="M8480" t="b">
        <f t="shared" si="534"/>
        <v>0</v>
      </c>
      <c r="N8480" t="b">
        <f t="shared" si="532"/>
        <v>0</v>
      </c>
    </row>
    <row r="8481" spans="1:14">
      <c r="A8481" s="77">
        <f t="shared" si="533"/>
        <v>42266.208333312774</v>
      </c>
      <c r="B8481" s="78">
        <v>42266.208333312774</v>
      </c>
      <c r="C8481" s="82" t="s">
        <v>9</v>
      </c>
      <c r="D8481" s="86">
        <f t="shared" si="531"/>
        <v>42266.208333312774</v>
      </c>
      <c r="F8481" s="91">
        <v>42266.208333312774</v>
      </c>
      <c r="G8481" s="92">
        <v>0</v>
      </c>
      <c r="H8481" s="92">
        <v>0</v>
      </c>
      <c r="I8481" s="92"/>
      <c r="J8481" s="91">
        <v>42266.208333333328</v>
      </c>
      <c r="K8481" s="92" t="s">
        <v>9</v>
      </c>
      <c r="M8481" t="b">
        <f t="shared" si="534"/>
        <v>0</v>
      </c>
      <c r="N8481" t="b">
        <f t="shared" si="532"/>
        <v>0</v>
      </c>
    </row>
    <row r="8482" spans="1:14">
      <c r="A8482" s="77">
        <f t="shared" si="533"/>
        <v>42266.249999979438</v>
      </c>
      <c r="B8482" s="78">
        <v>42266.249999979438</v>
      </c>
      <c r="C8482" s="82" t="s">
        <v>9</v>
      </c>
      <c r="D8482" s="86">
        <f t="shared" si="531"/>
        <v>42266.249999979438</v>
      </c>
      <c r="F8482" s="91">
        <v>42266.249999979438</v>
      </c>
      <c r="G8482" s="92">
        <v>0</v>
      </c>
      <c r="H8482" s="92">
        <v>0</v>
      </c>
      <c r="I8482" s="92"/>
      <c r="J8482" s="91">
        <v>42266.25</v>
      </c>
      <c r="K8482" s="92" t="s">
        <v>9</v>
      </c>
      <c r="M8482" t="b">
        <f t="shared" si="534"/>
        <v>0</v>
      </c>
      <c r="N8482" t="b">
        <f t="shared" si="532"/>
        <v>0</v>
      </c>
    </row>
    <row r="8483" spans="1:14">
      <c r="A8483" s="77">
        <f t="shared" si="533"/>
        <v>42266.291666646102</v>
      </c>
      <c r="B8483" s="78">
        <v>42266.291666646102</v>
      </c>
      <c r="C8483" s="82" t="s">
        <v>9</v>
      </c>
      <c r="D8483" s="86">
        <f t="shared" si="531"/>
        <v>42266.291666646102</v>
      </c>
      <c r="F8483" s="91">
        <v>42266.291666646102</v>
      </c>
      <c r="G8483" s="92">
        <v>0</v>
      </c>
      <c r="H8483" s="92">
        <v>0</v>
      </c>
      <c r="I8483" s="92"/>
      <c r="J8483" s="91">
        <v>42266.291666666664</v>
      </c>
      <c r="K8483" s="92" t="s">
        <v>9</v>
      </c>
      <c r="M8483" t="b">
        <f t="shared" si="534"/>
        <v>0</v>
      </c>
      <c r="N8483" t="b">
        <f t="shared" si="532"/>
        <v>0</v>
      </c>
    </row>
    <row r="8484" spans="1:14">
      <c r="A8484" s="77">
        <f t="shared" si="533"/>
        <v>42266.333333312767</v>
      </c>
      <c r="B8484" s="78">
        <v>42266.333333312767</v>
      </c>
      <c r="C8484" s="82" t="s">
        <v>9</v>
      </c>
      <c r="D8484" s="86">
        <f t="shared" si="531"/>
        <v>42266.333333312767</v>
      </c>
      <c r="F8484" s="91">
        <v>42266.333333312767</v>
      </c>
      <c r="G8484" s="92">
        <v>0</v>
      </c>
      <c r="H8484" s="92">
        <v>0</v>
      </c>
      <c r="I8484" s="92"/>
      <c r="J8484" s="91">
        <v>42266.333333333328</v>
      </c>
      <c r="K8484" s="92" t="s">
        <v>9</v>
      </c>
      <c r="M8484" t="b">
        <f t="shared" si="534"/>
        <v>0</v>
      </c>
      <c r="N8484" t="b">
        <f t="shared" si="532"/>
        <v>0</v>
      </c>
    </row>
    <row r="8485" spans="1:14">
      <c r="A8485" s="77">
        <f t="shared" si="533"/>
        <v>42266.374999979431</v>
      </c>
      <c r="B8485" s="78">
        <v>42266.374999979431</v>
      </c>
      <c r="C8485" s="82" t="s">
        <v>9</v>
      </c>
      <c r="D8485" s="86">
        <f t="shared" si="531"/>
        <v>42266.374999979431</v>
      </c>
      <c r="F8485" s="91">
        <v>42266.374999979431</v>
      </c>
      <c r="G8485" s="92">
        <v>0</v>
      </c>
      <c r="H8485" s="92">
        <v>0</v>
      </c>
      <c r="I8485" s="92"/>
      <c r="J8485" s="91">
        <v>42266.375</v>
      </c>
      <c r="K8485" s="92" t="s">
        <v>9</v>
      </c>
      <c r="M8485" t="b">
        <f t="shared" si="534"/>
        <v>0</v>
      </c>
      <c r="N8485" t="b">
        <f t="shared" si="532"/>
        <v>0</v>
      </c>
    </row>
    <row r="8486" spans="1:14">
      <c r="A8486" s="77">
        <f t="shared" si="533"/>
        <v>42266.416666646095</v>
      </c>
      <c r="B8486" s="78">
        <v>42266.416666646095</v>
      </c>
      <c r="C8486" s="82" t="s">
        <v>9</v>
      </c>
      <c r="D8486" s="86">
        <f t="shared" si="531"/>
        <v>42266.416666646095</v>
      </c>
      <c r="F8486" s="91">
        <v>42266.416666646095</v>
      </c>
      <c r="G8486" s="92">
        <v>0</v>
      </c>
      <c r="H8486" s="92">
        <v>0</v>
      </c>
      <c r="I8486" s="92"/>
      <c r="J8486" s="91">
        <v>42266.416666666664</v>
      </c>
      <c r="K8486" s="92" t="s">
        <v>9</v>
      </c>
      <c r="M8486" t="b">
        <f t="shared" si="534"/>
        <v>0</v>
      </c>
      <c r="N8486" t="b">
        <f t="shared" si="532"/>
        <v>0</v>
      </c>
    </row>
    <row r="8487" spans="1:14">
      <c r="A8487" s="77">
        <f t="shared" si="533"/>
        <v>42266.458333312759</v>
      </c>
      <c r="B8487" s="78">
        <v>42266.458333312759</v>
      </c>
      <c r="C8487" s="82" t="s">
        <v>9</v>
      </c>
      <c r="D8487" s="86">
        <f t="shared" si="531"/>
        <v>42266.458333312759</v>
      </c>
      <c r="F8487" s="91">
        <v>42266.458333312759</v>
      </c>
      <c r="G8487" s="92">
        <v>0</v>
      </c>
      <c r="H8487" s="92">
        <v>0</v>
      </c>
      <c r="I8487" s="92"/>
      <c r="J8487" s="91">
        <v>42266.458333333328</v>
      </c>
      <c r="K8487" s="92" t="s">
        <v>9</v>
      </c>
      <c r="M8487" t="b">
        <f t="shared" si="534"/>
        <v>0</v>
      </c>
      <c r="N8487" t="b">
        <f t="shared" si="532"/>
        <v>0</v>
      </c>
    </row>
    <row r="8488" spans="1:14">
      <c r="A8488" s="77">
        <f t="shared" si="533"/>
        <v>42266.499999979424</v>
      </c>
      <c r="B8488" s="78">
        <v>42266.499999979424</v>
      </c>
      <c r="C8488" s="82" t="s">
        <v>9</v>
      </c>
      <c r="D8488" s="86">
        <f t="shared" si="531"/>
        <v>42266.499999979424</v>
      </c>
      <c r="F8488" s="91">
        <v>42266.499999979424</v>
      </c>
      <c r="G8488" s="92">
        <v>0</v>
      </c>
      <c r="H8488" s="92">
        <v>0</v>
      </c>
      <c r="I8488" s="92"/>
      <c r="J8488" s="91">
        <v>42266.5</v>
      </c>
      <c r="K8488" s="92" t="s">
        <v>9</v>
      </c>
      <c r="M8488" t="b">
        <f t="shared" si="534"/>
        <v>0</v>
      </c>
      <c r="N8488" t="b">
        <f t="shared" si="532"/>
        <v>0</v>
      </c>
    </row>
    <row r="8489" spans="1:14">
      <c r="A8489" s="77">
        <f t="shared" si="533"/>
        <v>42266.541666646088</v>
      </c>
      <c r="B8489" s="78">
        <v>42266.541666646088</v>
      </c>
      <c r="C8489" s="82" t="s">
        <v>9</v>
      </c>
      <c r="D8489" s="86">
        <f t="shared" si="531"/>
        <v>42266.541666646088</v>
      </c>
      <c r="F8489" s="91">
        <v>42266.541666646088</v>
      </c>
      <c r="G8489" s="92">
        <v>0</v>
      </c>
      <c r="H8489" s="92">
        <v>0</v>
      </c>
      <c r="I8489" s="92"/>
      <c r="J8489" s="91">
        <v>42266.541666666664</v>
      </c>
      <c r="K8489" s="92" t="s">
        <v>9</v>
      </c>
      <c r="M8489" t="b">
        <f t="shared" si="534"/>
        <v>0</v>
      </c>
      <c r="N8489" t="b">
        <f t="shared" si="532"/>
        <v>0</v>
      </c>
    </row>
    <row r="8490" spans="1:14">
      <c r="A8490" s="77">
        <f t="shared" si="533"/>
        <v>42266.583333312752</v>
      </c>
      <c r="B8490" s="78">
        <v>42266.583333312752</v>
      </c>
      <c r="C8490" s="82" t="s">
        <v>9</v>
      </c>
      <c r="D8490" s="86">
        <f t="shared" si="531"/>
        <v>42266.583333312752</v>
      </c>
      <c r="F8490" s="91">
        <v>42266.583333312752</v>
      </c>
      <c r="G8490" s="92">
        <v>0</v>
      </c>
      <c r="H8490" s="92">
        <v>0</v>
      </c>
      <c r="I8490" s="92"/>
      <c r="J8490" s="91">
        <v>42266.583333333328</v>
      </c>
      <c r="K8490" s="92" t="s">
        <v>9</v>
      </c>
      <c r="M8490" t="b">
        <f t="shared" si="534"/>
        <v>0</v>
      </c>
      <c r="N8490" t="b">
        <f t="shared" si="532"/>
        <v>0</v>
      </c>
    </row>
    <row r="8491" spans="1:14">
      <c r="A8491" s="77">
        <f t="shared" si="533"/>
        <v>42266.624999979416</v>
      </c>
      <c r="B8491" s="78">
        <v>42266.624999979416</v>
      </c>
      <c r="C8491" s="82" t="s">
        <v>9</v>
      </c>
      <c r="D8491" s="86">
        <f t="shared" si="531"/>
        <v>42266.624999979416</v>
      </c>
      <c r="F8491" s="91">
        <v>42266.624999979416</v>
      </c>
      <c r="G8491" s="92">
        <v>0</v>
      </c>
      <c r="H8491" s="92">
        <v>0</v>
      </c>
      <c r="I8491" s="92"/>
      <c r="J8491" s="91">
        <v>42266.625</v>
      </c>
      <c r="K8491" s="92" t="s">
        <v>9</v>
      </c>
      <c r="M8491" t="b">
        <f t="shared" si="534"/>
        <v>0</v>
      </c>
      <c r="N8491" t="b">
        <f t="shared" si="532"/>
        <v>0</v>
      </c>
    </row>
    <row r="8492" spans="1:14">
      <c r="A8492" s="77">
        <f t="shared" si="533"/>
        <v>42266.666666646081</v>
      </c>
      <c r="B8492" s="78">
        <v>42266.666666646081</v>
      </c>
      <c r="C8492" s="82" t="s">
        <v>9</v>
      </c>
      <c r="D8492" s="86">
        <f t="shared" si="531"/>
        <v>42266.666666646081</v>
      </c>
      <c r="F8492" s="91">
        <v>42266.666666646081</v>
      </c>
      <c r="G8492" s="92">
        <v>0</v>
      </c>
      <c r="H8492" s="92">
        <v>0</v>
      </c>
      <c r="I8492" s="92"/>
      <c r="J8492" s="91">
        <v>42266.666666666664</v>
      </c>
      <c r="K8492" s="92" t="s">
        <v>9</v>
      </c>
      <c r="M8492" t="b">
        <f t="shared" si="534"/>
        <v>0</v>
      </c>
      <c r="N8492" t="b">
        <f t="shared" si="532"/>
        <v>0</v>
      </c>
    </row>
    <row r="8493" spans="1:14">
      <c r="A8493" s="77">
        <f t="shared" si="533"/>
        <v>42266.708333312745</v>
      </c>
      <c r="B8493" s="78">
        <v>42266.708333312745</v>
      </c>
      <c r="C8493" s="82" t="s">
        <v>9</v>
      </c>
      <c r="D8493" s="86">
        <f t="shared" si="531"/>
        <v>42266.708333312745</v>
      </c>
      <c r="F8493" s="91">
        <v>42266.708333312745</v>
      </c>
      <c r="G8493" s="92">
        <v>0</v>
      </c>
      <c r="H8493" s="92">
        <v>0</v>
      </c>
      <c r="I8493" s="92"/>
      <c r="J8493" s="91">
        <v>42266.708333333328</v>
      </c>
      <c r="K8493" s="92" t="s">
        <v>9</v>
      </c>
      <c r="M8493" t="b">
        <f t="shared" si="534"/>
        <v>0</v>
      </c>
      <c r="N8493" t="b">
        <f t="shared" si="532"/>
        <v>0</v>
      </c>
    </row>
    <row r="8494" spans="1:14">
      <c r="A8494" s="77">
        <f t="shared" si="533"/>
        <v>42266.749999979409</v>
      </c>
      <c r="B8494" s="78">
        <v>42266.749999979409</v>
      </c>
      <c r="C8494" s="82" t="s">
        <v>9</v>
      </c>
      <c r="D8494" s="86">
        <f t="shared" si="531"/>
        <v>42266.749999979409</v>
      </c>
      <c r="F8494" s="91">
        <v>42266.749999979409</v>
      </c>
      <c r="G8494" s="92">
        <v>0</v>
      </c>
      <c r="H8494" s="92">
        <v>0</v>
      </c>
      <c r="I8494" s="92"/>
      <c r="J8494" s="91">
        <v>42266.75</v>
      </c>
      <c r="K8494" s="92" t="s">
        <v>9</v>
      </c>
      <c r="M8494" t="b">
        <f t="shared" si="534"/>
        <v>0</v>
      </c>
      <c r="N8494" t="b">
        <f t="shared" si="532"/>
        <v>0</v>
      </c>
    </row>
    <row r="8495" spans="1:14">
      <c r="A8495" s="77">
        <f t="shared" si="533"/>
        <v>42266.791666646073</v>
      </c>
      <c r="B8495" s="78">
        <v>42266.791666646073</v>
      </c>
      <c r="C8495" s="82" t="s">
        <v>9</v>
      </c>
      <c r="D8495" s="86">
        <f t="shared" si="531"/>
        <v>42266.791666646073</v>
      </c>
      <c r="F8495" s="91">
        <v>42266.791666646073</v>
      </c>
      <c r="G8495" s="92">
        <v>0</v>
      </c>
      <c r="H8495" s="92">
        <v>0</v>
      </c>
      <c r="I8495" s="92"/>
      <c r="J8495" s="91">
        <v>42266.791666666664</v>
      </c>
      <c r="K8495" s="92" t="s">
        <v>9</v>
      </c>
      <c r="M8495" t="b">
        <f t="shared" si="534"/>
        <v>0</v>
      </c>
      <c r="N8495" t="b">
        <f t="shared" si="532"/>
        <v>0</v>
      </c>
    </row>
    <row r="8496" spans="1:14">
      <c r="A8496" s="77">
        <f t="shared" si="533"/>
        <v>42266.833333312738</v>
      </c>
      <c r="B8496" s="78">
        <v>42266.833333312738</v>
      </c>
      <c r="C8496" s="82" t="s">
        <v>9</v>
      </c>
      <c r="D8496" s="86">
        <f t="shared" si="531"/>
        <v>42266.833333312738</v>
      </c>
      <c r="F8496" s="91">
        <v>42266.833333312738</v>
      </c>
      <c r="G8496" s="92">
        <v>0</v>
      </c>
      <c r="H8496" s="92">
        <v>0</v>
      </c>
      <c r="I8496" s="92"/>
      <c r="J8496" s="91">
        <v>42266.833333333328</v>
      </c>
      <c r="K8496" s="92" t="s">
        <v>9</v>
      </c>
      <c r="M8496" t="b">
        <f t="shared" si="534"/>
        <v>0</v>
      </c>
      <c r="N8496" t="b">
        <f t="shared" si="532"/>
        <v>0</v>
      </c>
    </row>
    <row r="8497" spans="1:14">
      <c r="A8497" s="77">
        <f t="shared" si="533"/>
        <v>42266.874999979402</v>
      </c>
      <c r="B8497" s="78">
        <v>42266.874999979402</v>
      </c>
      <c r="C8497" s="82" t="s">
        <v>9</v>
      </c>
      <c r="D8497" s="86">
        <f t="shared" si="531"/>
        <v>42266.874999979402</v>
      </c>
      <c r="F8497" s="91">
        <v>42266.874999979402</v>
      </c>
      <c r="G8497" s="92">
        <v>0</v>
      </c>
      <c r="H8497" s="92">
        <v>0</v>
      </c>
      <c r="I8497" s="92"/>
      <c r="J8497" s="91">
        <v>42266.875</v>
      </c>
      <c r="K8497" s="92" t="s">
        <v>9</v>
      </c>
      <c r="M8497" t="b">
        <f t="shared" si="534"/>
        <v>0</v>
      </c>
      <c r="N8497" t="b">
        <f t="shared" si="532"/>
        <v>0</v>
      </c>
    </row>
    <row r="8498" spans="1:14">
      <c r="A8498" s="77">
        <f t="shared" si="533"/>
        <v>42266.916666646066</v>
      </c>
      <c r="B8498" s="78">
        <v>42266.916666646066</v>
      </c>
      <c r="C8498" s="82" t="s">
        <v>9</v>
      </c>
      <c r="D8498" s="86">
        <f t="shared" si="531"/>
        <v>42266.916666646066</v>
      </c>
      <c r="F8498" s="91">
        <v>42266.916666646066</v>
      </c>
      <c r="G8498" s="92">
        <v>0</v>
      </c>
      <c r="H8498" s="92">
        <v>0</v>
      </c>
      <c r="I8498" s="92"/>
      <c r="J8498" s="91">
        <v>42266.916666666664</v>
      </c>
      <c r="K8498" s="92" t="s">
        <v>9</v>
      </c>
      <c r="M8498" t="b">
        <f t="shared" si="534"/>
        <v>0</v>
      </c>
      <c r="N8498" t="b">
        <f t="shared" si="532"/>
        <v>0</v>
      </c>
    </row>
    <row r="8499" spans="1:14">
      <c r="A8499" s="77">
        <f t="shared" si="533"/>
        <v>42266.95833331273</v>
      </c>
      <c r="B8499" s="78">
        <v>42266.95833331273</v>
      </c>
      <c r="C8499" s="82" t="s">
        <v>9</v>
      </c>
      <c r="D8499" s="86">
        <f t="shared" si="531"/>
        <v>42266.95833331273</v>
      </c>
      <c r="F8499" s="91">
        <v>42266.95833331273</v>
      </c>
      <c r="G8499" s="92">
        <v>0</v>
      </c>
      <c r="H8499" s="92">
        <v>0</v>
      </c>
      <c r="I8499" s="92"/>
      <c r="J8499" s="91">
        <v>42266.958333333328</v>
      </c>
      <c r="K8499" s="92" t="s">
        <v>9</v>
      </c>
      <c r="M8499" t="b">
        <f t="shared" si="534"/>
        <v>0</v>
      </c>
      <c r="N8499" t="b">
        <f t="shared" si="532"/>
        <v>0</v>
      </c>
    </row>
    <row r="8500" spans="1:14">
      <c r="A8500" s="77">
        <f t="shared" si="533"/>
        <v>42266.999999979394</v>
      </c>
      <c r="B8500" s="78">
        <v>42266.999999979394</v>
      </c>
      <c r="C8500" s="80">
        <v>42267</v>
      </c>
      <c r="D8500" s="86">
        <f t="shared" si="531"/>
        <v>42267</v>
      </c>
      <c r="F8500" s="91">
        <v>42267</v>
      </c>
      <c r="G8500" s="92">
        <v>0</v>
      </c>
      <c r="H8500" s="92">
        <v>0</v>
      </c>
      <c r="I8500" s="92"/>
      <c r="J8500" s="91">
        <v>42267</v>
      </c>
      <c r="K8500" s="92" t="s">
        <v>9</v>
      </c>
      <c r="M8500" s="92" t="b">
        <f t="shared" si="534"/>
        <v>1</v>
      </c>
      <c r="N8500" t="b">
        <f t="shared" si="532"/>
        <v>0</v>
      </c>
    </row>
    <row r="8501" spans="1:14">
      <c r="A8501" s="77">
        <f t="shared" si="533"/>
        <v>42267.041666646059</v>
      </c>
      <c r="B8501" s="78">
        <v>42267.041666646059</v>
      </c>
      <c r="C8501" s="82" t="s">
        <v>9</v>
      </c>
      <c r="D8501" s="86">
        <f t="shared" si="531"/>
        <v>42267.041666646059</v>
      </c>
      <c r="F8501" s="91">
        <v>42267.041666646059</v>
      </c>
      <c r="G8501" s="92">
        <v>0</v>
      </c>
      <c r="H8501" s="92">
        <v>0</v>
      </c>
      <c r="I8501" s="92"/>
      <c r="J8501" s="91">
        <v>42267.041666666664</v>
      </c>
      <c r="K8501" s="92" t="s">
        <v>9</v>
      </c>
      <c r="M8501" t="b">
        <f t="shared" si="534"/>
        <v>0</v>
      </c>
      <c r="N8501" t="b">
        <f t="shared" si="532"/>
        <v>0</v>
      </c>
    </row>
    <row r="8502" spans="1:14">
      <c r="A8502" s="77">
        <f t="shared" si="533"/>
        <v>42267.083333312723</v>
      </c>
      <c r="B8502" s="78">
        <v>42267.083333312723</v>
      </c>
      <c r="C8502" s="82" t="s">
        <v>9</v>
      </c>
      <c r="D8502" s="86">
        <f t="shared" si="531"/>
        <v>42267.083333312723</v>
      </c>
      <c r="F8502" s="91">
        <v>42267.083333312723</v>
      </c>
      <c r="G8502" s="92">
        <v>0</v>
      </c>
      <c r="H8502" s="92">
        <v>0</v>
      </c>
      <c r="I8502" s="92"/>
      <c r="J8502" s="91">
        <v>42267.083333333328</v>
      </c>
      <c r="K8502" s="92" t="s">
        <v>9</v>
      </c>
      <c r="M8502" t="b">
        <f t="shared" si="534"/>
        <v>0</v>
      </c>
      <c r="N8502" t="b">
        <f t="shared" si="532"/>
        <v>0</v>
      </c>
    </row>
    <row r="8503" spans="1:14">
      <c r="A8503" s="77">
        <f t="shared" si="533"/>
        <v>42267.124999979387</v>
      </c>
      <c r="B8503" s="78">
        <v>42267.124999979387</v>
      </c>
      <c r="C8503" s="82" t="s">
        <v>9</v>
      </c>
      <c r="D8503" s="86">
        <f t="shared" si="531"/>
        <v>42267.124999979387</v>
      </c>
      <c r="F8503" s="91">
        <v>42267.124999979387</v>
      </c>
      <c r="G8503" s="92">
        <v>0</v>
      </c>
      <c r="H8503" s="92">
        <v>0</v>
      </c>
      <c r="I8503" s="92"/>
      <c r="J8503" s="91">
        <v>42267.125</v>
      </c>
      <c r="K8503" s="92" t="s">
        <v>9</v>
      </c>
      <c r="M8503" t="b">
        <f t="shared" si="534"/>
        <v>0</v>
      </c>
      <c r="N8503" t="b">
        <f t="shared" si="532"/>
        <v>0</v>
      </c>
    </row>
    <row r="8504" spans="1:14">
      <c r="A8504" s="77">
        <f t="shared" si="533"/>
        <v>42267.166666646051</v>
      </c>
      <c r="B8504" s="78">
        <v>42267.166666646051</v>
      </c>
      <c r="C8504" s="82" t="s">
        <v>9</v>
      </c>
      <c r="D8504" s="86">
        <f t="shared" si="531"/>
        <v>42267.166666646051</v>
      </c>
      <c r="F8504" s="91">
        <v>42267.166666646051</v>
      </c>
      <c r="G8504" s="92">
        <v>0</v>
      </c>
      <c r="H8504" s="92">
        <v>0</v>
      </c>
      <c r="I8504" s="92"/>
      <c r="J8504" s="91">
        <v>42267.166666666664</v>
      </c>
      <c r="K8504" s="92" t="s">
        <v>9</v>
      </c>
      <c r="M8504" t="b">
        <f t="shared" si="534"/>
        <v>0</v>
      </c>
      <c r="N8504" t="b">
        <f t="shared" si="532"/>
        <v>0</v>
      </c>
    </row>
    <row r="8505" spans="1:14">
      <c r="A8505" s="77">
        <f t="shared" si="533"/>
        <v>42267.208333312716</v>
      </c>
      <c r="B8505" s="78">
        <v>42267.208333312716</v>
      </c>
      <c r="C8505" s="82" t="s">
        <v>9</v>
      </c>
      <c r="D8505" s="86">
        <f t="shared" si="531"/>
        <v>42267.208333312716</v>
      </c>
      <c r="F8505" s="91">
        <v>42267.208333312716</v>
      </c>
      <c r="G8505" s="92">
        <v>0</v>
      </c>
      <c r="H8505" s="92">
        <v>0</v>
      </c>
      <c r="I8505" s="92"/>
      <c r="J8505" s="91">
        <v>42267.208333333328</v>
      </c>
      <c r="K8505" s="92" t="s">
        <v>9</v>
      </c>
      <c r="M8505" t="b">
        <f t="shared" si="534"/>
        <v>0</v>
      </c>
      <c r="N8505" t="b">
        <f t="shared" si="532"/>
        <v>0</v>
      </c>
    </row>
    <row r="8506" spans="1:14">
      <c r="A8506" s="77">
        <f t="shared" si="533"/>
        <v>42267.24999997938</v>
      </c>
      <c r="B8506" s="78">
        <v>42267.24999997938</v>
      </c>
      <c r="C8506" s="82" t="s">
        <v>9</v>
      </c>
      <c r="D8506" s="86">
        <f t="shared" si="531"/>
        <v>42267.24999997938</v>
      </c>
      <c r="F8506" s="91">
        <v>42267.24999997938</v>
      </c>
      <c r="G8506" s="92">
        <v>0</v>
      </c>
      <c r="H8506" s="92">
        <v>0</v>
      </c>
      <c r="I8506" s="92"/>
      <c r="J8506" s="91">
        <v>42267.25</v>
      </c>
      <c r="K8506" s="92" t="s">
        <v>9</v>
      </c>
      <c r="M8506" t="b">
        <f t="shared" si="534"/>
        <v>0</v>
      </c>
      <c r="N8506" t="b">
        <f t="shared" si="532"/>
        <v>0</v>
      </c>
    </row>
    <row r="8507" spans="1:14">
      <c r="A8507" s="77">
        <f t="shared" si="533"/>
        <v>42267.291666646044</v>
      </c>
      <c r="B8507" s="78">
        <v>42267.291666646044</v>
      </c>
      <c r="C8507" s="82" t="s">
        <v>9</v>
      </c>
      <c r="D8507" s="86">
        <f t="shared" si="531"/>
        <v>42267.291666646044</v>
      </c>
      <c r="F8507" s="91">
        <v>42267.291666646044</v>
      </c>
      <c r="G8507" s="92">
        <v>0</v>
      </c>
      <c r="H8507" s="92">
        <v>0</v>
      </c>
      <c r="I8507" s="92"/>
      <c r="J8507" s="91">
        <v>42267.291666666664</v>
      </c>
      <c r="K8507" s="92" t="s">
        <v>9</v>
      </c>
      <c r="M8507" t="b">
        <f t="shared" si="534"/>
        <v>0</v>
      </c>
      <c r="N8507" t="b">
        <f t="shared" si="532"/>
        <v>0</v>
      </c>
    </row>
    <row r="8508" spans="1:14">
      <c r="A8508" s="77">
        <f t="shared" si="533"/>
        <v>42267.333333312708</v>
      </c>
      <c r="B8508" s="78">
        <v>42267.333333312708</v>
      </c>
      <c r="C8508" s="82" t="s">
        <v>9</v>
      </c>
      <c r="D8508" s="86">
        <f t="shared" si="531"/>
        <v>42267.333333312708</v>
      </c>
      <c r="F8508" s="91">
        <v>42267.333333312708</v>
      </c>
      <c r="G8508" s="92">
        <v>0</v>
      </c>
      <c r="H8508" s="92">
        <v>0</v>
      </c>
      <c r="I8508" s="92"/>
      <c r="J8508" s="91">
        <v>42267.333333333328</v>
      </c>
      <c r="K8508" s="92" t="s">
        <v>9</v>
      </c>
      <c r="M8508" t="b">
        <f t="shared" si="534"/>
        <v>0</v>
      </c>
      <c r="N8508" t="b">
        <f t="shared" si="532"/>
        <v>0</v>
      </c>
    </row>
    <row r="8509" spans="1:14">
      <c r="A8509" s="77">
        <f t="shared" si="533"/>
        <v>42267.374999979373</v>
      </c>
      <c r="B8509" s="78">
        <v>42267.374999979373</v>
      </c>
      <c r="C8509" s="82" t="s">
        <v>9</v>
      </c>
      <c r="D8509" s="86">
        <f t="shared" si="531"/>
        <v>42267.374999979373</v>
      </c>
      <c r="F8509" s="91">
        <v>42267.374999979373</v>
      </c>
      <c r="G8509" s="92">
        <v>0</v>
      </c>
      <c r="H8509" s="92">
        <v>0</v>
      </c>
      <c r="I8509" s="92"/>
      <c r="J8509" s="91">
        <v>42267.375</v>
      </c>
      <c r="K8509" s="92" t="s">
        <v>9</v>
      </c>
      <c r="M8509" t="b">
        <f t="shared" si="534"/>
        <v>0</v>
      </c>
      <c r="N8509" t="b">
        <f t="shared" si="532"/>
        <v>0</v>
      </c>
    </row>
    <row r="8510" spans="1:14">
      <c r="A8510" s="77">
        <f t="shared" si="533"/>
        <v>42267.416666646037</v>
      </c>
      <c r="B8510" s="78">
        <v>42267.416666646037</v>
      </c>
      <c r="C8510" s="82" t="s">
        <v>9</v>
      </c>
      <c r="D8510" s="86">
        <f t="shared" si="531"/>
        <v>42267.416666646037</v>
      </c>
      <c r="F8510" s="91">
        <v>42267.416666646037</v>
      </c>
      <c r="G8510" s="92">
        <v>0</v>
      </c>
      <c r="H8510" s="92">
        <v>0</v>
      </c>
      <c r="I8510" s="92"/>
      <c r="J8510" s="91">
        <v>42267.416666666664</v>
      </c>
      <c r="K8510" s="92" t="s">
        <v>9</v>
      </c>
      <c r="M8510" t="b">
        <f t="shared" si="534"/>
        <v>0</v>
      </c>
      <c r="N8510" t="b">
        <f t="shared" si="532"/>
        <v>0</v>
      </c>
    </row>
    <row r="8511" spans="1:14">
      <c r="A8511" s="77">
        <f t="shared" si="533"/>
        <v>42267.458333312701</v>
      </c>
      <c r="B8511" s="78">
        <v>42267.458333312701</v>
      </c>
      <c r="C8511" s="82" t="s">
        <v>9</v>
      </c>
      <c r="D8511" s="86">
        <f t="shared" si="531"/>
        <v>42267.458333312701</v>
      </c>
      <c r="F8511" s="91">
        <v>42267.458333312701</v>
      </c>
      <c r="G8511" s="92">
        <v>0</v>
      </c>
      <c r="H8511" s="92">
        <v>0</v>
      </c>
      <c r="I8511" s="92"/>
      <c r="J8511" s="91">
        <v>42267.458333333328</v>
      </c>
      <c r="K8511" s="92" t="s">
        <v>9</v>
      </c>
      <c r="M8511" t="b">
        <f t="shared" si="534"/>
        <v>0</v>
      </c>
      <c r="N8511" t="b">
        <f t="shared" si="532"/>
        <v>0</v>
      </c>
    </row>
    <row r="8512" spans="1:14">
      <c r="A8512" s="77">
        <f t="shared" si="533"/>
        <v>42267.499999979365</v>
      </c>
      <c r="B8512" s="78">
        <v>42267.499999979365</v>
      </c>
      <c r="C8512" s="82" t="s">
        <v>9</v>
      </c>
      <c r="D8512" s="86">
        <f t="shared" si="531"/>
        <v>42267.499999979365</v>
      </c>
      <c r="F8512" s="91">
        <v>42267.499999979365</v>
      </c>
      <c r="G8512" s="92">
        <v>0</v>
      </c>
      <c r="H8512" s="92">
        <v>0</v>
      </c>
      <c r="I8512" s="92"/>
      <c r="J8512" s="91">
        <v>42267.5</v>
      </c>
      <c r="K8512" s="92" t="s">
        <v>9</v>
      </c>
      <c r="M8512" t="b">
        <f t="shared" si="534"/>
        <v>0</v>
      </c>
      <c r="N8512" t="b">
        <f t="shared" si="532"/>
        <v>0</v>
      </c>
    </row>
    <row r="8513" spans="1:14">
      <c r="A8513" s="77">
        <f t="shared" si="533"/>
        <v>42267.54166664603</v>
      </c>
      <c r="B8513" s="78">
        <v>42267.54166664603</v>
      </c>
      <c r="C8513" s="82" t="s">
        <v>9</v>
      </c>
      <c r="D8513" s="86">
        <f t="shared" si="531"/>
        <v>42267.54166664603</v>
      </c>
      <c r="F8513" s="91">
        <v>42267.54166664603</v>
      </c>
      <c r="G8513" s="92">
        <v>0</v>
      </c>
      <c r="H8513" s="92">
        <v>0</v>
      </c>
      <c r="I8513" s="92"/>
      <c r="J8513" s="91">
        <v>42267.541666666664</v>
      </c>
      <c r="K8513" s="92" t="s">
        <v>9</v>
      </c>
      <c r="M8513" t="b">
        <f t="shared" si="534"/>
        <v>0</v>
      </c>
      <c r="N8513" t="b">
        <f t="shared" si="532"/>
        <v>0</v>
      </c>
    </row>
    <row r="8514" spans="1:14">
      <c r="A8514" s="77">
        <f t="shared" si="533"/>
        <v>42267.583333312694</v>
      </c>
      <c r="B8514" s="78">
        <v>42267.583333312694</v>
      </c>
      <c r="C8514" s="82" t="s">
        <v>9</v>
      </c>
      <c r="D8514" s="86">
        <f t="shared" si="531"/>
        <v>42267.583333312694</v>
      </c>
      <c r="F8514" s="91">
        <v>42267.583333312694</v>
      </c>
      <c r="G8514" s="92">
        <v>0</v>
      </c>
      <c r="H8514" s="92">
        <v>0</v>
      </c>
      <c r="I8514" s="92"/>
      <c r="J8514" s="91">
        <v>42267.583333333328</v>
      </c>
      <c r="K8514" s="92" t="s">
        <v>9</v>
      </c>
      <c r="M8514" t="b">
        <f t="shared" si="534"/>
        <v>0</v>
      </c>
      <c r="N8514" t="b">
        <f t="shared" si="532"/>
        <v>0</v>
      </c>
    </row>
    <row r="8515" spans="1:14">
      <c r="A8515" s="77">
        <f t="shared" si="533"/>
        <v>42267.624999979358</v>
      </c>
      <c r="B8515" s="78">
        <v>42267.624999979358</v>
      </c>
      <c r="C8515" s="82" t="s">
        <v>9</v>
      </c>
      <c r="D8515" s="86">
        <f t="shared" si="531"/>
        <v>42267.624999979358</v>
      </c>
      <c r="F8515" s="91">
        <v>42267.624999979358</v>
      </c>
      <c r="G8515" s="92">
        <v>0</v>
      </c>
      <c r="H8515" s="92">
        <v>0</v>
      </c>
      <c r="I8515" s="92"/>
      <c r="J8515" s="91">
        <v>42267.625</v>
      </c>
      <c r="K8515" s="92" t="s">
        <v>9</v>
      </c>
      <c r="M8515" t="b">
        <f t="shared" si="534"/>
        <v>0</v>
      </c>
      <c r="N8515" t="b">
        <f t="shared" si="532"/>
        <v>0</v>
      </c>
    </row>
    <row r="8516" spans="1:14">
      <c r="A8516" s="77">
        <f t="shared" si="533"/>
        <v>42267.666666646022</v>
      </c>
      <c r="B8516" s="78">
        <v>42267.666666646022</v>
      </c>
      <c r="C8516" s="82" t="s">
        <v>9</v>
      </c>
      <c r="D8516" s="86">
        <f t="shared" si="531"/>
        <v>42267.666666646022</v>
      </c>
      <c r="F8516" s="91">
        <v>42267.666666646022</v>
      </c>
      <c r="G8516" s="92">
        <v>0</v>
      </c>
      <c r="H8516" s="92">
        <v>0</v>
      </c>
      <c r="I8516" s="92"/>
      <c r="J8516" s="91">
        <v>42267.666666666664</v>
      </c>
      <c r="K8516" s="92" t="s">
        <v>9</v>
      </c>
      <c r="M8516" t="b">
        <f t="shared" si="534"/>
        <v>0</v>
      </c>
      <c r="N8516" t="b">
        <f t="shared" si="532"/>
        <v>0</v>
      </c>
    </row>
    <row r="8517" spans="1:14">
      <c r="A8517" s="77">
        <f t="shared" si="533"/>
        <v>42267.708333312687</v>
      </c>
      <c r="B8517" s="78">
        <v>42267.708333312687</v>
      </c>
      <c r="C8517" s="82" t="s">
        <v>9</v>
      </c>
      <c r="D8517" s="86">
        <f t="shared" ref="D8517:D8580" si="535">IF(C8517="--",B8517,C8517)</f>
        <v>42267.708333312687</v>
      </c>
      <c r="F8517" s="91">
        <v>42267.708333312687</v>
      </c>
      <c r="G8517" s="92">
        <v>0</v>
      </c>
      <c r="H8517" s="92">
        <v>0</v>
      </c>
      <c r="I8517" s="92"/>
      <c r="J8517" s="91">
        <v>42267.708333333328</v>
      </c>
      <c r="K8517" s="92" t="s">
        <v>9</v>
      </c>
      <c r="M8517" t="b">
        <f t="shared" si="534"/>
        <v>0</v>
      </c>
      <c r="N8517" t="b">
        <f t="shared" ref="N8517:N8580" si="536">EXACT(G8517,K8517)</f>
        <v>0</v>
      </c>
    </row>
    <row r="8518" spans="1:14">
      <c r="A8518" s="77">
        <f t="shared" ref="A8518:A8581" si="537">A8517+TIME(1,,)</f>
        <v>42267.749999979351</v>
      </c>
      <c r="B8518" s="78">
        <v>42267.749999979351</v>
      </c>
      <c r="C8518" s="82" t="s">
        <v>9</v>
      </c>
      <c r="D8518" s="86">
        <f t="shared" si="535"/>
        <v>42267.749999979351</v>
      </c>
      <c r="F8518" s="91">
        <v>42267.749999979351</v>
      </c>
      <c r="G8518" s="92">
        <v>0</v>
      </c>
      <c r="H8518" s="92">
        <v>0</v>
      </c>
      <c r="I8518" s="92"/>
      <c r="J8518" s="91">
        <v>42267.75</v>
      </c>
      <c r="K8518" s="92" t="s">
        <v>9</v>
      </c>
      <c r="M8518" t="b">
        <f t="shared" si="534"/>
        <v>0</v>
      </c>
      <c r="N8518" t="b">
        <f t="shared" si="536"/>
        <v>0</v>
      </c>
    </row>
    <row r="8519" spans="1:14">
      <c r="A8519" s="77">
        <f t="shared" si="537"/>
        <v>42267.791666646015</v>
      </c>
      <c r="B8519" s="78">
        <v>42267.791666646015</v>
      </c>
      <c r="C8519" s="82" t="s">
        <v>9</v>
      </c>
      <c r="D8519" s="86">
        <f t="shared" si="535"/>
        <v>42267.791666646015</v>
      </c>
      <c r="F8519" s="91">
        <v>42267.791666646015</v>
      </c>
      <c r="G8519" s="92">
        <v>0</v>
      </c>
      <c r="H8519" s="92">
        <v>0</v>
      </c>
      <c r="I8519" s="92"/>
      <c r="J8519" s="91">
        <v>42267.791666666664</v>
      </c>
      <c r="K8519" s="92" t="s">
        <v>9</v>
      </c>
      <c r="M8519" t="b">
        <f t="shared" si="534"/>
        <v>0</v>
      </c>
      <c r="N8519" t="b">
        <f t="shared" si="536"/>
        <v>0</v>
      </c>
    </row>
    <row r="8520" spans="1:14">
      <c r="A8520" s="77">
        <f t="shared" si="537"/>
        <v>42267.833333312679</v>
      </c>
      <c r="B8520" s="78">
        <v>42267.833333312679</v>
      </c>
      <c r="C8520" s="82" t="s">
        <v>9</v>
      </c>
      <c r="D8520" s="86">
        <f t="shared" si="535"/>
        <v>42267.833333312679</v>
      </c>
      <c r="F8520" s="91">
        <v>42267.833333312679</v>
      </c>
      <c r="G8520" s="92">
        <v>0</v>
      </c>
      <c r="H8520" s="92">
        <v>0</v>
      </c>
      <c r="I8520" s="92"/>
      <c r="J8520" s="91">
        <v>42267.833333333328</v>
      </c>
      <c r="K8520" s="92" t="s">
        <v>9</v>
      </c>
      <c r="M8520" t="b">
        <f t="shared" si="534"/>
        <v>0</v>
      </c>
      <c r="N8520" t="b">
        <f t="shared" si="536"/>
        <v>0</v>
      </c>
    </row>
    <row r="8521" spans="1:14">
      <c r="A8521" s="77">
        <f t="shared" si="537"/>
        <v>42267.874999979344</v>
      </c>
      <c r="B8521" s="78">
        <v>42267.874999979344</v>
      </c>
      <c r="C8521" s="82" t="s">
        <v>9</v>
      </c>
      <c r="D8521" s="86">
        <f t="shared" si="535"/>
        <v>42267.874999979344</v>
      </c>
      <c r="F8521" s="91">
        <v>42267.874999979344</v>
      </c>
      <c r="G8521" s="92">
        <v>0</v>
      </c>
      <c r="H8521" s="92">
        <v>0</v>
      </c>
      <c r="I8521" s="92"/>
      <c r="J8521" s="91">
        <v>42267.875</v>
      </c>
      <c r="K8521" s="92" t="s">
        <v>9</v>
      </c>
      <c r="M8521" t="b">
        <f t="shared" si="534"/>
        <v>0</v>
      </c>
      <c r="N8521" t="b">
        <f t="shared" si="536"/>
        <v>0</v>
      </c>
    </row>
    <row r="8522" spans="1:14">
      <c r="A8522" s="77">
        <f t="shared" si="537"/>
        <v>42267.916666646008</v>
      </c>
      <c r="B8522" s="78">
        <v>42267.916666646008</v>
      </c>
      <c r="C8522" s="82" t="s">
        <v>9</v>
      </c>
      <c r="D8522" s="86">
        <f t="shared" si="535"/>
        <v>42267.916666646008</v>
      </c>
      <c r="F8522" s="91">
        <v>42267.916666646008</v>
      </c>
      <c r="G8522" s="92">
        <v>0</v>
      </c>
      <c r="H8522" s="92">
        <v>0</v>
      </c>
      <c r="I8522" s="92"/>
      <c r="J8522" s="91">
        <v>42267.916666666664</v>
      </c>
      <c r="K8522" s="92" t="s">
        <v>9</v>
      </c>
      <c r="M8522" t="b">
        <f t="shared" si="534"/>
        <v>0</v>
      </c>
      <c r="N8522" t="b">
        <f t="shared" si="536"/>
        <v>0</v>
      </c>
    </row>
    <row r="8523" spans="1:14">
      <c r="A8523" s="77">
        <f t="shared" si="537"/>
        <v>42267.958333312672</v>
      </c>
      <c r="B8523" s="78">
        <v>42267.958333312672</v>
      </c>
      <c r="C8523" s="82" t="s">
        <v>9</v>
      </c>
      <c r="D8523" s="86">
        <f t="shared" si="535"/>
        <v>42267.958333312672</v>
      </c>
      <c r="F8523" s="91">
        <v>42267.958333312672</v>
      </c>
      <c r="G8523" s="92">
        <v>0</v>
      </c>
      <c r="H8523" s="92">
        <v>0</v>
      </c>
      <c r="I8523" s="92"/>
      <c r="J8523" s="91">
        <v>42267.958333333328</v>
      </c>
      <c r="K8523" s="92" t="s">
        <v>9</v>
      </c>
      <c r="M8523" t="b">
        <f t="shared" si="534"/>
        <v>0</v>
      </c>
      <c r="N8523" t="b">
        <f t="shared" si="536"/>
        <v>0</v>
      </c>
    </row>
    <row r="8524" spans="1:14">
      <c r="A8524" s="77">
        <f t="shared" si="537"/>
        <v>42267.999999979336</v>
      </c>
      <c r="B8524" s="78">
        <v>42267.999999979336</v>
      </c>
      <c r="C8524" s="80">
        <v>42268</v>
      </c>
      <c r="D8524" s="86">
        <f t="shared" si="535"/>
        <v>42268</v>
      </c>
      <c r="F8524" s="91">
        <v>42268</v>
      </c>
      <c r="G8524" s="92">
        <v>0</v>
      </c>
      <c r="H8524" s="92">
        <v>0</v>
      </c>
      <c r="I8524" s="92"/>
      <c r="J8524" s="91">
        <v>42268</v>
      </c>
      <c r="K8524" s="92" t="s">
        <v>9</v>
      </c>
      <c r="M8524" s="92" t="b">
        <f t="shared" si="534"/>
        <v>1</v>
      </c>
      <c r="N8524" t="b">
        <f t="shared" si="536"/>
        <v>0</v>
      </c>
    </row>
    <row r="8525" spans="1:14">
      <c r="A8525" s="77">
        <f t="shared" si="537"/>
        <v>42268.041666646001</v>
      </c>
      <c r="B8525" s="78">
        <v>42268.041666646001</v>
      </c>
      <c r="C8525" s="82" t="s">
        <v>9</v>
      </c>
      <c r="D8525" s="86">
        <f t="shared" si="535"/>
        <v>42268.041666646001</v>
      </c>
      <c r="F8525" s="91">
        <v>42268.041666646001</v>
      </c>
      <c r="G8525" s="92">
        <v>0</v>
      </c>
      <c r="H8525" s="92">
        <v>0</v>
      </c>
      <c r="I8525" s="92"/>
      <c r="J8525" s="91">
        <v>42268.041666666664</v>
      </c>
      <c r="K8525" s="92" t="s">
        <v>9</v>
      </c>
      <c r="M8525" t="b">
        <f t="shared" si="534"/>
        <v>0</v>
      </c>
      <c r="N8525" t="b">
        <f t="shared" si="536"/>
        <v>0</v>
      </c>
    </row>
    <row r="8526" spans="1:14">
      <c r="A8526" s="77">
        <f t="shared" si="537"/>
        <v>42268.083333312665</v>
      </c>
      <c r="B8526" s="78">
        <v>42268.083333312665</v>
      </c>
      <c r="C8526" s="82" t="s">
        <v>9</v>
      </c>
      <c r="D8526" s="86">
        <f t="shared" si="535"/>
        <v>42268.083333312665</v>
      </c>
      <c r="F8526" s="91">
        <v>42268.083333312665</v>
      </c>
      <c r="G8526" s="92">
        <v>0</v>
      </c>
      <c r="H8526" s="92">
        <v>0</v>
      </c>
      <c r="I8526" s="92"/>
      <c r="J8526" s="91">
        <v>42268.083333333328</v>
      </c>
      <c r="K8526" s="92" t="s">
        <v>9</v>
      </c>
      <c r="M8526" t="b">
        <f t="shared" si="534"/>
        <v>0</v>
      </c>
      <c r="N8526" t="b">
        <f t="shared" si="536"/>
        <v>0</v>
      </c>
    </row>
    <row r="8527" spans="1:14">
      <c r="A8527" s="77">
        <f t="shared" si="537"/>
        <v>42268.124999979329</v>
      </c>
      <c r="B8527" s="78">
        <v>42268.124999979329</v>
      </c>
      <c r="C8527" s="82" t="s">
        <v>9</v>
      </c>
      <c r="D8527" s="86">
        <f t="shared" si="535"/>
        <v>42268.124999979329</v>
      </c>
      <c r="F8527" s="91">
        <v>42268.124999979329</v>
      </c>
      <c r="G8527" s="92">
        <v>0</v>
      </c>
      <c r="H8527" s="92">
        <v>0</v>
      </c>
      <c r="I8527" s="92"/>
      <c r="J8527" s="91">
        <v>42268.125</v>
      </c>
      <c r="K8527" s="92" t="s">
        <v>9</v>
      </c>
      <c r="M8527" t="b">
        <f t="shared" si="534"/>
        <v>0</v>
      </c>
      <c r="N8527" t="b">
        <f t="shared" si="536"/>
        <v>0</v>
      </c>
    </row>
    <row r="8528" spans="1:14">
      <c r="A8528" s="77">
        <f t="shared" si="537"/>
        <v>42268.166666645993</v>
      </c>
      <c r="B8528" s="78">
        <v>42268.166666645993</v>
      </c>
      <c r="C8528" s="82" t="s">
        <v>9</v>
      </c>
      <c r="D8528" s="86">
        <f t="shared" si="535"/>
        <v>42268.166666645993</v>
      </c>
      <c r="F8528" s="91">
        <v>42268.166666645993</v>
      </c>
      <c r="G8528" s="92">
        <v>0</v>
      </c>
      <c r="H8528" s="92">
        <v>0</v>
      </c>
      <c r="I8528" s="92"/>
      <c r="J8528" s="91">
        <v>42268.166666666664</v>
      </c>
      <c r="K8528" s="92" t="s">
        <v>9</v>
      </c>
      <c r="M8528" t="b">
        <f t="shared" si="534"/>
        <v>0</v>
      </c>
      <c r="N8528" t="b">
        <f t="shared" si="536"/>
        <v>0</v>
      </c>
    </row>
    <row r="8529" spans="1:14">
      <c r="A8529" s="77">
        <f t="shared" si="537"/>
        <v>42268.208333312657</v>
      </c>
      <c r="B8529" s="78">
        <v>42268.208333312657</v>
      </c>
      <c r="C8529" s="82" t="s">
        <v>9</v>
      </c>
      <c r="D8529" s="86">
        <f t="shared" si="535"/>
        <v>42268.208333312657</v>
      </c>
      <c r="F8529" s="91">
        <v>42268.208333312657</v>
      </c>
      <c r="G8529" s="92">
        <v>0</v>
      </c>
      <c r="H8529" s="92">
        <v>0</v>
      </c>
      <c r="I8529" s="92"/>
      <c r="J8529" s="91">
        <v>42268.208333333328</v>
      </c>
      <c r="K8529" s="92" t="s">
        <v>9</v>
      </c>
      <c r="M8529" t="b">
        <f t="shared" si="534"/>
        <v>0</v>
      </c>
      <c r="N8529" t="b">
        <f t="shared" si="536"/>
        <v>0</v>
      </c>
    </row>
    <row r="8530" spans="1:14">
      <c r="A8530" s="77">
        <f t="shared" si="537"/>
        <v>42268.249999979322</v>
      </c>
      <c r="B8530" s="78">
        <v>42268.249999979322</v>
      </c>
      <c r="C8530" s="82" t="s">
        <v>9</v>
      </c>
      <c r="D8530" s="86">
        <f t="shared" si="535"/>
        <v>42268.249999979322</v>
      </c>
      <c r="F8530" s="91">
        <v>42268.249999979322</v>
      </c>
      <c r="G8530" s="92">
        <v>0</v>
      </c>
      <c r="H8530" s="92">
        <v>0</v>
      </c>
      <c r="I8530" s="92"/>
      <c r="J8530" s="91">
        <v>42268.25</v>
      </c>
      <c r="K8530" s="92" t="s">
        <v>9</v>
      </c>
      <c r="M8530" t="b">
        <f t="shared" si="534"/>
        <v>0</v>
      </c>
      <c r="N8530" t="b">
        <f t="shared" si="536"/>
        <v>0</v>
      </c>
    </row>
    <row r="8531" spans="1:14">
      <c r="A8531" s="77">
        <f t="shared" si="537"/>
        <v>42268.291666645986</v>
      </c>
      <c r="B8531" s="78">
        <v>42268.291666645986</v>
      </c>
      <c r="C8531" s="82" t="s">
        <v>9</v>
      </c>
      <c r="D8531" s="86">
        <f t="shared" si="535"/>
        <v>42268.291666645986</v>
      </c>
      <c r="F8531" s="91">
        <v>42268.291666645986</v>
      </c>
      <c r="G8531" s="92">
        <v>0</v>
      </c>
      <c r="H8531" s="92">
        <v>0</v>
      </c>
      <c r="I8531" s="92"/>
      <c r="J8531" s="91">
        <v>42268.291666666664</v>
      </c>
      <c r="K8531" s="92" t="s">
        <v>9</v>
      </c>
      <c r="M8531" t="b">
        <f t="shared" si="534"/>
        <v>0</v>
      </c>
      <c r="N8531" t="b">
        <f t="shared" si="536"/>
        <v>0</v>
      </c>
    </row>
    <row r="8532" spans="1:14">
      <c r="A8532" s="77">
        <f t="shared" si="537"/>
        <v>42268.33333331265</v>
      </c>
      <c r="B8532" s="78">
        <v>42268.33333331265</v>
      </c>
      <c r="C8532" s="82" t="s">
        <v>9</v>
      </c>
      <c r="D8532" s="86">
        <f t="shared" si="535"/>
        <v>42268.33333331265</v>
      </c>
      <c r="F8532" s="91">
        <v>42268.33333331265</v>
      </c>
      <c r="G8532" s="92">
        <v>0</v>
      </c>
      <c r="H8532" s="92">
        <v>0</v>
      </c>
      <c r="I8532" s="92"/>
      <c r="J8532" s="91">
        <v>42268.333333333328</v>
      </c>
      <c r="K8532" s="92" t="s">
        <v>9</v>
      </c>
      <c r="M8532" t="b">
        <f t="shared" si="534"/>
        <v>0</v>
      </c>
      <c r="N8532" t="b">
        <f t="shared" si="536"/>
        <v>0</v>
      </c>
    </row>
    <row r="8533" spans="1:14">
      <c r="A8533" s="77">
        <f t="shared" si="537"/>
        <v>42268.374999979314</v>
      </c>
      <c r="B8533" s="78">
        <v>42268.374999979314</v>
      </c>
      <c r="C8533" s="82" t="s">
        <v>9</v>
      </c>
      <c r="D8533" s="86">
        <f t="shared" si="535"/>
        <v>42268.374999979314</v>
      </c>
      <c r="F8533" s="91">
        <v>42268.374999979314</v>
      </c>
      <c r="G8533" s="92">
        <v>0</v>
      </c>
      <c r="H8533" s="92">
        <v>0</v>
      </c>
      <c r="I8533" s="92"/>
      <c r="J8533" s="91">
        <v>42268.375</v>
      </c>
      <c r="K8533" s="92" t="s">
        <v>9</v>
      </c>
      <c r="M8533" t="b">
        <f t="shared" si="534"/>
        <v>0</v>
      </c>
      <c r="N8533" t="b">
        <f t="shared" si="536"/>
        <v>0</v>
      </c>
    </row>
    <row r="8534" spans="1:14">
      <c r="A8534" s="77">
        <f t="shared" si="537"/>
        <v>42268.416666645979</v>
      </c>
      <c r="B8534" s="78">
        <v>42268.416666645979</v>
      </c>
      <c r="C8534" s="82" t="s">
        <v>9</v>
      </c>
      <c r="D8534" s="86">
        <f t="shared" si="535"/>
        <v>42268.416666645979</v>
      </c>
      <c r="F8534" s="91">
        <v>42268.416666645979</v>
      </c>
      <c r="G8534" s="92">
        <v>0</v>
      </c>
      <c r="H8534" s="92">
        <v>0</v>
      </c>
      <c r="I8534" s="92"/>
      <c r="J8534" s="91">
        <v>42268.416666666664</v>
      </c>
      <c r="K8534" s="92" t="s">
        <v>9</v>
      </c>
      <c r="M8534" t="b">
        <f t="shared" si="534"/>
        <v>0</v>
      </c>
      <c r="N8534" t="b">
        <f t="shared" si="536"/>
        <v>0</v>
      </c>
    </row>
    <row r="8535" spans="1:14">
      <c r="A8535" s="77">
        <f t="shared" si="537"/>
        <v>42268.458333312643</v>
      </c>
      <c r="B8535" s="78">
        <v>42268.458333312643</v>
      </c>
      <c r="C8535" s="82" t="s">
        <v>9</v>
      </c>
      <c r="D8535" s="86">
        <f t="shared" si="535"/>
        <v>42268.458333312643</v>
      </c>
      <c r="F8535" s="91">
        <v>42268.458333312643</v>
      </c>
      <c r="G8535" s="92">
        <v>0</v>
      </c>
      <c r="H8535" s="92">
        <v>0</v>
      </c>
      <c r="I8535" s="92"/>
      <c r="J8535" s="91">
        <v>42268.458333333328</v>
      </c>
      <c r="K8535" s="92" t="s">
        <v>9</v>
      </c>
      <c r="M8535" t="b">
        <f t="shared" si="534"/>
        <v>0</v>
      </c>
      <c r="N8535" t="b">
        <f t="shared" si="536"/>
        <v>0</v>
      </c>
    </row>
    <row r="8536" spans="1:14">
      <c r="A8536" s="77">
        <f t="shared" si="537"/>
        <v>42268.499999979307</v>
      </c>
      <c r="B8536" s="78">
        <v>42268.499999979307</v>
      </c>
      <c r="C8536" s="82" t="s">
        <v>9</v>
      </c>
      <c r="D8536" s="86">
        <f t="shared" si="535"/>
        <v>42268.499999979307</v>
      </c>
      <c r="F8536" s="91">
        <v>42268.499999979307</v>
      </c>
      <c r="G8536" s="92">
        <v>0</v>
      </c>
      <c r="H8536" s="92">
        <v>0</v>
      </c>
      <c r="I8536" s="92"/>
      <c r="J8536" s="91">
        <v>42268.5</v>
      </c>
      <c r="K8536" s="92" t="s">
        <v>9</v>
      </c>
      <c r="M8536" t="b">
        <f t="shared" ref="M8536:M8599" si="538">EXACT(F8536,J8536)</f>
        <v>0</v>
      </c>
      <c r="N8536" t="b">
        <f t="shared" si="536"/>
        <v>0</v>
      </c>
    </row>
    <row r="8537" spans="1:14">
      <c r="A8537" s="77">
        <f t="shared" si="537"/>
        <v>42268.541666645971</v>
      </c>
      <c r="B8537" s="78">
        <v>42268.541666645971</v>
      </c>
      <c r="C8537" s="82" t="s">
        <v>9</v>
      </c>
      <c r="D8537" s="86">
        <f t="shared" si="535"/>
        <v>42268.541666645971</v>
      </c>
      <c r="F8537" s="91">
        <v>42268.541666645971</v>
      </c>
      <c r="G8537" s="92">
        <v>0</v>
      </c>
      <c r="H8537" s="92">
        <v>0</v>
      </c>
      <c r="I8537" s="92"/>
      <c r="J8537" s="91">
        <v>42268.541666666664</v>
      </c>
      <c r="K8537" s="92" t="s">
        <v>9</v>
      </c>
      <c r="M8537" t="b">
        <f t="shared" si="538"/>
        <v>0</v>
      </c>
      <c r="N8537" t="b">
        <f t="shared" si="536"/>
        <v>0</v>
      </c>
    </row>
    <row r="8538" spans="1:14">
      <c r="A8538" s="77">
        <f t="shared" si="537"/>
        <v>42268.583333312636</v>
      </c>
      <c r="B8538" s="78">
        <v>42268.583333312636</v>
      </c>
      <c r="C8538" s="82" t="s">
        <v>9</v>
      </c>
      <c r="D8538" s="86">
        <f t="shared" si="535"/>
        <v>42268.583333312636</v>
      </c>
      <c r="F8538" s="91">
        <v>42268.583333312636</v>
      </c>
      <c r="G8538" s="92">
        <v>0</v>
      </c>
      <c r="H8538" s="92">
        <v>0</v>
      </c>
      <c r="I8538" s="92"/>
      <c r="J8538" s="91">
        <v>42268.583333333328</v>
      </c>
      <c r="K8538" s="92" t="s">
        <v>9</v>
      </c>
      <c r="M8538" t="b">
        <f t="shared" si="538"/>
        <v>0</v>
      </c>
      <c r="N8538" t="b">
        <f t="shared" si="536"/>
        <v>0</v>
      </c>
    </row>
    <row r="8539" spans="1:14">
      <c r="A8539" s="77">
        <f t="shared" si="537"/>
        <v>42268.6249999793</v>
      </c>
      <c r="B8539" s="78">
        <v>42268.6249999793</v>
      </c>
      <c r="C8539" s="82" t="s">
        <v>9</v>
      </c>
      <c r="D8539" s="86">
        <f t="shared" si="535"/>
        <v>42268.6249999793</v>
      </c>
      <c r="F8539" s="91">
        <v>42268.6249999793</v>
      </c>
      <c r="G8539" s="92">
        <v>0</v>
      </c>
      <c r="H8539" s="92">
        <v>0</v>
      </c>
      <c r="I8539" s="92"/>
      <c r="J8539" s="91">
        <v>42268.625</v>
      </c>
      <c r="K8539" s="92" t="s">
        <v>9</v>
      </c>
      <c r="M8539" t="b">
        <f t="shared" si="538"/>
        <v>0</v>
      </c>
      <c r="N8539" t="b">
        <f t="shared" si="536"/>
        <v>0</v>
      </c>
    </row>
    <row r="8540" spans="1:14">
      <c r="A8540" s="77">
        <f t="shared" si="537"/>
        <v>42268.666666645964</v>
      </c>
      <c r="B8540" s="78">
        <v>42268.666666645964</v>
      </c>
      <c r="C8540" s="82" t="s">
        <v>9</v>
      </c>
      <c r="D8540" s="86">
        <f t="shared" si="535"/>
        <v>42268.666666645964</v>
      </c>
      <c r="F8540" s="91">
        <v>42268.666666645964</v>
      </c>
      <c r="G8540" s="92">
        <v>0</v>
      </c>
      <c r="H8540" s="92">
        <v>0</v>
      </c>
      <c r="I8540" s="92"/>
      <c r="J8540" s="91">
        <v>42268.666666666664</v>
      </c>
      <c r="K8540" s="92" t="s">
        <v>9</v>
      </c>
      <c r="M8540" t="b">
        <f t="shared" si="538"/>
        <v>0</v>
      </c>
      <c r="N8540" t="b">
        <f t="shared" si="536"/>
        <v>0</v>
      </c>
    </row>
    <row r="8541" spans="1:14">
      <c r="A8541" s="77">
        <f t="shared" si="537"/>
        <v>42268.708333312628</v>
      </c>
      <c r="B8541" s="78">
        <v>42268.708333312628</v>
      </c>
      <c r="C8541" s="82" t="s">
        <v>9</v>
      </c>
      <c r="D8541" s="86">
        <f t="shared" si="535"/>
        <v>42268.708333312628</v>
      </c>
      <c r="F8541" s="91">
        <v>42268.708333312628</v>
      </c>
      <c r="G8541" s="92">
        <v>0</v>
      </c>
      <c r="H8541" s="92">
        <v>0</v>
      </c>
      <c r="I8541" s="92"/>
      <c r="J8541" s="91">
        <v>42268.708333333328</v>
      </c>
      <c r="K8541" s="92" t="s">
        <v>9</v>
      </c>
      <c r="M8541" t="b">
        <f t="shared" si="538"/>
        <v>0</v>
      </c>
      <c r="N8541" t="b">
        <f t="shared" si="536"/>
        <v>0</v>
      </c>
    </row>
    <row r="8542" spans="1:14">
      <c r="A8542" s="77">
        <f t="shared" si="537"/>
        <v>42268.749999979293</v>
      </c>
      <c r="B8542" s="78">
        <v>42268.749999979293</v>
      </c>
      <c r="C8542" s="82" t="s">
        <v>9</v>
      </c>
      <c r="D8542" s="86">
        <f t="shared" si="535"/>
        <v>42268.749999979293</v>
      </c>
      <c r="F8542" s="91">
        <v>42268.749999979293</v>
      </c>
      <c r="G8542" s="92">
        <v>0</v>
      </c>
      <c r="H8542" s="92">
        <v>0</v>
      </c>
      <c r="I8542" s="92"/>
      <c r="J8542" s="91">
        <v>42268.75</v>
      </c>
      <c r="K8542" s="92" t="s">
        <v>9</v>
      </c>
      <c r="M8542" t="b">
        <f t="shared" si="538"/>
        <v>0</v>
      </c>
      <c r="N8542" t="b">
        <f t="shared" si="536"/>
        <v>0</v>
      </c>
    </row>
    <row r="8543" spans="1:14">
      <c r="A8543" s="77">
        <f t="shared" si="537"/>
        <v>42268.791666645957</v>
      </c>
      <c r="B8543" s="78">
        <v>42268.791666645957</v>
      </c>
      <c r="C8543" s="82" t="s">
        <v>9</v>
      </c>
      <c r="D8543" s="86">
        <f t="shared" si="535"/>
        <v>42268.791666645957</v>
      </c>
      <c r="F8543" s="91">
        <v>42268.791666645957</v>
      </c>
      <c r="G8543" s="92">
        <v>0</v>
      </c>
      <c r="H8543" s="92">
        <v>0</v>
      </c>
      <c r="I8543" s="92"/>
      <c r="J8543" s="91">
        <v>42268.791666666664</v>
      </c>
      <c r="K8543" s="92" t="s">
        <v>9</v>
      </c>
      <c r="M8543" t="b">
        <f t="shared" si="538"/>
        <v>0</v>
      </c>
      <c r="N8543" t="b">
        <f t="shared" si="536"/>
        <v>0</v>
      </c>
    </row>
    <row r="8544" spans="1:14">
      <c r="A8544" s="77">
        <f t="shared" si="537"/>
        <v>42268.833333312621</v>
      </c>
      <c r="B8544" s="78">
        <v>42268.833333312621</v>
      </c>
      <c r="C8544" s="82" t="s">
        <v>9</v>
      </c>
      <c r="D8544" s="86">
        <f t="shared" si="535"/>
        <v>42268.833333312621</v>
      </c>
      <c r="F8544" s="91">
        <v>42268.833333312621</v>
      </c>
      <c r="G8544" s="92">
        <v>0</v>
      </c>
      <c r="H8544" s="92">
        <v>0</v>
      </c>
      <c r="I8544" s="92"/>
      <c r="J8544" s="91">
        <v>42268.833333333328</v>
      </c>
      <c r="K8544" s="92" t="s">
        <v>9</v>
      </c>
      <c r="M8544" t="b">
        <f t="shared" si="538"/>
        <v>0</v>
      </c>
      <c r="N8544" t="b">
        <f t="shared" si="536"/>
        <v>0</v>
      </c>
    </row>
    <row r="8545" spans="1:14">
      <c r="A8545" s="77">
        <f t="shared" si="537"/>
        <v>42268.874999979285</v>
      </c>
      <c r="B8545" s="78">
        <v>42268.874999979285</v>
      </c>
      <c r="C8545" s="82" t="s">
        <v>9</v>
      </c>
      <c r="D8545" s="86">
        <f t="shared" si="535"/>
        <v>42268.874999979285</v>
      </c>
      <c r="F8545" s="91">
        <v>42268.874999979285</v>
      </c>
      <c r="G8545" s="92">
        <v>0</v>
      </c>
      <c r="H8545" s="92">
        <v>0</v>
      </c>
      <c r="I8545" s="92"/>
      <c r="J8545" s="91">
        <v>42268.875</v>
      </c>
      <c r="K8545" s="92" t="s">
        <v>9</v>
      </c>
      <c r="M8545" t="b">
        <f t="shared" si="538"/>
        <v>0</v>
      </c>
      <c r="N8545" t="b">
        <f t="shared" si="536"/>
        <v>0</v>
      </c>
    </row>
    <row r="8546" spans="1:14">
      <c r="A8546" s="77">
        <f t="shared" si="537"/>
        <v>42268.91666664595</v>
      </c>
      <c r="B8546" s="78">
        <v>42268.91666664595</v>
      </c>
      <c r="C8546" s="82" t="s">
        <v>9</v>
      </c>
      <c r="D8546" s="86">
        <f t="shared" si="535"/>
        <v>42268.91666664595</v>
      </c>
      <c r="F8546" s="91">
        <v>42268.91666664595</v>
      </c>
      <c r="G8546" s="92">
        <v>0</v>
      </c>
      <c r="H8546" s="92">
        <v>0</v>
      </c>
      <c r="I8546" s="92"/>
      <c r="J8546" s="91">
        <v>42268.916666666664</v>
      </c>
      <c r="K8546" s="92" t="s">
        <v>9</v>
      </c>
      <c r="M8546" t="b">
        <f t="shared" si="538"/>
        <v>0</v>
      </c>
      <c r="N8546" t="b">
        <f t="shared" si="536"/>
        <v>0</v>
      </c>
    </row>
    <row r="8547" spans="1:14">
      <c r="A8547" s="77">
        <f t="shared" si="537"/>
        <v>42268.958333312614</v>
      </c>
      <c r="B8547" s="78">
        <v>42268.958333312614</v>
      </c>
      <c r="C8547" s="82" t="s">
        <v>9</v>
      </c>
      <c r="D8547" s="86">
        <f t="shared" si="535"/>
        <v>42268.958333312614</v>
      </c>
      <c r="F8547" s="91">
        <v>42268.958333312614</v>
      </c>
      <c r="G8547" s="92">
        <v>0</v>
      </c>
      <c r="H8547" s="92">
        <v>0</v>
      </c>
      <c r="I8547" s="92"/>
      <c r="J8547" s="91">
        <v>42268.958333333328</v>
      </c>
      <c r="K8547" s="92" t="s">
        <v>9</v>
      </c>
      <c r="M8547" t="b">
        <f t="shared" si="538"/>
        <v>0</v>
      </c>
      <c r="N8547" t="b">
        <f t="shared" si="536"/>
        <v>0</v>
      </c>
    </row>
    <row r="8548" spans="1:14">
      <c r="A8548" s="77">
        <f t="shared" si="537"/>
        <v>42268.999999979278</v>
      </c>
      <c r="B8548" s="78">
        <v>42268.999999979278</v>
      </c>
      <c r="C8548" s="80">
        <v>42269</v>
      </c>
      <c r="D8548" s="86">
        <f t="shared" si="535"/>
        <v>42269</v>
      </c>
      <c r="F8548" s="91">
        <v>42269</v>
      </c>
      <c r="G8548" s="92">
        <v>0</v>
      </c>
      <c r="H8548" s="92">
        <v>0</v>
      </c>
      <c r="I8548" s="92"/>
      <c r="J8548" s="91">
        <v>42269</v>
      </c>
      <c r="K8548" s="92" t="s">
        <v>9</v>
      </c>
      <c r="M8548" s="92" t="b">
        <f t="shared" si="538"/>
        <v>1</v>
      </c>
      <c r="N8548" t="b">
        <f t="shared" si="536"/>
        <v>0</v>
      </c>
    </row>
    <row r="8549" spans="1:14">
      <c r="A8549" s="77">
        <f t="shared" si="537"/>
        <v>42269.041666645942</v>
      </c>
      <c r="B8549" s="78">
        <v>42269.041666645942</v>
      </c>
      <c r="C8549" s="82" t="s">
        <v>9</v>
      </c>
      <c r="D8549" s="86">
        <f t="shared" si="535"/>
        <v>42269.041666645942</v>
      </c>
      <c r="F8549" s="91">
        <v>42269.041666645942</v>
      </c>
      <c r="G8549" s="92">
        <v>0</v>
      </c>
      <c r="H8549" s="92">
        <v>0</v>
      </c>
      <c r="I8549" s="92"/>
      <c r="J8549" s="91">
        <v>42269.041666666664</v>
      </c>
      <c r="K8549" s="92" t="s">
        <v>9</v>
      </c>
      <c r="M8549" t="b">
        <f t="shared" si="538"/>
        <v>0</v>
      </c>
      <c r="N8549" t="b">
        <f t="shared" si="536"/>
        <v>0</v>
      </c>
    </row>
    <row r="8550" spans="1:14">
      <c r="A8550" s="77">
        <f t="shared" si="537"/>
        <v>42269.083333312607</v>
      </c>
      <c r="B8550" s="78">
        <v>42269.083333312607</v>
      </c>
      <c r="C8550" s="82" t="s">
        <v>9</v>
      </c>
      <c r="D8550" s="86">
        <f t="shared" si="535"/>
        <v>42269.083333312607</v>
      </c>
      <c r="F8550" s="91">
        <v>42269.083333312607</v>
      </c>
      <c r="G8550" s="92">
        <v>0</v>
      </c>
      <c r="H8550" s="92">
        <v>0</v>
      </c>
      <c r="I8550" s="92"/>
      <c r="J8550" s="91">
        <v>42269.083333333328</v>
      </c>
      <c r="K8550" s="92" t="s">
        <v>9</v>
      </c>
      <c r="M8550" t="b">
        <f t="shared" si="538"/>
        <v>0</v>
      </c>
      <c r="N8550" t="b">
        <f t="shared" si="536"/>
        <v>0</v>
      </c>
    </row>
    <row r="8551" spans="1:14">
      <c r="A8551" s="77">
        <f t="shared" si="537"/>
        <v>42269.124999979271</v>
      </c>
      <c r="B8551" s="78">
        <v>42269.124999979271</v>
      </c>
      <c r="C8551" s="82" t="s">
        <v>9</v>
      </c>
      <c r="D8551" s="86">
        <f t="shared" si="535"/>
        <v>42269.124999979271</v>
      </c>
      <c r="F8551" s="91">
        <v>42269.124999979271</v>
      </c>
      <c r="G8551" s="92">
        <v>0</v>
      </c>
      <c r="H8551" s="92">
        <v>0</v>
      </c>
      <c r="I8551" s="92"/>
      <c r="J8551" s="91">
        <v>42269.125</v>
      </c>
      <c r="K8551" s="92" t="s">
        <v>9</v>
      </c>
      <c r="M8551" t="b">
        <f t="shared" si="538"/>
        <v>0</v>
      </c>
      <c r="N8551" t="b">
        <f t="shared" si="536"/>
        <v>0</v>
      </c>
    </row>
    <row r="8552" spans="1:14">
      <c r="A8552" s="77">
        <f t="shared" si="537"/>
        <v>42269.166666645935</v>
      </c>
      <c r="B8552" s="78">
        <v>42269.166666645935</v>
      </c>
      <c r="C8552" s="82" t="s">
        <v>9</v>
      </c>
      <c r="D8552" s="86">
        <f t="shared" si="535"/>
        <v>42269.166666645935</v>
      </c>
      <c r="F8552" s="91">
        <v>42269.166666645935</v>
      </c>
      <c r="G8552" s="92">
        <v>0</v>
      </c>
      <c r="H8552" s="92">
        <v>0</v>
      </c>
      <c r="I8552" s="92"/>
      <c r="J8552" s="91">
        <v>42269.166666666664</v>
      </c>
      <c r="K8552" s="92" t="s">
        <v>9</v>
      </c>
      <c r="M8552" t="b">
        <f t="shared" si="538"/>
        <v>0</v>
      </c>
      <c r="N8552" t="b">
        <f t="shared" si="536"/>
        <v>0</v>
      </c>
    </row>
    <row r="8553" spans="1:14">
      <c r="A8553" s="77">
        <f t="shared" si="537"/>
        <v>42269.208333312599</v>
      </c>
      <c r="B8553" s="78">
        <v>42269.208333312599</v>
      </c>
      <c r="C8553" s="82" t="s">
        <v>9</v>
      </c>
      <c r="D8553" s="86">
        <f t="shared" si="535"/>
        <v>42269.208333312599</v>
      </c>
      <c r="F8553" s="91">
        <v>42269.208333312599</v>
      </c>
      <c r="G8553" s="92">
        <v>0</v>
      </c>
      <c r="H8553" s="92">
        <v>0</v>
      </c>
      <c r="I8553" s="92"/>
      <c r="J8553" s="91">
        <v>42269.208333333328</v>
      </c>
      <c r="K8553" s="92" t="s">
        <v>9</v>
      </c>
      <c r="M8553" t="b">
        <f t="shared" si="538"/>
        <v>0</v>
      </c>
      <c r="N8553" t="b">
        <f t="shared" si="536"/>
        <v>0</v>
      </c>
    </row>
    <row r="8554" spans="1:14">
      <c r="A8554" s="77">
        <f t="shared" si="537"/>
        <v>42269.249999979264</v>
      </c>
      <c r="B8554" s="78">
        <v>42269.249999979264</v>
      </c>
      <c r="C8554" s="82" t="s">
        <v>9</v>
      </c>
      <c r="D8554" s="86">
        <f t="shared" si="535"/>
        <v>42269.249999979264</v>
      </c>
      <c r="F8554" s="91">
        <v>42269.249999979264</v>
      </c>
      <c r="G8554" s="92">
        <v>0</v>
      </c>
      <c r="H8554" s="92">
        <v>0</v>
      </c>
      <c r="I8554" s="92"/>
      <c r="J8554" s="91">
        <v>42269.25</v>
      </c>
      <c r="K8554" s="92" t="s">
        <v>9</v>
      </c>
      <c r="M8554" t="b">
        <f t="shared" si="538"/>
        <v>0</v>
      </c>
      <c r="N8554" t="b">
        <f t="shared" si="536"/>
        <v>0</v>
      </c>
    </row>
    <row r="8555" spans="1:14">
      <c r="A8555" s="77">
        <f t="shared" si="537"/>
        <v>42269.291666645928</v>
      </c>
      <c r="B8555" s="78">
        <v>42269.291666645928</v>
      </c>
      <c r="C8555" s="82" t="s">
        <v>9</v>
      </c>
      <c r="D8555" s="86">
        <f t="shared" si="535"/>
        <v>42269.291666645928</v>
      </c>
      <c r="F8555" s="91">
        <v>42269.291666645928</v>
      </c>
      <c r="G8555" s="92">
        <v>0</v>
      </c>
      <c r="H8555" s="92">
        <v>0</v>
      </c>
      <c r="I8555" s="92"/>
      <c r="J8555" s="91">
        <v>42269.291666666664</v>
      </c>
      <c r="K8555" s="92" t="s">
        <v>9</v>
      </c>
      <c r="M8555" t="b">
        <f t="shared" si="538"/>
        <v>0</v>
      </c>
      <c r="N8555" t="b">
        <f t="shared" si="536"/>
        <v>0</v>
      </c>
    </row>
    <row r="8556" spans="1:14">
      <c r="A8556" s="77">
        <f t="shared" si="537"/>
        <v>42269.333333312592</v>
      </c>
      <c r="B8556" s="78">
        <v>42269.333333312592</v>
      </c>
      <c r="C8556" s="82" t="s">
        <v>9</v>
      </c>
      <c r="D8556" s="86">
        <f t="shared" si="535"/>
        <v>42269.333333312592</v>
      </c>
      <c r="F8556" s="91">
        <v>42269.333333312592</v>
      </c>
      <c r="G8556" s="92">
        <v>0</v>
      </c>
      <c r="H8556" s="92">
        <v>0</v>
      </c>
      <c r="I8556" s="92"/>
      <c r="J8556" s="91">
        <v>42269.333333333328</v>
      </c>
      <c r="K8556" s="92" t="s">
        <v>9</v>
      </c>
      <c r="M8556" t="b">
        <f t="shared" si="538"/>
        <v>0</v>
      </c>
      <c r="N8556" t="b">
        <f t="shared" si="536"/>
        <v>0</v>
      </c>
    </row>
    <row r="8557" spans="1:14">
      <c r="A8557" s="77">
        <f t="shared" si="537"/>
        <v>42269.374999979256</v>
      </c>
      <c r="B8557" s="78">
        <v>42269.374999979256</v>
      </c>
      <c r="C8557" s="82" t="s">
        <v>9</v>
      </c>
      <c r="D8557" s="86">
        <f t="shared" si="535"/>
        <v>42269.374999979256</v>
      </c>
      <c r="F8557" s="91">
        <v>42269.374999979256</v>
      </c>
      <c r="G8557" s="92">
        <v>0</v>
      </c>
      <c r="H8557" s="92">
        <v>0</v>
      </c>
      <c r="I8557" s="92"/>
      <c r="J8557" s="91">
        <v>42269.375</v>
      </c>
      <c r="K8557" s="92" t="s">
        <v>9</v>
      </c>
      <c r="M8557" t="b">
        <f t="shared" si="538"/>
        <v>0</v>
      </c>
      <c r="N8557" t="b">
        <f t="shared" si="536"/>
        <v>0</v>
      </c>
    </row>
    <row r="8558" spans="1:14">
      <c r="A8558" s="77">
        <f t="shared" si="537"/>
        <v>42269.41666664592</v>
      </c>
      <c r="B8558" s="78">
        <v>42269.41666664592</v>
      </c>
      <c r="C8558" s="82" t="s">
        <v>9</v>
      </c>
      <c r="D8558" s="86">
        <f t="shared" si="535"/>
        <v>42269.41666664592</v>
      </c>
      <c r="F8558" s="91">
        <v>42269.41666664592</v>
      </c>
      <c r="G8558" s="92">
        <v>0</v>
      </c>
      <c r="H8558" s="92">
        <v>0</v>
      </c>
      <c r="I8558" s="92"/>
      <c r="J8558" s="91">
        <v>42269.416666666664</v>
      </c>
      <c r="K8558" s="92" t="s">
        <v>9</v>
      </c>
      <c r="M8558" t="b">
        <f t="shared" si="538"/>
        <v>0</v>
      </c>
      <c r="N8558" t="b">
        <f t="shared" si="536"/>
        <v>0</v>
      </c>
    </row>
    <row r="8559" spans="1:14">
      <c r="A8559" s="77">
        <f t="shared" si="537"/>
        <v>42269.458333312585</v>
      </c>
      <c r="B8559" s="78">
        <v>42269.458333312585</v>
      </c>
      <c r="C8559" s="82" t="s">
        <v>9</v>
      </c>
      <c r="D8559" s="86">
        <f t="shared" si="535"/>
        <v>42269.458333312585</v>
      </c>
      <c r="F8559" s="91">
        <v>42269.458333312585</v>
      </c>
      <c r="G8559" s="92">
        <v>0</v>
      </c>
      <c r="H8559" s="92">
        <v>0</v>
      </c>
      <c r="I8559" s="92"/>
      <c r="J8559" s="91">
        <v>42269.458333333328</v>
      </c>
      <c r="K8559" s="92" t="s">
        <v>9</v>
      </c>
      <c r="M8559" t="b">
        <f t="shared" si="538"/>
        <v>0</v>
      </c>
      <c r="N8559" t="b">
        <f t="shared" si="536"/>
        <v>0</v>
      </c>
    </row>
    <row r="8560" spans="1:14">
      <c r="A8560" s="77">
        <f t="shared" si="537"/>
        <v>42269.499999979249</v>
      </c>
      <c r="B8560" s="78">
        <v>42269.499999979249</v>
      </c>
      <c r="C8560" s="82" t="s">
        <v>9</v>
      </c>
      <c r="D8560" s="86">
        <f t="shared" si="535"/>
        <v>42269.499999979249</v>
      </c>
      <c r="F8560" s="91">
        <v>42269.499999979249</v>
      </c>
      <c r="G8560" s="92">
        <v>0</v>
      </c>
      <c r="H8560" s="92">
        <v>0</v>
      </c>
      <c r="I8560" s="92"/>
      <c r="J8560" s="91">
        <v>42269.5</v>
      </c>
      <c r="K8560" s="92" t="s">
        <v>9</v>
      </c>
      <c r="M8560" t="b">
        <f t="shared" si="538"/>
        <v>0</v>
      </c>
      <c r="N8560" t="b">
        <f t="shared" si="536"/>
        <v>0</v>
      </c>
    </row>
    <row r="8561" spans="1:14">
      <c r="A8561" s="77">
        <f t="shared" si="537"/>
        <v>42269.541666645913</v>
      </c>
      <c r="B8561" s="78">
        <v>42269.541666645913</v>
      </c>
      <c r="C8561" s="82" t="s">
        <v>9</v>
      </c>
      <c r="D8561" s="86">
        <f t="shared" si="535"/>
        <v>42269.541666645913</v>
      </c>
      <c r="F8561" s="91">
        <v>42269.541666645913</v>
      </c>
      <c r="G8561" s="92">
        <v>0</v>
      </c>
      <c r="H8561" s="92">
        <v>0</v>
      </c>
      <c r="I8561" s="92"/>
      <c r="J8561" s="91">
        <v>42269.541666666664</v>
      </c>
      <c r="K8561" s="92" t="s">
        <v>9</v>
      </c>
      <c r="M8561" t="b">
        <f t="shared" si="538"/>
        <v>0</v>
      </c>
      <c r="N8561" t="b">
        <f t="shared" si="536"/>
        <v>0</v>
      </c>
    </row>
    <row r="8562" spans="1:14">
      <c r="A8562" s="77">
        <f t="shared" si="537"/>
        <v>42269.583333312577</v>
      </c>
      <c r="B8562" s="78">
        <v>42269.583333312577</v>
      </c>
      <c r="C8562" s="82" t="s">
        <v>9</v>
      </c>
      <c r="D8562" s="86">
        <f t="shared" si="535"/>
        <v>42269.583333312577</v>
      </c>
      <c r="F8562" s="91">
        <v>42269.583333312577</v>
      </c>
      <c r="G8562" s="92">
        <v>0</v>
      </c>
      <c r="H8562" s="92">
        <v>0</v>
      </c>
      <c r="I8562" s="92"/>
      <c r="J8562" s="91">
        <v>42269.583333333328</v>
      </c>
      <c r="K8562" s="92" t="s">
        <v>9</v>
      </c>
      <c r="M8562" t="b">
        <f t="shared" si="538"/>
        <v>0</v>
      </c>
      <c r="N8562" t="b">
        <f t="shared" si="536"/>
        <v>0</v>
      </c>
    </row>
    <row r="8563" spans="1:14">
      <c r="A8563" s="77">
        <f t="shared" si="537"/>
        <v>42269.624999979242</v>
      </c>
      <c r="B8563" s="78">
        <v>42269.624999979242</v>
      </c>
      <c r="C8563" s="82" t="s">
        <v>9</v>
      </c>
      <c r="D8563" s="86">
        <f t="shared" si="535"/>
        <v>42269.624999979242</v>
      </c>
      <c r="F8563" s="91">
        <v>42269.624999979242</v>
      </c>
      <c r="G8563" s="92">
        <v>0</v>
      </c>
      <c r="H8563" s="92">
        <v>0</v>
      </c>
      <c r="I8563" s="92"/>
      <c r="J8563" s="91">
        <v>42269.625</v>
      </c>
      <c r="K8563" s="92" t="s">
        <v>9</v>
      </c>
      <c r="M8563" t="b">
        <f t="shared" si="538"/>
        <v>0</v>
      </c>
      <c r="N8563" t="b">
        <f t="shared" si="536"/>
        <v>0</v>
      </c>
    </row>
    <row r="8564" spans="1:14">
      <c r="A8564" s="77">
        <f t="shared" si="537"/>
        <v>42269.666666645906</v>
      </c>
      <c r="B8564" s="78">
        <v>42269.666666645906</v>
      </c>
      <c r="C8564" s="82" t="s">
        <v>9</v>
      </c>
      <c r="D8564" s="86">
        <f t="shared" si="535"/>
        <v>42269.666666645906</v>
      </c>
      <c r="F8564" s="91">
        <v>42269.666666645906</v>
      </c>
      <c r="G8564" s="92">
        <v>0</v>
      </c>
      <c r="H8564" s="92">
        <v>0</v>
      </c>
      <c r="I8564" s="92"/>
      <c r="J8564" s="91">
        <v>42269.666666666664</v>
      </c>
      <c r="K8564" s="92" t="s">
        <v>9</v>
      </c>
      <c r="M8564" t="b">
        <f t="shared" si="538"/>
        <v>0</v>
      </c>
      <c r="N8564" t="b">
        <f t="shared" si="536"/>
        <v>0</v>
      </c>
    </row>
    <row r="8565" spans="1:14">
      <c r="A8565" s="77">
        <f t="shared" si="537"/>
        <v>42269.70833331257</v>
      </c>
      <c r="B8565" s="78">
        <v>42269.70833331257</v>
      </c>
      <c r="C8565" s="82" t="s">
        <v>9</v>
      </c>
      <c r="D8565" s="86">
        <f t="shared" si="535"/>
        <v>42269.70833331257</v>
      </c>
      <c r="F8565" s="91">
        <v>42269.70833331257</v>
      </c>
      <c r="G8565" s="92">
        <v>0</v>
      </c>
      <c r="H8565" s="92">
        <v>0</v>
      </c>
      <c r="I8565" s="92"/>
      <c r="J8565" s="91">
        <v>42269.708333333328</v>
      </c>
      <c r="K8565" s="92" t="s">
        <v>9</v>
      </c>
      <c r="M8565" t="b">
        <f t="shared" si="538"/>
        <v>0</v>
      </c>
      <c r="N8565" t="b">
        <f t="shared" si="536"/>
        <v>0</v>
      </c>
    </row>
    <row r="8566" spans="1:14">
      <c r="A8566" s="77">
        <f t="shared" si="537"/>
        <v>42269.749999979234</v>
      </c>
      <c r="B8566" s="78">
        <v>42269.749999979234</v>
      </c>
      <c r="C8566" s="82" t="s">
        <v>9</v>
      </c>
      <c r="D8566" s="86">
        <f t="shared" si="535"/>
        <v>42269.749999979234</v>
      </c>
      <c r="F8566" s="91">
        <v>42269.749999979234</v>
      </c>
      <c r="G8566" s="92">
        <v>0</v>
      </c>
      <c r="H8566" s="92">
        <v>0</v>
      </c>
      <c r="I8566" s="92"/>
      <c r="J8566" s="91">
        <v>42269.75</v>
      </c>
      <c r="K8566" s="92" t="s">
        <v>9</v>
      </c>
      <c r="M8566" t="b">
        <f t="shared" si="538"/>
        <v>0</v>
      </c>
      <c r="N8566" t="b">
        <f t="shared" si="536"/>
        <v>0</v>
      </c>
    </row>
    <row r="8567" spans="1:14">
      <c r="A8567" s="77">
        <f t="shared" si="537"/>
        <v>42269.791666645899</v>
      </c>
      <c r="B8567" s="78">
        <v>42269.791666645899</v>
      </c>
      <c r="C8567" s="82" t="s">
        <v>9</v>
      </c>
      <c r="D8567" s="86">
        <f t="shared" si="535"/>
        <v>42269.791666645899</v>
      </c>
      <c r="F8567" s="91">
        <v>42269.791666645899</v>
      </c>
      <c r="G8567" s="92">
        <v>0</v>
      </c>
      <c r="H8567" s="92">
        <v>0</v>
      </c>
      <c r="I8567" s="92"/>
      <c r="J8567" s="91">
        <v>42269.791666666664</v>
      </c>
      <c r="K8567" s="92" t="s">
        <v>9</v>
      </c>
      <c r="M8567" t="b">
        <f t="shared" si="538"/>
        <v>0</v>
      </c>
      <c r="N8567" t="b">
        <f t="shared" si="536"/>
        <v>0</v>
      </c>
    </row>
    <row r="8568" spans="1:14">
      <c r="A8568" s="77">
        <f t="shared" si="537"/>
        <v>42269.833333312563</v>
      </c>
      <c r="B8568" s="78">
        <v>42269.833333312563</v>
      </c>
      <c r="C8568" s="82" t="s">
        <v>9</v>
      </c>
      <c r="D8568" s="86">
        <f t="shared" si="535"/>
        <v>42269.833333312563</v>
      </c>
      <c r="F8568" s="91">
        <v>42269.833333312563</v>
      </c>
      <c r="G8568" s="92">
        <v>0</v>
      </c>
      <c r="H8568" s="92">
        <v>0</v>
      </c>
      <c r="I8568" s="92"/>
      <c r="J8568" s="91">
        <v>42269.833333333328</v>
      </c>
      <c r="K8568" s="92" t="s">
        <v>9</v>
      </c>
      <c r="M8568" t="b">
        <f t="shared" si="538"/>
        <v>0</v>
      </c>
      <c r="N8568" t="b">
        <f t="shared" si="536"/>
        <v>0</v>
      </c>
    </row>
    <row r="8569" spans="1:14">
      <c r="A8569" s="77">
        <f t="shared" si="537"/>
        <v>42269.874999979227</v>
      </c>
      <c r="B8569" s="78">
        <v>42269.874999979227</v>
      </c>
      <c r="C8569" s="82" t="s">
        <v>9</v>
      </c>
      <c r="D8569" s="86">
        <f t="shared" si="535"/>
        <v>42269.874999979227</v>
      </c>
      <c r="F8569" s="91">
        <v>42269.874999979227</v>
      </c>
      <c r="G8569" s="92">
        <v>0</v>
      </c>
      <c r="H8569" s="92">
        <v>0</v>
      </c>
      <c r="I8569" s="92"/>
      <c r="J8569" s="91">
        <v>42269.875</v>
      </c>
      <c r="K8569" s="92" t="s">
        <v>9</v>
      </c>
      <c r="M8569" t="b">
        <f t="shared" si="538"/>
        <v>0</v>
      </c>
      <c r="N8569" t="b">
        <f t="shared" si="536"/>
        <v>0</v>
      </c>
    </row>
    <row r="8570" spans="1:14">
      <c r="A8570" s="77">
        <f t="shared" si="537"/>
        <v>42269.916666645891</v>
      </c>
      <c r="B8570" s="78">
        <v>42269.916666645891</v>
      </c>
      <c r="C8570" s="82" t="s">
        <v>9</v>
      </c>
      <c r="D8570" s="86">
        <f t="shared" si="535"/>
        <v>42269.916666645891</v>
      </c>
      <c r="F8570" s="91">
        <v>42269.916666645891</v>
      </c>
      <c r="G8570" s="92">
        <v>0</v>
      </c>
      <c r="H8570" s="92">
        <v>0</v>
      </c>
      <c r="I8570" s="92"/>
      <c r="J8570" s="91">
        <v>42269.916666666664</v>
      </c>
      <c r="K8570" s="92" t="s">
        <v>9</v>
      </c>
      <c r="M8570" t="b">
        <f t="shared" si="538"/>
        <v>0</v>
      </c>
      <c r="N8570" t="b">
        <f t="shared" si="536"/>
        <v>0</v>
      </c>
    </row>
    <row r="8571" spans="1:14">
      <c r="A8571" s="77">
        <f t="shared" si="537"/>
        <v>42269.958333312556</v>
      </c>
      <c r="B8571" s="78">
        <v>42269.958333312556</v>
      </c>
      <c r="C8571" s="82" t="s">
        <v>9</v>
      </c>
      <c r="D8571" s="86">
        <f t="shared" si="535"/>
        <v>42269.958333312556</v>
      </c>
      <c r="F8571" s="91">
        <v>42269.958333312556</v>
      </c>
      <c r="G8571" s="92">
        <v>0</v>
      </c>
      <c r="H8571" s="92">
        <v>0</v>
      </c>
      <c r="I8571" s="92"/>
      <c r="J8571" s="91">
        <v>42269.958333333328</v>
      </c>
      <c r="K8571" s="92" t="s">
        <v>9</v>
      </c>
      <c r="M8571" t="b">
        <f t="shared" si="538"/>
        <v>0</v>
      </c>
      <c r="N8571" t="b">
        <f t="shared" si="536"/>
        <v>0</v>
      </c>
    </row>
    <row r="8572" spans="1:14">
      <c r="A8572" s="77">
        <f t="shared" si="537"/>
        <v>42269.99999997922</v>
      </c>
      <c r="B8572" s="78">
        <v>42269.99999997922</v>
      </c>
      <c r="C8572" s="80">
        <v>42270</v>
      </c>
      <c r="D8572" s="86">
        <f t="shared" si="535"/>
        <v>42270</v>
      </c>
      <c r="F8572" s="91">
        <v>42270</v>
      </c>
      <c r="G8572" s="92">
        <v>0</v>
      </c>
      <c r="H8572" s="92">
        <v>0</v>
      </c>
      <c r="I8572" s="92"/>
      <c r="J8572" s="91">
        <v>42270</v>
      </c>
      <c r="K8572" s="92" t="s">
        <v>9</v>
      </c>
      <c r="M8572" s="92" t="b">
        <f t="shared" si="538"/>
        <v>1</v>
      </c>
      <c r="N8572" t="b">
        <f t="shared" si="536"/>
        <v>0</v>
      </c>
    </row>
    <row r="8573" spans="1:14">
      <c r="A8573" s="77">
        <f t="shared" si="537"/>
        <v>42270.041666645884</v>
      </c>
      <c r="B8573" s="78">
        <v>42270.041666645884</v>
      </c>
      <c r="C8573" s="82" t="s">
        <v>9</v>
      </c>
      <c r="D8573" s="86">
        <f t="shared" si="535"/>
        <v>42270.041666645884</v>
      </c>
      <c r="F8573" s="91">
        <v>42270.041666645884</v>
      </c>
      <c r="G8573" s="92">
        <v>0</v>
      </c>
      <c r="H8573" s="92">
        <v>0</v>
      </c>
      <c r="I8573" s="92"/>
      <c r="J8573" s="91">
        <v>42270.041666666664</v>
      </c>
      <c r="K8573" s="92" t="s">
        <v>9</v>
      </c>
      <c r="M8573" t="b">
        <f t="shared" si="538"/>
        <v>0</v>
      </c>
      <c r="N8573" t="b">
        <f t="shared" si="536"/>
        <v>0</v>
      </c>
    </row>
    <row r="8574" spans="1:14">
      <c r="A8574" s="77">
        <f t="shared" si="537"/>
        <v>42270.083333312548</v>
      </c>
      <c r="B8574" s="78">
        <v>42270.083333312548</v>
      </c>
      <c r="C8574" s="82" t="s">
        <v>9</v>
      </c>
      <c r="D8574" s="86">
        <f t="shared" si="535"/>
        <v>42270.083333312548</v>
      </c>
      <c r="F8574" s="91">
        <v>42270.083333312548</v>
      </c>
      <c r="G8574" s="92">
        <v>0</v>
      </c>
      <c r="H8574" s="92">
        <v>0</v>
      </c>
      <c r="I8574" s="92"/>
      <c r="J8574" s="91">
        <v>42270.083333333328</v>
      </c>
      <c r="K8574" s="92" t="s">
        <v>9</v>
      </c>
      <c r="M8574" t="b">
        <f t="shared" si="538"/>
        <v>0</v>
      </c>
      <c r="N8574" t="b">
        <f t="shared" si="536"/>
        <v>0</v>
      </c>
    </row>
    <row r="8575" spans="1:14">
      <c r="A8575" s="77">
        <f t="shared" si="537"/>
        <v>42270.124999979213</v>
      </c>
      <c r="B8575" s="78">
        <v>42270.124999979213</v>
      </c>
      <c r="C8575" s="82" t="s">
        <v>9</v>
      </c>
      <c r="D8575" s="86">
        <f t="shared" si="535"/>
        <v>42270.124999979213</v>
      </c>
      <c r="F8575" s="91">
        <v>42270.124999979213</v>
      </c>
      <c r="G8575" s="92">
        <v>0</v>
      </c>
      <c r="H8575" s="92">
        <v>0</v>
      </c>
      <c r="I8575" s="92"/>
      <c r="J8575" s="91">
        <v>42270.125</v>
      </c>
      <c r="K8575" s="92" t="s">
        <v>9</v>
      </c>
      <c r="M8575" t="b">
        <f t="shared" si="538"/>
        <v>0</v>
      </c>
      <c r="N8575" t="b">
        <f t="shared" si="536"/>
        <v>0</v>
      </c>
    </row>
    <row r="8576" spans="1:14">
      <c r="A8576" s="77">
        <f t="shared" si="537"/>
        <v>42270.166666645877</v>
      </c>
      <c r="B8576" s="78">
        <v>42270.166666645877</v>
      </c>
      <c r="C8576" s="82" t="s">
        <v>9</v>
      </c>
      <c r="D8576" s="86">
        <f t="shared" si="535"/>
        <v>42270.166666645877</v>
      </c>
      <c r="F8576" s="91">
        <v>42270.166666645877</v>
      </c>
      <c r="G8576" s="92">
        <v>0</v>
      </c>
      <c r="H8576" s="92">
        <v>0</v>
      </c>
      <c r="I8576" s="92"/>
      <c r="J8576" s="91">
        <v>42270.166666666664</v>
      </c>
      <c r="K8576" s="92" t="s">
        <v>9</v>
      </c>
      <c r="M8576" t="b">
        <f t="shared" si="538"/>
        <v>0</v>
      </c>
      <c r="N8576" t="b">
        <f t="shared" si="536"/>
        <v>0</v>
      </c>
    </row>
    <row r="8577" spans="1:14">
      <c r="A8577" s="77">
        <f t="shared" si="537"/>
        <v>42270.208333312541</v>
      </c>
      <c r="B8577" s="78">
        <v>42270.208333312541</v>
      </c>
      <c r="C8577" s="82" t="s">
        <v>9</v>
      </c>
      <c r="D8577" s="86">
        <f t="shared" si="535"/>
        <v>42270.208333312541</v>
      </c>
      <c r="F8577" s="91">
        <v>42270.208333312541</v>
      </c>
      <c r="G8577" s="92">
        <v>0</v>
      </c>
      <c r="H8577" s="92">
        <v>0</v>
      </c>
      <c r="I8577" s="92"/>
      <c r="J8577" s="91">
        <v>42270.208333333328</v>
      </c>
      <c r="K8577" s="92" t="s">
        <v>9</v>
      </c>
      <c r="M8577" t="b">
        <f t="shared" si="538"/>
        <v>0</v>
      </c>
      <c r="N8577" t="b">
        <f t="shared" si="536"/>
        <v>0</v>
      </c>
    </row>
    <row r="8578" spans="1:14">
      <c r="A8578" s="77">
        <f t="shared" si="537"/>
        <v>42270.249999979205</v>
      </c>
      <c r="B8578" s="78">
        <v>42270.249999979205</v>
      </c>
      <c r="C8578" s="82" t="s">
        <v>9</v>
      </c>
      <c r="D8578" s="86">
        <f t="shared" si="535"/>
        <v>42270.249999979205</v>
      </c>
      <c r="F8578" s="91">
        <v>42270.249999979205</v>
      </c>
      <c r="G8578" s="92">
        <v>0</v>
      </c>
      <c r="H8578" s="92">
        <v>0</v>
      </c>
      <c r="I8578" s="92"/>
      <c r="J8578" s="91">
        <v>42270.25</v>
      </c>
      <c r="K8578" s="92" t="s">
        <v>9</v>
      </c>
      <c r="M8578" t="b">
        <f t="shared" si="538"/>
        <v>0</v>
      </c>
      <c r="N8578" t="b">
        <f t="shared" si="536"/>
        <v>0</v>
      </c>
    </row>
    <row r="8579" spans="1:14">
      <c r="A8579" s="77">
        <f t="shared" si="537"/>
        <v>42270.29166664587</v>
      </c>
      <c r="B8579" s="78">
        <v>42270.29166664587</v>
      </c>
      <c r="C8579" s="82" t="s">
        <v>9</v>
      </c>
      <c r="D8579" s="86">
        <f t="shared" si="535"/>
        <v>42270.29166664587</v>
      </c>
      <c r="F8579" s="91">
        <v>42270.29166664587</v>
      </c>
      <c r="G8579" s="92">
        <v>0</v>
      </c>
      <c r="H8579" s="92">
        <v>0</v>
      </c>
      <c r="I8579" s="92"/>
      <c r="J8579" s="91">
        <v>42270.291666666664</v>
      </c>
      <c r="K8579" s="92" t="s">
        <v>9</v>
      </c>
      <c r="M8579" t="b">
        <f t="shared" si="538"/>
        <v>0</v>
      </c>
      <c r="N8579" t="b">
        <f t="shared" si="536"/>
        <v>0</v>
      </c>
    </row>
    <row r="8580" spans="1:14">
      <c r="A8580" s="77">
        <f t="shared" si="537"/>
        <v>42270.333333312534</v>
      </c>
      <c r="B8580" s="78">
        <v>42270.333333312534</v>
      </c>
      <c r="C8580" s="82" t="s">
        <v>9</v>
      </c>
      <c r="D8580" s="86">
        <f t="shared" si="535"/>
        <v>42270.333333312534</v>
      </c>
      <c r="F8580" s="91">
        <v>42270.333333312534</v>
      </c>
      <c r="G8580" s="92">
        <v>0</v>
      </c>
      <c r="H8580" s="92">
        <v>0</v>
      </c>
      <c r="I8580" s="92"/>
      <c r="J8580" s="91">
        <v>42270.333333333328</v>
      </c>
      <c r="K8580" s="92" t="s">
        <v>9</v>
      </c>
      <c r="M8580" t="b">
        <f t="shared" si="538"/>
        <v>0</v>
      </c>
      <c r="N8580" t="b">
        <f t="shared" si="536"/>
        <v>0</v>
      </c>
    </row>
    <row r="8581" spans="1:14">
      <c r="A8581" s="77">
        <f t="shared" si="537"/>
        <v>42270.374999979198</v>
      </c>
      <c r="B8581" s="78">
        <v>42270.374999979198</v>
      </c>
      <c r="C8581" s="82" t="s">
        <v>9</v>
      </c>
      <c r="D8581" s="86">
        <f t="shared" ref="D8581:D8644" si="539">IF(C8581="--",B8581,C8581)</f>
        <v>42270.374999979198</v>
      </c>
      <c r="F8581" s="91">
        <v>42270.374999979198</v>
      </c>
      <c r="G8581" s="92">
        <v>0</v>
      </c>
      <c r="H8581" s="92">
        <v>0</v>
      </c>
      <c r="I8581" s="92"/>
      <c r="J8581" s="91">
        <v>42270.375</v>
      </c>
      <c r="K8581" s="92" t="s">
        <v>9</v>
      </c>
      <c r="M8581" t="b">
        <f t="shared" si="538"/>
        <v>0</v>
      </c>
      <c r="N8581" t="b">
        <f t="shared" ref="N8581:N8644" si="540">EXACT(G8581,K8581)</f>
        <v>0</v>
      </c>
    </row>
    <row r="8582" spans="1:14">
      <c r="A8582" s="77">
        <f t="shared" ref="A8582:A8645" si="541">A8581+TIME(1,,)</f>
        <v>42270.416666645862</v>
      </c>
      <c r="B8582" s="78">
        <v>42270.416666645862</v>
      </c>
      <c r="C8582" s="82" t="s">
        <v>9</v>
      </c>
      <c r="D8582" s="86">
        <f t="shared" si="539"/>
        <v>42270.416666645862</v>
      </c>
      <c r="F8582" s="91">
        <v>42270.416666645862</v>
      </c>
      <c r="G8582" s="92">
        <v>0</v>
      </c>
      <c r="H8582" s="92">
        <v>0</v>
      </c>
      <c r="I8582" s="92"/>
      <c r="J8582" s="91">
        <v>42270.416666666664</v>
      </c>
      <c r="K8582" s="92" t="s">
        <v>9</v>
      </c>
      <c r="M8582" t="b">
        <f t="shared" si="538"/>
        <v>0</v>
      </c>
      <c r="N8582" t="b">
        <f t="shared" si="540"/>
        <v>0</v>
      </c>
    </row>
    <row r="8583" spans="1:14">
      <c r="A8583" s="77">
        <f t="shared" si="541"/>
        <v>42270.458333312527</v>
      </c>
      <c r="B8583" s="78">
        <v>42270.458333312527</v>
      </c>
      <c r="C8583" s="82" t="s">
        <v>9</v>
      </c>
      <c r="D8583" s="86">
        <f t="shared" si="539"/>
        <v>42270.458333312527</v>
      </c>
      <c r="F8583" s="91">
        <v>42270.458333312527</v>
      </c>
      <c r="G8583" s="92">
        <v>0</v>
      </c>
      <c r="H8583" s="92">
        <v>0</v>
      </c>
      <c r="I8583" s="92"/>
      <c r="J8583" s="91">
        <v>42270.458333333328</v>
      </c>
      <c r="K8583" s="92" t="s">
        <v>9</v>
      </c>
      <c r="M8583" t="b">
        <f t="shared" si="538"/>
        <v>0</v>
      </c>
      <c r="N8583" t="b">
        <f t="shared" si="540"/>
        <v>0</v>
      </c>
    </row>
    <row r="8584" spans="1:14">
      <c r="A8584" s="77">
        <f t="shared" si="541"/>
        <v>42270.499999979191</v>
      </c>
      <c r="B8584" s="78">
        <v>42270.499999979191</v>
      </c>
      <c r="C8584" s="82" t="s">
        <v>9</v>
      </c>
      <c r="D8584" s="86">
        <f t="shared" si="539"/>
        <v>42270.499999979191</v>
      </c>
      <c r="F8584" s="91">
        <v>42270.499999979191</v>
      </c>
      <c r="G8584" s="92">
        <v>0</v>
      </c>
      <c r="H8584" s="92">
        <v>0</v>
      </c>
      <c r="I8584" s="92"/>
      <c r="J8584" s="91">
        <v>42270.5</v>
      </c>
      <c r="K8584" s="92" t="s">
        <v>9</v>
      </c>
      <c r="M8584" t="b">
        <f t="shared" si="538"/>
        <v>0</v>
      </c>
      <c r="N8584" t="b">
        <f t="shared" si="540"/>
        <v>0</v>
      </c>
    </row>
    <row r="8585" spans="1:14">
      <c r="A8585" s="77">
        <f t="shared" si="541"/>
        <v>42270.541666645855</v>
      </c>
      <c r="B8585" s="78">
        <v>42270.541666645855</v>
      </c>
      <c r="C8585" s="82" t="s">
        <v>9</v>
      </c>
      <c r="D8585" s="86">
        <f t="shared" si="539"/>
        <v>42270.541666645855</v>
      </c>
      <c r="F8585" s="91">
        <v>42270.541666645855</v>
      </c>
      <c r="G8585" s="92">
        <v>0</v>
      </c>
      <c r="H8585" s="92">
        <v>0</v>
      </c>
      <c r="I8585" s="92"/>
      <c r="J8585" s="91">
        <v>42270.541666666664</v>
      </c>
      <c r="K8585" s="92" t="s">
        <v>9</v>
      </c>
      <c r="M8585" t="b">
        <f t="shared" si="538"/>
        <v>0</v>
      </c>
      <c r="N8585" t="b">
        <f t="shared" si="540"/>
        <v>0</v>
      </c>
    </row>
    <row r="8586" spans="1:14">
      <c r="A8586" s="77">
        <f t="shared" si="541"/>
        <v>42270.583333312519</v>
      </c>
      <c r="B8586" s="78">
        <v>42270.583333312519</v>
      </c>
      <c r="C8586" s="82" t="s">
        <v>9</v>
      </c>
      <c r="D8586" s="86">
        <f t="shared" si="539"/>
        <v>42270.583333312519</v>
      </c>
      <c r="F8586" s="91">
        <v>42270.583333312519</v>
      </c>
      <c r="G8586" s="92">
        <v>0</v>
      </c>
      <c r="H8586" s="92">
        <v>0</v>
      </c>
      <c r="I8586" s="92"/>
      <c r="J8586" s="91">
        <v>42270.583333333328</v>
      </c>
      <c r="K8586" s="92" t="s">
        <v>9</v>
      </c>
      <c r="M8586" t="b">
        <f t="shared" si="538"/>
        <v>0</v>
      </c>
      <c r="N8586" t="b">
        <f t="shared" si="540"/>
        <v>0</v>
      </c>
    </row>
    <row r="8587" spans="1:14">
      <c r="A8587" s="77">
        <f t="shared" si="541"/>
        <v>42270.624999979183</v>
      </c>
      <c r="B8587" s="78">
        <v>42270.624999979183</v>
      </c>
      <c r="C8587" s="82" t="s">
        <v>9</v>
      </c>
      <c r="D8587" s="86">
        <f t="shared" si="539"/>
        <v>42270.624999979183</v>
      </c>
      <c r="F8587" s="91">
        <v>42270.624999979183</v>
      </c>
      <c r="G8587" s="92">
        <v>0</v>
      </c>
      <c r="H8587" s="92">
        <v>0</v>
      </c>
      <c r="I8587" s="92"/>
      <c r="J8587" s="91">
        <v>42270.625</v>
      </c>
      <c r="K8587" s="92" t="s">
        <v>9</v>
      </c>
      <c r="M8587" t="b">
        <f t="shared" si="538"/>
        <v>0</v>
      </c>
      <c r="N8587" t="b">
        <f t="shared" si="540"/>
        <v>0</v>
      </c>
    </row>
    <row r="8588" spans="1:14">
      <c r="A8588" s="77">
        <f t="shared" si="541"/>
        <v>42270.666666645848</v>
      </c>
      <c r="B8588" s="78">
        <v>42270.666666645848</v>
      </c>
      <c r="C8588" s="82" t="s">
        <v>9</v>
      </c>
      <c r="D8588" s="86">
        <f t="shared" si="539"/>
        <v>42270.666666645848</v>
      </c>
      <c r="F8588" s="91">
        <v>42270.666666645848</v>
      </c>
      <c r="G8588" s="92">
        <v>0</v>
      </c>
      <c r="H8588" s="92">
        <v>0</v>
      </c>
      <c r="I8588" s="92"/>
      <c r="J8588" s="91">
        <v>42270.666666666664</v>
      </c>
      <c r="K8588" s="92" t="s">
        <v>9</v>
      </c>
      <c r="M8588" t="b">
        <f t="shared" si="538"/>
        <v>0</v>
      </c>
      <c r="N8588" t="b">
        <f t="shared" si="540"/>
        <v>0</v>
      </c>
    </row>
    <row r="8589" spans="1:14">
      <c r="A8589" s="77">
        <f t="shared" si="541"/>
        <v>42270.708333312512</v>
      </c>
      <c r="B8589" s="78">
        <v>42270.708333312512</v>
      </c>
      <c r="C8589" s="82" t="s">
        <v>9</v>
      </c>
      <c r="D8589" s="86">
        <f t="shared" si="539"/>
        <v>42270.708333312512</v>
      </c>
      <c r="F8589" s="91">
        <v>42270.708333312512</v>
      </c>
      <c r="G8589" s="92">
        <v>4</v>
      </c>
      <c r="H8589" s="92">
        <v>4</v>
      </c>
      <c r="I8589" s="92"/>
      <c r="J8589" s="91">
        <v>42270.708333333328</v>
      </c>
      <c r="K8589" s="92" t="s">
        <v>9</v>
      </c>
      <c r="M8589" t="b">
        <f t="shared" si="538"/>
        <v>0</v>
      </c>
      <c r="N8589" t="b">
        <f t="shared" si="540"/>
        <v>0</v>
      </c>
    </row>
    <row r="8590" spans="1:14">
      <c r="A8590" s="77">
        <f t="shared" si="541"/>
        <v>42270.749999979176</v>
      </c>
      <c r="B8590" s="78">
        <v>42270.749999979176</v>
      </c>
      <c r="C8590" s="82" t="s">
        <v>9</v>
      </c>
      <c r="D8590" s="86">
        <f t="shared" si="539"/>
        <v>42270.749999979176</v>
      </c>
      <c r="F8590" s="91">
        <v>42270.749999979176</v>
      </c>
      <c r="G8590" s="92">
        <v>4</v>
      </c>
      <c r="H8590" s="92">
        <v>4</v>
      </c>
      <c r="I8590" s="92"/>
      <c r="J8590" s="91">
        <v>42270.75</v>
      </c>
      <c r="K8590" s="92">
        <v>4</v>
      </c>
      <c r="M8590" t="b">
        <f t="shared" si="538"/>
        <v>0</v>
      </c>
      <c r="N8590" t="b">
        <f t="shared" si="540"/>
        <v>1</v>
      </c>
    </row>
    <row r="8591" spans="1:14">
      <c r="A8591" s="77">
        <f t="shared" si="541"/>
        <v>42270.79166664584</v>
      </c>
      <c r="B8591" s="78">
        <v>42270.79166664584</v>
      </c>
      <c r="C8591" s="82" t="s">
        <v>9</v>
      </c>
      <c r="D8591" s="86">
        <f t="shared" si="539"/>
        <v>42270.79166664584</v>
      </c>
      <c r="F8591" s="91">
        <v>42270.79166664584</v>
      </c>
      <c r="G8591" s="92">
        <v>4</v>
      </c>
      <c r="H8591" s="92">
        <v>4</v>
      </c>
      <c r="I8591" s="92"/>
      <c r="J8591" s="91">
        <v>42270.791666666664</v>
      </c>
      <c r="K8591" s="92">
        <v>4</v>
      </c>
      <c r="M8591" t="b">
        <f t="shared" si="538"/>
        <v>0</v>
      </c>
      <c r="N8591" t="b">
        <f t="shared" si="540"/>
        <v>1</v>
      </c>
    </row>
    <row r="8592" spans="1:14">
      <c r="A8592" s="77">
        <f t="shared" si="541"/>
        <v>42270.833333312505</v>
      </c>
      <c r="B8592" s="78">
        <v>42270.833333312505</v>
      </c>
      <c r="C8592" s="82" t="s">
        <v>9</v>
      </c>
      <c r="D8592" s="86">
        <f t="shared" si="539"/>
        <v>42270.833333312505</v>
      </c>
      <c r="F8592" s="91">
        <v>42270.833333312505</v>
      </c>
      <c r="G8592" s="92">
        <v>3</v>
      </c>
      <c r="H8592" s="92">
        <v>3</v>
      </c>
      <c r="I8592" s="92"/>
      <c r="J8592" s="91">
        <v>42270.833333333328</v>
      </c>
      <c r="K8592" s="92">
        <v>4</v>
      </c>
      <c r="M8592" t="b">
        <f t="shared" si="538"/>
        <v>0</v>
      </c>
      <c r="N8592" t="b">
        <f t="shared" si="540"/>
        <v>0</v>
      </c>
    </row>
    <row r="8593" spans="1:14">
      <c r="A8593" s="77">
        <f t="shared" si="541"/>
        <v>42270.874999979169</v>
      </c>
      <c r="B8593" s="78">
        <v>42270.874999979169</v>
      </c>
      <c r="C8593" s="82" t="s">
        <v>9</v>
      </c>
      <c r="D8593" s="86">
        <f t="shared" si="539"/>
        <v>42270.874999979169</v>
      </c>
      <c r="F8593" s="91">
        <v>42270.874999979169</v>
      </c>
      <c r="G8593" s="92">
        <v>3</v>
      </c>
      <c r="H8593" s="92">
        <v>3</v>
      </c>
      <c r="I8593" s="92"/>
      <c r="J8593" s="91">
        <v>42270.875</v>
      </c>
      <c r="K8593" s="92">
        <v>3</v>
      </c>
      <c r="M8593" t="b">
        <f t="shared" si="538"/>
        <v>0</v>
      </c>
      <c r="N8593" t="b">
        <f t="shared" si="540"/>
        <v>1</v>
      </c>
    </row>
    <row r="8594" spans="1:14">
      <c r="A8594" s="77">
        <f t="shared" si="541"/>
        <v>42270.916666645833</v>
      </c>
      <c r="B8594" s="78">
        <v>42270.916666645833</v>
      </c>
      <c r="C8594" s="82" t="s">
        <v>9</v>
      </c>
      <c r="D8594" s="86">
        <f t="shared" si="539"/>
        <v>42270.916666645833</v>
      </c>
      <c r="F8594" s="91">
        <v>42270.916666645833</v>
      </c>
      <c r="G8594" s="92">
        <v>3</v>
      </c>
      <c r="H8594" s="92">
        <v>3</v>
      </c>
      <c r="I8594" s="92"/>
      <c r="J8594" s="91">
        <v>42270.916666666664</v>
      </c>
      <c r="K8594" s="92">
        <v>3</v>
      </c>
      <c r="M8594" t="b">
        <f t="shared" si="538"/>
        <v>0</v>
      </c>
      <c r="N8594" t="b">
        <f t="shared" si="540"/>
        <v>1</v>
      </c>
    </row>
    <row r="8595" spans="1:14">
      <c r="A8595" s="77">
        <f t="shared" si="541"/>
        <v>42270.958333312497</v>
      </c>
      <c r="B8595" s="78">
        <v>42270.958333312497</v>
      </c>
      <c r="C8595" s="82" t="s">
        <v>9</v>
      </c>
      <c r="D8595" s="86">
        <f t="shared" si="539"/>
        <v>42270.958333312497</v>
      </c>
      <c r="F8595" s="91">
        <v>42270.958333312497</v>
      </c>
      <c r="G8595" s="92">
        <v>3</v>
      </c>
      <c r="H8595" s="92">
        <v>3</v>
      </c>
      <c r="I8595" s="92"/>
      <c r="J8595" s="91">
        <v>42270.958333333328</v>
      </c>
      <c r="K8595" s="92">
        <v>3</v>
      </c>
      <c r="M8595" t="b">
        <f t="shared" si="538"/>
        <v>0</v>
      </c>
      <c r="N8595" t="b">
        <f t="shared" si="540"/>
        <v>1</v>
      </c>
    </row>
    <row r="8596" spans="1:14">
      <c r="A8596" s="77">
        <f t="shared" si="541"/>
        <v>42270.999999979162</v>
      </c>
      <c r="B8596" s="78">
        <v>42270.999999979162</v>
      </c>
      <c r="C8596" s="80">
        <v>42271</v>
      </c>
      <c r="D8596" s="86">
        <f t="shared" si="539"/>
        <v>42271</v>
      </c>
      <c r="F8596" s="91">
        <v>42271</v>
      </c>
      <c r="G8596" s="92">
        <v>3</v>
      </c>
      <c r="H8596" s="92">
        <v>3</v>
      </c>
      <c r="I8596" s="92"/>
      <c r="J8596" s="91">
        <v>42271</v>
      </c>
      <c r="K8596" s="92">
        <v>3</v>
      </c>
      <c r="M8596" s="92" t="b">
        <f t="shared" si="538"/>
        <v>1</v>
      </c>
      <c r="N8596" t="b">
        <f t="shared" si="540"/>
        <v>1</v>
      </c>
    </row>
    <row r="8597" spans="1:14">
      <c r="A8597" s="77">
        <f t="shared" si="541"/>
        <v>42271.041666645826</v>
      </c>
      <c r="B8597" s="78">
        <v>42271.041666645826</v>
      </c>
      <c r="C8597" s="82" t="s">
        <v>9</v>
      </c>
      <c r="D8597" s="86">
        <f t="shared" si="539"/>
        <v>42271.041666645826</v>
      </c>
      <c r="F8597" s="91">
        <v>42271.041666645826</v>
      </c>
      <c r="G8597" s="92">
        <v>4</v>
      </c>
      <c r="H8597" s="92">
        <v>4</v>
      </c>
      <c r="I8597" s="92"/>
      <c r="J8597" s="91">
        <v>42271.041666666664</v>
      </c>
      <c r="K8597" s="92">
        <v>3</v>
      </c>
      <c r="M8597" t="b">
        <f t="shared" si="538"/>
        <v>0</v>
      </c>
      <c r="N8597" t="b">
        <f t="shared" si="540"/>
        <v>0</v>
      </c>
    </row>
    <row r="8598" spans="1:14">
      <c r="A8598" s="77">
        <f t="shared" si="541"/>
        <v>42271.08333331249</v>
      </c>
      <c r="B8598" s="78">
        <v>42271.08333331249</v>
      </c>
      <c r="C8598" s="82" t="s">
        <v>9</v>
      </c>
      <c r="D8598" s="86">
        <f t="shared" si="539"/>
        <v>42271.08333331249</v>
      </c>
      <c r="F8598" s="91">
        <v>42271.08333331249</v>
      </c>
      <c r="G8598" s="92">
        <v>3</v>
      </c>
      <c r="H8598" s="92">
        <v>3</v>
      </c>
      <c r="I8598" s="92"/>
      <c r="J8598" s="91">
        <v>42271.083333333328</v>
      </c>
      <c r="K8598" s="92">
        <v>4</v>
      </c>
      <c r="M8598" t="b">
        <f t="shared" si="538"/>
        <v>0</v>
      </c>
      <c r="N8598" t="b">
        <f t="shared" si="540"/>
        <v>0</v>
      </c>
    </row>
    <row r="8599" spans="1:14">
      <c r="A8599" s="77">
        <f t="shared" si="541"/>
        <v>42271.124999979154</v>
      </c>
      <c r="B8599" s="78">
        <v>42271.124999979154</v>
      </c>
      <c r="C8599" s="82" t="s">
        <v>9</v>
      </c>
      <c r="D8599" s="86">
        <f t="shared" si="539"/>
        <v>42271.124999979154</v>
      </c>
      <c r="F8599" s="91">
        <v>42271.124999979154</v>
      </c>
      <c r="G8599" s="92">
        <v>4</v>
      </c>
      <c r="H8599" s="92">
        <v>4</v>
      </c>
      <c r="I8599" s="92"/>
      <c r="J8599" s="91">
        <v>42271.125</v>
      </c>
      <c r="K8599" s="92">
        <v>3</v>
      </c>
      <c r="M8599" t="b">
        <f t="shared" si="538"/>
        <v>0</v>
      </c>
      <c r="N8599" t="b">
        <f t="shared" si="540"/>
        <v>0</v>
      </c>
    </row>
    <row r="8600" spans="1:14">
      <c r="A8600" s="77">
        <f t="shared" si="541"/>
        <v>42271.166666645819</v>
      </c>
      <c r="B8600" s="78">
        <v>42271.166666645819</v>
      </c>
      <c r="C8600" s="82" t="s">
        <v>9</v>
      </c>
      <c r="D8600" s="86">
        <f t="shared" si="539"/>
        <v>42271.166666645819</v>
      </c>
      <c r="F8600" s="91">
        <v>42271.166666645819</v>
      </c>
      <c r="G8600" s="92">
        <v>4</v>
      </c>
      <c r="H8600" s="92">
        <v>4</v>
      </c>
      <c r="I8600" s="92"/>
      <c r="J8600" s="91">
        <v>42271.166666666664</v>
      </c>
      <c r="K8600" s="92">
        <v>4</v>
      </c>
      <c r="M8600" t="b">
        <f t="shared" ref="M8600:M8663" si="542">EXACT(F8600,J8600)</f>
        <v>0</v>
      </c>
      <c r="N8600" t="b">
        <f t="shared" si="540"/>
        <v>1</v>
      </c>
    </row>
    <row r="8601" spans="1:14">
      <c r="A8601" s="77">
        <f t="shared" si="541"/>
        <v>42271.208333312483</v>
      </c>
      <c r="B8601" s="78">
        <v>42271.208333312483</v>
      </c>
      <c r="C8601" s="82" t="s">
        <v>9</v>
      </c>
      <c r="D8601" s="86">
        <f t="shared" si="539"/>
        <v>42271.208333312483</v>
      </c>
      <c r="F8601" s="91">
        <v>42271.208333312483</v>
      </c>
      <c r="G8601" s="92">
        <v>4</v>
      </c>
      <c r="H8601" s="92">
        <v>4</v>
      </c>
      <c r="I8601" s="92"/>
      <c r="J8601" s="91">
        <v>42271.208333333328</v>
      </c>
      <c r="K8601" s="92">
        <v>4</v>
      </c>
      <c r="M8601" t="b">
        <f t="shared" si="542"/>
        <v>0</v>
      </c>
      <c r="N8601" t="b">
        <f t="shared" si="540"/>
        <v>1</v>
      </c>
    </row>
    <row r="8602" spans="1:14">
      <c r="A8602" s="77">
        <f t="shared" si="541"/>
        <v>42271.249999979147</v>
      </c>
      <c r="B8602" s="78">
        <v>42271.249999979147</v>
      </c>
      <c r="C8602" s="82" t="s">
        <v>9</v>
      </c>
      <c r="D8602" s="86">
        <f t="shared" si="539"/>
        <v>42271.249999979147</v>
      </c>
      <c r="F8602" s="91">
        <v>42271.249999979147</v>
      </c>
      <c r="G8602" s="92">
        <v>4</v>
      </c>
      <c r="H8602" s="92">
        <v>4</v>
      </c>
      <c r="I8602" s="92"/>
      <c r="J8602" s="91">
        <v>42271.25</v>
      </c>
      <c r="K8602" s="92">
        <v>4</v>
      </c>
      <c r="M8602" t="b">
        <f t="shared" si="542"/>
        <v>0</v>
      </c>
      <c r="N8602" t="b">
        <f t="shared" si="540"/>
        <v>1</v>
      </c>
    </row>
    <row r="8603" spans="1:14">
      <c r="A8603" s="77">
        <f t="shared" si="541"/>
        <v>42271.291666645811</v>
      </c>
      <c r="B8603" s="78">
        <v>42271.291666645811</v>
      </c>
      <c r="C8603" s="82" t="s">
        <v>9</v>
      </c>
      <c r="D8603" s="86">
        <f t="shared" si="539"/>
        <v>42271.291666645811</v>
      </c>
      <c r="F8603" s="91">
        <v>42271.291666645811</v>
      </c>
      <c r="G8603" s="92">
        <v>4</v>
      </c>
      <c r="H8603" s="92">
        <v>4</v>
      </c>
      <c r="I8603" s="92"/>
      <c r="J8603" s="91">
        <v>42271.291666666664</v>
      </c>
      <c r="K8603" s="92">
        <v>4</v>
      </c>
      <c r="M8603" t="b">
        <f t="shared" si="542"/>
        <v>0</v>
      </c>
      <c r="N8603" t="b">
        <f t="shared" si="540"/>
        <v>1</v>
      </c>
    </row>
    <row r="8604" spans="1:14">
      <c r="A8604" s="77">
        <f t="shared" si="541"/>
        <v>42271.333333312476</v>
      </c>
      <c r="B8604" s="78">
        <v>42271.333333312476</v>
      </c>
      <c r="C8604" s="82" t="s">
        <v>9</v>
      </c>
      <c r="D8604" s="86">
        <f t="shared" si="539"/>
        <v>42271.333333312476</v>
      </c>
      <c r="F8604" s="91">
        <v>42271.333333312476</v>
      </c>
      <c r="G8604" s="92">
        <v>4</v>
      </c>
      <c r="H8604" s="92">
        <v>4</v>
      </c>
      <c r="I8604" s="92"/>
      <c r="J8604" s="91">
        <v>42271.333333333328</v>
      </c>
      <c r="K8604" s="92">
        <v>4</v>
      </c>
      <c r="M8604" t="b">
        <f t="shared" si="542"/>
        <v>0</v>
      </c>
      <c r="N8604" t="b">
        <f t="shared" si="540"/>
        <v>1</v>
      </c>
    </row>
    <row r="8605" spans="1:14">
      <c r="A8605" s="77">
        <f t="shared" si="541"/>
        <v>42271.37499997914</v>
      </c>
      <c r="B8605" s="78">
        <v>42271.37499997914</v>
      </c>
      <c r="C8605" s="82" t="s">
        <v>9</v>
      </c>
      <c r="D8605" s="86">
        <f t="shared" si="539"/>
        <v>42271.37499997914</v>
      </c>
      <c r="F8605" s="91">
        <v>42271.37499997914</v>
      </c>
      <c r="G8605" s="92">
        <v>3</v>
      </c>
      <c r="H8605" s="92">
        <v>3</v>
      </c>
      <c r="I8605" s="92"/>
      <c r="J8605" s="91">
        <v>42271.375</v>
      </c>
      <c r="K8605" s="92">
        <v>4</v>
      </c>
      <c r="M8605" t="b">
        <f t="shared" si="542"/>
        <v>0</v>
      </c>
      <c r="N8605" t="b">
        <f t="shared" si="540"/>
        <v>0</v>
      </c>
    </row>
    <row r="8606" spans="1:14">
      <c r="A8606" s="77">
        <f t="shared" si="541"/>
        <v>42271.416666645804</v>
      </c>
      <c r="B8606" s="78">
        <v>42271.416666645804</v>
      </c>
      <c r="C8606" s="82" t="s">
        <v>9</v>
      </c>
      <c r="D8606" s="86">
        <f t="shared" si="539"/>
        <v>42271.416666645804</v>
      </c>
      <c r="F8606" s="91">
        <v>42271.416666645804</v>
      </c>
      <c r="G8606" s="92">
        <v>3</v>
      </c>
      <c r="H8606" s="92">
        <v>3</v>
      </c>
      <c r="I8606" s="92"/>
      <c r="J8606" s="91">
        <v>42271.416666666664</v>
      </c>
      <c r="K8606" s="92">
        <v>3</v>
      </c>
      <c r="M8606" t="b">
        <f t="shared" si="542"/>
        <v>0</v>
      </c>
      <c r="N8606" t="b">
        <f t="shared" si="540"/>
        <v>1</v>
      </c>
    </row>
    <row r="8607" spans="1:14">
      <c r="A8607" s="77">
        <f t="shared" si="541"/>
        <v>42271.458333312468</v>
      </c>
      <c r="B8607" s="78">
        <v>42271.458333312468</v>
      </c>
      <c r="C8607" s="82" t="s">
        <v>9</v>
      </c>
      <c r="D8607" s="86">
        <f t="shared" si="539"/>
        <v>42271.458333312468</v>
      </c>
      <c r="F8607" s="91">
        <v>42271.458333312468</v>
      </c>
      <c r="G8607" s="92">
        <v>3</v>
      </c>
      <c r="H8607" s="92">
        <v>3</v>
      </c>
      <c r="I8607" s="92"/>
      <c r="J8607" s="91">
        <v>42271.458333333328</v>
      </c>
      <c r="K8607" s="92">
        <v>3</v>
      </c>
      <c r="M8607" t="b">
        <f t="shared" si="542"/>
        <v>0</v>
      </c>
      <c r="N8607" t="b">
        <f t="shared" si="540"/>
        <v>1</v>
      </c>
    </row>
    <row r="8608" spans="1:14">
      <c r="A8608" s="77">
        <f t="shared" si="541"/>
        <v>42271.499999979133</v>
      </c>
      <c r="B8608" s="78">
        <v>42271.499999979133</v>
      </c>
      <c r="C8608" s="82" t="s">
        <v>9</v>
      </c>
      <c r="D8608" s="86">
        <f t="shared" si="539"/>
        <v>42271.499999979133</v>
      </c>
      <c r="F8608" s="91">
        <v>42271.499999979133</v>
      </c>
      <c r="G8608" s="92">
        <v>3</v>
      </c>
      <c r="H8608" s="92">
        <v>3</v>
      </c>
      <c r="I8608" s="92"/>
      <c r="J8608" s="91">
        <v>42271.5</v>
      </c>
      <c r="K8608" s="92">
        <v>3</v>
      </c>
      <c r="M8608" t="b">
        <f t="shared" si="542"/>
        <v>0</v>
      </c>
      <c r="N8608" t="b">
        <f t="shared" si="540"/>
        <v>1</v>
      </c>
    </row>
    <row r="8609" spans="1:14">
      <c r="A8609" s="77">
        <f t="shared" si="541"/>
        <v>42271.541666645797</v>
      </c>
      <c r="B8609" s="78">
        <v>42271.541666645797</v>
      </c>
      <c r="C8609" s="82" t="s">
        <v>9</v>
      </c>
      <c r="D8609" s="86">
        <f t="shared" si="539"/>
        <v>42271.541666645797</v>
      </c>
      <c r="F8609" s="91">
        <v>42271.541666645797</v>
      </c>
      <c r="G8609" s="92">
        <v>3</v>
      </c>
      <c r="H8609" s="92">
        <v>3</v>
      </c>
      <c r="I8609" s="92"/>
      <c r="J8609" s="91">
        <v>42271.541666666664</v>
      </c>
      <c r="K8609" s="92">
        <v>3</v>
      </c>
      <c r="M8609" t="b">
        <f t="shared" si="542"/>
        <v>0</v>
      </c>
      <c r="N8609" t="b">
        <f t="shared" si="540"/>
        <v>1</v>
      </c>
    </row>
    <row r="8610" spans="1:14">
      <c r="A8610" s="77">
        <f t="shared" si="541"/>
        <v>42271.583333312461</v>
      </c>
      <c r="B8610" s="78">
        <v>42271.583333312461</v>
      </c>
      <c r="C8610" s="82" t="s">
        <v>9</v>
      </c>
      <c r="D8610" s="86">
        <f t="shared" si="539"/>
        <v>42271.583333312461</v>
      </c>
      <c r="F8610" s="91">
        <v>42271.583333312461</v>
      </c>
      <c r="G8610" s="92">
        <v>4</v>
      </c>
      <c r="H8610" s="92">
        <v>4</v>
      </c>
      <c r="I8610" s="92"/>
      <c r="J8610" s="91">
        <v>42271.583333333328</v>
      </c>
      <c r="K8610" s="92">
        <v>3</v>
      </c>
      <c r="M8610" t="b">
        <f t="shared" si="542"/>
        <v>0</v>
      </c>
      <c r="N8610" t="b">
        <f t="shared" si="540"/>
        <v>0</v>
      </c>
    </row>
    <row r="8611" spans="1:14">
      <c r="A8611" s="77">
        <f t="shared" si="541"/>
        <v>42271.624999979125</v>
      </c>
      <c r="B8611" s="78">
        <v>42271.624999979125</v>
      </c>
      <c r="C8611" s="82" t="s">
        <v>9</v>
      </c>
      <c r="D8611" s="86">
        <f t="shared" si="539"/>
        <v>42271.624999979125</v>
      </c>
      <c r="F8611" s="91">
        <v>42271.624999979125</v>
      </c>
      <c r="G8611" s="92">
        <v>4</v>
      </c>
      <c r="H8611" s="92">
        <v>4</v>
      </c>
      <c r="I8611" s="92"/>
      <c r="J8611" s="91">
        <v>42271.625</v>
      </c>
      <c r="K8611" s="92">
        <v>4</v>
      </c>
      <c r="M8611" t="b">
        <f t="shared" si="542"/>
        <v>0</v>
      </c>
      <c r="N8611" t="b">
        <f t="shared" si="540"/>
        <v>1</v>
      </c>
    </row>
    <row r="8612" spans="1:14">
      <c r="A8612" s="77">
        <f t="shared" si="541"/>
        <v>42271.66666664579</v>
      </c>
      <c r="B8612" s="78">
        <v>42271.66666664579</v>
      </c>
      <c r="C8612" s="82" t="s">
        <v>9</v>
      </c>
      <c r="D8612" s="86">
        <f t="shared" si="539"/>
        <v>42271.66666664579</v>
      </c>
      <c r="F8612" s="91">
        <v>42271.66666664579</v>
      </c>
      <c r="G8612" s="92">
        <v>4</v>
      </c>
      <c r="H8612" s="92">
        <v>4</v>
      </c>
      <c r="I8612" s="92"/>
      <c r="J8612" s="91">
        <v>42271.666666666664</v>
      </c>
      <c r="K8612" s="92">
        <v>4</v>
      </c>
      <c r="M8612" t="b">
        <f t="shared" si="542"/>
        <v>0</v>
      </c>
      <c r="N8612" t="b">
        <f t="shared" si="540"/>
        <v>1</v>
      </c>
    </row>
    <row r="8613" spans="1:14">
      <c r="A8613" s="77">
        <f t="shared" si="541"/>
        <v>42271.708333312454</v>
      </c>
      <c r="B8613" s="78">
        <v>42271.708333312454</v>
      </c>
      <c r="C8613" s="82" t="s">
        <v>9</v>
      </c>
      <c r="D8613" s="86">
        <f t="shared" si="539"/>
        <v>42271.708333312454</v>
      </c>
      <c r="F8613" s="91">
        <v>42271.708333312454</v>
      </c>
      <c r="G8613" s="92">
        <v>4</v>
      </c>
      <c r="H8613" s="92">
        <v>4</v>
      </c>
      <c r="I8613" s="92"/>
      <c r="J8613" s="91">
        <v>42271.708333333328</v>
      </c>
      <c r="K8613" s="92">
        <v>4</v>
      </c>
      <c r="M8613" t="b">
        <f t="shared" si="542"/>
        <v>0</v>
      </c>
      <c r="N8613" t="b">
        <f t="shared" si="540"/>
        <v>1</v>
      </c>
    </row>
    <row r="8614" spans="1:14">
      <c r="A8614" s="77">
        <f t="shared" si="541"/>
        <v>42271.749999979118</v>
      </c>
      <c r="B8614" s="78">
        <v>42271.749999979118</v>
      </c>
      <c r="C8614" s="82" t="s">
        <v>9</v>
      </c>
      <c r="D8614" s="86">
        <f t="shared" si="539"/>
        <v>42271.749999979118</v>
      </c>
      <c r="F8614" s="91">
        <v>42271.749999979118</v>
      </c>
      <c r="G8614" s="92">
        <v>4</v>
      </c>
      <c r="H8614" s="92">
        <v>4</v>
      </c>
      <c r="I8614" s="92"/>
      <c r="J8614" s="91">
        <v>42271.75</v>
      </c>
      <c r="K8614" s="92">
        <v>4</v>
      </c>
      <c r="M8614" t="b">
        <f t="shared" si="542"/>
        <v>0</v>
      </c>
      <c r="N8614" t="b">
        <f t="shared" si="540"/>
        <v>1</v>
      </c>
    </row>
    <row r="8615" spans="1:14">
      <c r="A8615" s="77">
        <f t="shared" si="541"/>
        <v>42271.791666645782</v>
      </c>
      <c r="B8615" s="78">
        <v>42271.791666645782</v>
      </c>
      <c r="C8615" s="82" t="s">
        <v>9</v>
      </c>
      <c r="D8615" s="86">
        <f t="shared" si="539"/>
        <v>42271.791666645782</v>
      </c>
      <c r="F8615" s="91">
        <v>42271.791666645782</v>
      </c>
      <c r="G8615" s="92">
        <v>4</v>
      </c>
      <c r="H8615" s="92">
        <v>4</v>
      </c>
      <c r="I8615" s="92"/>
      <c r="J8615" s="91">
        <v>42271.791666666664</v>
      </c>
      <c r="K8615" s="92">
        <v>4</v>
      </c>
      <c r="M8615" t="b">
        <f t="shared" si="542"/>
        <v>0</v>
      </c>
      <c r="N8615" t="b">
        <f t="shared" si="540"/>
        <v>1</v>
      </c>
    </row>
    <row r="8616" spans="1:14">
      <c r="A8616" s="77">
        <f t="shared" si="541"/>
        <v>42271.833333312446</v>
      </c>
      <c r="B8616" s="78">
        <v>42271.833333312446</v>
      </c>
      <c r="C8616" s="82" t="s">
        <v>9</v>
      </c>
      <c r="D8616" s="86">
        <f t="shared" si="539"/>
        <v>42271.833333312446</v>
      </c>
      <c r="F8616" s="91">
        <v>42271.833333312446</v>
      </c>
      <c r="G8616" s="92">
        <v>4</v>
      </c>
      <c r="H8616" s="92">
        <v>4</v>
      </c>
      <c r="I8616" s="92"/>
      <c r="J8616" s="91">
        <v>42271.833333333328</v>
      </c>
      <c r="K8616" s="92">
        <v>4</v>
      </c>
      <c r="M8616" t="b">
        <f t="shared" si="542"/>
        <v>0</v>
      </c>
      <c r="N8616" t="b">
        <f t="shared" si="540"/>
        <v>1</v>
      </c>
    </row>
    <row r="8617" spans="1:14">
      <c r="A8617" s="77">
        <f t="shared" si="541"/>
        <v>42271.874999979111</v>
      </c>
      <c r="B8617" s="78">
        <v>42271.874999979111</v>
      </c>
      <c r="C8617" s="82" t="s">
        <v>9</v>
      </c>
      <c r="D8617" s="86">
        <f t="shared" si="539"/>
        <v>42271.874999979111</v>
      </c>
      <c r="F8617" s="91">
        <v>42271.874999979111</v>
      </c>
      <c r="G8617" s="92">
        <v>4</v>
      </c>
      <c r="H8617" s="92">
        <v>4</v>
      </c>
      <c r="I8617" s="92"/>
      <c r="J8617" s="91">
        <v>42271.875</v>
      </c>
      <c r="K8617" s="92">
        <v>4</v>
      </c>
      <c r="M8617" t="b">
        <f t="shared" si="542"/>
        <v>0</v>
      </c>
      <c r="N8617" t="b">
        <f t="shared" si="540"/>
        <v>1</v>
      </c>
    </row>
    <row r="8618" spans="1:14">
      <c r="A8618" s="77">
        <f t="shared" si="541"/>
        <v>42271.916666645775</v>
      </c>
      <c r="B8618" s="78">
        <v>42271.916666645775</v>
      </c>
      <c r="C8618" s="82" t="s">
        <v>9</v>
      </c>
      <c r="D8618" s="86">
        <f t="shared" si="539"/>
        <v>42271.916666645775</v>
      </c>
      <c r="F8618" s="91">
        <v>42271.916666645775</v>
      </c>
      <c r="G8618" s="92">
        <v>4</v>
      </c>
      <c r="H8618" s="92">
        <v>4</v>
      </c>
      <c r="I8618" s="92"/>
      <c r="J8618" s="91">
        <v>42271.916666666664</v>
      </c>
      <c r="K8618" s="92">
        <v>4</v>
      </c>
      <c r="M8618" t="b">
        <f t="shared" si="542"/>
        <v>0</v>
      </c>
      <c r="N8618" t="b">
        <f t="shared" si="540"/>
        <v>1</v>
      </c>
    </row>
    <row r="8619" spans="1:14">
      <c r="A8619" s="77">
        <f t="shared" si="541"/>
        <v>42271.958333312439</v>
      </c>
      <c r="B8619" s="78">
        <v>42271.958333312439</v>
      </c>
      <c r="C8619" s="82" t="s">
        <v>9</v>
      </c>
      <c r="D8619" s="86">
        <f t="shared" si="539"/>
        <v>42271.958333312439</v>
      </c>
      <c r="F8619" s="91">
        <v>42271.958333312439</v>
      </c>
      <c r="G8619" s="92">
        <v>4</v>
      </c>
      <c r="H8619" s="92">
        <v>4</v>
      </c>
      <c r="I8619" s="92"/>
      <c r="J8619" s="91">
        <v>42271.958333333328</v>
      </c>
      <c r="K8619" s="92">
        <v>4</v>
      </c>
      <c r="M8619" t="b">
        <f t="shared" si="542"/>
        <v>0</v>
      </c>
      <c r="N8619" t="b">
        <f t="shared" si="540"/>
        <v>1</v>
      </c>
    </row>
    <row r="8620" spans="1:14">
      <c r="A8620" s="77">
        <f t="shared" si="541"/>
        <v>42271.999999979103</v>
      </c>
      <c r="B8620" s="78">
        <v>42271.999999979103</v>
      </c>
      <c r="C8620" s="80">
        <v>42272</v>
      </c>
      <c r="D8620" s="86">
        <f t="shared" si="539"/>
        <v>42272</v>
      </c>
      <c r="F8620" s="91">
        <v>42272</v>
      </c>
      <c r="G8620" s="92">
        <v>4</v>
      </c>
      <c r="H8620" s="92">
        <v>4</v>
      </c>
      <c r="I8620" s="92"/>
      <c r="J8620" s="91">
        <v>42272</v>
      </c>
      <c r="K8620" s="92">
        <v>4</v>
      </c>
      <c r="M8620" s="92" t="b">
        <f t="shared" si="542"/>
        <v>1</v>
      </c>
      <c r="N8620" t="b">
        <f t="shared" si="540"/>
        <v>1</v>
      </c>
    </row>
    <row r="8621" spans="1:14">
      <c r="A8621" s="77">
        <f t="shared" si="541"/>
        <v>42272.041666645768</v>
      </c>
      <c r="B8621" s="78">
        <v>42272.041666645768</v>
      </c>
      <c r="C8621" s="82" t="s">
        <v>9</v>
      </c>
      <c r="D8621" s="86">
        <f t="shared" si="539"/>
        <v>42272.041666645768</v>
      </c>
      <c r="F8621" s="91">
        <v>42272.041666645768</v>
      </c>
      <c r="G8621" s="92">
        <v>4</v>
      </c>
      <c r="H8621" s="92">
        <v>4</v>
      </c>
      <c r="I8621" s="92"/>
      <c r="J8621" s="91">
        <v>42272.041666666664</v>
      </c>
      <c r="K8621" s="92">
        <v>4</v>
      </c>
      <c r="M8621" t="b">
        <f t="shared" si="542"/>
        <v>0</v>
      </c>
      <c r="N8621" t="b">
        <f t="shared" si="540"/>
        <v>1</v>
      </c>
    </row>
    <row r="8622" spans="1:14">
      <c r="A8622" s="77">
        <f t="shared" si="541"/>
        <v>42272.083333312432</v>
      </c>
      <c r="B8622" s="78">
        <v>42272.083333312432</v>
      </c>
      <c r="C8622" s="82" t="s">
        <v>9</v>
      </c>
      <c r="D8622" s="86">
        <f t="shared" si="539"/>
        <v>42272.083333312432</v>
      </c>
      <c r="F8622" s="91">
        <v>42272.083333312432</v>
      </c>
      <c r="G8622" s="92">
        <v>4</v>
      </c>
      <c r="H8622" s="92">
        <v>4</v>
      </c>
      <c r="I8622" s="92"/>
      <c r="J8622" s="91">
        <v>42272.083333333328</v>
      </c>
      <c r="K8622" s="92">
        <v>4</v>
      </c>
      <c r="M8622" t="b">
        <f t="shared" si="542"/>
        <v>0</v>
      </c>
      <c r="N8622" t="b">
        <f t="shared" si="540"/>
        <v>1</v>
      </c>
    </row>
    <row r="8623" spans="1:14">
      <c r="A8623" s="77">
        <f t="shared" si="541"/>
        <v>42272.124999979096</v>
      </c>
      <c r="B8623" s="78">
        <v>42272.124999979096</v>
      </c>
      <c r="C8623" s="82" t="s">
        <v>9</v>
      </c>
      <c r="D8623" s="86">
        <f t="shared" si="539"/>
        <v>42272.124999979096</v>
      </c>
      <c r="F8623" s="91">
        <v>42272.124999979096</v>
      </c>
      <c r="G8623" s="92">
        <v>4</v>
      </c>
      <c r="H8623" s="92">
        <v>4</v>
      </c>
      <c r="I8623" s="92"/>
      <c r="J8623" s="91">
        <v>42272.125</v>
      </c>
      <c r="K8623" s="92">
        <v>4</v>
      </c>
      <c r="M8623" t="b">
        <f t="shared" si="542"/>
        <v>0</v>
      </c>
      <c r="N8623" t="b">
        <f t="shared" si="540"/>
        <v>1</v>
      </c>
    </row>
    <row r="8624" spans="1:14">
      <c r="A8624" s="77">
        <f t="shared" si="541"/>
        <v>42272.16666664576</v>
      </c>
      <c r="B8624" s="78">
        <v>42272.16666664576</v>
      </c>
      <c r="C8624" s="82" t="s">
        <v>9</v>
      </c>
      <c r="D8624" s="86">
        <f t="shared" si="539"/>
        <v>42272.16666664576</v>
      </c>
      <c r="F8624" s="91">
        <v>42272.16666664576</v>
      </c>
      <c r="G8624" s="92">
        <v>4</v>
      </c>
      <c r="H8624" s="92">
        <v>4</v>
      </c>
      <c r="I8624" s="92"/>
      <c r="J8624" s="91">
        <v>42272.166666666664</v>
      </c>
      <c r="K8624" s="92">
        <v>4</v>
      </c>
      <c r="M8624" t="b">
        <f t="shared" si="542"/>
        <v>0</v>
      </c>
      <c r="N8624" t="b">
        <f t="shared" si="540"/>
        <v>1</v>
      </c>
    </row>
    <row r="8625" spans="1:14">
      <c r="A8625" s="77">
        <f t="shared" si="541"/>
        <v>42272.208333312425</v>
      </c>
      <c r="B8625" s="78">
        <v>42272.208333312425</v>
      </c>
      <c r="C8625" s="82" t="s">
        <v>9</v>
      </c>
      <c r="D8625" s="86">
        <f t="shared" si="539"/>
        <v>42272.208333312425</v>
      </c>
      <c r="F8625" s="91">
        <v>42272.208333312425</v>
      </c>
      <c r="G8625" s="92">
        <v>4</v>
      </c>
      <c r="H8625" s="92">
        <v>4</v>
      </c>
      <c r="I8625" s="92"/>
      <c r="J8625" s="91">
        <v>42272.208333333328</v>
      </c>
      <c r="K8625" s="92">
        <v>4</v>
      </c>
      <c r="M8625" t="b">
        <f t="shared" si="542"/>
        <v>0</v>
      </c>
      <c r="N8625" t="b">
        <f t="shared" si="540"/>
        <v>1</v>
      </c>
    </row>
    <row r="8626" spans="1:14">
      <c r="A8626" s="77">
        <f t="shared" si="541"/>
        <v>42272.249999979089</v>
      </c>
      <c r="B8626" s="78">
        <v>42272.249999979089</v>
      </c>
      <c r="C8626" s="82" t="s">
        <v>9</v>
      </c>
      <c r="D8626" s="86">
        <f t="shared" si="539"/>
        <v>42272.249999979089</v>
      </c>
      <c r="F8626" s="91">
        <v>42272.249999979089</v>
      </c>
      <c r="G8626" s="92">
        <v>4</v>
      </c>
      <c r="H8626" s="92">
        <v>4</v>
      </c>
      <c r="I8626" s="92"/>
      <c r="J8626" s="91">
        <v>42272.25</v>
      </c>
      <c r="K8626" s="92">
        <v>4</v>
      </c>
      <c r="M8626" t="b">
        <f t="shared" si="542"/>
        <v>0</v>
      </c>
      <c r="N8626" t="b">
        <f t="shared" si="540"/>
        <v>1</v>
      </c>
    </row>
    <row r="8627" spans="1:14">
      <c r="A8627" s="77">
        <f t="shared" si="541"/>
        <v>42272.291666645753</v>
      </c>
      <c r="B8627" s="78">
        <v>42272.291666645753</v>
      </c>
      <c r="C8627" s="82" t="s">
        <v>9</v>
      </c>
      <c r="D8627" s="86">
        <f t="shared" si="539"/>
        <v>42272.291666645753</v>
      </c>
      <c r="F8627" s="91">
        <v>42272.291666645753</v>
      </c>
      <c r="G8627" s="92">
        <v>4</v>
      </c>
      <c r="H8627" s="92">
        <v>4</v>
      </c>
      <c r="I8627" s="92"/>
      <c r="J8627" s="91">
        <v>42272.291666666664</v>
      </c>
      <c r="K8627" s="92">
        <v>4</v>
      </c>
      <c r="M8627" t="b">
        <f t="shared" si="542"/>
        <v>0</v>
      </c>
      <c r="N8627" t="b">
        <f t="shared" si="540"/>
        <v>1</v>
      </c>
    </row>
    <row r="8628" spans="1:14">
      <c r="A8628" s="77">
        <f t="shared" si="541"/>
        <v>42272.333333312417</v>
      </c>
      <c r="B8628" s="78">
        <v>42272.333333312417</v>
      </c>
      <c r="C8628" s="82" t="s">
        <v>9</v>
      </c>
      <c r="D8628" s="86">
        <f t="shared" si="539"/>
        <v>42272.333333312417</v>
      </c>
      <c r="F8628" s="91">
        <v>42272.333333312417</v>
      </c>
      <c r="G8628" s="92">
        <v>4</v>
      </c>
      <c r="H8628" s="92">
        <v>4</v>
      </c>
      <c r="I8628" s="92"/>
      <c r="J8628" s="91">
        <v>42272.333333333328</v>
      </c>
      <c r="K8628" s="92">
        <v>4</v>
      </c>
      <c r="M8628" t="b">
        <f t="shared" si="542"/>
        <v>0</v>
      </c>
      <c r="N8628" t="b">
        <f t="shared" si="540"/>
        <v>1</v>
      </c>
    </row>
    <row r="8629" spans="1:14">
      <c r="A8629" s="77">
        <f t="shared" si="541"/>
        <v>42272.374999979082</v>
      </c>
      <c r="B8629" s="78">
        <v>42272.374999979082</v>
      </c>
      <c r="C8629" s="82" t="s">
        <v>9</v>
      </c>
      <c r="D8629" s="86">
        <f t="shared" si="539"/>
        <v>42272.374999979082</v>
      </c>
      <c r="F8629" s="91">
        <v>42272.374999979082</v>
      </c>
      <c r="G8629" s="92">
        <v>4</v>
      </c>
      <c r="H8629" s="92">
        <v>4</v>
      </c>
      <c r="I8629" s="92"/>
      <c r="J8629" s="91">
        <v>42272.375</v>
      </c>
      <c r="K8629" s="92">
        <v>4</v>
      </c>
      <c r="M8629" t="b">
        <f t="shared" si="542"/>
        <v>0</v>
      </c>
      <c r="N8629" t="b">
        <f t="shared" si="540"/>
        <v>1</v>
      </c>
    </row>
    <row r="8630" spans="1:14">
      <c r="A8630" s="77">
        <f t="shared" si="541"/>
        <v>42272.416666645746</v>
      </c>
      <c r="B8630" s="78">
        <v>42272.416666645746</v>
      </c>
      <c r="C8630" s="82" t="s">
        <v>9</v>
      </c>
      <c r="D8630" s="86">
        <f t="shared" si="539"/>
        <v>42272.416666645746</v>
      </c>
      <c r="F8630" s="91">
        <v>42272.416666645746</v>
      </c>
      <c r="G8630" s="92">
        <v>4</v>
      </c>
      <c r="H8630" s="92">
        <v>4</v>
      </c>
      <c r="I8630" s="92"/>
      <c r="J8630" s="91">
        <v>42272.416666666664</v>
      </c>
      <c r="K8630" s="92">
        <v>4</v>
      </c>
      <c r="M8630" t="b">
        <f t="shared" si="542"/>
        <v>0</v>
      </c>
      <c r="N8630" t="b">
        <f t="shared" si="540"/>
        <v>1</v>
      </c>
    </row>
    <row r="8631" spans="1:14">
      <c r="A8631" s="77">
        <f t="shared" si="541"/>
        <v>42272.45833331241</v>
      </c>
      <c r="B8631" s="78">
        <v>42272.45833331241</v>
      </c>
      <c r="C8631" s="82" t="s">
        <v>9</v>
      </c>
      <c r="D8631" s="86">
        <f t="shared" si="539"/>
        <v>42272.45833331241</v>
      </c>
      <c r="F8631" s="91">
        <v>42272.45833331241</v>
      </c>
      <c r="G8631" s="92">
        <v>4</v>
      </c>
      <c r="H8631" s="92">
        <v>4</v>
      </c>
      <c r="I8631" s="92"/>
      <c r="J8631" s="91">
        <v>42272.458333333328</v>
      </c>
      <c r="K8631" s="92">
        <v>4</v>
      </c>
      <c r="M8631" t="b">
        <f t="shared" si="542"/>
        <v>0</v>
      </c>
      <c r="N8631" t="b">
        <f t="shared" si="540"/>
        <v>1</v>
      </c>
    </row>
    <row r="8632" spans="1:14">
      <c r="A8632" s="77">
        <f t="shared" si="541"/>
        <v>42272.499999979074</v>
      </c>
      <c r="B8632" s="78">
        <v>42272.499999979074</v>
      </c>
      <c r="C8632" s="82" t="s">
        <v>9</v>
      </c>
      <c r="D8632" s="86">
        <f t="shared" si="539"/>
        <v>42272.499999979074</v>
      </c>
      <c r="F8632" s="91">
        <v>42272.499999979074</v>
      </c>
      <c r="G8632" s="92">
        <v>4</v>
      </c>
      <c r="H8632" s="92">
        <v>4</v>
      </c>
      <c r="I8632" s="92"/>
      <c r="J8632" s="91">
        <v>42272.5</v>
      </c>
      <c r="K8632" s="92">
        <v>4</v>
      </c>
      <c r="M8632" t="b">
        <f t="shared" si="542"/>
        <v>0</v>
      </c>
      <c r="N8632" t="b">
        <f t="shared" si="540"/>
        <v>1</v>
      </c>
    </row>
    <row r="8633" spans="1:14">
      <c r="A8633" s="77">
        <f t="shared" si="541"/>
        <v>42272.541666645739</v>
      </c>
      <c r="B8633" s="78">
        <v>42272.541666645739</v>
      </c>
      <c r="C8633" s="82" t="s">
        <v>9</v>
      </c>
      <c r="D8633" s="86">
        <f t="shared" si="539"/>
        <v>42272.541666645739</v>
      </c>
      <c r="F8633" s="91">
        <v>42272.541666645739</v>
      </c>
      <c r="G8633" s="92">
        <v>4</v>
      </c>
      <c r="H8633" s="92">
        <v>4</v>
      </c>
      <c r="I8633" s="92"/>
      <c r="J8633" s="91">
        <v>42272.541666666664</v>
      </c>
      <c r="K8633" s="92">
        <v>4</v>
      </c>
      <c r="M8633" t="b">
        <f t="shared" si="542"/>
        <v>0</v>
      </c>
      <c r="N8633" t="b">
        <f t="shared" si="540"/>
        <v>1</v>
      </c>
    </row>
    <row r="8634" spans="1:14">
      <c r="A8634" s="77">
        <f t="shared" si="541"/>
        <v>42272.583333312403</v>
      </c>
      <c r="B8634" s="78">
        <v>42272.583333312403</v>
      </c>
      <c r="C8634" s="82" t="s">
        <v>9</v>
      </c>
      <c r="D8634" s="86">
        <f t="shared" si="539"/>
        <v>42272.583333312403</v>
      </c>
      <c r="F8634" s="91">
        <v>42272.583333312403</v>
      </c>
      <c r="G8634" s="92">
        <v>4</v>
      </c>
      <c r="H8634" s="92">
        <v>4</v>
      </c>
      <c r="I8634" s="92"/>
      <c r="J8634" s="91">
        <v>42272.583333333328</v>
      </c>
      <c r="K8634" s="92">
        <v>4</v>
      </c>
      <c r="M8634" t="b">
        <f t="shared" si="542"/>
        <v>0</v>
      </c>
      <c r="N8634" t="b">
        <f t="shared" si="540"/>
        <v>1</v>
      </c>
    </row>
    <row r="8635" spans="1:14">
      <c r="A8635" s="77">
        <f t="shared" si="541"/>
        <v>42272.624999979067</v>
      </c>
      <c r="B8635" s="78">
        <v>42272.624999979067</v>
      </c>
      <c r="C8635" s="82" t="s">
        <v>9</v>
      </c>
      <c r="D8635" s="86">
        <f t="shared" si="539"/>
        <v>42272.624999979067</v>
      </c>
      <c r="F8635" s="91">
        <v>42272.624999979067</v>
      </c>
      <c r="G8635" s="92">
        <v>4</v>
      </c>
      <c r="H8635" s="92">
        <v>4</v>
      </c>
      <c r="I8635" s="92"/>
      <c r="J8635" s="91">
        <v>42272.625</v>
      </c>
      <c r="K8635" s="92">
        <v>4</v>
      </c>
      <c r="M8635" t="b">
        <f t="shared" si="542"/>
        <v>0</v>
      </c>
      <c r="N8635" t="b">
        <f t="shared" si="540"/>
        <v>1</v>
      </c>
    </row>
    <row r="8636" spans="1:14">
      <c r="A8636" s="77">
        <f t="shared" si="541"/>
        <v>42272.666666645731</v>
      </c>
      <c r="B8636" s="78">
        <v>42272.666666645731</v>
      </c>
      <c r="C8636" s="82" t="s">
        <v>9</v>
      </c>
      <c r="D8636" s="86">
        <f t="shared" si="539"/>
        <v>42272.666666645731</v>
      </c>
      <c r="F8636" s="91">
        <v>42272.666666645731</v>
      </c>
      <c r="G8636" s="92">
        <v>4</v>
      </c>
      <c r="H8636" s="92">
        <v>4</v>
      </c>
      <c r="I8636" s="92"/>
      <c r="J8636" s="91">
        <v>42272.666666666664</v>
      </c>
      <c r="K8636" s="92">
        <v>4</v>
      </c>
      <c r="M8636" t="b">
        <f t="shared" si="542"/>
        <v>0</v>
      </c>
      <c r="N8636" t="b">
        <f t="shared" si="540"/>
        <v>1</v>
      </c>
    </row>
    <row r="8637" spans="1:14">
      <c r="A8637" s="77">
        <f t="shared" si="541"/>
        <v>42272.708333312396</v>
      </c>
      <c r="B8637" s="78">
        <v>42272.708333312396</v>
      </c>
      <c r="C8637" s="82" t="s">
        <v>9</v>
      </c>
      <c r="D8637" s="86">
        <f t="shared" si="539"/>
        <v>42272.708333312396</v>
      </c>
      <c r="F8637" s="91">
        <v>42272.708333312396</v>
      </c>
      <c r="G8637" s="92">
        <v>4</v>
      </c>
      <c r="H8637" s="92">
        <v>4</v>
      </c>
      <c r="I8637" s="92"/>
      <c r="J8637" s="91">
        <v>42272.708333333328</v>
      </c>
      <c r="K8637" s="92">
        <v>4</v>
      </c>
      <c r="M8637" t="b">
        <f t="shared" si="542"/>
        <v>0</v>
      </c>
      <c r="N8637" t="b">
        <f t="shared" si="540"/>
        <v>1</v>
      </c>
    </row>
    <row r="8638" spans="1:14">
      <c r="A8638" s="77">
        <f t="shared" si="541"/>
        <v>42272.74999997906</v>
      </c>
      <c r="B8638" s="78">
        <v>42272.74999997906</v>
      </c>
      <c r="C8638" s="82" t="s">
        <v>9</v>
      </c>
      <c r="D8638" s="86">
        <f t="shared" si="539"/>
        <v>42272.74999997906</v>
      </c>
      <c r="F8638" s="91">
        <v>42272.74999997906</v>
      </c>
      <c r="G8638" s="92">
        <v>4</v>
      </c>
      <c r="H8638" s="92">
        <v>4</v>
      </c>
      <c r="I8638" s="92"/>
      <c r="J8638" s="91">
        <v>42272.75</v>
      </c>
      <c r="K8638" s="92">
        <v>4</v>
      </c>
      <c r="M8638" t="b">
        <f t="shared" si="542"/>
        <v>0</v>
      </c>
      <c r="N8638" t="b">
        <f t="shared" si="540"/>
        <v>1</v>
      </c>
    </row>
    <row r="8639" spans="1:14">
      <c r="A8639" s="77">
        <f t="shared" si="541"/>
        <v>42272.791666645724</v>
      </c>
      <c r="B8639" s="78">
        <v>42272.791666645724</v>
      </c>
      <c r="C8639" s="82" t="s">
        <v>9</v>
      </c>
      <c r="D8639" s="86">
        <f t="shared" si="539"/>
        <v>42272.791666645724</v>
      </c>
      <c r="F8639" s="91">
        <v>42272.791666645724</v>
      </c>
      <c r="G8639" s="92">
        <v>4</v>
      </c>
      <c r="H8639" s="92">
        <v>4</v>
      </c>
      <c r="I8639" s="92"/>
      <c r="J8639" s="91">
        <v>42272.791666666664</v>
      </c>
      <c r="K8639" s="92">
        <v>4</v>
      </c>
      <c r="M8639" t="b">
        <f t="shared" si="542"/>
        <v>0</v>
      </c>
      <c r="N8639" t="b">
        <f t="shared" si="540"/>
        <v>1</v>
      </c>
    </row>
    <row r="8640" spans="1:14">
      <c r="A8640" s="77">
        <f t="shared" si="541"/>
        <v>42272.833333312388</v>
      </c>
      <c r="B8640" s="78">
        <v>42272.833333312388</v>
      </c>
      <c r="C8640" s="82" t="s">
        <v>9</v>
      </c>
      <c r="D8640" s="86">
        <f t="shared" si="539"/>
        <v>42272.833333312388</v>
      </c>
      <c r="F8640" s="91">
        <v>42272.833333312388</v>
      </c>
      <c r="G8640" s="92">
        <v>4</v>
      </c>
      <c r="H8640" s="92">
        <v>4</v>
      </c>
      <c r="I8640" s="92"/>
      <c r="J8640" s="91">
        <v>42272.833333333328</v>
      </c>
      <c r="K8640" s="92">
        <v>4</v>
      </c>
      <c r="M8640" t="b">
        <f t="shared" si="542"/>
        <v>0</v>
      </c>
      <c r="N8640" t="b">
        <f t="shared" si="540"/>
        <v>1</v>
      </c>
    </row>
    <row r="8641" spans="1:14">
      <c r="A8641" s="77">
        <f t="shared" si="541"/>
        <v>42272.874999979053</v>
      </c>
      <c r="B8641" s="78">
        <v>42272.874999979053</v>
      </c>
      <c r="C8641" s="82" t="s">
        <v>9</v>
      </c>
      <c r="D8641" s="86">
        <f t="shared" si="539"/>
        <v>42272.874999979053</v>
      </c>
      <c r="F8641" s="91">
        <v>42272.874999979053</v>
      </c>
      <c r="G8641" s="92">
        <v>4</v>
      </c>
      <c r="H8641" s="92">
        <v>4</v>
      </c>
      <c r="I8641" s="92"/>
      <c r="J8641" s="91">
        <v>42272.875</v>
      </c>
      <c r="K8641" s="92">
        <v>4</v>
      </c>
      <c r="M8641" t="b">
        <f t="shared" si="542"/>
        <v>0</v>
      </c>
      <c r="N8641" t="b">
        <f t="shared" si="540"/>
        <v>1</v>
      </c>
    </row>
    <row r="8642" spans="1:14">
      <c r="A8642" s="77">
        <f t="shared" si="541"/>
        <v>42272.916666645717</v>
      </c>
      <c r="B8642" s="78">
        <v>42272.916666645717</v>
      </c>
      <c r="C8642" s="82" t="s">
        <v>9</v>
      </c>
      <c r="D8642" s="86">
        <f t="shared" si="539"/>
        <v>42272.916666645717</v>
      </c>
      <c r="F8642" s="91">
        <v>42272.916666645717</v>
      </c>
      <c r="G8642" s="92">
        <v>4</v>
      </c>
      <c r="H8642" s="92">
        <v>4</v>
      </c>
      <c r="I8642" s="92"/>
      <c r="J8642" s="91">
        <v>42272.916666666664</v>
      </c>
      <c r="K8642" s="92">
        <v>4</v>
      </c>
      <c r="M8642" t="b">
        <f t="shared" si="542"/>
        <v>0</v>
      </c>
      <c r="N8642" t="b">
        <f t="shared" si="540"/>
        <v>1</v>
      </c>
    </row>
    <row r="8643" spans="1:14">
      <c r="A8643" s="77">
        <f t="shared" si="541"/>
        <v>42272.958333312381</v>
      </c>
      <c r="B8643" s="78">
        <v>42272.958333312381</v>
      </c>
      <c r="C8643" s="82" t="s">
        <v>9</v>
      </c>
      <c r="D8643" s="86">
        <f t="shared" si="539"/>
        <v>42272.958333312381</v>
      </c>
      <c r="F8643" s="91">
        <v>42272.958333312381</v>
      </c>
      <c r="G8643" s="92">
        <v>4</v>
      </c>
      <c r="H8643" s="92">
        <v>4</v>
      </c>
      <c r="I8643" s="92"/>
      <c r="J8643" s="91">
        <v>42272.958333333328</v>
      </c>
      <c r="K8643" s="92">
        <v>4</v>
      </c>
      <c r="M8643" t="b">
        <f t="shared" si="542"/>
        <v>0</v>
      </c>
      <c r="N8643" t="b">
        <f t="shared" si="540"/>
        <v>1</v>
      </c>
    </row>
    <row r="8644" spans="1:14">
      <c r="A8644" s="77">
        <f t="shared" si="541"/>
        <v>42272.999999979045</v>
      </c>
      <c r="B8644" s="78">
        <v>42272.999999979045</v>
      </c>
      <c r="C8644" s="80">
        <v>42273</v>
      </c>
      <c r="D8644" s="86">
        <f t="shared" si="539"/>
        <v>42273</v>
      </c>
      <c r="F8644" s="91">
        <v>42273</v>
      </c>
      <c r="G8644" s="92">
        <v>4</v>
      </c>
      <c r="H8644" s="92">
        <v>4</v>
      </c>
      <c r="I8644" s="92"/>
      <c r="J8644" s="91">
        <v>42273</v>
      </c>
      <c r="K8644" s="92">
        <v>4</v>
      </c>
      <c r="M8644" s="92" t="b">
        <f t="shared" si="542"/>
        <v>1</v>
      </c>
      <c r="N8644" t="b">
        <f t="shared" si="540"/>
        <v>1</v>
      </c>
    </row>
    <row r="8645" spans="1:14">
      <c r="A8645" s="77">
        <f t="shared" si="541"/>
        <v>42273.041666645709</v>
      </c>
      <c r="B8645" s="78">
        <v>42273.041666645709</v>
      </c>
      <c r="C8645" s="82" t="s">
        <v>9</v>
      </c>
      <c r="D8645" s="86">
        <f t="shared" ref="D8645:D8708" si="543">IF(C8645="--",B8645,C8645)</f>
        <v>42273.041666645709</v>
      </c>
      <c r="F8645" s="91">
        <v>42273.041666645709</v>
      </c>
      <c r="G8645" s="92">
        <v>4</v>
      </c>
      <c r="H8645" s="92">
        <v>4</v>
      </c>
      <c r="I8645" s="92"/>
      <c r="J8645" s="91">
        <v>42273.041666666664</v>
      </c>
      <c r="K8645" s="92">
        <v>4</v>
      </c>
      <c r="M8645" t="b">
        <f t="shared" si="542"/>
        <v>0</v>
      </c>
      <c r="N8645" t="b">
        <f t="shared" ref="N8645:N8708" si="544">EXACT(G8645,K8645)</f>
        <v>1</v>
      </c>
    </row>
    <row r="8646" spans="1:14">
      <c r="A8646" s="77">
        <f t="shared" ref="A8646:A8709" si="545">A8645+TIME(1,,)</f>
        <v>42273.083333312374</v>
      </c>
      <c r="B8646" s="78">
        <v>42273.083333312374</v>
      </c>
      <c r="C8646" s="82" t="s">
        <v>9</v>
      </c>
      <c r="D8646" s="86">
        <f t="shared" si="543"/>
        <v>42273.083333312374</v>
      </c>
      <c r="F8646" s="91">
        <v>42273.083333312374</v>
      </c>
      <c r="G8646" s="92">
        <v>4</v>
      </c>
      <c r="H8646" s="92">
        <v>4</v>
      </c>
      <c r="I8646" s="92"/>
      <c r="J8646" s="91">
        <v>42273.083333333328</v>
      </c>
      <c r="K8646" s="92">
        <v>4</v>
      </c>
      <c r="M8646" t="b">
        <f t="shared" si="542"/>
        <v>0</v>
      </c>
      <c r="N8646" t="b">
        <f t="shared" si="544"/>
        <v>1</v>
      </c>
    </row>
    <row r="8647" spans="1:14">
      <c r="A8647" s="77">
        <f t="shared" si="545"/>
        <v>42273.124999979038</v>
      </c>
      <c r="B8647" s="78">
        <v>42273.124999979038</v>
      </c>
      <c r="C8647" s="82" t="s">
        <v>9</v>
      </c>
      <c r="D8647" s="86">
        <f t="shared" si="543"/>
        <v>42273.124999979038</v>
      </c>
      <c r="F8647" s="91">
        <v>42273.124999979038</v>
      </c>
      <c r="G8647" s="92">
        <v>4</v>
      </c>
      <c r="H8647" s="92">
        <v>4</v>
      </c>
      <c r="I8647" s="92"/>
      <c r="J8647" s="91">
        <v>42273.125</v>
      </c>
      <c r="K8647" s="92">
        <v>4</v>
      </c>
      <c r="M8647" t="b">
        <f t="shared" si="542"/>
        <v>0</v>
      </c>
      <c r="N8647" t="b">
        <f t="shared" si="544"/>
        <v>1</v>
      </c>
    </row>
    <row r="8648" spans="1:14">
      <c r="A8648" s="77">
        <f t="shared" si="545"/>
        <v>42273.166666645702</v>
      </c>
      <c r="B8648" s="78">
        <v>42273.166666645702</v>
      </c>
      <c r="C8648" s="82" t="s">
        <v>9</v>
      </c>
      <c r="D8648" s="86">
        <f t="shared" si="543"/>
        <v>42273.166666645702</v>
      </c>
      <c r="F8648" s="91">
        <v>42273.166666645702</v>
      </c>
      <c r="G8648" s="92">
        <v>4</v>
      </c>
      <c r="H8648" s="92">
        <v>4</v>
      </c>
      <c r="I8648" s="92"/>
      <c r="J8648" s="91">
        <v>42273.166666666664</v>
      </c>
      <c r="K8648" s="92">
        <v>4</v>
      </c>
      <c r="M8648" t="b">
        <f t="shared" si="542"/>
        <v>0</v>
      </c>
      <c r="N8648" t="b">
        <f t="shared" si="544"/>
        <v>1</v>
      </c>
    </row>
    <row r="8649" spans="1:14">
      <c r="A8649" s="77">
        <f t="shared" si="545"/>
        <v>42273.208333312366</v>
      </c>
      <c r="B8649" s="78">
        <v>42273.208333312366</v>
      </c>
      <c r="C8649" s="82" t="s">
        <v>9</v>
      </c>
      <c r="D8649" s="86">
        <f t="shared" si="543"/>
        <v>42273.208333312366</v>
      </c>
      <c r="F8649" s="91">
        <v>42273.208333312366</v>
      </c>
      <c r="G8649" s="92">
        <v>4</v>
      </c>
      <c r="H8649" s="92">
        <v>4</v>
      </c>
      <c r="I8649" s="92"/>
      <c r="J8649" s="91">
        <v>42273.208333333328</v>
      </c>
      <c r="K8649" s="92">
        <v>4</v>
      </c>
      <c r="M8649" t="b">
        <f t="shared" si="542"/>
        <v>0</v>
      </c>
      <c r="N8649" t="b">
        <f t="shared" si="544"/>
        <v>1</v>
      </c>
    </row>
    <row r="8650" spans="1:14">
      <c r="A8650" s="77">
        <f t="shared" si="545"/>
        <v>42273.249999979031</v>
      </c>
      <c r="B8650" s="78">
        <v>42273.249999979031</v>
      </c>
      <c r="C8650" s="82" t="s">
        <v>9</v>
      </c>
      <c r="D8650" s="86">
        <f t="shared" si="543"/>
        <v>42273.249999979031</v>
      </c>
      <c r="F8650" s="91">
        <v>42273.249999979031</v>
      </c>
      <c r="G8650" s="92">
        <v>4</v>
      </c>
      <c r="H8650" s="92">
        <v>4</v>
      </c>
      <c r="I8650" s="92"/>
      <c r="J8650" s="91">
        <v>42273.25</v>
      </c>
      <c r="K8650" s="92">
        <v>4</v>
      </c>
      <c r="M8650" t="b">
        <f t="shared" si="542"/>
        <v>0</v>
      </c>
      <c r="N8650" t="b">
        <f t="shared" si="544"/>
        <v>1</v>
      </c>
    </row>
    <row r="8651" spans="1:14">
      <c r="A8651" s="77">
        <f t="shared" si="545"/>
        <v>42273.291666645695</v>
      </c>
      <c r="B8651" s="78">
        <v>42273.291666645695</v>
      </c>
      <c r="C8651" s="82" t="s">
        <v>9</v>
      </c>
      <c r="D8651" s="86">
        <f t="shared" si="543"/>
        <v>42273.291666645695</v>
      </c>
      <c r="F8651" s="91">
        <v>42273.291666645695</v>
      </c>
      <c r="G8651" s="92">
        <v>4</v>
      </c>
      <c r="H8651" s="92">
        <v>4</v>
      </c>
      <c r="I8651" s="92"/>
      <c r="J8651" s="91">
        <v>42273.291666666664</v>
      </c>
      <c r="K8651" s="92">
        <v>4</v>
      </c>
      <c r="M8651" t="b">
        <f t="shared" si="542"/>
        <v>0</v>
      </c>
      <c r="N8651" t="b">
        <f t="shared" si="544"/>
        <v>1</v>
      </c>
    </row>
    <row r="8652" spans="1:14">
      <c r="A8652" s="77">
        <f t="shared" si="545"/>
        <v>42273.333333312359</v>
      </c>
      <c r="B8652" s="78">
        <v>42273.333333312359</v>
      </c>
      <c r="C8652" s="82" t="s">
        <v>9</v>
      </c>
      <c r="D8652" s="86">
        <f t="shared" si="543"/>
        <v>42273.333333312359</v>
      </c>
      <c r="F8652" s="91">
        <v>42273.333333312359</v>
      </c>
      <c r="G8652" s="92">
        <v>4</v>
      </c>
      <c r="H8652" s="92">
        <v>4</v>
      </c>
      <c r="I8652" s="92"/>
      <c r="J8652" s="91">
        <v>42273.333333333328</v>
      </c>
      <c r="K8652" s="92">
        <v>4</v>
      </c>
      <c r="M8652" t="b">
        <f t="shared" si="542"/>
        <v>0</v>
      </c>
      <c r="N8652" t="b">
        <f t="shared" si="544"/>
        <v>1</v>
      </c>
    </row>
    <row r="8653" spans="1:14">
      <c r="A8653" s="77">
        <f t="shared" si="545"/>
        <v>42273.374999979023</v>
      </c>
      <c r="B8653" s="78">
        <v>42273.374999979023</v>
      </c>
      <c r="C8653" s="82" t="s">
        <v>9</v>
      </c>
      <c r="D8653" s="86">
        <f t="shared" si="543"/>
        <v>42273.374999979023</v>
      </c>
      <c r="F8653" s="91">
        <v>42273.374999979023</v>
      </c>
      <c r="G8653" s="92">
        <v>4</v>
      </c>
      <c r="H8653" s="92">
        <v>4</v>
      </c>
      <c r="I8653" s="92"/>
      <c r="J8653" s="91">
        <v>42273.375</v>
      </c>
      <c r="K8653" s="92">
        <v>4</v>
      </c>
      <c r="M8653" t="b">
        <f t="shared" si="542"/>
        <v>0</v>
      </c>
      <c r="N8653" t="b">
        <f t="shared" si="544"/>
        <v>1</v>
      </c>
    </row>
    <row r="8654" spans="1:14">
      <c r="A8654" s="77">
        <f t="shared" si="545"/>
        <v>42273.416666645688</v>
      </c>
      <c r="B8654" s="78">
        <v>42273.416666645688</v>
      </c>
      <c r="C8654" s="82" t="s">
        <v>9</v>
      </c>
      <c r="D8654" s="86">
        <f t="shared" si="543"/>
        <v>42273.416666645688</v>
      </c>
      <c r="F8654" s="91">
        <v>42273.416666645688</v>
      </c>
      <c r="G8654" s="92">
        <v>4</v>
      </c>
      <c r="H8654" s="92">
        <v>4</v>
      </c>
      <c r="I8654" s="92"/>
      <c r="J8654" s="91">
        <v>42273.416666666664</v>
      </c>
      <c r="K8654" s="92">
        <v>4</v>
      </c>
      <c r="M8654" t="b">
        <f t="shared" si="542"/>
        <v>0</v>
      </c>
      <c r="N8654" t="b">
        <f t="shared" si="544"/>
        <v>1</v>
      </c>
    </row>
    <row r="8655" spans="1:14">
      <c r="A8655" s="77">
        <f t="shared" si="545"/>
        <v>42273.458333312352</v>
      </c>
      <c r="B8655" s="78">
        <v>42273.458333312352</v>
      </c>
      <c r="C8655" s="82" t="s">
        <v>9</v>
      </c>
      <c r="D8655" s="86">
        <f t="shared" si="543"/>
        <v>42273.458333312352</v>
      </c>
      <c r="F8655" s="91">
        <v>42273.458333312352</v>
      </c>
      <c r="G8655" s="92">
        <v>4</v>
      </c>
      <c r="H8655" s="92">
        <v>4</v>
      </c>
      <c r="I8655" s="92"/>
      <c r="J8655" s="91">
        <v>42273.458333333328</v>
      </c>
      <c r="K8655" s="92">
        <v>4</v>
      </c>
      <c r="M8655" t="b">
        <f t="shared" si="542"/>
        <v>0</v>
      </c>
      <c r="N8655" t="b">
        <f t="shared" si="544"/>
        <v>1</v>
      </c>
    </row>
    <row r="8656" spans="1:14">
      <c r="A8656" s="77">
        <f t="shared" si="545"/>
        <v>42273.499999979016</v>
      </c>
      <c r="B8656" s="78">
        <v>42273.499999979016</v>
      </c>
      <c r="C8656" s="82" t="s">
        <v>9</v>
      </c>
      <c r="D8656" s="86">
        <f t="shared" si="543"/>
        <v>42273.499999979016</v>
      </c>
      <c r="F8656" s="91">
        <v>42273.499999979016</v>
      </c>
      <c r="G8656" s="92">
        <v>4</v>
      </c>
      <c r="H8656" s="92">
        <v>4</v>
      </c>
      <c r="I8656" s="92"/>
      <c r="J8656" s="91">
        <v>42273.5</v>
      </c>
      <c r="K8656" s="92">
        <v>4</v>
      </c>
      <c r="M8656" t="b">
        <f t="shared" si="542"/>
        <v>0</v>
      </c>
      <c r="N8656" t="b">
        <f t="shared" si="544"/>
        <v>1</v>
      </c>
    </row>
    <row r="8657" spans="1:14">
      <c r="A8657" s="77">
        <f t="shared" si="545"/>
        <v>42273.54166664568</v>
      </c>
      <c r="B8657" s="78">
        <v>42273.54166664568</v>
      </c>
      <c r="C8657" s="82" t="s">
        <v>9</v>
      </c>
      <c r="D8657" s="86">
        <f t="shared" si="543"/>
        <v>42273.54166664568</v>
      </c>
      <c r="F8657" s="91">
        <v>42273.54166664568</v>
      </c>
      <c r="G8657" s="92">
        <v>4</v>
      </c>
      <c r="H8657" s="92">
        <v>4</v>
      </c>
      <c r="I8657" s="92"/>
      <c r="J8657" s="91">
        <v>42273.541666666664</v>
      </c>
      <c r="K8657" s="92">
        <v>4</v>
      </c>
      <c r="M8657" t="b">
        <f t="shared" si="542"/>
        <v>0</v>
      </c>
      <c r="N8657" t="b">
        <f t="shared" si="544"/>
        <v>1</v>
      </c>
    </row>
    <row r="8658" spans="1:14">
      <c r="A8658" s="77">
        <f t="shared" si="545"/>
        <v>42273.583333312345</v>
      </c>
      <c r="B8658" s="78">
        <v>42273.583333312345</v>
      </c>
      <c r="C8658" s="82" t="s">
        <v>9</v>
      </c>
      <c r="D8658" s="86">
        <f t="shared" si="543"/>
        <v>42273.583333312345</v>
      </c>
      <c r="F8658" s="91">
        <v>42273.583333312345</v>
      </c>
      <c r="G8658" s="92">
        <v>4</v>
      </c>
      <c r="H8658" s="92">
        <v>4</v>
      </c>
      <c r="I8658" s="92"/>
      <c r="J8658" s="91">
        <v>42273.583333333328</v>
      </c>
      <c r="K8658" s="92">
        <v>4</v>
      </c>
      <c r="M8658" t="b">
        <f t="shared" si="542"/>
        <v>0</v>
      </c>
      <c r="N8658" t="b">
        <f t="shared" si="544"/>
        <v>1</v>
      </c>
    </row>
    <row r="8659" spans="1:14">
      <c r="A8659" s="77">
        <f t="shared" si="545"/>
        <v>42273.624999979009</v>
      </c>
      <c r="B8659" s="78">
        <v>42273.624999979009</v>
      </c>
      <c r="C8659" s="82" t="s">
        <v>9</v>
      </c>
      <c r="D8659" s="86">
        <f t="shared" si="543"/>
        <v>42273.624999979009</v>
      </c>
      <c r="F8659" s="91">
        <v>42273.624999979009</v>
      </c>
      <c r="G8659" s="92">
        <v>4</v>
      </c>
      <c r="H8659" s="92">
        <v>4</v>
      </c>
      <c r="I8659" s="92"/>
      <c r="J8659" s="91">
        <v>42273.625</v>
      </c>
      <c r="K8659" s="92">
        <v>4</v>
      </c>
      <c r="M8659" t="b">
        <f t="shared" si="542"/>
        <v>0</v>
      </c>
      <c r="N8659" t="b">
        <f t="shared" si="544"/>
        <v>1</v>
      </c>
    </row>
    <row r="8660" spans="1:14">
      <c r="A8660" s="77">
        <f t="shared" si="545"/>
        <v>42273.666666645673</v>
      </c>
      <c r="B8660" s="78">
        <v>42273.666666645673</v>
      </c>
      <c r="C8660" s="82" t="s">
        <v>9</v>
      </c>
      <c r="D8660" s="86">
        <f t="shared" si="543"/>
        <v>42273.666666645673</v>
      </c>
      <c r="F8660" s="91">
        <v>42273.666666645673</v>
      </c>
      <c r="G8660" s="92">
        <v>4</v>
      </c>
      <c r="H8660" s="92">
        <v>4</v>
      </c>
      <c r="I8660" s="92"/>
      <c r="J8660" s="91">
        <v>42273.666666666664</v>
      </c>
      <c r="K8660" s="92">
        <v>4</v>
      </c>
      <c r="M8660" t="b">
        <f t="shared" si="542"/>
        <v>0</v>
      </c>
      <c r="N8660" t="b">
        <f t="shared" si="544"/>
        <v>1</v>
      </c>
    </row>
    <row r="8661" spans="1:14">
      <c r="A8661" s="77">
        <f t="shared" si="545"/>
        <v>42273.708333312337</v>
      </c>
      <c r="B8661" s="78">
        <v>42273.708333312337</v>
      </c>
      <c r="C8661" s="82" t="s">
        <v>9</v>
      </c>
      <c r="D8661" s="86">
        <f t="shared" si="543"/>
        <v>42273.708333312337</v>
      </c>
      <c r="F8661" s="91">
        <v>42273.708333312337</v>
      </c>
      <c r="G8661" s="92">
        <v>4</v>
      </c>
      <c r="H8661" s="92">
        <v>4</v>
      </c>
      <c r="I8661" s="92"/>
      <c r="J8661" s="91">
        <v>42273.708333333328</v>
      </c>
      <c r="K8661" s="92">
        <v>4</v>
      </c>
      <c r="M8661" t="b">
        <f t="shared" si="542"/>
        <v>0</v>
      </c>
      <c r="N8661" t="b">
        <f t="shared" si="544"/>
        <v>1</v>
      </c>
    </row>
    <row r="8662" spans="1:14">
      <c r="A8662" s="77">
        <f t="shared" si="545"/>
        <v>42273.749999979002</v>
      </c>
      <c r="B8662" s="78">
        <v>42273.749999979002</v>
      </c>
      <c r="C8662" s="82" t="s">
        <v>9</v>
      </c>
      <c r="D8662" s="86">
        <f t="shared" si="543"/>
        <v>42273.749999979002</v>
      </c>
      <c r="F8662" s="91">
        <v>42273.749999979002</v>
      </c>
      <c r="G8662" s="92">
        <v>4</v>
      </c>
      <c r="H8662" s="92">
        <v>4</v>
      </c>
      <c r="I8662" s="92"/>
      <c r="J8662" s="91">
        <v>42273.75</v>
      </c>
      <c r="K8662" s="92">
        <v>4</v>
      </c>
      <c r="M8662" t="b">
        <f t="shared" si="542"/>
        <v>0</v>
      </c>
      <c r="N8662" t="b">
        <f t="shared" si="544"/>
        <v>1</v>
      </c>
    </row>
    <row r="8663" spans="1:14">
      <c r="A8663" s="77">
        <f t="shared" si="545"/>
        <v>42273.791666645666</v>
      </c>
      <c r="B8663" s="78">
        <v>42273.791666645666</v>
      </c>
      <c r="C8663" s="82" t="s">
        <v>9</v>
      </c>
      <c r="D8663" s="86">
        <f t="shared" si="543"/>
        <v>42273.791666645666</v>
      </c>
      <c r="F8663" s="91">
        <v>42273.791666645666</v>
      </c>
      <c r="G8663" s="92">
        <v>4</v>
      </c>
      <c r="H8663" s="92">
        <v>4</v>
      </c>
      <c r="I8663" s="92"/>
      <c r="J8663" s="91">
        <v>42273.791666666664</v>
      </c>
      <c r="K8663" s="92">
        <v>4</v>
      </c>
      <c r="M8663" t="b">
        <f t="shared" si="542"/>
        <v>0</v>
      </c>
      <c r="N8663" t="b">
        <f t="shared" si="544"/>
        <v>1</v>
      </c>
    </row>
    <row r="8664" spans="1:14">
      <c r="A8664" s="77">
        <f t="shared" si="545"/>
        <v>42273.83333331233</v>
      </c>
      <c r="B8664" s="78">
        <v>42273.83333331233</v>
      </c>
      <c r="C8664" s="82" t="s">
        <v>9</v>
      </c>
      <c r="D8664" s="86">
        <f t="shared" si="543"/>
        <v>42273.83333331233</v>
      </c>
      <c r="F8664" s="91">
        <v>42273.83333331233</v>
      </c>
      <c r="G8664" s="92">
        <v>4</v>
      </c>
      <c r="H8664" s="92">
        <v>4</v>
      </c>
      <c r="I8664" s="92"/>
      <c r="J8664" s="91">
        <v>42273.833333333328</v>
      </c>
      <c r="K8664" s="92">
        <v>4</v>
      </c>
      <c r="M8664" t="b">
        <f t="shared" ref="M8664:M8727" si="546">EXACT(F8664,J8664)</f>
        <v>0</v>
      </c>
      <c r="N8664" t="b">
        <f t="shared" si="544"/>
        <v>1</v>
      </c>
    </row>
    <row r="8665" spans="1:14">
      <c r="A8665" s="77">
        <f t="shared" si="545"/>
        <v>42273.874999978994</v>
      </c>
      <c r="B8665" s="78">
        <v>42273.874999978994</v>
      </c>
      <c r="C8665" s="82" t="s">
        <v>9</v>
      </c>
      <c r="D8665" s="86">
        <f t="shared" si="543"/>
        <v>42273.874999978994</v>
      </c>
      <c r="F8665" s="91">
        <v>42273.874999978994</v>
      </c>
      <c r="G8665" s="92">
        <v>4</v>
      </c>
      <c r="H8665" s="92">
        <v>4</v>
      </c>
      <c r="I8665" s="92"/>
      <c r="J8665" s="91">
        <v>42273.875</v>
      </c>
      <c r="K8665" s="92">
        <v>4</v>
      </c>
      <c r="M8665" t="b">
        <f t="shared" si="546"/>
        <v>0</v>
      </c>
      <c r="N8665" t="b">
        <f t="shared" si="544"/>
        <v>1</v>
      </c>
    </row>
    <row r="8666" spans="1:14">
      <c r="A8666" s="77">
        <f t="shared" si="545"/>
        <v>42273.916666645659</v>
      </c>
      <c r="B8666" s="78">
        <v>42273.916666645659</v>
      </c>
      <c r="C8666" s="82" t="s">
        <v>9</v>
      </c>
      <c r="D8666" s="86">
        <f t="shared" si="543"/>
        <v>42273.916666645659</v>
      </c>
      <c r="F8666" s="91">
        <v>42273.916666645659</v>
      </c>
      <c r="G8666" s="92">
        <v>4</v>
      </c>
      <c r="H8666" s="92">
        <v>4</v>
      </c>
      <c r="I8666" s="92"/>
      <c r="J8666" s="91">
        <v>42273.916666666664</v>
      </c>
      <c r="K8666" s="92">
        <v>4</v>
      </c>
      <c r="M8666" t="b">
        <f t="shared" si="546"/>
        <v>0</v>
      </c>
      <c r="N8666" t="b">
        <f t="shared" si="544"/>
        <v>1</v>
      </c>
    </row>
    <row r="8667" spans="1:14">
      <c r="A8667" s="77">
        <f t="shared" si="545"/>
        <v>42273.958333312323</v>
      </c>
      <c r="B8667" s="78">
        <v>42273.958333312323</v>
      </c>
      <c r="C8667" s="82" t="s">
        <v>9</v>
      </c>
      <c r="D8667" s="86">
        <f t="shared" si="543"/>
        <v>42273.958333312323</v>
      </c>
      <c r="F8667" s="91">
        <v>42273.958333312323</v>
      </c>
      <c r="G8667" s="92">
        <v>4</v>
      </c>
      <c r="H8667" s="92">
        <v>4</v>
      </c>
      <c r="I8667" s="92"/>
      <c r="J8667" s="91">
        <v>42273.958333333328</v>
      </c>
      <c r="K8667" s="92">
        <v>4</v>
      </c>
      <c r="M8667" t="b">
        <f t="shared" si="546"/>
        <v>0</v>
      </c>
      <c r="N8667" t="b">
        <f t="shared" si="544"/>
        <v>1</v>
      </c>
    </row>
    <row r="8668" spans="1:14">
      <c r="A8668" s="77">
        <f t="shared" si="545"/>
        <v>42273.999999978987</v>
      </c>
      <c r="B8668" s="78">
        <v>42273.999999978987</v>
      </c>
      <c r="C8668" s="80">
        <v>42274</v>
      </c>
      <c r="D8668" s="86">
        <f t="shared" si="543"/>
        <v>42274</v>
      </c>
      <c r="F8668" s="91">
        <v>42274</v>
      </c>
      <c r="G8668" s="92">
        <v>4</v>
      </c>
      <c r="H8668" s="92">
        <v>4</v>
      </c>
      <c r="I8668" s="92"/>
      <c r="J8668" s="91">
        <v>42274</v>
      </c>
      <c r="K8668" s="92">
        <v>4</v>
      </c>
      <c r="M8668" s="92" t="b">
        <f t="shared" si="546"/>
        <v>1</v>
      </c>
      <c r="N8668" t="b">
        <f t="shared" si="544"/>
        <v>1</v>
      </c>
    </row>
    <row r="8669" spans="1:14">
      <c r="A8669" s="77">
        <f t="shared" si="545"/>
        <v>42274.041666645651</v>
      </c>
      <c r="B8669" s="78">
        <v>42274.041666645651</v>
      </c>
      <c r="C8669" s="82" t="s">
        <v>9</v>
      </c>
      <c r="D8669" s="86">
        <f t="shared" si="543"/>
        <v>42274.041666645651</v>
      </c>
      <c r="F8669" s="91">
        <v>42274.041666645651</v>
      </c>
      <c r="G8669" s="92">
        <v>4</v>
      </c>
      <c r="H8669" s="92">
        <v>4</v>
      </c>
      <c r="I8669" s="92"/>
      <c r="J8669" s="91">
        <v>42274.041666666664</v>
      </c>
      <c r="K8669" s="92">
        <v>4</v>
      </c>
      <c r="M8669" t="b">
        <f t="shared" si="546"/>
        <v>0</v>
      </c>
      <c r="N8669" t="b">
        <f t="shared" si="544"/>
        <v>1</v>
      </c>
    </row>
    <row r="8670" spans="1:14">
      <c r="A8670" s="77">
        <f t="shared" si="545"/>
        <v>42274.083333312316</v>
      </c>
      <c r="B8670" s="78">
        <v>42274.083333312316</v>
      </c>
      <c r="C8670" s="82" t="s">
        <v>9</v>
      </c>
      <c r="D8670" s="86">
        <f t="shared" si="543"/>
        <v>42274.083333312316</v>
      </c>
      <c r="F8670" s="91">
        <v>42274.083333312316</v>
      </c>
      <c r="G8670" s="92">
        <v>4</v>
      </c>
      <c r="H8670" s="92">
        <v>4</v>
      </c>
      <c r="I8670" s="92"/>
      <c r="J8670" s="91">
        <v>42274.083333333328</v>
      </c>
      <c r="K8670" s="92">
        <v>4</v>
      </c>
      <c r="M8670" t="b">
        <f t="shared" si="546"/>
        <v>0</v>
      </c>
      <c r="N8670" t="b">
        <f t="shared" si="544"/>
        <v>1</v>
      </c>
    </row>
    <row r="8671" spans="1:14">
      <c r="A8671" s="77">
        <f t="shared" si="545"/>
        <v>42274.12499997898</v>
      </c>
      <c r="B8671" s="78">
        <v>42274.12499997898</v>
      </c>
      <c r="C8671" s="82" t="s">
        <v>9</v>
      </c>
      <c r="D8671" s="86">
        <f t="shared" si="543"/>
        <v>42274.12499997898</v>
      </c>
      <c r="F8671" s="91">
        <v>42274.12499997898</v>
      </c>
      <c r="G8671" s="92">
        <v>4</v>
      </c>
      <c r="H8671" s="92">
        <v>4</v>
      </c>
      <c r="I8671" s="92"/>
      <c r="J8671" s="91">
        <v>42274.125</v>
      </c>
      <c r="K8671" s="92">
        <v>4</v>
      </c>
      <c r="M8671" t="b">
        <f t="shared" si="546"/>
        <v>0</v>
      </c>
      <c r="N8671" t="b">
        <f t="shared" si="544"/>
        <v>1</v>
      </c>
    </row>
    <row r="8672" spans="1:14">
      <c r="A8672" s="77">
        <f t="shared" si="545"/>
        <v>42274.166666645644</v>
      </c>
      <c r="B8672" s="78">
        <v>42274.166666645644</v>
      </c>
      <c r="C8672" s="82" t="s">
        <v>9</v>
      </c>
      <c r="D8672" s="86">
        <f t="shared" si="543"/>
        <v>42274.166666645644</v>
      </c>
      <c r="F8672" s="91">
        <v>42274.166666645644</v>
      </c>
      <c r="G8672" s="92">
        <v>4</v>
      </c>
      <c r="H8672" s="92">
        <v>4</v>
      </c>
      <c r="I8672" s="92"/>
      <c r="J8672" s="91">
        <v>42274.166666666664</v>
      </c>
      <c r="K8672" s="92">
        <v>4</v>
      </c>
      <c r="M8672" t="b">
        <f t="shared" si="546"/>
        <v>0</v>
      </c>
      <c r="N8672" t="b">
        <f t="shared" si="544"/>
        <v>1</v>
      </c>
    </row>
    <row r="8673" spans="1:14">
      <c r="A8673" s="77">
        <f t="shared" si="545"/>
        <v>42274.208333312308</v>
      </c>
      <c r="B8673" s="78">
        <v>42274.208333312308</v>
      </c>
      <c r="C8673" s="82" t="s">
        <v>9</v>
      </c>
      <c r="D8673" s="86">
        <f t="shared" si="543"/>
        <v>42274.208333312308</v>
      </c>
      <c r="F8673" s="91">
        <v>42274.208333312308</v>
      </c>
      <c r="G8673" s="92">
        <v>4</v>
      </c>
      <c r="H8673" s="92">
        <v>4</v>
      </c>
      <c r="I8673" s="92"/>
      <c r="J8673" s="91">
        <v>42274.208333333328</v>
      </c>
      <c r="K8673" s="92">
        <v>4</v>
      </c>
      <c r="M8673" t="b">
        <f t="shared" si="546"/>
        <v>0</v>
      </c>
      <c r="N8673" t="b">
        <f t="shared" si="544"/>
        <v>1</v>
      </c>
    </row>
    <row r="8674" spans="1:14">
      <c r="A8674" s="77">
        <f t="shared" si="545"/>
        <v>42274.249999978972</v>
      </c>
      <c r="B8674" s="78">
        <v>42274.249999978972</v>
      </c>
      <c r="C8674" s="82" t="s">
        <v>9</v>
      </c>
      <c r="D8674" s="86">
        <f t="shared" si="543"/>
        <v>42274.249999978972</v>
      </c>
      <c r="F8674" s="91">
        <v>42274.249999978972</v>
      </c>
      <c r="G8674" s="92">
        <v>4</v>
      </c>
      <c r="H8674" s="92">
        <v>4</v>
      </c>
      <c r="I8674" s="92"/>
      <c r="J8674" s="91">
        <v>42274.25</v>
      </c>
      <c r="K8674" s="92">
        <v>4</v>
      </c>
      <c r="M8674" t="b">
        <f t="shared" si="546"/>
        <v>0</v>
      </c>
      <c r="N8674" t="b">
        <f t="shared" si="544"/>
        <v>1</v>
      </c>
    </row>
    <row r="8675" spans="1:14">
      <c r="A8675" s="77">
        <f t="shared" si="545"/>
        <v>42274.291666645637</v>
      </c>
      <c r="B8675" s="78">
        <v>42274.291666645637</v>
      </c>
      <c r="C8675" s="82" t="s">
        <v>9</v>
      </c>
      <c r="D8675" s="86">
        <f t="shared" si="543"/>
        <v>42274.291666645637</v>
      </c>
      <c r="F8675" s="91">
        <v>42274.291666645637</v>
      </c>
      <c r="G8675" s="92">
        <v>4</v>
      </c>
      <c r="H8675" s="92">
        <v>4</v>
      </c>
      <c r="I8675" s="92"/>
      <c r="J8675" s="91">
        <v>42274.291666666664</v>
      </c>
      <c r="K8675" s="92">
        <v>4</v>
      </c>
      <c r="M8675" t="b">
        <f t="shared" si="546"/>
        <v>0</v>
      </c>
      <c r="N8675" t="b">
        <f t="shared" si="544"/>
        <v>1</v>
      </c>
    </row>
    <row r="8676" spans="1:14">
      <c r="A8676" s="77">
        <f t="shared" si="545"/>
        <v>42274.333333312301</v>
      </c>
      <c r="B8676" s="78">
        <v>42274.333333312301</v>
      </c>
      <c r="C8676" s="82" t="s">
        <v>9</v>
      </c>
      <c r="D8676" s="86">
        <f t="shared" si="543"/>
        <v>42274.333333312301</v>
      </c>
      <c r="F8676" s="91">
        <v>42274.333333312301</v>
      </c>
      <c r="G8676" s="92">
        <v>4</v>
      </c>
      <c r="H8676" s="92">
        <v>4</v>
      </c>
      <c r="I8676" s="92"/>
      <c r="J8676" s="91">
        <v>42274.333333333328</v>
      </c>
      <c r="K8676" s="92">
        <v>4</v>
      </c>
      <c r="M8676" t="b">
        <f t="shared" si="546"/>
        <v>0</v>
      </c>
      <c r="N8676" t="b">
        <f t="shared" si="544"/>
        <v>1</v>
      </c>
    </row>
    <row r="8677" spans="1:14">
      <c r="A8677" s="77">
        <f t="shared" si="545"/>
        <v>42274.374999978965</v>
      </c>
      <c r="B8677" s="78">
        <v>42274.374999978965</v>
      </c>
      <c r="C8677" s="82" t="s">
        <v>9</v>
      </c>
      <c r="D8677" s="86">
        <f t="shared" si="543"/>
        <v>42274.374999978965</v>
      </c>
      <c r="F8677" s="91">
        <v>42274.374999978965</v>
      </c>
      <c r="G8677" s="92">
        <v>4</v>
      </c>
      <c r="H8677" s="92">
        <v>4</v>
      </c>
      <c r="I8677" s="92"/>
      <c r="J8677" s="91">
        <v>42274.375</v>
      </c>
      <c r="K8677" s="92">
        <v>4</v>
      </c>
      <c r="M8677" t="b">
        <f t="shared" si="546"/>
        <v>0</v>
      </c>
      <c r="N8677" t="b">
        <f t="shared" si="544"/>
        <v>1</v>
      </c>
    </row>
    <row r="8678" spans="1:14">
      <c r="A8678" s="77">
        <f t="shared" si="545"/>
        <v>42274.416666645629</v>
      </c>
      <c r="B8678" s="78">
        <v>42274.416666645629</v>
      </c>
      <c r="C8678" s="82" t="s">
        <v>9</v>
      </c>
      <c r="D8678" s="86">
        <f t="shared" si="543"/>
        <v>42274.416666645629</v>
      </c>
      <c r="F8678" s="91">
        <v>42274.416666645629</v>
      </c>
      <c r="G8678" s="92">
        <v>4</v>
      </c>
      <c r="H8678" s="92">
        <v>4</v>
      </c>
      <c r="I8678" s="92"/>
      <c r="J8678" s="91">
        <v>42274.416666666664</v>
      </c>
      <c r="K8678" s="92">
        <v>4</v>
      </c>
      <c r="M8678" t="b">
        <f t="shared" si="546"/>
        <v>0</v>
      </c>
      <c r="N8678" t="b">
        <f t="shared" si="544"/>
        <v>1</v>
      </c>
    </row>
    <row r="8679" spans="1:14">
      <c r="A8679" s="77">
        <f t="shared" si="545"/>
        <v>42274.458333312294</v>
      </c>
      <c r="B8679" s="78">
        <v>42274.458333312294</v>
      </c>
      <c r="C8679" s="82" t="s">
        <v>9</v>
      </c>
      <c r="D8679" s="86">
        <f t="shared" si="543"/>
        <v>42274.458333312294</v>
      </c>
      <c r="F8679" s="91">
        <v>42274.458333312294</v>
      </c>
      <c r="G8679" s="92">
        <v>4</v>
      </c>
      <c r="H8679" s="92">
        <v>4</v>
      </c>
      <c r="I8679" s="92"/>
      <c r="J8679" s="91">
        <v>42274.458333333328</v>
      </c>
      <c r="K8679" s="92">
        <v>4</v>
      </c>
      <c r="M8679" t="b">
        <f t="shared" si="546"/>
        <v>0</v>
      </c>
      <c r="N8679" t="b">
        <f t="shared" si="544"/>
        <v>1</v>
      </c>
    </row>
    <row r="8680" spans="1:14">
      <c r="A8680" s="77">
        <f t="shared" si="545"/>
        <v>42274.499999978958</v>
      </c>
      <c r="B8680" s="78">
        <v>42274.499999978958</v>
      </c>
      <c r="C8680" s="82" t="s">
        <v>9</v>
      </c>
      <c r="D8680" s="86">
        <f t="shared" si="543"/>
        <v>42274.499999978958</v>
      </c>
      <c r="F8680" s="91">
        <v>42274.499999978958</v>
      </c>
      <c r="G8680" s="92">
        <v>4</v>
      </c>
      <c r="H8680" s="92">
        <v>4</v>
      </c>
      <c r="I8680" s="92"/>
      <c r="J8680" s="91">
        <v>42274.5</v>
      </c>
      <c r="K8680" s="92">
        <v>4</v>
      </c>
      <c r="M8680" t="b">
        <f t="shared" si="546"/>
        <v>0</v>
      </c>
      <c r="N8680" t="b">
        <f t="shared" si="544"/>
        <v>1</v>
      </c>
    </row>
    <row r="8681" spans="1:14">
      <c r="A8681" s="77">
        <f t="shared" si="545"/>
        <v>42274.541666645622</v>
      </c>
      <c r="B8681" s="78">
        <v>42274.541666645622</v>
      </c>
      <c r="C8681" s="82" t="s">
        <v>9</v>
      </c>
      <c r="D8681" s="86">
        <f t="shared" si="543"/>
        <v>42274.541666645622</v>
      </c>
      <c r="F8681" s="91">
        <v>42274.541666645622</v>
      </c>
      <c r="G8681" s="92">
        <v>4</v>
      </c>
      <c r="H8681" s="92">
        <v>4</v>
      </c>
      <c r="I8681" s="92"/>
      <c r="J8681" s="91">
        <v>42274.541666666664</v>
      </c>
      <c r="K8681" s="92">
        <v>4</v>
      </c>
      <c r="M8681" t="b">
        <f t="shared" si="546"/>
        <v>0</v>
      </c>
      <c r="N8681" t="b">
        <f t="shared" si="544"/>
        <v>1</v>
      </c>
    </row>
    <row r="8682" spans="1:14">
      <c r="A8682" s="77">
        <f t="shared" si="545"/>
        <v>42274.583333312286</v>
      </c>
      <c r="B8682" s="78">
        <v>42274.583333312286</v>
      </c>
      <c r="C8682" s="82" t="s">
        <v>9</v>
      </c>
      <c r="D8682" s="86">
        <f t="shared" si="543"/>
        <v>42274.583333312286</v>
      </c>
      <c r="F8682" s="91">
        <v>42274.583333312286</v>
      </c>
      <c r="G8682" s="92">
        <v>4</v>
      </c>
      <c r="H8682" s="92">
        <v>4</v>
      </c>
      <c r="I8682" s="92"/>
      <c r="J8682" s="91">
        <v>42274.583333333328</v>
      </c>
      <c r="K8682" s="92">
        <v>4</v>
      </c>
      <c r="M8682" t="b">
        <f t="shared" si="546"/>
        <v>0</v>
      </c>
      <c r="N8682" t="b">
        <f t="shared" si="544"/>
        <v>1</v>
      </c>
    </row>
    <row r="8683" spans="1:14">
      <c r="A8683" s="77">
        <f t="shared" si="545"/>
        <v>42274.624999978951</v>
      </c>
      <c r="B8683" s="78">
        <v>42274.624999978951</v>
      </c>
      <c r="C8683" s="82" t="s">
        <v>9</v>
      </c>
      <c r="D8683" s="86">
        <f t="shared" si="543"/>
        <v>42274.624999978951</v>
      </c>
      <c r="F8683" s="91">
        <v>42274.624999978951</v>
      </c>
      <c r="G8683" s="92">
        <v>4</v>
      </c>
      <c r="H8683" s="92">
        <v>4</v>
      </c>
      <c r="I8683" s="92"/>
      <c r="J8683" s="91">
        <v>42274.625</v>
      </c>
      <c r="K8683" s="92">
        <v>4</v>
      </c>
      <c r="M8683" t="b">
        <f t="shared" si="546"/>
        <v>0</v>
      </c>
      <c r="N8683" t="b">
        <f t="shared" si="544"/>
        <v>1</v>
      </c>
    </row>
    <row r="8684" spans="1:14">
      <c r="A8684" s="77">
        <f t="shared" si="545"/>
        <v>42274.666666645615</v>
      </c>
      <c r="B8684" s="78">
        <v>42274.666666645615</v>
      </c>
      <c r="C8684" s="82" t="s">
        <v>9</v>
      </c>
      <c r="D8684" s="86">
        <f t="shared" si="543"/>
        <v>42274.666666645615</v>
      </c>
      <c r="F8684" s="91">
        <v>42274.666666645615</v>
      </c>
      <c r="G8684" s="92">
        <v>4</v>
      </c>
      <c r="H8684" s="92">
        <v>4</v>
      </c>
      <c r="I8684" s="92"/>
      <c r="J8684" s="91">
        <v>42274.666666666664</v>
      </c>
      <c r="K8684" s="92">
        <v>4</v>
      </c>
      <c r="M8684" t="b">
        <f t="shared" si="546"/>
        <v>0</v>
      </c>
      <c r="N8684" t="b">
        <f t="shared" si="544"/>
        <v>1</v>
      </c>
    </row>
    <row r="8685" spans="1:14">
      <c r="A8685" s="77">
        <f t="shared" si="545"/>
        <v>42274.708333312279</v>
      </c>
      <c r="B8685" s="78">
        <v>42274.708333312279</v>
      </c>
      <c r="C8685" s="82" t="s">
        <v>9</v>
      </c>
      <c r="D8685" s="86">
        <f t="shared" si="543"/>
        <v>42274.708333312279</v>
      </c>
      <c r="F8685" s="91">
        <v>42274.708333312279</v>
      </c>
      <c r="G8685" s="92">
        <v>4</v>
      </c>
      <c r="H8685" s="92">
        <v>4</v>
      </c>
      <c r="I8685" s="92"/>
      <c r="J8685" s="91">
        <v>42274.708333333328</v>
      </c>
      <c r="K8685" s="92">
        <v>4</v>
      </c>
      <c r="M8685" t="b">
        <f t="shared" si="546"/>
        <v>0</v>
      </c>
      <c r="N8685" t="b">
        <f t="shared" si="544"/>
        <v>1</v>
      </c>
    </row>
    <row r="8686" spans="1:14">
      <c r="A8686" s="77">
        <f t="shared" si="545"/>
        <v>42274.749999978943</v>
      </c>
      <c r="B8686" s="78">
        <v>42274.749999978943</v>
      </c>
      <c r="C8686" s="82" t="s">
        <v>9</v>
      </c>
      <c r="D8686" s="86">
        <f t="shared" si="543"/>
        <v>42274.749999978943</v>
      </c>
      <c r="F8686" s="91">
        <v>42274.749999978943</v>
      </c>
      <c r="G8686" s="92">
        <v>4</v>
      </c>
      <c r="H8686" s="92">
        <v>4</v>
      </c>
      <c r="I8686" s="92"/>
      <c r="J8686" s="91">
        <v>42274.75</v>
      </c>
      <c r="K8686" s="92">
        <v>4</v>
      </c>
      <c r="M8686" t="b">
        <f t="shared" si="546"/>
        <v>0</v>
      </c>
      <c r="N8686" t="b">
        <f t="shared" si="544"/>
        <v>1</v>
      </c>
    </row>
    <row r="8687" spans="1:14">
      <c r="A8687" s="77">
        <f t="shared" si="545"/>
        <v>42274.791666645608</v>
      </c>
      <c r="B8687" s="78">
        <v>42274.791666645608</v>
      </c>
      <c r="C8687" s="82" t="s">
        <v>9</v>
      </c>
      <c r="D8687" s="86">
        <f t="shared" si="543"/>
        <v>42274.791666645608</v>
      </c>
      <c r="F8687" s="91">
        <v>42274.791666645608</v>
      </c>
      <c r="G8687" s="92">
        <v>4</v>
      </c>
      <c r="H8687" s="92">
        <v>4</v>
      </c>
      <c r="I8687" s="92"/>
      <c r="J8687" s="91">
        <v>42274.791666666664</v>
      </c>
      <c r="K8687" s="92">
        <v>4</v>
      </c>
      <c r="M8687" t="b">
        <f t="shared" si="546"/>
        <v>0</v>
      </c>
      <c r="N8687" t="b">
        <f t="shared" si="544"/>
        <v>1</v>
      </c>
    </row>
    <row r="8688" spans="1:14">
      <c r="A8688" s="77">
        <f t="shared" si="545"/>
        <v>42274.833333312272</v>
      </c>
      <c r="B8688" s="78">
        <v>42274.833333312272</v>
      </c>
      <c r="C8688" s="82" t="s">
        <v>9</v>
      </c>
      <c r="D8688" s="86">
        <f t="shared" si="543"/>
        <v>42274.833333312272</v>
      </c>
      <c r="F8688" s="91">
        <v>42274.833333312272</v>
      </c>
      <c r="G8688" s="92">
        <v>4</v>
      </c>
      <c r="H8688" s="92">
        <v>4</v>
      </c>
      <c r="I8688" s="92"/>
      <c r="J8688" s="91">
        <v>42274.833333333328</v>
      </c>
      <c r="K8688" s="92">
        <v>4</v>
      </c>
      <c r="M8688" t="b">
        <f t="shared" si="546"/>
        <v>0</v>
      </c>
      <c r="N8688" t="b">
        <f t="shared" si="544"/>
        <v>1</v>
      </c>
    </row>
    <row r="8689" spans="1:14">
      <c r="A8689" s="77">
        <f t="shared" si="545"/>
        <v>42274.874999978936</v>
      </c>
      <c r="B8689" s="78">
        <v>42274.874999978936</v>
      </c>
      <c r="C8689" s="82" t="s">
        <v>9</v>
      </c>
      <c r="D8689" s="86">
        <f t="shared" si="543"/>
        <v>42274.874999978936</v>
      </c>
      <c r="F8689" s="91">
        <v>42274.874999978936</v>
      </c>
      <c r="G8689" s="92">
        <v>4</v>
      </c>
      <c r="H8689" s="92">
        <v>4</v>
      </c>
      <c r="I8689" s="92"/>
      <c r="J8689" s="91">
        <v>42274.875</v>
      </c>
      <c r="K8689" s="92">
        <v>4</v>
      </c>
      <c r="M8689" t="b">
        <f t="shared" si="546"/>
        <v>0</v>
      </c>
      <c r="N8689" t="b">
        <f t="shared" si="544"/>
        <v>1</v>
      </c>
    </row>
    <row r="8690" spans="1:14">
      <c r="A8690" s="77">
        <f t="shared" si="545"/>
        <v>42274.9166666456</v>
      </c>
      <c r="B8690" s="78">
        <v>42274.9166666456</v>
      </c>
      <c r="C8690" s="82" t="s">
        <v>9</v>
      </c>
      <c r="D8690" s="86">
        <f t="shared" si="543"/>
        <v>42274.9166666456</v>
      </c>
      <c r="F8690" s="91">
        <v>42274.9166666456</v>
      </c>
      <c r="G8690" s="92">
        <v>4</v>
      </c>
      <c r="H8690" s="92">
        <v>4</v>
      </c>
      <c r="I8690" s="92"/>
      <c r="J8690" s="91">
        <v>42274.916666666664</v>
      </c>
      <c r="K8690" s="92">
        <v>4</v>
      </c>
      <c r="M8690" t="b">
        <f t="shared" si="546"/>
        <v>0</v>
      </c>
      <c r="N8690" t="b">
        <f t="shared" si="544"/>
        <v>1</v>
      </c>
    </row>
    <row r="8691" spans="1:14">
      <c r="A8691" s="77">
        <f t="shared" si="545"/>
        <v>42274.958333312265</v>
      </c>
      <c r="B8691" s="78">
        <v>42274.958333312265</v>
      </c>
      <c r="C8691" s="82" t="s">
        <v>9</v>
      </c>
      <c r="D8691" s="86">
        <f t="shared" si="543"/>
        <v>42274.958333312265</v>
      </c>
      <c r="F8691" s="91">
        <v>42274.958333312265</v>
      </c>
      <c r="G8691" s="92">
        <v>4</v>
      </c>
      <c r="H8691" s="92">
        <v>4</v>
      </c>
      <c r="I8691" s="92"/>
      <c r="J8691" s="91">
        <v>42274.958333333328</v>
      </c>
      <c r="K8691" s="92">
        <v>4</v>
      </c>
      <c r="M8691" t="b">
        <f t="shared" si="546"/>
        <v>0</v>
      </c>
      <c r="N8691" t="b">
        <f t="shared" si="544"/>
        <v>1</v>
      </c>
    </row>
    <row r="8692" spans="1:14">
      <c r="A8692" s="77">
        <f t="shared" si="545"/>
        <v>42274.999999978929</v>
      </c>
      <c r="B8692" s="78">
        <v>42274.999999978929</v>
      </c>
      <c r="C8692" s="80">
        <v>42275</v>
      </c>
      <c r="D8692" s="86">
        <f t="shared" si="543"/>
        <v>42275</v>
      </c>
      <c r="F8692" s="91">
        <v>42275</v>
      </c>
      <c r="G8692" s="92">
        <v>4</v>
      </c>
      <c r="H8692" s="92">
        <v>4</v>
      </c>
      <c r="I8692" s="92"/>
      <c r="J8692" s="91">
        <v>42275</v>
      </c>
      <c r="K8692" s="92">
        <v>4</v>
      </c>
      <c r="M8692" s="92" t="b">
        <f t="shared" si="546"/>
        <v>1</v>
      </c>
      <c r="N8692" t="b">
        <f t="shared" si="544"/>
        <v>1</v>
      </c>
    </row>
    <row r="8693" spans="1:14">
      <c r="A8693" s="77">
        <f t="shared" si="545"/>
        <v>42275.041666645593</v>
      </c>
      <c r="B8693" s="78">
        <v>42275.041666645593</v>
      </c>
      <c r="C8693" s="82" t="s">
        <v>9</v>
      </c>
      <c r="D8693" s="86">
        <f t="shared" si="543"/>
        <v>42275.041666645593</v>
      </c>
      <c r="F8693" s="91">
        <v>42275.041666645593</v>
      </c>
      <c r="G8693" s="92">
        <v>4</v>
      </c>
      <c r="H8693" s="92">
        <v>4</v>
      </c>
      <c r="I8693" s="92"/>
      <c r="J8693" s="91">
        <v>42275.041666666664</v>
      </c>
      <c r="K8693" s="92">
        <v>4</v>
      </c>
      <c r="M8693" t="b">
        <f t="shared" si="546"/>
        <v>0</v>
      </c>
      <c r="N8693" t="b">
        <f t="shared" si="544"/>
        <v>1</v>
      </c>
    </row>
    <row r="8694" spans="1:14">
      <c r="A8694" s="77">
        <f t="shared" si="545"/>
        <v>42275.083333312257</v>
      </c>
      <c r="B8694" s="78">
        <v>42275.083333312257</v>
      </c>
      <c r="C8694" s="82" t="s">
        <v>9</v>
      </c>
      <c r="D8694" s="86">
        <f t="shared" si="543"/>
        <v>42275.083333312257</v>
      </c>
      <c r="F8694" s="91">
        <v>42275.083333312257</v>
      </c>
      <c r="G8694" s="92">
        <v>4</v>
      </c>
      <c r="H8694" s="92">
        <v>4</v>
      </c>
      <c r="I8694" s="92"/>
      <c r="J8694" s="91">
        <v>42275.083333333328</v>
      </c>
      <c r="K8694" s="92">
        <v>4</v>
      </c>
      <c r="M8694" t="b">
        <f t="shared" si="546"/>
        <v>0</v>
      </c>
      <c r="N8694" t="b">
        <f t="shared" si="544"/>
        <v>1</v>
      </c>
    </row>
    <row r="8695" spans="1:14">
      <c r="A8695" s="77">
        <f t="shared" si="545"/>
        <v>42275.124999978922</v>
      </c>
      <c r="B8695" s="78">
        <v>42275.124999978922</v>
      </c>
      <c r="C8695" s="82" t="s">
        <v>9</v>
      </c>
      <c r="D8695" s="86">
        <f t="shared" si="543"/>
        <v>42275.124999978922</v>
      </c>
      <c r="F8695" s="91">
        <v>42275.124999978922</v>
      </c>
      <c r="G8695" s="92">
        <v>4</v>
      </c>
      <c r="H8695" s="92">
        <v>4</v>
      </c>
      <c r="I8695" s="92"/>
      <c r="J8695" s="91">
        <v>42275.125</v>
      </c>
      <c r="K8695" s="92">
        <v>4</v>
      </c>
      <c r="M8695" t="b">
        <f t="shared" si="546"/>
        <v>0</v>
      </c>
      <c r="N8695" t="b">
        <f t="shared" si="544"/>
        <v>1</v>
      </c>
    </row>
    <row r="8696" spans="1:14">
      <c r="A8696" s="77">
        <f t="shared" si="545"/>
        <v>42275.166666645586</v>
      </c>
      <c r="B8696" s="78">
        <v>42275.166666645586</v>
      </c>
      <c r="C8696" s="82" t="s">
        <v>9</v>
      </c>
      <c r="D8696" s="86">
        <f t="shared" si="543"/>
        <v>42275.166666645586</v>
      </c>
      <c r="F8696" s="91">
        <v>42275.166666645586</v>
      </c>
      <c r="G8696" s="92">
        <v>4</v>
      </c>
      <c r="H8696" s="92">
        <v>4</v>
      </c>
      <c r="I8696" s="92"/>
      <c r="J8696" s="91">
        <v>42275.166666666664</v>
      </c>
      <c r="K8696" s="92">
        <v>4</v>
      </c>
      <c r="M8696" t="b">
        <f t="shared" si="546"/>
        <v>0</v>
      </c>
      <c r="N8696" t="b">
        <f t="shared" si="544"/>
        <v>1</v>
      </c>
    </row>
    <row r="8697" spans="1:14">
      <c r="A8697" s="77">
        <f t="shared" si="545"/>
        <v>42275.20833331225</v>
      </c>
      <c r="B8697" s="78">
        <v>42275.20833331225</v>
      </c>
      <c r="C8697" s="82" t="s">
        <v>9</v>
      </c>
      <c r="D8697" s="86">
        <f t="shared" si="543"/>
        <v>42275.20833331225</v>
      </c>
      <c r="F8697" s="91">
        <v>42275.20833331225</v>
      </c>
      <c r="G8697" s="92">
        <v>4</v>
      </c>
      <c r="H8697" s="92">
        <v>4</v>
      </c>
      <c r="I8697" s="92"/>
      <c r="J8697" s="91">
        <v>42275.208333333328</v>
      </c>
      <c r="K8697" s="92">
        <v>4</v>
      </c>
      <c r="M8697" t="b">
        <f t="shared" si="546"/>
        <v>0</v>
      </c>
      <c r="N8697" t="b">
        <f t="shared" si="544"/>
        <v>1</v>
      </c>
    </row>
    <row r="8698" spans="1:14">
      <c r="A8698" s="77">
        <f t="shared" si="545"/>
        <v>42275.249999978914</v>
      </c>
      <c r="B8698" s="78">
        <v>42275.249999978914</v>
      </c>
      <c r="C8698" s="82" t="s">
        <v>9</v>
      </c>
      <c r="D8698" s="86">
        <f t="shared" si="543"/>
        <v>42275.249999978914</v>
      </c>
      <c r="F8698" s="91">
        <v>42275.249999978914</v>
      </c>
      <c r="G8698" s="92">
        <v>4</v>
      </c>
      <c r="H8698" s="92">
        <v>4</v>
      </c>
      <c r="I8698" s="92"/>
      <c r="J8698" s="91">
        <v>42275.25</v>
      </c>
      <c r="K8698" s="92">
        <v>4</v>
      </c>
      <c r="M8698" t="b">
        <f t="shared" si="546"/>
        <v>0</v>
      </c>
      <c r="N8698" t="b">
        <f t="shared" si="544"/>
        <v>1</v>
      </c>
    </row>
    <row r="8699" spans="1:14">
      <c r="A8699" s="77">
        <f t="shared" si="545"/>
        <v>42275.291666645579</v>
      </c>
      <c r="B8699" s="78">
        <v>42275.291666645579</v>
      </c>
      <c r="C8699" s="82" t="s">
        <v>9</v>
      </c>
      <c r="D8699" s="86">
        <f t="shared" si="543"/>
        <v>42275.291666645579</v>
      </c>
      <c r="F8699" s="91">
        <v>42275.291666645579</v>
      </c>
      <c r="G8699" s="92">
        <v>4</v>
      </c>
      <c r="H8699" s="92">
        <v>4</v>
      </c>
      <c r="I8699" s="92"/>
      <c r="J8699" s="91">
        <v>42275.291666666664</v>
      </c>
      <c r="K8699" s="92">
        <v>4</v>
      </c>
      <c r="M8699" t="b">
        <f t="shared" si="546"/>
        <v>0</v>
      </c>
      <c r="N8699" t="b">
        <f t="shared" si="544"/>
        <v>1</v>
      </c>
    </row>
    <row r="8700" spans="1:14">
      <c r="A8700" s="77">
        <f t="shared" si="545"/>
        <v>42275.333333312243</v>
      </c>
      <c r="B8700" s="78">
        <v>42275.333333312243</v>
      </c>
      <c r="C8700" s="82" t="s">
        <v>9</v>
      </c>
      <c r="D8700" s="86">
        <f t="shared" si="543"/>
        <v>42275.333333312243</v>
      </c>
      <c r="F8700" s="91">
        <v>42275.333333312243</v>
      </c>
      <c r="G8700" s="92">
        <v>4</v>
      </c>
      <c r="H8700" s="92">
        <v>4</v>
      </c>
      <c r="I8700" s="92"/>
      <c r="J8700" s="91">
        <v>42275.333333333328</v>
      </c>
      <c r="K8700" s="92">
        <v>4</v>
      </c>
      <c r="M8700" t="b">
        <f t="shared" si="546"/>
        <v>0</v>
      </c>
      <c r="N8700" t="b">
        <f t="shared" si="544"/>
        <v>1</v>
      </c>
    </row>
    <row r="8701" spans="1:14">
      <c r="A8701" s="77">
        <f t="shared" si="545"/>
        <v>42275.374999978907</v>
      </c>
      <c r="B8701" s="78">
        <v>42275.374999978907</v>
      </c>
      <c r="C8701" s="82" t="s">
        <v>9</v>
      </c>
      <c r="D8701" s="86">
        <f t="shared" si="543"/>
        <v>42275.374999978907</v>
      </c>
      <c r="F8701" s="91">
        <v>42275.374999978907</v>
      </c>
      <c r="G8701" s="92">
        <v>4</v>
      </c>
      <c r="H8701" s="92">
        <v>4</v>
      </c>
      <c r="I8701" s="92"/>
      <c r="J8701" s="91">
        <v>42275.375</v>
      </c>
      <c r="K8701" s="92">
        <v>4</v>
      </c>
      <c r="M8701" t="b">
        <f t="shared" si="546"/>
        <v>0</v>
      </c>
      <c r="N8701" t="b">
        <f t="shared" si="544"/>
        <v>1</v>
      </c>
    </row>
    <row r="8702" spans="1:14">
      <c r="A8702" s="77">
        <f t="shared" si="545"/>
        <v>42275.416666645571</v>
      </c>
      <c r="B8702" s="78">
        <v>42275.416666645571</v>
      </c>
      <c r="C8702" s="82" t="s">
        <v>9</v>
      </c>
      <c r="D8702" s="86">
        <f t="shared" si="543"/>
        <v>42275.416666645571</v>
      </c>
      <c r="F8702" s="91">
        <v>42275.416666645571</v>
      </c>
      <c r="G8702" s="92">
        <v>4</v>
      </c>
      <c r="H8702" s="92">
        <v>4</v>
      </c>
      <c r="I8702" s="92"/>
      <c r="J8702" s="91">
        <v>42275.416666666664</v>
      </c>
      <c r="K8702" s="92">
        <v>4</v>
      </c>
      <c r="M8702" t="b">
        <f t="shared" si="546"/>
        <v>0</v>
      </c>
      <c r="N8702" t="b">
        <f t="shared" si="544"/>
        <v>1</v>
      </c>
    </row>
    <row r="8703" spans="1:14">
      <c r="A8703" s="77">
        <f t="shared" si="545"/>
        <v>42275.458333312235</v>
      </c>
      <c r="B8703" s="78">
        <v>42275.458333312235</v>
      </c>
      <c r="C8703" s="82" t="s">
        <v>9</v>
      </c>
      <c r="D8703" s="86">
        <f t="shared" si="543"/>
        <v>42275.458333312235</v>
      </c>
      <c r="F8703" s="91">
        <v>42275.458333312235</v>
      </c>
      <c r="G8703" s="92">
        <v>4</v>
      </c>
      <c r="H8703" s="92">
        <v>4</v>
      </c>
      <c r="I8703" s="92"/>
      <c r="J8703" s="91">
        <v>42275.458333333328</v>
      </c>
      <c r="K8703" s="92">
        <v>4</v>
      </c>
      <c r="M8703" t="b">
        <f t="shared" si="546"/>
        <v>0</v>
      </c>
      <c r="N8703" t="b">
        <f t="shared" si="544"/>
        <v>1</v>
      </c>
    </row>
    <row r="8704" spans="1:14">
      <c r="A8704" s="77">
        <f t="shared" si="545"/>
        <v>42275.4999999789</v>
      </c>
      <c r="B8704" s="78">
        <v>42275.4999999789</v>
      </c>
      <c r="C8704" s="82" t="s">
        <v>9</v>
      </c>
      <c r="D8704" s="86">
        <f t="shared" si="543"/>
        <v>42275.4999999789</v>
      </c>
      <c r="F8704" s="91">
        <v>42275.4999999789</v>
      </c>
      <c r="G8704" s="92">
        <v>4</v>
      </c>
      <c r="H8704" s="92">
        <v>4</v>
      </c>
      <c r="I8704" s="92"/>
      <c r="J8704" s="91">
        <v>42275.5</v>
      </c>
      <c r="K8704" s="92">
        <v>4</v>
      </c>
      <c r="M8704" t="b">
        <f t="shared" si="546"/>
        <v>0</v>
      </c>
      <c r="N8704" t="b">
        <f t="shared" si="544"/>
        <v>1</v>
      </c>
    </row>
    <row r="8705" spans="1:14">
      <c r="A8705" s="77">
        <f t="shared" si="545"/>
        <v>42275.541666645564</v>
      </c>
      <c r="B8705" s="78">
        <v>42275.541666645564</v>
      </c>
      <c r="C8705" s="82" t="s">
        <v>9</v>
      </c>
      <c r="D8705" s="86">
        <f t="shared" si="543"/>
        <v>42275.541666645564</v>
      </c>
      <c r="F8705" s="91">
        <v>42275.541666645564</v>
      </c>
      <c r="G8705" s="92">
        <v>4</v>
      </c>
      <c r="H8705" s="92">
        <v>4</v>
      </c>
      <c r="I8705" s="92"/>
      <c r="J8705" s="91">
        <v>42275.541666666664</v>
      </c>
      <c r="K8705" s="92">
        <v>4</v>
      </c>
      <c r="M8705" t="b">
        <f t="shared" si="546"/>
        <v>0</v>
      </c>
      <c r="N8705" t="b">
        <f t="shared" si="544"/>
        <v>1</v>
      </c>
    </row>
    <row r="8706" spans="1:14">
      <c r="A8706" s="77">
        <f t="shared" si="545"/>
        <v>42275.583333312228</v>
      </c>
      <c r="B8706" s="78">
        <v>42275.583333312228</v>
      </c>
      <c r="C8706" s="82" t="s">
        <v>9</v>
      </c>
      <c r="D8706" s="86">
        <f t="shared" si="543"/>
        <v>42275.583333312228</v>
      </c>
      <c r="F8706" s="91">
        <v>42275.583333312228</v>
      </c>
      <c r="G8706" s="92">
        <v>4</v>
      </c>
      <c r="H8706" s="92">
        <v>4</v>
      </c>
      <c r="I8706" s="92"/>
      <c r="J8706" s="91">
        <v>42275.583333333328</v>
      </c>
      <c r="K8706" s="92">
        <v>4</v>
      </c>
      <c r="M8706" t="b">
        <f t="shared" si="546"/>
        <v>0</v>
      </c>
      <c r="N8706" t="b">
        <f t="shared" si="544"/>
        <v>1</v>
      </c>
    </row>
    <row r="8707" spans="1:14">
      <c r="A8707" s="77">
        <f t="shared" si="545"/>
        <v>42275.624999978892</v>
      </c>
      <c r="B8707" s="78">
        <v>42275.624999978892</v>
      </c>
      <c r="C8707" s="82" t="s">
        <v>9</v>
      </c>
      <c r="D8707" s="86">
        <f t="shared" si="543"/>
        <v>42275.624999978892</v>
      </c>
      <c r="F8707" s="91">
        <v>42275.624999978892</v>
      </c>
      <c r="G8707" s="92">
        <v>4</v>
      </c>
      <c r="H8707" s="92">
        <v>4</v>
      </c>
      <c r="I8707" s="92"/>
      <c r="J8707" s="91">
        <v>42275.625</v>
      </c>
      <c r="K8707" s="92">
        <v>4</v>
      </c>
      <c r="M8707" t="b">
        <f t="shared" si="546"/>
        <v>0</v>
      </c>
      <c r="N8707" t="b">
        <f t="shared" si="544"/>
        <v>1</v>
      </c>
    </row>
    <row r="8708" spans="1:14">
      <c r="A8708" s="77">
        <f t="shared" si="545"/>
        <v>42275.666666645557</v>
      </c>
      <c r="B8708" s="78">
        <v>42275.666666645557</v>
      </c>
      <c r="C8708" s="82" t="s">
        <v>9</v>
      </c>
      <c r="D8708" s="86">
        <f t="shared" si="543"/>
        <v>42275.666666645557</v>
      </c>
      <c r="F8708" s="91">
        <v>42275.666666645557</v>
      </c>
      <c r="G8708" s="92">
        <v>4</v>
      </c>
      <c r="H8708" s="92">
        <v>4</v>
      </c>
      <c r="I8708" s="92"/>
      <c r="J8708" s="91">
        <v>42275.666666666664</v>
      </c>
      <c r="K8708" s="92">
        <v>4</v>
      </c>
      <c r="M8708" t="b">
        <f t="shared" si="546"/>
        <v>0</v>
      </c>
      <c r="N8708" t="b">
        <f t="shared" si="544"/>
        <v>1</v>
      </c>
    </row>
    <row r="8709" spans="1:14">
      <c r="A8709" s="77">
        <f t="shared" si="545"/>
        <v>42275.708333312221</v>
      </c>
      <c r="B8709" s="78">
        <v>42275.708333312221</v>
      </c>
      <c r="C8709" s="82" t="s">
        <v>9</v>
      </c>
      <c r="D8709" s="86">
        <f t="shared" ref="D8709:D8763" si="547">IF(C8709="--",B8709,C8709)</f>
        <v>42275.708333312221</v>
      </c>
      <c r="F8709" s="91">
        <v>42275.708333312221</v>
      </c>
      <c r="G8709" s="92">
        <v>4</v>
      </c>
      <c r="H8709" s="92">
        <v>4</v>
      </c>
      <c r="I8709" s="92"/>
      <c r="J8709" s="91">
        <v>42275.708333333328</v>
      </c>
      <c r="K8709" s="92">
        <v>4</v>
      </c>
      <c r="M8709" t="b">
        <f t="shared" si="546"/>
        <v>0</v>
      </c>
      <c r="N8709" t="b">
        <f t="shared" ref="N8709:N8763" si="548">EXACT(G8709,K8709)</f>
        <v>1</v>
      </c>
    </row>
    <row r="8710" spans="1:14">
      <c r="A8710" s="77">
        <f t="shared" ref="A8710:A8763" si="549">A8709+TIME(1,,)</f>
        <v>42275.749999978885</v>
      </c>
      <c r="B8710" s="78">
        <v>42275.749999978885</v>
      </c>
      <c r="C8710" s="82" t="s">
        <v>9</v>
      </c>
      <c r="D8710" s="86">
        <f t="shared" si="547"/>
        <v>42275.749999978885</v>
      </c>
      <c r="F8710" s="91">
        <v>42275.749999978885</v>
      </c>
      <c r="G8710" s="92">
        <v>4</v>
      </c>
      <c r="H8710" s="92">
        <v>4</v>
      </c>
      <c r="I8710" s="92"/>
      <c r="J8710" s="91">
        <v>42275.75</v>
      </c>
      <c r="K8710" s="92">
        <v>4</v>
      </c>
      <c r="M8710" t="b">
        <f t="shared" si="546"/>
        <v>0</v>
      </c>
      <c r="N8710" t="b">
        <f t="shared" si="548"/>
        <v>1</v>
      </c>
    </row>
    <row r="8711" spans="1:14">
      <c r="A8711" s="77">
        <f t="shared" si="549"/>
        <v>42275.791666645549</v>
      </c>
      <c r="B8711" s="78">
        <v>42275.791666645549</v>
      </c>
      <c r="C8711" s="82" t="s">
        <v>9</v>
      </c>
      <c r="D8711" s="86">
        <f t="shared" si="547"/>
        <v>42275.791666645549</v>
      </c>
      <c r="F8711" s="91">
        <v>42275.791666645549</v>
      </c>
      <c r="G8711" s="92">
        <v>4</v>
      </c>
      <c r="H8711" s="92">
        <v>4</v>
      </c>
      <c r="I8711" s="92"/>
      <c r="J8711" s="91">
        <v>42275.791666666664</v>
      </c>
      <c r="K8711" s="92">
        <v>4</v>
      </c>
      <c r="M8711" t="b">
        <f t="shared" si="546"/>
        <v>0</v>
      </c>
      <c r="N8711" t="b">
        <f t="shared" si="548"/>
        <v>1</v>
      </c>
    </row>
    <row r="8712" spans="1:14">
      <c r="A8712" s="77">
        <f t="shared" si="549"/>
        <v>42275.833333312214</v>
      </c>
      <c r="B8712" s="78">
        <v>42275.833333312214</v>
      </c>
      <c r="C8712" s="82" t="s">
        <v>9</v>
      </c>
      <c r="D8712" s="86">
        <f t="shared" si="547"/>
        <v>42275.833333312214</v>
      </c>
      <c r="F8712" s="91">
        <v>42275.833333312214</v>
      </c>
      <c r="G8712" s="92">
        <v>4</v>
      </c>
      <c r="H8712" s="92">
        <v>4</v>
      </c>
      <c r="I8712" s="92"/>
      <c r="J8712" s="91">
        <v>42275.833333333328</v>
      </c>
      <c r="K8712" s="92">
        <v>4</v>
      </c>
      <c r="M8712" t="b">
        <f t="shared" si="546"/>
        <v>0</v>
      </c>
      <c r="N8712" t="b">
        <f t="shared" si="548"/>
        <v>1</v>
      </c>
    </row>
    <row r="8713" spans="1:14">
      <c r="A8713" s="77">
        <f t="shared" si="549"/>
        <v>42275.874999978878</v>
      </c>
      <c r="B8713" s="78">
        <v>42275.874999978878</v>
      </c>
      <c r="C8713" s="82" t="s">
        <v>9</v>
      </c>
      <c r="D8713" s="86">
        <f t="shared" si="547"/>
        <v>42275.874999978878</v>
      </c>
      <c r="F8713" s="91">
        <v>42275.874999978878</v>
      </c>
      <c r="G8713" s="92">
        <v>4</v>
      </c>
      <c r="H8713" s="92">
        <v>4</v>
      </c>
      <c r="I8713" s="92"/>
      <c r="J8713" s="91">
        <v>42275.875</v>
      </c>
      <c r="K8713" s="92">
        <v>4</v>
      </c>
      <c r="M8713" t="b">
        <f t="shared" si="546"/>
        <v>0</v>
      </c>
      <c r="N8713" t="b">
        <f t="shared" si="548"/>
        <v>1</v>
      </c>
    </row>
    <row r="8714" spans="1:14">
      <c r="A8714" s="77">
        <f t="shared" si="549"/>
        <v>42275.916666645542</v>
      </c>
      <c r="B8714" s="78">
        <v>42275.916666645542</v>
      </c>
      <c r="C8714" s="82" t="s">
        <v>9</v>
      </c>
      <c r="D8714" s="86">
        <f t="shared" si="547"/>
        <v>42275.916666645542</v>
      </c>
      <c r="F8714" s="91">
        <v>42275.916666645542</v>
      </c>
      <c r="G8714" s="92">
        <v>4</v>
      </c>
      <c r="H8714" s="92">
        <v>4</v>
      </c>
      <c r="I8714" s="92"/>
      <c r="J8714" s="91">
        <v>42275.916666666664</v>
      </c>
      <c r="K8714" s="92">
        <v>4</v>
      </c>
      <c r="M8714" t="b">
        <f t="shared" si="546"/>
        <v>0</v>
      </c>
      <c r="N8714" t="b">
        <f t="shared" si="548"/>
        <v>1</v>
      </c>
    </row>
    <row r="8715" spans="1:14">
      <c r="A8715" s="77">
        <f t="shared" si="549"/>
        <v>42275.958333312206</v>
      </c>
      <c r="B8715" s="78">
        <v>42275.958333312206</v>
      </c>
      <c r="C8715" s="82" t="s">
        <v>9</v>
      </c>
      <c r="D8715" s="86">
        <f t="shared" si="547"/>
        <v>42275.958333312206</v>
      </c>
      <c r="F8715" s="91">
        <v>42275.958333312206</v>
      </c>
      <c r="G8715" s="92">
        <v>4</v>
      </c>
      <c r="H8715" s="92">
        <v>4</v>
      </c>
      <c r="I8715" s="92"/>
      <c r="J8715" s="91">
        <v>42275.958333333328</v>
      </c>
      <c r="K8715" s="92">
        <v>4</v>
      </c>
      <c r="M8715" t="b">
        <f t="shared" si="546"/>
        <v>0</v>
      </c>
      <c r="N8715" t="b">
        <f t="shared" si="548"/>
        <v>1</v>
      </c>
    </row>
    <row r="8716" spans="1:14">
      <c r="A8716" s="77">
        <f t="shared" si="549"/>
        <v>42275.999999978871</v>
      </c>
      <c r="B8716" s="78">
        <v>42275.999999978871</v>
      </c>
      <c r="C8716" s="80">
        <v>42276</v>
      </c>
      <c r="D8716" s="86">
        <f t="shared" si="547"/>
        <v>42276</v>
      </c>
      <c r="F8716" s="91">
        <v>42276</v>
      </c>
      <c r="G8716" s="92">
        <v>4</v>
      </c>
      <c r="H8716" s="92">
        <v>4</v>
      </c>
      <c r="I8716" s="92"/>
      <c r="J8716" s="91">
        <v>42276</v>
      </c>
      <c r="K8716" s="92">
        <v>4</v>
      </c>
      <c r="M8716" s="92" t="b">
        <f t="shared" si="546"/>
        <v>1</v>
      </c>
      <c r="N8716" t="b">
        <f t="shared" si="548"/>
        <v>1</v>
      </c>
    </row>
    <row r="8717" spans="1:14">
      <c r="A8717" s="77">
        <f t="shared" si="549"/>
        <v>42276.041666645535</v>
      </c>
      <c r="B8717" s="78">
        <v>42276.041666645535</v>
      </c>
      <c r="C8717" s="82" t="s">
        <v>9</v>
      </c>
      <c r="D8717" s="86">
        <f t="shared" si="547"/>
        <v>42276.041666645535</v>
      </c>
      <c r="F8717" s="91">
        <v>42276.041666666664</v>
      </c>
      <c r="G8717" s="92">
        <v>4</v>
      </c>
      <c r="H8717" s="92">
        <v>4</v>
      </c>
      <c r="I8717" s="92"/>
      <c r="J8717" s="91">
        <v>42276.041666666664</v>
      </c>
      <c r="K8717" s="92">
        <v>4</v>
      </c>
      <c r="M8717" s="92" t="b">
        <f t="shared" si="546"/>
        <v>1</v>
      </c>
      <c r="N8717" t="b">
        <f t="shared" si="548"/>
        <v>1</v>
      </c>
    </row>
    <row r="8718" spans="1:14">
      <c r="A8718" s="77">
        <f t="shared" si="549"/>
        <v>42276.083333312199</v>
      </c>
      <c r="B8718" s="78">
        <v>42276.083333312199</v>
      </c>
      <c r="C8718" s="82" t="s">
        <v>9</v>
      </c>
      <c r="D8718" s="86">
        <f t="shared" si="547"/>
        <v>42276.083333312199</v>
      </c>
      <c r="F8718" s="91">
        <v>42276.083333333336</v>
      </c>
      <c r="G8718" s="92">
        <v>4</v>
      </c>
      <c r="H8718" s="92">
        <v>4</v>
      </c>
      <c r="I8718" s="92"/>
      <c r="J8718" s="91">
        <v>42276.083333333328</v>
      </c>
      <c r="K8718" s="92">
        <v>4</v>
      </c>
      <c r="M8718" s="92" t="b">
        <f t="shared" si="546"/>
        <v>1</v>
      </c>
      <c r="N8718" t="b">
        <f t="shared" si="548"/>
        <v>1</v>
      </c>
    </row>
    <row r="8719" spans="1:14">
      <c r="A8719" s="77">
        <f t="shared" si="549"/>
        <v>42276.124999978863</v>
      </c>
      <c r="B8719" s="78">
        <v>42276.124999978863</v>
      </c>
      <c r="C8719" s="82" t="s">
        <v>9</v>
      </c>
      <c r="D8719" s="86">
        <f t="shared" si="547"/>
        <v>42276.124999978863</v>
      </c>
      <c r="F8719" s="91">
        <v>42276.125</v>
      </c>
      <c r="G8719" s="92">
        <v>4</v>
      </c>
      <c r="H8719" s="92">
        <v>4</v>
      </c>
      <c r="I8719" s="92"/>
      <c r="J8719" s="91">
        <v>42276.125</v>
      </c>
      <c r="K8719" s="92">
        <v>4</v>
      </c>
      <c r="M8719" s="92" t="b">
        <f t="shared" si="546"/>
        <v>1</v>
      </c>
      <c r="N8719" t="b">
        <f t="shared" si="548"/>
        <v>1</v>
      </c>
    </row>
    <row r="8720" spans="1:14">
      <c r="A8720" s="77">
        <f t="shared" si="549"/>
        <v>42276.166666645528</v>
      </c>
      <c r="B8720" s="78">
        <v>42276.166666645528</v>
      </c>
      <c r="C8720" s="82" t="s">
        <v>9</v>
      </c>
      <c r="D8720" s="86">
        <f t="shared" si="547"/>
        <v>42276.166666645528</v>
      </c>
      <c r="F8720" s="91">
        <v>42276.166666666664</v>
      </c>
      <c r="G8720" s="92">
        <v>4</v>
      </c>
      <c r="H8720" s="92">
        <v>4</v>
      </c>
      <c r="I8720" s="92"/>
      <c r="J8720" s="91">
        <v>42276.166666666664</v>
      </c>
      <c r="K8720" s="92">
        <v>4</v>
      </c>
      <c r="M8720" s="92" t="b">
        <f t="shared" si="546"/>
        <v>1</v>
      </c>
      <c r="N8720" t="b">
        <f t="shared" si="548"/>
        <v>1</v>
      </c>
    </row>
    <row r="8721" spans="1:14">
      <c r="A8721" s="77">
        <f t="shared" si="549"/>
        <v>42276.208333312192</v>
      </c>
      <c r="B8721" s="78">
        <v>42276.208333312192</v>
      </c>
      <c r="C8721" s="82" t="s">
        <v>9</v>
      </c>
      <c r="D8721" s="86">
        <f t="shared" si="547"/>
        <v>42276.208333312192</v>
      </c>
      <c r="F8721" s="91">
        <v>42276.208333333336</v>
      </c>
      <c r="G8721" s="92">
        <v>4</v>
      </c>
      <c r="H8721" s="92">
        <v>4</v>
      </c>
      <c r="I8721" s="92"/>
      <c r="J8721" s="91">
        <v>42276.208333333328</v>
      </c>
      <c r="K8721" s="92">
        <v>4</v>
      </c>
      <c r="M8721" s="92" t="b">
        <f t="shared" si="546"/>
        <v>1</v>
      </c>
      <c r="N8721" t="b">
        <f t="shared" si="548"/>
        <v>1</v>
      </c>
    </row>
    <row r="8722" spans="1:14">
      <c r="A8722" s="77">
        <f t="shared" si="549"/>
        <v>42276.249999978856</v>
      </c>
      <c r="B8722" s="78">
        <v>42276.249999978856</v>
      </c>
      <c r="C8722" s="82" t="s">
        <v>9</v>
      </c>
      <c r="D8722" s="86">
        <f t="shared" si="547"/>
        <v>42276.249999978856</v>
      </c>
      <c r="F8722" s="91">
        <v>42276.25</v>
      </c>
      <c r="G8722" s="92">
        <v>4</v>
      </c>
      <c r="H8722" s="92">
        <v>4</v>
      </c>
      <c r="I8722" s="92"/>
      <c r="J8722" s="91">
        <v>42276.25</v>
      </c>
      <c r="K8722" s="92">
        <v>4</v>
      </c>
      <c r="M8722" s="92" t="b">
        <f t="shared" si="546"/>
        <v>1</v>
      </c>
      <c r="N8722" t="b">
        <f t="shared" si="548"/>
        <v>1</v>
      </c>
    </row>
    <row r="8723" spans="1:14">
      <c r="A8723" s="77">
        <f t="shared" si="549"/>
        <v>42276.29166664552</v>
      </c>
      <c r="B8723" s="78">
        <v>42276.29166664552</v>
      </c>
      <c r="C8723" s="82" t="s">
        <v>9</v>
      </c>
      <c r="D8723" s="86">
        <f t="shared" si="547"/>
        <v>42276.29166664552</v>
      </c>
      <c r="F8723" s="91">
        <v>42276.291666666664</v>
      </c>
      <c r="G8723" s="92">
        <v>4</v>
      </c>
      <c r="H8723" s="92">
        <v>4</v>
      </c>
      <c r="I8723" s="92"/>
      <c r="J8723" s="91">
        <v>42276.291666666664</v>
      </c>
      <c r="K8723" s="92">
        <v>4</v>
      </c>
      <c r="M8723" s="92" t="b">
        <f t="shared" si="546"/>
        <v>1</v>
      </c>
      <c r="N8723" t="b">
        <f t="shared" si="548"/>
        <v>1</v>
      </c>
    </row>
    <row r="8724" spans="1:14">
      <c r="A8724" s="77">
        <f t="shared" si="549"/>
        <v>42276.333333312185</v>
      </c>
      <c r="B8724" s="78">
        <v>42276.333333312185</v>
      </c>
      <c r="C8724" s="82" t="s">
        <v>9</v>
      </c>
      <c r="D8724" s="86">
        <f t="shared" si="547"/>
        <v>42276.333333312185</v>
      </c>
      <c r="F8724" s="91">
        <v>42276.333333333336</v>
      </c>
      <c r="G8724" s="92">
        <v>4</v>
      </c>
      <c r="H8724" s="92">
        <v>4</v>
      </c>
      <c r="I8724" s="92"/>
      <c r="J8724" s="91">
        <v>42276.333333333328</v>
      </c>
      <c r="K8724" s="92">
        <v>4</v>
      </c>
      <c r="M8724" s="92" t="b">
        <f t="shared" si="546"/>
        <v>1</v>
      </c>
      <c r="N8724" t="b">
        <f t="shared" si="548"/>
        <v>1</v>
      </c>
    </row>
    <row r="8725" spans="1:14">
      <c r="A8725" s="77">
        <f t="shared" si="549"/>
        <v>42276.374999978849</v>
      </c>
      <c r="B8725" s="78">
        <v>42276.374999978849</v>
      </c>
      <c r="C8725" s="82" t="s">
        <v>9</v>
      </c>
      <c r="D8725" s="86">
        <f t="shared" si="547"/>
        <v>42276.374999978849</v>
      </c>
      <c r="F8725" s="91">
        <v>42276.375</v>
      </c>
      <c r="G8725" s="92">
        <v>4</v>
      </c>
      <c r="H8725" s="92">
        <v>4</v>
      </c>
      <c r="I8725" s="92"/>
      <c r="J8725" s="91">
        <v>42276.375</v>
      </c>
      <c r="K8725" s="92">
        <v>4</v>
      </c>
      <c r="M8725" s="92" t="b">
        <f t="shared" si="546"/>
        <v>1</v>
      </c>
      <c r="N8725" t="b">
        <f t="shared" si="548"/>
        <v>1</v>
      </c>
    </row>
    <row r="8726" spans="1:14">
      <c r="A8726" s="77">
        <f t="shared" si="549"/>
        <v>42276.416666645513</v>
      </c>
      <c r="B8726" s="78">
        <v>42276.416666645513</v>
      </c>
      <c r="C8726" s="82" t="s">
        <v>9</v>
      </c>
      <c r="D8726" s="86">
        <f t="shared" si="547"/>
        <v>42276.416666645513</v>
      </c>
      <c r="F8726" s="91">
        <v>42276.416666666664</v>
      </c>
      <c r="G8726" s="92">
        <v>4</v>
      </c>
      <c r="H8726" s="92">
        <v>4</v>
      </c>
      <c r="I8726" s="92"/>
      <c r="J8726" s="91">
        <v>42276.416666666664</v>
      </c>
      <c r="K8726" s="92">
        <v>4</v>
      </c>
      <c r="M8726" s="92" t="b">
        <f t="shared" si="546"/>
        <v>1</v>
      </c>
      <c r="N8726" t="b">
        <f t="shared" si="548"/>
        <v>1</v>
      </c>
    </row>
    <row r="8727" spans="1:14">
      <c r="A8727" s="77">
        <f t="shared" si="549"/>
        <v>42276.458333312177</v>
      </c>
      <c r="B8727" s="78">
        <v>42276.458333312177</v>
      </c>
      <c r="C8727" s="82" t="s">
        <v>9</v>
      </c>
      <c r="D8727" s="86">
        <f t="shared" si="547"/>
        <v>42276.458333312177</v>
      </c>
      <c r="F8727" s="91">
        <v>42276.458333333336</v>
      </c>
      <c r="G8727" s="92">
        <v>4</v>
      </c>
      <c r="H8727" s="92">
        <v>4</v>
      </c>
      <c r="I8727" s="92"/>
      <c r="J8727" s="91">
        <v>42276.458333333328</v>
      </c>
      <c r="K8727" s="92">
        <v>4</v>
      </c>
      <c r="M8727" s="92" t="b">
        <f t="shared" si="546"/>
        <v>1</v>
      </c>
      <c r="N8727" t="b">
        <f t="shared" si="548"/>
        <v>1</v>
      </c>
    </row>
    <row r="8728" spans="1:14">
      <c r="A8728" s="77">
        <f t="shared" si="549"/>
        <v>42276.499999978842</v>
      </c>
      <c r="B8728" s="78">
        <v>42276.499999978842</v>
      </c>
      <c r="C8728" s="82" t="s">
        <v>9</v>
      </c>
      <c r="D8728" s="86">
        <f t="shared" si="547"/>
        <v>42276.499999978842</v>
      </c>
      <c r="F8728" s="91">
        <v>42276.5</v>
      </c>
      <c r="G8728" s="92">
        <v>4</v>
      </c>
      <c r="H8728" s="92">
        <v>4</v>
      </c>
      <c r="I8728" s="92"/>
      <c r="J8728" s="91">
        <v>42276.5</v>
      </c>
      <c r="K8728" s="92">
        <v>4</v>
      </c>
      <c r="M8728" s="92" t="b">
        <f t="shared" ref="M8728:M8763" si="550">EXACT(F8728,J8728)</f>
        <v>1</v>
      </c>
      <c r="N8728" t="b">
        <f t="shared" si="548"/>
        <v>1</v>
      </c>
    </row>
    <row r="8729" spans="1:14">
      <c r="A8729" s="77">
        <f t="shared" si="549"/>
        <v>42276.541666645506</v>
      </c>
      <c r="B8729" s="78">
        <v>42276.541666645506</v>
      </c>
      <c r="C8729" s="82" t="s">
        <v>9</v>
      </c>
      <c r="D8729" s="86">
        <f t="shared" si="547"/>
        <v>42276.541666645506</v>
      </c>
      <c r="F8729" s="91">
        <v>42276.541666666664</v>
      </c>
      <c r="G8729" s="92">
        <v>4</v>
      </c>
      <c r="H8729" s="92">
        <v>4</v>
      </c>
      <c r="I8729" s="92"/>
      <c r="J8729" s="91">
        <v>42276.541666666664</v>
      </c>
      <c r="K8729" s="92">
        <v>4</v>
      </c>
      <c r="M8729" s="92" t="b">
        <f t="shared" si="550"/>
        <v>1</v>
      </c>
      <c r="N8729" t="b">
        <f t="shared" si="548"/>
        <v>1</v>
      </c>
    </row>
    <row r="8730" spans="1:14">
      <c r="A8730" s="77">
        <f t="shared" si="549"/>
        <v>42276.58333331217</v>
      </c>
      <c r="B8730" s="78">
        <v>42276.58333331217</v>
      </c>
      <c r="C8730" s="82" t="s">
        <v>9</v>
      </c>
      <c r="D8730" s="86">
        <f t="shared" si="547"/>
        <v>42276.58333331217</v>
      </c>
      <c r="F8730" s="91">
        <v>42276.583333333336</v>
      </c>
      <c r="G8730" s="92">
        <v>4</v>
      </c>
      <c r="H8730" s="92">
        <v>4</v>
      </c>
      <c r="I8730" s="92"/>
      <c r="J8730" s="91">
        <v>42276.583333333328</v>
      </c>
      <c r="K8730" s="92">
        <v>4</v>
      </c>
      <c r="M8730" s="92" t="b">
        <f t="shared" si="550"/>
        <v>1</v>
      </c>
      <c r="N8730" t="b">
        <f t="shared" si="548"/>
        <v>1</v>
      </c>
    </row>
    <row r="8731" spans="1:14">
      <c r="A8731" s="77">
        <f t="shared" si="549"/>
        <v>42276.624999978834</v>
      </c>
      <c r="B8731" s="78">
        <v>42276.624999978834</v>
      </c>
      <c r="C8731" s="82" t="s">
        <v>9</v>
      </c>
      <c r="D8731" s="86">
        <f t="shared" si="547"/>
        <v>42276.624999978834</v>
      </c>
      <c r="F8731" s="91">
        <v>42276.625</v>
      </c>
      <c r="G8731" s="92">
        <v>4</v>
      </c>
      <c r="H8731" s="92">
        <v>4</v>
      </c>
      <c r="I8731" s="92"/>
      <c r="J8731" s="91">
        <v>42276.625</v>
      </c>
      <c r="K8731" s="92">
        <v>4</v>
      </c>
      <c r="M8731" s="92" t="b">
        <f t="shared" si="550"/>
        <v>1</v>
      </c>
      <c r="N8731" t="b">
        <f t="shared" si="548"/>
        <v>1</v>
      </c>
    </row>
    <row r="8732" spans="1:14">
      <c r="A8732" s="77">
        <f t="shared" si="549"/>
        <v>42276.666666645498</v>
      </c>
      <c r="B8732" s="78">
        <v>42276.666666645498</v>
      </c>
      <c r="C8732" s="82" t="s">
        <v>9</v>
      </c>
      <c r="D8732" s="86">
        <f t="shared" si="547"/>
        <v>42276.666666645498</v>
      </c>
      <c r="F8732" s="91">
        <v>42276.666666666664</v>
      </c>
      <c r="G8732" s="92">
        <v>4</v>
      </c>
      <c r="H8732" s="92">
        <v>4</v>
      </c>
      <c r="I8732" s="92"/>
      <c r="J8732" s="91">
        <v>42276.666666666664</v>
      </c>
      <c r="K8732" s="92">
        <v>4</v>
      </c>
      <c r="M8732" s="92" t="b">
        <f t="shared" si="550"/>
        <v>1</v>
      </c>
      <c r="N8732" t="b">
        <f t="shared" si="548"/>
        <v>1</v>
      </c>
    </row>
    <row r="8733" spans="1:14">
      <c r="A8733" s="77">
        <f t="shared" si="549"/>
        <v>42276.708333312163</v>
      </c>
      <c r="B8733" s="78">
        <v>42276.708333312163</v>
      </c>
      <c r="C8733" s="82" t="s">
        <v>9</v>
      </c>
      <c r="D8733" s="86">
        <f t="shared" si="547"/>
        <v>42276.708333312163</v>
      </c>
      <c r="F8733" s="91">
        <v>42276.708333333336</v>
      </c>
      <c r="G8733" s="92">
        <v>4</v>
      </c>
      <c r="H8733" s="92">
        <v>4</v>
      </c>
      <c r="I8733" s="92"/>
      <c r="J8733" s="91">
        <v>42276.708333333328</v>
      </c>
      <c r="K8733" s="92">
        <v>4</v>
      </c>
      <c r="M8733" s="92" t="b">
        <f t="shared" si="550"/>
        <v>1</v>
      </c>
      <c r="N8733" t="b">
        <f t="shared" si="548"/>
        <v>1</v>
      </c>
    </row>
    <row r="8734" spans="1:14">
      <c r="A8734" s="77">
        <f t="shared" si="549"/>
        <v>42276.749999978827</v>
      </c>
      <c r="B8734" s="78">
        <v>42276.749999978827</v>
      </c>
      <c r="C8734" s="82" t="s">
        <v>9</v>
      </c>
      <c r="D8734" s="86">
        <f t="shared" si="547"/>
        <v>42276.749999978827</v>
      </c>
      <c r="F8734" s="91">
        <v>42276.75</v>
      </c>
      <c r="G8734" s="92">
        <v>4</v>
      </c>
      <c r="H8734" s="92">
        <v>4</v>
      </c>
      <c r="I8734" s="92"/>
      <c r="J8734" s="91">
        <v>42276.75</v>
      </c>
      <c r="K8734" s="92">
        <v>4</v>
      </c>
      <c r="M8734" s="92" t="b">
        <f t="shared" si="550"/>
        <v>1</v>
      </c>
      <c r="N8734" t="b">
        <f t="shared" si="548"/>
        <v>1</v>
      </c>
    </row>
    <row r="8735" spans="1:14">
      <c r="A8735" s="77">
        <f t="shared" si="549"/>
        <v>42276.791666645491</v>
      </c>
      <c r="B8735" s="78">
        <v>42276.791666645491</v>
      </c>
      <c r="C8735" s="82" t="s">
        <v>9</v>
      </c>
      <c r="D8735" s="86">
        <f t="shared" si="547"/>
        <v>42276.791666645491</v>
      </c>
      <c r="F8735" s="91">
        <v>42276.791666666664</v>
      </c>
      <c r="G8735" s="92">
        <v>4</v>
      </c>
      <c r="H8735" s="92">
        <v>4</v>
      </c>
      <c r="I8735" s="92"/>
      <c r="J8735" s="91">
        <v>42276.791666666664</v>
      </c>
      <c r="K8735" s="92">
        <v>4</v>
      </c>
      <c r="M8735" s="92" t="b">
        <f t="shared" si="550"/>
        <v>1</v>
      </c>
      <c r="N8735" t="b">
        <f t="shared" si="548"/>
        <v>1</v>
      </c>
    </row>
    <row r="8736" spans="1:14">
      <c r="A8736" s="77">
        <f t="shared" si="549"/>
        <v>42276.833333312155</v>
      </c>
      <c r="B8736" s="78">
        <v>42276.833333312155</v>
      </c>
      <c r="C8736" s="82" t="s">
        <v>9</v>
      </c>
      <c r="D8736" s="86">
        <f t="shared" si="547"/>
        <v>42276.833333312155</v>
      </c>
      <c r="F8736" s="91">
        <v>42276.833333333336</v>
      </c>
      <c r="G8736" s="92">
        <v>4</v>
      </c>
      <c r="H8736" s="92">
        <v>4</v>
      </c>
      <c r="I8736" s="92"/>
      <c r="J8736" s="91">
        <v>42276.833333333328</v>
      </c>
      <c r="K8736" s="92">
        <v>4</v>
      </c>
      <c r="M8736" s="92" t="b">
        <f t="shared" si="550"/>
        <v>1</v>
      </c>
      <c r="N8736" t="b">
        <f t="shared" si="548"/>
        <v>1</v>
      </c>
    </row>
    <row r="8737" spans="1:14">
      <c r="A8737" s="77">
        <f t="shared" si="549"/>
        <v>42276.87499997882</v>
      </c>
      <c r="B8737" s="78">
        <v>42276.87499997882</v>
      </c>
      <c r="C8737" s="82" t="s">
        <v>9</v>
      </c>
      <c r="D8737" s="86">
        <f t="shared" si="547"/>
        <v>42276.87499997882</v>
      </c>
      <c r="F8737" s="91">
        <v>42276.875</v>
      </c>
      <c r="G8737" s="92">
        <v>4</v>
      </c>
      <c r="H8737" s="92">
        <v>4</v>
      </c>
      <c r="I8737" s="92"/>
      <c r="J8737" s="91">
        <v>42276.875</v>
      </c>
      <c r="K8737" s="92">
        <v>4</v>
      </c>
      <c r="M8737" s="92" t="b">
        <f t="shared" si="550"/>
        <v>1</v>
      </c>
      <c r="N8737" t="b">
        <f t="shared" si="548"/>
        <v>1</v>
      </c>
    </row>
    <row r="8738" spans="1:14">
      <c r="A8738" s="77">
        <f t="shared" si="549"/>
        <v>42276.916666645484</v>
      </c>
      <c r="B8738" s="78">
        <v>42276.916666645484</v>
      </c>
      <c r="C8738" s="82" t="s">
        <v>9</v>
      </c>
      <c r="D8738" s="86">
        <f t="shared" si="547"/>
        <v>42276.916666645484</v>
      </c>
      <c r="F8738" s="91">
        <v>42276.916666666664</v>
      </c>
      <c r="G8738" s="92">
        <v>4</v>
      </c>
      <c r="H8738" s="92">
        <v>4</v>
      </c>
      <c r="I8738" s="92"/>
      <c r="J8738" s="91">
        <v>42276.916666666664</v>
      </c>
      <c r="K8738" s="92">
        <v>4</v>
      </c>
      <c r="M8738" s="92" t="b">
        <f t="shared" si="550"/>
        <v>1</v>
      </c>
      <c r="N8738" t="b">
        <f t="shared" si="548"/>
        <v>1</v>
      </c>
    </row>
    <row r="8739" spans="1:14">
      <c r="A8739" s="77">
        <f t="shared" si="549"/>
        <v>42276.958333312148</v>
      </c>
      <c r="B8739" s="78">
        <v>42276.958333312148</v>
      </c>
      <c r="C8739" s="82" t="s">
        <v>9</v>
      </c>
      <c r="D8739" s="86">
        <f t="shared" si="547"/>
        <v>42276.958333312148</v>
      </c>
      <c r="F8739" s="91">
        <v>42276.958333333336</v>
      </c>
      <c r="G8739" s="92">
        <v>4</v>
      </c>
      <c r="H8739" s="92">
        <v>4</v>
      </c>
      <c r="I8739" s="92"/>
      <c r="J8739" s="91">
        <v>42276.958333333328</v>
      </c>
      <c r="K8739" s="92">
        <v>4</v>
      </c>
      <c r="M8739" s="92" t="b">
        <f t="shared" si="550"/>
        <v>1</v>
      </c>
      <c r="N8739" t="b">
        <f t="shared" si="548"/>
        <v>1</v>
      </c>
    </row>
    <row r="8740" spans="1:14">
      <c r="A8740" s="77">
        <f t="shared" si="549"/>
        <v>42276.999999978812</v>
      </c>
      <c r="B8740" s="78">
        <v>42276.999999978812</v>
      </c>
      <c r="C8740" s="80">
        <v>42277</v>
      </c>
      <c r="D8740" s="86">
        <f t="shared" si="547"/>
        <v>42277</v>
      </c>
      <c r="F8740" s="91">
        <v>42277</v>
      </c>
      <c r="G8740" s="92">
        <v>4</v>
      </c>
      <c r="H8740" s="92">
        <v>4</v>
      </c>
      <c r="I8740" s="92"/>
      <c r="J8740" s="91">
        <v>42277</v>
      </c>
      <c r="K8740" s="92">
        <v>4</v>
      </c>
      <c r="M8740" s="92" t="b">
        <f t="shared" si="550"/>
        <v>1</v>
      </c>
      <c r="N8740" t="b">
        <f t="shared" si="548"/>
        <v>1</v>
      </c>
    </row>
    <row r="8741" spans="1:14">
      <c r="A8741" s="77">
        <f t="shared" si="549"/>
        <v>42277.041666645477</v>
      </c>
      <c r="B8741" s="78">
        <v>42277.041666645477</v>
      </c>
      <c r="C8741" s="82" t="s">
        <v>9</v>
      </c>
      <c r="D8741" s="86">
        <f t="shared" si="547"/>
        <v>42277.041666645477</v>
      </c>
      <c r="F8741" s="91">
        <v>42277.041666666664</v>
      </c>
      <c r="G8741" s="92">
        <v>4</v>
      </c>
      <c r="H8741" s="92">
        <v>4</v>
      </c>
      <c r="I8741" s="92"/>
      <c r="J8741" s="91">
        <v>42277.041666666664</v>
      </c>
      <c r="K8741" s="92">
        <v>4</v>
      </c>
      <c r="M8741" s="92" t="b">
        <f t="shared" si="550"/>
        <v>1</v>
      </c>
      <c r="N8741" t="b">
        <f t="shared" si="548"/>
        <v>1</v>
      </c>
    </row>
    <row r="8742" spans="1:14">
      <c r="A8742" s="77">
        <f t="shared" si="549"/>
        <v>42277.083333312141</v>
      </c>
      <c r="B8742" s="78">
        <v>42277.083333312141</v>
      </c>
      <c r="C8742" s="82" t="s">
        <v>9</v>
      </c>
      <c r="D8742" s="86">
        <f t="shared" si="547"/>
        <v>42277.083333312141</v>
      </c>
      <c r="F8742" s="91">
        <v>42277.083333333336</v>
      </c>
      <c r="G8742" s="92">
        <v>4</v>
      </c>
      <c r="H8742" s="92">
        <v>4</v>
      </c>
      <c r="I8742" s="92"/>
      <c r="J8742" s="91">
        <v>42277.083333333328</v>
      </c>
      <c r="K8742" s="92">
        <v>4</v>
      </c>
      <c r="M8742" s="92" t="b">
        <f t="shared" si="550"/>
        <v>1</v>
      </c>
      <c r="N8742" t="b">
        <f t="shared" si="548"/>
        <v>1</v>
      </c>
    </row>
    <row r="8743" spans="1:14">
      <c r="A8743" s="77">
        <f t="shared" si="549"/>
        <v>42277.124999978805</v>
      </c>
      <c r="B8743" s="78">
        <v>42277.124999978805</v>
      </c>
      <c r="C8743" s="82" t="s">
        <v>9</v>
      </c>
      <c r="D8743" s="86">
        <f t="shared" si="547"/>
        <v>42277.124999978805</v>
      </c>
      <c r="F8743" s="91">
        <v>42277.125</v>
      </c>
      <c r="G8743" s="92">
        <v>4</v>
      </c>
      <c r="H8743" s="92">
        <v>4</v>
      </c>
      <c r="I8743" s="92"/>
      <c r="J8743" s="91">
        <v>42277.125</v>
      </c>
      <c r="K8743" s="92">
        <v>4</v>
      </c>
      <c r="M8743" s="92" t="b">
        <f t="shared" si="550"/>
        <v>1</v>
      </c>
      <c r="N8743" t="b">
        <f t="shared" si="548"/>
        <v>1</v>
      </c>
    </row>
    <row r="8744" spans="1:14">
      <c r="A8744" s="77">
        <f t="shared" si="549"/>
        <v>42277.166666645469</v>
      </c>
      <c r="B8744" s="78">
        <v>42277.166666645469</v>
      </c>
      <c r="C8744" s="82" t="s">
        <v>9</v>
      </c>
      <c r="D8744" s="86">
        <f t="shared" si="547"/>
        <v>42277.166666645469</v>
      </c>
      <c r="F8744" s="91">
        <v>42277.166666666664</v>
      </c>
      <c r="G8744" s="92">
        <v>4</v>
      </c>
      <c r="H8744" s="92">
        <v>4</v>
      </c>
      <c r="I8744" s="92"/>
      <c r="J8744" s="91">
        <v>42277.166666666664</v>
      </c>
      <c r="K8744" s="92">
        <v>4</v>
      </c>
      <c r="M8744" s="92" t="b">
        <f t="shared" si="550"/>
        <v>1</v>
      </c>
      <c r="N8744" t="b">
        <f t="shared" si="548"/>
        <v>1</v>
      </c>
    </row>
    <row r="8745" spans="1:14">
      <c r="A8745" s="77">
        <f t="shared" si="549"/>
        <v>42277.208333312134</v>
      </c>
      <c r="B8745" s="78">
        <v>42277.208333312134</v>
      </c>
      <c r="C8745" s="82" t="s">
        <v>9</v>
      </c>
      <c r="D8745" s="86">
        <f t="shared" si="547"/>
        <v>42277.208333312134</v>
      </c>
      <c r="F8745" s="91">
        <v>42277.208333333336</v>
      </c>
      <c r="G8745" s="92">
        <v>4</v>
      </c>
      <c r="H8745" s="92">
        <v>4</v>
      </c>
      <c r="I8745" s="92"/>
      <c r="J8745" s="91">
        <v>42277.208333333328</v>
      </c>
      <c r="K8745" s="92">
        <v>4</v>
      </c>
      <c r="M8745" s="92" t="b">
        <f t="shared" si="550"/>
        <v>1</v>
      </c>
      <c r="N8745" t="b">
        <f t="shared" si="548"/>
        <v>1</v>
      </c>
    </row>
    <row r="8746" spans="1:14">
      <c r="A8746" s="77">
        <f t="shared" si="549"/>
        <v>42277.249999978798</v>
      </c>
      <c r="B8746" s="78">
        <v>42277.249999978798</v>
      </c>
      <c r="C8746" s="82" t="s">
        <v>9</v>
      </c>
      <c r="D8746" s="86">
        <f t="shared" si="547"/>
        <v>42277.249999978798</v>
      </c>
      <c r="F8746" s="91">
        <v>42277.25</v>
      </c>
      <c r="G8746" s="92">
        <v>4</v>
      </c>
      <c r="H8746" s="92">
        <v>4</v>
      </c>
      <c r="I8746" s="92"/>
      <c r="J8746" s="91">
        <v>42277.25</v>
      </c>
      <c r="K8746" s="92">
        <v>4</v>
      </c>
      <c r="M8746" s="92" t="b">
        <f t="shared" si="550"/>
        <v>1</v>
      </c>
      <c r="N8746" t="b">
        <f t="shared" si="548"/>
        <v>1</v>
      </c>
    </row>
    <row r="8747" spans="1:14">
      <c r="A8747" s="77">
        <f t="shared" si="549"/>
        <v>42277.291666645462</v>
      </c>
      <c r="B8747" s="78">
        <v>42277.291666645462</v>
      </c>
      <c r="C8747" s="82" t="s">
        <v>9</v>
      </c>
      <c r="D8747" s="86">
        <f t="shared" si="547"/>
        <v>42277.291666645462</v>
      </c>
      <c r="F8747" s="91">
        <v>42277.291666666664</v>
      </c>
      <c r="G8747" s="92">
        <v>4</v>
      </c>
      <c r="H8747" s="92">
        <v>4</v>
      </c>
      <c r="I8747" s="92"/>
      <c r="J8747" s="91">
        <v>42277.291666666664</v>
      </c>
      <c r="K8747" s="92">
        <v>4</v>
      </c>
      <c r="M8747" s="92" t="b">
        <f t="shared" si="550"/>
        <v>1</v>
      </c>
      <c r="N8747" t="b">
        <f t="shared" si="548"/>
        <v>1</v>
      </c>
    </row>
    <row r="8748" spans="1:14">
      <c r="A8748" s="77">
        <f t="shared" si="549"/>
        <v>42277.333333312126</v>
      </c>
      <c r="B8748" s="78">
        <v>42277.333333312126</v>
      </c>
      <c r="C8748" s="82" t="s">
        <v>9</v>
      </c>
      <c r="D8748" s="86">
        <f t="shared" si="547"/>
        <v>42277.333333312126</v>
      </c>
      <c r="F8748" s="91">
        <v>42277.333333333336</v>
      </c>
      <c r="G8748" s="92">
        <v>4</v>
      </c>
      <c r="H8748" s="92">
        <v>4</v>
      </c>
      <c r="I8748" s="92"/>
      <c r="J8748" s="91">
        <v>42277.333333333328</v>
      </c>
      <c r="K8748" s="92">
        <v>4</v>
      </c>
      <c r="M8748" s="92" t="b">
        <f t="shared" si="550"/>
        <v>1</v>
      </c>
      <c r="N8748" t="b">
        <f t="shared" si="548"/>
        <v>1</v>
      </c>
    </row>
    <row r="8749" spans="1:14">
      <c r="A8749" s="77">
        <f t="shared" si="549"/>
        <v>42277.374999978791</v>
      </c>
      <c r="B8749" s="78">
        <v>42277.374999978791</v>
      </c>
      <c r="C8749" s="82" t="s">
        <v>9</v>
      </c>
      <c r="D8749" s="86">
        <f t="shared" si="547"/>
        <v>42277.374999978791</v>
      </c>
      <c r="F8749" s="91">
        <v>42277.375</v>
      </c>
      <c r="G8749" s="92">
        <v>4</v>
      </c>
      <c r="H8749" s="92">
        <v>4</v>
      </c>
      <c r="I8749" s="92"/>
      <c r="J8749" s="91">
        <v>42277.375</v>
      </c>
      <c r="K8749" s="92">
        <v>4</v>
      </c>
      <c r="M8749" s="92" t="b">
        <f t="shared" si="550"/>
        <v>1</v>
      </c>
      <c r="N8749" t="b">
        <f t="shared" si="548"/>
        <v>1</v>
      </c>
    </row>
    <row r="8750" spans="1:14">
      <c r="A8750" s="77">
        <f t="shared" si="549"/>
        <v>42277.416666645455</v>
      </c>
      <c r="B8750" s="78">
        <v>42277.416666645455</v>
      </c>
      <c r="C8750" s="82" t="s">
        <v>9</v>
      </c>
      <c r="D8750" s="86">
        <f t="shared" si="547"/>
        <v>42277.416666645455</v>
      </c>
      <c r="F8750" s="91">
        <v>42277.416666666664</v>
      </c>
      <c r="G8750" s="92">
        <v>4</v>
      </c>
      <c r="H8750" s="92">
        <v>4</v>
      </c>
      <c r="I8750" s="92"/>
      <c r="J8750" s="91">
        <v>42277.416666666664</v>
      </c>
      <c r="K8750" s="92">
        <v>4</v>
      </c>
      <c r="M8750" s="92" t="b">
        <f t="shared" si="550"/>
        <v>1</v>
      </c>
      <c r="N8750" t="b">
        <f t="shared" si="548"/>
        <v>1</v>
      </c>
    </row>
    <row r="8751" spans="1:14">
      <c r="A8751" s="77">
        <f t="shared" si="549"/>
        <v>42277.458333312119</v>
      </c>
      <c r="B8751" s="78">
        <v>42277.458333312119</v>
      </c>
      <c r="C8751" s="82" t="s">
        <v>9</v>
      </c>
      <c r="D8751" s="86">
        <f t="shared" si="547"/>
        <v>42277.458333312119</v>
      </c>
      <c r="F8751" s="91">
        <v>42277.458333333336</v>
      </c>
      <c r="G8751" s="92">
        <v>4</v>
      </c>
      <c r="H8751" s="92">
        <v>4</v>
      </c>
      <c r="I8751" s="92"/>
      <c r="J8751" s="91">
        <v>42277.458333333328</v>
      </c>
      <c r="K8751" s="92">
        <v>4</v>
      </c>
      <c r="M8751" s="92" t="b">
        <f t="shared" si="550"/>
        <v>1</v>
      </c>
      <c r="N8751" t="b">
        <f t="shared" si="548"/>
        <v>1</v>
      </c>
    </row>
    <row r="8752" spans="1:14">
      <c r="A8752" s="77">
        <f t="shared" si="549"/>
        <v>42277.499999978783</v>
      </c>
      <c r="B8752" s="78">
        <v>42277.499999978783</v>
      </c>
      <c r="C8752" s="82" t="s">
        <v>9</v>
      </c>
      <c r="D8752" s="86">
        <f t="shared" si="547"/>
        <v>42277.499999978783</v>
      </c>
      <c r="F8752" s="91">
        <v>42277.5</v>
      </c>
      <c r="G8752" s="92">
        <v>4</v>
      </c>
      <c r="H8752" s="92">
        <v>4</v>
      </c>
      <c r="I8752" s="92"/>
      <c r="J8752" s="91">
        <v>42277.5</v>
      </c>
      <c r="K8752" s="92">
        <v>4</v>
      </c>
      <c r="M8752" s="92" t="b">
        <f t="shared" si="550"/>
        <v>1</v>
      </c>
      <c r="N8752" t="b">
        <f t="shared" si="548"/>
        <v>1</v>
      </c>
    </row>
    <row r="8753" spans="1:14">
      <c r="A8753" s="77">
        <f t="shared" si="549"/>
        <v>42277.541666645448</v>
      </c>
      <c r="B8753" s="78">
        <v>42277.541666645448</v>
      </c>
      <c r="C8753" s="82" t="s">
        <v>9</v>
      </c>
      <c r="D8753" s="86">
        <f t="shared" si="547"/>
        <v>42277.541666645448</v>
      </c>
      <c r="F8753" s="91">
        <v>42277.541666666664</v>
      </c>
      <c r="G8753" s="92">
        <v>4</v>
      </c>
      <c r="H8753" s="92">
        <v>4</v>
      </c>
      <c r="I8753" s="92"/>
      <c r="J8753" s="91">
        <v>42277.541666666664</v>
      </c>
      <c r="K8753" s="92">
        <v>4</v>
      </c>
      <c r="M8753" s="92" t="b">
        <f t="shared" si="550"/>
        <v>1</v>
      </c>
      <c r="N8753" t="b">
        <f t="shared" si="548"/>
        <v>1</v>
      </c>
    </row>
    <row r="8754" spans="1:14">
      <c r="A8754" s="77">
        <f t="shared" si="549"/>
        <v>42277.583333312112</v>
      </c>
      <c r="B8754" s="78">
        <v>42277.583333312112</v>
      </c>
      <c r="C8754" s="82" t="s">
        <v>9</v>
      </c>
      <c r="D8754" s="86">
        <f t="shared" si="547"/>
        <v>42277.583333312112</v>
      </c>
      <c r="F8754" s="91">
        <v>42277.583333333336</v>
      </c>
      <c r="G8754" s="92">
        <v>4</v>
      </c>
      <c r="H8754" s="92">
        <v>4</v>
      </c>
      <c r="I8754" s="92"/>
      <c r="J8754" s="91">
        <v>42277.583333333328</v>
      </c>
      <c r="K8754" s="92">
        <v>4</v>
      </c>
      <c r="M8754" s="92" t="b">
        <f t="shared" si="550"/>
        <v>1</v>
      </c>
      <c r="N8754" t="b">
        <f t="shared" si="548"/>
        <v>1</v>
      </c>
    </row>
    <row r="8755" spans="1:14">
      <c r="A8755" s="77">
        <f t="shared" si="549"/>
        <v>42277.624999978776</v>
      </c>
      <c r="B8755" s="78">
        <v>42277.624999978776</v>
      </c>
      <c r="C8755" s="82" t="s">
        <v>9</v>
      </c>
      <c r="D8755" s="86">
        <f t="shared" si="547"/>
        <v>42277.624999978776</v>
      </c>
      <c r="F8755" s="91">
        <v>42277.625</v>
      </c>
      <c r="G8755" s="92">
        <v>4</v>
      </c>
      <c r="H8755" s="92">
        <v>4</v>
      </c>
      <c r="I8755" s="92"/>
      <c r="J8755" s="91">
        <v>42277.625</v>
      </c>
      <c r="K8755" s="92">
        <v>4</v>
      </c>
      <c r="M8755" s="92" t="b">
        <f t="shared" si="550"/>
        <v>1</v>
      </c>
      <c r="N8755" t="b">
        <f t="shared" si="548"/>
        <v>1</v>
      </c>
    </row>
    <row r="8756" spans="1:14">
      <c r="A8756" s="77">
        <f t="shared" si="549"/>
        <v>42277.66666664544</v>
      </c>
      <c r="B8756" s="78">
        <v>42277.66666664544</v>
      </c>
      <c r="C8756" s="82" t="s">
        <v>9</v>
      </c>
      <c r="D8756" s="86">
        <f t="shared" si="547"/>
        <v>42277.66666664544</v>
      </c>
      <c r="F8756" s="91">
        <v>42277.666666666664</v>
      </c>
      <c r="G8756" s="92">
        <v>4</v>
      </c>
      <c r="H8756" s="92">
        <v>4</v>
      </c>
      <c r="I8756" s="92"/>
      <c r="J8756" s="91">
        <v>42277.666666666664</v>
      </c>
      <c r="K8756" s="92">
        <v>4</v>
      </c>
      <c r="M8756" s="92" t="b">
        <f t="shared" si="550"/>
        <v>1</v>
      </c>
      <c r="N8756" t="b">
        <f t="shared" si="548"/>
        <v>1</v>
      </c>
    </row>
    <row r="8757" spans="1:14">
      <c r="A8757" s="77">
        <f t="shared" si="549"/>
        <v>42277.708333312105</v>
      </c>
      <c r="B8757" s="78">
        <v>42277.708333312105</v>
      </c>
      <c r="C8757" s="82" t="s">
        <v>9</v>
      </c>
      <c r="D8757" s="86">
        <f t="shared" si="547"/>
        <v>42277.708333312105</v>
      </c>
      <c r="F8757" s="91">
        <v>42277.708333333336</v>
      </c>
      <c r="G8757" s="92">
        <v>4</v>
      </c>
      <c r="H8757" s="92">
        <v>4</v>
      </c>
      <c r="I8757" s="92"/>
      <c r="J8757" s="91">
        <v>42277.708333333328</v>
      </c>
      <c r="K8757" s="92">
        <v>4</v>
      </c>
      <c r="M8757" s="92" t="b">
        <f t="shared" si="550"/>
        <v>1</v>
      </c>
      <c r="N8757" t="b">
        <f t="shared" si="548"/>
        <v>1</v>
      </c>
    </row>
    <row r="8758" spans="1:14">
      <c r="A8758" s="77">
        <f t="shared" si="549"/>
        <v>42277.749999978769</v>
      </c>
      <c r="B8758" s="78">
        <v>42277.749999978769</v>
      </c>
      <c r="C8758" s="82" t="s">
        <v>9</v>
      </c>
      <c r="D8758" s="86">
        <f t="shared" si="547"/>
        <v>42277.749999978769</v>
      </c>
      <c r="F8758" s="91">
        <v>42277.75</v>
      </c>
      <c r="G8758" s="92">
        <v>4</v>
      </c>
      <c r="H8758" s="92">
        <v>4</v>
      </c>
      <c r="I8758" s="92"/>
      <c r="J8758" s="91">
        <v>42277.75</v>
      </c>
      <c r="K8758" s="92">
        <v>4</v>
      </c>
      <c r="M8758" s="92" t="b">
        <f t="shared" si="550"/>
        <v>1</v>
      </c>
      <c r="N8758" t="b">
        <f t="shared" si="548"/>
        <v>1</v>
      </c>
    </row>
    <row r="8759" spans="1:14">
      <c r="A8759" s="77">
        <f t="shared" si="549"/>
        <v>42277.791666645433</v>
      </c>
      <c r="B8759" s="78">
        <v>42277.791666645433</v>
      </c>
      <c r="C8759" s="82" t="s">
        <v>9</v>
      </c>
      <c r="D8759" s="86">
        <f t="shared" si="547"/>
        <v>42277.791666645433</v>
      </c>
      <c r="F8759" s="91">
        <v>42277.791666666664</v>
      </c>
      <c r="G8759" s="92">
        <v>4</v>
      </c>
      <c r="H8759" s="92">
        <v>4</v>
      </c>
      <c r="I8759" s="92"/>
      <c r="J8759" s="91">
        <v>42277.791666666664</v>
      </c>
      <c r="K8759" s="92">
        <v>4</v>
      </c>
      <c r="M8759" s="92" t="b">
        <f t="shared" si="550"/>
        <v>1</v>
      </c>
      <c r="N8759" t="b">
        <f t="shared" si="548"/>
        <v>1</v>
      </c>
    </row>
    <row r="8760" spans="1:14">
      <c r="A8760" s="77">
        <f t="shared" si="549"/>
        <v>42277.833333312097</v>
      </c>
      <c r="B8760" s="78">
        <v>42277.833333312097</v>
      </c>
      <c r="C8760" s="82" t="s">
        <v>9</v>
      </c>
      <c r="D8760" s="86">
        <f t="shared" si="547"/>
        <v>42277.833333312097</v>
      </c>
      <c r="F8760" s="91">
        <v>42277.833333333336</v>
      </c>
      <c r="G8760" s="92">
        <v>4</v>
      </c>
      <c r="H8760" s="92">
        <v>4</v>
      </c>
      <c r="I8760" s="92"/>
      <c r="J8760" s="91">
        <v>42277.833333333328</v>
      </c>
      <c r="K8760" s="92">
        <v>4</v>
      </c>
      <c r="M8760" s="92" t="b">
        <f t="shared" si="550"/>
        <v>1</v>
      </c>
      <c r="N8760" t="b">
        <f t="shared" si="548"/>
        <v>1</v>
      </c>
    </row>
    <row r="8761" spans="1:14">
      <c r="A8761" s="77">
        <f t="shared" si="549"/>
        <v>42277.874999978761</v>
      </c>
      <c r="B8761" s="78">
        <v>42277.874999978761</v>
      </c>
      <c r="C8761" s="82" t="s">
        <v>9</v>
      </c>
      <c r="D8761" s="86">
        <f t="shared" si="547"/>
        <v>42277.874999978761</v>
      </c>
      <c r="F8761" s="91">
        <v>42277.875</v>
      </c>
      <c r="G8761" s="92">
        <v>4</v>
      </c>
      <c r="H8761" s="92">
        <v>4</v>
      </c>
      <c r="I8761" s="92"/>
      <c r="J8761" s="91">
        <v>42277.875</v>
      </c>
      <c r="K8761" s="92">
        <v>4</v>
      </c>
      <c r="M8761" s="92" t="b">
        <f t="shared" si="550"/>
        <v>1</v>
      </c>
      <c r="N8761" t="b">
        <f t="shared" si="548"/>
        <v>1</v>
      </c>
    </row>
    <row r="8762" spans="1:14">
      <c r="A8762" s="77">
        <f t="shared" si="549"/>
        <v>42277.916666645426</v>
      </c>
      <c r="B8762" s="78">
        <v>42277.916666645426</v>
      </c>
      <c r="C8762" s="82" t="s">
        <v>9</v>
      </c>
      <c r="D8762" s="86">
        <f t="shared" si="547"/>
        <v>42277.916666645426</v>
      </c>
      <c r="F8762" s="91">
        <v>42277.916666666664</v>
      </c>
      <c r="G8762" s="92">
        <v>4</v>
      </c>
      <c r="H8762" s="92">
        <v>4</v>
      </c>
      <c r="I8762" s="92"/>
      <c r="J8762" s="91">
        <v>42277.916666666664</v>
      </c>
      <c r="K8762" s="92">
        <v>4</v>
      </c>
      <c r="M8762" s="92" t="b">
        <f t="shared" si="550"/>
        <v>1</v>
      </c>
      <c r="N8762" t="b">
        <f t="shared" si="548"/>
        <v>1</v>
      </c>
    </row>
    <row r="8763" spans="1:14">
      <c r="A8763" s="77">
        <f t="shared" si="549"/>
        <v>42277.95833331209</v>
      </c>
      <c r="B8763" s="78">
        <v>42277.95833331209</v>
      </c>
      <c r="C8763" s="82" t="s">
        <v>9</v>
      </c>
      <c r="D8763" s="86">
        <f t="shared" si="547"/>
        <v>42277.95833331209</v>
      </c>
      <c r="F8763" s="91">
        <v>42277.958333333336</v>
      </c>
      <c r="G8763" s="92">
        <v>4</v>
      </c>
      <c r="H8763" s="92">
        <v>4</v>
      </c>
      <c r="I8763" s="92"/>
      <c r="J8763" s="91">
        <v>42277.958333333328</v>
      </c>
      <c r="K8763" s="92">
        <v>4</v>
      </c>
      <c r="M8763" s="92" t="b">
        <f t="shared" si="550"/>
        <v>1</v>
      </c>
      <c r="N8763" t="b">
        <f t="shared" si="548"/>
        <v>1</v>
      </c>
    </row>
    <row r="8764" spans="1:14">
      <c r="A8764" s="77"/>
    </row>
  </sheetData>
  <autoFilter ref="M2:Q8763" xr:uid="{8012BA58-E8D6-46CB-91C6-060463A3FBE9}"/>
  <mergeCells count="1">
    <mergeCell ref="A1:H1"/>
  </mergeCells>
  <conditionalFormatting sqref="C3">
    <cfRule type="colorScale" priority="5">
      <colorScale>
        <cfvo type="min"/>
        <cfvo type="max"/>
        <color theme="5" tint="0.39997558519241921"/>
        <color rgb="FFFFEF9C"/>
      </colorScale>
    </cfRule>
    <cfRule type="duplicateValues" priority="6"/>
  </conditionalFormatting>
  <conditionalFormatting sqref="N1:N1048576">
    <cfRule type="containsText" dxfId="0" priority="1" operator="containsText" text="FALSE">
      <formula>NOT(ISERROR(SEARCH("FALSE",N1)))</formula>
    </cfRule>
  </conditionalFormatting>
  <pageMargins left="0.7" right="0.7" top="0.75" bottom="0.75" header="0.3" footer="0.3"/>
  <pageSetup orientation="portrait" verticalDpi="0" r:id="rId1"/>
  <legacy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57BB220-4F83-4C47-9E44-5A78E66314D6}">
  <dimension ref="A1:Y8763"/>
  <sheetViews>
    <sheetView workbookViewId="0">
      <pane ySplit="2" topLeftCell="A3" activePane="bottomLeft" state="frozen"/>
      <selection activeCell="E8" sqref="E8"/>
      <selection pane="bottomLeft" activeCell="D2" sqref="D2:D3"/>
    </sheetView>
  </sheetViews>
  <sheetFormatPr defaultRowHeight="14.4"/>
  <cols>
    <col min="1" max="1" width="15.88671875" bestFit="1" customWidth="1"/>
    <col min="2" max="3" width="15.88671875" customWidth="1"/>
    <col min="4" max="4" width="15.88671875" style="18" customWidth="1"/>
    <col min="5" max="5" width="3.88671875" style="24" customWidth="1"/>
    <col min="6" max="6" width="15.88671875" style="3" customWidth="1"/>
    <col min="7" max="8" width="12.6640625" customWidth="1"/>
    <col min="10" max="11" width="15.6640625" style="10" customWidth="1"/>
    <col min="13" max="13" width="12.6640625" customWidth="1"/>
    <col min="14" max="14" width="10.77734375" style="8" customWidth="1"/>
    <col min="15" max="15" width="10.77734375" style="9" customWidth="1"/>
    <col min="16" max="16" width="4" customWidth="1"/>
    <col min="17" max="18" width="10.77734375" customWidth="1"/>
    <col min="20" max="20" width="10.44140625" style="23" bestFit="1" customWidth="1"/>
    <col min="21" max="21" width="9.109375" style="23"/>
    <col min="25" max="25" width="9.109375" style="12"/>
  </cols>
  <sheetData>
    <row r="1" spans="1:25" ht="72">
      <c r="G1" s="34" t="s">
        <v>1</v>
      </c>
      <c r="H1" s="35" t="s">
        <v>4</v>
      </c>
      <c r="N1" s="5" t="s">
        <v>1</v>
      </c>
      <c r="O1" s="5" t="s">
        <v>4</v>
      </c>
      <c r="Q1" s="33" t="s">
        <v>1</v>
      </c>
      <c r="R1" s="32" t="s">
        <v>4</v>
      </c>
      <c r="T1" s="122" t="s">
        <v>8</v>
      </c>
      <c r="U1" s="122"/>
    </row>
    <row r="2" spans="1:25" s="2" customFormat="1" ht="45" customHeight="1">
      <c r="A2" s="4" t="s">
        <v>0</v>
      </c>
      <c r="B2" s="16" t="s">
        <v>12</v>
      </c>
      <c r="C2" s="21" t="s">
        <v>11</v>
      </c>
      <c r="D2" s="19" t="s">
        <v>10</v>
      </c>
      <c r="E2" s="25"/>
      <c r="F2" s="11" t="s">
        <v>7</v>
      </c>
      <c r="G2" s="30" t="s">
        <v>6</v>
      </c>
      <c r="H2" s="31" t="s">
        <v>5</v>
      </c>
      <c r="J2" s="2" t="s">
        <v>13</v>
      </c>
      <c r="K2" s="2" t="s">
        <v>14</v>
      </c>
      <c r="M2" s="4" t="s">
        <v>7</v>
      </c>
      <c r="N2" s="28" t="s">
        <v>8780</v>
      </c>
      <c r="O2" s="29" t="s">
        <v>8781</v>
      </c>
      <c r="Q2" s="6" t="s">
        <v>8782</v>
      </c>
      <c r="R2" s="7" t="s">
        <v>8783</v>
      </c>
      <c r="T2" s="22" t="s">
        <v>2</v>
      </c>
      <c r="U2" s="22" t="s">
        <v>3</v>
      </c>
      <c r="Y2" s="14"/>
    </row>
    <row r="3" spans="1:25">
      <c r="A3" s="1">
        <v>41913</v>
      </c>
      <c r="B3" s="1">
        <v>41913</v>
      </c>
      <c r="C3" s="17" t="s">
        <v>9</v>
      </c>
      <c r="D3" s="18">
        <f>IF(C3="--",TRUNC(A3,0),TRUNC(C3,0))</f>
        <v>41913</v>
      </c>
      <c r="F3" s="3">
        <v>41913</v>
      </c>
      <c r="G3">
        <v>3</v>
      </c>
      <c r="H3">
        <v>3</v>
      </c>
      <c r="J3" s="13">
        <v>41913</v>
      </c>
      <c r="K3" s="13">
        <v>41913.958333333336</v>
      </c>
      <c r="M3" s="3">
        <v>41913</v>
      </c>
      <c r="N3" s="8">
        <f>SUMIFS($G$3:$G$8762,$F$3:$F$8762, "&gt;=" &amp; J3,$F$3:$F$8762, "&lt;=" &amp; K3)</f>
        <v>73</v>
      </c>
      <c r="O3" s="8">
        <f t="shared" ref="O3:O66" si="0">SUMIFS($H$3:$H$8762,$F$3:$F$8762, "&gt;=" &amp; J3,$F$3:$F$8762, "&lt;=" &amp; K3)</f>
        <v>73</v>
      </c>
      <c r="Q3" s="27">
        <f>AVERAGEIFS($G$3:$G$8762,$F$3:$F$8762, "&gt;=" &amp; J3,$F$3:$F$8762, "&lt;=" &amp; K3)</f>
        <v>3.0416666666666665</v>
      </c>
      <c r="R3" s="27">
        <f>AVERAGEIFS($H$3:$H$8762,$F$3:$F$8762, "&gt;=" &amp; J3,$F$3:$F$8762, "&lt;=" &amp; K3)</f>
        <v>3.0416666666666665</v>
      </c>
      <c r="T3" s="23">
        <f>SUM(G3:G26)</f>
        <v>73</v>
      </c>
      <c r="U3" s="23">
        <f>SUM(H3:H26)</f>
        <v>73</v>
      </c>
    </row>
    <row r="4" spans="1:25">
      <c r="A4" s="1">
        <f>A3+TIME(1,,)</f>
        <v>41913.041666666664</v>
      </c>
      <c r="B4" s="1">
        <v>41913.041666666664</v>
      </c>
      <c r="C4" s="15" t="s">
        <v>9</v>
      </c>
      <c r="D4" s="18">
        <f t="shared" ref="D4:D67" si="1">IF(C4="--",TRUNC(A4,0),TRUNC(C4,0))</f>
        <v>41913</v>
      </c>
      <c r="F4" s="3">
        <v>41913</v>
      </c>
      <c r="G4">
        <v>3</v>
      </c>
      <c r="H4">
        <v>3</v>
      </c>
      <c r="J4" s="13">
        <v>41914</v>
      </c>
      <c r="K4" s="13">
        <v>41914.958333333336</v>
      </c>
      <c r="M4" s="3">
        <v>41914</v>
      </c>
      <c r="N4" s="8">
        <f t="shared" ref="N4:N66" si="2">SUMIFS($G$3:$G$8762,$F$3:$F$8762, "&gt;=" &amp; J4,$F$3:$F$8762, "&lt;=" &amp; K4)</f>
        <v>83</v>
      </c>
      <c r="O4" s="8">
        <f t="shared" si="0"/>
        <v>83</v>
      </c>
      <c r="Q4" s="27">
        <f>AVERAGEIFS($G$3:$G$8762,$F$3:$F$8762, "&gt;=" &amp; J4,$F$3:$F$8762, "&lt;=" &amp; K4)</f>
        <v>3.4583333333333335</v>
      </c>
      <c r="R4" s="27">
        <f>AVERAGEIFS($H$3:$H$8762,$F$3:$F$8762, "&gt;=" &amp; J4,$F$3:$F$8762, "&lt;=" &amp; K4)</f>
        <v>3.4583333333333335</v>
      </c>
      <c r="T4" s="23">
        <f>SUM(G27:G50)</f>
        <v>83</v>
      </c>
      <c r="U4" s="23">
        <f>SUM(H27:H50)</f>
        <v>83</v>
      </c>
    </row>
    <row r="5" spans="1:25">
      <c r="A5" s="1">
        <f t="shared" ref="A5:A68" si="3">A4+TIME(1,,)</f>
        <v>41913.083333333328</v>
      </c>
      <c r="B5" s="1">
        <v>41913.083333333328</v>
      </c>
      <c r="C5" s="15" t="s">
        <v>9</v>
      </c>
      <c r="D5" s="18">
        <f t="shared" si="1"/>
        <v>41913</v>
      </c>
      <c r="F5" s="3">
        <v>41913</v>
      </c>
      <c r="G5">
        <v>3</v>
      </c>
      <c r="H5">
        <v>3</v>
      </c>
      <c r="J5" s="13">
        <v>41915</v>
      </c>
      <c r="K5" s="13">
        <v>41915.958333333336</v>
      </c>
      <c r="M5" s="3">
        <v>41915</v>
      </c>
      <c r="N5" s="8">
        <f t="shared" si="2"/>
        <v>72</v>
      </c>
      <c r="O5" s="8">
        <f t="shared" si="0"/>
        <v>72</v>
      </c>
      <c r="Q5" s="27">
        <f t="shared" ref="Q5:Q68" si="4">AVERAGEIFS($G$3:$G$8762,$F$3:$F$8762, "&gt;=" &amp; J5,$F$3:$F$8762, "&lt;=" &amp; K5)</f>
        <v>3</v>
      </c>
      <c r="R5" s="27">
        <f t="shared" ref="R5:R68" si="5">AVERAGEIFS($H$3:$H$8762,$F$3:$F$8762, "&gt;=" &amp; J5,$F$3:$F$8762, "&lt;=" &amp; K5)</f>
        <v>3</v>
      </c>
    </row>
    <row r="6" spans="1:25">
      <c r="A6" s="1">
        <f t="shared" si="3"/>
        <v>41913.124999999993</v>
      </c>
      <c r="B6" s="1">
        <v>41913.124999999993</v>
      </c>
      <c r="C6" s="15" t="s">
        <v>9</v>
      </c>
      <c r="D6" s="18">
        <f t="shared" si="1"/>
        <v>41913</v>
      </c>
      <c r="F6" s="3">
        <v>41913</v>
      </c>
      <c r="G6">
        <v>3</v>
      </c>
      <c r="H6">
        <v>3</v>
      </c>
      <c r="J6" s="13">
        <v>41916</v>
      </c>
      <c r="K6" s="13">
        <v>41916.958333333336</v>
      </c>
      <c r="M6" s="3">
        <v>41916</v>
      </c>
      <c r="N6" s="8">
        <f t="shared" si="2"/>
        <v>72</v>
      </c>
      <c r="O6" s="8">
        <f t="shared" si="0"/>
        <v>72</v>
      </c>
      <c r="Q6" s="27">
        <f t="shared" si="4"/>
        <v>3</v>
      </c>
      <c r="R6" s="27">
        <f t="shared" si="5"/>
        <v>3</v>
      </c>
    </row>
    <row r="7" spans="1:25">
      <c r="A7" s="1">
        <f t="shared" si="3"/>
        <v>41913.166666666657</v>
      </c>
      <c r="B7" s="1">
        <v>41913.166666666657</v>
      </c>
      <c r="C7" s="15" t="s">
        <v>9</v>
      </c>
      <c r="D7" s="18">
        <f t="shared" si="1"/>
        <v>41913</v>
      </c>
      <c r="F7" s="3">
        <v>41913</v>
      </c>
      <c r="G7">
        <v>3</v>
      </c>
      <c r="H7">
        <v>3</v>
      </c>
      <c r="J7" s="13">
        <v>41917</v>
      </c>
      <c r="K7" s="13">
        <v>41917.958333333336</v>
      </c>
      <c r="M7" s="3">
        <v>41917</v>
      </c>
      <c r="N7" s="8">
        <f t="shared" si="2"/>
        <v>75</v>
      </c>
      <c r="O7" s="8">
        <f t="shared" si="0"/>
        <v>75</v>
      </c>
      <c r="Q7" s="27">
        <f t="shared" si="4"/>
        <v>3.125</v>
      </c>
      <c r="R7" s="27">
        <f t="shared" si="5"/>
        <v>3.125</v>
      </c>
    </row>
    <row r="8" spans="1:25">
      <c r="A8" s="1">
        <f t="shared" si="3"/>
        <v>41913.208333333321</v>
      </c>
      <c r="B8" s="1">
        <v>41913.208333333321</v>
      </c>
      <c r="C8" s="15" t="s">
        <v>9</v>
      </c>
      <c r="D8" s="18">
        <f t="shared" si="1"/>
        <v>41913</v>
      </c>
      <c r="F8" s="3">
        <v>41913</v>
      </c>
      <c r="G8">
        <v>3</v>
      </c>
      <c r="H8">
        <v>3</v>
      </c>
      <c r="J8" s="13">
        <v>41918</v>
      </c>
      <c r="K8" s="13">
        <v>41918.958333333336</v>
      </c>
      <c r="M8" s="3">
        <v>41918</v>
      </c>
      <c r="N8" s="8">
        <f t="shared" si="2"/>
        <v>72</v>
      </c>
      <c r="O8" s="8">
        <f t="shared" si="0"/>
        <v>72</v>
      </c>
      <c r="Q8" s="27">
        <f t="shared" si="4"/>
        <v>3</v>
      </c>
      <c r="R8" s="27">
        <f t="shared" si="5"/>
        <v>3</v>
      </c>
    </row>
    <row r="9" spans="1:25">
      <c r="A9" s="1">
        <f t="shared" si="3"/>
        <v>41913.249999999985</v>
      </c>
      <c r="B9" s="1">
        <v>41913.249999999985</v>
      </c>
      <c r="C9" s="15" t="s">
        <v>9</v>
      </c>
      <c r="D9" s="18">
        <f t="shared" si="1"/>
        <v>41913</v>
      </c>
      <c r="F9" s="3">
        <v>41913</v>
      </c>
      <c r="G9">
        <v>3</v>
      </c>
      <c r="H9">
        <v>3</v>
      </c>
      <c r="J9" s="13">
        <v>41919</v>
      </c>
      <c r="K9" s="13">
        <v>41919.958333333336</v>
      </c>
      <c r="M9" s="3">
        <v>41919</v>
      </c>
      <c r="N9" s="8">
        <f t="shared" si="2"/>
        <v>76</v>
      </c>
      <c r="O9" s="8">
        <f t="shared" si="0"/>
        <v>76</v>
      </c>
      <c r="Q9" s="27">
        <f t="shared" si="4"/>
        <v>3.1666666666666665</v>
      </c>
      <c r="R9" s="27">
        <f t="shared" si="5"/>
        <v>3.1666666666666665</v>
      </c>
    </row>
    <row r="10" spans="1:25">
      <c r="A10" s="1">
        <f t="shared" si="3"/>
        <v>41913.29166666665</v>
      </c>
      <c r="B10" s="1">
        <v>41913.29166666665</v>
      </c>
      <c r="C10" s="15" t="s">
        <v>9</v>
      </c>
      <c r="D10" s="18">
        <f t="shared" si="1"/>
        <v>41913</v>
      </c>
      <c r="F10" s="3">
        <v>41913</v>
      </c>
      <c r="G10">
        <v>3</v>
      </c>
      <c r="H10">
        <v>3</v>
      </c>
      <c r="J10" s="13">
        <v>41920</v>
      </c>
      <c r="K10" s="13">
        <v>41920.958333333336</v>
      </c>
      <c r="M10" s="3">
        <v>41920</v>
      </c>
      <c r="N10" s="8">
        <f t="shared" si="2"/>
        <v>72</v>
      </c>
      <c r="O10" s="8">
        <f t="shared" si="0"/>
        <v>72</v>
      </c>
      <c r="Q10" s="27">
        <f t="shared" si="4"/>
        <v>3</v>
      </c>
      <c r="R10" s="27">
        <f t="shared" si="5"/>
        <v>3</v>
      </c>
    </row>
    <row r="11" spans="1:25">
      <c r="A11" s="1">
        <f t="shared" si="3"/>
        <v>41913.333333333314</v>
      </c>
      <c r="B11" s="1">
        <v>41913.333333333314</v>
      </c>
      <c r="C11" s="15" t="s">
        <v>9</v>
      </c>
      <c r="D11" s="18">
        <f t="shared" si="1"/>
        <v>41913</v>
      </c>
      <c r="F11" s="3">
        <v>41913</v>
      </c>
      <c r="G11">
        <v>3</v>
      </c>
      <c r="H11">
        <v>3</v>
      </c>
      <c r="J11" s="13">
        <v>41921</v>
      </c>
      <c r="K11" s="13">
        <v>41921.958333333336</v>
      </c>
      <c r="M11" s="3">
        <v>41921</v>
      </c>
      <c r="N11" s="8">
        <f t="shared" si="2"/>
        <v>75</v>
      </c>
      <c r="O11" s="8">
        <f t="shared" si="0"/>
        <v>75</v>
      </c>
      <c r="Q11" s="27">
        <f t="shared" si="4"/>
        <v>3.125</v>
      </c>
      <c r="R11" s="27">
        <f t="shared" si="5"/>
        <v>3.125</v>
      </c>
    </row>
    <row r="12" spans="1:25">
      <c r="A12" s="1">
        <f t="shared" si="3"/>
        <v>41913.374999999978</v>
      </c>
      <c r="B12" s="1">
        <v>41913.374999999978</v>
      </c>
      <c r="C12" s="15" t="s">
        <v>9</v>
      </c>
      <c r="D12" s="18">
        <f t="shared" si="1"/>
        <v>41913</v>
      </c>
      <c r="F12" s="3">
        <v>41913</v>
      </c>
      <c r="G12">
        <v>4</v>
      </c>
      <c r="H12">
        <v>4</v>
      </c>
      <c r="J12" s="13">
        <v>41922</v>
      </c>
      <c r="K12" s="13">
        <v>41922.958333333336</v>
      </c>
      <c r="M12" s="3">
        <v>41922</v>
      </c>
      <c r="N12" s="8">
        <f t="shared" si="2"/>
        <v>75</v>
      </c>
      <c r="O12" s="8">
        <f t="shared" si="0"/>
        <v>75</v>
      </c>
      <c r="Q12" s="27">
        <f t="shared" si="4"/>
        <v>3.125</v>
      </c>
      <c r="R12" s="27">
        <f t="shared" si="5"/>
        <v>3.125</v>
      </c>
    </row>
    <row r="13" spans="1:25">
      <c r="A13" s="1">
        <f t="shared" si="3"/>
        <v>41913.416666666642</v>
      </c>
      <c r="B13" s="1">
        <v>41913.416666666642</v>
      </c>
      <c r="C13" s="15" t="s">
        <v>9</v>
      </c>
      <c r="D13" s="18">
        <f t="shared" si="1"/>
        <v>41913</v>
      </c>
      <c r="F13" s="3">
        <v>41913</v>
      </c>
      <c r="G13">
        <v>3</v>
      </c>
      <c r="H13">
        <v>3</v>
      </c>
      <c r="J13" s="13">
        <v>41923</v>
      </c>
      <c r="K13" s="13">
        <v>41923.958333333336</v>
      </c>
      <c r="M13" s="3">
        <v>41923</v>
      </c>
      <c r="N13" s="8">
        <f t="shared" si="2"/>
        <v>72</v>
      </c>
      <c r="O13" s="8">
        <f t="shared" si="0"/>
        <v>72</v>
      </c>
      <c r="Q13" s="27">
        <f t="shared" si="4"/>
        <v>3</v>
      </c>
      <c r="R13" s="27">
        <f t="shared" si="5"/>
        <v>3</v>
      </c>
      <c r="T13" s="23">
        <f>SUM(G243:G266)</f>
        <v>72</v>
      </c>
      <c r="U13" s="23">
        <f>SUM(H243:H266)</f>
        <v>72</v>
      </c>
    </row>
    <row r="14" spans="1:25">
      <c r="A14" s="1">
        <f t="shared" si="3"/>
        <v>41913.458333333307</v>
      </c>
      <c r="B14" s="1">
        <v>41913.458333333307</v>
      </c>
      <c r="C14" s="15" t="s">
        <v>9</v>
      </c>
      <c r="D14" s="18">
        <f t="shared" si="1"/>
        <v>41913</v>
      </c>
      <c r="F14" s="3">
        <v>41913</v>
      </c>
      <c r="G14">
        <v>3</v>
      </c>
      <c r="H14">
        <v>3</v>
      </c>
      <c r="J14" s="13">
        <v>41924</v>
      </c>
      <c r="K14" s="13">
        <v>41924.958333333336</v>
      </c>
      <c r="M14" s="3">
        <v>41924</v>
      </c>
      <c r="N14" s="8">
        <f t="shared" si="2"/>
        <v>72</v>
      </c>
      <c r="O14" s="8">
        <f t="shared" si="0"/>
        <v>72</v>
      </c>
      <c r="Q14" s="27">
        <f t="shared" si="4"/>
        <v>3</v>
      </c>
      <c r="R14" s="27">
        <f t="shared" si="5"/>
        <v>3</v>
      </c>
    </row>
    <row r="15" spans="1:25">
      <c r="A15" s="1">
        <f t="shared" si="3"/>
        <v>41913.499999999971</v>
      </c>
      <c r="B15" s="1">
        <v>41913.499999999971</v>
      </c>
      <c r="C15" s="15" t="s">
        <v>9</v>
      </c>
      <c r="D15" s="18">
        <f t="shared" si="1"/>
        <v>41913</v>
      </c>
      <c r="F15" s="3">
        <v>41913</v>
      </c>
      <c r="G15">
        <v>3</v>
      </c>
      <c r="H15">
        <v>3</v>
      </c>
      <c r="J15" s="13">
        <v>41925</v>
      </c>
      <c r="K15" s="13">
        <v>41925.958333333336</v>
      </c>
      <c r="M15" s="3">
        <v>41925</v>
      </c>
      <c r="N15" s="8">
        <f t="shared" si="2"/>
        <v>68</v>
      </c>
      <c r="O15" s="8">
        <f t="shared" si="0"/>
        <v>68</v>
      </c>
      <c r="Q15" s="27">
        <f t="shared" si="4"/>
        <v>2.8333333333333335</v>
      </c>
      <c r="R15" s="27">
        <f t="shared" si="5"/>
        <v>2.8333333333333335</v>
      </c>
    </row>
    <row r="16" spans="1:25">
      <c r="A16" s="1">
        <f t="shared" si="3"/>
        <v>41913.541666666635</v>
      </c>
      <c r="B16" s="1">
        <v>41913.541666666635</v>
      </c>
      <c r="C16" s="15" t="s">
        <v>9</v>
      </c>
      <c r="D16" s="18">
        <f t="shared" si="1"/>
        <v>41913</v>
      </c>
      <c r="F16" s="3">
        <v>41913</v>
      </c>
      <c r="G16">
        <v>3</v>
      </c>
      <c r="H16">
        <v>3</v>
      </c>
      <c r="J16" s="13">
        <v>41926</v>
      </c>
      <c r="K16" s="13">
        <v>41926.958333333336</v>
      </c>
      <c r="M16" s="3">
        <v>41926</v>
      </c>
      <c r="N16" s="8">
        <f t="shared" si="2"/>
        <v>72</v>
      </c>
      <c r="O16" s="8">
        <f t="shared" si="0"/>
        <v>72</v>
      </c>
      <c r="Q16" s="27">
        <f t="shared" si="4"/>
        <v>3</v>
      </c>
      <c r="R16" s="27">
        <f t="shared" si="5"/>
        <v>3</v>
      </c>
    </row>
    <row r="17" spans="1:21">
      <c r="A17" s="1">
        <f t="shared" si="3"/>
        <v>41913.583333333299</v>
      </c>
      <c r="B17" s="1">
        <v>41913.583333333299</v>
      </c>
      <c r="C17" s="15" t="s">
        <v>9</v>
      </c>
      <c r="D17" s="18">
        <f t="shared" si="1"/>
        <v>41913</v>
      </c>
      <c r="F17" s="3">
        <v>41913</v>
      </c>
      <c r="G17">
        <v>3</v>
      </c>
      <c r="H17">
        <v>3</v>
      </c>
      <c r="J17" s="13">
        <v>41927</v>
      </c>
      <c r="K17" s="13">
        <v>41927.958333333336</v>
      </c>
      <c r="M17" s="3">
        <v>41927</v>
      </c>
      <c r="N17" s="8">
        <f t="shared" si="2"/>
        <v>72</v>
      </c>
      <c r="O17" s="8">
        <f t="shared" si="0"/>
        <v>72</v>
      </c>
      <c r="Q17" s="27">
        <f t="shared" si="4"/>
        <v>3</v>
      </c>
      <c r="R17" s="27">
        <f t="shared" si="5"/>
        <v>3</v>
      </c>
    </row>
    <row r="18" spans="1:21">
      <c r="A18" s="1">
        <f t="shared" si="3"/>
        <v>41913.624999999964</v>
      </c>
      <c r="B18" s="1">
        <v>41913.624999999964</v>
      </c>
      <c r="C18" s="15" t="s">
        <v>9</v>
      </c>
      <c r="D18" s="18">
        <f t="shared" si="1"/>
        <v>41913</v>
      </c>
      <c r="F18" s="3">
        <v>41913</v>
      </c>
      <c r="G18">
        <v>3</v>
      </c>
      <c r="H18">
        <v>3</v>
      </c>
      <c r="J18" s="13">
        <v>41928</v>
      </c>
      <c r="K18" s="13">
        <v>41928.958333333336</v>
      </c>
      <c r="M18" s="3">
        <v>41928</v>
      </c>
      <c r="N18" s="8">
        <f t="shared" si="2"/>
        <v>72</v>
      </c>
      <c r="O18" s="8">
        <f t="shared" si="0"/>
        <v>72</v>
      </c>
      <c r="Q18" s="27">
        <f t="shared" si="4"/>
        <v>3</v>
      </c>
      <c r="R18" s="27">
        <f t="shared" si="5"/>
        <v>3</v>
      </c>
    </row>
    <row r="19" spans="1:21">
      <c r="A19" s="1">
        <f t="shared" si="3"/>
        <v>41913.666666666628</v>
      </c>
      <c r="B19" s="1">
        <v>41913.666666666628</v>
      </c>
      <c r="C19" s="15" t="s">
        <v>9</v>
      </c>
      <c r="D19" s="18">
        <f t="shared" si="1"/>
        <v>41913</v>
      </c>
      <c r="F19" s="3">
        <v>41913</v>
      </c>
      <c r="G19">
        <v>3</v>
      </c>
      <c r="H19">
        <v>3</v>
      </c>
      <c r="J19" s="13">
        <v>41929</v>
      </c>
      <c r="K19" s="13">
        <v>41929.958333333336</v>
      </c>
      <c r="M19" s="3">
        <v>41929</v>
      </c>
      <c r="N19" s="8">
        <f t="shared" si="2"/>
        <v>72</v>
      </c>
      <c r="O19" s="8">
        <f t="shared" si="0"/>
        <v>72</v>
      </c>
      <c r="Q19" s="27">
        <f t="shared" si="4"/>
        <v>3</v>
      </c>
      <c r="R19" s="27">
        <f t="shared" si="5"/>
        <v>3</v>
      </c>
    </row>
    <row r="20" spans="1:21">
      <c r="A20" s="1">
        <f t="shared" si="3"/>
        <v>41913.708333333292</v>
      </c>
      <c r="B20" s="1">
        <v>41913.708333333292</v>
      </c>
      <c r="C20" s="15" t="s">
        <v>9</v>
      </c>
      <c r="D20" s="18">
        <f t="shared" si="1"/>
        <v>41913</v>
      </c>
      <c r="F20" s="3">
        <v>41913</v>
      </c>
      <c r="G20">
        <v>3</v>
      </c>
      <c r="H20">
        <v>3</v>
      </c>
      <c r="J20" s="13">
        <v>41930</v>
      </c>
      <c r="K20" s="13">
        <v>41930.958333333336</v>
      </c>
      <c r="M20" s="3">
        <v>41930</v>
      </c>
      <c r="N20" s="8">
        <f t="shared" si="2"/>
        <v>72</v>
      </c>
      <c r="O20" s="8">
        <f t="shared" si="0"/>
        <v>72</v>
      </c>
      <c r="Q20" s="27">
        <f t="shared" si="4"/>
        <v>3</v>
      </c>
      <c r="R20" s="27">
        <f t="shared" si="5"/>
        <v>3</v>
      </c>
    </row>
    <row r="21" spans="1:21">
      <c r="A21" s="1">
        <f t="shared" si="3"/>
        <v>41913.749999999956</v>
      </c>
      <c r="B21" s="1">
        <v>41913.749999999956</v>
      </c>
      <c r="C21" s="15" t="s">
        <v>9</v>
      </c>
      <c r="D21" s="18">
        <f t="shared" si="1"/>
        <v>41913</v>
      </c>
      <c r="F21" s="3">
        <v>41913</v>
      </c>
      <c r="G21">
        <v>3</v>
      </c>
      <c r="H21">
        <v>3</v>
      </c>
      <c r="J21" s="13">
        <v>41931</v>
      </c>
      <c r="K21" s="13">
        <v>41931.958333333336</v>
      </c>
      <c r="M21" s="3">
        <v>41931</v>
      </c>
      <c r="N21" s="8">
        <f t="shared" si="2"/>
        <v>72</v>
      </c>
      <c r="O21" s="8">
        <f t="shared" si="0"/>
        <v>72</v>
      </c>
      <c r="Q21" s="27">
        <f t="shared" si="4"/>
        <v>3</v>
      </c>
      <c r="R21" s="27">
        <f t="shared" si="5"/>
        <v>3</v>
      </c>
    </row>
    <row r="22" spans="1:21">
      <c r="A22" s="1">
        <f t="shared" si="3"/>
        <v>41913.791666666621</v>
      </c>
      <c r="B22" s="1">
        <v>41913.791666666621</v>
      </c>
      <c r="C22" s="15" t="s">
        <v>9</v>
      </c>
      <c r="D22" s="18">
        <f t="shared" si="1"/>
        <v>41913</v>
      </c>
      <c r="F22" s="3">
        <v>41913</v>
      </c>
      <c r="G22">
        <v>3</v>
      </c>
      <c r="H22">
        <v>3</v>
      </c>
      <c r="J22" s="13">
        <v>41932</v>
      </c>
      <c r="K22" s="13">
        <v>41932.958333333336</v>
      </c>
      <c r="M22" s="3">
        <v>41932</v>
      </c>
      <c r="N22" s="8">
        <f t="shared" si="2"/>
        <v>72</v>
      </c>
      <c r="O22" s="8">
        <f t="shared" si="0"/>
        <v>72</v>
      </c>
      <c r="Q22" s="27">
        <f t="shared" si="4"/>
        <v>3</v>
      </c>
      <c r="R22" s="27">
        <f t="shared" si="5"/>
        <v>3</v>
      </c>
    </row>
    <row r="23" spans="1:21">
      <c r="A23" s="1">
        <f t="shared" si="3"/>
        <v>41913.833333333285</v>
      </c>
      <c r="B23" s="1">
        <v>41913.833333333285</v>
      </c>
      <c r="C23" s="15" t="s">
        <v>9</v>
      </c>
      <c r="D23" s="18">
        <f t="shared" si="1"/>
        <v>41913</v>
      </c>
      <c r="F23" s="3">
        <v>41913</v>
      </c>
      <c r="G23">
        <v>3</v>
      </c>
      <c r="H23">
        <v>3</v>
      </c>
      <c r="J23" s="13">
        <v>41933</v>
      </c>
      <c r="K23" s="13">
        <v>41933.958333333336</v>
      </c>
      <c r="M23" s="3">
        <v>41933</v>
      </c>
      <c r="N23" s="8">
        <f t="shared" si="2"/>
        <v>72</v>
      </c>
      <c r="O23" s="8">
        <f t="shared" si="0"/>
        <v>72</v>
      </c>
      <c r="Q23" s="27">
        <f t="shared" si="4"/>
        <v>3</v>
      </c>
      <c r="R23" s="27">
        <f t="shared" si="5"/>
        <v>3</v>
      </c>
    </row>
    <row r="24" spans="1:21">
      <c r="A24" s="1">
        <f t="shared" si="3"/>
        <v>41913.874999999949</v>
      </c>
      <c r="B24" s="1">
        <v>41913.874999999949</v>
      </c>
      <c r="C24" s="15" t="s">
        <v>9</v>
      </c>
      <c r="D24" s="18">
        <f t="shared" si="1"/>
        <v>41913</v>
      </c>
      <c r="F24" s="3">
        <v>41913</v>
      </c>
      <c r="G24">
        <v>3</v>
      </c>
      <c r="H24">
        <v>3</v>
      </c>
      <c r="J24" s="13">
        <v>41934</v>
      </c>
      <c r="K24" s="13">
        <v>41934.958333333336</v>
      </c>
      <c r="M24" s="3">
        <v>41934</v>
      </c>
      <c r="N24" s="8">
        <f t="shared" si="2"/>
        <v>72</v>
      </c>
      <c r="O24" s="8">
        <f t="shared" si="0"/>
        <v>72</v>
      </c>
      <c r="Q24" s="27">
        <f t="shared" si="4"/>
        <v>3</v>
      </c>
      <c r="R24" s="27">
        <f t="shared" si="5"/>
        <v>3</v>
      </c>
    </row>
    <row r="25" spans="1:21">
      <c r="A25" s="1">
        <f t="shared" si="3"/>
        <v>41913.916666666613</v>
      </c>
      <c r="B25" s="1">
        <v>41913.916666666613</v>
      </c>
      <c r="C25" s="15" t="s">
        <v>9</v>
      </c>
      <c r="D25" s="18">
        <f t="shared" si="1"/>
        <v>41913</v>
      </c>
      <c r="F25" s="3">
        <v>41913</v>
      </c>
      <c r="G25">
        <v>3</v>
      </c>
      <c r="H25">
        <v>3</v>
      </c>
      <c r="J25" s="13">
        <v>41935</v>
      </c>
      <c r="K25" s="13">
        <v>41935.958333333336</v>
      </c>
      <c r="M25" s="3">
        <v>41935</v>
      </c>
      <c r="N25" s="8">
        <f t="shared" si="2"/>
        <v>72</v>
      </c>
      <c r="O25" s="8">
        <f t="shared" si="0"/>
        <v>72</v>
      </c>
      <c r="Q25" s="27">
        <f t="shared" si="4"/>
        <v>3</v>
      </c>
      <c r="R25" s="27">
        <f t="shared" si="5"/>
        <v>3</v>
      </c>
    </row>
    <row r="26" spans="1:21">
      <c r="A26" s="1">
        <f t="shared" si="3"/>
        <v>41913.958333333278</v>
      </c>
      <c r="B26" s="1">
        <v>41913.958333333278</v>
      </c>
      <c r="C26" s="15" t="s">
        <v>9</v>
      </c>
      <c r="D26" s="18">
        <f t="shared" si="1"/>
        <v>41913</v>
      </c>
      <c r="F26" s="3">
        <v>41913</v>
      </c>
      <c r="G26">
        <v>3</v>
      </c>
      <c r="H26">
        <v>3</v>
      </c>
      <c r="J26" s="13">
        <v>41936</v>
      </c>
      <c r="K26" s="13">
        <v>41936.958333333336</v>
      </c>
      <c r="M26" s="3">
        <v>41936</v>
      </c>
      <c r="N26" s="8">
        <f t="shared" si="2"/>
        <v>72</v>
      </c>
      <c r="O26" s="8">
        <f t="shared" si="0"/>
        <v>72</v>
      </c>
      <c r="Q26" s="27">
        <f t="shared" si="4"/>
        <v>3</v>
      </c>
      <c r="R26" s="27">
        <f t="shared" si="5"/>
        <v>3</v>
      </c>
    </row>
    <row r="27" spans="1:21">
      <c r="A27" s="1">
        <f t="shared" si="3"/>
        <v>41913.999999999942</v>
      </c>
      <c r="B27" s="20">
        <v>41913</v>
      </c>
      <c r="C27" s="15">
        <v>41914.999999999942</v>
      </c>
      <c r="D27" s="18">
        <f t="shared" si="1"/>
        <v>41914</v>
      </c>
      <c r="F27" s="3">
        <v>41914</v>
      </c>
      <c r="G27">
        <v>4</v>
      </c>
      <c r="H27">
        <v>4</v>
      </c>
      <c r="J27" s="13">
        <v>41937</v>
      </c>
      <c r="K27" s="13">
        <v>41937.958333333336</v>
      </c>
      <c r="M27" s="3">
        <v>41937</v>
      </c>
      <c r="N27" s="8">
        <f t="shared" si="2"/>
        <v>77</v>
      </c>
      <c r="O27" s="8">
        <f t="shared" si="0"/>
        <v>77</v>
      </c>
      <c r="Q27" s="27">
        <f t="shared" si="4"/>
        <v>3.2083333333333335</v>
      </c>
      <c r="R27" s="27">
        <f t="shared" si="5"/>
        <v>3.2083333333333335</v>
      </c>
    </row>
    <row r="28" spans="1:21">
      <c r="A28" s="1">
        <f t="shared" si="3"/>
        <v>41914.041666666606</v>
      </c>
      <c r="B28" s="1">
        <v>41914.041666666664</v>
      </c>
      <c r="C28" s="15" t="s">
        <v>9</v>
      </c>
      <c r="D28" s="18">
        <f t="shared" si="1"/>
        <v>41914</v>
      </c>
      <c r="F28" s="3">
        <v>41914</v>
      </c>
      <c r="G28">
        <v>4</v>
      </c>
      <c r="H28">
        <v>4</v>
      </c>
      <c r="J28" s="13">
        <v>41938</v>
      </c>
      <c r="K28" s="13">
        <v>41938.958333333336</v>
      </c>
      <c r="M28" s="3">
        <v>41938</v>
      </c>
      <c r="N28" s="8">
        <f t="shared" si="2"/>
        <v>96</v>
      </c>
      <c r="O28" s="8">
        <f t="shared" si="0"/>
        <v>96</v>
      </c>
      <c r="Q28" s="27">
        <f t="shared" si="4"/>
        <v>4</v>
      </c>
      <c r="R28" s="27">
        <f t="shared" si="5"/>
        <v>4</v>
      </c>
    </row>
    <row r="29" spans="1:21">
      <c r="A29" s="1">
        <f t="shared" si="3"/>
        <v>41914.08333333327</v>
      </c>
      <c r="B29" s="1">
        <v>41914.08333333327</v>
      </c>
      <c r="C29" s="15" t="s">
        <v>9</v>
      </c>
      <c r="D29" s="18">
        <f t="shared" si="1"/>
        <v>41914</v>
      </c>
      <c r="F29" s="3">
        <v>41914</v>
      </c>
      <c r="G29">
        <v>4</v>
      </c>
      <c r="H29">
        <v>4</v>
      </c>
      <c r="J29" s="13">
        <v>41939</v>
      </c>
      <c r="K29" s="13">
        <v>41939.958333333336</v>
      </c>
      <c r="M29" s="3">
        <v>41939</v>
      </c>
      <c r="N29" s="8">
        <f t="shared" si="2"/>
        <v>94</v>
      </c>
      <c r="O29" s="8">
        <f t="shared" si="0"/>
        <v>94</v>
      </c>
      <c r="Q29" s="27">
        <f t="shared" si="4"/>
        <v>3.9166666666666665</v>
      </c>
      <c r="R29" s="27">
        <f t="shared" si="5"/>
        <v>3.9166666666666665</v>
      </c>
    </row>
    <row r="30" spans="1:21">
      <c r="A30" s="1">
        <f t="shared" si="3"/>
        <v>41914.124999999935</v>
      </c>
      <c r="B30" s="1">
        <v>41914.124999999935</v>
      </c>
      <c r="C30" s="15" t="s">
        <v>9</v>
      </c>
      <c r="D30" s="18">
        <f t="shared" si="1"/>
        <v>41914</v>
      </c>
      <c r="F30" s="3">
        <v>41914</v>
      </c>
      <c r="G30">
        <v>4</v>
      </c>
      <c r="H30">
        <v>4</v>
      </c>
      <c r="J30" s="13">
        <v>41940</v>
      </c>
      <c r="K30" s="13">
        <v>41940.958333333336</v>
      </c>
      <c r="M30" s="3">
        <v>41940</v>
      </c>
      <c r="N30" s="8">
        <f t="shared" si="2"/>
        <v>60</v>
      </c>
      <c r="O30" s="8">
        <f t="shared" si="0"/>
        <v>43.650000000000006</v>
      </c>
      <c r="Q30" s="27">
        <f t="shared" si="4"/>
        <v>2.5</v>
      </c>
      <c r="R30" s="27">
        <f t="shared" si="5"/>
        <v>1.8187500000000003</v>
      </c>
      <c r="T30" s="23">
        <f>SUM(G651:G674)</f>
        <v>60</v>
      </c>
      <c r="U30" s="23">
        <f>SUM(H651:H674)</f>
        <v>43.650000000000006</v>
      </c>
    </row>
    <row r="31" spans="1:21">
      <c r="A31" s="1">
        <f t="shared" si="3"/>
        <v>41914.166666666599</v>
      </c>
      <c r="B31" s="1">
        <v>41914.166666666599</v>
      </c>
      <c r="C31" s="15" t="s">
        <v>9</v>
      </c>
      <c r="D31" s="18">
        <f t="shared" si="1"/>
        <v>41914</v>
      </c>
      <c r="F31" s="3">
        <v>41914</v>
      </c>
      <c r="G31">
        <v>4</v>
      </c>
      <c r="H31">
        <v>4</v>
      </c>
      <c r="J31" s="13">
        <v>41941</v>
      </c>
      <c r="K31" s="13">
        <v>41941.958333333336</v>
      </c>
      <c r="M31" s="3">
        <v>41941</v>
      </c>
      <c r="N31" s="8">
        <f t="shared" si="2"/>
        <v>0</v>
      </c>
      <c r="O31" s="8">
        <f t="shared" si="0"/>
        <v>0</v>
      </c>
      <c r="Q31" s="27">
        <f t="shared" si="4"/>
        <v>0</v>
      </c>
      <c r="R31" s="27">
        <f t="shared" si="5"/>
        <v>0</v>
      </c>
    </row>
    <row r="32" spans="1:21">
      <c r="A32" s="1">
        <f t="shared" si="3"/>
        <v>41914.208333333263</v>
      </c>
      <c r="B32" s="1">
        <v>41914.208333333263</v>
      </c>
      <c r="C32" s="15" t="s">
        <v>9</v>
      </c>
      <c r="D32" s="18">
        <f t="shared" si="1"/>
        <v>41914</v>
      </c>
      <c r="F32" s="3">
        <v>41914</v>
      </c>
      <c r="G32">
        <v>4</v>
      </c>
      <c r="H32">
        <v>4</v>
      </c>
      <c r="J32" s="13">
        <v>41942</v>
      </c>
      <c r="K32" s="13">
        <v>41942.958333333336</v>
      </c>
      <c r="M32" s="3">
        <v>41942</v>
      </c>
      <c r="N32" s="8">
        <f t="shared" si="2"/>
        <v>0</v>
      </c>
      <c r="O32" s="8">
        <f t="shared" si="0"/>
        <v>0</v>
      </c>
      <c r="Q32" s="27">
        <f t="shared" si="4"/>
        <v>0</v>
      </c>
      <c r="R32" s="27">
        <f t="shared" si="5"/>
        <v>0</v>
      </c>
    </row>
    <row r="33" spans="1:18">
      <c r="A33" s="1">
        <f t="shared" si="3"/>
        <v>41914.249999999927</v>
      </c>
      <c r="B33" s="1">
        <v>41914.249999999927</v>
      </c>
      <c r="C33" s="15" t="s">
        <v>9</v>
      </c>
      <c r="D33" s="18">
        <f t="shared" si="1"/>
        <v>41914</v>
      </c>
      <c r="F33" s="3">
        <v>41914</v>
      </c>
      <c r="G33">
        <v>4</v>
      </c>
      <c r="H33">
        <v>4</v>
      </c>
      <c r="J33" s="13">
        <v>41943</v>
      </c>
      <c r="K33" s="13">
        <v>41943.958333333336</v>
      </c>
      <c r="M33" s="3">
        <v>41943</v>
      </c>
      <c r="N33" s="8">
        <f t="shared" si="2"/>
        <v>0</v>
      </c>
      <c r="O33" s="8">
        <f t="shared" si="0"/>
        <v>0</v>
      </c>
      <c r="Q33" s="27">
        <f t="shared" si="4"/>
        <v>0</v>
      </c>
      <c r="R33" s="27">
        <f t="shared" si="5"/>
        <v>0</v>
      </c>
    </row>
    <row r="34" spans="1:18">
      <c r="A34" s="1">
        <f t="shared" si="3"/>
        <v>41914.291666666591</v>
      </c>
      <c r="B34" s="1">
        <v>41914.291666666591</v>
      </c>
      <c r="C34" s="15" t="s">
        <v>9</v>
      </c>
      <c r="D34" s="18">
        <f t="shared" si="1"/>
        <v>41914</v>
      </c>
      <c r="F34" s="3">
        <v>41914</v>
      </c>
      <c r="G34">
        <v>4</v>
      </c>
      <c r="H34">
        <v>4</v>
      </c>
      <c r="J34" s="13">
        <v>41944</v>
      </c>
      <c r="K34" s="13">
        <v>41944.958333333336</v>
      </c>
      <c r="M34" s="3">
        <v>41944</v>
      </c>
      <c r="N34" s="8">
        <f t="shared" si="2"/>
        <v>0</v>
      </c>
      <c r="O34" s="8">
        <f t="shared" si="0"/>
        <v>0</v>
      </c>
      <c r="Q34" s="27">
        <f t="shared" si="4"/>
        <v>0</v>
      </c>
      <c r="R34" s="27">
        <f t="shared" si="5"/>
        <v>0</v>
      </c>
    </row>
    <row r="35" spans="1:18">
      <c r="A35" s="1">
        <f t="shared" si="3"/>
        <v>41914.333333333256</v>
      </c>
      <c r="B35" s="1">
        <v>41914.333333333256</v>
      </c>
      <c r="C35" s="15" t="s">
        <v>9</v>
      </c>
      <c r="D35" s="18">
        <f t="shared" si="1"/>
        <v>41914</v>
      </c>
      <c r="F35" s="3">
        <v>41914</v>
      </c>
      <c r="G35">
        <v>4</v>
      </c>
      <c r="H35">
        <v>4</v>
      </c>
      <c r="J35" s="13">
        <v>41945</v>
      </c>
      <c r="K35" s="13">
        <v>41945.958333333336</v>
      </c>
      <c r="M35" s="3">
        <v>41945</v>
      </c>
      <c r="N35" s="8">
        <f t="shared" si="2"/>
        <v>0</v>
      </c>
      <c r="O35" s="8">
        <f t="shared" si="0"/>
        <v>0</v>
      </c>
      <c r="Q35" s="27">
        <f t="shared" si="4"/>
        <v>0</v>
      </c>
      <c r="R35" s="27">
        <f t="shared" si="5"/>
        <v>0</v>
      </c>
    </row>
    <row r="36" spans="1:18">
      <c r="A36" s="1">
        <f t="shared" si="3"/>
        <v>41914.37499999992</v>
      </c>
      <c r="B36" s="1">
        <v>41914.37499999992</v>
      </c>
      <c r="C36" s="15" t="s">
        <v>9</v>
      </c>
      <c r="D36" s="18">
        <f t="shared" si="1"/>
        <v>41914</v>
      </c>
      <c r="F36" s="3">
        <v>41914</v>
      </c>
      <c r="G36">
        <v>4</v>
      </c>
      <c r="H36">
        <v>4</v>
      </c>
      <c r="J36" s="13">
        <v>41946</v>
      </c>
      <c r="K36" s="13">
        <v>41946.958333333336</v>
      </c>
      <c r="M36" s="3">
        <v>41946</v>
      </c>
      <c r="N36" s="8">
        <f t="shared" si="2"/>
        <v>4</v>
      </c>
      <c r="O36" s="8">
        <f t="shared" si="0"/>
        <v>3.1</v>
      </c>
      <c r="Q36" s="27">
        <f t="shared" si="4"/>
        <v>0.16666666666666666</v>
      </c>
      <c r="R36" s="27">
        <f t="shared" si="5"/>
        <v>0.12916666666666668</v>
      </c>
    </row>
    <row r="37" spans="1:18">
      <c r="A37" s="1">
        <f t="shared" si="3"/>
        <v>41914.416666666584</v>
      </c>
      <c r="B37" s="1">
        <v>41914.416666666584</v>
      </c>
      <c r="C37" s="15" t="s">
        <v>9</v>
      </c>
      <c r="D37" s="18">
        <f t="shared" si="1"/>
        <v>41914</v>
      </c>
      <c r="F37" s="3">
        <v>41914</v>
      </c>
      <c r="G37">
        <v>4</v>
      </c>
      <c r="H37">
        <v>4</v>
      </c>
      <c r="J37" s="13">
        <v>41947</v>
      </c>
      <c r="K37" s="13">
        <v>41947.958333333336</v>
      </c>
      <c r="M37" s="3">
        <v>41947</v>
      </c>
      <c r="N37" s="8">
        <f t="shared" si="2"/>
        <v>104</v>
      </c>
      <c r="O37" s="8">
        <f t="shared" si="0"/>
        <v>59.8</v>
      </c>
      <c r="Q37" s="27">
        <f t="shared" si="4"/>
        <v>4.333333333333333</v>
      </c>
      <c r="R37" s="27">
        <f t="shared" si="5"/>
        <v>2.4916666666666667</v>
      </c>
    </row>
    <row r="38" spans="1:18">
      <c r="A38" s="1">
        <f t="shared" si="3"/>
        <v>41914.458333333248</v>
      </c>
      <c r="B38" s="1">
        <v>41914.458333333248</v>
      </c>
      <c r="C38" s="15" t="s">
        <v>9</v>
      </c>
      <c r="D38" s="18">
        <f t="shared" si="1"/>
        <v>41914</v>
      </c>
      <c r="F38" s="3">
        <v>41914</v>
      </c>
      <c r="G38">
        <v>3</v>
      </c>
      <c r="H38">
        <v>3</v>
      </c>
      <c r="J38" s="13">
        <v>41948</v>
      </c>
      <c r="K38" s="13">
        <v>41948.958333333336</v>
      </c>
      <c r="M38" s="3">
        <v>41948</v>
      </c>
      <c r="N38" s="8">
        <f t="shared" si="2"/>
        <v>181</v>
      </c>
      <c r="O38" s="8">
        <f t="shared" si="0"/>
        <v>88</v>
      </c>
      <c r="Q38" s="27">
        <f t="shared" si="4"/>
        <v>7.541666666666667</v>
      </c>
      <c r="R38" s="27">
        <f t="shared" si="5"/>
        <v>3.6666666666666665</v>
      </c>
    </row>
    <row r="39" spans="1:18">
      <c r="A39" s="1">
        <f t="shared" si="3"/>
        <v>41914.499999999913</v>
      </c>
      <c r="B39" s="1">
        <v>41914.499999999913</v>
      </c>
      <c r="C39" s="15" t="s">
        <v>9</v>
      </c>
      <c r="D39" s="18">
        <f t="shared" si="1"/>
        <v>41914</v>
      </c>
      <c r="F39" s="3">
        <v>41914</v>
      </c>
      <c r="G39">
        <v>3</v>
      </c>
      <c r="H39">
        <v>3</v>
      </c>
      <c r="J39" s="13">
        <v>41949</v>
      </c>
      <c r="K39" s="13">
        <v>41949.958333333336</v>
      </c>
      <c r="M39" s="3">
        <v>41949</v>
      </c>
      <c r="N39" s="8">
        <f t="shared" si="2"/>
        <v>164</v>
      </c>
      <c r="O39" s="8">
        <f t="shared" si="0"/>
        <v>83.275000000000034</v>
      </c>
      <c r="Q39" s="27">
        <f t="shared" si="4"/>
        <v>6.833333333333333</v>
      </c>
      <c r="R39" s="27">
        <f t="shared" si="5"/>
        <v>3.4697916666666679</v>
      </c>
    </row>
    <row r="40" spans="1:18">
      <c r="A40" s="1">
        <f t="shared" si="3"/>
        <v>41914.541666666577</v>
      </c>
      <c r="B40" s="1">
        <v>41914.541666666577</v>
      </c>
      <c r="C40" s="15" t="s">
        <v>9</v>
      </c>
      <c r="D40" s="18">
        <f t="shared" si="1"/>
        <v>41914</v>
      </c>
      <c r="F40" s="3">
        <v>41914</v>
      </c>
      <c r="G40">
        <v>3</v>
      </c>
      <c r="H40">
        <v>3</v>
      </c>
      <c r="J40" s="13">
        <v>41950</v>
      </c>
      <c r="K40" s="13">
        <v>41950.958333333336</v>
      </c>
      <c r="M40" s="3">
        <v>41950</v>
      </c>
      <c r="N40" s="8">
        <f t="shared" si="2"/>
        <v>154</v>
      </c>
      <c r="O40" s="8">
        <f t="shared" si="0"/>
        <v>79.899999999999991</v>
      </c>
      <c r="Q40" s="27">
        <f t="shared" si="4"/>
        <v>6.416666666666667</v>
      </c>
      <c r="R40" s="27">
        <f t="shared" si="5"/>
        <v>3.3291666666666662</v>
      </c>
    </row>
    <row r="41" spans="1:18">
      <c r="A41" s="1">
        <f t="shared" si="3"/>
        <v>41914.583333333241</v>
      </c>
      <c r="B41" s="1">
        <v>41914.583333333241</v>
      </c>
      <c r="C41" s="15" t="s">
        <v>9</v>
      </c>
      <c r="D41" s="18">
        <f t="shared" si="1"/>
        <v>41914</v>
      </c>
      <c r="F41" s="3">
        <v>41914</v>
      </c>
      <c r="G41">
        <v>3</v>
      </c>
      <c r="H41">
        <v>3</v>
      </c>
      <c r="J41" s="13">
        <v>41951</v>
      </c>
      <c r="K41" s="13">
        <v>41951.958333333336</v>
      </c>
      <c r="M41" s="3">
        <v>41951</v>
      </c>
      <c r="N41" s="8">
        <f t="shared" si="2"/>
        <v>159</v>
      </c>
      <c r="O41" s="8">
        <f t="shared" si="0"/>
        <v>81.100000000000009</v>
      </c>
      <c r="Q41" s="27">
        <f t="shared" si="4"/>
        <v>6.625</v>
      </c>
      <c r="R41" s="27">
        <f t="shared" si="5"/>
        <v>3.3791666666666669</v>
      </c>
    </row>
    <row r="42" spans="1:18">
      <c r="A42" s="1">
        <f t="shared" si="3"/>
        <v>41914.624999999905</v>
      </c>
      <c r="B42" s="1">
        <v>41914.624999999905</v>
      </c>
      <c r="C42" s="15" t="s">
        <v>9</v>
      </c>
      <c r="D42" s="18">
        <f t="shared" si="1"/>
        <v>41914</v>
      </c>
      <c r="F42" s="3">
        <v>41914</v>
      </c>
      <c r="G42">
        <v>3</v>
      </c>
      <c r="H42">
        <v>3</v>
      </c>
      <c r="J42" s="13">
        <v>41952</v>
      </c>
      <c r="K42" s="13">
        <v>41952.958333333336</v>
      </c>
      <c r="M42" s="3">
        <v>41952</v>
      </c>
      <c r="N42" s="8">
        <f t="shared" si="2"/>
        <v>163</v>
      </c>
      <c r="O42" s="8">
        <f t="shared" si="0"/>
        <v>83.75</v>
      </c>
      <c r="Q42" s="27">
        <f t="shared" si="4"/>
        <v>6.791666666666667</v>
      </c>
      <c r="R42" s="27">
        <f t="shared" si="5"/>
        <v>3.4895833333333335</v>
      </c>
    </row>
    <row r="43" spans="1:18">
      <c r="A43" s="1">
        <f t="shared" si="3"/>
        <v>41914.66666666657</v>
      </c>
      <c r="B43" s="1">
        <v>41914.66666666657</v>
      </c>
      <c r="C43" s="15" t="s">
        <v>9</v>
      </c>
      <c r="D43" s="18">
        <f t="shared" si="1"/>
        <v>41914</v>
      </c>
      <c r="F43" s="3">
        <v>41914</v>
      </c>
      <c r="G43">
        <v>3</v>
      </c>
      <c r="H43">
        <v>3</v>
      </c>
      <c r="J43" s="13">
        <v>41953</v>
      </c>
      <c r="K43" s="13">
        <v>41953.958333333336</v>
      </c>
      <c r="M43" s="3">
        <v>41953</v>
      </c>
      <c r="N43" s="8">
        <f t="shared" si="2"/>
        <v>182</v>
      </c>
      <c r="O43" s="8">
        <f t="shared" si="0"/>
        <v>88</v>
      </c>
      <c r="Q43" s="27">
        <f t="shared" si="4"/>
        <v>7.583333333333333</v>
      </c>
      <c r="R43" s="27">
        <f t="shared" si="5"/>
        <v>3.6666666666666665</v>
      </c>
    </row>
    <row r="44" spans="1:18">
      <c r="A44" s="1">
        <f t="shared" si="3"/>
        <v>41914.708333333234</v>
      </c>
      <c r="B44" s="1">
        <v>41914.708333333234</v>
      </c>
      <c r="C44" s="15" t="s">
        <v>9</v>
      </c>
      <c r="D44" s="18">
        <f t="shared" si="1"/>
        <v>41914</v>
      </c>
      <c r="F44" s="3">
        <v>41914</v>
      </c>
      <c r="G44">
        <v>3</v>
      </c>
      <c r="H44">
        <v>3</v>
      </c>
      <c r="J44" s="13">
        <v>41954</v>
      </c>
      <c r="K44" s="13">
        <v>41954.958333333336</v>
      </c>
      <c r="M44" s="3">
        <v>41954</v>
      </c>
      <c r="N44" s="8">
        <f t="shared" si="2"/>
        <v>272</v>
      </c>
      <c r="O44" s="8">
        <f t="shared" si="0"/>
        <v>114.22499999999998</v>
      </c>
      <c r="Q44" s="27">
        <f t="shared" si="4"/>
        <v>11.333333333333334</v>
      </c>
      <c r="R44" s="27">
        <f t="shared" si="5"/>
        <v>4.7593749999999995</v>
      </c>
    </row>
    <row r="45" spans="1:18">
      <c r="A45" s="1">
        <f t="shared" si="3"/>
        <v>41914.749999999898</v>
      </c>
      <c r="B45" s="1">
        <v>41914.749999999898</v>
      </c>
      <c r="C45" s="15" t="s">
        <v>9</v>
      </c>
      <c r="D45" s="18">
        <f t="shared" si="1"/>
        <v>41914</v>
      </c>
      <c r="F45" s="3">
        <v>41914</v>
      </c>
      <c r="G45">
        <v>3</v>
      </c>
      <c r="H45">
        <v>3</v>
      </c>
      <c r="J45" s="13">
        <v>41955</v>
      </c>
      <c r="K45" s="13">
        <v>41955.958333333336</v>
      </c>
      <c r="M45" s="3">
        <v>41955</v>
      </c>
      <c r="N45" s="8">
        <f t="shared" si="2"/>
        <v>439</v>
      </c>
      <c r="O45" s="8">
        <f t="shared" si="0"/>
        <v>169.94999999999996</v>
      </c>
      <c r="Q45" s="27">
        <f t="shared" si="4"/>
        <v>18.291666666666668</v>
      </c>
      <c r="R45" s="27">
        <f t="shared" si="5"/>
        <v>7.081249999999998</v>
      </c>
    </row>
    <row r="46" spans="1:18">
      <c r="A46" s="1">
        <f t="shared" si="3"/>
        <v>41914.791666666562</v>
      </c>
      <c r="B46" s="1">
        <v>41914.791666666562</v>
      </c>
      <c r="C46" s="15" t="s">
        <v>9</v>
      </c>
      <c r="D46" s="18">
        <f t="shared" si="1"/>
        <v>41914</v>
      </c>
      <c r="F46" s="3">
        <v>41914</v>
      </c>
      <c r="G46">
        <v>3</v>
      </c>
      <c r="H46">
        <v>3</v>
      </c>
      <c r="J46" s="13">
        <v>41956</v>
      </c>
      <c r="K46" s="13">
        <v>41956.958333333336</v>
      </c>
      <c r="M46" s="3">
        <v>41956</v>
      </c>
      <c r="N46" s="8">
        <f t="shared" si="2"/>
        <v>507</v>
      </c>
      <c r="O46" s="8">
        <f t="shared" si="0"/>
        <v>196.95000000000005</v>
      </c>
      <c r="Q46" s="27">
        <f t="shared" si="4"/>
        <v>21.125</v>
      </c>
      <c r="R46" s="27">
        <f t="shared" si="5"/>
        <v>8.2062500000000025</v>
      </c>
    </row>
    <row r="47" spans="1:18">
      <c r="A47" s="1">
        <f t="shared" si="3"/>
        <v>41914.833333333227</v>
      </c>
      <c r="B47" s="1">
        <v>41914.833333333227</v>
      </c>
      <c r="C47" s="15" t="s">
        <v>9</v>
      </c>
      <c r="D47" s="18">
        <f t="shared" si="1"/>
        <v>41914</v>
      </c>
      <c r="F47" s="3">
        <v>41914</v>
      </c>
      <c r="G47">
        <v>3</v>
      </c>
      <c r="H47">
        <v>3</v>
      </c>
      <c r="J47" s="13">
        <v>41957</v>
      </c>
      <c r="K47" s="13">
        <v>41957.958333333336</v>
      </c>
      <c r="M47" s="3">
        <v>41957</v>
      </c>
      <c r="N47" s="8">
        <f t="shared" si="2"/>
        <v>581</v>
      </c>
      <c r="O47" s="8">
        <f t="shared" si="0"/>
        <v>223.72500000000002</v>
      </c>
      <c r="Q47" s="27">
        <f t="shared" si="4"/>
        <v>24.208333333333332</v>
      </c>
      <c r="R47" s="27">
        <f t="shared" si="5"/>
        <v>9.3218750000000004</v>
      </c>
    </row>
    <row r="48" spans="1:18">
      <c r="A48" s="1">
        <f t="shared" si="3"/>
        <v>41914.874999999891</v>
      </c>
      <c r="B48" s="1">
        <v>41914.874999999891</v>
      </c>
      <c r="C48" s="15" t="s">
        <v>9</v>
      </c>
      <c r="D48" s="18">
        <f t="shared" si="1"/>
        <v>41914</v>
      </c>
      <c r="F48" s="3">
        <v>41914</v>
      </c>
      <c r="G48">
        <v>3</v>
      </c>
      <c r="H48">
        <v>3</v>
      </c>
      <c r="J48" s="13">
        <v>41958</v>
      </c>
      <c r="K48" s="13">
        <v>41958.958333333336</v>
      </c>
      <c r="M48" s="3">
        <v>41958</v>
      </c>
      <c r="N48" s="8">
        <f t="shared" si="2"/>
        <v>649</v>
      </c>
      <c r="O48" s="8">
        <f t="shared" si="0"/>
        <v>255.17500000000001</v>
      </c>
      <c r="Q48" s="27">
        <f t="shared" si="4"/>
        <v>27.041666666666668</v>
      </c>
      <c r="R48" s="27">
        <f t="shared" si="5"/>
        <v>10.632291666666667</v>
      </c>
    </row>
    <row r="49" spans="1:18">
      <c r="A49" s="1">
        <f t="shared" si="3"/>
        <v>41914.916666666555</v>
      </c>
      <c r="B49" s="1">
        <v>41914.916666666555</v>
      </c>
      <c r="C49" s="15" t="s">
        <v>9</v>
      </c>
      <c r="D49" s="18">
        <f t="shared" si="1"/>
        <v>41914</v>
      </c>
      <c r="F49" s="3">
        <v>41914</v>
      </c>
      <c r="G49">
        <v>3</v>
      </c>
      <c r="H49">
        <v>3</v>
      </c>
      <c r="J49" s="13">
        <v>41959</v>
      </c>
      <c r="K49" s="13">
        <v>41959.958333333336</v>
      </c>
      <c r="M49" s="3">
        <v>41959</v>
      </c>
      <c r="N49" s="8">
        <f t="shared" si="2"/>
        <v>549</v>
      </c>
      <c r="O49" s="8">
        <f t="shared" si="0"/>
        <v>214.90000000000006</v>
      </c>
      <c r="Q49" s="27">
        <f t="shared" si="4"/>
        <v>22.875</v>
      </c>
      <c r="R49" s="27">
        <f t="shared" si="5"/>
        <v>8.9541666666666693</v>
      </c>
    </row>
    <row r="50" spans="1:18">
      <c r="A50" s="1">
        <f t="shared" si="3"/>
        <v>41914.958333333219</v>
      </c>
      <c r="B50" s="1">
        <v>41914.958333333219</v>
      </c>
      <c r="C50" s="15" t="s">
        <v>9</v>
      </c>
      <c r="D50" s="18">
        <f t="shared" si="1"/>
        <v>41914</v>
      </c>
      <c r="F50" s="3">
        <v>41914</v>
      </c>
      <c r="G50">
        <v>3</v>
      </c>
      <c r="H50">
        <v>3</v>
      </c>
      <c r="J50" s="13">
        <v>41960</v>
      </c>
      <c r="K50" s="13">
        <v>41960.958333333336</v>
      </c>
      <c r="M50" s="3">
        <v>41960</v>
      </c>
      <c r="N50" s="8">
        <f t="shared" si="2"/>
        <v>463</v>
      </c>
      <c r="O50" s="8">
        <f t="shared" si="0"/>
        <v>189.57500000000005</v>
      </c>
      <c r="Q50" s="27">
        <f t="shared" si="4"/>
        <v>19.291666666666668</v>
      </c>
      <c r="R50" s="27">
        <f t="shared" si="5"/>
        <v>7.8989583333333355</v>
      </c>
    </row>
    <row r="51" spans="1:18">
      <c r="A51" s="1">
        <f t="shared" si="3"/>
        <v>41914.999999999884</v>
      </c>
      <c r="B51" s="20">
        <v>41914</v>
      </c>
      <c r="C51" s="15">
        <v>41915.999999999884</v>
      </c>
      <c r="D51" s="18">
        <f t="shared" si="1"/>
        <v>41915</v>
      </c>
      <c r="F51" s="3">
        <v>41915</v>
      </c>
      <c r="G51">
        <v>3</v>
      </c>
      <c r="H51">
        <v>3</v>
      </c>
      <c r="J51" s="13">
        <v>41961</v>
      </c>
      <c r="K51" s="13">
        <v>41961.958333333336</v>
      </c>
      <c r="M51" s="3">
        <v>41961</v>
      </c>
      <c r="N51" s="8">
        <f t="shared" si="2"/>
        <v>478</v>
      </c>
      <c r="O51" s="8">
        <f t="shared" si="0"/>
        <v>184.42499999999998</v>
      </c>
      <c r="Q51" s="27">
        <f t="shared" si="4"/>
        <v>19.916666666666668</v>
      </c>
      <c r="R51" s="27">
        <f t="shared" si="5"/>
        <v>7.6843749999999993</v>
      </c>
    </row>
    <row r="52" spans="1:18">
      <c r="A52" s="1">
        <f t="shared" si="3"/>
        <v>41915.041666666548</v>
      </c>
      <c r="B52" s="1">
        <v>41915.041666666548</v>
      </c>
      <c r="C52" s="15" t="s">
        <v>9</v>
      </c>
      <c r="D52" s="18">
        <f t="shared" si="1"/>
        <v>41915</v>
      </c>
      <c r="F52" s="3">
        <v>41915</v>
      </c>
      <c r="G52">
        <v>3</v>
      </c>
      <c r="H52">
        <v>3</v>
      </c>
      <c r="J52" s="13">
        <v>41962</v>
      </c>
      <c r="K52" s="13">
        <v>41962.958333333336</v>
      </c>
      <c r="M52" s="3">
        <v>41962</v>
      </c>
      <c r="N52" s="8">
        <f t="shared" si="2"/>
        <v>528</v>
      </c>
      <c r="O52" s="8">
        <f t="shared" si="0"/>
        <v>202.85000000000008</v>
      </c>
      <c r="Q52" s="27">
        <f t="shared" si="4"/>
        <v>22</v>
      </c>
      <c r="R52" s="27">
        <f t="shared" si="5"/>
        <v>8.4520833333333361</v>
      </c>
    </row>
    <row r="53" spans="1:18">
      <c r="A53" s="1">
        <f t="shared" si="3"/>
        <v>41915.083333333212</v>
      </c>
      <c r="B53" s="1">
        <v>41915.083333333212</v>
      </c>
      <c r="C53" s="15" t="s">
        <v>9</v>
      </c>
      <c r="D53" s="18">
        <f t="shared" si="1"/>
        <v>41915</v>
      </c>
      <c r="F53" s="3">
        <v>41915</v>
      </c>
      <c r="G53">
        <v>3</v>
      </c>
      <c r="H53">
        <v>3</v>
      </c>
      <c r="J53" s="13">
        <v>41963</v>
      </c>
      <c r="K53" s="13">
        <v>41963.958333333336</v>
      </c>
      <c r="M53" s="3">
        <v>41963</v>
      </c>
      <c r="N53" s="8">
        <f t="shared" si="2"/>
        <v>610</v>
      </c>
      <c r="O53" s="8">
        <f t="shared" si="0"/>
        <v>236.6</v>
      </c>
      <c r="Q53" s="27">
        <f t="shared" si="4"/>
        <v>25.416666666666668</v>
      </c>
      <c r="R53" s="27">
        <f t="shared" si="5"/>
        <v>9.8583333333333325</v>
      </c>
    </row>
    <row r="54" spans="1:18">
      <c r="A54" s="1">
        <f t="shared" si="3"/>
        <v>41915.124999999876</v>
      </c>
      <c r="B54" s="1">
        <v>41915.124999999876</v>
      </c>
      <c r="C54" s="15" t="s">
        <v>9</v>
      </c>
      <c r="D54" s="18">
        <f t="shared" si="1"/>
        <v>41915</v>
      </c>
      <c r="F54" s="3">
        <v>41915</v>
      </c>
      <c r="G54">
        <v>3</v>
      </c>
      <c r="H54">
        <v>3</v>
      </c>
      <c r="J54" s="13">
        <v>41964</v>
      </c>
      <c r="K54" s="13">
        <v>41964.958333333336</v>
      </c>
      <c r="M54" s="3">
        <v>41964</v>
      </c>
      <c r="N54" s="8">
        <f t="shared" si="2"/>
        <v>644</v>
      </c>
      <c r="O54" s="8">
        <f t="shared" si="0"/>
        <v>256.02499999999998</v>
      </c>
      <c r="Q54" s="27">
        <f t="shared" si="4"/>
        <v>26.833333333333332</v>
      </c>
      <c r="R54" s="27">
        <f t="shared" si="5"/>
        <v>10.667708333333332</v>
      </c>
    </row>
    <row r="55" spans="1:18">
      <c r="A55" s="1">
        <f t="shared" si="3"/>
        <v>41915.166666666541</v>
      </c>
      <c r="B55" s="1">
        <v>41915.166666666541</v>
      </c>
      <c r="C55" s="15" t="s">
        <v>9</v>
      </c>
      <c r="D55" s="18">
        <f t="shared" si="1"/>
        <v>41915</v>
      </c>
      <c r="F55" s="3">
        <v>41915</v>
      </c>
      <c r="G55">
        <v>3</v>
      </c>
      <c r="H55">
        <v>3</v>
      </c>
      <c r="J55" s="13">
        <v>41965</v>
      </c>
      <c r="K55" s="13">
        <v>41965.958333333336</v>
      </c>
      <c r="M55" s="3">
        <v>41965</v>
      </c>
      <c r="N55" s="8">
        <f t="shared" si="2"/>
        <v>837</v>
      </c>
      <c r="O55" s="8">
        <f t="shared" si="0"/>
        <v>345.70000000000005</v>
      </c>
      <c r="Q55" s="27">
        <f t="shared" si="4"/>
        <v>34.875</v>
      </c>
      <c r="R55" s="27">
        <f t="shared" si="5"/>
        <v>14.404166666666669</v>
      </c>
    </row>
    <row r="56" spans="1:18">
      <c r="A56" s="1">
        <f t="shared" si="3"/>
        <v>41915.208333333205</v>
      </c>
      <c r="B56" s="1">
        <v>41915.208333333205</v>
      </c>
      <c r="C56" s="15" t="s">
        <v>9</v>
      </c>
      <c r="D56" s="18">
        <f t="shared" si="1"/>
        <v>41915</v>
      </c>
      <c r="F56" s="3">
        <v>41915</v>
      </c>
      <c r="G56">
        <v>3</v>
      </c>
      <c r="H56">
        <v>3</v>
      </c>
      <c r="J56" s="13">
        <v>41966</v>
      </c>
      <c r="K56" s="13">
        <v>41966.958333333336</v>
      </c>
      <c r="M56" s="3">
        <v>41966</v>
      </c>
      <c r="N56" s="8">
        <f t="shared" si="2"/>
        <v>708</v>
      </c>
      <c r="O56" s="8">
        <f t="shared" si="0"/>
        <v>286.44999999999987</v>
      </c>
      <c r="Q56" s="27">
        <f t="shared" si="4"/>
        <v>29.5</v>
      </c>
      <c r="R56" s="27">
        <f t="shared" si="5"/>
        <v>11.935416666666661</v>
      </c>
    </row>
    <row r="57" spans="1:18">
      <c r="A57" s="1">
        <f t="shared" si="3"/>
        <v>41915.249999999869</v>
      </c>
      <c r="B57" s="1">
        <v>41915.249999999869</v>
      </c>
      <c r="C57" s="15" t="s">
        <v>9</v>
      </c>
      <c r="D57" s="18">
        <f t="shared" si="1"/>
        <v>41915</v>
      </c>
      <c r="F57" s="3">
        <v>41915</v>
      </c>
      <c r="G57">
        <v>3</v>
      </c>
      <c r="H57">
        <v>3</v>
      </c>
      <c r="J57" s="13">
        <v>41967</v>
      </c>
      <c r="K57" s="13">
        <v>41967.958333333336</v>
      </c>
      <c r="M57" s="3">
        <v>41967</v>
      </c>
      <c r="N57" s="8">
        <f t="shared" si="2"/>
        <v>721</v>
      </c>
      <c r="O57" s="8">
        <f t="shared" si="0"/>
        <v>291.87499999999989</v>
      </c>
      <c r="Q57" s="27">
        <f t="shared" si="4"/>
        <v>30.041666666666668</v>
      </c>
      <c r="R57" s="27">
        <f t="shared" si="5"/>
        <v>12.161458333333329</v>
      </c>
    </row>
    <row r="58" spans="1:18">
      <c r="A58" s="1">
        <f t="shared" si="3"/>
        <v>41915.291666666533</v>
      </c>
      <c r="B58" s="1">
        <v>41915.291666666533</v>
      </c>
      <c r="C58" s="15" t="s">
        <v>9</v>
      </c>
      <c r="D58" s="18">
        <f t="shared" si="1"/>
        <v>41915</v>
      </c>
      <c r="F58" s="3">
        <v>41915</v>
      </c>
      <c r="G58">
        <v>3</v>
      </c>
      <c r="H58">
        <v>3</v>
      </c>
      <c r="J58" s="13">
        <v>41968</v>
      </c>
      <c r="K58" s="13">
        <v>41968.958333333336</v>
      </c>
      <c r="M58" s="3">
        <v>41968</v>
      </c>
      <c r="N58" s="8">
        <f t="shared" si="2"/>
        <v>618</v>
      </c>
      <c r="O58" s="8">
        <f t="shared" si="0"/>
        <v>242.27500000000003</v>
      </c>
      <c r="Q58" s="27">
        <f t="shared" si="4"/>
        <v>25.75</v>
      </c>
      <c r="R58" s="27">
        <f t="shared" si="5"/>
        <v>10.094791666666667</v>
      </c>
    </row>
    <row r="59" spans="1:18">
      <c r="A59" s="1">
        <f t="shared" si="3"/>
        <v>41915.333333333198</v>
      </c>
      <c r="B59" s="1">
        <v>41915.333333333198</v>
      </c>
      <c r="C59" s="15" t="s">
        <v>9</v>
      </c>
      <c r="D59" s="18">
        <f t="shared" si="1"/>
        <v>41915</v>
      </c>
      <c r="F59" s="3">
        <v>41915</v>
      </c>
      <c r="G59">
        <v>3</v>
      </c>
      <c r="H59">
        <v>3</v>
      </c>
      <c r="J59" s="13">
        <v>41969</v>
      </c>
      <c r="K59" s="13">
        <v>41969.958333333336</v>
      </c>
      <c r="M59" s="3">
        <v>41969</v>
      </c>
      <c r="N59" s="8">
        <f t="shared" si="2"/>
        <v>571</v>
      </c>
      <c r="O59" s="8">
        <f t="shared" si="0"/>
        <v>220.95000000000005</v>
      </c>
      <c r="Q59" s="27">
        <f t="shared" si="4"/>
        <v>23.791666666666668</v>
      </c>
      <c r="R59" s="27">
        <f t="shared" si="5"/>
        <v>9.2062500000000025</v>
      </c>
    </row>
    <row r="60" spans="1:18">
      <c r="A60" s="1">
        <f t="shared" si="3"/>
        <v>41915.374999999862</v>
      </c>
      <c r="B60" s="1">
        <v>41915.374999999862</v>
      </c>
      <c r="C60" s="15" t="s">
        <v>9</v>
      </c>
      <c r="D60" s="18">
        <f t="shared" si="1"/>
        <v>41915</v>
      </c>
      <c r="F60" s="3">
        <v>41915</v>
      </c>
      <c r="G60">
        <v>3</v>
      </c>
      <c r="H60">
        <v>3</v>
      </c>
      <c r="J60" s="13">
        <v>41970</v>
      </c>
      <c r="K60" s="13">
        <v>41970.958333333336</v>
      </c>
      <c r="M60" s="3">
        <v>41970</v>
      </c>
      <c r="N60" s="8">
        <f t="shared" si="2"/>
        <v>534</v>
      </c>
      <c r="O60" s="8">
        <f t="shared" si="0"/>
        <v>208.3</v>
      </c>
      <c r="Q60" s="27">
        <f t="shared" si="4"/>
        <v>22.25</v>
      </c>
      <c r="R60" s="27">
        <f t="shared" si="5"/>
        <v>8.6791666666666671</v>
      </c>
    </row>
    <row r="61" spans="1:18">
      <c r="A61" s="1">
        <f t="shared" si="3"/>
        <v>41915.416666666526</v>
      </c>
      <c r="B61" s="1">
        <v>41915.416666666526</v>
      </c>
      <c r="C61" s="15" t="s">
        <v>9</v>
      </c>
      <c r="D61" s="18">
        <f t="shared" si="1"/>
        <v>41915</v>
      </c>
      <c r="F61" s="3">
        <v>41915</v>
      </c>
      <c r="G61">
        <v>3</v>
      </c>
      <c r="H61">
        <v>3</v>
      </c>
      <c r="J61" s="13">
        <v>41971</v>
      </c>
      <c r="K61" s="13">
        <v>41971.958333333336</v>
      </c>
      <c r="M61" s="3">
        <v>41971</v>
      </c>
      <c r="N61" s="8">
        <f t="shared" si="2"/>
        <v>528</v>
      </c>
      <c r="O61" s="8">
        <f t="shared" si="0"/>
        <v>206.625</v>
      </c>
      <c r="Q61" s="27">
        <f t="shared" si="4"/>
        <v>22</v>
      </c>
      <c r="R61" s="27">
        <f t="shared" si="5"/>
        <v>8.609375</v>
      </c>
    </row>
    <row r="62" spans="1:18">
      <c r="A62" s="1">
        <f t="shared" si="3"/>
        <v>41915.45833333319</v>
      </c>
      <c r="B62" s="1">
        <v>41915.45833333319</v>
      </c>
      <c r="C62" s="15" t="s">
        <v>9</v>
      </c>
      <c r="D62" s="18">
        <f t="shared" si="1"/>
        <v>41915</v>
      </c>
      <c r="F62" s="3">
        <v>41915</v>
      </c>
      <c r="G62">
        <v>3</v>
      </c>
      <c r="H62">
        <v>3</v>
      </c>
      <c r="J62" s="13">
        <v>41972</v>
      </c>
      <c r="K62" s="13">
        <v>41972.958333333336</v>
      </c>
      <c r="M62" s="3">
        <v>41972</v>
      </c>
      <c r="N62" s="8">
        <f t="shared" si="2"/>
        <v>637</v>
      </c>
      <c r="O62" s="8">
        <f t="shared" si="0"/>
        <v>246.09999999999997</v>
      </c>
      <c r="Q62" s="27">
        <f t="shared" si="4"/>
        <v>26.541666666666668</v>
      </c>
      <c r="R62" s="27">
        <f t="shared" si="5"/>
        <v>10.254166666666665</v>
      </c>
    </row>
    <row r="63" spans="1:18">
      <c r="A63" s="1">
        <f t="shared" si="3"/>
        <v>41915.499999999854</v>
      </c>
      <c r="B63" s="1">
        <v>41915.499999999854</v>
      </c>
      <c r="C63" s="15" t="s">
        <v>9</v>
      </c>
      <c r="D63" s="18">
        <f t="shared" si="1"/>
        <v>41915</v>
      </c>
      <c r="F63" s="3">
        <v>41915</v>
      </c>
      <c r="G63">
        <v>3</v>
      </c>
      <c r="H63">
        <v>3</v>
      </c>
      <c r="J63" s="13">
        <v>41973</v>
      </c>
      <c r="K63" s="13">
        <v>41973.958333333336</v>
      </c>
      <c r="M63" s="3">
        <v>41973</v>
      </c>
      <c r="N63" s="8">
        <f t="shared" si="2"/>
        <v>843</v>
      </c>
      <c r="O63" s="8">
        <f t="shared" si="0"/>
        <v>345.64999999999992</v>
      </c>
      <c r="Q63" s="27">
        <f t="shared" si="4"/>
        <v>35.125</v>
      </c>
      <c r="R63" s="27">
        <f t="shared" si="5"/>
        <v>14.40208333333333</v>
      </c>
    </row>
    <row r="64" spans="1:18">
      <c r="A64" s="1">
        <f t="shared" si="3"/>
        <v>41915.541666666519</v>
      </c>
      <c r="B64" s="1">
        <v>41915.541666666519</v>
      </c>
      <c r="C64" s="15" t="s">
        <v>9</v>
      </c>
      <c r="D64" s="18">
        <f t="shared" si="1"/>
        <v>41915</v>
      </c>
      <c r="F64" s="3">
        <v>41915</v>
      </c>
      <c r="G64">
        <v>3</v>
      </c>
      <c r="H64">
        <v>3</v>
      </c>
      <c r="J64" s="13">
        <v>41974</v>
      </c>
      <c r="K64" s="13">
        <v>41974.958333333336</v>
      </c>
      <c r="M64" s="3">
        <v>41974</v>
      </c>
      <c r="N64" s="8">
        <f t="shared" si="2"/>
        <v>1051</v>
      </c>
      <c r="O64" s="8">
        <f t="shared" si="0"/>
        <v>460.32500000000005</v>
      </c>
      <c r="Q64" s="27">
        <f t="shared" si="4"/>
        <v>43.791666666666664</v>
      </c>
      <c r="R64" s="27">
        <f t="shared" si="5"/>
        <v>19.180208333333336</v>
      </c>
    </row>
    <row r="65" spans="1:21">
      <c r="A65" s="1">
        <f t="shared" si="3"/>
        <v>41915.583333333183</v>
      </c>
      <c r="B65" s="1">
        <v>41915.583333333183</v>
      </c>
      <c r="C65" s="15" t="s">
        <v>9</v>
      </c>
      <c r="D65" s="18">
        <f t="shared" si="1"/>
        <v>41915</v>
      </c>
      <c r="F65" s="3">
        <v>41915</v>
      </c>
      <c r="G65">
        <v>3</v>
      </c>
      <c r="H65">
        <v>3</v>
      </c>
      <c r="J65" s="13">
        <v>41975</v>
      </c>
      <c r="K65" s="13">
        <v>41975.958333333336</v>
      </c>
      <c r="M65" s="3">
        <v>41975</v>
      </c>
      <c r="N65" s="8">
        <f t="shared" si="2"/>
        <v>1021</v>
      </c>
      <c r="O65" s="8">
        <f t="shared" si="0"/>
        <v>447.15</v>
      </c>
      <c r="Q65" s="27">
        <f t="shared" si="4"/>
        <v>42.541666666666664</v>
      </c>
      <c r="R65" s="27">
        <f t="shared" si="5"/>
        <v>18.631249999999998</v>
      </c>
    </row>
    <row r="66" spans="1:21">
      <c r="A66" s="1">
        <f t="shared" si="3"/>
        <v>41915.624999999847</v>
      </c>
      <c r="B66" s="1">
        <v>41915.624999999847</v>
      </c>
      <c r="C66" s="15" t="s">
        <v>9</v>
      </c>
      <c r="D66" s="18">
        <f t="shared" si="1"/>
        <v>41915</v>
      </c>
      <c r="F66" s="3">
        <v>41915</v>
      </c>
      <c r="G66">
        <v>3</v>
      </c>
      <c r="H66">
        <v>3</v>
      </c>
      <c r="J66" s="13">
        <v>41976</v>
      </c>
      <c r="K66" s="13">
        <v>41976.958333333336</v>
      </c>
      <c r="M66" s="3">
        <v>41976</v>
      </c>
      <c r="N66" s="8">
        <f t="shared" si="2"/>
        <v>12450</v>
      </c>
      <c r="O66" s="8">
        <f t="shared" si="0"/>
        <v>7856.5333333333338</v>
      </c>
      <c r="Q66" s="27">
        <f t="shared" si="4"/>
        <v>518.75</v>
      </c>
      <c r="R66" s="27">
        <f t="shared" si="5"/>
        <v>327.35555555555555</v>
      </c>
      <c r="T66" s="23">
        <f>SUM(G1515:G1538)</f>
        <v>12450</v>
      </c>
      <c r="U66" s="23">
        <f>SUM(H1515:H1538)</f>
        <v>7856.5333333333338</v>
      </c>
    </row>
    <row r="67" spans="1:21">
      <c r="A67" s="1">
        <f t="shared" si="3"/>
        <v>41915.666666666511</v>
      </c>
      <c r="B67" s="1">
        <v>41915.666666666511</v>
      </c>
      <c r="C67" s="15" t="s">
        <v>9</v>
      </c>
      <c r="D67" s="18">
        <f t="shared" si="1"/>
        <v>41915</v>
      </c>
      <c r="F67" s="3">
        <v>41915</v>
      </c>
      <c r="G67">
        <v>3</v>
      </c>
      <c r="H67">
        <v>3</v>
      </c>
      <c r="J67" s="13">
        <v>41977</v>
      </c>
      <c r="K67" s="13">
        <v>41977.958333333336</v>
      </c>
      <c r="M67" s="3">
        <v>41977</v>
      </c>
      <c r="N67" s="8">
        <f t="shared" ref="N67:N130" si="6">SUMIFS($G$3:$G$8762,$F$3:$F$8762, "&gt;=" &amp; J67,$F$3:$F$8762, "&lt;=" &amp; K67)</f>
        <v>21933</v>
      </c>
      <c r="O67" s="8">
        <f t="shared" ref="O67:O130" si="7">SUMIFS($H$3:$H$8762,$F$3:$F$8762, "&gt;=" &amp; J67,$F$3:$F$8762, "&lt;=" &amp; K67)</f>
        <v>16097.499999999996</v>
      </c>
      <c r="Q67" s="27">
        <f t="shared" si="4"/>
        <v>913.875</v>
      </c>
      <c r="R67" s="27">
        <f t="shared" si="5"/>
        <v>670.72916666666652</v>
      </c>
    </row>
    <row r="68" spans="1:21">
      <c r="A68" s="1">
        <f t="shared" si="3"/>
        <v>41915.708333333176</v>
      </c>
      <c r="B68" s="1">
        <v>41915.708333333176</v>
      </c>
      <c r="C68" s="15" t="s">
        <v>9</v>
      </c>
      <c r="D68" s="18">
        <f t="shared" ref="D68:D131" si="8">IF(C68="--",TRUNC(A68,0),TRUNC(C68,0))</f>
        <v>41915</v>
      </c>
      <c r="F68" s="3">
        <v>41915</v>
      </c>
      <c r="G68">
        <v>3</v>
      </c>
      <c r="H68">
        <v>3</v>
      </c>
      <c r="J68" s="13">
        <v>41978</v>
      </c>
      <c r="K68" s="13">
        <v>41978.958333333336</v>
      </c>
      <c r="M68" s="3">
        <v>41978</v>
      </c>
      <c r="N68" s="8">
        <f t="shared" si="6"/>
        <v>3229</v>
      </c>
      <c r="O68" s="8">
        <f t="shared" si="7"/>
        <v>2405.6999999999994</v>
      </c>
      <c r="Q68" s="27">
        <f t="shared" si="4"/>
        <v>134.54166666666666</v>
      </c>
      <c r="R68" s="27">
        <f t="shared" si="5"/>
        <v>100.23749999999997</v>
      </c>
    </row>
    <row r="69" spans="1:21">
      <c r="A69" s="1">
        <f t="shared" ref="A69:A132" si="9">A68+TIME(1,,)</f>
        <v>41915.74999999984</v>
      </c>
      <c r="B69" s="1">
        <v>41915.74999999984</v>
      </c>
      <c r="C69" s="15" t="s">
        <v>9</v>
      </c>
      <c r="D69" s="18">
        <f t="shared" si="8"/>
        <v>41915</v>
      </c>
      <c r="F69" s="3">
        <v>41915</v>
      </c>
      <c r="G69">
        <v>3</v>
      </c>
      <c r="H69">
        <v>3</v>
      </c>
      <c r="J69" s="13">
        <v>41979</v>
      </c>
      <c r="K69" s="13">
        <v>41979.958333333336</v>
      </c>
      <c r="M69" s="3">
        <v>41979</v>
      </c>
      <c r="N69" s="8">
        <f t="shared" si="6"/>
        <v>7802</v>
      </c>
      <c r="O69" s="8">
        <f t="shared" si="7"/>
        <v>4599.2999999999993</v>
      </c>
      <c r="Q69" s="27">
        <f t="shared" ref="Q69:Q132" si="10">AVERAGEIFS($G$3:$G$8762,$F$3:$F$8762, "&gt;=" &amp; J69,$F$3:$F$8762, "&lt;=" &amp; K69)</f>
        <v>325.08333333333331</v>
      </c>
      <c r="R69" s="27">
        <f t="shared" ref="R69:R132" si="11">AVERAGEIFS($H$3:$H$8762,$F$3:$F$8762, "&gt;=" &amp; J69,$F$3:$F$8762, "&lt;=" &amp; K69)</f>
        <v>191.63749999999996</v>
      </c>
    </row>
    <row r="70" spans="1:21">
      <c r="A70" s="1">
        <f t="shared" si="9"/>
        <v>41915.791666666504</v>
      </c>
      <c r="B70" s="1">
        <v>41915.791666666504</v>
      </c>
      <c r="C70" s="15" t="s">
        <v>9</v>
      </c>
      <c r="D70" s="18">
        <f t="shared" si="8"/>
        <v>41915</v>
      </c>
      <c r="F70" s="3">
        <v>41915</v>
      </c>
      <c r="G70">
        <v>3</v>
      </c>
      <c r="H70">
        <v>3</v>
      </c>
      <c r="J70" s="13">
        <v>41980</v>
      </c>
      <c r="K70" s="13">
        <v>41980.958333333336</v>
      </c>
      <c r="M70" s="3">
        <v>41980</v>
      </c>
      <c r="N70" s="8">
        <f t="shared" si="6"/>
        <v>4601</v>
      </c>
      <c r="O70" s="8">
        <f t="shared" si="7"/>
        <v>3339.1250000000009</v>
      </c>
      <c r="Q70" s="27">
        <f t="shared" si="10"/>
        <v>191.70833333333334</v>
      </c>
      <c r="R70" s="27">
        <f t="shared" si="11"/>
        <v>139.13020833333337</v>
      </c>
    </row>
    <row r="71" spans="1:21">
      <c r="A71" s="1">
        <f t="shared" si="9"/>
        <v>41915.833333333168</v>
      </c>
      <c r="B71" s="1">
        <v>41915.833333333168</v>
      </c>
      <c r="C71" s="15" t="s">
        <v>9</v>
      </c>
      <c r="D71" s="18">
        <f t="shared" si="8"/>
        <v>41915</v>
      </c>
      <c r="F71" s="3">
        <v>41915</v>
      </c>
      <c r="G71">
        <v>3</v>
      </c>
      <c r="H71">
        <v>3</v>
      </c>
      <c r="J71" s="13">
        <v>41981</v>
      </c>
      <c r="K71" s="13">
        <v>41981.958333333336</v>
      </c>
      <c r="M71" s="3">
        <v>41981</v>
      </c>
      <c r="N71" s="8">
        <f t="shared" si="6"/>
        <v>2056</v>
      </c>
      <c r="O71" s="8">
        <f t="shared" si="7"/>
        <v>1286.7999999999997</v>
      </c>
      <c r="Q71" s="27">
        <f t="shared" si="10"/>
        <v>85.666666666666671</v>
      </c>
      <c r="R71" s="27">
        <f t="shared" si="11"/>
        <v>53.616666666666653</v>
      </c>
    </row>
    <row r="72" spans="1:21">
      <c r="A72" s="1">
        <f t="shared" si="9"/>
        <v>41915.874999999833</v>
      </c>
      <c r="B72" s="1">
        <v>41915.874999999833</v>
      </c>
      <c r="C72" s="15" t="s">
        <v>9</v>
      </c>
      <c r="D72" s="18">
        <f t="shared" si="8"/>
        <v>41915</v>
      </c>
      <c r="F72" s="3">
        <v>41915</v>
      </c>
      <c r="G72">
        <v>3</v>
      </c>
      <c r="H72">
        <v>3</v>
      </c>
      <c r="J72" s="13">
        <v>41982</v>
      </c>
      <c r="K72" s="13">
        <v>41982.958333333336</v>
      </c>
      <c r="M72" s="3">
        <v>41982</v>
      </c>
      <c r="N72" s="8">
        <f t="shared" si="6"/>
        <v>1541</v>
      </c>
      <c r="O72" s="8">
        <f t="shared" si="7"/>
        <v>805.82500000000005</v>
      </c>
      <c r="Q72" s="27">
        <f t="shared" si="10"/>
        <v>64.208333333333329</v>
      </c>
      <c r="R72" s="27">
        <f t="shared" si="11"/>
        <v>33.576041666666669</v>
      </c>
    </row>
    <row r="73" spans="1:21">
      <c r="A73" s="1">
        <f t="shared" si="9"/>
        <v>41915.916666666497</v>
      </c>
      <c r="B73" s="1">
        <v>41915.916666666497</v>
      </c>
      <c r="C73" s="15" t="s">
        <v>9</v>
      </c>
      <c r="D73" s="18">
        <f t="shared" si="8"/>
        <v>41915</v>
      </c>
      <c r="F73" s="3">
        <v>41915</v>
      </c>
      <c r="G73">
        <v>3</v>
      </c>
      <c r="H73">
        <v>3</v>
      </c>
      <c r="J73" s="13">
        <v>41983</v>
      </c>
      <c r="K73" s="13">
        <v>41983.958333333336</v>
      </c>
      <c r="M73" s="3">
        <v>41983</v>
      </c>
      <c r="N73" s="8">
        <f t="shared" si="6"/>
        <v>1304</v>
      </c>
      <c r="O73" s="8">
        <f t="shared" si="7"/>
        <v>620.875</v>
      </c>
      <c r="Q73" s="27">
        <f t="shared" si="10"/>
        <v>54.333333333333336</v>
      </c>
      <c r="R73" s="27">
        <f t="shared" si="11"/>
        <v>25.869791666666668</v>
      </c>
    </row>
    <row r="74" spans="1:21">
      <c r="A74" s="1">
        <f t="shared" si="9"/>
        <v>41915.958333333161</v>
      </c>
      <c r="B74" s="1">
        <v>41915.958333333161</v>
      </c>
      <c r="C74" s="15" t="s">
        <v>9</v>
      </c>
      <c r="D74" s="18">
        <f t="shared" si="8"/>
        <v>41915</v>
      </c>
      <c r="F74" s="3">
        <v>41915</v>
      </c>
      <c r="G74">
        <v>3</v>
      </c>
      <c r="H74">
        <v>3</v>
      </c>
      <c r="J74" s="13">
        <v>41984</v>
      </c>
      <c r="K74" s="13">
        <v>41984.958333333336</v>
      </c>
      <c r="M74" s="3">
        <v>41984</v>
      </c>
      <c r="N74" s="8">
        <f t="shared" si="6"/>
        <v>205046</v>
      </c>
      <c r="O74" s="8">
        <f t="shared" si="7"/>
        <v>198747.82499999998</v>
      </c>
      <c r="Q74" s="27">
        <f t="shared" si="10"/>
        <v>8543.5833333333339</v>
      </c>
      <c r="R74" s="27">
        <f t="shared" si="11"/>
        <v>8281.1593749999993</v>
      </c>
    </row>
    <row r="75" spans="1:21">
      <c r="A75" s="1">
        <f t="shared" si="9"/>
        <v>41915.999999999825</v>
      </c>
      <c r="B75" s="20">
        <v>41915</v>
      </c>
      <c r="C75" s="15">
        <v>41916.999999999825</v>
      </c>
      <c r="D75" s="18">
        <f t="shared" si="8"/>
        <v>41916</v>
      </c>
      <c r="F75" s="3">
        <v>41916</v>
      </c>
      <c r="G75">
        <v>3</v>
      </c>
      <c r="H75">
        <v>3</v>
      </c>
      <c r="J75" s="13">
        <v>41985</v>
      </c>
      <c r="K75" s="13">
        <v>41985.958333333336</v>
      </c>
      <c r="M75" s="3">
        <v>41985</v>
      </c>
      <c r="N75" s="8">
        <f t="shared" si="6"/>
        <v>78224</v>
      </c>
      <c r="O75" s="8">
        <f t="shared" si="7"/>
        <v>71697.95</v>
      </c>
      <c r="Q75" s="27">
        <f t="shared" si="10"/>
        <v>3259.3333333333335</v>
      </c>
      <c r="R75" s="27">
        <f t="shared" si="11"/>
        <v>2987.4145833333332</v>
      </c>
    </row>
    <row r="76" spans="1:21">
      <c r="A76" s="1">
        <f t="shared" si="9"/>
        <v>41916.04166666649</v>
      </c>
      <c r="B76" s="1">
        <v>41916.04166666649</v>
      </c>
      <c r="C76" s="15" t="s">
        <v>9</v>
      </c>
      <c r="D76" s="18">
        <f t="shared" si="8"/>
        <v>41916</v>
      </c>
      <c r="F76" s="3">
        <v>41916</v>
      </c>
      <c r="G76">
        <v>3</v>
      </c>
      <c r="H76">
        <v>3</v>
      </c>
      <c r="J76" s="13">
        <v>41986</v>
      </c>
      <c r="K76" s="13">
        <v>41986.958333333336</v>
      </c>
      <c r="M76" s="3">
        <v>41986</v>
      </c>
      <c r="N76" s="8">
        <f t="shared" si="6"/>
        <v>27038</v>
      </c>
      <c r="O76" s="8">
        <f t="shared" si="7"/>
        <v>16953.224999999999</v>
      </c>
      <c r="Q76" s="27">
        <f t="shared" si="10"/>
        <v>1126.5833333333333</v>
      </c>
      <c r="R76" s="27">
        <f t="shared" si="11"/>
        <v>706.38437499999998</v>
      </c>
    </row>
    <row r="77" spans="1:21">
      <c r="A77" s="1">
        <f t="shared" si="9"/>
        <v>41916.083333333154</v>
      </c>
      <c r="B77" s="1">
        <v>41916.083333333154</v>
      </c>
      <c r="C77" s="15" t="s">
        <v>9</v>
      </c>
      <c r="D77" s="18">
        <f t="shared" si="8"/>
        <v>41916</v>
      </c>
      <c r="F77" s="3">
        <v>41916</v>
      </c>
      <c r="G77">
        <v>3</v>
      </c>
      <c r="H77">
        <v>3</v>
      </c>
      <c r="J77" s="13">
        <v>41987</v>
      </c>
      <c r="K77" s="13">
        <v>41987.958333333336</v>
      </c>
      <c r="M77" s="3">
        <v>41987</v>
      </c>
      <c r="N77" s="8">
        <f t="shared" si="6"/>
        <v>16300</v>
      </c>
      <c r="O77" s="8">
        <f t="shared" si="7"/>
        <v>9473.3750000000018</v>
      </c>
      <c r="Q77" s="27">
        <f t="shared" si="10"/>
        <v>679.16666666666663</v>
      </c>
      <c r="R77" s="27">
        <f t="shared" si="11"/>
        <v>394.72395833333343</v>
      </c>
    </row>
    <row r="78" spans="1:21">
      <c r="A78" s="1">
        <f t="shared" si="9"/>
        <v>41916.124999999818</v>
      </c>
      <c r="B78" s="1">
        <v>41916.124999999818</v>
      </c>
      <c r="C78" s="15" t="s">
        <v>9</v>
      </c>
      <c r="D78" s="18">
        <f t="shared" si="8"/>
        <v>41916</v>
      </c>
      <c r="F78" s="3">
        <v>41916</v>
      </c>
      <c r="G78">
        <v>3</v>
      </c>
      <c r="H78">
        <v>3</v>
      </c>
      <c r="J78" s="13">
        <v>41988</v>
      </c>
      <c r="K78" s="13">
        <v>41988.958333333336</v>
      </c>
      <c r="M78" s="3">
        <v>41988</v>
      </c>
      <c r="N78" s="8">
        <f t="shared" si="6"/>
        <v>34400</v>
      </c>
      <c r="O78" s="8">
        <f t="shared" si="7"/>
        <v>24587.25</v>
      </c>
      <c r="Q78" s="27">
        <f t="shared" si="10"/>
        <v>1433.3333333333333</v>
      </c>
      <c r="R78" s="27">
        <f t="shared" si="11"/>
        <v>1024.46875</v>
      </c>
    </row>
    <row r="79" spans="1:21">
      <c r="A79" s="1">
        <f t="shared" si="9"/>
        <v>41916.166666666482</v>
      </c>
      <c r="B79" s="1">
        <v>41916.166666666482</v>
      </c>
      <c r="C79" s="15" t="s">
        <v>9</v>
      </c>
      <c r="D79" s="18">
        <f t="shared" si="8"/>
        <v>41916</v>
      </c>
      <c r="F79" s="3">
        <v>41916</v>
      </c>
      <c r="G79">
        <v>3</v>
      </c>
      <c r="H79">
        <v>3</v>
      </c>
      <c r="J79" s="13">
        <v>41989</v>
      </c>
      <c r="K79" s="13">
        <v>41989.958333333336</v>
      </c>
      <c r="M79" s="3">
        <v>41989</v>
      </c>
      <c r="N79" s="8">
        <f t="shared" si="6"/>
        <v>44629</v>
      </c>
      <c r="O79" s="8">
        <f t="shared" si="7"/>
        <v>34647.049999999988</v>
      </c>
      <c r="Q79" s="27">
        <f t="shared" si="10"/>
        <v>1859.5416666666667</v>
      </c>
      <c r="R79" s="27">
        <f t="shared" si="11"/>
        <v>1443.6270833333328</v>
      </c>
    </row>
    <row r="80" spans="1:21">
      <c r="A80" s="1">
        <f t="shared" si="9"/>
        <v>41916.208333333147</v>
      </c>
      <c r="B80" s="1">
        <v>41916.208333333147</v>
      </c>
      <c r="C80" s="15" t="s">
        <v>9</v>
      </c>
      <c r="D80" s="18">
        <f t="shared" si="8"/>
        <v>41916</v>
      </c>
      <c r="F80" s="3">
        <v>41916</v>
      </c>
      <c r="G80">
        <v>3</v>
      </c>
      <c r="H80">
        <v>3</v>
      </c>
      <c r="J80" s="13">
        <v>41990</v>
      </c>
      <c r="K80" s="13">
        <v>41990.958333333336</v>
      </c>
      <c r="M80" s="3">
        <v>41990</v>
      </c>
      <c r="N80" s="8">
        <f t="shared" si="6"/>
        <v>40211</v>
      </c>
      <c r="O80" s="8">
        <f t="shared" si="7"/>
        <v>31826.699999999997</v>
      </c>
      <c r="Q80" s="27">
        <f t="shared" si="10"/>
        <v>1675.4583333333333</v>
      </c>
      <c r="R80" s="27">
        <f t="shared" si="11"/>
        <v>1326.1125</v>
      </c>
    </row>
    <row r="81" spans="1:18">
      <c r="A81" s="1">
        <f t="shared" si="9"/>
        <v>41916.249999999811</v>
      </c>
      <c r="B81" s="1">
        <v>41916.249999999811</v>
      </c>
      <c r="C81" s="15" t="s">
        <v>9</v>
      </c>
      <c r="D81" s="18">
        <f t="shared" si="8"/>
        <v>41916</v>
      </c>
      <c r="F81" s="3">
        <v>41916</v>
      </c>
      <c r="G81">
        <v>3</v>
      </c>
      <c r="H81">
        <v>3</v>
      </c>
      <c r="J81" s="13">
        <v>41991</v>
      </c>
      <c r="K81" s="13">
        <v>41991.958333333336</v>
      </c>
      <c r="M81" s="3">
        <v>41991</v>
      </c>
      <c r="N81" s="8">
        <f t="shared" si="6"/>
        <v>28975</v>
      </c>
      <c r="O81" s="8">
        <f t="shared" si="7"/>
        <v>17874.55</v>
      </c>
      <c r="Q81" s="27">
        <f t="shared" si="10"/>
        <v>1207.2916666666667</v>
      </c>
      <c r="R81" s="27">
        <f t="shared" si="11"/>
        <v>744.77291666666667</v>
      </c>
    </row>
    <row r="82" spans="1:18">
      <c r="A82" s="1">
        <f t="shared" si="9"/>
        <v>41916.291666666475</v>
      </c>
      <c r="B82" s="1">
        <v>41916.291666666475</v>
      </c>
      <c r="C82" s="15" t="s">
        <v>9</v>
      </c>
      <c r="D82" s="18">
        <f t="shared" si="8"/>
        <v>41916</v>
      </c>
      <c r="F82" s="3">
        <v>41916</v>
      </c>
      <c r="G82">
        <v>3</v>
      </c>
      <c r="H82">
        <v>3</v>
      </c>
      <c r="J82" s="13">
        <v>41992</v>
      </c>
      <c r="K82" s="13">
        <v>41992.958333333336</v>
      </c>
      <c r="M82" s="3">
        <v>41992</v>
      </c>
      <c r="N82" s="8">
        <f t="shared" si="6"/>
        <v>45862</v>
      </c>
      <c r="O82" s="8">
        <f t="shared" si="7"/>
        <v>34456.15</v>
      </c>
      <c r="Q82" s="27">
        <f t="shared" si="10"/>
        <v>1910.9166666666667</v>
      </c>
      <c r="R82" s="27">
        <f t="shared" si="11"/>
        <v>1435.6729166666667</v>
      </c>
    </row>
    <row r="83" spans="1:18">
      <c r="A83" s="1">
        <f t="shared" si="9"/>
        <v>41916.333333333139</v>
      </c>
      <c r="B83" s="1">
        <v>41916.333333333139</v>
      </c>
      <c r="C83" s="15" t="s">
        <v>9</v>
      </c>
      <c r="D83" s="18">
        <f t="shared" si="8"/>
        <v>41916</v>
      </c>
      <c r="F83" s="3">
        <v>41916</v>
      </c>
      <c r="G83">
        <v>3</v>
      </c>
      <c r="H83">
        <v>3</v>
      </c>
      <c r="J83" s="13">
        <v>41993</v>
      </c>
      <c r="K83" s="13">
        <v>41993.958333333336</v>
      </c>
      <c r="M83" s="3">
        <v>41993</v>
      </c>
      <c r="N83" s="8">
        <f t="shared" si="6"/>
        <v>34018</v>
      </c>
      <c r="O83" s="8">
        <f t="shared" si="7"/>
        <v>23457.974999999991</v>
      </c>
      <c r="Q83" s="27">
        <f t="shared" si="10"/>
        <v>1417.4166666666667</v>
      </c>
      <c r="R83" s="27">
        <f t="shared" si="11"/>
        <v>977.41562499999964</v>
      </c>
    </row>
    <row r="84" spans="1:18">
      <c r="A84" s="1">
        <f t="shared" si="9"/>
        <v>41916.374999999804</v>
      </c>
      <c r="B84" s="1">
        <v>41916.374999999804</v>
      </c>
      <c r="C84" s="15" t="s">
        <v>9</v>
      </c>
      <c r="D84" s="18">
        <f t="shared" si="8"/>
        <v>41916</v>
      </c>
      <c r="F84" s="3">
        <v>41916</v>
      </c>
      <c r="G84">
        <v>3</v>
      </c>
      <c r="H84">
        <v>3</v>
      </c>
      <c r="J84" s="13">
        <v>41994</v>
      </c>
      <c r="K84" s="13">
        <v>41994.958333333336</v>
      </c>
      <c r="M84" s="3">
        <v>41994</v>
      </c>
      <c r="N84" s="8">
        <f t="shared" si="6"/>
        <v>29077</v>
      </c>
      <c r="O84" s="8">
        <f t="shared" si="7"/>
        <v>17933.200000000004</v>
      </c>
      <c r="Q84" s="27">
        <f t="shared" si="10"/>
        <v>1211.5416666666667</v>
      </c>
      <c r="R84" s="27">
        <f t="shared" si="11"/>
        <v>747.21666666666681</v>
      </c>
    </row>
    <row r="85" spans="1:18">
      <c r="A85" s="1">
        <f t="shared" si="9"/>
        <v>41916.416666666468</v>
      </c>
      <c r="B85" s="1">
        <v>41916.416666666468</v>
      </c>
      <c r="C85" s="15" t="s">
        <v>9</v>
      </c>
      <c r="D85" s="18">
        <f t="shared" si="8"/>
        <v>41916</v>
      </c>
      <c r="F85" s="3">
        <v>41916</v>
      </c>
      <c r="G85">
        <v>3</v>
      </c>
      <c r="H85">
        <v>3</v>
      </c>
      <c r="J85" s="13">
        <v>41995</v>
      </c>
      <c r="K85" s="13">
        <v>41995.958333333336</v>
      </c>
      <c r="M85" s="3">
        <v>41995</v>
      </c>
      <c r="N85" s="8">
        <f t="shared" si="6"/>
        <v>23215</v>
      </c>
      <c r="O85" s="8">
        <f t="shared" si="7"/>
        <v>13507.300000000001</v>
      </c>
      <c r="Q85" s="27">
        <f t="shared" si="10"/>
        <v>967.29166666666663</v>
      </c>
      <c r="R85" s="27">
        <f t="shared" si="11"/>
        <v>562.80416666666667</v>
      </c>
    </row>
    <row r="86" spans="1:18">
      <c r="A86" s="1">
        <f t="shared" si="9"/>
        <v>41916.458333333132</v>
      </c>
      <c r="B86" s="1">
        <v>41916.458333333132</v>
      </c>
      <c r="C86" s="15" t="s">
        <v>9</v>
      </c>
      <c r="D86" s="18">
        <f t="shared" si="8"/>
        <v>41916</v>
      </c>
      <c r="F86" s="3">
        <v>41916</v>
      </c>
      <c r="G86">
        <v>3</v>
      </c>
      <c r="H86">
        <v>3</v>
      </c>
      <c r="J86" s="13">
        <v>41996</v>
      </c>
      <c r="K86" s="13">
        <v>41996.958333333336</v>
      </c>
      <c r="M86" s="3">
        <v>41996</v>
      </c>
      <c r="N86" s="8">
        <f t="shared" si="6"/>
        <v>17369</v>
      </c>
      <c r="O86" s="8">
        <f t="shared" si="7"/>
        <v>10129.174999999999</v>
      </c>
      <c r="Q86" s="27">
        <f t="shared" si="10"/>
        <v>723.70833333333337</v>
      </c>
      <c r="R86" s="27">
        <f t="shared" si="11"/>
        <v>422.0489583333333</v>
      </c>
    </row>
    <row r="87" spans="1:18">
      <c r="A87" s="1">
        <f t="shared" si="9"/>
        <v>41916.499999999796</v>
      </c>
      <c r="B87" s="1">
        <v>41916.499999999796</v>
      </c>
      <c r="C87" s="15" t="s">
        <v>9</v>
      </c>
      <c r="D87" s="18">
        <f t="shared" si="8"/>
        <v>41916</v>
      </c>
      <c r="F87" s="3">
        <v>41916</v>
      </c>
      <c r="G87">
        <v>3</v>
      </c>
      <c r="H87">
        <v>3</v>
      </c>
      <c r="J87" s="13">
        <v>41997</v>
      </c>
      <c r="K87" s="13">
        <v>41997.958333333336</v>
      </c>
      <c r="M87" s="3">
        <v>41997</v>
      </c>
      <c r="N87" s="8">
        <f t="shared" si="6"/>
        <v>14399</v>
      </c>
      <c r="O87" s="8">
        <f t="shared" si="7"/>
        <v>8199.3499999999985</v>
      </c>
      <c r="Q87" s="27">
        <f t="shared" si="10"/>
        <v>599.95833333333337</v>
      </c>
      <c r="R87" s="27">
        <f t="shared" si="11"/>
        <v>341.63958333333329</v>
      </c>
    </row>
    <row r="88" spans="1:18">
      <c r="A88" s="1">
        <f t="shared" si="9"/>
        <v>41916.541666666461</v>
      </c>
      <c r="B88" s="1">
        <v>41916.541666666461</v>
      </c>
      <c r="C88" s="15" t="s">
        <v>9</v>
      </c>
      <c r="D88" s="18">
        <f t="shared" si="8"/>
        <v>41916</v>
      </c>
      <c r="F88" s="3">
        <v>41916</v>
      </c>
      <c r="G88">
        <v>3</v>
      </c>
      <c r="H88">
        <v>3</v>
      </c>
      <c r="J88" s="13">
        <v>41998</v>
      </c>
      <c r="K88" s="13">
        <v>41998.958333333336</v>
      </c>
      <c r="M88" s="3">
        <v>41998</v>
      </c>
      <c r="N88" s="8">
        <f t="shared" si="6"/>
        <v>12524</v>
      </c>
      <c r="O88" s="8">
        <f t="shared" si="7"/>
        <v>6903.074999999998</v>
      </c>
      <c r="Q88" s="27">
        <f t="shared" si="10"/>
        <v>521.83333333333337</v>
      </c>
      <c r="R88" s="27">
        <f t="shared" si="11"/>
        <v>287.6281249999999</v>
      </c>
    </row>
    <row r="89" spans="1:18">
      <c r="A89" s="1">
        <f t="shared" si="9"/>
        <v>41916.583333333125</v>
      </c>
      <c r="B89" s="1">
        <v>41916.583333333125</v>
      </c>
      <c r="C89" s="15" t="s">
        <v>9</v>
      </c>
      <c r="D89" s="18">
        <f t="shared" si="8"/>
        <v>41916</v>
      </c>
      <c r="F89" s="3">
        <v>41916</v>
      </c>
      <c r="G89">
        <v>3</v>
      </c>
      <c r="H89">
        <v>3</v>
      </c>
      <c r="J89" s="13">
        <v>41999</v>
      </c>
      <c r="K89" s="13">
        <v>41999.958333333336</v>
      </c>
      <c r="M89" s="3">
        <v>41999</v>
      </c>
      <c r="N89" s="8">
        <f t="shared" si="6"/>
        <v>10509</v>
      </c>
      <c r="O89" s="8">
        <f t="shared" si="7"/>
        <v>5662.3499999999985</v>
      </c>
      <c r="Q89" s="27">
        <f t="shared" si="10"/>
        <v>437.875</v>
      </c>
      <c r="R89" s="27">
        <f t="shared" si="11"/>
        <v>235.93124999999995</v>
      </c>
    </row>
    <row r="90" spans="1:18">
      <c r="A90" s="1">
        <f t="shared" si="9"/>
        <v>41916.624999999789</v>
      </c>
      <c r="B90" s="1">
        <v>41916.624999999789</v>
      </c>
      <c r="C90" s="15" t="s">
        <v>9</v>
      </c>
      <c r="D90" s="18">
        <f t="shared" si="8"/>
        <v>41916</v>
      </c>
      <c r="F90" s="3">
        <v>41916</v>
      </c>
      <c r="G90">
        <v>3</v>
      </c>
      <c r="H90">
        <v>3</v>
      </c>
      <c r="J90" s="13">
        <v>42000</v>
      </c>
      <c r="K90" s="13">
        <v>42000.958333333336</v>
      </c>
      <c r="M90" s="3">
        <v>42000</v>
      </c>
      <c r="N90" s="8">
        <f t="shared" si="6"/>
        <v>9968</v>
      </c>
      <c r="O90" s="8">
        <f t="shared" si="7"/>
        <v>4820.8500000000022</v>
      </c>
      <c r="Q90" s="27">
        <f t="shared" si="10"/>
        <v>415.33333333333331</v>
      </c>
      <c r="R90" s="27">
        <f t="shared" si="11"/>
        <v>200.86875000000009</v>
      </c>
    </row>
    <row r="91" spans="1:18">
      <c r="A91" s="1">
        <f t="shared" si="9"/>
        <v>41916.666666666453</v>
      </c>
      <c r="B91" s="1">
        <v>41916.666666666453</v>
      </c>
      <c r="C91" s="15" t="s">
        <v>9</v>
      </c>
      <c r="D91" s="18">
        <f t="shared" si="8"/>
        <v>41916</v>
      </c>
      <c r="F91" s="3">
        <v>41916</v>
      </c>
      <c r="G91">
        <v>3</v>
      </c>
      <c r="H91">
        <v>3</v>
      </c>
      <c r="J91" s="13">
        <v>42001</v>
      </c>
      <c r="K91" s="13">
        <v>42001.958333333336</v>
      </c>
      <c r="M91" s="3">
        <v>42001</v>
      </c>
      <c r="N91" s="8">
        <f t="shared" si="6"/>
        <v>9217</v>
      </c>
      <c r="O91" s="8">
        <f t="shared" si="7"/>
        <v>4251.1249999999991</v>
      </c>
      <c r="Q91" s="27">
        <f t="shared" si="10"/>
        <v>384.04166666666669</v>
      </c>
      <c r="R91" s="27">
        <f t="shared" si="11"/>
        <v>177.13020833333329</v>
      </c>
    </row>
    <row r="92" spans="1:18">
      <c r="A92" s="1">
        <f t="shared" si="9"/>
        <v>41916.708333333117</v>
      </c>
      <c r="B92" s="1">
        <v>41916.708333333117</v>
      </c>
      <c r="C92" s="15" t="s">
        <v>9</v>
      </c>
      <c r="D92" s="18">
        <f t="shared" si="8"/>
        <v>41916</v>
      </c>
      <c r="F92" s="3">
        <v>41916</v>
      </c>
      <c r="G92">
        <v>3</v>
      </c>
      <c r="H92">
        <v>3</v>
      </c>
      <c r="J92" s="13">
        <v>42002</v>
      </c>
      <c r="K92" s="13">
        <v>42002.958333333336</v>
      </c>
      <c r="M92" s="3">
        <v>42002</v>
      </c>
      <c r="N92" s="8">
        <f t="shared" si="6"/>
        <v>8726</v>
      </c>
      <c r="O92" s="8">
        <f t="shared" si="7"/>
        <v>3879.4500000000003</v>
      </c>
      <c r="Q92" s="27">
        <f t="shared" si="10"/>
        <v>363.58333333333331</v>
      </c>
      <c r="R92" s="27">
        <f t="shared" si="11"/>
        <v>161.64375000000001</v>
      </c>
    </row>
    <row r="93" spans="1:18">
      <c r="A93" s="1">
        <f t="shared" si="9"/>
        <v>41916.749999999782</v>
      </c>
      <c r="B93" s="1">
        <v>41916.749999999782</v>
      </c>
      <c r="C93" s="15" t="s">
        <v>9</v>
      </c>
      <c r="D93" s="18">
        <f t="shared" si="8"/>
        <v>41916</v>
      </c>
      <c r="F93" s="3">
        <v>41916</v>
      </c>
      <c r="G93">
        <v>3</v>
      </c>
      <c r="H93">
        <v>3</v>
      </c>
      <c r="J93" s="13">
        <v>42003</v>
      </c>
      <c r="K93" s="13">
        <v>42003.958333333336</v>
      </c>
      <c r="M93" s="3">
        <v>42003</v>
      </c>
      <c r="N93" s="8">
        <f t="shared" si="6"/>
        <v>8236</v>
      </c>
      <c r="O93" s="8">
        <f t="shared" si="7"/>
        <v>3535.724999999999</v>
      </c>
      <c r="Q93" s="27">
        <f t="shared" si="10"/>
        <v>343.16666666666669</v>
      </c>
      <c r="R93" s="27">
        <f t="shared" si="11"/>
        <v>147.32187499999995</v>
      </c>
    </row>
    <row r="94" spans="1:18">
      <c r="A94" s="1">
        <f t="shared" si="9"/>
        <v>41916.791666666446</v>
      </c>
      <c r="B94" s="1">
        <v>41916.791666666446</v>
      </c>
      <c r="C94" s="15" t="s">
        <v>9</v>
      </c>
      <c r="D94" s="18">
        <f t="shared" si="8"/>
        <v>41916</v>
      </c>
      <c r="F94" s="3">
        <v>41916</v>
      </c>
      <c r="G94">
        <v>3</v>
      </c>
      <c r="H94">
        <v>3</v>
      </c>
      <c r="J94" s="13">
        <v>42004</v>
      </c>
      <c r="K94" s="13">
        <v>42004.958333333336</v>
      </c>
      <c r="M94" s="3">
        <v>42004</v>
      </c>
      <c r="N94" s="8">
        <f t="shared" si="6"/>
        <v>7680</v>
      </c>
      <c r="O94" s="8">
        <f t="shared" si="7"/>
        <v>3142.4999999999991</v>
      </c>
      <c r="Q94" s="27">
        <f t="shared" si="10"/>
        <v>320</v>
      </c>
      <c r="R94" s="27">
        <f t="shared" si="11"/>
        <v>130.93749999999997</v>
      </c>
    </row>
    <row r="95" spans="1:18">
      <c r="A95" s="1">
        <f t="shared" si="9"/>
        <v>41916.83333333311</v>
      </c>
      <c r="B95" s="1">
        <v>41916.83333333311</v>
      </c>
      <c r="C95" s="15" t="s">
        <v>9</v>
      </c>
      <c r="D95" s="18">
        <f t="shared" si="8"/>
        <v>41916</v>
      </c>
      <c r="F95" s="3">
        <v>41916</v>
      </c>
      <c r="G95">
        <v>3</v>
      </c>
      <c r="H95">
        <v>3</v>
      </c>
      <c r="J95" s="13">
        <v>42005</v>
      </c>
      <c r="K95" s="13">
        <v>42005.958333333336</v>
      </c>
      <c r="M95" s="3">
        <v>42005</v>
      </c>
      <c r="N95" s="8">
        <f t="shared" si="6"/>
        <v>7296</v>
      </c>
      <c r="O95" s="8">
        <f t="shared" si="7"/>
        <v>2890.3750000000005</v>
      </c>
      <c r="Q95" s="27">
        <f t="shared" si="10"/>
        <v>304</v>
      </c>
      <c r="R95" s="27">
        <f t="shared" si="11"/>
        <v>120.43229166666669</v>
      </c>
    </row>
    <row r="96" spans="1:18">
      <c r="A96" s="1">
        <f t="shared" si="9"/>
        <v>41916.874999999774</v>
      </c>
      <c r="B96" s="1">
        <v>41916.874999999774</v>
      </c>
      <c r="C96" s="15" t="s">
        <v>9</v>
      </c>
      <c r="D96" s="18">
        <f t="shared" si="8"/>
        <v>41916</v>
      </c>
      <c r="F96" s="3">
        <v>41916</v>
      </c>
      <c r="G96">
        <v>3</v>
      </c>
      <c r="H96">
        <v>3</v>
      </c>
      <c r="J96" s="13">
        <v>42006</v>
      </c>
      <c r="K96" s="13">
        <v>42006.958333333336</v>
      </c>
      <c r="M96" s="3">
        <v>42006</v>
      </c>
      <c r="N96" s="8">
        <f t="shared" si="6"/>
        <v>7076</v>
      </c>
      <c r="O96" s="8">
        <f t="shared" si="7"/>
        <v>2742.3500000000008</v>
      </c>
      <c r="Q96" s="27">
        <f t="shared" si="10"/>
        <v>294.83333333333331</v>
      </c>
      <c r="R96" s="27">
        <f t="shared" si="11"/>
        <v>114.26458333333336</v>
      </c>
    </row>
    <row r="97" spans="1:18">
      <c r="A97" s="1">
        <f t="shared" si="9"/>
        <v>41916.916666666439</v>
      </c>
      <c r="B97" s="1">
        <v>41916.916666666439</v>
      </c>
      <c r="C97" s="15" t="s">
        <v>9</v>
      </c>
      <c r="D97" s="18">
        <f t="shared" si="8"/>
        <v>41916</v>
      </c>
      <c r="F97" s="3">
        <v>41916</v>
      </c>
      <c r="G97">
        <v>3</v>
      </c>
      <c r="H97">
        <v>3</v>
      </c>
      <c r="J97" s="13">
        <v>42007</v>
      </c>
      <c r="K97" s="13">
        <v>42007.958333333336</v>
      </c>
      <c r="M97" s="3">
        <v>42007</v>
      </c>
      <c r="N97" s="8">
        <f t="shared" si="6"/>
        <v>6870</v>
      </c>
      <c r="O97" s="8">
        <f t="shared" si="7"/>
        <v>2605.8250000000007</v>
      </c>
      <c r="Q97" s="27">
        <f t="shared" si="10"/>
        <v>286.25</v>
      </c>
      <c r="R97" s="27">
        <f t="shared" si="11"/>
        <v>108.5760416666667</v>
      </c>
    </row>
    <row r="98" spans="1:18">
      <c r="A98" s="1">
        <f t="shared" si="9"/>
        <v>41916.958333333103</v>
      </c>
      <c r="B98" s="1">
        <v>41916.958333333103</v>
      </c>
      <c r="C98" s="15" t="s">
        <v>9</v>
      </c>
      <c r="D98" s="18">
        <f t="shared" si="8"/>
        <v>41916</v>
      </c>
      <c r="F98" s="3">
        <v>41916</v>
      </c>
      <c r="G98">
        <v>3</v>
      </c>
      <c r="H98">
        <v>3</v>
      </c>
      <c r="J98" s="13">
        <v>42008</v>
      </c>
      <c r="K98" s="13">
        <v>42008.958333333336</v>
      </c>
      <c r="M98" s="3">
        <v>42008</v>
      </c>
      <c r="N98" s="8">
        <f t="shared" si="6"/>
        <v>6641</v>
      </c>
      <c r="O98" s="8">
        <f t="shared" si="7"/>
        <v>2462.7500000000005</v>
      </c>
      <c r="Q98" s="27">
        <f t="shared" si="10"/>
        <v>276.70833333333331</v>
      </c>
      <c r="R98" s="27">
        <f t="shared" si="11"/>
        <v>102.61458333333336</v>
      </c>
    </row>
    <row r="99" spans="1:18">
      <c r="A99" s="1">
        <f t="shared" si="9"/>
        <v>41916.999999999767</v>
      </c>
      <c r="B99" s="1">
        <v>41916.999999999767</v>
      </c>
      <c r="C99" s="15">
        <v>41917.999999999767</v>
      </c>
      <c r="D99" s="18">
        <f t="shared" si="8"/>
        <v>41917</v>
      </c>
      <c r="F99" s="3">
        <v>41917</v>
      </c>
      <c r="G99">
        <v>3</v>
      </c>
      <c r="H99">
        <v>3</v>
      </c>
      <c r="J99" s="13">
        <v>42009</v>
      </c>
      <c r="K99" s="13">
        <v>42009.958333333336</v>
      </c>
      <c r="M99" s="3">
        <v>42009</v>
      </c>
      <c r="N99" s="8">
        <f t="shared" si="6"/>
        <v>6433</v>
      </c>
      <c r="O99" s="8">
        <f t="shared" si="7"/>
        <v>2327.8000000000002</v>
      </c>
      <c r="Q99" s="27">
        <f t="shared" si="10"/>
        <v>268.04166666666669</v>
      </c>
      <c r="R99" s="27">
        <f t="shared" si="11"/>
        <v>96.991666666666674</v>
      </c>
    </row>
    <row r="100" spans="1:18">
      <c r="A100" s="1">
        <f t="shared" si="9"/>
        <v>41917.041666666431</v>
      </c>
      <c r="B100" s="1">
        <v>41917.041666666431</v>
      </c>
      <c r="C100" s="15" t="s">
        <v>9</v>
      </c>
      <c r="D100" s="18">
        <f t="shared" si="8"/>
        <v>41917</v>
      </c>
      <c r="F100" s="3">
        <v>41917</v>
      </c>
      <c r="G100">
        <v>3</v>
      </c>
      <c r="H100">
        <v>3</v>
      </c>
      <c r="J100" s="13">
        <v>42010</v>
      </c>
      <c r="K100" s="13">
        <v>42010.958333333336</v>
      </c>
      <c r="M100" s="3">
        <v>42010</v>
      </c>
      <c r="N100" s="8">
        <f t="shared" si="6"/>
        <v>6283</v>
      </c>
      <c r="O100" s="8">
        <f t="shared" si="7"/>
        <v>2238.0250000000005</v>
      </c>
      <c r="Q100" s="27">
        <f t="shared" si="10"/>
        <v>261.79166666666669</v>
      </c>
      <c r="R100" s="27">
        <f t="shared" si="11"/>
        <v>93.251041666666694</v>
      </c>
    </row>
    <row r="101" spans="1:18">
      <c r="A101" s="1">
        <f t="shared" si="9"/>
        <v>41917.083333333096</v>
      </c>
      <c r="B101" s="1">
        <v>41917.083333333096</v>
      </c>
      <c r="C101" s="15" t="s">
        <v>9</v>
      </c>
      <c r="D101" s="18">
        <f t="shared" si="8"/>
        <v>41917</v>
      </c>
      <c r="F101" s="3">
        <v>41917</v>
      </c>
      <c r="G101">
        <v>4</v>
      </c>
      <c r="H101">
        <v>4</v>
      </c>
      <c r="J101" s="13">
        <v>42011</v>
      </c>
      <c r="K101" s="13">
        <v>42011.958333333336</v>
      </c>
      <c r="M101" s="3">
        <v>42011</v>
      </c>
      <c r="N101" s="8">
        <f t="shared" si="6"/>
        <v>6145</v>
      </c>
      <c r="O101" s="8">
        <f t="shared" si="7"/>
        <v>2161.4000000000005</v>
      </c>
      <c r="Q101" s="27">
        <f t="shared" si="10"/>
        <v>256.04166666666669</v>
      </c>
      <c r="R101" s="27">
        <f t="shared" si="11"/>
        <v>90.058333333333351</v>
      </c>
    </row>
    <row r="102" spans="1:18">
      <c r="A102" s="1">
        <f t="shared" si="9"/>
        <v>41917.12499999976</v>
      </c>
      <c r="B102" s="1">
        <v>41917.12499999976</v>
      </c>
      <c r="C102" s="15" t="s">
        <v>9</v>
      </c>
      <c r="D102" s="18">
        <f t="shared" si="8"/>
        <v>41917</v>
      </c>
      <c r="F102" s="3">
        <v>41917</v>
      </c>
      <c r="G102">
        <v>3</v>
      </c>
      <c r="H102">
        <v>3</v>
      </c>
      <c r="J102" s="13">
        <v>42012</v>
      </c>
      <c r="K102" s="13">
        <v>42012.958333333336</v>
      </c>
      <c r="M102" s="3">
        <v>42012</v>
      </c>
      <c r="N102" s="8">
        <f t="shared" si="6"/>
        <v>5994</v>
      </c>
      <c r="O102" s="8">
        <f t="shared" si="7"/>
        <v>2069.8500000000008</v>
      </c>
      <c r="Q102" s="27">
        <f t="shared" si="10"/>
        <v>249.75</v>
      </c>
      <c r="R102" s="27">
        <f t="shared" si="11"/>
        <v>86.243750000000034</v>
      </c>
    </row>
    <row r="103" spans="1:18">
      <c r="A103" s="1">
        <f t="shared" si="9"/>
        <v>41917.166666666424</v>
      </c>
      <c r="B103" s="1">
        <v>41917.166666666424</v>
      </c>
      <c r="C103" s="15" t="s">
        <v>9</v>
      </c>
      <c r="D103" s="18">
        <f t="shared" si="8"/>
        <v>41917</v>
      </c>
      <c r="F103" s="3">
        <v>41917</v>
      </c>
      <c r="G103">
        <v>3</v>
      </c>
      <c r="H103">
        <v>3</v>
      </c>
      <c r="J103" s="13">
        <v>42013</v>
      </c>
      <c r="K103" s="13">
        <v>42013.958333333336</v>
      </c>
      <c r="M103" s="3">
        <v>42013</v>
      </c>
      <c r="N103" s="8">
        <f t="shared" si="6"/>
        <v>5929</v>
      </c>
      <c r="O103" s="8">
        <f t="shared" si="7"/>
        <v>2022.5500000000006</v>
      </c>
      <c r="Q103" s="27">
        <f t="shared" si="10"/>
        <v>247.04166666666666</v>
      </c>
      <c r="R103" s="27">
        <f t="shared" si="11"/>
        <v>84.272916666666688</v>
      </c>
    </row>
    <row r="104" spans="1:18">
      <c r="A104" s="1">
        <f t="shared" si="9"/>
        <v>41917.208333333088</v>
      </c>
      <c r="B104" s="1">
        <v>41917.208333333088</v>
      </c>
      <c r="C104" s="15" t="s">
        <v>9</v>
      </c>
      <c r="D104" s="18">
        <f t="shared" si="8"/>
        <v>41917</v>
      </c>
      <c r="F104" s="3">
        <v>41917</v>
      </c>
      <c r="G104">
        <v>4</v>
      </c>
      <c r="H104">
        <v>4</v>
      </c>
      <c r="J104" s="13">
        <v>42014</v>
      </c>
      <c r="K104" s="13">
        <v>42014.958333333336</v>
      </c>
      <c r="M104" s="3">
        <v>42014</v>
      </c>
      <c r="N104" s="8">
        <f t="shared" si="6"/>
        <v>5754</v>
      </c>
      <c r="O104" s="8">
        <f t="shared" si="7"/>
        <v>1926.1500000000005</v>
      </c>
      <c r="Q104" s="27">
        <f t="shared" si="10"/>
        <v>239.75</v>
      </c>
      <c r="R104" s="27">
        <f t="shared" si="11"/>
        <v>80.256250000000023</v>
      </c>
    </row>
    <row r="105" spans="1:18">
      <c r="A105" s="1">
        <f t="shared" si="9"/>
        <v>41917.249999999753</v>
      </c>
      <c r="B105" s="1">
        <v>41917.249999999753</v>
      </c>
      <c r="C105" s="15" t="s">
        <v>9</v>
      </c>
      <c r="D105" s="18">
        <f t="shared" si="8"/>
        <v>41917</v>
      </c>
      <c r="F105" s="3">
        <v>41917</v>
      </c>
      <c r="G105">
        <v>3</v>
      </c>
      <c r="H105">
        <v>3</v>
      </c>
      <c r="J105" s="13">
        <v>42015</v>
      </c>
      <c r="K105" s="13">
        <v>42015.958333333336</v>
      </c>
      <c r="M105" s="3">
        <v>42015</v>
      </c>
      <c r="N105" s="8">
        <f t="shared" si="6"/>
        <v>5654</v>
      </c>
      <c r="O105" s="8">
        <f t="shared" si="7"/>
        <v>1865.7</v>
      </c>
      <c r="Q105" s="27">
        <f t="shared" si="10"/>
        <v>235.58333333333334</v>
      </c>
      <c r="R105" s="27">
        <f t="shared" si="11"/>
        <v>77.737499999999997</v>
      </c>
    </row>
    <row r="106" spans="1:18">
      <c r="A106" s="1">
        <f t="shared" si="9"/>
        <v>41917.291666666417</v>
      </c>
      <c r="B106" s="1">
        <v>41917.291666666417</v>
      </c>
      <c r="C106" s="15" t="s">
        <v>9</v>
      </c>
      <c r="D106" s="18">
        <f t="shared" si="8"/>
        <v>41917</v>
      </c>
      <c r="F106" s="3">
        <v>41917</v>
      </c>
      <c r="G106">
        <v>3</v>
      </c>
      <c r="H106">
        <v>3</v>
      </c>
      <c r="J106" s="13">
        <v>42016</v>
      </c>
      <c r="K106" s="13">
        <v>42016.958333333336</v>
      </c>
      <c r="M106" s="3">
        <v>42016</v>
      </c>
      <c r="N106" s="8">
        <f t="shared" si="6"/>
        <v>5546</v>
      </c>
      <c r="O106" s="8">
        <f t="shared" si="7"/>
        <v>1800.9500000000003</v>
      </c>
      <c r="Q106" s="27">
        <f t="shared" si="10"/>
        <v>231.08333333333334</v>
      </c>
      <c r="R106" s="27">
        <f t="shared" si="11"/>
        <v>75.03958333333334</v>
      </c>
    </row>
    <row r="107" spans="1:18">
      <c r="A107" s="1">
        <f t="shared" si="9"/>
        <v>41917.333333333081</v>
      </c>
      <c r="B107" s="1">
        <v>41917.333333333081</v>
      </c>
      <c r="C107" s="15" t="s">
        <v>9</v>
      </c>
      <c r="D107" s="18">
        <f t="shared" si="8"/>
        <v>41917</v>
      </c>
      <c r="F107" s="3">
        <v>41917</v>
      </c>
      <c r="G107">
        <v>4</v>
      </c>
      <c r="H107">
        <v>4</v>
      </c>
      <c r="J107" s="13">
        <v>42017</v>
      </c>
      <c r="K107" s="13">
        <v>42017.958333333336</v>
      </c>
      <c r="M107" s="3">
        <v>42017</v>
      </c>
      <c r="N107" s="8">
        <f t="shared" si="6"/>
        <v>5398</v>
      </c>
      <c r="O107" s="8">
        <f t="shared" si="7"/>
        <v>1712.9249999999997</v>
      </c>
      <c r="Q107" s="27">
        <f t="shared" si="10"/>
        <v>224.91666666666666</v>
      </c>
      <c r="R107" s="27">
        <f t="shared" si="11"/>
        <v>71.371874999999989</v>
      </c>
    </row>
    <row r="108" spans="1:18">
      <c r="A108" s="1">
        <f t="shared" si="9"/>
        <v>41917.374999999745</v>
      </c>
      <c r="B108" s="1">
        <v>41917.374999999745</v>
      </c>
      <c r="C108" s="15" t="s">
        <v>9</v>
      </c>
      <c r="D108" s="18">
        <f t="shared" si="8"/>
        <v>41917</v>
      </c>
      <c r="F108" s="3">
        <v>41917</v>
      </c>
      <c r="G108">
        <v>3</v>
      </c>
      <c r="H108">
        <v>3</v>
      </c>
      <c r="J108" s="13">
        <v>42018</v>
      </c>
      <c r="K108" s="13">
        <v>42018.958333333336</v>
      </c>
      <c r="M108" s="3">
        <v>42018</v>
      </c>
      <c r="N108" s="8">
        <f t="shared" si="6"/>
        <v>5363</v>
      </c>
      <c r="O108" s="8">
        <f t="shared" si="7"/>
        <v>1697.4999999999995</v>
      </c>
      <c r="Q108" s="27">
        <f t="shared" si="10"/>
        <v>223.45833333333334</v>
      </c>
      <c r="R108" s="27">
        <f t="shared" si="11"/>
        <v>70.729166666666643</v>
      </c>
    </row>
    <row r="109" spans="1:18">
      <c r="A109" s="1">
        <f t="shared" si="9"/>
        <v>41917.41666666641</v>
      </c>
      <c r="B109" s="1">
        <v>41917.41666666641</v>
      </c>
      <c r="C109" s="15" t="s">
        <v>9</v>
      </c>
      <c r="D109" s="18">
        <f t="shared" si="8"/>
        <v>41917</v>
      </c>
      <c r="F109" s="3">
        <v>41917</v>
      </c>
      <c r="G109">
        <v>3</v>
      </c>
      <c r="H109">
        <v>3</v>
      </c>
      <c r="J109" s="13">
        <v>42019</v>
      </c>
      <c r="K109" s="13">
        <v>42019.958333333336</v>
      </c>
      <c r="M109" s="3">
        <v>42019</v>
      </c>
      <c r="N109" s="8">
        <f t="shared" si="6"/>
        <v>5283</v>
      </c>
      <c r="O109" s="8">
        <f t="shared" si="7"/>
        <v>1654.5999999999995</v>
      </c>
      <c r="Q109" s="27">
        <f t="shared" si="10"/>
        <v>220.125</v>
      </c>
      <c r="R109" s="27">
        <f t="shared" si="11"/>
        <v>68.941666666666649</v>
      </c>
    </row>
    <row r="110" spans="1:18">
      <c r="A110" s="1">
        <f t="shared" si="9"/>
        <v>41917.458333333074</v>
      </c>
      <c r="B110" s="1">
        <v>41917.458333333074</v>
      </c>
      <c r="C110" s="15" t="s">
        <v>9</v>
      </c>
      <c r="D110" s="18">
        <f t="shared" si="8"/>
        <v>41917</v>
      </c>
      <c r="F110" s="3">
        <v>41917</v>
      </c>
      <c r="G110">
        <v>3</v>
      </c>
      <c r="H110">
        <v>3</v>
      </c>
      <c r="J110" s="13">
        <v>42020</v>
      </c>
      <c r="K110" s="13">
        <v>42020.958333333336</v>
      </c>
      <c r="M110" s="3">
        <v>42020</v>
      </c>
      <c r="N110" s="8">
        <f t="shared" si="6"/>
        <v>5243</v>
      </c>
      <c r="O110" s="8">
        <f t="shared" si="7"/>
        <v>1627.0749999999994</v>
      </c>
      <c r="Q110" s="27">
        <f t="shared" si="10"/>
        <v>218.45833333333334</v>
      </c>
      <c r="R110" s="27">
        <f t="shared" si="11"/>
        <v>67.79479166666664</v>
      </c>
    </row>
    <row r="111" spans="1:18">
      <c r="A111" s="1">
        <f t="shared" si="9"/>
        <v>41917.499999999738</v>
      </c>
      <c r="B111" s="1">
        <v>41917.499999999738</v>
      </c>
      <c r="C111" s="15" t="s">
        <v>9</v>
      </c>
      <c r="D111" s="18">
        <f t="shared" si="8"/>
        <v>41917</v>
      </c>
      <c r="F111" s="3">
        <v>41917</v>
      </c>
      <c r="G111">
        <v>3</v>
      </c>
      <c r="H111">
        <v>3</v>
      </c>
      <c r="J111" s="13">
        <v>42021</v>
      </c>
      <c r="K111" s="13">
        <v>42021.958333333336</v>
      </c>
      <c r="M111" s="3">
        <v>42021</v>
      </c>
      <c r="N111" s="8">
        <f t="shared" si="6"/>
        <v>5308</v>
      </c>
      <c r="O111" s="8">
        <f t="shared" si="7"/>
        <v>1665.8249999999994</v>
      </c>
      <c r="Q111" s="27">
        <f t="shared" si="10"/>
        <v>221.16666666666666</v>
      </c>
      <c r="R111" s="27">
        <f t="shared" si="11"/>
        <v>69.409374999999969</v>
      </c>
    </row>
    <row r="112" spans="1:18">
      <c r="A112" s="1">
        <f t="shared" si="9"/>
        <v>41917.541666666402</v>
      </c>
      <c r="B112" s="1">
        <v>41917.541666666402</v>
      </c>
      <c r="C112" s="15" t="s">
        <v>9</v>
      </c>
      <c r="D112" s="18">
        <f t="shared" si="8"/>
        <v>41917</v>
      </c>
      <c r="F112" s="3">
        <v>41917</v>
      </c>
      <c r="G112">
        <v>3</v>
      </c>
      <c r="H112">
        <v>3</v>
      </c>
      <c r="J112" s="13">
        <v>42022</v>
      </c>
      <c r="K112" s="13">
        <v>42022.958333333336</v>
      </c>
      <c r="M112" s="3">
        <v>42022</v>
      </c>
      <c r="N112" s="8">
        <f t="shared" si="6"/>
        <v>5225</v>
      </c>
      <c r="O112" s="8">
        <f t="shared" si="7"/>
        <v>1624.5749999999994</v>
      </c>
      <c r="Q112" s="27">
        <f t="shared" si="10"/>
        <v>217.70833333333334</v>
      </c>
      <c r="R112" s="27">
        <f t="shared" si="11"/>
        <v>67.690624999999969</v>
      </c>
    </row>
    <row r="113" spans="1:18">
      <c r="A113" s="1">
        <f t="shared" si="9"/>
        <v>41917.583333333067</v>
      </c>
      <c r="B113" s="1">
        <v>41917.583333333067</v>
      </c>
      <c r="C113" s="15" t="s">
        <v>9</v>
      </c>
      <c r="D113" s="18">
        <f t="shared" si="8"/>
        <v>41917</v>
      </c>
      <c r="F113" s="3">
        <v>41917</v>
      </c>
      <c r="G113">
        <v>3</v>
      </c>
      <c r="H113">
        <v>3</v>
      </c>
      <c r="J113" s="13">
        <v>42023</v>
      </c>
      <c r="K113" s="13">
        <v>42023.958333333336</v>
      </c>
      <c r="M113" s="3">
        <v>42023</v>
      </c>
      <c r="N113" s="8">
        <f t="shared" si="6"/>
        <v>5160</v>
      </c>
      <c r="O113" s="8">
        <f t="shared" si="7"/>
        <v>1582.6999999999994</v>
      </c>
      <c r="Q113" s="27">
        <f t="shared" si="10"/>
        <v>215</v>
      </c>
      <c r="R113" s="27">
        <f t="shared" si="11"/>
        <v>65.945833333333312</v>
      </c>
    </row>
    <row r="114" spans="1:18">
      <c r="A114" s="1">
        <f t="shared" si="9"/>
        <v>41917.624999999731</v>
      </c>
      <c r="B114" s="1">
        <v>41917.624999999731</v>
      </c>
      <c r="C114" s="15" t="s">
        <v>9</v>
      </c>
      <c r="D114" s="18">
        <f t="shared" si="8"/>
        <v>41917</v>
      </c>
      <c r="F114" s="3">
        <v>41917</v>
      </c>
      <c r="G114">
        <v>3</v>
      </c>
      <c r="H114">
        <v>3</v>
      </c>
      <c r="J114" s="13">
        <v>42024</v>
      </c>
      <c r="K114" s="13">
        <v>42024.958333333336</v>
      </c>
      <c r="M114" s="3">
        <v>42024</v>
      </c>
      <c r="N114" s="8">
        <f t="shared" si="6"/>
        <v>5082</v>
      </c>
      <c r="O114" s="8">
        <f t="shared" si="7"/>
        <v>1544.0499999999993</v>
      </c>
      <c r="Q114" s="27">
        <f t="shared" si="10"/>
        <v>211.75</v>
      </c>
      <c r="R114" s="27">
        <f t="shared" si="11"/>
        <v>64.335416666666632</v>
      </c>
    </row>
    <row r="115" spans="1:18">
      <c r="A115" s="1">
        <f t="shared" si="9"/>
        <v>41917.666666666395</v>
      </c>
      <c r="B115" s="1">
        <v>41917.666666666395</v>
      </c>
      <c r="C115" s="15" t="s">
        <v>9</v>
      </c>
      <c r="D115" s="18">
        <f t="shared" si="8"/>
        <v>41917</v>
      </c>
      <c r="F115" s="3">
        <v>41917</v>
      </c>
      <c r="G115">
        <v>3</v>
      </c>
      <c r="H115">
        <v>3</v>
      </c>
      <c r="J115" s="13">
        <v>42025</v>
      </c>
      <c r="K115" s="13">
        <v>42025.958333333336</v>
      </c>
      <c r="M115" s="3">
        <v>42025</v>
      </c>
      <c r="N115" s="8">
        <f t="shared" si="6"/>
        <v>5047</v>
      </c>
      <c r="O115" s="8">
        <f t="shared" si="7"/>
        <v>1523.9499999999994</v>
      </c>
      <c r="Q115" s="27">
        <f t="shared" si="10"/>
        <v>210.29166666666666</v>
      </c>
      <c r="R115" s="27">
        <f t="shared" si="11"/>
        <v>63.49791666666664</v>
      </c>
    </row>
    <row r="116" spans="1:18">
      <c r="A116" s="1">
        <f t="shared" si="9"/>
        <v>41917.708333333059</v>
      </c>
      <c r="B116" s="1">
        <v>41917.708333333059</v>
      </c>
      <c r="C116" s="15" t="s">
        <v>9</v>
      </c>
      <c r="D116" s="18">
        <f t="shared" si="8"/>
        <v>41917</v>
      </c>
      <c r="F116" s="3">
        <v>41917</v>
      </c>
      <c r="G116">
        <v>3</v>
      </c>
      <c r="H116">
        <v>3</v>
      </c>
      <c r="J116" s="13">
        <v>42026</v>
      </c>
      <c r="K116" s="13">
        <v>42026.958333333336</v>
      </c>
      <c r="M116" s="3">
        <v>42026</v>
      </c>
      <c r="N116" s="8">
        <f t="shared" si="6"/>
        <v>4983</v>
      </c>
      <c r="O116" s="8">
        <f t="shared" si="7"/>
        <v>1491.4499999999996</v>
      </c>
      <c r="Q116" s="27">
        <f t="shared" si="10"/>
        <v>207.625</v>
      </c>
      <c r="R116" s="27">
        <f t="shared" si="11"/>
        <v>62.143749999999983</v>
      </c>
    </row>
    <row r="117" spans="1:18">
      <c r="A117" s="1">
        <f t="shared" si="9"/>
        <v>41917.749999999724</v>
      </c>
      <c r="B117" s="1">
        <v>41917.749999999724</v>
      </c>
      <c r="C117" s="15" t="s">
        <v>9</v>
      </c>
      <c r="D117" s="18">
        <f t="shared" si="8"/>
        <v>41917</v>
      </c>
      <c r="F117" s="3">
        <v>41917</v>
      </c>
      <c r="G117">
        <v>3</v>
      </c>
      <c r="H117">
        <v>3</v>
      </c>
      <c r="J117" s="13">
        <v>42027</v>
      </c>
      <c r="K117" s="13">
        <v>42027.958333333336</v>
      </c>
      <c r="M117" s="3">
        <v>42027</v>
      </c>
      <c r="N117" s="8">
        <f t="shared" si="6"/>
        <v>4875</v>
      </c>
      <c r="O117" s="8">
        <f t="shared" si="7"/>
        <v>1437.6999999999998</v>
      </c>
      <c r="Q117" s="27">
        <f t="shared" si="10"/>
        <v>203.125</v>
      </c>
      <c r="R117" s="27">
        <f t="shared" si="11"/>
        <v>59.904166666666661</v>
      </c>
    </row>
    <row r="118" spans="1:18">
      <c r="A118" s="1">
        <f t="shared" si="9"/>
        <v>41917.791666666388</v>
      </c>
      <c r="B118" s="1">
        <v>41917.791666666388</v>
      </c>
      <c r="C118" s="15" t="s">
        <v>9</v>
      </c>
      <c r="D118" s="18">
        <f t="shared" si="8"/>
        <v>41917</v>
      </c>
      <c r="F118" s="3">
        <v>41917</v>
      </c>
      <c r="G118">
        <v>3</v>
      </c>
      <c r="H118">
        <v>3</v>
      </c>
      <c r="J118" s="13">
        <v>42028</v>
      </c>
      <c r="K118" s="13">
        <v>42028.958333333336</v>
      </c>
      <c r="M118" s="3">
        <v>42028</v>
      </c>
      <c r="N118" s="8">
        <f t="shared" si="6"/>
        <v>4793</v>
      </c>
      <c r="O118" s="8">
        <f t="shared" si="7"/>
        <v>1393.6000000000004</v>
      </c>
      <c r="Q118" s="27">
        <f t="shared" si="10"/>
        <v>199.70833333333334</v>
      </c>
      <c r="R118" s="27">
        <f t="shared" si="11"/>
        <v>58.066666666666684</v>
      </c>
    </row>
    <row r="119" spans="1:18">
      <c r="A119" s="1">
        <f t="shared" si="9"/>
        <v>41917.833333333052</v>
      </c>
      <c r="B119" s="1">
        <v>41917.833333333052</v>
      </c>
      <c r="C119" s="15" t="s">
        <v>9</v>
      </c>
      <c r="D119" s="18">
        <f t="shared" si="8"/>
        <v>41917</v>
      </c>
      <c r="F119" s="3">
        <v>41917</v>
      </c>
      <c r="G119">
        <v>3</v>
      </c>
      <c r="H119">
        <v>3</v>
      </c>
      <c r="J119" s="13">
        <v>42029</v>
      </c>
      <c r="K119" s="13">
        <v>42029.958333333336</v>
      </c>
      <c r="M119" s="3">
        <v>42029</v>
      </c>
      <c r="N119" s="8">
        <f t="shared" si="6"/>
        <v>4808</v>
      </c>
      <c r="O119" s="8">
        <f t="shared" si="7"/>
        <v>1397.6500000000003</v>
      </c>
      <c r="Q119" s="27">
        <f t="shared" si="10"/>
        <v>200.33333333333334</v>
      </c>
      <c r="R119" s="27">
        <f t="shared" si="11"/>
        <v>58.23541666666668</v>
      </c>
    </row>
    <row r="120" spans="1:18">
      <c r="A120" s="1">
        <f t="shared" si="9"/>
        <v>41917.874999999716</v>
      </c>
      <c r="B120" s="1">
        <v>41917.874999999716</v>
      </c>
      <c r="C120" s="15" t="s">
        <v>9</v>
      </c>
      <c r="D120" s="18">
        <f t="shared" si="8"/>
        <v>41917</v>
      </c>
      <c r="F120" s="3">
        <v>41917</v>
      </c>
      <c r="G120">
        <v>3</v>
      </c>
      <c r="H120">
        <v>3</v>
      </c>
      <c r="J120" s="13">
        <v>42030</v>
      </c>
      <c r="K120" s="13">
        <v>42030.958333333336</v>
      </c>
      <c r="M120" s="3">
        <v>42030</v>
      </c>
      <c r="N120" s="8">
        <f t="shared" si="6"/>
        <v>4770</v>
      </c>
      <c r="O120" s="8">
        <f t="shared" si="7"/>
        <v>1377.2500000000005</v>
      </c>
      <c r="Q120" s="27">
        <f t="shared" si="10"/>
        <v>198.75</v>
      </c>
      <c r="R120" s="27">
        <f t="shared" si="11"/>
        <v>57.385416666666686</v>
      </c>
    </row>
    <row r="121" spans="1:18">
      <c r="A121" s="1">
        <f t="shared" si="9"/>
        <v>41917.91666666638</v>
      </c>
      <c r="B121" s="1">
        <v>41917.91666666638</v>
      </c>
      <c r="C121" s="15" t="s">
        <v>9</v>
      </c>
      <c r="D121" s="18">
        <f t="shared" si="8"/>
        <v>41917</v>
      </c>
      <c r="F121" s="3">
        <v>41917</v>
      </c>
      <c r="G121">
        <v>3</v>
      </c>
      <c r="H121">
        <v>3</v>
      </c>
      <c r="J121" s="13">
        <v>42031</v>
      </c>
      <c r="K121" s="13">
        <v>42031.958333333336</v>
      </c>
      <c r="M121" s="3">
        <v>42031</v>
      </c>
      <c r="N121" s="8">
        <f t="shared" si="6"/>
        <v>4736</v>
      </c>
      <c r="O121" s="8">
        <f t="shared" si="7"/>
        <v>1360.05</v>
      </c>
      <c r="Q121" s="27">
        <f t="shared" si="10"/>
        <v>197.33333333333334</v>
      </c>
      <c r="R121" s="27">
        <f t="shared" si="11"/>
        <v>56.668749999999996</v>
      </c>
    </row>
    <row r="122" spans="1:18">
      <c r="A122" s="1">
        <f t="shared" si="9"/>
        <v>41917.958333333045</v>
      </c>
      <c r="B122" s="1">
        <v>41917.958333333045</v>
      </c>
      <c r="C122" s="15" t="s">
        <v>9</v>
      </c>
      <c r="D122" s="18">
        <f t="shared" si="8"/>
        <v>41917</v>
      </c>
      <c r="F122" s="3">
        <v>41917</v>
      </c>
      <c r="G122">
        <v>3</v>
      </c>
      <c r="H122">
        <v>3</v>
      </c>
      <c r="J122" s="13">
        <v>42032</v>
      </c>
      <c r="K122" s="13">
        <v>42032.958333333336</v>
      </c>
      <c r="M122" s="3">
        <v>42032</v>
      </c>
      <c r="N122" s="8">
        <f t="shared" si="6"/>
        <v>4680</v>
      </c>
      <c r="O122" s="8">
        <f t="shared" si="7"/>
        <v>1335.3</v>
      </c>
      <c r="Q122" s="27">
        <f t="shared" si="10"/>
        <v>195</v>
      </c>
      <c r="R122" s="27">
        <f t="shared" si="11"/>
        <v>55.637499999999996</v>
      </c>
    </row>
    <row r="123" spans="1:18">
      <c r="A123" s="1">
        <f t="shared" si="9"/>
        <v>41917.999999999709</v>
      </c>
      <c r="B123" s="1">
        <v>41917.999999999709</v>
      </c>
      <c r="C123" s="15">
        <v>41918.999999999709</v>
      </c>
      <c r="D123" s="18">
        <f t="shared" si="8"/>
        <v>41918</v>
      </c>
      <c r="F123" s="3">
        <v>41918</v>
      </c>
      <c r="G123">
        <v>3</v>
      </c>
      <c r="H123">
        <v>3</v>
      </c>
      <c r="J123" s="13">
        <v>42033</v>
      </c>
      <c r="K123" s="13">
        <v>42033.958333333336</v>
      </c>
      <c r="M123" s="3">
        <v>42033</v>
      </c>
      <c r="N123" s="8">
        <f t="shared" si="6"/>
        <v>4616</v>
      </c>
      <c r="O123" s="8">
        <f t="shared" si="7"/>
        <v>1295.625</v>
      </c>
      <c r="Q123" s="27">
        <f t="shared" si="10"/>
        <v>192.33333333333334</v>
      </c>
      <c r="R123" s="27">
        <f t="shared" si="11"/>
        <v>53.984375</v>
      </c>
    </row>
    <row r="124" spans="1:18">
      <c r="A124" s="1">
        <f t="shared" si="9"/>
        <v>41918.041666666373</v>
      </c>
      <c r="B124" s="1">
        <v>41918.041666666373</v>
      </c>
      <c r="C124" s="15" t="s">
        <v>9</v>
      </c>
      <c r="D124" s="18">
        <f t="shared" si="8"/>
        <v>41918</v>
      </c>
      <c r="F124" s="3">
        <v>41918</v>
      </c>
      <c r="G124">
        <v>3</v>
      </c>
      <c r="H124">
        <v>3</v>
      </c>
      <c r="J124" s="13">
        <v>42034</v>
      </c>
      <c r="K124" s="13">
        <v>42034.958333333336</v>
      </c>
      <c r="M124" s="3">
        <v>42034</v>
      </c>
      <c r="N124" s="8">
        <f t="shared" si="6"/>
        <v>4576</v>
      </c>
      <c r="O124" s="8">
        <f t="shared" si="7"/>
        <v>1282.625</v>
      </c>
      <c r="Q124" s="27">
        <f t="shared" si="10"/>
        <v>190.66666666666666</v>
      </c>
      <c r="R124" s="27">
        <f t="shared" si="11"/>
        <v>53.442708333333336</v>
      </c>
    </row>
    <row r="125" spans="1:18">
      <c r="A125" s="1">
        <f t="shared" si="9"/>
        <v>41918.083333333037</v>
      </c>
      <c r="B125" s="1">
        <v>41918.083333333037</v>
      </c>
      <c r="C125" s="15" t="s">
        <v>9</v>
      </c>
      <c r="D125" s="18">
        <f t="shared" si="8"/>
        <v>41918</v>
      </c>
      <c r="F125" s="3">
        <v>41918</v>
      </c>
      <c r="G125">
        <v>3</v>
      </c>
      <c r="H125">
        <v>3</v>
      </c>
      <c r="J125" s="13">
        <v>42035</v>
      </c>
      <c r="K125" s="13">
        <v>42035.958333333336</v>
      </c>
      <c r="M125" s="3">
        <v>42035</v>
      </c>
      <c r="N125" s="8">
        <f t="shared" si="6"/>
        <v>4521</v>
      </c>
      <c r="O125" s="8">
        <f t="shared" si="7"/>
        <v>1252.325</v>
      </c>
      <c r="Q125" s="27">
        <f t="shared" si="10"/>
        <v>188.375</v>
      </c>
      <c r="R125" s="27">
        <f t="shared" si="11"/>
        <v>52.180208333333333</v>
      </c>
    </row>
    <row r="126" spans="1:18">
      <c r="A126" s="1">
        <f t="shared" si="9"/>
        <v>41918.124999999702</v>
      </c>
      <c r="B126" s="1">
        <v>41918.124999999702</v>
      </c>
      <c r="C126" s="15" t="s">
        <v>9</v>
      </c>
      <c r="D126" s="18">
        <f t="shared" si="8"/>
        <v>41918</v>
      </c>
      <c r="F126" s="3">
        <v>41918</v>
      </c>
      <c r="G126">
        <v>3</v>
      </c>
      <c r="H126">
        <v>3</v>
      </c>
      <c r="J126" s="13">
        <v>42036</v>
      </c>
      <c r="K126" s="13">
        <v>42036.958333333336</v>
      </c>
      <c r="M126" s="3">
        <v>42036</v>
      </c>
      <c r="N126" s="8">
        <f t="shared" si="6"/>
        <v>4475</v>
      </c>
      <c r="O126" s="8">
        <f t="shared" si="7"/>
        <v>1234.1000000000004</v>
      </c>
      <c r="Q126" s="27">
        <f t="shared" si="10"/>
        <v>186.45833333333334</v>
      </c>
      <c r="R126" s="27">
        <f t="shared" si="11"/>
        <v>51.420833333333348</v>
      </c>
    </row>
    <row r="127" spans="1:18">
      <c r="A127" s="1">
        <f t="shared" si="9"/>
        <v>41918.166666666366</v>
      </c>
      <c r="B127" s="1">
        <v>41918.166666666366</v>
      </c>
      <c r="C127" s="15" t="s">
        <v>9</v>
      </c>
      <c r="D127" s="18">
        <f t="shared" si="8"/>
        <v>41918</v>
      </c>
      <c r="F127" s="3">
        <v>41918</v>
      </c>
      <c r="G127">
        <v>3</v>
      </c>
      <c r="H127">
        <v>3</v>
      </c>
      <c r="J127" s="13">
        <v>42037</v>
      </c>
      <c r="K127" s="13">
        <v>42037.958333333336</v>
      </c>
      <c r="M127" s="3">
        <v>42037</v>
      </c>
      <c r="N127" s="8">
        <f t="shared" si="6"/>
        <v>4442</v>
      </c>
      <c r="O127" s="8">
        <f t="shared" si="7"/>
        <v>1211.5000000000005</v>
      </c>
      <c r="Q127" s="27">
        <f t="shared" si="10"/>
        <v>185.08333333333334</v>
      </c>
      <c r="R127" s="27">
        <f t="shared" si="11"/>
        <v>50.479166666666686</v>
      </c>
    </row>
    <row r="128" spans="1:18">
      <c r="A128" s="1">
        <f t="shared" si="9"/>
        <v>41918.20833333303</v>
      </c>
      <c r="B128" s="1">
        <v>41918.20833333303</v>
      </c>
      <c r="C128" s="15" t="s">
        <v>9</v>
      </c>
      <c r="D128" s="18">
        <f t="shared" si="8"/>
        <v>41918</v>
      </c>
      <c r="F128" s="3">
        <v>41918</v>
      </c>
      <c r="G128">
        <v>3</v>
      </c>
      <c r="H128">
        <v>3</v>
      </c>
      <c r="J128" s="13">
        <v>42038</v>
      </c>
      <c r="K128" s="13">
        <v>42038.958333333336</v>
      </c>
      <c r="M128" s="3">
        <v>42038</v>
      </c>
      <c r="N128" s="8">
        <f t="shared" si="6"/>
        <v>4384</v>
      </c>
      <c r="O128" s="8">
        <f t="shared" si="7"/>
        <v>1197.4250000000004</v>
      </c>
      <c r="Q128" s="27">
        <f t="shared" si="10"/>
        <v>182.66666666666666</v>
      </c>
      <c r="R128" s="27">
        <f t="shared" si="11"/>
        <v>49.892708333333353</v>
      </c>
    </row>
    <row r="129" spans="1:18">
      <c r="A129" s="1">
        <f t="shared" si="9"/>
        <v>41918.249999999694</v>
      </c>
      <c r="B129" s="1">
        <v>41918.249999999694</v>
      </c>
      <c r="C129" s="15" t="s">
        <v>9</v>
      </c>
      <c r="D129" s="18">
        <f t="shared" si="8"/>
        <v>41918</v>
      </c>
      <c r="F129" s="3">
        <v>41918</v>
      </c>
      <c r="G129">
        <v>3</v>
      </c>
      <c r="H129">
        <v>3</v>
      </c>
      <c r="J129" s="13">
        <v>42039</v>
      </c>
      <c r="K129" s="13">
        <v>42039.958333333336</v>
      </c>
      <c r="M129" s="3">
        <v>42039</v>
      </c>
      <c r="N129" s="8">
        <f t="shared" si="6"/>
        <v>4420</v>
      </c>
      <c r="O129" s="8">
        <f t="shared" si="7"/>
        <v>1204.8000000000004</v>
      </c>
      <c r="Q129" s="27">
        <f t="shared" si="10"/>
        <v>184.16666666666666</v>
      </c>
      <c r="R129" s="27">
        <f t="shared" si="11"/>
        <v>50.200000000000017</v>
      </c>
    </row>
    <row r="130" spans="1:18">
      <c r="A130" s="1">
        <f t="shared" si="9"/>
        <v>41918.291666666359</v>
      </c>
      <c r="B130" s="1">
        <v>41918.291666666359</v>
      </c>
      <c r="C130" s="15" t="s">
        <v>9</v>
      </c>
      <c r="D130" s="18">
        <f t="shared" si="8"/>
        <v>41918</v>
      </c>
      <c r="F130" s="3">
        <v>41918</v>
      </c>
      <c r="G130">
        <v>3</v>
      </c>
      <c r="H130">
        <v>3</v>
      </c>
      <c r="J130" s="13">
        <v>42040</v>
      </c>
      <c r="K130" s="13">
        <v>42040.958333333336</v>
      </c>
      <c r="M130" s="3">
        <v>42040</v>
      </c>
      <c r="N130" s="8">
        <f t="shared" si="6"/>
        <v>4384</v>
      </c>
      <c r="O130" s="8">
        <f t="shared" si="7"/>
        <v>1189.8000000000004</v>
      </c>
      <c r="Q130" s="27">
        <f t="shared" si="10"/>
        <v>182.66666666666666</v>
      </c>
      <c r="R130" s="27">
        <f t="shared" si="11"/>
        <v>49.575000000000017</v>
      </c>
    </row>
    <row r="131" spans="1:18">
      <c r="A131" s="1">
        <f t="shared" si="9"/>
        <v>41918.333333333023</v>
      </c>
      <c r="B131" s="1">
        <v>41918.333333333023</v>
      </c>
      <c r="C131" s="15" t="s">
        <v>9</v>
      </c>
      <c r="D131" s="18">
        <f t="shared" si="8"/>
        <v>41918</v>
      </c>
      <c r="F131" s="3">
        <v>41918</v>
      </c>
      <c r="G131">
        <v>3</v>
      </c>
      <c r="H131">
        <v>3</v>
      </c>
      <c r="J131" s="13">
        <v>42041</v>
      </c>
      <c r="K131" s="13">
        <v>42041.958333333336</v>
      </c>
      <c r="M131" s="3">
        <v>42041</v>
      </c>
      <c r="N131" s="8">
        <f t="shared" ref="N131:N194" si="12">SUMIFS($G$3:$G$8762,$F$3:$F$8762, "&gt;=" &amp; J131,$F$3:$F$8762, "&lt;=" &amp; K131)</f>
        <v>14626</v>
      </c>
      <c r="O131" s="8">
        <f t="shared" ref="O131:O194" si="13">SUMIFS($H$3:$H$8762,$F$3:$F$8762, "&gt;=" &amp; J131,$F$3:$F$8762, "&lt;=" &amp; K131)</f>
        <v>7452.5499999999993</v>
      </c>
      <c r="Q131" s="27">
        <f t="shared" si="10"/>
        <v>609.41666666666663</v>
      </c>
      <c r="R131" s="27">
        <f t="shared" si="11"/>
        <v>310.52291666666662</v>
      </c>
    </row>
    <row r="132" spans="1:18">
      <c r="A132" s="1">
        <f t="shared" si="9"/>
        <v>41918.374999999687</v>
      </c>
      <c r="B132" s="1">
        <v>41918.374999999687</v>
      </c>
      <c r="C132" s="15" t="s">
        <v>9</v>
      </c>
      <c r="D132" s="18">
        <f t="shared" ref="D132:D195" si="14">IF(C132="--",TRUNC(A132,0),TRUNC(C132,0))</f>
        <v>41918</v>
      </c>
      <c r="F132" s="3">
        <v>41918</v>
      </c>
      <c r="G132">
        <v>3</v>
      </c>
      <c r="H132">
        <v>3</v>
      </c>
      <c r="J132" s="13">
        <v>42042</v>
      </c>
      <c r="K132" s="13">
        <v>42042.958333333336</v>
      </c>
      <c r="M132" s="3">
        <v>42042</v>
      </c>
      <c r="N132" s="8">
        <f t="shared" si="12"/>
        <v>101199</v>
      </c>
      <c r="O132" s="8">
        <f t="shared" si="13"/>
        <v>95020.574999999997</v>
      </c>
      <c r="Q132" s="27">
        <f t="shared" si="10"/>
        <v>4216.625</v>
      </c>
      <c r="R132" s="27">
        <f t="shared" si="11"/>
        <v>3959.1906249999997</v>
      </c>
    </row>
    <row r="133" spans="1:18">
      <c r="A133" s="1">
        <f t="shared" ref="A133:A196" si="15">A132+TIME(1,,)</f>
        <v>41918.416666666351</v>
      </c>
      <c r="B133" s="1">
        <v>41918.416666666351</v>
      </c>
      <c r="C133" s="15" t="s">
        <v>9</v>
      </c>
      <c r="D133" s="18">
        <f t="shared" si="14"/>
        <v>41918</v>
      </c>
      <c r="F133" s="3">
        <v>41918</v>
      </c>
      <c r="G133">
        <v>3</v>
      </c>
      <c r="H133">
        <v>3</v>
      </c>
      <c r="J133" s="13">
        <v>42043</v>
      </c>
      <c r="K133" s="13">
        <v>42043.958333333336</v>
      </c>
      <c r="M133" s="3">
        <v>42043</v>
      </c>
      <c r="N133" s="8">
        <f t="shared" si="12"/>
        <v>37500</v>
      </c>
      <c r="O133" s="8">
        <f t="shared" si="13"/>
        <v>26707.200000000001</v>
      </c>
      <c r="Q133" s="27">
        <f t="shared" ref="Q133:Q196" si="16">AVERAGEIFS($G$3:$G$8762,$F$3:$F$8762, "&gt;=" &amp; J133,$F$3:$F$8762, "&lt;=" &amp; K133)</f>
        <v>1562.5</v>
      </c>
      <c r="R133" s="27">
        <f t="shared" ref="R133:R196" si="17">AVERAGEIFS($H$3:$H$8762,$F$3:$F$8762, "&gt;=" &amp; J133,$F$3:$F$8762, "&lt;=" &amp; K133)</f>
        <v>1112.8</v>
      </c>
    </row>
    <row r="134" spans="1:18">
      <c r="A134" s="1">
        <f t="shared" si="15"/>
        <v>41918.458333333016</v>
      </c>
      <c r="B134" s="1">
        <v>41918.458333333016</v>
      </c>
      <c r="C134" s="15" t="s">
        <v>9</v>
      </c>
      <c r="D134" s="18">
        <f t="shared" si="14"/>
        <v>41918</v>
      </c>
      <c r="F134" s="3">
        <v>41918</v>
      </c>
      <c r="G134">
        <v>3</v>
      </c>
      <c r="H134">
        <v>3</v>
      </c>
      <c r="J134" s="13">
        <v>42044</v>
      </c>
      <c r="K134" s="13">
        <v>42044.958333333336</v>
      </c>
      <c r="M134" s="3">
        <v>42044</v>
      </c>
      <c r="N134" s="8">
        <f t="shared" si="12"/>
        <v>44846</v>
      </c>
      <c r="O134" s="8">
        <f t="shared" si="13"/>
        <v>34570.099999999991</v>
      </c>
      <c r="Q134" s="27">
        <f t="shared" si="16"/>
        <v>1868.5833333333333</v>
      </c>
      <c r="R134" s="27">
        <f t="shared" si="17"/>
        <v>1440.4208333333329</v>
      </c>
    </row>
    <row r="135" spans="1:18">
      <c r="A135" s="1">
        <f t="shared" si="15"/>
        <v>41918.49999999968</v>
      </c>
      <c r="B135" s="1">
        <v>41918.49999999968</v>
      </c>
      <c r="C135" s="15" t="s">
        <v>9</v>
      </c>
      <c r="D135" s="18">
        <f t="shared" si="14"/>
        <v>41918</v>
      </c>
      <c r="F135" s="3">
        <v>41918</v>
      </c>
      <c r="G135">
        <v>3</v>
      </c>
      <c r="H135">
        <v>3</v>
      </c>
      <c r="J135" s="13">
        <v>42045</v>
      </c>
      <c r="K135" s="13">
        <v>42045.958333333336</v>
      </c>
      <c r="M135" s="3">
        <v>42045</v>
      </c>
      <c r="N135" s="8">
        <f t="shared" si="12"/>
        <v>24147</v>
      </c>
      <c r="O135" s="8">
        <f t="shared" si="13"/>
        <v>14453.224999999999</v>
      </c>
      <c r="Q135" s="27">
        <f t="shared" si="16"/>
        <v>1006.125</v>
      </c>
      <c r="R135" s="27">
        <f t="shared" si="17"/>
        <v>602.21770833333323</v>
      </c>
    </row>
    <row r="136" spans="1:18">
      <c r="A136" s="1">
        <f t="shared" si="15"/>
        <v>41918.541666666344</v>
      </c>
      <c r="B136" s="1">
        <v>41918.541666666344</v>
      </c>
      <c r="C136" s="15" t="s">
        <v>9</v>
      </c>
      <c r="D136" s="18">
        <f t="shared" si="14"/>
        <v>41918</v>
      </c>
      <c r="F136" s="3">
        <v>41918</v>
      </c>
      <c r="G136">
        <v>3</v>
      </c>
      <c r="H136">
        <v>3</v>
      </c>
      <c r="J136" s="13">
        <v>42046</v>
      </c>
      <c r="K136" s="13">
        <v>42046.958333333336</v>
      </c>
      <c r="M136" s="3">
        <v>42046</v>
      </c>
      <c r="N136" s="8">
        <f t="shared" si="12"/>
        <v>16051</v>
      </c>
      <c r="O136" s="8">
        <f t="shared" si="13"/>
        <v>9292.0249999999996</v>
      </c>
      <c r="Q136" s="27">
        <f t="shared" si="16"/>
        <v>668.79166666666663</v>
      </c>
      <c r="R136" s="27">
        <f t="shared" si="17"/>
        <v>387.16770833333334</v>
      </c>
    </row>
    <row r="137" spans="1:18">
      <c r="A137" s="1">
        <f t="shared" si="15"/>
        <v>41918.583333333008</v>
      </c>
      <c r="B137" s="1">
        <v>41918.583333333008</v>
      </c>
      <c r="C137" s="15" t="s">
        <v>9</v>
      </c>
      <c r="D137" s="18">
        <f t="shared" si="14"/>
        <v>41918</v>
      </c>
      <c r="F137" s="3">
        <v>41918</v>
      </c>
      <c r="G137">
        <v>3</v>
      </c>
      <c r="H137">
        <v>3</v>
      </c>
      <c r="J137" s="13">
        <v>42047</v>
      </c>
      <c r="K137" s="13">
        <v>42047.958333333336</v>
      </c>
      <c r="M137" s="3">
        <v>42047</v>
      </c>
      <c r="N137" s="8">
        <f t="shared" si="12"/>
        <v>12528</v>
      </c>
      <c r="O137" s="8">
        <f t="shared" si="13"/>
        <v>6915.1000000000013</v>
      </c>
      <c r="Q137" s="27">
        <f t="shared" si="16"/>
        <v>522</v>
      </c>
      <c r="R137" s="27">
        <f t="shared" si="17"/>
        <v>288.12916666666672</v>
      </c>
    </row>
    <row r="138" spans="1:18">
      <c r="A138" s="1">
        <f t="shared" si="15"/>
        <v>41918.624999999673</v>
      </c>
      <c r="B138" s="1">
        <v>41918.624999999673</v>
      </c>
      <c r="C138" s="15" t="s">
        <v>9</v>
      </c>
      <c r="D138" s="18">
        <f t="shared" si="14"/>
        <v>41918</v>
      </c>
      <c r="F138" s="3">
        <v>41918</v>
      </c>
      <c r="G138">
        <v>3</v>
      </c>
      <c r="H138">
        <v>3</v>
      </c>
      <c r="J138" s="13">
        <v>42048</v>
      </c>
      <c r="K138" s="13">
        <v>42048.958333333336</v>
      </c>
      <c r="M138" s="3">
        <v>42048</v>
      </c>
      <c r="N138" s="8">
        <f t="shared" si="12"/>
        <v>10775</v>
      </c>
      <c r="O138" s="8">
        <f t="shared" si="13"/>
        <v>5479.9250000000002</v>
      </c>
      <c r="Q138" s="27">
        <f t="shared" si="16"/>
        <v>448.95833333333331</v>
      </c>
      <c r="R138" s="27">
        <f t="shared" si="17"/>
        <v>228.33020833333333</v>
      </c>
    </row>
    <row r="139" spans="1:18">
      <c r="A139" s="1">
        <f t="shared" si="15"/>
        <v>41918.666666666337</v>
      </c>
      <c r="B139" s="1">
        <v>41918.666666666337</v>
      </c>
      <c r="C139" s="15" t="s">
        <v>9</v>
      </c>
      <c r="D139" s="18">
        <f t="shared" si="14"/>
        <v>41918</v>
      </c>
      <c r="F139" s="3">
        <v>41918</v>
      </c>
      <c r="G139">
        <v>3</v>
      </c>
      <c r="H139">
        <v>3</v>
      </c>
      <c r="J139" s="13">
        <v>42049</v>
      </c>
      <c r="K139" s="13">
        <v>42049.958333333336</v>
      </c>
      <c r="M139" s="3">
        <v>42049</v>
      </c>
      <c r="N139" s="8">
        <f t="shared" si="12"/>
        <v>9679</v>
      </c>
      <c r="O139" s="8">
        <f t="shared" si="13"/>
        <v>4602.4250000000002</v>
      </c>
      <c r="Q139" s="27">
        <f t="shared" si="16"/>
        <v>403.29166666666669</v>
      </c>
      <c r="R139" s="27">
        <f t="shared" si="17"/>
        <v>191.76770833333333</v>
      </c>
    </row>
    <row r="140" spans="1:18">
      <c r="A140" s="1">
        <f t="shared" si="15"/>
        <v>41918.708333333001</v>
      </c>
      <c r="B140" s="1">
        <v>41918.708333333001</v>
      </c>
      <c r="C140" s="15" t="s">
        <v>9</v>
      </c>
      <c r="D140" s="18">
        <f t="shared" si="14"/>
        <v>41918</v>
      </c>
      <c r="F140" s="3">
        <v>41918</v>
      </c>
      <c r="G140">
        <v>3</v>
      </c>
      <c r="H140">
        <v>3</v>
      </c>
      <c r="J140" s="13">
        <v>42050</v>
      </c>
      <c r="K140" s="13">
        <v>42050.958333333336</v>
      </c>
      <c r="M140" s="3">
        <v>42050</v>
      </c>
      <c r="N140" s="8">
        <f t="shared" si="12"/>
        <v>8899</v>
      </c>
      <c r="O140" s="8">
        <f t="shared" si="13"/>
        <v>4005.8</v>
      </c>
      <c r="Q140" s="27">
        <f t="shared" si="16"/>
        <v>370.79166666666669</v>
      </c>
      <c r="R140" s="27">
        <f t="shared" si="17"/>
        <v>166.90833333333333</v>
      </c>
    </row>
    <row r="141" spans="1:18">
      <c r="A141" s="1">
        <f t="shared" si="15"/>
        <v>41918.749999999665</v>
      </c>
      <c r="B141" s="1">
        <v>41918.749999999665</v>
      </c>
      <c r="C141" s="15" t="s">
        <v>9</v>
      </c>
      <c r="D141" s="18">
        <f t="shared" si="14"/>
        <v>41918</v>
      </c>
      <c r="F141" s="3">
        <v>41918</v>
      </c>
      <c r="G141">
        <v>3</v>
      </c>
      <c r="H141">
        <v>3</v>
      </c>
      <c r="J141" s="13">
        <v>42051</v>
      </c>
      <c r="K141" s="13">
        <v>42051.958333333336</v>
      </c>
      <c r="M141" s="3">
        <v>42051</v>
      </c>
      <c r="N141" s="8">
        <f t="shared" si="12"/>
        <v>8267</v>
      </c>
      <c r="O141" s="8">
        <f t="shared" si="13"/>
        <v>3551.1999999999985</v>
      </c>
      <c r="Q141" s="27">
        <f t="shared" si="16"/>
        <v>344.45833333333331</v>
      </c>
      <c r="R141" s="27">
        <f t="shared" si="17"/>
        <v>147.96666666666661</v>
      </c>
    </row>
    <row r="142" spans="1:18">
      <c r="A142" s="1">
        <f t="shared" si="15"/>
        <v>41918.79166666633</v>
      </c>
      <c r="B142" s="1">
        <v>41918.79166666633</v>
      </c>
      <c r="C142" s="15" t="s">
        <v>9</v>
      </c>
      <c r="D142" s="18">
        <f t="shared" si="14"/>
        <v>41918</v>
      </c>
      <c r="F142" s="3">
        <v>41918</v>
      </c>
      <c r="G142">
        <v>3</v>
      </c>
      <c r="H142">
        <v>3</v>
      </c>
      <c r="J142" s="13">
        <v>42052</v>
      </c>
      <c r="K142" s="13">
        <v>42052.958333333336</v>
      </c>
      <c r="M142" s="3">
        <v>42052</v>
      </c>
      <c r="N142" s="8">
        <f t="shared" si="12"/>
        <v>7794</v>
      </c>
      <c r="O142" s="8">
        <f t="shared" si="13"/>
        <v>3209.7999999999993</v>
      </c>
      <c r="Q142" s="27">
        <f t="shared" si="16"/>
        <v>324.75</v>
      </c>
      <c r="R142" s="27">
        <f t="shared" si="17"/>
        <v>133.74166666666665</v>
      </c>
    </row>
    <row r="143" spans="1:18">
      <c r="A143" s="1">
        <f t="shared" si="15"/>
        <v>41918.833333332994</v>
      </c>
      <c r="B143" s="1">
        <v>41918.833333332994</v>
      </c>
      <c r="C143" s="15" t="s">
        <v>9</v>
      </c>
      <c r="D143" s="18">
        <f t="shared" si="14"/>
        <v>41918</v>
      </c>
      <c r="F143" s="3">
        <v>41918</v>
      </c>
      <c r="G143">
        <v>3</v>
      </c>
      <c r="H143">
        <v>3</v>
      </c>
      <c r="J143" s="13">
        <v>42053</v>
      </c>
      <c r="K143" s="13">
        <v>42053.958333333336</v>
      </c>
      <c r="M143" s="3">
        <v>42053</v>
      </c>
      <c r="N143" s="8">
        <f t="shared" si="12"/>
        <v>7362</v>
      </c>
      <c r="O143" s="8">
        <f t="shared" si="13"/>
        <v>2931.7250000000008</v>
      </c>
      <c r="Q143" s="27">
        <f t="shared" si="16"/>
        <v>306.75</v>
      </c>
      <c r="R143" s="27">
        <f t="shared" si="17"/>
        <v>122.15520833333336</v>
      </c>
    </row>
    <row r="144" spans="1:18">
      <c r="A144" s="1">
        <f t="shared" si="15"/>
        <v>41918.874999999658</v>
      </c>
      <c r="B144" s="1">
        <v>41918.874999999658</v>
      </c>
      <c r="C144" s="15" t="s">
        <v>9</v>
      </c>
      <c r="D144" s="18">
        <f t="shared" si="14"/>
        <v>41918</v>
      </c>
      <c r="F144" s="3">
        <v>41918</v>
      </c>
      <c r="G144">
        <v>3</v>
      </c>
      <c r="H144">
        <v>3</v>
      </c>
      <c r="J144" s="13">
        <v>42054</v>
      </c>
      <c r="K144" s="13">
        <v>42054.958333333336</v>
      </c>
      <c r="M144" s="3">
        <v>42054</v>
      </c>
      <c r="N144" s="8">
        <f t="shared" si="12"/>
        <v>7059</v>
      </c>
      <c r="O144" s="8">
        <f t="shared" si="13"/>
        <v>2728.1</v>
      </c>
      <c r="Q144" s="27">
        <f t="shared" si="16"/>
        <v>294.125</v>
      </c>
      <c r="R144" s="27">
        <f t="shared" si="17"/>
        <v>113.67083333333333</v>
      </c>
    </row>
    <row r="145" spans="1:18">
      <c r="A145" s="1">
        <f t="shared" si="15"/>
        <v>41918.916666666322</v>
      </c>
      <c r="B145" s="1">
        <v>41918.916666666322</v>
      </c>
      <c r="C145" s="15" t="s">
        <v>9</v>
      </c>
      <c r="D145" s="18">
        <f t="shared" si="14"/>
        <v>41918</v>
      </c>
      <c r="F145" s="3">
        <v>41918</v>
      </c>
      <c r="G145">
        <v>3</v>
      </c>
      <c r="H145">
        <v>3</v>
      </c>
      <c r="J145" s="13">
        <v>42055</v>
      </c>
      <c r="K145" s="13">
        <v>42055.958333333336</v>
      </c>
      <c r="M145" s="3">
        <v>42055</v>
      </c>
      <c r="N145" s="8">
        <f t="shared" si="12"/>
        <v>6821</v>
      </c>
      <c r="O145" s="8">
        <f t="shared" si="13"/>
        <v>2560.9250000000011</v>
      </c>
      <c r="Q145" s="27">
        <f t="shared" si="16"/>
        <v>284.20833333333331</v>
      </c>
      <c r="R145" s="27">
        <f t="shared" si="17"/>
        <v>106.70520833333337</v>
      </c>
    </row>
    <row r="146" spans="1:18">
      <c r="A146" s="1">
        <f t="shared" si="15"/>
        <v>41918.958333332987</v>
      </c>
      <c r="B146" s="1">
        <v>41918.958333332987</v>
      </c>
      <c r="C146" s="15" t="s">
        <v>9</v>
      </c>
      <c r="D146" s="18">
        <f t="shared" si="14"/>
        <v>41918</v>
      </c>
      <c r="F146" s="3">
        <v>41918</v>
      </c>
      <c r="G146">
        <v>3</v>
      </c>
      <c r="H146">
        <v>3</v>
      </c>
      <c r="J146" s="13">
        <v>42056</v>
      </c>
      <c r="K146" s="13">
        <v>42056.958333333336</v>
      </c>
      <c r="M146" s="3">
        <v>42056</v>
      </c>
      <c r="N146" s="8">
        <f t="shared" si="12"/>
        <v>6326</v>
      </c>
      <c r="O146" s="8">
        <f t="shared" si="13"/>
        <v>2434.35</v>
      </c>
      <c r="Q146" s="27">
        <f t="shared" si="16"/>
        <v>263.58333333333331</v>
      </c>
      <c r="R146" s="27">
        <f t="shared" si="17"/>
        <v>101.43124999999999</v>
      </c>
    </row>
    <row r="147" spans="1:18">
      <c r="A147" s="1">
        <f t="shared" si="15"/>
        <v>41918.999999999651</v>
      </c>
      <c r="B147" s="1">
        <v>41918.999999999651</v>
      </c>
      <c r="C147" s="15">
        <v>41919.999999999651</v>
      </c>
      <c r="D147" s="18">
        <f t="shared" si="14"/>
        <v>41919</v>
      </c>
      <c r="F147" s="3">
        <v>41919</v>
      </c>
      <c r="G147">
        <v>3</v>
      </c>
      <c r="H147">
        <v>3</v>
      </c>
      <c r="J147" s="13">
        <v>42057</v>
      </c>
      <c r="K147" s="13">
        <v>42057.958333333336</v>
      </c>
      <c r="M147" s="3">
        <v>42057</v>
      </c>
      <c r="N147" s="8">
        <f t="shared" si="12"/>
        <v>6350</v>
      </c>
      <c r="O147" s="8">
        <f t="shared" si="13"/>
        <v>2272.3249999999998</v>
      </c>
      <c r="Q147" s="27">
        <f t="shared" si="16"/>
        <v>264.58333333333331</v>
      </c>
      <c r="R147" s="27">
        <f t="shared" si="17"/>
        <v>94.680208333333326</v>
      </c>
    </row>
    <row r="148" spans="1:18">
      <c r="A148" s="1">
        <f t="shared" si="15"/>
        <v>41919.041666666315</v>
      </c>
      <c r="B148" s="1">
        <v>41919.041666666315</v>
      </c>
      <c r="C148" s="15" t="s">
        <v>9</v>
      </c>
      <c r="D148" s="18">
        <f t="shared" si="14"/>
        <v>41919</v>
      </c>
      <c r="F148" s="3">
        <v>41919</v>
      </c>
      <c r="G148">
        <v>3</v>
      </c>
      <c r="H148">
        <v>3</v>
      </c>
      <c r="J148" s="13">
        <v>42058</v>
      </c>
      <c r="K148" s="13">
        <v>42058.958333333336</v>
      </c>
      <c r="M148" s="3">
        <v>42058</v>
      </c>
      <c r="N148" s="8">
        <f t="shared" si="12"/>
        <v>6056</v>
      </c>
      <c r="O148" s="8">
        <f t="shared" si="13"/>
        <v>2095.3000000000002</v>
      </c>
      <c r="Q148" s="27">
        <f t="shared" si="16"/>
        <v>252.33333333333334</v>
      </c>
      <c r="R148" s="27">
        <f t="shared" si="17"/>
        <v>87.304166666666674</v>
      </c>
    </row>
    <row r="149" spans="1:18">
      <c r="A149" s="1">
        <f t="shared" si="15"/>
        <v>41919.083333332979</v>
      </c>
      <c r="B149" s="1">
        <v>41919.083333332979</v>
      </c>
      <c r="C149" s="15" t="s">
        <v>9</v>
      </c>
      <c r="D149" s="18">
        <f t="shared" si="14"/>
        <v>41919</v>
      </c>
      <c r="F149" s="3">
        <v>41919</v>
      </c>
      <c r="G149">
        <v>3</v>
      </c>
      <c r="H149">
        <v>3</v>
      </c>
      <c r="J149" s="13">
        <v>42059</v>
      </c>
      <c r="K149" s="13">
        <v>42059.958333333336</v>
      </c>
      <c r="M149" s="3">
        <v>42059</v>
      </c>
      <c r="N149" s="8">
        <f t="shared" si="12"/>
        <v>5804</v>
      </c>
      <c r="O149" s="8">
        <f t="shared" si="13"/>
        <v>1955.9250000000002</v>
      </c>
      <c r="Q149" s="27">
        <f t="shared" si="16"/>
        <v>241.83333333333334</v>
      </c>
      <c r="R149" s="27">
        <f t="shared" si="17"/>
        <v>81.496875000000003</v>
      </c>
    </row>
    <row r="150" spans="1:18">
      <c r="A150" s="1">
        <f t="shared" si="15"/>
        <v>41919.124999999643</v>
      </c>
      <c r="B150" s="1">
        <v>41919.124999999643</v>
      </c>
      <c r="C150" s="15" t="s">
        <v>9</v>
      </c>
      <c r="D150" s="18">
        <f t="shared" si="14"/>
        <v>41919</v>
      </c>
      <c r="F150" s="3">
        <v>41919</v>
      </c>
      <c r="G150">
        <v>4</v>
      </c>
      <c r="H150">
        <v>4</v>
      </c>
      <c r="J150" s="13">
        <v>42060</v>
      </c>
      <c r="K150" s="13">
        <v>42060.958333333336</v>
      </c>
      <c r="M150" s="3">
        <v>42060</v>
      </c>
      <c r="N150" s="8">
        <f t="shared" si="12"/>
        <v>5709</v>
      </c>
      <c r="O150" s="8">
        <f t="shared" si="13"/>
        <v>1890.9750000000001</v>
      </c>
      <c r="Q150" s="27">
        <f t="shared" si="16"/>
        <v>237.875</v>
      </c>
      <c r="R150" s="27">
        <f t="shared" si="17"/>
        <v>78.790625000000006</v>
      </c>
    </row>
    <row r="151" spans="1:18">
      <c r="A151" s="1">
        <f t="shared" si="15"/>
        <v>41919.166666666308</v>
      </c>
      <c r="B151" s="1">
        <v>41919.166666666308</v>
      </c>
      <c r="C151" s="15" t="s">
        <v>9</v>
      </c>
      <c r="D151" s="18">
        <f t="shared" si="14"/>
        <v>41919</v>
      </c>
      <c r="F151" s="3">
        <v>41919</v>
      </c>
      <c r="G151">
        <v>4</v>
      </c>
      <c r="H151">
        <v>4</v>
      </c>
      <c r="J151" s="13">
        <v>42061</v>
      </c>
      <c r="K151" s="13">
        <v>42061.958333333336</v>
      </c>
      <c r="M151" s="3">
        <v>42061</v>
      </c>
      <c r="N151" s="8">
        <f t="shared" si="12"/>
        <v>5644</v>
      </c>
      <c r="O151" s="8">
        <f t="shared" si="13"/>
        <v>1861.5</v>
      </c>
      <c r="Q151" s="27">
        <f t="shared" si="16"/>
        <v>235.16666666666666</v>
      </c>
      <c r="R151" s="27">
        <f t="shared" si="17"/>
        <v>77.5625</v>
      </c>
    </row>
    <row r="152" spans="1:18">
      <c r="A152" s="1">
        <f t="shared" si="15"/>
        <v>41919.208333332972</v>
      </c>
      <c r="B152" s="1">
        <v>41919.208333332972</v>
      </c>
      <c r="C152" s="15" t="s">
        <v>9</v>
      </c>
      <c r="D152" s="18">
        <f t="shared" si="14"/>
        <v>41919</v>
      </c>
      <c r="F152" s="3">
        <v>41919</v>
      </c>
      <c r="G152">
        <v>4</v>
      </c>
      <c r="H152">
        <v>4</v>
      </c>
      <c r="J152" s="13">
        <v>42062</v>
      </c>
      <c r="K152" s="13">
        <v>42062.958333333336</v>
      </c>
      <c r="M152" s="3">
        <v>42062</v>
      </c>
      <c r="N152" s="8">
        <f t="shared" si="12"/>
        <v>5581</v>
      </c>
      <c r="O152" s="8">
        <f t="shared" si="13"/>
        <v>1821.5249999999994</v>
      </c>
      <c r="Q152" s="27">
        <f t="shared" si="16"/>
        <v>232.54166666666666</v>
      </c>
      <c r="R152" s="27">
        <f t="shared" si="17"/>
        <v>75.89687499999998</v>
      </c>
    </row>
    <row r="153" spans="1:18">
      <c r="A153" s="1">
        <f t="shared" si="15"/>
        <v>41919.249999999636</v>
      </c>
      <c r="B153" s="1">
        <v>41919.249999999636</v>
      </c>
      <c r="C153" s="15" t="s">
        <v>9</v>
      </c>
      <c r="D153" s="18">
        <f t="shared" si="14"/>
        <v>41919</v>
      </c>
      <c r="F153" s="3">
        <v>41919</v>
      </c>
      <c r="G153">
        <v>4</v>
      </c>
      <c r="H153">
        <v>4</v>
      </c>
      <c r="J153" s="13">
        <v>42063</v>
      </c>
      <c r="K153" s="13">
        <v>42063.958333333336</v>
      </c>
      <c r="M153" s="3">
        <v>42063</v>
      </c>
      <c r="N153" s="8">
        <f t="shared" si="12"/>
        <v>5512</v>
      </c>
      <c r="O153" s="8">
        <f t="shared" si="13"/>
        <v>1780.1250000000002</v>
      </c>
      <c r="Q153" s="27">
        <f t="shared" si="16"/>
        <v>229.66666666666666</v>
      </c>
      <c r="R153" s="27">
        <f t="shared" si="17"/>
        <v>74.171875000000014</v>
      </c>
    </row>
    <row r="154" spans="1:18">
      <c r="A154" s="1">
        <f t="shared" si="15"/>
        <v>41919.2916666663</v>
      </c>
      <c r="B154" s="1">
        <v>41919.2916666663</v>
      </c>
      <c r="C154" s="15" t="s">
        <v>9</v>
      </c>
      <c r="D154" s="18">
        <f t="shared" si="14"/>
        <v>41919</v>
      </c>
      <c r="F154" s="3">
        <v>41919</v>
      </c>
      <c r="G154">
        <v>3</v>
      </c>
      <c r="H154">
        <v>3</v>
      </c>
      <c r="J154" s="13">
        <v>42064</v>
      </c>
      <c r="K154" s="13">
        <v>42064.958333333336</v>
      </c>
      <c r="M154" s="3">
        <v>42064</v>
      </c>
      <c r="N154" s="8">
        <f t="shared" si="12"/>
        <v>5352</v>
      </c>
      <c r="O154" s="8">
        <f t="shared" si="13"/>
        <v>1691.4749999999995</v>
      </c>
      <c r="Q154" s="27">
        <f t="shared" si="16"/>
        <v>223</v>
      </c>
      <c r="R154" s="27">
        <f t="shared" si="17"/>
        <v>70.478124999999977</v>
      </c>
    </row>
    <row r="155" spans="1:18">
      <c r="A155" s="1">
        <f t="shared" si="15"/>
        <v>41919.333333332965</v>
      </c>
      <c r="B155" s="1">
        <v>41919.333333332965</v>
      </c>
      <c r="C155" s="15" t="s">
        <v>9</v>
      </c>
      <c r="D155" s="18">
        <f t="shared" si="14"/>
        <v>41919</v>
      </c>
      <c r="F155" s="3">
        <v>41919</v>
      </c>
      <c r="G155">
        <v>3</v>
      </c>
      <c r="H155">
        <v>3</v>
      </c>
      <c r="J155" s="13">
        <v>42065</v>
      </c>
      <c r="K155" s="13">
        <v>42065.958333333336</v>
      </c>
      <c r="M155" s="3">
        <v>42065</v>
      </c>
      <c r="N155" s="8">
        <f t="shared" si="12"/>
        <v>5218</v>
      </c>
      <c r="O155" s="8">
        <f t="shared" si="13"/>
        <v>1618.9499999999994</v>
      </c>
      <c r="Q155" s="27">
        <f t="shared" si="16"/>
        <v>217.41666666666666</v>
      </c>
      <c r="R155" s="27">
        <f t="shared" si="17"/>
        <v>67.456249999999969</v>
      </c>
    </row>
    <row r="156" spans="1:18">
      <c r="A156" s="1">
        <f t="shared" si="15"/>
        <v>41919.374999999629</v>
      </c>
      <c r="B156" s="1">
        <v>41919.374999999629</v>
      </c>
      <c r="C156" s="15" t="s">
        <v>9</v>
      </c>
      <c r="D156" s="18">
        <f t="shared" si="14"/>
        <v>41919</v>
      </c>
      <c r="F156" s="3">
        <v>41919</v>
      </c>
      <c r="G156">
        <v>3</v>
      </c>
      <c r="H156">
        <v>3</v>
      </c>
      <c r="J156" s="13">
        <v>42066</v>
      </c>
      <c r="K156" s="13">
        <v>42066.958333333336</v>
      </c>
      <c r="M156" s="3">
        <v>42066</v>
      </c>
      <c r="N156" s="8">
        <f t="shared" si="12"/>
        <v>5118</v>
      </c>
      <c r="O156" s="8">
        <f t="shared" si="13"/>
        <v>1565.1999999999994</v>
      </c>
      <c r="Q156" s="27">
        <f t="shared" si="16"/>
        <v>213.25</v>
      </c>
      <c r="R156" s="27">
        <f t="shared" si="17"/>
        <v>65.21666666666664</v>
      </c>
    </row>
    <row r="157" spans="1:18">
      <c r="A157" s="1">
        <f t="shared" si="15"/>
        <v>41919.416666666293</v>
      </c>
      <c r="B157" s="1">
        <v>41919.416666666293</v>
      </c>
      <c r="C157" s="15" t="s">
        <v>9</v>
      </c>
      <c r="D157" s="18">
        <f t="shared" si="14"/>
        <v>41919</v>
      </c>
      <c r="F157" s="3">
        <v>41919</v>
      </c>
      <c r="G157">
        <v>3</v>
      </c>
      <c r="H157">
        <v>3</v>
      </c>
      <c r="J157" s="13">
        <v>42067</v>
      </c>
      <c r="K157" s="13">
        <v>42067.958333333336</v>
      </c>
      <c r="M157" s="3">
        <v>42067</v>
      </c>
      <c r="N157" s="8">
        <f t="shared" si="12"/>
        <v>4987</v>
      </c>
      <c r="O157" s="8">
        <f t="shared" si="13"/>
        <v>1494.0249999999999</v>
      </c>
      <c r="Q157" s="27">
        <f t="shared" si="16"/>
        <v>207.79166666666666</v>
      </c>
      <c r="R157" s="27">
        <f t="shared" si="17"/>
        <v>62.251041666666659</v>
      </c>
    </row>
    <row r="158" spans="1:18">
      <c r="A158" s="1">
        <f t="shared" si="15"/>
        <v>41919.458333332957</v>
      </c>
      <c r="B158" s="1">
        <v>41919.458333332957</v>
      </c>
      <c r="C158" s="15" t="s">
        <v>9</v>
      </c>
      <c r="D158" s="18">
        <f t="shared" si="14"/>
        <v>41919</v>
      </c>
      <c r="F158" s="3">
        <v>41919</v>
      </c>
      <c r="G158">
        <v>3</v>
      </c>
      <c r="H158">
        <v>3</v>
      </c>
      <c r="J158" s="13">
        <v>42068</v>
      </c>
      <c r="K158" s="13">
        <v>42068.958333333336</v>
      </c>
      <c r="M158" s="3">
        <v>42068</v>
      </c>
      <c r="N158" s="8">
        <f t="shared" si="12"/>
        <v>4888</v>
      </c>
      <c r="O158" s="8">
        <f t="shared" si="13"/>
        <v>1438.8500000000004</v>
      </c>
      <c r="Q158" s="27">
        <f t="shared" si="16"/>
        <v>203.66666666666666</v>
      </c>
      <c r="R158" s="27">
        <f t="shared" si="17"/>
        <v>59.952083333333348</v>
      </c>
    </row>
    <row r="159" spans="1:18">
      <c r="A159" s="1">
        <f t="shared" si="15"/>
        <v>41919.499999999622</v>
      </c>
      <c r="B159" s="1">
        <v>41919.499999999622</v>
      </c>
      <c r="C159" s="15" t="s">
        <v>9</v>
      </c>
      <c r="D159" s="18">
        <f t="shared" si="14"/>
        <v>41919</v>
      </c>
      <c r="F159" s="3">
        <v>41919</v>
      </c>
      <c r="G159">
        <v>3</v>
      </c>
      <c r="H159">
        <v>3</v>
      </c>
      <c r="J159" s="13">
        <v>42069</v>
      </c>
      <c r="K159" s="13">
        <v>42069.958333333336</v>
      </c>
      <c r="M159" s="3">
        <v>42069</v>
      </c>
      <c r="N159" s="8">
        <f t="shared" si="12"/>
        <v>4780</v>
      </c>
      <c r="O159" s="8">
        <f t="shared" si="13"/>
        <v>1384.5</v>
      </c>
      <c r="Q159" s="27">
        <f t="shared" si="16"/>
        <v>199.16666666666666</v>
      </c>
      <c r="R159" s="27">
        <f t="shared" si="17"/>
        <v>57.6875</v>
      </c>
    </row>
    <row r="160" spans="1:18">
      <c r="A160" s="1">
        <f t="shared" si="15"/>
        <v>41919.541666666286</v>
      </c>
      <c r="B160" s="1">
        <v>41919.541666666286</v>
      </c>
      <c r="C160" s="15" t="s">
        <v>9</v>
      </c>
      <c r="D160" s="18">
        <f t="shared" si="14"/>
        <v>41919</v>
      </c>
      <c r="F160" s="3">
        <v>41919</v>
      </c>
      <c r="G160">
        <v>3</v>
      </c>
      <c r="H160">
        <v>3</v>
      </c>
      <c r="J160" s="13">
        <v>42070</v>
      </c>
      <c r="K160" s="13">
        <v>42070.958333333336</v>
      </c>
      <c r="M160" s="3">
        <v>42070</v>
      </c>
      <c r="N160" s="8">
        <f t="shared" si="12"/>
        <v>4700</v>
      </c>
      <c r="O160" s="8">
        <f t="shared" si="13"/>
        <v>1343.55</v>
      </c>
      <c r="Q160" s="27">
        <f t="shared" si="16"/>
        <v>195.83333333333334</v>
      </c>
      <c r="R160" s="27">
        <f t="shared" si="17"/>
        <v>55.981249999999996</v>
      </c>
    </row>
    <row r="161" spans="1:18">
      <c r="A161" s="1">
        <f t="shared" si="15"/>
        <v>41919.58333333295</v>
      </c>
      <c r="B161" s="1">
        <v>41919.58333333295</v>
      </c>
      <c r="C161" s="15" t="s">
        <v>9</v>
      </c>
      <c r="D161" s="18">
        <f t="shared" si="14"/>
        <v>41919</v>
      </c>
      <c r="F161" s="3">
        <v>41919</v>
      </c>
      <c r="G161">
        <v>3</v>
      </c>
      <c r="H161">
        <v>3</v>
      </c>
      <c r="J161" s="13">
        <v>42071</v>
      </c>
      <c r="K161" s="13">
        <v>42071.958333333336</v>
      </c>
      <c r="M161" s="3">
        <v>42071</v>
      </c>
      <c r="N161" s="8">
        <f t="shared" si="12"/>
        <v>4485</v>
      </c>
      <c r="O161" s="8">
        <f t="shared" si="13"/>
        <v>1330.3499999999997</v>
      </c>
      <c r="Q161" s="27">
        <f t="shared" si="16"/>
        <v>186.875</v>
      </c>
      <c r="R161" s="27">
        <f t="shared" si="17"/>
        <v>55.431249999999984</v>
      </c>
    </row>
    <row r="162" spans="1:18">
      <c r="A162" s="1">
        <f t="shared" si="15"/>
        <v>41919.624999999614</v>
      </c>
      <c r="B162" s="1">
        <v>41919.624999999614</v>
      </c>
      <c r="C162" s="15" t="s">
        <v>9</v>
      </c>
      <c r="D162" s="18">
        <f t="shared" si="14"/>
        <v>41919</v>
      </c>
      <c r="F162" s="3">
        <v>41919</v>
      </c>
      <c r="G162">
        <v>3</v>
      </c>
      <c r="H162">
        <v>3</v>
      </c>
      <c r="J162" s="13">
        <v>42072</v>
      </c>
      <c r="K162" s="13">
        <v>42072.958333333336</v>
      </c>
      <c r="M162" s="3">
        <v>42072</v>
      </c>
      <c r="N162" s="8">
        <f t="shared" si="12"/>
        <v>4598</v>
      </c>
      <c r="O162" s="8">
        <f t="shared" si="13"/>
        <v>1290.2749999999999</v>
      </c>
      <c r="Q162" s="27">
        <f t="shared" si="16"/>
        <v>191.58333333333334</v>
      </c>
      <c r="R162" s="27">
        <f t="shared" si="17"/>
        <v>53.76145833333333</v>
      </c>
    </row>
    <row r="163" spans="1:18">
      <c r="A163" s="1">
        <f t="shared" si="15"/>
        <v>41919.666666666279</v>
      </c>
      <c r="B163" s="1">
        <v>41919.666666666279</v>
      </c>
      <c r="C163" s="15" t="s">
        <v>9</v>
      </c>
      <c r="D163" s="18">
        <f t="shared" si="14"/>
        <v>41919</v>
      </c>
      <c r="F163" s="3">
        <v>41919</v>
      </c>
      <c r="G163">
        <v>3</v>
      </c>
      <c r="H163">
        <v>3</v>
      </c>
      <c r="J163" s="13">
        <v>42073</v>
      </c>
      <c r="K163" s="13">
        <v>42073.958333333336</v>
      </c>
      <c r="M163" s="3">
        <v>42073</v>
      </c>
      <c r="N163" s="8">
        <f t="shared" si="12"/>
        <v>4556</v>
      </c>
      <c r="O163" s="8">
        <f t="shared" si="13"/>
        <v>1268.8500000000004</v>
      </c>
      <c r="Q163" s="27">
        <f t="shared" si="16"/>
        <v>189.83333333333334</v>
      </c>
      <c r="R163" s="27">
        <f t="shared" si="17"/>
        <v>52.868750000000013</v>
      </c>
    </row>
    <row r="164" spans="1:18">
      <c r="A164" s="1">
        <f t="shared" si="15"/>
        <v>41919.708333332943</v>
      </c>
      <c r="B164" s="1">
        <v>41919.708333332943</v>
      </c>
      <c r="C164" s="15" t="s">
        <v>9</v>
      </c>
      <c r="D164" s="18">
        <f t="shared" si="14"/>
        <v>41919</v>
      </c>
      <c r="F164" s="3">
        <v>41919</v>
      </c>
      <c r="G164">
        <v>3</v>
      </c>
      <c r="H164">
        <v>3</v>
      </c>
      <c r="J164" s="13">
        <v>42074</v>
      </c>
      <c r="K164" s="13">
        <v>42074.958333333336</v>
      </c>
      <c r="M164" s="3">
        <v>42074</v>
      </c>
      <c r="N164" s="8">
        <f t="shared" si="12"/>
        <v>4584</v>
      </c>
      <c r="O164" s="8">
        <f t="shared" si="13"/>
        <v>1279.1999999999994</v>
      </c>
      <c r="Q164" s="27">
        <f t="shared" si="16"/>
        <v>191</v>
      </c>
      <c r="R164" s="27">
        <f t="shared" si="17"/>
        <v>53.299999999999976</v>
      </c>
    </row>
    <row r="165" spans="1:18">
      <c r="A165" s="1">
        <f t="shared" si="15"/>
        <v>41919.749999999607</v>
      </c>
      <c r="B165" s="1">
        <v>41919.749999999607</v>
      </c>
      <c r="C165" s="15" t="s">
        <v>9</v>
      </c>
      <c r="D165" s="18">
        <f t="shared" si="14"/>
        <v>41919</v>
      </c>
      <c r="F165" s="3">
        <v>41919</v>
      </c>
      <c r="G165">
        <v>3</v>
      </c>
      <c r="H165">
        <v>3</v>
      </c>
      <c r="J165" s="13">
        <v>42075</v>
      </c>
      <c r="K165" s="13">
        <v>42075.958333333336</v>
      </c>
      <c r="M165" s="3">
        <v>42075</v>
      </c>
      <c r="N165" s="8">
        <f t="shared" si="12"/>
        <v>4508</v>
      </c>
      <c r="O165" s="8">
        <f t="shared" si="13"/>
        <v>1243.7000000000005</v>
      </c>
      <c r="Q165" s="27">
        <f t="shared" si="16"/>
        <v>187.83333333333334</v>
      </c>
      <c r="R165" s="27">
        <f t="shared" si="17"/>
        <v>51.820833333333354</v>
      </c>
    </row>
    <row r="166" spans="1:18">
      <c r="A166" s="1">
        <f t="shared" si="15"/>
        <v>41919.791666666271</v>
      </c>
      <c r="B166" s="1">
        <v>41919.791666666271</v>
      </c>
      <c r="C166" s="15" t="s">
        <v>9</v>
      </c>
      <c r="D166" s="18">
        <f t="shared" si="14"/>
        <v>41919</v>
      </c>
      <c r="F166" s="3">
        <v>41919</v>
      </c>
      <c r="G166">
        <v>3</v>
      </c>
      <c r="H166">
        <v>3</v>
      </c>
      <c r="J166" s="13">
        <v>42076</v>
      </c>
      <c r="K166" s="13">
        <v>42076.958333333336</v>
      </c>
      <c r="M166" s="3">
        <v>42076</v>
      </c>
      <c r="N166" s="8">
        <f t="shared" si="12"/>
        <v>4384</v>
      </c>
      <c r="O166" s="8">
        <f t="shared" si="13"/>
        <v>1187.8250000000005</v>
      </c>
      <c r="Q166" s="27">
        <f t="shared" si="16"/>
        <v>182.66666666666666</v>
      </c>
      <c r="R166" s="27">
        <f t="shared" si="17"/>
        <v>49.492708333333354</v>
      </c>
    </row>
    <row r="167" spans="1:18">
      <c r="A167" s="1">
        <f t="shared" si="15"/>
        <v>41919.833333332936</v>
      </c>
      <c r="B167" s="1">
        <v>41919.833333332936</v>
      </c>
      <c r="C167" s="15" t="s">
        <v>9</v>
      </c>
      <c r="D167" s="18">
        <f t="shared" si="14"/>
        <v>41919</v>
      </c>
      <c r="F167" s="3">
        <v>41919</v>
      </c>
      <c r="G167">
        <v>3</v>
      </c>
      <c r="H167">
        <v>3</v>
      </c>
      <c r="J167" s="13">
        <v>42077</v>
      </c>
      <c r="K167" s="13">
        <v>42077.958333333336</v>
      </c>
      <c r="M167" s="3">
        <v>42077</v>
      </c>
      <c r="N167" s="8">
        <f t="shared" si="12"/>
        <v>4320</v>
      </c>
      <c r="O167" s="8">
        <f t="shared" si="13"/>
        <v>1156.3000000000004</v>
      </c>
      <c r="Q167" s="27">
        <f t="shared" si="16"/>
        <v>180</v>
      </c>
      <c r="R167" s="27">
        <f t="shared" si="17"/>
        <v>48.179166666666681</v>
      </c>
    </row>
    <row r="168" spans="1:18">
      <c r="A168" s="1">
        <f t="shared" si="15"/>
        <v>41919.8749999996</v>
      </c>
      <c r="B168" s="1">
        <v>41919.8749999996</v>
      </c>
      <c r="C168" s="15" t="s">
        <v>9</v>
      </c>
      <c r="D168" s="18">
        <f t="shared" si="14"/>
        <v>41919</v>
      </c>
      <c r="F168" s="3">
        <v>41919</v>
      </c>
      <c r="G168">
        <v>3</v>
      </c>
      <c r="H168">
        <v>3</v>
      </c>
      <c r="J168" s="13">
        <v>42078</v>
      </c>
      <c r="K168" s="13">
        <v>42078.958333333336</v>
      </c>
      <c r="M168" s="3">
        <v>42078</v>
      </c>
      <c r="N168" s="8">
        <f t="shared" si="12"/>
        <v>4308</v>
      </c>
      <c r="O168" s="8">
        <f t="shared" si="13"/>
        <v>1153.3000000000004</v>
      </c>
      <c r="Q168" s="27">
        <f t="shared" si="16"/>
        <v>179.5</v>
      </c>
      <c r="R168" s="27">
        <f t="shared" si="17"/>
        <v>48.054166666666681</v>
      </c>
    </row>
    <row r="169" spans="1:18">
      <c r="A169" s="1">
        <f t="shared" si="15"/>
        <v>41919.916666666264</v>
      </c>
      <c r="B169" s="1">
        <v>41919.916666666264</v>
      </c>
      <c r="C169" s="15" t="s">
        <v>9</v>
      </c>
      <c r="D169" s="18">
        <f t="shared" si="14"/>
        <v>41919</v>
      </c>
      <c r="F169" s="3">
        <v>41919</v>
      </c>
      <c r="G169">
        <v>3</v>
      </c>
      <c r="H169">
        <v>3</v>
      </c>
      <c r="J169" s="13">
        <v>42079</v>
      </c>
      <c r="K169" s="13">
        <v>42079.958333333336</v>
      </c>
      <c r="M169" s="3">
        <v>42079</v>
      </c>
      <c r="N169" s="8">
        <f t="shared" si="12"/>
        <v>4264</v>
      </c>
      <c r="O169" s="8">
        <f t="shared" si="13"/>
        <v>1130.3000000000004</v>
      </c>
      <c r="Q169" s="27">
        <f t="shared" si="16"/>
        <v>177.66666666666666</v>
      </c>
      <c r="R169" s="27">
        <f t="shared" si="17"/>
        <v>47.095833333333353</v>
      </c>
    </row>
    <row r="170" spans="1:18">
      <c r="A170" s="1">
        <f t="shared" si="15"/>
        <v>41919.958333332928</v>
      </c>
      <c r="B170" s="1">
        <v>41919.958333332928</v>
      </c>
      <c r="C170" s="15" t="s">
        <v>9</v>
      </c>
      <c r="D170" s="18">
        <f t="shared" si="14"/>
        <v>41919</v>
      </c>
      <c r="F170" s="3">
        <v>41919</v>
      </c>
      <c r="G170">
        <v>3</v>
      </c>
      <c r="H170">
        <v>3</v>
      </c>
      <c r="J170" s="13">
        <v>42080</v>
      </c>
      <c r="K170" s="13">
        <v>42080.958333333336</v>
      </c>
      <c r="M170" s="3">
        <v>42080</v>
      </c>
      <c r="N170" s="8">
        <f t="shared" si="12"/>
        <v>4220</v>
      </c>
      <c r="O170" s="8">
        <f t="shared" si="13"/>
        <v>1103.9000000000003</v>
      </c>
      <c r="Q170" s="27">
        <f t="shared" si="16"/>
        <v>175.83333333333334</v>
      </c>
      <c r="R170" s="27">
        <f t="shared" si="17"/>
        <v>45.995833333333344</v>
      </c>
    </row>
    <row r="171" spans="1:18">
      <c r="A171" s="1">
        <f t="shared" si="15"/>
        <v>41919.999999999593</v>
      </c>
      <c r="B171" s="1">
        <v>41919.999999999593</v>
      </c>
      <c r="C171" s="15">
        <v>41920.999999999593</v>
      </c>
      <c r="D171" s="18">
        <f t="shared" si="14"/>
        <v>41920</v>
      </c>
      <c r="F171" s="3">
        <v>41920</v>
      </c>
      <c r="G171">
        <v>3</v>
      </c>
      <c r="H171">
        <v>3</v>
      </c>
      <c r="J171" s="13">
        <v>42081</v>
      </c>
      <c r="K171" s="13">
        <v>42081.958333333336</v>
      </c>
      <c r="M171" s="3">
        <v>42081</v>
      </c>
      <c r="N171" s="8">
        <f t="shared" si="12"/>
        <v>4092</v>
      </c>
      <c r="O171" s="8">
        <f t="shared" si="13"/>
        <v>1046.5999999999999</v>
      </c>
      <c r="Q171" s="27">
        <f t="shared" si="16"/>
        <v>170.5</v>
      </c>
      <c r="R171" s="27">
        <f t="shared" si="17"/>
        <v>43.608333333333327</v>
      </c>
    </row>
    <row r="172" spans="1:18">
      <c r="A172" s="1">
        <f t="shared" si="15"/>
        <v>41920.041666666257</v>
      </c>
      <c r="B172" s="1">
        <v>41920.041666666257</v>
      </c>
      <c r="C172" s="15" t="s">
        <v>9</v>
      </c>
      <c r="D172" s="18">
        <f t="shared" si="14"/>
        <v>41920</v>
      </c>
      <c r="F172" s="3">
        <v>41920</v>
      </c>
      <c r="G172">
        <v>3</v>
      </c>
      <c r="H172">
        <v>3</v>
      </c>
      <c r="J172" s="13">
        <v>42082</v>
      </c>
      <c r="K172" s="13">
        <v>42082.958333333336</v>
      </c>
      <c r="M172" s="3">
        <v>42082</v>
      </c>
      <c r="N172" s="8">
        <f t="shared" si="12"/>
        <v>4007</v>
      </c>
      <c r="O172" s="8">
        <f t="shared" si="13"/>
        <v>1003.3499999999998</v>
      </c>
      <c r="Q172" s="27">
        <f t="shared" si="16"/>
        <v>166.95833333333334</v>
      </c>
      <c r="R172" s="27">
        <f t="shared" si="17"/>
        <v>41.806249999999991</v>
      </c>
    </row>
    <row r="173" spans="1:18">
      <c r="A173" s="1">
        <f t="shared" si="15"/>
        <v>41920.083333332921</v>
      </c>
      <c r="B173" s="1">
        <v>41920.083333332921</v>
      </c>
      <c r="C173" s="15" t="s">
        <v>9</v>
      </c>
      <c r="D173" s="18">
        <f t="shared" si="14"/>
        <v>41920</v>
      </c>
      <c r="F173" s="3">
        <v>41920</v>
      </c>
      <c r="G173">
        <v>3</v>
      </c>
      <c r="H173">
        <v>3</v>
      </c>
      <c r="J173" s="13">
        <v>42083</v>
      </c>
      <c r="K173" s="13">
        <v>42083.958333333336</v>
      </c>
      <c r="M173" s="3">
        <v>42083</v>
      </c>
      <c r="N173" s="8">
        <f t="shared" si="12"/>
        <v>3963</v>
      </c>
      <c r="O173" s="8">
        <f t="shared" si="13"/>
        <v>986.40000000000009</v>
      </c>
      <c r="Q173" s="27">
        <f t="shared" si="16"/>
        <v>165.125</v>
      </c>
      <c r="R173" s="27">
        <f t="shared" si="17"/>
        <v>41.1</v>
      </c>
    </row>
    <row r="174" spans="1:18">
      <c r="A174" s="1">
        <f t="shared" si="15"/>
        <v>41920.124999999585</v>
      </c>
      <c r="B174" s="1">
        <v>41920.124999999585</v>
      </c>
      <c r="C174" s="15" t="s">
        <v>9</v>
      </c>
      <c r="D174" s="18">
        <f t="shared" si="14"/>
        <v>41920</v>
      </c>
      <c r="F174" s="3">
        <v>41920</v>
      </c>
      <c r="G174">
        <v>3</v>
      </c>
      <c r="H174">
        <v>3</v>
      </c>
      <c r="J174" s="13">
        <v>42084</v>
      </c>
      <c r="K174" s="13">
        <v>42084.958333333336</v>
      </c>
      <c r="M174" s="3">
        <v>42084</v>
      </c>
      <c r="N174" s="8">
        <f t="shared" si="12"/>
        <v>3934</v>
      </c>
      <c r="O174" s="8">
        <f t="shared" si="13"/>
        <v>967.54999999999984</v>
      </c>
      <c r="Q174" s="27">
        <f t="shared" si="16"/>
        <v>163.91666666666666</v>
      </c>
      <c r="R174" s="27">
        <f t="shared" si="17"/>
        <v>40.314583333333324</v>
      </c>
    </row>
    <row r="175" spans="1:18">
      <c r="A175" s="1">
        <f t="shared" si="15"/>
        <v>41920.16666666625</v>
      </c>
      <c r="B175" s="1">
        <v>41920.16666666625</v>
      </c>
      <c r="C175" s="15" t="s">
        <v>9</v>
      </c>
      <c r="D175" s="18">
        <f t="shared" si="14"/>
        <v>41920</v>
      </c>
      <c r="F175" s="3">
        <v>41920</v>
      </c>
      <c r="G175">
        <v>3</v>
      </c>
      <c r="H175">
        <v>3</v>
      </c>
      <c r="J175" s="13">
        <v>42085</v>
      </c>
      <c r="K175" s="13">
        <v>42085.958333333336</v>
      </c>
      <c r="M175" s="3">
        <v>42085</v>
      </c>
      <c r="N175" s="8">
        <f t="shared" si="12"/>
        <v>3893</v>
      </c>
      <c r="O175" s="8">
        <f t="shared" si="13"/>
        <v>950.9000000000002</v>
      </c>
      <c r="Q175" s="27">
        <f t="shared" si="16"/>
        <v>162.20833333333334</v>
      </c>
      <c r="R175" s="27">
        <f t="shared" si="17"/>
        <v>39.620833333333344</v>
      </c>
    </row>
    <row r="176" spans="1:18">
      <c r="A176" s="1">
        <f t="shared" si="15"/>
        <v>41920.208333332914</v>
      </c>
      <c r="B176" s="1">
        <v>41920.208333332914</v>
      </c>
      <c r="C176" s="15" t="s">
        <v>9</v>
      </c>
      <c r="D176" s="18">
        <f t="shared" si="14"/>
        <v>41920</v>
      </c>
      <c r="F176" s="3">
        <v>41920</v>
      </c>
      <c r="G176">
        <v>3</v>
      </c>
      <c r="H176">
        <v>3</v>
      </c>
      <c r="J176" s="13">
        <v>42086</v>
      </c>
      <c r="K176" s="13">
        <v>42086.958333333336</v>
      </c>
      <c r="M176" s="3">
        <v>42086</v>
      </c>
      <c r="N176" s="8">
        <f t="shared" si="12"/>
        <v>4080</v>
      </c>
      <c r="O176" s="8">
        <f t="shared" si="13"/>
        <v>1042.5</v>
      </c>
      <c r="Q176" s="27">
        <f t="shared" si="16"/>
        <v>170</v>
      </c>
      <c r="R176" s="27">
        <f t="shared" si="17"/>
        <v>43.4375</v>
      </c>
    </row>
    <row r="177" spans="1:18">
      <c r="A177" s="1">
        <f t="shared" si="15"/>
        <v>41920.249999999578</v>
      </c>
      <c r="B177" s="1">
        <v>41920.249999999578</v>
      </c>
      <c r="C177" s="15" t="s">
        <v>9</v>
      </c>
      <c r="D177" s="18">
        <f t="shared" si="14"/>
        <v>41920</v>
      </c>
      <c r="F177" s="3">
        <v>41920</v>
      </c>
      <c r="G177">
        <v>3</v>
      </c>
      <c r="H177">
        <v>3</v>
      </c>
      <c r="J177" s="13">
        <v>42087</v>
      </c>
      <c r="K177" s="13">
        <v>42087.958333333336</v>
      </c>
      <c r="M177" s="3">
        <v>42087</v>
      </c>
      <c r="N177" s="8">
        <f t="shared" si="12"/>
        <v>2891</v>
      </c>
      <c r="O177" s="8">
        <f t="shared" si="13"/>
        <v>865.30000000000007</v>
      </c>
      <c r="Q177" s="27">
        <f t="shared" si="16"/>
        <v>120.45833333333333</v>
      </c>
      <c r="R177" s="27">
        <f t="shared" si="17"/>
        <v>36.054166666666667</v>
      </c>
    </row>
    <row r="178" spans="1:18">
      <c r="A178" s="1">
        <f t="shared" si="15"/>
        <v>41920.291666666242</v>
      </c>
      <c r="B178" s="1">
        <v>41920.291666666242</v>
      </c>
      <c r="C178" s="15" t="s">
        <v>9</v>
      </c>
      <c r="D178" s="18">
        <f t="shared" si="14"/>
        <v>41920</v>
      </c>
      <c r="F178" s="3">
        <v>41920</v>
      </c>
      <c r="G178">
        <v>3</v>
      </c>
      <c r="H178">
        <v>3</v>
      </c>
      <c r="J178" s="13">
        <v>42088</v>
      </c>
      <c r="K178" s="13">
        <v>42088.958333333336</v>
      </c>
      <c r="M178" s="3">
        <v>42088</v>
      </c>
      <c r="N178" s="8">
        <f t="shared" si="12"/>
        <v>2575</v>
      </c>
      <c r="O178" s="8">
        <f t="shared" si="13"/>
        <v>748.52499999999998</v>
      </c>
      <c r="Q178" s="27">
        <f t="shared" si="16"/>
        <v>107.29166666666667</v>
      </c>
      <c r="R178" s="27">
        <f t="shared" si="17"/>
        <v>31.188541666666666</v>
      </c>
    </row>
    <row r="179" spans="1:18">
      <c r="A179" s="1">
        <f t="shared" si="15"/>
        <v>41920.333333332906</v>
      </c>
      <c r="B179" s="1">
        <v>41920.333333332906</v>
      </c>
      <c r="C179" s="15" t="s">
        <v>9</v>
      </c>
      <c r="D179" s="18">
        <f t="shared" si="14"/>
        <v>41920</v>
      </c>
      <c r="F179" s="3">
        <v>41920</v>
      </c>
      <c r="G179">
        <v>3</v>
      </c>
      <c r="H179">
        <v>3</v>
      </c>
      <c r="J179" s="13">
        <v>42089</v>
      </c>
      <c r="K179" s="13">
        <v>42089.958333333336</v>
      </c>
      <c r="M179" s="3">
        <v>42089</v>
      </c>
      <c r="N179" s="8">
        <f t="shared" si="12"/>
        <v>3675</v>
      </c>
      <c r="O179" s="8">
        <f t="shared" si="13"/>
        <v>919.07500000000005</v>
      </c>
      <c r="Q179" s="27">
        <f t="shared" si="16"/>
        <v>153.125</v>
      </c>
      <c r="R179" s="27">
        <f t="shared" si="17"/>
        <v>38.294791666666669</v>
      </c>
    </row>
    <row r="180" spans="1:18">
      <c r="A180" s="1">
        <f t="shared" si="15"/>
        <v>41920.374999999571</v>
      </c>
      <c r="B180" s="1">
        <v>41920.374999999571</v>
      </c>
      <c r="C180" s="15" t="s">
        <v>9</v>
      </c>
      <c r="D180" s="18">
        <f t="shared" si="14"/>
        <v>41920</v>
      </c>
      <c r="F180" s="3">
        <v>41920</v>
      </c>
      <c r="G180">
        <v>3</v>
      </c>
      <c r="H180">
        <v>3</v>
      </c>
      <c r="J180" s="13">
        <v>42090</v>
      </c>
      <c r="K180" s="13">
        <v>42090.958333333336</v>
      </c>
      <c r="M180" s="3">
        <v>42090</v>
      </c>
      <c r="N180" s="8">
        <f t="shared" si="12"/>
        <v>3776</v>
      </c>
      <c r="O180" s="8">
        <f t="shared" si="13"/>
        <v>898</v>
      </c>
      <c r="Q180" s="27">
        <f t="shared" si="16"/>
        <v>157.33333333333334</v>
      </c>
      <c r="R180" s="27">
        <f t="shared" si="17"/>
        <v>37.416666666666664</v>
      </c>
    </row>
    <row r="181" spans="1:18">
      <c r="A181" s="1">
        <f t="shared" si="15"/>
        <v>41920.416666666235</v>
      </c>
      <c r="B181" s="1">
        <v>41920.416666666235</v>
      </c>
      <c r="C181" s="15" t="s">
        <v>9</v>
      </c>
      <c r="D181" s="18">
        <f t="shared" si="14"/>
        <v>41920</v>
      </c>
      <c r="F181" s="3">
        <v>41920</v>
      </c>
      <c r="G181">
        <v>3</v>
      </c>
      <c r="H181">
        <v>3</v>
      </c>
      <c r="J181" s="13">
        <v>42091</v>
      </c>
      <c r="K181" s="13">
        <v>42091.958333333336</v>
      </c>
      <c r="M181" s="3">
        <v>42091</v>
      </c>
      <c r="N181" s="8">
        <f t="shared" si="12"/>
        <v>3667</v>
      </c>
      <c r="O181" s="8">
        <f t="shared" si="13"/>
        <v>852.79999999999984</v>
      </c>
      <c r="Q181" s="27">
        <f t="shared" si="16"/>
        <v>152.79166666666666</v>
      </c>
      <c r="R181" s="27">
        <f t="shared" si="17"/>
        <v>35.533333333333324</v>
      </c>
    </row>
    <row r="182" spans="1:18">
      <c r="A182" s="1">
        <f t="shared" si="15"/>
        <v>41920.458333332899</v>
      </c>
      <c r="B182" s="1">
        <v>41920.458333332899</v>
      </c>
      <c r="C182" s="15" t="s">
        <v>9</v>
      </c>
      <c r="D182" s="18">
        <f t="shared" si="14"/>
        <v>41920</v>
      </c>
      <c r="F182" s="3">
        <v>41920</v>
      </c>
      <c r="G182">
        <v>3</v>
      </c>
      <c r="H182">
        <v>3</v>
      </c>
      <c r="J182" s="13">
        <v>42092</v>
      </c>
      <c r="K182" s="13">
        <v>42092.958333333336</v>
      </c>
      <c r="M182" s="3">
        <v>42092</v>
      </c>
      <c r="N182" s="8">
        <f t="shared" si="12"/>
        <v>3618</v>
      </c>
      <c r="O182" s="8">
        <f t="shared" si="13"/>
        <v>829.6999999999997</v>
      </c>
      <c r="Q182" s="27">
        <f t="shared" si="16"/>
        <v>150.75</v>
      </c>
      <c r="R182" s="27">
        <f t="shared" si="17"/>
        <v>34.570833333333319</v>
      </c>
    </row>
    <row r="183" spans="1:18">
      <c r="A183" s="1">
        <f t="shared" si="15"/>
        <v>41920.499999999563</v>
      </c>
      <c r="B183" s="1">
        <v>41920.499999999563</v>
      </c>
      <c r="C183" s="15" t="s">
        <v>9</v>
      </c>
      <c r="D183" s="18">
        <f t="shared" si="14"/>
        <v>41920</v>
      </c>
      <c r="F183" s="3">
        <v>41920</v>
      </c>
      <c r="G183">
        <v>3</v>
      </c>
      <c r="H183">
        <v>3</v>
      </c>
      <c r="J183" s="13">
        <v>42093</v>
      </c>
      <c r="K183" s="13">
        <v>42093.958333333336</v>
      </c>
      <c r="M183" s="3">
        <v>42093</v>
      </c>
      <c r="N183" s="8">
        <f t="shared" si="12"/>
        <v>3578</v>
      </c>
      <c r="O183" s="8">
        <f t="shared" si="13"/>
        <v>810.89999999999986</v>
      </c>
      <c r="Q183" s="27">
        <f t="shared" si="16"/>
        <v>149.08333333333334</v>
      </c>
      <c r="R183" s="27">
        <f t="shared" si="17"/>
        <v>33.787499999999994</v>
      </c>
    </row>
    <row r="184" spans="1:18">
      <c r="A184" s="1">
        <f t="shared" si="15"/>
        <v>41920.541666666228</v>
      </c>
      <c r="B184" s="1">
        <v>41920.541666666228</v>
      </c>
      <c r="C184" s="15" t="s">
        <v>9</v>
      </c>
      <c r="D184" s="18">
        <f t="shared" si="14"/>
        <v>41920</v>
      </c>
      <c r="F184" s="3">
        <v>41920</v>
      </c>
      <c r="G184">
        <v>3</v>
      </c>
      <c r="H184">
        <v>3</v>
      </c>
      <c r="J184" s="13">
        <v>42094</v>
      </c>
      <c r="K184" s="13">
        <v>42094.958333333336</v>
      </c>
      <c r="M184" s="3">
        <v>42094</v>
      </c>
      <c r="N184" s="8">
        <f t="shared" si="12"/>
        <v>3518</v>
      </c>
      <c r="O184" s="8">
        <f t="shared" si="13"/>
        <v>785.84999999999991</v>
      </c>
      <c r="Q184" s="27">
        <f t="shared" si="16"/>
        <v>146.58333333333334</v>
      </c>
      <c r="R184" s="27">
        <f t="shared" si="17"/>
        <v>32.743749999999999</v>
      </c>
    </row>
    <row r="185" spans="1:18">
      <c r="A185" s="1">
        <f t="shared" si="15"/>
        <v>41920.583333332892</v>
      </c>
      <c r="B185" s="1">
        <v>41920.583333332892</v>
      </c>
      <c r="C185" s="15" t="s">
        <v>9</v>
      </c>
      <c r="D185" s="18">
        <f t="shared" si="14"/>
        <v>41920</v>
      </c>
      <c r="F185" s="3">
        <v>41920</v>
      </c>
      <c r="G185">
        <v>3</v>
      </c>
      <c r="H185">
        <v>3</v>
      </c>
      <c r="J185" s="13">
        <v>42095</v>
      </c>
      <c r="K185" s="13">
        <v>42095.958333333336</v>
      </c>
      <c r="M185" s="3">
        <v>42095</v>
      </c>
      <c r="N185" s="8">
        <f t="shared" si="12"/>
        <v>3439</v>
      </c>
      <c r="O185" s="8">
        <f t="shared" si="13"/>
        <v>752.92499999999973</v>
      </c>
      <c r="Q185" s="27">
        <f t="shared" si="16"/>
        <v>143.29166666666666</v>
      </c>
      <c r="R185" s="27">
        <f t="shared" si="17"/>
        <v>31.371874999999989</v>
      </c>
    </row>
    <row r="186" spans="1:18">
      <c r="A186" s="1">
        <f t="shared" si="15"/>
        <v>41920.624999999556</v>
      </c>
      <c r="B186" s="1">
        <v>41920.624999999556</v>
      </c>
      <c r="C186" s="15" t="s">
        <v>9</v>
      </c>
      <c r="D186" s="18">
        <f t="shared" si="14"/>
        <v>41920</v>
      </c>
      <c r="F186" s="3">
        <v>41920</v>
      </c>
      <c r="G186">
        <v>3</v>
      </c>
      <c r="H186">
        <v>3</v>
      </c>
      <c r="J186" s="13">
        <v>42096</v>
      </c>
      <c r="K186" s="13">
        <v>42096.958333333336</v>
      </c>
      <c r="M186" s="3">
        <v>42096</v>
      </c>
      <c r="N186" s="8">
        <f t="shared" si="12"/>
        <v>3379</v>
      </c>
      <c r="O186" s="8">
        <f t="shared" si="13"/>
        <v>730.02499999999986</v>
      </c>
      <c r="Q186" s="27">
        <f t="shared" si="16"/>
        <v>140.79166666666666</v>
      </c>
      <c r="R186" s="27">
        <f t="shared" si="17"/>
        <v>30.417708333333326</v>
      </c>
    </row>
    <row r="187" spans="1:18">
      <c r="A187" s="1">
        <f t="shared" si="15"/>
        <v>41920.66666666622</v>
      </c>
      <c r="B187" s="1">
        <v>41920.66666666622</v>
      </c>
      <c r="C187" s="15" t="s">
        <v>9</v>
      </c>
      <c r="D187" s="18">
        <f t="shared" si="14"/>
        <v>41920</v>
      </c>
      <c r="F187" s="3">
        <v>41920</v>
      </c>
      <c r="G187">
        <v>3</v>
      </c>
      <c r="H187">
        <v>3</v>
      </c>
      <c r="J187" s="13">
        <v>42097</v>
      </c>
      <c r="K187" s="13">
        <v>42097.958333333336</v>
      </c>
      <c r="M187" s="3">
        <v>42097</v>
      </c>
      <c r="N187" s="8">
        <f t="shared" si="12"/>
        <v>3387</v>
      </c>
      <c r="O187" s="8">
        <f t="shared" si="13"/>
        <v>731.74999999999989</v>
      </c>
      <c r="Q187" s="27">
        <f t="shared" si="16"/>
        <v>141.125</v>
      </c>
      <c r="R187" s="27">
        <f t="shared" si="17"/>
        <v>30.489583333333329</v>
      </c>
    </row>
    <row r="188" spans="1:18">
      <c r="A188" s="1">
        <f t="shared" si="15"/>
        <v>41920.708333332885</v>
      </c>
      <c r="B188" s="1">
        <v>41920.708333332885</v>
      </c>
      <c r="C188" s="15" t="s">
        <v>9</v>
      </c>
      <c r="D188" s="18">
        <f t="shared" si="14"/>
        <v>41920</v>
      </c>
      <c r="F188" s="3">
        <v>41920</v>
      </c>
      <c r="G188">
        <v>3</v>
      </c>
      <c r="H188">
        <v>3</v>
      </c>
      <c r="J188" s="13">
        <v>42098</v>
      </c>
      <c r="K188" s="13">
        <v>42098.958333333336</v>
      </c>
      <c r="M188" s="3">
        <v>42098</v>
      </c>
      <c r="N188" s="8">
        <f t="shared" si="12"/>
        <v>3398</v>
      </c>
      <c r="O188" s="8">
        <f t="shared" si="13"/>
        <v>737.52499999999964</v>
      </c>
      <c r="Q188" s="27">
        <f t="shared" si="16"/>
        <v>141.58333333333334</v>
      </c>
      <c r="R188" s="27">
        <f t="shared" si="17"/>
        <v>30.730208333333319</v>
      </c>
    </row>
    <row r="189" spans="1:18">
      <c r="A189" s="1">
        <f t="shared" si="15"/>
        <v>41920.749999999549</v>
      </c>
      <c r="B189" s="1">
        <v>41920.749999999549</v>
      </c>
      <c r="C189" s="15" t="s">
        <v>9</v>
      </c>
      <c r="D189" s="18">
        <f t="shared" si="14"/>
        <v>41920</v>
      </c>
      <c r="F189" s="3">
        <v>41920</v>
      </c>
      <c r="G189">
        <v>3</v>
      </c>
      <c r="H189">
        <v>3</v>
      </c>
      <c r="J189" s="13">
        <v>42099</v>
      </c>
      <c r="K189" s="13">
        <v>42099.958333333336</v>
      </c>
      <c r="M189" s="3">
        <v>42099</v>
      </c>
      <c r="N189" s="8">
        <f t="shared" si="12"/>
        <v>3442</v>
      </c>
      <c r="O189" s="8">
        <f t="shared" si="13"/>
        <v>759.17499999999973</v>
      </c>
      <c r="Q189" s="27">
        <f t="shared" si="16"/>
        <v>143.41666666666666</v>
      </c>
      <c r="R189" s="27">
        <f t="shared" si="17"/>
        <v>31.632291666666656</v>
      </c>
    </row>
    <row r="190" spans="1:18">
      <c r="A190" s="1">
        <f t="shared" si="15"/>
        <v>41920.791666666213</v>
      </c>
      <c r="B190" s="1">
        <v>41920.791666666213</v>
      </c>
      <c r="C190" s="15" t="s">
        <v>9</v>
      </c>
      <c r="D190" s="18">
        <f t="shared" si="14"/>
        <v>41920</v>
      </c>
      <c r="F190" s="3">
        <v>41920</v>
      </c>
      <c r="G190">
        <v>3</v>
      </c>
      <c r="H190">
        <v>3</v>
      </c>
      <c r="J190" s="13">
        <v>42100</v>
      </c>
      <c r="K190" s="13">
        <v>42100.958333333336</v>
      </c>
      <c r="M190" s="3">
        <v>42100</v>
      </c>
      <c r="N190" s="8">
        <f t="shared" si="12"/>
        <v>3577</v>
      </c>
      <c r="O190" s="8">
        <f t="shared" si="13"/>
        <v>812.25</v>
      </c>
      <c r="Q190" s="27">
        <f t="shared" si="16"/>
        <v>149.04166666666666</v>
      </c>
      <c r="R190" s="27">
        <f t="shared" si="17"/>
        <v>33.84375</v>
      </c>
    </row>
    <row r="191" spans="1:18">
      <c r="A191" s="1">
        <f t="shared" si="15"/>
        <v>41920.833333332877</v>
      </c>
      <c r="B191" s="1">
        <v>41920.833333332877</v>
      </c>
      <c r="C191" s="15" t="s">
        <v>9</v>
      </c>
      <c r="D191" s="18">
        <f t="shared" si="14"/>
        <v>41920</v>
      </c>
      <c r="F191" s="3">
        <v>41920</v>
      </c>
      <c r="G191">
        <v>3</v>
      </c>
      <c r="H191">
        <v>3</v>
      </c>
      <c r="J191" s="13">
        <v>42101</v>
      </c>
      <c r="K191" s="13">
        <v>42101.958333333336</v>
      </c>
      <c r="M191" s="3">
        <v>42101</v>
      </c>
      <c r="N191" s="8">
        <f t="shared" si="12"/>
        <v>4141</v>
      </c>
      <c r="O191" s="8">
        <f t="shared" si="13"/>
        <v>1083.7500000000002</v>
      </c>
      <c r="Q191" s="27">
        <f t="shared" si="16"/>
        <v>172.54166666666666</v>
      </c>
      <c r="R191" s="27">
        <f t="shared" si="17"/>
        <v>45.156250000000007</v>
      </c>
    </row>
    <row r="192" spans="1:18">
      <c r="A192" s="1">
        <f t="shared" si="15"/>
        <v>41920.874999999542</v>
      </c>
      <c r="B192" s="1">
        <v>41920.874999999542</v>
      </c>
      <c r="C192" s="15" t="s">
        <v>9</v>
      </c>
      <c r="D192" s="18">
        <f t="shared" si="14"/>
        <v>41920</v>
      </c>
      <c r="F192" s="3">
        <v>41920</v>
      </c>
      <c r="G192">
        <v>3</v>
      </c>
      <c r="H192">
        <v>3</v>
      </c>
      <c r="J192" s="13">
        <v>42102</v>
      </c>
      <c r="K192" s="13">
        <v>42102.958333333336</v>
      </c>
      <c r="M192" s="3">
        <v>42102</v>
      </c>
      <c r="N192" s="8">
        <f t="shared" si="12"/>
        <v>4504</v>
      </c>
      <c r="O192" s="8">
        <f t="shared" si="13"/>
        <v>1244.5250000000005</v>
      </c>
      <c r="Q192" s="27">
        <f t="shared" si="16"/>
        <v>187.66666666666666</v>
      </c>
      <c r="R192" s="27">
        <f t="shared" si="17"/>
        <v>51.855208333333358</v>
      </c>
    </row>
    <row r="193" spans="1:18">
      <c r="A193" s="1">
        <f t="shared" si="15"/>
        <v>41920.916666666206</v>
      </c>
      <c r="B193" s="1">
        <v>41920.916666666206</v>
      </c>
      <c r="C193" s="15" t="s">
        <v>9</v>
      </c>
      <c r="D193" s="18">
        <f t="shared" si="14"/>
        <v>41920</v>
      </c>
      <c r="F193" s="3">
        <v>41920</v>
      </c>
      <c r="G193">
        <v>3</v>
      </c>
      <c r="H193">
        <v>3</v>
      </c>
      <c r="J193" s="13">
        <v>42103</v>
      </c>
      <c r="K193" s="13">
        <v>42103.958333333336</v>
      </c>
      <c r="M193" s="3">
        <v>42103</v>
      </c>
      <c r="N193" s="8">
        <f t="shared" si="12"/>
        <v>3929</v>
      </c>
      <c r="O193" s="8">
        <f t="shared" si="13"/>
        <v>966.6500000000002</v>
      </c>
      <c r="Q193" s="27">
        <f t="shared" si="16"/>
        <v>163.70833333333334</v>
      </c>
      <c r="R193" s="27">
        <f t="shared" si="17"/>
        <v>40.277083333333344</v>
      </c>
    </row>
    <row r="194" spans="1:18">
      <c r="A194" s="1">
        <f t="shared" si="15"/>
        <v>41920.95833333287</v>
      </c>
      <c r="B194" s="1">
        <v>41920.95833333287</v>
      </c>
      <c r="C194" s="15" t="s">
        <v>9</v>
      </c>
      <c r="D194" s="18">
        <f t="shared" si="14"/>
        <v>41920</v>
      </c>
      <c r="F194" s="3">
        <v>41920</v>
      </c>
      <c r="G194">
        <v>3</v>
      </c>
      <c r="H194">
        <v>3</v>
      </c>
      <c r="J194" s="13">
        <v>42104</v>
      </c>
      <c r="K194" s="13">
        <v>42104.958333333336</v>
      </c>
      <c r="M194" s="3">
        <v>42104</v>
      </c>
      <c r="N194" s="8">
        <f t="shared" si="12"/>
        <v>3675</v>
      </c>
      <c r="O194" s="8">
        <f t="shared" si="13"/>
        <v>856.4</v>
      </c>
      <c r="Q194" s="27">
        <f t="shared" si="16"/>
        <v>153.125</v>
      </c>
      <c r="R194" s="27">
        <f t="shared" si="17"/>
        <v>35.68333333333333</v>
      </c>
    </row>
    <row r="195" spans="1:18">
      <c r="A195" s="1">
        <f t="shared" si="15"/>
        <v>41920.999999999534</v>
      </c>
      <c r="B195" s="1">
        <v>41920.999999999534</v>
      </c>
      <c r="C195" s="15">
        <v>41921.999999999534</v>
      </c>
      <c r="D195" s="18">
        <f t="shared" si="14"/>
        <v>41921</v>
      </c>
      <c r="F195" s="3">
        <v>41921</v>
      </c>
      <c r="G195">
        <v>3</v>
      </c>
      <c r="H195">
        <v>3</v>
      </c>
      <c r="J195" s="13">
        <v>42105</v>
      </c>
      <c r="K195" s="13">
        <v>42105.958333333336</v>
      </c>
      <c r="M195" s="3">
        <v>42105</v>
      </c>
      <c r="N195" s="8">
        <f t="shared" ref="N195:N258" si="18">SUMIFS($G$3:$G$8762,$F$3:$F$8762, "&gt;=" &amp; J195,$F$3:$F$8762, "&lt;=" &amp; K195)</f>
        <v>3528</v>
      </c>
      <c r="O195" s="8">
        <f t="shared" ref="O195:O258" si="19">SUMIFS($H$3:$H$8762,$F$3:$F$8762, "&gt;=" &amp; J195,$F$3:$F$8762, "&lt;=" &amp; K195)</f>
        <v>795.0999999999998</v>
      </c>
      <c r="Q195" s="27">
        <f t="shared" si="16"/>
        <v>147</v>
      </c>
      <c r="R195" s="27">
        <f t="shared" si="17"/>
        <v>33.129166666666656</v>
      </c>
    </row>
    <row r="196" spans="1:18">
      <c r="A196" s="1">
        <f t="shared" si="15"/>
        <v>41921.041666666199</v>
      </c>
      <c r="B196" s="1">
        <v>41921.041666666199</v>
      </c>
      <c r="C196" s="15" t="s">
        <v>9</v>
      </c>
      <c r="D196" s="18">
        <f t="shared" ref="D196:D259" si="20">IF(C196="--",TRUNC(A196,0),TRUNC(C196,0))</f>
        <v>41921</v>
      </c>
      <c r="F196" s="3">
        <v>41921</v>
      </c>
      <c r="G196">
        <v>3</v>
      </c>
      <c r="H196">
        <v>3</v>
      </c>
      <c r="J196" s="13">
        <v>42106</v>
      </c>
      <c r="K196" s="13">
        <v>42106.958333333336</v>
      </c>
      <c r="M196" s="3">
        <v>42106</v>
      </c>
      <c r="N196" s="8">
        <f t="shared" si="18"/>
        <v>3447</v>
      </c>
      <c r="O196" s="8">
        <f t="shared" si="19"/>
        <v>756.02499999999975</v>
      </c>
      <c r="Q196" s="27">
        <f t="shared" si="16"/>
        <v>143.625</v>
      </c>
      <c r="R196" s="27">
        <f t="shared" si="17"/>
        <v>31.501041666666655</v>
      </c>
    </row>
    <row r="197" spans="1:18">
      <c r="A197" s="1">
        <f t="shared" ref="A197:A260" si="21">A196+TIME(1,,)</f>
        <v>41921.083333332863</v>
      </c>
      <c r="B197" s="1">
        <v>41921.083333332863</v>
      </c>
      <c r="C197" s="15" t="s">
        <v>9</v>
      </c>
      <c r="D197" s="18">
        <f t="shared" si="20"/>
        <v>41921</v>
      </c>
      <c r="F197" s="3">
        <v>41921</v>
      </c>
      <c r="G197">
        <v>4</v>
      </c>
      <c r="H197">
        <v>4</v>
      </c>
      <c r="J197" s="13">
        <v>42107</v>
      </c>
      <c r="K197" s="13">
        <v>42107.958333333336</v>
      </c>
      <c r="M197" s="3">
        <v>42107</v>
      </c>
      <c r="N197" s="8">
        <f t="shared" si="18"/>
        <v>3354</v>
      </c>
      <c r="O197" s="8">
        <f t="shared" si="19"/>
        <v>719.52499999999998</v>
      </c>
      <c r="Q197" s="27">
        <f t="shared" ref="Q197:Q260" si="22">AVERAGEIFS($G$3:$G$8762,$F$3:$F$8762, "&gt;=" &amp; J197,$F$3:$F$8762, "&lt;=" &amp; K197)</f>
        <v>139.75</v>
      </c>
      <c r="R197" s="27">
        <f t="shared" ref="R197:R260" si="23">AVERAGEIFS($H$3:$H$8762,$F$3:$F$8762, "&gt;=" &amp; J197,$F$3:$F$8762, "&lt;=" &amp; K197)</f>
        <v>29.980208333333334</v>
      </c>
    </row>
    <row r="198" spans="1:18">
      <c r="A198" s="1">
        <f t="shared" si="21"/>
        <v>41921.124999999527</v>
      </c>
      <c r="B198" s="1">
        <v>41921.124999999527</v>
      </c>
      <c r="C198" s="15" t="s">
        <v>9</v>
      </c>
      <c r="D198" s="18">
        <f t="shared" si="20"/>
        <v>41921</v>
      </c>
      <c r="F198" s="3">
        <v>41921</v>
      </c>
      <c r="G198">
        <v>4</v>
      </c>
      <c r="H198">
        <v>4</v>
      </c>
      <c r="J198" s="13">
        <v>42108</v>
      </c>
      <c r="K198" s="13">
        <v>42108.958333333336</v>
      </c>
      <c r="M198" s="3">
        <v>42108</v>
      </c>
      <c r="N198" s="8">
        <f t="shared" si="18"/>
        <v>3253</v>
      </c>
      <c r="O198" s="8">
        <f t="shared" si="19"/>
        <v>682.52499999999998</v>
      </c>
      <c r="Q198" s="27">
        <f t="shared" si="22"/>
        <v>135.54166666666666</v>
      </c>
      <c r="R198" s="27">
        <f t="shared" si="23"/>
        <v>28.438541666666666</v>
      </c>
    </row>
    <row r="199" spans="1:18">
      <c r="A199" s="1">
        <f t="shared" si="21"/>
        <v>41921.166666666191</v>
      </c>
      <c r="B199" s="1">
        <v>41921.166666666191</v>
      </c>
      <c r="C199" s="15" t="s">
        <v>9</v>
      </c>
      <c r="D199" s="18">
        <f t="shared" si="20"/>
        <v>41921</v>
      </c>
      <c r="F199" s="3">
        <v>41921</v>
      </c>
      <c r="G199">
        <v>3</v>
      </c>
      <c r="H199">
        <v>3</v>
      </c>
      <c r="J199" s="13">
        <v>42109</v>
      </c>
      <c r="K199" s="13">
        <v>42109.958333333336</v>
      </c>
      <c r="M199" s="3">
        <v>42109</v>
      </c>
      <c r="N199" s="8">
        <f t="shared" si="18"/>
        <v>3180</v>
      </c>
      <c r="O199" s="8">
        <f t="shared" si="19"/>
        <v>648.54999999999984</v>
      </c>
      <c r="Q199" s="27">
        <f t="shared" si="22"/>
        <v>132.5</v>
      </c>
      <c r="R199" s="27">
        <f t="shared" si="23"/>
        <v>27.02291666666666</v>
      </c>
    </row>
    <row r="200" spans="1:18">
      <c r="A200" s="1">
        <f t="shared" si="21"/>
        <v>41921.208333332856</v>
      </c>
      <c r="B200" s="1">
        <v>41921.208333332856</v>
      </c>
      <c r="C200" s="15" t="s">
        <v>9</v>
      </c>
      <c r="D200" s="18">
        <f t="shared" si="20"/>
        <v>41921</v>
      </c>
      <c r="F200" s="3">
        <v>41921</v>
      </c>
      <c r="G200">
        <v>3</v>
      </c>
      <c r="H200">
        <v>3</v>
      </c>
      <c r="J200" s="13">
        <v>42110</v>
      </c>
      <c r="K200" s="13">
        <v>42110.958333333336</v>
      </c>
      <c r="M200" s="3">
        <v>42110</v>
      </c>
      <c r="N200" s="8">
        <f t="shared" si="18"/>
        <v>3105</v>
      </c>
      <c r="O200" s="8">
        <f t="shared" si="19"/>
        <v>618.97500000000002</v>
      </c>
      <c r="Q200" s="27">
        <f t="shared" si="22"/>
        <v>129.375</v>
      </c>
      <c r="R200" s="27">
        <f t="shared" si="23"/>
        <v>25.790625000000002</v>
      </c>
    </row>
    <row r="201" spans="1:18">
      <c r="A201" s="1">
        <f t="shared" si="21"/>
        <v>41921.24999999952</v>
      </c>
      <c r="B201" s="1">
        <v>41921.24999999952</v>
      </c>
      <c r="C201" s="15" t="s">
        <v>9</v>
      </c>
      <c r="D201" s="18">
        <f t="shared" si="20"/>
        <v>41921</v>
      </c>
      <c r="F201" s="3">
        <v>41921</v>
      </c>
      <c r="G201">
        <v>4</v>
      </c>
      <c r="H201">
        <v>4</v>
      </c>
      <c r="J201" s="13">
        <v>42111</v>
      </c>
      <c r="K201" s="13">
        <v>42111.958333333336</v>
      </c>
      <c r="M201" s="3">
        <v>42111</v>
      </c>
      <c r="N201" s="8">
        <f t="shared" si="18"/>
        <v>3077</v>
      </c>
      <c r="O201" s="8">
        <f t="shared" si="19"/>
        <v>608.27499999999998</v>
      </c>
      <c r="Q201" s="27">
        <f t="shared" si="22"/>
        <v>128.20833333333334</v>
      </c>
      <c r="R201" s="27">
        <f t="shared" si="23"/>
        <v>25.344791666666666</v>
      </c>
    </row>
    <row r="202" spans="1:18">
      <c r="A202" s="1">
        <f t="shared" si="21"/>
        <v>41921.291666666184</v>
      </c>
      <c r="B202" s="1">
        <v>41921.291666666184</v>
      </c>
      <c r="C202" s="15" t="s">
        <v>9</v>
      </c>
      <c r="D202" s="18">
        <f t="shared" si="20"/>
        <v>41921</v>
      </c>
      <c r="F202" s="3">
        <v>41921</v>
      </c>
      <c r="G202">
        <v>3</v>
      </c>
      <c r="H202">
        <v>3</v>
      </c>
      <c r="J202" s="13">
        <v>42112</v>
      </c>
      <c r="K202" s="13">
        <v>42112.958333333336</v>
      </c>
      <c r="M202" s="3">
        <v>42112</v>
      </c>
      <c r="N202" s="8">
        <f t="shared" si="18"/>
        <v>3047</v>
      </c>
      <c r="O202" s="8">
        <f t="shared" si="19"/>
        <v>593.54999999999995</v>
      </c>
      <c r="Q202" s="27">
        <f t="shared" si="22"/>
        <v>126.95833333333333</v>
      </c>
      <c r="R202" s="27">
        <f t="shared" si="23"/>
        <v>24.731249999999999</v>
      </c>
    </row>
    <row r="203" spans="1:18">
      <c r="A203" s="1">
        <f t="shared" si="21"/>
        <v>41921.333333332848</v>
      </c>
      <c r="B203" s="1">
        <v>41921.333333332848</v>
      </c>
      <c r="C203" s="15" t="s">
        <v>9</v>
      </c>
      <c r="D203" s="18">
        <f t="shared" si="20"/>
        <v>41921</v>
      </c>
      <c r="F203" s="3">
        <v>41921</v>
      </c>
      <c r="G203">
        <v>3</v>
      </c>
      <c r="H203">
        <v>3</v>
      </c>
      <c r="J203" s="13">
        <v>42113</v>
      </c>
      <c r="K203" s="13">
        <v>42113.958333333336</v>
      </c>
      <c r="M203" s="3">
        <v>42113</v>
      </c>
      <c r="N203" s="8">
        <f t="shared" si="18"/>
        <v>3012</v>
      </c>
      <c r="O203" s="8">
        <f t="shared" si="19"/>
        <v>576.02499999999986</v>
      </c>
      <c r="Q203" s="27">
        <f t="shared" si="22"/>
        <v>125.5</v>
      </c>
      <c r="R203" s="27">
        <f t="shared" si="23"/>
        <v>24.001041666666662</v>
      </c>
    </row>
    <row r="204" spans="1:18">
      <c r="A204" s="1">
        <f t="shared" si="21"/>
        <v>41921.374999999513</v>
      </c>
      <c r="B204" s="1">
        <v>41921.374999999513</v>
      </c>
      <c r="C204" s="15" t="s">
        <v>9</v>
      </c>
      <c r="D204" s="18">
        <f t="shared" si="20"/>
        <v>41921</v>
      </c>
      <c r="F204" s="3">
        <v>41921</v>
      </c>
      <c r="G204">
        <v>3</v>
      </c>
      <c r="H204">
        <v>3</v>
      </c>
      <c r="J204" s="13">
        <v>42114</v>
      </c>
      <c r="K204" s="13">
        <v>42114.958333333336</v>
      </c>
      <c r="M204" s="3">
        <v>42114</v>
      </c>
      <c r="N204" s="8">
        <f t="shared" si="18"/>
        <v>2966</v>
      </c>
      <c r="O204" s="8">
        <f t="shared" si="19"/>
        <v>560.69999999999993</v>
      </c>
      <c r="Q204" s="27">
        <f t="shared" si="22"/>
        <v>123.58333333333333</v>
      </c>
      <c r="R204" s="27">
        <f t="shared" si="23"/>
        <v>23.362499999999997</v>
      </c>
    </row>
    <row r="205" spans="1:18">
      <c r="A205" s="1">
        <f t="shared" si="21"/>
        <v>41921.416666666177</v>
      </c>
      <c r="B205" s="1">
        <v>41921.416666666177</v>
      </c>
      <c r="C205" s="15" t="s">
        <v>9</v>
      </c>
      <c r="D205" s="18">
        <f t="shared" si="20"/>
        <v>41921</v>
      </c>
      <c r="F205" s="3">
        <v>41921</v>
      </c>
      <c r="G205">
        <v>3</v>
      </c>
      <c r="H205">
        <v>3</v>
      </c>
      <c r="J205" s="13">
        <v>42115</v>
      </c>
      <c r="K205" s="13">
        <v>42115.958333333336</v>
      </c>
      <c r="M205" s="3">
        <v>42115</v>
      </c>
      <c r="N205" s="8">
        <f t="shared" si="18"/>
        <v>2954</v>
      </c>
      <c r="O205" s="8">
        <f t="shared" si="19"/>
        <v>545.875</v>
      </c>
      <c r="Q205" s="27">
        <f t="shared" si="22"/>
        <v>123.08333333333333</v>
      </c>
      <c r="R205" s="27">
        <f t="shared" si="23"/>
        <v>22.744791666666668</v>
      </c>
    </row>
    <row r="206" spans="1:18">
      <c r="A206" s="1">
        <f t="shared" si="21"/>
        <v>41921.458333332841</v>
      </c>
      <c r="B206" s="1">
        <v>41921.458333332841</v>
      </c>
      <c r="C206" s="15" t="s">
        <v>9</v>
      </c>
      <c r="D206" s="18">
        <f t="shared" si="20"/>
        <v>41921</v>
      </c>
      <c r="F206" s="3">
        <v>41921</v>
      </c>
      <c r="G206">
        <v>3</v>
      </c>
      <c r="H206">
        <v>3</v>
      </c>
      <c r="J206" s="13">
        <v>42116</v>
      </c>
      <c r="K206" s="13">
        <v>42116.958333333336</v>
      </c>
      <c r="M206" s="3">
        <v>42116</v>
      </c>
      <c r="N206" s="8">
        <f t="shared" si="18"/>
        <v>2949</v>
      </c>
      <c r="O206" s="8">
        <f t="shared" si="19"/>
        <v>539.42500000000007</v>
      </c>
      <c r="Q206" s="27">
        <f t="shared" si="22"/>
        <v>122.875</v>
      </c>
      <c r="R206" s="27">
        <f t="shared" si="23"/>
        <v>22.476041666666671</v>
      </c>
    </row>
    <row r="207" spans="1:18">
      <c r="A207" s="1">
        <f t="shared" si="21"/>
        <v>41921.499999999505</v>
      </c>
      <c r="B207" s="1">
        <v>41921.499999999505</v>
      </c>
      <c r="C207" s="15" t="s">
        <v>9</v>
      </c>
      <c r="D207" s="18">
        <f t="shared" si="20"/>
        <v>41921</v>
      </c>
      <c r="F207" s="3">
        <v>41921</v>
      </c>
      <c r="G207">
        <v>3</v>
      </c>
      <c r="H207">
        <v>3</v>
      </c>
      <c r="J207" s="13">
        <v>42117</v>
      </c>
      <c r="K207" s="13">
        <v>42117.958333333336</v>
      </c>
      <c r="M207" s="3">
        <v>42117</v>
      </c>
      <c r="N207" s="8">
        <f t="shared" si="18"/>
        <v>2987</v>
      </c>
      <c r="O207" s="8">
        <f t="shared" si="19"/>
        <v>567.07500000000005</v>
      </c>
      <c r="Q207" s="27">
        <f t="shared" si="22"/>
        <v>124.45833333333333</v>
      </c>
      <c r="R207" s="27">
        <f t="shared" si="23"/>
        <v>23.628125000000001</v>
      </c>
    </row>
    <row r="208" spans="1:18">
      <c r="A208" s="1">
        <f t="shared" si="21"/>
        <v>41921.541666666169</v>
      </c>
      <c r="B208" s="1">
        <v>41921.541666666169</v>
      </c>
      <c r="C208" s="15" t="s">
        <v>9</v>
      </c>
      <c r="D208" s="18">
        <f t="shared" si="20"/>
        <v>41921</v>
      </c>
      <c r="F208" s="3">
        <v>41921</v>
      </c>
      <c r="G208">
        <v>3</v>
      </c>
      <c r="H208">
        <v>3</v>
      </c>
      <c r="J208" s="13">
        <v>42118</v>
      </c>
      <c r="K208" s="13">
        <v>42118.958333333336</v>
      </c>
      <c r="M208" s="3">
        <v>42118</v>
      </c>
      <c r="N208" s="8">
        <f t="shared" si="18"/>
        <v>2976</v>
      </c>
      <c r="O208" s="8">
        <f t="shared" si="19"/>
        <v>564.60000000000014</v>
      </c>
      <c r="Q208" s="27">
        <f t="shared" si="22"/>
        <v>124</v>
      </c>
      <c r="R208" s="27">
        <f t="shared" si="23"/>
        <v>23.525000000000006</v>
      </c>
    </row>
    <row r="209" spans="1:21">
      <c r="A209" s="1">
        <f t="shared" si="21"/>
        <v>41921.583333332834</v>
      </c>
      <c r="B209" s="1">
        <v>41921.583333332834</v>
      </c>
      <c r="C209" s="15" t="s">
        <v>9</v>
      </c>
      <c r="D209" s="18">
        <f t="shared" si="20"/>
        <v>41921</v>
      </c>
      <c r="F209" s="3">
        <v>41921</v>
      </c>
      <c r="G209">
        <v>3</v>
      </c>
      <c r="H209">
        <v>3</v>
      </c>
      <c r="J209" s="13">
        <v>42119</v>
      </c>
      <c r="K209" s="13">
        <v>42119.958333333336</v>
      </c>
      <c r="M209" s="3">
        <v>42119</v>
      </c>
      <c r="N209" s="8">
        <f t="shared" si="18"/>
        <v>3003</v>
      </c>
      <c r="O209" s="8">
        <f t="shared" si="19"/>
        <v>583.69999999999993</v>
      </c>
      <c r="Q209" s="27">
        <f t="shared" si="22"/>
        <v>125.125</v>
      </c>
      <c r="R209" s="27">
        <f t="shared" si="23"/>
        <v>24.320833333333329</v>
      </c>
    </row>
    <row r="210" spans="1:21">
      <c r="A210" s="1">
        <f t="shared" si="21"/>
        <v>41921.624999999498</v>
      </c>
      <c r="B210" s="1">
        <v>41921.624999999498</v>
      </c>
      <c r="C210" s="15" t="s">
        <v>9</v>
      </c>
      <c r="D210" s="18">
        <f t="shared" si="20"/>
        <v>41921</v>
      </c>
      <c r="F210" s="3">
        <v>41921</v>
      </c>
      <c r="G210">
        <v>3</v>
      </c>
      <c r="H210">
        <v>3</v>
      </c>
      <c r="J210" s="13">
        <v>42120</v>
      </c>
      <c r="K210" s="13">
        <v>42120.958333333336</v>
      </c>
      <c r="M210" s="3">
        <v>42120</v>
      </c>
      <c r="N210" s="8">
        <f t="shared" si="18"/>
        <v>3119</v>
      </c>
      <c r="O210" s="8">
        <f t="shared" si="19"/>
        <v>618.5999999999998</v>
      </c>
      <c r="Q210" s="27">
        <f t="shared" si="22"/>
        <v>129.95833333333334</v>
      </c>
      <c r="R210" s="27">
        <f t="shared" si="23"/>
        <v>25.774999999999991</v>
      </c>
    </row>
    <row r="211" spans="1:21">
      <c r="A211" s="1">
        <f t="shared" si="21"/>
        <v>41921.666666666162</v>
      </c>
      <c r="B211" s="1">
        <v>41921.666666666162</v>
      </c>
      <c r="C211" s="15" t="s">
        <v>9</v>
      </c>
      <c r="D211" s="18">
        <f t="shared" si="20"/>
        <v>41921</v>
      </c>
      <c r="F211" s="3">
        <v>41921</v>
      </c>
      <c r="G211">
        <v>3</v>
      </c>
      <c r="H211">
        <v>3</v>
      </c>
      <c r="J211" s="13">
        <v>42121</v>
      </c>
      <c r="K211" s="13">
        <v>42121.958333333336</v>
      </c>
      <c r="M211" s="3">
        <v>42121</v>
      </c>
      <c r="N211" s="8">
        <f t="shared" si="18"/>
        <v>2988</v>
      </c>
      <c r="O211" s="8">
        <f t="shared" si="19"/>
        <v>565.49999999999977</v>
      </c>
      <c r="Q211" s="27">
        <f t="shared" si="22"/>
        <v>124.5</v>
      </c>
      <c r="R211" s="27">
        <f t="shared" si="23"/>
        <v>23.562499999999989</v>
      </c>
      <c r="T211" s="23">
        <f>SUM(G4995:G5018)</f>
        <v>2988</v>
      </c>
      <c r="U211" s="23">
        <f>SUM(H4995:H5018)</f>
        <v>565.49999999999977</v>
      </c>
    </row>
    <row r="212" spans="1:21">
      <c r="A212" s="1">
        <f t="shared" si="21"/>
        <v>41921.708333332826</v>
      </c>
      <c r="B212" s="1">
        <v>41921.708333332826</v>
      </c>
      <c r="C212" s="15" t="s">
        <v>9</v>
      </c>
      <c r="D212" s="18">
        <f t="shared" si="20"/>
        <v>41921</v>
      </c>
      <c r="F212" s="3">
        <v>41921</v>
      </c>
      <c r="G212">
        <v>3</v>
      </c>
      <c r="H212">
        <v>3</v>
      </c>
      <c r="J212" s="13">
        <v>42122</v>
      </c>
      <c r="K212" s="13">
        <v>42122.958333333336</v>
      </c>
      <c r="M212" s="3">
        <v>42122</v>
      </c>
      <c r="N212" s="8">
        <f t="shared" si="18"/>
        <v>2942</v>
      </c>
      <c r="O212" s="8">
        <f t="shared" si="19"/>
        <v>533.95000000000027</v>
      </c>
      <c r="Q212" s="27">
        <f t="shared" si="22"/>
        <v>122.58333333333333</v>
      </c>
      <c r="R212" s="27">
        <f t="shared" si="23"/>
        <v>22.247916666666679</v>
      </c>
    </row>
    <row r="213" spans="1:21">
      <c r="A213" s="1">
        <f t="shared" si="21"/>
        <v>41921.749999999491</v>
      </c>
      <c r="B213" s="1">
        <v>41921.749999999491</v>
      </c>
      <c r="C213" s="15" t="s">
        <v>9</v>
      </c>
      <c r="D213" s="18">
        <f t="shared" si="20"/>
        <v>41921</v>
      </c>
      <c r="F213" s="3">
        <v>41921</v>
      </c>
      <c r="G213">
        <v>3</v>
      </c>
      <c r="H213">
        <v>3</v>
      </c>
      <c r="J213" s="13">
        <v>42123</v>
      </c>
      <c r="K213" s="13">
        <v>42123.958333333336</v>
      </c>
      <c r="M213" s="3">
        <v>42123</v>
      </c>
      <c r="N213" s="8">
        <f t="shared" si="18"/>
        <v>2903</v>
      </c>
      <c r="O213" s="8">
        <f t="shared" si="19"/>
        <v>505.77499999999992</v>
      </c>
      <c r="Q213" s="27">
        <f t="shared" si="22"/>
        <v>120.95833333333333</v>
      </c>
      <c r="R213" s="27">
        <f t="shared" si="23"/>
        <v>21.07395833333333</v>
      </c>
    </row>
    <row r="214" spans="1:21">
      <c r="A214" s="1">
        <f t="shared" si="21"/>
        <v>41921.791666666155</v>
      </c>
      <c r="B214" s="1">
        <v>41921.791666666155</v>
      </c>
      <c r="C214" s="15" t="s">
        <v>9</v>
      </c>
      <c r="D214" s="18">
        <f t="shared" si="20"/>
        <v>41921</v>
      </c>
      <c r="F214" s="3">
        <v>41921</v>
      </c>
      <c r="G214">
        <v>3</v>
      </c>
      <c r="H214">
        <v>3</v>
      </c>
      <c r="J214" s="13">
        <v>42124</v>
      </c>
      <c r="K214" s="13">
        <v>42124.958333333336</v>
      </c>
      <c r="M214" s="3">
        <v>42124</v>
      </c>
      <c r="N214" s="8">
        <f t="shared" si="18"/>
        <v>2886</v>
      </c>
      <c r="O214" s="8">
        <f t="shared" si="19"/>
        <v>496.125</v>
      </c>
      <c r="Q214" s="27">
        <f t="shared" si="22"/>
        <v>120.25</v>
      </c>
      <c r="R214" s="27">
        <f t="shared" si="23"/>
        <v>20.671875</v>
      </c>
    </row>
    <row r="215" spans="1:21">
      <c r="A215" s="1">
        <f t="shared" si="21"/>
        <v>41921.833333332819</v>
      </c>
      <c r="B215" s="1">
        <v>41921.833333332819</v>
      </c>
      <c r="C215" s="15" t="s">
        <v>9</v>
      </c>
      <c r="D215" s="18">
        <f t="shared" si="20"/>
        <v>41921</v>
      </c>
      <c r="F215" s="3">
        <v>41921</v>
      </c>
      <c r="G215">
        <v>3</v>
      </c>
      <c r="H215">
        <v>3</v>
      </c>
      <c r="J215" s="13">
        <v>42125</v>
      </c>
      <c r="K215" s="13">
        <v>42125.958333333336</v>
      </c>
      <c r="M215" s="3">
        <v>42125</v>
      </c>
      <c r="N215" s="8">
        <f t="shared" si="18"/>
        <v>2749</v>
      </c>
      <c r="O215" s="8">
        <f t="shared" si="19"/>
        <v>476.82499999999999</v>
      </c>
      <c r="Q215" s="27">
        <f t="shared" si="22"/>
        <v>114.54166666666667</v>
      </c>
      <c r="R215" s="27">
        <f t="shared" si="23"/>
        <v>19.867708333333333</v>
      </c>
    </row>
    <row r="216" spans="1:21">
      <c r="A216" s="1">
        <f t="shared" si="21"/>
        <v>41921.874999999483</v>
      </c>
      <c r="B216" s="1">
        <v>41921.874999999483</v>
      </c>
      <c r="C216" s="15" t="s">
        <v>9</v>
      </c>
      <c r="D216" s="18">
        <f t="shared" si="20"/>
        <v>41921</v>
      </c>
      <c r="F216" s="3">
        <v>41921</v>
      </c>
      <c r="G216">
        <v>3</v>
      </c>
      <c r="H216">
        <v>3</v>
      </c>
      <c r="J216" s="13">
        <v>42126</v>
      </c>
      <c r="K216" s="13">
        <v>42126.958333333336</v>
      </c>
      <c r="M216" s="3">
        <v>42126</v>
      </c>
      <c r="N216" s="8">
        <f t="shared" si="18"/>
        <v>6519</v>
      </c>
      <c r="O216" s="8">
        <f t="shared" si="19"/>
        <v>2620.1749999999993</v>
      </c>
      <c r="Q216" s="27">
        <f t="shared" si="22"/>
        <v>271.625</v>
      </c>
      <c r="R216" s="27">
        <f t="shared" si="23"/>
        <v>109.1739583333333</v>
      </c>
    </row>
    <row r="217" spans="1:21">
      <c r="A217" s="1">
        <f t="shared" si="21"/>
        <v>41921.916666666148</v>
      </c>
      <c r="B217" s="1">
        <v>41921.916666666148</v>
      </c>
      <c r="C217" s="15" t="s">
        <v>9</v>
      </c>
      <c r="D217" s="18">
        <f t="shared" si="20"/>
        <v>41921</v>
      </c>
      <c r="F217" s="3">
        <v>41921</v>
      </c>
      <c r="G217">
        <v>3</v>
      </c>
      <c r="H217">
        <v>3</v>
      </c>
      <c r="J217" s="13">
        <v>42127</v>
      </c>
      <c r="K217" s="13">
        <v>42127.958333333336</v>
      </c>
      <c r="M217" s="3">
        <v>42127</v>
      </c>
      <c r="N217" s="8">
        <f t="shared" si="18"/>
        <v>12226</v>
      </c>
      <c r="O217" s="8">
        <f t="shared" si="19"/>
        <v>6693.3749999999991</v>
      </c>
      <c r="Q217" s="27">
        <f t="shared" si="22"/>
        <v>509.41666666666669</v>
      </c>
      <c r="R217" s="27">
        <f t="shared" si="23"/>
        <v>278.89062499999994</v>
      </c>
    </row>
    <row r="218" spans="1:21">
      <c r="A218" s="1">
        <f t="shared" si="21"/>
        <v>41921.958333332812</v>
      </c>
      <c r="B218" s="1">
        <v>41921.958333332812</v>
      </c>
      <c r="C218" s="15" t="s">
        <v>9</v>
      </c>
      <c r="D218" s="18">
        <f t="shared" si="20"/>
        <v>41921</v>
      </c>
      <c r="F218" s="3">
        <v>41921</v>
      </c>
      <c r="G218">
        <v>3</v>
      </c>
      <c r="H218">
        <v>3</v>
      </c>
      <c r="J218" s="13">
        <v>42128</v>
      </c>
      <c r="K218" s="13">
        <v>42128.958333333336</v>
      </c>
      <c r="M218" s="3">
        <v>42128</v>
      </c>
      <c r="N218" s="8">
        <f t="shared" si="18"/>
        <v>14705</v>
      </c>
      <c r="O218" s="8">
        <f t="shared" si="19"/>
        <v>8409.3249999999989</v>
      </c>
      <c r="Q218" s="27">
        <f t="shared" si="22"/>
        <v>612.70833333333337</v>
      </c>
      <c r="R218" s="27">
        <f t="shared" si="23"/>
        <v>350.38854166666664</v>
      </c>
    </row>
    <row r="219" spans="1:21">
      <c r="A219" s="1">
        <f t="shared" si="21"/>
        <v>41921.999999999476</v>
      </c>
      <c r="B219" s="1">
        <v>41921.999999999476</v>
      </c>
      <c r="C219" s="15">
        <v>41922.999999999476</v>
      </c>
      <c r="D219" s="18">
        <f t="shared" si="20"/>
        <v>41922</v>
      </c>
      <c r="F219" s="3">
        <v>41922</v>
      </c>
      <c r="G219">
        <v>3</v>
      </c>
      <c r="H219">
        <v>3</v>
      </c>
      <c r="J219" s="13">
        <v>42129</v>
      </c>
      <c r="K219" s="13">
        <v>42129.958333333336</v>
      </c>
      <c r="M219" s="3">
        <v>42129</v>
      </c>
      <c r="N219" s="8">
        <f t="shared" si="18"/>
        <v>15816</v>
      </c>
      <c r="O219" s="8">
        <f t="shared" si="19"/>
        <v>9094.7250000000004</v>
      </c>
      <c r="Q219" s="27">
        <f t="shared" si="22"/>
        <v>659</v>
      </c>
      <c r="R219" s="27">
        <f t="shared" si="23"/>
        <v>378.94687500000003</v>
      </c>
    </row>
    <row r="220" spans="1:21">
      <c r="A220" s="1">
        <f t="shared" si="21"/>
        <v>41922.04166666614</v>
      </c>
      <c r="B220" s="1">
        <v>41922.04166666614</v>
      </c>
      <c r="C220" s="15" t="s">
        <v>9</v>
      </c>
      <c r="D220" s="18">
        <f t="shared" si="20"/>
        <v>41922</v>
      </c>
      <c r="F220" s="3">
        <v>41922</v>
      </c>
      <c r="G220">
        <v>3</v>
      </c>
      <c r="H220">
        <v>3</v>
      </c>
      <c r="J220" s="13">
        <v>42130</v>
      </c>
      <c r="K220" s="13">
        <v>42130.958333333336</v>
      </c>
      <c r="M220" s="3">
        <v>42130</v>
      </c>
      <c r="N220" s="8">
        <f t="shared" si="18"/>
        <v>15756</v>
      </c>
      <c r="O220" s="8">
        <f t="shared" si="19"/>
        <v>9507.625</v>
      </c>
      <c r="Q220" s="27">
        <f t="shared" si="22"/>
        <v>656.5</v>
      </c>
      <c r="R220" s="27">
        <f t="shared" si="23"/>
        <v>396.15104166666669</v>
      </c>
    </row>
    <row r="221" spans="1:21">
      <c r="A221" s="1">
        <f t="shared" si="21"/>
        <v>41922.083333332805</v>
      </c>
      <c r="B221" s="1">
        <v>41922.083333332805</v>
      </c>
      <c r="C221" s="15" t="s">
        <v>9</v>
      </c>
      <c r="D221" s="18">
        <f t="shared" si="20"/>
        <v>41922</v>
      </c>
      <c r="F221" s="3">
        <v>41922</v>
      </c>
      <c r="G221">
        <v>4</v>
      </c>
      <c r="H221">
        <v>4</v>
      </c>
      <c r="J221" s="13">
        <v>42131</v>
      </c>
      <c r="K221" s="13">
        <v>42131.958333333336</v>
      </c>
      <c r="M221" s="3">
        <v>42131</v>
      </c>
      <c r="N221" s="8">
        <f t="shared" si="18"/>
        <v>18435</v>
      </c>
      <c r="O221" s="8">
        <f t="shared" si="19"/>
        <v>11216</v>
      </c>
      <c r="Q221" s="27">
        <f t="shared" si="22"/>
        <v>768.125</v>
      </c>
      <c r="R221" s="27">
        <f t="shared" si="23"/>
        <v>467.33333333333331</v>
      </c>
    </row>
    <row r="222" spans="1:21">
      <c r="A222" s="1">
        <f t="shared" si="21"/>
        <v>41922.124999999469</v>
      </c>
      <c r="B222" s="1">
        <v>41922.124999999469</v>
      </c>
      <c r="C222" s="15" t="s">
        <v>9</v>
      </c>
      <c r="D222" s="18">
        <f t="shared" si="20"/>
        <v>41922</v>
      </c>
      <c r="F222" s="3">
        <v>41922</v>
      </c>
      <c r="G222">
        <v>3</v>
      </c>
      <c r="H222">
        <v>3</v>
      </c>
      <c r="J222" s="13">
        <v>42132</v>
      </c>
      <c r="K222" s="13">
        <v>42132.958333333336</v>
      </c>
      <c r="M222" s="3">
        <v>42132</v>
      </c>
      <c r="N222" s="8">
        <f t="shared" si="18"/>
        <v>19283</v>
      </c>
      <c r="O222" s="8">
        <f t="shared" si="19"/>
        <v>11688.85</v>
      </c>
      <c r="Q222" s="27">
        <f t="shared" si="22"/>
        <v>803.45833333333337</v>
      </c>
      <c r="R222" s="27">
        <f t="shared" si="23"/>
        <v>487.03541666666666</v>
      </c>
    </row>
    <row r="223" spans="1:21">
      <c r="A223" s="1">
        <f t="shared" si="21"/>
        <v>41922.166666666133</v>
      </c>
      <c r="B223" s="1">
        <v>41922.166666666133</v>
      </c>
      <c r="C223" s="15" t="s">
        <v>9</v>
      </c>
      <c r="D223" s="18">
        <f t="shared" si="20"/>
        <v>41922</v>
      </c>
      <c r="F223" s="3">
        <v>41922</v>
      </c>
      <c r="G223">
        <v>4</v>
      </c>
      <c r="H223">
        <v>4</v>
      </c>
      <c r="J223" s="13">
        <v>42133</v>
      </c>
      <c r="K223" s="13">
        <v>42133.958333333336</v>
      </c>
      <c r="M223" s="3">
        <v>42133</v>
      </c>
      <c r="N223" s="8">
        <f t="shared" si="18"/>
        <v>18740</v>
      </c>
      <c r="O223" s="8">
        <f t="shared" si="19"/>
        <v>11860.525</v>
      </c>
      <c r="Q223" s="27">
        <f t="shared" si="22"/>
        <v>780.83333333333337</v>
      </c>
      <c r="R223" s="27">
        <f t="shared" si="23"/>
        <v>494.18854166666665</v>
      </c>
    </row>
    <row r="224" spans="1:21">
      <c r="A224" s="1">
        <f t="shared" si="21"/>
        <v>41922.208333332797</v>
      </c>
      <c r="B224" s="1">
        <v>41922.208333332797</v>
      </c>
      <c r="C224" s="15" t="s">
        <v>9</v>
      </c>
      <c r="D224" s="18">
        <f t="shared" si="20"/>
        <v>41922</v>
      </c>
      <c r="F224" s="3">
        <v>41922</v>
      </c>
      <c r="G224">
        <v>4</v>
      </c>
      <c r="H224">
        <v>4</v>
      </c>
      <c r="J224" s="13">
        <v>42134</v>
      </c>
      <c r="K224" s="13">
        <v>42134.958333333336</v>
      </c>
      <c r="M224" s="3">
        <v>42134</v>
      </c>
      <c r="N224" s="8">
        <f t="shared" si="18"/>
        <v>20553</v>
      </c>
      <c r="O224" s="8">
        <f t="shared" si="19"/>
        <v>11909.350000000002</v>
      </c>
      <c r="Q224" s="27">
        <f t="shared" si="22"/>
        <v>856.375</v>
      </c>
      <c r="R224" s="27">
        <f t="shared" si="23"/>
        <v>496.22291666666678</v>
      </c>
    </row>
    <row r="225" spans="1:18">
      <c r="A225" s="1">
        <f t="shared" si="21"/>
        <v>41922.249999999462</v>
      </c>
      <c r="B225" s="1">
        <v>41922.249999999462</v>
      </c>
      <c r="C225" s="15" t="s">
        <v>9</v>
      </c>
      <c r="D225" s="18">
        <f t="shared" si="20"/>
        <v>41922</v>
      </c>
      <c r="F225" s="3">
        <v>41922</v>
      </c>
      <c r="G225">
        <v>3</v>
      </c>
      <c r="H225">
        <v>3</v>
      </c>
      <c r="J225" s="13">
        <v>42135</v>
      </c>
      <c r="K225" s="13">
        <v>42135.958333333336</v>
      </c>
      <c r="M225" s="3">
        <v>42135</v>
      </c>
      <c r="N225" s="8">
        <f t="shared" si="18"/>
        <v>21031</v>
      </c>
      <c r="O225" s="8">
        <f t="shared" si="19"/>
        <v>12142.300000000001</v>
      </c>
      <c r="Q225" s="27">
        <f t="shared" si="22"/>
        <v>876.29166666666663</v>
      </c>
      <c r="R225" s="27">
        <f t="shared" si="23"/>
        <v>505.92916666666673</v>
      </c>
    </row>
    <row r="226" spans="1:18">
      <c r="A226" s="1">
        <f t="shared" si="21"/>
        <v>41922.291666666126</v>
      </c>
      <c r="B226" s="1">
        <v>41922.291666666126</v>
      </c>
      <c r="C226" s="15" t="s">
        <v>9</v>
      </c>
      <c r="D226" s="18">
        <f t="shared" si="20"/>
        <v>41922</v>
      </c>
      <c r="F226" s="3">
        <v>41922</v>
      </c>
      <c r="G226">
        <v>3</v>
      </c>
      <c r="H226">
        <v>3</v>
      </c>
      <c r="J226" s="13">
        <v>42136</v>
      </c>
      <c r="K226" s="13">
        <v>42136.958333333336</v>
      </c>
      <c r="M226" s="3">
        <v>42136</v>
      </c>
      <c r="N226" s="8">
        <f t="shared" si="18"/>
        <v>21411</v>
      </c>
      <c r="O226" s="8">
        <f t="shared" si="19"/>
        <v>12351.249999999998</v>
      </c>
      <c r="Q226" s="27">
        <f t="shared" si="22"/>
        <v>892.125</v>
      </c>
      <c r="R226" s="27">
        <f t="shared" si="23"/>
        <v>514.63541666666663</v>
      </c>
    </row>
    <row r="227" spans="1:18">
      <c r="A227" s="1">
        <f t="shared" si="21"/>
        <v>41922.33333333279</v>
      </c>
      <c r="B227" s="1">
        <v>41922.33333333279</v>
      </c>
      <c r="C227" s="15" t="s">
        <v>9</v>
      </c>
      <c r="D227" s="18">
        <f t="shared" si="20"/>
        <v>41922</v>
      </c>
      <c r="F227" s="3">
        <v>41922</v>
      </c>
      <c r="G227">
        <v>3</v>
      </c>
      <c r="H227">
        <v>3</v>
      </c>
      <c r="J227" s="13">
        <v>42137</v>
      </c>
      <c r="K227" s="13">
        <v>42137.958333333336</v>
      </c>
      <c r="M227" s="3">
        <v>42137</v>
      </c>
      <c r="N227" s="8">
        <f t="shared" si="18"/>
        <v>21116</v>
      </c>
      <c r="O227" s="8">
        <f t="shared" si="19"/>
        <v>12172.375000000002</v>
      </c>
      <c r="Q227" s="27">
        <f t="shared" si="22"/>
        <v>879.83333333333337</v>
      </c>
      <c r="R227" s="27">
        <f t="shared" si="23"/>
        <v>507.18229166666674</v>
      </c>
    </row>
    <row r="228" spans="1:18">
      <c r="A228" s="1">
        <f t="shared" si="21"/>
        <v>41922.374999999454</v>
      </c>
      <c r="B228" s="1">
        <v>41922.374999999454</v>
      </c>
      <c r="C228" s="15" t="s">
        <v>9</v>
      </c>
      <c r="D228" s="18">
        <f t="shared" si="20"/>
        <v>41922</v>
      </c>
      <c r="F228" s="3">
        <v>41922</v>
      </c>
      <c r="G228">
        <v>3</v>
      </c>
      <c r="H228">
        <v>3</v>
      </c>
      <c r="J228" s="13">
        <v>42138</v>
      </c>
      <c r="K228" s="13">
        <v>42138.958333333336</v>
      </c>
      <c r="M228" s="3">
        <v>42138</v>
      </c>
      <c r="N228" s="8">
        <f t="shared" si="18"/>
        <v>22161</v>
      </c>
      <c r="O228" s="8">
        <f t="shared" si="19"/>
        <v>12759.249999999996</v>
      </c>
      <c r="Q228" s="27">
        <f t="shared" si="22"/>
        <v>923.375</v>
      </c>
      <c r="R228" s="27">
        <f t="shared" si="23"/>
        <v>531.63541666666652</v>
      </c>
    </row>
    <row r="229" spans="1:18">
      <c r="A229" s="1">
        <f t="shared" si="21"/>
        <v>41922.416666666119</v>
      </c>
      <c r="B229" s="1">
        <v>41922.416666666119</v>
      </c>
      <c r="C229" s="15" t="s">
        <v>9</v>
      </c>
      <c r="D229" s="18">
        <f t="shared" si="20"/>
        <v>41922</v>
      </c>
      <c r="F229" s="3">
        <v>41922</v>
      </c>
      <c r="G229">
        <v>3</v>
      </c>
      <c r="H229">
        <v>3</v>
      </c>
      <c r="J229" s="13">
        <v>42139</v>
      </c>
      <c r="K229" s="13">
        <v>42139.958333333336</v>
      </c>
      <c r="M229" s="3">
        <v>42139</v>
      </c>
      <c r="N229" s="8">
        <f t="shared" si="18"/>
        <v>21988</v>
      </c>
      <c r="O229" s="8">
        <f t="shared" si="19"/>
        <v>12661.399999999996</v>
      </c>
      <c r="Q229" s="27">
        <f t="shared" si="22"/>
        <v>916.16666666666663</v>
      </c>
      <c r="R229" s="27">
        <f t="shared" si="23"/>
        <v>527.55833333333317</v>
      </c>
    </row>
    <row r="230" spans="1:18">
      <c r="A230" s="1">
        <f t="shared" si="21"/>
        <v>41922.458333332783</v>
      </c>
      <c r="B230" s="1">
        <v>41922.458333332783</v>
      </c>
      <c r="C230" s="15" t="s">
        <v>9</v>
      </c>
      <c r="D230" s="18">
        <f t="shared" si="20"/>
        <v>41922</v>
      </c>
      <c r="F230" s="3">
        <v>41922</v>
      </c>
      <c r="G230">
        <v>3</v>
      </c>
      <c r="H230">
        <v>3</v>
      </c>
      <c r="J230" s="13">
        <v>42140</v>
      </c>
      <c r="K230" s="13">
        <v>42140.958333333336</v>
      </c>
      <c r="M230" s="3">
        <v>42140</v>
      </c>
      <c r="N230" s="8">
        <f t="shared" si="18"/>
        <v>19939</v>
      </c>
      <c r="O230" s="8">
        <f t="shared" si="19"/>
        <v>11541.2</v>
      </c>
      <c r="Q230" s="27">
        <f t="shared" si="22"/>
        <v>830.79166666666663</v>
      </c>
      <c r="R230" s="27">
        <f t="shared" si="23"/>
        <v>480.88333333333338</v>
      </c>
    </row>
    <row r="231" spans="1:18">
      <c r="A231" s="1">
        <f t="shared" si="21"/>
        <v>41922.499999999447</v>
      </c>
      <c r="B231" s="1">
        <v>41922.499999999447</v>
      </c>
      <c r="C231" s="15" t="s">
        <v>9</v>
      </c>
      <c r="D231" s="18">
        <f t="shared" si="20"/>
        <v>41922</v>
      </c>
      <c r="F231" s="3">
        <v>41922</v>
      </c>
      <c r="G231">
        <v>3</v>
      </c>
      <c r="H231">
        <v>3</v>
      </c>
      <c r="J231" s="13">
        <v>42141</v>
      </c>
      <c r="K231" s="13">
        <v>42141.958333333336</v>
      </c>
      <c r="M231" s="3">
        <v>42141</v>
      </c>
      <c r="N231" s="8">
        <f t="shared" si="18"/>
        <v>17840</v>
      </c>
      <c r="O231" s="8">
        <f t="shared" si="19"/>
        <v>10361.85</v>
      </c>
      <c r="Q231" s="27">
        <f t="shared" si="22"/>
        <v>743.33333333333337</v>
      </c>
      <c r="R231" s="27">
        <f t="shared" si="23"/>
        <v>431.74375000000003</v>
      </c>
    </row>
    <row r="232" spans="1:18">
      <c r="A232" s="1">
        <f t="shared" si="21"/>
        <v>41922.541666666111</v>
      </c>
      <c r="B232" s="1">
        <v>41922.541666666111</v>
      </c>
      <c r="C232" s="15" t="s">
        <v>9</v>
      </c>
      <c r="D232" s="18">
        <f t="shared" si="20"/>
        <v>41922</v>
      </c>
      <c r="F232" s="3">
        <v>41922</v>
      </c>
      <c r="G232">
        <v>3</v>
      </c>
      <c r="H232">
        <v>3</v>
      </c>
      <c r="J232" s="13">
        <v>42142</v>
      </c>
      <c r="K232" s="13">
        <v>42142.958333333336</v>
      </c>
      <c r="M232" s="3">
        <v>42142</v>
      </c>
      <c r="N232" s="8">
        <f t="shared" si="18"/>
        <v>17719</v>
      </c>
      <c r="O232" s="8">
        <f t="shared" si="19"/>
        <v>10272.65</v>
      </c>
      <c r="Q232" s="27">
        <f t="shared" si="22"/>
        <v>738.29166666666663</v>
      </c>
      <c r="R232" s="27">
        <f t="shared" si="23"/>
        <v>428.02708333333334</v>
      </c>
    </row>
    <row r="233" spans="1:18">
      <c r="A233" s="1">
        <f t="shared" si="21"/>
        <v>41922.583333332776</v>
      </c>
      <c r="B233" s="1">
        <v>41922.583333332776</v>
      </c>
      <c r="C233" s="15" t="s">
        <v>9</v>
      </c>
      <c r="D233" s="18">
        <f t="shared" si="20"/>
        <v>41922</v>
      </c>
      <c r="F233" s="3">
        <v>41922</v>
      </c>
      <c r="G233">
        <v>3</v>
      </c>
      <c r="H233">
        <v>3</v>
      </c>
      <c r="J233" s="13">
        <v>42143</v>
      </c>
      <c r="K233" s="13">
        <v>42143.958333333336</v>
      </c>
      <c r="M233" s="3">
        <v>42143</v>
      </c>
      <c r="N233" s="8">
        <f t="shared" si="18"/>
        <v>17488</v>
      </c>
      <c r="O233" s="8">
        <f t="shared" si="19"/>
        <v>10118.874999999998</v>
      </c>
      <c r="Q233" s="27">
        <f t="shared" si="22"/>
        <v>728.66666666666663</v>
      </c>
      <c r="R233" s="27">
        <f t="shared" si="23"/>
        <v>421.61979166666657</v>
      </c>
    </row>
    <row r="234" spans="1:18">
      <c r="A234" s="1">
        <f t="shared" si="21"/>
        <v>41922.62499999944</v>
      </c>
      <c r="B234" s="1">
        <v>41922.62499999944</v>
      </c>
      <c r="C234" s="15" t="s">
        <v>9</v>
      </c>
      <c r="D234" s="18">
        <f t="shared" si="20"/>
        <v>41922</v>
      </c>
      <c r="F234" s="3">
        <v>41922</v>
      </c>
      <c r="G234">
        <v>3</v>
      </c>
      <c r="H234">
        <v>3</v>
      </c>
      <c r="J234" s="13">
        <v>42144</v>
      </c>
      <c r="K234" s="13">
        <v>42144.958333333336</v>
      </c>
      <c r="M234" s="3">
        <v>42144</v>
      </c>
      <c r="N234" s="8">
        <f t="shared" si="18"/>
        <v>18436</v>
      </c>
      <c r="O234" s="8">
        <f t="shared" si="19"/>
        <v>10762.924999999999</v>
      </c>
      <c r="Q234" s="27">
        <f t="shared" si="22"/>
        <v>768.16666666666663</v>
      </c>
      <c r="R234" s="27">
        <f t="shared" si="23"/>
        <v>448.4552083333333</v>
      </c>
    </row>
    <row r="235" spans="1:18">
      <c r="A235" s="1">
        <f t="shared" si="21"/>
        <v>41922.666666666104</v>
      </c>
      <c r="B235" s="1">
        <v>41922.666666666104</v>
      </c>
      <c r="C235" s="15" t="s">
        <v>9</v>
      </c>
      <c r="D235" s="18">
        <f t="shared" si="20"/>
        <v>41922</v>
      </c>
      <c r="F235" s="3">
        <v>41922</v>
      </c>
      <c r="G235">
        <v>3</v>
      </c>
      <c r="H235">
        <v>3</v>
      </c>
      <c r="J235" s="13">
        <v>42145</v>
      </c>
      <c r="K235" s="13">
        <v>42145.958333333336</v>
      </c>
      <c r="M235" s="3">
        <v>42145</v>
      </c>
      <c r="N235" s="8">
        <f t="shared" si="18"/>
        <v>19256</v>
      </c>
      <c r="O235" s="8">
        <f t="shared" si="19"/>
        <v>11159.9</v>
      </c>
      <c r="Q235" s="27">
        <f t="shared" si="22"/>
        <v>802.33333333333337</v>
      </c>
      <c r="R235" s="27">
        <f t="shared" si="23"/>
        <v>464.99583333333334</v>
      </c>
    </row>
    <row r="236" spans="1:18">
      <c r="A236" s="1">
        <f t="shared" si="21"/>
        <v>41922.708333332768</v>
      </c>
      <c r="B236" s="1">
        <v>41922.708333332768</v>
      </c>
      <c r="C236" s="15" t="s">
        <v>9</v>
      </c>
      <c r="D236" s="18">
        <f t="shared" si="20"/>
        <v>41922</v>
      </c>
      <c r="F236" s="3">
        <v>41922</v>
      </c>
      <c r="G236">
        <v>3</v>
      </c>
      <c r="H236">
        <v>3</v>
      </c>
      <c r="J236" s="13">
        <v>42146</v>
      </c>
      <c r="K236" s="13">
        <v>42146.958333333336</v>
      </c>
      <c r="M236" s="3">
        <v>42146</v>
      </c>
      <c r="N236" s="8">
        <f t="shared" si="18"/>
        <v>17220</v>
      </c>
      <c r="O236" s="8">
        <f t="shared" si="19"/>
        <v>9961.5749999999989</v>
      </c>
      <c r="Q236" s="27">
        <f t="shared" si="22"/>
        <v>717.5</v>
      </c>
      <c r="R236" s="27">
        <f t="shared" si="23"/>
        <v>415.06562499999995</v>
      </c>
    </row>
    <row r="237" spans="1:18">
      <c r="A237" s="1">
        <f t="shared" si="21"/>
        <v>41922.749999999432</v>
      </c>
      <c r="B237" s="1">
        <v>41922.749999999432</v>
      </c>
      <c r="C237" s="15" t="s">
        <v>9</v>
      </c>
      <c r="D237" s="18">
        <f t="shared" si="20"/>
        <v>41922</v>
      </c>
      <c r="F237" s="3">
        <v>41922</v>
      </c>
      <c r="G237">
        <v>3</v>
      </c>
      <c r="H237">
        <v>3</v>
      </c>
      <c r="J237" s="13">
        <v>42147</v>
      </c>
      <c r="K237" s="13">
        <v>42147.958333333336</v>
      </c>
      <c r="M237" s="3">
        <v>42147</v>
      </c>
      <c r="N237" s="8">
        <f t="shared" si="18"/>
        <v>15966</v>
      </c>
      <c r="O237" s="8">
        <f t="shared" si="19"/>
        <v>9173.5749999999989</v>
      </c>
      <c r="Q237" s="27">
        <f t="shared" si="22"/>
        <v>665.25</v>
      </c>
      <c r="R237" s="27">
        <f t="shared" si="23"/>
        <v>382.23229166666664</v>
      </c>
    </row>
    <row r="238" spans="1:18">
      <c r="A238" s="1">
        <f t="shared" si="21"/>
        <v>41922.791666666097</v>
      </c>
      <c r="B238" s="1">
        <v>41922.791666666097</v>
      </c>
      <c r="C238" s="15" t="s">
        <v>9</v>
      </c>
      <c r="D238" s="18">
        <f t="shared" si="20"/>
        <v>41922</v>
      </c>
      <c r="F238" s="3">
        <v>41922</v>
      </c>
      <c r="G238">
        <v>3</v>
      </c>
      <c r="H238">
        <v>3</v>
      </c>
      <c r="J238" s="13">
        <v>42148</v>
      </c>
      <c r="K238" s="13">
        <v>42148.958333333336</v>
      </c>
      <c r="M238" s="3">
        <v>42148</v>
      </c>
      <c r="N238" s="8">
        <f t="shared" si="18"/>
        <v>14637</v>
      </c>
      <c r="O238" s="8">
        <f t="shared" si="19"/>
        <v>8318.6750000000011</v>
      </c>
      <c r="Q238" s="27">
        <f t="shared" si="22"/>
        <v>609.875</v>
      </c>
      <c r="R238" s="27">
        <f t="shared" si="23"/>
        <v>346.61145833333336</v>
      </c>
    </row>
    <row r="239" spans="1:18">
      <c r="A239" s="1">
        <f t="shared" si="21"/>
        <v>41922.833333332761</v>
      </c>
      <c r="B239" s="1">
        <v>41922.833333332761</v>
      </c>
      <c r="C239" s="15" t="s">
        <v>9</v>
      </c>
      <c r="D239" s="18">
        <f t="shared" si="20"/>
        <v>41922</v>
      </c>
      <c r="F239" s="3">
        <v>41922</v>
      </c>
      <c r="G239">
        <v>3</v>
      </c>
      <c r="H239">
        <v>3</v>
      </c>
      <c r="J239" s="13">
        <v>42149</v>
      </c>
      <c r="K239" s="13">
        <v>42149.958333333336</v>
      </c>
      <c r="M239" s="3">
        <v>42149</v>
      </c>
      <c r="N239" s="8">
        <f t="shared" si="18"/>
        <v>14085</v>
      </c>
      <c r="O239" s="8">
        <f t="shared" si="19"/>
        <v>7968.3499999999985</v>
      </c>
      <c r="Q239" s="27">
        <f t="shared" si="22"/>
        <v>586.875</v>
      </c>
      <c r="R239" s="27">
        <f t="shared" si="23"/>
        <v>332.01458333333329</v>
      </c>
    </row>
    <row r="240" spans="1:18">
      <c r="A240" s="1">
        <f t="shared" si="21"/>
        <v>41922.874999999425</v>
      </c>
      <c r="B240" s="1">
        <v>41922.874999999425</v>
      </c>
      <c r="C240" s="15" t="s">
        <v>9</v>
      </c>
      <c r="D240" s="18">
        <f t="shared" si="20"/>
        <v>41922</v>
      </c>
      <c r="F240" s="3">
        <v>41922</v>
      </c>
      <c r="G240">
        <v>3</v>
      </c>
      <c r="H240">
        <v>3</v>
      </c>
      <c r="J240" s="13">
        <v>42150</v>
      </c>
      <c r="K240" s="13">
        <v>42150.958333333336</v>
      </c>
      <c r="M240" s="3">
        <v>42150</v>
      </c>
      <c r="N240" s="8">
        <f t="shared" si="18"/>
        <v>14535</v>
      </c>
      <c r="O240" s="8">
        <f t="shared" si="19"/>
        <v>8267.0500000000011</v>
      </c>
      <c r="Q240" s="27">
        <f t="shared" si="22"/>
        <v>605.625</v>
      </c>
      <c r="R240" s="27">
        <f t="shared" si="23"/>
        <v>344.46041666666673</v>
      </c>
    </row>
    <row r="241" spans="1:18">
      <c r="A241" s="1">
        <f t="shared" si="21"/>
        <v>41922.916666666089</v>
      </c>
      <c r="B241" s="1">
        <v>41922.916666666089</v>
      </c>
      <c r="C241" s="15" t="s">
        <v>9</v>
      </c>
      <c r="D241" s="18">
        <f t="shared" si="20"/>
        <v>41922</v>
      </c>
      <c r="F241" s="3">
        <v>41922</v>
      </c>
      <c r="G241">
        <v>3</v>
      </c>
      <c r="H241">
        <v>3</v>
      </c>
      <c r="J241" s="13">
        <v>42151</v>
      </c>
      <c r="K241" s="13">
        <v>42151.958333333336</v>
      </c>
      <c r="M241" s="3">
        <v>42151</v>
      </c>
      <c r="N241" s="8">
        <f t="shared" si="18"/>
        <v>16436</v>
      </c>
      <c r="O241" s="8">
        <f t="shared" si="19"/>
        <v>9509.125</v>
      </c>
      <c r="Q241" s="27">
        <f t="shared" si="22"/>
        <v>684.83333333333337</v>
      </c>
      <c r="R241" s="27">
        <f t="shared" si="23"/>
        <v>396.21354166666669</v>
      </c>
    </row>
    <row r="242" spans="1:18">
      <c r="A242" s="1">
        <f t="shared" si="21"/>
        <v>41922.958333332754</v>
      </c>
      <c r="B242" s="1">
        <v>41922.958333332754</v>
      </c>
      <c r="C242" s="15" t="s">
        <v>9</v>
      </c>
      <c r="D242" s="18">
        <f t="shared" si="20"/>
        <v>41922</v>
      </c>
      <c r="F242" s="3">
        <v>41922</v>
      </c>
      <c r="G242">
        <v>3</v>
      </c>
      <c r="H242">
        <v>3</v>
      </c>
      <c r="J242" s="13">
        <v>42152</v>
      </c>
      <c r="K242" s="13">
        <v>42152.958333333336</v>
      </c>
      <c r="M242" s="3">
        <v>42152</v>
      </c>
      <c r="N242" s="8">
        <f t="shared" si="18"/>
        <v>17544</v>
      </c>
      <c r="O242" s="8">
        <f t="shared" si="19"/>
        <v>10167.025</v>
      </c>
      <c r="Q242" s="27">
        <f t="shared" si="22"/>
        <v>731</v>
      </c>
      <c r="R242" s="27">
        <f t="shared" si="23"/>
        <v>423.62604166666665</v>
      </c>
    </row>
    <row r="243" spans="1:18">
      <c r="A243" s="1">
        <f t="shared" si="21"/>
        <v>41922.999999999418</v>
      </c>
      <c r="B243" s="1">
        <v>41922.999999999418</v>
      </c>
      <c r="C243" s="15">
        <v>41923.999999999418</v>
      </c>
      <c r="D243" s="18">
        <f t="shared" si="20"/>
        <v>41923</v>
      </c>
      <c r="F243" s="3">
        <v>41923</v>
      </c>
      <c r="G243">
        <v>3</v>
      </c>
      <c r="H243">
        <v>3</v>
      </c>
      <c r="J243" s="13">
        <v>42153</v>
      </c>
      <c r="K243" s="13">
        <v>42153.958333333336</v>
      </c>
      <c r="M243" s="3">
        <v>42153</v>
      </c>
      <c r="N243" s="8">
        <f t="shared" si="18"/>
        <v>17473</v>
      </c>
      <c r="O243" s="8">
        <f t="shared" si="19"/>
        <v>10114.625</v>
      </c>
      <c r="Q243" s="27">
        <f t="shared" si="22"/>
        <v>728.04166666666663</v>
      </c>
      <c r="R243" s="27">
        <f t="shared" si="23"/>
        <v>421.44270833333331</v>
      </c>
    </row>
    <row r="244" spans="1:18">
      <c r="A244" s="1">
        <f t="shared" si="21"/>
        <v>41923.041666666082</v>
      </c>
      <c r="B244" s="1">
        <v>41923.041666666082</v>
      </c>
      <c r="C244" s="15" t="s">
        <v>9</v>
      </c>
      <c r="D244" s="18">
        <f t="shared" si="20"/>
        <v>41923</v>
      </c>
      <c r="F244" s="3">
        <v>41923</v>
      </c>
      <c r="G244">
        <v>3</v>
      </c>
      <c r="H244">
        <v>3</v>
      </c>
      <c r="J244" s="13">
        <v>42154</v>
      </c>
      <c r="K244" s="13">
        <v>42154.958333333336</v>
      </c>
      <c r="M244" s="3">
        <v>42154</v>
      </c>
      <c r="N244" s="8">
        <f t="shared" si="18"/>
        <v>16006</v>
      </c>
      <c r="O244" s="8">
        <f t="shared" si="19"/>
        <v>9228.7750000000015</v>
      </c>
      <c r="Q244" s="27">
        <f t="shared" si="22"/>
        <v>666.91666666666663</v>
      </c>
      <c r="R244" s="27">
        <f t="shared" si="23"/>
        <v>384.53229166666671</v>
      </c>
    </row>
    <row r="245" spans="1:18">
      <c r="A245" s="1">
        <f t="shared" si="21"/>
        <v>41923.083333332746</v>
      </c>
      <c r="B245" s="1">
        <v>41923.083333332746</v>
      </c>
      <c r="C245" s="15" t="s">
        <v>9</v>
      </c>
      <c r="D245" s="18">
        <f t="shared" si="20"/>
        <v>41923</v>
      </c>
      <c r="F245" s="3">
        <v>41923</v>
      </c>
      <c r="G245">
        <v>3</v>
      </c>
      <c r="H245">
        <v>3</v>
      </c>
      <c r="J245" s="13">
        <v>42155</v>
      </c>
      <c r="K245" s="13">
        <v>42155.958333333336</v>
      </c>
      <c r="M245" s="3">
        <v>42155</v>
      </c>
      <c r="N245" s="8">
        <f t="shared" si="18"/>
        <v>15656</v>
      </c>
      <c r="O245" s="8">
        <f t="shared" si="19"/>
        <v>8981.375</v>
      </c>
      <c r="Q245" s="27">
        <f t="shared" si="22"/>
        <v>652.33333333333337</v>
      </c>
      <c r="R245" s="27">
        <f t="shared" si="23"/>
        <v>374.22395833333331</v>
      </c>
    </row>
    <row r="246" spans="1:18">
      <c r="A246" s="1">
        <f t="shared" si="21"/>
        <v>41923.124999999411</v>
      </c>
      <c r="B246" s="1">
        <v>41923.124999999411</v>
      </c>
      <c r="C246" s="15" t="s">
        <v>9</v>
      </c>
      <c r="D246" s="18">
        <f t="shared" si="20"/>
        <v>41923</v>
      </c>
      <c r="F246" s="3">
        <v>41923</v>
      </c>
      <c r="G246">
        <v>3</v>
      </c>
      <c r="H246">
        <v>3</v>
      </c>
      <c r="J246" s="13">
        <v>42156</v>
      </c>
      <c r="K246" s="13">
        <v>42156.958333333336</v>
      </c>
      <c r="M246" s="3">
        <v>42156</v>
      </c>
      <c r="N246" s="8">
        <f t="shared" si="18"/>
        <v>15626</v>
      </c>
      <c r="O246" s="8">
        <f t="shared" si="19"/>
        <v>8967.2000000000007</v>
      </c>
      <c r="Q246" s="27">
        <f t="shared" si="22"/>
        <v>651.08333333333337</v>
      </c>
      <c r="R246" s="27">
        <f t="shared" si="23"/>
        <v>373.63333333333338</v>
      </c>
    </row>
    <row r="247" spans="1:18">
      <c r="A247" s="1">
        <f t="shared" si="21"/>
        <v>41923.166666666075</v>
      </c>
      <c r="B247" s="1">
        <v>41923.166666666075</v>
      </c>
      <c r="C247" s="15" t="s">
        <v>9</v>
      </c>
      <c r="D247" s="18">
        <f t="shared" si="20"/>
        <v>41923</v>
      </c>
      <c r="F247" s="3">
        <v>41923</v>
      </c>
      <c r="G247">
        <v>3</v>
      </c>
      <c r="H247">
        <v>3</v>
      </c>
      <c r="J247" s="13">
        <v>42157</v>
      </c>
      <c r="K247" s="13">
        <v>42157.958333333336</v>
      </c>
      <c r="M247" s="3">
        <v>42157</v>
      </c>
      <c r="N247" s="8">
        <f t="shared" si="18"/>
        <v>15876</v>
      </c>
      <c r="O247" s="8">
        <f t="shared" si="19"/>
        <v>9445.2250000000004</v>
      </c>
      <c r="Q247" s="27">
        <f t="shared" si="22"/>
        <v>661.5</v>
      </c>
      <c r="R247" s="27">
        <f t="shared" si="23"/>
        <v>393.55104166666666</v>
      </c>
    </row>
    <row r="248" spans="1:18">
      <c r="A248" s="1">
        <f t="shared" si="21"/>
        <v>41923.208333332739</v>
      </c>
      <c r="B248" s="1">
        <v>41923.208333332739</v>
      </c>
      <c r="C248" s="15" t="s">
        <v>9</v>
      </c>
      <c r="D248" s="18">
        <f t="shared" si="20"/>
        <v>41923</v>
      </c>
      <c r="F248" s="3">
        <v>41923</v>
      </c>
      <c r="G248">
        <v>3</v>
      </c>
      <c r="H248">
        <v>3</v>
      </c>
      <c r="J248" s="13">
        <v>42158</v>
      </c>
      <c r="K248" s="13">
        <v>42158.958333333336</v>
      </c>
      <c r="M248" s="3">
        <v>42158</v>
      </c>
      <c r="N248" s="8">
        <f t="shared" si="18"/>
        <v>15358</v>
      </c>
      <c r="O248" s="8">
        <f t="shared" si="19"/>
        <v>11183.175000000001</v>
      </c>
      <c r="Q248" s="27">
        <f t="shared" si="22"/>
        <v>639.91666666666663</v>
      </c>
      <c r="R248" s="27">
        <f t="shared" si="23"/>
        <v>465.96562500000005</v>
      </c>
    </row>
    <row r="249" spans="1:18">
      <c r="A249" s="1">
        <f t="shared" si="21"/>
        <v>41923.249999999403</v>
      </c>
      <c r="B249" s="1">
        <v>41923.249999999403</v>
      </c>
      <c r="C249" s="15" t="s">
        <v>9</v>
      </c>
      <c r="D249" s="18">
        <f t="shared" si="20"/>
        <v>41923</v>
      </c>
      <c r="F249" s="3">
        <v>41923</v>
      </c>
      <c r="G249">
        <v>3</v>
      </c>
      <c r="H249">
        <v>3</v>
      </c>
      <c r="J249" s="13">
        <v>42159</v>
      </c>
      <c r="K249" s="13">
        <v>42159.958333333336</v>
      </c>
      <c r="M249" s="3">
        <v>42159</v>
      </c>
      <c r="N249" s="8">
        <f t="shared" si="18"/>
        <v>15355</v>
      </c>
      <c r="O249" s="8">
        <f t="shared" si="19"/>
        <v>11677.824999999999</v>
      </c>
      <c r="Q249" s="27">
        <f t="shared" si="22"/>
        <v>639.79166666666663</v>
      </c>
      <c r="R249" s="27">
        <f t="shared" si="23"/>
        <v>486.57604166666664</v>
      </c>
    </row>
    <row r="250" spans="1:18">
      <c r="A250" s="1">
        <f t="shared" si="21"/>
        <v>41923.291666666068</v>
      </c>
      <c r="B250" s="1">
        <v>41923.291666666068</v>
      </c>
      <c r="C250" s="15" t="s">
        <v>9</v>
      </c>
      <c r="D250" s="18">
        <f t="shared" si="20"/>
        <v>41923</v>
      </c>
      <c r="F250" s="3">
        <v>41923</v>
      </c>
      <c r="G250">
        <v>3</v>
      </c>
      <c r="H250">
        <v>3</v>
      </c>
      <c r="J250" s="13">
        <v>42160</v>
      </c>
      <c r="K250" s="13">
        <v>42160.958333333336</v>
      </c>
      <c r="M250" s="3">
        <v>42160</v>
      </c>
      <c r="N250" s="8">
        <f t="shared" si="18"/>
        <v>16256</v>
      </c>
      <c r="O250" s="8">
        <f t="shared" si="19"/>
        <v>11865.250000000002</v>
      </c>
      <c r="Q250" s="27">
        <f t="shared" si="22"/>
        <v>677.33333333333337</v>
      </c>
      <c r="R250" s="27">
        <f t="shared" si="23"/>
        <v>494.38541666666674</v>
      </c>
    </row>
    <row r="251" spans="1:18">
      <c r="A251" s="1">
        <f t="shared" si="21"/>
        <v>41923.333333332732</v>
      </c>
      <c r="B251" s="1">
        <v>41923.333333332732</v>
      </c>
      <c r="C251" s="15" t="s">
        <v>9</v>
      </c>
      <c r="D251" s="18">
        <f t="shared" si="20"/>
        <v>41923</v>
      </c>
      <c r="F251" s="3">
        <v>41923</v>
      </c>
      <c r="G251">
        <v>3</v>
      </c>
      <c r="H251">
        <v>3</v>
      </c>
      <c r="J251" s="13">
        <v>42161</v>
      </c>
      <c r="K251" s="13">
        <v>42161.958333333336</v>
      </c>
      <c r="M251" s="3">
        <v>42161</v>
      </c>
      <c r="N251" s="8">
        <f t="shared" si="18"/>
        <v>17303</v>
      </c>
      <c r="O251" s="8">
        <f t="shared" si="19"/>
        <v>11893.575000000003</v>
      </c>
      <c r="Q251" s="27">
        <f t="shared" si="22"/>
        <v>720.95833333333337</v>
      </c>
      <c r="R251" s="27">
        <f t="shared" si="23"/>
        <v>495.56562500000013</v>
      </c>
    </row>
    <row r="252" spans="1:18">
      <c r="A252" s="1">
        <f t="shared" si="21"/>
        <v>41923.374999999396</v>
      </c>
      <c r="B252" s="1">
        <v>41923.374999999396</v>
      </c>
      <c r="C252" s="15" t="s">
        <v>9</v>
      </c>
      <c r="D252" s="18">
        <f t="shared" si="20"/>
        <v>41923</v>
      </c>
      <c r="F252" s="3">
        <v>41923</v>
      </c>
      <c r="G252">
        <v>3</v>
      </c>
      <c r="H252">
        <v>3</v>
      </c>
      <c r="J252" s="13">
        <v>42162</v>
      </c>
      <c r="K252" s="13">
        <v>42162.958333333336</v>
      </c>
      <c r="M252" s="3">
        <v>42162</v>
      </c>
      <c r="N252" s="8">
        <f t="shared" si="18"/>
        <v>18736</v>
      </c>
      <c r="O252" s="8">
        <f t="shared" si="19"/>
        <v>12137.500000000002</v>
      </c>
      <c r="Q252" s="27">
        <f t="shared" si="22"/>
        <v>780.66666666666663</v>
      </c>
      <c r="R252" s="27">
        <f t="shared" si="23"/>
        <v>505.72916666666674</v>
      </c>
    </row>
    <row r="253" spans="1:18">
      <c r="A253" s="1">
        <f t="shared" si="21"/>
        <v>41923.41666666606</v>
      </c>
      <c r="B253" s="1">
        <v>41923.41666666606</v>
      </c>
      <c r="C253" s="15" t="s">
        <v>9</v>
      </c>
      <c r="D253" s="18">
        <f t="shared" si="20"/>
        <v>41923</v>
      </c>
      <c r="F253" s="3">
        <v>41923</v>
      </c>
      <c r="G253">
        <v>3</v>
      </c>
      <c r="H253">
        <v>3</v>
      </c>
      <c r="J253" s="13">
        <v>42163</v>
      </c>
      <c r="K253" s="13">
        <v>42163.958333333336</v>
      </c>
      <c r="M253" s="3">
        <v>42163</v>
      </c>
      <c r="N253" s="8">
        <f t="shared" si="18"/>
        <v>19588</v>
      </c>
      <c r="O253" s="8">
        <f t="shared" si="19"/>
        <v>12356.025</v>
      </c>
      <c r="Q253" s="27">
        <f t="shared" si="22"/>
        <v>816.16666666666663</v>
      </c>
      <c r="R253" s="27">
        <f t="shared" si="23"/>
        <v>514.83437500000002</v>
      </c>
    </row>
    <row r="254" spans="1:18">
      <c r="A254" s="1">
        <f t="shared" si="21"/>
        <v>41923.458333332725</v>
      </c>
      <c r="B254" s="1">
        <v>41923.458333332725</v>
      </c>
      <c r="C254" s="15" t="s">
        <v>9</v>
      </c>
      <c r="D254" s="18">
        <f t="shared" si="20"/>
        <v>41923</v>
      </c>
      <c r="F254" s="3">
        <v>41923</v>
      </c>
      <c r="G254">
        <v>3</v>
      </c>
      <c r="H254">
        <v>3</v>
      </c>
      <c r="J254" s="13">
        <v>42164</v>
      </c>
      <c r="K254" s="13">
        <v>42164.958333333336</v>
      </c>
      <c r="M254" s="3">
        <v>42164</v>
      </c>
      <c r="N254" s="8">
        <f t="shared" si="18"/>
        <v>21707</v>
      </c>
      <c r="O254" s="8">
        <f t="shared" si="19"/>
        <v>12162.800000000001</v>
      </c>
      <c r="Q254" s="27">
        <f t="shared" si="22"/>
        <v>904.45833333333337</v>
      </c>
      <c r="R254" s="27">
        <f t="shared" si="23"/>
        <v>506.78333333333336</v>
      </c>
    </row>
    <row r="255" spans="1:18">
      <c r="A255" s="1">
        <f t="shared" si="21"/>
        <v>41923.499999999389</v>
      </c>
      <c r="B255" s="1">
        <v>41923.499999999389</v>
      </c>
      <c r="C255" s="15" t="s">
        <v>9</v>
      </c>
      <c r="D255" s="18">
        <f t="shared" si="20"/>
        <v>41923</v>
      </c>
      <c r="F255" s="3">
        <v>41923</v>
      </c>
      <c r="G255">
        <v>3</v>
      </c>
      <c r="H255">
        <v>3</v>
      </c>
      <c r="J255" s="13">
        <v>42165</v>
      </c>
      <c r="K255" s="13">
        <v>42165.958333333336</v>
      </c>
      <c r="M255" s="3">
        <v>42165</v>
      </c>
      <c r="N255" s="8">
        <f t="shared" si="18"/>
        <v>20893</v>
      </c>
      <c r="O255" s="8">
        <f t="shared" si="19"/>
        <v>12733.474999999997</v>
      </c>
      <c r="Q255" s="27">
        <f t="shared" si="22"/>
        <v>870.54166666666663</v>
      </c>
      <c r="R255" s="27">
        <f t="shared" si="23"/>
        <v>530.56145833333323</v>
      </c>
    </row>
    <row r="256" spans="1:18">
      <c r="A256" s="1">
        <f t="shared" si="21"/>
        <v>41923.541666666053</v>
      </c>
      <c r="B256" s="1">
        <v>41923.541666666053</v>
      </c>
      <c r="C256" s="15" t="s">
        <v>9</v>
      </c>
      <c r="D256" s="18">
        <f t="shared" si="20"/>
        <v>41923</v>
      </c>
      <c r="F256" s="3">
        <v>41923</v>
      </c>
      <c r="G256">
        <v>3</v>
      </c>
      <c r="H256">
        <v>3</v>
      </c>
      <c r="J256" s="13">
        <v>42166</v>
      </c>
      <c r="K256" s="13">
        <v>42166.958333333336</v>
      </c>
      <c r="M256" s="3">
        <v>42166</v>
      </c>
      <c r="N256" s="8">
        <f t="shared" si="18"/>
        <v>18044</v>
      </c>
      <c r="O256" s="8">
        <f t="shared" si="19"/>
        <v>12703.099999999997</v>
      </c>
      <c r="Q256" s="27">
        <f t="shared" si="22"/>
        <v>751.83333333333337</v>
      </c>
      <c r="R256" s="27">
        <f t="shared" si="23"/>
        <v>529.29583333333323</v>
      </c>
    </row>
    <row r="257" spans="1:18">
      <c r="A257" s="1">
        <f t="shared" si="21"/>
        <v>41923.583333332717</v>
      </c>
      <c r="B257" s="1">
        <v>41923.583333332717</v>
      </c>
      <c r="C257" s="15" t="s">
        <v>9</v>
      </c>
      <c r="D257" s="18">
        <f t="shared" si="20"/>
        <v>41923</v>
      </c>
      <c r="F257" s="3">
        <v>41923</v>
      </c>
      <c r="G257">
        <v>3</v>
      </c>
      <c r="H257">
        <v>3</v>
      </c>
      <c r="J257" s="13">
        <v>42167</v>
      </c>
      <c r="K257" s="13">
        <v>42167.958333333336</v>
      </c>
      <c r="M257" s="3">
        <v>42167</v>
      </c>
      <c r="N257" s="8">
        <f t="shared" si="18"/>
        <v>16715</v>
      </c>
      <c r="O257" s="8">
        <f t="shared" si="19"/>
        <v>11598.2</v>
      </c>
      <c r="Q257" s="27">
        <f t="shared" si="22"/>
        <v>696.45833333333337</v>
      </c>
      <c r="R257" s="27">
        <f t="shared" si="23"/>
        <v>483.25833333333338</v>
      </c>
    </row>
    <row r="258" spans="1:18">
      <c r="A258" s="1">
        <f t="shared" si="21"/>
        <v>41923.624999999382</v>
      </c>
      <c r="B258" s="1">
        <v>41923.624999999382</v>
      </c>
      <c r="C258" s="15" t="s">
        <v>9</v>
      </c>
      <c r="D258" s="18">
        <f t="shared" si="20"/>
        <v>41923</v>
      </c>
      <c r="F258" s="3">
        <v>41923</v>
      </c>
      <c r="G258">
        <v>3</v>
      </c>
      <c r="H258">
        <v>3</v>
      </c>
      <c r="J258" s="13">
        <v>42168</v>
      </c>
      <c r="K258" s="13">
        <v>42168.958333333336</v>
      </c>
      <c r="M258" s="3">
        <v>42168</v>
      </c>
      <c r="N258" s="8">
        <f t="shared" si="18"/>
        <v>16421</v>
      </c>
      <c r="O258" s="8">
        <f t="shared" si="19"/>
        <v>10375.174999999999</v>
      </c>
      <c r="Q258" s="27">
        <f t="shared" si="22"/>
        <v>684.20833333333337</v>
      </c>
      <c r="R258" s="27">
        <f t="shared" si="23"/>
        <v>432.2989583333333</v>
      </c>
    </row>
    <row r="259" spans="1:18">
      <c r="A259" s="1">
        <f t="shared" si="21"/>
        <v>41923.666666666046</v>
      </c>
      <c r="B259" s="1">
        <v>41923.666666666046</v>
      </c>
      <c r="C259" s="15" t="s">
        <v>9</v>
      </c>
      <c r="D259" s="18">
        <f t="shared" si="20"/>
        <v>41923</v>
      </c>
      <c r="F259" s="3">
        <v>41923</v>
      </c>
      <c r="G259">
        <v>3</v>
      </c>
      <c r="H259">
        <v>3</v>
      </c>
      <c r="J259" s="13">
        <v>42169</v>
      </c>
      <c r="K259" s="13">
        <v>42169.958333333336</v>
      </c>
      <c r="M259" s="3">
        <v>42169</v>
      </c>
      <c r="N259" s="8">
        <f t="shared" ref="N259:N322" si="24">SUMIFS($G$3:$G$8762,$F$3:$F$8762, "&gt;=" &amp; J259,$F$3:$F$8762, "&lt;=" &amp; K259)</f>
        <v>16464</v>
      </c>
      <c r="O259" s="8">
        <f t="shared" ref="O259:O322" si="25">SUMIFS($H$3:$H$8762,$F$3:$F$8762, "&gt;=" &amp; J259,$F$3:$F$8762, "&lt;=" &amp; K259)</f>
        <v>10274.299999999999</v>
      </c>
      <c r="Q259" s="27">
        <f t="shared" si="22"/>
        <v>686</v>
      </c>
      <c r="R259" s="27">
        <f t="shared" si="23"/>
        <v>428.0958333333333</v>
      </c>
    </row>
    <row r="260" spans="1:18">
      <c r="A260" s="1">
        <f t="shared" si="21"/>
        <v>41923.70833333271</v>
      </c>
      <c r="B260" s="1">
        <v>41923.70833333271</v>
      </c>
      <c r="C260" s="15" t="s">
        <v>9</v>
      </c>
      <c r="D260" s="18">
        <f t="shared" ref="D260:D323" si="26">IF(C260="--",TRUNC(A260,0),TRUNC(C260,0))</f>
        <v>41923</v>
      </c>
      <c r="F260" s="3">
        <v>41923</v>
      </c>
      <c r="G260">
        <v>3</v>
      </c>
      <c r="H260">
        <v>3</v>
      </c>
      <c r="J260" s="13">
        <v>42170</v>
      </c>
      <c r="K260" s="13">
        <v>42170.958333333336</v>
      </c>
      <c r="M260" s="3">
        <v>42170</v>
      </c>
      <c r="N260" s="8">
        <f t="shared" si="24"/>
        <v>16147</v>
      </c>
      <c r="O260" s="8">
        <f t="shared" si="25"/>
        <v>10157.775</v>
      </c>
      <c r="Q260" s="27">
        <f t="shared" si="22"/>
        <v>672.79166666666663</v>
      </c>
      <c r="R260" s="27">
        <f t="shared" si="23"/>
        <v>423.24062499999997</v>
      </c>
    </row>
    <row r="261" spans="1:18">
      <c r="A261" s="1">
        <f t="shared" ref="A261:A324" si="27">A260+TIME(1,,)</f>
        <v>41923.749999999374</v>
      </c>
      <c r="B261" s="1">
        <v>41923.749999999374</v>
      </c>
      <c r="C261" s="15" t="s">
        <v>9</v>
      </c>
      <c r="D261" s="18">
        <f t="shared" si="26"/>
        <v>41923</v>
      </c>
      <c r="F261" s="3">
        <v>41923</v>
      </c>
      <c r="G261">
        <v>3</v>
      </c>
      <c r="H261">
        <v>3</v>
      </c>
      <c r="J261" s="13">
        <v>42171</v>
      </c>
      <c r="K261" s="13">
        <v>42171.958333333336</v>
      </c>
      <c r="M261" s="3">
        <v>42171</v>
      </c>
      <c r="N261" s="8">
        <f t="shared" si="24"/>
        <v>17181</v>
      </c>
      <c r="O261" s="8">
        <f t="shared" si="25"/>
        <v>10642.524999999998</v>
      </c>
      <c r="Q261" s="27">
        <f t="shared" ref="Q261:Q324" si="28">AVERAGEIFS($G$3:$G$8762,$F$3:$F$8762, "&gt;=" &amp; J261,$F$3:$F$8762, "&lt;=" &amp; K261)</f>
        <v>715.875</v>
      </c>
      <c r="R261" s="27">
        <f t="shared" ref="R261:R324" si="29">AVERAGEIFS($H$3:$H$8762,$F$3:$F$8762, "&gt;=" &amp; J261,$F$3:$F$8762, "&lt;=" &amp; K261)</f>
        <v>443.43854166666659</v>
      </c>
    </row>
    <row r="262" spans="1:18">
      <c r="A262" s="1">
        <f t="shared" si="27"/>
        <v>41923.791666666039</v>
      </c>
      <c r="B262" s="1">
        <v>41923.791666666039</v>
      </c>
      <c r="C262" s="15" t="s">
        <v>9</v>
      </c>
      <c r="D262" s="18">
        <f t="shared" si="26"/>
        <v>41923</v>
      </c>
      <c r="F262" s="3">
        <v>41923</v>
      </c>
      <c r="G262">
        <v>3</v>
      </c>
      <c r="H262">
        <v>3</v>
      </c>
      <c r="J262" s="13">
        <v>42172</v>
      </c>
      <c r="K262" s="13">
        <v>42172.958333333336</v>
      </c>
      <c r="M262" s="3">
        <v>42172</v>
      </c>
      <c r="N262" s="8">
        <f t="shared" si="24"/>
        <v>17283</v>
      </c>
      <c r="O262" s="8">
        <f t="shared" si="25"/>
        <v>11243.05</v>
      </c>
      <c r="Q262" s="27">
        <f t="shared" si="28"/>
        <v>720.125</v>
      </c>
      <c r="R262" s="27">
        <f t="shared" si="29"/>
        <v>468.46041666666662</v>
      </c>
    </row>
    <row r="263" spans="1:18">
      <c r="A263" s="1">
        <f t="shared" si="27"/>
        <v>41923.833333332703</v>
      </c>
      <c r="B263" s="1">
        <v>41923.833333332703</v>
      </c>
      <c r="C263" s="15" t="s">
        <v>9</v>
      </c>
      <c r="D263" s="18">
        <f t="shared" si="26"/>
        <v>41923</v>
      </c>
      <c r="F263" s="3">
        <v>41923</v>
      </c>
      <c r="G263">
        <v>3</v>
      </c>
      <c r="H263">
        <v>3</v>
      </c>
      <c r="J263" s="13">
        <v>42173</v>
      </c>
      <c r="K263" s="13">
        <v>42173.958333333336</v>
      </c>
      <c r="M263" s="3">
        <v>42173</v>
      </c>
      <c r="N263" s="8">
        <f t="shared" si="24"/>
        <v>15856</v>
      </c>
      <c r="O263" s="8">
        <f t="shared" si="25"/>
        <v>9990.9249999999993</v>
      </c>
      <c r="Q263" s="27">
        <f t="shared" si="28"/>
        <v>660.66666666666663</v>
      </c>
      <c r="R263" s="27">
        <f t="shared" si="29"/>
        <v>416.28854166666662</v>
      </c>
    </row>
    <row r="264" spans="1:18">
      <c r="A264" s="1">
        <f t="shared" si="27"/>
        <v>41923.874999999367</v>
      </c>
      <c r="B264" s="1">
        <v>41923.874999999367</v>
      </c>
      <c r="C264" s="15" t="s">
        <v>9</v>
      </c>
      <c r="D264" s="18">
        <f t="shared" si="26"/>
        <v>41923</v>
      </c>
      <c r="F264" s="3">
        <v>41923</v>
      </c>
      <c r="G264">
        <v>3</v>
      </c>
      <c r="H264">
        <v>3</v>
      </c>
      <c r="J264" s="13">
        <v>42174</v>
      </c>
      <c r="K264" s="13">
        <v>42174.958333333336</v>
      </c>
      <c r="M264" s="3">
        <v>42174</v>
      </c>
      <c r="N264" s="8">
        <f t="shared" si="24"/>
        <v>14836</v>
      </c>
      <c r="O264" s="8">
        <f t="shared" si="25"/>
        <v>9203.5749999999989</v>
      </c>
      <c r="Q264" s="27">
        <f t="shared" si="28"/>
        <v>618.16666666666663</v>
      </c>
      <c r="R264" s="27">
        <f t="shared" si="29"/>
        <v>383.48229166666664</v>
      </c>
    </row>
    <row r="265" spans="1:18">
      <c r="A265" s="1">
        <f t="shared" si="27"/>
        <v>41923.916666666031</v>
      </c>
      <c r="B265" s="1">
        <v>41923.916666666031</v>
      </c>
      <c r="C265" s="15" t="s">
        <v>9</v>
      </c>
      <c r="D265" s="18">
        <f t="shared" si="26"/>
        <v>41923</v>
      </c>
      <c r="F265" s="3">
        <v>41923</v>
      </c>
      <c r="G265">
        <v>3</v>
      </c>
      <c r="H265">
        <v>3</v>
      </c>
      <c r="J265" s="13">
        <v>42175</v>
      </c>
      <c r="K265" s="13">
        <v>42175.958333333336</v>
      </c>
      <c r="M265" s="3">
        <v>42175</v>
      </c>
      <c r="N265" s="8">
        <f t="shared" si="24"/>
        <v>18070</v>
      </c>
      <c r="O265" s="8">
        <f t="shared" si="25"/>
        <v>8349.2750000000015</v>
      </c>
      <c r="Q265" s="27">
        <f t="shared" si="28"/>
        <v>752.91666666666663</v>
      </c>
      <c r="R265" s="27">
        <f t="shared" si="29"/>
        <v>347.88645833333339</v>
      </c>
    </row>
    <row r="266" spans="1:18">
      <c r="A266" s="1">
        <f t="shared" si="27"/>
        <v>41923.958333332695</v>
      </c>
      <c r="B266" s="1">
        <v>41923.958333332695</v>
      </c>
      <c r="C266" s="15" t="s">
        <v>9</v>
      </c>
      <c r="D266" s="18">
        <f t="shared" si="26"/>
        <v>41923</v>
      </c>
      <c r="F266" s="3">
        <v>41923</v>
      </c>
      <c r="G266">
        <v>3</v>
      </c>
      <c r="H266">
        <v>3</v>
      </c>
      <c r="J266" s="13">
        <v>42176</v>
      </c>
      <c r="K266" s="13">
        <v>42176.958333333336</v>
      </c>
      <c r="M266" s="3">
        <v>42176</v>
      </c>
      <c r="N266" s="8">
        <f t="shared" si="24"/>
        <v>17772</v>
      </c>
      <c r="O266" s="8">
        <f t="shared" si="25"/>
        <v>7971.2999999999993</v>
      </c>
      <c r="Q266" s="27">
        <f t="shared" si="28"/>
        <v>740.5</v>
      </c>
      <c r="R266" s="27">
        <f t="shared" si="29"/>
        <v>332.13749999999999</v>
      </c>
    </row>
    <row r="267" spans="1:18">
      <c r="A267" s="1">
        <f t="shared" si="27"/>
        <v>41923.99999999936</v>
      </c>
      <c r="B267" s="1">
        <v>41923.99999999936</v>
      </c>
      <c r="C267" s="15">
        <v>41924.99999999936</v>
      </c>
      <c r="D267" s="18">
        <f t="shared" si="26"/>
        <v>41924</v>
      </c>
      <c r="F267" s="3">
        <v>41924</v>
      </c>
      <c r="G267">
        <v>3</v>
      </c>
      <c r="H267">
        <v>3</v>
      </c>
      <c r="J267" s="13">
        <v>42177</v>
      </c>
      <c r="K267" s="13">
        <v>42177.958333333336</v>
      </c>
      <c r="M267" s="3">
        <v>42177</v>
      </c>
      <c r="N267" s="8">
        <f t="shared" si="24"/>
        <v>15563</v>
      </c>
      <c r="O267" s="8">
        <f t="shared" si="25"/>
        <v>8239.6250000000018</v>
      </c>
      <c r="Q267" s="27">
        <f t="shared" si="28"/>
        <v>648.45833333333337</v>
      </c>
      <c r="R267" s="27">
        <f t="shared" si="29"/>
        <v>343.31770833333343</v>
      </c>
    </row>
    <row r="268" spans="1:18">
      <c r="A268" s="1">
        <f t="shared" si="27"/>
        <v>41924.041666666024</v>
      </c>
      <c r="B268" s="1">
        <v>41924.041666666024</v>
      </c>
      <c r="C268" s="15" t="s">
        <v>9</v>
      </c>
      <c r="D268" s="18">
        <f t="shared" si="26"/>
        <v>41924</v>
      </c>
      <c r="F268" s="3">
        <v>41924</v>
      </c>
      <c r="G268">
        <v>3</v>
      </c>
      <c r="H268">
        <v>3</v>
      </c>
      <c r="J268" s="13">
        <v>42178</v>
      </c>
      <c r="K268" s="13">
        <v>42178.958333333336</v>
      </c>
      <c r="M268" s="3">
        <v>42178</v>
      </c>
      <c r="N268" s="8">
        <f t="shared" si="24"/>
        <v>15473</v>
      </c>
      <c r="O268" s="8">
        <f t="shared" si="25"/>
        <v>9458.4499999999989</v>
      </c>
      <c r="Q268" s="27">
        <f t="shared" si="28"/>
        <v>644.70833333333337</v>
      </c>
      <c r="R268" s="27">
        <f t="shared" si="29"/>
        <v>394.10208333333327</v>
      </c>
    </row>
    <row r="269" spans="1:18">
      <c r="A269" s="1">
        <f t="shared" si="27"/>
        <v>41924.083333332688</v>
      </c>
      <c r="B269" s="1">
        <v>41924.083333332688</v>
      </c>
      <c r="C269" s="15" t="s">
        <v>9</v>
      </c>
      <c r="D269" s="18">
        <f t="shared" si="26"/>
        <v>41924</v>
      </c>
      <c r="F269" s="3">
        <v>41924</v>
      </c>
      <c r="G269">
        <v>3</v>
      </c>
      <c r="H269">
        <v>3</v>
      </c>
      <c r="J269" s="13">
        <v>42179</v>
      </c>
      <c r="K269" s="13">
        <v>42179.958333333336</v>
      </c>
      <c r="M269" s="3">
        <v>42179</v>
      </c>
      <c r="N269" s="8">
        <f t="shared" si="24"/>
        <v>14085</v>
      </c>
      <c r="O269" s="8">
        <f t="shared" si="25"/>
        <v>10157.174999999999</v>
      </c>
      <c r="Q269" s="27">
        <f t="shared" si="28"/>
        <v>586.875</v>
      </c>
      <c r="R269" s="27">
        <f t="shared" si="29"/>
        <v>423.21562499999999</v>
      </c>
    </row>
    <row r="270" spans="1:18">
      <c r="A270" s="1">
        <f t="shared" si="27"/>
        <v>41924.124999999352</v>
      </c>
      <c r="B270" s="1">
        <v>41924.124999999352</v>
      </c>
      <c r="C270" s="15" t="s">
        <v>9</v>
      </c>
      <c r="D270" s="18">
        <f t="shared" si="26"/>
        <v>41924</v>
      </c>
      <c r="F270" s="3">
        <v>41924</v>
      </c>
      <c r="G270">
        <v>3</v>
      </c>
      <c r="H270">
        <v>3</v>
      </c>
      <c r="J270" s="13">
        <v>42180</v>
      </c>
      <c r="K270" s="13">
        <v>42180.958333333336</v>
      </c>
      <c r="M270" s="3">
        <v>42180</v>
      </c>
      <c r="N270" s="8">
        <f t="shared" si="24"/>
        <v>13042</v>
      </c>
      <c r="O270" s="8">
        <f t="shared" si="25"/>
        <v>10139.025</v>
      </c>
      <c r="Q270" s="27">
        <f t="shared" si="28"/>
        <v>543.41666666666663</v>
      </c>
      <c r="R270" s="27">
        <f t="shared" si="29"/>
        <v>422.45937499999997</v>
      </c>
    </row>
    <row r="271" spans="1:18">
      <c r="A271" s="1">
        <f t="shared" si="27"/>
        <v>41924.166666666017</v>
      </c>
      <c r="B271" s="1">
        <v>41924.166666666017</v>
      </c>
      <c r="C271" s="15" t="s">
        <v>9</v>
      </c>
      <c r="D271" s="18">
        <f t="shared" si="26"/>
        <v>41924</v>
      </c>
      <c r="F271" s="3">
        <v>41924</v>
      </c>
      <c r="G271">
        <v>3</v>
      </c>
      <c r="H271">
        <v>3</v>
      </c>
      <c r="J271" s="13">
        <v>42181</v>
      </c>
      <c r="K271" s="13">
        <v>42181.958333333336</v>
      </c>
      <c r="M271" s="3">
        <v>42181</v>
      </c>
      <c r="N271" s="8">
        <f t="shared" si="24"/>
        <v>10094</v>
      </c>
      <c r="O271" s="8">
        <f t="shared" si="25"/>
        <v>9249.3750000000036</v>
      </c>
      <c r="Q271" s="27">
        <f t="shared" si="28"/>
        <v>420.58333333333331</v>
      </c>
      <c r="R271" s="27">
        <f t="shared" si="29"/>
        <v>385.39062500000017</v>
      </c>
    </row>
    <row r="272" spans="1:18">
      <c r="A272" s="1">
        <f t="shared" si="27"/>
        <v>41924.208333332681</v>
      </c>
      <c r="B272" s="1">
        <v>41924.208333332681</v>
      </c>
      <c r="C272" s="15" t="s">
        <v>9</v>
      </c>
      <c r="D272" s="18">
        <f t="shared" si="26"/>
        <v>41924</v>
      </c>
      <c r="F272" s="3">
        <v>41924</v>
      </c>
      <c r="G272">
        <v>3</v>
      </c>
      <c r="H272">
        <v>3</v>
      </c>
      <c r="J272" s="13">
        <v>42182</v>
      </c>
      <c r="K272" s="13">
        <v>42182.958333333336</v>
      </c>
      <c r="M272" s="3">
        <v>42182</v>
      </c>
      <c r="N272" s="8">
        <f t="shared" si="24"/>
        <v>15353</v>
      </c>
      <c r="O272" s="8">
        <f t="shared" si="25"/>
        <v>8981.375</v>
      </c>
      <c r="Q272" s="27">
        <f t="shared" si="28"/>
        <v>639.70833333333337</v>
      </c>
      <c r="R272" s="27">
        <f t="shared" si="29"/>
        <v>374.22395833333331</v>
      </c>
    </row>
    <row r="273" spans="1:18">
      <c r="A273" s="1">
        <f t="shared" si="27"/>
        <v>41924.249999999345</v>
      </c>
      <c r="B273" s="1">
        <v>41924.249999999345</v>
      </c>
      <c r="C273" s="15" t="s">
        <v>9</v>
      </c>
      <c r="D273" s="18">
        <f t="shared" si="26"/>
        <v>41924</v>
      </c>
      <c r="F273" s="3">
        <v>41924</v>
      </c>
      <c r="G273">
        <v>3</v>
      </c>
      <c r="H273">
        <v>3</v>
      </c>
      <c r="J273" s="13">
        <v>42183</v>
      </c>
      <c r="K273" s="13">
        <v>42183.958333333336</v>
      </c>
      <c r="M273" s="3">
        <v>42183</v>
      </c>
      <c r="N273" s="8">
        <f t="shared" si="24"/>
        <v>15272</v>
      </c>
      <c r="O273" s="8">
        <f t="shared" si="25"/>
        <v>8967.2000000000007</v>
      </c>
      <c r="Q273" s="27">
        <f t="shared" si="28"/>
        <v>636.33333333333337</v>
      </c>
      <c r="R273" s="27">
        <f t="shared" si="29"/>
        <v>373.63333333333338</v>
      </c>
    </row>
    <row r="274" spans="1:18">
      <c r="A274" s="1">
        <f t="shared" si="27"/>
        <v>41924.291666666009</v>
      </c>
      <c r="B274" s="1">
        <v>41924.291666666009</v>
      </c>
      <c r="C274" s="15" t="s">
        <v>9</v>
      </c>
      <c r="D274" s="18">
        <f t="shared" si="26"/>
        <v>41924</v>
      </c>
      <c r="F274" s="3">
        <v>41924</v>
      </c>
      <c r="G274">
        <v>3</v>
      </c>
      <c r="H274">
        <v>3</v>
      </c>
      <c r="J274" s="13">
        <v>42184</v>
      </c>
      <c r="K274" s="13">
        <v>42184.958333333336</v>
      </c>
      <c r="M274" s="3">
        <v>42184</v>
      </c>
      <c r="N274" s="8">
        <f t="shared" si="24"/>
        <v>12490</v>
      </c>
      <c r="O274" s="8">
        <f t="shared" si="25"/>
        <v>12339.6</v>
      </c>
      <c r="Q274" s="27">
        <f t="shared" si="28"/>
        <v>520.41666666666663</v>
      </c>
      <c r="R274" s="27">
        <f t="shared" si="29"/>
        <v>514.15</v>
      </c>
    </row>
    <row r="275" spans="1:18">
      <c r="A275" s="1">
        <f t="shared" si="27"/>
        <v>41924.333333332674</v>
      </c>
      <c r="B275" s="1">
        <v>41924.333333332674</v>
      </c>
      <c r="C275" s="15" t="s">
        <v>9</v>
      </c>
      <c r="D275" s="18">
        <f t="shared" si="26"/>
        <v>41924</v>
      </c>
      <c r="F275" s="3">
        <v>41924</v>
      </c>
      <c r="G275">
        <v>3</v>
      </c>
      <c r="H275">
        <v>3</v>
      </c>
      <c r="J275" s="13">
        <v>42185</v>
      </c>
      <c r="K275" s="13">
        <v>42185.958333333336</v>
      </c>
      <c r="M275" s="3">
        <v>42185</v>
      </c>
      <c r="N275" s="8">
        <f t="shared" si="24"/>
        <v>13266</v>
      </c>
      <c r="O275" s="8">
        <f t="shared" si="25"/>
        <v>13266</v>
      </c>
      <c r="Q275" s="27">
        <f t="shared" si="28"/>
        <v>552.75</v>
      </c>
      <c r="R275" s="27">
        <f t="shared" si="29"/>
        <v>552.75</v>
      </c>
    </row>
    <row r="276" spans="1:18">
      <c r="A276" s="1">
        <f t="shared" si="27"/>
        <v>41924.374999999338</v>
      </c>
      <c r="B276" s="1">
        <v>41924.374999999338</v>
      </c>
      <c r="C276" s="15" t="s">
        <v>9</v>
      </c>
      <c r="D276" s="18">
        <f t="shared" si="26"/>
        <v>41924</v>
      </c>
      <c r="F276" s="3">
        <v>41924</v>
      </c>
      <c r="G276">
        <v>3</v>
      </c>
      <c r="H276">
        <v>3</v>
      </c>
      <c r="J276" s="13">
        <v>42186</v>
      </c>
      <c r="K276" s="13">
        <v>42186.958333333336</v>
      </c>
      <c r="M276" s="3">
        <v>42186</v>
      </c>
      <c r="N276" s="8">
        <f t="shared" si="24"/>
        <v>14742</v>
      </c>
      <c r="O276" s="8">
        <f t="shared" si="25"/>
        <v>14742</v>
      </c>
      <c r="Q276" s="27">
        <f t="shared" si="28"/>
        <v>614.25</v>
      </c>
      <c r="R276" s="27">
        <f t="shared" si="29"/>
        <v>614.25</v>
      </c>
    </row>
    <row r="277" spans="1:18">
      <c r="A277" s="1">
        <f t="shared" si="27"/>
        <v>41924.416666666002</v>
      </c>
      <c r="B277" s="1">
        <v>41924.416666666002</v>
      </c>
      <c r="C277" s="15" t="s">
        <v>9</v>
      </c>
      <c r="D277" s="18">
        <f t="shared" si="26"/>
        <v>41924</v>
      </c>
      <c r="F277" s="3">
        <v>41924</v>
      </c>
      <c r="G277">
        <v>3</v>
      </c>
      <c r="H277">
        <v>3</v>
      </c>
      <c r="J277" s="13">
        <v>42187</v>
      </c>
      <c r="K277" s="13">
        <v>42187.958333333336</v>
      </c>
      <c r="M277" s="3">
        <v>42187</v>
      </c>
      <c r="N277" s="8">
        <f t="shared" si="24"/>
        <v>12865</v>
      </c>
      <c r="O277" s="8">
        <f t="shared" si="25"/>
        <v>12865</v>
      </c>
      <c r="Q277" s="27">
        <f t="shared" si="28"/>
        <v>536.04166666666663</v>
      </c>
      <c r="R277" s="27">
        <f t="shared" si="29"/>
        <v>536.04166666666663</v>
      </c>
    </row>
    <row r="278" spans="1:18">
      <c r="A278" s="1">
        <f t="shared" si="27"/>
        <v>41924.458333332666</v>
      </c>
      <c r="B278" s="1">
        <v>41924.458333332666</v>
      </c>
      <c r="C278" s="15" t="s">
        <v>9</v>
      </c>
      <c r="D278" s="18">
        <f t="shared" si="26"/>
        <v>41924</v>
      </c>
      <c r="F278" s="3">
        <v>41924</v>
      </c>
      <c r="G278">
        <v>3</v>
      </c>
      <c r="H278">
        <v>3</v>
      </c>
      <c r="J278" s="13">
        <v>42188</v>
      </c>
      <c r="K278" s="13">
        <v>42188.958333333336</v>
      </c>
      <c r="M278" s="3">
        <v>42188</v>
      </c>
      <c r="N278" s="8">
        <f t="shared" si="24"/>
        <v>13536</v>
      </c>
      <c r="O278" s="8">
        <f t="shared" si="25"/>
        <v>13536</v>
      </c>
      <c r="Q278" s="27">
        <f t="shared" si="28"/>
        <v>564</v>
      </c>
      <c r="R278" s="27">
        <f t="shared" si="29"/>
        <v>564</v>
      </c>
    </row>
    <row r="279" spans="1:18">
      <c r="A279" s="1">
        <f t="shared" si="27"/>
        <v>41924.499999999331</v>
      </c>
      <c r="B279" s="1">
        <v>41924.499999999331</v>
      </c>
      <c r="C279" s="15" t="s">
        <v>9</v>
      </c>
      <c r="D279" s="18">
        <f t="shared" si="26"/>
        <v>41924</v>
      </c>
      <c r="F279" s="3">
        <v>41924</v>
      </c>
      <c r="G279">
        <v>3</v>
      </c>
      <c r="H279">
        <v>3</v>
      </c>
      <c r="J279" s="13">
        <v>42189</v>
      </c>
      <c r="K279" s="13">
        <v>42189.958333333336</v>
      </c>
      <c r="M279" s="3">
        <v>42189</v>
      </c>
      <c r="N279" s="8">
        <f t="shared" si="24"/>
        <v>15503</v>
      </c>
      <c r="O279" s="8">
        <f t="shared" si="25"/>
        <v>15503</v>
      </c>
      <c r="Q279" s="27">
        <f t="shared" si="28"/>
        <v>645.95833333333337</v>
      </c>
      <c r="R279" s="27">
        <f t="shared" si="29"/>
        <v>645.95833333333337</v>
      </c>
    </row>
    <row r="280" spans="1:18">
      <c r="A280" s="1">
        <f t="shared" si="27"/>
        <v>41924.541666665995</v>
      </c>
      <c r="B280" s="1">
        <v>41924.541666665995</v>
      </c>
      <c r="C280" s="15" t="s">
        <v>9</v>
      </c>
      <c r="D280" s="18">
        <f t="shared" si="26"/>
        <v>41924</v>
      </c>
      <c r="F280" s="3">
        <v>41924</v>
      </c>
      <c r="G280">
        <v>3</v>
      </c>
      <c r="H280">
        <v>3</v>
      </c>
      <c r="J280" s="13">
        <v>42190</v>
      </c>
      <c r="K280" s="13">
        <v>42190.958333333336</v>
      </c>
      <c r="M280" s="3">
        <v>42190</v>
      </c>
      <c r="N280" s="8">
        <f t="shared" si="24"/>
        <v>15401</v>
      </c>
      <c r="O280" s="8">
        <f t="shared" si="25"/>
        <v>15401</v>
      </c>
      <c r="Q280" s="27">
        <f t="shared" si="28"/>
        <v>641.70833333333337</v>
      </c>
      <c r="R280" s="27">
        <f t="shared" si="29"/>
        <v>641.70833333333337</v>
      </c>
    </row>
    <row r="281" spans="1:18">
      <c r="A281" s="1">
        <f t="shared" si="27"/>
        <v>41924.583333332659</v>
      </c>
      <c r="B281" s="1">
        <v>41924.583333332659</v>
      </c>
      <c r="C281" s="15" t="s">
        <v>9</v>
      </c>
      <c r="D281" s="18">
        <f t="shared" si="26"/>
        <v>41924</v>
      </c>
      <c r="F281" s="3">
        <v>41924</v>
      </c>
      <c r="G281">
        <v>3</v>
      </c>
      <c r="H281">
        <v>3</v>
      </c>
      <c r="J281" s="13">
        <v>42191</v>
      </c>
      <c r="K281" s="13">
        <v>42191.958333333336</v>
      </c>
      <c r="M281" s="3">
        <v>42191</v>
      </c>
      <c r="N281" s="8">
        <f t="shared" si="24"/>
        <v>13515</v>
      </c>
      <c r="O281" s="8">
        <f t="shared" si="25"/>
        <v>13515</v>
      </c>
      <c r="Q281" s="27">
        <f t="shared" si="28"/>
        <v>563.125</v>
      </c>
      <c r="R281" s="27">
        <f t="shared" si="29"/>
        <v>563.125</v>
      </c>
    </row>
    <row r="282" spans="1:18">
      <c r="A282" s="1">
        <f t="shared" si="27"/>
        <v>41924.624999999323</v>
      </c>
      <c r="B282" s="1">
        <v>41924.624999999323</v>
      </c>
      <c r="C282" s="15" t="s">
        <v>9</v>
      </c>
      <c r="D282" s="18">
        <f t="shared" si="26"/>
        <v>41924</v>
      </c>
      <c r="F282" s="3">
        <v>41924</v>
      </c>
      <c r="G282">
        <v>3</v>
      </c>
      <c r="H282">
        <v>3</v>
      </c>
      <c r="J282" s="13">
        <v>42192</v>
      </c>
      <c r="K282" s="13">
        <v>42192.958333333336</v>
      </c>
      <c r="M282" s="3">
        <v>42192</v>
      </c>
      <c r="N282" s="8">
        <f t="shared" si="24"/>
        <v>12225</v>
      </c>
      <c r="O282" s="8">
        <f t="shared" si="25"/>
        <v>12225</v>
      </c>
      <c r="Q282" s="27">
        <f t="shared" si="28"/>
        <v>509.375</v>
      </c>
      <c r="R282" s="27">
        <f t="shared" si="29"/>
        <v>509.375</v>
      </c>
    </row>
    <row r="283" spans="1:18">
      <c r="A283" s="1">
        <f t="shared" si="27"/>
        <v>41924.666666665988</v>
      </c>
      <c r="B283" s="1">
        <v>41924.666666665988</v>
      </c>
      <c r="C283" s="15" t="s">
        <v>9</v>
      </c>
      <c r="D283" s="18">
        <f t="shared" si="26"/>
        <v>41924</v>
      </c>
      <c r="F283" s="3">
        <v>41924</v>
      </c>
      <c r="G283">
        <v>3</v>
      </c>
      <c r="H283">
        <v>3</v>
      </c>
      <c r="J283" s="13">
        <v>42193</v>
      </c>
      <c r="K283" s="13">
        <v>42193.958333333336</v>
      </c>
      <c r="M283" s="3">
        <v>42193</v>
      </c>
      <c r="N283" s="8">
        <f t="shared" si="24"/>
        <v>11609</v>
      </c>
      <c r="O283" s="8">
        <f t="shared" si="25"/>
        <v>11609</v>
      </c>
      <c r="Q283" s="27">
        <f t="shared" si="28"/>
        <v>483.70833333333331</v>
      </c>
      <c r="R283" s="27">
        <f t="shared" si="29"/>
        <v>483.70833333333331</v>
      </c>
    </row>
    <row r="284" spans="1:18">
      <c r="A284" s="1">
        <f t="shared" si="27"/>
        <v>41924.708333332652</v>
      </c>
      <c r="B284" s="1">
        <v>41924.708333332652</v>
      </c>
      <c r="C284" s="15" t="s">
        <v>9</v>
      </c>
      <c r="D284" s="18">
        <f t="shared" si="26"/>
        <v>41924</v>
      </c>
      <c r="F284" s="3">
        <v>41924</v>
      </c>
      <c r="G284">
        <v>3</v>
      </c>
      <c r="H284">
        <v>3</v>
      </c>
      <c r="J284" s="13">
        <v>42194</v>
      </c>
      <c r="K284" s="13">
        <v>42194.958333333336</v>
      </c>
      <c r="M284" s="3">
        <v>42194</v>
      </c>
      <c r="N284" s="8">
        <f t="shared" si="24"/>
        <v>12056</v>
      </c>
      <c r="O284" s="8">
        <f t="shared" si="25"/>
        <v>12056</v>
      </c>
      <c r="Q284" s="27">
        <f t="shared" si="28"/>
        <v>502.33333333333331</v>
      </c>
      <c r="R284" s="27">
        <f t="shared" si="29"/>
        <v>502.33333333333331</v>
      </c>
    </row>
    <row r="285" spans="1:18">
      <c r="A285" s="1">
        <f t="shared" si="27"/>
        <v>41924.749999999316</v>
      </c>
      <c r="B285" s="1">
        <v>41924.749999999316</v>
      </c>
      <c r="C285" s="15" t="s">
        <v>9</v>
      </c>
      <c r="D285" s="18">
        <f t="shared" si="26"/>
        <v>41924</v>
      </c>
      <c r="F285" s="3">
        <v>41924</v>
      </c>
      <c r="G285">
        <v>3</v>
      </c>
      <c r="H285">
        <v>3</v>
      </c>
      <c r="J285" s="13">
        <v>42195</v>
      </c>
      <c r="K285" s="13">
        <v>42195.958333333336</v>
      </c>
      <c r="M285" s="3">
        <v>42195</v>
      </c>
      <c r="N285" s="8">
        <f t="shared" si="24"/>
        <v>12713</v>
      </c>
      <c r="O285" s="8">
        <f t="shared" si="25"/>
        <v>12713</v>
      </c>
      <c r="Q285" s="27">
        <f t="shared" si="28"/>
        <v>529.70833333333337</v>
      </c>
      <c r="R285" s="27">
        <f t="shared" si="29"/>
        <v>529.70833333333337</v>
      </c>
    </row>
    <row r="286" spans="1:18">
      <c r="A286" s="1">
        <f t="shared" si="27"/>
        <v>41924.79166666598</v>
      </c>
      <c r="B286" s="1">
        <v>41924.79166666598</v>
      </c>
      <c r="C286" s="15" t="s">
        <v>9</v>
      </c>
      <c r="D286" s="18">
        <f t="shared" si="26"/>
        <v>41924</v>
      </c>
      <c r="F286" s="3">
        <v>41924</v>
      </c>
      <c r="G286">
        <v>3</v>
      </c>
      <c r="H286">
        <v>3</v>
      </c>
      <c r="J286" s="13">
        <v>42196</v>
      </c>
      <c r="K286" s="13">
        <v>42196.958333333336</v>
      </c>
      <c r="M286" s="3">
        <v>42196</v>
      </c>
      <c r="N286" s="8">
        <f t="shared" si="24"/>
        <v>15083</v>
      </c>
      <c r="O286" s="8">
        <f t="shared" si="25"/>
        <v>15083</v>
      </c>
      <c r="Q286" s="27">
        <f t="shared" si="28"/>
        <v>628.45833333333337</v>
      </c>
      <c r="R286" s="27">
        <f t="shared" si="29"/>
        <v>628.45833333333337</v>
      </c>
    </row>
    <row r="287" spans="1:18">
      <c r="A287" s="1">
        <f t="shared" si="27"/>
        <v>41924.833333332645</v>
      </c>
      <c r="B287" s="1">
        <v>41924.833333332645</v>
      </c>
      <c r="C287" s="15" t="s">
        <v>9</v>
      </c>
      <c r="D287" s="18">
        <f t="shared" si="26"/>
        <v>41924</v>
      </c>
      <c r="F287" s="3">
        <v>41924</v>
      </c>
      <c r="G287">
        <v>3</v>
      </c>
      <c r="H287">
        <v>3</v>
      </c>
      <c r="J287" s="13">
        <v>42197</v>
      </c>
      <c r="K287" s="13">
        <v>42197.958333333336</v>
      </c>
      <c r="M287" s="3">
        <v>42197</v>
      </c>
      <c r="N287" s="8">
        <f t="shared" si="24"/>
        <v>14401</v>
      </c>
      <c r="O287" s="8">
        <f t="shared" si="25"/>
        <v>14401</v>
      </c>
      <c r="Q287" s="27">
        <f t="shared" si="28"/>
        <v>600.04166666666663</v>
      </c>
      <c r="R287" s="27">
        <f t="shared" si="29"/>
        <v>600.04166666666663</v>
      </c>
    </row>
    <row r="288" spans="1:18">
      <c r="A288" s="1">
        <f t="shared" si="27"/>
        <v>41924.874999999309</v>
      </c>
      <c r="B288" s="1">
        <v>41924.874999999309</v>
      </c>
      <c r="C288" s="15" t="s">
        <v>9</v>
      </c>
      <c r="D288" s="18">
        <f t="shared" si="26"/>
        <v>41924</v>
      </c>
      <c r="F288" s="3">
        <v>41924</v>
      </c>
      <c r="G288">
        <v>3</v>
      </c>
      <c r="H288">
        <v>3</v>
      </c>
      <c r="J288" s="13">
        <v>42198</v>
      </c>
      <c r="K288" s="13">
        <v>42198.958333333336</v>
      </c>
      <c r="M288" s="3">
        <v>42198</v>
      </c>
      <c r="N288" s="8">
        <f t="shared" si="24"/>
        <v>11802</v>
      </c>
      <c r="O288" s="8">
        <f t="shared" si="25"/>
        <v>11802</v>
      </c>
      <c r="Q288" s="27">
        <f t="shared" si="28"/>
        <v>491.75</v>
      </c>
      <c r="R288" s="27">
        <f t="shared" si="29"/>
        <v>491.75</v>
      </c>
    </row>
    <row r="289" spans="1:18">
      <c r="A289" s="1">
        <f t="shared" si="27"/>
        <v>41924.916666665973</v>
      </c>
      <c r="B289" s="1">
        <v>41924.916666665973</v>
      </c>
      <c r="C289" s="15" t="s">
        <v>9</v>
      </c>
      <c r="D289" s="18">
        <f t="shared" si="26"/>
        <v>41924</v>
      </c>
      <c r="F289" s="3">
        <v>41924</v>
      </c>
      <c r="G289">
        <v>3</v>
      </c>
      <c r="H289">
        <v>3</v>
      </c>
      <c r="J289" s="13">
        <v>42199</v>
      </c>
      <c r="K289" s="13">
        <v>42199.958333333336</v>
      </c>
      <c r="M289" s="3">
        <v>42199</v>
      </c>
      <c r="N289" s="8">
        <f t="shared" si="24"/>
        <v>11372</v>
      </c>
      <c r="O289" s="8">
        <f t="shared" si="25"/>
        <v>11372</v>
      </c>
      <c r="Q289" s="27">
        <f t="shared" si="28"/>
        <v>473.83333333333331</v>
      </c>
      <c r="R289" s="27">
        <f t="shared" si="29"/>
        <v>473.83333333333331</v>
      </c>
    </row>
    <row r="290" spans="1:18">
      <c r="A290" s="1">
        <f t="shared" si="27"/>
        <v>41924.958333332637</v>
      </c>
      <c r="B290" s="1">
        <v>41924.958333332637</v>
      </c>
      <c r="C290" s="15" t="s">
        <v>9</v>
      </c>
      <c r="D290" s="18">
        <f t="shared" si="26"/>
        <v>41924</v>
      </c>
      <c r="F290" s="3">
        <v>41924</v>
      </c>
      <c r="G290">
        <v>3</v>
      </c>
      <c r="H290">
        <v>3</v>
      </c>
      <c r="J290" s="13">
        <v>42200</v>
      </c>
      <c r="K290" s="13">
        <v>42200.958333333336</v>
      </c>
      <c r="M290" s="3">
        <v>42200</v>
      </c>
      <c r="N290" s="8">
        <f t="shared" si="24"/>
        <v>11250</v>
      </c>
      <c r="O290" s="8">
        <f t="shared" si="25"/>
        <v>11250</v>
      </c>
      <c r="Q290" s="27">
        <f t="shared" si="28"/>
        <v>468.75</v>
      </c>
      <c r="R290" s="27">
        <f t="shared" si="29"/>
        <v>468.75</v>
      </c>
    </row>
    <row r="291" spans="1:18">
      <c r="A291" s="1">
        <f t="shared" si="27"/>
        <v>41924.999999999302</v>
      </c>
      <c r="B291" s="1">
        <v>41924.999999999302</v>
      </c>
      <c r="C291" s="15">
        <v>41925.999999999302</v>
      </c>
      <c r="D291" s="18">
        <f t="shared" si="26"/>
        <v>41925</v>
      </c>
      <c r="F291" s="3">
        <v>41925</v>
      </c>
      <c r="G291">
        <v>3</v>
      </c>
      <c r="H291">
        <v>3</v>
      </c>
      <c r="J291" s="13">
        <v>42201</v>
      </c>
      <c r="K291" s="13">
        <v>42201.958333333336</v>
      </c>
      <c r="M291" s="3">
        <v>42201</v>
      </c>
      <c r="N291" s="8">
        <f t="shared" si="24"/>
        <v>10544</v>
      </c>
      <c r="O291" s="8">
        <f t="shared" si="25"/>
        <v>10544</v>
      </c>
      <c r="Q291" s="27">
        <f t="shared" si="28"/>
        <v>439.33333333333331</v>
      </c>
      <c r="R291" s="27">
        <f t="shared" si="29"/>
        <v>439.33333333333331</v>
      </c>
    </row>
    <row r="292" spans="1:18">
      <c r="A292" s="1">
        <f t="shared" si="27"/>
        <v>41925.041666665966</v>
      </c>
      <c r="B292" s="1">
        <v>41925.041666665966</v>
      </c>
      <c r="C292" s="15" t="s">
        <v>9</v>
      </c>
      <c r="D292" s="18">
        <f t="shared" si="26"/>
        <v>41925</v>
      </c>
      <c r="F292" s="3">
        <v>41925</v>
      </c>
      <c r="G292">
        <v>3</v>
      </c>
      <c r="H292">
        <v>3</v>
      </c>
      <c r="J292" s="13">
        <v>42202</v>
      </c>
      <c r="K292" s="13">
        <v>42202.958333333336</v>
      </c>
      <c r="M292" s="3">
        <v>42202</v>
      </c>
      <c r="N292" s="8">
        <f t="shared" si="24"/>
        <v>10340</v>
      </c>
      <c r="O292" s="8">
        <f t="shared" si="25"/>
        <v>10340</v>
      </c>
      <c r="Q292" s="27">
        <f t="shared" si="28"/>
        <v>430.83333333333331</v>
      </c>
      <c r="R292" s="27">
        <f t="shared" si="29"/>
        <v>430.83333333333331</v>
      </c>
    </row>
    <row r="293" spans="1:18">
      <c r="A293" s="1">
        <f t="shared" si="27"/>
        <v>41925.08333333263</v>
      </c>
      <c r="B293" s="1">
        <v>41925.08333333263</v>
      </c>
      <c r="C293" s="15" t="s">
        <v>9</v>
      </c>
      <c r="D293" s="18">
        <f t="shared" si="26"/>
        <v>41925</v>
      </c>
      <c r="F293" s="3">
        <v>41925</v>
      </c>
      <c r="G293">
        <v>3</v>
      </c>
      <c r="H293">
        <v>3</v>
      </c>
      <c r="J293" s="13">
        <v>42203</v>
      </c>
      <c r="K293" s="13">
        <v>42203.958333333336</v>
      </c>
      <c r="M293" s="3">
        <v>42203</v>
      </c>
      <c r="N293" s="8">
        <f t="shared" si="24"/>
        <v>12704</v>
      </c>
      <c r="O293" s="8">
        <f t="shared" si="25"/>
        <v>12704</v>
      </c>
      <c r="Q293" s="27">
        <f t="shared" si="28"/>
        <v>529.33333333333337</v>
      </c>
      <c r="R293" s="27">
        <f t="shared" si="29"/>
        <v>529.33333333333337</v>
      </c>
    </row>
    <row r="294" spans="1:18">
      <c r="A294" s="1">
        <f t="shared" si="27"/>
        <v>41925.124999999294</v>
      </c>
      <c r="B294" s="1">
        <v>41925.124999999294</v>
      </c>
      <c r="C294" s="15" t="s">
        <v>9</v>
      </c>
      <c r="D294" s="18">
        <f t="shared" si="26"/>
        <v>41925</v>
      </c>
      <c r="F294" s="3">
        <v>41925</v>
      </c>
      <c r="G294">
        <v>3</v>
      </c>
      <c r="H294">
        <v>3</v>
      </c>
      <c r="J294" s="13">
        <v>42204</v>
      </c>
      <c r="K294" s="13">
        <v>42204.958333333336</v>
      </c>
      <c r="M294" s="3">
        <v>42204</v>
      </c>
      <c r="N294" s="8">
        <f t="shared" si="24"/>
        <v>13213</v>
      </c>
      <c r="O294" s="8">
        <f t="shared" si="25"/>
        <v>13213</v>
      </c>
      <c r="Q294" s="27">
        <f t="shared" si="28"/>
        <v>550.54166666666663</v>
      </c>
      <c r="R294" s="27">
        <f t="shared" si="29"/>
        <v>550.54166666666663</v>
      </c>
    </row>
    <row r="295" spans="1:18">
      <c r="A295" s="1">
        <f t="shared" si="27"/>
        <v>41925.166666665958</v>
      </c>
      <c r="B295" s="1">
        <v>41925.166666665958</v>
      </c>
      <c r="C295" s="15" t="s">
        <v>9</v>
      </c>
      <c r="D295" s="18">
        <f t="shared" si="26"/>
        <v>41925</v>
      </c>
      <c r="F295" s="3">
        <v>41925</v>
      </c>
      <c r="G295">
        <v>3</v>
      </c>
      <c r="H295">
        <v>3</v>
      </c>
      <c r="J295" s="13">
        <v>42205</v>
      </c>
      <c r="K295" s="13">
        <v>42205.958333333336</v>
      </c>
      <c r="M295" s="3">
        <v>42205</v>
      </c>
      <c r="N295" s="8">
        <f t="shared" si="24"/>
        <v>10896</v>
      </c>
      <c r="O295" s="8">
        <f t="shared" si="25"/>
        <v>10896</v>
      </c>
      <c r="Q295" s="27">
        <f t="shared" si="28"/>
        <v>454</v>
      </c>
      <c r="R295" s="27">
        <f t="shared" si="29"/>
        <v>454</v>
      </c>
    </row>
    <row r="296" spans="1:18">
      <c r="A296" s="1">
        <f t="shared" si="27"/>
        <v>41925.208333332623</v>
      </c>
      <c r="B296" s="1">
        <v>41925.208333332623</v>
      </c>
      <c r="C296" s="15" t="s">
        <v>9</v>
      </c>
      <c r="D296" s="18">
        <f t="shared" si="26"/>
        <v>41925</v>
      </c>
      <c r="F296" s="3">
        <v>41925</v>
      </c>
      <c r="G296">
        <v>3</v>
      </c>
      <c r="H296">
        <v>3</v>
      </c>
      <c r="J296" s="13">
        <v>42206</v>
      </c>
      <c r="K296" s="13">
        <v>42206.958333333336</v>
      </c>
      <c r="M296" s="3">
        <v>42206</v>
      </c>
      <c r="N296" s="8">
        <f t="shared" si="24"/>
        <v>10727</v>
      </c>
      <c r="O296" s="8">
        <f t="shared" si="25"/>
        <v>10727</v>
      </c>
      <c r="Q296" s="27">
        <f t="shared" si="28"/>
        <v>446.95833333333331</v>
      </c>
      <c r="R296" s="27">
        <f t="shared" si="29"/>
        <v>446.95833333333331</v>
      </c>
    </row>
    <row r="297" spans="1:18">
      <c r="A297" s="1">
        <f t="shared" si="27"/>
        <v>41925.249999999287</v>
      </c>
      <c r="B297" s="1">
        <v>41925.249999999287</v>
      </c>
      <c r="C297" s="15" t="s">
        <v>9</v>
      </c>
      <c r="D297" s="18">
        <f t="shared" si="26"/>
        <v>41925</v>
      </c>
      <c r="F297" s="3">
        <v>41925</v>
      </c>
      <c r="G297">
        <v>3</v>
      </c>
      <c r="H297">
        <v>3</v>
      </c>
      <c r="J297" s="13">
        <v>42207</v>
      </c>
      <c r="K297" s="13">
        <v>42207.958333333336</v>
      </c>
      <c r="M297" s="3">
        <v>42207</v>
      </c>
      <c r="N297" s="8">
        <f t="shared" si="24"/>
        <v>11643</v>
      </c>
      <c r="O297" s="8">
        <f t="shared" si="25"/>
        <v>11643</v>
      </c>
      <c r="Q297" s="27">
        <f t="shared" si="28"/>
        <v>485.125</v>
      </c>
      <c r="R297" s="27">
        <f t="shared" si="29"/>
        <v>485.125</v>
      </c>
    </row>
    <row r="298" spans="1:18">
      <c r="A298" s="1">
        <f t="shared" si="27"/>
        <v>41925.291666665951</v>
      </c>
      <c r="B298" s="1">
        <v>41925.291666665951</v>
      </c>
      <c r="C298" s="15" t="s">
        <v>9</v>
      </c>
      <c r="D298" s="18">
        <f t="shared" si="26"/>
        <v>41925</v>
      </c>
      <c r="F298" s="3">
        <v>41925</v>
      </c>
      <c r="G298">
        <v>3</v>
      </c>
      <c r="H298">
        <v>3</v>
      </c>
      <c r="J298" s="13">
        <v>42208</v>
      </c>
      <c r="K298" s="13">
        <v>42208.958333333336</v>
      </c>
      <c r="M298" s="3">
        <v>42208</v>
      </c>
      <c r="N298" s="8">
        <f t="shared" si="24"/>
        <v>13262</v>
      </c>
      <c r="O298" s="8">
        <f t="shared" si="25"/>
        <v>13262</v>
      </c>
      <c r="Q298" s="27">
        <f t="shared" si="28"/>
        <v>552.58333333333337</v>
      </c>
      <c r="R298" s="27">
        <f t="shared" si="29"/>
        <v>552.58333333333337</v>
      </c>
    </row>
    <row r="299" spans="1:18">
      <c r="A299" s="1">
        <f t="shared" si="27"/>
        <v>41925.333333332615</v>
      </c>
      <c r="B299" s="1">
        <v>41925.333333332615</v>
      </c>
      <c r="C299" s="15" t="s">
        <v>9</v>
      </c>
      <c r="D299" s="18">
        <f t="shared" si="26"/>
        <v>41925</v>
      </c>
      <c r="F299" s="3">
        <v>41925</v>
      </c>
      <c r="G299">
        <v>3</v>
      </c>
      <c r="H299">
        <v>3</v>
      </c>
      <c r="J299" s="13">
        <v>42209</v>
      </c>
      <c r="K299" s="13">
        <v>42209.958333333336</v>
      </c>
      <c r="M299" s="3">
        <v>42209</v>
      </c>
      <c r="N299" s="8">
        <f t="shared" si="24"/>
        <v>12727</v>
      </c>
      <c r="O299" s="8">
        <f t="shared" si="25"/>
        <v>12727</v>
      </c>
      <c r="Q299" s="27">
        <f t="shared" si="28"/>
        <v>530.29166666666663</v>
      </c>
      <c r="R299" s="27">
        <f t="shared" si="29"/>
        <v>530.29166666666663</v>
      </c>
    </row>
    <row r="300" spans="1:18">
      <c r="A300" s="1">
        <f t="shared" si="27"/>
        <v>41925.37499999928</v>
      </c>
      <c r="B300" s="1">
        <v>41925.37499999928</v>
      </c>
      <c r="C300" s="15" t="s">
        <v>9</v>
      </c>
      <c r="D300" s="18">
        <f t="shared" si="26"/>
        <v>41925</v>
      </c>
      <c r="F300" s="3">
        <v>41925</v>
      </c>
      <c r="G300">
        <v>3</v>
      </c>
      <c r="H300">
        <v>3</v>
      </c>
      <c r="J300" s="13">
        <v>42210</v>
      </c>
      <c r="K300" s="13">
        <v>42210.958333333336</v>
      </c>
      <c r="M300" s="3">
        <v>42210</v>
      </c>
      <c r="N300" s="8">
        <f t="shared" si="24"/>
        <v>14700</v>
      </c>
      <c r="O300" s="8">
        <f t="shared" si="25"/>
        <v>14700</v>
      </c>
      <c r="Q300" s="27">
        <f t="shared" si="28"/>
        <v>612.5</v>
      </c>
      <c r="R300" s="27">
        <f t="shared" si="29"/>
        <v>612.5</v>
      </c>
    </row>
    <row r="301" spans="1:18">
      <c r="A301" s="1">
        <f t="shared" si="27"/>
        <v>41925.416666665944</v>
      </c>
      <c r="B301" s="1">
        <v>41925.416666665944</v>
      </c>
      <c r="C301" s="15" t="s">
        <v>9</v>
      </c>
      <c r="D301" s="18">
        <f t="shared" si="26"/>
        <v>41925</v>
      </c>
      <c r="F301" s="3">
        <v>41925</v>
      </c>
      <c r="G301">
        <v>3</v>
      </c>
      <c r="H301">
        <v>3</v>
      </c>
      <c r="J301" s="13">
        <v>42211</v>
      </c>
      <c r="K301" s="13">
        <v>42211.958333333336</v>
      </c>
      <c r="M301" s="3">
        <v>42211</v>
      </c>
      <c r="N301" s="8">
        <f t="shared" si="24"/>
        <v>14432</v>
      </c>
      <c r="O301" s="8">
        <f t="shared" si="25"/>
        <v>14432</v>
      </c>
      <c r="Q301" s="27">
        <f t="shared" si="28"/>
        <v>601.33333333333337</v>
      </c>
      <c r="R301" s="27">
        <f t="shared" si="29"/>
        <v>601.33333333333337</v>
      </c>
    </row>
    <row r="302" spans="1:18">
      <c r="A302" s="1">
        <f t="shared" si="27"/>
        <v>41925.458333332608</v>
      </c>
      <c r="B302" s="1">
        <v>41925.458333332608</v>
      </c>
      <c r="C302" s="15" t="s">
        <v>9</v>
      </c>
      <c r="D302" s="18">
        <f t="shared" si="26"/>
        <v>41925</v>
      </c>
      <c r="F302" s="3">
        <v>41925</v>
      </c>
      <c r="G302">
        <v>3</v>
      </c>
      <c r="H302">
        <v>3</v>
      </c>
      <c r="J302" s="13">
        <v>42212</v>
      </c>
      <c r="K302" s="13">
        <v>42212.958333333336</v>
      </c>
      <c r="M302" s="3">
        <v>42212</v>
      </c>
      <c r="N302" s="8">
        <f t="shared" si="24"/>
        <v>11721</v>
      </c>
      <c r="O302" s="8">
        <f t="shared" si="25"/>
        <v>11721</v>
      </c>
      <c r="Q302" s="27">
        <f t="shared" si="28"/>
        <v>488.375</v>
      </c>
      <c r="R302" s="27">
        <f t="shared" si="29"/>
        <v>488.375</v>
      </c>
    </row>
    <row r="303" spans="1:18">
      <c r="A303" s="1">
        <f t="shared" si="27"/>
        <v>41925.499999999272</v>
      </c>
      <c r="B303" s="1">
        <v>41925.499999999272</v>
      </c>
      <c r="C303" s="15" t="s">
        <v>9</v>
      </c>
      <c r="D303" s="18">
        <f t="shared" si="26"/>
        <v>41925</v>
      </c>
      <c r="F303" s="3">
        <v>41925</v>
      </c>
      <c r="G303">
        <v>3</v>
      </c>
      <c r="H303">
        <v>3</v>
      </c>
      <c r="J303" s="13">
        <v>42213</v>
      </c>
      <c r="K303" s="13">
        <v>42213.958333333336</v>
      </c>
      <c r="M303" s="3">
        <v>42213</v>
      </c>
      <c r="N303" s="8">
        <f t="shared" si="24"/>
        <v>11310</v>
      </c>
      <c r="O303" s="8">
        <f t="shared" si="25"/>
        <v>11310</v>
      </c>
      <c r="Q303" s="27">
        <f t="shared" si="28"/>
        <v>471.25</v>
      </c>
      <c r="R303" s="27">
        <f t="shared" si="29"/>
        <v>471.25</v>
      </c>
    </row>
    <row r="304" spans="1:18">
      <c r="A304" s="1">
        <f t="shared" si="27"/>
        <v>41925.541666665937</v>
      </c>
      <c r="B304" s="1">
        <v>41925.541666665937</v>
      </c>
      <c r="C304" s="15" t="s">
        <v>9</v>
      </c>
      <c r="D304" s="18">
        <f t="shared" si="26"/>
        <v>41925</v>
      </c>
      <c r="F304" s="3">
        <v>41925</v>
      </c>
      <c r="G304">
        <v>3</v>
      </c>
      <c r="H304">
        <v>3</v>
      </c>
      <c r="J304" s="13">
        <v>42214</v>
      </c>
      <c r="K304" s="13">
        <v>42214.958333333336</v>
      </c>
      <c r="M304" s="3">
        <v>42214</v>
      </c>
      <c r="N304" s="8">
        <f t="shared" si="24"/>
        <v>10510</v>
      </c>
      <c r="O304" s="8">
        <f t="shared" si="25"/>
        <v>10510</v>
      </c>
      <c r="Q304" s="27">
        <f t="shared" si="28"/>
        <v>437.91666666666669</v>
      </c>
      <c r="R304" s="27">
        <f t="shared" si="29"/>
        <v>437.91666666666669</v>
      </c>
    </row>
    <row r="305" spans="1:18">
      <c r="A305" s="1">
        <f t="shared" si="27"/>
        <v>41925.583333332601</v>
      </c>
      <c r="B305" s="1">
        <v>41925.583333332601</v>
      </c>
      <c r="C305" s="15" t="s">
        <v>9</v>
      </c>
      <c r="D305" s="18">
        <f t="shared" si="26"/>
        <v>41925</v>
      </c>
      <c r="F305" s="3">
        <v>41925</v>
      </c>
      <c r="G305">
        <v>3</v>
      </c>
      <c r="H305">
        <v>3</v>
      </c>
      <c r="J305" s="13">
        <v>42215</v>
      </c>
      <c r="K305" s="13">
        <v>42215.958333333336</v>
      </c>
      <c r="M305" s="3">
        <v>42215</v>
      </c>
      <c r="N305" s="8">
        <f t="shared" si="24"/>
        <v>12920</v>
      </c>
      <c r="O305" s="8">
        <f t="shared" si="25"/>
        <v>12920</v>
      </c>
      <c r="Q305" s="27">
        <f t="shared" si="28"/>
        <v>538.33333333333337</v>
      </c>
      <c r="R305" s="27">
        <f t="shared" si="29"/>
        <v>538.33333333333337</v>
      </c>
    </row>
    <row r="306" spans="1:18">
      <c r="A306" s="1">
        <f t="shared" si="27"/>
        <v>41925.624999999265</v>
      </c>
      <c r="B306" s="1">
        <v>41925.624999999265</v>
      </c>
      <c r="C306" s="15" t="s">
        <v>9</v>
      </c>
      <c r="D306" s="18">
        <f t="shared" si="26"/>
        <v>41925</v>
      </c>
      <c r="F306" s="3">
        <v>41925</v>
      </c>
      <c r="G306">
        <v>3</v>
      </c>
      <c r="H306">
        <v>3</v>
      </c>
      <c r="J306" s="13">
        <v>42216</v>
      </c>
      <c r="K306" s="13">
        <v>42216.958333333336</v>
      </c>
      <c r="M306" s="3">
        <v>42216</v>
      </c>
      <c r="N306" s="8">
        <f t="shared" si="24"/>
        <v>16036</v>
      </c>
      <c r="O306" s="8">
        <f t="shared" si="25"/>
        <v>16036</v>
      </c>
      <c r="Q306" s="27">
        <f t="shared" si="28"/>
        <v>668.16666666666663</v>
      </c>
      <c r="R306" s="27">
        <f t="shared" si="29"/>
        <v>668.16666666666663</v>
      </c>
    </row>
    <row r="307" spans="1:18">
      <c r="A307" s="1">
        <f t="shared" si="27"/>
        <v>41925.666666665929</v>
      </c>
      <c r="B307" s="1">
        <v>41925.666666665929</v>
      </c>
      <c r="C307" s="15" t="s">
        <v>9</v>
      </c>
      <c r="D307" s="18">
        <f t="shared" si="26"/>
        <v>41925</v>
      </c>
      <c r="F307" s="3">
        <v>41925</v>
      </c>
      <c r="G307">
        <v>3</v>
      </c>
      <c r="H307">
        <v>3</v>
      </c>
      <c r="J307" s="13">
        <v>42217</v>
      </c>
      <c r="K307" s="13">
        <v>42217.958333333336</v>
      </c>
      <c r="M307" s="3">
        <v>42217</v>
      </c>
      <c r="N307" s="8">
        <f t="shared" si="24"/>
        <v>17845</v>
      </c>
      <c r="O307" s="8">
        <f t="shared" si="25"/>
        <v>17845</v>
      </c>
      <c r="Q307" s="27">
        <f t="shared" si="28"/>
        <v>743.54166666666663</v>
      </c>
      <c r="R307" s="27">
        <f t="shared" si="29"/>
        <v>743.54166666666663</v>
      </c>
    </row>
    <row r="308" spans="1:18">
      <c r="A308" s="1">
        <f t="shared" si="27"/>
        <v>41925.708333332594</v>
      </c>
      <c r="B308" s="1">
        <v>41925.708333332594</v>
      </c>
      <c r="C308" s="15" t="s">
        <v>9</v>
      </c>
      <c r="D308" s="18">
        <f t="shared" si="26"/>
        <v>41925</v>
      </c>
      <c r="F308" s="3">
        <v>41925</v>
      </c>
      <c r="G308">
        <v>2</v>
      </c>
      <c r="H308">
        <v>2</v>
      </c>
      <c r="J308" s="13">
        <v>42218</v>
      </c>
      <c r="K308" s="13">
        <v>42218.958333333336</v>
      </c>
      <c r="M308" s="3">
        <v>42218</v>
      </c>
      <c r="N308" s="8">
        <f t="shared" si="24"/>
        <v>15807</v>
      </c>
      <c r="O308" s="8">
        <f t="shared" si="25"/>
        <v>15807</v>
      </c>
      <c r="Q308" s="27">
        <f t="shared" si="28"/>
        <v>658.625</v>
      </c>
      <c r="R308" s="27">
        <f t="shared" si="29"/>
        <v>658.625</v>
      </c>
    </row>
    <row r="309" spans="1:18">
      <c r="A309" s="1">
        <f t="shared" si="27"/>
        <v>41925.749999999258</v>
      </c>
      <c r="B309" s="1">
        <v>41925.749999999258</v>
      </c>
      <c r="C309" s="15" t="s">
        <v>9</v>
      </c>
      <c r="D309" s="18">
        <f t="shared" si="26"/>
        <v>41925</v>
      </c>
      <c r="F309" s="3">
        <v>41925</v>
      </c>
      <c r="G309">
        <v>2</v>
      </c>
      <c r="H309">
        <v>2</v>
      </c>
      <c r="J309" s="13">
        <v>42219</v>
      </c>
      <c r="K309" s="13">
        <v>42219.958333333336</v>
      </c>
      <c r="M309" s="3">
        <v>42219</v>
      </c>
      <c r="N309" s="8">
        <f t="shared" si="24"/>
        <v>15120</v>
      </c>
      <c r="O309" s="8">
        <f t="shared" si="25"/>
        <v>15120</v>
      </c>
      <c r="Q309" s="27">
        <f t="shared" si="28"/>
        <v>630</v>
      </c>
      <c r="R309" s="27">
        <f t="shared" si="29"/>
        <v>630</v>
      </c>
    </row>
    <row r="310" spans="1:18">
      <c r="A310" s="1">
        <f t="shared" si="27"/>
        <v>41925.791666665922</v>
      </c>
      <c r="B310" s="1">
        <v>41925.791666665922</v>
      </c>
      <c r="C310" s="15" t="s">
        <v>9</v>
      </c>
      <c r="D310" s="18">
        <f t="shared" si="26"/>
        <v>41925</v>
      </c>
      <c r="F310" s="3">
        <v>41925</v>
      </c>
      <c r="G310">
        <v>2</v>
      </c>
      <c r="H310">
        <v>2</v>
      </c>
      <c r="J310" s="13">
        <v>42220</v>
      </c>
      <c r="K310" s="13">
        <v>42220.958333333336</v>
      </c>
      <c r="M310" s="3">
        <v>42220</v>
      </c>
      <c r="N310" s="8">
        <f t="shared" si="24"/>
        <v>14738</v>
      </c>
      <c r="O310" s="8">
        <f t="shared" si="25"/>
        <v>14738</v>
      </c>
      <c r="Q310" s="27">
        <f t="shared" si="28"/>
        <v>614.08333333333337</v>
      </c>
      <c r="R310" s="27">
        <f t="shared" si="29"/>
        <v>614.08333333333337</v>
      </c>
    </row>
    <row r="311" spans="1:18">
      <c r="A311" s="1">
        <f t="shared" si="27"/>
        <v>41925.833333332586</v>
      </c>
      <c r="B311" s="1">
        <v>41925.833333332586</v>
      </c>
      <c r="C311" s="15" t="s">
        <v>9</v>
      </c>
      <c r="D311" s="18">
        <f t="shared" si="26"/>
        <v>41925</v>
      </c>
      <c r="F311" s="3">
        <v>41925</v>
      </c>
      <c r="G311">
        <v>3</v>
      </c>
      <c r="H311">
        <v>3</v>
      </c>
      <c r="J311" s="13">
        <v>42221</v>
      </c>
      <c r="K311" s="13">
        <v>42221.958333333336</v>
      </c>
      <c r="M311" s="3">
        <v>42221</v>
      </c>
      <c r="N311" s="8">
        <f t="shared" si="24"/>
        <v>14627</v>
      </c>
      <c r="O311" s="8">
        <f t="shared" si="25"/>
        <v>14627</v>
      </c>
      <c r="Q311" s="27">
        <f t="shared" si="28"/>
        <v>609.45833333333337</v>
      </c>
      <c r="R311" s="27">
        <f t="shared" si="29"/>
        <v>609.45833333333337</v>
      </c>
    </row>
    <row r="312" spans="1:18">
      <c r="A312" s="1">
        <f t="shared" si="27"/>
        <v>41925.874999999251</v>
      </c>
      <c r="B312" s="1">
        <v>41925.874999999251</v>
      </c>
      <c r="C312" s="15" t="s">
        <v>9</v>
      </c>
      <c r="D312" s="18">
        <f t="shared" si="26"/>
        <v>41925</v>
      </c>
      <c r="F312" s="3">
        <v>41925</v>
      </c>
      <c r="G312">
        <v>2</v>
      </c>
      <c r="H312">
        <v>2</v>
      </c>
      <c r="J312" s="13">
        <v>42222</v>
      </c>
      <c r="K312" s="13">
        <v>42222.958333333336</v>
      </c>
      <c r="M312" s="3">
        <v>42222</v>
      </c>
      <c r="N312" s="8">
        <f t="shared" si="24"/>
        <v>13448</v>
      </c>
      <c r="O312" s="8">
        <f t="shared" si="25"/>
        <v>13448</v>
      </c>
      <c r="Q312" s="27">
        <f t="shared" si="28"/>
        <v>560.33333333333337</v>
      </c>
      <c r="R312" s="27">
        <f t="shared" si="29"/>
        <v>560.33333333333337</v>
      </c>
    </row>
    <row r="313" spans="1:18">
      <c r="A313" s="1">
        <f t="shared" si="27"/>
        <v>41925.916666665915</v>
      </c>
      <c r="B313" s="1">
        <v>41925.916666665915</v>
      </c>
      <c r="C313" s="15" t="s">
        <v>9</v>
      </c>
      <c r="D313" s="18">
        <f t="shared" si="26"/>
        <v>41925</v>
      </c>
      <c r="F313" s="3">
        <v>41925</v>
      </c>
      <c r="G313">
        <v>3</v>
      </c>
      <c r="H313">
        <v>3</v>
      </c>
      <c r="J313" s="13">
        <v>42223</v>
      </c>
      <c r="K313" s="13">
        <v>42223.958333333336</v>
      </c>
      <c r="M313" s="3">
        <v>42223</v>
      </c>
      <c r="N313" s="8">
        <f t="shared" si="24"/>
        <v>12363</v>
      </c>
      <c r="O313" s="8">
        <f t="shared" si="25"/>
        <v>12363</v>
      </c>
      <c r="Q313" s="27">
        <f t="shared" si="28"/>
        <v>515.125</v>
      </c>
      <c r="R313" s="27">
        <f t="shared" si="29"/>
        <v>515.125</v>
      </c>
    </row>
    <row r="314" spans="1:18">
      <c r="A314" s="1">
        <f t="shared" si="27"/>
        <v>41925.958333332579</v>
      </c>
      <c r="B314" s="1">
        <v>41925.958333332579</v>
      </c>
      <c r="C314" s="15" t="s">
        <v>9</v>
      </c>
      <c r="D314" s="18">
        <f t="shared" si="26"/>
        <v>41925</v>
      </c>
      <c r="F314" s="3">
        <v>41925</v>
      </c>
      <c r="G314">
        <v>3</v>
      </c>
      <c r="H314">
        <v>3</v>
      </c>
      <c r="J314" s="13">
        <v>42224</v>
      </c>
      <c r="K314" s="13">
        <v>42224.958333333336</v>
      </c>
      <c r="M314" s="3">
        <v>42224</v>
      </c>
      <c r="N314" s="8">
        <f t="shared" si="24"/>
        <v>11857</v>
      </c>
      <c r="O314" s="8">
        <f t="shared" si="25"/>
        <v>11857</v>
      </c>
      <c r="Q314" s="27">
        <f t="shared" si="28"/>
        <v>494.04166666666669</v>
      </c>
      <c r="R314" s="27">
        <f t="shared" si="29"/>
        <v>494.04166666666669</v>
      </c>
    </row>
    <row r="315" spans="1:18">
      <c r="A315" s="1">
        <f t="shared" si="27"/>
        <v>41925.999999999243</v>
      </c>
      <c r="B315" s="1">
        <v>41925.999999999243</v>
      </c>
      <c r="C315" s="15">
        <v>41926.999999999243</v>
      </c>
      <c r="D315" s="18">
        <f t="shared" si="26"/>
        <v>41926</v>
      </c>
      <c r="F315" s="3">
        <v>41926</v>
      </c>
      <c r="G315">
        <v>3</v>
      </c>
      <c r="H315">
        <v>3</v>
      </c>
      <c r="J315" s="13">
        <v>42225</v>
      </c>
      <c r="K315" s="13">
        <v>42225.958333333336</v>
      </c>
      <c r="M315" s="3">
        <v>42225</v>
      </c>
      <c r="N315" s="8">
        <f t="shared" si="24"/>
        <v>11736</v>
      </c>
      <c r="O315" s="8">
        <f t="shared" si="25"/>
        <v>11736</v>
      </c>
      <c r="Q315" s="27">
        <f t="shared" si="28"/>
        <v>489</v>
      </c>
      <c r="R315" s="27">
        <f t="shared" si="29"/>
        <v>489</v>
      </c>
    </row>
    <row r="316" spans="1:18">
      <c r="A316" s="1">
        <f t="shared" si="27"/>
        <v>41926.041666665908</v>
      </c>
      <c r="B316" s="1">
        <v>41926.041666665908</v>
      </c>
      <c r="C316" s="15" t="s">
        <v>9</v>
      </c>
      <c r="D316" s="18">
        <f t="shared" si="26"/>
        <v>41926</v>
      </c>
      <c r="F316" s="3">
        <v>41926</v>
      </c>
      <c r="G316">
        <v>3</v>
      </c>
      <c r="H316">
        <v>3</v>
      </c>
      <c r="J316" s="13">
        <v>42226</v>
      </c>
      <c r="K316" s="13">
        <v>42226.958333333336</v>
      </c>
      <c r="M316" s="3">
        <v>42226</v>
      </c>
      <c r="N316" s="8">
        <f t="shared" si="24"/>
        <v>11480</v>
      </c>
      <c r="O316" s="8">
        <f t="shared" si="25"/>
        <v>11480</v>
      </c>
      <c r="Q316" s="27">
        <f t="shared" si="28"/>
        <v>478.33333333333331</v>
      </c>
      <c r="R316" s="27">
        <f t="shared" si="29"/>
        <v>478.33333333333331</v>
      </c>
    </row>
    <row r="317" spans="1:18">
      <c r="A317" s="1">
        <f t="shared" si="27"/>
        <v>41926.083333332572</v>
      </c>
      <c r="B317" s="1">
        <v>41926.083333332572</v>
      </c>
      <c r="C317" s="15" t="s">
        <v>9</v>
      </c>
      <c r="D317" s="18">
        <f t="shared" si="26"/>
        <v>41926</v>
      </c>
      <c r="F317" s="3">
        <v>41926</v>
      </c>
      <c r="G317">
        <v>3</v>
      </c>
      <c r="H317">
        <v>3</v>
      </c>
      <c r="J317" s="13">
        <v>42227</v>
      </c>
      <c r="K317" s="13">
        <v>42227.958333333336</v>
      </c>
      <c r="M317" s="3">
        <v>42227</v>
      </c>
      <c r="N317" s="8">
        <f t="shared" si="24"/>
        <v>5139</v>
      </c>
      <c r="O317" s="8">
        <f t="shared" si="25"/>
        <v>5139</v>
      </c>
      <c r="Q317" s="27">
        <f t="shared" si="28"/>
        <v>214.125</v>
      </c>
      <c r="R317" s="27">
        <f t="shared" si="29"/>
        <v>214.125</v>
      </c>
    </row>
    <row r="318" spans="1:18">
      <c r="A318" s="1">
        <f t="shared" si="27"/>
        <v>41926.124999999236</v>
      </c>
      <c r="B318" s="1">
        <v>41926.124999999236</v>
      </c>
      <c r="C318" s="15" t="s">
        <v>9</v>
      </c>
      <c r="D318" s="18">
        <f t="shared" si="26"/>
        <v>41926</v>
      </c>
      <c r="F318" s="3">
        <v>41926</v>
      </c>
      <c r="G318">
        <v>3</v>
      </c>
      <c r="H318">
        <v>3</v>
      </c>
      <c r="J318" s="13">
        <v>42228</v>
      </c>
      <c r="K318" s="13">
        <v>42228.958333333336</v>
      </c>
      <c r="M318" s="3">
        <v>42228</v>
      </c>
      <c r="N318" s="8">
        <f t="shared" si="24"/>
        <v>3181</v>
      </c>
      <c r="O318" s="8">
        <f t="shared" si="25"/>
        <v>3181</v>
      </c>
      <c r="Q318" s="27">
        <f t="shared" si="28"/>
        <v>132.54166666666666</v>
      </c>
      <c r="R318" s="27">
        <f t="shared" si="29"/>
        <v>132.54166666666666</v>
      </c>
    </row>
    <row r="319" spans="1:18">
      <c r="A319" s="1">
        <f t="shared" si="27"/>
        <v>41926.1666666659</v>
      </c>
      <c r="B319" s="1">
        <v>41926.1666666659</v>
      </c>
      <c r="C319" s="15" t="s">
        <v>9</v>
      </c>
      <c r="D319" s="18">
        <f t="shared" si="26"/>
        <v>41926</v>
      </c>
      <c r="F319" s="3">
        <v>41926</v>
      </c>
      <c r="G319">
        <v>3</v>
      </c>
      <c r="H319">
        <v>3</v>
      </c>
      <c r="J319" s="13">
        <v>42229</v>
      </c>
      <c r="K319" s="13">
        <v>42229.958333333336</v>
      </c>
      <c r="M319" s="3">
        <v>42229</v>
      </c>
      <c r="N319" s="8">
        <f t="shared" si="24"/>
        <v>2442</v>
      </c>
      <c r="O319" s="8">
        <f t="shared" si="25"/>
        <v>2442</v>
      </c>
      <c r="Q319" s="27">
        <f t="shared" si="28"/>
        <v>101.75</v>
      </c>
      <c r="R319" s="27">
        <f t="shared" si="29"/>
        <v>101.75</v>
      </c>
    </row>
    <row r="320" spans="1:18">
      <c r="A320" s="1">
        <f t="shared" si="27"/>
        <v>41926.208333332565</v>
      </c>
      <c r="B320" s="1">
        <v>41926.208333332565</v>
      </c>
      <c r="C320" s="15" t="s">
        <v>9</v>
      </c>
      <c r="D320" s="18">
        <f t="shared" si="26"/>
        <v>41926</v>
      </c>
      <c r="F320" s="3">
        <v>41926</v>
      </c>
      <c r="G320">
        <v>3</v>
      </c>
      <c r="H320">
        <v>3</v>
      </c>
      <c r="J320" s="13">
        <v>42230</v>
      </c>
      <c r="K320" s="13">
        <v>42230.958333333336</v>
      </c>
      <c r="M320" s="3">
        <v>42230</v>
      </c>
      <c r="N320" s="8">
        <f t="shared" si="24"/>
        <v>2060</v>
      </c>
      <c r="O320" s="8">
        <f t="shared" si="25"/>
        <v>2060</v>
      </c>
      <c r="Q320" s="27">
        <f t="shared" si="28"/>
        <v>85.833333333333329</v>
      </c>
      <c r="R320" s="27">
        <f t="shared" si="29"/>
        <v>85.833333333333329</v>
      </c>
    </row>
    <row r="321" spans="1:18">
      <c r="A321" s="1">
        <f t="shared" si="27"/>
        <v>41926.249999999229</v>
      </c>
      <c r="B321" s="1">
        <v>41926.249999999229</v>
      </c>
      <c r="C321" s="15" t="s">
        <v>9</v>
      </c>
      <c r="D321" s="18">
        <f t="shared" si="26"/>
        <v>41926</v>
      </c>
      <c r="F321" s="3">
        <v>41926</v>
      </c>
      <c r="G321">
        <v>3</v>
      </c>
      <c r="H321">
        <v>3</v>
      </c>
      <c r="J321" s="13">
        <v>42231</v>
      </c>
      <c r="K321" s="13">
        <v>42231.958333333336</v>
      </c>
      <c r="M321" s="3">
        <v>42231</v>
      </c>
      <c r="N321" s="8">
        <f t="shared" si="24"/>
        <v>1860</v>
      </c>
      <c r="O321" s="8">
        <f t="shared" si="25"/>
        <v>1860</v>
      </c>
      <c r="Q321" s="27">
        <f t="shared" si="28"/>
        <v>77.5</v>
      </c>
      <c r="R321" s="27">
        <f t="shared" si="29"/>
        <v>77.5</v>
      </c>
    </row>
    <row r="322" spans="1:18">
      <c r="A322" s="1">
        <f t="shared" si="27"/>
        <v>41926.291666665893</v>
      </c>
      <c r="B322" s="1">
        <v>41926.291666665893</v>
      </c>
      <c r="C322" s="15" t="s">
        <v>9</v>
      </c>
      <c r="D322" s="18">
        <f t="shared" si="26"/>
        <v>41926</v>
      </c>
      <c r="F322" s="3">
        <v>41926</v>
      </c>
      <c r="G322">
        <v>3</v>
      </c>
      <c r="H322">
        <v>3</v>
      </c>
      <c r="J322" s="13">
        <v>42232</v>
      </c>
      <c r="K322" s="13">
        <v>42232.958333333336</v>
      </c>
      <c r="M322" s="3">
        <v>42232</v>
      </c>
      <c r="N322" s="8">
        <f t="shared" si="24"/>
        <v>1791</v>
      </c>
      <c r="O322" s="8">
        <f t="shared" si="25"/>
        <v>1791</v>
      </c>
      <c r="Q322" s="27">
        <f t="shared" si="28"/>
        <v>74.625</v>
      </c>
      <c r="R322" s="27">
        <f t="shared" si="29"/>
        <v>74.625</v>
      </c>
    </row>
    <row r="323" spans="1:18">
      <c r="A323" s="1">
        <f t="shared" si="27"/>
        <v>41926.333333332557</v>
      </c>
      <c r="B323" s="1">
        <v>41926.333333332557</v>
      </c>
      <c r="C323" s="15" t="s">
        <v>9</v>
      </c>
      <c r="D323" s="18">
        <f t="shared" si="26"/>
        <v>41926</v>
      </c>
      <c r="F323" s="3">
        <v>41926</v>
      </c>
      <c r="G323">
        <v>3</v>
      </c>
      <c r="H323">
        <v>3</v>
      </c>
      <c r="J323" s="13">
        <v>42233</v>
      </c>
      <c r="K323" s="13">
        <v>42233.958333333336</v>
      </c>
      <c r="M323" s="3">
        <v>42233</v>
      </c>
      <c r="N323" s="8">
        <f t="shared" ref="N323:N367" si="30">SUMIFS($G$3:$G$8762,$F$3:$F$8762, "&gt;=" &amp; J323,$F$3:$F$8762, "&lt;=" &amp; K323)</f>
        <v>1755</v>
      </c>
      <c r="O323" s="8">
        <f t="shared" ref="O323:O367" si="31">SUMIFS($H$3:$H$8762,$F$3:$F$8762, "&gt;=" &amp; J323,$F$3:$F$8762, "&lt;=" &amp; K323)</f>
        <v>1755</v>
      </c>
      <c r="Q323" s="27">
        <f t="shared" si="28"/>
        <v>73.125</v>
      </c>
      <c r="R323" s="27">
        <f t="shared" si="29"/>
        <v>73.125</v>
      </c>
    </row>
    <row r="324" spans="1:18">
      <c r="A324" s="1">
        <f t="shared" si="27"/>
        <v>41926.374999999221</v>
      </c>
      <c r="B324" s="1">
        <v>41926.374999999221</v>
      </c>
      <c r="C324" s="15" t="s">
        <v>9</v>
      </c>
      <c r="D324" s="18">
        <f t="shared" ref="D324:D387" si="32">IF(C324="--",TRUNC(A324,0),TRUNC(C324,0))</f>
        <v>41926</v>
      </c>
      <c r="F324" s="3">
        <v>41926</v>
      </c>
      <c r="G324">
        <v>3</v>
      </c>
      <c r="H324">
        <v>3</v>
      </c>
      <c r="J324" s="13">
        <v>42234</v>
      </c>
      <c r="K324" s="13">
        <v>42234.958333333336</v>
      </c>
      <c r="M324" s="3">
        <v>42234</v>
      </c>
      <c r="N324" s="8">
        <f t="shared" si="30"/>
        <v>1623</v>
      </c>
      <c r="O324" s="8">
        <f t="shared" si="31"/>
        <v>1623</v>
      </c>
      <c r="Q324" s="27">
        <f t="shared" si="28"/>
        <v>67.625</v>
      </c>
      <c r="R324" s="27">
        <f t="shared" si="29"/>
        <v>67.625</v>
      </c>
    </row>
    <row r="325" spans="1:18">
      <c r="A325" s="1">
        <f t="shared" ref="A325:A388" si="33">A324+TIME(1,,)</f>
        <v>41926.416666665886</v>
      </c>
      <c r="B325" s="1">
        <v>41926.416666665886</v>
      </c>
      <c r="C325" s="15" t="s">
        <v>9</v>
      </c>
      <c r="D325" s="18">
        <f t="shared" si="32"/>
        <v>41926</v>
      </c>
      <c r="F325" s="3">
        <v>41926</v>
      </c>
      <c r="G325">
        <v>3</v>
      </c>
      <c r="H325">
        <v>3</v>
      </c>
      <c r="J325" s="13">
        <v>42235</v>
      </c>
      <c r="K325" s="13">
        <v>42235.958333333336</v>
      </c>
      <c r="M325" s="3">
        <v>42235</v>
      </c>
      <c r="N325" s="8">
        <f t="shared" si="30"/>
        <v>1624</v>
      </c>
      <c r="O325" s="8">
        <f t="shared" si="31"/>
        <v>1624</v>
      </c>
      <c r="Q325" s="27">
        <f t="shared" ref="Q325:Q367" si="34">AVERAGEIFS($G$3:$G$8762,$F$3:$F$8762, "&gt;=" &amp; J325,$F$3:$F$8762, "&lt;=" &amp; K325)</f>
        <v>67.666666666666671</v>
      </c>
      <c r="R325" s="27">
        <f t="shared" ref="R325:R367" si="35">AVERAGEIFS($H$3:$H$8762,$F$3:$F$8762, "&gt;=" &amp; J325,$F$3:$F$8762, "&lt;=" &amp; K325)</f>
        <v>67.666666666666671</v>
      </c>
    </row>
    <row r="326" spans="1:18">
      <c r="A326" s="1">
        <f t="shared" si="33"/>
        <v>41926.45833333255</v>
      </c>
      <c r="B326" s="1">
        <v>41926.45833333255</v>
      </c>
      <c r="C326" s="15" t="s">
        <v>9</v>
      </c>
      <c r="D326" s="18">
        <f t="shared" si="32"/>
        <v>41926</v>
      </c>
      <c r="F326" s="3">
        <v>41926</v>
      </c>
      <c r="G326">
        <v>3</v>
      </c>
      <c r="H326">
        <v>3</v>
      </c>
      <c r="J326" s="13">
        <v>42236</v>
      </c>
      <c r="K326" s="13">
        <v>42236.958333333336</v>
      </c>
      <c r="M326" s="3">
        <v>42236</v>
      </c>
      <c r="N326" s="8">
        <f t="shared" si="30"/>
        <v>1663</v>
      </c>
      <c r="O326" s="8">
        <f t="shared" si="31"/>
        <v>1663</v>
      </c>
      <c r="Q326" s="27">
        <f t="shared" si="34"/>
        <v>69.291666666666671</v>
      </c>
      <c r="R326" s="27">
        <f t="shared" si="35"/>
        <v>69.291666666666671</v>
      </c>
    </row>
    <row r="327" spans="1:18">
      <c r="A327" s="1">
        <f t="shared" si="33"/>
        <v>41926.499999999214</v>
      </c>
      <c r="B327" s="1">
        <v>41926.499999999214</v>
      </c>
      <c r="C327" s="15" t="s">
        <v>9</v>
      </c>
      <c r="D327" s="18">
        <f t="shared" si="32"/>
        <v>41926</v>
      </c>
      <c r="F327" s="3">
        <v>41926</v>
      </c>
      <c r="G327">
        <v>3</v>
      </c>
      <c r="H327">
        <v>3</v>
      </c>
      <c r="J327" s="13">
        <v>42237</v>
      </c>
      <c r="K327" s="13">
        <v>42237.958333333336</v>
      </c>
      <c r="M327" s="3">
        <v>42237</v>
      </c>
      <c r="N327" s="8">
        <f t="shared" si="30"/>
        <v>1653</v>
      </c>
      <c r="O327" s="8">
        <f t="shared" si="31"/>
        <v>1653</v>
      </c>
      <c r="Q327" s="27">
        <f t="shared" si="34"/>
        <v>68.875</v>
      </c>
      <c r="R327" s="27">
        <f t="shared" si="35"/>
        <v>68.875</v>
      </c>
    </row>
    <row r="328" spans="1:18">
      <c r="A328" s="1">
        <f t="shared" si="33"/>
        <v>41926.541666665878</v>
      </c>
      <c r="B328" s="1">
        <v>41926.541666665878</v>
      </c>
      <c r="C328" s="15" t="s">
        <v>9</v>
      </c>
      <c r="D328" s="18">
        <f t="shared" si="32"/>
        <v>41926</v>
      </c>
      <c r="F328" s="3">
        <v>41926</v>
      </c>
      <c r="G328">
        <v>3</v>
      </c>
      <c r="H328">
        <v>3</v>
      </c>
      <c r="J328" s="13">
        <v>42238</v>
      </c>
      <c r="K328" s="13">
        <v>42238.958333333336</v>
      </c>
      <c r="M328" s="3">
        <v>42238</v>
      </c>
      <c r="N328" s="8">
        <f t="shared" si="30"/>
        <v>1651</v>
      </c>
      <c r="O328" s="8">
        <f t="shared" si="31"/>
        <v>1651</v>
      </c>
      <c r="Q328" s="27">
        <f t="shared" si="34"/>
        <v>68.791666666666671</v>
      </c>
      <c r="R328" s="27">
        <f t="shared" si="35"/>
        <v>68.791666666666671</v>
      </c>
    </row>
    <row r="329" spans="1:18">
      <c r="A329" s="1">
        <f t="shared" si="33"/>
        <v>41926.583333332543</v>
      </c>
      <c r="B329" s="1">
        <v>41926.583333332543</v>
      </c>
      <c r="C329" s="15" t="s">
        <v>9</v>
      </c>
      <c r="D329" s="18">
        <f t="shared" si="32"/>
        <v>41926</v>
      </c>
      <c r="F329" s="3">
        <v>41926</v>
      </c>
      <c r="G329">
        <v>3</v>
      </c>
      <c r="H329">
        <v>3</v>
      </c>
      <c r="J329" s="13">
        <v>42239</v>
      </c>
      <c r="K329" s="13">
        <v>42239.958333333336</v>
      </c>
      <c r="M329" s="3">
        <v>42239</v>
      </c>
      <c r="N329" s="8">
        <f t="shared" si="30"/>
        <v>1654</v>
      </c>
      <c r="O329" s="8">
        <f t="shared" si="31"/>
        <v>1654</v>
      </c>
      <c r="Q329" s="27">
        <f t="shared" si="34"/>
        <v>68.916666666666671</v>
      </c>
      <c r="R329" s="27">
        <f t="shared" si="35"/>
        <v>68.916666666666671</v>
      </c>
    </row>
    <row r="330" spans="1:18">
      <c r="A330" s="1">
        <f t="shared" si="33"/>
        <v>41926.624999999207</v>
      </c>
      <c r="B330" s="1">
        <v>41926.624999999207</v>
      </c>
      <c r="C330" s="15" t="s">
        <v>9</v>
      </c>
      <c r="D330" s="18">
        <f t="shared" si="32"/>
        <v>41926</v>
      </c>
      <c r="F330" s="3">
        <v>41926</v>
      </c>
      <c r="G330">
        <v>3</v>
      </c>
      <c r="H330">
        <v>3</v>
      </c>
      <c r="J330" s="13">
        <v>42240</v>
      </c>
      <c r="K330" s="13">
        <v>42240.958333333336</v>
      </c>
      <c r="M330" s="3">
        <v>42240</v>
      </c>
      <c r="N330" s="8">
        <f t="shared" si="30"/>
        <v>1627</v>
      </c>
      <c r="O330" s="8">
        <f t="shared" si="31"/>
        <v>1627</v>
      </c>
      <c r="Q330" s="27">
        <f t="shared" si="34"/>
        <v>67.791666666666671</v>
      </c>
      <c r="R330" s="27">
        <f t="shared" si="35"/>
        <v>67.791666666666671</v>
      </c>
    </row>
    <row r="331" spans="1:18">
      <c r="A331" s="1">
        <f t="shared" si="33"/>
        <v>41926.666666665871</v>
      </c>
      <c r="B331" s="1">
        <v>41926.666666665871</v>
      </c>
      <c r="C331" s="15" t="s">
        <v>9</v>
      </c>
      <c r="D331" s="18">
        <f t="shared" si="32"/>
        <v>41926</v>
      </c>
      <c r="F331" s="3">
        <v>41926</v>
      </c>
      <c r="G331">
        <v>3</v>
      </c>
      <c r="H331">
        <v>3</v>
      </c>
      <c r="J331" s="13">
        <v>42241</v>
      </c>
      <c r="K331" s="13">
        <v>42241.958333333336</v>
      </c>
      <c r="M331" s="3">
        <v>42241</v>
      </c>
      <c r="N331" s="8">
        <f t="shared" si="30"/>
        <v>1561</v>
      </c>
      <c r="O331" s="8">
        <f t="shared" si="31"/>
        <v>1561</v>
      </c>
      <c r="Q331" s="27">
        <f t="shared" si="34"/>
        <v>65.041666666666671</v>
      </c>
      <c r="R331" s="27">
        <f t="shared" si="35"/>
        <v>65.041666666666671</v>
      </c>
    </row>
    <row r="332" spans="1:18">
      <c r="A332" s="1">
        <f t="shared" si="33"/>
        <v>41926.708333332535</v>
      </c>
      <c r="B332" s="1">
        <v>41926.708333332535</v>
      </c>
      <c r="C332" s="15" t="s">
        <v>9</v>
      </c>
      <c r="D332" s="18">
        <f t="shared" si="32"/>
        <v>41926</v>
      </c>
      <c r="F332" s="3">
        <v>41926</v>
      </c>
      <c r="G332">
        <v>3</v>
      </c>
      <c r="H332">
        <v>3</v>
      </c>
      <c r="J332" s="13">
        <v>42242</v>
      </c>
      <c r="K332" s="13">
        <v>42242.958333333336</v>
      </c>
      <c r="M332" s="3">
        <v>42242</v>
      </c>
      <c r="N332" s="8">
        <f t="shared" si="30"/>
        <v>1494</v>
      </c>
      <c r="O332" s="8">
        <f t="shared" si="31"/>
        <v>1494</v>
      </c>
      <c r="Q332" s="27">
        <f t="shared" si="34"/>
        <v>62.25</v>
      </c>
      <c r="R332" s="27">
        <f t="shared" si="35"/>
        <v>62.25</v>
      </c>
    </row>
    <row r="333" spans="1:18">
      <c r="A333" s="1">
        <f t="shared" si="33"/>
        <v>41926.7499999992</v>
      </c>
      <c r="B333" s="1">
        <v>41926.7499999992</v>
      </c>
      <c r="C333" s="15" t="s">
        <v>9</v>
      </c>
      <c r="D333" s="18">
        <f t="shared" si="32"/>
        <v>41926</v>
      </c>
      <c r="F333" s="3">
        <v>41926</v>
      </c>
      <c r="G333">
        <v>3</v>
      </c>
      <c r="H333">
        <v>3</v>
      </c>
      <c r="J333" s="13">
        <v>42243</v>
      </c>
      <c r="K333" s="13">
        <v>42243.958333333336</v>
      </c>
      <c r="M333" s="3">
        <v>42243</v>
      </c>
      <c r="N333" s="8">
        <f t="shared" si="30"/>
        <v>1557</v>
      </c>
      <c r="O333" s="8">
        <f t="shared" si="31"/>
        <v>1557</v>
      </c>
      <c r="Q333" s="27">
        <f t="shared" si="34"/>
        <v>64.875</v>
      </c>
      <c r="R333" s="27">
        <f t="shared" si="35"/>
        <v>64.875</v>
      </c>
    </row>
    <row r="334" spans="1:18">
      <c r="A334" s="1">
        <f t="shared" si="33"/>
        <v>41926.791666665864</v>
      </c>
      <c r="B334" s="1">
        <v>41926.791666665864</v>
      </c>
      <c r="C334" s="15" t="s">
        <v>9</v>
      </c>
      <c r="D334" s="18">
        <f t="shared" si="32"/>
        <v>41926</v>
      </c>
      <c r="F334" s="3">
        <v>41926</v>
      </c>
      <c r="G334">
        <v>3</v>
      </c>
      <c r="H334">
        <v>3</v>
      </c>
      <c r="J334" s="13">
        <v>42244</v>
      </c>
      <c r="K334" s="13">
        <v>42244.958333333336</v>
      </c>
      <c r="M334" s="3">
        <v>42244</v>
      </c>
      <c r="N334" s="8">
        <f t="shared" si="30"/>
        <v>1574</v>
      </c>
      <c r="O334" s="8">
        <f t="shared" si="31"/>
        <v>1574</v>
      </c>
      <c r="Q334" s="27">
        <f t="shared" si="34"/>
        <v>65.583333333333329</v>
      </c>
      <c r="R334" s="27">
        <f t="shared" si="35"/>
        <v>65.583333333333329</v>
      </c>
    </row>
    <row r="335" spans="1:18">
      <c r="A335" s="1">
        <f t="shared" si="33"/>
        <v>41926.833333332528</v>
      </c>
      <c r="B335" s="1">
        <v>41926.833333332528</v>
      </c>
      <c r="C335" s="15" t="s">
        <v>9</v>
      </c>
      <c r="D335" s="18">
        <f t="shared" si="32"/>
        <v>41926</v>
      </c>
      <c r="F335" s="3">
        <v>41926</v>
      </c>
      <c r="G335">
        <v>3</v>
      </c>
      <c r="H335">
        <v>3</v>
      </c>
      <c r="J335" s="13">
        <v>42245</v>
      </c>
      <c r="K335" s="13">
        <v>42245.958333333336</v>
      </c>
      <c r="M335" s="3">
        <v>42245</v>
      </c>
      <c r="N335" s="8">
        <f t="shared" si="30"/>
        <v>1578</v>
      </c>
      <c r="O335" s="8">
        <f t="shared" si="31"/>
        <v>1578</v>
      </c>
      <c r="Q335" s="27">
        <f t="shared" si="34"/>
        <v>65.75</v>
      </c>
      <c r="R335" s="27">
        <f t="shared" si="35"/>
        <v>65.75</v>
      </c>
    </row>
    <row r="336" spans="1:18">
      <c r="A336" s="1">
        <f t="shared" si="33"/>
        <v>41926.874999999192</v>
      </c>
      <c r="B336" s="1">
        <v>41926.874999999192</v>
      </c>
      <c r="C336" s="15" t="s">
        <v>9</v>
      </c>
      <c r="D336" s="18">
        <f t="shared" si="32"/>
        <v>41926</v>
      </c>
      <c r="F336" s="3">
        <v>41926</v>
      </c>
      <c r="G336">
        <v>3</v>
      </c>
      <c r="H336">
        <v>3</v>
      </c>
      <c r="J336" s="13">
        <v>42246</v>
      </c>
      <c r="K336" s="13">
        <v>42246.958333333336</v>
      </c>
      <c r="M336" s="3">
        <v>42246</v>
      </c>
      <c r="N336" s="8">
        <f t="shared" si="30"/>
        <v>1588</v>
      </c>
      <c r="O336" s="8">
        <f t="shared" si="31"/>
        <v>1588</v>
      </c>
      <c r="Q336" s="27">
        <f t="shared" si="34"/>
        <v>66.166666666666671</v>
      </c>
      <c r="R336" s="27">
        <f t="shared" si="35"/>
        <v>66.166666666666671</v>
      </c>
    </row>
    <row r="337" spans="1:18">
      <c r="A337" s="1">
        <f t="shared" si="33"/>
        <v>41926.916666665857</v>
      </c>
      <c r="B337" s="1">
        <v>41926.916666665857</v>
      </c>
      <c r="C337" s="15" t="s">
        <v>9</v>
      </c>
      <c r="D337" s="18">
        <f t="shared" si="32"/>
        <v>41926</v>
      </c>
      <c r="F337" s="3">
        <v>41926</v>
      </c>
      <c r="G337">
        <v>3</v>
      </c>
      <c r="H337">
        <v>3</v>
      </c>
      <c r="J337" s="13">
        <v>42247</v>
      </c>
      <c r="K337" s="13">
        <v>42247.958333333336</v>
      </c>
      <c r="M337" s="3">
        <v>42247</v>
      </c>
      <c r="N337" s="8">
        <f t="shared" si="30"/>
        <v>1579</v>
      </c>
      <c r="O337" s="8">
        <f t="shared" si="31"/>
        <v>1579</v>
      </c>
      <c r="Q337" s="27">
        <f t="shared" si="34"/>
        <v>65.791666666666671</v>
      </c>
      <c r="R337" s="27">
        <f t="shared" si="35"/>
        <v>65.791666666666671</v>
      </c>
    </row>
    <row r="338" spans="1:18">
      <c r="A338" s="1">
        <f t="shared" si="33"/>
        <v>41926.958333332521</v>
      </c>
      <c r="B338" s="1">
        <v>41926.958333332521</v>
      </c>
      <c r="C338" s="15" t="s">
        <v>9</v>
      </c>
      <c r="D338" s="18">
        <f t="shared" si="32"/>
        <v>41926</v>
      </c>
      <c r="F338" s="3">
        <v>41926</v>
      </c>
      <c r="G338">
        <v>3</v>
      </c>
      <c r="H338">
        <v>3</v>
      </c>
      <c r="J338" s="13">
        <v>42248</v>
      </c>
      <c r="K338" s="13">
        <v>42248.958333333336</v>
      </c>
      <c r="M338" s="3">
        <v>42248</v>
      </c>
      <c r="N338" s="8">
        <f t="shared" si="30"/>
        <v>1591</v>
      </c>
      <c r="O338" s="8">
        <f t="shared" si="31"/>
        <v>1591</v>
      </c>
      <c r="Q338" s="27">
        <f t="shared" si="34"/>
        <v>66.291666666666671</v>
      </c>
      <c r="R338" s="27">
        <f t="shared" si="35"/>
        <v>66.291666666666671</v>
      </c>
    </row>
    <row r="339" spans="1:18">
      <c r="A339" s="1">
        <f t="shared" si="33"/>
        <v>41926.999999999185</v>
      </c>
      <c r="B339" s="1">
        <v>41926.999999999185</v>
      </c>
      <c r="C339" s="15">
        <v>41927.999999999185</v>
      </c>
      <c r="D339" s="18">
        <f t="shared" si="32"/>
        <v>41927</v>
      </c>
      <c r="F339" s="3">
        <v>41927</v>
      </c>
      <c r="G339">
        <v>3</v>
      </c>
      <c r="H339">
        <v>3</v>
      </c>
      <c r="J339" s="13">
        <v>42249</v>
      </c>
      <c r="K339" s="13">
        <v>42249.958333333336</v>
      </c>
      <c r="M339" s="3">
        <v>42249</v>
      </c>
      <c r="N339" s="8">
        <f t="shared" si="30"/>
        <v>1596</v>
      </c>
      <c r="O339" s="8">
        <f t="shared" si="31"/>
        <v>1596</v>
      </c>
      <c r="Q339" s="27">
        <f t="shared" si="34"/>
        <v>66.5</v>
      </c>
      <c r="R339" s="27">
        <f t="shared" si="35"/>
        <v>66.5</v>
      </c>
    </row>
    <row r="340" spans="1:18">
      <c r="A340" s="1">
        <f t="shared" si="33"/>
        <v>41927.041666665849</v>
      </c>
      <c r="B340" s="1">
        <v>41927.041666665849</v>
      </c>
      <c r="C340" s="15" t="s">
        <v>9</v>
      </c>
      <c r="D340" s="18">
        <f t="shared" si="32"/>
        <v>41927</v>
      </c>
      <c r="F340" s="3">
        <v>41927</v>
      </c>
      <c r="G340">
        <v>3</v>
      </c>
      <c r="H340">
        <v>3</v>
      </c>
      <c r="J340" s="13">
        <v>42250</v>
      </c>
      <c r="K340" s="13">
        <v>42250.958333333336</v>
      </c>
      <c r="M340" s="3">
        <v>42250</v>
      </c>
      <c r="N340" s="8">
        <f t="shared" si="30"/>
        <v>3499</v>
      </c>
      <c r="O340" s="8">
        <f t="shared" si="31"/>
        <v>3499</v>
      </c>
      <c r="Q340" s="27">
        <f t="shared" si="34"/>
        <v>145.79166666666666</v>
      </c>
      <c r="R340" s="27">
        <f t="shared" si="35"/>
        <v>145.79166666666666</v>
      </c>
    </row>
    <row r="341" spans="1:18">
      <c r="A341" s="1">
        <f t="shared" si="33"/>
        <v>41927.083333332514</v>
      </c>
      <c r="B341" s="1">
        <v>41927.083333332514</v>
      </c>
      <c r="C341" s="15" t="s">
        <v>9</v>
      </c>
      <c r="D341" s="18">
        <f t="shared" si="32"/>
        <v>41927</v>
      </c>
      <c r="F341" s="3">
        <v>41927</v>
      </c>
      <c r="G341">
        <v>3</v>
      </c>
      <c r="H341">
        <v>3</v>
      </c>
      <c r="J341" s="13">
        <v>42251</v>
      </c>
      <c r="K341" s="13">
        <v>42251.958333333336</v>
      </c>
      <c r="M341" s="3">
        <v>42251</v>
      </c>
      <c r="N341" s="8">
        <f t="shared" si="30"/>
        <v>4469</v>
      </c>
      <c r="O341" s="8">
        <f t="shared" si="31"/>
        <v>4469</v>
      </c>
      <c r="Q341" s="27">
        <f t="shared" si="34"/>
        <v>186.20833333333334</v>
      </c>
      <c r="R341" s="27">
        <f t="shared" si="35"/>
        <v>186.20833333333334</v>
      </c>
    </row>
    <row r="342" spans="1:18">
      <c r="A342" s="1">
        <f t="shared" si="33"/>
        <v>41927.124999999178</v>
      </c>
      <c r="B342" s="1">
        <v>41927.124999999178</v>
      </c>
      <c r="C342" s="15" t="s">
        <v>9</v>
      </c>
      <c r="D342" s="18">
        <f t="shared" si="32"/>
        <v>41927</v>
      </c>
      <c r="F342" s="3">
        <v>41927</v>
      </c>
      <c r="G342">
        <v>3</v>
      </c>
      <c r="H342">
        <v>3</v>
      </c>
      <c r="J342" s="13">
        <v>42252</v>
      </c>
      <c r="K342" s="13">
        <v>42252.958333333336</v>
      </c>
      <c r="M342" s="3">
        <v>42252</v>
      </c>
      <c r="N342" s="8">
        <f t="shared" si="30"/>
        <v>4544</v>
      </c>
      <c r="O342" s="8">
        <f t="shared" si="31"/>
        <v>4544</v>
      </c>
      <c r="Q342" s="27">
        <f t="shared" si="34"/>
        <v>189.33333333333334</v>
      </c>
      <c r="R342" s="27">
        <f t="shared" si="35"/>
        <v>189.33333333333334</v>
      </c>
    </row>
    <row r="343" spans="1:18">
      <c r="A343" s="1">
        <f t="shared" si="33"/>
        <v>41927.166666665842</v>
      </c>
      <c r="B343" s="1">
        <v>41927.166666665842</v>
      </c>
      <c r="C343" s="15" t="s">
        <v>9</v>
      </c>
      <c r="D343" s="18">
        <f t="shared" si="32"/>
        <v>41927</v>
      </c>
      <c r="F343" s="3">
        <v>41927</v>
      </c>
      <c r="G343">
        <v>3</v>
      </c>
      <c r="H343">
        <v>3</v>
      </c>
      <c r="J343" s="13">
        <v>42253</v>
      </c>
      <c r="K343" s="13">
        <v>42253.958333333336</v>
      </c>
      <c r="M343" s="3">
        <v>42253</v>
      </c>
      <c r="N343" s="8">
        <f t="shared" si="30"/>
        <v>4497</v>
      </c>
      <c r="O343" s="8">
        <f t="shared" si="31"/>
        <v>4497</v>
      </c>
      <c r="Q343" s="27">
        <f t="shared" si="34"/>
        <v>187.375</v>
      </c>
      <c r="R343" s="27">
        <f t="shared" si="35"/>
        <v>187.375</v>
      </c>
    </row>
    <row r="344" spans="1:18">
      <c r="A344" s="1">
        <f t="shared" si="33"/>
        <v>41927.208333332506</v>
      </c>
      <c r="B344" s="1">
        <v>41927.208333332506</v>
      </c>
      <c r="C344" s="15" t="s">
        <v>9</v>
      </c>
      <c r="D344" s="18">
        <f t="shared" si="32"/>
        <v>41927</v>
      </c>
      <c r="F344" s="3">
        <v>41927</v>
      </c>
      <c r="G344">
        <v>3</v>
      </c>
      <c r="H344">
        <v>3</v>
      </c>
      <c r="J344" s="13">
        <v>42254</v>
      </c>
      <c r="K344" s="13">
        <v>42254.958333333336</v>
      </c>
      <c r="M344" s="3">
        <v>42254</v>
      </c>
      <c r="N344" s="8">
        <f t="shared" si="30"/>
        <v>4544</v>
      </c>
      <c r="O344" s="8">
        <f t="shared" si="31"/>
        <v>4544</v>
      </c>
      <c r="Q344" s="27">
        <f t="shared" si="34"/>
        <v>189.33333333333334</v>
      </c>
      <c r="R344" s="27">
        <f t="shared" si="35"/>
        <v>189.33333333333334</v>
      </c>
    </row>
    <row r="345" spans="1:18">
      <c r="A345" s="1">
        <f t="shared" si="33"/>
        <v>41927.249999999171</v>
      </c>
      <c r="B345" s="1">
        <v>41927.249999999171</v>
      </c>
      <c r="C345" s="15" t="s">
        <v>9</v>
      </c>
      <c r="D345" s="18">
        <f t="shared" si="32"/>
        <v>41927</v>
      </c>
      <c r="F345" s="3">
        <v>41927</v>
      </c>
      <c r="G345">
        <v>3</v>
      </c>
      <c r="H345">
        <v>3</v>
      </c>
      <c r="J345" s="13">
        <v>42255</v>
      </c>
      <c r="K345" s="13">
        <v>42255.958333333336</v>
      </c>
      <c r="M345" s="3">
        <v>42255</v>
      </c>
      <c r="N345" s="8">
        <f t="shared" si="30"/>
        <v>4516</v>
      </c>
      <c r="O345" s="8">
        <f t="shared" si="31"/>
        <v>4516</v>
      </c>
      <c r="Q345" s="27">
        <f t="shared" si="34"/>
        <v>188.16666666666666</v>
      </c>
      <c r="R345" s="27">
        <f t="shared" si="35"/>
        <v>188.16666666666666</v>
      </c>
    </row>
    <row r="346" spans="1:18">
      <c r="A346" s="1">
        <f t="shared" si="33"/>
        <v>41927.291666665835</v>
      </c>
      <c r="B346" s="1">
        <v>41927.291666665835</v>
      </c>
      <c r="C346" s="15" t="s">
        <v>9</v>
      </c>
      <c r="D346" s="18">
        <f t="shared" si="32"/>
        <v>41927</v>
      </c>
      <c r="F346" s="3">
        <v>41927</v>
      </c>
      <c r="G346">
        <v>3</v>
      </c>
      <c r="H346">
        <v>3</v>
      </c>
      <c r="J346" s="13">
        <v>42256</v>
      </c>
      <c r="K346" s="13">
        <v>42256.958333333336</v>
      </c>
      <c r="M346" s="3">
        <v>42256</v>
      </c>
      <c r="N346" s="8">
        <f t="shared" si="30"/>
        <v>4466</v>
      </c>
      <c r="O346" s="8">
        <f t="shared" si="31"/>
        <v>4466</v>
      </c>
      <c r="Q346" s="27">
        <f t="shared" si="34"/>
        <v>186.08333333333334</v>
      </c>
      <c r="R346" s="27">
        <f t="shared" si="35"/>
        <v>186.08333333333334</v>
      </c>
    </row>
    <row r="347" spans="1:18">
      <c r="A347" s="1">
        <f t="shared" si="33"/>
        <v>41927.333333332499</v>
      </c>
      <c r="B347" s="1">
        <v>41927.333333332499</v>
      </c>
      <c r="C347" s="15" t="s">
        <v>9</v>
      </c>
      <c r="D347" s="18">
        <f t="shared" si="32"/>
        <v>41927</v>
      </c>
      <c r="F347" s="3">
        <v>41927</v>
      </c>
      <c r="G347">
        <v>3</v>
      </c>
      <c r="H347">
        <v>3</v>
      </c>
      <c r="J347" s="13">
        <v>42257</v>
      </c>
      <c r="K347" s="13">
        <v>42257.958333333336</v>
      </c>
      <c r="M347" s="3">
        <v>42257</v>
      </c>
      <c r="N347" s="8">
        <f t="shared" si="30"/>
        <v>4433</v>
      </c>
      <c r="O347" s="8">
        <f t="shared" si="31"/>
        <v>4433</v>
      </c>
      <c r="Q347" s="27">
        <f t="shared" si="34"/>
        <v>184.70833333333334</v>
      </c>
      <c r="R347" s="27">
        <f t="shared" si="35"/>
        <v>184.70833333333334</v>
      </c>
    </row>
    <row r="348" spans="1:18">
      <c r="A348" s="1">
        <f t="shared" si="33"/>
        <v>41927.374999999163</v>
      </c>
      <c r="B348" s="1">
        <v>41927.374999999163</v>
      </c>
      <c r="C348" s="15" t="s">
        <v>9</v>
      </c>
      <c r="D348" s="18">
        <f t="shared" si="32"/>
        <v>41927</v>
      </c>
      <c r="F348" s="3">
        <v>41927</v>
      </c>
      <c r="G348">
        <v>3</v>
      </c>
      <c r="H348">
        <v>3</v>
      </c>
      <c r="J348" s="13">
        <v>42258</v>
      </c>
      <c r="K348" s="13">
        <v>42258.958333333336</v>
      </c>
      <c r="M348" s="3">
        <v>42258</v>
      </c>
      <c r="N348" s="8">
        <f t="shared" si="30"/>
        <v>4433</v>
      </c>
      <c r="O348" s="8">
        <f t="shared" si="31"/>
        <v>4433</v>
      </c>
      <c r="Q348" s="27">
        <f t="shared" si="34"/>
        <v>184.70833333333334</v>
      </c>
      <c r="R348" s="27">
        <f t="shared" si="35"/>
        <v>184.70833333333334</v>
      </c>
    </row>
    <row r="349" spans="1:18">
      <c r="A349" s="1">
        <f t="shared" si="33"/>
        <v>41927.416666665828</v>
      </c>
      <c r="B349" s="1">
        <v>41927.416666665828</v>
      </c>
      <c r="C349" s="15" t="s">
        <v>9</v>
      </c>
      <c r="D349" s="18">
        <f t="shared" si="32"/>
        <v>41927</v>
      </c>
      <c r="F349" s="3">
        <v>41927</v>
      </c>
      <c r="G349">
        <v>3</v>
      </c>
      <c r="H349">
        <v>3</v>
      </c>
      <c r="J349" s="13">
        <v>42259</v>
      </c>
      <c r="K349" s="13">
        <v>42259.958333333336</v>
      </c>
      <c r="M349" s="3">
        <v>42259</v>
      </c>
      <c r="N349" s="8">
        <f t="shared" si="30"/>
        <v>4420</v>
      </c>
      <c r="O349" s="8">
        <f t="shared" si="31"/>
        <v>4420</v>
      </c>
      <c r="Q349" s="27">
        <f t="shared" si="34"/>
        <v>184.16666666666666</v>
      </c>
      <c r="R349" s="27">
        <f t="shared" si="35"/>
        <v>184.16666666666666</v>
      </c>
    </row>
    <row r="350" spans="1:18">
      <c r="A350" s="1">
        <f t="shared" si="33"/>
        <v>41927.458333332492</v>
      </c>
      <c r="B350" s="1">
        <v>41927.458333332492</v>
      </c>
      <c r="C350" s="15" t="s">
        <v>9</v>
      </c>
      <c r="D350" s="18">
        <f t="shared" si="32"/>
        <v>41927</v>
      </c>
      <c r="F350" s="3">
        <v>41927</v>
      </c>
      <c r="G350">
        <v>3</v>
      </c>
      <c r="H350">
        <v>3</v>
      </c>
      <c r="J350" s="13">
        <v>42260</v>
      </c>
      <c r="K350" s="13">
        <v>42260.958333333336</v>
      </c>
      <c r="M350" s="3">
        <v>42260</v>
      </c>
      <c r="N350" s="8">
        <f t="shared" si="30"/>
        <v>4509</v>
      </c>
      <c r="O350" s="8">
        <f t="shared" si="31"/>
        <v>4509</v>
      </c>
      <c r="Q350" s="27">
        <f t="shared" si="34"/>
        <v>187.875</v>
      </c>
      <c r="R350" s="27">
        <f t="shared" si="35"/>
        <v>187.875</v>
      </c>
    </row>
    <row r="351" spans="1:18">
      <c r="A351" s="1">
        <f t="shared" si="33"/>
        <v>41927.499999999156</v>
      </c>
      <c r="B351" s="1">
        <v>41927.499999999156</v>
      </c>
      <c r="C351" s="15" t="s">
        <v>9</v>
      </c>
      <c r="D351" s="18">
        <f t="shared" si="32"/>
        <v>41927</v>
      </c>
      <c r="F351" s="3">
        <v>41927</v>
      </c>
      <c r="G351">
        <v>3</v>
      </c>
      <c r="H351">
        <v>3</v>
      </c>
      <c r="J351" s="13">
        <v>42261</v>
      </c>
      <c r="K351" s="13">
        <v>42261.958333333336</v>
      </c>
      <c r="M351" s="3">
        <v>42261</v>
      </c>
      <c r="N351" s="8">
        <f t="shared" si="30"/>
        <v>3770</v>
      </c>
      <c r="O351" s="8">
        <f t="shared" si="31"/>
        <v>3770</v>
      </c>
      <c r="Q351" s="27">
        <f t="shared" si="34"/>
        <v>157.08333333333334</v>
      </c>
      <c r="R351" s="27">
        <f t="shared" si="35"/>
        <v>157.08333333333334</v>
      </c>
    </row>
    <row r="352" spans="1:18">
      <c r="A352" s="1">
        <f t="shared" si="33"/>
        <v>41927.54166666582</v>
      </c>
      <c r="B352" s="1">
        <v>41927.54166666582</v>
      </c>
      <c r="C352" s="15" t="s">
        <v>9</v>
      </c>
      <c r="D352" s="18">
        <f t="shared" si="32"/>
        <v>41927</v>
      </c>
      <c r="F352" s="3">
        <v>41927</v>
      </c>
      <c r="G352">
        <v>3</v>
      </c>
      <c r="H352">
        <v>3</v>
      </c>
      <c r="J352" s="13">
        <v>42262</v>
      </c>
      <c r="K352" s="13">
        <v>42262.958333333336</v>
      </c>
      <c r="M352" s="3">
        <v>42262</v>
      </c>
      <c r="N352" s="8">
        <f t="shared" si="30"/>
        <v>2452</v>
      </c>
      <c r="O352" s="8">
        <f t="shared" si="31"/>
        <v>2452</v>
      </c>
      <c r="Q352" s="27">
        <f t="shared" si="34"/>
        <v>102.16666666666667</v>
      </c>
      <c r="R352" s="27">
        <f t="shared" si="35"/>
        <v>102.16666666666667</v>
      </c>
    </row>
    <row r="353" spans="1:21">
      <c r="A353" s="1">
        <f t="shared" si="33"/>
        <v>41927.583333332484</v>
      </c>
      <c r="B353" s="1">
        <v>41927.583333332484</v>
      </c>
      <c r="C353" s="15" t="s">
        <v>9</v>
      </c>
      <c r="D353" s="18">
        <f t="shared" si="32"/>
        <v>41927</v>
      </c>
      <c r="F353" s="3">
        <v>41927</v>
      </c>
      <c r="G353">
        <v>3</v>
      </c>
      <c r="H353">
        <v>3</v>
      </c>
      <c r="J353" s="13">
        <v>42263</v>
      </c>
      <c r="K353" s="13">
        <v>42263.958333333336</v>
      </c>
      <c r="M353" s="3">
        <v>42263</v>
      </c>
      <c r="N353" s="8">
        <f t="shared" si="30"/>
        <v>893</v>
      </c>
      <c r="O353" s="8">
        <f t="shared" si="31"/>
        <v>893</v>
      </c>
      <c r="Q353" s="27">
        <f t="shared" si="34"/>
        <v>37.208333333333336</v>
      </c>
      <c r="R353" s="27">
        <f t="shared" si="35"/>
        <v>37.208333333333336</v>
      </c>
    </row>
    <row r="354" spans="1:21">
      <c r="A354" s="1">
        <f t="shared" si="33"/>
        <v>41927.624999999149</v>
      </c>
      <c r="B354" s="1">
        <v>41927.624999999149</v>
      </c>
      <c r="C354" s="15" t="s">
        <v>9</v>
      </c>
      <c r="D354" s="18">
        <f t="shared" si="32"/>
        <v>41927</v>
      </c>
      <c r="F354" s="3">
        <v>41927</v>
      </c>
      <c r="G354">
        <v>3</v>
      </c>
      <c r="H354">
        <v>3</v>
      </c>
      <c r="J354" s="13">
        <v>42264</v>
      </c>
      <c r="K354" s="13">
        <v>42264.958333333336</v>
      </c>
      <c r="M354" s="3">
        <v>42264</v>
      </c>
      <c r="N354" s="8">
        <f t="shared" si="30"/>
        <v>0</v>
      </c>
      <c r="O354" s="8">
        <f t="shared" si="31"/>
        <v>0</v>
      </c>
      <c r="Q354" s="27">
        <f t="shared" si="34"/>
        <v>0</v>
      </c>
      <c r="R354" s="27">
        <f t="shared" si="35"/>
        <v>0</v>
      </c>
    </row>
    <row r="355" spans="1:21">
      <c r="A355" s="1">
        <f t="shared" si="33"/>
        <v>41927.666666665813</v>
      </c>
      <c r="B355" s="1">
        <v>41927.666666665813</v>
      </c>
      <c r="C355" s="15" t="s">
        <v>9</v>
      </c>
      <c r="D355" s="18">
        <f t="shared" si="32"/>
        <v>41927</v>
      </c>
      <c r="F355" s="3">
        <v>41927</v>
      </c>
      <c r="G355">
        <v>3</v>
      </c>
      <c r="H355">
        <v>3</v>
      </c>
      <c r="J355" s="13">
        <v>42265</v>
      </c>
      <c r="K355" s="13">
        <v>42265.958333333336</v>
      </c>
      <c r="M355" s="3">
        <v>42265</v>
      </c>
      <c r="N355" s="8">
        <f t="shared" si="30"/>
        <v>0</v>
      </c>
      <c r="O355" s="8">
        <f t="shared" si="31"/>
        <v>0</v>
      </c>
      <c r="Q355" s="27">
        <f t="shared" si="34"/>
        <v>0</v>
      </c>
      <c r="R355" s="27">
        <f t="shared" si="35"/>
        <v>0</v>
      </c>
      <c r="T355" s="23">
        <f>SUM(G8451:G8474)</f>
        <v>0</v>
      </c>
      <c r="U355" s="23">
        <f>SUM(H8451:H8474)</f>
        <v>0</v>
      </c>
    </row>
    <row r="356" spans="1:21">
      <c r="A356" s="1">
        <f t="shared" si="33"/>
        <v>41927.708333332477</v>
      </c>
      <c r="B356" s="1">
        <v>41927.708333332477</v>
      </c>
      <c r="C356" s="15" t="s">
        <v>9</v>
      </c>
      <c r="D356" s="18">
        <f t="shared" si="32"/>
        <v>41927</v>
      </c>
      <c r="F356" s="3">
        <v>41927</v>
      </c>
      <c r="G356">
        <v>3</v>
      </c>
      <c r="H356">
        <v>3</v>
      </c>
      <c r="J356" s="13">
        <v>42266</v>
      </c>
      <c r="K356" s="13">
        <v>42266.958333333336</v>
      </c>
      <c r="M356" s="3">
        <v>42266</v>
      </c>
      <c r="N356" s="8">
        <f t="shared" si="30"/>
        <v>0</v>
      </c>
      <c r="O356" s="8">
        <f t="shared" si="31"/>
        <v>0</v>
      </c>
      <c r="Q356" s="27">
        <f t="shared" si="34"/>
        <v>0</v>
      </c>
      <c r="R356" s="27">
        <f t="shared" si="35"/>
        <v>0</v>
      </c>
    </row>
    <row r="357" spans="1:21">
      <c r="A357" s="1">
        <f t="shared" si="33"/>
        <v>41927.749999999141</v>
      </c>
      <c r="B357" s="1">
        <v>41927.749999999141</v>
      </c>
      <c r="C357" s="15" t="s">
        <v>9</v>
      </c>
      <c r="D357" s="18">
        <f t="shared" si="32"/>
        <v>41927</v>
      </c>
      <c r="F357" s="3">
        <v>41927</v>
      </c>
      <c r="G357">
        <v>3</v>
      </c>
      <c r="H357">
        <v>3</v>
      </c>
      <c r="J357" s="13">
        <v>42267</v>
      </c>
      <c r="K357" s="13">
        <v>42267.958333333336</v>
      </c>
      <c r="M357" s="3">
        <v>42267</v>
      </c>
      <c r="N357" s="8">
        <f t="shared" si="30"/>
        <v>0</v>
      </c>
      <c r="O357" s="8">
        <f t="shared" si="31"/>
        <v>0</v>
      </c>
      <c r="Q357" s="27">
        <f t="shared" si="34"/>
        <v>0</v>
      </c>
      <c r="R357" s="27">
        <f t="shared" si="35"/>
        <v>0</v>
      </c>
    </row>
    <row r="358" spans="1:21">
      <c r="A358" s="1">
        <f t="shared" si="33"/>
        <v>41927.791666665806</v>
      </c>
      <c r="B358" s="1">
        <v>41927.791666665806</v>
      </c>
      <c r="C358" s="15" t="s">
        <v>9</v>
      </c>
      <c r="D358" s="18">
        <f t="shared" si="32"/>
        <v>41927</v>
      </c>
      <c r="F358" s="3">
        <v>41927</v>
      </c>
      <c r="G358">
        <v>3</v>
      </c>
      <c r="H358">
        <v>3</v>
      </c>
      <c r="J358" s="13">
        <v>42268</v>
      </c>
      <c r="K358" s="13">
        <v>42268.958333333336</v>
      </c>
      <c r="M358" s="3">
        <v>42268</v>
      </c>
      <c r="N358" s="8">
        <f t="shared" si="30"/>
        <v>0</v>
      </c>
      <c r="O358" s="8">
        <f t="shared" si="31"/>
        <v>0</v>
      </c>
      <c r="Q358" s="27">
        <f t="shared" si="34"/>
        <v>0</v>
      </c>
      <c r="R358" s="27">
        <f t="shared" si="35"/>
        <v>0</v>
      </c>
    </row>
    <row r="359" spans="1:21">
      <c r="A359" s="1">
        <f t="shared" si="33"/>
        <v>41927.83333333247</v>
      </c>
      <c r="B359" s="1">
        <v>41927.83333333247</v>
      </c>
      <c r="C359" s="15" t="s">
        <v>9</v>
      </c>
      <c r="D359" s="18">
        <f t="shared" si="32"/>
        <v>41927</v>
      </c>
      <c r="F359" s="3">
        <v>41927</v>
      </c>
      <c r="G359">
        <v>3</v>
      </c>
      <c r="H359">
        <v>3</v>
      </c>
      <c r="J359" s="13">
        <v>42269</v>
      </c>
      <c r="K359" s="13">
        <v>42269.958333333336</v>
      </c>
      <c r="M359" s="3">
        <v>42269</v>
      </c>
      <c r="N359" s="8">
        <f t="shared" si="30"/>
        <v>0</v>
      </c>
      <c r="O359" s="8">
        <f t="shared" si="31"/>
        <v>0</v>
      </c>
      <c r="Q359" s="27">
        <f t="shared" si="34"/>
        <v>0</v>
      </c>
      <c r="R359" s="27">
        <f t="shared" si="35"/>
        <v>0</v>
      </c>
    </row>
    <row r="360" spans="1:21">
      <c r="A360" s="1">
        <f t="shared" si="33"/>
        <v>41927.874999999134</v>
      </c>
      <c r="B360" s="1">
        <v>41927.874999999134</v>
      </c>
      <c r="C360" s="15" t="s">
        <v>9</v>
      </c>
      <c r="D360" s="18">
        <f t="shared" si="32"/>
        <v>41927</v>
      </c>
      <c r="F360" s="3">
        <v>41927</v>
      </c>
      <c r="G360">
        <v>3</v>
      </c>
      <c r="H360">
        <v>3</v>
      </c>
      <c r="J360" s="13">
        <v>42270</v>
      </c>
      <c r="K360" s="13">
        <v>42270.958333333336</v>
      </c>
      <c r="M360" s="3">
        <v>42270</v>
      </c>
      <c r="N360" s="8">
        <f t="shared" si="30"/>
        <v>24</v>
      </c>
      <c r="O360" s="8">
        <f t="shared" si="31"/>
        <v>24</v>
      </c>
      <c r="Q360" s="27">
        <f t="shared" si="34"/>
        <v>1</v>
      </c>
      <c r="R360" s="27">
        <f t="shared" si="35"/>
        <v>1</v>
      </c>
    </row>
    <row r="361" spans="1:21">
      <c r="A361" s="1">
        <f t="shared" si="33"/>
        <v>41927.916666665798</v>
      </c>
      <c r="B361" s="1">
        <v>41927.916666665798</v>
      </c>
      <c r="C361" s="15" t="s">
        <v>9</v>
      </c>
      <c r="D361" s="18">
        <f t="shared" si="32"/>
        <v>41927</v>
      </c>
      <c r="F361" s="3">
        <v>41927</v>
      </c>
      <c r="G361">
        <v>3</v>
      </c>
      <c r="H361">
        <v>3</v>
      </c>
      <c r="J361" s="13">
        <v>42271</v>
      </c>
      <c r="K361" s="13">
        <v>42271.958333333336</v>
      </c>
      <c r="M361" s="3">
        <v>42271</v>
      </c>
      <c r="N361" s="8">
        <f t="shared" si="30"/>
        <v>89</v>
      </c>
      <c r="O361" s="8">
        <f t="shared" si="31"/>
        <v>89</v>
      </c>
      <c r="Q361" s="27">
        <f t="shared" si="34"/>
        <v>3.7083333333333335</v>
      </c>
      <c r="R361" s="27">
        <f t="shared" si="35"/>
        <v>3.7083333333333335</v>
      </c>
    </row>
    <row r="362" spans="1:21">
      <c r="A362" s="1">
        <f t="shared" si="33"/>
        <v>41927.958333332463</v>
      </c>
      <c r="B362" s="1">
        <v>41927.958333332463</v>
      </c>
      <c r="C362" s="15" t="s">
        <v>9</v>
      </c>
      <c r="D362" s="18">
        <f t="shared" si="32"/>
        <v>41927</v>
      </c>
      <c r="F362" s="3">
        <v>41927</v>
      </c>
      <c r="G362">
        <v>3</v>
      </c>
      <c r="H362">
        <v>3</v>
      </c>
      <c r="J362" s="13">
        <v>42272</v>
      </c>
      <c r="K362" s="13">
        <v>42272.958333333336</v>
      </c>
      <c r="M362" s="3">
        <v>42272</v>
      </c>
      <c r="N362" s="8">
        <f t="shared" si="30"/>
        <v>96</v>
      </c>
      <c r="O362" s="8">
        <f t="shared" si="31"/>
        <v>96</v>
      </c>
      <c r="Q362" s="27">
        <f t="shared" si="34"/>
        <v>4</v>
      </c>
      <c r="R362" s="27">
        <f t="shared" si="35"/>
        <v>4</v>
      </c>
    </row>
    <row r="363" spans="1:21">
      <c r="A363" s="1">
        <f t="shared" si="33"/>
        <v>41927.999999999127</v>
      </c>
      <c r="B363" s="1">
        <v>41927.999999999127</v>
      </c>
      <c r="C363" s="15">
        <v>41928.999999999127</v>
      </c>
      <c r="D363" s="18">
        <f t="shared" si="32"/>
        <v>41928</v>
      </c>
      <c r="F363" s="3">
        <v>41928</v>
      </c>
      <c r="G363">
        <v>3</v>
      </c>
      <c r="H363">
        <v>3</v>
      </c>
      <c r="J363" s="13">
        <v>42273</v>
      </c>
      <c r="K363" s="13">
        <v>42273.958333333336</v>
      </c>
      <c r="M363" s="3">
        <v>42273</v>
      </c>
      <c r="N363" s="8">
        <f t="shared" si="30"/>
        <v>96</v>
      </c>
      <c r="O363" s="8">
        <f t="shared" si="31"/>
        <v>96</v>
      </c>
      <c r="Q363" s="27">
        <f t="shared" si="34"/>
        <v>4</v>
      </c>
      <c r="R363" s="27">
        <f t="shared" si="35"/>
        <v>4</v>
      </c>
    </row>
    <row r="364" spans="1:21">
      <c r="A364" s="1">
        <f t="shared" si="33"/>
        <v>41928.041666665791</v>
      </c>
      <c r="B364" s="1">
        <v>41928.041666665791</v>
      </c>
      <c r="C364" s="15" t="s">
        <v>9</v>
      </c>
      <c r="D364" s="18">
        <f t="shared" si="32"/>
        <v>41928</v>
      </c>
      <c r="F364" s="3">
        <v>41928</v>
      </c>
      <c r="G364">
        <v>3</v>
      </c>
      <c r="H364">
        <v>3</v>
      </c>
      <c r="J364" s="13">
        <v>42274</v>
      </c>
      <c r="K364" s="13">
        <v>42274.958333333336</v>
      </c>
      <c r="M364" s="3">
        <v>42274</v>
      </c>
      <c r="N364" s="8">
        <f t="shared" si="30"/>
        <v>96</v>
      </c>
      <c r="O364" s="8">
        <f t="shared" si="31"/>
        <v>96</v>
      </c>
      <c r="Q364" s="27">
        <f t="shared" si="34"/>
        <v>4</v>
      </c>
      <c r="R364" s="27">
        <f t="shared" si="35"/>
        <v>4</v>
      </c>
    </row>
    <row r="365" spans="1:21">
      <c r="A365" s="1">
        <f t="shared" si="33"/>
        <v>41928.083333332455</v>
      </c>
      <c r="B365" s="1">
        <v>41928.083333332455</v>
      </c>
      <c r="C365" s="15" t="s">
        <v>9</v>
      </c>
      <c r="D365" s="18">
        <f t="shared" si="32"/>
        <v>41928</v>
      </c>
      <c r="F365" s="3">
        <v>41928</v>
      </c>
      <c r="G365">
        <v>3</v>
      </c>
      <c r="H365">
        <v>3</v>
      </c>
      <c r="J365" s="13">
        <v>42275</v>
      </c>
      <c r="K365" s="13">
        <v>42275.958333333336</v>
      </c>
      <c r="M365" s="3">
        <v>42275</v>
      </c>
      <c r="N365" s="8">
        <f t="shared" si="30"/>
        <v>96</v>
      </c>
      <c r="O365" s="8">
        <f t="shared" si="31"/>
        <v>96</v>
      </c>
      <c r="Q365" s="27">
        <f t="shared" si="34"/>
        <v>4</v>
      </c>
      <c r="R365" s="27">
        <f t="shared" si="35"/>
        <v>4</v>
      </c>
    </row>
    <row r="366" spans="1:21">
      <c r="A366" s="1">
        <f t="shared" si="33"/>
        <v>41928.12499999912</v>
      </c>
      <c r="B366" s="1">
        <v>41928.12499999912</v>
      </c>
      <c r="C366" s="15" t="s">
        <v>9</v>
      </c>
      <c r="D366" s="18">
        <f t="shared" si="32"/>
        <v>41928</v>
      </c>
      <c r="F366" s="3">
        <v>41928</v>
      </c>
      <c r="G366">
        <v>3</v>
      </c>
      <c r="H366">
        <v>3</v>
      </c>
      <c r="J366" s="13">
        <v>42276</v>
      </c>
      <c r="K366" s="13">
        <v>42276.958333333336</v>
      </c>
      <c r="M366" s="3">
        <v>42276</v>
      </c>
      <c r="N366" s="8">
        <f t="shared" si="30"/>
        <v>96</v>
      </c>
      <c r="O366" s="8">
        <f t="shared" si="31"/>
        <v>96</v>
      </c>
      <c r="Q366" s="27">
        <f t="shared" si="34"/>
        <v>4</v>
      </c>
      <c r="R366" s="27">
        <f t="shared" si="35"/>
        <v>4</v>
      </c>
    </row>
    <row r="367" spans="1:21">
      <c r="A367" s="1">
        <f t="shared" si="33"/>
        <v>41928.166666665784</v>
      </c>
      <c r="B367" s="1">
        <v>41928.166666665784</v>
      </c>
      <c r="C367" s="15" t="s">
        <v>9</v>
      </c>
      <c r="D367" s="18">
        <f t="shared" si="32"/>
        <v>41928</v>
      </c>
      <c r="F367" s="3">
        <v>41928</v>
      </c>
      <c r="G367">
        <v>3</v>
      </c>
      <c r="H367">
        <v>3</v>
      </c>
      <c r="J367" s="13">
        <v>42277</v>
      </c>
      <c r="K367" s="13">
        <v>42277.958333333336</v>
      </c>
      <c r="M367" s="3">
        <v>42277</v>
      </c>
      <c r="N367" s="8">
        <f t="shared" si="30"/>
        <v>96</v>
      </c>
      <c r="O367" s="8">
        <f t="shared" si="31"/>
        <v>96</v>
      </c>
      <c r="Q367" s="27">
        <f t="shared" si="34"/>
        <v>4</v>
      </c>
      <c r="R367" s="27">
        <f t="shared" si="35"/>
        <v>4</v>
      </c>
      <c r="T367" s="23">
        <f>SUM(G8739:G8762)</f>
        <v>96</v>
      </c>
      <c r="U367" s="23">
        <f>SUM(H8739:H8762)</f>
        <v>96</v>
      </c>
    </row>
    <row r="368" spans="1:21">
      <c r="A368" s="1">
        <f t="shared" si="33"/>
        <v>41928.208333332448</v>
      </c>
      <c r="B368" s="1">
        <v>41928.208333332448</v>
      </c>
      <c r="C368" s="15" t="s">
        <v>9</v>
      </c>
      <c r="D368" s="18">
        <f t="shared" si="32"/>
        <v>41928</v>
      </c>
      <c r="F368" s="3">
        <v>41928</v>
      </c>
      <c r="G368">
        <v>3</v>
      </c>
      <c r="H368">
        <v>3</v>
      </c>
      <c r="M368" s="26" t="s">
        <v>15</v>
      </c>
    </row>
    <row r="369" spans="1:8">
      <c r="A369" s="1">
        <f t="shared" si="33"/>
        <v>41928.249999999112</v>
      </c>
      <c r="B369" s="1">
        <v>41928.249999999112</v>
      </c>
      <c r="C369" s="15" t="s">
        <v>9</v>
      </c>
      <c r="D369" s="18">
        <f t="shared" si="32"/>
        <v>41928</v>
      </c>
      <c r="F369" s="3">
        <v>41928</v>
      </c>
      <c r="G369">
        <v>3</v>
      </c>
      <c r="H369">
        <v>3</v>
      </c>
    </row>
    <row r="370" spans="1:8">
      <c r="A370" s="1">
        <f t="shared" si="33"/>
        <v>41928.291666665777</v>
      </c>
      <c r="B370" s="1">
        <v>41928.291666665777</v>
      </c>
      <c r="C370" s="15" t="s">
        <v>9</v>
      </c>
      <c r="D370" s="18">
        <f t="shared" si="32"/>
        <v>41928</v>
      </c>
      <c r="F370" s="3">
        <v>41928</v>
      </c>
      <c r="G370">
        <v>3</v>
      </c>
      <c r="H370">
        <v>3</v>
      </c>
    </row>
    <row r="371" spans="1:8">
      <c r="A371" s="1">
        <f t="shared" si="33"/>
        <v>41928.333333332441</v>
      </c>
      <c r="B371" s="1">
        <v>41928.333333332441</v>
      </c>
      <c r="C371" s="15" t="s">
        <v>9</v>
      </c>
      <c r="D371" s="18">
        <f t="shared" si="32"/>
        <v>41928</v>
      </c>
      <c r="F371" s="3">
        <v>41928</v>
      </c>
      <c r="G371">
        <v>3</v>
      </c>
      <c r="H371">
        <v>3</v>
      </c>
    </row>
    <row r="372" spans="1:8">
      <c r="A372" s="1">
        <f t="shared" si="33"/>
        <v>41928.374999999105</v>
      </c>
      <c r="B372" s="1">
        <v>41928.374999999105</v>
      </c>
      <c r="C372" s="15" t="s">
        <v>9</v>
      </c>
      <c r="D372" s="18">
        <f t="shared" si="32"/>
        <v>41928</v>
      </c>
      <c r="F372" s="3">
        <v>41928</v>
      </c>
      <c r="G372">
        <v>3</v>
      </c>
      <c r="H372">
        <v>3</v>
      </c>
    </row>
    <row r="373" spans="1:8">
      <c r="A373" s="1">
        <f t="shared" si="33"/>
        <v>41928.416666665769</v>
      </c>
      <c r="B373" s="1">
        <v>41928.416666665769</v>
      </c>
      <c r="C373" s="15" t="s">
        <v>9</v>
      </c>
      <c r="D373" s="18">
        <f t="shared" si="32"/>
        <v>41928</v>
      </c>
      <c r="F373" s="3">
        <v>41928</v>
      </c>
      <c r="G373">
        <v>3</v>
      </c>
      <c r="H373">
        <v>3</v>
      </c>
    </row>
    <row r="374" spans="1:8">
      <c r="A374" s="1">
        <f t="shared" si="33"/>
        <v>41928.458333332434</v>
      </c>
      <c r="B374" s="1">
        <v>41928.458333332434</v>
      </c>
      <c r="C374" s="15" t="s">
        <v>9</v>
      </c>
      <c r="D374" s="18">
        <f t="shared" si="32"/>
        <v>41928</v>
      </c>
      <c r="F374" s="3">
        <v>41928</v>
      </c>
      <c r="G374">
        <v>3</v>
      </c>
      <c r="H374">
        <v>3</v>
      </c>
    </row>
    <row r="375" spans="1:8">
      <c r="A375" s="1">
        <f t="shared" si="33"/>
        <v>41928.499999999098</v>
      </c>
      <c r="B375" s="1">
        <v>41928.499999999098</v>
      </c>
      <c r="C375" s="15" t="s">
        <v>9</v>
      </c>
      <c r="D375" s="18">
        <f t="shared" si="32"/>
        <v>41928</v>
      </c>
      <c r="F375" s="3">
        <v>41928</v>
      </c>
      <c r="G375">
        <v>3</v>
      </c>
      <c r="H375">
        <v>3</v>
      </c>
    </row>
    <row r="376" spans="1:8">
      <c r="A376" s="1">
        <f t="shared" si="33"/>
        <v>41928.541666665762</v>
      </c>
      <c r="B376" s="1">
        <v>41928.541666665762</v>
      </c>
      <c r="C376" s="15" t="s">
        <v>9</v>
      </c>
      <c r="D376" s="18">
        <f t="shared" si="32"/>
        <v>41928</v>
      </c>
      <c r="F376" s="3">
        <v>41928</v>
      </c>
      <c r="G376">
        <v>3</v>
      </c>
      <c r="H376">
        <v>3</v>
      </c>
    </row>
    <row r="377" spans="1:8">
      <c r="A377" s="1">
        <f t="shared" si="33"/>
        <v>41928.583333332426</v>
      </c>
      <c r="B377" s="1">
        <v>41928.583333332426</v>
      </c>
      <c r="C377" s="15" t="s">
        <v>9</v>
      </c>
      <c r="D377" s="18">
        <f t="shared" si="32"/>
        <v>41928</v>
      </c>
      <c r="F377" s="3">
        <v>41928</v>
      </c>
      <c r="G377">
        <v>3</v>
      </c>
      <c r="H377">
        <v>3</v>
      </c>
    </row>
    <row r="378" spans="1:8">
      <c r="A378" s="1">
        <f t="shared" si="33"/>
        <v>41928.624999999091</v>
      </c>
      <c r="B378" s="1">
        <v>41928.624999999091</v>
      </c>
      <c r="C378" s="15" t="s">
        <v>9</v>
      </c>
      <c r="D378" s="18">
        <f t="shared" si="32"/>
        <v>41928</v>
      </c>
      <c r="F378" s="3">
        <v>41928</v>
      </c>
      <c r="G378">
        <v>3</v>
      </c>
      <c r="H378">
        <v>3</v>
      </c>
    </row>
    <row r="379" spans="1:8">
      <c r="A379" s="1">
        <f t="shared" si="33"/>
        <v>41928.666666665755</v>
      </c>
      <c r="B379" s="1">
        <v>41928.666666665755</v>
      </c>
      <c r="C379" s="15" t="s">
        <v>9</v>
      </c>
      <c r="D379" s="18">
        <f t="shared" si="32"/>
        <v>41928</v>
      </c>
      <c r="F379" s="3">
        <v>41928</v>
      </c>
      <c r="G379">
        <v>3</v>
      </c>
      <c r="H379">
        <v>3</v>
      </c>
    </row>
    <row r="380" spans="1:8">
      <c r="A380" s="1">
        <f t="shared" si="33"/>
        <v>41928.708333332419</v>
      </c>
      <c r="B380" s="1">
        <v>41928.708333332419</v>
      </c>
      <c r="C380" s="15" t="s">
        <v>9</v>
      </c>
      <c r="D380" s="18">
        <f t="shared" si="32"/>
        <v>41928</v>
      </c>
      <c r="F380" s="3">
        <v>41928</v>
      </c>
      <c r="G380">
        <v>3</v>
      </c>
      <c r="H380">
        <v>3</v>
      </c>
    </row>
    <row r="381" spans="1:8">
      <c r="A381" s="1">
        <f t="shared" si="33"/>
        <v>41928.749999999083</v>
      </c>
      <c r="B381" s="1">
        <v>41928.749999999083</v>
      </c>
      <c r="C381" s="15" t="s">
        <v>9</v>
      </c>
      <c r="D381" s="18">
        <f t="shared" si="32"/>
        <v>41928</v>
      </c>
      <c r="F381" s="3">
        <v>41928</v>
      </c>
      <c r="G381">
        <v>3</v>
      </c>
      <c r="H381">
        <v>3</v>
      </c>
    </row>
    <row r="382" spans="1:8">
      <c r="A382" s="1">
        <f t="shared" si="33"/>
        <v>41928.791666665747</v>
      </c>
      <c r="B382" s="1">
        <v>41928.791666665747</v>
      </c>
      <c r="C382" s="15" t="s">
        <v>9</v>
      </c>
      <c r="D382" s="18">
        <f t="shared" si="32"/>
        <v>41928</v>
      </c>
      <c r="F382" s="3">
        <v>41928</v>
      </c>
      <c r="G382">
        <v>3</v>
      </c>
      <c r="H382">
        <v>3</v>
      </c>
    </row>
    <row r="383" spans="1:8">
      <c r="A383" s="1">
        <f t="shared" si="33"/>
        <v>41928.833333332412</v>
      </c>
      <c r="B383" s="1">
        <v>41928.833333332412</v>
      </c>
      <c r="C383" s="15" t="s">
        <v>9</v>
      </c>
      <c r="D383" s="18">
        <f t="shared" si="32"/>
        <v>41928</v>
      </c>
      <c r="F383" s="3">
        <v>41928</v>
      </c>
      <c r="G383">
        <v>3</v>
      </c>
      <c r="H383">
        <v>3</v>
      </c>
    </row>
    <row r="384" spans="1:8">
      <c r="A384" s="1">
        <f t="shared" si="33"/>
        <v>41928.874999999076</v>
      </c>
      <c r="B384" s="1">
        <v>41928.874999999076</v>
      </c>
      <c r="C384" s="15" t="s">
        <v>9</v>
      </c>
      <c r="D384" s="18">
        <f t="shared" si="32"/>
        <v>41928</v>
      </c>
      <c r="F384" s="3">
        <v>41928</v>
      </c>
      <c r="G384">
        <v>3</v>
      </c>
      <c r="H384">
        <v>3</v>
      </c>
    </row>
    <row r="385" spans="1:8">
      <c r="A385" s="1">
        <f t="shared" si="33"/>
        <v>41928.91666666574</v>
      </c>
      <c r="B385" s="1">
        <v>41928.91666666574</v>
      </c>
      <c r="C385" s="15" t="s">
        <v>9</v>
      </c>
      <c r="D385" s="18">
        <f t="shared" si="32"/>
        <v>41928</v>
      </c>
      <c r="F385" s="3">
        <v>41928</v>
      </c>
      <c r="G385">
        <v>3</v>
      </c>
      <c r="H385">
        <v>3</v>
      </c>
    </row>
    <row r="386" spans="1:8">
      <c r="A386" s="1">
        <f t="shared" si="33"/>
        <v>41928.958333332404</v>
      </c>
      <c r="B386" s="1">
        <v>41928.958333332404</v>
      </c>
      <c r="C386" s="15" t="s">
        <v>9</v>
      </c>
      <c r="D386" s="18">
        <f t="shared" si="32"/>
        <v>41928</v>
      </c>
      <c r="F386" s="3">
        <v>41928</v>
      </c>
      <c r="G386">
        <v>3</v>
      </c>
      <c r="H386">
        <v>3</v>
      </c>
    </row>
    <row r="387" spans="1:8">
      <c r="A387" s="1">
        <f t="shared" si="33"/>
        <v>41928.999999999069</v>
      </c>
      <c r="B387" s="1">
        <v>41928.999999999069</v>
      </c>
      <c r="C387" s="15">
        <v>41929.999999999069</v>
      </c>
      <c r="D387" s="18">
        <f t="shared" si="32"/>
        <v>41929</v>
      </c>
      <c r="F387" s="3">
        <v>41929</v>
      </c>
      <c r="G387">
        <v>3</v>
      </c>
      <c r="H387">
        <v>3</v>
      </c>
    </row>
    <row r="388" spans="1:8">
      <c r="A388" s="1">
        <f t="shared" si="33"/>
        <v>41929.041666665733</v>
      </c>
      <c r="B388" s="1">
        <v>41929.041666665733</v>
      </c>
      <c r="C388" s="15" t="s">
        <v>9</v>
      </c>
      <c r="D388" s="18">
        <f t="shared" ref="D388:D451" si="36">IF(C388="--",TRUNC(A388,0),TRUNC(C388,0))</f>
        <v>41929</v>
      </c>
      <c r="F388" s="3">
        <v>41929</v>
      </c>
      <c r="G388">
        <v>3</v>
      </c>
      <c r="H388">
        <v>3</v>
      </c>
    </row>
    <row r="389" spans="1:8">
      <c r="A389" s="1">
        <f t="shared" ref="A389:A452" si="37">A388+TIME(1,,)</f>
        <v>41929.083333332397</v>
      </c>
      <c r="B389" s="1">
        <v>41929.083333332397</v>
      </c>
      <c r="C389" s="15" t="s">
        <v>9</v>
      </c>
      <c r="D389" s="18">
        <f t="shared" si="36"/>
        <v>41929</v>
      </c>
      <c r="F389" s="3">
        <v>41929</v>
      </c>
      <c r="G389">
        <v>3</v>
      </c>
      <c r="H389">
        <v>3</v>
      </c>
    </row>
    <row r="390" spans="1:8">
      <c r="A390" s="1">
        <f t="shared" si="37"/>
        <v>41929.124999999061</v>
      </c>
      <c r="B390" s="1">
        <v>41929.124999999061</v>
      </c>
      <c r="C390" s="15" t="s">
        <v>9</v>
      </c>
      <c r="D390" s="18">
        <f t="shared" si="36"/>
        <v>41929</v>
      </c>
      <c r="F390" s="3">
        <v>41929</v>
      </c>
      <c r="G390">
        <v>3</v>
      </c>
      <c r="H390">
        <v>3</v>
      </c>
    </row>
    <row r="391" spans="1:8">
      <c r="A391" s="1">
        <f t="shared" si="37"/>
        <v>41929.166666665726</v>
      </c>
      <c r="B391" s="1">
        <v>41929.166666665726</v>
      </c>
      <c r="C391" s="15" t="s">
        <v>9</v>
      </c>
      <c r="D391" s="18">
        <f t="shared" si="36"/>
        <v>41929</v>
      </c>
      <c r="F391" s="3">
        <v>41929</v>
      </c>
      <c r="G391">
        <v>3</v>
      </c>
      <c r="H391">
        <v>3</v>
      </c>
    </row>
    <row r="392" spans="1:8">
      <c r="A392" s="1">
        <f t="shared" si="37"/>
        <v>41929.20833333239</v>
      </c>
      <c r="B392" s="1">
        <v>41929.20833333239</v>
      </c>
      <c r="C392" s="15" t="s">
        <v>9</v>
      </c>
      <c r="D392" s="18">
        <f t="shared" si="36"/>
        <v>41929</v>
      </c>
      <c r="F392" s="3">
        <v>41929</v>
      </c>
      <c r="G392">
        <v>3</v>
      </c>
      <c r="H392">
        <v>3</v>
      </c>
    </row>
    <row r="393" spans="1:8">
      <c r="A393" s="1">
        <f t="shared" si="37"/>
        <v>41929.249999999054</v>
      </c>
      <c r="B393" s="1">
        <v>41929.249999999054</v>
      </c>
      <c r="C393" s="15" t="s">
        <v>9</v>
      </c>
      <c r="D393" s="18">
        <f t="shared" si="36"/>
        <v>41929</v>
      </c>
      <c r="F393" s="3">
        <v>41929</v>
      </c>
      <c r="G393">
        <v>3</v>
      </c>
      <c r="H393">
        <v>3</v>
      </c>
    </row>
    <row r="394" spans="1:8">
      <c r="A394" s="1">
        <f t="shared" si="37"/>
        <v>41929.291666665718</v>
      </c>
      <c r="B394" s="1">
        <v>41929.291666665718</v>
      </c>
      <c r="C394" s="15" t="s">
        <v>9</v>
      </c>
      <c r="D394" s="18">
        <f t="shared" si="36"/>
        <v>41929</v>
      </c>
      <c r="F394" s="3">
        <v>41929</v>
      </c>
      <c r="G394">
        <v>3</v>
      </c>
      <c r="H394">
        <v>3</v>
      </c>
    </row>
    <row r="395" spans="1:8">
      <c r="A395" s="1">
        <f t="shared" si="37"/>
        <v>41929.333333332383</v>
      </c>
      <c r="B395" s="1">
        <v>41929.333333332383</v>
      </c>
      <c r="C395" s="15" t="s">
        <v>9</v>
      </c>
      <c r="D395" s="18">
        <f t="shared" si="36"/>
        <v>41929</v>
      </c>
      <c r="F395" s="3">
        <v>41929</v>
      </c>
      <c r="G395">
        <v>3</v>
      </c>
      <c r="H395">
        <v>3</v>
      </c>
    </row>
    <row r="396" spans="1:8">
      <c r="A396" s="1">
        <f t="shared" si="37"/>
        <v>41929.374999999047</v>
      </c>
      <c r="B396" s="1">
        <v>41929.374999999047</v>
      </c>
      <c r="C396" s="15" t="s">
        <v>9</v>
      </c>
      <c r="D396" s="18">
        <f t="shared" si="36"/>
        <v>41929</v>
      </c>
      <c r="F396" s="3">
        <v>41929</v>
      </c>
      <c r="G396">
        <v>3</v>
      </c>
      <c r="H396">
        <v>3</v>
      </c>
    </row>
    <row r="397" spans="1:8">
      <c r="A397" s="1">
        <f t="shared" si="37"/>
        <v>41929.416666665711</v>
      </c>
      <c r="B397" s="1">
        <v>41929.416666665711</v>
      </c>
      <c r="C397" s="15" t="s">
        <v>9</v>
      </c>
      <c r="D397" s="18">
        <f t="shared" si="36"/>
        <v>41929</v>
      </c>
      <c r="F397" s="3">
        <v>41929</v>
      </c>
      <c r="G397">
        <v>3</v>
      </c>
      <c r="H397">
        <v>3</v>
      </c>
    </row>
    <row r="398" spans="1:8">
      <c r="A398" s="1">
        <f t="shared" si="37"/>
        <v>41929.458333332375</v>
      </c>
      <c r="B398" s="1">
        <v>41929.458333332375</v>
      </c>
      <c r="C398" s="15" t="s">
        <v>9</v>
      </c>
      <c r="D398" s="18">
        <f t="shared" si="36"/>
        <v>41929</v>
      </c>
      <c r="F398" s="3">
        <v>41929</v>
      </c>
      <c r="G398">
        <v>3</v>
      </c>
      <c r="H398">
        <v>3</v>
      </c>
    </row>
    <row r="399" spans="1:8">
      <c r="A399" s="1">
        <f t="shared" si="37"/>
        <v>41929.49999999904</v>
      </c>
      <c r="B399" s="1">
        <v>41929.49999999904</v>
      </c>
      <c r="C399" s="15" t="s">
        <v>9</v>
      </c>
      <c r="D399" s="18">
        <f t="shared" si="36"/>
        <v>41929</v>
      </c>
      <c r="F399" s="3">
        <v>41929</v>
      </c>
      <c r="G399">
        <v>3</v>
      </c>
      <c r="H399">
        <v>3</v>
      </c>
    </row>
    <row r="400" spans="1:8">
      <c r="A400" s="1">
        <f t="shared" si="37"/>
        <v>41929.541666665704</v>
      </c>
      <c r="B400" s="1">
        <v>41929.541666665704</v>
      </c>
      <c r="C400" s="15" t="s">
        <v>9</v>
      </c>
      <c r="D400" s="18">
        <f t="shared" si="36"/>
        <v>41929</v>
      </c>
      <c r="F400" s="3">
        <v>41929</v>
      </c>
      <c r="G400">
        <v>3</v>
      </c>
      <c r="H400">
        <v>3</v>
      </c>
    </row>
    <row r="401" spans="1:8">
      <c r="A401" s="1">
        <f t="shared" si="37"/>
        <v>41929.583333332368</v>
      </c>
      <c r="B401" s="1">
        <v>41929.583333332368</v>
      </c>
      <c r="C401" s="15" t="s">
        <v>9</v>
      </c>
      <c r="D401" s="18">
        <f t="shared" si="36"/>
        <v>41929</v>
      </c>
      <c r="F401" s="3">
        <v>41929</v>
      </c>
      <c r="G401">
        <v>3</v>
      </c>
      <c r="H401">
        <v>3</v>
      </c>
    </row>
    <row r="402" spans="1:8">
      <c r="A402" s="1">
        <f t="shared" si="37"/>
        <v>41929.624999999032</v>
      </c>
      <c r="B402" s="1">
        <v>41929.624999999032</v>
      </c>
      <c r="C402" s="15" t="s">
        <v>9</v>
      </c>
      <c r="D402" s="18">
        <f t="shared" si="36"/>
        <v>41929</v>
      </c>
      <c r="F402" s="3">
        <v>41929</v>
      </c>
      <c r="G402">
        <v>3</v>
      </c>
      <c r="H402">
        <v>3</v>
      </c>
    </row>
    <row r="403" spans="1:8">
      <c r="A403" s="1">
        <f t="shared" si="37"/>
        <v>41929.666666665697</v>
      </c>
      <c r="B403" s="1">
        <v>41929.666666665697</v>
      </c>
      <c r="C403" s="15" t="s">
        <v>9</v>
      </c>
      <c r="D403" s="18">
        <f t="shared" si="36"/>
        <v>41929</v>
      </c>
      <c r="F403" s="3">
        <v>41929</v>
      </c>
      <c r="G403">
        <v>3</v>
      </c>
      <c r="H403">
        <v>3</v>
      </c>
    </row>
    <row r="404" spans="1:8">
      <c r="A404" s="1">
        <f t="shared" si="37"/>
        <v>41929.708333332361</v>
      </c>
      <c r="B404" s="1">
        <v>41929.708333332361</v>
      </c>
      <c r="C404" s="15" t="s">
        <v>9</v>
      </c>
      <c r="D404" s="18">
        <f t="shared" si="36"/>
        <v>41929</v>
      </c>
      <c r="F404" s="3">
        <v>41929</v>
      </c>
      <c r="G404">
        <v>3</v>
      </c>
      <c r="H404">
        <v>3</v>
      </c>
    </row>
    <row r="405" spans="1:8">
      <c r="A405" s="1">
        <f t="shared" si="37"/>
        <v>41929.749999999025</v>
      </c>
      <c r="B405" s="1">
        <v>41929.749999999025</v>
      </c>
      <c r="C405" s="15" t="s">
        <v>9</v>
      </c>
      <c r="D405" s="18">
        <f t="shared" si="36"/>
        <v>41929</v>
      </c>
      <c r="F405" s="3">
        <v>41929</v>
      </c>
      <c r="G405">
        <v>3</v>
      </c>
      <c r="H405">
        <v>3</v>
      </c>
    </row>
    <row r="406" spans="1:8">
      <c r="A406" s="1">
        <f t="shared" si="37"/>
        <v>41929.791666665689</v>
      </c>
      <c r="B406" s="1">
        <v>41929.791666665689</v>
      </c>
      <c r="C406" s="15" t="s">
        <v>9</v>
      </c>
      <c r="D406" s="18">
        <f t="shared" si="36"/>
        <v>41929</v>
      </c>
      <c r="F406" s="3">
        <v>41929</v>
      </c>
      <c r="G406">
        <v>3</v>
      </c>
      <c r="H406">
        <v>3</v>
      </c>
    </row>
    <row r="407" spans="1:8">
      <c r="A407" s="1">
        <f t="shared" si="37"/>
        <v>41929.833333332354</v>
      </c>
      <c r="B407" s="1">
        <v>41929.833333332354</v>
      </c>
      <c r="C407" s="15" t="s">
        <v>9</v>
      </c>
      <c r="D407" s="18">
        <f t="shared" si="36"/>
        <v>41929</v>
      </c>
      <c r="F407" s="3">
        <v>41929</v>
      </c>
      <c r="G407">
        <v>3</v>
      </c>
      <c r="H407">
        <v>3</v>
      </c>
    </row>
    <row r="408" spans="1:8">
      <c r="A408" s="1">
        <f t="shared" si="37"/>
        <v>41929.874999999018</v>
      </c>
      <c r="B408" s="1">
        <v>41929.874999999018</v>
      </c>
      <c r="C408" s="15" t="s">
        <v>9</v>
      </c>
      <c r="D408" s="18">
        <f t="shared" si="36"/>
        <v>41929</v>
      </c>
      <c r="F408" s="3">
        <v>41929</v>
      </c>
      <c r="G408">
        <v>3</v>
      </c>
      <c r="H408">
        <v>3</v>
      </c>
    </row>
    <row r="409" spans="1:8">
      <c r="A409" s="1">
        <f t="shared" si="37"/>
        <v>41929.916666665682</v>
      </c>
      <c r="B409" s="1">
        <v>41929.916666665682</v>
      </c>
      <c r="C409" s="15" t="s">
        <v>9</v>
      </c>
      <c r="D409" s="18">
        <f t="shared" si="36"/>
        <v>41929</v>
      </c>
      <c r="F409" s="3">
        <v>41929</v>
      </c>
      <c r="G409">
        <v>3</v>
      </c>
      <c r="H409">
        <v>3</v>
      </c>
    </row>
    <row r="410" spans="1:8">
      <c r="A410" s="1">
        <f t="shared" si="37"/>
        <v>41929.958333332346</v>
      </c>
      <c r="B410" s="1">
        <v>41929.958333332346</v>
      </c>
      <c r="C410" s="15" t="s">
        <v>9</v>
      </c>
      <c r="D410" s="18">
        <f t="shared" si="36"/>
        <v>41929</v>
      </c>
      <c r="F410" s="3">
        <v>41929</v>
      </c>
      <c r="G410">
        <v>3</v>
      </c>
      <c r="H410">
        <v>3</v>
      </c>
    </row>
    <row r="411" spans="1:8">
      <c r="A411" s="1">
        <f t="shared" si="37"/>
        <v>41929.99999999901</v>
      </c>
      <c r="B411" s="1">
        <v>41929.99999999901</v>
      </c>
      <c r="C411" s="15">
        <v>41930.99999999901</v>
      </c>
      <c r="D411" s="18">
        <f t="shared" si="36"/>
        <v>41930</v>
      </c>
      <c r="F411" s="3">
        <v>41930</v>
      </c>
      <c r="G411">
        <v>3</v>
      </c>
      <c r="H411">
        <v>3</v>
      </c>
    </row>
    <row r="412" spans="1:8">
      <c r="A412" s="1">
        <f t="shared" si="37"/>
        <v>41930.041666665675</v>
      </c>
      <c r="B412" s="1">
        <v>41930.041666665675</v>
      </c>
      <c r="C412" s="15" t="s">
        <v>9</v>
      </c>
      <c r="D412" s="18">
        <f t="shared" si="36"/>
        <v>41930</v>
      </c>
      <c r="F412" s="3">
        <v>41930</v>
      </c>
      <c r="G412">
        <v>3</v>
      </c>
      <c r="H412">
        <v>3</v>
      </c>
    </row>
    <row r="413" spans="1:8">
      <c r="A413" s="1">
        <f t="shared" si="37"/>
        <v>41930.083333332339</v>
      </c>
      <c r="B413" s="1">
        <v>41930.083333332339</v>
      </c>
      <c r="C413" s="15" t="s">
        <v>9</v>
      </c>
      <c r="D413" s="18">
        <f t="shared" si="36"/>
        <v>41930</v>
      </c>
      <c r="F413" s="3">
        <v>41930</v>
      </c>
      <c r="G413">
        <v>3</v>
      </c>
      <c r="H413">
        <v>3</v>
      </c>
    </row>
    <row r="414" spans="1:8">
      <c r="A414" s="1">
        <f t="shared" si="37"/>
        <v>41930.124999999003</v>
      </c>
      <c r="B414" s="1">
        <v>41930.124999999003</v>
      </c>
      <c r="C414" s="15" t="s">
        <v>9</v>
      </c>
      <c r="D414" s="18">
        <f t="shared" si="36"/>
        <v>41930</v>
      </c>
      <c r="F414" s="3">
        <v>41930</v>
      </c>
      <c r="G414">
        <v>3</v>
      </c>
      <c r="H414">
        <v>3</v>
      </c>
    </row>
    <row r="415" spans="1:8">
      <c r="A415" s="1">
        <f t="shared" si="37"/>
        <v>41930.166666665667</v>
      </c>
      <c r="B415" s="1">
        <v>41930.166666665667</v>
      </c>
      <c r="C415" s="15" t="s">
        <v>9</v>
      </c>
      <c r="D415" s="18">
        <f t="shared" si="36"/>
        <v>41930</v>
      </c>
      <c r="F415" s="3">
        <v>41930</v>
      </c>
      <c r="G415">
        <v>3</v>
      </c>
      <c r="H415">
        <v>3</v>
      </c>
    </row>
    <row r="416" spans="1:8">
      <c r="A416" s="1">
        <f t="shared" si="37"/>
        <v>41930.208333332332</v>
      </c>
      <c r="B416" s="1">
        <v>41930.208333332332</v>
      </c>
      <c r="C416" s="15" t="s">
        <v>9</v>
      </c>
      <c r="D416" s="18">
        <f t="shared" si="36"/>
        <v>41930</v>
      </c>
      <c r="F416" s="3">
        <v>41930</v>
      </c>
      <c r="G416">
        <v>3</v>
      </c>
      <c r="H416">
        <v>3</v>
      </c>
    </row>
    <row r="417" spans="1:8">
      <c r="A417" s="1">
        <f t="shared" si="37"/>
        <v>41930.249999998996</v>
      </c>
      <c r="B417" s="1">
        <v>41930.249999998996</v>
      </c>
      <c r="C417" s="15" t="s">
        <v>9</v>
      </c>
      <c r="D417" s="18">
        <f t="shared" si="36"/>
        <v>41930</v>
      </c>
      <c r="F417" s="3">
        <v>41930</v>
      </c>
      <c r="G417">
        <v>3</v>
      </c>
      <c r="H417">
        <v>3</v>
      </c>
    </row>
    <row r="418" spans="1:8">
      <c r="A418" s="1">
        <f t="shared" si="37"/>
        <v>41930.29166666566</v>
      </c>
      <c r="B418" s="1">
        <v>41930.29166666566</v>
      </c>
      <c r="C418" s="15" t="s">
        <v>9</v>
      </c>
      <c r="D418" s="18">
        <f t="shared" si="36"/>
        <v>41930</v>
      </c>
      <c r="F418" s="3">
        <v>41930</v>
      </c>
      <c r="G418">
        <v>3</v>
      </c>
      <c r="H418">
        <v>3</v>
      </c>
    </row>
    <row r="419" spans="1:8">
      <c r="A419" s="1">
        <f t="shared" si="37"/>
        <v>41930.333333332324</v>
      </c>
      <c r="B419" s="1">
        <v>41930.333333332324</v>
      </c>
      <c r="C419" s="15" t="s">
        <v>9</v>
      </c>
      <c r="D419" s="18">
        <f t="shared" si="36"/>
        <v>41930</v>
      </c>
      <c r="F419" s="3">
        <v>41930</v>
      </c>
      <c r="G419">
        <v>3</v>
      </c>
      <c r="H419">
        <v>3</v>
      </c>
    </row>
    <row r="420" spans="1:8">
      <c r="A420" s="1">
        <f t="shared" si="37"/>
        <v>41930.374999998989</v>
      </c>
      <c r="B420" s="1">
        <v>41930.374999998989</v>
      </c>
      <c r="C420" s="15" t="s">
        <v>9</v>
      </c>
      <c r="D420" s="18">
        <f t="shared" si="36"/>
        <v>41930</v>
      </c>
      <c r="F420" s="3">
        <v>41930</v>
      </c>
      <c r="G420">
        <v>3</v>
      </c>
      <c r="H420">
        <v>3</v>
      </c>
    </row>
    <row r="421" spans="1:8">
      <c r="A421" s="1">
        <f t="shared" si="37"/>
        <v>41930.416666665653</v>
      </c>
      <c r="B421" s="1">
        <v>41930.416666665653</v>
      </c>
      <c r="C421" s="15" t="s">
        <v>9</v>
      </c>
      <c r="D421" s="18">
        <f t="shared" si="36"/>
        <v>41930</v>
      </c>
      <c r="F421" s="3">
        <v>41930</v>
      </c>
      <c r="G421">
        <v>3</v>
      </c>
      <c r="H421">
        <v>3</v>
      </c>
    </row>
    <row r="422" spans="1:8">
      <c r="A422" s="1">
        <f t="shared" si="37"/>
        <v>41930.458333332317</v>
      </c>
      <c r="B422" s="1">
        <v>41930.458333332317</v>
      </c>
      <c r="C422" s="15" t="s">
        <v>9</v>
      </c>
      <c r="D422" s="18">
        <f t="shared" si="36"/>
        <v>41930</v>
      </c>
      <c r="F422" s="3">
        <v>41930</v>
      </c>
      <c r="G422">
        <v>3</v>
      </c>
      <c r="H422">
        <v>3</v>
      </c>
    </row>
    <row r="423" spans="1:8">
      <c r="A423" s="1">
        <f t="shared" si="37"/>
        <v>41930.499999998981</v>
      </c>
      <c r="B423" s="1">
        <v>41930.499999998981</v>
      </c>
      <c r="C423" s="15" t="s">
        <v>9</v>
      </c>
      <c r="D423" s="18">
        <f t="shared" si="36"/>
        <v>41930</v>
      </c>
      <c r="F423" s="3">
        <v>41930</v>
      </c>
      <c r="G423">
        <v>3</v>
      </c>
      <c r="H423">
        <v>3</v>
      </c>
    </row>
    <row r="424" spans="1:8">
      <c r="A424" s="1">
        <f t="shared" si="37"/>
        <v>41930.541666665646</v>
      </c>
      <c r="B424" s="1">
        <v>41930.541666665646</v>
      </c>
      <c r="C424" s="15" t="s">
        <v>9</v>
      </c>
      <c r="D424" s="18">
        <f t="shared" si="36"/>
        <v>41930</v>
      </c>
      <c r="F424" s="3">
        <v>41930</v>
      </c>
      <c r="G424">
        <v>3</v>
      </c>
      <c r="H424">
        <v>3</v>
      </c>
    </row>
    <row r="425" spans="1:8">
      <c r="A425" s="1">
        <f t="shared" si="37"/>
        <v>41930.58333333231</v>
      </c>
      <c r="B425" s="1">
        <v>41930.58333333231</v>
      </c>
      <c r="C425" s="15" t="s">
        <v>9</v>
      </c>
      <c r="D425" s="18">
        <f t="shared" si="36"/>
        <v>41930</v>
      </c>
      <c r="F425" s="3">
        <v>41930</v>
      </c>
      <c r="G425">
        <v>3</v>
      </c>
      <c r="H425">
        <v>3</v>
      </c>
    </row>
    <row r="426" spans="1:8">
      <c r="A426" s="1">
        <f t="shared" si="37"/>
        <v>41930.624999998974</v>
      </c>
      <c r="B426" s="1">
        <v>41930.624999998974</v>
      </c>
      <c r="C426" s="15" t="s">
        <v>9</v>
      </c>
      <c r="D426" s="18">
        <f t="shared" si="36"/>
        <v>41930</v>
      </c>
      <c r="F426" s="3">
        <v>41930</v>
      </c>
      <c r="G426">
        <v>3</v>
      </c>
      <c r="H426">
        <v>3</v>
      </c>
    </row>
    <row r="427" spans="1:8">
      <c r="A427" s="1">
        <f t="shared" si="37"/>
        <v>41930.666666665638</v>
      </c>
      <c r="B427" s="1">
        <v>41930.666666665638</v>
      </c>
      <c r="C427" s="15" t="s">
        <v>9</v>
      </c>
      <c r="D427" s="18">
        <f t="shared" si="36"/>
        <v>41930</v>
      </c>
      <c r="F427" s="3">
        <v>41930</v>
      </c>
      <c r="G427">
        <v>3</v>
      </c>
      <c r="H427">
        <v>3</v>
      </c>
    </row>
    <row r="428" spans="1:8">
      <c r="A428" s="1">
        <f t="shared" si="37"/>
        <v>41930.708333332303</v>
      </c>
      <c r="B428" s="1">
        <v>41930.708333332303</v>
      </c>
      <c r="C428" s="15" t="s">
        <v>9</v>
      </c>
      <c r="D428" s="18">
        <f t="shared" si="36"/>
        <v>41930</v>
      </c>
      <c r="F428" s="3">
        <v>41930</v>
      </c>
      <c r="G428">
        <v>3</v>
      </c>
      <c r="H428">
        <v>3</v>
      </c>
    </row>
    <row r="429" spans="1:8">
      <c r="A429" s="1">
        <f t="shared" si="37"/>
        <v>41930.749999998967</v>
      </c>
      <c r="B429" s="1">
        <v>41930.749999998967</v>
      </c>
      <c r="C429" s="15" t="s">
        <v>9</v>
      </c>
      <c r="D429" s="18">
        <f t="shared" si="36"/>
        <v>41930</v>
      </c>
      <c r="F429" s="3">
        <v>41930</v>
      </c>
      <c r="G429">
        <v>3</v>
      </c>
      <c r="H429">
        <v>3</v>
      </c>
    </row>
    <row r="430" spans="1:8">
      <c r="A430" s="1">
        <f t="shared" si="37"/>
        <v>41930.791666665631</v>
      </c>
      <c r="B430" s="1">
        <v>41930.791666665631</v>
      </c>
      <c r="C430" s="15" t="s">
        <v>9</v>
      </c>
      <c r="D430" s="18">
        <f t="shared" si="36"/>
        <v>41930</v>
      </c>
      <c r="F430" s="3">
        <v>41930</v>
      </c>
      <c r="G430">
        <v>3</v>
      </c>
      <c r="H430">
        <v>3</v>
      </c>
    </row>
    <row r="431" spans="1:8">
      <c r="A431" s="1">
        <f t="shared" si="37"/>
        <v>41930.833333332295</v>
      </c>
      <c r="B431" s="1">
        <v>41930.833333332295</v>
      </c>
      <c r="C431" s="15" t="s">
        <v>9</v>
      </c>
      <c r="D431" s="18">
        <f t="shared" si="36"/>
        <v>41930</v>
      </c>
      <c r="F431" s="3">
        <v>41930</v>
      </c>
      <c r="G431">
        <v>3</v>
      </c>
      <c r="H431">
        <v>3</v>
      </c>
    </row>
    <row r="432" spans="1:8">
      <c r="A432" s="1">
        <f t="shared" si="37"/>
        <v>41930.87499999896</v>
      </c>
      <c r="B432" s="1">
        <v>41930.87499999896</v>
      </c>
      <c r="C432" s="15" t="s">
        <v>9</v>
      </c>
      <c r="D432" s="18">
        <f t="shared" si="36"/>
        <v>41930</v>
      </c>
      <c r="F432" s="3">
        <v>41930</v>
      </c>
      <c r="G432">
        <v>3</v>
      </c>
      <c r="H432">
        <v>3</v>
      </c>
    </row>
    <row r="433" spans="1:8">
      <c r="A433" s="1">
        <f t="shared" si="37"/>
        <v>41930.916666665624</v>
      </c>
      <c r="B433" s="1">
        <v>41930.916666665624</v>
      </c>
      <c r="C433" s="15" t="s">
        <v>9</v>
      </c>
      <c r="D433" s="18">
        <f t="shared" si="36"/>
        <v>41930</v>
      </c>
      <c r="F433" s="3">
        <v>41930</v>
      </c>
      <c r="G433">
        <v>3</v>
      </c>
      <c r="H433">
        <v>3</v>
      </c>
    </row>
    <row r="434" spans="1:8">
      <c r="A434" s="1">
        <f t="shared" si="37"/>
        <v>41930.958333332288</v>
      </c>
      <c r="B434" s="1">
        <v>41930.958333332288</v>
      </c>
      <c r="C434" s="15" t="s">
        <v>9</v>
      </c>
      <c r="D434" s="18">
        <f t="shared" si="36"/>
        <v>41930</v>
      </c>
      <c r="F434" s="3">
        <v>41930</v>
      </c>
      <c r="G434">
        <v>3</v>
      </c>
      <c r="H434">
        <v>3</v>
      </c>
    </row>
    <row r="435" spans="1:8">
      <c r="A435" s="1">
        <f t="shared" si="37"/>
        <v>41930.999999998952</v>
      </c>
      <c r="B435" s="1">
        <v>41930.999999998952</v>
      </c>
      <c r="C435" s="15">
        <v>41931.999999998952</v>
      </c>
      <c r="D435" s="18">
        <f t="shared" si="36"/>
        <v>41931</v>
      </c>
      <c r="F435" s="3">
        <v>41931</v>
      </c>
      <c r="G435">
        <v>3</v>
      </c>
      <c r="H435">
        <v>3</v>
      </c>
    </row>
    <row r="436" spans="1:8">
      <c r="A436" s="1">
        <f t="shared" si="37"/>
        <v>41931.041666665617</v>
      </c>
      <c r="B436" s="1">
        <v>41931.041666665617</v>
      </c>
      <c r="C436" s="15" t="s">
        <v>9</v>
      </c>
      <c r="D436" s="18">
        <f t="shared" si="36"/>
        <v>41931</v>
      </c>
      <c r="F436" s="3">
        <v>41931</v>
      </c>
      <c r="G436">
        <v>3</v>
      </c>
      <c r="H436">
        <v>3</v>
      </c>
    </row>
    <row r="437" spans="1:8">
      <c r="A437" s="1">
        <f t="shared" si="37"/>
        <v>41931.083333332281</v>
      </c>
      <c r="B437" s="1">
        <v>41931.083333332281</v>
      </c>
      <c r="C437" s="15" t="s">
        <v>9</v>
      </c>
      <c r="D437" s="18">
        <f t="shared" si="36"/>
        <v>41931</v>
      </c>
      <c r="F437" s="3">
        <v>41931</v>
      </c>
      <c r="G437">
        <v>3</v>
      </c>
      <c r="H437">
        <v>3</v>
      </c>
    </row>
    <row r="438" spans="1:8">
      <c r="A438" s="1">
        <f t="shared" si="37"/>
        <v>41931.124999998945</v>
      </c>
      <c r="B438" s="1">
        <v>41931.124999998945</v>
      </c>
      <c r="C438" s="15" t="s">
        <v>9</v>
      </c>
      <c r="D438" s="18">
        <f t="shared" si="36"/>
        <v>41931</v>
      </c>
      <c r="F438" s="3">
        <v>41931</v>
      </c>
      <c r="G438">
        <v>3</v>
      </c>
      <c r="H438">
        <v>3</v>
      </c>
    </row>
    <row r="439" spans="1:8">
      <c r="A439" s="1">
        <f t="shared" si="37"/>
        <v>41931.166666665609</v>
      </c>
      <c r="B439" s="1">
        <v>41931.166666665609</v>
      </c>
      <c r="C439" s="15" t="s">
        <v>9</v>
      </c>
      <c r="D439" s="18">
        <f t="shared" si="36"/>
        <v>41931</v>
      </c>
      <c r="F439" s="3">
        <v>41931</v>
      </c>
      <c r="G439">
        <v>3</v>
      </c>
      <c r="H439">
        <v>3</v>
      </c>
    </row>
    <row r="440" spans="1:8">
      <c r="A440" s="1">
        <f t="shared" si="37"/>
        <v>41931.208333332273</v>
      </c>
      <c r="B440" s="1">
        <v>41931.208333332273</v>
      </c>
      <c r="C440" s="15" t="s">
        <v>9</v>
      </c>
      <c r="D440" s="18">
        <f t="shared" si="36"/>
        <v>41931</v>
      </c>
      <c r="F440" s="3">
        <v>41931</v>
      </c>
      <c r="G440">
        <v>3</v>
      </c>
      <c r="H440">
        <v>3</v>
      </c>
    </row>
    <row r="441" spans="1:8">
      <c r="A441" s="1">
        <f t="shared" si="37"/>
        <v>41931.249999998938</v>
      </c>
      <c r="B441" s="1">
        <v>41931.249999998938</v>
      </c>
      <c r="C441" s="15" t="s">
        <v>9</v>
      </c>
      <c r="D441" s="18">
        <f t="shared" si="36"/>
        <v>41931</v>
      </c>
      <c r="F441" s="3">
        <v>41931</v>
      </c>
      <c r="G441">
        <v>3</v>
      </c>
      <c r="H441">
        <v>3</v>
      </c>
    </row>
    <row r="442" spans="1:8">
      <c r="A442" s="1">
        <f t="shared" si="37"/>
        <v>41931.291666665602</v>
      </c>
      <c r="B442" s="1">
        <v>41931.291666665602</v>
      </c>
      <c r="C442" s="15" t="s">
        <v>9</v>
      </c>
      <c r="D442" s="18">
        <f t="shared" si="36"/>
        <v>41931</v>
      </c>
      <c r="F442" s="3">
        <v>41931</v>
      </c>
      <c r="G442">
        <v>3</v>
      </c>
      <c r="H442">
        <v>3</v>
      </c>
    </row>
    <row r="443" spans="1:8">
      <c r="A443" s="1">
        <f t="shared" si="37"/>
        <v>41931.333333332266</v>
      </c>
      <c r="B443" s="1">
        <v>41931.333333332266</v>
      </c>
      <c r="C443" s="15" t="s">
        <v>9</v>
      </c>
      <c r="D443" s="18">
        <f t="shared" si="36"/>
        <v>41931</v>
      </c>
      <c r="F443" s="3">
        <v>41931</v>
      </c>
      <c r="G443">
        <v>3</v>
      </c>
      <c r="H443">
        <v>3</v>
      </c>
    </row>
    <row r="444" spans="1:8">
      <c r="A444" s="1">
        <f t="shared" si="37"/>
        <v>41931.37499999893</v>
      </c>
      <c r="B444" s="1">
        <v>41931.37499999893</v>
      </c>
      <c r="C444" s="15" t="s">
        <v>9</v>
      </c>
      <c r="D444" s="18">
        <f t="shared" si="36"/>
        <v>41931</v>
      </c>
      <c r="F444" s="3">
        <v>41931</v>
      </c>
      <c r="G444">
        <v>3</v>
      </c>
      <c r="H444">
        <v>3</v>
      </c>
    </row>
    <row r="445" spans="1:8">
      <c r="A445" s="1">
        <f t="shared" si="37"/>
        <v>41931.416666665595</v>
      </c>
      <c r="B445" s="1">
        <v>41931.416666665595</v>
      </c>
      <c r="C445" s="15" t="s">
        <v>9</v>
      </c>
      <c r="D445" s="18">
        <f t="shared" si="36"/>
        <v>41931</v>
      </c>
      <c r="F445" s="3">
        <v>41931</v>
      </c>
      <c r="G445">
        <v>3</v>
      </c>
      <c r="H445">
        <v>3</v>
      </c>
    </row>
    <row r="446" spans="1:8">
      <c r="A446" s="1">
        <f t="shared" si="37"/>
        <v>41931.458333332259</v>
      </c>
      <c r="B446" s="1">
        <v>41931.458333332259</v>
      </c>
      <c r="C446" s="15" t="s">
        <v>9</v>
      </c>
      <c r="D446" s="18">
        <f t="shared" si="36"/>
        <v>41931</v>
      </c>
      <c r="F446" s="3">
        <v>41931</v>
      </c>
      <c r="G446">
        <v>3</v>
      </c>
      <c r="H446">
        <v>3</v>
      </c>
    </row>
    <row r="447" spans="1:8">
      <c r="A447" s="1">
        <f t="shared" si="37"/>
        <v>41931.499999998923</v>
      </c>
      <c r="B447" s="1">
        <v>41931.499999998923</v>
      </c>
      <c r="C447" s="15" t="s">
        <v>9</v>
      </c>
      <c r="D447" s="18">
        <f t="shared" si="36"/>
        <v>41931</v>
      </c>
      <c r="F447" s="3">
        <v>41931</v>
      </c>
      <c r="G447">
        <v>3</v>
      </c>
      <c r="H447">
        <v>3</v>
      </c>
    </row>
    <row r="448" spans="1:8">
      <c r="A448" s="1">
        <f t="shared" si="37"/>
        <v>41931.541666665587</v>
      </c>
      <c r="B448" s="1">
        <v>41931.541666665587</v>
      </c>
      <c r="C448" s="15" t="s">
        <v>9</v>
      </c>
      <c r="D448" s="18">
        <f t="shared" si="36"/>
        <v>41931</v>
      </c>
      <c r="F448" s="3">
        <v>41931</v>
      </c>
      <c r="G448">
        <v>3</v>
      </c>
      <c r="H448">
        <v>3</v>
      </c>
    </row>
    <row r="449" spans="1:8">
      <c r="A449" s="1">
        <f t="shared" si="37"/>
        <v>41931.583333332252</v>
      </c>
      <c r="B449" s="1">
        <v>41931.583333332252</v>
      </c>
      <c r="C449" s="15" t="s">
        <v>9</v>
      </c>
      <c r="D449" s="18">
        <f t="shared" si="36"/>
        <v>41931</v>
      </c>
      <c r="F449" s="3">
        <v>41931</v>
      </c>
      <c r="G449">
        <v>3</v>
      </c>
      <c r="H449">
        <v>3</v>
      </c>
    </row>
    <row r="450" spans="1:8">
      <c r="A450" s="1">
        <f t="shared" si="37"/>
        <v>41931.624999998916</v>
      </c>
      <c r="B450" s="1">
        <v>41931.624999998916</v>
      </c>
      <c r="C450" s="15" t="s">
        <v>9</v>
      </c>
      <c r="D450" s="18">
        <f t="shared" si="36"/>
        <v>41931</v>
      </c>
      <c r="F450" s="3">
        <v>41931</v>
      </c>
      <c r="G450">
        <v>3</v>
      </c>
      <c r="H450">
        <v>3</v>
      </c>
    </row>
    <row r="451" spans="1:8">
      <c r="A451" s="1">
        <f t="shared" si="37"/>
        <v>41931.66666666558</v>
      </c>
      <c r="B451" s="1">
        <v>41931.66666666558</v>
      </c>
      <c r="C451" s="15" t="s">
        <v>9</v>
      </c>
      <c r="D451" s="18">
        <f t="shared" si="36"/>
        <v>41931</v>
      </c>
      <c r="F451" s="3">
        <v>41931</v>
      </c>
      <c r="G451">
        <v>3</v>
      </c>
      <c r="H451">
        <v>3</v>
      </c>
    </row>
    <row r="452" spans="1:8">
      <c r="A452" s="1">
        <f t="shared" si="37"/>
        <v>41931.708333332244</v>
      </c>
      <c r="B452" s="1">
        <v>41931.708333332244</v>
      </c>
      <c r="C452" s="15" t="s">
        <v>9</v>
      </c>
      <c r="D452" s="18">
        <f t="shared" ref="D452:D515" si="38">IF(C452="--",TRUNC(A452,0),TRUNC(C452,0))</f>
        <v>41931</v>
      </c>
      <c r="F452" s="3">
        <v>41931</v>
      </c>
      <c r="G452">
        <v>3</v>
      </c>
      <c r="H452">
        <v>3</v>
      </c>
    </row>
    <row r="453" spans="1:8">
      <c r="A453" s="1">
        <f t="shared" ref="A453:A516" si="39">A452+TIME(1,,)</f>
        <v>41931.749999998909</v>
      </c>
      <c r="B453" s="1">
        <v>41931.749999998909</v>
      </c>
      <c r="C453" s="15" t="s">
        <v>9</v>
      </c>
      <c r="D453" s="18">
        <f t="shared" si="38"/>
        <v>41931</v>
      </c>
      <c r="F453" s="3">
        <v>41931</v>
      </c>
      <c r="G453">
        <v>3</v>
      </c>
      <c r="H453">
        <v>3</v>
      </c>
    </row>
    <row r="454" spans="1:8">
      <c r="A454" s="1">
        <f t="shared" si="39"/>
        <v>41931.791666665573</v>
      </c>
      <c r="B454" s="1">
        <v>41931.791666665573</v>
      </c>
      <c r="C454" s="15" t="s">
        <v>9</v>
      </c>
      <c r="D454" s="18">
        <f t="shared" si="38"/>
        <v>41931</v>
      </c>
      <c r="F454" s="3">
        <v>41931</v>
      </c>
      <c r="G454">
        <v>3</v>
      </c>
      <c r="H454">
        <v>3</v>
      </c>
    </row>
    <row r="455" spans="1:8">
      <c r="A455" s="1">
        <f t="shared" si="39"/>
        <v>41931.833333332237</v>
      </c>
      <c r="B455" s="1">
        <v>41931.833333332237</v>
      </c>
      <c r="C455" s="15" t="s">
        <v>9</v>
      </c>
      <c r="D455" s="18">
        <f t="shared" si="38"/>
        <v>41931</v>
      </c>
      <c r="F455" s="3">
        <v>41931</v>
      </c>
      <c r="G455">
        <v>3</v>
      </c>
      <c r="H455">
        <v>3</v>
      </c>
    </row>
    <row r="456" spans="1:8">
      <c r="A456" s="1">
        <f t="shared" si="39"/>
        <v>41931.874999998901</v>
      </c>
      <c r="B456" s="1">
        <v>41931.874999998901</v>
      </c>
      <c r="C456" s="15" t="s">
        <v>9</v>
      </c>
      <c r="D456" s="18">
        <f t="shared" si="38"/>
        <v>41931</v>
      </c>
      <c r="F456" s="3">
        <v>41931</v>
      </c>
      <c r="G456">
        <v>3</v>
      </c>
      <c r="H456">
        <v>3</v>
      </c>
    </row>
    <row r="457" spans="1:8">
      <c r="A457" s="1">
        <f t="shared" si="39"/>
        <v>41931.916666665566</v>
      </c>
      <c r="B457" s="1">
        <v>41931.916666665566</v>
      </c>
      <c r="C457" s="15" t="s">
        <v>9</v>
      </c>
      <c r="D457" s="18">
        <f t="shared" si="38"/>
        <v>41931</v>
      </c>
      <c r="F457" s="3">
        <v>41931</v>
      </c>
      <c r="G457">
        <v>3</v>
      </c>
      <c r="H457">
        <v>3</v>
      </c>
    </row>
    <row r="458" spans="1:8">
      <c r="A458" s="1">
        <f t="shared" si="39"/>
        <v>41931.95833333223</v>
      </c>
      <c r="B458" s="1">
        <v>41931.95833333223</v>
      </c>
      <c r="C458" s="15" t="s">
        <v>9</v>
      </c>
      <c r="D458" s="18">
        <f t="shared" si="38"/>
        <v>41931</v>
      </c>
      <c r="F458" s="3">
        <v>41931</v>
      </c>
      <c r="G458">
        <v>3</v>
      </c>
      <c r="H458">
        <v>3</v>
      </c>
    </row>
    <row r="459" spans="1:8">
      <c r="A459" s="1">
        <f t="shared" si="39"/>
        <v>41931.999999998894</v>
      </c>
      <c r="B459" s="1">
        <v>41931.999999998894</v>
      </c>
      <c r="C459" s="15">
        <v>41932.999999998894</v>
      </c>
      <c r="D459" s="18">
        <f t="shared" si="38"/>
        <v>41932</v>
      </c>
      <c r="F459" s="3">
        <v>41932</v>
      </c>
      <c r="G459">
        <v>3</v>
      </c>
      <c r="H459">
        <v>3</v>
      </c>
    </row>
    <row r="460" spans="1:8">
      <c r="A460" s="1">
        <f t="shared" si="39"/>
        <v>41932.041666665558</v>
      </c>
      <c r="B460" s="1">
        <v>41932.041666665558</v>
      </c>
      <c r="C460" s="15" t="s">
        <v>9</v>
      </c>
      <c r="D460" s="18">
        <f t="shared" si="38"/>
        <v>41932</v>
      </c>
      <c r="F460" s="3">
        <v>41932</v>
      </c>
      <c r="G460">
        <v>3</v>
      </c>
      <c r="H460">
        <v>3</v>
      </c>
    </row>
    <row r="461" spans="1:8">
      <c r="A461" s="1">
        <f t="shared" si="39"/>
        <v>41932.083333332223</v>
      </c>
      <c r="B461" s="1">
        <v>41932.083333332223</v>
      </c>
      <c r="C461" s="15" t="s">
        <v>9</v>
      </c>
      <c r="D461" s="18">
        <f t="shared" si="38"/>
        <v>41932</v>
      </c>
      <c r="F461" s="3">
        <v>41932</v>
      </c>
      <c r="G461">
        <v>3</v>
      </c>
      <c r="H461">
        <v>3</v>
      </c>
    </row>
    <row r="462" spans="1:8">
      <c r="A462" s="1">
        <f t="shared" si="39"/>
        <v>41932.124999998887</v>
      </c>
      <c r="B462" s="1">
        <v>41932.124999998887</v>
      </c>
      <c r="C462" s="15" t="s">
        <v>9</v>
      </c>
      <c r="D462" s="18">
        <f t="shared" si="38"/>
        <v>41932</v>
      </c>
      <c r="F462" s="3">
        <v>41932</v>
      </c>
      <c r="G462">
        <v>3</v>
      </c>
      <c r="H462">
        <v>3</v>
      </c>
    </row>
    <row r="463" spans="1:8">
      <c r="A463" s="1">
        <f t="shared" si="39"/>
        <v>41932.166666665551</v>
      </c>
      <c r="B463" s="1">
        <v>41932.166666665551</v>
      </c>
      <c r="C463" s="15" t="s">
        <v>9</v>
      </c>
      <c r="D463" s="18">
        <f t="shared" si="38"/>
        <v>41932</v>
      </c>
      <c r="F463" s="3">
        <v>41932</v>
      </c>
      <c r="G463">
        <v>3</v>
      </c>
      <c r="H463">
        <v>3</v>
      </c>
    </row>
    <row r="464" spans="1:8">
      <c r="A464" s="1">
        <f t="shared" si="39"/>
        <v>41932.208333332215</v>
      </c>
      <c r="B464" s="1">
        <v>41932.208333332215</v>
      </c>
      <c r="C464" s="15" t="s">
        <v>9</v>
      </c>
      <c r="D464" s="18">
        <f t="shared" si="38"/>
        <v>41932</v>
      </c>
      <c r="F464" s="3">
        <v>41932</v>
      </c>
      <c r="G464">
        <v>3</v>
      </c>
      <c r="H464">
        <v>3</v>
      </c>
    </row>
    <row r="465" spans="1:8">
      <c r="A465" s="1">
        <f t="shared" si="39"/>
        <v>41932.24999999888</v>
      </c>
      <c r="B465" s="1">
        <v>41932.24999999888</v>
      </c>
      <c r="C465" s="15" t="s">
        <v>9</v>
      </c>
      <c r="D465" s="18">
        <f t="shared" si="38"/>
        <v>41932</v>
      </c>
      <c r="F465" s="3">
        <v>41932</v>
      </c>
      <c r="G465">
        <v>3</v>
      </c>
      <c r="H465">
        <v>3</v>
      </c>
    </row>
    <row r="466" spans="1:8">
      <c r="A466" s="1">
        <f t="shared" si="39"/>
        <v>41932.291666665544</v>
      </c>
      <c r="B466" s="1">
        <v>41932.291666665544</v>
      </c>
      <c r="C466" s="15" t="s">
        <v>9</v>
      </c>
      <c r="D466" s="18">
        <f t="shared" si="38"/>
        <v>41932</v>
      </c>
      <c r="F466" s="3">
        <v>41932</v>
      </c>
      <c r="G466">
        <v>3</v>
      </c>
      <c r="H466">
        <v>3</v>
      </c>
    </row>
    <row r="467" spans="1:8">
      <c r="A467" s="1">
        <f t="shared" si="39"/>
        <v>41932.333333332208</v>
      </c>
      <c r="B467" s="1">
        <v>41932.333333332208</v>
      </c>
      <c r="C467" s="15" t="s">
        <v>9</v>
      </c>
      <c r="D467" s="18">
        <f t="shared" si="38"/>
        <v>41932</v>
      </c>
      <c r="F467" s="3">
        <v>41932</v>
      </c>
      <c r="G467">
        <v>3</v>
      </c>
      <c r="H467">
        <v>3</v>
      </c>
    </row>
    <row r="468" spans="1:8">
      <c r="A468" s="1">
        <f t="shared" si="39"/>
        <v>41932.374999998872</v>
      </c>
      <c r="B468" s="1">
        <v>41932.374999998872</v>
      </c>
      <c r="C468" s="15" t="s">
        <v>9</v>
      </c>
      <c r="D468" s="18">
        <f t="shared" si="38"/>
        <v>41932</v>
      </c>
      <c r="F468" s="3">
        <v>41932</v>
      </c>
      <c r="G468">
        <v>3</v>
      </c>
      <c r="H468">
        <v>3</v>
      </c>
    </row>
    <row r="469" spans="1:8">
      <c r="A469" s="1">
        <f t="shared" si="39"/>
        <v>41932.416666665536</v>
      </c>
      <c r="B469" s="1">
        <v>41932.416666665536</v>
      </c>
      <c r="C469" s="15" t="s">
        <v>9</v>
      </c>
      <c r="D469" s="18">
        <f t="shared" si="38"/>
        <v>41932</v>
      </c>
      <c r="F469" s="3">
        <v>41932</v>
      </c>
      <c r="G469">
        <v>3</v>
      </c>
      <c r="H469">
        <v>3</v>
      </c>
    </row>
    <row r="470" spans="1:8">
      <c r="A470" s="1">
        <f t="shared" si="39"/>
        <v>41932.458333332201</v>
      </c>
      <c r="B470" s="1">
        <v>41932.458333332201</v>
      </c>
      <c r="C470" s="15" t="s">
        <v>9</v>
      </c>
      <c r="D470" s="18">
        <f t="shared" si="38"/>
        <v>41932</v>
      </c>
      <c r="F470" s="3">
        <v>41932</v>
      </c>
      <c r="G470">
        <v>3</v>
      </c>
      <c r="H470">
        <v>3</v>
      </c>
    </row>
    <row r="471" spans="1:8">
      <c r="A471" s="1">
        <f t="shared" si="39"/>
        <v>41932.499999998865</v>
      </c>
      <c r="B471" s="1">
        <v>41932.499999998865</v>
      </c>
      <c r="C471" s="15" t="s">
        <v>9</v>
      </c>
      <c r="D471" s="18">
        <f t="shared" si="38"/>
        <v>41932</v>
      </c>
      <c r="F471" s="3">
        <v>41932</v>
      </c>
      <c r="G471">
        <v>3</v>
      </c>
      <c r="H471">
        <v>3</v>
      </c>
    </row>
    <row r="472" spans="1:8">
      <c r="A472" s="1">
        <f t="shared" si="39"/>
        <v>41932.541666665529</v>
      </c>
      <c r="B472" s="1">
        <v>41932.541666665529</v>
      </c>
      <c r="C472" s="15" t="s">
        <v>9</v>
      </c>
      <c r="D472" s="18">
        <f t="shared" si="38"/>
        <v>41932</v>
      </c>
      <c r="F472" s="3">
        <v>41932</v>
      </c>
      <c r="G472">
        <v>3</v>
      </c>
      <c r="H472">
        <v>3</v>
      </c>
    </row>
    <row r="473" spans="1:8">
      <c r="A473" s="1">
        <f t="shared" si="39"/>
        <v>41932.583333332193</v>
      </c>
      <c r="B473" s="1">
        <v>41932.583333332193</v>
      </c>
      <c r="C473" s="15" t="s">
        <v>9</v>
      </c>
      <c r="D473" s="18">
        <f t="shared" si="38"/>
        <v>41932</v>
      </c>
      <c r="F473" s="3">
        <v>41932</v>
      </c>
      <c r="G473">
        <v>3</v>
      </c>
      <c r="H473">
        <v>3</v>
      </c>
    </row>
    <row r="474" spans="1:8">
      <c r="A474" s="1">
        <f t="shared" si="39"/>
        <v>41932.624999998858</v>
      </c>
      <c r="B474" s="1">
        <v>41932.624999998858</v>
      </c>
      <c r="C474" s="15" t="s">
        <v>9</v>
      </c>
      <c r="D474" s="18">
        <f t="shared" si="38"/>
        <v>41932</v>
      </c>
      <c r="F474" s="3">
        <v>41932</v>
      </c>
      <c r="G474">
        <v>3</v>
      </c>
      <c r="H474">
        <v>3</v>
      </c>
    </row>
    <row r="475" spans="1:8">
      <c r="A475" s="1">
        <f t="shared" si="39"/>
        <v>41932.666666665522</v>
      </c>
      <c r="B475" s="1">
        <v>41932.666666665522</v>
      </c>
      <c r="C475" s="15" t="s">
        <v>9</v>
      </c>
      <c r="D475" s="18">
        <f t="shared" si="38"/>
        <v>41932</v>
      </c>
      <c r="F475" s="3">
        <v>41932</v>
      </c>
      <c r="G475">
        <v>3</v>
      </c>
      <c r="H475">
        <v>3</v>
      </c>
    </row>
    <row r="476" spans="1:8">
      <c r="A476" s="1">
        <f t="shared" si="39"/>
        <v>41932.708333332186</v>
      </c>
      <c r="B476" s="1">
        <v>41932.708333332186</v>
      </c>
      <c r="C476" s="15" t="s">
        <v>9</v>
      </c>
      <c r="D476" s="18">
        <f t="shared" si="38"/>
        <v>41932</v>
      </c>
      <c r="F476" s="3">
        <v>41932</v>
      </c>
      <c r="G476">
        <v>3</v>
      </c>
      <c r="H476">
        <v>3</v>
      </c>
    </row>
    <row r="477" spans="1:8">
      <c r="A477" s="1">
        <f t="shared" si="39"/>
        <v>41932.74999999885</v>
      </c>
      <c r="B477" s="1">
        <v>41932.74999999885</v>
      </c>
      <c r="C477" s="15" t="s">
        <v>9</v>
      </c>
      <c r="D477" s="18">
        <f t="shared" si="38"/>
        <v>41932</v>
      </c>
      <c r="F477" s="3">
        <v>41932</v>
      </c>
      <c r="G477">
        <v>3</v>
      </c>
      <c r="H477">
        <v>3</v>
      </c>
    </row>
    <row r="478" spans="1:8">
      <c r="A478" s="1">
        <f t="shared" si="39"/>
        <v>41932.791666665515</v>
      </c>
      <c r="B478" s="1">
        <v>41932.791666665515</v>
      </c>
      <c r="C478" s="15" t="s">
        <v>9</v>
      </c>
      <c r="D478" s="18">
        <f t="shared" si="38"/>
        <v>41932</v>
      </c>
      <c r="F478" s="3">
        <v>41932</v>
      </c>
      <c r="G478">
        <v>3</v>
      </c>
      <c r="H478">
        <v>3</v>
      </c>
    </row>
    <row r="479" spans="1:8">
      <c r="A479" s="1">
        <f t="shared" si="39"/>
        <v>41932.833333332179</v>
      </c>
      <c r="B479" s="1">
        <v>41932.833333332179</v>
      </c>
      <c r="C479" s="15" t="s">
        <v>9</v>
      </c>
      <c r="D479" s="18">
        <f t="shared" si="38"/>
        <v>41932</v>
      </c>
      <c r="F479" s="3">
        <v>41932</v>
      </c>
      <c r="G479">
        <v>3</v>
      </c>
      <c r="H479">
        <v>3</v>
      </c>
    </row>
    <row r="480" spans="1:8">
      <c r="A480" s="1">
        <f t="shared" si="39"/>
        <v>41932.874999998843</v>
      </c>
      <c r="B480" s="1">
        <v>41932.874999998843</v>
      </c>
      <c r="C480" s="15" t="s">
        <v>9</v>
      </c>
      <c r="D480" s="18">
        <f t="shared" si="38"/>
        <v>41932</v>
      </c>
      <c r="F480" s="3">
        <v>41932</v>
      </c>
      <c r="G480">
        <v>3</v>
      </c>
      <c r="H480">
        <v>3</v>
      </c>
    </row>
    <row r="481" spans="1:8">
      <c r="A481" s="1">
        <f t="shared" si="39"/>
        <v>41932.916666665507</v>
      </c>
      <c r="B481" s="1">
        <v>41932.916666665507</v>
      </c>
      <c r="C481" s="15" t="s">
        <v>9</v>
      </c>
      <c r="D481" s="18">
        <f t="shared" si="38"/>
        <v>41932</v>
      </c>
      <c r="F481" s="3">
        <v>41932</v>
      </c>
      <c r="G481">
        <v>3</v>
      </c>
      <c r="H481">
        <v>3</v>
      </c>
    </row>
    <row r="482" spans="1:8">
      <c r="A482" s="1">
        <f t="shared" si="39"/>
        <v>41932.958333332172</v>
      </c>
      <c r="B482" s="1">
        <v>41932.958333332172</v>
      </c>
      <c r="C482" s="15" t="s">
        <v>9</v>
      </c>
      <c r="D482" s="18">
        <f t="shared" si="38"/>
        <v>41932</v>
      </c>
      <c r="F482" s="3">
        <v>41932</v>
      </c>
      <c r="G482">
        <v>3</v>
      </c>
      <c r="H482">
        <v>3</v>
      </c>
    </row>
    <row r="483" spans="1:8">
      <c r="A483" s="1">
        <f t="shared" si="39"/>
        <v>41932.999999998836</v>
      </c>
      <c r="B483" s="1">
        <v>41932.999999998836</v>
      </c>
      <c r="C483" s="15">
        <v>41933.999999998836</v>
      </c>
      <c r="D483" s="18">
        <f t="shared" si="38"/>
        <v>41933</v>
      </c>
      <c r="F483" s="3">
        <v>41933</v>
      </c>
      <c r="G483">
        <v>3</v>
      </c>
      <c r="H483">
        <v>3</v>
      </c>
    </row>
    <row r="484" spans="1:8">
      <c r="A484" s="1">
        <f t="shared" si="39"/>
        <v>41933.0416666655</v>
      </c>
      <c r="B484" s="1">
        <v>41933.0416666655</v>
      </c>
      <c r="C484" s="15" t="s">
        <v>9</v>
      </c>
      <c r="D484" s="18">
        <f t="shared" si="38"/>
        <v>41933</v>
      </c>
      <c r="F484" s="3">
        <v>41933</v>
      </c>
      <c r="G484">
        <v>3</v>
      </c>
      <c r="H484">
        <v>3</v>
      </c>
    </row>
    <row r="485" spans="1:8">
      <c r="A485" s="1">
        <f t="shared" si="39"/>
        <v>41933.083333332164</v>
      </c>
      <c r="B485" s="1">
        <v>41933.083333332164</v>
      </c>
      <c r="C485" s="15" t="s">
        <v>9</v>
      </c>
      <c r="D485" s="18">
        <f t="shared" si="38"/>
        <v>41933</v>
      </c>
      <c r="F485" s="3">
        <v>41933</v>
      </c>
      <c r="G485">
        <v>3</v>
      </c>
      <c r="H485">
        <v>3</v>
      </c>
    </row>
    <row r="486" spans="1:8">
      <c r="A486" s="1">
        <f t="shared" si="39"/>
        <v>41933.124999998829</v>
      </c>
      <c r="B486" s="1">
        <v>41933.124999998829</v>
      </c>
      <c r="C486" s="15" t="s">
        <v>9</v>
      </c>
      <c r="D486" s="18">
        <f t="shared" si="38"/>
        <v>41933</v>
      </c>
      <c r="F486" s="3">
        <v>41933</v>
      </c>
      <c r="G486">
        <v>3</v>
      </c>
      <c r="H486">
        <v>3</v>
      </c>
    </row>
    <row r="487" spans="1:8">
      <c r="A487" s="1">
        <f t="shared" si="39"/>
        <v>41933.166666665493</v>
      </c>
      <c r="B487" s="1">
        <v>41933.166666665493</v>
      </c>
      <c r="C487" s="15" t="s">
        <v>9</v>
      </c>
      <c r="D487" s="18">
        <f t="shared" si="38"/>
        <v>41933</v>
      </c>
      <c r="F487" s="3">
        <v>41933</v>
      </c>
      <c r="G487">
        <v>3</v>
      </c>
      <c r="H487">
        <v>3</v>
      </c>
    </row>
    <row r="488" spans="1:8">
      <c r="A488" s="1">
        <f t="shared" si="39"/>
        <v>41933.208333332157</v>
      </c>
      <c r="B488" s="1">
        <v>41933.208333332157</v>
      </c>
      <c r="C488" s="15" t="s">
        <v>9</v>
      </c>
      <c r="D488" s="18">
        <f t="shared" si="38"/>
        <v>41933</v>
      </c>
      <c r="F488" s="3">
        <v>41933</v>
      </c>
      <c r="G488">
        <v>3</v>
      </c>
      <c r="H488">
        <v>3</v>
      </c>
    </row>
    <row r="489" spans="1:8">
      <c r="A489" s="1">
        <f t="shared" si="39"/>
        <v>41933.249999998821</v>
      </c>
      <c r="B489" s="1">
        <v>41933.249999998821</v>
      </c>
      <c r="C489" s="15" t="s">
        <v>9</v>
      </c>
      <c r="D489" s="18">
        <f t="shared" si="38"/>
        <v>41933</v>
      </c>
      <c r="F489" s="3">
        <v>41933</v>
      </c>
      <c r="G489">
        <v>3</v>
      </c>
      <c r="H489">
        <v>3</v>
      </c>
    </row>
    <row r="490" spans="1:8">
      <c r="A490" s="1">
        <f t="shared" si="39"/>
        <v>41933.291666665486</v>
      </c>
      <c r="B490" s="1">
        <v>41933.291666665486</v>
      </c>
      <c r="C490" s="15" t="s">
        <v>9</v>
      </c>
      <c r="D490" s="18">
        <f t="shared" si="38"/>
        <v>41933</v>
      </c>
      <c r="F490" s="3">
        <v>41933</v>
      </c>
      <c r="G490">
        <v>3</v>
      </c>
      <c r="H490">
        <v>3</v>
      </c>
    </row>
    <row r="491" spans="1:8">
      <c r="A491" s="1">
        <f t="shared" si="39"/>
        <v>41933.33333333215</v>
      </c>
      <c r="B491" s="1">
        <v>41933.33333333215</v>
      </c>
      <c r="C491" s="15" t="s">
        <v>9</v>
      </c>
      <c r="D491" s="18">
        <f t="shared" si="38"/>
        <v>41933</v>
      </c>
      <c r="F491" s="3">
        <v>41933</v>
      </c>
      <c r="G491">
        <v>3</v>
      </c>
      <c r="H491">
        <v>3</v>
      </c>
    </row>
    <row r="492" spans="1:8">
      <c r="A492" s="1">
        <f t="shared" si="39"/>
        <v>41933.374999998814</v>
      </c>
      <c r="B492" s="1">
        <v>41933.374999998814</v>
      </c>
      <c r="C492" s="15" t="s">
        <v>9</v>
      </c>
      <c r="D492" s="18">
        <f t="shared" si="38"/>
        <v>41933</v>
      </c>
      <c r="F492" s="3">
        <v>41933</v>
      </c>
      <c r="G492">
        <v>3</v>
      </c>
      <c r="H492">
        <v>3</v>
      </c>
    </row>
    <row r="493" spans="1:8">
      <c r="A493" s="1">
        <f t="shared" si="39"/>
        <v>41933.416666665478</v>
      </c>
      <c r="B493" s="1">
        <v>41933.416666665478</v>
      </c>
      <c r="C493" s="15" t="s">
        <v>9</v>
      </c>
      <c r="D493" s="18">
        <f t="shared" si="38"/>
        <v>41933</v>
      </c>
      <c r="F493" s="3">
        <v>41933</v>
      </c>
      <c r="G493">
        <v>3</v>
      </c>
      <c r="H493">
        <v>3</v>
      </c>
    </row>
    <row r="494" spans="1:8">
      <c r="A494" s="1">
        <f t="shared" si="39"/>
        <v>41933.458333332143</v>
      </c>
      <c r="B494" s="1">
        <v>41933.458333332143</v>
      </c>
      <c r="C494" s="15" t="s">
        <v>9</v>
      </c>
      <c r="D494" s="18">
        <f t="shared" si="38"/>
        <v>41933</v>
      </c>
      <c r="F494" s="3">
        <v>41933</v>
      </c>
      <c r="G494">
        <v>3</v>
      </c>
      <c r="H494">
        <v>3</v>
      </c>
    </row>
    <row r="495" spans="1:8">
      <c r="A495" s="1">
        <f t="shared" si="39"/>
        <v>41933.499999998807</v>
      </c>
      <c r="B495" s="1">
        <v>41933.499999998807</v>
      </c>
      <c r="C495" s="15" t="s">
        <v>9</v>
      </c>
      <c r="D495" s="18">
        <f t="shared" si="38"/>
        <v>41933</v>
      </c>
      <c r="F495" s="3">
        <v>41933</v>
      </c>
      <c r="G495">
        <v>3</v>
      </c>
      <c r="H495">
        <v>3</v>
      </c>
    </row>
    <row r="496" spans="1:8">
      <c r="A496" s="1">
        <f t="shared" si="39"/>
        <v>41933.541666665471</v>
      </c>
      <c r="B496" s="1">
        <v>41933.541666665471</v>
      </c>
      <c r="C496" s="15" t="s">
        <v>9</v>
      </c>
      <c r="D496" s="18">
        <f t="shared" si="38"/>
        <v>41933</v>
      </c>
      <c r="F496" s="3">
        <v>41933</v>
      </c>
      <c r="G496">
        <v>3</v>
      </c>
      <c r="H496">
        <v>3</v>
      </c>
    </row>
    <row r="497" spans="1:8">
      <c r="A497" s="1">
        <f t="shared" si="39"/>
        <v>41933.583333332135</v>
      </c>
      <c r="B497" s="1">
        <v>41933.583333332135</v>
      </c>
      <c r="C497" s="15" t="s">
        <v>9</v>
      </c>
      <c r="D497" s="18">
        <f t="shared" si="38"/>
        <v>41933</v>
      </c>
      <c r="F497" s="3">
        <v>41933</v>
      </c>
      <c r="G497">
        <v>3</v>
      </c>
      <c r="H497">
        <v>3</v>
      </c>
    </row>
    <row r="498" spans="1:8">
      <c r="A498" s="1">
        <f t="shared" si="39"/>
        <v>41933.624999998799</v>
      </c>
      <c r="B498" s="1">
        <v>41933.624999998799</v>
      </c>
      <c r="C498" s="15" t="s">
        <v>9</v>
      </c>
      <c r="D498" s="18">
        <f t="shared" si="38"/>
        <v>41933</v>
      </c>
      <c r="F498" s="3">
        <v>41933</v>
      </c>
      <c r="G498">
        <v>3</v>
      </c>
      <c r="H498">
        <v>3</v>
      </c>
    </row>
    <row r="499" spans="1:8">
      <c r="A499" s="1">
        <f t="shared" si="39"/>
        <v>41933.666666665464</v>
      </c>
      <c r="B499" s="1">
        <v>41933.666666665464</v>
      </c>
      <c r="C499" s="15" t="s">
        <v>9</v>
      </c>
      <c r="D499" s="18">
        <f t="shared" si="38"/>
        <v>41933</v>
      </c>
      <c r="F499" s="3">
        <v>41933</v>
      </c>
      <c r="G499">
        <v>3</v>
      </c>
      <c r="H499">
        <v>3</v>
      </c>
    </row>
    <row r="500" spans="1:8">
      <c r="A500" s="1">
        <f t="shared" si="39"/>
        <v>41933.708333332128</v>
      </c>
      <c r="B500" s="1">
        <v>41933.708333332128</v>
      </c>
      <c r="C500" s="15" t="s">
        <v>9</v>
      </c>
      <c r="D500" s="18">
        <f t="shared" si="38"/>
        <v>41933</v>
      </c>
      <c r="F500" s="3">
        <v>41933</v>
      </c>
      <c r="G500">
        <v>3</v>
      </c>
      <c r="H500">
        <v>3</v>
      </c>
    </row>
    <row r="501" spans="1:8">
      <c r="A501" s="1">
        <f t="shared" si="39"/>
        <v>41933.749999998792</v>
      </c>
      <c r="B501" s="1">
        <v>41933.749999998792</v>
      </c>
      <c r="C501" s="15" t="s">
        <v>9</v>
      </c>
      <c r="D501" s="18">
        <f t="shared" si="38"/>
        <v>41933</v>
      </c>
      <c r="F501" s="3">
        <v>41933</v>
      </c>
      <c r="G501">
        <v>3</v>
      </c>
      <c r="H501">
        <v>3</v>
      </c>
    </row>
    <row r="502" spans="1:8">
      <c r="A502" s="1">
        <f t="shared" si="39"/>
        <v>41933.791666665456</v>
      </c>
      <c r="B502" s="1">
        <v>41933.791666665456</v>
      </c>
      <c r="C502" s="15" t="s">
        <v>9</v>
      </c>
      <c r="D502" s="18">
        <f t="shared" si="38"/>
        <v>41933</v>
      </c>
      <c r="F502" s="3">
        <v>41933</v>
      </c>
      <c r="G502">
        <v>3</v>
      </c>
      <c r="H502">
        <v>3</v>
      </c>
    </row>
    <row r="503" spans="1:8">
      <c r="A503" s="1">
        <f t="shared" si="39"/>
        <v>41933.833333332121</v>
      </c>
      <c r="B503" s="1">
        <v>41933.833333332121</v>
      </c>
      <c r="C503" s="15" t="s">
        <v>9</v>
      </c>
      <c r="D503" s="18">
        <f t="shared" si="38"/>
        <v>41933</v>
      </c>
      <c r="F503" s="3">
        <v>41933</v>
      </c>
      <c r="G503">
        <v>3</v>
      </c>
      <c r="H503">
        <v>3</v>
      </c>
    </row>
    <row r="504" spans="1:8">
      <c r="A504" s="1">
        <f t="shared" si="39"/>
        <v>41933.874999998785</v>
      </c>
      <c r="B504" s="1">
        <v>41933.874999998785</v>
      </c>
      <c r="C504" s="15" t="s">
        <v>9</v>
      </c>
      <c r="D504" s="18">
        <f t="shared" si="38"/>
        <v>41933</v>
      </c>
      <c r="F504" s="3">
        <v>41933</v>
      </c>
      <c r="G504">
        <v>3</v>
      </c>
      <c r="H504">
        <v>3</v>
      </c>
    </row>
    <row r="505" spans="1:8">
      <c r="A505" s="1">
        <f t="shared" si="39"/>
        <v>41933.916666665449</v>
      </c>
      <c r="B505" s="1">
        <v>41933.916666665449</v>
      </c>
      <c r="C505" s="15" t="s">
        <v>9</v>
      </c>
      <c r="D505" s="18">
        <f t="shared" si="38"/>
        <v>41933</v>
      </c>
      <c r="F505" s="3">
        <v>41933</v>
      </c>
      <c r="G505">
        <v>3</v>
      </c>
      <c r="H505">
        <v>3</v>
      </c>
    </row>
    <row r="506" spans="1:8">
      <c r="A506" s="1">
        <f t="shared" si="39"/>
        <v>41933.958333332113</v>
      </c>
      <c r="B506" s="1">
        <v>41933.958333332113</v>
      </c>
      <c r="C506" s="15" t="s">
        <v>9</v>
      </c>
      <c r="D506" s="18">
        <f t="shared" si="38"/>
        <v>41933</v>
      </c>
      <c r="F506" s="3">
        <v>41933</v>
      </c>
      <c r="G506">
        <v>3</v>
      </c>
      <c r="H506">
        <v>3</v>
      </c>
    </row>
    <row r="507" spans="1:8">
      <c r="A507" s="1">
        <f t="shared" si="39"/>
        <v>41933.999999998778</v>
      </c>
      <c r="B507" s="1">
        <v>41933.999999998778</v>
      </c>
      <c r="C507" s="15">
        <v>41934.999999998778</v>
      </c>
      <c r="D507" s="18">
        <f t="shared" si="38"/>
        <v>41934</v>
      </c>
      <c r="F507" s="3">
        <v>41934</v>
      </c>
      <c r="G507">
        <v>3</v>
      </c>
      <c r="H507">
        <v>3</v>
      </c>
    </row>
    <row r="508" spans="1:8">
      <c r="A508" s="1">
        <f t="shared" si="39"/>
        <v>41934.041666665442</v>
      </c>
      <c r="B508" s="1">
        <v>41934.041666665442</v>
      </c>
      <c r="C508" s="15" t="s">
        <v>9</v>
      </c>
      <c r="D508" s="18">
        <f t="shared" si="38"/>
        <v>41934</v>
      </c>
      <c r="F508" s="3">
        <v>41934</v>
      </c>
      <c r="G508">
        <v>3</v>
      </c>
      <c r="H508">
        <v>3</v>
      </c>
    </row>
    <row r="509" spans="1:8">
      <c r="A509" s="1">
        <f t="shared" si="39"/>
        <v>41934.083333332106</v>
      </c>
      <c r="B509" s="1">
        <v>41934.083333332106</v>
      </c>
      <c r="C509" s="15" t="s">
        <v>9</v>
      </c>
      <c r="D509" s="18">
        <f t="shared" si="38"/>
        <v>41934</v>
      </c>
      <c r="F509" s="3">
        <v>41934</v>
      </c>
      <c r="G509">
        <v>3</v>
      </c>
      <c r="H509">
        <v>3</v>
      </c>
    </row>
    <row r="510" spans="1:8">
      <c r="A510" s="1">
        <f t="shared" si="39"/>
        <v>41934.12499999877</v>
      </c>
      <c r="B510" s="1">
        <v>41934.12499999877</v>
      </c>
      <c r="C510" s="15" t="s">
        <v>9</v>
      </c>
      <c r="D510" s="18">
        <f t="shared" si="38"/>
        <v>41934</v>
      </c>
      <c r="F510" s="3">
        <v>41934</v>
      </c>
      <c r="G510">
        <v>3</v>
      </c>
      <c r="H510">
        <v>3</v>
      </c>
    </row>
    <row r="511" spans="1:8">
      <c r="A511" s="1">
        <f t="shared" si="39"/>
        <v>41934.166666665435</v>
      </c>
      <c r="B511" s="1">
        <v>41934.166666665435</v>
      </c>
      <c r="C511" s="15" t="s">
        <v>9</v>
      </c>
      <c r="D511" s="18">
        <f t="shared" si="38"/>
        <v>41934</v>
      </c>
      <c r="F511" s="3">
        <v>41934</v>
      </c>
      <c r="G511">
        <v>3</v>
      </c>
      <c r="H511">
        <v>3</v>
      </c>
    </row>
    <row r="512" spans="1:8">
      <c r="A512" s="1">
        <f t="shared" si="39"/>
        <v>41934.208333332099</v>
      </c>
      <c r="B512" s="1">
        <v>41934.208333332099</v>
      </c>
      <c r="C512" s="15" t="s">
        <v>9</v>
      </c>
      <c r="D512" s="18">
        <f t="shared" si="38"/>
        <v>41934</v>
      </c>
      <c r="F512" s="3">
        <v>41934</v>
      </c>
      <c r="G512">
        <v>3</v>
      </c>
      <c r="H512">
        <v>3</v>
      </c>
    </row>
    <row r="513" spans="1:8">
      <c r="A513" s="1">
        <f t="shared" si="39"/>
        <v>41934.249999998763</v>
      </c>
      <c r="B513" s="1">
        <v>41934.249999998763</v>
      </c>
      <c r="C513" s="15" t="s">
        <v>9</v>
      </c>
      <c r="D513" s="18">
        <f t="shared" si="38"/>
        <v>41934</v>
      </c>
      <c r="F513" s="3">
        <v>41934</v>
      </c>
      <c r="G513">
        <v>3</v>
      </c>
      <c r="H513">
        <v>3</v>
      </c>
    </row>
    <row r="514" spans="1:8">
      <c r="A514" s="1">
        <f t="shared" si="39"/>
        <v>41934.291666665427</v>
      </c>
      <c r="B514" s="1">
        <v>41934.291666665427</v>
      </c>
      <c r="C514" s="15" t="s">
        <v>9</v>
      </c>
      <c r="D514" s="18">
        <f t="shared" si="38"/>
        <v>41934</v>
      </c>
      <c r="F514" s="3">
        <v>41934</v>
      </c>
      <c r="G514">
        <v>3</v>
      </c>
      <c r="H514">
        <v>3</v>
      </c>
    </row>
    <row r="515" spans="1:8">
      <c r="A515" s="1">
        <f t="shared" si="39"/>
        <v>41934.333333332092</v>
      </c>
      <c r="B515" s="1">
        <v>41934.333333332092</v>
      </c>
      <c r="C515" s="15" t="s">
        <v>9</v>
      </c>
      <c r="D515" s="18">
        <f t="shared" si="38"/>
        <v>41934</v>
      </c>
      <c r="F515" s="3">
        <v>41934</v>
      </c>
      <c r="G515">
        <v>3</v>
      </c>
      <c r="H515">
        <v>3</v>
      </c>
    </row>
    <row r="516" spans="1:8">
      <c r="A516" s="1">
        <f t="shared" si="39"/>
        <v>41934.374999998756</v>
      </c>
      <c r="B516" s="1">
        <v>41934.374999998756</v>
      </c>
      <c r="C516" s="15" t="s">
        <v>9</v>
      </c>
      <c r="D516" s="18">
        <f t="shared" ref="D516:D579" si="40">IF(C516="--",TRUNC(A516,0),TRUNC(C516,0))</f>
        <v>41934</v>
      </c>
      <c r="F516" s="3">
        <v>41934</v>
      </c>
      <c r="G516">
        <v>3</v>
      </c>
      <c r="H516">
        <v>3</v>
      </c>
    </row>
    <row r="517" spans="1:8">
      <c r="A517" s="1">
        <f t="shared" ref="A517:A580" si="41">A516+TIME(1,,)</f>
        <v>41934.41666666542</v>
      </c>
      <c r="B517" s="1">
        <v>41934.41666666542</v>
      </c>
      <c r="C517" s="15" t="s">
        <v>9</v>
      </c>
      <c r="D517" s="18">
        <f t="shared" si="40"/>
        <v>41934</v>
      </c>
      <c r="F517" s="3">
        <v>41934</v>
      </c>
      <c r="G517">
        <v>3</v>
      </c>
      <c r="H517">
        <v>3</v>
      </c>
    </row>
    <row r="518" spans="1:8">
      <c r="A518" s="1">
        <f t="shared" si="41"/>
        <v>41934.458333332084</v>
      </c>
      <c r="B518" s="1">
        <v>41934.458333332084</v>
      </c>
      <c r="C518" s="15" t="s">
        <v>9</v>
      </c>
      <c r="D518" s="18">
        <f t="shared" si="40"/>
        <v>41934</v>
      </c>
      <c r="F518" s="3">
        <v>41934</v>
      </c>
      <c r="G518">
        <v>3</v>
      </c>
      <c r="H518">
        <v>3</v>
      </c>
    </row>
    <row r="519" spans="1:8">
      <c r="A519" s="1">
        <f t="shared" si="41"/>
        <v>41934.499999998749</v>
      </c>
      <c r="B519" s="1">
        <v>41934.499999998749</v>
      </c>
      <c r="C519" s="15" t="s">
        <v>9</v>
      </c>
      <c r="D519" s="18">
        <f t="shared" si="40"/>
        <v>41934</v>
      </c>
      <c r="F519" s="3">
        <v>41934</v>
      </c>
      <c r="G519">
        <v>3</v>
      </c>
      <c r="H519">
        <v>3</v>
      </c>
    </row>
    <row r="520" spans="1:8">
      <c r="A520" s="1">
        <f t="shared" si="41"/>
        <v>41934.541666665413</v>
      </c>
      <c r="B520" s="1">
        <v>41934.541666665413</v>
      </c>
      <c r="C520" s="15" t="s">
        <v>9</v>
      </c>
      <c r="D520" s="18">
        <f t="shared" si="40"/>
        <v>41934</v>
      </c>
      <c r="F520" s="3">
        <v>41934</v>
      </c>
      <c r="G520">
        <v>3</v>
      </c>
      <c r="H520">
        <v>3</v>
      </c>
    </row>
    <row r="521" spans="1:8">
      <c r="A521" s="1">
        <f t="shared" si="41"/>
        <v>41934.583333332077</v>
      </c>
      <c r="B521" s="1">
        <v>41934.583333332077</v>
      </c>
      <c r="C521" s="15" t="s">
        <v>9</v>
      </c>
      <c r="D521" s="18">
        <f t="shared" si="40"/>
        <v>41934</v>
      </c>
      <c r="F521" s="3">
        <v>41934</v>
      </c>
      <c r="G521">
        <v>3</v>
      </c>
      <c r="H521">
        <v>3</v>
      </c>
    </row>
    <row r="522" spans="1:8">
      <c r="A522" s="1">
        <f t="shared" si="41"/>
        <v>41934.624999998741</v>
      </c>
      <c r="B522" s="1">
        <v>41934.624999998741</v>
      </c>
      <c r="C522" s="15" t="s">
        <v>9</v>
      </c>
      <c r="D522" s="18">
        <f t="shared" si="40"/>
        <v>41934</v>
      </c>
      <c r="F522" s="3">
        <v>41934</v>
      </c>
      <c r="G522">
        <v>3</v>
      </c>
      <c r="H522">
        <v>3</v>
      </c>
    </row>
    <row r="523" spans="1:8">
      <c r="A523" s="1">
        <f t="shared" si="41"/>
        <v>41934.666666665406</v>
      </c>
      <c r="B523" s="1">
        <v>41934.666666665406</v>
      </c>
      <c r="C523" s="15" t="s">
        <v>9</v>
      </c>
      <c r="D523" s="18">
        <f t="shared" si="40"/>
        <v>41934</v>
      </c>
      <c r="F523" s="3">
        <v>41934</v>
      </c>
      <c r="G523">
        <v>3</v>
      </c>
      <c r="H523">
        <v>3</v>
      </c>
    </row>
    <row r="524" spans="1:8">
      <c r="A524" s="1">
        <f t="shared" si="41"/>
        <v>41934.70833333207</v>
      </c>
      <c r="B524" s="1">
        <v>41934.70833333207</v>
      </c>
      <c r="C524" s="15" t="s">
        <v>9</v>
      </c>
      <c r="D524" s="18">
        <f t="shared" si="40"/>
        <v>41934</v>
      </c>
      <c r="F524" s="3">
        <v>41934</v>
      </c>
      <c r="G524">
        <v>3</v>
      </c>
      <c r="H524">
        <v>3</v>
      </c>
    </row>
    <row r="525" spans="1:8">
      <c r="A525" s="1">
        <f t="shared" si="41"/>
        <v>41934.749999998734</v>
      </c>
      <c r="B525" s="1">
        <v>41934.749999998734</v>
      </c>
      <c r="C525" s="15" t="s">
        <v>9</v>
      </c>
      <c r="D525" s="18">
        <f t="shared" si="40"/>
        <v>41934</v>
      </c>
      <c r="F525" s="3">
        <v>41934</v>
      </c>
      <c r="G525">
        <v>3</v>
      </c>
      <c r="H525">
        <v>3</v>
      </c>
    </row>
    <row r="526" spans="1:8">
      <c r="A526" s="1">
        <f t="shared" si="41"/>
        <v>41934.791666665398</v>
      </c>
      <c r="B526" s="1">
        <v>41934.791666665398</v>
      </c>
      <c r="C526" s="15" t="s">
        <v>9</v>
      </c>
      <c r="D526" s="18">
        <f t="shared" si="40"/>
        <v>41934</v>
      </c>
      <c r="F526" s="3">
        <v>41934</v>
      </c>
      <c r="G526">
        <v>3</v>
      </c>
      <c r="H526">
        <v>3</v>
      </c>
    </row>
    <row r="527" spans="1:8">
      <c r="A527" s="1">
        <f t="shared" si="41"/>
        <v>41934.833333332062</v>
      </c>
      <c r="B527" s="1">
        <v>41934.833333332062</v>
      </c>
      <c r="C527" s="15" t="s">
        <v>9</v>
      </c>
      <c r="D527" s="18">
        <f t="shared" si="40"/>
        <v>41934</v>
      </c>
      <c r="F527" s="3">
        <v>41934</v>
      </c>
      <c r="G527">
        <v>3</v>
      </c>
      <c r="H527">
        <v>3</v>
      </c>
    </row>
    <row r="528" spans="1:8">
      <c r="A528" s="1">
        <f t="shared" si="41"/>
        <v>41934.874999998727</v>
      </c>
      <c r="B528" s="1">
        <v>41934.874999998727</v>
      </c>
      <c r="C528" s="15" t="s">
        <v>9</v>
      </c>
      <c r="D528" s="18">
        <f t="shared" si="40"/>
        <v>41934</v>
      </c>
      <c r="F528" s="3">
        <v>41934</v>
      </c>
      <c r="G528">
        <v>3</v>
      </c>
      <c r="H528">
        <v>3</v>
      </c>
    </row>
    <row r="529" spans="1:8">
      <c r="A529" s="1">
        <f t="shared" si="41"/>
        <v>41934.916666665391</v>
      </c>
      <c r="B529" s="1">
        <v>41934.916666665391</v>
      </c>
      <c r="C529" s="15" t="s">
        <v>9</v>
      </c>
      <c r="D529" s="18">
        <f t="shared" si="40"/>
        <v>41934</v>
      </c>
      <c r="F529" s="3">
        <v>41934</v>
      </c>
      <c r="G529">
        <v>3</v>
      </c>
      <c r="H529">
        <v>3</v>
      </c>
    </row>
    <row r="530" spans="1:8">
      <c r="A530" s="1">
        <f t="shared" si="41"/>
        <v>41934.958333332055</v>
      </c>
      <c r="B530" s="1">
        <v>41934.958333332055</v>
      </c>
      <c r="C530" s="15" t="s">
        <v>9</v>
      </c>
      <c r="D530" s="18">
        <f t="shared" si="40"/>
        <v>41934</v>
      </c>
      <c r="F530" s="3">
        <v>41934</v>
      </c>
      <c r="G530">
        <v>3</v>
      </c>
      <c r="H530">
        <v>3</v>
      </c>
    </row>
    <row r="531" spans="1:8">
      <c r="A531" s="1">
        <f t="shared" si="41"/>
        <v>41934.999999998719</v>
      </c>
      <c r="B531" s="1">
        <v>41934.999999998719</v>
      </c>
      <c r="C531" s="15">
        <v>41935.999999998719</v>
      </c>
      <c r="D531" s="18">
        <f t="shared" si="40"/>
        <v>41935</v>
      </c>
      <c r="F531" s="3">
        <v>41935</v>
      </c>
      <c r="G531">
        <v>3</v>
      </c>
      <c r="H531">
        <v>3</v>
      </c>
    </row>
    <row r="532" spans="1:8">
      <c r="A532" s="1">
        <f t="shared" si="41"/>
        <v>41935.041666665384</v>
      </c>
      <c r="B532" s="1">
        <v>41935.041666665384</v>
      </c>
      <c r="C532" s="15" t="s">
        <v>9</v>
      </c>
      <c r="D532" s="18">
        <f t="shared" si="40"/>
        <v>41935</v>
      </c>
      <c r="F532" s="3">
        <v>41935</v>
      </c>
      <c r="G532">
        <v>3</v>
      </c>
      <c r="H532">
        <v>3</v>
      </c>
    </row>
    <row r="533" spans="1:8">
      <c r="A533" s="1">
        <f t="shared" si="41"/>
        <v>41935.083333332048</v>
      </c>
      <c r="B533" s="1">
        <v>41935.083333332048</v>
      </c>
      <c r="C533" s="15" t="s">
        <v>9</v>
      </c>
      <c r="D533" s="18">
        <f t="shared" si="40"/>
        <v>41935</v>
      </c>
      <c r="F533" s="3">
        <v>41935</v>
      </c>
      <c r="G533">
        <v>3</v>
      </c>
      <c r="H533">
        <v>3</v>
      </c>
    </row>
    <row r="534" spans="1:8">
      <c r="A534" s="1">
        <f t="shared" si="41"/>
        <v>41935.124999998712</v>
      </c>
      <c r="B534" s="1">
        <v>41935.124999998712</v>
      </c>
      <c r="C534" s="15" t="s">
        <v>9</v>
      </c>
      <c r="D534" s="18">
        <f t="shared" si="40"/>
        <v>41935</v>
      </c>
      <c r="F534" s="3">
        <v>41935</v>
      </c>
      <c r="G534">
        <v>3</v>
      </c>
      <c r="H534">
        <v>3</v>
      </c>
    </row>
    <row r="535" spans="1:8">
      <c r="A535" s="1">
        <f t="shared" si="41"/>
        <v>41935.166666665376</v>
      </c>
      <c r="B535" s="1">
        <v>41935.166666665376</v>
      </c>
      <c r="C535" s="15" t="s">
        <v>9</v>
      </c>
      <c r="D535" s="18">
        <f t="shared" si="40"/>
        <v>41935</v>
      </c>
      <c r="F535" s="3">
        <v>41935</v>
      </c>
      <c r="G535">
        <v>3</v>
      </c>
      <c r="H535">
        <v>3</v>
      </c>
    </row>
    <row r="536" spans="1:8">
      <c r="A536" s="1">
        <f t="shared" si="41"/>
        <v>41935.208333332041</v>
      </c>
      <c r="B536" s="1">
        <v>41935.208333332041</v>
      </c>
      <c r="C536" s="15" t="s">
        <v>9</v>
      </c>
      <c r="D536" s="18">
        <f t="shared" si="40"/>
        <v>41935</v>
      </c>
      <c r="F536" s="3">
        <v>41935</v>
      </c>
      <c r="G536">
        <v>3</v>
      </c>
      <c r="H536">
        <v>3</v>
      </c>
    </row>
    <row r="537" spans="1:8">
      <c r="A537" s="1">
        <f t="shared" si="41"/>
        <v>41935.249999998705</v>
      </c>
      <c r="B537" s="1">
        <v>41935.249999998705</v>
      </c>
      <c r="C537" s="15" t="s">
        <v>9</v>
      </c>
      <c r="D537" s="18">
        <f t="shared" si="40"/>
        <v>41935</v>
      </c>
      <c r="F537" s="3">
        <v>41935</v>
      </c>
      <c r="G537">
        <v>3</v>
      </c>
      <c r="H537">
        <v>3</v>
      </c>
    </row>
    <row r="538" spans="1:8">
      <c r="A538" s="1">
        <f t="shared" si="41"/>
        <v>41935.291666665369</v>
      </c>
      <c r="B538" s="1">
        <v>41935.291666665369</v>
      </c>
      <c r="C538" s="15" t="s">
        <v>9</v>
      </c>
      <c r="D538" s="18">
        <f t="shared" si="40"/>
        <v>41935</v>
      </c>
      <c r="F538" s="3">
        <v>41935</v>
      </c>
      <c r="G538">
        <v>3</v>
      </c>
      <c r="H538">
        <v>3</v>
      </c>
    </row>
    <row r="539" spans="1:8">
      <c r="A539" s="1">
        <f t="shared" si="41"/>
        <v>41935.333333332033</v>
      </c>
      <c r="B539" s="1">
        <v>41935.333333332033</v>
      </c>
      <c r="C539" s="15" t="s">
        <v>9</v>
      </c>
      <c r="D539" s="18">
        <f t="shared" si="40"/>
        <v>41935</v>
      </c>
      <c r="F539" s="3">
        <v>41935</v>
      </c>
      <c r="G539">
        <v>3</v>
      </c>
      <c r="H539">
        <v>3</v>
      </c>
    </row>
    <row r="540" spans="1:8">
      <c r="A540" s="1">
        <f t="shared" si="41"/>
        <v>41935.374999998698</v>
      </c>
      <c r="B540" s="1">
        <v>41935.374999998698</v>
      </c>
      <c r="C540" s="15" t="s">
        <v>9</v>
      </c>
      <c r="D540" s="18">
        <f t="shared" si="40"/>
        <v>41935</v>
      </c>
      <c r="F540" s="3">
        <v>41935</v>
      </c>
      <c r="G540">
        <v>3</v>
      </c>
      <c r="H540">
        <v>3</v>
      </c>
    </row>
    <row r="541" spans="1:8">
      <c r="A541" s="1">
        <f t="shared" si="41"/>
        <v>41935.416666665362</v>
      </c>
      <c r="B541" s="1">
        <v>41935.416666665362</v>
      </c>
      <c r="C541" s="15" t="s">
        <v>9</v>
      </c>
      <c r="D541" s="18">
        <f t="shared" si="40"/>
        <v>41935</v>
      </c>
      <c r="F541" s="3">
        <v>41935</v>
      </c>
      <c r="G541">
        <v>3</v>
      </c>
      <c r="H541">
        <v>3</v>
      </c>
    </row>
    <row r="542" spans="1:8">
      <c r="A542" s="1">
        <f t="shared" si="41"/>
        <v>41935.458333332026</v>
      </c>
      <c r="B542" s="1">
        <v>41935.458333332026</v>
      </c>
      <c r="C542" s="15" t="s">
        <v>9</v>
      </c>
      <c r="D542" s="18">
        <f t="shared" si="40"/>
        <v>41935</v>
      </c>
      <c r="F542" s="3">
        <v>41935</v>
      </c>
      <c r="G542">
        <v>3</v>
      </c>
      <c r="H542">
        <v>3</v>
      </c>
    </row>
    <row r="543" spans="1:8">
      <c r="A543" s="1">
        <f t="shared" si="41"/>
        <v>41935.49999999869</v>
      </c>
      <c r="B543" s="1">
        <v>41935.49999999869</v>
      </c>
      <c r="C543" s="15" t="s">
        <v>9</v>
      </c>
      <c r="D543" s="18">
        <f t="shared" si="40"/>
        <v>41935</v>
      </c>
      <c r="F543" s="3">
        <v>41935</v>
      </c>
      <c r="G543">
        <v>3</v>
      </c>
      <c r="H543">
        <v>3</v>
      </c>
    </row>
    <row r="544" spans="1:8">
      <c r="A544" s="1">
        <f t="shared" si="41"/>
        <v>41935.541666665355</v>
      </c>
      <c r="B544" s="1">
        <v>41935.541666665355</v>
      </c>
      <c r="C544" s="15" t="s">
        <v>9</v>
      </c>
      <c r="D544" s="18">
        <f t="shared" si="40"/>
        <v>41935</v>
      </c>
      <c r="F544" s="3">
        <v>41935</v>
      </c>
      <c r="G544">
        <v>3</v>
      </c>
      <c r="H544">
        <v>3</v>
      </c>
    </row>
    <row r="545" spans="1:8">
      <c r="A545" s="1">
        <f t="shared" si="41"/>
        <v>41935.583333332019</v>
      </c>
      <c r="B545" s="1">
        <v>41935.583333332019</v>
      </c>
      <c r="C545" s="15" t="s">
        <v>9</v>
      </c>
      <c r="D545" s="18">
        <f t="shared" si="40"/>
        <v>41935</v>
      </c>
      <c r="F545" s="3">
        <v>41935</v>
      </c>
      <c r="G545">
        <v>3</v>
      </c>
      <c r="H545">
        <v>3</v>
      </c>
    </row>
    <row r="546" spans="1:8">
      <c r="A546" s="1">
        <f t="shared" si="41"/>
        <v>41935.624999998683</v>
      </c>
      <c r="B546" s="1">
        <v>41935.624999998683</v>
      </c>
      <c r="C546" s="15" t="s">
        <v>9</v>
      </c>
      <c r="D546" s="18">
        <f t="shared" si="40"/>
        <v>41935</v>
      </c>
      <c r="F546" s="3">
        <v>41935</v>
      </c>
      <c r="G546">
        <v>3</v>
      </c>
      <c r="H546">
        <v>3</v>
      </c>
    </row>
    <row r="547" spans="1:8">
      <c r="A547" s="1">
        <f t="shared" si="41"/>
        <v>41935.666666665347</v>
      </c>
      <c r="B547" s="1">
        <v>41935.666666665347</v>
      </c>
      <c r="C547" s="15" t="s">
        <v>9</v>
      </c>
      <c r="D547" s="18">
        <f t="shared" si="40"/>
        <v>41935</v>
      </c>
      <c r="F547" s="3">
        <v>41935</v>
      </c>
      <c r="G547">
        <v>3</v>
      </c>
      <c r="H547">
        <v>3</v>
      </c>
    </row>
    <row r="548" spans="1:8">
      <c r="A548" s="1">
        <f t="shared" si="41"/>
        <v>41935.708333332012</v>
      </c>
      <c r="B548" s="1">
        <v>41935.708333332012</v>
      </c>
      <c r="C548" s="15" t="s">
        <v>9</v>
      </c>
      <c r="D548" s="18">
        <f t="shared" si="40"/>
        <v>41935</v>
      </c>
      <c r="F548" s="3">
        <v>41935</v>
      </c>
      <c r="G548">
        <v>3</v>
      </c>
      <c r="H548">
        <v>3</v>
      </c>
    </row>
    <row r="549" spans="1:8">
      <c r="A549" s="1">
        <f t="shared" si="41"/>
        <v>41935.749999998676</v>
      </c>
      <c r="B549" s="1">
        <v>41935.749999998676</v>
      </c>
      <c r="C549" s="15" t="s">
        <v>9</v>
      </c>
      <c r="D549" s="18">
        <f t="shared" si="40"/>
        <v>41935</v>
      </c>
      <c r="F549" s="3">
        <v>41935</v>
      </c>
      <c r="G549">
        <v>3</v>
      </c>
      <c r="H549">
        <v>3</v>
      </c>
    </row>
    <row r="550" spans="1:8">
      <c r="A550" s="1">
        <f t="shared" si="41"/>
        <v>41935.79166666534</v>
      </c>
      <c r="B550" s="1">
        <v>41935.79166666534</v>
      </c>
      <c r="C550" s="15" t="s">
        <v>9</v>
      </c>
      <c r="D550" s="18">
        <f t="shared" si="40"/>
        <v>41935</v>
      </c>
      <c r="F550" s="3">
        <v>41935</v>
      </c>
      <c r="G550">
        <v>3</v>
      </c>
      <c r="H550">
        <v>3</v>
      </c>
    </row>
    <row r="551" spans="1:8">
      <c r="A551" s="1">
        <f t="shared" si="41"/>
        <v>41935.833333332004</v>
      </c>
      <c r="B551" s="1">
        <v>41935.833333332004</v>
      </c>
      <c r="C551" s="15" t="s">
        <v>9</v>
      </c>
      <c r="D551" s="18">
        <f t="shared" si="40"/>
        <v>41935</v>
      </c>
      <c r="F551" s="3">
        <v>41935</v>
      </c>
      <c r="G551">
        <v>3</v>
      </c>
      <c r="H551">
        <v>3</v>
      </c>
    </row>
    <row r="552" spans="1:8">
      <c r="A552" s="1">
        <f t="shared" si="41"/>
        <v>41935.874999998668</v>
      </c>
      <c r="B552" s="1">
        <v>41935.874999998668</v>
      </c>
      <c r="C552" s="15" t="s">
        <v>9</v>
      </c>
      <c r="D552" s="18">
        <f t="shared" si="40"/>
        <v>41935</v>
      </c>
      <c r="F552" s="3">
        <v>41935</v>
      </c>
      <c r="G552">
        <v>3</v>
      </c>
      <c r="H552">
        <v>3</v>
      </c>
    </row>
    <row r="553" spans="1:8">
      <c r="A553" s="1">
        <f t="shared" si="41"/>
        <v>41935.916666665333</v>
      </c>
      <c r="B553" s="1">
        <v>41935.916666665333</v>
      </c>
      <c r="C553" s="15" t="s">
        <v>9</v>
      </c>
      <c r="D553" s="18">
        <f t="shared" si="40"/>
        <v>41935</v>
      </c>
      <c r="F553" s="3">
        <v>41935</v>
      </c>
      <c r="G553">
        <v>3</v>
      </c>
      <c r="H553">
        <v>3</v>
      </c>
    </row>
    <row r="554" spans="1:8">
      <c r="A554" s="1">
        <f t="shared" si="41"/>
        <v>41935.958333331997</v>
      </c>
      <c r="B554" s="1">
        <v>41935.958333331997</v>
      </c>
      <c r="C554" s="15" t="s">
        <v>9</v>
      </c>
      <c r="D554" s="18">
        <f t="shared" si="40"/>
        <v>41935</v>
      </c>
      <c r="F554" s="3">
        <v>41935</v>
      </c>
      <c r="G554">
        <v>3</v>
      </c>
      <c r="H554">
        <v>3</v>
      </c>
    </row>
    <row r="555" spans="1:8">
      <c r="A555" s="1">
        <f t="shared" si="41"/>
        <v>41935.999999998661</v>
      </c>
      <c r="B555" s="1">
        <v>41935.999999998661</v>
      </c>
      <c r="C555" s="15">
        <v>41936.999999998661</v>
      </c>
      <c r="D555" s="18">
        <f t="shared" si="40"/>
        <v>41936</v>
      </c>
      <c r="F555" s="3">
        <v>41936</v>
      </c>
      <c r="G555">
        <v>3</v>
      </c>
      <c r="H555">
        <v>3</v>
      </c>
    </row>
    <row r="556" spans="1:8">
      <c r="A556" s="1">
        <f t="shared" si="41"/>
        <v>41936.041666665325</v>
      </c>
      <c r="B556" s="1">
        <v>41936.041666665325</v>
      </c>
      <c r="C556" s="15" t="s">
        <v>9</v>
      </c>
      <c r="D556" s="18">
        <f t="shared" si="40"/>
        <v>41936</v>
      </c>
      <c r="F556" s="3">
        <v>41936</v>
      </c>
      <c r="G556">
        <v>3</v>
      </c>
      <c r="H556">
        <v>3</v>
      </c>
    </row>
    <row r="557" spans="1:8">
      <c r="A557" s="1">
        <f t="shared" si="41"/>
        <v>41936.08333333199</v>
      </c>
      <c r="B557" s="1">
        <v>41936.08333333199</v>
      </c>
      <c r="C557" s="15" t="s">
        <v>9</v>
      </c>
      <c r="D557" s="18">
        <f t="shared" si="40"/>
        <v>41936</v>
      </c>
      <c r="F557" s="3">
        <v>41936</v>
      </c>
      <c r="G557">
        <v>3</v>
      </c>
      <c r="H557">
        <v>3</v>
      </c>
    </row>
    <row r="558" spans="1:8">
      <c r="A558" s="1">
        <f t="shared" si="41"/>
        <v>41936.124999998654</v>
      </c>
      <c r="B558" s="1">
        <v>41936.124999998654</v>
      </c>
      <c r="C558" s="15" t="s">
        <v>9</v>
      </c>
      <c r="D558" s="18">
        <f t="shared" si="40"/>
        <v>41936</v>
      </c>
      <c r="F558" s="3">
        <v>41936</v>
      </c>
      <c r="G558">
        <v>3</v>
      </c>
      <c r="H558">
        <v>3</v>
      </c>
    </row>
    <row r="559" spans="1:8">
      <c r="A559" s="1">
        <f t="shared" si="41"/>
        <v>41936.166666665318</v>
      </c>
      <c r="B559" s="1">
        <v>41936.166666665318</v>
      </c>
      <c r="C559" s="15" t="s">
        <v>9</v>
      </c>
      <c r="D559" s="18">
        <f t="shared" si="40"/>
        <v>41936</v>
      </c>
      <c r="F559" s="3">
        <v>41936</v>
      </c>
      <c r="G559">
        <v>3</v>
      </c>
      <c r="H559">
        <v>3</v>
      </c>
    </row>
    <row r="560" spans="1:8">
      <c r="A560" s="1">
        <f t="shared" si="41"/>
        <v>41936.208333331982</v>
      </c>
      <c r="B560" s="1">
        <v>41936.208333331982</v>
      </c>
      <c r="C560" s="15" t="s">
        <v>9</v>
      </c>
      <c r="D560" s="18">
        <f t="shared" si="40"/>
        <v>41936</v>
      </c>
      <c r="F560" s="3">
        <v>41936</v>
      </c>
      <c r="G560">
        <v>3</v>
      </c>
      <c r="H560">
        <v>3</v>
      </c>
    </row>
    <row r="561" spans="1:8">
      <c r="A561" s="1">
        <f t="shared" si="41"/>
        <v>41936.249999998647</v>
      </c>
      <c r="B561" s="1">
        <v>41936.249999998647</v>
      </c>
      <c r="C561" s="15" t="s">
        <v>9</v>
      </c>
      <c r="D561" s="18">
        <f t="shared" si="40"/>
        <v>41936</v>
      </c>
      <c r="F561" s="3">
        <v>41936</v>
      </c>
      <c r="G561">
        <v>3</v>
      </c>
      <c r="H561">
        <v>3</v>
      </c>
    </row>
    <row r="562" spans="1:8">
      <c r="A562" s="1">
        <f t="shared" si="41"/>
        <v>41936.291666665311</v>
      </c>
      <c r="B562" s="1">
        <v>41936.291666665311</v>
      </c>
      <c r="C562" s="15" t="s">
        <v>9</v>
      </c>
      <c r="D562" s="18">
        <f t="shared" si="40"/>
        <v>41936</v>
      </c>
      <c r="F562" s="3">
        <v>41936</v>
      </c>
      <c r="G562">
        <v>3</v>
      </c>
      <c r="H562">
        <v>3</v>
      </c>
    </row>
    <row r="563" spans="1:8">
      <c r="A563" s="1">
        <f t="shared" si="41"/>
        <v>41936.333333331975</v>
      </c>
      <c r="B563" s="1">
        <v>41936.333333331975</v>
      </c>
      <c r="C563" s="15" t="s">
        <v>9</v>
      </c>
      <c r="D563" s="18">
        <f t="shared" si="40"/>
        <v>41936</v>
      </c>
      <c r="F563" s="3">
        <v>41936</v>
      </c>
      <c r="G563">
        <v>3</v>
      </c>
      <c r="H563">
        <v>3</v>
      </c>
    </row>
    <row r="564" spans="1:8">
      <c r="A564" s="1">
        <f t="shared" si="41"/>
        <v>41936.374999998639</v>
      </c>
      <c r="B564" s="1">
        <v>41936.374999998639</v>
      </c>
      <c r="C564" s="15" t="s">
        <v>9</v>
      </c>
      <c r="D564" s="18">
        <f t="shared" si="40"/>
        <v>41936</v>
      </c>
      <c r="F564" s="3">
        <v>41936</v>
      </c>
      <c r="G564">
        <v>3</v>
      </c>
      <c r="H564">
        <v>3</v>
      </c>
    </row>
    <row r="565" spans="1:8">
      <c r="A565" s="1">
        <f t="shared" si="41"/>
        <v>41936.416666665304</v>
      </c>
      <c r="B565" s="1">
        <v>41936.416666665304</v>
      </c>
      <c r="C565" s="15" t="s">
        <v>9</v>
      </c>
      <c r="D565" s="18">
        <f t="shared" si="40"/>
        <v>41936</v>
      </c>
      <c r="F565" s="3">
        <v>41936</v>
      </c>
      <c r="G565">
        <v>3</v>
      </c>
      <c r="H565">
        <v>3</v>
      </c>
    </row>
    <row r="566" spans="1:8">
      <c r="A566" s="1">
        <f t="shared" si="41"/>
        <v>41936.458333331968</v>
      </c>
      <c r="B566" s="1">
        <v>41936.458333331968</v>
      </c>
      <c r="C566" s="15" t="s">
        <v>9</v>
      </c>
      <c r="D566" s="18">
        <f t="shared" si="40"/>
        <v>41936</v>
      </c>
      <c r="F566" s="3">
        <v>41936</v>
      </c>
      <c r="G566">
        <v>3</v>
      </c>
      <c r="H566">
        <v>3</v>
      </c>
    </row>
    <row r="567" spans="1:8">
      <c r="A567" s="1">
        <f t="shared" si="41"/>
        <v>41936.499999998632</v>
      </c>
      <c r="B567" s="1">
        <v>41936.499999998632</v>
      </c>
      <c r="C567" s="15" t="s">
        <v>9</v>
      </c>
      <c r="D567" s="18">
        <f t="shared" si="40"/>
        <v>41936</v>
      </c>
      <c r="F567" s="3">
        <v>41936</v>
      </c>
      <c r="G567">
        <v>3</v>
      </c>
      <c r="H567">
        <v>3</v>
      </c>
    </row>
    <row r="568" spans="1:8">
      <c r="A568" s="1">
        <f t="shared" si="41"/>
        <v>41936.541666665296</v>
      </c>
      <c r="B568" s="1">
        <v>41936.541666665296</v>
      </c>
      <c r="C568" s="15" t="s">
        <v>9</v>
      </c>
      <c r="D568" s="18">
        <f t="shared" si="40"/>
        <v>41936</v>
      </c>
      <c r="F568" s="3">
        <v>41936</v>
      </c>
      <c r="G568">
        <v>3</v>
      </c>
      <c r="H568">
        <v>3</v>
      </c>
    </row>
    <row r="569" spans="1:8">
      <c r="A569" s="1">
        <f t="shared" si="41"/>
        <v>41936.583333331961</v>
      </c>
      <c r="B569" s="1">
        <v>41936.583333331961</v>
      </c>
      <c r="C569" s="15" t="s">
        <v>9</v>
      </c>
      <c r="D569" s="18">
        <f t="shared" si="40"/>
        <v>41936</v>
      </c>
      <c r="F569" s="3">
        <v>41936</v>
      </c>
      <c r="G569">
        <v>3</v>
      </c>
      <c r="H569">
        <v>3</v>
      </c>
    </row>
    <row r="570" spans="1:8">
      <c r="A570" s="1">
        <f t="shared" si="41"/>
        <v>41936.624999998625</v>
      </c>
      <c r="B570" s="1">
        <v>41936.624999998625</v>
      </c>
      <c r="C570" s="15" t="s">
        <v>9</v>
      </c>
      <c r="D570" s="18">
        <f t="shared" si="40"/>
        <v>41936</v>
      </c>
      <c r="F570" s="3">
        <v>41936</v>
      </c>
      <c r="G570">
        <v>3</v>
      </c>
      <c r="H570">
        <v>3</v>
      </c>
    </row>
    <row r="571" spans="1:8">
      <c r="A571" s="1">
        <f t="shared" si="41"/>
        <v>41936.666666665289</v>
      </c>
      <c r="B571" s="1">
        <v>41936.666666665289</v>
      </c>
      <c r="C571" s="15" t="s">
        <v>9</v>
      </c>
      <c r="D571" s="18">
        <f t="shared" si="40"/>
        <v>41936</v>
      </c>
      <c r="F571" s="3">
        <v>41936</v>
      </c>
      <c r="G571">
        <v>3</v>
      </c>
      <c r="H571">
        <v>3</v>
      </c>
    </row>
    <row r="572" spans="1:8">
      <c r="A572" s="1">
        <f t="shared" si="41"/>
        <v>41936.708333331953</v>
      </c>
      <c r="B572" s="1">
        <v>41936.708333331953</v>
      </c>
      <c r="C572" s="15" t="s">
        <v>9</v>
      </c>
      <c r="D572" s="18">
        <f t="shared" si="40"/>
        <v>41936</v>
      </c>
      <c r="F572" s="3">
        <v>41936</v>
      </c>
      <c r="G572">
        <v>3</v>
      </c>
      <c r="H572">
        <v>3</v>
      </c>
    </row>
    <row r="573" spans="1:8">
      <c r="A573" s="1">
        <f t="shared" si="41"/>
        <v>41936.749999998618</v>
      </c>
      <c r="B573" s="1">
        <v>41936.749999998618</v>
      </c>
      <c r="C573" s="15" t="s">
        <v>9</v>
      </c>
      <c r="D573" s="18">
        <f t="shared" si="40"/>
        <v>41936</v>
      </c>
      <c r="F573" s="3">
        <v>41936</v>
      </c>
      <c r="G573">
        <v>3</v>
      </c>
      <c r="H573">
        <v>3</v>
      </c>
    </row>
    <row r="574" spans="1:8">
      <c r="A574" s="1">
        <f t="shared" si="41"/>
        <v>41936.791666665282</v>
      </c>
      <c r="B574" s="1">
        <v>41936.791666665282</v>
      </c>
      <c r="C574" s="15" t="s">
        <v>9</v>
      </c>
      <c r="D574" s="18">
        <f t="shared" si="40"/>
        <v>41936</v>
      </c>
      <c r="F574" s="3">
        <v>41936</v>
      </c>
      <c r="G574">
        <v>3</v>
      </c>
      <c r="H574">
        <v>3</v>
      </c>
    </row>
    <row r="575" spans="1:8">
      <c r="A575" s="1">
        <f t="shared" si="41"/>
        <v>41936.833333331946</v>
      </c>
      <c r="B575" s="1">
        <v>41936.833333331946</v>
      </c>
      <c r="C575" s="15" t="s">
        <v>9</v>
      </c>
      <c r="D575" s="18">
        <f t="shared" si="40"/>
        <v>41936</v>
      </c>
      <c r="F575" s="3">
        <v>41936</v>
      </c>
      <c r="G575">
        <v>3</v>
      </c>
      <c r="H575">
        <v>3</v>
      </c>
    </row>
    <row r="576" spans="1:8">
      <c r="A576" s="1">
        <f t="shared" si="41"/>
        <v>41936.87499999861</v>
      </c>
      <c r="B576" s="1">
        <v>41936.87499999861</v>
      </c>
      <c r="C576" s="15" t="s">
        <v>9</v>
      </c>
      <c r="D576" s="18">
        <f t="shared" si="40"/>
        <v>41936</v>
      </c>
      <c r="F576" s="3">
        <v>41936</v>
      </c>
      <c r="G576">
        <v>3</v>
      </c>
      <c r="H576">
        <v>3</v>
      </c>
    </row>
    <row r="577" spans="1:8">
      <c r="A577" s="1">
        <f t="shared" si="41"/>
        <v>41936.916666665275</v>
      </c>
      <c r="B577" s="1">
        <v>41936.916666665275</v>
      </c>
      <c r="C577" s="15" t="s">
        <v>9</v>
      </c>
      <c r="D577" s="18">
        <f t="shared" si="40"/>
        <v>41936</v>
      </c>
      <c r="F577" s="3">
        <v>41936</v>
      </c>
      <c r="G577">
        <v>3</v>
      </c>
      <c r="H577">
        <v>3</v>
      </c>
    </row>
    <row r="578" spans="1:8">
      <c r="A578" s="1">
        <f t="shared" si="41"/>
        <v>41936.958333331939</v>
      </c>
      <c r="B578" s="1">
        <v>41936.958333331939</v>
      </c>
      <c r="C578" s="15" t="s">
        <v>9</v>
      </c>
      <c r="D578" s="18">
        <f t="shared" si="40"/>
        <v>41936</v>
      </c>
      <c r="F578" s="3">
        <v>41936</v>
      </c>
      <c r="G578">
        <v>3</v>
      </c>
      <c r="H578">
        <v>3</v>
      </c>
    </row>
    <row r="579" spans="1:8">
      <c r="A579" s="1">
        <f t="shared" si="41"/>
        <v>41936.999999998603</v>
      </c>
      <c r="B579" s="1">
        <v>41936.999999998603</v>
      </c>
      <c r="C579" s="15">
        <v>41937.999999998603</v>
      </c>
      <c r="D579" s="18">
        <f t="shared" si="40"/>
        <v>41937</v>
      </c>
      <c r="F579" s="3">
        <v>41937</v>
      </c>
      <c r="G579">
        <v>3</v>
      </c>
      <c r="H579">
        <v>3</v>
      </c>
    </row>
    <row r="580" spans="1:8">
      <c r="A580" s="1">
        <f t="shared" si="41"/>
        <v>41937.041666665267</v>
      </c>
      <c r="B580" s="1">
        <v>41937.041666665267</v>
      </c>
      <c r="C580" s="15" t="s">
        <v>9</v>
      </c>
      <c r="D580" s="18">
        <f t="shared" ref="D580:D643" si="42">IF(C580="--",TRUNC(A580,0),TRUNC(C580,0))</f>
        <v>41937</v>
      </c>
      <c r="F580" s="3">
        <v>41937</v>
      </c>
      <c r="G580">
        <v>3</v>
      </c>
      <c r="H580">
        <v>3</v>
      </c>
    </row>
    <row r="581" spans="1:8">
      <c r="A581" s="1">
        <f t="shared" ref="A581:A644" si="43">A580+TIME(1,,)</f>
        <v>41937.083333331931</v>
      </c>
      <c r="B581" s="1">
        <v>41937.083333331931</v>
      </c>
      <c r="C581" s="15" t="s">
        <v>9</v>
      </c>
      <c r="D581" s="18">
        <f t="shared" si="42"/>
        <v>41937</v>
      </c>
      <c r="F581" s="3">
        <v>41937</v>
      </c>
      <c r="G581">
        <v>3</v>
      </c>
      <c r="H581">
        <v>3</v>
      </c>
    </row>
    <row r="582" spans="1:8">
      <c r="A582" s="1">
        <f t="shared" si="43"/>
        <v>41937.124999998596</v>
      </c>
      <c r="B582" s="1">
        <v>41937.124999998596</v>
      </c>
      <c r="C582" s="15" t="s">
        <v>9</v>
      </c>
      <c r="D582" s="18">
        <f t="shared" si="42"/>
        <v>41937</v>
      </c>
      <c r="F582" s="3">
        <v>41937</v>
      </c>
      <c r="G582">
        <v>3</v>
      </c>
      <c r="H582">
        <v>3</v>
      </c>
    </row>
    <row r="583" spans="1:8">
      <c r="A583" s="1">
        <f t="shared" si="43"/>
        <v>41937.16666666526</v>
      </c>
      <c r="B583" s="1">
        <v>41937.16666666526</v>
      </c>
      <c r="C583" s="15" t="s">
        <v>9</v>
      </c>
      <c r="D583" s="18">
        <f t="shared" si="42"/>
        <v>41937</v>
      </c>
      <c r="F583" s="3">
        <v>41937</v>
      </c>
      <c r="G583">
        <v>3</v>
      </c>
      <c r="H583">
        <v>3</v>
      </c>
    </row>
    <row r="584" spans="1:8">
      <c r="A584" s="1">
        <f t="shared" si="43"/>
        <v>41937.208333331924</v>
      </c>
      <c r="B584" s="1">
        <v>41937.208333331924</v>
      </c>
      <c r="C584" s="15" t="s">
        <v>9</v>
      </c>
      <c r="D584" s="18">
        <f t="shared" si="42"/>
        <v>41937</v>
      </c>
      <c r="F584" s="3">
        <v>41937</v>
      </c>
      <c r="G584">
        <v>3</v>
      </c>
      <c r="H584">
        <v>3</v>
      </c>
    </row>
    <row r="585" spans="1:8">
      <c r="A585" s="1">
        <f t="shared" si="43"/>
        <v>41937.249999998588</v>
      </c>
      <c r="B585" s="1">
        <v>41937.249999998588</v>
      </c>
      <c r="C585" s="15" t="s">
        <v>9</v>
      </c>
      <c r="D585" s="18">
        <f t="shared" si="42"/>
        <v>41937</v>
      </c>
      <c r="F585" s="3">
        <v>41937</v>
      </c>
      <c r="G585">
        <v>3</v>
      </c>
      <c r="H585">
        <v>3</v>
      </c>
    </row>
    <row r="586" spans="1:8">
      <c r="A586" s="1">
        <f t="shared" si="43"/>
        <v>41937.291666665253</v>
      </c>
      <c r="B586" s="1">
        <v>41937.291666665253</v>
      </c>
      <c r="C586" s="15" t="s">
        <v>9</v>
      </c>
      <c r="D586" s="18">
        <f t="shared" si="42"/>
        <v>41937</v>
      </c>
      <c r="F586" s="3">
        <v>41937</v>
      </c>
      <c r="G586">
        <v>3</v>
      </c>
      <c r="H586">
        <v>3</v>
      </c>
    </row>
    <row r="587" spans="1:8">
      <c r="A587" s="1">
        <f t="shared" si="43"/>
        <v>41937.333333331917</v>
      </c>
      <c r="B587" s="1">
        <v>41937.333333331917</v>
      </c>
      <c r="C587" s="15" t="s">
        <v>9</v>
      </c>
      <c r="D587" s="18">
        <f t="shared" si="42"/>
        <v>41937</v>
      </c>
      <c r="F587" s="3">
        <v>41937</v>
      </c>
      <c r="G587">
        <v>4</v>
      </c>
      <c r="H587">
        <v>4</v>
      </c>
    </row>
    <row r="588" spans="1:8">
      <c r="A588" s="1">
        <f t="shared" si="43"/>
        <v>41937.374999998581</v>
      </c>
      <c r="B588" s="1">
        <v>41937.374999998581</v>
      </c>
      <c r="C588" s="15" t="s">
        <v>9</v>
      </c>
      <c r="D588" s="18">
        <f t="shared" si="42"/>
        <v>41937</v>
      </c>
      <c r="F588" s="3">
        <v>41937</v>
      </c>
      <c r="G588">
        <v>4</v>
      </c>
      <c r="H588">
        <v>4</v>
      </c>
    </row>
    <row r="589" spans="1:8">
      <c r="A589" s="1">
        <f t="shared" si="43"/>
        <v>41937.416666665245</v>
      </c>
      <c r="B589" s="1">
        <v>41937.416666665245</v>
      </c>
      <c r="C589" s="15" t="s">
        <v>9</v>
      </c>
      <c r="D589" s="18">
        <f t="shared" si="42"/>
        <v>41937</v>
      </c>
      <c r="F589" s="3">
        <v>41937</v>
      </c>
      <c r="G589">
        <v>4</v>
      </c>
      <c r="H589">
        <v>4</v>
      </c>
    </row>
    <row r="590" spans="1:8">
      <c r="A590" s="1">
        <f t="shared" si="43"/>
        <v>41937.45833333191</v>
      </c>
      <c r="B590" s="1">
        <v>41937.45833333191</v>
      </c>
      <c r="C590" s="15" t="s">
        <v>9</v>
      </c>
      <c r="D590" s="18">
        <f t="shared" si="42"/>
        <v>41937</v>
      </c>
      <c r="F590" s="3">
        <v>41937</v>
      </c>
      <c r="G590">
        <v>3</v>
      </c>
      <c r="H590">
        <v>3</v>
      </c>
    </row>
    <row r="591" spans="1:8">
      <c r="A591" s="1">
        <f t="shared" si="43"/>
        <v>41937.499999998574</v>
      </c>
      <c r="B591" s="1">
        <v>41937.499999998574</v>
      </c>
      <c r="C591" s="15" t="s">
        <v>9</v>
      </c>
      <c r="D591" s="18">
        <f t="shared" si="42"/>
        <v>41937</v>
      </c>
      <c r="F591" s="3">
        <v>41937</v>
      </c>
      <c r="G591">
        <v>3</v>
      </c>
      <c r="H591">
        <v>3</v>
      </c>
    </row>
    <row r="592" spans="1:8">
      <c r="A592" s="1">
        <f t="shared" si="43"/>
        <v>41937.541666665238</v>
      </c>
      <c r="B592" s="1">
        <v>41937.541666665238</v>
      </c>
      <c r="C592" s="15" t="s">
        <v>9</v>
      </c>
      <c r="D592" s="18">
        <f t="shared" si="42"/>
        <v>41937</v>
      </c>
      <c r="F592" s="3">
        <v>41937</v>
      </c>
      <c r="G592">
        <v>3</v>
      </c>
      <c r="H592">
        <v>3</v>
      </c>
    </row>
    <row r="593" spans="1:8">
      <c r="A593" s="1">
        <f t="shared" si="43"/>
        <v>41937.583333331902</v>
      </c>
      <c r="B593" s="1">
        <v>41937.583333331902</v>
      </c>
      <c r="C593" s="15" t="s">
        <v>9</v>
      </c>
      <c r="D593" s="18">
        <f t="shared" si="42"/>
        <v>41937</v>
      </c>
      <c r="F593" s="3">
        <v>41937</v>
      </c>
      <c r="G593">
        <v>3</v>
      </c>
      <c r="H593">
        <v>3</v>
      </c>
    </row>
    <row r="594" spans="1:8">
      <c r="A594" s="1">
        <f t="shared" si="43"/>
        <v>41937.624999998567</v>
      </c>
      <c r="B594" s="1">
        <v>41937.624999998567</v>
      </c>
      <c r="C594" s="15" t="s">
        <v>9</v>
      </c>
      <c r="D594" s="18">
        <f t="shared" si="42"/>
        <v>41937</v>
      </c>
      <c r="F594" s="3">
        <v>41937</v>
      </c>
      <c r="G594">
        <v>3</v>
      </c>
      <c r="H594">
        <v>3</v>
      </c>
    </row>
    <row r="595" spans="1:8">
      <c r="A595" s="1">
        <f t="shared" si="43"/>
        <v>41937.666666665231</v>
      </c>
      <c r="B595" s="1">
        <v>41937.666666665231</v>
      </c>
      <c r="C595" s="15" t="s">
        <v>9</v>
      </c>
      <c r="D595" s="18">
        <f t="shared" si="42"/>
        <v>41937</v>
      </c>
      <c r="F595" s="3">
        <v>41937</v>
      </c>
      <c r="G595">
        <v>3</v>
      </c>
      <c r="H595">
        <v>3</v>
      </c>
    </row>
    <row r="596" spans="1:8">
      <c r="A596" s="1">
        <f t="shared" si="43"/>
        <v>41937.708333331895</v>
      </c>
      <c r="B596" s="1">
        <v>41937.708333331895</v>
      </c>
      <c r="C596" s="15" t="s">
        <v>9</v>
      </c>
      <c r="D596" s="18">
        <f t="shared" si="42"/>
        <v>41937</v>
      </c>
      <c r="F596" s="3">
        <v>41937</v>
      </c>
      <c r="G596">
        <v>3</v>
      </c>
      <c r="H596">
        <v>3</v>
      </c>
    </row>
    <row r="597" spans="1:8">
      <c r="A597" s="1">
        <f t="shared" si="43"/>
        <v>41937.749999998559</v>
      </c>
      <c r="B597" s="1">
        <v>41937.749999998559</v>
      </c>
      <c r="C597" s="15" t="s">
        <v>9</v>
      </c>
      <c r="D597" s="18">
        <f t="shared" si="42"/>
        <v>41937</v>
      </c>
      <c r="F597" s="3">
        <v>41937</v>
      </c>
      <c r="G597">
        <v>3</v>
      </c>
      <c r="H597">
        <v>3</v>
      </c>
    </row>
    <row r="598" spans="1:8">
      <c r="A598" s="1">
        <f t="shared" si="43"/>
        <v>41937.791666665224</v>
      </c>
      <c r="B598" s="1">
        <v>41937.791666665224</v>
      </c>
      <c r="C598" s="15" t="s">
        <v>9</v>
      </c>
      <c r="D598" s="18">
        <f t="shared" si="42"/>
        <v>41937</v>
      </c>
      <c r="F598" s="3">
        <v>41937</v>
      </c>
      <c r="G598">
        <v>3</v>
      </c>
      <c r="H598">
        <v>3</v>
      </c>
    </row>
    <row r="599" spans="1:8">
      <c r="A599" s="1">
        <f t="shared" si="43"/>
        <v>41937.833333331888</v>
      </c>
      <c r="B599" s="1">
        <v>41937.833333331888</v>
      </c>
      <c r="C599" s="15" t="s">
        <v>9</v>
      </c>
      <c r="D599" s="18">
        <f t="shared" si="42"/>
        <v>41937</v>
      </c>
      <c r="F599" s="3">
        <v>41937</v>
      </c>
      <c r="G599">
        <v>3</v>
      </c>
      <c r="H599">
        <v>3</v>
      </c>
    </row>
    <row r="600" spans="1:8">
      <c r="A600" s="1">
        <f t="shared" si="43"/>
        <v>41937.874999998552</v>
      </c>
      <c r="B600" s="1">
        <v>41937.874999998552</v>
      </c>
      <c r="C600" s="15" t="s">
        <v>9</v>
      </c>
      <c r="D600" s="18">
        <f t="shared" si="42"/>
        <v>41937</v>
      </c>
      <c r="F600" s="3">
        <v>41937</v>
      </c>
      <c r="G600">
        <v>3</v>
      </c>
      <c r="H600">
        <v>3</v>
      </c>
    </row>
    <row r="601" spans="1:8">
      <c r="A601" s="1">
        <f t="shared" si="43"/>
        <v>41937.916666665216</v>
      </c>
      <c r="B601" s="1">
        <v>41937.916666665216</v>
      </c>
      <c r="C601" s="15" t="s">
        <v>9</v>
      </c>
      <c r="D601" s="18">
        <f t="shared" si="42"/>
        <v>41937</v>
      </c>
      <c r="F601" s="3">
        <v>41937</v>
      </c>
      <c r="G601">
        <v>4</v>
      </c>
      <c r="H601">
        <v>4</v>
      </c>
    </row>
    <row r="602" spans="1:8">
      <c r="A602" s="1">
        <f t="shared" si="43"/>
        <v>41937.958333331881</v>
      </c>
      <c r="B602" s="1">
        <v>41937.958333331881</v>
      </c>
      <c r="C602" s="15" t="s">
        <v>9</v>
      </c>
      <c r="D602" s="18">
        <f t="shared" si="42"/>
        <v>41937</v>
      </c>
      <c r="F602" s="3">
        <v>41937</v>
      </c>
      <c r="G602">
        <v>4</v>
      </c>
      <c r="H602">
        <v>4</v>
      </c>
    </row>
    <row r="603" spans="1:8">
      <c r="A603" s="1">
        <f t="shared" si="43"/>
        <v>41937.999999998545</v>
      </c>
      <c r="B603" s="1">
        <v>41937.999999998545</v>
      </c>
      <c r="C603" s="15">
        <v>41938.999999998545</v>
      </c>
      <c r="D603" s="18">
        <f t="shared" si="42"/>
        <v>41938</v>
      </c>
      <c r="F603" s="3">
        <v>41938</v>
      </c>
      <c r="G603">
        <v>4</v>
      </c>
      <c r="H603">
        <v>4</v>
      </c>
    </row>
    <row r="604" spans="1:8">
      <c r="A604" s="1">
        <f t="shared" si="43"/>
        <v>41938.041666665209</v>
      </c>
      <c r="B604" s="1">
        <v>41938.041666665209</v>
      </c>
      <c r="C604" s="15" t="s">
        <v>9</v>
      </c>
      <c r="D604" s="18">
        <f t="shared" si="42"/>
        <v>41938</v>
      </c>
      <c r="F604" s="3">
        <v>41938</v>
      </c>
      <c r="G604">
        <v>4</v>
      </c>
      <c r="H604">
        <v>4</v>
      </c>
    </row>
    <row r="605" spans="1:8">
      <c r="A605" s="1">
        <f t="shared" si="43"/>
        <v>41938.083333331873</v>
      </c>
      <c r="B605" s="1">
        <v>41938.083333331873</v>
      </c>
      <c r="C605" s="15" t="s">
        <v>9</v>
      </c>
      <c r="D605" s="18">
        <f t="shared" si="42"/>
        <v>41938</v>
      </c>
      <c r="F605" s="3">
        <v>41938</v>
      </c>
      <c r="G605">
        <v>4</v>
      </c>
      <c r="H605">
        <v>4</v>
      </c>
    </row>
    <row r="606" spans="1:8">
      <c r="A606" s="1">
        <f t="shared" si="43"/>
        <v>41938.124999998538</v>
      </c>
      <c r="B606" s="1">
        <v>41938.124999998538</v>
      </c>
      <c r="C606" s="15" t="s">
        <v>9</v>
      </c>
      <c r="D606" s="18">
        <f t="shared" si="42"/>
        <v>41938</v>
      </c>
      <c r="F606" s="3">
        <v>41938</v>
      </c>
      <c r="G606">
        <v>4</v>
      </c>
      <c r="H606">
        <v>4</v>
      </c>
    </row>
    <row r="607" spans="1:8">
      <c r="A607" s="1">
        <f t="shared" si="43"/>
        <v>41938.166666665202</v>
      </c>
      <c r="B607" s="1">
        <v>41938.166666665202</v>
      </c>
      <c r="C607" s="15" t="s">
        <v>9</v>
      </c>
      <c r="D607" s="18">
        <f t="shared" si="42"/>
        <v>41938</v>
      </c>
      <c r="F607" s="3">
        <v>41938</v>
      </c>
      <c r="G607">
        <v>4</v>
      </c>
      <c r="H607">
        <v>4</v>
      </c>
    </row>
    <row r="608" spans="1:8">
      <c r="A608" s="1">
        <f t="shared" si="43"/>
        <v>41938.208333331866</v>
      </c>
      <c r="B608" s="1">
        <v>41938.208333331866</v>
      </c>
      <c r="C608" s="15" t="s">
        <v>9</v>
      </c>
      <c r="D608" s="18">
        <f t="shared" si="42"/>
        <v>41938</v>
      </c>
      <c r="F608" s="3">
        <v>41938</v>
      </c>
      <c r="G608">
        <v>4</v>
      </c>
      <c r="H608">
        <v>4</v>
      </c>
    </row>
    <row r="609" spans="1:8">
      <c r="A609" s="1">
        <f t="shared" si="43"/>
        <v>41938.24999999853</v>
      </c>
      <c r="B609" s="1">
        <v>41938.24999999853</v>
      </c>
      <c r="C609" s="15" t="s">
        <v>9</v>
      </c>
      <c r="D609" s="18">
        <f t="shared" si="42"/>
        <v>41938</v>
      </c>
      <c r="F609" s="3">
        <v>41938</v>
      </c>
      <c r="G609">
        <v>4</v>
      </c>
      <c r="H609">
        <v>4</v>
      </c>
    </row>
    <row r="610" spans="1:8">
      <c r="A610" s="1">
        <f t="shared" si="43"/>
        <v>41938.291666665194</v>
      </c>
      <c r="B610" s="1">
        <v>41938.291666665194</v>
      </c>
      <c r="C610" s="15" t="s">
        <v>9</v>
      </c>
      <c r="D610" s="18">
        <f t="shared" si="42"/>
        <v>41938</v>
      </c>
      <c r="F610" s="3">
        <v>41938</v>
      </c>
      <c r="G610">
        <v>4</v>
      </c>
      <c r="H610">
        <v>4</v>
      </c>
    </row>
    <row r="611" spans="1:8">
      <c r="A611" s="1">
        <f t="shared" si="43"/>
        <v>41938.333333331859</v>
      </c>
      <c r="B611" s="1">
        <v>41938.333333331859</v>
      </c>
      <c r="C611" s="15" t="s">
        <v>9</v>
      </c>
      <c r="D611" s="18">
        <f t="shared" si="42"/>
        <v>41938</v>
      </c>
      <c r="F611" s="3">
        <v>41938</v>
      </c>
      <c r="G611">
        <v>4</v>
      </c>
      <c r="H611">
        <v>4</v>
      </c>
    </row>
    <row r="612" spans="1:8">
      <c r="A612" s="1">
        <f t="shared" si="43"/>
        <v>41938.374999998523</v>
      </c>
      <c r="B612" s="1">
        <v>41938.374999998523</v>
      </c>
      <c r="C612" s="15" t="s">
        <v>9</v>
      </c>
      <c r="D612" s="18">
        <f t="shared" si="42"/>
        <v>41938</v>
      </c>
      <c r="F612" s="3">
        <v>41938</v>
      </c>
      <c r="G612">
        <v>4</v>
      </c>
      <c r="H612">
        <v>4</v>
      </c>
    </row>
    <row r="613" spans="1:8">
      <c r="A613" s="1">
        <f t="shared" si="43"/>
        <v>41938.416666665187</v>
      </c>
      <c r="B613" s="1">
        <v>41938.416666665187</v>
      </c>
      <c r="C613" s="15" t="s">
        <v>9</v>
      </c>
      <c r="D613" s="18">
        <f t="shared" si="42"/>
        <v>41938</v>
      </c>
      <c r="F613" s="3">
        <v>41938</v>
      </c>
      <c r="G613">
        <v>4</v>
      </c>
      <c r="H613">
        <v>4</v>
      </c>
    </row>
    <row r="614" spans="1:8">
      <c r="A614" s="1">
        <f t="shared" si="43"/>
        <v>41938.458333331851</v>
      </c>
      <c r="B614" s="1">
        <v>41938.458333331851</v>
      </c>
      <c r="C614" s="15" t="s">
        <v>9</v>
      </c>
      <c r="D614" s="18">
        <f t="shared" si="42"/>
        <v>41938</v>
      </c>
      <c r="F614" s="3">
        <v>41938</v>
      </c>
      <c r="G614">
        <v>4</v>
      </c>
      <c r="H614">
        <v>4</v>
      </c>
    </row>
    <row r="615" spans="1:8">
      <c r="A615" s="1">
        <f t="shared" si="43"/>
        <v>41938.499999998516</v>
      </c>
      <c r="B615" s="1">
        <v>41938.499999998516</v>
      </c>
      <c r="C615" s="15" t="s">
        <v>9</v>
      </c>
      <c r="D615" s="18">
        <f t="shared" si="42"/>
        <v>41938</v>
      </c>
      <c r="F615" s="3">
        <v>41938</v>
      </c>
      <c r="G615">
        <v>4</v>
      </c>
      <c r="H615">
        <v>4</v>
      </c>
    </row>
    <row r="616" spans="1:8">
      <c r="A616" s="1">
        <f t="shared" si="43"/>
        <v>41938.54166666518</v>
      </c>
      <c r="B616" s="1">
        <v>41938.54166666518</v>
      </c>
      <c r="C616" s="15" t="s">
        <v>9</v>
      </c>
      <c r="D616" s="18">
        <f t="shared" si="42"/>
        <v>41938</v>
      </c>
      <c r="F616" s="3">
        <v>41938</v>
      </c>
      <c r="G616">
        <v>4</v>
      </c>
      <c r="H616">
        <v>4</v>
      </c>
    </row>
    <row r="617" spans="1:8">
      <c r="A617" s="1">
        <f t="shared" si="43"/>
        <v>41938.583333331844</v>
      </c>
      <c r="B617" s="1">
        <v>41938.583333331844</v>
      </c>
      <c r="C617" s="15" t="s">
        <v>9</v>
      </c>
      <c r="D617" s="18">
        <f t="shared" si="42"/>
        <v>41938</v>
      </c>
      <c r="F617" s="3">
        <v>41938</v>
      </c>
      <c r="G617">
        <v>4</v>
      </c>
      <c r="H617">
        <v>4</v>
      </c>
    </row>
    <row r="618" spans="1:8">
      <c r="A618" s="1">
        <f t="shared" si="43"/>
        <v>41938.624999998508</v>
      </c>
      <c r="B618" s="1">
        <v>41938.624999998508</v>
      </c>
      <c r="C618" s="15" t="s">
        <v>9</v>
      </c>
      <c r="D618" s="18">
        <f t="shared" si="42"/>
        <v>41938</v>
      </c>
      <c r="F618" s="3">
        <v>41938</v>
      </c>
      <c r="G618">
        <v>4</v>
      </c>
      <c r="H618">
        <v>4</v>
      </c>
    </row>
    <row r="619" spans="1:8">
      <c r="A619" s="1">
        <f t="shared" si="43"/>
        <v>41938.666666665173</v>
      </c>
      <c r="B619" s="1">
        <v>41938.666666665173</v>
      </c>
      <c r="C619" s="15" t="s">
        <v>9</v>
      </c>
      <c r="D619" s="18">
        <f t="shared" si="42"/>
        <v>41938</v>
      </c>
      <c r="F619" s="3">
        <v>41938</v>
      </c>
      <c r="G619">
        <v>4</v>
      </c>
      <c r="H619">
        <v>4</v>
      </c>
    </row>
    <row r="620" spans="1:8">
      <c r="A620" s="1">
        <f t="shared" si="43"/>
        <v>41938.708333331837</v>
      </c>
      <c r="B620" s="1">
        <v>41938.708333331837</v>
      </c>
      <c r="C620" s="15" t="s">
        <v>9</v>
      </c>
      <c r="D620" s="18">
        <f t="shared" si="42"/>
        <v>41938</v>
      </c>
      <c r="F620" s="3">
        <v>41938</v>
      </c>
      <c r="G620">
        <v>4</v>
      </c>
      <c r="H620">
        <v>4</v>
      </c>
    </row>
    <row r="621" spans="1:8">
      <c r="A621" s="1">
        <f t="shared" si="43"/>
        <v>41938.749999998501</v>
      </c>
      <c r="B621" s="1">
        <v>41938.749999998501</v>
      </c>
      <c r="C621" s="15" t="s">
        <v>9</v>
      </c>
      <c r="D621" s="18">
        <f t="shared" si="42"/>
        <v>41938</v>
      </c>
      <c r="F621" s="3">
        <v>41938</v>
      </c>
      <c r="G621">
        <v>4</v>
      </c>
      <c r="H621">
        <v>4</v>
      </c>
    </row>
    <row r="622" spans="1:8">
      <c r="A622" s="1">
        <f t="shared" si="43"/>
        <v>41938.791666665165</v>
      </c>
      <c r="B622" s="1">
        <v>41938.791666665165</v>
      </c>
      <c r="C622" s="15" t="s">
        <v>9</v>
      </c>
      <c r="D622" s="18">
        <f t="shared" si="42"/>
        <v>41938</v>
      </c>
      <c r="F622" s="3">
        <v>41938</v>
      </c>
      <c r="G622">
        <v>4</v>
      </c>
      <c r="H622">
        <v>4</v>
      </c>
    </row>
    <row r="623" spans="1:8">
      <c r="A623" s="1">
        <f t="shared" si="43"/>
        <v>41938.83333333183</v>
      </c>
      <c r="B623" s="1">
        <v>41938.83333333183</v>
      </c>
      <c r="C623" s="15" t="s">
        <v>9</v>
      </c>
      <c r="D623" s="18">
        <f t="shared" si="42"/>
        <v>41938</v>
      </c>
      <c r="F623" s="3">
        <v>41938</v>
      </c>
      <c r="G623">
        <v>4</v>
      </c>
      <c r="H623">
        <v>4</v>
      </c>
    </row>
    <row r="624" spans="1:8">
      <c r="A624" s="1">
        <f t="shared" si="43"/>
        <v>41938.874999998494</v>
      </c>
      <c r="B624" s="1">
        <v>41938.874999998494</v>
      </c>
      <c r="C624" s="15" t="s">
        <v>9</v>
      </c>
      <c r="D624" s="18">
        <f t="shared" si="42"/>
        <v>41938</v>
      </c>
      <c r="F624" s="3">
        <v>41938</v>
      </c>
      <c r="G624">
        <v>4</v>
      </c>
      <c r="H624">
        <v>4</v>
      </c>
    </row>
    <row r="625" spans="1:8">
      <c r="A625" s="1">
        <f t="shared" si="43"/>
        <v>41938.916666665158</v>
      </c>
      <c r="B625" s="1">
        <v>41938.916666665158</v>
      </c>
      <c r="C625" s="15" t="s">
        <v>9</v>
      </c>
      <c r="D625" s="18">
        <f t="shared" si="42"/>
        <v>41938</v>
      </c>
      <c r="F625" s="3">
        <v>41938</v>
      </c>
      <c r="G625">
        <v>4</v>
      </c>
      <c r="H625">
        <v>4</v>
      </c>
    </row>
    <row r="626" spans="1:8">
      <c r="A626" s="1">
        <f t="shared" si="43"/>
        <v>41938.958333331822</v>
      </c>
      <c r="B626" s="1">
        <v>41938.958333331822</v>
      </c>
      <c r="C626" s="15" t="s">
        <v>9</v>
      </c>
      <c r="D626" s="18">
        <f t="shared" si="42"/>
        <v>41938</v>
      </c>
      <c r="F626" s="3">
        <v>41938</v>
      </c>
      <c r="G626">
        <v>4</v>
      </c>
      <c r="H626">
        <v>4</v>
      </c>
    </row>
    <row r="627" spans="1:8">
      <c r="A627" s="1">
        <f t="shared" si="43"/>
        <v>41938.999999998487</v>
      </c>
      <c r="B627" s="1">
        <v>41938.999999998487</v>
      </c>
      <c r="C627" s="15">
        <v>41939.999999998487</v>
      </c>
      <c r="D627" s="18">
        <f t="shared" si="42"/>
        <v>41939</v>
      </c>
      <c r="F627" s="3">
        <v>41939</v>
      </c>
      <c r="G627">
        <v>4</v>
      </c>
      <c r="H627">
        <v>4</v>
      </c>
    </row>
    <row r="628" spans="1:8">
      <c r="A628" s="1">
        <f t="shared" si="43"/>
        <v>41939.041666665151</v>
      </c>
      <c r="B628" s="1">
        <v>41939.041666665151</v>
      </c>
      <c r="C628" s="15" t="s">
        <v>9</v>
      </c>
      <c r="D628" s="18">
        <f t="shared" si="42"/>
        <v>41939</v>
      </c>
      <c r="F628" s="3">
        <v>41939</v>
      </c>
      <c r="G628">
        <v>4</v>
      </c>
      <c r="H628">
        <v>4</v>
      </c>
    </row>
    <row r="629" spans="1:8">
      <c r="A629" s="1">
        <f t="shared" si="43"/>
        <v>41939.083333331815</v>
      </c>
      <c r="B629" s="1">
        <v>41939.083333331815</v>
      </c>
      <c r="C629" s="15" t="s">
        <v>9</v>
      </c>
      <c r="D629" s="18">
        <f t="shared" si="42"/>
        <v>41939</v>
      </c>
      <c r="F629" s="3">
        <v>41939</v>
      </c>
      <c r="G629">
        <v>4</v>
      </c>
      <c r="H629">
        <v>4</v>
      </c>
    </row>
    <row r="630" spans="1:8">
      <c r="A630" s="1">
        <f t="shared" si="43"/>
        <v>41939.124999998479</v>
      </c>
      <c r="B630" s="1">
        <v>41939.124999998479</v>
      </c>
      <c r="C630" s="15" t="s">
        <v>9</v>
      </c>
      <c r="D630" s="18">
        <f t="shared" si="42"/>
        <v>41939</v>
      </c>
      <c r="F630" s="3">
        <v>41939</v>
      </c>
      <c r="G630">
        <v>4</v>
      </c>
      <c r="H630">
        <v>4</v>
      </c>
    </row>
    <row r="631" spans="1:8">
      <c r="A631" s="1">
        <f t="shared" si="43"/>
        <v>41939.166666665144</v>
      </c>
      <c r="B631" s="1">
        <v>41939.166666665144</v>
      </c>
      <c r="C631" s="15" t="s">
        <v>9</v>
      </c>
      <c r="D631" s="18">
        <f t="shared" si="42"/>
        <v>41939</v>
      </c>
      <c r="F631" s="3">
        <v>41939</v>
      </c>
      <c r="G631">
        <v>4</v>
      </c>
      <c r="H631">
        <v>4</v>
      </c>
    </row>
    <row r="632" spans="1:8">
      <c r="A632" s="1">
        <f t="shared" si="43"/>
        <v>41939.208333331808</v>
      </c>
      <c r="B632" s="1">
        <v>41939.208333331808</v>
      </c>
      <c r="C632" s="15" t="s">
        <v>9</v>
      </c>
      <c r="D632" s="18">
        <f t="shared" si="42"/>
        <v>41939</v>
      </c>
      <c r="F632" s="3">
        <v>41939</v>
      </c>
      <c r="G632">
        <v>4</v>
      </c>
      <c r="H632">
        <v>4</v>
      </c>
    </row>
    <row r="633" spans="1:8">
      <c r="A633" s="1">
        <f t="shared" si="43"/>
        <v>41939.249999998472</v>
      </c>
      <c r="B633" s="1">
        <v>41939.249999998472</v>
      </c>
      <c r="C633" s="15" t="s">
        <v>9</v>
      </c>
      <c r="D633" s="18">
        <f t="shared" si="42"/>
        <v>41939</v>
      </c>
      <c r="F633" s="3">
        <v>41939</v>
      </c>
      <c r="G633">
        <v>4</v>
      </c>
      <c r="H633">
        <v>4</v>
      </c>
    </row>
    <row r="634" spans="1:8">
      <c r="A634" s="1">
        <f t="shared" si="43"/>
        <v>41939.291666665136</v>
      </c>
      <c r="B634" s="1">
        <v>41939.291666665136</v>
      </c>
      <c r="C634" s="15" t="s">
        <v>9</v>
      </c>
      <c r="D634" s="18">
        <f t="shared" si="42"/>
        <v>41939</v>
      </c>
      <c r="F634" s="3">
        <v>41939</v>
      </c>
      <c r="G634">
        <v>4</v>
      </c>
      <c r="H634">
        <v>4</v>
      </c>
    </row>
    <row r="635" spans="1:8">
      <c r="A635" s="1">
        <f t="shared" si="43"/>
        <v>41939.333333331801</v>
      </c>
      <c r="B635" s="1">
        <v>41939.333333331801</v>
      </c>
      <c r="C635" s="15" t="s">
        <v>9</v>
      </c>
      <c r="D635" s="18">
        <f t="shared" si="42"/>
        <v>41939</v>
      </c>
      <c r="F635" s="3">
        <v>41939</v>
      </c>
      <c r="G635">
        <v>4</v>
      </c>
      <c r="H635">
        <v>4</v>
      </c>
    </row>
    <row r="636" spans="1:8">
      <c r="A636" s="1">
        <f t="shared" si="43"/>
        <v>41939.374999998465</v>
      </c>
      <c r="B636" s="1">
        <v>41939.374999998465</v>
      </c>
      <c r="C636" s="15" t="s">
        <v>9</v>
      </c>
      <c r="D636" s="18">
        <f t="shared" si="42"/>
        <v>41939</v>
      </c>
      <c r="F636" s="3">
        <v>41939</v>
      </c>
      <c r="G636">
        <v>4</v>
      </c>
      <c r="H636">
        <v>4</v>
      </c>
    </row>
    <row r="637" spans="1:8">
      <c r="A637" s="1">
        <f t="shared" si="43"/>
        <v>41939.416666665129</v>
      </c>
      <c r="B637" s="1">
        <v>41939.416666665129</v>
      </c>
      <c r="C637" s="15" t="s">
        <v>9</v>
      </c>
      <c r="D637" s="18">
        <f t="shared" si="42"/>
        <v>41939</v>
      </c>
      <c r="F637" s="3">
        <v>41939</v>
      </c>
      <c r="G637">
        <v>4</v>
      </c>
      <c r="H637">
        <v>4</v>
      </c>
    </row>
    <row r="638" spans="1:8">
      <c r="A638" s="1">
        <f t="shared" si="43"/>
        <v>41939.458333331793</v>
      </c>
      <c r="B638" s="1">
        <v>41939.458333331793</v>
      </c>
      <c r="C638" s="15" t="s">
        <v>9</v>
      </c>
      <c r="D638" s="18">
        <f t="shared" si="42"/>
        <v>41939</v>
      </c>
      <c r="F638" s="3">
        <v>41939</v>
      </c>
      <c r="G638">
        <v>4</v>
      </c>
      <c r="H638">
        <v>4</v>
      </c>
    </row>
    <row r="639" spans="1:8">
      <c r="A639" s="1">
        <f t="shared" si="43"/>
        <v>41939.499999998457</v>
      </c>
      <c r="B639" s="1">
        <v>41939.499999998457</v>
      </c>
      <c r="C639" s="15" t="s">
        <v>9</v>
      </c>
      <c r="D639" s="18">
        <f t="shared" si="42"/>
        <v>41939</v>
      </c>
      <c r="F639" s="3">
        <v>41939</v>
      </c>
      <c r="G639">
        <v>4</v>
      </c>
      <c r="H639">
        <v>4</v>
      </c>
    </row>
    <row r="640" spans="1:8">
      <c r="A640" s="1">
        <f t="shared" si="43"/>
        <v>41939.541666665122</v>
      </c>
      <c r="B640" s="1">
        <v>41939.541666665122</v>
      </c>
      <c r="C640" s="15" t="s">
        <v>9</v>
      </c>
      <c r="D640" s="18">
        <f t="shared" si="42"/>
        <v>41939</v>
      </c>
      <c r="F640" s="3">
        <v>41939</v>
      </c>
      <c r="G640">
        <v>4</v>
      </c>
      <c r="H640">
        <v>4</v>
      </c>
    </row>
    <row r="641" spans="1:8">
      <c r="A641" s="1">
        <f t="shared" si="43"/>
        <v>41939.583333331786</v>
      </c>
      <c r="B641" s="1">
        <v>41939.583333331786</v>
      </c>
      <c r="C641" s="15" t="s">
        <v>9</v>
      </c>
      <c r="D641" s="18">
        <f t="shared" si="42"/>
        <v>41939</v>
      </c>
      <c r="F641" s="3">
        <v>41939</v>
      </c>
      <c r="G641">
        <v>4</v>
      </c>
      <c r="H641">
        <v>4</v>
      </c>
    </row>
    <row r="642" spans="1:8">
      <c r="A642" s="1">
        <f t="shared" si="43"/>
        <v>41939.62499999845</v>
      </c>
      <c r="B642" s="1">
        <v>41939.62499999845</v>
      </c>
      <c r="C642" s="15" t="s">
        <v>9</v>
      </c>
      <c r="D642" s="18">
        <f t="shared" si="42"/>
        <v>41939</v>
      </c>
      <c r="F642" s="3">
        <v>41939</v>
      </c>
      <c r="G642">
        <v>3</v>
      </c>
      <c r="H642">
        <v>3</v>
      </c>
    </row>
    <row r="643" spans="1:8">
      <c r="A643" s="1">
        <f t="shared" si="43"/>
        <v>41939.666666665114</v>
      </c>
      <c r="B643" s="1">
        <v>41939.666666665114</v>
      </c>
      <c r="C643" s="15" t="s">
        <v>9</v>
      </c>
      <c r="D643" s="18">
        <f t="shared" si="42"/>
        <v>41939</v>
      </c>
      <c r="F643" s="3">
        <v>41939</v>
      </c>
      <c r="G643">
        <v>3</v>
      </c>
      <c r="H643">
        <v>3</v>
      </c>
    </row>
    <row r="644" spans="1:8">
      <c r="A644" s="1">
        <f t="shared" si="43"/>
        <v>41939.708333331779</v>
      </c>
      <c r="B644" s="1">
        <v>41939.708333331779</v>
      </c>
      <c r="C644" s="15" t="s">
        <v>9</v>
      </c>
      <c r="D644" s="18">
        <f t="shared" ref="D644:D707" si="44">IF(C644="--",TRUNC(A644,0),TRUNC(C644,0))</f>
        <v>41939</v>
      </c>
      <c r="F644" s="3">
        <v>41939</v>
      </c>
      <c r="G644">
        <v>4</v>
      </c>
      <c r="H644">
        <v>4</v>
      </c>
    </row>
    <row r="645" spans="1:8">
      <c r="A645" s="1">
        <f t="shared" ref="A645:A708" si="45">A644+TIME(1,,)</f>
        <v>41939.749999998443</v>
      </c>
      <c r="B645" s="1">
        <v>41939.749999998443</v>
      </c>
      <c r="C645" s="15" t="s">
        <v>9</v>
      </c>
      <c r="D645" s="18">
        <f t="shared" si="44"/>
        <v>41939</v>
      </c>
      <c r="F645" s="3">
        <v>41939</v>
      </c>
      <c r="G645">
        <v>4</v>
      </c>
      <c r="H645">
        <v>4</v>
      </c>
    </row>
    <row r="646" spans="1:8">
      <c r="A646" s="1">
        <f t="shared" si="45"/>
        <v>41939.791666665107</v>
      </c>
      <c r="B646" s="1">
        <v>41939.791666665107</v>
      </c>
      <c r="C646" s="15" t="s">
        <v>9</v>
      </c>
      <c r="D646" s="18">
        <f t="shared" si="44"/>
        <v>41939</v>
      </c>
      <c r="F646" s="3">
        <v>41939</v>
      </c>
      <c r="G646">
        <v>4</v>
      </c>
      <c r="H646">
        <v>4</v>
      </c>
    </row>
    <row r="647" spans="1:8">
      <c r="A647" s="1">
        <f t="shared" si="45"/>
        <v>41939.833333331771</v>
      </c>
      <c r="B647" s="1">
        <v>41939.833333331771</v>
      </c>
      <c r="C647" s="15" t="s">
        <v>9</v>
      </c>
      <c r="D647" s="18">
        <f t="shared" si="44"/>
        <v>41939</v>
      </c>
      <c r="F647" s="3">
        <v>41939</v>
      </c>
      <c r="G647">
        <v>4</v>
      </c>
      <c r="H647">
        <v>4</v>
      </c>
    </row>
    <row r="648" spans="1:8">
      <c r="A648" s="1">
        <f t="shared" si="45"/>
        <v>41939.874999998436</v>
      </c>
      <c r="B648" s="1">
        <v>41939.874999998436</v>
      </c>
      <c r="C648" s="15" t="s">
        <v>9</v>
      </c>
      <c r="D648" s="18">
        <f t="shared" si="44"/>
        <v>41939</v>
      </c>
      <c r="F648" s="3">
        <v>41939</v>
      </c>
      <c r="G648">
        <v>4</v>
      </c>
      <c r="H648">
        <v>4</v>
      </c>
    </row>
    <row r="649" spans="1:8">
      <c r="A649" s="1">
        <f t="shared" si="45"/>
        <v>41939.9166666651</v>
      </c>
      <c r="B649" s="1">
        <v>41939.9166666651</v>
      </c>
      <c r="C649" s="15" t="s">
        <v>9</v>
      </c>
      <c r="D649" s="18">
        <f t="shared" si="44"/>
        <v>41939</v>
      </c>
      <c r="F649" s="3">
        <v>41939</v>
      </c>
      <c r="G649">
        <v>4</v>
      </c>
      <c r="H649">
        <v>4</v>
      </c>
    </row>
    <row r="650" spans="1:8">
      <c r="A650" s="1">
        <f t="shared" si="45"/>
        <v>41939.958333331764</v>
      </c>
      <c r="B650" s="1">
        <v>41939.958333331764</v>
      </c>
      <c r="C650" s="15" t="s">
        <v>9</v>
      </c>
      <c r="D650" s="18">
        <f t="shared" si="44"/>
        <v>41939</v>
      </c>
      <c r="F650" s="3">
        <v>41939</v>
      </c>
      <c r="G650">
        <v>4</v>
      </c>
      <c r="H650">
        <v>4</v>
      </c>
    </row>
    <row r="651" spans="1:8">
      <c r="A651" s="1">
        <f t="shared" si="45"/>
        <v>41939.999999998428</v>
      </c>
      <c r="B651" s="1">
        <v>41939.999999998428</v>
      </c>
      <c r="C651" s="15">
        <v>41940.999999998428</v>
      </c>
      <c r="D651" s="18">
        <f t="shared" si="44"/>
        <v>41940</v>
      </c>
      <c r="F651" s="3">
        <v>41940</v>
      </c>
      <c r="G651">
        <v>4</v>
      </c>
      <c r="H651">
        <v>3.1</v>
      </c>
    </row>
    <row r="652" spans="1:8">
      <c r="A652" s="1">
        <f t="shared" si="45"/>
        <v>41940.041666665093</v>
      </c>
      <c r="B652" s="1">
        <v>41940.041666665093</v>
      </c>
      <c r="C652" s="15" t="s">
        <v>9</v>
      </c>
      <c r="D652" s="18">
        <f t="shared" si="44"/>
        <v>41940</v>
      </c>
      <c r="F652" s="3">
        <v>41940</v>
      </c>
      <c r="G652">
        <v>4</v>
      </c>
      <c r="H652">
        <v>3.1</v>
      </c>
    </row>
    <row r="653" spans="1:8">
      <c r="A653" s="1">
        <f t="shared" si="45"/>
        <v>41940.083333331757</v>
      </c>
      <c r="B653" s="1">
        <v>41940.083333331757</v>
      </c>
      <c r="C653" s="15" t="s">
        <v>9</v>
      </c>
      <c r="D653" s="18">
        <f t="shared" si="44"/>
        <v>41940</v>
      </c>
      <c r="F653" s="3">
        <v>41940</v>
      </c>
      <c r="G653">
        <v>4</v>
      </c>
      <c r="H653">
        <v>3.1</v>
      </c>
    </row>
    <row r="654" spans="1:8">
      <c r="A654" s="1">
        <f t="shared" si="45"/>
        <v>41940.124999998421</v>
      </c>
      <c r="B654" s="1">
        <v>41940.124999998421</v>
      </c>
      <c r="C654" s="15" t="s">
        <v>9</v>
      </c>
      <c r="D654" s="18">
        <f t="shared" si="44"/>
        <v>41940</v>
      </c>
      <c r="F654" s="3">
        <v>41940</v>
      </c>
      <c r="G654">
        <v>4</v>
      </c>
      <c r="H654">
        <v>3.1</v>
      </c>
    </row>
    <row r="655" spans="1:8">
      <c r="A655" s="1">
        <f t="shared" si="45"/>
        <v>41940.166666665085</v>
      </c>
      <c r="B655" s="1">
        <v>41940.166666665085</v>
      </c>
      <c r="C655" s="15" t="s">
        <v>9</v>
      </c>
      <c r="D655" s="18">
        <f t="shared" si="44"/>
        <v>41940</v>
      </c>
      <c r="F655" s="3">
        <v>41940</v>
      </c>
      <c r="G655">
        <v>4</v>
      </c>
      <c r="H655">
        <v>3.1</v>
      </c>
    </row>
    <row r="656" spans="1:8">
      <c r="A656" s="1">
        <f t="shared" si="45"/>
        <v>41940.20833333175</v>
      </c>
      <c r="B656" s="1">
        <v>41940.20833333175</v>
      </c>
      <c r="C656" s="15" t="s">
        <v>9</v>
      </c>
      <c r="D656" s="18">
        <f t="shared" si="44"/>
        <v>41940</v>
      </c>
      <c r="F656" s="3">
        <v>41940</v>
      </c>
      <c r="G656">
        <v>4</v>
      </c>
      <c r="H656">
        <v>3.1</v>
      </c>
    </row>
    <row r="657" spans="1:8">
      <c r="A657" s="1">
        <f t="shared" si="45"/>
        <v>41940.249999998414</v>
      </c>
      <c r="B657" s="1">
        <v>41940.249999998414</v>
      </c>
      <c r="C657" s="15" t="s">
        <v>9</v>
      </c>
      <c r="D657" s="18">
        <f t="shared" si="44"/>
        <v>41940</v>
      </c>
      <c r="F657" s="3">
        <v>41940</v>
      </c>
      <c r="G657">
        <v>4</v>
      </c>
      <c r="H657">
        <v>3.1</v>
      </c>
    </row>
    <row r="658" spans="1:8">
      <c r="A658" s="1">
        <f t="shared" si="45"/>
        <v>41940.291666665078</v>
      </c>
      <c r="B658" s="1">
        <v>41940.291666665078</v>
      </c>
      <c r="C658" s="15" t="s">
        <v>9</v>
      </c>
      <c r="D658" s="18">
        <f t="shared" si="44"/>
        <v>41940</v>
      </c>
      <c r="F658" s="3">
        <v>41940</v>
      </c>
      <c r="G658">
        <v>4</v>
      </c>
      <c r="H658">
        <v>3.2</v>
      </c>
    </row>
    <row r="659" spans="1:8">
      <c r="A659" s="1">
        <f t="shared" si="45"/>
        <v>41940.333333331742</v>
      </c>
      <c r="B659" s="1">
        <v>41940.333333331742</v>
      </c>
      <c r="C659" s="15" t="s">
        <v>9</v>
      </c>
      <c r="D659" s="18">
        <f t="shared" si="44"/>
        <v>41940</v>
      </c>
      <c r="F659" s="3">
        <v>41940</v>
      </c>
      <c r="G659">
        <v>4</v>
      </c>
      <c r="H659">
        <v>3.25</v>
      </c>
    </row>
    <row r="660" spans="1:8">
      <c r="A660" s="1">
        <f t="shared" si="45"/>
        <v>41940.374999998407</v>
      </c>
      <c r="B660" s="1">
        <v>41940.374999998407</v>
      </c>
      <c r="C660" s="15" t="s">
        <v>9</v>
      </c>
      <c r="D660" s="18">
        <f t="shared" si="44"/>
        <v>41940</v>
      </c>
      <c r="F660" s="3">
        <v>41940</v>
      </c>
      <c r="G660">
        <v>4</v>
      </c>
      <c r="H660">
        <v>3.1</v>
      </c>
    </row>
    <row r="661" spans="1:8">
      <c r="A661" s="1">
        <f t="shared" si="45"/>
        <v>41940.416666665071</v>
      </c>
      <c r="B661" s="1">
        <v>41940.416666665071</v>
      </c>
      <c r="C661" s="15" t="s">
        <v>9</v>
      </c>
      <c r="D661" s="18">
        <f t="shared" si="44"/>
        <v>41940</v>
      </c>
      <c r="F661" s="3">
        <v>41940</v>
      </c>
      <c r="G661">
        <v>4</v>
      </c>
      <c r="H661">
        <v>3.1</v>
      </c>
    </row>
    <row r="662" spans="1:8">
      <c r="A662" s="1">
        <f t="shared" si="45"/>
        <v>41940.458333331735</v>
      </c>
      <c r="B662" s="1">
        <v>41940.458333331735</v>
      </c>
      <c r="C662" s="15" t="s">
        <v>9</v>
      </c>
      <c r="D662" s="18">
        <f t="shared" si="44"/>
        <v>41940</v>
      </c>
      <c r="F662" s="3">
        <v>41940</v>
      </c>
      <c r="G662">
        <v>4</v>
      </c>
      <c r="H662">
        <v>3.1</v>
      </c>
    </row>
    <row r="663" spans="1:8">
      <c r="A663" s="1">
        <f t="shared" si="45"/>
        <v>41940.499999998399</v>
      </c>
      <c r="B663" s="1">
        <v>41940.499999998399</v>
      </c>
      <c r="C663" s="15" t="s">
        <v>9</v>
      </c>
      <c r="D663" s="18">
        <f t="shared" si="44"/>
        <v>41940</v>
      </c>
      <c r="F663" s="3">
        <v>41940</v>
      </c>
      <c r="G663">
        <v>4</v>
      </c>
      <c r="H663">
        <v>3.1</v>
      </c>
    </row>
    <row r="664" spans="1:8">
      <c r="A664" s="1">
        <f t="shared" si="45"/>
        <v>41940.541666665064</v>
      </c>
      <c r="B664" s="1">
        <v>41940.541666665064</v>
      </c>
      <c r="C664" s="15" t="s">
        <v>9</v>
      </c>
      <c r="D664" s="18">
        <f t="shared" si="44"/>
        <v>41940</v>
      </c>
      <c r="F664" s="3">
        <v>41940</v>
      </c>
      <c r="G664">
        <v>4</v>
      </c>
      <c r="H664">
        <v>3.1</v>
      </c>
    </row>
    <row r="665" spans="1:8">
      <c r="A665" s="1">
        <f t="shared" si="45"/>
        <v>41940.583333331728</v>
      </c>
      <c r="B665" s="1">
        <v>41940.583333331728</v>
      </c>
      <c r="C665" s="15" t="s">
        <v>9</v>
      </c>
      <c r="D665" s="18">
        <f t="shared" si="44"/>
        <v>41940</v>
      </c>
      <c r="F665" s="3">
        <v>41940</v>
      </c>
      <c r="G665">
        <v>4</v>
      </c>
      <c r="H665">
        <v>0</v>
      </c>
    </row>
    <row r="666" spans="1:8">
      <c r="A666" s="1">
        <f t="shared" si="45"/>
        <v>41940.624999998392</v>
      </c>
      <c r="B666" s="1">
        <v>41940.624999998392</v>
      </c>
      <c r="C666" s="15" t="s">
        <v>9</v>
      </c>
      <c r="D666" s="18">
        <f t="shared" si="44"/>
        <v>41940</v>
      </c>
      <c r="F666" s="3">
        <v>41940</v>
      </c>
      <c r="G666">
        <v>0</v>
      </c>
      <c r="H666">
        <v>0</v>
      </c>
    </row>
    <row r="667" spans="1:8">
      <c r="A667" s="1">
        <f t="shared" si="45"/>
        <v>41940.666666665056</v>
      </c>
      <c r="B667" s="1">
        <v>41940.666666665056</v>
      </c>
      <c r="C667" s="15" t="s">
        <v>9</v>
      </c>
      <c r="D667" s="18">
        <f t="shared" si="44"/>
        <v>41940</v>
      </c>
      <c r="F667" s="3">
        <v>41940</v>
      </c>
      <c r="G667">
        <v>0</v>
      </c>
      <c r="H667">
        <v>0</v>
      </c>
    </row>
    <row r="668" spans="1:8">
      <c r="A668" s="1">
        <f t="shared" si="45"/>
        <v>41940.70833333172</v>
      </c>
      <c r="B668" s="1">
        <v>41940.70833333172</v>
      </c>
      <c r="C668" s="15" t="s">
        <v>9</v>
      </c>
      <c r="D668" s="18">
        <f t="shared" si="44"/>
        <v>41940</v>
      </c>
      <c r="F668" s="3">
        <v>41940</v>
      </c>
      <c r="G668">
        <v>0</v>
      </c>
      <c r="H668">
        <v>0</v>
      </c>
    </row>
    <row r="669" spans="1:8">
      <c r="A669" s="1">
        <f t="shared" si="45"/>
        <v>41940.749999998385</v>
      </c>
      <c r="B669" s="1">
        <v>41940.749999998385</v>
      </c>
      <c r="C669" s="15" t="s">
        <v>9</v>
      </c>
      <c r="D669" s="18">
        <f t="shared" si="44"/>
        <v>41940</v>
      </c>
      <c r="F669" s="3">
        <v>41940</v>
      </c>
      <c r="G669">
        <v>0</v>
      </c>
      <c r="H669">
        <v>0</v>
      </c>
    </row>
    <row r="670" spans="1:8">
      <c r="A670" s="1">
        <f t="shared" si="45"/>
        <v>41940.791666665049</v>
      </c>
      <c r="B670" s="1">
        <v>41940.791666665049</v>
      </c>
      <c r="C670" s="15" t="s">
        <v>9</v>
      </c>
      <c r="D670" s="18">
        <f t="shared" si="44"/>
        <v>41940</v>
      </c>
      <c r="F670" s="3">
        <v>41940</v>
      </c>
      <c r="G670">
        <v>0</v>
      </c>
      <c r="H670">
        <v>0</v>
      </c>
    </row>
    <row r="671" spans="1:8">
      <c r="A671" s="1">
        <f t="shared" si="45"/>
        <v>41940.833333331713</v>
      </c>
      <c r="B671" s="1">
        <v>41940.833333331713</v>
      </c>
      <c r="C671" s="15" t="s">
        <v>9</v>
      </c>
      <c r="D671" s="18">
        <f t="shared" si="44"/>
        <v>41940</v>
      </c>
      <c r="F671" s="3">
        <v>41940</v>
      </c>
      <c r="G671">
        <v>0</v>
      </c>
      <c r="H671">
        <v>0</v>
      </c>
    </row>
    <row r="672" spans="1:8">
      <c r="A672" s="1">
        <f t="shared" si="45"/>
        <v>41940.874999998377</v>
      </c>
      <c r="B672" s="1">
        <v>41940.874999998377</v>
      </c>
      <c r="C672" s="15" t="s">
        <v>9</v>
      </c>
      <c r="D672" s="18">
        <f t="shared" si="44"/>
        <v>41940</v>
      </c>
      <c r="F672" s="3">
        <v>41940</v>
      </c>
      <c r="G672">
        <v>0</v>
      </c>
      <c r="H672">
        <v>0</v>
      </c>
    </row>
    <row r="673" spans="1:8">
      <c r="A673" s="1">
        <f t="shared" si="45"/>
        <v>41940.916666665042</v>
      </c>
      <c r="B673" s="1">
        <v>41940.916666665042</v>
      </c>
      <c r="C673" s="15" t="s">
        <v>9</v>
      </c>
      <c r="D673" s="18">
        <f t="shared" si="44"/>
        <v>41940</v>
      </c>
      <c r="F673" s="3">
        <v>41940</v>
      </c>
      <c r="G673">
        <v>0</v>
      </c>
      <c r="H673">
        <v>0</v>
      </c>
    </row>
    <row r="674" spans="1:8">
      <c r="A674" s="1">
        <f t="shared" si="45"/>
        <v>41940.958333331706</v>
      </c>
      <c r="B674" s="1">
        <v>41940.958333331706</v>
      </c>
      <c r="C674" s="15" t="s">
        <v>9</v>
      </c>
      <c r="D674" s="18">
        <f t="shared" si="44"/>
        <v>41940</v>
      </c>
      <c r="F674" s="3">
        <v>41940</v>
      </c>
      <c r="G674">
        <v>0</v>
      </c>
      <c r="H674">
        <v>0</v>
      </c>
    </row>
    <row r="675" spans="1:8">
      <c r="A675" s="1">
        <f t="shared" si="45"/>
        <v>41940.99999999837</v>
      </c>
      <c r="B675" s="1">
        <v>41940.99999999837</v>
      </c>
      <c r="C675" s="15">
        <v>41941.99999999837</v>
      </c>
      <c r="D675" s="18">
        <f t="shared" si="44"/>
        <v>41941</v>
      </c>
      <c r="F675" s="3">
        <v>41941</v>
      </c>
      <c r="G675">
        <v>0</v>
      </c>
      <c r="H675">
        <v>0</v>
      </c>
    </row>
    <row r="676" spans="1:8">
      <c r="A676" s="1">
        <f t="shared" si="45"/>
        <v>41941.041666665034</v>
      </c>
      <c r="B676" s="1">
        <v>41941.041666665034</v>
      </c>
      <c r="C676" s="15" t="s">
        <v>9</v>
      </c>
      <c r="D676" s="18">
        <f t="shared" si="44"/>
        <v>41941</v>
      </c>
      <c r="F676" s="3">
        <v>41941</v>
      </c>
      <c r="G676">
        <v>0</v>
      </c>
      <c r="H676">
        <v>0</v>
      </c>
    </row>
    <row r="677" spans="1:8">
      <c r="A677" s="1">
        <f t="shared" si="45"/>
        <v>41941.083333331699</v>
      </c>
      <c r="B677" s="1">
        <v>41941.083333331699</v>
      </c>
      <c r="C677" s="15" t="s">
        <v>9</v>
      </c>
      <c r="D677" s="18">
        <f t="shared" si="44"/>
        <v>41941</v>
      </c>
      <c r="F677" s="3">
        <v>41941</v>
      </c>
      <c r="G677">
        <v>0</v>
      </c>
      <c r="H677">
        <v>0</v>
      </c>
    </row>
    <row r="678" spans="1:8">
      <c r="A678" s="1">
        <f t="shared" si="45"/>
        <v>41941.124999998363</v>
      </c>
      <c r="B678" s="1">
        <v>41941.124999998363</v>
      </c>
      <c r="C678" s="15" t="s">
        <v>9</v>
      </c>
      <c r="D678" s="18">
        <f t="shared" si="44"/>
        <v>41941</v>
      </c>
      <c r="F678" s="3">
        <v>41941</v>
      </c>
      <c r="G678">
        <v>0</v>
      </c>
      <c r="H678">
        <v>0</v>
      </c>
    </row>
    <row r="679" spans="1:8">
      <c r="A679" s="1">
        <f t="shared" si="45"/>
        <v>41941.166666665027</v>
      </c>
      <c r="B679" s="1">
        <v>41941.166666665027</v>
      </c>
      <c r="C679" s="15" t="s">
        <v>9</v>
      </c>
      <c r="D679" s="18">
        <f t="shared" si="44"/>
        <v>41941</v>
      </c>
      <c r="F679" s="3">
        <v>41941</v>
      </c>
      <c r="G679">
        <v>0</v>
      </c>
      <c r="H679">
        <v>0</v>
      </c>
    </row>
    <row r="680" spans="1:8">
      <c r="A680" s="1">
        <f t="shared" si="45"/>
        <v>41941.208333331691</v>
      </c>
      <c r="B680" s="1">
        <v>41941.208333331691</v>
      </c>
      <c r="C680" s="15" t="s">
        <v>9</v>
      </c>
      <c r="D680" s="18">
        <f t="shared" si="44"/>
        <v>41941</v>
      </c>
      <c r="F680" s="3">
        <v>41941</v>
      </c>
      <c r="G680">
        <v>0</v>
      </c>
      <c r="H680">
        <v>0</v>
      </c>
    </row>
    <row r="681" spans="1:8">
      <c r="A681" s="1">
        <f t="shared" si="45"/>
        <v>41941.249999998356</v>
      </c>
      <c r="B681" s="1">
        <v>41941.249999998356</v>
      </c>
      <c r="C681" s="15" t="s">
        <v>9</v>
      </c>
      <c r="D681" s="18">
        <f t="shared" si="44"/>
        <v>41941</v>
      </c>
      <c r="F681" s="3">
        <v>41941</v>
      </c>
      <c r="G681">
        <v>0</v>
      </c>
      <c r="H681">
        <v>0</v>
      </c>
    </row>
    <row r="682" spans="1:8">
      <c r="A682" s="1">
        <f t="shared" si="45"/>
        <v>41941.29166666502</v>
      </c>
      <c r="B682" s="1">
        <v>41941.29166666502</v>
      </c>
      <c r="C682" s="15" t="s">
        <v>9</v>
      </c>
      <c r="D682" s="18">
        <f t="shared" si="44"/>
        <v>41941</v>
      </c>
      <c r="F682" s="3">
        <v>41941</v>
      </c>
      <c r="G682">
        <v>0</v>
      </c>
      <c r="H682">
        <v>0</v>
      </c>
    </row>
    <row r="683" spans="1:8">
      <c r="A683" s="1">
        <f t="shared" si="45"/>
        <v>41941.333333331684</v>
      </c>
      <c r="B683" s="1">
        <v>41941.333333331684</v>
      </c>
      <c r="C683" s="15" t="s">
        <v>9</v>
      </c>
      <c r="D683" s="18">
        <f t="shared" si="44"/>
        <v>41941</v>
      </c>
      <c r="F683" s="3">
        <v>41941</v>
      </c>
      <c r="G683">
        <v>0</v>
      </c>
      <c r="H683">
        <v>0</v>
      </c>
    </row>
    <row r="684" spans="1:8">
      <c r="A684" s="1">
        <f t="shared" si="45"/>
        <v>41941.374999998348</v>
      </c>
      <c r="B684" s="1">
        <v>41941.374999998348</v>
      </c>
      <c r="C684" s="15" t="s">
        <v>9</v>
      </c>
      <c r="D684" s="18">
        <f t="shared" si="44"/>
        <v>41941</v>
      </c>
      <c r="F684" s="3">
        <v>41941</v>
      </c>
      <c r="G684">
        <v>0</v>
      </c>
      <c r="H684">
        <v>0</v>
      </c>
    </row>
    <row r="685" spans="1:8">
      <c r="A685" s="1">
        <f t="shared" si="45"/>
        <v>41941.416666665013</v>
      </c>
      <c r="B685" s="1">
        <v>41941.416666665013</v>
      </c>
      <c r="C685" s="15" t="s">
        <v>9</v>
      </c>
      <c r="D685" s="18">
        <f t="shared" si="44"/>
        <v>41941</v>
      </c>
      <c r="F685" s="3">
        <v>41941</v>
      </c>
      <c r="G685">
        <v>0</v>
      </c>
      <c r="H685">
        <v>0</v>
      </c>
    </row>
    <row r="686" spans="1:8">
      <c r="A686" s="1">
        <f t="shared" si="45"/>
        <v>41941.458333331677</v>
      </c>
      <c r="B686" s="1">
        <v>41941.458333331677</v>
      </c>
      <c r="C686" s="15" t="s">
        <v>9</v>
      </c>
      <c r="D686" s="18">
        <f t="shared" si="44"/>
        <v>41941</v>
      </c>
      <c r="F686" s="3">
        <v>41941</v>
      </c>
      <c r="G686">
        <v>0</v>
      </c>
      <c r="H686">
        <v>0</v>
      </c>
    </row>
    <row r="687" spans="1:8">
      <c r="A687" s="1">
        <f t="shared" si="45"/>
        <v>41941.499999998341</v>
      </c>
      <c r="B687" s="1">
        <v>41941.499999998341</v>
      </c>
      <c r="C687" s="15" t="s">
        <v>9</v>
      </c>
      <c r="D687" s="18">
        <f t="shared" si="44"/>
        <v>41941</v>
      </c>
      <c r="F687" s="3">
        <v>41941</v>
      </c>
      <c r="G687">
        <v>0</v>
      </c>
      <c r="H687">
        <v>0</v>
      </c>
    </row>
    <row r="688" spans="1:8">
      <c r="A688" s="1">
        <f t="shared" si="45"/>
        <v>41941.541666665005</v>
      </c>
      <c r="B688" s="1">
        <v>41941.541666665005</v>
      </c>
      <c r="C688" s="15" t="s">
        <v>9</v>
      </c>
      <c r="D688" s="18">
        <f t="shared" si="44"/>
        <v>41941</v>
      </c>
      <c r="F688" s="3">
        <v>41941</v>
      </c>
      <c r="G688">
        <v>0</v>
      </c>
      <c r="H688">
        <v>0</v>
      </c>
    </row>
    <row r="689" spans="1:8">
      <c r="A689" s="1">
        <f t="shared" si="45"/>
        <v>41941.58333333167</v>
      </c>
      <c r="B689" s="1">
        <v>41941.58333333167</v>
      </c>
      <c r="C689" s="15" t="s">
        <v>9</v>
      </c>
      <c r="D689" s="18">
        <f t="shared" si="44"/>
        <v>41941</v>
      </c>
      <c r="F689" s="3">
        <v>41941</v>
      </c>
      <c r="G689">
        <v>0</v>
      </c>
      <c r="H689">
        <v>0</v>
      </c>
    </row>
    <row r="690" spans="1:8">
      <c r="A690" s="1">
        <f t="shared" si="45"/>
        <v>41941.624999998334</v>
      </c>
      <c r="B690" s="1">
        <v>41941.624999998334</v>
      </c>
      <c r="C690" s="15" t="s">
        <v>9</v>
      </c>
      <c r="D690" s="18">
        <f t="shared" si="44"/>
        <v>41941</v>
      </c>
      <c r="F690" s="3">
        <v>41941</v>
      </c>
      <c r="G690">
        <v>0</v>
      </c>
      <c r="H690">
        <v>0</v>
      </c>
    </row>
    <row r="691" spans="1:8">
      <c r="A691" s="1">
        <f t="shared" si="45"/>
        <v>41941.666666664998</v>
      </c>
      <c r="B691" s="1">
        <v>41941.666666664998</v>
      </c>
      <c r="C691" s="15" t="s">
        <v>9</v>
      </c>
      <c r="D691" s="18">
        <f t="shared" si="44"/>
        <v>41941</v>
      </c>
      <c r="F691" s="3">
        <v>41941</v>
      </c>
      <c r="G691">
        <v>0</v>
      </c>
      <c r="H691">
        <v>0</v>
      </c>
    </row>
    <row r="692" spans="1:8">
      <c r="A692" s="1">
        <f t="shared" si="45"/>
        <v>41941.708333331662</v>
      </c>
      <c r="B692" s="1">
        <v>41941.708333331662</v>
      </c>
      <c r="C692" s="15" t="s">
        <v>9</v>
      </c>
      <c r="D692" s="18">
        <f t="shared" si="44"/>
        <v>41941</v>
      </c>
      <c r="F692" s="3">
        <v>41941</v>
      </c>
      <c r="G692">
        <v>0</v>
      </c>
      <c r="H692">
        <v>0</v>
      </c>
    </row>
    <row r="693" spans="1:8">
      <c r="A693" s="1">
        <f t="shared" si="45"/>
        <v>41941.749999998327</v>
      </c>
      <c r="B693" s="1">
        <v>41941.749999998327</v>
      </c>
      <c r="C693" s="15" t="s">
        <v>9</v>
      </c>
      <c r="D693" s="18">
        <f t="shared" si="44"/>
        <v>41941</v>
      </c>
      <c r="F693" s="3">
        <v>41941</v>
      </c>
      <c r="G693">
        <v>0</v>
      </c>
      <c r="H693">
        <v>0</v>
      </c>
    </row>
    <row r="694" spans="1:8">
      <c r="A694" s="1">
        <f t="shared" si="45"/>
        <v>41941.791666664991</v>
      </c>
      <c r="B694" s="1">
        <v>41941.791666664991</v>
      </c>
      <c r="C694" s="15" t="s">
        <v>9</v>
      </c>
      <c r="D694" s="18">
        <f t="shared" si="44"/>
        <v>41941</v>
      </c>
      <c r="F694" s="3">
        <v>41941</v>
      </c>
      <c r="G694">
        <v>0</v>
      </c>
      <c r="H694">
        <v>0</v>
      </c>
    </row>
    <row r="695" spans="1:8">
      <c r="A695" s="1">
        <f t="shared" si="45"/>
        <v>41941.833333331655</v>
      </c>
      <c r="B695" s="1">
        <v>41941.833333331655</v>
      </c>
      <c r="C695" s="15" t="s">
        <v>9</v>
      </c>
      <c r="D695" s="18">
        <f t="shared" si="44"/>
        <v>41941</v>
      </c>
      <c r="F695" s="3">
        <v>41941</v>
      </c>
      <c r="G695">
        <v>0</v>
      </c>
      <c r="H695">
        <v>0</v>
      </c>
    </row>
    <row r="696" spans="1:8">
      <c r="A696" s="1">
        <f t="shared" si="45"/>
        <v>41941.874999998319</v>
      </c>
      <c r="B696" s="1">
        <v>41941.874999998319</v>
      </c>
      <c r="C696" s="15" t="s">
        <v>9</v>
      </c>
      <c r="D696" s="18">
        <f t="shared" si="44"/>
        <v>41941</v>
      </c>
      <c r="F696" s="3">
        <v>41941</v>
      </c>
      <c r="G696">
        <v>0</v>
      </c>
      <c r="H696">
        <v>0</v>
      </c>
    </row>
    <row r="697" spans="1:8">
      <c r="A697" s="1">
        <f t="shared" si="45"/>
        <v>41941.916666664983</v>
      </c>
      <c r="B697" s="1">
        <v>41941.916666664983</v>
      </c>
      <c r="C697" s="15" t="s">
        <v>9</v>
      </c>
      <c r="D697" s="18">
        <f t="shared" si="44"/>
        <v>41941</v>
      </c>
      <c r="F697" s="3">
        <v>41941</v>
      </c>
      <c r="G697">
        <v>0</v>
      </c>
      <c r="H697">
        <v>0</v>
      </c>
    </row>
    <row r="698" spans="1:8">
      <c r="A698" s="1">
        <f t="shared" si="45"/>
        <v>41941.958333331648</v>
      </c>
      <c r="B698" s="1">
        <v>41941.958333331648</v>
      </c>
      <c r="C698" s="15" t="s">
        <v>9</v>
      </c>
      <c r="D698" s="18">
        <f t="shared" si="44"/>
        <v>41941</v>
      </c>
      <c r="F698" s="3">
        <v>41941</v>
      </c>
      <c r="G698">
        <v>0</v>
      </c>
      <c r="H698">
        <v>0</v>
      </c>
    </row>
    <row r="699" spans="1:8">
      <c r="A699" s="1">
        <f t="shared" si="45"/>
        <v>41941.999999998312</v>
      </c>
      <c r="B699" s="1">
        <v>41941.999999998312</v>
      </c>
      <c r="C699" s="15">
        <v>41942.999999998312</v>
      </c>
      <c r="D699" s="18">
        <f t="shared" si="44"/>
        <v>41942</v>
      </c>
      <c r="F699" s="3">
        <v>41942</v>
      </c>
      <c r="G699">
        <v>0</v>
      </c>
      <c r="H699">
        <v>0</v>
      </c>
    </row>
    <row r="700" spans="1:8">
      <c r="A700" s="1">
        <f t="shared" si="45"/>
        <v>41942.041666664976</v>
      </c>
      <c r="B700" s="1">
        <v>41942.041666664976</v>
      </c>
      <c r="C700" s="15" t="s">
        <v>9</v>
      </c>
      <c r="D700" s="18">
        <f t="shared" si="44"/>
        <v>41942</v>
      </c>
      <c r="F700" s="3">
        <v>41942</v>
      </c>
      <c r="G700">
        <v>0</v>
      </c>
      <c r="H700">
        <v>0</v>
      </c>
    </row>
    <row r="701" spans="1:8">
      <c r="A701" s="1">
        <f t="shared" si="45"/>
        <v>41942.08333333164</v>
      </c>
      <c r="B701" s="1">
        <v>41942.08333333164</v>
      </c>
      <c r="C701" s="15" t="s">
        <v>9</v>
      </c>
      <c r="D701" s="18">
        <f t="shared" si="44"/>
        <v>41942</v>
      </c>
      <c r="F701" s="3">
        <v>41942</v>
      </c>
      <c r="G701">
        <v>0</v>
      </c>
      <c r="H701">
        <v>0</v>
      </c>
    </row>
    <row r="702" spans="1:8">
      <c r="A702" s="1">
        <f t="shared" si="45"/>
        <v>41942.124999998305</v>
      </c>
      <c r="B702" s="1">
        <v>41942.124999998305</v>
      </c>
      <c r="C702" s="15" t="s">
        <v>9</v>
      </c>
      <c r="D702" s="18">
        <f t="shared" si="44"/>
        <v>41942</v>
      </c>
      <c r="F702" s="3">
        <v>41942</v>
      </c>
      <c r="G702">
        <v>0</v>
      </c>
      <c r="H702">
        <v>0</v>
      </c>
    </row>
    <row r="703" spans="1:8">
      <c r="A703" s="1">
        <f t="shared" si="45"/>
        <v>41942.166666664969</v>
      </c>
      <c r="B703" s="1">
        <v>41942.166666664969</v>
      </c>
      <c r="C703" s="15" t="s">
        <v>9</v>
      </c>
      <c r="D703" s="18">
        <f t="shared" si="44"/>
        <v>41942</v>
      </c>
      <c r="F703" s="3">
        <v>41942</v>
      </c>
      <c r="G703">
        <v>0</v>
      </c>
      <c r="H703">
        <v>0</v>
      </c>
    </row>
    <row r="704" spans="1:8">
      <c r="A704" s="1">
        <f t="shared" si="45"/>
        <v>41942.208333331633</v>
      </c>
      <c r="B704" s="1">
        <v>41942.208333331633</v>
      </c>
      <c r="C704" s="15" t="s">
        <v>9</v>
      </c>
      <c r="D704" s="18">
        <f t="shared" si="44"/>
        <v>41942</v>
      </c>
      <c r="F704" s="3">
        <v>41942</v>
      </c>
      <c r="G704">
        <v>0</v>
      </c>
      <c r="H704">
        <v>0</v>
      </c>
    </row>
    <row r="705" spans="1:8">
      <c r="A705" s="1">
        <f t="shared" si="45"/>
        <v>41942.249999998297</v>
      </c>
      <c r="B705" s="1">
        <v>41942.249999998297</v>
      </c>
      <c r="C705" s="15" t="s">
        <v>9</v>
      </c>
      <c r="D705" s="18">
        <f t="shared" si="44"/>
        <v>41942</v>
      </c>
      <c r="F705" s="3">
        <v>41942</v>
      </c>
      <c r="G705">
        <v>0</v>
      </c>
      <c r="H705">
        <v>0</v>
      </c>
    </row>
    <row r="706" spans="1:8">
      <c r="A706" s="1">
        <f t="shared" si="45"/>
        <v>41942.291666664962</v>
      </c>
      <c r="B706" s="1">
        <v>41942.291666664962</v>
      </c>
      <c r="C706" s="15" t="s">
        <v>9</v>
      </c>
      <c r="D706" s="18">
        <f t="shared" si="44"/>
        <v>41942</v>
      </c>
      <c r="F706" s="3">
        <v>41942</v>
      </c>
      <c r="G706">
        <v>0</v>
      </c>
      <c r="H706">
        <v>0</v>
      </c>
    </row>
    <row r="707" spans="1:8">
      <c r="A707" s="1">
        <f t="shared" si="45"/>
        <v>41942.333333331626</v>
      </c>
      <c r="B707" s="1">
        <v>41942.333333331626</v>
      </c>
      <c r="C707" s="15" t="s">
        <v>9</v>
      </c>
      <c r="D707" s="18">
        <f t="shared" si="44"/>
        <v>41942</v>
      </c>
      <c r="F707" s="3">
        <v>41942</v>
      </c>
      <c r="G707">
        <v>0</v>
      </c>
      <c r="H707">
        <v>0</v>
      </c>
    </row>
    <row r="708" spans="1:8">
      <c r="A708" s="1">
        <f t="shared" si="45"/>
        <v>41942.37499999829</v>
      </c>
      <c r="B708" s="1">
        <v>41942.37499999829</v>
      </c>
      <c r="C708" s="15" t="s">
        <v>9</v>
      </c>
      <c r="D708" s="18">
        <f t="shared" ref="D708:D771" si="46">IF(C708="--",TRUNC(A708,0),TRUNC(C708,0))</f>
        <v>41942</v>
      </c>
      <c r="F708" s="3">
        <v>41942</v>
      </c>
      <c r="G708">
        <v>0</v>
      </c>
      <c r="H708">
        <v>0</v>
      </c>
    </row>
    <row r="709" spans="1:8">
      <c r="A709" s="1">
        <f t="shared" ref="A709:A772" si="47">A708+TIME(1,,)</f>
        <v>41942.416666664954</v>
      </c>
      <c r="B709" s="1">
        <v>41942.416666664954</v>
      </c>
      <c r="C709" s="15" t="s">
        <v>9</v>
      </c>
      <c r="D709" s="18">
        <f t="shared" si="46"/>
        <v>41942</v>
      </c>
      <c r="F709" s="3">
        <v>41942</v>
      </c>
      <c r="G709">
        <v>0</v>
      </c>
      <c r="H709">
        <v>0</v>
      </c>
    </row>
    <row r="710" spans="1:8">
      <c r="A710" s="1">
        <f t="shared" si="47"/>
        <v>41942.458333331619</v>
      </c>
      <c r="B710" s="1">
        <v>41942.458333331619</v>
      </c>
      <c r="C710" s="15" t="s">
        <v>9</v>
      </c>
      <c r="D710" s="18">
        <f t="shared" si="46"/>
        <v>41942</v>
      </c>
      <c r="F710" s="3">
        <v>41942</v>
      </c>
      <c r="G710">
        <v>0</v>
      </c>
      <c r="H710">
        <v>0</v>
      </c>
    </row>
    <row r="711" spans="1:8">
      <c r="A711" s="1">
        <f t="shared" si="47"/>
        <v>41942.499999998283</v>
      </c>
      <c r="B711" s="1">
        <v>41942.499999998283</v>
      </c>
      <c r="C711" s="15" t="s">
        <v>9</v>
      </c>
      <c r="D711" s="18">
        <f t="shared" si="46"/>
        <v>41942</v>
      </c>
      <c r="F711" s="3">
        <v>41942</v>
      </c>
      <c r="G711">
        <v>0</v>
      </c>
      <c r="H711">
        <v>0</v>
      </c>
    </row>
    <row r="712" spans="1:8">
      <c r="A712" s="1">
        <f t="shared" si="47"/>
        <v>41942.541666664947</v>
      </c>
      <c r="B712" s="1">
        <v>41942.541666664947</v>
      </c>
      <c r="C712" s="15" t="s">
        <v>9</v>
      </c>
      <c r="D712" s="18">
        <f t="shared" si="46"/>
        <v>41942</v>
      </c>
      <c r="F712" s="3">
        <v>41942</v>
      </c>
      <c r="G712">
        <v>0</v>
      </c>
      <c r="H712">
        <v>0</v>
      </c>
    </row>
    <row r="713" spans="1:8">
      <c r="A713" s="1">
        <f t="shared" si="47"/>
        <v>41942.583333331611</v>
      </c>
      <c r="B713" s="1">
        <v>41942.583333331611</v>
      </c>
      <c r="C713" s="15" t="s">
        <v>9</v>
      </c>
      <c r="D713" s="18">
        <f t="shared" si="46"/>
        <v>41942</v>
      </c>
      <c r="F713" s="3">
        <v>41942</v>
      </c>
      <c r="G713">
        <v>0</v>
      </c>
      <c r="H713">
        <v>0</v>
      </c>
    </row>
    <row r="714" spans="1:8">
      <c r="A714" s="1">
        <f t="shared" si="47"/>
        <v>41942.624999998276</v>
      </c>
      <c r="B714" s="1">
        <v>41942.624999998276</v>
      </c>
      <c r="C714" s="15" t="s">
        <v>9</v>
      </c>
      <c r="D714" s="18">
        <f t="shared" si="46"/>
        <v>41942</v>
      </c>
      <c r="F714" s="3">
        <v>41942</v>
      </c>
      <c r="G714">
        <v>0</v>
      </c>
      <c r="H714">
        <v>0</v>
      </c>
    </row>
    <row r="715" spans="1:8">
      <c r="A715" s="1">
        <f t="shared" si="47"/>
        <v>41942.66666666494</v>
      </c>
      <c r="B715" s="1">
        <v>41942.66666666494</v>
      </c>
      <c r="C715" s="15" t="s">
        <v>9</v>
      </c>
      <c r="D715" s="18">
        <f t="shared" si="46"/>
        <v>41942</v>
      </c>
      <c r="F715" s="3">
        <v>41942</v>
      </c>
      <c r="G715">
        <v>0</v>
      </c>
      <c r="H715">
        <v>0</v>
      </c>
    </row>
    <row r="716" spans="1:8">
      <c r="A716" s="1">
        <f t="shared" si="47"/>
        <v>41942.708333331604</v>
      </c>
      <c r="B716" s="1">
        <v>41942.708333331604</v>
      </c>
      <c r="C716" s="15" t="s">
        <v>9</v>
      </c>
      <c r="D716" s="18">
        <f t="shared" si="46"/>
        <v>41942</v>
      </c>
      <c r="F716" s="3">
        <v>41942</v>
      </c>
      <c r="G716">
        <v>0</v>
      </c>
      <c r="H716">
        <v>0</v>
      </c>
    </row>
    <row r="717" spans="1:8">
      <c r="A717" s="1">
        <f t="shared" si="47"/>
        <v>41942.749999998268</v>
      </c>
      <c r="B717" s="1">
        <v>41942.749999998268</v>
      </c>
      <c r="C717" s="15" t="s">
        <v>9</v>
      </c>
      <c r="D717" s="18">
        <f t="shared" si="46"/>
        <v>41942</v>
      </c>
      <c r="F717" s="3">
        <v>41942</v>
      </c>
      <c r="G717">
        <v>0</v>
      </c>
      <c r="H717">
        <v>0</v>
      </c>
    </row>
    <row r="718" spans="1:8">
      <c r="A718" s="1">
        <f t="shared" si="47"/>
        <v>41942.791666664933</v>
      </c>
      <c r="B718" s="1">
        <v>41942.791666664933</v>
      </c>
      <c r="C718" s="15" t="s">
        <v>9</v>
      </c>
      <c r="D718" s="18">
        <f t="shared" si="46"/>
        <v>41942</v>
      </c>
      <c r="F718" s="3">
        <v>41942</v>
      </c>
      <c r="G718">
        <v>0</v>
      </c>
      <c r="H718">
        <v>0</v>
      </c>
    </row>
    <row r="719" spans="1:8">
      <c r="A719" s="1">
        <f t="shared" si="47"/>
        <v>41942.833333331597</v>
      </c>
      <c r="B719" s="1">
        <v>41942.833333331597</v>
      </c>
      <c r="C719" s="15" t="s">
        <v>9</v>
      </c>
      <c r="D719" s="18">
        <f t="shared" si="46"/>
        <v>41942</v>
      </c>
      <c r="F719" s="3">
        <v>41942</v>
      </c>
      <c r="G719">
        <v>0</v>
      </c>
      <c r="H719">
        <v>0</v>
      </c>
    </row>
    <row r="720" spans="1:8">
      <c r="A720" s="1">
        <f t="shared" si="47"/>
        <v>41942.874999998261</v>
      </c>
      <c r="B720" s="1">
        <v>41942.874999998261</v>
      </c>
      <c r="C720" s="15" t="s">
        <v>9</v>
      </c>
      <c r="D720" s="18">
        <f t="shared" si="46"/>
        <v>41942</v>
      </c>
      <c r="F720" s="3">
        <v>41942</v>
      </c>
      <c r="G720">
        <v>0</v>
      </c>
      <c r="H720">
        <v>0</v>
      </c>
    </row>
    <row r="721" spans="1:8">
      <c r="A721" s="1">
        <f t="shared" si="47"/>
        <v>41942.916666664925</v>
      </c>
      <c r="B721" s="1">
        <v>41942.916666664925</v>
      </c>
      <c r="C721" s="15" t="s">
        <v>9</v>
      </c>
      <c r="D721" s="18">
        <f t="shared" si="46"/>
        <v>41942</v>
      </c>
      <c r="F721" s="3">
        <v>41942</v>
      </c>
      <c r="G721">
        <v>0</v>
      </c>
      <c r="H721">
        <v>0</v>
      </c>
    </row>
    <row r="722" spans="1:8">
      <c r="A722" s="1">
        <f t="shared" si="47"/>
        <v>41942.95833333159</v>
      </c>
      <c r="B722" s="1">
        <v>41942.95833333159</v>
      </c>
      <c r="C722" s="15" t="s">
        <v>9</v>
      </c>
      <c r="D722" s="18">
        <f t="shared" si="46"/>
        <v>41942</v>
      </c>
      <c r="F722" s="3">
        <v>41942</v>
      </c>
      <c r="G722">
        <v>0</v>
      </c>
      <c r="H722">
        <v>0</v>
      </c>
    </row>
    <row r="723" spans="1:8">
      <c r="A723" s="1">
        <f t="shared" si="47"/>
        <v>41942.999999998254</v>
      </c>
      <c r="B723" s="1">
        <v>41942.999999998254</v>
      </c>
      <c r="C723" s="15">
        <v>41943.999999998254</v>
      </c>
      <c r="D723" s="18">
        <f t="shared" si="46"/>
        <v>41943</v>
      </c>
      <c r="F723" s="3">
        <v>41943</v>
      </c>
      <c r="G723">
        <v>0</v>
      </c>
      <c r="H723">
        <v>0</v>
      </c>
    </row>
    <row r="724" spans="1:8">
      <c r="A724" s="1">
        <f t="shared" si="47"/>
        <v>41943.041666664918</v>
      </c>
      <c r="B724" s="1">
        <v>41943.041666664918</v>
      </c>
      <c r="C724" s="15" t="s">
        <v>9</v>
      </c>
      <c r="D724" s="18">
        <f t="shared" si="46"/>
        <v>41943</v>
      </c>
      <c r="F724" s="3">
        <v>41943</v>
      </c>
      <c r="G724">
        <v>0</v>
      </c>
      <c r="H724">
        <v>0</v>
      </c>
    </row>
    <row r="725" spans="1:8">
      <c r="A725" s="1">
        <f t="shared" si="47"/>
        <v>41943.083333331582</v>
      </c>
      <c r="B725" s="1">
        <v>41943.083333331582</v>
      </c>
      <c r="C725" s="15" t="s">
        <v>9</v>
      </c>
      <c r="D725" s="18">
        <f t="shared" si="46"/>
        <v>41943</v>
      </c>
      <c r="F725" s="3">
        <v>41943</v>
      </c>
      <c r="G725">
        <v>0</v>
      </c>
      <c r="H725">
        <v>0</v>
      </c>
    </row>
    <row r="726" spans="1:8">
      <c r="A726" s="1">
        <f t="shared" si="47"/>
        <v>41943.124999998246</v>
      </c>
      <c r="B726" s="1">
        <v>41943.124999998246</v>
      </c>
      <c r="C726" s="15" t="s">
        <v>9</v>
      </c>
      <c r="D726" s="18">
        <f t="shared" si="46"/>
        <v>41943</v>
      </c>
      <c r="F726" s="3">
        <v>41943</v>
      </c>
      <c r="G726">
        <v>0</v>
      </c>
      <c r="H726">
        <v>0</v>
      </c>
    </row>
    <row r="727" spans="1:8">
      <c r="A727" s="1">
        <f t="shared" si="47"/>
        <v>41943.166666664911</v>
      </c>
      <c r="B727" s="1">
        <v>41943.166666664911</v>
      </c>
      <c r="C727" s="15" t="s">
        <v>9</v>
      </c>
      <c r="D727" s="18">
        <f t="shared" si="46"/>
        <v>41943</v>
      </c>
      <c r="F727" s="3">
        <v>41943</v>
      </c>
      <c r="G727">
        <v>0</v>
      </c>
      <c r="H727">
        <v>0</v>
      </c>
    </row>
    <row r="728" spans="1:8">
      <c r="A728" s="1">
        <f t="shared" si="47"/>
        <v>41943.208333331575</v>
      </c>
      <c r="B728" s="1">
        <v>41943.208333331575</v>
      </c>
      <c r="C728" s="15" t="s">
        <v>9</v>
      </c>
      <c r="D728" s="18">
        <f t="shared" si="46"/>
        <v>41943</v>
      </c>
      <c r="F728" s="3">
        <v>41943</v>
      </c>
      <c r="G728">
        <v>0</v>
      </c>
      <c r="H728">
        <v>0</v>
      </c>
    </row>
    <row r="729" spans="1:8">
      <c r="A729" s="1">
        <f t="shared" si="47"/>
        <v>41943.249999998239</v>
      </c>
      <c r="B729" s="1">
        <v>41943.249999998239</v>
      </c>
      <c r="C729" s="15" t="s">
        <v>9</v>
      </c>
      <c r="D729" s="18">
        <f t="shared" si="46"/>
        <v>41943</v>
      </c>
      <c r="F729" s="3">
        <v>41943</v>
      </c>
      <c r="G729">
        <v>0</v>
      </c>
      <c r="H729">
        <v>0</v>
      </c>
    </row>
    <row r="730" spans="1:8">
      <c r="A730" s="1">
        <f t="shared" si="47"/>
        <v>41943.291666664903</v>
      </c>
      <c r="B730" s="1">
        <v>41943.291666664903</v>
      </c>
      <c r="C730" s="15" t="s">
        <v>9</v>
      </c>
      <c r="D730" s="18">
        <f t="shared" si="46"/>
        <v>41943</v>
      </c>
      <c r="F730" s="3">
        <v>41943</v>
      </c>
      <c r="G730">
        <v>0</v>
      </c>
      <c r="H730">
        <v>0</v>
      </c>
    </row>
    <row r="731" spans="1:8">
      <c r="A731" s="1">
        <f t="shared" si="47"/>
        <v>41943.333333331568</v>
      </c>
      <c r="B731" s="1">
        <v>41943.333333331568</v>
      </c>
      <c r="C731" s="15" t="s">
        <v>9</v>
      </c>
      <c r="D731" s="18">
        <f t="shared" si="46"/>
        <v>41943</v>
      </c>
      <c r="F731" s="3">
        <v>41943</v>
      </c>
      <c r="G731">
        <v>0</v>
      </c>
      <c r="H731">
        <v>0</v>
      </c>
    </row>
    <row r="732" spans="1:8">
      <c r="A732" s="1">
        <f t="shared" si="47"/>
        <v>41943.374999998232</v>
      </c>
      <c r="B732" s="1">
        <v>41943.374999998232</v>
      </c>
      <c r="C732" s="15" t="s">
        <v>9</v>
      </c>
      <c r="D732" s="18">
        <f t="shared" si="46"/>
        <v>41943</v>
      </c>
      <c r="F732" s="3">
        <v>41943</v>
      </c>
      <c r="G732">
        <v>0</v>
      </c>
      <c r="H732">
        <v>0</v>
      </c>
    </row>
    <row r="733" spans="1:8">
      <c r="A733" s="1">
        <f t="shared" si="47"/>
        <v>41943.416666664896</v>
      </c>
      <c r="B733" s="1">
        <v>41943.416666664896</v>
      </c>
      <c r="C733" s="15" t="s">
        <v>9</v>
      </c>
      <c r="D733" s="18">
        <f t="shared" si="46"/>
        <v>41943</v>
      </c>
      <c r="F733" s="3">
        <v>41943</v>
      </c>
      <c r="G733">
        <v>0</v>
      </c>
      <c r="H733">
        <v>0</v>
      </c>
    </row>
    <row r="734" spans="1:8">
      <c r="A734" s="1">
        <f t="shared" si="47"/>
        <v>41943.45833333156</v>
      </c>
      <c r="B734" s="1">
        <v>41943.45833333156</v>
      </c>
      <c r="C734" s="15" t="s">
        <v>9</v>
      </c>
      <c r="D734" s="18">
        <f t="shared" si="46"/>
        <v>41943</v>
      </c>
      <c r="F734" s="3">
        <v>41943</v>
      </c>
      <c r="G734">
        <v>0</v>
      </c>
      <c r="H734">
        <v>0</v>
      </c>
    </row>
    <row r="735" spans="1:8">
      <c r="A735" s="1">
        <f t="shared" si="47"/>
        <v>41943.499999998225</v>
      </c>
      <c r="B735" s="1">
        <v>41943.499999998225</v>
      </c>
      <c r="C735" s="15" t="s">
        <v>9</v>
      </c>
      <c r="D735" s="18">
        <f t="shared" si="46"/>
        <v>41943</v>
      </c>
      <c r="F735" s="3">
        <v>41943</v>
      </c>
      <c r="G735">
        <v>0</v>
      </c>
      <c r="H735">
        <v>0</v>
      </c>
    </row>
    <row r="736" spans="1:8">
      <c r="A736" s="1">
        <f t="shared" si="47"/>
        <v>41943.541666664889</v>
      </c>
      <c r="B736" s="1">
        <v>41943.541666664889</v>
      </c>
      <c r="C736" s="15" t="s">
        <v>9</v>
      </c>
      <c r="D736" s="18">
        <f t="shared" si="46"/>
        <v>41943</v>
      </c>
      <c r="F736" s="3">
        <v>41943</v>
      </c>
      <c r="G736">
        <v>0</v>
      </c>
      <c r="H736">
        <v>0</v>
      </c>
    </row>
    <row r="737" spans="1:8">
      <c r="A737" s="1">
        <f t="shared" si="47"/>
        <v>41943.583333331553</v>
      </c>
      <c r="B737" s="1">
        <v>41943.583333331553</v>
      </c>
      <c r="C737" s="15" t="s">
        <v>9</v>
      </c>
      <c r="D737" s="18">
        <f t="shared" si="46"/>
        <v>41943</v>
      </c>
      <c r="F737" s="3">
        <v>41943</v>
      </c>
      <c r="G737">
        <v>0</v>
      </c>
      <c r="H737">
        <v>0</v>
      </c>
    </row>
    <row r="738" spans="1:8">
      <c r="A738" s="1">
        <f t="shared" si="47"/>
        <v>41943.624999998217</v>
      </c>
      <c r="B738" s="1">
        <v>41943.624999998217</v>
      </c>
      <c r="C738" s="15" t="s">
        <v>9</v>
      </c>
      <c r="D738" s="18">
        <f t="shared" si="46"/>
        <v>41943</v>
      </c>
      <c r="F738" s="3">
        <v>41943</v>
      </c>
      <c r="G738">
        <v>0</v>
      </c>
      <c r="H738">
        <v>0</v>
      </c>
    </row>
    <row r="739" spans="1:8">
      <c r="A739" s="1">
        <f t="shared" si="47"/>
        <v>41943.666666664882</v>
      </c>
      <c r="B739" s="1">
        <v>41943.666666664882</v>
      </c>
      <c r="C739" s="15" t="s">
        <v>9</v>
      </c>
      <c r="D739" s="18">
        <f t="shared" si="46"/>
        <v>41943</v>
      </c>
      <c r="F739" s="3">
        <v>41943</v>
      </c>
      <c r="G739">
        <v>0</v>
      </c>
      <c r="H739">
        <v>0</v>
      </c>
    </row>
    <row r="740" spans="1:8">
      <c r="A740" s="1">
        <f t="shared" si="47"/>
        <v>41943.708333331546</v>
      </c>
      <c r="B740" s="1">
        <v>41943.708333331546</v>
      </c>
      <c r="C740" s="15" t="s">
        <v>9</v>
      </c>
      <c r="D740" s="18">
        <f t="shared" si="46"/>
        <v>41943</v>
      </c>
      <c r="F740" s="3">
        <v>41943</v>
      </c>
      <c r="G740">
        <v>0</v>
      </c>
      <c r="H740">
        <v>0</v>
      </c>
    </row>
    <row r="741" spans="1:8">
      <c r="A741" s="1">
        <f t="shared" si="47"/>
        <v>41943.74999999821</v>
      </c>
      <c r="B741" s="1">
        <v>41943.74999999821</v>
      </c>
      <c r="C741" s="15" t="s">
        <v>9</v>
      </c>
      <c r="D741" s="18">
        <f t="shared" si="46"/>
        <v>41943</v>
      </c>
      <c r="F741" s="3">
        <v>41943</v>
      </c>
      <c r="G741">
        <v>0</v>
      </c>
      <c r="H741">
        <v>0</v>
      </c>
    </row>
    <row r="742" spans="1:8">
      <c r="A742" s="1">
        <f t="shared" si="47"/>
        <v>41943.791666664874</v>
      </c>
      <c r="B742" s="1">
        <v>41943.791666664874</v>
      </c>
      <c r="C742" s="15" t="s">
        <v>9</v>
      </c>
      <c r="D742" s="18">
        <f t="shared" si="46"/>
        <v>41943</v>
      </c>
      <c r="F742" s="3">
        <v>41943</v>
      </c>
      <c r="G742">
        <v>0</v>
      </c>
      <c r="H742">
        <v>0</v>
      </c>
    </row>
    <row r="743" spans="1:8">
      <c r="A743" s="1">
        <f t="shared" si="47"/>
        <v>41943.833333331539</v>
      </c>
      <c r="B743" s="1">
        <v>41943.833333331539</v>
      </c>
      <c r="C743" s="15" t="s">
        <v>9</v>
      </c>
      <c r="D743" s="18">
        <f t="shared" si="46"/>
        <v>41943</v>
      </c>
      <c r="F743" s="3">
        <v>41943</v>
      </c>
      <c r="G743">
        <v>0</v>
      </c>
      <c r="H743">
        <v>0</v>
      </c>
    </row>
    <row r="744" spans="1:8">
      <c r="A744" s="1">
        <f t="shared" si="47"/>
        <v>41943.874999998203</v>
      </c>
      <c r="B744" s="1">
        <v>41943.874999998203</v>
      </c>
      <c r="C744" s="15" t="s">
        <v>9</v>
      </c>
      <c r="D744" s="18">
        <f t="shared" si="46"/>
        <v>41943</v>
      </c>
      <c r="F744" s="3">
        <v>41943</v>
      </c>
      <c r="G744">
        <v>0</v>
      </c>
      <c r="H744">
        <v>0</v>
      </c>
    </row>
    <row r="745" spans="1:8">
      <c r="A745" s="1">
        <f t="shared" si="47"/>
        <v>41943.916666664867</v>
      </c>
      <c r="B745" s="1">
        <v>41943.916666664867</v>
      </c>
      <c r="C745" s="15" t="s">
        <v>9</v>
      </c>
      <c r="D745" s="18">
        <f t="shared" si="46"/>
        <v>41943</v>
      </c>
      <c r="F745" s="3">
        <v>41943</v>
      </c>
      <c r="G745">
        <v>0</v>
      </c>
      <c r="H745">
        <v>0</v>
      </c>
    </row>
    <row r="746" spans="1:8">
      <c r="A746" s="1">
        <f t="shared" si="47"/>
        <v>41943.958333331531</v>
      </c>
      <c r="B746" s="1">
        <v>41943.958333331531</v>
      </c>
      <c r="C746" s="15" t="s">
        <v>9</v>
      </c>
      <c r="D746" s="18">
        <f t="shared" si="46"/>
        <v>41943</v>
      </c>
      <c r="F746" s="3">
        <v>41943</v>
      </c>
      <c r="G746">
        <v>0</v>
      </c>
      <c r="H746">
        <v>0</v>
      </c>
    </row>
    <row r="747" spans="1:8">
      <c r="A747" s="1">
        <f t="shared" si="47"/>
        <v>41943.999999998196</v>
      </c>
      <c r="B747" s="1">
        <v>41943.999999998196</v>
      </c>
      <c r="C747" s="15">
        <v>41944.999999998196</v>
      </c>
      <c r="D747" s="18">
        <f t="shared" si="46"/>
        <v>41944</v>
      </c>
      <c r="F747" s="3">
        <v>41944</v>
      </c>
      <c r="G747">
        <v>0</v>
      </c>
      <c r="H747">
        <v>0</v>
      </c>
    </row>
    <row r="748" spans="1:8">
      <c r="A748" s="1">
        <f t="shared" si="47"/>
        <v>41944.04166666486</v>
      </c>
      <c r="B748" s="1">
        <v>41944.04166666486</v>
      </c>
      <c r="C748" s="15" t="s">
        <v>9</v>
      </c>
      <c r="D748" s="18">
        <f t="shared" si="46"/>
        <v>41944</v>
      </c>
      <c r="F748" s="3">
        <v>41944</v>
      </c>
      <c r="G748">
        <v>0</v>
      </c>
      <c r="H748">
        <v>0</v>
      </c>
    </row>
    <row r="749" spans="1:8">
      <c r="A749" s="1">
        <f t="shared" si="47"/>
        <v>41944.083333331524</v>
      </c>
      <c r="B749" s="1">
        <v>41944.083333331524</v>
      </c>
      <c r="C749" s="15" t="s">
        <v>9</v>
      </c>
      <c r="D749" s="18">
        <f t="shared" si="46"/>
        <v>41944</v>
      </c>
      <c r="F749" s="3">
        <v>41944</v>
      </c>
      <c r="G749">
        <v>0</v>
      </c>
      <c r="H749">
        <v>0</v>
      </c>
    </row>
    <row r="750" spans="1:8">
      <c r="A750" s="1">
        <f t="shared" si="47"/>
        <v>41944.124999998188</v>
      </c>
      <c r="B750" s="1">
        <v>41944.124999998188</v>
      </c>
      <c r="C750" s="15" t="s">
        <v>9</v>
      </c>
      <c r="D750" s="18">
        <f t="shared" si="46"/>
        <v>41944</v>
      </c>
      <c r="F750" s="3">
        <v>41944</v>
      </c>
      <c r="G750">
        <v>0</v>
      </c>
      <c r="H750">
        <v>0</v>
      </c>
    </row>
    <row r="751" spans="1:8">
      <c r="A751" s="1">
        <f t="shared" si="47"/>
        <v>41944.166666664853</v>
      </c>
      <c r="B751" s="1">
        <v>41944.166666664853</v>
      </c>
      <c r="C751" s="15" t="s">
        <v>9</v>
      </c>
      <c r="D751" s="18">
        <f t="shared" si="46"/>
        <v>41944</v>
      </c>
      <c r="F751" s="3">
        <v>41944</v>
      </c>
      <c r="G751">
        <v>0</v>
      </c>
      <c r="H751">
        <v>0</v>
      </c>
    </row>
    <row r="752" spans="1:8">
      <c r="A752" s="1">
        <f t="shared" si="47"/>
        <v>41944.208333331517</v>
      </c>
      <c r="B752" s="1">
        <v>41944.208333331517</v>
      </c>
      <c r="C752" s="15" t="s">
        <v>9</v>
      </c>
      <c r="D752" s="18">
        <f t="shared" si="46"/>
        <v>41944</v>
      </c>
      <c r="F752" s="3">
        <v>41944</v>
      </c>
      <c r="G752">
        <v>0</v>
      </c>
      <c r="H752">
        <v>0</v>
      </c>
    </row>
    <row r="753" spans="1:8">
      <c r="A753" s="1">
        <f t="shared" si="47"/>
        <v>41944.249999998181</v>
      </c>
      <c r="B753" s="1">
        <v>41944.249999998181</v>
      </c>
      <c r="C753" s="15" t="s">
        <v>9</v>
      </c>
      <c r="D753" s="18">
        <f t="shared" si="46"/>
        <v>41944</v>
      </c>
      <c r="F753" s="3">
        <v>41944</v>
      </c>
      <c r="G753">
        <v>0</v>
      </c>
      <c r="H753">
        <v>0</v>
      </c>
    </row>
    <row r="754" spans="1:8">
      <c r="A754" s="1">
        <f t="shared" si="47"/>
        <v>41944.291666664845</v>
      </c>
      <c r="B754" s="1">
        <v>41944.291666664845</v>
      </c>
      <c r="C754" s="15" t="s">
        <v>9</v>
      </c>
      <c r="D754" s="18">
        <f t="shared" si="46"/>
        <v>41944</v>
      </c>
      <c r="F754" s="3">
        <v>41944</v>
      </c>
      <c r="G754">
        <v>0</v>
      </c>
      <c r="H754">
        <v>0</v>
      </c>
    </row>
    <row r="755" spans="1:8">
      <c r="A755" s="1">
        <f t="shared" si="47"/>
        <v>41944.333333331509</v>
      </c>
      <c r="B755" s="1">
        <v>41944.333333331509</v>
      </c>
      <c r="C755" s="15" t="s">
        <v>9</v>
      </c>
      <c r="D755" s="18">
        <f t="shared" si="46"/>
        <v>41944</v>
      </c>
      <c r="F755" s="3">
        <v>41944</v>
      </c>
      <c r="G755">
        <v>0</v>
      </c>
      <c r="H755">
        <v>0</v>
      </c>
    </row>
    <row r="756" spans="1:8">
      <c r="A756" s="1">
        <f t="shared" si="47"/>
        <v>41944.374999998174</v>
      </c>
      <c r="B756" s="1">
        <v>41944.374999998174</v>
      </c>
      <c r="C756" s="15" t="s">
        <v>9</v>
      </c>
      <c r="D756" s="18">
        <f t="shared" si="46"/>
        <v>41944</v>
      </c>
      <c r="F756" s="3">
        <v>41944</v>
      </c>
      <c r="G756">
        <v>0</v>
      </c>
      <c r="H756">
        <v>0</v>
      </c>
    </row>
    <row r="757" spans="1:8">
      <c r="A757" s="1">
        <f t="shared" si="47"/>
        <v>41944.416666664838</v>
      </c>
      <c r="B757" s="1">
        <v>41944.416666664838</v>
      </c>
      <c r="C757" s="15" t="s">
        <v>9</v>
      </c>
      <c r="D757" s="18">
        <f t="shared" si="46"/>
        <v>41944</v>
      </c>
      <c r="F757" s="3">
        <v>41944</v>
      </c>
      <c r="G757">
        <v>0</v>
      </c>
      <c r="H757">
        <v>0</v>
      </c>
    </row>
    <row r="758" spans="1:8">
      <c r="A758" s="1">
        <f t="shared" si="47"/>
        <v>41944.458333331502</v>
      </c>
      <c r="B758" s="1">
        <v>41944.458333331502</v>
      </c>
      <c r="C758" s="15" t="s">
        <v>9</v>
      </c>
      <c r="D758" s="18">
        <f t="shared" si="46"/>
        <v>41944</v>
      </c>
      <c r="F758" s="3">
        <v>41944</v>
      </c>
      <c r="G758">
        <v>0</v>
      </c>
      <c r="H758">
        <v>0</v>
      </c>
    </row>
    <row r="759" spans="1:8">
      <c r="A759" s="1">
        <f t="shared" si="47"/>
        <v>41944.499999998166</v>
      </c>
      <c r="B759" s="1">
        <v>41944.499999998166</v>
      </c>
      <c r="C759" s="15" t="s">
        <v>9</v>
      </c>
      <c r="D759" s="18">
        <f t="shared" si="46"/>
        <v>41944</v>
      </c>
      <c r="F759" s="3">
        <v>41944</v>
      </c>
      <c r="G759">
        <v>0</v>
      </c>
      <c r="H759">
        <v>0</v>
      </c>
    </row>
    <row r="760" spans="1:8">
      <c r="A760" s="1">
        <f t="shared" si="47"/>
        <v>41944.541666664831</v>
      </c>
      <c r="B760" s="1">
        <v>41944.541666664831</v>
      </c>
      <c r="C760" s="15" t="s">
        <v>9</v>
      </c>
      <c r="D760" s="18">
        <f t="shared" si="46"/>
        <v>41944</v>
      </c>
      <c r="F760" s="3">
        <v>41944</v>
      </c>
      <c r="G760">
        <v>0</v>
      </c>
      <c r="H760">
        <v>0</v>
      </c>
    </row>
    <row r="761" spans="1:8">
      <c r="A761" s="1">
        <f t="shared" si="47"/>
        <v>41944.583333331495</v>
      </c>
      <c r="B761" s="1">
        <v>41944.583333331495</v>
      </c>
      <c r="C761" s="15" t="s">
        <v>9</v>
      </c>
      <c r="D761" s="18">
        <f t="shared" si="46"/>
        <v>41944</v>
      </c>
      <c r="F761" s="3">
        <v>41944</v>
      </c>
      <c r="G761">
        <v>0</v>
      </c>
      <c r="H761">
        <v>0</v>
      </c>
    </row>
    <row r="762" spans="1:8">
      <c r="A762" s="1">
        <f t="shared" si="47"/>
        <v>41944.624999998159</v>
      </c>
      <c r="B762" s="1">
        <v>41944.624999998159</v>
      </c>
      <c r="C762" s="15" t="s">
        <v>9</v>
      </c>
      <c r="D762" s="18">
        <f t="shared" si="46"/>
        <v>41944</v>
      </c>
      <c r="F762" s="3">
        <v>41944</v>
      </c>
      <c r="G762">
        <v>0</v>
      </c>
      <c r="H762">
        <v>0</v>
      </c>
    </row>
    <row r="763" spans="1:8">
      <c r="A763" s="1">
        <f t="shared" si="47"/>
        <v>41944.666666664823</v>
      </c>
      <c r="B763" s="1">
        <v>41944.666666664823</v>
      </c>
      <c r="C763" s="15" t="s">
        <v>9</v>
      </c>
      <c r="D763" s="18">
        <f t="shared" si="46"/>
        <v>41944</v>
      </c>
      <c r="F763" s="3">
        <v>41944</v>
      </c>
      <c r="G763">
        <v>0</v>
      </c>
      <c r="H763">
        <v>0</v>
      </c>
    </row>
    <row r="764" spans="1:8">
      <c r="A764" s="1">
        <f t="shared" si="47"/>
        <v>41944.708333331488</v>
      </c>
      <c r="B764" s="1">
        <v>41944.708333331488</v>
      </c>
      <c r="C764" s="15" t="s">
        <v>9</v>
      </c>
      <c r="D764" s="18">
        <f t="shared" si="46"/>
        <v>41944</v>
      </c>
      <c r="F764" s="3">
        <v>41944</v>
      </c>
      <c r="G764">
        <v>0</v>
      </c>
      <c r="H764">
        <v>0</v>
      </c>
    </row>
    <row r="765" spans="1:8">
      <c r="A765" s="1">
        <f t="shared" si="47"/>
        <v>41944.749999998152</v>
      </c>
      <c r="B765" s="1">
        <v>41944.749999998152</v>
      </c>
      <c r="C765" s="15" t="s">
        <v>9</v>
      </c>
      <c r="D765" s="18">
        <f t="shared" si="46"/>
        <v>41944</v>
      </c>
      <c r="F765" s="3">
        <v>41944</v>
      </c>
      <c r="G765">
        <v>0</v>
      </c>
      <c r="H765">
        <v>0</v>
      </c>
    </row>
    <row r="766" spans="1:8">
      <c r="A766" s="1">
        <f t="shared" si="47"/>
        <v>41944.791666664816</v>
      </c>
      <c r="B766" s="1">
        <v>41944.791666664816</v>
      </c>
      <c r="C766" s="15" t="s">
        <v>9</v>
      </c>
      <c r="D766" s="18">
        <f t="shared" si="46"/>
        <v>41944</v>
      </c>
      <c r="F766" s="3">
        <v>41944</v>
      </c>
      <c r="G766">
        <v>0</v>
      </c>
      <c r="H766">
        <v>0</v>
      </c>
    </row>
    <row r="767" spans="1:8">
      <c r="A767" s="1">
        <f t="shared" si="47"/>
        <v>41944.83333333148</v>
      </c>
      <c r="B767" s="1">
        <v>41944.83333333148</v>
      </c>
      <c r="C767" s="15" t="s">
        <v>9</v>
      </c>
      <c r="D767" s="18">
        <f t="shared" si="46"/>
        <v>41944</v>
      </c>
      <c r="F767" s="3">
        <v>41944</v>
      </c>
      <c r="G767">
        <v>0</v>
      </c>
      <c r="H767">
        <v>0</v>
      </c>
    </row>
    <row r="768" spans="1:8">
      <c r="A768" s="1">
        <f t="shared" si="47"/>
        <v>41944.874999998145</v>
      </c>
      <c r="B768" s="1">
        <v>41944.874999998145</v>
      </c>
      <c r="C768" s="15" t="s">
        <v>9</v>
      </c>
      <c r="D768" s="18">
        <f t="shared" si="46"/>
        <v>41944</v>
      </c>
      <c r="F768" s="3">
        <v>41944</v>
      </c>
      <c r="G768">
        <v>0</v>
      </c>
      <c r="H768">
        <v>0</v>
      </c>
    </row>
    <row r="769" spans="1:8">
      <c r="A769" s="1">
        <f t="shared" si="47"/>
        <v>41944.916666664809</v>
      </c>
      <c r="B769" s="1">
        <v>41944.916666664809</v>
      </c>
      <c r="C769" s="15" t="s">
        <v>9</v>
      </c>
      <c r="D769" s="18">
        <f t="shared" si="46"/>
        <v>41944</v>
      </c>
      <c r="F769" s="3">
        <v>41944</v>
      </c>
      <c r="G769">
        <v>0</v>
      </c>
      <c r="H769">
        <v>0</v>
      </c>
    </row>
    <row r="770" spans="1:8">
      <c r="A770" s="1">
        <f t="shared" si="47"/>
        <v>41944.958333331473</v>
      </c>
      <c r="B770" s="1">
        <v>41944.958333331473</v>
      </c>
      <c r="C770" s="15" t="s">
        <v>9</v>
      </c>
      <c r="D770" s="18">
        <f t="shared" si="46"/>
        <v>41944</v>
      </c>
      <c r="F770" s="3">
        <v>41944</v>
      </c>
      <c r="G770">
        <v>0</v>
      </c>
      <c r="H770">
        <v>0</v>
      </c>
    </row>
    <row r="771" spans="1:8">
      <c r="A771" s="1">
        <f t="shared" si="47"/>
        <v>41944.999999998137</v>
      </c>
      <c r="B771" s="1">
        <v>41944.999999998137</v>
      </c>
      <c r="C771" s="15">
        <v>41945.999999998137</v>
      </c>
      <c r="D771" s="18">
        <f t="shared" si="46"/>
        <v>41945</v>
      </c>
      <c r="F771" s="3">
        <v>41945</v>
      </c>
      <c r="G771">
        <v>0</v>
      </c>
      <c r="H771">
        <v>0</v>
      </c>
    </row>
    <row r="772" spans="1:8">
      <c r="A772" s="1">
        <f t="shared" si="47"/>
        <v>41945.041666664802</v>
      </c>
      <c r="B772" s="1">
        <v>41945.041666664802</v>
      </c>
      <c r="C772" s="15" t="s">
        <v>9</v>
      </c>
      <c r="D772" s="18">
        <f t="shared" ref="D772:D835" si="48">IF(C772="--",TRUNC(A772,0),TRUNC(C772,0))</f>
        <v>41945</v>
      </c>
      <c r="F772" s="3">
        <v>41945</v>
      </c>
      <c r="G772">
        <v>0</v>
      </c>
      <c r="H772">
        <v>0</v>
      </c>
    </row>
    <row r="773" spans="1:8">
      <c r="A773" s="1">
        <f t="shared" ref="A773:A836" si="49">A772+TIME(1,,)</f>
        <v>41945.083333331466</v>
      </c>
      <c r="B773" s="1">
        <v>41945.083333331466</v>
      </c>
      <c r="C773" s="15" t="s">
        <v>9</v>
      </c>
      <c r="D773" s="18">
        <f t="shared" si="48"/>
        <v>41945</v>
      </c>
      <c r="F773" s="3">
        <v>41945</v>
      </c>
      <c r="G773">
        <v>0</v>
      </c>
      <c r="H773">
        <v>0</v>
      </c>
    </row>
    <row r="774" spans="1:8">
      <c r="A774" s="1">
        <f t="shared" si="49"/>
        <v>41945.12499999813</v>
      </c>
      <c r="B774" s="1">
        <v>41945.12499999813</v>
      </c>
      <c r="C774" s="15" t="s">
        <v>9</v>
      </c>
      <c r="D774" s="18">
        <f t="shared" si="48"/>
        <v>41945</v>
      </c>
      <c r="F774" s="3">
        <v>41945</v>
      </c>
      <c r="G774">
        <v>0</v>
      </c>
      <c r="H774">
        <v>0</v>
      </c>
    </row>
    <row r="775" spans="1:8">
      <c r="A775" s="1">
        <f t="shared" si="49"/>
        <v>41945.166666664794</v>
      </c>
      <c r="B775" s="1">
        <v>41945.166666664794</v>
      </c>
      <c r="C775" s="15" t="s">
        <v>9</v>
      </c>
      <c r="D775" s="18">
        <f t="shared" si="48"/>
        <v>41945</v>
      </c>
      <c r="F775" s="3">
        <v>41945</v>
      </c>
      <c r="G775">
        <v>0</v>
      </c>
      <c r="H775">
        <v>0</v>
      </c>
    </row>
    <row r="776" spans="1:8">
      <c r="A776" s="1">
        <f t="shared" si="49"/>
        <v>41945.208333331459</v>
      </c>
      <c r="B776" s="1">
        <v>41945.208333331459</v>
      </c>
      <c r="C776" s="15" t="s">
        <v>9</v>
      </c>
      <c r="D776" s="18">
        <f t="shared" si="48"/>
        <v>41945</v>
      </c>
      <c r="F776" s="3">
        <v>41945</v>
      </c>
      <c r="G776">
        <v>0</v>
      </c>
      <c r="H776">
        <v>0</v>
      </c>
    </row>
    <row r="777" spans="1:8">
      <c r="A777" s="1">
        <f t="shared" si="49"/>
        <v>41945.249999998123</v>
      </c>
      <c r="B777" s="1">
        <v>41945.249999998123</v>
      </c>
      <c r="C777" s="15" t="s">
        <v>9</v>
      </c>
      <c r="D777" s="18">
        <f t="shared" si="48"/>
        <v>41945</v>
      </c>
      <c r="F777" s="3">
        <v>41945</v>
      </c>
      <c r="G777">
        <v>0</v>
      </c>
      <c r="H777">
        <v>0</v>
      </c>
    </row>
    <row r="778" spans="1:8">
      <c r="A778" s="1">
        <f t="shared" si="49"/>
        <v>41945.291666664787</v>
      </c>
      <c r="B778" s="1">
        <v>41945.291666664787</v>
      </c>
      <c r="C778" s="15" t="s">
        <v>9</v>
      </c>
      <c r="D778" s="18">
        <f t="shared" si="48"/>
        <v>41945</v>
      </c>
      <c r="F778" s="3">
        <v>41945</v>
      </c>
      <c r="G778">
        <v>0</v>
      </c>
      <c r="H778">
        <v>0</v>
      </c>
    </row>
    <row r="779" spans="1:8">
      <c r="A779" s="1">
        <f t="shared" si="49"/>
        <v>41945.333333331451</v>
      </c>
      <c r="B779" s="1">
        <v>41945.333333331451</v>
      </c>
      <c r="C779" s="15" t="s">
        <v>9</v>
      </c>
      <c r="D779" s="18">
        <f t="shared" si="48"/>
        <v>41945</v>
      </c>
      <c r="F779" s="3">
        <v>41945</v>
      </c>
      <c r="G779">
        <v>0</v>
      </c>
      <c r="H779">
        <v>0</v>
      </c>
    </row>
    <row r="780" spans="1:8">
      <c r="A780" s="1">
        <f t="shared" si="49"/>
        <v>41945.374999998116</v>
      </c>
      <c r="B780" s="1">
        <v>41945.374999998116</v>
      </c>
      <c r="C780" s="15" t="s">
        <v>9</v>
      </c>
      <c r="D780" s="18">
        <f t="shared" si="48"/>
        <v>41945</v>
      </c>
      <c r="F780" s="3">
        <v>41945</v>
      </c>
      <c r="G780">
        <v>0</v>
      </c>
      <c r="H780">
        <v>0</v>
      </c>
    </row>
    <row r="781" spans="1:8">
      <c r="A781" s="1">
        <f t="shared" si="49"/>
        <v>41945.41666666478</v>
      </c>
      <c r="B781" s="1">
        <v>41945.41666666478</v>
      </c>
      <c r="C781" s="15" t="s">
        <v>9</v>
      </c>
      <c r="D781" s="18">
        <f t="shared" si="48"/>
        <v>41945</v>
      </c>
      <c r="F781" s="3">
        <v>41945</v>
      </c>
      <c r="G781">
        <v>0</v>
      </c>
      <c r="H781">
        <v>0</v>
      </c>
    </row>
    <row r="782" spans="1:8">
      <c r="A782" s="1">
        <f t="shared" si="49"/>
        <v>41945.458333331444</v>
      </c>
      <c r="B782" s="1">
        <v>41945.458333331444</v>
      </c>
      <c r="C782" s="15" t="s">
        <v>9</v>
      </c>
      <c r="D782" s="18">
        <f t="shared" si="48"/>
        <v>41945</v>
      </c>
      <c r="F782" s="3">
        <v>41945</v>
      </c>
      <c r="G782">
        <v>0</v>
      </c>
      <c r="H782">
        <v>0</v>
      </c>
    </row>
    <row r="783" spans="1:8">
      <c r="A783" s="1">
        <f t="shared" si="49"/>
        <v>41945.499999998108</v>
      </c>
      <c r="B783" s="1">
        <v>41945.499999998108</v>
      </c>
      <c r="C783" s="15" t="s">
        <v>9</v>
      </c>
      <c r="D783" s="18">
        <f t="shared" si="48"/>
        <v>41945</v>
      </c>
      <c r="F783" s="3">
        <v>41945</v>
      </c>
      <c r="G783">
        <v>0</v>
      </c>
      <c r="H783">
        <v>0</v>
      </c>
    </row>
    <row r="784" spans="1:8">
      <c r="A784" s="1">
        <f t="shared" si="49"/>
        <v>41945.541666664772</v>
      </c>
      <c r="B784" s="1">
        <v>41945.541666664772</v>
      </c>
      <c r="C784" s="15" t="s">
        <v>9</v>
      </c>
      <c r="D784" s="18">
        <f t="shared" si="48"/>
        <v>41945</v>
      </c>
      <c r="F784" s="3">
        <v>41945</v>
      </c>
      <c r="G784">
        <v>0</v>
      </c>
      <c r="H784">
        <v>0</v>
      </c>
    </row>
    <row r="785" spans="1:8">
      <c r="A785" s="1">
        <f t="shared" si="49"/>
        <v>41945.583333331437</v>
      </c>
      <c r="B785" s="1">
        <v>41945.583333331437</v>
      </c>
      <c r="C785" s="15" t="s">
        <v>9</v>
      </c>
      <c r="D785" s="18">
        <f t="shared" si="48"/>
        <v>41945</v>
      </c>
      <c r="F785" s="3">
        <v>41945</v>
      </c>
      <c r="G785">
        <v>0</v>
      </c>
      <c r="H785">
        <v>0</v>
      </c>
    </row>
    <row r="786" spans="1:8">
      <c r="A786" s="1">
        <f t="shared" si="49"/>
        <v>41945.624999998101</v>
      </c>
      <c r="B786" s="1">
        <v>41945.624999998101</v>
      </c>
      <c r="C786" s="15" t="s">
        <v>9</v>
      </c>
      <c r="D786" s="18">
        <f t="shared" si="48"/>
        <v>41945</v>
      </c>
      <c r="F786" s="3">
        <v>41945</v>
      </c>
      <c r="G786">
        <v>0</v>
      </c>
      <c r="H786">
        <v>0</v>
      </c>
    </row>
    <row r="787" spans="1:8">
      <c r="A787" s="1">
        <f t="shared" si="49"/>
        <v>41945.666666664765</v>
      </c>
      <c r="B787" s="1">
        <v>41945.666666664765</v>
      </c>
      <c r="C787" s="15" t="s">
        <v>9</v>
      </c>
      <c r="D787" s="18">
        <f t="shared" si="48"/>
        <v>41945</v>
      </c>
      <c r="F787" s="3">
        <v>41945</v>
      </c>
      <c r="G787">
        <v>0</v>
      </c>
      <c r="H787">
        <v>0</v>
      </c>
    </row>
    <row r="788" spans="1:8">
      <c r="A788" s="1">
        <f t="shared" si="49"/>
        <v>41945.708333331429</v>
      </c>
      <c r="B788" s="1">
        <v>41945.708333331429</v>
      </c>
      <c r="C788" s="15" t="s">
        <v>9</v>
      </c>
      <c r="D788" s="18">
        <f t="shared" si="48"/>
        <v>41945</v>
      </c>
      <c r="F788" s="3">
        <v>41945</v>
      </c>
      <c r="G788">
        <v>0</v>
      </c>
      <c r="H788">
        <v>0</v>
      </c>
    </row>
    <row r="789" spans="1:8">
      <c r="A789" s="1">
        <f t="shared" si="49"/>
        <v>41945.749999998094</v>
      </c>
      <c r="B789" s="1">
        <v>41945.749999998094</v>
      </c>
      <c r="C789" s="15" t="s">
        <v>9</v>
      </c>
      <c r="D789" s="18">
        <f t="shared" si="48"/>
        <v>41945</v>
      </c>
      <c r="F789" s="3">
        <v>41945</v>
      </c>
      <c r="G789">
        <v>0</v>
      </c>
      <c r="H789">
        <v>0</v>
      </c>
    </row>
    <row r="790" spans="1:8">
      <c r="A790" s="1">
        <f t="shared" si="49"/>
        <v>41945.791666664758</v>
      </c>
      <c r="B790" s="1">
        <v>41945.791666664758</v>
      </c>
      <c r="C790" s="15" t="s">
        <v>9</v>
      </c>
      <c r="D790" s="18">
        <f t="shared" si="48"/>
        <v>41945</v>
      </c>
      <c r="F790" s="3">
        <v>41945</v>
      </c>
      <c r="G790">
        <v>0</v>
      </c>
      <c r="H790">
        <v>0</v>
      </c>
    </row>
    <row r="791" spans="1:8">
      <c r="A791" s="1">
        <f t="shared" si="49"/>
        <v>41945.833333331422</v>
      </c>
      <c r="B791" s="1">
        <v>41945.833333331422</v>
      </c>
      <c r="C791" s="15" t="s">
        <v>9</v>
      </c>
      <c r="D791" s="18">
        <f t="shared" si="48"/>
        <v>41945</v>
      </c>
      <c r="F791" s="3">
        <v>41945</v>
      </c>
      <c r="G791">
        <v>0</v>
      </c>
      <c r="H791">
        <v>0</v>
      </c>
    </row>
    <row r="792" spans="1:8">
      <c r="A792" s="1">
        <f t="shared" si="49"/>
        <v>41945.874999998086</v>
      </c>
      <c r="B792" s="1">
        <v>41945.874999998086</v>
      </c>
      <c r="C792" s="15" t="s">
        <v>9</v>
      </c>
      <c r="D792" s="18">
        <f t="shared" si="48"/>
        <v>41945</v>
      </c>
      <c r="F792" s="3">
        <v>41945</v>
      </c>
      <c r="G792">
        <v>0</v>
      </c>
      <c r="H792">
        <v>0</v>
      </c>
    </row>
    <row r="793" spans="1:8">
      <c r="A793" s="1">
        <f t="shared" si="49"/>
        <v>41945.916666664751</v>
      </c>
      <c r="B793" s="1">
        <v>41945.916666664751</v>
      </c>
      <c r="C793" s="15" t="s">
        <v>9</v>
      </c>
      <c r="D793" s="18">
        <f t="shared" si="48"/>
        <v>41945</v>
      </c>
      <c r="F793" s="3">
        <v>41945</v>
      </c>
      <c r="G793">
        <v>0</v>
      </c>
      <c r="H793">
        <v>0</v>
      </c>
    </row>
    <row r="794" spans="1:8">
      <c r="A794" s="1">
        <f t="shared" si="49"/>
        <v>41945.958333331415</v>
      </c>
      <c r="B794" s="1">
        <v>41945.958333331415</v>
      </c>
      <c r="C794" s="15" t="s">
        <v>9</v>
      </c>
      <c r="D794" s="18">
        <f t="shared" si="48"/>
        <v>41945</v>
      </c>
      <c r="F794" s="3">
        <v>41945</v>
      </c>
      <c r="G794">
        <v>0</v>
      </c>
      <c r="H794">
        <v>0</v>
      </c>
    </row>
    <row r="795" spans="1:8">
      <c r="A795" s="1">
        <f t="shared" si="49"/>
        <v>41945.999999998079</v>
      </c>
      <c r="B795" s="1">
        <v>41945.999999998079</v>
      </c>
      <c r="C795" s="15">
        <v>41946.999999998079</v>
      </c>
      <c r="D795" s="18">
        <f t="shared" si="48"/>
        <v>41946</v>
      </c>
      <c r="F795" s="3">
        <v>41946</v>
      </c>
      <c r="G795">
        <v>0</v>
      </c>
      <c r="H795">
        <v>0</v>
      </c>
    </row>
    <row r="796" spans="1:8">
      <c r="A796" s="1">
        <f t="shared" si="49"/>
        <v>41946.041666664743</v>
      </c>
      <c r="B796" s="1">
        <v>41946.041666664743</v>
      </c>
      <c r="C796" s="15" t="s">
        <v>9</v>
      </c>
      <c r="D796" s="18">
        <f t="shared" si="48"/>
        <v>41946</v>
      </c>
      <c r="F796" s="3">
        <v>41946</v>
      </c>
      <c r="G796">
        <v>0</v>
      </c>
      <c r="H796">
        <v>0</v>
      </c>
    </row>
    <row r="797" spans="1:8">
      <c r="A797" s="1">
        <f t="shared" si="49"/>
        <v>41946.083333331408</v>
      </c>
      <c r="B797" s="1">
        <v>41946.083333331408</v>
      </c>
      <c r="C797" s="15" t="s">
        <v>9</v>
      </c>
      <c r="D797" s="18">
        <f t="shared" si="48"/>
        <v>41946</v>
      </c>
      <c r="F797" s="3">
        <v>41946</v>
      </c>
      <c r="G797">
        <v>0</v>
      </c>
      <c r="H797">
        <v>0</v>
      </c>
    </row>
    <row r="798" spans="1:8">
      <c r="A798" s="1">
        <f t="shared" si="49"/>
        <v>41946.124999998072</v>
      </c>
      <c r="B798" s="1">
        <v>41946.124999998072</v>
      </c>
      <c r="C798" s="15" t="s">
        <v>9</v>
      </c>
      <c r="D798" s="18">
        <f t="shared" si="48"/>
        <v>41946</v>
      </c>
      <c r="F798" s="3">
        <v>41946</v>
      </c>
      <c r="G798">
        <v>0</v>
      </c>
      <c r="H798">
        <v>0</v>
      </c>
    </row>
    <row r="799" spans="1:8">
      <c r="A799" s="1">
        <f t="shared" si="49"/>
        <v>41946.166666664736</v>
      </c>
      <c r="B799" s="1">
        <v>41946.166666664736</v>
      </c>
      <c r="C799" s="15" t="s">
        <v>9</v>
      </c>
      <c r="D799" s="18">
        <f t="shared" si="48"/>
        <v>41946</v>
      </c>
      <c r="F799" s="3">
        <v>41946</v>
      </c>
      <c r="G799">
        <v>0</v>
      </c>
      <c r="H799">
        <v>0</v>
      </c>
    </row>
    <row r="800" spans="1:8">
      <c r="A800" s="1">
        <f t="shared" si="49"/>
        <v>41946.2083333314</v>
      </c>
      <c r="B800" s="1">
        <v>41946.2083333314</v>
      </c>
      <c r="C800" s="15" t="s">
        <v>9</v>
      </c>
      <c r="D800" s="18">
        <f t="shared" si="48"/>
        <v>41946</v>
      </c>
      <c r="F800" s="3">
        <v>41946</v>
      </c>
      <c r="G800">
        <v>0</v>
      </c>
      <c r="H800">
        <v>0</v>
      </c>
    </row>
    <row r="801" spans="1:8">
      <c r="A801" s="1">
        <f t="shared" si="49"/>
        <v>41946.249999998065</v>
      </c>
      <c r="B801" s="1">
        <v>41946.249999998065</v>
      </c>
      <c r="C801" s="15" t="s">
        <v>9</v>
      </c>
      <c r="D801" s="18">
        <f t="shared" si="48"/>
        <v>41946</v>
      </c>
      <c r="F801" s="3">
        <v>41946</v>
      </c>
      <c r="G801">
        <v>0</v>
      </c>
      <c r="H801">
        <v>0</v>
      </c>
    </row>
    <row r="802" spans="1:8">
      <c r="A802" s="1">
        <f t="shared" si="49"/>
        <v>41946.291666664729</v>
      </c>
      <c r="B802" s="1">
        <v>41946.291666664729</v>
      </c>
      <c r="C802" s="15" t="s">
        <v>9</v>
      </c>
      <c r="D802" s="18">
        <f t="shared" si="48"/>
        <v>41946</v>
      </c>
      <c r="F802" s="3">
        <v>41946</v>
      </c>
      <c r="G802">
        <v>0</v>
      </c>
      <c r="H802">
        <v>0</v>
      </c>
    </row>
    <row r="803" spans="1:8">
      <c r="A803" s="1">
        <f t="shared" si="49"/>
        <v>41946.333333331393</v>
      </c>
      <c r="B803" s="1">
        <v>41946.333333331393</v>
      </c>
      <c r="C803" s="15" t="s">
        <v>9</v>
      </c>
      <c r="D803" s="18">
        <f t="shared" si="48"/>
        <v>41946</v>
      </c>
      <c r="F803" s="3">
        <v>41946</v>
      </c>
      <c r="G803">
        <v>0</v>
      </c>
      <c r="H803">
        <v>3.1</v>
      </c>
    </row>
    <row r="804" spans="1:8">
      <c r="A804" s="1">
        <f t="shared" si="49"/>
        <v>41946.374999998057</v>
      </c>
      <c r="B804" s="1">
        <v>41946.374999998057</v>
      </c>
      <c r="C804" s="15" t="s">
        <v>9</v>
      </c>
      <c r="D804" s="18">
        <f t="shared" si="48"/>
        <v>41946</v>
      </c>
      <c r="F804" s="3">
        <v>41946</v>
      </c>
      <c r="G804">
        <v>4</v>
      </c>
      <c r="H804">
        <v>0</v>
      </c>
    </row>
    <row r="805" spans="1:8">
      <c r="A805" s="1">
        <f t="shared" si="49"/>
        <v>41946.416666664722</v>
      </c>
      <c r="B805" s="1">
        <v>41946.416666664722</v>
      </c>
      <c r="C805" s="15" t="s">
        <v>9</v>
      </c>
      <c r="D805" s="18">
        <f t="shared" si="48"/>
        <v>41946</v>
      </c>
      <c r="F805" s="3">
        <v>41946</v>
      </c>
      <c r="G805">
        <v>0</v>
      </c>
      <c r="H805">
        <v>0</v>
      </c>
    </row>
    <row r="806" spans="1:8">
      <c r="A806" s="1">
        <f t="shared" si="49"/>
        <v>41946.458333331386</v>
      </c>
      <c r="B806" s="1">
        <v>41946.458333331386</v>
      </c>
      <c r="C806" s="15" t="s">
        <v>9</v>
      </c>
      <c r="D806" s="18">
        <f t="shared" si="48"/>
        <v>41946</v>
      </c>
      <c r="F806" s="3">
        <v>41946</v>
      </c>
      <c r="G806">
        <v>0</v>
      </c>
      <c r="H806">
        <v>0</v>
      </c>
    </row>
    <row r="807" spans="1:8">
      <c r="A807" s="1">
        <f t="shared" si="49"/>
        <v>41946.49999999805</v>
      </c>
      <c r="B807" s="1">
        <v>41946.49999999805</v>
      </c>
      <c r="C807" s="15" t="s">
        <v>9</v>
      </c>
      <c r="D807" s="18">
        <f t="shared" si="48"/>
        <v>41946</v>
      </c>
      <c r="F807" s="3">
        <v>41946</v>
      </c>
      <c r="G807">
        <v>0</v>
      </c>
      <c r="H807">
        <v>0</v>
      </c>
    </row>
    <row r="808" spans="1:8">
      <c r="A808" s="1">
        <f t="shared" si="49"/>
        <v>41946.541666664714</v>
      </c>
      <c r="B808" s="1">
        <v>41946.541666664714</v>
      </c>
      <c r="C808" s="15" t="s">
        <v>9</v>
      </c>
      <c r="D808" s="18">
        <f t="shared" si="48"/>
        <v>41946</v>
      </c>
      <c r="F808" s="3">
        <v>41946</v>
      </c>
      <c r="G808">
        <v>0</v>
      </c>
      <c r="H808">
        <v>0</v>
      </c>
    </row>
    <row r="809" spans="1:8">
      <c r="A809" s="1">
        <f t="shared" si="49"/>
        <v>41946.583333331379</v>
      </c>
      <c r="B809" s="1">
        <v>41946.583333331379</v>
      </c>
      <c r="C809" s="15" t="s">
        <v>9</v>
      </c>
      <c r="D809" s="18">
        <f t="shared" si="48"/>
        <v>41946</v>
      </c>
      <c r="F809" s="3">
        <v>41946</v>
      </c>
      <c r="G809">
        <v>0</v>
      </c>
      <c r="H809">
        <v>0</v>
      </c>
    </row>
    <row r="810" spans="1:8">
      <c r="A810" s="1">
        <f t="shared" si="49"/>
        <v>41946.624999998043</v>
      </c>
      <c r="B810" s="1">
        <v>41946.624999998043</v>
      </c>
      <c r="C810" s="15" t="s">
        <v>9</v>
      </c>
      <c r="D810" s="18">
        <f t="shared" si="48"/>
        <v>41946</v>
      </c>
      <c r="F810" s="3">
        <v>41946</v>
      </c>
      <c r="G810">
        <v>0</v>
      </c>
      <c r="H810">
        <v>0</v>
      </c>
    </row>
    <row r="811" spans="1:8">
      <c r="A811" s="1">
        <f t="shared" si="49"/>
        <v>41946.666666664707</v>
      </c>
      <c r="B811" s="1">
        <v>41946.666666664707</v>
      </c>
      <c r="C811" s="15" t="s">
        <v>9</v>
      </c>
      <c r="D811" s="18">
        <f t="shared" si="48"/>
        <v>41946</v>
      </c>
      <c r="F811" s="3">
        <v>41946</v>
      </c>
      <c r="G811">
        <v>0</v>
      </c>
      <c r="H811">
        <v>0</v>
      </c>
    </row>
    <row r="812" spans="1:8">
      <c r="A812" s="1">
        <f t="shared" si="49"/>
        <v>41946.708333331371</v>
      </c>
      <c r="B812" s="1">
        <v>41946.708333331371</v>
      </c>
      <c r="C812" s="15" t="s">
        <v>9</v>
      </c>
      <c r="D812" s="18">
        <f t="shared" si="48"/>
        <v>41946</v>
      </c>
      <c r="F812" s="3">
        <v>41946</v>
      </c>
      <c r="G812">
        <v>0</v>
      </c>
      <c r="H812">
        <v>0</v>
      </c>
    </row>
    <row r="813" spans="1:8">
      <c r="A813" s="1">
        <f t="shared" si="49"/>
        <v>41946.749999998035</v>
      </c>
      <c r="B813" s="1">
        <v>41946.749999998035</v>
      </c>
      <c r="C813" s="15" t="s">
        <v>9</v>
      </c>
      <c r="D813" s="18">
        <f t="shared" si="48"/>
        <v>41946</v>
      </c>
      <c r="F813" s="3">
        <v>41946</v>
      </c>
      <c r="G813">
        <v>0</v>
      </c>
      <c r="H813">
        <v>0</v>
      </c>
    </row>
    <row r="814" spans="1:8">
      <c r="A814" s="1">
        <f t="shared" si="49"/>
        <v>41946.7916666647</v>
      </c>
      <c r="B814" s="1">
        <v>41946.7916666647</v>
      </c>
      <c r="C814" s="15" t="s">
        <v>9</v>
      </c>
      <c r="D814" s="18">
        <f t="shared" si="48"/>
        <v>41946</v>
      </c>
      <c r="F814" s="3">
        <v>41946</v>
      </c>
      <c r="G814">
        <v>0</v>
      </c>
      <c r="H814">
        <v>0</v>
      </c>
    </row>
    <row r="815" spans="1:8">
      <c r="A815" s="1">
        <f t="shared" si="49"/>
        <v>41946.833333331364</v>
      </c>
      <c r="B815" s="1">
        <v>41946.833333331364</v>
      </c>
      <c r="C815" s="15" t="s">
        <v>9</v>
      </c>
      <c r="D815" s="18">
        <f t="shared" si="48"/>
        <v>41946</v>
      </c>
      <c r="F815" s="3">
        <v>41946</v>
      </c>
      <c r="G815">
        <v>0</v>
      </c>
      <c r="H815">
        <v>0</v>
      </c>
    </row>
    <row r="816" spans="1:8">
      <c r="A816" s="1">
        <f t="shared" si="49"/>
        <v>41946.874999998028</v>
      </c>
      <c r="B816" s="1">
        <v>41946.874999998028</v>
      </c>
      <c r="C816" s="15" t="s">
        <v>9</v>
      </c>
      <c r="D816" s="18">
        <f t="shared" si="48"/>
        <v>41946</v>
      </c>
      <c r="F816" s="3">
        <v>41946</v>
      </c>
      <c r="G816">
        <v>0</v>
      </c>
      <c r="H816">
        <v>0</v>
      </c>
    </row>
    <row r="817" spans="1:8">
      <c r="A817" s="1">
        <f t="shared" si="49"/>
        <v>41946.916666664692</v>
      </c>
      <c r="B817" s="1">
        <v>41946.916666664692</v>
      </c>
      <c r="C817" s="15" t="s">
        <v>9</v>
      </c>
      <c r="D817" s="18">
        <f t="shared" si="48"/>
        <v>41946</v>
      </c>
      <c r="F817" s="3">
        <v>41946</v>
      </c>
      <c r="G817">
        <v>0</v>
      </c>
      <c r="H817">
        <v>0</v>
      </c>
    </row>
    <row r="818" spans="1:8">
      <c r="A818" s="1">
        <f t="shared" si="49"/>
        <v>41946.958333331357</v>
      </c>
      <c r="B818" s="1">
        <v>41946.958333331357</v>
      </c>
      <c r="C818" s="15" t="s">
        <v>9</v>
      </c>
      <c r="D818" s="18">
        <f t="shared" si="48"/>
        <v>41946</v>
      </c>
      <c r="F818" s="3">
        <v>41946</v>
      </c>
      <c r="G818">
        <v>0</v>
      </c>
      <c r="H818">
        <v>0</v>
      </c>
    </row>
    <row r="819" spans="1:8">
      <c r="A819" s="1">
        <f t="shared" si="49"/>
        <v>41946.999999998021</v>
      </c>
      <c r="B819" s="1">
        <v>41946.999999998021</v>
      </c>
      <c r="C819" s="15">
        <v>41947.999999998021</v>
      </c>
      <c r="D819" s="18">
        <f t="shared" si="48"/>
        <v>41947</v>
      </c>
      <c r="F819" s="3">
        <v>41947</v>
      </c>
      <c r="G819">
        <v>0</v>
      </c>
      <c r="H819">
        <v>4</v>
      </c>
    </row>
    <row r="820" spans="1:8">
      <c r="A820" s="1">
        <f t="shared" si="49"/>
        <v>41947.041666664685</v>
      </c>
      <c r="B820" s="1">
        <v>41947.041666664685</v>
      </c>
      <c r="C820" s="15" t="s">
        <v>9</v>
      </c>
      <c r="D820" s="18">
        <f t="shared" si="48"/>
        <v>41947</v>
      </c>
      <c r="F820" s="3">
        <v>41947</v>
      </c>
      <c r="G820">
        <v>0</v>
      </c>
      <c r="H820">
        <v>0</v>
      </c>
    </row>
    <row r="821" spans="1:8">
      <c r="A821" s="1">
        <f t="shared" si="49"/>
        <v>41947.083333331349</v>
      </c>
      <c r="B821" s="1">
        <v>41947.083333331349</v>
      </c>
      <c r="C821" s="15" t="s">
        <v>9</v>
      </c>
      <c r="D821" s="18">
        <f t="shared" si="48"/>
        <v>41947</v>
      </c>
      <c r="F821" s="3">
        <v>41947</v>
      </c>
      <c r="G821">
        <v>0</v>
      </c>
      <c r="H821">
        <v>0</v>
      </c>
    </row>
    <row r="822" spans="1:8">
      <c r="A822" s="1">
        <f t="shared" si="49"/>
        <v>41947.124999998014</v>
      </c>
      <c r="B822" s="1">
        <v>41947.124999998014</v>
      </c>
      <c r="C822" s="15" t="s">
        <v>9</v>
      </c>
      <c r="D822" s="18">
        <f t="shared" si="48"/>
        <v>41947</v>
      </c>
      <c r="F822" s="3">
        <v>41947</v>
      </c>
      <c r="G822">
        <v>0</v>
      </c>
      <c r="H822">
        <v>0</v>
      </c>
    </row>
    <row r="823" spans="1:8">
      <c r="A823" s="1">
        <f t="shared" si="49"/>
        <v>41947.166666664678</v>
      </c>
      <c r="B823" s="1">
        <v>41947.166666664678</v>
      </c>
      <c r="C823" s="15" t="s">
        <v>9</v>
      </c>
      <c r="D823" s="18">
        <f t="shared" si="48"/>
        <v>41947</v>
      </c>
      <c r="F823" s="3">
        <v>41947</v>
      </c>
      <c r="G823">
        <v>0</v>
      </c>
      <c r="H823">
        <v>0</v>
      </c>
    </row>
    <row r="824" spans="1:8">
      <c r="A824" s="1">
        <f t="shared" si="49"/>
        <v>41947.208333331342</v>
      </c>
      <c r="B824" s="1">
        <v>41947.208333331342</v>
      </c>
      <c r="C824" s="15" t="s">
        <v>9</v>
      </c>
      <c r="D824" s="18">
        <f t="shared" si="48"/>
        <v>41947</v>
      </c>
      <c r="F824" s="3">
        <v>41947</v>
      </c>
      <c r="G824">
        <v>0</v>
      </c>
      <c r="H824">
        <v>0</v>
      </c>
    </row>
    <row r="825" spans="1:8">
      <c r="A825" s="1">
        <f t="shared" si="49"/>
        <v>41947.249999998006</v>
      </c>
      <c r="B825" s="1">
        <v>41947.249999998006</v>
      </c>
      <c r="C825" s="15" t="s">
        <v>9</v>
      </c>
      <c r="D825" s="18">
        <f t="shared" si="48"/>
        <v>41947</v>
      </c>
      <c r="F825" s="3">
        <v>41947</v>
      </c>
      <c r="G825">
        <v>0</v>
      </c>
      <c r="H825">
        <v>0</v>
      </c>
    </row>
    <row r="826" spans="1:8">
      <c r="A826" s="1">
        <f t="shared" si="49"/>
        <v>41947.291666664671</v>
      </c>
      <c r="B826" s="1">
        <v>41947.291666664671</v>
      </c>
      <c r="C826" s="15" t="s">
        <v>9</v>
      </c>
      <c r="D826" s="18">
        <f t="shared" si="48"/>
        <v>41947</v>
      </c>
      <c r="F826" s="3">
        <v>41947</v>
      </c>
      <c r="G826">
        <v>0</v>
      </c>
      <c r="H826">
        <v>0</v>
      </c>
    </row>
    <row r="827" spans="1:8">
      <c r="A827" s="1">
        <f t="shared" si="49"/>
        <v>41947.333333331335</v>
      </c>
      <c r="B827" s="1">
        <v>41947.333333331335</v>
      </c>
      <c r="C827" s="15" t="s">
        <v>9</v>
      </c>
      <c r="D827" s="18">
        <f t="shared" si="48"/>
        <v>41947</v>
      </c>
      <c r="F827" s="3">
        <v>41947</v>
      </c>
      <c r="G827">
        <v>0</v>
      </c>
      <c r="H827">
        <v>0</v>
      </c>
    </row>
    <row r="828" spans="1:8">
      <c r="A828" s="1">
        <f t="shared" si="49"/>
        <v>41947.374999997999</v>
      </c>
      <c r="B828" s="1">
        <v>41947.374999997999</v>
      </c>
      <c r="C828" s="15" t="s">
        <v>9</v>
      </c>
      <c r="D828" s="18">
        <f t="shared" si="48"/>
        <v>41947</v>
      </c>
      <c r="F828" s="3">
        <v>41947</v>
      </c>
      <c r="G828">
        <v>0</v>
      </c>
      <c r="H828">
        <v>3.9</v>
      </c>
    </row>
    <row r="829" spans="1:8">
      <c r="A829" s="1">
        <f t="shared" si="49"/>
        <v>41947.416666664663</v>
      </c>
      <c r="B829" s="1">
        <v>41947.416666664663</v>
      </c>
      <c r="C829" s="15" t="s">
        <v>9</v>
      </c>
      <c r="D829" s="18">
        <f t="shared" si="48"/>
        <v>41947</v>
      </c>
      <c r="F829" s="3">
        <v>41947</v>
      </c>
      <c r="G829">
        <v>4</v>
      </c>
      <c r="H829">
        <v>3.85</v>
      </c>
    </row>
    <row r="830" spans="1:8">
      <c r="A830" s="1">
        <f t="shared" si="49"/>
        <v>41947.458333331328</v>
      </c>
      <c r="B830" s="1">
        <v>41947.458333331328</v>
      </c>
      <c r="C830" s="15" t="s">
        <v>9</v>
      </c>
      <c r="D830" s="18">
        <f t="shared" si="48"/>
        <v>41947</v>
      </c>
      <c r="F830" s="3">
        <v>41947</v>
      </c>
      <c r="G830">
        <v>8</v>
      </c>
      <c r="H830">
        <v>3.8</v>
      </c>
    </row>
    <row r="831" spans="1:8">
      <c r="A831" s="1">
        <f t="shared" si="49"/>
        <v>41947.499999997992</v>
      </c>
      <c r="B831" s="1">
        <v>41947.499999997992</v>
      </c>
      <c r="C831" s="15" t="s">
        <v>9</v>
      </c>
      <c r="D831" s="18">
        <f t="shared" si="48"/>
        <v>41947</v>
      </c>
      <c r="F831" s="3">
        <v>41947</v>
      </c>
      <c r="G831">
        <v>8</v>
      </c>
      <c r="H831">
        <v>3.75</v>
      </c>
    </row>
    <row r="832" spans="1:8">
      <c r="A832" s="1">
        <f t="shared" si="49"/>
        <v>41947.541666664656</v>
      </c>
      <c r="B832" s="1">
        <v>41947.541666664656</v>
      </c>
      <c r="C832" s="15" t="s">
        <v>9</v>
      </c>
      <c r="D832" s="18">
        <f t="shared" si="48"/>
        <v>41947</v>
      </c>
      <c r="F832" s="3">
        <v>41947</v>
      </c>
      <c r="G832">
        <v>7</v>
      </c>
      <c r="H832">
        <v>3.65</v>
      </c>
    </row>
    <row r="833" spans="1:8">
      <c r="A833" s="1">
        <f t="shared" si="49"/>
        <v>41947.58333333132</v>
      </c>
      <c r="B833" s="1">
        <v>41947.58333333132</v>
      </c>
      <c r="C833" s="15" t="s">
        <v>9</v>
      </c>
      <c r="D833" s="18">
        <f t="shared" si="48"/>
        <v>41947</v>
      </c>
      <c r="F833" s="3">
        <v>41947</v>
      </c>
      <c r="G833">
        <v>7</v>
      </c>
      <c r="H833">
        <v>3.6</v>
      </c>
    </row>
    <row r="834" spans="1:8">
      <c r="A834" s="1">
        <f t="shared" si="49"/>
        <v>41947.624999997985</v>
      </c>
      <c r="B834" s="1">
        <v>41947.624999997985</v>
      </c>
      <c r="C834" s="15" t="s">
        <v>9</v>
      </c>
      <c r="D834" s="18">
        <f t="shared" si="48"/>
        <v>41947</v>
      </c>
      <c r="F834" s="3">
        <v>41947</v>
      </c>
      <c r="G834">
        <v>7</v>
      </c>
      <c r="H834">
        <v>3.6</v>
      </c>
    </row>
    <row r="835" spans="1:8">
      <c r="A835" s="1">
        <f t="shared" si="49"/>
        <v>41947.666666664649</v>
      </c>
      <c r="B835" s="1">
        <v>41947.666666664649</v>
      </c>
      <c r="C835" s="15" t="s">
        <v>9</v>
      </c>
      <c r="D835" s="18">
        <f t="shared" si="48"/>
        <v>41947</v>
      </c>
      <c r="F835" s="3">
        <v>41947</v>
      </c>
      <c r="G835">
        <v>7</v>
      </c>
      <c r="H835">
        <v>3.6</v>
      </c>
    </row>
    <row r="836" spans="1:8">
      <c r="A836" s="1">
        <f t="shared" si="49"/>
        <v>41947.708333331313</v>
      </c>
      <c r="B836" s="1">
        <v>41947.708333331313</v>
      </c>
      <c r="C836" s="15" t="s">
        <v>9</v>
      </c>
      <c r="D836" s="18">
        <f t="shared" ref="D836:D899" si="50">IF(C836="--",TRUNC(A836,0),TRUNC(C836,0))</f>
        <v>41947</v>
      </c>
      <c r="F836" s="3">
        <v>41947</v>
      </c>
      <c r="G836">
        <v>7</v>
      </c>
      <c r="H836">
        <v>3.6</v>
      </c>
    </row>
    <row r="837" spans="1:8">
      <c r="A837" s="1">
        <f t="shared" ref="A837:A900" si="51">A836+TIME(1,,)</f>
        <v>41947.749999997977</v>
      </c>
      <c r="B837" s="1">
        <v>41947.749999997977</v>
      </c>
      <c r="C837" s="15" t="s">
        <v>9</v>
      </c>
      <c r="D837" s="18">
        <f t="shared" si="50"/>
        <v>41947</v>
      </c>
      <c r="F837" s="3">
        <v>41947</v>
      </c>
      <c r="G837">
        <v>8</v>
      </c>
      <c r="H837">
        <v>3.6</v>
      </c>
    </row>
    <row r="838" spans="1:8">
      <c r="A838" s="1">
        <f t="shared" si="51"/>
        <v>41947.791666664642</v>
      </c>
      <c r="B838" s="1">
        <v>41947.791666664642</v>
      </c>
      <c r="C838" s="15" t="s">
        <v>9</v>
      </c>
      <c r="D838" s="18">
        <f t="shared" si="50"/>
        <v>41947</v>
      </c>
      <c r="F838" s="3">
        <v>41947</v>
      </c>
      <c r="G838">
        <v>8</v>
      </c>
      <c r="H838">
        <v>3.65</v>
      </c>
    </row>
    <row r="839" spans="1:8">
      <c r="A839" s="1">
        <f t="shared" si="51"/>
        <v>41947.833333331306</v>
      </c>
      <c r="B839" s="1">
        <v>41947.833333331306</v>
      </c>
      <c r="C839" s="15" t="s">
        <v>9</v>
      </c>
      <c r="D839" s="18">
        <f t="shared" si="50"/>
        <v>41947</v>
      </c>
      <c r="F839" s="3">
        <v>41947</v>
      </c>
      <c r="G839">
        <v>8</v>
      </c>
      <c r="H839">
        <v>3.75</v>
      </c>
    </row>
    <row r="840" spans="1:8">
      <c r="A840" s="1">
        <f t="shared" si="51"/>
        <v>41947.87499999797</v>
      </c>
      <c r="B840" s="1">
        <v>41947.87499999797</v>
      </c>
      <c r="C840" s="15" t="s">
        <v>9</v>
      </c>
      <c r="D840" s="18">
        <f t="shared" si="50"/>
        <v>41947</v>
      </c>
      <c r="F840" s="3">
        <v>41947</v>
      </c>
      <c r="G840">
        <v>8</v>
      </c>
      <c r="H840">
        <v>3.8</v>
      </c>
    </row>
    <row r="841" spans="1:8">
      <c r="A841" s="1">
        <f t="shared" si="51"/>
        <v>41947.916666664634</v>
      </c>
      <c r="B841" s="1">
        <v>41947.916666664634</v>
      </c>
      <c r="C841" s="15" t="s">
        <v>9</v>
      </c>
      <c r="D841" s="18">
        <f t="shared" si="50"/>
        <v>41947</v>
      </c>
      <c r="F841" s="3">
        <v>41947</v>
      </c>
      <c r="G841">
        <v>8</v>
      </c>
      <c r="H841">
        <v>3.8</v>
      </c>
    </row>
    <row r="842" spans="1:8">
      <c r="A842" s="1">
        <f t="shared" si="51"/>
        <v>41947.958333331298</v>
      </c>
      <c r="B842" s="1">
        <v>41947.958333331298</v>
      </c>
      <c r="C842" s="15" t="s">
        <v>9</v>
      </c>
      <c r="D842" s="18">
        <f t="shared" si="50"/>
        <v>41947</v>
      </c>
      <c r="F842" s="3">
        <v>41947</v>
      </c>
      <c r="G842">
        <v>9</v>
      </c>
      <c r="H842">
        <v>3.85</v>
      </c>
    </row>
    <row r="843" spans="1:8">
      <c r="A843" s="1">
        <f t="shared" si="51"/>
        <v>41947.999999997963</v>
      </c>
      <c r="B843" s="1">
        <v>41947.999999997963</v>
      </c>
      <c r="C843" s="15">
        <v>41948.999999997963</v>
      </c>
      <c r="D843" s="18">
        <f t="shared" si="50"/>
        <v>41948</v>
      </c>
      <c r="F843" s="3">
        <v>41948</v>
      </c>
      <c r="G843">
        <v>9</v>
      </c>
      <c r="H843">
        <v>3.85</v>
      </c>
    </row>
    <row r="844" spans="1:8">
      <c r="A844" s="1">
        <f t="shared" si="51"/>
        <v>41948.041666664627</v>
      </c>
      <c r="B844" s="1">
        <v>41948.041666664627</v>
      </c>
      <c r="C844" s="15" t="s">
        <v>9</v>
      </c>
      <c r="D844" s="18">
        <f t="shared" si="50"/>
        <v>41948</v>
      </c>
      <c r="F844" s="3">
        <v>41948</v>
      </c>
      <c r="G844">
        <v>9</v>
      </c>
      <c r="H844">
        <v>4</v>
      </c>
    </row>
    <row r="845" spans="1:8">
      <c r="A845" s="1">
        <f t="shared" si="51"/>
        <v>41948.083333331291</v>
      </c>
      <c r="B845" s="1">
        <v>41948.083333331291</v>
      </c>
      <c r="C845" s="15" t="s">
        <v>9</v>
      </c>
      <c r="D845" s="18">
        <f t="shared" si="50"/>
        <v>41948</v>
      </c>
      <c r="F845" s="3">
        <v>41948</v>
      </c>
      <c r="G845">
        <v>8</v>
      </c>
      <c r="H845">
        <v>3.9</v>
      </c>
    </row>
    <row r="846" spans="1:8">
      <c r="A846" s="1">
        <f t="shared" si="51"/>
        <v>41948.124999997955</v>
      </c>
      <c r="B846" s="1">
        <v>41948.124999997955</v>
      </c>
      <c r="C846" s="15" t="s">
        <v>9</v>
      </c>
      <c r="D846" s="18">
        <f t="shared" si="50"/>
        <v>41948</v>
      </c>
      <c r="F846" s="3">
        <v>41948</v>
      </c>
      <c r="G846">
        <v>9</v>
      </c>
      <c r="H846">
        <v>3.9</v>
      </c>
    </row>
    <row r="847" spans="1:8">
      <c r="A847" s="1">
        <f t="shared" si="51"/>
        <v>41948.16666666462</v>
      </c>
      <c r="B847" s="1">
        <v>41948.16666666462</v>
      </c>
      <c r="C847" s="15" t="s">
        <v>9</v>
      </c>
      <c r="D847" s="18">
        <f t="shared" si="50"/>
        <v>41948</v>
      </c>
      <c r="F847" s="3">
        <v>41948</v>
      </c>
      <c r="G847">
        <v>8</v>
      </c>
      <c r="H847">
        <v>3.9</v>
      </c>
    </row>
    <row r="848" spans="1:8">
      <c r="A848" s="1">
        <f t="shared" si="51"/>
        <v>41948.208333331284</v>
      </c>
      <c r="B848" s="1">
        <v>41948.208333331284</v>
      </c>
      <c r="C848" s="15" t="s">
        <v>9</v>
      </c>
      <c r="D848" s="18">
        <f t="shared" si="50"/>
        <v>41948</v>
      </c>
      <c r="F848" s="3">
        <v>41948</v>
      </c>
      <c r="G848">
        <v>8</v>
      </c>
      <c r="H848">
        <v>3.9</v>
      </c>
    </row>
    <row r="849" spans="1:8">
      <c r="A849" s="1">
        <f t="shared" si="51"/>
        <v>41948.249999997948</v>
      </c>
      <c r="B849" s="1">
        <v>41948.249999997948</v>
      </c>
      <c r="C849" s="15" t="s">
        <v>9</v>
      </c>
      <c r="D849" s="18">
        <f t="shared" si="50"/>
        <v>41948</v>
      </c>
      <c r="F849" s="3">
        <v>41948</v>
      </c>
      <c r="G849">
        <v>8</v>
      </c>
      <c r="H849">
        <v>3.85</v>
      </c>
    </row>
    <row r="850" spans="1:8">
      <c r="A850" s="1">
        <f t="shared" si="51"/>
        <v>41948.291666664612</v>
      </c>
      <c r="B850" s="1">
        <v>41948.291666664612</v>
      </c>
      <c r="C850" s="15" t="s">
        <v>9</v>
      </c>
      <c r="D850" s="18">
        <f t="shared" si="50"/>
        <v>41948</v>
      </c>
      <c r="F850" s="3">
        <v>41948</v>
      </c>
      <c r="G850">
        <v>8</v>
      </c>
      <c r="H850">
        <v>3.8</v>
      </c>
    </row>
    <row r="851" spans="1:8">
      <c r="A851" s="1">
        <f t="shared" si="51"/>
        <v>41948.333333331277</v>
      </c>
      <c r="B851" s="1">
        <v>41948.333333331277</v>
      </c>
      <c r="C851" s="15" t="s">
        <v>9</v>
      </c>
      <c r="D851" s="18">
        <f t="shared" si="50"/>
        <v>41948</v>
      </c>
      <c r="F851" s="3">
        <v>41948</v>
      </c>
      <c r="G851">
        <v>8</v>
      </c>
      <c r="H851">
        <v>3.95</v>
      </c>
    </row>
    <row r="852" spans="1:8">
      <c r="A852" s="1">
        <f t="shared" si="51"/>
        <v>41948.374999997941</v>
      </c>
      <c r="B852" s="1">
        <v>41948.374999997941</v>
      </c>
      <c r="C852" s="15" t="s">
        <v>9</v>
      </c>
      <c r="D852" s="18">
        <f t="shared" si="50"/>
        <v>41948</v>
      </c>
      <c r="F852" s="3">
        <v>41948</v>
      </c>
      <c r="G852">
        <v>8</v>
      </c>
      <c r="H852">
        <v>3.8</v>
      </c>
    </row>
    <row r="853" spans="1:8">
      <c r="A853" s="1">
        <f t="shared" si="51"/>
        <v>41948.416666664605</v>
      </c>
      <c r="B853" s="1">
        <v>41948.416666664605</v>
      </c>
      <c r="C853" s="15" t="s">
        <v>9</v>
      </c>
      <c r="D853" s="18">
        <f t="shared" si="50"/>
        <v>41948</v>
      </c>
      <c r="F853" s="3">
        <v>41948</v>
      </c>
      <c r="G853">
        <v>7</v>
      </c>
      <c r="H853">
        <v>3.75</v>
      </c>
    </row>
    <row r="854" spans="1:8">
      <c r="A854" s="1">
        <f t="shared" si="51"/>
        <v>41948.458333331269</v>
      </c>
      <c r="B854" s="1">
        <v>41948.458333331269</v>
      </c>
      <c r="C854" s="15" t="s">
        <v>9</v>
      </c>
      <c r="D854" s="18">
        <f t="shared" si="50"/>
        <v>41948</v>
      </c>
      <c r="F854" s="3">
        <v>41948</v>
      </c>
      <c r="G854">
        <v>7</v>
      </c>
      <c r="H854">
        <v>3.5</v>
      </c>
    </row>
    <row r="855" spans="1:8">
      <c r="A855" s="1">
        <f t="shared" si="51"/>
        <v>41948.499999997934</v>
      </c>
      <c r="B855" s="1">
        <v>41948.499999997934</v>
      </c>
      <c r="C855" s="15" t="s">
        <v>9</v>
      </c>
      <c r="D855" s="18">
        <f t="shared" si="50"/>
        <v>41948</v>
      </c>
      <c r="F855" s="3">
        <v>41948</v>
      </c>
      <c r="G855">
        <v>7</v>
      </c>
      <c r="H855">
        <v>3.4</v>
      </c>
    </row>
    <row r="856" spans="1:8">
      <c r="A856" s="1">
        <f t="shared" si="51"/>
        <v>41948.541666664598</v>
      </c>
      <c r="B856" s="1">
        <v>41948.541666664598</v>
      </c>
      <c r="C856" s="15" t="s">
        <v>9</v>
      </c>
      <c r="D856" s="18">
        <f t="shared" si="50"/>
        <v>41948</v>
      </c>
      <c r="F856" s="3">
        <v>41948</v>
      </c>
      <c r="G856">
        <v>6</v>
      </c>
      <c r="H856">
        <v>3.3250000000000002</v>
      </c>
    </row>
    <row r="857" spans="1:8">
      <c r="A857" s="1">
        <f t="shared" si="51"/>
        <v>41948.583333331262</v>
      </c>
      <c r="B857" s="1">
        <v>41948.583333331262</v>
      </c>
      <c r="C857" s="15" t="s">
        <v>9</v>
      </c>
      <c r="D857" s="18">
        <f t="shared" si="50"/>
        <v>41948</v>
      </c>
      <c r="F857" s="3">
        <v>41948</v>
      </c>
      <c r="G857">
        <v>7</v>
      </c>
      <c r="H857">
        <v>3.3</v>
      </c>
    </row>
    <row r="858" spans="1:8">
      <c r="A858" s="1">
        <f t="shared" si="51"/>
        <v>41948.624999997926</v>
      </c>
      <c r="B858" s="1">
        <v>41948.624999997926</v>
      </c>
      <c r="C858" s="15" t="s">
        <v>9</v>
      </c>
      <c r="D858" s="18">
        <f t="shared" si="50"/>
        <v>41948</v>
      </c>
      <c r="F858" s="3">
        <v>41948</v>
      </c>
      <c r="G858">
        <v>6</v>
      </c>
      <c r="H858">
        <v>3.35</v>
      </c>
    </row>
    <row r="859" spans="1:8">
      <c r="A859" s="1">
        <f t="shared" si="51"/>
        <v>41948.666666664591</v>
      </c>
      <c r="B859" s="1">
        <v>41948.666666664591</v>
      </c>
      <c r="C859" s="15" t="s">
        <v>9</v>
      </c>
      <c r="D859" s="18">
        <f t="shared" si="50"/>
        <v>41948</v>
      </c>
      <c r="F859" s="3">
        <v>41948</v>
      </c>
      <c r="G859">
        <v>7</v>
      </c>
      <c r="H859">
        <v>3.3250000000000002</v>
      </c>
    </row>
    <row r="860" spans="1:8">
      <c r="A860" s="1">
        <f t="shared" si="51"/>
        <v>41948.708333331255</v>
      </c>
      <c r="B860" s="1">
        <v>41948.708333331255</v>
      </c>
      <c r="C860" s="15" t="s">
        <v>9</v>
      </c>
      <c r="D860" s="18">
        <f t="shared" si="50"/>
        <v>41948</v>
      </c>
      <c r="F860" s="3">
        <v>41948</v>
      </c>
      <c r="G860">
        <v>6</v>
      </c>
      <c r="H860">
        <v>3.3250000000000002</v>
      </c>
    </row>
    <row r="861" spans="1:8">
      <c r="A861" s="1">
        <f t="shared" si="51"/>
        <v>41948.749999997919</v>
      </c>
      <c r="B861" s="1">
        <v>41948.749999997919</v>
      </c>
      <c r="C861" s="15" t="s">
        <v>9</v>
      </c>
      <c r="D861" s="18">
        <f t="shared" si="50"/>
        <v>41948</v>
      </c>
      <c r="F861" s="3">
        <v>41948</v>
      </c>
      <c r="G861">
        <v>7</v>
      </c>
      <c r="H861">
        <v>3.4750000000000001</v>
      </c>
    </row>
    <row r="862" spans="1:8">
      <c r="A862" s="1">
        <f t="shared" si="51"/>
        <v>41948.791666664583</v>
      </c>
      <c r="B862" s="1">
        <v>41948.791666664583</v>
      </c>
      <c r="C862" s="15" t="s">
        <v>9</v>
      </c>
      <c r="D862" s="18">
        <f t="shared" si="50"/>
        <v>41948</v>
      </c>
      <c r="F862" s="3">
        <v>41948</v>
      </c>
      <c r="G862">
        <v>7</v>
      </c>
      <c r="H862">
        <v>3.45</v>
      </c>
    </row>
    <row r="863" spans="1:8">
      <c r="A863" s="1">
        <f t="shared" si="51"/>
        <v>41948.833333331248</v>
      </c>
      <c r="B863" s="1">
        <v>41948.833333331248</v>
      </c>
      <c r="C863" s="15" t="s">
        <v>9</v>
      </c>
      <c r="D863" s="18">
        <f t="shared" si="50"/>
        <v>41948</v>
      </c>
      <c r="F863" s="3">
        <v>41948</v>
      </c>
      <c r="G863">
        <v>7</v>
      </c>
      <c r="H863">
        <v>3.7</v>
      </c>
    </row>
    <row r="864" spans="1:8">
      <c r="A864" s="1">
        <f t="shared" si="51"/>
        <v>41948.874999997912</v>
      </c>
      <c r="B864" s="1">
        <v>41948.874999997912</v>
      </c>
      <c r="C864" s="15" t="s">
        <v>9</v>
      </c>
      <c r="D864" s="18">
        <f t="shared" si="50"/>
        <v>41948</v>
      </c>
      <c r="F864" s="3">
        <v>41948</v>
      </c>
      <c r="G864">
        <v>8</v>
      </c>
      <c r="H864">
        <v>3.7</v>
      </c>
    </row>
    <row r="865" spans="1:8">
      <c r="A865" s="1">
        <f t="shared" si="51"/>
        <v>41948.916666664576</v>
      </c>
      <c r="B865" s="1">
        <v>41948.916666664576</v>
      </c>
      <c r="C865" s="15" t="s">
        <v>9</v>
      </c>
      <c r="D865" s="18">
        <f t="shared" si="50"/>
        <v>41948</v>
      </c>
      <c r="F865" s="3">
        <v>41948</v>
      </c>
      <c r="G865">
        <v>8</v>
      </c>
      <c r="H865">
        <v>3.8</v>
      </c>
    </row>
    <row r="866" spans="1:8">
      <c r="A866" s="1">
        <f t="shared" si="51"/>
        <v>41948.95833333124</v>
      </c>
      <c r="B866" s="1">
        <v>41948.95833333124</v>
      </c>
      <c r="C866" s="15" t="s">
        <v>9</v>
      </c>
      <c r="D866" s="18">
        <f t="shared" si="50"/>
        <v>41948</v>
      </c>
      <c r="F866" s="3">
        <v>41948</v>
      </c>
      <c r="G866">
        <v>8</v>
      </c>
      <c r="H866">
        <v>3.75</v>
      </c>
    </row>
    <row r="867" spans="1:8">
      <c r="A867" s="1">
        <f t="shared" si="51"/>
        <v>41948.999999997905</v>
      </c>
      <c r="B867" s="1">
        <v>41948.999999997905</v>
      </c>
      <c r="C867" s="15">
        <v>41949.999999997905</v>
      </c>
      <c r="D867" s="18">
        <f t="shared" si="50"/>
        <v>41949</v>
      </c>
      <c r="F867" s="3">
        <v>41949</v>
      </c>
      <c r="G867">
        <v>8</v>
      </c>
      <c r="H867">
        <v>3.8</v>
      </c>
    </row>
    <row r="868" spans="1:8">
      <c r="A868" s="1">
        <f t="shared" si="51"/>
        <v>41949.041666664569</v>
      </c>
      <c r="B868" s="1">
        <v>41949.041666664569</v>
      </c>
      <c r="C868" s="15" t="s">
        <v>9</v>
      </c>
      <c r="D868" s="18">
        <f t="shared" si="50"/>
        <v>41949</v>
      </c>
      <c r="F868" s="3">
        <v>41949</v>
      </c>
      <c r="G868">
        <v>8</v>
      </c>
      <c r="H868">
        <v>3.75</v>
      </c>
    </row>
    <row r="869" spans="1:8">
      <c r="A869" s="1">
        <f t="shared" si="51"/>
        <v>41949.083333331233</v>
      </c>
      <c r="B869" s="1">
        <v>41949.083333331233</v>
      </c>
      <c r="C869" s="15" t="s">
        <v>9</v>
      </c>
      <c r="D869" s="18">
        <f t="shared" si="50"/>
        <v>41949</v>
      </c>
      <c r="F869" s="3">
        <v>41949</v>
      </c>
      <c r="G869">
        <v>7</v>
      </c>
      <c r="H869">
        <v>3.75</v>
      </c>
    </row>
    <row r="870" spans="1:8">
      <c r="A870" s="1">
        <f t="shared" si="51"/>
        <v>41949.124999997897</v>
      </c>
      <c r="B870" s="1">
        <v>41949.124999997897</v>
      </c>
      <c r="C870" s="15" t="s">
        <v>9</v>
      </c>
      <c r="D870" s="18">
        <f t="shared" si="50"/>
        <v>41949</v>
      </c>
      <c r="F870" s="3">
        <v>41949</v>
      </c>
      <c r="G870">
        <v>8</v>
      </c>
      <c r="H870">
        <v>3.65</v>
      </c>
    </row>
    <row r="871" spans="1:8">
      <c r="A871" s="1">
        <f t="shared" si="51"/>
        <v>41949.166666664561</v>
      </c>
      <c r="B871" s="1">
        <v>41949.166666664561</v>
      </c>
      <c r="C871" s="15" t="s">
        <v>9</v>
      </c>
      <c r="D871" s="18">
        <f t="shared" si="50"/>
        <v>41949</v>
      </c>
      <c r="F871" s="3">
        <v>41949</v>
      </c>
      <c r="G871">
        <v>7</v>
      </c>
      <c r="H871">
        <v>3.75</v>
      </c>
    </row>
    <row r="872" spans="1:8">
      <c r="A872" s="1">
        <f t="shared" si="51"/>
        <v>41949.208333331226</v>
      </c>
      <c r="B872" s="1">
        <v>41949.208333331226</v>
      </c>
      <c r="C872" s="15" t="s">
        <v>9</v>
      </c>
      <c r="D872" s="18">
        <f t="shared" si="50"/>
        <v>41949</v>
      </c>
      <c r="F872" s="3">
        <v>41949</v>
      </c>
      <c r="G872">
        <v>7</v>
      </c>
      <c r="H872">
        <v>3.6</v>
      </c>
    </row>
    <row r="873" spans="1:8">
      <c r="A873" s="1">
        <f t="shared" si="51"/>
        <v>41949.24999999789</v>
      </c>
      <c r="B873" s="1">
        <v>41949.24999999789</v>
      </c>
      <c r="C873" s="15" t="s">
        <v>9</v>
      </c>
      <c r="D873" s="18">
        <f t="shared" si="50"/>
        <v>41949</v>
      </c>
      <c r="F873" s="3">
        <v>41949</v>
      </c>
      <c r="G873">
        <v>7</v>
      </c>
      <c r="H873">
        <v>3.6</v>
      </c>
    </row>
    <row r="874" spans="1:8">
      <c r="A874" s="1">
        <f t="shared" si="51"/>
        <v>41949.291666664554</v>
      </c>
      <c r="B874" s="1">
        <v>41949.291666664554</v>
      </c>
      <c r="C874" s="15" t="s">
        <v>9</v>
      </c>
      <c r="D874" s="18">
        <f t="shared" si="50"/>
        <v>41949</v>
      </c>
      <c r="F874" s="3">
        <v>41949</v>
      </c>
      <c r="G874">
        <v>7</v>
      </c>
      <c r="H874">
        <v>3.6</v>
      </c>
    </row>
    <row r="875" spans="1:8">
      <c r="A875" s="1">
        <f t="shared" si="51"/>
        <v>41949.333333331218</v>
      </c>
      <c r="B875" s="1">
        <v>41949.333333331218</v>
      </c>
      <c r="C875" s="15" t="s">
        <v>9</v>
      </c>
      <c r="D875" s="18">
        <f t="shared" si="50"/>
        <v>41949</v>
      </c>
      <c r="F875" s="3">
        <v>41949</v>
      </c>
      <c r="G875">
        <v>7</v>
      </c>
      <c r="H875">
        <v>3.6</v>
      </c>
    </row>
    <row r="876" spans="1:8">
      <c r="A876" s="1">
        <f t="shared" si="51"/>
        <v>41949.374999997883</v>
      </c>
      <c r="B876" s="1">
        <v>41949.374999997883</v>
      </c>
      <c r="C876" s="15" t="s">
        <v>9</v>
      </c>
      <c r="D876" s="18">
        <f t="shared" si="50"/>
        <v>41949</v>
      </c>
      <c r="F876" s="3">
        <v>41949</v>
      </c>
      <c r="G876">
        <v>7</v>
      </c>
      <c r="H876">
        <v>3.6</v>
      </c>
    </row>
    <row r="877" spans="1:8">
      <c r="A877" s="1">
        <f t="shared" si="51"/>
        <v>41949.416666664547</v>
      </c>
      <c r="B877" s="1">
        <v>41949.416666664547</v>
      </c>
      <c r="C877" s="15" t="s">
        <v>9</v>
      </c>
      <c r="D877" s="18">
        <f t="shared" si="50"/>
        <v>41949</v>
      </c>
      <c r="F877" s="3">
        <v>41949</v>
      </c>
      <c r="G877">
        <v>7</v>
      </c>
      <c r="H877">
        <v>3.6</v>
      </c>
    </row>
    <row r="878" spans="1:8">
      <c r="A878" s="1">
        <f t="shared" si="51"/>
        <v>41949.458333331211</v>
      </c>
      <c r="B878" s="1">
        <v>41949.458333331211</v>
      </c>
      <c r="C878" s="15" t="s">
        <v>9</v>
      </c>
      <c r="D878" s="18">
        <f t="shared" si="50"/>
        <v>41949</v>
      </c>
      <c r="F878" s="3">
        <v>41949</v>
      </c>
      <c r="G878">
        <v>7</v>
      </c>
      <c r="H878">
        <v>3.4</v>
      </c>
    </row>
    <row r="879" spans="1:8">
      <c r="A879" s="1">
        <f t="shared" si="51"/>
        <v>41949.499999997875</v>
      </c>
      <c r="B879" s="1">
        <v>41949.499999997875</v>
      </c>
      <c r="C879" s="15" t="s">
        <v>9</v>
      </c>
      <c r="D879" s="18">
        <f t="shared" si="50"/>
        <v>41949</v>
      </c>
      <c r="F879" s="3">
        <v>41949</v>
      </c>
      <c r="G879">
        <v>7</v>
      </c>
      <c r="H879">
        <v>3.45</v>
      </c>
    </row>
    <row r="880" spans="1:8">
      <c r="A880" s="1">
        <f t="shared" si="51"/>
        <v>41949.54166666454</v>
      </c>
      <c r="B880" s="1">
        <v>41949.54166666454</v>
      </c>
      <c r="C880" s="15" t="s">
        <v>9</v>
      </c>
      <c r="D880" s="18">
        <f t="shared" si="50"/>
        <v>41949</v>
      </c>
      <c r="F880" s="3">
        <v>41949</v>
      </c>
      <c r="G880">
        <v>6</v>
      </c>
      <c r="H880">
        <v>3.35</v>
      </c>
    </row>
    <row r="881" spans="1:8">
      <c r="A881" s="1">
        <f t="shared" si="51"/>
        <v>41949.583333331204</v>
      </c>
      <c r="B881" s="1">
        <v>41949.583333331204</v>
      </c>
      <c r="C881" s="15" t="s">
        <v>9</v>
      </c>
      <c r="D881" s="18">
        <f t="shared" si="50"/>
        <v>41949</v>
      </c>
      <c r="F881" s="3">
        <v>41949</v>
      </c>
      <c r="G881">
        <v>6</v>
      </c>
      <c r="H881">
        <v>3.2</v>
      </c>
    </row>
    <row r="882" spans="1:8">
      <c r="A882" s="1">
        <f t="shared" si="51"/>
        <v>41949.624999997868</v>
      </c>
      <c r="B882" s="1">
        <v>41949.624999997868</v>
      </c>
      <c r="C882" s="15" t="s">
        <v>9</v>
      </c>
      <c r="D882" s="18">
        <f t="shared" si="50"/>
        <v>41949</v>
      </c>
      <c r="F882" s="3">
        <v>41949</v>
      </c>
      <c r="G882">
        <v>6</v>
      </c>
      <c r="H882">
        <v>3.1</v>
      </c>
    </row>
    <row r="883" spans="1:8">
      <c r="A883" s="1">
        <f t="shared" si="51"/>
        <v>41949.666666664532</v>
      </c>
      <c r="B883" s="1">
        <v>41949.666666664532</v>
      </c>
      <c r="C883" s="15" t="s">
        <v>9</v>
      </c>
      <c r="D883" s="18">
        <f t="shared" si="50"/>
        <v>41949</v>
      </c>
      <c r="F883" s="3">
        <v>41949</v>
      </c>
      <c r="G883">
        <v>6</v>
      </c>
      <c r="H883">
        <v>3.1</v>
      </c>
    </row>
    <row r="884" spans="1:8">
      <c r="A884" s="1">
        <f t="shared" si="51"/>
        <v>41949.708333331197</v>
      </c>
      <c r="B884" s="1">
        <v>41949.708333331197</v>
      </c>
      <c r="C884" s="15" t="s">
        <v>9</v>
      </c>
      <c r="D884" s="18">
        <f t="shared" si="50"/>
        <v>41949</v>
      </c>
      <c r="F884" s="3">
        <v>41949</v>
      </c>
      <c r="G884">
        <v>6</v>
      </c>
      <c r="H884">
        <v>3.1</v>
      </c>
    </row>
    <row r="885" spans="1:8">
      <c r="A885" s="1">
        <f t="shared" si="51"/>
        <v>41949.749999997861</v>
      </c>
      <c r="B885" s="1">
        <v>41949.749999997861</v>
      </c>
      <c r="C885" s="15" t="s">
        <v>9</v>
      </c>
      <c r="D885" s="18">
        <f t="shared" si="50"/>
        <v>41949</v>
      </c>
      <c r="F885" s="3">
        <v>41949</v>
      </c>
      <c r="G885">
        <v>6</v>
      </c>
      <c r="H885">
        <v>3.25</v>
      </c>
    </row>
    <row r="886" spans="1:8">
      <c r="A886" s="1">
        <f t="shared" si="51"/>
        <v>41949.791666664525</v>
      </c>
      <c r="B886" s="1">
        <v>41949.791666664525</v>
      </c>
      <c r="C886" s="15" t="s">
        <v>9</v>
      </c>
      <c r="D886" s="18">
        <f t="shared" si="50"/>
        <v>41949</v>
      </c>
      <c r="F886" s="3">
        <v>41949</v>
      </c>
      <c r="G886">
        <v>6</v>
      </c>
      <c r="H886">
        <v>3.3</v>
      </c>
    </row>
    <row r="887" spans="1:8">
      <c r="A887" s="1">
        <f t="shared" si="51"/>
        <v>41949.833333331189</v>
      </c>
      <c r="B887" s="1">
        <v>41949.833333331189</v>
      </c>
      <c r="C887" s="15" t="s">
        <v>9</v>
      </c>
      <c r="D887" s="18">
        <f t="shared" si="50"/>
        <v>41949</v>
      </c>
      <c r="F887" s="3">
        <v>41949</v>
      </c>
      <c r="G887">
        <v>7</v>
      </c>
      <c r="H887">
        <v>3.375</v>
      </c>
    </row>
    <row r="888" spans="1:8">
      <c r="A888" s="1">
        <f t="shared" si="51"/>
        <v>41949.874999997854</v>
      </c>
      <c r="B888" s="1">
        <v>41949.874999997854</v>
      </c>
      <c r="C888" s="15" t="s">
        <v>9</v>
      </c>
      <c r="D888" s="18">
        <f t="shared" si="50"/>
        <v>41949</v>
      </c>
      <c r="F888" s="3">
        <v>41949</v>
      </c>
      <c r="G888">
        <v>7</v>
      </c>
      <c r="H888">
        <v>3.4</v>
      </c>
    </row>
    <row r="889" spans="1:8">
      <c r="A889" s="1">
        <f t="shared" si="51"/>
        <v>41949.916666664518</v>
      </c>
      <c r="B889" s="1">
        <v>41949.916666664518</v>
      </c>
      <c r="C889" s="15" t="s">
        <v>9</v>
      </c>
      <c r="D889" s="18">
        <f t="shared" si="50"/>
        <v>41949</v>
      </c>
      <c r="F889" s="3">
        <v>41949</v>
      </c>
      <c r="G889">
        <v>7</v>
      </c>
      <c r="H889">
        <v>3.4</v>
      </c>
    </row>
    <row r="890" spans="1:8">
      <c r="A890" s="1">
        <f t="shared" si="51"/>
        <v>41949.958333331182</v>
      </c>
      <c r="B890" s="1">
        <v>41949.958333331182</v>
      </c>
      <c r="C890" s="15" t="s">
        <v>9</v>
      </c>
      <c r="D890" s="18">
        <f t="shared" si="50"/>
        <v>41949</v>
      </c>
      <c r="F890" s="3">
        <v>41949</v>
      </c>
      <c r="G890">
        <v>7</v>
      </c>
      <c r="H890">
        <v>3.55</v>
      </c>
    </row>
    <row r="891" spans="1:8">
      <c r="A891" s="1">
        <f t="shared" si="51"/>
        <v>41949.999999997846</v>
      </c>
      <c r="B891" s="1">
        <v>41949.999999997846</v>
      </c>
      <c r="C891" s="15">
        <v>41950.999999997846</v>
      </c>
      <c r="D891" s="18">
        <f t="shared" si="50"/>
        <v>41950</v>
      </c>
      <c r="F891" s="3">
        <v>41950</v>
      </c>
      <c r="G891">
        <v>7</v>
      </c>
      <c r="H891">
        <v>3.55</v>
      </c>
    </row>
    <row r="892" spans="1:8">
      <c r="A892" s="1">
        <f t="shared" si="51"/>
        <v>41950.041666664511</v>
      </c>
      <c r="B892" s="1">
        <v>41950.041666664511</v>
      </c>
      <c r="C892" s="15" t="s">
        <v>9</v>
      </c>
      <c r="D892" s="18">
        <f t="shared" si="50"/>
        <v>41950</v>
      </c>
      <c r="F892" s="3">
        <v>41950</v>
      </c>
      <c r="G892">
        <v>7</v>
      </c>
      <c r="H892">
        <v>3.6</v>
      </c>
    </row>
    <row r="893" spans="1:8">
      <c r="A893" s="1">
        <f t="shared" si="51"/>
        <v>41950.083333331175</v>
      </c>
      <c r="B893" s="1">
        <v>41950.083333331175</v>
      </c>
      <c r="C893" s="15" t="s">
        <v>9</v>
      </c>
      <c r="D893" s="18">
        <f t="shared" si="50"/>
        <v>41950</v>
      </c>
      <c r="F893" s="3">
        <v>41950</v>
      </c>
      <c r="G893">
        <v>7</v>
      </c>
      <c r="H893">
        <v>3.5</v>
      </c>
    </row>
    <row r="894" spans="1:8">
      <c r="A894" s="1">
        <f t="shared" si="51"/>
        <v>41950.124999997839</v>
      </c>
      <c r="B894" s="1">
        <v>41950.124999997839</v>
      </c>
      <c r="C894" s="15" t="s">
        <v>9</v>
      </c>
      <c r="D894" s="18">
        <f t="shared" si="50"/>
        <v>41950</v>
      </c>
      <c r="F894" s="3">
        <v>41950</v>
      </c>
      <c r="G894">
        <v>7</v>
      </c>
      <c r="H894">
        <v>3.6</v>
      </c>
    </row>
    <row r="895" spans="1:8">
      <c r="A895" s="1">
        <f t="shared" si="51"/>
        <v>41950.166666664503</v>
      </c>
      <c r="B895" s="1">
        <v>41950.166666664503</v>
      </c>
      <c r="C895" s="15" t="s">
        <v>9</v>
      </c>
      <c r="D895" s="18">
        <f t="shared" si="50"/>
        <v>41950</v>
      </c>
      <c r="F895" s="3">
        <v>41950</v>
      </c>
      <c r="G895">
        <v>7</v>
      </c>
      <c r="H895">
        <v>3.55</v>
      </c>
    </row>
    <row r="896" spans="1:8">
      <c r="A896" s="1">
        <f t="shared" si="51"/>
        <v>41950.208333331168</v>
      </c>
      <c r="B896" s="1">
        <v>41950.208333331168</v>
      </c>
      <c r="C896" s="15" t="s">
        <v>9</v>
      </c>
      <c r="D896" s="18">
        <f t="shared" si="50"/>
        <v>41950</v>
      </c>
      <c r="F896" s="3">
        <v>41950</v>
      </c>
      <c r="G896">
        <v>7</v>
      </c>
      <c r="H896">
        <v>3.4</v>
      </c>
    </row>
    <row r="897" spans="1:8">
      <c r="A897" s="1">
        <f t="shared" si="51"/>
        <v>41950.249999997832</v>
      </c>
      <c r="B897" s="1">
        <v>41950.249999997832</v>
      </c>
      <c r="C897" s="15" t="s">
        <v>9</v>
      </c>
      <c r="D897" s="18">
        <f t="shared" si="50"/>
        <v>41950</v>
      </c>
      <c r="F897" s="3">
        <v>41950</v>
      </c>
      <c r="G897">
        <v>7</v>
      </c>
      <c r="H897">
        <v>3.55</v>
      </c>
    </row>
    <row r="898" spans="1:8">
      <c r="A898" s="1">
        <f t="shared" si="51"/>
        <v>41950.291666664496</v>
      </c>
      <c r="B898" s="1">
        <v>41950.291666664496</v>
      </c>
      <c r="C898" s="15" t="s">
        <v>9</v>
      </c>
      <c r="D898" s="18">
        <f t="shared" si="50"/>
        <v>41950</v>
      </c>
      <c r="F898" s="3">
        <v>41950</v>
      </c>
      <c r="G898">
        <v>7</v>
      </c>
      <c r="H898">
        <v>3.4</v>
      </c>
    </row>
    <row r="899" spans="1:8">
      <c r="A899" s="1">
        <f t="shared" si="51"/>
        <v>41950.33333333116</v>
      </c>
      <c r="B899" s="1">
        <v>41950.33333333116</v>
      </c>
      <c r="C899" s="15" t="s">
        <v>9</v>
      </c>
      <c r="D899" s="18">
        <f t="shared" si="50"/>
        <v>41950</v>
      </c>
      <c r="F899" s="3">
        <v>41950</v>
      </c>
      <c r="G899">
        <v>7</v>
      </c>
      <c r="H899">
        <v>3.5</v>
      </c>
    </row>
    <row r="900" spans="1:8">
      <c r="A900" s="1">
        <f t="shared" si="51"/>
        <v>41950.374999997824</v>
      </c>
      <c r="B900" s="1">
        <v>41950.374999997824</v>
      </c>
      <c r="C900" s="15" t="s">
        <v>9</v>
      </c>
      <c r="D900" s="18">
        <f t="shared" ref="D900:D963" si="52">IF(C900="--",TRUNC(A900,0),TRUNC(C900,0))</f>
        <v>41950</v>
      </c>
      <c r="F900" s="3">
        <v>41950</v>
      </c>
      <c r="G900">
        <v>7</v>
      </c>
      <c r="H900">
        <v>3.4</v>
      </c>
    </row>
    <row r="901" spans="1:8">
      <c r="A901" s="1">
        <f t="shared" ref="A901:A964" si="53">A900+TIME(1,,)</f>
        <v>41950.416666664489</v>
      </c>
      <c r="B901" s="1">
        <v>41950.416666664489</v>
      </c>
      <c r="C901" s="15" t="s">
        <v>9</v>
      </c>
      <c r="D901" s="18">
        <f t="shared" si="52"/>
        <v>41950</v>
      </c>
      <c r="F901" s="3">
        <v>41950</v>
      </c>
      <c r="G901">
        <v>6</v>
      </c>
      <c r="H901">
        <v>3.4</v>
      </c>
    </row>
    <row r="902" spans="1:8">
      <c r="A902" s="1">
        <f t="shared" si="53"/>
        <v>41950.458333331153</v>
      </c>
      <c r="B902" s="1">
        <v>41950.458333331153</v>
      </c>
      <c r="C902" s="15" t="s">
        <v>9</v>
      </c>
      <c r="D902" s="18">
        <f t="shared" si="52"/>
        <v>41950</v>
      </c>
      <c r="F902" s="3">
        <v>41950</v>
      </c>
      <c r="G902">
        <v>6</v>
      </c>
      <c r="H902">
        <v>3.3</v>
      </c>
    </row>
    <row r="903" spans="1:8">
      <c r="A903" s="1">
        <f t="shared" si="53"/>
        <v>41950.499999997817</v>
      </c>
      <c r="B903" s="1">
        <v>41950.499999997817</v>
      </c>
      <c r="C903" s="15" t="s">
        <v>9</v>
      </c>
      <c r="D903" s="18">
        <f t="shared" si="52"/>
        <v>41950</v>
      </c>
      <c r="F903" s="3">
        <v>41950</v>
      </c>
      <c r="G903">
        <v>6</v>
      </c>
      <c r="H903">
        <v>3.3</v>
      </c>
    </row>
    <row r="904" spans="1:8">
      <c r="A904" s="1">
        <f t="shared" si="53"/>
        <v>41950.541666664481</v>
      </c>
      <c r="B904" s="1">
        <v>41950.541666664481</v>
      </c>
      <c r="C904" s="15" t="s">
        <v>9</v>
      </c>
      <c r="D904" s="18">
        <f t="shared" si="52"/>
        <v>41950</v>
      </c>
      <c r="F904" s="3">
        <v>41950</v>
      </c>
      <c r="G904">
        <v>6</v>
      </c>
      <c r="H904">
        <v>3.2</v>
      </c>
    </row>
    <row r="905" spans="1:8">
      <c r="A905" s="1">
        <f t="shared" si="53"/>
        <v>41950.583333331146</v>
      </c>
      <c r="B905" s="1">
        <v>41950.583333331146</v>
      </c>
      <c r="C905" s="15" t="s">
        <v>9</v>
      </c>
      <c r="D905" s="18">
        <f t="shared" si="52"/>
        <v>41950</v>
      </c>
      <c r="F905" s="3">
        <v>41950</v>
      </c>
      <c r="G905">
        <v>6</v>
      </c>
      <c r="H905">
        <v>3.1</v>
      </c>
    </row>
    <row r="906" spans="1:8">
      <c r="A906" s="1">
        <f t="shared" si="53"/>
        <v>41950.62499999781</v>
      </c>
      <c r="B906" s="1">
        <v>41950.62499999781</v>
      </c>
      <c r="C906" s="15" t="s">
        <v>9</v>
      </c>
      <c r="D906" s="18">
        <f t="shared" si="52"/>
        <v>41950</v>
      </c>
      <c r="F906" s="3">
        <v>41950</v>
      </c>
      <c r="G906">
        <v>6</v>
      </c>
      <c r="H906">
        <v>3.1</v>
      </c>
    </row>
    <row r="907" spans="1:8">
      <c r="A907" s="1">
        <f t="shared" si="53"/>
        <v>41950.666666664474</v>
      </c>
      <c r="B907" s="1">
        <v>41950.666666664474</v>
      </c>
      <c r="C907" s="15" t="s">
        <v>9</v>
      </c>
      <c r="D907" s="18">
        <f t="shared" si="52"/>
        <v>41950</v>
      </c>
      <c r="F907" s="3">
        <v>41950</v>
      </c>
      <c r="G907">
        <v>5</v>
      </c>
      <c r="H907">
        <v>3.1</v>
      </c>
    </row>
    <row r="908" spans="1:8">
      <c r="A908" s="1">
        <f t="shared" si="53"/>
        <v>41950.708333331138</v>
      </c>
      <c r="B908" s="1">
        <v>41950.708333331138</v>
      </c>
      <c r="C908" s="15" t="s">
        <v>9</v>
      </c>
      <c r="D908" s="18">
        <f t="shared" si="52"/>
        <v>41950</v>
      </c>
      <c r="F908" s="3">
        <v>41950</v>
      </c>
      <c r="G908">
        <v>6</v>
      </c>
      <c r="H908">
        <v>3.1</v>
      </c>
    </row>
    <row r="909" spans="1:8">
      <c r="A909" s="1">
        <f t="shared" si="53"/>
        <v>41950.749999997803</v>
      </c>
      <c r="B909" s="1">
        <v>41950.749999997803</v>
      </c>
      <c r="C909" s="15" t="s">
        <v>9</v>
      </c>
      <c r="D909" s="18">
        <f t="shared" si="52"/>
        <v>41950</v>
      </c>
      <c r="F909" s="3">
        <v>41950</v>
      </c>
      <c r="G909">
        <v>5</v>
      </c>
      <c r="H909">
        <v>3.1</v>
      </c>
    </row>
    <row r="910" spans="1:8">
      <c r="A910" s="1">
        <f t="shared" si="53"/>
        <v>41950.791666664467</v>
      </c>
      <c r="B910" s="1">
        <v>41950.791666664467</v>
      </c>
      <c r="C910" s="15" t="s">
        <v>9</v>
      </c>
      <c r="D910" s="18">
        <f t="shared" si="52"/>
        <v>41950</v>
      </c>
      <c r="F910" s="3">
        <v>41950</v>
      </c>
      <c r="G910">
        <v>6</v>
      </c>
      <c r="H910">
        <v>3.1</v>
      </c>
    </row>
    <row r="911" spans="1:8">
      <c r="A911" s="1">
        <f t="shared" si="53"/>
        <v>41950.833333331131</v>
      </c>
      <c r="B911" s="1">
        <v>41950.833333331131</v>
      </c>
      <c r="C911" s="15" t="s">
        <v>9</v>
      </c>
      <c r="D911" s="18">
        <f t="shared" si="52"/>
        <v>41950</v>
      </c>
      <c r="F911" s="3">
        <v>41950</v>
      </c>
      <c r="G911">
        <v>6</v>
      </c>
      <c r="H911">
        <v>3.1</v>
      </c>
    </row>
    <row r="912" spans="1:8">
      <c r="A912" s="1">
        <f t="shared" si="53"/>
        <v>41950.874999997795</v>
      </c>
      <c r="B912" s="1">
        <v>41950.874999997795</v>
      </c>
      <c r="C912" s="15" t="s">
        <v>9</v>
      </c>
      <c r="D912" s="18">
        <f t="shared" si="52"/>
        <v>41950</v>
      </c>
      <c r="F912" s="3">
        <v>41950</v>
      </c>
      <c r="G912">
        <v>6</v>
      </c>
      <c r="H912">
        <v>3.25</v>
      </c>
    </row>
    <row r="913" spans="1:8">
      <c r="A913" s="1">
        <f t="shared" si="53"/>
        <v>41950.91666666446</v>
      </c>
      <c r="B913" s="1">
        <v>41950.91666666446</v>
      </c>
      <c r="C913" s="15" t="s">
        <v>9</v>
      </c>
      <c r="D913" s="18">
        <f t="shared" si="52"/>
        <v>41950</v>
      </c>
      <c r="F913" s="3">
        <v>41950</v>
      </c>
      <c r="G913">
        <v>7</v>
      </c>
      <c r="H913">
        <v>3.3</v>
      </c>
    </row>
    <row r="914" spans="1:8">
      <c r="A914" s="1">
        <f t="shared" si="53"/>
        <v>41950.958333331124</v>
      </c>
      <c r="B914" s="1">
        <v>41950.958333331124</v>
      </c>
      <c r="C914" s="15" t="s">
        <v>9</v>
      </c>
      <c r="D914" s="18">
        <f t="shared" si="52"/>
        <v>41950</v>
      </c>
      <c r="F914" s="3">
        <v>41950</v>
      </c>
      <c r="G914">
        <v>7</v>
      </c>
      <c r="H914">
        <v>3.4</v>
      </c>
    </row>
    <row r="915" spans="1:8">
      <c r="A915" s="1">
        <f t="shared" si="53"/>
        <v>41950.999999997788</v>
      </c>
      <c r="B915" s="1">
        <v>41950.999999997788</v>
      </c>
      <c r="C915" s="15">
        <v>41951.999999997788</v>
      </c>
      <c r="D915" s="18">
        <f t="shared" si="52"/>
        <v>41951</v>
      </c>
      <c r="F915" s="3">
        <v>41951</v>
      </c>
      <c r="G915">
        <v>7</v>
      </c>
      <c r="H915">
        <v>3.4</v>
      </c>
    </row>
    <row r="916" spans="1:8">
      <c r="A916" s="1">
        <f t="shared" si="53"/>
        <v>41951.041666664452</v>
      </c>
      <c r="B916" s="1">
        <v>41951.041666664452</v>
      </c>
      <c r="C916" s="15" t="s">
        <v>9</v>
      </c>
      <c r="D916" s="18">
        <f t="shared" si="52"/>
        <v>41951</v>
      </c>
      <c r="F916" s="3">
        <v>41951</v>
      </c>
      <c r="G916">
        <v>7</v>
      </c>
      <c r="H916">
        <v>3.45</v>
      </c>
    </row>
    <row r="917" spans="1:8">
      <c r="A917" s="1">
        <f t="shared" si="53"/>
        <v>41951.083333331117</v>
      </c>
      <c r="B917" s="1">
        <v>41951.083333331117</v>
      </c>
      <c r="C917" s="15" t="s">
        <v>9</v>
      </c>
      <c r="D917" s="18">
        <f t="shared" si="52"/>
        <v>41951</v>
      </c>
      <c r="F917" s="3">
        <v>41951</v>
      </c>
      <c r="G917">
        <v>7</v>
      </c>
      <c r="H917">
        <v>3.6</v>
      </c>
    </row>
    <row r="918" spans="1:8">
      <c r="A918" s="1">
        <f t="shared" si="53"/>
        <v>41951.124999997781</v>
      </c>
      <c r="B918" s="1">
        <v>41951.124999997781</v>
      </c>
      <c r="C918" s="15" t="s">
        <v>9</v>
      </c>
      <c r="D918" s="18">
        <f t="shared" si="52"/>
        <v>41951</v>
      </c>
      <c r="F918" s="3">
        <v>41951</v>
      </c>
      <c r="G918">
        <v>7</v>
      </c>
      <c r="H918">
        <v>3.6</v>
      </c>
    </row>
    <row r="919" spans="1:8">
      <c r="A919" s="1">
        <f t="shared" si="53"/>
        <v>41951.166666664445</v>
      </c>
      <c r="B919" s="1">
        <v>41951.166666664445</v>
      </c>
      <c r="C919" s="15" t="s">
        <v>9</v>
      </c>
      <c r="D919" s="18">
        <f t="shared" si="52"/>
        <v>41951</v>
      </c>
      <c r="F919" s="3">
        <v>41951</v>
      </c>
      <c r="G919">
        <v>7</v>
      </c>
      <c r="H919">
        <v>3.6</v>
      </c>
    </row>
    <row r="920" spans="1:8">
      <c r="A920" s="1">
        <f t="shared" si="53"/>
        <v>41951.208333331109</v>
      </c>
      <c r="B920" s="1">
        <v>41951.208333331109</v>
      </c>
      <c r="C920" s="15" t="s">
        <v>9</v>
      </c>
      <c r="D920" s="18">
        <f t="shared" si="52"/>
        <v>41951</v>
      </c>
      <c r="F920" s="3">
        <v>41951</v>
      </c>
      <c r="G920">
        <v>7</v>
      </c>
      <c r="H920">
        <v>3.45</v>
      </c>
    </row>
    <row r="921" spans="1:8">
      <c r="A921" s="1">
        <f t="shared" si="53"/>
        <v>41951.249999997774</v>
      </c>
      <c r="B921" s="1">
        <v>41951.249999997774</v>
      </c>
      <c r="C921" s="15" t="s">
        <v>9</v>
      </c>
      <c r="D921" s="18">
        <f t="shared" si="52"/>
        <v>41951</v>
      </c>
      <c r="F921" s="3">
        <v>41951</v>
      </c>
      <c r="G921">
        <v>7</v>
      </c>
      <c r="H921">
        <v>3.6</v>
      </c>
    </row>
    <row r="922" spans="1:8">
      <c r="A922" s="1">
        <f t="shared" si="53"/>
        <v>41951.291666664438</v>
      </c>
      <c r="B922" s="1">
        <v>41951.291666664438</v>
      </c>
      <c r="C922" s="15" t="s">
        <v>9</v>
      </c>
      <c r="D922" s="18">
        <f t="shared" si="52"/>
        <v>41951</v>
      </c>
      <c r="F922" s="3">
        <v>41951</v>
      </c>
      <c r="G922">
        <v>7</v>
      </c>
      <c r="H922">
        <v>3.45</v>
      </c>
    </row>
    <row r="923" spans="1:8">
      <c r="A923" s="1">
        <f t="shared" si="53"/>
        <v>41951.333333331102</v>
      </c>
      <c r="B923" s="1">
        <v>41951.333333331102</v>
      </c>
      <c r="C923" s="15" t="s">
        <v>9</v>
      </c>
      <c r="D923" s="18">
        <f t="shared" si="52"/>
        <v>41951</v>
      </c>
      <c r="F923" s="3">
        <v>41951</v>
      </c>
      <c r="G923">
        <v>7</v>
      </c>
      <c r="H923">
        <v>3.6</v>
      </c>
    </row>
    <row r="924" spans="1:8">
      <c r="A924" s="1">
        <f t="shared" si="53"/>
        <v>41951.374999997766</v>
      </c>
      <c r="B924" s="1">
        <v>41951.374999997766</v>
      </c>
      <c r="C924" s="15" t="s">
        <v>9</v>
      </c>
      <c r="D924" s="18">
        <f t="shared" si="52"/>
        <v>41951</v>
      </c>
      <c r="F924" s="3">
        <v>41951</v>
      </c>
      <c r="G924">
        <v>7</v>
      </c>
      <c r="H924">
        <v>3.45</v>
      </c>
    </row>
    <row r="925" spans="1:8">
      <c r="A925" s="1">
        <f t="shared" si="53"/>
        <v>41951.416666664431</v>
      </c>
      <c r="B925" s="1">
        <v>41951.416666664431</v>
      </c>
      <c r="C925" s="15" t="s">
        <v>9</v>
      </c>
      <c r="D925" s="18">
        <f t="shared" si="52"/>
        <v>41951</v>
      </c>
      <c r="F925" s="3">
        <v>41951</v>
      </c>
      <c r="G925">
        <v>6</v>
      </c>
      <c r="H925">
        <v>3.4</v>
      </c>
    </row>
    <row r="926" spans="1:8">
      <c r="A926" s="1">
        <f t="shared" si="53"/>
        <v>41951.458333331095</v>
      </c>
      <c r="B926" s="1">
        <v>41951.458333331095</v>
      </c>
      <c r="C926" s="15" t="s">
        <v>9</v>
      </c>
      <c r="D926" s="18">
        <f t="shared" si="52"/>
        <v>41951</v>
      </c>
      <c r="F926" s="3">
        <v>41951</v>
      </c>
      <c r="G926">
        <v>6</v>
      </c>
      <c r="H926">
        <v>3.3</v>
      </c>
    </row>
    <row r="927" spans="1:8">
      <c r="A927" s="1">
        <f t="shared" si="53"/>
        <v>41951.499999997759</v>
      </c>
      <c r="B927" s="1">
        <v>41951.499999997759</v>
      </c>
      <c r="C927" s="15" t="s">
        <v>9</v>
      </c>
      <c r="D927" s="18">
        <f t="shared" si="52"/>
        <v>41951</v>
      </c>
      <c r="F927" s="3">
        <v>41951</v>
      </c>
      <c r="G927">
        <v>6</v>
      </c>
      <c r="H927">
        <v>3.1</v>
      </c>
    </row>
    <row r="928" spans="1:8">
      <c r="A928" s="1">
        <f t="shared" si="53"/>
        <v>41951.541666664423</v>
      </c>
      <c r="B928" s="1">
        <v>41951.541666664423</v>
      </c>
      <c r="C928" s="15" t="s">
        <v>9</v>
      </c>
      <c r="D928" s="18">
        <f t="shared" si="52"/>
        <v>41951</v>
      </c>
      <c r="F928" s="3">
        <v>41951</v>
      </c>
      <c r="G928">
        <v>6</v>
      </c>
      <c r="H928">
        <v>3.1</v>
      </c>
    </row>
    <row r="929" spans="1:8">
      <c r="A929" s="1">
        <f t="shared" si="53"/>
        <v>41951.583333331087</v>
      </c>
      <c r="B929" s="1">
        <v>41951.583333331087</v>
      </c>
      <c r="C929" s="15" t="s">
        <v>9</v>
      </c>
      <c r="D929" s="18">
        <f t="shared" si="52"/>
        <v>41951</v>
      </c>
      <c r="F929" s="3">
        <v>41951</v>
      </c>
      <c r="G929">
        <v>6</v>
      </c>
      <c r="H929">
        <v>3.1</v>
      </c>
    </row>
    <row r="930" spans="1:8">
      <c r="A930" s="1">
        <f t="shared" si="53"/>
        <v>41951.624999997752</v>
      </c>
      <c r="B930" s="1">
        <v>41951.624999997752</v>
      </c>
      <c r="C930" s="15" t="s">
        <v>9</v>
      </c>
      <c r="D930" s="18">
        <f t="shared" si="52"/>
        <v>41951</v>
      </c>
      <c r="F930" s="3">
        <v>41951</v>
      </c>
      <c r="G930">
        <v>6</v>
      </c>
      <c r="H930">
        <v>3.1</v>
      </c>
    </row>
    <row r="931" spans="1:8">
      <c r="A931" s="1">
        <f t="shared" si="53"/>
        <v>41951.666666664416</v>
      </c>
      <c r="B931" s="1">
        <v>41951.666666664416</v>
      </c>
      <c r="C931" s="15" t="s">
        <v>9</v>
      </c>
      <c r="D931" s="18">
        <f t="shared" si="52"/>
        <v>41951</v>
      </c>
      <c r="F931" s="3">
        <v>41951</v>
      </c>
      <c r="G931">
        <v>6</v>
      </c>
      <c r="H931">
        <v>3.1</v>
      </c>
    </row>
    <row r="932" spans="1:8">
      <c r="A932" s="1">
        <f t="shared" si="53"/>
        <v>41951.70833333108</v>
      </c>
      <c r="B932" s="1">
        <v>41951.70833333108</v>
      </c>
      <c r="C932" s="15" t="s">
        <v>9</v>
      </c>
      <c r="D932" s="18">
        <f t="shared" si="52"/>
        <v>41951</v>
      </c>
      <c r="F932" s="3">
        <v>41951</v>
      </c>
      <c r="G932">
        <v>6</v>
      </c>
      <c r="H932">
        <v>3.1</v>
      </c>
    </row>
    <row r="933" spans="1:8">
      <c r="A933" s="1">
        <f t="shared" si="53"/>
        <v>41951.749999997744</v>
      </c>
      <c r="B933" s="1">
        <v>41951.749999997744</v>
      </c>
      <c r="C933" s="15" t="s">
        <v>9</v>
      </c>
      <c r="D933" s="18">
        <f t="shared" si="52"/>
        <v>41951</v>
      </c>
      <c r="F933" s="3">
        <v>41951</v>
      </c>
      <c r="G933">
        <v>6</v>
      </c>
      <c r="H933">
        <v>3.2</v>
      </c>
    </row>
    <row r="934" spans="1:8">
      <c r="A934" s="1">
        <f t="shared" si="53"/>
        <v>41951.791666664409</v>
      </c>
      <c r="B934" s="1">
        <v>41951.791666664409</v>
      </c>
      <c r="C934" s="15" t="s">
        <v>9</v>
      </c>
      <c r="D934" s="18">
        <f t="shared" si="52"/>
        <v>41951</v>
      </c>
      <c r="F934" s="3">
        <v>41951</v>
      </c>
      <c r="G934">
        <v>7</v>
      </c>
      <c r="H934">
        <v>3.3</v>
      </c>
    </row>
    <row r="935" spans="1:8">
      <c r="A935" s="1">
        <f t="shared" si="53"/>
        <v>41951.833333331073</v>
      </c>
      <c r="B935" s="1">
        <v>41951.833333331073</v>
      </c>
      <c r="C935" s="15" t="s">
        <v>9</v>
      </c>
      <c r="D935" s="18">
        <f t="shared" si="52"/>
        <v>41951</v>
      </c>
      <c r="F935" s="3">
        <v>41951</v>
      </c>
      <c r="G935">
        <v>7</v>
      </c>
      <c r="H935">
        <v>3.4</v>
      </c>
    </row>
    <row r="936" spans="1:8">
      <c r="A936" s="1">
        <f t="shared" si="53"/>
        <v>41951.874999997737</v>
      </c>
      <c r="B936" s="1">
        <v>41951.874999997737</v>
      </c>
      <c r="C936" s="15" t="s">
        <v>9</v>
      </c>
      <c r="D936" s="18">
        <f t="shared" si="52"/>
        <v>41951</v>
      </c>
      <c r="F936" s="3">
        <v>41951</v>
      </c>
      <c r="G936">
        <v>7</v>
      </c>
      <c r="H936">
        <v>3.55</v>
      </c>
    </row>
    <row r="937" spans="1:8">
      <c r="A937" s="1">
        <f t="shared" si="53"/>
        <v>41951.916666664401</v>
      </c>
      <c r="B937" s="1">
        <v>41951.916666664401</v>
      </c>
      <c r="C937" s="15" t="s">
        <v>9</v>
      </c>
      <c r="D937" s="18">
        <f t="shared" si="52"/>
        <v>41951</v>
      </c>
      <c r="F937" s="3">
        <v>41951</v>
      </c>
      <c r="G937">
        <v>7</v>
      </c>
      <c r="H937">
        <v>3.55</v>
      </c>
    </row>
    <row r="938" spans="1:8">
      <c r="A938" s="1">
        <f t="shared" si="53"/>
        <v>41951.958333331066</v>
      </c>
      <c r="B938" s="1">
        <v>41951.958333331066</v>
      </c>
      <c r="C938" s="15" t="s">
        <v>9</v>
      </c>
      <c r="D938" s="18">
        <f t="shared" si="52"/>
        <v>41951</v>
      </c>
      <c r="F938" s="3">
        <v>41951</v>
      </c>
      <c r="G938">
        <v>7</v>
      </c>
      <c r="H938">
        <v>3.6</v>
      </c>
    </row>
    <row r="939" spans="1:8">
      <c r="A939" s="1">
        <f t="shared" si="53"/>
        <v>41951.99999999773</v>
      </c>
      <c r="B939" s="1">
        <v>41951.99999999773</v>
      </c>
      <c r="C939" s="15">
        <v>41952.99999999773</v>
      </c>
      <c r="D939" s="18">
        <f t="shared" si="52"/>
        <v>41952</v>
      </c>
      <c r="F939" s="3">
        <v>41952</v>
      </c>
      <c r="G939">
        <v>7</v>
      </c>
      <c r="H939">
        <v>3.6</v>
      </c>
    </row>
    <row r="940" spans="1:8">
      <c r="A940" s="1">
        <f t="shared" si="53"/>
        <v>41952.041666664394</v>
      </c>
      <c r="B940" s="1">
        <v>41952.041666664394</v>
      </c>
      <c r="C940" s="15" t="s">
        <v>9</v>
      </c>
      <c r="D940" s="18">
        <f t="shared" si="52"/>
        <v>41952</v>
      </c>
      <c r="F940" s="3">
        <v>41952</v>
      </c>
      <c r="G940">
        <v>7</v>
      </c>
      <c r="H940">
        <v>3.6</v>
      </c>
    </row>
    <row r="941" spans="1:8">
      <c r="A941" s="1">
        <f t="shared" si="53"/>
        <v>41952.083333331058</v>
      </c>
      <c r="B941" s="1">
        <v>41952.083333331058</v>
      </c>
      <c r="C941" s="15" t="s">
        <v>9</v>
      </c>
      <c r="D941" s="18">
        <f t="shared" si="52"/>
        <v>41952</v>
      </c>
      <c r="F941" s="3">
        <v>41952</v>
      </c>
      <c r="G941">
        <v>7</v>
      </c>
      <c r="H941">
        <v>3.6</v>
      </c>
    </row>
    <row r="942" spans="1:8">
      <c r="A942" s="1">
        <f t="shared" si="53"/>
        <v>41952.124999997723</v>
      </c>
      <c r="B942" s="1">
        <v>41952.124999997723</v>
      </c>
      <c r="C942" s="15" t="s">
        <v>9</v>
      </c>
      <c r="D942" s="18">
        <f t="shared" si="52"/>
        <v>41952</v>
      </c>
      <c r="F942" s="3">
        <v>41952</v>
      </c>
      <c r="G942">
        <v>7</v>
      </c>
      <c r="H942">
        <v>3.6</v>
      </c>
    </row>
    <row r="943" spans="1:8">
      <c r="A943" s="1">
        <f t="shared" si="53"/>
        <v>41952.166666664387</v>
      </c>
      <c r="B943" s="1">
        <v>41952.166666664387</v>
      </c>
      <c r="C943" s="15" t="s">
        <v>9</v>
      </c>
      <c r="D943" s="18">
        <f t="shared" si="52"/>
        <v>41952</v>
      </c>
      <c r="F943" s="3">
        <v>41952</v>
      </c>
      <c r="G943">
        <v>7</v>
      </c>
      <c r="H943">
        <v>3.6</v>
      </c>
    </row>
    <row r="944" spans="1:8">
      <c r="A944" s="1">
        <f t="shared" si="53"/>
        <v>41952.208333331051</v>
      </c>
      <c r="B944" s="1">
        <v>41952.208333331051</v>
      </c>
      <c r="C944" s="15" t="s">
        <v>9</v>
      </c>
      <c r="D944" s="18">
        <f t="shared" si="52"/>
        <v>41952</v>
      </c>
      <c r="F944" s="3">
        <v>41952</v>
      </c>
      <c r="G944">
        <v>7</v>
      </c>
      <c r="H944">
        <v>3.6</v>
      </c>
    </row>
    <row r="945" spans="1:8">
      <c r="A945" s="1">
        <f t="shared" si="53"/>
        <v>41952.249999997715</v>
      </c>
      <c r="B945" s="1">
        <v>41952.249999997715</v>
      </c>
      <c r="C945" s="15" t="s">
        <v>9</v>
      </c>
      <c r="D945" s="18">
        <f t="shared" si="52"/>
        <v>41952</v>
      </c>
      <c r="F945" s="3">
        <v>41952</v>
      </c>
      <c r="G945">
        <v>7</v>
      </c>
      <c r="H945">
        <v>3.6</v>
      </c>
    </row>
    <row r="946" spans="1:8">
      <c r="A946" s="1">
        <f t="shared" si="53"/>
        <v>41952.29166666438</v>
      </c>
      <c r="B946" s="1">
        <v>41952.29166666438</v>
      </c>
      <c r="C946" s="15" t="s">
        <v>9</v>
      </c>
      <c r="D946" s="18">
        <f t="shared" si="52"/>
        <v>41952</v>
      </c>
      <c r="F946" s="3">
        <v>41952</v>
      </c>
      <c r="G946">
        <v>7</v>
      </c>
      <c r="H946">
        <v>3.6</v>
      </c>
    </row>
    <row r="947" spans="1:8">
      <c r="A947" s="1">
        <f t="shared" si="53"/>
        <v>41952.333333331044</v>
      </c>
      <c r="B947" s="1">
        <v>41952.333333331044</v>
      </c>
      <c r="C947" s="15" t="s">
        <v>9</v>
      </c>
      <c r="D947" s="18">
        <f t="shared" si="52"/>
        <v>41952</v>
      </c>
      <c r="F947" s="3">
        <v>41952</v>
      </c>
      <c r="G947">
        <v>7</v>
      </c>
      <c r="H947">
        <v>3.6</v>
      </c>
    </row>
    <row r="948" spans="1:8">
      <c r="A948" s="1">
        <f t="shared" si="53"/>
        <v>41952.374999997708</v>
      </c>
      <c r="B948" s="1">
        <v>41952.374999997708</v>
      </c>
      <c r="C948" s="15" t="s">
        <v>9</v>
      </c>
      <c r="D948" s="18">
        <f t="shared" si="52"/>
        <v>41952</v>
      </c>
      <c r="F948" s="3">
        <v>41952</v>
      </c>
      <c r="G948">
        <v>7</v>
      </c>
      <c r="H948">
        <v>3.5</v>
      </c>
    </row>
    <row r="949" spans="1:8">
      <c r="A949" s="1">
        <f t="shared" si="53"/>
        <v>41952.416666664372</v>
      </c>
      <c r="B949" s="1">
        <v>41952.416666664372</v>
      </c>
      <c r="C949" s="15" t="s">
        <v>9</v>
      </c>
      <c r="D949" s="18">
        <f t="shared" si="52"/>
        <v>41952</v>
      </c>
      <c r="F949" s="3">
        <v>41952</v>
      </c>
      <c r="G949">
        <v>7</v>
      </c>
      <c r="H949">
        <v>3.5</v>
      </c>
    </row>
    <row r="950" spans="1:8">
      <c r="A950" s="1">
        <f t="shared" si="53"/>
        <v>41952.458333331037</v>
      </c>
      <c r="B950" s="1">
        <v>41952.458333331037</v>
      </c>
      <c r="C950" s="15" t="s">
        <v>9</v>
      </c>
      <c r="D950" s="18">
        <f t="shared" si="52"/>
        <v>41952</v>
      </c>
      <c r="F950" s="3">
        <v>41952</v>
      </c>
      <c r="G950">
        <v>7</v>
      </c>
      <c r="H950">
        <v>3.4</v>
      </c>
    </row>
    <row r="951" spans="1:8">
      <c r="A951" s="1">
        <f t="shared" si="53"/>
        <v>41952.499999997701</v>
      </c>
      <c r="B951" s="1">
        <v>41952.499999997701</v>
      </c>
      <c r="C951" s="15" t="s">
        <v>9</v>
      </c>
      <c r="D951" s="18">
        <f t="shared" si="52"/>
        <v>41952</v>
      </c>
      <c r="F951" s="3">
        <v>41952</v>
      </c>
      <c r="G951">
        <v>7</v>
      </c>
      <c r="H951">
        <v>3.4</v>
      </c>
    </row>
    <row r="952" spans="1:8">
      <c r="A952" s="1">
        <f t="shared" si="53"/>
        <v>41952.541666664365</v>
      </c>
      <c r="B952" s="1">
        <v>41952.541666664365</v>
      </c>
      <c r="C952" s="15" t="s">
        <v>9</v>
      </c>
      <c r="D952" s="18">
        <f t="shared" si="52"/>
        <v>41952</v>
      </c>
      <c r="F952" s="3">
        <v>41952</v>
      </c>
      <c r="G952">
        <v>6</v>
      </c>
      <c r="H952">
        <v>3.35</v>
      </c>
    </row>
    <row r="953" spans="1:8">
      <c r="A953" s="1">
        <f t="shared" si="53"/>
        <v>41952.583333331029</v>
      </c>
      <c r="B953" s="1">
        <v>41952.583333331029</v>
      </c>
      <c r="C953" s="15" t="s">
        <v>9</v>
      </c>
      <c r="D953" s="18">
        <f t="shared" si="52"/>
        <v>41952</v>
      </c>
      <c r="F953" s="3">
        <v>41952</v>
      </c>
      <c r="G953">
        <v>6</v>
      </c>
      <c r="H953">
        <v>3.3</v>
      </c>
    </row>
    <row r="954" spans="1:8">
      <c r="A954" s="1">
        <f t="shared" si="53"/>
        <v>41952.624999997694</v>
      </c>
      <c r="B954" s="1">
        <v>41952.624999997694</v>
      </c>
      <c r="C954" s="15" t="s">
        <v>9</v>
      </c>
      <c r="D954" s="18">
        <f t="shared" si="52"/>
        <v>41952</v>
      </c>
      <c r="F954" s="3">
        <v>41952</v>
      </c>
      <c r="G954">
        <v>6</v>
      </c>
      <c r="H954">
        <v>3.3</v>
      </c>
    </row>
    <row r="955" spans="1:8">
      <c r="A955" s="1">
        <f t="shared" si="53"/>
        <v>41952.666666664358</v>
      </c>
      <c r="B955" s="1">
        <v>41952.666666664358</v>
      </c>
      <c r="C955" s="15" t="s">
        <v>9</v>
      </c>
      <c r="D955" s="18">
        <f t="shared" si="52"/>
        <v>41952</v>
      </c>
      <c r="F955" s="3">
        <v>41952</v>
      </c>
      <c r="G955">
        <v>6</v>
      </c>
      <c r="H955">
        <v>3.3</v>
      </c>
    </row>
    <row r="956" spans="1:8">
      <c r="A956" s="1">
        <f t="shared" si="53"/>
        <v>41952.708333331022</v>
      </c>
      <c r="B956" s="1">
        <v>41952.708333331022</v>
      </c>
      <c r="C956" s="15" t="s">
        <v>9</v>
      </c>
      <c r="D956" s="18">
        <f t="shared" si="52"/>
        <v>41952</v>
      </c>
      <c r="F956" s="3">
        <v>41952</v>
      </c>
      <c r="G956">
        <v>6</v>
      </c>
      <c r="H956">
        <v>3.3250000000000002</v>
      </c>
    </row>
    <row r="957" spans="1:8">
      <c r="A957" s="1">
        <f t="shared" si="53"/>
        <v>41952.749999997686</v>
      </c>
      <c r="B957" s="1">
        <v>41952.749999997686</v>
      </c>
      <c r="C957" s="15" t="s">
        <v>9</v>
      </c>
      <c r="D957" s="18">
        <f t="shared" si="52"/>
        <v>41952</v>
      </c>
      <c r="F957" s="3">
        <v>41952</v>
      </c>
      <c r="G957">
        <v>7</v>
      </c>
      <c r="H957">
        <v>3.375</v>
      </c>
    </row>
    <row r="958" spans="1:8">
      <c r="A958" s="1">
        <f t="shared" si="53"/>
        <v>41952.79166666435</v>
      </c>
      <c r="B958" s="1">
        <v>41952.79166666435</v>
      </c>
      <c r="C958" s="15" t="s">
        <v>9</v>
      </c>
      <c r="D958" s="18">
        <f t="shared" si="52"/>
        <v>41952</v>
      </c>
      <c r="F958" s="3">
        <v>41952</v>
      </c>
      <c r="G958">
        <v>7</v>
      </c>
      <c r="H958">
        <v>3.4</v>
      </c>
    </row>
    <row r="959" spans="1:8">
      <c r="A959" s="1">
        <f t="shared" si="53"/>
        <v>41952.833333331015</v>
      </c>
      <c r="B959" s="1">
        <v>41952.833333331015</v>
      </c>
      <c r="C959" s="15" t="s">
        <v>9</v>
      </c>
      <c r="D959" s="18">
        <f t="shared" si="52"/>
        <v>41952</v>
      </c>
      <c r="F959" s="3">
        <v>41952</v>
      </c>
      <c r="G959">
        <v>7</v>
      </c>
      <c r="H959">
        <v>3.5</v>
      </c>
    </row>
    <row r="960" spans="1:8">
      <c r="A960" s="1">
        <f t="shared" si="53"/>
        <v>41952.874999997679</v>
      </c>
      <c r="B960" s="1">
        <v>41952.874999997679</v>
      </c>
      <c r="C960" s="15" t="s">
        <v>9</v>
      </c>
      <c r="D960" s="18">
        <f t="shared" si="52"/>
        <v>41952</v>
      </c>
      <c r="F960" s="3">
        <v>41952</v>
      </c>
      <c r="G960">
        <v>7</v>
      </c>
      <c r="H960">
        <v>3.5</v>
      </c>
    </row>
    <row r="961" spans="1:8">
      <c r="A961" s="1">
        <f t="shared" si="53"/>
        <v>41952.916666664343</v>
      </c>
      <c r="B961" s="1">
        <v>41952.916666664343</v>
      </c>
      <c r="C961" s="15" t="s">
        <v>9</v>
      </c>
      <c r="D961" s="18">
        <f t="shared" si="52"/>
        <v>41952</v>
      </c>
      <c r="F961" s="3">
        <v>41952</v>
      </c>
      <c r="G961">
        <v>7</v>
      </c>
      <c r="H961">
        <v>3.6</v>
      </c>
    </row>
    <row r="962" spans="1:8">
      <c r="A962" s="1">
        <f t="shared" si="53"/>
        <v>41952.958333331007</v>
      </c>
      <c r="B962" s="1">
        <v>41952.958333331007</v>
      </c>
      <c r="C962" s="15" t="s">
        <v>9</v>
      </c>
      <c r="D962" s="18">
        <f t="shared" si="52"/>
        <v>41952</v>
      </c>
      <c r="F962" s="3">
        <v>41952</v>
      </c>
      <c r="G962">
        <v>7</v>
      </c>
      <c r="H962">
        <v>3.6</v>
      </c>
    </row>
    <row r="963" spans="1:8">
      <c r="A963" s="1">
        <f t="shared" si="53"/>
        <v>41952.999999997672</v>
      </c>
      <c r="B963" s="1">
        <v>41952.999999997672</v>
      </c>
      <c r="C963" s="15">
        <v>41953.999999997672</v>
      </c>
      <c r="D963" s="18">
        <f t="shared" si="52"/>
        <v>41953</v>
      </c>
      <c r="F963" s="3">
        <v>41953</v>
      </c>
      <c r="G963">
        <v>7</v>
      </c>
      <c r="H963">
        <v>3.6</v>
      </c>
    </row>
    <row r="964" spans="1:8">
      <c r="A964" s="1">
        <f t="shared" si="53"/>
        <v>41953.041666664336</v>
      </c>
      <c r="B964" s="1">
        <v>41953.041666664336</v>
      </c>
      <c r="C964" s="15" t="s">
        <v>9</v>
      </c>
      <c r="D964" s="18">
        <f t="shared" ref="D964:D1027" si="54">IF(C964="--",TRUNC(A964,0),TRUNC(C964,0))</f>
        <v>41953</v>
      </c>
      <c r="F964" s="3">
        <v>41953</v>
      </c>
      <c r="G964">
        <v>7</v>
      </c>
      <c r="H964">
        <v>3.65</v>
      </c>
    </row>
    <row r="965" spans="1:8">
      <c r="A965" s="1">
        <f t="shared" ref="A965:A1028" si="55">A964+TIME(1,,)</f>
        <v>41953.083333331</v>
      </c>
      <c r="B965" s="1">
        <v>41953.083333331</v>
      </c>
      <c r="C965" s="15" t="s">
        <v>9</v>
      </c>
      <c r="D965" s="18">
        <f t="shared" si="54"/>
        <v>41953</v>
      </c>
      <c r="F965" s="3">
        <v>41953</v>
      </c>
      <c r="G965">
        <v>7</v>
      </c>
      <c r="H965">
        <v>3.6</v>
      </c>
    </row>
    <row r="966" spans="1:8">
      <c r="A966" s="1">
        <f t="shared" si="55"/>
        <v>41953.124999997664</v>
      </c>
      <c r="B966" s="1">
        <v>41953.124999997664</v>
      </c>
      <c r="C966" s="15" t="s">
        <v>9</v>
      </c>
      <c r="D966" s="18">
        <f t="shared" si="54"/>
        <v>41953</v>
      </c>
      <c r="F966" s="3">
        <v>41953</v>
      </c>
      <c r="G966">
        <v>8</v>
      </c>
      <c r="H966">
        <v>3.7</v>
      </c>
    </row>
    <row r="967" spans="1:8">
      <c r="A967" s="1">
        <f t="shared" si="55"/>
        <v>41953.166666664329</v>
      </c>
      <c r="B967" s="1">
        <v>41953.166666664329</v>
      </c>
      <c r="C967" s="15" t="s">
        <v>9</v>
      </c>
      <c r="D967" s="18">
        <f t="shared" si="54"/>
        <v>41953</v>
      </c>
      <c r="F967" s="3">
        <v>41953</v>
      </c>
      <c r="G967">
        <v>8</v>
      </c>
      <c r="H967">
        <v>3.8</v>
      </c>
    </row>
    <row r="968" spans="1:8">
      <c r="A968" s="1">
        <f t="shared" si="55"/>
        <v>41953.208333330993</v>
      </c>
      <c r="B968" s="1">
        <v>41953.208333330993</v>
      </c>
      <c r="C968" s="15" t="s">
        <v>9</v>
      </c>
      <c r="D968" s="18">
        <f t="shared" si="54"/>
        <v>41953</v>
      </c>
      <c r="F968" s="3">
        <v>41953</v>
      </c>
      <c r="G968">
        <v>9</v>
      </c>
      <c r="H968">
        <v>3.8</v>
      </c>
    </row>
    <row r="969" spans="1:8">
      <c r="A969" s="1">
        <f t="shared" si="55"/>
        <v>41953.249999997657</v>
      </c>
      <c r="B969" s="1">
        <v>41953.249999997657</v>
      </c>
      <c r="C969" s="15" t="s">
        <v>9</v>
      </c>
      <c r="D969" s="18">
        <f t="shared" si="54"/>
        <v>41953</v>
      </c>
      <c r="F969" s="3">
        <v>41953</v>
      </c>
      <c r="G969">
        <v>8</v>
      </c>
      <c r="H969">
        <v>3.85</v>
      </c>
    </row>
    <row r="970" spans="1:8">
      <c r="A970" s="1">
        <f t="shared" si="55"/>
        <v>41953.291666664321</v>
      </c>
      <c r="B970" s="1">
        <v>41953.291666664321</v>
      </c>
      <c r="C970" s="15" t="s">
        <v>9</v>
      </c>
      <c r="D970" s="18">
        <f t="shared" si="54"/>
        <v>41953</v>
      </c>
      <c r="F970" s="3">
        <v>41953</v>
      </c>
      <c r="G970">
        <v>9</v>
      </c>
      <c r="H970">
        <v>3.95</v>
      </c>
    </row>
    <row r="971" spans="1:8">
      <c r="A971" s="1">
        <f t="shared" si="55"/>
        <v>41953.333333330986</v>
      </c>
      <c r="B971" s="1">
        <v>41953.333333330986</v>
      </c>
      <c r="C971" s="15" t="s">
        <v>9</v>
      </c>
      <c r="D971" s="18">
        <f t="shared" si="54"/>
        <v>41953</v>
      </c>
      <c r="F971" s="3">
        <v>41953</v>
      </c>
      <c r="G971">
        <v>9</v>
      </c>
      <c r="H971">
        <v>3.95</v>
      </c>
    </row>
    <row r="972" spans="1:8">
      <c r="A972" s="1">
        <f t="shared" si="55"/>
        <v>41953.37499999765</v>
      </c>
      <c r="B972" s="1">
        <v>41953.37499999765</v>
      </c>
      <c r="C972" s="15" t="s">
        <v>9</v>
      </c>
      <c r="D972" s="18">
        <f t="shared" si="54"/>
        <v>41953</v>
      </c>
      <c r="F972" s="3">
        <v>41953</v>
      </c>
      <c r="G972">
        <v>9</v>
      </c>
      <c r="H972">
        <v>4</v>
      </c>
    </row>
    <row r="973" spans="1:8">
      <c r="A973" s="1">
        <f t="shared" si="55"/>
        <v>41953.416666664314</v>
      </c>
      <c r="B973" s="1">
        <v>41953.416666664314</v>
      </c>
      <c r="C973" s="15" t="s">
        <v>9</v>
      </c>
      <c r="D973" s="18">
        <f t="shared" si="54"/>
        <v>41953</v>
      </c>
      <c r="F973" s="3">
        <v>41953</v>
      </c>
      <c r="G973">
        <v>8</v>
      </c>
      <c r="H973">
        <v>4</v>
      </c>
    </row>
    <row r="974" spans="1:8">
      <c r="A974" s="1">
        <f t="shared" si="55"/>
        <v>41953.458333330978</v>
      </c>
      <c r="B974" s="1">
        <v>41953.458333330978</v>
      </c>
      <c r="C974" s="15" t="s">
        <v>9</v>
      </c>
      <c r="D974" s="18">
        <f t="shared" si="54"/>
        <v>41953</v>
      </c>
      <c r="F974" s="3">
        <v>41953</v>
      </c>
      <c r="G974">
        <v>8</v>
      </c>
      <c r="H974">
        <v>3.8</v>
      </c>
    </row>
    <row r="975" spans="1:8">
      <c r="A975" s="1">
        <f t="shared" si="55"/>
        <v>41953.499999997643</v>
      </c>
      <c r="B975" s="1">
        <v>41953.499999997643</v>
      </c>
      <c r="C975" s="15" t="s">
        <v>9</v>
      </c>
      <c r="D975" s="18">
        <f t="shared" si="54"/>
        <v>41953</v>
      </c>
      <c r="F975" s="3">
        <v>41953</v>
      </c>
      <c r="G975">
        <v>7</v>
      </c>
      <c r="H975">
        <v>3.75</v>
      </c>
    </row>
    <row r="976" spans="1:8">
      <c r="A976" s="1">
        <f t="shared" si="55"/>
        <v>41953.541666664307</v>
      </c>
      <c r="B976" s="1">
        <v>41953.541666664307</v>
      </c>
      <c r="C976" s="15" t="s">
        <v>9</v>
      </c>
      <c r="D976" s="18">
        <f t="shared" si="54"/>
        <v>41953</v>
      </c>
      <c r="F976" s="3">
        <v>41953</v>
      </c>
      <c r="G976">
        <v>7</v>
      </c>
      <c r="H976">
        <v>3.6</v>
      </c>
    </row>
    <row r="977" spans="1:8">
      <c r="A977" s="1">
        <f t="shared" si="55"/>
        <v>41953.583333330971</v>
      </c>
      <c r="B977" s="1">
        <v>41953.583333330971</v>
      </c>
      <c r="C977" s="15" t="s">
        <v>9</v>
      </c>
      <c r="D977" s="18">
        <f t="shared" si="54"/>
        <v>41953</v>
      </c>
      <c r="F977" s="3">
        <v>41953</v>
      </c>
      <c r="G977">
        <v>7</v>
      </c>
      <c r="H977">
        <v>3.6</v>
      </c>
    </row>
    <row r="978" spans="1:8">
      <c r="A978" s="1">
        <f t="shared" si="55"/>
        <v>41953.624999997635</v>
      </c>
      <c r="B978" s="1">
        <v>41953.624999997635</v>
      </c>
      <c r="C978" s="15" t="s">
        <v>9</v>
      </c>
      <c r="D978" s="18">
        <f t="shared" si="54"/>
        <v>41953</v>
      </c>
      <c r="F978" s="3">
        <v>41953</v>
      </c>
      <c r="G978">
        <v>7</v>
      </c>
      <c r="H978">
        <v>3.45</v>
      </c>
    </row>
    <row r="979" spans="1:8">
      <c r="A979" s="1">
        <f t="shared" si="55"/>
        <v>41953.6666666643</v>
      </c>
      <c r="B979" s="1">
        <v>41953.6666666643</v>
      </c>
      <c r="C979" s="15" t="s">
        <v>9</v>
      </c>
      <c r="D979" s="18">
        <f t="shared" si="54"/>
        <v>41953</v>
      </c>
      <c r="F979" s="3">
        <v>41953</v>
      </c>
      <c r="G979">
        <v>7</v>
      </c>
      <c r="H979">
        <v>3.4</v>
      </c>
    </row>
    <row r="980" spans="1:8">
      <c r="A980" s="1">
        <f t="shared" si="55"/>
        <v>41953.708333330964</v>
      </c>
      <c r="B980" s="1">
        <v>41953.708333330964</v>
      </c>
      <c r="C980" s="15" t="s">
        <v>9</v>
      </c>
      <c r="D980" s="18">
        <f t="shared" si="54"/>
        <v>41953</v>
      </c>
      <c r="F980" s="3">
        <v>41953</v>
      </c>
      <c r="G980">
        <v>7</v>
      </c>
      <c r="H980">
        <v>3.45</v>
      </c>
    </row>
    <row r="981" spans="1:8">
      <c r="A981" s="1">
        <f t="shared" si="55"/>
        <v>41953.749999997628</v>
      </c>
      <c r="B981" s="1">
        <v>41953.749999997628</v>
      </c>
      <c r="C981" s="15" t="s">
        <v>9</v>
      </c>
      <c r="D981" s="18">
        <f t="shared" si="54"/>
        <v>41953</v>
      </c>
      <c r="F981" s="3">
        <v>41953</v>
      </c>
      <c r="G981">
        <v>7</v>
      </c>
      <c r="H981">
        <v>3.4</v>
      </c>
    </row>
    <row r="982" spans="1:8">
      <c r="A982" s="1">
        <f t="shared" si="55"/>
        <v>41953.791666664292</v>
      </c>
      <c r="B982" s="1">
        <v>41953.791666664292</v>
      </c>
      <c r="C982" s="15" t="s">
        <v>9</v>
      </c>
      <c r="D982" s="18">
        <f t="shared" si="54"/>
        <v>41953</v>
      </c>
      <c r="F982" s="3">
        <v>41953</v>
      </c>
      <c r="G982">
        <v>7</v>
      </c>
      <c r="H982">
        <v>3.45</v>
      </c>
    </row>
    <row r="983" spans="1:8">
      <c r="A983" s="1">
        <f t="shared" si="55"/>
        <v>41953.833333330957</v>
      </c>
      <c r="B983" s="1">
        <v>41953.833333330957</v>
      </c>
      <c r="C983" s="15" t="s">
        <v>9</v>
      </c>
      <c r="D983" s="18">
        <f t="shared" si="54"/>
        <v>41953</v>
      </c>
      <c r="F983" s="3">
        <v>41953</v>
      </c>
      <c r="G983">
        <v>7</v>
      </c>
      <c r="H983">
        <v>3.55</v>
      </c>
    </row>
    <row r="984" spans="1:8">
      <c r="A984" s="1">
        <f t="shared" si="55"/>
        <v>41953.874999997621</v>
      </c>
      <c r="B984" s="1">
        <v>41953.874999997621</v>
      </c>
      <c r="C984" s="15" t="s">
        <v>9</v>
      </c>
      <c r="D984" s="18">
        <f t="shared" si="54"/>
        <v>41953</v>
      </c>
      <c r="F984" s="3">
        <v>41953</v>
      </c>
      <c r="G984">
        <v>7</v>
      </c>
      <c r="H984">
        <v>3.5</v>
      </c>
    </row>
    <row r="985" spans="1:8">
      <c r="A985" s="1">
        <f t="shared" si="55"/>
        <v>41953.916666664285</v>
      </c>
      <c r="B985" s="1">
        <v>41953.916666664285</v>
      </c>
      <c r="C985" s="15" t="s">
        <v>9</v>
      </c>
      <c r="D985" s="18">
        <f t="shared" si="54"/>
        <v>41953</v>
      </c>
      <c r="F985" s="3">
        <v>41953</v>
      </c>
      <c r="G985">
        <v>7</v>
      </c>
      <c r="H985">
        <v>3.55</v>
      </c>
    </row>
    <row r="986" spans="1:8">
      <c r="A986" s="1">
        <f t="shared" si="55"/>
        <v>41953.958333330949</v>
      </c>
      <c r="B986" s="1">
        <v>41953.958333330949</v>
      </c>
      <c r="C986" s="15" t="s">
        <v>9</v>
      </c>
      <c r="D986" s="18">
        <f t="shared" si="54"/>
        <v>41953</v>
      </c>
      <c r="F986" s="3">
        <v>41953</v>
      </c>
      <c r="G986">
        <v>8</v>
      </c>
      <c r="H986">
        <v>3.6</v>
      </c>
    </row>
    <row r="987" spans="1:8">
      <c r="A987" s="1">
        <f t="shared" si="55"/>
        <v>41953.999999997613</v>
      </c>
      <c r="B987" s="1">
        <v>41953.999999997613</v>
      </c>
      <c r="C987" s="15">
        <v>41954.999999997613</v>
      </c>
      <c r="D987" s="18">
        <f t="shared" si="54"/>
        <v>41954</v>
      </c>
      <c r="F987" s="3">
        <v>41954</v>
      </c>
      <c r="G987">
        <v>9</v>
      </c>
      <c r="H987">
        <v>3.85</v>
      </c>
    </row>
    <row r="988" spans="1:8">
      <c r="A988" s="1">
        <f t="shared" si="55"/>
        <v>41954.041666664278</v>
      </c>
      <c r="B988" s="1">
        <v>41954.041666664278</v>
      </c>
      <c r="C988" s="15" t="s">
        <v>9</v>
      </c>
      <c r="D988" s="18">
        <f t="shared" si="54"/>
        <v>41954</v>
      </c>
      <c r="F988" s="3">
        <v>41954</v>
      </c>
      <c r="G988">
        <v>9</v>
      </c>
      <c r="H988">
        <v>4.0999999999999996</v>
      </c>
    </row>
    <row r="989" spans="1:8">
      <c r="A989" s="1">
        <f t="shared" si="55"/>
        <v>41954.083333330942</v>
      </c>
      <c r="B989" s="1">
        <v>41954.083333330942</v>
      </c>
      <c r="C989" s="15" t="s">
        <v>9</v>
      </c>
      <c r="D989" s="18">
        <f t="shared" si="54"/>
        <v>41954</v>
      </c>
      <c r="F989" s="3">
        <v>41954</v>
      </c>
      <c r="G989">
        <v>9</v>
      </c>
      <c r="H989">
        <v>4.0999999999999996</v>
      </c>
    </row>
    <row r="990" spans="1:8">
      <c r="A990" s="1">
        <f t="shared" si="55"/>
        <v>41954.124999997606</v>
      </c>
      <c r="B990" s="1">
        <v>41954.124999997606</v>
      </c>
      <c r="C990" s="15" t="s">
        <v>9</v>
      </c>
      <c r="D990" s="18">
        <f t="shared" si="54"/>
        <v>41954</v>
      </c>
      <c r="F990" s="3">
        <v>41954</v>
      </c>
      <c r="G990">
        <v>9</v>
      </c>
      <c r="H990">
        <v>4.2</v>
      </c>
    </row>
    <row r="991" spans="1:8">
      <c r="A991" s="1">
        <f t="shared" si="55"/>
        <v>41954.16666666427</v>
      </c>
      <c r="B991" s="1">
        <v>41954.16666666427</v>
      </c>
      <c r="C991" s="15" t="s">
        <v>9</v>
      </c>
      <c r="D991" s="18">
        <f t="shared" si="54"/>
        <v>41954</v>
      </c>
      <c r="F991" s="3">
        <v>41954</v>
      </c>
      <c r="G991">
        <v>9</v>
      </c>
      <c r="H991">
        <v>4.05</v>
      </c>
    </row>
    <row r="992" spans="1:8">
      <c r="A992" s="1">
        <f t="shared" si="55"/>
        <v>41954.208333330935</v>
      </c>
      <c r="B992" s="1">
        <v>41954.208333330935</v>
      </c>
      <c r="C992" s="15" t="s">
        <v>9</v>
      </c>
      <c r="D992" s="18">
        <f t="shared" si="54"/>
        <v>41954</v>
      </c>
      <c r="F992" s="3">
        <v>41954</v>
      </c>
      <c r="G992">
        <v>9</v>
      </c>
      <c r="H992">
        <v>4</v>
      </c>
    </row>
    <row r="993" spans="1:8">
      <c r="A993" s="1">
        <f t="shared" si="55"/>
        <v>41954.249999997599</v>
      </c>
      <c r="B993" s="1">
        <v>41954.249999997599</v>
      </c>
      <c r="C993" s="15" t="s">
        <v>9</v>
      </c>
      <c r="D993" s="18">
        <f t="shared" si="54"/>
        <v>41954</v>
      </c>
      <c r="F993" s="3">
        <v>41954</v>
      </c>
      <c r="G993">
        <v>9</v>
      </c>
      <c r="H993">
        <v>4.0999999999999996</v>
      </c>
    </row>
    <row r="994" spans="1:8">
      <c r="A994" s="1">
        <f t="shared" si="55"/>
        <v>41954.291666664263</v>
      </c>
      <c r="B994" s="1">
        <v>41954.291666664263</v>
      </c>
      <c r="C994" s="15" t="s">
        <v>9</v>
      </c>
      <c r="D994" s="18">
        <f t="shared" si="54"/>
        <v>41954</v>
      </c>
      <c r="F994" s="3">
        <v>41954</v>
      </c>
      <c r="G994">
        <v>9</v>
      </c>
      <c r="H994">
        <v>4.05</v>
      </c>
    </row>
    <row r="995" spans="1:8">
      <c r="A995" s="1">
        <f t="shared" si="55"/>
        <v>41954.333333330927</v>
      </c>
      <c r="B995" s="1">
        <v>41954.333333330927</v>
      </c>
      <c r="C995" s="15" t="s">
        <v>9</v>
      </c>
      <c r="D995" s="18">
        <f t="shared" si="54"/>
        <v>41954</v>
      </c>
      <c r="F995" s="3">
        <v>41954</v>
      </c>
      <c r="G995">
        <v>9</v>
      </c>
      <c r="H995">
        <v>4.2</v>
      </c>
    </row>
    <row r="996" spans="1:8">
      <c r="A996" s="1">
        <f t="shared" si="55"/>
        <v>41954.374999997592</v>
      </c>
      <c r="B996" s="1">
        <v>41954.374999997592</v>
      </c>
      <c r="C996" s="15" t="s">
        <v>9</v>
      </c>
      <c r="D996" s="18">
        <f t="shared" si="54"/>
        <v>41954</v>
      </c>
      <c r="F996" s="3">
        <v>41954</v>
      </c>
      <c r="G996">
        <v>9</v>
      </c>
      <c r="H996">
        <v>4.05</v>
      </c>
    </row>
    <row r="997" spans="1:8">
      <c r="A997" s="1">
        <f t="shared" si="55"/>
        <v>41954.416666664256</v>
      </c>
      <c r="B997" s="1">
        <v>41954.416666664256</v>
      </c>
      <c r="C997" s="15" t="s">
        <v>9</v>
      </c>
      <c r="D997" s="18">
        <f t="shared" si="54"/>
        <v>41954</v>
      </c>
      <c r="F997" s="3">
        <v>41954</v>
      </c>
      <c r="G997">
        <v>9</v>
      </c>
      <c r="H997">
        <v>4</v>
      </c>
    </row>
    <row r="998" spans="1:8">
      <c r="A998" s="1">
        <f t="shared" si="55"/>
        <v>41954.45833333092</v>
      </c>
      <c r="B998" s="1">
        <v>41954.45833333092</v>
      </c>
      <c r="C998" s="15" t="s">
        <v>9</v>
      </c>
      <c r="D998" s="18">
        <f t="shared" si="54"/>
        <v>41954</v>
      </c>
      <c r="F998" s="3">
        <v>41954</v>
      </c>
      <c r="G998">
        <v>8</v>
      </c>
      <c r="H998">
        <v>3.85</v>
      </c>
    </row>
    <row r="999" spans="1:8">
      <c r="A999" s="1">
        <f t="shared" si="55"/>
        <v>41954.499999997584</v>
      </c>
      <c r="B999" s="1">
        <v>41954.499999997584</v>
      </c>
      <c r="C999" s="15" t="s">
        <v>9</v>
      </c>
      <c r="D999" s="18">
        <f t="shared" si="54"/>
        <v>41954</v>
      </c>
      <c r="F999" s="3">
        <v>41954</v>
      </c>
      <c r="G999">
        <v>8</v>
      </c>
      <c r="H999">
        <v>3.8</v>
      </c>
    </row>
    <row r="1000" spans="1:8">
      <c r="A1000" s="1">
        <f t="shared" si="55"/>
        <v>41954.541666664249</v>
      </c>
      <c r="B1000" s="1">
        <v>41954.541666664249</v>
      </c>
      <c r="C1000" s="15" t="s">
        <v>9</v>
      </c>
      <c r="D1000" s="18">
        <f t="shared" si="54"/>
        <v>41954</v>
      </c>
      <c r="F1000" s="3">
        <v>41954</v>
      </c>
      <c r="G1000">
        <v>7</v>
      </c>
      <c r="H1000">
        <v>3.65</v>
      </c>
    </row>
    <row r="1001" spans="1:8">
      <c r="A1001" s="1">
        <f t="shared" si="55"/>
        <v>41954.583333330913</v>
      </c>
      <c r="B1001" s="1">
        <v>41954.583333330913</v>
      </c>
      <c r="C1001" s="15" t="s">
        <v>9</v>
      </c>
      <c r="D1001" s="18">
        <f t="shared" si="54"/>
        <v>41954</v>
      </c>
      <c r="F1001" s="3">
        <v>41954</v>
      </c>
      <c r="G1001">
        <v>7</v>
      </c>
      <c r="H1001">
        <v>3.6</v>
      </c>
    </row>
    <row r="1002" spans="1:8">
      <c r="A1002" s="1">
        <f t="shared" si="55"/>
        <v>41954.624999997577</v>
      </c>
      <c r="B1002" s="1">
        <v>41954.624999997577</v>
      </c>
      <c r="C1002" s="15" t="s">
        <v>9</v>
      </c>
      <c r="D1002" s="18">
        <f t="shared" si="54"/>
        <v>41954</v>
      </c>
      <c r="F1002" s="3">
        <v>41954</v>
      </c>
      <c r="G1002">
        <v>8</v>
      </c>
      <c r="H1002">
        <v>3.7</v>
      </c>
    </row>
    <row r="1003" spans="1:8">
      <c r="A1003" s="1">
        <f t="shared" si="55"/>
        <v>41954.666666664241</v>
      </c>
      <c r="B1003" s="1">
        <v>41954.666666664241</v>
      </c>
      <c r="C1003" s="15" t="s">
        <v>9</v>
      </c>
      <c r="D1003" s="18">
        <f t="shared" si="54"/>
        <v>41954</v>
      </c>
      <c r="F1003" s="3">
        <v>41954</v>
      </c>
      <c r="G1003">
        <v>8</v>
      </c>
      <c r="H1003">
        <v>3.8</v>
      </c>
    </row>
    <row r="1004" spans="1:8">
      <c r="A1004" s="1">
        <f t="shared" si="55"/>
        <v>41954.708333330906</v>
      </c>
      <c r="B1004" s="1">
        <v>41954.708333330906</v>
      </c>
      <c r="C1004" s="15" t="s">
        <v>9</v>
      </c>
      <c r="D1004" s="18">
        <f t="shared" si="54"/>
        <v>41954</v>
      </c>
      <c r="F1004" s="3">
        <v>41954</v>
      </c>
      <c r="G1004">
        <v>13</v>
      </c>
      <c r="H1004">
        <v>4.45</v>
      </c>
    </row>
    <row r="1005" spans="1:8">
      <c r="A1005" s="1">
        <f t="shared" si="55"/>
        <v>41954.74999999757</v>
      </c>
      <c r="B1005" s="1">
        <v>41954.74999999757</v>
      </c>
      <c r="C1005" s="15" t="s">
        <v>9</v>
      </c>
      <c r="D1005" s="18">
        <f t="shared" si="54"/>
        <v>41954</v>
      </c>
      <c r="F1005" s="3">
        <v>41954</v>
      </c>
      <c r="G1005">
        <v>17</v>
      </c>
      <c r="H1005">
        <v>5.95</v>
      </c>
    </row>
    <row r="1006" spans="1:8">
      <c r="A1006" s="1">
        <f t="shared" si="55"/>
        <v>41954.791666664234</v>
      </c>
      <c r="B1006" s="1">
        <v>41954.791666664234</v>
      </c>
      <c r="C1006" s="15" t="s">
        <v>9</v>
      </c>
      <c r="D1006" s="18">
        <f t="shared" si="54"/>
        <v>41954</v>
      </c>
      <c r="F1006" s="3">
        <v>41954</v>
      </c>
      <c r="G1006">
        <v>18</v>
      </c>
      <c r="H1006">
        <v>6.85</v>
      </c>
    </row>
    <row r="1007" spans="1:8">
      <c r="A1007" s="1">
        <f t="shared" si="55"/>
        <v>41954.833333330898</v>
      </c>
      <c r="B1007" s="1">
        <v>41954.833333330898</v>
      </c>
      <c r="C1007" s="15" t="s">
        <v>9</v>
      </c>
      <c r="D1007" s="18">
        <f t="shared" si="54"/>
        <v>41954</v>
      </c>
      <c r="F1007" s="3">
        <v>41954</v>
      </c>
      <c r="G1007">
        <v>19</v>
      </c>
      <c r="H1007">
        <v>7.2249999999999996</v>
      </c>
    </row>
    <row r="1008" spans="1:8">
      <c r="A1008" s="1">
        <f t="shared" si="55"/>
        <v>41954.874999997563</v>
      </c>
      <c r="B1008" s="1">
        <v>41954.874999997563</v>
      </c>
      <c r="C1008" s="15" t="s">
        <v>9</v>
      </c>
      <c r="D1008" s="18">
        <f t="shared" si="54"/>
        <v>41954</v>
      </c>
      <c r="F1008" s="3">
        <v>41954</v>
      </c>
      <c r="G1008">
        <v>20</v>
      </c>
      <c r="H1008">
        <v>7.45</v>
      </c>
    </row>
    <row r="1009" spans="1:8">
      <c r="A1009" s="1">
        <f t="shared" si="55"/>
        <v>41954.916666664227</v>
      </c>
      <c r="B1009" s="1">
        <v>41954.916666664227</v>
      </c>
      <c r="C1009" s="15" t="s">
        <v>9</v>
      </c>
      <c r="D1009" s="18">
        <f t="shared" si="54"/>
        <v>41954</v>
      </c>
      <c r="F1009" s="3">
        <v>41954</v>
      </c>
      <c r="G1009">
        <v>20</v>
      </c>
      <c r="H1009">
        <v>7.6</v>
      </c>
    </row>
    <row r="1010" spans="1:8">
      <c r="A1010" s="1">
        <f t="shared" si="55"/>
        <v>41954.958333330891</v>
      </c>
      <c r="B1010" s="1">
        <v>41954.958333330891</v>
      </c>
      <c r="C1010" s="15" t="s">
        <v>9</v>
      </c>
      <c r="D1010" s="18">
        <f t="shared" si="54"/>
        <v>41954</v>
      </c>
      <c r="F1010" s="3">
        <v>41954</v>
      </c>
      <c r="G1010">
        <v>20</v>
      </c>
      <c r="H1010">
        <v>7.6</v>
      </c>
    </row>
    <row r="1011" spans="1:8">
      <c r="A1011" s="1">
        <f t="shared" si="55"/>
        <v>41954.999999997555</v>
      </c>
      <c r="B1011" s="1">
        <v>41954.999999997555</v>
      </c>
      <c r="C1011" s="15">
        <v>41955.999999997555</v>
      </c>
      <c r="D1011" s="18">
        <f t="shared" si="54"/>
        <v>41955</v>
      </c>
      <c r="F1011" s="3">
        <v>41955</v>
      </c>
      <c r="G1011">
        <v>20</v>
      </c>
      <c r="H1011">
        <v>7.5250000000000004</v>
      </c>
    </row>
    <row r="1012" spans="1:8">
      <c r="A1012" s="1">
        <f t="shared" si="55"/>
        <v>41955.04166666422</v>
      </c>
      <c r="B1012" s="1">
        <v>41955.04166666422</v>
      </c>
      <c r="C1012" s="15" t="s">
        <v>9</v>
      </c>
      <c r="D1012" s="18">
        <f t="shared" si="54"/>
        <v>41955</v>
      </c>
      <c r="F1012" s="3">
        <v>41955</v>
      </c>
      <c r="G1012">
        <v>19</v>
      </c>
      <c r="H1012">
        <v>7.45</v>
      </c>
    </row>
    <row r="1013" spans="1:8">
      <c r="A1013" s="1">
        <f t="shared" si="55"/>
        <v>41955.083333330884</v>
      </c>
      <c r="B1013" s="1">
        <v>41955.083333330884</v>
      </c>
      <c r="C1013" s="15" t="s">
        <v>9</v>
      </c>
      <c r="D1013" s="18">
        <f t="shared" si="54"/>
        <v>41955</v>
      </c>
      <c r="F1013" s="3">
        <v>41955</v>
      </c>
      <c r="G1013">
        <v>20</v>
      </c>
      <c r="H1013">
        <v>7.3</v>
      </c>
    </row>
    <row r="1014" spans="1:8">
      <c r="A1014" s="1">
        <f t="shared" si="55"/>
        <v>41955.124999997548</v>
      </c>
      <c r="B1014" s="1">
        <v>41955.124999997548</v>
      </c>
      <c r="C1014" s="15" t="s">
        <v>9</v>
      </c>
      <c r="D1014" s="18">
        <f t="shared" si="54"/>
        <v>41955</v>
      </c>
      <c r="F1014" s="3">
        <v>41955</v>
      </c>
      <c r="G1014">
        <v>19</v>
      </c>
      <c r="H1014">
        <v>7.375</v>
      </c>
    </row>
    <row r="1015" spans="1:8">
      <c r="A1015" s="1">
        <f t="shared" si="55"/>
        <v>41955.166666664212</v>
      </c>
      <c r="B1015" s="1">
        <v>41955.166666664212</v>
      </c>
      <c r="C1015" s="15" t="s">
        <v>9</v>
      </c>
      <c r="D1015" s="18">
        <f t="shared" si="54"/>
        <v>41955</v>
      </c>
      <c r="F1015" s="3">
        <v>41955</v>
      </c>
      <c r="G1015">
        <v>19</v>
      </c>
      <c r="H1015">
        <v>7.3</v>
      </c>
    </row>
    <row r="1016" spans="1:8">
      <c r="A1016" s="1">
        <f t="shared" si="55"/>
        <v>41955.208333330876</v>
      </c>
      <c r="B1016" s="1">
        <v>41955.208333330876</v>
      </c>
      <c r="C1016" s="15" t="s">
        <v>9</v>
      </c>
      <c r="D1016" s="18">
        <f t="shared" si="54"/>
        <v>41955</v>
      </c>
      <c r="F1016" s="3">
        <v>41955</v>
      </c>
      <c r="G1016">
        <v>19</v>
      </c>
      <c r="H1016">
        <v>7.3</v>
      </c>
    </row>
    <row r="1017" spans="1:8">
      <c r="A1017" s="1">
        <f t="shared" si="55"/>
        <v>41955.249999997541</v>
      </c>
      <c r="B1017" s="1">
        <v>41955.249999997541</v>
      </c>
      <c r="C1017" s="15" t="s">
        <v>9</v>
      </c>
      <c r="D1017" s="18">
        <f t="shared" si="54"/>
        <v>41955</v>
      </c>
      <c r="F1017" s="3">
        <v>41955</v>
      </c>
      <c r="G1017">
        <v>19</v>
      </c>
      <c r="H1017">
        <v>7.3</v>
      </c>
    </row>
    <row r="1018" spans="1:8">
      <c r="A1018" s="1">
        <f t="shared" si="55"/>
        <v>41955.291666664205</v>
      </c>
      <c r="B1018" s="1">
        <v>41955.291666664205</v>
      </c>
      <c r="C1018" s="15" t="s">
        <v>9</v>
      </c>
      <c r="D1018" s="18">
        <f t="shared" si="54"/>
        <v>41955</v>
      </c>
      <c r="F1018" s="3">
        <v>41955</v>
      </c>
      <c r="G1018">
        <v>19</v>
      </c>
      <c r="H1018">
        <v>7.3</v>
      </c>
    </row>
    <row r="1019" spans="1:8">
      <c r="A1019" s="1">
        <f t="shared" si="55"/>
        <v>41955.333333330869</v>
      </c>
      <c r="B1019" s="1">
        <v>41955.333333330869</v>
      </c>
      <c r="C1019" s="15" t="s">
        <v>9</v>
      </c>
      <c r="D1019" s="18">
        <f t="shared" si="54"/>
        <v>41955</v>
      </c>
      <c r="F1019" s="3">
        <v>41955</v>
      </c>
      <c r="G1019">
        <v>19</v>
      </c>
      <c r="H1019">
        <v>7.3</v>
      </c>
    </row>
    <row r="1020" spans="1:8">
      <c r="A1020" s="1">
        <f t="shared" si="55"/>
        <v>41955.374999997533</v>
      </c>
      <c r="B1020" s="1">
        <v>41955.374999997533</v>
      </c>
      <c r="C1020" s="15" t="s">
        <v>9</v>
      </c>
      <c r="D1020" s="18">
        <f t="shared" si="54"/>
        <v>41955</v>
      </c>
      <c r="F1020" s="3">
        <v>41955</v>
      </c>
      <c r="G1020">
        <v>18</v>
      </c>
      <c r="H1020">
        <v>7.3</v>
      </c>
    </row>
    <row r="1021" spans="1:8">
      <c r="A1021" s="1">
        <f t="shared" si="55"/>
        <v>41955.416666664198</v>
      </c>
      <c r="B1021" s="1">
        <v>41955.416666664198</v>
      </c>
      <c r="C1021" s="15" t="s">
        <v>9</v>
      </c>
      <c r="D1021" s="18">
        <f t="shared" si="54"/>
        <v>41955</v>
      </c>
      <c r="F1021" s="3">
        <v>41955</v>
      </c>
      <c r="G1021">
        <v>18</v>
      </c>
      <c r="H1021">
        <v>7</v>
      </c>
    </row>
    <row r="1022" spans="1:8">
      <c r="A1022" s="1">
        <f t="shared" si="55"/>
        <v>41955.458333330862</v>
      </c>
      <c r="B1022" s="1">
        <v>41955.458333330862</v>
      </c>
      <c r="C1022" s="15" t="s">
        <v>9</v>
      </c>
      <c r="D1022" s="18">
        <f t="shared" si="54"/>
        <v>41955</v>
      </c>
      <c r="F1022" s="3">
        <v>41955</v>
      </c>
      <c r="G1022">
        <v>18</v>
      </c>
      <c r="H1022">
        <v>7</v>
      </c>
    </row>
    <row r="1023" spans="1:8">
      <c r="A1023" s="1">
        <f t="shared" si="55"/>
        <v>41955.499999997526</v>
      </c>
      <c r="B1023" s="1">
        <v>41955.499999997526</v>
      </c>
      <c r="C1023" s="15" t="s">
        <v>9</v>
      </c>
      <c r="D1023" s="18">
        <f t="shared" si="54"/>
        <v>41955</v>
      </c>
      <c r="F1023" s="3">
        <v>41955</v>
      </c>
      <c r="G1023">
        <v>17</v>
      </c>
      <c r="H1023">
        <v>6.7750000000000004</v>
      </c>
    </row>
    <row r="1024" spans="1:8">
      <c r="A1024" s="1">
        <f t="shared" si="55"/>
        <v>41955.54166666419</v>
      </c>
      <c r="B1024" s="1">
        <v>41955.54166666419</v>
      </c>
      <c r="C1024" s="15" t="s">
        <v>9</v>
      </c>
      <c r="D1024" s="18">
        <f t="shared" si="54"/>
        <v>41955</v>
      </c>
      <c r="F1024" s="3">
        <v>41955</v>
      </c>
      <c r="G1024">
        <v>17</v>
      </c>
      <c r="H1024">
        <v>6.7</v>
      </c>
    </row>
    <row r="1025" spans="1:8">
      <c r="A1025" s="1">
        <f t="shared" si="55"/>
        <v>41955.583333330855</v>
      </c>
      <c r="B1025" s="1">
        <v>41955.583333330855</v>
      </c>
      <c r="C1025" s="15" t="s">
        <v>9</v>
      </c>
      <c r="D1025" s="18">
        <f t="shared" si="54"/>
        <v>41955</v>
      </c>
      <c r="F1025" s="3">
        <v>41955</v>
      </c>
      <c r="G1025">
        <v>18</v>
      </c>
      <c r="H1025">
        <v>6.7750000000000004</v>
      </c>
    </row>
    <row r="1026" spans="1:8">
      <c r="A1026" s="1">
        <f t="shared" si="55"/>
        <v>41955.624999997519</v>
      </c>
      <c r="B1026" s="1">
        <v>41955.624999997519</v>
      </c>
      <c r="C1026" s="15" t="s">
        <v>9</v>
      </c>
      <c r="D1026" s="18">
        <f t="shared" si="54"/>
        <v>41955</v>
      </c>
      <c r="F1026" s="3">
        <v>41955</v>
      </c>
      <c r="G1026">
        <v>17</v>
      </c>
      <c r="H1026">
        <v>7</v>
      </c>
    </row>
    <row r="1027" spans="1:8">
      <c r="A1027" s="1">
        <f t="shared" si="55"/>
        <v>41955.666666664183</v>
      </c>
      <c r="B1027" s="1">
        <v>41955.666666664183</v>
      </c>
      <c r="C1027" s="15" t="s">
        <v>9</v>
      </c>
      <c r="D1027" s="18">
        <f t="shared" si="54"/>
        <v>41955</v>
      </c>
      <c r="F1027" s="3">
        <v>41955</v>
      </c>
      <c r="G1027">
        <v>17</v>
      </c>
      <c r="H1027">
        <v>6.7</v>
      </c>
    </row>
    <row r="1028" spans="1:8">
      <c r="A1028" s="1">
        <f t="shared" si="55"/>
        <v>41955.708333330847</v>
      </c>
      <c r="B1028" s="1">
        <v>41955.708333330847</v>
      </c>
      <c r="C1028" s="15" t="s">
        <v>9</v>
      </c>
      <c r="D1028" s="18">
        <f t="shared" ref="D1028:D1091" si="56">IF(C1028="--",TRUNC(A1028,0),TRUNC(C1028,0))</f>
        <v>41955</v>
      </c>
      <c r="F1028" s="3">
        <v>41955</v>
      </c>
      <c r="G1028">
        <v>17</v>
      </c>
      <c r="H1028">
        <v>6.7</v>
      </c>
    </row>
    <row r="1029" spans="1:8">
      <c r="A1029" s="1">
        <f t="shared" ref="A1029:A1092" si="57">A1028+TIME(1,,)</f>
        <v>41955.749999997512</v>
      </c>
      <c r="B1029" s="1">
        <v>41955.749999997512</v>
      </c>
      <c r="C1029" s="15" t="s">
        <v>9</v>
      </c>
      <c r="D1029" s="18">
        <f t="shared" si="56"/>
        <v>41955</v>
      </c>
      <c r="F1029" s="3">
        <v>41955</v>
      </c>
      <c r="G1029">
        <v>17</v>
      </c>
      <c r="H1029">
        <v>6.7</v>
      </c>
    </row>
    <row r="1030" spans="1:8">
      <c r="A1030" s="1">
        <f t="shared" si="57"/>
        <v>41955.791666664176</v>
      </c>
      <c r="B1030" s="1">
        <v>41955.791666664176</v>
      </c>
      <c r="C1030" s="15" t="s">
        <v>9</v>
      </c>
      <c r="D1030" s="18">
        <f t="shared" si="56"/>
        <v>41955</v>
      </c>
      <c r="F1030" s="3">
        <v>41955</v>
      </c>
      <c r="G1030">
        <v>18</v>
      </c>
      <c r="H1030">
        <v>6.85</v>
      </c>
    </row>
    <row r="1031" spans="1:8">
      <c r="A1031" s="1">
        <f t="shared" si="57"/>
        <v>41955.83333333084</v>
      </c>
      <c r="B1031" s="1">
        <v>41955.83333333084</v>
      </c>
      <c r="C1031" s="15" t="s">
        <v>9</v>
      </c>
      <c r="D1031" s="18">
        <f t="shared" si="56"/>
        <v>41955</v>
      </c>
      <c r="F1031" s="3">
        <v>41955</v>
      </c>
      <c r="G1031">
        <v>18</v>
      </c>
      <c r="H1031">
        <v>6.85</v>
      </c>
    </row>
    <row r="1032" spans="1:8">
      <c r="A1032" s="1">
        <f t="shared" si="57"/>
        <v>41955.874999997504</v>
      </c>
      <c r="B1032" s="1">
        <v>41955.874999997504</v>
      </c>
      <c r="C1032" s="15" t="s">
        <v>9</v>
      </c>
      <c r="D1032" s="18">
        <f t="shared" si="56"/>
        <v>41955</v>
      </c>
      <c r="F1032" s="3">
        <v>41955</v>
      </c>
      <c r="G1032">
        <v>18</v>
      </c>
      <c r="H1032">
        <v>7</v>
      </c>
    </row>
    <row r="1033" spans="1:8">
      <c r="A1033" s="1">
        <f t="shared" si="57"/>
        <v>41955.916666664169</v>
      </c>
      <c r="B1033" s="1">
        <v>41955.916666664169</v>
      </c>
      <c r="C1033" s="15" t="s">
        <v>9</v>
      </c>
      <c r="D1033" s="18">
        <f t="shared" si="56"/>
        <v>41955</v>
      </c>
      <c r="F1033" s="3">
        <v>41955</v>
      </c>
      <c r="G1033">
        <v>19</v>
      </c>
      <c r="H1033">
        <v>7.2249999999999996</v>
      </c>
    </row>
    <row r="1034" spans="1:8">
      <c r="A1034" s="1">
        <f t="shared" si="57"/>
        <v>41955.958333330833</v>
      </c>
      <c r="B1034" s="1">
        <v>41955.958333330833</v>
      </c>
      <c r="C1034" s="15" t="s">
        <v>9</v>
      </c>
      <c r="D1034" s="18">
        <f t="shared" si="56"/>
        <v>41955</v>
      </c>
      <c r="F1034" s="3">
        <v>41955</v>
      </c>
      <c r="G1034">
        <v>19</v>
      </c>
      <c r="H1034">
        <v>7.2249999999999996</v>
      </c>
    </row>
    <row r="1035" spans="1:8">
      <c r="A1035" s="1">
        <f t="shared" si="57"/>
        <v>41955.999999997497</v>
      </c>
      <c r="B1035" s="1">
        <v>41955.999999997497</v>
      </c>
      <c r="C1035" s="15">
        <v>41956.999999997497</v>
      </c>
      <c r="D1035" s="18">
        <f t="shared" si="56"/>
        <v>41956</v>
      </c>
      <c r="F1035" s="3">
        <v>41956</v>
      </c>
      <c r="G1035">
        <v>19</v>
      </c>
      <c r="H1035">
        <v>7.3</v>
      </c>
    </row>
    <row r="1036" spans="1:8">
      <c r="A1036" s="1">
        <f t="shared" si="57"/>
        <v>41956.041666664161</v>
      </c>
      <c r="B1036" s="1">
        <v>41956.041666664161</v>
      </c>
      <c r="C1036" s="15" t="s">
        <v>9</v>
      </c>
      <c r="D1036" s="18">
        <f t="shared" si="56"/>
        <v>41956</v>
      </c>
      <c r="F1036" s="3">
        <v>41956</v>
      </c>
      <c r="G1036">
        <v>19</v>
      </c>
      <c r="H1036">
        <v>7.3</v>
      </c>
    </row>
    <row r="1037" spans="1:8">
      <c r="A1037" s="1">
        <f t="shared" si="57"/>
        <v>41956.083333330826</v>
      </c>
      <c r="B1037" s="1">
        <v>41956.083333330826</v>
      </c>
      <c r="C1037" s="15" t="s">
        <v>9</v>
      </c>
      <c r="D1037" s="18">
        <f t="shared" si="56"/>
        <v>41956</v>
      </c>
      <c r="F1037" s="3">
        <v>41956</v>
      </c>
      <c r="G1037">
        <v>19</v>
      </c>
      <c r="H1037">
        <v>7.3</v>
      </c>
    </row>
    <row r="1038" spans="1:8">
      <c r="A1038" s="1">
        <f t="shared" si="57"/>
        <v>41956.12499999749</v>
      </c>
      <c r="B1038" s="1">
        <v>41956.12499999749</v>
      </c>
      <c r="C1038" s="15" t="s">
        <v>9</v>
      </c>
      <c r="D1038" s="18">
        <f t="shared" si="56"/>
        <v>41956</v>
      </c>
      <c r="F1038" s="3">
        <v>41956</v>
      </c>
      <c r="G1038">
        <v>20</v>
      </c>
      <c r="H1038">
        <v>7.5250000000000004</v>
      </c>
    </row>
    <row r="1039" spans="1:8">
      <c r="A1039" s="1">
        <f t="shared" si="57"/>
        <v>41956.166666664154</v>
      </c>
      <c r="B1039" s="1">
        <v>41956.166666664154</v>
      </c>
      <c r="C1039" s="15" t="s">
        <v>9</v>
      </c>
      <c r="D1039" s="18">
        <f t="shared" si="56"/>
        <v>41956</v>
      </c>
      <c r="F1039" s="3">
        <v>41956</v>
      </c>
      <c r="G1039">
        <v>20</v>
      </c>
      <c r="H1039">
        <v>7.75</v>
      </c>
    </row>
    <row r="1040" spans="1:8">
      <c r="A1040" s="1">
        <f t="shared" si="57"/>
        <v>41956.208333330818</v>
      </c>
      <c r="B1040" s="1">
        <v>41956.208333330818</v>
      </c>
      <c r="C1040" s="15" t="s">
        <v>9</v>
      </c>
      <c r="D1040" s="18">
        <f t="shared" si="56"/>
        <v>41956</v>
      </c>
      <c r="F1040" s="3">
        <v>41956</v>
      </c>
      <c r="G1040">
        <v>21</v>
      </c>
      <c r="H1040">
        <v>8.1999999999999993</v>
      </c>
    </row>
    <row r="1041" spans="1:8">
      <c r="A1041" s="1">
        <f t="shared" si="57"/>
        <v>41956.249999997483</v>
      </c>
      <c r="B1041" s="1">
        <v>41956.249999997483</v>
      </c>
      <c r="C1041" s="15" t="s">
        <v>9</v>
      </c>
      <c r="D1041" s="18">
        <f t="shared" si="56"/>
        <v>41956</v>
      </c>
      <c r="F1041" s="3">
        <v>41956</v>
      </c>
      <c r="G1041">
        <v>21</v>
      </c>
      <c r="H1041">
        <v>8.3000000000000007</v>
      </c>
    </row>
    <row r="1042" spans="1:8">
      <c r="A1042" s="1">
        <f t="shared" si="57"/>
        <v>41956.291666664147</v>
      </c>
      <c r="B1042" s="1">
        <v>41956.291666664147</v>
      </c>
      <c r="C1042" s="15" t="s">
        <v>9</v>
      </c>
      <c r="D1042" s="18">
        <f t="shared" si="56"/>
        <v>41956</v>
      </c>
      <c r="F1042" s="3">
        <v>41956</v>
      </c>
      <c r="G1042">
        <v>21</v>
      </c>
      <c r="H1042">
        <v>8.3000000000000007</v>
      </c>
    </row>
    <row r="1043" spans="1:8">
      <c r="A1043" s="1">
        <f t="shared" si="57"/>
        <v>41956.333333330811</v>
      </c>
      <c r="B1043" s="1">
        <v>41956.333333330811</v>
      </c>
      <c r="C1043" s="15" t="s">
        <v>9</v>
      </c>
      <c r="D1043" s="18">
        <f t="shared" si="56"/>
        <v>41956</v>
      </c>
      <c r="F1043" s="3">
        <v>41956</v>
      </c>
      <c r="G1043">
        <v>22</v>
      </c>
      <c r="H1043">
        <v>8.3000000000000007</v>
      </c>
    </row>
    <row r="1044" spans="1:8">
      <c r="A1044" s="1">
        <f t="shared" si="57"/>
        <v>41956.374999997475</v>
      </c>
      <c r="B1044" s="1">
        <v>41956.374999997475</v>
      </c>
      <c r="C1044" s="15" t="s">
        <v>9</v>
      </c>
      <c r="D1044" s="18">
        <f t="shared" si="56"/>
        <v>41956</v>
      </c>
      <c r="F1044" s="3">
        <v>41956</v>
      </c>
      <c r="G1044">
        <v>22</v>
      </c>
      <c r="H1044">
        <v>8.6</v>
      </c>
    </row>
    <row r="1045" spans="1:8">
      <c r="A1045" s="1">
        <f t="shared" si="57"/>
        <v>41956.416666664139</v>
      </c>
      <c r="B1045" s="1">
        <v>41956.416666664139</v>
      </c>
      <c r="C1045" s="15" t="s">
        <v>9</v>
      </c>
      <c r="D1045" s="18">
        <f t="shared" si="56"/>
        <v>41956</v>
      </c>
      <c r="F1045" s="3">
        <v>41956</v>
      </c>
      <c r="G1045">
        <v>22</v>
      </c>
      <c r="H1045">
        <v>8.5250000000000004</v>
      </c>
    </row>
    <row r="1046" spans="1:8">
      <c r="A1046" s="1">
        <f t="shared" si="57"/>
        <v>41956.458333330804</v>
      </c>
      <c r="B1046" s="1">
        <v>41956.458333330804</v>
      </c>
      <c r="C1046" s="15" t="s">
        <v>9</v>
      </c>
      <c r="D1046" s="18">
        <f t="shared" si="56"/>
        <v>41956</v>
      </c>
      <c r="F1046" s="3">
        <v>41956</v>
      </c>
      <c r="G1046">
        <v>22</v>
      </c>
      <c r="H1046">
        <v>8.6</v>
      </c>
    </row>
    <row r="1047" spans="1:8">
      <c r="A1047" s="1">
        <f t="shared" si="57"/>
        <v>41956.499999997468</v>
      </c>
      <c r="B1047" s="1">
        <v>41956.499999997468</v>
      </c>
      <c r="C1047" s="15" t="s">
        <v>9</v>
      </c>
      <c r="D1047" s="18">
        <f t="shared" si="56"/>
        <v>41956</v>
      </c>
      <c r="F1047" s="3">
        <v>41956</v>
      </c>
      <c r="G1047">
        <v>21</v>
      </c>
      <c r="H1047">
        <v>8.4499999999999993</v>
      </c>
    </row>
    <row r="1048" spans="1:8">
      <c r="A1048" s="1">
        <f t="shared" si="57"/>
        <v>41956.541666664132</v>
      </c>
      <c r="B1048" s="1">
        <v>41956.541666664132</v>
      </c>
      <c r="C1048" s="15" t="s">
        <v>9</v>
      </c>
      <c r="D1048" s="18">
        <f t="shared" si="56"/>
        <v>41956</v>
      </c>
      <c r="F1048" s="3">
        <v>41956</v>
      </c>
      <c r="G1048">
        <v>21</v>
      </c>
      <c r="H1048">
        <v>8.3000000000000007</v>
      </c>
    </row>
    <row r="1049" spans="1:8">
      <c r="A1049" s="1">
        <f t="shared" si="57"/>
        <v>41956.583333330796</v>
      </c>
      <c r="B1049" s="1">
        <v>41956.583333330796</v>
      </c>
      <c r="C1049" s="15" t="s">
        <v>9</v>
      </c>
      <c r="D1049" s="18">
        <f t="shared" si="56"/>
        <v>41956</v>
      </c>
      <c r="F1049" s="3">
        <v>41956</v>
      </c>
      <c r="G1049">
        <v>21</v>
      </c>
      <c r="H1049">
        <v>8.3000000000000007</v>
      </c>
    </row>
    <row r="1050" spans="1:8">
      <c r="A1050" s="1">
        <f t="shared" si="57"/>
        <v>41956.624999997461</v>
      </c>
      <c r="B1050" s="1">
        <v>41956.624999997461</v>
      </c>
      <c r="C1050" s="15" t="s">
        <v>9</v>
      </c>
      <c r="D1050" s="18">
        <f t="shared" si="56"/>
        <v>41956</v>
      </c>
      <c r="F1050" s="3">
        <v>41956</v>
      </c>
      <c r="G1050">
        <v>21</v>
      </c>
      <c r="H1050">
        <v>8.3000000000000007</v>
      </c>
    </row>
    <row r="1051" spans="1:8">
      <c r="A1051" s="1">
        <f t="shared" si="57"/>
        <v>41956.666666664125</v>
      </c>
      <c r="B1051" s="1">
        <v>41956.666666664125</v>
      </c>
      <c r="C1051" s="15" t="s">
        <v>9</v>
      </c>
      <c r="D1051" s="18">
        <f t="shared" si="56"/>
        <v>41956</v>
      </c>
      <c r="F1051" s="3">
        <v>41956</v>
      </c>
      <c r="G1051">
        <v>21</v>
      </c>
      <c r="H1051">
        <v>8.3000000000000007</v>
      </c>
    </row>
    <row r="1052" spans="1:8">
      <c r="A1052" s="1">
        <f t="shared" si="57"/>
        <v>41956.708333330789</v>
      </c>
      <c r="B1052" s="1">
        <v>41956.708333330789</v>
      </c>
      <c r="C1052" s="15" t="s">
        <v>9</v>
      </c>
      <c r="D1052" s="18">
        <f t="shared" si="56"/>
        <v>41956</v>
      </c>
      <c r="F1052" s="3">
        <v>41956</v>
      </c>
      <c r="G1052">
        <v>22</v>
      </c>
      <c r="H1052">
        <v>8.3000000000000007</v>
      </c>
    </row>
    <row r="1053" spans="1:8">
      <c r="A1053" s="1">
        <f t="shared" si="57"/>
        <v>41956.749999997453</v>
      </c>
      <c r="B1053" s="1">
        <v>41956.749999997453</v>
      </c>
      <c r="C1053" s="15" t="s">
        <v>9</v>
      </c>
      <c r="D1053" s="18">
        <f t="shared" si="56"/>
        <v>41956</v>
      </c>
      <c r="F1053" s="3">
        <v>41956</v>
      </c>
      <c r="G1053">
        <v>21</v>
      </c>
      <c r="H1053">
        <v>8.375</v>
      </c>
    </row>
    <row r="1054" spans="1:8">
      <c r="A1054" s="1">
        <f t="shared" si="57"/>
        <v>41956.791666664118</v>
      </c>
      <c r="B1054" s="1">
        <v>41956.791666664118</v>
      </c>
      <c r="C1054" s="15" t="s">
        <v>9</v>
      </c>
      <c r="D1054" s="18">
        <f t="shared" si="56"/>
        <v>41956</v>
      </c>
      <c r="F1054" s="3">
        <v>41956</v>
      </c>
      <c r="G1054">
        <v>22</v>
      </c>
      <c r="H1054">
        <v>8.3000000000000007</v>
      </c>
    </row>
    <row r="1055" spans="1:8">
      <c r="A1055" s="1">
        <f t="shared" si="57"/>
        <v>41956.833333330782</v>
      </c>
      <c r="B1055" s="1">
        <v>41956.833333330782</v>
      </c>
      <c r="C1055" s="15" t="s">
        <v>9</v>
      </c>
      <c r="D1055" s="18">
        <f t="shared" si="56"/>
        <v>41956</v>
      </c>
      <c r="F1055" s="3">
        <v>41956</v>
      </c>
      <c r="G1055">
        <v>22</v>
      </c>
      <c r="H1055">
        <v>8.5250000000000004</v>
      </c>
    </row>
    <row r="1056" spans="1:8">
      <c r="A1056" s="1">
        <f t="shared" si="57"/>
        <v>41956.874999997446</v>
      </c>
      <c r="B1056" s="1">
        <v>41956.874999997446</v>
      </c>
      <c r="C1056" s="15" t="s">
        <v>9</v>
      </c>
      <c r="D1056" s="18">
        <f t="shared" si="56"/>
        <v>41956</v>
      </c>
      <c r="F1056" s="3">
        <v>41956</v>
      </c>
      <c r="G1056">
        <v>22</v>
      </c>
      <c r="H1056">
        <v>8.5250000000000004</v>
      </c>
    </row>
    <row r="1057" spans="1:8">
      <c r="A1057" s="1">
        <f t="shared" si="57"/>
        <v>41956.91666666411</v>
      </c>
      <c r="B1057" s="1">
        <v>41956.91666666411</v>
      </c>
      <c r="C1057" s="15" t="s">
        <v>9</v>
      </c>
      <c r="D1057" s="18">
        <f t="shared" si="56"/>
        <v>41956</v>
      </c>
      <c r="F1057" s="3">
        <v>41956</v>
      </c>
      <c r="G1057">
        <v>22</v>
      </c>
      <c r="H1057">
        <v>8.6</v>
      </c>
    </row>
    <row r="1058" spans="1:8">
      <c r="A1058" s="1">
        <f t="shared" si="57"/>
        <v>41956.958333330775</v>
      </c>
      <c r="B1058" s="1">
        <v>41956.958333330775</v>
      </c>
      <c r="C1058" s="15" t="s">
        <v>9</v>
      </c>
      <c r="D1058" s="18">
        <f t="shared" si="56"/>
        <v>41956</v>
      </c>
      <c r="F1058" s="3">
        <v>41956</v>
      </c>
      <c r="G1058">
        <v>23</v>
      </c>
      <c r="H1058">
        <v>8.6750000000000007</v>
      </c>
    </row>
    <row r="1059" spans="1:8">
      <c r="A1059" s="1">
        <f t="shared" si="57"/>
        <v>41956.999999997439</v>
      </c>
      <c r="B1059" s="1">
        <v>41956.999999997439</v>
      </c>
      <c r="C1059" s="15">
        <v>41957.999999997439</v>
      </c>
      <c r="D1059" s="18">
        <f t="shared" si="56"/>
        <v>41957</v>
      </c>
      <c r="F1059" s="3">
        <v>41957</v>
      </c>
      <c r="G1059">
        <v>23</v>
      </c>
      <c r="H1059">
        <v>8.8249999999999993</v>
      </c>
    </row>
    <row r="1060" spans="1:8">
      <c r="A1060" s="1">
        <f t="shared" si="57"/>
        <v>41957.041666664103</v>
      </c>
      <c r="B1060" s="1">
        <v>41957.041666664103</v>
      </c>
      <c r="C1060" s="15" t="s">
        <v>9</v>
      </c>
      <c r="D1060" s="18">
        <f t="shared" si="56"/>
        <v>41957</v>
      </c>
      <c r="F1060" s="3">
        <v>41957</v>
      </c>
      <c r="G1060">
        <v>23</v>
      </c>
      <c r="H1060">
        <v>8.9</v>
      </c>
    </row>
    <row r="1061" spans="1:8">
      <c r="A1061" s="1">
        <f t="shared" si="57"/>
        <v>41957.083333330767</v>
      </c>
      <c r="B1061" s="1">
        <v>41957.083333330767</v>
      </c>
      <c r="C1061" s="15" t="s">
        <v>9</v>
      </c>
      <c r="D1061" s="18">
        <f t="shared" si="56"/>
        <v>41957</v>
      </c>
      <c r="F1061" s="3">
        <v>41957</v>
      </c>
      <c r="G1061">
        <v>23</v>
      </c>
      <c r="H1061">
        <v>8.9</v>
      </c>
    </row>
    <row r="1062" spans="1:8">
      <c r="A1062" s="1">
        <f t="shared" si="57"/>
        <v>41957.124999997432</v>
      </c>
      <c r="B1062" s="1">
        <v>41957.124999997432</v>
      </c>
      <c r="C1062" s="15" t="s">
        <v>9</v>
      </c>
      <c r="D1062" s="18">
        <f t="shared" si="56"/>
        <v>41957</v>
      </c>
      <c r="F1062" s="3">
        <v>41957</v>
      </c>
      <c r="G1062">
        <v>23</v>
      </c>
      <c r="H1062">
        <v>8.9</v>
      </c>
    </row>
    <row r="1063" spans="1:8">
      <c r="A1063" s="1">
        <f t="shared" si="57"/>
        <v>41957.166666664096</v>
      </c>
      <c r="B1063" s="1">
        <v>41957.166666664096</v>
      </c>
      <c r="C1063" s="15" t="s">
        <v>9</v>
      </c>
      <c r="D1063" s="18">
        <f t="shared" si="56"/>
        <v>41957</v>
      </c>
      <c r="F1063" s="3">
        <v>41957</v>
      </c>
      <c r="G1063">
        <v>24</v>
      </c>
      <c r="H1063">
        <v>9.1</v>
      </c>
    </row>
    <row r="1064" spans="1:8">
      <c r="A1064" s="1">
        <f t="shared" si="57"/>
        <v>41957.20833333076</v>
      </c>
      <c r="B1064" s="1">
        <v>41957.20833333076</v>
      </c>
      <c r="C1064" s="15" t="s">
        <v>9</v>
      </c>
      <c r="D1064" s="18">
        <f t="shared" si="56"/>
        <v>41957</v>
      </c>
      <c r="F1064" s="3">
        <v>41957</v>
      </c>
      <c r="G1064">
        <v>23</v>
      </c>
      <c r="H1064">
        <v>9.1999999999999993</v>
      </c>
    </row>
    <row r="1065" spans="1:8">
      <c r="A1065" s="1">
        <f t="shared" si="57"/>
        <v>41957.249999997424</v>
      </c>
      <c r="B1065" s="1">
        <v>41957.249999997424</v>
      </c>
      <c r="C1065" s="15" t="s">
        <v>9</v>
      </c>
      <c r="D1065" s="18">
        <f t="shared" si="56"/>
        <v>41957</v>
      </c>
      <c r="F1065" s="3">
        <v>41957</v>
      </c>
      <c r="G1065">
        <v>23</v>
      </c>
      <c r="H1065">
        <v>9.1</v>
      </c>
    </row>
    <row r="1066" spans="1:8">
      <c r="A1066" s="1">
        <f t="shared" si="57"/>
        <v>41957.291666664089</v>
      </c>
      <c r="B1066" s="1">
        <v>41957.291666664089</v>
      </c>
      <c r="C1066" s="15" t="s">
        <v>9</v>
      </c>
      <c r="D1066" s="18">
        <f t="shared" si="56"/>
        <v>41957</v>
      </c>
      <c r="F1066" s="3">
        <v>41957</v>
      </c>
      <c r="G1066">
        <v>24</v>
      </c>
      <c r="H1066">
        <v>9</v>
      </c>
    </row>
    <row r="1067" spans="1:8">
      <c r="A1067" s="1">
        <f t="shared" si="57"/>
        <v>41957.333333330753</v>
      </c>
      <c r="B1067" s="1">
        <v>41957.333333330753</v>
      </c>
      <c r="C1067" s="15" t="s">
        <v>9</v>
      </c>
      <c r="D1067" s="18">
        <f t="shared" si="56"/>
        <v>41957</v>
      </c>
      <c r="F1067" s="3">
        <v>41957</v>
      </c>
      <c r="G1067">
        <v>24</v>
      </c>
      <c r="H1067">
        <v>9</v>
      </c>
    </row>
    <row r="1068" spans="1:8">
      <c r="A1068" s="1">
        <f t="shared" si="57"/>
        <v>41957.374999997417</v>
      </c>
      <c r="B1068" s="1">
        <v>41957.374999997417</v>
      </c>
      <c r="C1068" s="15" t="s">
        <v>9</v>
      </c>
      <c r="D1068" s="18">
        <f t="shared" si="56"/>
        <v>41957</v>
      </c>
      <c r="F1068" s="3">
        <v>41957</v>
      </c>
      <c r="G1068">
        <v>24</v>
      </c>
      <c r="H1068">
        <v>9.3000000000000007</v>
      </c>
    </row>
    <row r="1069" spans="1:8">
      <c r="A1069" s="1">
        <f t="shared" si="57"/>
        <v>41957.416666664081</v>
      </c>
      <c r="B1069" s="1">
        <v>41957.416666664081</v>
      </c>
      <c r="C1069" s="15" t="s">
        <v>9</v>
      </c>
      <c r="D1069" s="18">
        <f t="shared" si="56"/>
        <v>41957</v>
      </c>
      <c r="F1069" s="3">
        <v>41957</v>
      </c>
      <c r="G1069">
        <v>23</v>
      </c>
      <c r="H1069">
        <v>9</v>
      </c>
    </row>
    <row r="1070" spans="1:8">
      <c r="A1070" s="1">
        <f t="shared" si="57"/>
        <v>41957.458333330746</v>
      </c>
      <c r="B1070" s="1">
        <v>41957.458333330746</v>
      </c>
      <c r="C1070" s="15" t="s">
        <v>9</v>
      </c>
      <c r="D1070" s="18">
        <f t="shared" si="56"/>
        <v>41957</v>
      </c>
      <c r="F1070" s="3">
        <v>41957</v>
      </c>
      <c r="G1070">
        <v>23</v>
      </c>
      <c r="H1070">
        <v>8.9</v>
      </c>
    </row>
    <row r="1071" spans="1:8">
      <c r="A1071" s="1">
        <f t="shared" si="57"/>
        <v>41957.49999999741</v>
      </c>
      <c r="B1071" s="1">
        <v>41957.49999999741</v>
      </c>
      <c r="C1071" s="15" t="s">
        <v>9</v>
      </c>
      <c r="D1071" s="18">
        <f t="shared" si="56"/>
        <v>41957</v>
      </c>
      <c r="F1071" s="3">
        <v>41957</v>
      </c>
      <c r="G1071">
        <v>23</v>
      </c>
      <c r="H1071">
        <v>8.9</v>
      </c>
    </row>
    <row r="1072" spans="1:8">
      <c r="A1072" s="1">
        <f t="shared" si="57"/>
        <v>41957.541666664074</v>
      </c>
      <c r="B1072" s="1">
        <v>41957.541666664074</v>
      </c>
      <c r="C1072" s="15" t="s">
        <v>9</v>
      </c>
      <c r="D1072" s="18">
        <f t="shared" si="56"/>
        <v>41957</v>
      </c>
      <c r="F1072" s="3">
        <v>41957</v>
      </c>
      <c r="G1072">
        <v>23</v>
      </c>
      <c r="H1072">
        <v>8.75</v>
      </c>
    </row>
    <row r="1073" spans="1:8">
      <c r="A1073" s="1">
        <f t="shared" si="57"/>
        <v>41957.583333330738</v>
      </c>
      <c r="B1073" s="1">
        <v>41957.583333330738</v>
      </c>
      <c r="C1073" s="15" t="s">
        <v>9</v>
      </c>
      <c r="D1073" s="18">
        <f t="shared" si="56"/>
        <v>41957</v>
      </c>
      <c r="F1073" s="3">
        <v>41957</v>
      </c>
      <c r="G1073">
        <v>23</v>
      </c>
      <c r="H1073">
        <v>8.9</v>
      </c>
    </row>
    <row r="1074" spans="1:8">
      <c r="A1074" s="1">
        <f t="shared" si="57"/>
        <v>41957.624999997402</v>
      </c>
      <c r="B1074" s="1">
        <v>41957.624999997402</v>
      </c>
      <c r="C1074" s="15" t="s">
        <v>9</v>
      </c>
      <c r="D1074" s="18">
        <f t="shared" si="56"/>
        <v>41957</v>
      </c>
      <c r="F1074" s="3">
        <v>41957</v>
      </c>
      <c r="G1074">
        <v>24</v>
      </c>
      <c r="H1074">
        <v>9</v>
      </c>
    </row>
    <row r="1075" spans="1:8">
      <c r="A1075" s="1">
        <f t="shared" si="57"/>
        <v>41957.666666664067</v>
      </c>
      <c r="B1075" s="1">
        <v>41957.666666664067</v>
      </c>
      <c r="C1075" s="15" t="s">
        <v>9</v>
      </c>
      <c r="D1075" s="18">
        <f t="shared" si="56"/>
        <v>41957</v>
      </c>
      <c r="F1075" s="3">
        <v>41957</v>
      </c>
      <c r="G1075">
        <v>24</v>
      </c>
      <c r="H1075">
        <v>9.3000000000000007</v>
      </c>
    </row>
    <row r="1076" spans="1:8">
      <c r="A1076" s="1">
        <f t="shared" si="57"/>
        <v>41957.708333330731</v>
      </c>
      <c r="B1076" s="1">
        <v>41957.708333330731</v>
      </c>
      <c r="C1076" s="15" t="s">
        <v>9</v>
      </c>
      <c r="D1076" s="18">
        <f t="shared" si="56"/>
        <v>41957</v>
      </c>
      <c r="F1076" s="3">
        <v>41957</v>
      </c>
      <c r="G1076">
        <v>25</v>
      </c>
      <c r="H1076">
        <v>9.4</v>
      </c>
    </row>
    <row r="1077" spans="1:8">
      <c r="A1077" s="1">
        <f t="shared" si="57"/>
        <v>41957.749999997395</v>
      </c>
      <c r="B1077" s="1">
        <v>41957.749999997395</v>
      </c>
      <c r="C1077" s="15" t="s">
        <v>9</v>
      </c>
      <c r="D1077" s="18">
        <f t="shared" si="56"/>
        <v>41957</v>
      </c>
      <c r="F1077" s="3">
        <v>41957</v>
      </c>
      <c r="G1077">
        <v>26</v>
      </c>
      <c r="H1077">
        <v>9.85</v>
      </c>
    </row>
    <row r="1078" spans="1:8">
      <c r="A1078" s="1">
        <f t="shared" si="57"/>
        <v>41957.791666664059</v>
      </c>
      <c r="B1078" s="1">
        <v>41957.791666664059</v>
      </c>
      <c r="C1078" s="15" t="s">
        <v>9</v>
      </c>
      <c r="D1078" s="18">
        <f t="shared" si="56"/>
        <v>41957</v>
      </c>
      <c r="F1078" s="3">
        <v>41957</v>
      </c>
      <c r="G1078">
        <v>26</v>
      </c>
      <c r="H1078">
        <v>10</v>
      </c>
    </row>
    <row r="1079" spans="1:8">
      <c r="A1079" s="1">
        <f t="shared" si="57"/>
        <v>41957.833333330724</v>
      </c>
      <c r="B1079" s="1">
        <v>41957.833333330724</v>
      </c>
      <c r="C1079" s="15" t="s">
        <v>9</v>
      </c>
      <c r="D1079" s="18">
        <f t="shared" si="56"/>
        <v>41957</v>
      </c>
      <c r="F1079" s="3">
        <v>41957</v>
      </c>
      <c r="G1079">
        <v>26</v>
      </c>
      <c r="H1079">
        <v>10</v>
      </c>
    </row>
    <row r="1080" spans="1:8">
      <c r="A1080" s="1">
        <f t="shared" si="57"/>
        <v>41957.874999997388</v>
      </c>
      <c r="B1080" s="1">
        <v>41957.874999997388</v>
      </c>
      <c r="C1080" s="15" t="s">
        <v>9</v>
      </c>
      <c r="D1080" s="18">
        <f t="shared" si="56"/>
        <v>41957</v>
      </c>
      <c r="F1080" s="3">
        <v>41957</v>
      </c>
      <c r="G1080">
        <v>27</v>
      </c>
      <c r="H1080">
        <v>10.3</v>
      </c>
    </row>
    <row r="1081" spans="1:8">
      <c r="A1081" s="1">
        <f t="shared" si="57"/>
        <v>41957.916666664052</v>
      </c>
      <c r="B1081" s="1">
        <v>41957.916666664052</v>
      </c>
      <c r="C1081" s="15" t="s">
        <v>9</v>
      </c>
      <c r="D1081" s="18">
        <f t="shared" si="56"/>
        <v>41957</v>
      </c>
      <c r="F1081" s="3">
        <v>41957</v>
      </c>
      <c r="G1081">
        <v>27</v>
      </c>
      <c r="H1081">
        <v>10.6</v>
      </c>
    </row>
    <row r="1082" spans="1:8">
      <c r="A1082" s="1">
        <f t="shared" si="57"/>
        <v>41957.958333330716</v>
      </c>
      <c r="B1082" s="1">
        <v>41957.958333330716</v>
      </c>
      <c r="C1082" s="15" t="s">
        <v>9</v>
      </c>
      <c r="D1082" s="18">
        <f t="shared" si="56"/>
        <v>41957</v>
      </c>
      <c r="F1082" s="3">
        <v>41957</v>
      </c>
      <c r="G1082">
        <v>27</v>
      </c>
      <c r="H1082">
        <v>10.6</v>
      </c>
    </row>
    <row r="1083" spans="1:8">
      <c r="A1083" s="1">
        <f t="shared" si="57"/>
        <v>41957.999999997381</v>
      </c>
      <c r="B1083" s="1">
        <v>41957.999999997381</v>
      </c>
      <c r="C1083" s="15">
        <v>41958.999999997381</v>
      </c>
      <c r="D1083" s="18">
        <f t="shared" si="56"/>
        <v>41958</v>
      </c>
      <c r="F1083" s="3">
        <v>41958</v>
      </c>
      <c r="G1083">
        <v>28</v>
      </c>
      <c r="H1083">
        <v>10.8</v>
      </c>
    </row>
    <row r="1084" spans="1:8">
      <c r="A1084" s="1">
        <f t="shared" si="57"/>
        <v>41958.041666664045</v>
      </c>
      <c r="B1084" s="1">
        <v>41958.041666664045</v>
      </c>
      <c r="C1084" s="15" t="s">
        <v>9</v>
      </c>
      <c r="D1084" s="18">
        <f t="shared" si="56"/>
        <v>41958</v>
      </c>
      <c r="F1084" s="3">
        <v>41958</v>
      </c>
      <c r="G1084">
        <v>28</v>
      </c>
      <c r="H1084">
        <v>11.1</v>
      </c>
    </row>
    <row r="1085" spans="1:8">
      <c r="A1085" s="1">
        <f t="shared" si="57"/>
        <v>41958.083333330709</v>
      </c>
      <c r="B1085" s="1">
        <v>41958.083333330709</v>
      </c>
      <c r="C1085" s="15" t="s">
        <v>9</v>
      </c>
      <c r="D1085" s="18">
        <f t="shared" si="56"/>
        <v>41958</v>
      </c>
      <c r="F1085" s="3">
        <v>41958</v>
      </c>
      <c r="G1085">
        <v>28</v>
      </c>
      <c r="H1085">
        <v>11.2</v>
      </c>
    </row>
    <row r="1086" spans="1:8">
      <c r="A1086" s="1">
        <f t="shared" si="57"/>
        <v>41958.124999997373</v>
      </c>
      <c r="B1086" s="1">
        <v>41958.124999997373</v>
      </c>
      <c r="C1086" s="15" t="s">
        <v>9</v>
      </c>
      <c r="D1086" s="18">
        <f t="shared" si="56"/>
        <v>41958</v>
      </c>
      <c r="F1086" s="3">
        <v>41958</v>
      </c>
      <c r="G1086">
        <v>28</v>
      </c>
      <c r="H1086">
        <v>11.2</v>
      </c>
    </row>
    <row r="1087" spans="1:8">
      <c r="A1087" s="1">
        <f t="shared" si="57"/>
        <v>41958.166666664038</v>
      </c>
      <c r="B1087" s="1">
        <v>41958.166666664038</v>
      </c>
      <c r="C1087" s="15" t="s">
        <v>9</v>
      </c>
      <c r="D1087" s="18">
        <f t="shared" si="56"/>
        <v>41958</v>
      </c>
      <c r="F1087" s="3">
        <v>41958</v>
      </c>
      <c r="G1087">
        <v>28</v>
      </c>
      <c r="H1087">
        <v>11.2</v>
      </c>
    </row>
    <row r="1088" spans="1:8">
      <c r="A1088" s="1">
        <f t="shared" si="57"/>
        <v>41958.208333330702</v>
      </c>
      <c r="B1088" s="1">
        <v>41958.208333330702</v>
      </c>
      <c r="C1088" s="15" t="s">
        <v>9</v>
      </c>
      <c r="D1088" s="18">
        <f t="shared" si="56"/>
        <v>41958</v>
      </c>
      <c r="F1088" s="3">
        <v>41958</v>
      </c>
      <c r="G1088">
        <v>28</v>
      </c>
      <c r="H1088">
        <v>11.324999999999999</v>
      </c>
    </row>
    <row r="1089" spans="1:8">
      <c r="A1089" s="1">
        <f t="shared" si="57"/>
        <v>41958.249999997366</v>
      </c>
      <c r="B1089" s="1">
        <v>41958.249999997366</v>
      </c>
      <c r="C1089" s="15" t="s">
        <v>9</v>
      </c>
      <c r="D1089" s="18">
        <f t="shared" si="56"/>
        <v>41958</v>
      </c>
      <c r="F1089" s="3">
        <v>41958</v>
      </c>
      <c r="G1089">
        <v>28</v>
      </c>
      <c r="H1089">
        <v>11.45</v>
      </c>
    </row>
    <row r="1090" spans="1:8">
      <c r="A1090" s="1">
        <f t="shared" si="57"/>
        <v>41958.29166666403</v>
      </c>
      <c r="B1090" s="1">
        <v>41958.29166666403</v>
      </c>
      <c r="C1090" s="15" t="s">
        <v>9</v>
      </c>
      <c r="D1090" s="18">
        <f t="shared" si="56"/>
        <v>41958</v>
      </c>
      <c r="F1090" s="3">
        <v>41958</v>
      </c>
      <c r="G1090">
        <v>28</v>
      </c>
      <c r="H1090">
        <v>11.2</v>
      </c>
    </row>
    <row r="1091" spans="1:8">
      <c r="A1091" s="1">
        <f t="shared" si="57"/>
        <v>41958.333333330695</v>
      </c>
      <c r="B1091" s="1">
        <v>41958.333333330695</v>
      </c>
      <c r="C1091" s="15" t="s">
        <v>9</v>
      </c>
      <c r="D1091" s="18">
        <f t="shared" si="56"/>
        <v>41958</v>
      </c>
      <c r="F1091" s="3">
        <v>41958</v>
      </c>
      <c r="G1091">
        <v>28</v>
      </c>
      <c r="H1091">
        <v>11.2</v>
      </c>
    </row>
    <row r="1092" spans="1:8">
      <c r="A1092" s="1">
        <f t="shared" si="57"/>
        <v>41958.374999997359</v>
      </c>
      <c r="B1092" s="1">
        <v>41958.374999997359</v>
      </c>
      <c r="C1092" s="15" t="s">
        <v>9</v>
      </c>
      <c r="D1092" s="18">
        <f t="shared" ref="D1092:D1155" si="58">IF(C1092="--",TRUNC(A1092,0),TRUNC(C1092,0))</f>
        <v>41958</v>
      </c>
      <c r="F1092" s="3">
        <v>41958</v>
      </c>
      <c r="G1092">
        <v>28</v>
      </c>
      <c r="H1092">
        <v>11.2</v>
      </c>
    </row>
    <row r="1093" spans="1:8">
      <c r="A1093" s="1">
        <f t="shared" ref="A1093:A1156" si="59">A1092+TIME(1,,)</f>
        <v>41958.416666664023</v>
      </c>
      <c r="B1093" s="1">
        <v>41958.416666664023</v>
      </c>
      <c r="C1093" s="15" t="s">
        <v>9</v>
      </c>
      <c r="D1093" s="18">
        <f t="shared" si="58"/>
        <v>41958</v>
      </c>
      <c r="F1093" s="3">
        <v>41958</v>
      </c>
      <c r="G1093">
        <v>28</v>
      </c>
      <c r="H1093">
        <v>11.2</v>
      </c>
    </row>
    <row r="1094" spans="1:8">
      <c r="A1094" s="1">
        <f t="shared" si="59"/>
        <v>41958.458333330687</v>
      </c>
      <c r="B1094" s="1">
        <v>41958.458333330687</v>
      </c>
      <c r="C1094" s="15" t="s">
        <v>9</v>
      </c>
      <c r="D1094" s="18">
        <f t="shared" si="58"/>
        <v>41958</v>
      </c>
      <c r="F1094" s="3">
        <v>41958</v>
      </c>
      <c r="G1094">
        <v>27</v>
      </c>
      <c r="H1094">
        <v>10.9</v>
      </c>
    </row>
    <row r="1095" spans="1:8">
      <c r="A1095" s="1">
        <f t="shared" si="59"/>
        <v>41958.499999997352</v>
      </c>
      <c r="B1095" s="1">
        <v>41958.499999997352</v>
      </c>
      <c r="C1095" s="15" t="s">
        <v>9</v>
      </c>
      <c r="D1095" s="18">
        <f t="shared" si="58"/>
        <v>41958</v>
      </c>
      <c r="F1095" s="3">
        <v>41958</v>
      </c>
      <c r="G1095">
        <v>27</v>
      </c>
      <c r="H1095">
        <v>10.4</v>
      </c>
    </row>
    <row r="1096" spans="1:8">
      <c r="A1096" s="1">
        <f t="shared" si="59"/>
        <v>41958.541666664016</v>
      </c>
      <c r="B1096" s="1">
        <v>41958.541666664016</v>
      </c>
      <c r="C1096" s="15" t="s">
        <v>9</v>
      </c>
      <c r="D1096" s="18">
        <f t="shared" si="58"/>
        <v>41958</v>
      </c>
      <c r="F1096" s="3">
        <v>41958</v>
      </c>
      <c r="G1096">
        <v>26</v>
      </c>
      <c r="H1096">
        <v>10.199999999999999</v>
      </c>
    </row>
    <row r="1097" spans="1:8">
      <c r="A1097" s="1">
        <f t="shared" si="59"/>
        <v>41958.58333333068</v>
      </c>
      <c r="B1097" s="1">
        <v>41958.58333333068</v>
      </c>
      <c r="C1097" s="15" t="s">
        <v>9</v>
      </c>
      <c r="D1097" s="18">
        <f t="shared" si="58"/>
        <v>41958</v>
      </c>
      <c r="F1097" s="3">
        <v>41958</v>
      </c>
      <c r="G1097">
        <v>26</v>
      </c>
      <c r="H1097">
        <v>10.1</v>
      </c>
    </row>
    <row r="1098" spans="1:8">
      <c r="A1098" s="1">
        <f t="shared" si="59"/>
        <v>41958.624999997344</v>
      </c>
      <c r="B1098" s="1">
        <v>41958.624999997344</v>
      </c>
      <c r="C1098" s="15" t="s">
        <v>9</v>
      </c>
      <c r="D1098" s="18">
        <f t="shared" si="58"/>
        <v>41958</v>
      </c>
      <c r="F1098" s="3">
        <v>41958</v>
      </c>
      <c r="G1098">
        <v>26</v>
      </c>
      <c r="H1098">
        <v>10</v>
      </c>
    </row>
    <row r="1099" spans="1:8">
      <c r="A1099" s="1">
        <f t="shared" si="59"/>
        <v>41958.666666664009</v>
      </c>
      <c r="B1099" s="1">
        <v>41958.666666664009</v>
      </c>
      <c r="C1099" s="15" t="s">
        <v>9</v>
      </c>
      <c r="D1099" s="18">
        <f t="shared" si="58"/>
        <v>41958</v>
      </c>
      <c r="F1099" s="3">
        <v>41958</v>
      </c>
      <c r="G1099">
        <v>26</v>
      </c>
      <c r="H1099">
        <v>10</v>
      </c>
    </row>
    <row r="1100" spans="1:8">
      <c r="A1100" s="1">
        <f t="shared" si="59"/>
        <v>41958.708333330673</v>
      </c>
      <c r="B1100" s="1">
        <v>41958.708333330673</v>
      </c>
      <c r="C1100" s="15" t="s">
        <v>9</v>
      </c>
      <c r="D1100" s="18">
        <f t="shared" si="58"/>
        <v>41958</v>
      </c>
      <c r="F1100" s="3">
        <v>41958</v>
      </c>
      <c r="G1100">
        <v>26</v>
      </c>
      <c r="H1100">
        <v>10</v>
      </c>
    </row>
    <row r="1101" spans="1:8">
      <c r="A1101" s="1">
        <f t="shared" si="59"/>
        <v>41958.749999997337</v>
      </c>
      <c r="B1101" s="1">
        <v>41958.749999997337</v>
      </c>
      <c r="C1101" s="15" t="s">
        <v>9</v>
      </c>
      <c r="D1101" s="18">
        <f t="shared" si="58"/>
        <v>41958</v>
      </c>
      <c r="F1101" s="3">
        <v>41958</v>
      </c>
      <c r="G1101">
        <v>27</v>
      </c>
      <c r="H1101">
        <v>10.199999999999999</v>
      </c>
    </row>
    <row r="1102" spans="1:8">
      <c r="A1102" s="1">
        <f t="shared" si="59"/>
        <v>41958.791666664001</v>
      </c>
      <c r="B1102" s="1">
        <v>41958.791666664001</v>
      </c>
      <c r="C1102" s="15" t="s">
        <v>9</v>
      </c>
      <c r="D1102" s="18">
        <f t="shared" si="58"/>
        <v>41958</v>
      </c>
      <c r="F1102" s="3">
        <v>41958</v>
      </c>
      <c r="G1102">
        <v>26</v>
      </c>
      <c r="H1102">
        <v>10.3</v>
      </c>
    </row>
    <row r="1103" spans="1:8">
      <c r="A1103" s="1">
        <f t="shared" si="59"/>
        <v>41958.833333330665</v>
      </c>
      <c r="B1103" s="1">
        <v>41958.833333330665</v>
      </c>
      <c r="C1103" s="15" t="s">
        <v>9</v>
      </c>
      <c r="D1103" s="18">
        <f t="shared" si="58"/>
        <v>41958</v>
      </c>
      <c r="F1103" s="3">
        <v>41958</v>
      </c>
      <c r="G1103">
        <v>26</v>
      </c>
      <c r="H1103">
        <v>10</v>
      </c>
    </row>
    <row r="1104" spans="1:8">
      <c r="A1104" s="1">
        <f t="shared" si="59"/>
        <v>41958.87499999733</v>
      </c>
      <c r="B1104" s="1">
        <v>41958.87499999733</v>
      </c>
      <c r="C1104" s="15" t="s">
        <v>9</v>
      </c>
      <c r="D1104" s="18">
        <f t="shared" si="58"/>
        <v>41958</v>
      </c>
      <c r="F1104" s="3">
        <v>41958</v>
      </c>
      <c r="G1104">
        <v>26</v>
      </c>
      <c r="H1104">
        <v>10</v>
      </c>
    </row>
    <row r="1105" spans="1:8">
      <c r="A1105" s="1">
        <f t="shared" si="59"/>
        <v>41958.916666663994</v>
      </c>
      <c r="B1105" s="1">
        <v>41958.916666663994</v>
      </c>
      <c r="C1105" s="15" t="s">
        <v>9</v>
      </c>
      <c r="D1105" s="18">
        <f t="shared" si="58"/>
        <v>41958</v>
      </c>
      <c r="F1105" s="3">
        <v>41958</v>
      </c>
      <c r="G1105">
        <v>26</v>
      </c>
      <c r="H1105">
        <v>10</v>
      </c>
    </row>
    <row r="1106" spans="1:8">
      <c r="A1106" s="1">
        <f t="shared" si="59"/>
        <v>41958.958333330658</v>
      </c>
      <c r="B1106" s="1">
        <v>41958.958333330658</v>
      </c>
      <c r="C1106" s="15" t="s">
        <v>9</v>
      </c>
      <c r="D1106" s="18">
        <f t="shared" si="58"/>
        <v>41958</v>
      </c>
      <c r="F1106" s="3">
        <v>41958</v>
      </c>
      <c r="G1106">
        <v>26</v>
      </c>
      <c r="H1106">
        <v>10</v>
      </c>
    </row>
    <row r="1107" spans="1:8">
      <c r="A1107" s="1">
        <f t="shared" si="59"/>
        <v>41958.999999997322</v>
      </c>
      <c r="B1107" s="1">
        <v>41958.999999997322</v>
      </c>
      <c r="C1107" s="15">
        <v>41959.999999997322</v>
      </c>
      <c r="D1107" s="18">
        <f t="shared" si="58"/>
        <v>41959</v>
      </c>
      <c r="F1107" s="3">
        <v>41959</v>
      </c>
      <c r="G1107">
        <v>26</v>
      </c>
      <c r="H1107">
        <v>10</v>
      </c>
    </row>
    <row r="1108" spans="1:8">
      <c r="A1108" s="1">
        <f t="shared" si="59"/>
        <v>41959.041666663987</v>
      </c>
      <c r="B1108" s="1">
        <v>41959.041666663987</v>
      </c>
      <c r="C1108" s="15" t="s">
        <v>9</v>
      </c>
      <c r="D1108" s="18">
        <f t="shared" si="58"/>
        <v>41959</v>
      </c>
      <c r="F1108" s="3">
        <v>41959</v>
      </c>
      <c r="G1108">
        <v>25</v>
      </c>
      <c r="H1108">
        <v>9.7750000000000004</v>
      </c>
    </row>
    <row r="1109" spans="1:8">
      <c r="A1109" s="1">
        <f t="shared" si="59"/>
        <v>41959.083333330651</v>
      </c>
      <c r="B1109" s="1">
        <v>41959.083333330651</v>
      </c>
      <c r="C1109" s="15" t="s">
        <v>9</v>
      </c>
      <c r="D1109" s="18">
        <f t="shared" si="58"/>
        <v>41959</v>
      </c>
      <c r="F1109" s="3">
        <v>41959</v>
      </c>
      <c r="G1109">
        <v>25</v>
      </c>
      <c r="H1109">
        <v>9.6999999999999993</v>
      </c>
    </row>
    <row r="1110" spans="1:8">
      <c r="A1110" s="1">
        <f t="shared" si="59"/>
        <v>41959.124999997315</v>
      </c>
      <c r="B1110" s="1">
        <v>41959.124999997315</v>
      </c>
      <c r="C1110" s="15" t="s">
        <v>9</v>
      </c>
      <c r="D1110" s="18">
        <f t="shared" si="58"/>
        <v>41959</v>
      </c>
      <c r="F1110" s="3">
        <v>41959</v>
      </c>
      <c r="G1110">
        <v>25</v>
      </c>
      <c r="H1110">
        <v>9.6999999999999993</v>
      </c>
    </row>
    <row r="1111" spans="1:8">
      <c r="A1111" s="1">
        <f t="shared" si="59"/>
        <v>41959.166666663979</v>
      </c>
      <c r="B1111" s="1">
        <v>41959.166666663979</v>
      </c>
      <c r="C1111" s="15" t="s">
        <v>9</v>
      </c>
      <c r="D1111" s="18">
        <f t="shared" si="58"/>
        <v>41959</v>
      </c>
      <c r="F1111" s="3">
        <v>41959</v>
      </c>
      <c r="G1111">
        <v>24</v>
      </c>
      <c r="H1111">
        <v>9.6999999999999993</v>
      </c>
    </row>
    <row r="1112" spans="1:8">
      <c r="A1112" s="1">
        <f t="shared" si="59"/>
        <v>41959.208333330644</v>
      </c>
      <c r="B1112" s="1">
        <v>41959.208333330644</v>
      </c>
      <c r="C1112" s="15" t="s">
        <v>9</v>
      </c>
      <c r="D1112" s="18">
        <f t="shared" si="58"/>
        <v>41959</v>
      </c>
      <c r="F1112" s="3">
        <v>41959</v>
      </c>
      <c r="G1112">
        <v>24</v>
      </c>
      <c r="H1112">
        <v>9.3000000000000007</v>
      </c>
    </row>
    <row r="1113" spans="1:8">
      <c r="A1113" s="1">
        <f t="shared" si="59"/>
        <v>41959.249999997308</v>
      </c>
      <c r="B1113" s="1">
        <v>41959.249999997308</v>
      </c>
      <c r="C1113" s="15" t="s">
        <v>9</v>
      </c>
      <c r="D1113" s="18">
        <f t="shared" si="58"/>
        <v>41959</v>
      </c>
      <c r="F1113" s="3">
        <v>41959</v>
      </c>
      <c r="G1113">
        <v>24</v>
      </c>
      <c r="H1113">
        <v>9.4</v>
      </c>
    </row>
    <row r="1114" spans="1:8">
      <c r="A1114" s="1">
        <f t="shared" si="59"/>
        <v>41959.291666663972</v>
      </c>
      <c r="B1114" s="1">
        <v>41959.291666663972</v>
      </c>
      <c r="C1114" s="15" t="s">
        <v>9</v>
      </c>
      <c r="D1114" s="18">
        <f t="shared" si="58"/>
        <v>41959</v>
      </c>
      <c r="F1114" s="3">
        <v>41959</v>
      </c>
      <c r="G1114">
        <v>24</v>
      </c>
      <c r="H1114">
        <v>9.3000000000000007</v>
      </c>
    </row>
    <row r="1115" spans="1:8">
      <c r="A1115" s="1">
        <f t="shared" si="59"/>
        <v>41959.333333330636</v>
      </c>
      <c r="B1115" s="1">
        <v>41959.333333330636</v>
      </c>
      <c r="C1115" s="15" t="s">
        <v>9</v>
      </c>
      <c r="D1115" s="18">
        <f t="shared" si="58"/>
        <v>41959</v>
      </c>
      <c r="F1115" s="3">
        <v>41959</v>
      </c>
      <c r="G1115">
        <v>24</v>
      </c>
      <c r="H1115">
        <v>9.3000000000000007</v>
      </c>
    </row>
    <row r="1116" spans="1:8">
      <c r="A1116" s="1">
        <f t="shared" si="59"/>
        <v>41959.374999997301</v>
      </c>
      <c r="B1116" s="1">
        <v>41959.374999997301</v>
      </c>
      <c r="C1116" s="15" t="s">
        <v>9</v>
      </c>
      <c r="D1116" s="18">
        <f t="shared" si="58"/>
        <v>41959</v>
      </c>
      <c r="F1116" s="3">
        <v>41959</v>
      </c>
      <c r="G1116">
        <v>23</v>
      </c>
      <c r="H1116">
        <v>9.1999999999999993</v>
      </c>
    </row>
    <row r="1117" spans="1:8">
      <c r="A1117" s="1">
        <f t="shared" si="59"/>
        <v>41959.416666663965</v>
      </c>
      <c r="B1117" s="1">
        <v>41959.416666663965</v>
      </c>
      <c r="C1117" s="15" t="s">
        <v>9</v>
      </c>
      <c r="D1117" s="18">
        <f t="shared" si="58"/>
        <v>41959</v>
      </c>
      <c r="F1117" s="3">
        <v>41959</v>
      </c>
      <c r="G1117">
        <v>23</v>
      </c>
      <c r="H1117">
        <v>9</v>
      </c>
    </row>
    <row r="1118" spans="1:8">
      <c r="A1118" s="1">
        <f t="shared" si="59"/>
        <v>41959.458333330629</v>
      </c>
      <c r="B1118" s="1">
        <v>41959.458333330629</v>
      </c>
      <c r="C1118" s="15" t="s">
        <v>9</v>
      </c>
      <c r="D1118" s="18">
        <f t="shared" si="58"/>
        <v>41959</v>
      </c>
      <c r="F1118" s="3">
        <v>41959</v>
      </c>
      <c r="G1118">
        <v>23</v>
      </c>
      <c r="H1118">
        <v>8.9</v>
      </c>
    </row>
    <row r="1119" spans="1:8">
      <c r="A1119" s="1">
        <f t="shared" si="59"/>
        <v>41959.499999997293</v>
      </c>
      <c r="B1119" s="1">
        <v>41959.499999997293</v>
      </c>
      <c r="C1119" s="15" t="s">
        <v>9</v>
      </c>
      <c r="D1119" s="18">
        <f t="shared" si="58"/>
        <v>41959</v>
      </c>
      <c r="F1119" s="3">
        <v>41959</v>
      </c>
      <c r="G1119">
        <v>23</v>
      </c>
      <c r="H1119">
        <v>8.8249999999999993</v>
      </c>
    </row>
    <row r="1120" spans="1:8">
      <c r="A1120" s="1">
        <f t="shared" si="59"/>
        <v>41959.541666663958</v>
      </c>
      <c r="B1120" s="1">
        <v>41959.541666663958</v>
      </c>
      <c r="C1120" s="15" t="s">
        <v>9</v>
      </c>
      <c r="D1120" s="18">
        <f t="shared" si="58"/>
        <v>41959</v>
      </c>
      <c r="F1120" s="3">
        <v>41959</v>
      </c>
      <c r="G1120">
        <v>22</v>
      </c>
      <c r="H1120">
        <v>8.6750000000000007</v>
      </c>
    </row>
    <row r="1121" spans="1:8">
      <c r="A1121" s="1">
        <f t="shared" si="59"/>
        <v>41959.583333330622</v>
      </c>
      <c r="B1121" s="1">
        <v>41959.583333330622</v>
      </c>
      <c r="C1121" s="15" t="s">
        <v>9</v>
      </c>
      <c r="D1121" s="18">
        <f t="shared" si="58"/>
        <v>41959</v>
      </c>
      <c r="F1121" s="3">
        <v>41959</v>
      </c>
      <c r="G1121">
        <v>22</v>
      </c>
      <c r="H1121">
        <v>8.5250000000000004</v>
      </c>
    </row>
    <row r="1122" spans="1:8">
      <c r="A1122" s="1">
        <f t="shared" si="59"/>
        <v>41959.624999997286</v>
      </c>
      <c r="B1122" s="1">
        <v>41959.624999997286</v>
      </c>
      <c r="C1122" s="15" t="s">
        <v>9</v>
      </c>
      <c r="D1122" s="18">
        <f t="shared" si="58"/>
        <v>41959</v>
      </c>
      <c r="F1122" s="3">
        <v>41959</v>
      </c>
      <c r="G1122">
        <v>22</v>
      </c>
      <c r="H1122">
        <v>8.6</v>
      </c>
    </row>
    <row r="1123" spans="1:8">
      <c r="A1123" s="1">
        <f t="shared" si="59"/>
        <v>41959.66666666395</v>
      </c>
      <c r="B1123" s="1">
        <v>41959.66666666395</v>
      </c>
      <c r="C1123" s="15" t="s">
        <v>9</v>
      </c>
      <c r="D1123" s="18">
        <f t="shared" si="58"/>
        <v>41959</v>
      </c>
      <c r="F1123" s="3">
        <v>41959</v>
      </c>
      <c r="G1123">
        <v>22</v>
      </c>
      <c r="H1123">
        <v>8.6</v>
      </c>
    </row>
    <row r="1124" spans="1:8">
      <c r="A1124" s="1">
        <f t="shared" si="59"/>
        <v>41959.708333330615</v>
      </c>
      <c r="B1124" s="1">
        <v>41959.708333330615</v>
      </c>
      <c r="C1124" s="15" t="s">
        <v>9</v>
      </c>
      <c r="D1124" s="18">
        <f t="shared" si="58"/>
        <v>41959</v>
      </c>
      <c r="F1124" s="3">
        <v>41959</v>
      </c>
      <c r="G1124">
        <v>22</v>
      </c>
      <c r="H1124">
        <v>8.5250000000000004</v>
      </c>
    </row>
    <row r="1125" spans="1:8">
      <c r="A1125" s="1">
        <f t="shared" si="59"/>
        <v>41959.749999997279</v>
      </c>
      <c r="B1125" s="1">
        <v>41959.749999997279</v>
      </c>
      <c r="C1125" s="15" t="s">
        <v>9</v>
      </c>
      <c r="D1125" s="18">
        <f t="shared" si="58"/>
        <v>41959</v>
      </c>
      <c r="F1125" s="3">
        <v>41959</v>
      </c>
      <c r="G1125">
        <v>21</v>
      </c>
      <c r="H1125">
        <v>8.375</v>
      </c>
    </row>
    <row r="1126" spans="1:8">
      <c r="A1126" s="1">
        <f t="shared" si="59"/>
        <v>41959.791666663943</v>
      </c>
      <c r="B1126" s="1">
        <v>41959.791666663943</v>
      </c>
      <c r="C1126" s="15" t="s">
        <v>9</v>
      </c>
      <c r="D1126" s="18">
        <f t="shared" si="58"/>
        <v>41959</v>
      </c>
      <c r="F1126" s="3">
        <v>41959</v>
      </c>
      <c r="G1126">
        <v>21</v>
      </c>
      <c r="H1126">
        <v>8.3000000000000007</v>
      </c>
    </row>
    <row r="1127" spans="1:8">
      <c r="A1127" s="1">
        <f t="shared" si="59"/>
        <v>41959.833333330607</v>
      </c>
      <c r="B1127" s="1">
        <v>41959.833333330607</v>
      </c>
      <c r="C1127" s="15" t="s">
        <v>9</v>
      </c>
      <c r="D1127" s="18">
        <f t="shared" si="58"/>
        <v>41959</v>
      </c>
      <c r="F1127" s="3">
        <v>41959</v>
      </c>
      <c r="G1127">
        <v>21</v>
      </c>
      <c r="H1127">
        <v>8.3000000000000007</v>
      </c>
    </row>
    <row r="1128" spans="1:8">
      <c r="A1128" s="1">
        <f t="shared" si="59"/>
        <v>41959.874999997272</v>
      </c>
      <c r="B1128" s="1">
        <v>41959.874999997272</v>
      </c>
      <c r="C1128" s="15" t="s">
        <v>9</v>
      </c>
      <c r="D1128" s="18">
        <f t="shared" si="58"/>
        <v>41959</v>
      </c>
      <c r="F1128" s="3">
        <v>41959</v>
      </c>
      <c r="G1128">
        <v>21</v>
      </c>
      <c r="H1128">
        <v>8.3000000000000007</v>
      </c>
    </row>
    <row r="1129" spans="1:8">
      <c r="A1129" s="1">
        <f t="shared" si="59"/>
        <v>41959.916666663936</v>
      </c>
      <c r="B1129" s="1">
        <v>41959.916666663936</v>
      </c>
      <c r="C1129" s="15" t="s">
        <v>9</v>
      </c>
      <c r="D1129" s="18">
        <f t="shared" si="58"/>
        <v>41959</v>
      </c>
      <c r="F1129" s="3">
        <v>41959</v>
      </c>
      <c r="G1129">
        <v>21</v>
      </c>
      <c r="H1129">
        <v>8.3000000000000007</v>
      </c>
    </row>
    <row r="1130" spans="1:8">
      <c r="A1130" s="1">
        <f t="shared" si="59"/>
        <v>41959.9583333306</v>
      </c>
      <c r="B1130" s="1">
        <v>41959.9583333306</v>
      </c>
      <c r="C1130" s="15" t="s">
        <v>9</v>
      </c>
      <c r="D1130" s="18">
        <f t="shared" si="58"/>
        <v>41959</v>
      </c>
      <c r="F1130" s="3">
        <v>41959</v>
      </c>
      <c r="G1130">
        <v>21</v>
      </c>
      <c r="H1130">
        <v>8.3000000000000007</v>
      </c>
    </row>
    <row r="1131" spans="1:8">
      <c r="A1131" s="1">
        <f t="shared" si="59"/>
        <v>41959.999999997264</v>
      </c>
      <c r="B1131" s="1">
        <v>41959.999999997264</v>
      </c>
      <c r="C1131" s="15">
        <v>41960.999999997264</v>
      </c>
      <c r="D1131" s="18">
        <f t="shared" si="58"/>
        <v>41960</v>
      </c>
      <c r="F1131" s="3">
        <v>41960</v>
      </c>
      <c r="G1131">
        <v>21</v>
      </c>
      <c r="H1131">
        <v>8.3000000000000007</v>
      </c>
    </row>
    <row r="1132" spans="1:8">
      <c r="A1132" s="1">
        <f t="shared" si="59"/>
        <v>41960.041666663928</v>
      </c>
      <c r="B1132" s="1">
        <v>41960.041666663928</v>
      </c>
      <c r="C1132" s="15" t="s">
        <v>9</v>
      </c>
      <c r="D1132" s="18">
        <f t="shared" si="58"/>
        <v>41960</v>
      </c>
      <c r="F1132" s="3">
        <v>41960</v>
      </c>
      <c r="G1132">
        <v>21</v>
      </c>
      <c r="H1132">
        <v>8.3000000000000007</v>
      </c>
    </row>
    <row r="1133" spans="1:8">
      <c r="A1133" s="1">
        <f t="shared" si="59"/>
        <v>41960.083333330593</v>
      </c>
      <c r="B1133" s="1">
        <v>41960.083333330593</v>
      </c>
      <c r="C1133" s="15" t="s">
        <v>9</v>
      </c>
      <c r="D1133" s="18">
        <f t="shared" si="58"/>
        <v>41960</v>
      </c>
      <c r="F1133" s="3">
        <v>41960</v>
      </c>
      <c r="G1133">
        <v>21</v>
      </c>
      <c r="H1133">
        <v>8.3000000000000007</v>
      </c>
    </row>
    <row r="1134" spans="1:8">
      <c r="A1134" s="1">
        <f t="shared" si="59"/>
        <v>41960.124999997257</v>
      </c>
      <c r="B1134" s="1">
        <v>41960.124999997257</v>
      </c>
      <c r="C1134" s="15" t="s">
        <v>9</v>
      </c>
      <c r="D1134" s="18">
        <f t="shared" si="58"/>
        <v>41960</v>
      </c>
      <c r="F1134" s="3">
        <v>41960</v>
      </c>
      <c r="G1134">
        <v>20</v>
      </c>
      <c r="H1134">
        <v>8.3000000000000007</v>
      </c>
    </row>
    <row r="1135" spans="1:8">
      <c r="A1135" s="1">
        <f t="shared" si="59"/>
        <v>41960.166666663921</v>
      </c>
      <c r="B1135" s="1">
        <v>41960.166666663921</v>
      </c>
      <c r="C1135" s="15" t="s">
        <v>9</v>
      </c>
      <c r="D1135" s="18">
        <f t="shared" si="58"/>
        <v>41960</v>
      </c>
      <c r="F1135" s="3">
        <v>41960</v>
      </c>
      <c r="G1135">
        <v>21</v>
      </c>
      <c r="H1135">
        <v>8</v>
      </c>
    </row>
    <row r="1136" spans="1:8">
      <c r="A1136" s="1">
        <f t="shared" si="59"/>
        <v>41960.208333330585</v>
      </c>
      <c r="B1136" s="1">
        <v>41960.208333330585</v>
      </c>
      <c r="C1136" s="15" t="s">
        <v>9</v>
      </c>
      <c r="D1136" s="18">
        <f t="shared" si="58"/>
        <v>41960</v>
      </c>
      <c r="F1136" s="3">
        <v>41960</v>
      </c>
      <c r="G1136">
        <v>20</v>
      </c>
      <c r="H1136">
        <v>8.1999999999999993</v>
      </c>
    </row>
    <row r="1137" spans="1:8">
      <c r="A1137" s="1">
        <f t="shared" si="59"/>
        <v>41960.24999999725</v>
      </c>
      <c r="B1137" s="1">
        <v>41960.24999999725</v>
      </c>
      <c r="C1137" s="15" t="s">
        <v>9</v>
      </c>
      <c r="D1137" s="18">
        <f t="shared" si="58"/>
        <v>41960</v>
      </c>
      <c r="F1137" s="3">
        <v>41960</v>
      </c>
      <c r="G1137">
        <v>20</v>
      </c>
      <c r="H1137">
        <v>7.9</v>
      </c>
    </row>
    <row r="1138" spans="1:8">
      <c r="A1138" s="1">
        <f t="shared" si="59"/>
        <v>41960.291666663914</v>
      </c>
      <c r="B1138" s="1">
        <v>41960.291666663914</v>
      </c>
      <c r="C1138" s="15" t="s">
        <v>9</v>
      </c>
      <c r="D1138" s="18">
        <f t="shared" si="58"/>
        <v>41960</v>
      </c>
      <c r="F1138" s="3">
        <v>41960</v>
      </c>
      <c r="G1138">
        <v>0</v>
      </c>
      <c r="H1138">
        <v>7.9</v>
      </c>
    </row>
    <row r="1139" spans="1:8">
      <c r="A1139" s="1">
        <f t="shared" si="59"/>
        <v>41960.333333330578</v>
      </c>
      <c r="B1139" s="1">
        <v>41960.333333330578</v>
      </c>
      <c r="C1139" s="15" t="s">
        <v>9</v>
      </c>
      <c r="D1139" s="18">
        <f t="shared" si="58"/>
        <v>41960</v>
      </c>
      <c r="F1139" s="3">
        <v>41960</v>
      </c>
      <c r="G1139">
        <v>20</v>
      </c>
      <c r="H1139">
        <v>7.9</v>
      </c>
    </row>
    <row r="1140" spans="1:8">
      <c r="A1140" s="1">
        <f t="shared" si="59"/>
        <v>41960.374999997242</v>
      </c>
      <c r="B1140" s="1">
        <v>41960.374999997242</v>
      </c>
      <c r="C1140" s="15" t="s">
        <v>9</v>
      </c>
      <c r="D1140" s="18">
        <f t="shared" si="58"/>
        <v>41960</v>
      </c>
      <c r="F1140" s="3">
        <v>41960</v>
      </c>
      <c r="G1140">
        <v>20</v>
      </c>
      <c r="H1140">
        <v>7.9</v>
      </c>
    </row>
    <row r="1141" spans="1:8">
      <c r="A1141" s="1">
        <f t="shared" si="59"/>
        <v>41960.416666663907</v>
      </c>
      <c r="B1141" s="1">
        <v>41960.416666663907</v>
      </c>
      <c r="C1141" s="15" t="s">
        <v>9</v>
      </c>
      <c r="D1141" s="18">
        <f t="shared" si="58"/>
        <v>41960</v>
      </c>
      <c r="F1141" s="3">
        <v>41960</v>
      </c>
      <c r="G1141">
        <v>20</v>
      </c>
      <c r="H1141">
        <v>7.9</v>
      </c>
    </row>
    <row r="1142" spans="1:8">
      <c r="A1142" s="1">
        <f t="shared" si="59"/>
        <v>41960.458333330571</v>
      </c>
      <c r="B1142" s="1">
        <v>41960.458333330571</v>
      </c>
      <c r="C1142" s="15" t="s">
        <v>9</v>
      </c>
      <c r="D1142" s="18">
        <f t="shared" si="58"/>
        <v>41960</v>
      </c>
      <c r="F1142" s="3">
        <v>41960</v>
      </c>
      <c r="G1142">
        <v>20</v>
      </c>
      <c r="H1142">
        <v>7.9</v>
      </c>
    </row>
    <row r="1143" spans="1:8">
      <c r="A1143" s="1">
        <f t="shared" si="59"/>
        <v>41960.499999997235</v>
      </c>
      <c r="B1143" s="1">
        <v>41960.499999997235</v>
      </c>
      <c r="C1143" s="15" t="s">
        <v>9</v>
      </c>
      <c r="D1143" s="18">
        <f t="shared" si="58"/>
        <v>41960</v>
      </c>
      <c r="F1143" s="3">
        <v>41960</v>
      </c>
      <c r="G1143">
        <v>20</v>
      </c>
      <c r="H1143">
        <v>7.9</v>
      </c>
    </row>
    <row r="1144" spans="1:8">
      <c r="A1144" s="1">
        <f t="shared" si="59"/>
        <v>41960.541666663899</v>
      </c>
      <c r="B1144" s="1">
        <v>41960.541666663899</v>
      </c>
      <c r="C1144" s="15" t="s">
        <v>9</v>
      </c>
      <c r="D1144" s="18">
        <f t="shared" si="58"/>
        <v>41960</v>
      </c>
      <c r="F1144" s="3">
        <v>41960</v>
      </c>
      <c r="G1144">
        <v>20</v>
      </c>
      <c r="H1144">
        <v>7.6749999999999998</v>
      </c>
    </row>
    <row r="1145" spans="1:8">
      <c r="A1145" s="1">
        <f t="shared" si="59"/>
        <v>41960.583333330564</v>
      </c>
      <c r="B1145" s="1">
        <v>41960.583333330564</v>
      </c>
      <c r="C1145" s="15" t="s">
        <v>9</v>
      </c>
      <c r="D1145" s="18">
        <f t="shared" si="58"/>
        <v>41960</v>
      </c>
      <c r="F1145" s="3">
        <v>41960</v>
      </c>
      <c r="G1145">
        <v>20</v>
      </c>
      <c r="H1145">
        <v>7.6</v>
      </c>
    </row>
    <row r="1146" spans="1:8">
      <c r="A1146" s="1">
        <f t="shared" si="59"/>
        <v>41960.624999997228</v>
      </c>
      <c r="B1146" s="1">
        <v>41960.624999997228</v>
      </c>
      <c r="C1146" s="15" t="s">
        <v>9</v>
      </c>
      <c r="D1146" s="18">
        <f t="shared" si="58"/>
        <v>41960</v>
      </c>
      <c r="F1146" s="3">
        <v>41960</v>
      </c>
      <c r="G1146">
        <v>19</v>
      </c>
      <c r="H1146">
        <v>7.6</v>
      </c>
    </row>
    <row r="1147" spans="1:8">
      <c r="A1147" s="1">
        <f t="shared" si="59"/>
        <v>41960.666666663892</v>
      </c>
      <c r="B1147" s="1">
        <v>41960.666666663892</v>
      </c>
      <c r="C1147" s="15" t="s">
        <v>9</v>
      </c>
      <c r="D1147" s="18">
        <f t="shared" si="58"/>
        <v>41960</v>
      </c>
      <c r="F1147" s="3">
        <v>41960</v>
      </c>
      <c r="G1147">
        <v>20</v>
      </c>
      <c r="H1147">
        <v>7.5250000000000004</v>
      </c>
    </row>
    <row r="1148" spans="1:8">
      <c r="A1148" s="1">
        <f t="shared" si="59"/>
        <v>41960.708333330556</v>
      </c>
      <c r="B1148" s="1">
        <v>41960.708333330556</v>
      </c>
      <c r="C1148" s="15" t="s">
        <v>9</v>
      </c>
      <c r="D1148" s="18">
        <f t="shared" si="58"/>
        <v>41960</v>
      </c>
      <c r="F1148" s="3">
        <v>41960</v>
      </c>
      <c r="G1148">
        <v>20</v>
      </c>
      <c r="H1148">
        <v>7.6</v>
      </c>
    </row>
    <row r="1149" spans="1:8">
      <c r="A1149" s="1">
        <f t="shared" si="59"/>
        <v>41960.749999997221</v>
      </c>
      <c r="B1149" s="1">
        <v>41960.749999997221</v>
      </c>
      <c r="C1149" s="15" t="s">
        <v>9</v>
      </c>
      <c r="D1149" s="18">
        <f t="shared" si="58"/>
        <v>41960</v>
      </c>
      <c r="F1149" s="3">
        <v>41960</v>
      </c>
      <c r="G1149">
        <v>20</v>
      </c>
      <c r="H1149">
        <v>7.6</v>
      </c>
    </row>
    <row r="1150" spans="1:8">
      <c r="A1150" s="1">
        <f t="shared" si="59"/>
        <v>41960.791666663885</v>
      </c>
      <c r="B1150" s="1">
        <v>41960.791666663885</v>
      </c>
      <c r="C1150" s="15" t="s">
        <v>9</v>
      </c>
      <c r="D1150" s="18">
        <f t="shared" si="58"/>
        <v>41960</v>
      </c>
      <c r="F1150" s="3">
        <v>41960</v>
      </c>
      <c r="G1150">
        <v>20</v>
      </c>
      <c r="H1150">
        <v>7.6749999999999998</v>
      </c>
    </row>
    <row r="1151" spans="1:8">
      <c r="A1151" s="1">
        <f t="shared" si="59"/>
        <v>41960.833333330549</v>
      </c>
      <c r="B1151" s="1">
        <v>41960.833333330549</v>
      </c>
      <c r="C1151" s="15" t="s">
        <v>9</v>
      </c>
      <c r="D1151" s="18">
        <f t="shared" si="58"/>
        <v>41960</v>
      </c>
      <c r="F1151" s="3">
        <v>41960</v>
      </c>
      <c r="G1151">
        <v>20</v>
      </c>
      <c r="H1151">
        <v>7.9</v>
      </c>
    </row>
    <row r="1152" spans="1:8">
      <c r="A1152" s="1">
        <f t="shared" si="59"/>
        <v>41960.874999997213</v>
      </c>
      <c r="B1152" s="1">
        <v>41960.874999997213</v>
      </c>
      <c r="C1152" s="15" t="s">
        <v>9</v>
      </c>
      <c r="D1152" s="18">
        <f t="shared" si="58"/>
        <v>41960</v>
      </c>
      <c r="F1152" s="3">
        <v>41960</v>
      </c>
      <c r="G1152">
        <v>20</v>
      </c>
      <c r="H1152">
        <v>7.9</v>
      </c>
    </row>
    <row r="1153" spans="1:8">
      <c r="A1153" s="1">
        <f t="shared" si="59"/>
        <v>41960.916666663878</v>
      </c>
      <c r="B1153" s="1">
        <v>41960.916666663878</v>
      </c>
      <c r="C1153" s="15" t="s">
        <v>9</v>
      </c>
      <c r="D1153" s="18">
        <f t="shared" si="58"/>
        <v>41960</v>
      </c>
      <c r="F1153" s="3">
        <v>41960</v>
      </c>
      <c r="G1153">
        <v>20</v>
      </c>
      <c r="H1153">
        <v>7.9</v>
      </c>
    </row>
    <row r="1154" spans="1:8">
      <c r="A1154" s="1">
        <f t="shared" si="59"/>
        <v>41960.958333330542</v>
      </c>
      <c r="B1154" s="1">
        <v>41960.958333330542</v>
      </c>
      <c r="C1154" s="15" t="s">
        <v>9</v>
      </c>
      <c r="D1154" s="18">
        <f t="shared" si="58"/>
        <v>41960</v>
      </c>
      <c r="F1154" s="3">
        <v>41960</v>
      </c>
      <c r="G1154">
        <v>20</v>
      </c>
      <c r="H1154">
        <v>7.9</v>
      </c>
    </row>
    <row r="1155" spans="1:8">
      <c r="A1155" s="1">
        <f t="shared" si="59"/>
        <v>41960.999999997206</v>
      </c>
      <c r="B1155" s="1">
        <v>41960.999999997206</v>
      </c>
      <c r="C1155" s="15">
        <v>41961.999999997206</v>
      </c>
      <c r="D1155" s="18">
        <f t="shared" si="58"/>
        <v>41961</v>
      </c>
      <c r="F1155" s="3">
        <v>41961</v>
      </c>
      <c r="G1155">
        <v>20</v>
      </c>
      <c r="H1155">
        <v>7.9</v>
      </c>
    </row>
    <row r="1156" spans="1:8">
      <c r="A1156" s="1">
        <f t="shared" si="59"/>
        <v>41961.04166666387</v>
      </c>
      <c r="B1156" s="1">
        <v>41961.04166666387</v>
      </c>
      <c r="C1156" s="15" t="s">
        <v>9</v>
      </c>
      <c r="D1156" s="18">
        <f t="shared" ref="D1156:D1219" si="60">IF(C1156="--",TRUNC(A1156,0),TRUNC(C1156,0))</f>
        <v>41961</v>
      </c>
      <c r="F1156" s="3">
        <v>41961</v>
      </c>
      <c r="G1156">
        <v>20</v>
      </c>
      <c r="H1156">
        <v>7.9</v>
      </c>
    </row>
    <row r="1157" spans="1:8">
      <c r="A1157" s="1">
        <f t="shared" ref="A1157:A1220" si="61">A1156+TIME(1,,)</f>
        <v>41961.083333330535</v>
      </c>
      <c r="B1157" s="1">
        <v>41961.083333330535</v>
      </c>
      <c r="C1157" s="15" t="s">
        <v>9</v>
      </c>
      <c r="D1157" s="18">
        <f t="shared" si="60"/>
        <v>41961</v>
      </c>
      <c r="F1157" s="3">
        <v>41961</v>
      </c>
      <c r="G1157">
        <v>20</v>
      </c>
      <c r="H1157">
        <v>7.9</v>
      </c>
    </row>
    <row r="1158" spans="1:8">
      <c r="A1158" s="1">
        <f t="shared" si="61"/>
        <v>41961.124999997199</v>
      </c>
      <c r="B1158" s="1">
        <v>41961.124999997199</v>
      </c>
      <c r="C1158" s="15" t="s">
        <v>9</v>
      </c>
      <c r="D1158" s="18">
        <f t="shared" si="60"/>
        <v>41961</v>
      </c>
      <c r="F1158" s="3">
        <v>41961</v>
      </c>
      <c r="G1158">
        <v>20</v>
      </c>
      <c r="H1158">
        <v>7.9</v>
      </c>
    </row>
    <row r="1159" spans="1:8">
      <c r="A1159" s="1">
        <f t="shared" si="61"/>
        <v>41961.166666663863</v>
      </c>
      <c r="B1159" s="1">
        <v>41961.166666663863</v>
      </c>
      <c r="C1159" s="15" t="s">
        <v>9</v>
      </c>
      <c r="D1159" s="18">
        <f t="shared" si="60"/>
        <v>41961</v>
      </c>
      <c r="F1159" s="3">
        <v>41961</v>
      </c>
      <c r="G1159">
        <v>20</v>
      </c>
      <c r="H1159">
        <v>7.8250000000000002</v>
      </c>
    </row>
    <row r="1160" spans="1:8">
      <c r="A1160" s="1">
        <f t="shared" si="61"/>
        <v>41961.208333330527</v>
      </c>
      <c r="B1160" s="1">
        <v>41961.208333330527</v>
      </c>
      <c r="C1160" s="15" t="s">
        <v>9</v>
      </c>
      <c r="D1160" s="18">
        <f t="shared" si="60"/>
        <v>41961</v>
      </c>
      <c r="F1160" s="3">
        <v>41961</v>
      </c>
      <c r="G1160">
        <v>20</v>
      </c>
      <c r="H1160">
        <v>7.8250000000000002</v>
      </c>
    </row>
    <row r="1161" spans="1:8">
      <c r="A1161" s="1">
        <f t="shared" si="61"/>
        <v>41961.249999997191</v>
      </c>
      <c r="B1161" s="1">
        <v>41961.249999997191</v>
      </c>
      <c r="C1161" s="15" t="s">
        <v>9</v>
      </c>
      <c r="D1161" s="18">
        <f t="shared" si="60"/>
        <v>41961</v>
      </c>
      <c r="F1161" s="3">
        <v>41961</v>
      </c>
      <c r="G1161">
        <v>20</v>
      </c>
      <c r="H1161">
        <v>7.75</v>
      </c>
    </row>
    <row r="1162" spans="1:8">
      <c r="A1162" s="1">
        <f t="shared" si="61"/>
        <v>41961.291666663856</v>
      </c>
      <c r="B1162" s="1">
        <v>41961.291666663856</v>
      </c>
      <c r="C1162" s="15" t="s">
        <v>9</v>
      </c>
      <c r="D1162" s="18">
        <f t="shared" si="60"/>
        <v>41961</v>
      </c>
      <c r="F1162" s="3">
        <v>41961</v>
      </c>
      <c r="G1162">
        <v>20</v>
      </c>
      <c r="H1162">
        <v>7.75</v>
      </c>
    </row>
    <row r="1163" spans="1:8">
      <c r="A1163" s="1">
        <f t="shared" si="61"/>
        <v>41961.33333333052</v>
      </c>
      <c r="B1163" s="1">
        <v>41961.33333333052</v>
      </c>
      <c r="C1163" s="15" t="s">
        <v>9</v>
      </c>
      <c r="D1163" s="18">
        <f t="shared" si="60"/>
        <v>41961</v>
      </c>
      <c r="F1163" s="3">
        <v>41961</v>
      </c>
      <c r="G1163">
        <v>20</v>
      </c>
      <c r="H1163">
        <v>7.75</v>
      </c>
    </row>
    <row r="1164" spans="1:8">
      <c r="A1164" s="1">
        <f t="shared" si="61"/>
        <v>41961.374999997184</v>
      </c>
      <c r="B1164" s="1">
        <v>41961.374999997184</v>
      </c>
      <c r="C1164" s="15" t="s">
        <v>9</v>
      </c>
      <c r="D1164" s="18">
        <f t="shared" si="60"/>
        <v>41961</v>
      </c>
      <c r="F1164" s="3">
        <v>41961</v>
      </c>
      <c r="G1164">
        <v>20</v>
      </c>
      <c r="H1164">
        <v>7.8250000000000002</v>
      </c>
    </row>
    <row r="1165" spans="1:8">
      <c r="A1165" s="1">
        <f t="shared" si="61"/>
        <v>41961.416666663848</v>
      </c>
      <c r="B1165" s="1">
        <v>41961.416666663848</v>
      </c>
      <c r="C1165" s="15" t="s">
        <v>9</v>
      </c>
      <c r="D1165" s="18">
        <f t="shared" si="60"/>
        <v>41961</v>
      </c>
      <c r="F1165" s="3">
        <v>41961</v>
      </c>
      <c r="G1165">
        <v>20</v>
      </c>
      <c r="H1165">
        <v>7.75</v>
      </c>
    </row>
    <row r="1166" spans="1:8">
      <c r="A1166" s="1">
        <f t="shared" si="61"/>
        <v>41961.458333330513</v>
      </c>
      <c r="B1166" s="1">
        <v>41961.458333330513</v>
      </c>
      <c r="C1166" s="15" t="s">
        <v>9</v>
      </c>
      <c r="D1166" s="18">
        <f t="shared" si="60"/>
        <v>41961</v>
      </c>
      <c r="F1166" s="3">
        <v>41961</v>
      </c>
      <c r="G1166">
        <v>20</v>
      </c>
      <c r="H1166">
        <v>7.6</v>
      </c>
    </row>
    <row r="1167" spans="1:8">
      <c r="A1167" s="1">
        <f t="shared" si="61"/>
        <v>41961.499999997177</v>
      </c>
      <c r="B1167" s="1">
        <v>41961.499999997177</v>
      </c>
      <c r="C1167" s="15" t="s">
        <v>9</v>
      </c>
      <c r="D1167" s="18">
        <f t="shared" si="60"/>
        <v>41961</v>
      </c>
      <c r="F1167" s="3">
        <v>41961</v>
      </c>
      <c r="G1167">
        <v>19</v>
      </c>
      <c r="H1167">
        <v>7.45</v>
      </c>
    </row>
    <row r="1168" spans="1:8">
      <c r="A1168" s="1">
        <f t="shared" si="61"/>
        <v>41961.541666663841</v>
      </c>
      <c r="B1168" s="1">
        <v>41961.541666663841</v>
      </c>
      <c r="C1168" s="15" t="s">
        <v>9</v>
      </c>
      <c r="D1168" s="18">
        <f t="shared" si="60"/>
        <v>41961</v>
      </c>
      <c r="F1168" s="3">
        <v>41961</v>
      </c>
      <c r="G1168">
        <v>20</v>
      </c>
      <c r="H1168">
        <v>7.375</v>
      </c>
    </row>
    <row r="1169" spans="1:8">
      <c r="A1169" s="1">
        <f t="shared" si="61"/>
        <v>41961.583333330505</v>
      </c>
      <c r="B1169" s="1">
        <v>41961.583333330505</v>
      </c>
      <c r="C1169" s="15" t="s">
        <v>9</v>
      </c>
      <c r="D1169" s="18">
        <f t="shared" si="60"/>
        <v>41961</v>
      </c>
      <c r="F1169" s="3">
        <v>41961</v>
      </c>
      <c r="G1169">
        <v>19</v>
      </c>
      <c r="H1169">
        <v>7.6</v>
      </c>
    </row>
    <row r="1170" spans="1:8">
      <c r="A1170" s="1">
        <f t="shared" si="61"/>
        <v>41961.62499999717</v>
      </c>
      <c r="B1170" s="1">
        <v>41961.62499999717</v>
      </c>
      <c r="C1170" s="15" t="s">
        <v>9</v>
      </c>
      <c r="D1170" s="18">
        <f t="shared" si="60"/>
        <v>41961</v>
      </c>
      <c r="F1170" s="3">
        <v>41961</v>
      </c>
      <c r="G1170">
        <v>20</v>
      </c>
      <c r="H1170">
        <v>7.45</v>
      </c>
    </row>
    <row r="1171" spans="1:8">
      <c r="A1171" s="1">
        <f t="shared" si="61"/>
        <v>41961.666666663834</v>
      </c>
      <c r="B1171" s="1">
        <v>41961.666666663834</v>
      </c>
      <c r="C1171" s="15" t="s">
        <v>9</v>
      </c>
      <c r="D1171" s="18">
        <f t="shared" si="60"/>
        <v>41961</v>
      </c>
      <c r="F1171" s="3">
        <v>41961</v>
      </c>
      <c r="G1171">
        <v>20</v>
      </c>
      <c r="H1171">
        <v>7.6</v>
      </c>
    </row>
    <row r="1172" spans="1:8">
      <c r="A1172" s="1">
        <f t="shared" si="61"/>
        <v>41961.708333330498</v>
      </c>
      <c r="B1172" s="1">
        <v>41961.708333330498</v>
      </c>
      <c r="C1172" s="15" t="s">
        <v>9</v>
      </c>
      <c r="D1172" s="18">
        <f t="shared" si="60"/>
        <v>41961</v>
      </c>
      <c r="F1172" s="3">
        <v>41961</v>
      </c>
      <c r="G1172">
        <v>20</v>
      </c>
      <c r="H1172">
        <v>7.6</v>
      </c>
    </row>
    <row r="1173" spans="1:8">
      <c r="A1173" s="1">
        <f t="shared" si="61"/>
        <v>41961.749999997162</v>
      </c>
      <c r="B1173" s="1">
        <v>41961.749999997162</v>
      </c>
      <c r="C1173" s="15" t="s">
        <v>9</v>
      </c>
      <c r="D1173" s="18">
        <f t="shared" si="60"/>
        <v>41961</v>
      </c>
      <c r="F1173" s="3">
        <v>41961</v>
      </c>
      <c r="G1173">
        <v>20</v>
      </c>
      <c r="H1173">
        <v>7.6</v>
      </c>
    </row>
    <row r="1174" spans="1:8">
      <c r="A1174" s="1">
        <f t="shared" si="61"/>
        <v>41961.791666663827</v>
      </c>
      <c r="B1174" s="1">
        <v>41961.791666663827</v>
      </c>
      <c r="C1174" s="15" t="s">
        <v>9</v>
      </c>
      <c r="D1174" s="18">
        <f t="shared" si="60"/>
        <v>41961</v>
      </c>
      <c r="F1174" s="3">
        <v>41961</v>
      </c>
      <c r="G1174">
        <v>20</v>
      </c>
      <c r="H1174">
        <v>7.6</v>
      </c>
    </row>
    <row r="1175" spans="1:8">
      <c r="A1175" s="1">
        <f t="shared" si="61"/>
        <v>41961.833333330491</v>
      </c>
      <c r="B1175" s="1">
        <v>41961.833333330491</v>
      </c>
      <c r="C1175" s="15" t="s">
        <v>9</v>
      </c>
      <c r="D1175" s="18">
        <f t="shared" si="60"/>
        <v>41961</v>
      </c>
      <c r="F1175" s="3">
        <v>41961</v>
      </c>
      <c r="G1175">
        <v>20</v>
      </c>
      <c r="H1175">
        <v>7.6749999999999998</v>
      </c>
    </row>
    <row r="1176" spans="1:8">
      <c r="A1176" s="1">
        <f t="shared" si="61"/>
        <v>41961.874999997155</v>
      </c>
      <c r="B1176" s="1">
        <v>41961.874999997155</v>
      </c>
      <c r="C1176" s="15" t="s">
        <v>9</v>
      </c>
      <c r="D1176" s="18">
        <f t="shared" si="60"/>
        <v>41961</v>
      </c>
      <c r="F1176" s="3">
        <v>41961</v>
      </c>
      <c r="G1176">
        <v>20</v>
      </c>
      <c r="H1176">
        <v>7.6</v>
      </c>
    </row>
    <row r="1177" spans="1:8">
      <c r="A1177" s="1">
        <f t="shared" si="61"/>
        <v>41961.916666663819</v>
      </c>
      <c r="B1177" s="1">
        <v>41961.916666663819</v>
      </c>
      <c r="C1177" s="15" t="s">
        <v>9</v>
      </c>
      <c r="D1177" s="18">
        <f t="shared" si="60"/>
        <v>41961</v>
      </c>
      <c r="F1177" s="3">
        <v>41961</v>
      </c>
      <c r="G1177">
        <v>20</v>
      </c>
      <c r="H1177">
        <v>7.6</v>
      </c>
    </row>
    <row r="1178" spans="1:8">
      <c r="A1178" s="1">
        <f t="shared" si="61"/>
        <v>41961.958333330484</v>
      </c>
      <c r="B1178" s="1">
        <v>41961.958333330484</v>
      </c>
      <c r="C1178" s="15" t="s">
        <v>9</v>
      </c>
      <c r="D1178" s="18">
        <f t="shared" si="60"/>
        <v>41961</v>
      </c>
      <c r="F1178" s="3">
        <v>41961</v>
      </c>
      <c r="G1178">
        <v>20</v>
      </c>
      <c r="H1178">
        <v>7.6</v>
      </c>
    </row>
    <row r="1179" spans="1:8">
      <c r="A1179" s="1">
        <f t="shared" si="61"/>
        <v>41961.999999997148</v>
      </c>
      <c r="B1179" s="1">
        <v>41961.999999997148</v>
      </c>
      <c r="C1179" s="15">
        <v>41962.999999997148</v>
      </c>
      <c r="D1179" s="18">
        <f t="shared" si="60"/>
        <v>41962</v>
      </c>
      <c r="F1179" s="3">
        <v>41962</v>
      </c>
      <c r="G1179">
        <v>20</v>
      </c>
      <c r="H1179">
        <v>7.6</v>
      </c>
    </row>
    <row r="1180" spans="1:8">
      <c r="A1180" s="1">
        <f t="shared" si="61"/>
        <v>41962.041666663812</v>
      </c>
      <c r="B1180" s="1">
        <v>41962.041666663812</v>
      </c>
      <c r="C1180" s="15" t="s">
        <v>9</v>
      </c>
      <c r="D1180" s="18">
        <f t="shared" si="60"/>
        <v>41962</v>
      </c>
      <c r="F1180" s="3">
        <v>41962</v>
      </c>
      <c r="G1180">
        <v>20</v>
      </c>
      <c r="H1180">
        <v>7.6</v>
      </c>
    </row>
    <row r="1181" spans="1:8">
      <c r="A1181" s="1">
        <f t="shared" si="61"/>
        <v>41962.083333330476</v>
      </c>
      <c r="B1181" s="1">
        <v>41962.083333330476</v>
      </c>
      <c r="C1181" s="15" t="s">
        <v>9</v>
      </c>
      <c r="D1181" s="18">
        <f t="shared" si="60"/>
        <v>41962</v>
      </c>
      <c r="F1181" s="3">
        <v>41962</v>
      </c>
      <c r="G1181">
        <v>20</v>
      </c>
      <c r="H1181">
        <v>7.6</v>
      </c>
    </row>
    <row r="1182" spans="1:8">
      <c r="A1182" s="1">
        <f t="shared" si="61"/>
        <v>41962.124999997141</v>
      </c>
      <c r="B1182" s="1">
        <v>41962.124999997141</v>
      </c>
      <c r="C1182" s="15" t="s">
        <v>9</v>
      </c>
      <c r="D1182" s="18">
        <f t="shared" si="60"/>
        <v>41962</v>
      </c>
      <c r="F1182" s="3">
        <v>41962</v>
      </c>
      <c r="G1182">
        <v>20</v>
      </c>
      <c r="H1182">
        <v>7.6</v>
      </c>
    </row>
    <row r="1183" spans="1:8">
      <c r="A1183" s="1">
        <f t="shared" si="61"/>
        <v>41962.166666663805</v>
      </c>
      <c r="B1183" s="1">
        <v>41962.166666663805</v>
      </c>
      <c r="C1183" s="15" t="s">
        <v>9</v>
      </c>
      <c r="D1183" s="18">
        <f t="shared" si="60"/>
        <v>41962</v>
      </c>
      <c r="F1183" s="3">
        <v>41962</v>
      </c>
      <c r="G1183">
        <v>20</v>
      </c>
      <c r="H1183">
        <v>7.6</v>
      </c>
    </row>
    <row r="1184" spans="1:8">
      <c r="A1184" s="1">
        <f t="shared" si="61"/>
        <v>41962.208333330469</v>
      </c>
      <c r="B1184" s="1">
        <v>41962.208333330469</v>
      </c>
      <c r="C1184" s="15" t="s">
        <v>9</v>
      </c>
      <c r="D1184" s="18">
        <f t="shared" si="60"/>
        <v>41962</v>
      </c>
      <c r="F1184" s="3">
        <v>41962</v>
      </c>
      <c r="G1184">
        <v>20</v>
      </c>
      <c r="H1184">
        <v>7.6</v>
      </c>
    </row>
    <row r="1185" spans="1:8">
      <c r="A1185" s="1">
        <f t="shared" si="61"/>
        <v>41962.249999997133</v>
      </c>
      <c r="B1185" s="1">
        <v>41962.249999997133</v>
      </c>
      <c r="C1185" s="15" t="s">
        <v>9</v>
      </c>
      <c r="D1185" s="18">
        <f t="shared" si="60"/>
        <v>41962</v>
      </c>
      <c r="F1185" s="3">
        <v>41962</v>
      </c>
      <c r="G1185">
        <v>20</v>
      </c>
      <c r="H1185">
        <v>7.6</v>
      </c>
    </row>
    <row r="1186" spans="1:8">
      <c r="A1186" s="1">
        <f t="shared" si="61"/>
        <v>41962.291666663798</v>
      </c>
      <c r="B1186" s="1">
        <v>41962.291666663798</v>
      </c>
      <c r="C1186" s="15" t="s">
        <v>9</v>
      </c>
      <c r="D1186" s="18">
        <f t="shared" si="60"/>
        <v>41962</v>
      </c>
      <c r="F1186" s="3">
        <v>41962</v>
      </c>
      <c r="G1186">
        <v>20</v>
      </c>
      <c r="H1186">
        <v>7.6</v>
      </c>
    </row>
    <row r="1187" spans="1:8">
      <c r="A1187" s="1">
        <f t="shared" si="61"/>
        <v>41962.333333330462</v>
      </c>
      <c r="B1187" s="1">
        <v>41962.333333330462</v>
      </c>
      <c r="C1187" s="15" t="s">
        <v>9</v>
      </c>
      <c r="D1187" s="18">
        <f t="shared" si="60"/>
        <v>41962</v>
      </c>
      <c r="F1187" s="3">
        <v>41962</v>
      </c>
      <c r="G1187">
        <v>20</v>
      </c>
      <c r="H1187">
        <v>7.6749999999999998</v>
      </c>
    </row>
    <row r="1188" spans="1:8">
      <c r="A1188" s="1">
        <f t="shared" si="61"/>
        <v>41962.374999997126</v>
      </c>
      <c r="B1188" s="1">
        <v>41962.374999997126</v>
      </c>
      <c r="C1188" s="15" t="s">
        <v>9</v>
      </c>
      <c r="D1188" s="18">
        <f t="shared" si="60"/>
        <v>41962</v>
      </c>
      <c r="F1188" s="3">
        <v>41962</v>
      </c>
      <c r="G1188">
        <v>20</v>
      </c>
      <c r="H1188">
        <v>7.9</v>
      </c>
    </row>
    <row r="1189" spans="1:8">
      <c r="A1189" s="1">
        <f t="shared" si="61"/>
        <v>41962.41666666379</v>
      </c>
      <c r="B1189" s="1">
        <v>41962.41666666379</v>
      </c>
      <c r="C1189" s="15" t="s">
        <v>9</v>
      </c>
      <c r="D1189" s="18">
        <f t="shared" si="60"/>
        <v>41962</v>
      </c>
      <c r="F1189" s="3">
        <v>41962</v>
      </c>
      <c r="G1189">
        <v>21</v>
      </c>
      <c r="H1189">
        <v>8.1</v>
      </c>
    </row>
    <row r="1190" spans="1:8">
      <c r="A1190" s="1">
        <f t="shared" si="61"/>
        <v>41962.458333330454</v>
      </c>
      <c r="B1190" s="1">
        <v>41962.458333330454</v>
      </c>
      <c r="C1190" s="15" t="s">
        <v>9</v>
      </c>
      <c r="D1190" s="18">
        <f t="shared" si="60"/>
        <v>41962</v>
      </c>
      <c r="F1190" s="3">
        <v>41962</v>
      </c>
      <c r="G1190">
        <v>22</v>
      </c>
      <c r="H1190">
        <v>8.5250000000000004</v>
      </c>
    </row>
    <row r="1191" spans="1:8">
      <c r="A1191" s="1">
        <f t="shared" si="61"/>
        <v>41962.499999997119</v>
      </c>
      <c r="B1191" s="1">
        <v>41962.499999997119</v>
      </c>
      <c r="C1191" s="15" t="s">
        <v>9</v>
      </c>
      <c r="D1191" s="18">
        <f t="shared" si="60"/>
        <v>41962</v>
      </c>
      <c r="F1191" s="3">
        <v>41962</v>
      </c>
      <c r="G1191">
        <v>23</v>
      </c>
      <c r="H1191">
        <v>8.75</v>
      </c>
    </row>
    <row r="1192" spans="1:8">
      <c r="A1192" s="1">
        <f t="shared" si="61"/>
        <v>41962.541666663783</v>
      </c>
      <c r="B1192" s="1">
        <v>41962.541666663783</v>
      </c>
      <c r="C1192" s="15" t="s">
        <v>9</v>
      </c>
      <c r="D1192" s="18">
        <f t="shared" si="60"/>
        <v>41962</v>
      </c>
      <c r="F1192" s="3">
        <v>41962</v>
      </c>
      <c r="G1192">
        <v>24</v>
      </c>
      <c r="H1192">
        <v>9</v>
      </c>
    </row>
    <row r="1193" spans="1:8">
      <c r="A1193" s="1">
        <f t="shared" si="61"/>
        <v>41962.583333330447</v>
      </c>
      <c r="B1193" s="1">
        <v>41962.583333330447</v>
      </c>
      <c r="C1193" s="15" t="s">
        <v>9</v>
      </c>
      <c r="D1193" s="18">
        <f t="shared" si="60"/>
        <v>41962</v>
      </c>
      <c r="F1193" s="3">
        <v>41962</v>
      </c>
      <c r="G1193">
        <v>24</v>
      </c>
      <c r="H1193">
        <v>9.1999999999999993</v>
      </c>
    </row>
    <row r="1194" spans="1:8">
      <c r="A1194" s="1">
        <f t="shared" si="61"/>
        <v>41962.624999997111</v>
      </c>
      <c r="B1194" s="1">
        <v>41962.624999997111</v>
      </c>
      <c r="C1194" s="15" t="s">
        <v>9</v>
      </c>
      <c r="D1194" s="18">
        <f t="shared" si="60"/>
        <v>41962</v>
      </c>
      <c r="F1194" s="3">
        <v>41962</v>
      </c>
      <c r="G1194">
        <v>24</v>
      </c>
      <c r="H1194">
        <v>9.3000000000000007</v>
      </c>
    </row>
    <row r="1195" spans="1:8">
      <c r="A1195" s="1">
        <f t="shared" si="61"/>
        <v>41962.666666663776</v>
      </c>
      <c r="B1195" s="1">
        <v>41962.666666663776</v>
      </c>
      <c r="C1195" s="15" t="s">
        <v>9</v>
      </c>
      <c r="D1195" s="18">
        <f t="shared" si="60"/>
        <v>41962</v>
      </c>
      <c r="F1195" s="3">
        <v>41962</v>
      </c>
      <c r="G1195">
        <v>24</v>
      </c>
      <c r="H1195">
        <v>9.3000000000000007</v>
      </c>
    </row>
    <row r="1196" spans="1:8">
      <c r="A1196" s="1">
        <f t="shared" si="61"/>
        <v>41962.70833333044</v>
      </c>
      <c r="B1196" s="1">
        <v>41962.70833333044</v>
      </c>
      <c r="C1196" s="15" t="s">
        <v>9</v>
      </c>
      <c r="D1196" s="18">
        <f t="shared" si="60"/>
        <v>41962</v>
      </c>
      <c r="F1196" s="3">
        <v>41962</v>
      </c>
      <c r="G1196">
        <v>24</v>
      </c>
      <c r="H1196">
        <v>9.3000000000000007</v>
      </c>
    </row>
    <row r="1197" spans="1:8">
      <c r="A1197" s="1">
        <f t="shared" si="61"/>
        <v>41962.749999997104</v>
      </c>
      <c r="B1197" s="1">
        <v>41962.749999997104</v>
      </c>
      <c r="C1197" s="15" t="s">
        <v>9</v>
      </c>
      <c r="D1197" s="18">
        <f t="shared" si="60"/>
        <v>41962</v>
      </c>
      <c r="F1197" s="3">
        <v>41962</v>
      </c>
      <c r="G1197">
        <v>24</v>
      </c>
      <c r="H1197">
        <v>9.3000000000000007</v>
      </c>
    </row>
    <row r="1198" spans="1:8">
      <c r="A1198" s="1">
        <f t="shared" si="61"/>
        <v>41962.791666663768</v>
      </c>
      <c r="B1198" s="1">
        <v>41962.791666663768</v>
      </c>
      <c r="C1198" s="15" t="s">
        <v>9</v>
      </c>
      <c r="D1198" s="18">
        <f t="shared" si="60"/>
        <v>41962</v>
      </c>
      <c r="F1198" s="3">
        <v>41962</v>
      </c>
      <c r="G1198">
        <v>24</v>
      </c>
      <c r="H1198">
        <v>9.3000000000000007</v>
      </c>
    </row>
    <row r="1199" spans="1:8">
      <c r="A1199" s="1">
        <f t="shared" si="61"/>
        <v>41962.833333330433</v>
      </c>
      <c r="B1199" s="1">
        <v>41962.833333330433</v>
      </c>
      <c r="C1199" s="15" t="s">
        <v>9</v>
      </c>
      <c r="D1199" s="18">
        <f t="shared" si="60"/>
        <v>41962</v>
      </c>
      <c r="F1199" s="3">
        <v>41962</v>
      </c>
      <c r="G1199">
        <v>24</v>
      </c>
      <c r="H1199">
        <v>9.3000000000000007</v>
      </c>
    </row>
    <row r="1200" spans="1:8">
      <c r="A1200" s="1">
        <f t="shared" si="61"/>
        <v>41962.874999997097</v>
      </c>
      <c r="B1200" s="1">
        <v>41962.874999997097</v>
      </c>
      <c r="C1200" s="15" t="s">
        <v>9</v>
      </c>
      <c r="D1200" s="18">
        <f t="shared" si="60"/>
        <v>41962</v>
      </c>
      <c r="F1200" s="3">
        <v>41962</v>
      </c>
      <c r="G1200">
        <v>23</v>
      </c>
      <c r="H1200">
        <v>9.1</v>
      </c>
    </row>
    <row r="1201" spans="1:8">
      <c r="A1201" s="1">
        <f t="shared" si="61"/>
        <v>41962.916666663761</v>
      </c>
      <c r="B1201" s="1">
        <v>41962.916666663761</v>
      </c>
      <c r="C1201" s="15" t="s">
        <v>9</v>
      </c>
      <c r="D1201" s="18">
        <f t="shared" si="60"/>
        <v>41962</v>
      </c>
      <c r="F1201" s="3">
        <v>41962</v>
      </c>
      <c r="G1201">
        <v>23</v>
      </c>
      <c r="H1201">
        <v>8.9</v>
      </c>
    </row>
    <row r="1202" spans="1:8">
      <c r="A1202" s="1">
        <f t="shared" si="61"/>
        <v>41962.958333330425</v>
      </c>
      <c r="B1202" s="1">
        <v>41962.958333330425</v>
      </c>
      <c r="C1202" s="15" t="s">
        <v>9</v>
      </c>
      <c r="D1202" s="18">
        <f t="shared" si="60"/>
        <v>41962</v>
      </c>
      <c r="F1202" s="3">
        <v>41962</v>
      </c>
      <c r="G1202">
        <v>24</v>
      </c>
      <c r="H1202">
        <v>9.1</v>
      </c>
    </row>
    <row r="1203" spans="1:8">
      <c r="A1203" s="1">
        <f t="shared" si="61"/>
        <v>41962.99999999709</v>
      </c>
      <c r="B1203" s="1">
        <v>41962.99999999709</v>
      </c>
      <c r="C1203" s="15">
        <v>41963.99999999709</v>
      </c>
      <c r="D1203" s="18">
        <f t="shared" si="60"/>
        <v>41963</v>
      </c>
      <c r="F1203" s="3">
        <v>41963</v>
      </c>
      <c r="G1203">
        <v>23</v>
      </c>
      <c r="H1203">
        <v>9</v>
      </c>
    </row>
    <row r="1204" spans="1:8">
      <c r="A1204" s="1">
        <f t="shared" si="61"/>
        <v>41963.041666663754</v>
      </c>
      <c r="B1204" s="1">
        <v>41963.041666663754</v>
      </c>
      <c r="C1204" s="15" t="s">
        <v>9</v>
      </c>
      <c r="D1204" s="18">
        <f t="shared" si="60"/>
        <v>41963</v>
      </c>
      <c r="F1204" s="3">
        <v>41963</v>
      </c>
      <c r="G1204">
        <v>24</v>
      </c>
      <c r="H1204">
        <v>8.9</v>
      </c>
    </row>
    <row r="1205" spans="1:8">
      <c r="A1205" s="1">
        <f t="shared" si="61"/>
        <v>41963.083333330418</v>
      </c>
      <c r="B1205" s="1">
        <v>41963.083333330418</v>
      </c>
      <c r="C1205" s="15" t="s">
        <v>9</v>
      </c>
      <c r="D1205" s="18">
        <f t="shared" si="60"/>
        <v>41963</v>
      </c>
      <c r="F1205" s="3">
        <v>41963</v>
      </c>
      <c r="G1205">
        <v>23</v>
      </c>
      <c r="H1205">
        <v>9.3000000000000007</v>
      </c>
    </row>
    <row r="1206" spans="1:8">
      <c r="A1206" s="1">
        <f t="shared" si="61"/>
        <v>41963.124999997082</v>
      </c>
      <c r="B1206" s="1">
        <v>41963.124999997082</v>
      </c>
      <c r="C1206" s="15" t="s">
        <v>9</v>
      </c>
      <c r="D1206" s="18">
        <f t="shared" si="60"/>
        <v>41963</v>
      </c>
      <c r="F1206" s="3">
        <v>41963</v>
      </c>
      <c r="G1206">
        <v>24</v>
      </c>
      <c r="H1206">
        <v>8.9</v>
      </c>
    </row>
    <row r="1207" spans="1:8">
      <c r="A1207" s="1">
        <f t="shared" si="61"/>
        <v>41963.166666663747</v>
      </c>
      <c r="B1207" s="1">
        <v>41963.166666663747</v>
      </c>
      <c r="C1207" s="15" t="s">
        <v>9</v>
      </c>
      <c r="D1207" s="18">
        <f t="shared" si="60"/>
        <v>41963</v>
      </c>
      <c r="F1207" s="3">
        <v>41963</v>
      </c>
      <c r="G1207">
        <v>24</v>
      </c>
      <c r="H1207">
        <v>9.1999999999999993</v>
      </c>
    </row>
    <row r="1208" spans="1:8">
      <c r="A1208" s="1">
        <f t="shared" si="61"/>
        <v>41963.208333330411</v>
      </c>
      <c r="B1208" s="1">
        <v>41963.208333330411</v>
      </c>
      <c r="C1208" s="15" t="s">
        <v>9</v>
      </c>
      <c r="D1208" s="18">
        <f t="shared" si="60"/>
        <v>41963</v>
      </c>
      <c r="F1208" s="3">
        <v>41963</v>
      </c>
      <c r="G1208">
        <v>24</v>
      </c>
      <c r="H1208">
        <v>9.1</v>
      </c>
    </row>
    <row r="1209" spans="1:8">
      <c r="A1209" s="1">
        <f t="shared" si="61"/>
        <v>41963.249999997075</v>
      </c>
      <c r="B1209" s="1">
        <v>41963.249999997075</v>
      </c>
      <c r="C1209" s="15" t="s">
        <v>9</v>
      </c>
      <c r="D1209" s="18">
        <f t="shared" si="60"/>
        <v>41963</v>
      </c>
      <c r="F1209" s="3">
        <v>41963</v>
      </c>
      <c r="G1209">
        <v>24</v>
      </c>
      <c r="H1209">
        <v>9.3000000000000007</v>
      </c>
    </row>
    <row r="1210" spans="1:8">
      <c r="A1210" s="1">
        <f t="shared" si="61"/>
        <v>41963.291666663739</v>
      </c>
      <c r="B1210" s="1">
        <v>41963.291666663739</v>
      </c>
      <c r="C1210" s="15" t="s">
        <v>9</v>
      </c>
      <c r="D1210" s="18">
        <f t="shared" si="60"/>
        <v>41963</v>
      </c>
      <c r="F1210" s="3">
        <v>41963</v>
      </c>
      <c r="G1210">
        <v>24</v>
      </c>
      <c r="H1210">
        <v>9.3000000000000007</v>
      </c>
    </row>
    <row r="1211" spans="1:8">
      <c r="A1211" s="1">
        <f t="shared" si="61"/>
        <v>41963.333333330404</v>
      </c>
      <c r="B1211" s="1">
        <v>41963.333333330404</v>
      </c>
      <c r="C1211" s="15" t="s">
        <v>9</v>
      </c>
      <c r="D1211" s="18">
        <f t="shared" si="60"/>
        <v>41963</v>
      </c>
      <c r="F1211" s="3">
        <v>41963</v>
      </c>
      <c r="G1211">
        <v>24</v>
      </c>
      <c r="H1211">
        <v>9.3000000000000007</v>
      </c>
    </row>
    <row r="1212" spans="1:8">
      <c r="A1212" s="1">
        <f t="shared" si="61"/>
        <v>41963.374999997068</v>
      </c>
      <c r="B1212" s="1">
        <v>41963.374999997068</v>
      </c>
      <c r="C1212" s="15" t="s">
        <v>9</v>
      </c>
      <c r="D1212" s="18">
        <f t="shared" si="60"/>
        <v>41963</v>
      </c>
      <c r="F1212" s="3">
        <v>41963</v>
      </c>
      <c r="G1212">
        <v>24</v>
      </c>
      <c r="H1212">
        <v>9.3000000000000007</v>
      </c>
    </row>
    <row r="1213" spans="1:8">
      <c r="A1213" s="1">
        <f t="shared" si="61"/>
        <v>41963.416666663732</v>
      </c>
      <c r="B1213" s="1">
        <v>41963.416666663732</v>
      </c>
      <c r="C1213" s="15" t="s">
        <v>9</v>
      </c>
      <c r="D1213" s="18">
        <f t="shared" si="60"/>
        <v>41963</v>
      </c>
      <c r="F1213" s="3">
        <v>41963</v>
      </c>
      <c r="G1213">
        <v>24</v>
      </c>
      <c r="H1213">
        <v>9.5</v>
      </c>
    </row>
    <row r="1214" spans="1:8">
      <c r="A1214" s="1">
        <f t="shared" si="61"/>
        <v>41963.458333330396</v>
      </c>
      <c r="B1214" s="1">
        <v>41963.458333330396</v>
      </c>
      <c r="C1214" s="15" t="s">
        <v>9</v>
      </c>
      <c r="D1214" s="18">
        <f t="shared" si="60"/>
        <v>41963</v>
      </c>
      <c r="F1214" s="3">
        <v>41963</v>
      </c>
      <c r="G1214">
        <v>25</v>
      </c>
      <c r="H1214">
        <v>9.6</v>
      </c>
    </row>
    <row r="1215" spans="1:8">
      <c r="A1215" s="1">
        <f t="shared" si="61"/>
        <v>41963.499999997061</v>
      </c>
      <c r="B1215" s="1">
        <v>41963.499999997061</v>
      </c>
      <c r="C1215" s="15" t="s">
        <v>9</v>
      </c>
      <c r="D1215" s="18">
        <f t="shared" si="60"/>
        <v>41963</v>
      </c>
      <c r="F1215" s="3">
        <v>41963</v>
      </c>
      <c r="G1215">
        <v>26</v>
      </c>
      <c r="H1215">
        <v>9.6999999999999993</v>
      </c>
    </row>
    <row r="1216" spans="1:8">
      <c r="A1216" s="1">
        <f t="shared" si="61"/>
        <v>41963.541666663725</v>
      </c>
      <c r="B1216" s="1">
        <v>41963.541666663725</v>
      </c>
      <c r="C1216" s="15" t="s">
        <v>9</v>
      </c>
      <c r="D1216" s="18">
        <f t="shared" si="60"/>
        <v>41963</v>
      </c>
      <c r="F1216" s="3">
        <v>41963</v>
      </c>
      <c r="G1216">
        <v>27</v>
      </c>
      <c r="H1216">
        <v>10</v>
      </c>
    </row>
    <row r="1217" spans="1:8">
      <c r="A1217" s="1">
        <f t="shared" si="61"/>
        <v>41963.583333330389</v>
      </c>
      <c r="B1217" s="1">
        <v>41963.583333330389</v>
      </c>
      <c r="C1217" s="15" t="s">
        <v>9</v>
      </c>
      <c r="D1217" s="18">
        <f t="shared" si="60"/>
        <v>41963</v>
      </c>
      <c r="F1217" s="3">
        <v>41963</v>
      </c>
      <c r="G1217">
        <v>27</v>
      </c>
      <c r="H1217">
        <v>10.4</v>
      </c>
    </row>
    <row r="1218" spans="1:8">
      <c r="A1218" s="1">
        <f t="shared" si="61"/>
        <v>41963.624999997053</v>
      </c>
      <c r="B1218" s="1">
        <v>41963.624999997053</v>
      </c>
      <c r="C1218" s="15" t="s">
        <v>9</v>
      </c>
      <c r="D1218" s="18">
        <f t="shared" si="60"/>
        <v>41963</v>
      </c>
      <c r="F1218" s="3">
        <v>41963</v>
      </c>
      <c r="G1218">
        <v>27</v>
      </c>
      <c r="H1218">
        <v>10.4</v>
      </c>
    </row>
    <row r="1219" spans="1:8">
      <c r="A1219" s="1">
        <f t="shared" si="61"/>
        <v>41963.666666663717</v>
      </c>
      <c r="B1219" s="1">
        <v>41963.666666663717</v>
      </c>
      <c r="C1219" s="15" t="s">
        <v>9</v>
      </c>
      <c r="D1219" s="18">
        <f t="shared" si="60"/>
        <v>41963</v>
      </c>
      <c r="F1219" s="3">
        <v>41963</v>
      </c>
      <c r="G1219">
        <v>27</v>
      </c>
      <c r="H1219">
        <v>10.6</v>
      </c>
    </row>
    <row r="1220" spans="1:8">
      <c r="A1220" s="1">
        <f t="shared" si="61"/>
        <v>41963.708333330382</v>
      </c>
      <c r="B1220" s="1">
        <v>41963.708333330382</v>
      </c>
      <c r="C1220" s="15" t="s">
        <v>9</v>
      </c>
      <c r="D1220" s="18">
        <f t="shared" ref="D1220:D1283" si="62">IF(C1220="--",TRUNC(A1220,0),TRUNC(C1220,0))</f>
        <v>41963</v>
      </c>
      <c r="F1220" s="3">
        <v>41963</v>
      </c>
      <c r="G1220">
        <v>27</v>
      </c>
      <c r="H1220">
        <v>10.8</v>
      </c>
    </row>
    <row r="1221" spans="1:8">
      <c r="A1221" s="1">
        <f t="shared" ref="A1221:A1284" si="63">A1220+TIME(1,,)</f>
        <v>41963.749999997046</v>
      </c>
      <c r="B1221" s="1">
        <v>41963.749999997046</v>
      </c>
      <c r="C1221" s="15" t="s">
        <v>9</v>
      </c>
      <c r="D1221" s="18">
        <f t="shared" si="62"/>
        <v>41963</v>
      </c>
      <c r="F1221" s="3">
        <v>41963</v>
      </c>
      <c r="G1221">
        <v>27</v>
      </c>
      <c r="H1221">
        <v>10.6</v>
      </c>
    </row>
    <row r="1222" spans="1:8">
      <c r="A1222" s="1">
        <f t="shared" si="63"/>
        <v>41963.79166666371</v>
      </c>
      <c r="B1222" s="1">
        <v>41963.79166666371</v>
      </c>
      <c r="C1222" s="15" t="s">
        <v>9</v>
      </c>
      <c r="D1222" s="18">
        <f t="shared" si="62"/>
        <v>41963</v>
      </c>
      <c r="F1222" s="3">
        <v>41963</v>
      </c>
      <c r="G1222">
        <v>27</v>
      </c>
      <c r="H1222">
        <v>10.6</v>
      </c>
    </row>
    <row r="1223" spans="1:8">
      <c r="A1223" s="1">
        <f t="shared" si="63"/>
        <v>41963.833333330374</v>
      </c>
      <c r="B1223" s="1">
        <v>41963.833333330374</v>
      </c>
      <c r="C1223" s="15" t="s">
        <v>9</v>
      </c>
      <c r="D1223" s="18">
        <f t="shared" si="62"/>
        <v>41963</v>
      </c>
      <c r="F1223" s="3">
        <v>41963</v>
      </c>
      <c r="G1223">
        <v>27</v>
      </c>
      <c r="H1223">
        <v>10.8</v>
      </c>
    </row>
    <row r="1224" spans="1:8">
      <c r="A1224" s="1">
        <f t="shared" si="63"/>
        <v>41963.874999997039</v>
      </c>
      <c r="B1224" s="1">
        <v>41963.874999997039</v>
      </c>
      <c r="C1224" s="15" t="s">
        <v>9</v>
      </c>
      <c r="D1224" s="18">
        <f t="shared" si="62"/>
        <v>41963</v>
      </c>
      <c r="F1224" s="3">
        <v>41963</v>
      </c>
      <c r="G1224">
        <v>27</v>
      </c>
      <c r="H1224">
        <v>10.5</v>
      </c>
    </row>
    <row r="1225" spans="1:8">
      <c r="A1225" s="1">
        <f t="shared" si="63"/>
        <v>41963.916666663703</v>
      </c>
      <c r="B1225" s="1">
        <v>41963.916666663703</v>
      </c>
      <c r="C1225" s="15" t="s">
        <v>9</v>
      </c>
      <c r="D1225" s="18">
        <f t="shared" si="62"/>
        <v>41963</v>
      </c>
      <c r="F1225" s="3">
        <v>41963</v>
      </c>
      <c r="G1225">
        <v>27</v>
      </c>
      <c r="H1225">
        <v>10.8</v>
      </c>
    </row>
    <row r="1226" spans="1:8">
      <c r="A1226" s="1">
        <f t="shared" si="63"/>
        <v>41963.958333330367</v>
      </c>
      <c r="B1226" s="1">
        <v>41963.958333330367</v>
      </c>
      <c r="C1226" s="15" t="s">
        <v>9</v>
      </c>
      <c r="D1226" s="18">
        <f t="shared" si="62"/>
        <v>41963</v>
      </c>
      <c r="F1226" s="3">
        <v>41963</v>
      </c>
      <c r="G1226">
        <v>27</v>
      </c>
      <c r="H1226">
        <v>10.7</v>
      </c>
    </row>
    <row r="1227" spans="1:8">
      <c r="A1227" s="1">
        <f t="shared" si="63"/>
        <v>41963.999999997031</v>
      </c>
      <c r="B1227" s="1">
        <v>41963.999999997031</v>
      </c>
      <c r="C1227" s="15">
        <v>41964.999999997031</v>
      </c>
      <c r="D1227" s="18">
        <f t="shared" si="62"/>
        <v>41964</v>
      </c>
      <c r="F1227" s="3">
        <v>41964</v>
      </c>
      <c r="G1227">
        <v>27</v>
      </c>
      <c r="H1227">
        <v>10.7</v>
      </c>
    </row>
    <row r="1228" spans="1:8">
      <c r="A1228" s="1">
        <f t="shared" si="63"/>
        <v>41964.041666663696</v>
      </c>
      <c r="B1228" s="1">
        <v>41964.041666663696</v>
      </c>
      <c r="C1228" s="15" t="s">
        <v>9</v>
      </c>
      <c r="D1228" s="18">
        <f t="shared" si="62"/>
        <v>41964</v>
      </c>
      <c r="F1228" s="3">
        <v>41964</v>
      </c>
      <c r="G1228">
        <v>27</v>
      </c>
      <c r="H1228">
        <v>10.8</v>
      </c>
    </row>
    <row r="1229" spans="1:8">
      <c r="A1229" s="1">
        <f t="shared" si="63"/>
        <v>41964.08333333036</v>
      </c>
      <c r="B1229" s="1">
        <v>41964.08333333036</v>
      </c>
      <c r="C1229" s="15" t="s">
        <v>9</v>
      </c>
      <c r="D1229" s="18">
        <f t="shared" si="62"/>
        <v>41964</v>
      </c>
      <c r="F1229" s="3">
        <v>41964</v>
      </c>
      <c r="G1229">
        <v>27</v>
      </c>
      <c r="H1229">
        <v>10.8</v>
      </c>
    </row>
    <row r="1230" spans="1:8">
      <c r="A1230" s="1">
        <f t="shared" si="63"/>
        <v>41964.124999997024</v>
      </c>
      <c r="B1230" s="1">
        <v>41964.124999997024</v>
      </c>
      <c r="C1230" s="15" t="s">
        <v>9</v>
      </c>
      <c r="D1230" s="18">
        <f t="shared" si="62"/>
        <v>41964</v>
      </c>
      <c r="F1230" s="3">
        <v>41964</v>
      </c>
      <c r="G1230">
        <v>27</v>
      </c>
      <c r="H1230">
        <v>10.8</v>
      </c>
    </row>
    <row r="1231" spans="1:8">
      <c r="A1231" s="1">
        <f t="shared" si="63"/>
        <v>41964.166666663688</v>
      </c>
      <c r="B1231" s="1">
        <v>41964.166666663688</v>
      </c>
      <c r="C1231" s="15" t="s">
        <v>9</v>
      </c>
      <c r="D1231" s="18">
        <f t="shared" si="62"/>
        <v>41964</v>
      </c>
      <c r="F1231" s="3">
        <v>41964</v>
      </c>
      <c r="G1231">
        <v>28</v>
      </c>
      <c r="H1231">
        <v>11.1</v>
      </c>
    </row>
    <row r="1232" spans="1:8">
      <c r="A1232" s="1">
        <f t="shared" si="63"/>
        <v>41964.208333330353</v>
      </c>
      <c r="B1232" s="1">
        <v>41964.208333330353</v>
      </c>
      <c r="C1232" s="15" t="s">
        <v>9</v>
      </c>
      <c r="D1232" s="18">
        <f t="shared" si="62"/>
        <v>41964</v>
      </c>
      <c r="F1232" s="3">
        <v>41964</v>
      </c>
      <c r="G1232">
        <v>28</v>
      </c>
      <c r="H1232">
        <v>11.1</v>
      </c>
    </row>
    <row r="1233" spans="1:8">
      <c r="A1233" s="1">
        <f t="shared" si="63"/>
        <v>41964.249999997017</v>
      </c>
      <c r="B1233" s="1">
        <v>41964.249999997017</v>
      </c>
      <c r="C1233" s="15" t="s">
        <v>9</v>
      </c>
      <c r="D1233" s="18">
        <f t="shared" si="62"/>
        <v>41964</v>
      </c>
      <c r="F1233" s="3">
        <v>41964</v>
      </c>
      <c r="G1233">
        <v>28</v>
      </c>
      <c r="H1233">
        <v>11.1</v>
      </c>
    </row>
    <row r="1234" spans="1:8">
      <c r="A1234" s="1">
        <f t="shared" si="63"/>
        <v>41964.291666663681</v>
      </c>
      <c r="B1234" s="1">
        <v>41964.291666663681</v>
      </c>
      <c r="C1234" s="15" t="s">
        <v>9</v>
      </c>
      <c r="D1234" s="18">
        <f t="shared" si="62"/>
        <v>41964</v>
      </c>
      <c r="F1234" s="3">
        <v>41964</v>
      </c>
      <c r="G1234">
        <v>28</v>
      </c>
      <c r="H1234">
        <v>11.2</v>
      </c>
    </row>
    <row r="1235" spans="1:8">
      <c r="A1235" s="1">
        <f t="shared" si="63"/>
        <v>41964.333333330345</v>
      </c>
      <c r="B1235" s="1">
        <v>41964.333333330345</v>
      </c>
      <c r="C1235" s="15" t="s">
        <v>9</v>
      </c>
      <c r="D1235" s="18">
        <f t="shared" si="62"/>
        <v>41964</v>
      </c>
      <c r="F1235" s="3">
        <v>41964</v>
      </c>
      <c r="G1235">
        <v>28</v>
      </c>
      <c r="H1235">
        <v>11.2</v>
      </c>
    </row>
    <row r="1236" spans="1:8">
      <c r="A1236" s="1">
        <f t="shared" si="63"/>
        <v>41964.37499999701</v>
      </c>
      <c r="B1236" s="1">
        <v>41964.37499999701</v>
      </c>
      <c r="C1236" s="15" t="s">
        <v>9</v>
      </c>
      <c r="D1236" s="18">
        <f t="shared" si="62"/>
        <v>41964</v>
      </c>
      <c r="F1236" s="3">
        <v>41964</v>
      </c>
      <c r="G1236">
        <v>28</v>
      </c>
      <c r="H1236">
        <v>11.2</v>
      </c>
    </row>
    <row r="1237" spans="1:8">
      <c r="A1237" s="1">
        <f t="shared" si="63"/>
        <v>41964.416666663674</v>
      </c>
      <c r="B1237" s="1">
        <v>41964.416666663674</v>
      </c>
      <c r="C1237" s="15" t="s">
        <v>9</v>
      </c>
      <c r="D1237" s="18">
        <f t="shared" si="62"/>
        <v>41964</v>
      </c>
      <c r="F1237" s="3">
        <v>41964</v>
      </c>
      <c r="G1237">
        <v>28</v>
      </c>
      <c r="H1237">
        <v>11.2</v>
      </c>
    </row>
    <row r="1238" spans="1:8">
      <c r="A1238" s="1">
        <f t="shared" si="63"/>
        <v>41964.458333330338</v>
      </c>
      <c r="B1238" s="1">
        <v>41964.458333330338</v>
      </c>
      <c r="C1238" s="15" t="s">
        <v>9</v>
      </c>
      <c r="D1238" s="18">
        <f t="shared" si="62"/>
        <v>41964</v>
      </c>
      <c r="F1238" s="3">
        <v>41964</v>
      </c>
      <c r="G1238">
        <v>23</v>
      </c>
      <c r="H1238">
        <v>10.525</v>
      </c>
    </row>
    <row r="1239" spans="1:8">
      <c r="A1239" s="1">
        <f t="shared" si="63"/>
        <v>41964.499999997002</v>
      </c>
      <c r="B1239" s="1">
        <v>41964.499999997002</v>
      </c>
      <c r="C1239" s="15" t="s">
        <v>9</v>
      </c>
      <c r="D1239" s="18">
        <f t="shared" si="62"/>
        <v>41964</v>
      </c>
      <c r="F1239" s="3">
        <v>41964</v>
      </c>
      <c r="G1239">
        <v>16</v>
      </c>
      <c r="H1239">
        <v>7.95</v>
      </c>
    </row>
    <row r="1240" spans="1:8">
      <c r="A1240" s="1">
        <f t="shared" si="63"/>
        <v>41964.541666663667</v>
      </c>
      <c r="B1240" s="1">
        <v>41964.541666663667</v>
      </c>
      <c r="C1240" s="15" t="s">
        <v>9</v>
      </c>
      <c r="D1240" s="18">
        <f t="shared" si="62"/>
        <v>41964</v>
      </c>
      <c r="F1240" s="3">
        <v>41964</v>
      </c>
      <c r="G1240">
        <v>13</v>
      </c>
      <c r="H1240">
        <v>6</v>
      </c>
    </row>
    <row r="1241" spans="1:8">
      <c r="A1241" s="1">
        <f t="shared" si="63"/>
        <v>41964.583333330331</v>
      </c>
      <c r="B1241" s="1">
        <v>41964.583333330331</v>
      </c>
      <c r="C1241" s="15" t="s">
        <v>9</v>
      </c>
      <c r="D1241" s="18">
        <f t="shared" si="62"/>
        <v>41964</v>
      </c>
      <c r="F1241" s="3">
        <v>41964</v>
      </c>
      <c r="G1241">
        <v>15</v>
      </c>
      <c r="H1241">
        <v>5.45</v>
      </c>
    </row>
    <row r="1242" spans="1:8">
      <c r="A1242" s="1">
        <f t="shared" si="63"/>
        <v>41964.624999996995</v>
      </c>
      <c r="B1242" s="1">
        <v>41964.624999996995</v>
      </c>
      <c r="C1242" s="15" t="s">
        <v>9</v>
      </c>
      <c r="D1242" s="18">
        <f t="shared" si="62"/>
        <v>41964</v>
      </c>
      <c r="F1242" s="3">
        <v>41964</v>
      </c>
      <c r="G1242">
        <v>20</v>
      </c>
      <c r="H1242">
        <v>6.65</v>
      </c>
    </row>
    <row r="1243" spans="1:8">
      <c r="A1243" s="1">
        <f t="shared" si="63"/>
        <v>41964.666666663659</v>
      </c>
      <c r="B1243" s="1">
        <v>41964.666666663659</v>
      </c>
      <c r="C1243" s="15" t="s">
        <v>9</v>
      </c>
      <c r="D1243" s="18">
        <f t="shared" si="62"/>
        <v>41964</v>
      </c>
      <c r="F1243" s="3">
        <v>41964</v>
      </c>
      <c r="G1243">
        <v>27</v>
      </c>
      <c r="H1243">
        <v>8.875</v>
      </c>
    </row>
    <row r="1244" spans="1:8">
      <c r="A1244" s="1">
        <f t="shared" si="63"/>
        <v>41964.708333330324</v>
      </c>
      <c r="B1244" s="1">
        <v>41964.708333330324</v>
      </c>
      <c r="C1244" s="15" t="s">
        <v>9</v>
      </c>
      <c r="D1244" s="18">
        <f t="shared" si="62"/>
        <v>41964</v>
      </c>
      <c r="F1244" s="3">
        <v>41964</v>
      </c>
      <c r="G1244">
        <v>29</v>
      </c>
      <c r="H1244">
        <v>10.7</v>
      </c>
    </row>
    <row r="1245" spans="1:8">
      <c r="A1245" s="1">
        <f t="shared" si="63"/>
        <v>41964.749999996988</v>
      </c>
      <c r="B1245" s="1">
        <v>41964.749999996988</v>
      </c>
      <c r="C1245" s="15" t="s">
        <v>9</v>
      </c>
      <c r="D1245" s="18">
        <f t="shared" si="62"/>
        <v>41964</v>
      </c>
      <c r="F1245" s="3">
        <v>41964</v>
      </c>
      <c r="G1245">
        <v>31</v>
      </c>
      <c r="H1245">
        <v>12</v>
      </c>
    </row>
    <row r="1246" spans="1:8">
      <c r="A1246" s="1">
        <f t="shared" si="63"/>
        <v>41964.791666663652</v>
      </c>
      <c r="B1246" s="1">
        <v>41964.791666663652</v>
      </c>
      <c r="C1246" s="15" t="s">
        <v>9</v>
      </c>
      <c r="D1246" s="18">
        <f t="shared" si="62"/>
        <v>41964</v>
      </c>
      <c r="F1246" s="3">
        <v>41964</v>
      </c>
      <c r="G1246">
        <v>32</v>
      </c>
      <c r="H1246">
        <v>12.875</v>
      </c>
    </row>
    <row r="1247" spans="1:8">
      <c r="A1247" s="1">
        <f t="shared" si="63"/>
        <v>41964.833333330316</v>
      </c>
      <c r="B1247" s="1">
        <v>41964.833333330316</v>
      </c>
      <c r="C1247" s="15" t="s">
        <v>9</v>
      </c>
      <c r="D1247" s="18">
        <f t="shared" si="62"/>
        <v>41964</v>
      </c>
      <c r="F1247" s="3">
        <v>41964</v>
      </c>
      <c r="G1247">
        <v>33</v>
      </c>
      <c r="H1247">
        <v>13</v>
      </c>
    </row>
    <row r="1248" spans="1:8">
      <c r="A1248" s="1">
        <f t="shared" si="63"/>
        <v>41964.87499999698</v>
      </c>
      <c r="B1248" s="1">
        <v>41964.87499999698</v>
      </c>
      <c r="C1248" s="15" t="s">
        <v>9</v>
      </c>
      <c r="D1248" s="18">
        <f t="shared" si="62"/>
        <v>41964</v>
      </c>
      <c r="F1248" s="3">
        <v>41964</v>
      </c>
      <c r="G1248">
        <v>33</v>
      </c>
      <c r="H1248">
        <v>13.5</v>
      </c>
    </row>
    <row r="1249" spans="1:8">
      <c r="A1249" s="1">
        <f t="shared" si="63"/>
        <v>41964.916666663645</v>
      </c>
      <c r="B1249" s="1">
        <v>41964.916666663645</v>
      </c>
      <c r="C1249" s="15" t="s">
        <v>9</v>
      </c>
      <c r="D1249" s="18">
        <f t="shared" si="62"/>
        <v>41964</v>
      </c>
      <c r="F1249" s="3">
        <v>41964</v>
      </c>
      <c r="G1249">
        <v>34</v>
      </c>
      <c r="H1249">
        <v>13.6</v>
      </c>
    </row>
    <row r="1250" spans="1:8">
      <c r="A1250" s="1">
        <f t="shared" si="63"/>
        <v>41964.958333330309</v>
      </c>
      <c r="B1250" s="1">
        <v>41964.958333330309</v>
      </c>
      <c r="C1250" s="15" t="s">
        <v>9</v>
      </c>
      <c r="D1250" s="18">
        <f t="shared" si="62"/>
        <v>41964</v>
      </c>
      <c r="F1250" s="3">
        <v>41964</v>
      </c>
      <c r="G1250">
        <v>34</v>
      </c>
      <c r="H1250">
        <v>13.7</v>
      </c>
    </row>
    <row r="1251" spans="1:8">
      <c r="A1251" s="1">
        <f t="shared" si="63"/>
        <v>41964.999999996973</v>
      </c>
      <c r="B1251" s="1">
        <v>41964.999999996973</v>
      </c>
      <c r="C1251" s="15">
        <v>41965.999999996973</v>
      </c>
      <c r="D1251" s="18">
        <f t="shared" si="62"/>
        <v>41965</v>
      </c>
      <c r="F1251" s="3">
        <v>41965</v>
      </c>
      <c r="G1251">
        <v>34</v>
      </c>
      <c r="H1251">
        <v>13.9</v>
      </c>
    </row>
    <row r="1252" spans="1:8">
      <c r="A1252" s="1">
        <f t="shared" si="63"/>
        <v>41965.041666663637</v>
      </c>
      <c r="B1252" s="1">
        <v>41965.041666663637</v>
      </c>
      <c r="C1252" s="15" t="s">
        <v>9</v>
      </c>
      <c r="D1252" s="18">
        <f t="shared" si="62"/>
        <v>41965</v>
      </c>
      <c r="F1252" s="3">
        <v>41965</v>
      </c>
      <c r="G1252">
        <v>34</v>
      </c>
      <c r="H1252">
        <v>13.9</v>
      </c>
    </row>
    <row r="1253" spans="1:8">
      <c r="A1253" s="1">
        <f t="shared" si="63"/>
        <v>41965.083333330302</v>
      </c>
      <c r="B1253" s="1">
        <v>41965.083333330302</v>
      </c>
      <c r="C1253" s="15" t="s">
        <v>9</v>
      </c>
      <c r="D1253" s="18">
        <f t="shared" si="62"/>
        <v>41965</v>
      </c>
      <c r="F1253" s="3">
        <v>41965</v>
      </c>
      <c r="G1253">
        <v>35</v>
      </c>
      <c r="H1253">
        <v>13.9</v>
      </c>
    </row>
    <row r="1254" spans="1:8">
      <c r="A1254" s="1">
        <f t="shared" si="63"/>
        <v>41965.124999996966</v>
      </c>
      <c r="B1254" s="1">
        <v>41965.124999996966</v>
      </c>
      <c r="C1254" s="15" t="s">
        <v>9</v>
      </c>
      <c r="D1254" s="18">
        <f t="shared" si="62"/>
        <v>41965</v>
      </c>
      <c r="F1254" s="3">
        <v>41965</v>
      </c>
      <c r="G1254">
        <v>36</v>
      </c>
      <c r="H1254">
        <v>14.4</v>
      </c>
    </row>
    <row r="1255" spans="1:8">
      <c r="A1255" s="1">
        <f t="shared" si="63"/>
        <v>41965.16666666363</v>
      </c>
      <c r="B1255" s="1">
        <v>41965.16666666363</v>
      </c>
      <c r="C1255" s="15" t="s">
        <v>9</v>
      </c>
      <c r="D1255" s="18">
        <f t="shared" si="62"/>
        <v>41965</v>
      </c>
      <c r="F1255" s="3">
        <v>41965</v>
      </c>
      <c r="G1255">
        <v>37</v>
      </c>
      <c r="H1255">
        <v>15.15</v>
      </c>
    </row>
    <row r="1256" spans="1:8">
      <c r="A1256" s="1">
        <f t="shared" si="63"/>
        <v>41965.208333330294</v>
      </c>
      <c r="B1256" s="1">
        <v>41965.208333330294</v>
      </c>
      <c r="C1256" s="15" t="s">
        <v>9</v>
      </c>
      <c r="D1256" s="18">
        <f t="shared" si="62"/>
        <v>41965</v>
      </c>
      <c r="F1256" s="3">
        <v>41965</v>
      </c>
      <c r="G1256">
        <v>37</v>
      </c>
      <c r="H1256">
        <v>15.4</v>
      </c>
    </row>
    <row r="1257" spans="1:8">
      <c r="A1257" s="1">
        <f t="shared" si="63"/>
        <v>41965.249999996959</v>
      </c>
      <c r="B1257" s="1">
        <v>41965.249999996959</v>
      </c>
      <c r="C1257" s="15" t="s">
        <v>9</v>
      </c>
      <c r="D1257" s="18">
        <f t="shared" si="62"/>
        <v>41965</v>
      </c>
      <c r="F1257" s="3">
        <v>41965</v>
      </c>
      <c r="G1257">
        <v>38</v>
      </c>
      <c r="H1257">
        <v>15.55</v>
      </c>
    </row>
    <row r="1258" spans="1:8">
      <c r="A1258" s="1">
        <f t="shared" si="63"/>
        <v>41965.291666663623</v>
      </c>
      <c r="B1258" s="1">
        <v>41965.291666663623</v>
      </c>
      <c r="C1258" s="15" t="s">
        <v>9</v>
      </c>
      <c r="D1258" s="18">
        <f t="shared" si="62"/>
        <v>41965</v>
      </c>
      <c r="F1258" s="3">
        <v>41965</v>
      </c>
      <c r="G1258">
        <v>38</v>
      </c>
      <c r="H1258">
        <v>16</v>
      </c>
    </row>
    <row r="1259" spans="1:8">
      <c r="A1259" s="1">
        <f t="shared" si="63"/>
        <v>41965.333333330287</v>
      </c>
      <c r="B1259" s="1">
        <v>41965.333333330287</v>
      </c>
      <c r="C1259" s="15" t="s">
        <v>9</v>
      </c>
      <c r="D1259" s="18">
        <f t="shared" si="62"/>
        <v>41965</v>
      </c>
      <c r="F1259" s="3">
        <v>41965</v>
      </c>
      <c r="G1259">
        <v>37</v>
      </c>
      <c r="H1259">
        <v>16</v>
      </c>
    </row>
    <row r="1260" spans="1:8">
      <c r="A1260" s="1">
        <f t="shared" si="63"/>
        <v>41965.374999996951</v>
      </c>
      <c r="B1260" s="1">
        <v>41965.374999996951</v>
      </c>
      <c r="C1260" s="15" t="s">
        <v>9</v>
      </c>
      <c r="D1260" s="18">
        <f t="shared" si="62"/>
        <v>41965</v>
      </c>
      <c r="F1260" s="3">
        <v>41965</v>
      </c>
      <c r="G1260">
        <v>37</v>
      </c>
      <c r="H1260">
        <v>15.4</v>
      </c>
    </row>
    <row r="1261" spans="1:8">
      <c r="A1261" s="1">
        <f t="shared" si="63"/>
        <v>41965.416666663616</v>
      </c>
      <c r="B1261" s="1">
        <v>41965.416666663616</v>
      </c>
      <c r="C1261" s="15" t="s">
        <v>9</v>
      </c>
      <c r="D1261" s="18">
        <f t="shared" si="62"/>
        <v>41965</v>
      </c>
      <c r="F1261" s="3">
        <v>41965</v>
      </c>
      <c r="G1261">
        <v>37</v>
      </c>
      <c r="H1261">
        <v>15.4</v>
      </c>
    </row>
    <row r="1262" spans="1:8">
      <c r="A1262" s="1">
        <f t="shared" si="63"/>
        <v>41965.45833333028</v>
      </c>
      <c r="B1262" s="1">
        <v>41965.45833333028</v>
      </c>
      <c r="C1262" s="15" t="s">
        <v>9</v>
      </c>
      <c r="D1262" s="18">
        <f t="shared" si="62"/>
        <v>41965</v>
      </c>
      <c r="F1262" s="3">
        <v>41965</v>
      </c>
      <c r="G1262">
        <v>36</v>
      </c>
      <c r="H1262">
        <v>15.025</v>
      </c>
    </row>
    <row r="1263" spans="1:8">
      <c r="A1263" s="1">
        <f t="shared" si="63"/>
        <v>41965.499999996944</v>
      </c>
      <c r="B1263" s="1">
        <v>41965.499999996944</v>
      </c>
      <c r="C1263" s="15" t="s">
        <v>9</v>
      </c>
      <c r="D1263" s="18">
        <f t="shared" si="62"/>
        <v>41965</v>
      </c>
      <c r="F1263" s="3">
        <v>41965</v>
      </c>
      <c r="G1263">
        <v>35</v>
      </c>
      <c r="H1263">
        <v>14.775</v>
      </c>
    </row>
    <row r="1264" spans="1:8">
      <c r="A1264" s="1">
        <f t="shared" si="63"/>
        <v>41965.541666663608</v>
      </c>
      <c r="B1264" s="1">
        <v>41965.541666663608</v>
      </c>
      <c r="C1264" s="15" t="s">
        <v>9</v>
      </c>
      <c r="D1264" s="18">
        <f t="shared" si="62"/>
        <v>41965</v>
      </c>
      <c r="F1264" s="3">
        <v>41965</v>
      </c>
      <c r="G1264">
        <v>35</v>
      </c>
      <c r="H1264">
        <v>14.525</v>
      </c>
    </row>
    <row r="1265" spans="1:8">
      <c r="A1265" s="1">
        <f t="shared" si="63"/>
        <v>41965.583333330273</v>
      </c>
      <c r="B1265" s="1">
        <v>41965.583333330273</v>
      </c>
      <c r="C1265" s="15" t="s">
        <v>9</v>
      </c>
      <c r="D1265" s="18">
        <f t="shared" si="62"/>
        <v>41965</v>
      </c>
      <c r="F1265" s="3">
        <v>41965</v>
      </c>
      <c r="G1265">
        <v>34</v>
      </c>
      <c r="H1265">
        <v>14.4</v>
      </c>
    </row>
    <row r="1266" spans="1:8">
      <c r="A1266" s="1">
        <f t="shared" si="63"/>
        <v>41965.624999996937</v>
      </c>
      <c r="B1266" s="1">
        <v>41965.624999996937</v>
      </c>
      <c r="C1266" s="15" t="s">
        <v>9</v>
      </c>
      <c r="D1266" s="18">
        <f t="shared" si="62"/>
        <v>41965</v>
      </c>
      <c r="F1266" s="3">
        <v>41965</v>
      </c>
      <c r="G1266">
        <v>34</v>
      </c>
      <c r="H1266">
        <v>13.9</v>
      </c>
    </row>
    <row r="1267" spans="1:8">
      <c r="A1267" s="1">
        <f t="shared" si="63"/>
        <v>41965.666666663601</v>
      </c>
      <c r="B1267" s="1">
        <v>41965.666666663601</v>
      </c>
      <c r="C1267" s="15" t="s">
        <v>9</v>
      </c>
      <c r="D1267" s="18">
        <f t="shared" si="62"/>
        <v>41965</v>
      </c>
      <c r="F1267" s="3">
        <v>41965</v>
      </c>
      <c r="G1267">
        <v>33</v>
      </c>
      <c r="H1267">
        <v>13.7</v>
      </c>
    </row>
    <row r="1268" spans="1:8">
      <c r="A1268" s="1">
        <f t="shared" si="63"/>
        <v>41965.708333330265</v>
      </c>
      <c r="B1268" s="1">
        <v>41965.708333330265</v>
      </c>
      <c r="C1268" s="15" t="s">
        <v>9</v>
      </c>
      <c r="D1268" s="18">
        <f t="shared" si="62"/>
        <v>41965</v>
      </c>
      <c r="F1268" s="3">
        <v>41965</v>
      </c>
      <c r="G1268">
        <v>33</v>
      </c>
      <c r="H1268">
        <v>13.5</v>
      </c>
    </row>
    <row r="1269" spans="1:8">
      <c r="A1269" s="1">
        <f t="shared" si="63"/>
        <v>41965.74999999693</v>
      </c>
      <c r="B1269" s="1">
        <v>41965.74999999693</v>
      </c>
      <c r="C1269" s="15" t="s">
        <v>9</v>
      </c>
      <c r="D1269" s="18">
        <f t="shared" si="62"/>
        <v>41965</v>
      </c>
      <c r="F1269" s="3">
        <v>41965</v>
      </c>
      <c r="G1269">
        <v>33</v>
      </c>
      <c r="H1269">
        <v>13.5</v>
      </c>
    </row>
    <row r="1270" spans="1:8">
      <c r="A1270" s="1">
        <f t="shared" si="63"/>
        <v>41965.791666663594</v>
      </c>
      <c r="B1270" s="1">
        <v>41965.791666663594</v>
      </c>
      <c r="C1270" s="15" t="s">
        <v>9</v>
      </c>
      <c r="D1270" s="18">
        <f t="shared" si="62"/>
        <v>41965</v>
      </c>
      <c r="F1270" s="3">
        <v>41965</v>
      </c>
      <c r="G1270">
        <v>33</v>
      </c>
      <c r="H1270">
        <v>13.5</v>
      </c>
    </row>
    <row r="1271" spans="1:8">
      <c r="A1271" s="1">
        <f t="shared" si="63"/>
        <v>41965.833333330258</v>
      </c>
      <c r="B1271" s="1">
        <v>41965.833333330258</v>
      </c>
      <c r="C1271" s="15" t="s">
        <v>9</v>
      </c>
      <c r="D1271" s="18">
        <f t="shared" si="62"/>
        <v>41965</v>
      </c>
      <c r="F1271" s="3">
        <v>41965</v>
      </c>
      <c r="G1271">
        <v>33</v>
      </c>
      <c r="H1271">
        <v>13.5</v>
      </c>
    </row>
    <row r="1272" spans="1:8">
      <c r="A1272" s="1">
        <f t="shared" si="63"/>
        <v>41965.874999996922</v>
      </c>
      <c r="B1272" s="1">
        <v>41965.874999996922</v>
      </c>
      <c r="C1272" s="15" t="s">
        <v>9</v>
      </c>
      <c r="D1272" s="18">
        <f t="shared" si="62"/>
        <v>41965</v>
      </c>
      <c r="F1272" s="3">
        <v>41965</v>
      </c>
      <c r="G1272">
        <v>33</v>
      </c>
      <c r="H1272">
        <v>13.5</v>
      </c>
    </row>
    <row r="1273" spans="1:8">
      <c r="A1273" s="1">
        <f t="shared" si="63"/>
        <v>41965.916666663587</v>
      </c>
      <c r="B1273" s="1">
        <v>41965.916666663587</v>
      </c>
      <c r="C1273" s="15" t="s">
        <v>9</v>
      </c>
      <c r="D1273" s="18">
        <f t="shared" si="62"/>
        <v>41965</v>
      </c>
      <c r="F1273" s="3">
        <v>41965</v>
      </c>
      <c r="G1273">
        <v>33</v>
      </c>
      <c r="H1273">
        <v>13.5</v>
      </c>
    </row>
    <row r="1274" spans="1:8">
      <c r="A1274" s="1">
        <f t="shared" si="63"/>
        <v>41965.958333330251</v>
      </c>
      <c r="B1274" s="1">
        <v>41965.958333330251</v>
      </c>
      <c r="C1274" s="15" t="s">
        <v>9</v>
      </c>
      <c r="D1274" s="18">
        <f t="shared" si="62"/>
        <v>41965</v>
      </c>
      <c r="F1274" s="3">
        <v>41965</v>
      </c>
      <c r="G1274">
        <v>32</v>
      </c>
      <c r="H1274">
        <v>13.375</v>
      </c>
    </row>
    <row r="1275" spans="1:8">
      <c r="A1275" s="1">
        <f t="shared" si="63"/>
        <v>41965.999999996915</v>
      </c>
      <c r="B1275" s="1">
        <v>41965.999999996915</v>
      </c>
      <c r="C1275" s="15">
        <v>41966.999999996915</v>
      </c>
      <c r="D1275" s="18">
        <f t="shared" si="62"/>
        <v>41966</v>
      </c>
      <c r="F1275" s="3">
        <v>41966</v>
      </c>
      <c r="G1275">
        <v>32</v>
      </c>
      <c r="H1275">
        <v>13.25</v>
      </c>
    </row>
    <row r="1276" spans="1:8">
      <c r="A1276" s="1">
        <f t="shared" si="63"/>
        <v>41966.041666663579</v>
      </c>
      <c r="B1276" s="1">
        <v>41966.041666663579</v>
      </c>
      <c r="C1276" s="15" t="s">
        <v>9</v>
      </c>
      <c r="D1276" s="18">
        <f t="shared" si="62"/>
        <v>41966</v>
      </c>
      <c r="F1276" s="3">
        <v>41966</v>
      </c>
      <c r="G1276">
        <v>32</v>
      </c>
      <c r="H1276">
        <v>13</v>
      </c>
    </row>
    <row r="1277" spans="1:8">
      <c r="A1277" s="1">
        <f t="shared" si="63"/>
        <v>41966.083333330243</v>
      </c>
      <c r="B1277" s="1">
        <v>41966.083333330243</v>
      </c>
      <c r="C1277" s="15" t="s">
        <v>9</v>
      </c>
      <c r="D1277" s="18">
        <f t="shared" si="62"/>
        <v>41966</v>
      </c>
      <c r="F1277" s="3">
        <v>41966</v>
      </c>
      <c r="G1277">
        <v>32</v>
      </c>
      <c r="H1277">
        <v>13</v>
      </c>
    </row>
    <row r="1278" spans="1:8">
      <c r="A1278" s="1">
        <f t="shared" si="63"/>
        <v>41966.124999996908</v>
      </c>
      <c r="B1278" s="1">
        <v>41966.124999996908</v>
      </c>
      <c r="C1278" s="15" t="s">
        <v>9</v>
      </c>
      <c r="D1278" s="18">
        <f t="shared" si="62"/>
        <v>41966</v>
      </c>
      <c r="F1278" s="3">
        <v>41966</v>
      </c>
      <c r="G1278">
        <v>32</v>
      </c>
      <c r="H1278">
        <v>13</v>
      </c>
    </row>
    <row r="1279" spans="1:8">
      <c r="A1279" s="1">
        <f t="shared" si="63"/>
        <v>41966.166666663572</v>
      </c>
      <c r="B1279" s="1">
        <v>41966.166666663572</v>
      </c>
      <c r="C1279" s="15" t="s">
        <v>9</v>
      </c>
      <c r="D1279" s="18">
        <f t="shared" si="62"/>
        <v>41966</v>
      </c>
      <c r="F1279" s="3">
        <v>41966</v>
      </c>
      <c r="G1279">
        <v>31</v>
      </c>
      <c r="H1279">
        <v>12.75</v>
      </c>
    </row>
    <row r="1280" spans="1:8">
      <c r="A1280" s="1">
        <f t="shared" si="63"/>
        <v>41966.208333330236</v>
      </c>
      <c r="B1280" s="1">
        <v>41966.208333330236</v>
      </c>
      <c r="C1280" s="15" t="s">
        <v>9</v>
      </c>
      <c r="D1280" s="18">
        <f t="shared" si="62"/>
        <v>41966</v>
      </c>
      <c r="F1280" s="3">
        <v>41966</v>
      </c>
      <c r="G1280">
        <v>31</v>
      </c>
      <c r="H1280">
        <v>12.5</v>
      </c>
    </row>
    <row r="1281" spans="1:8">
      <c r="A1281" s="1">
        <f t="shared" si="63"/>
        <v>41966.2499999969</v>
      </c>
      <c r="B1281" s="1">
        <v>41966.2499999969</v>
      </c>
      <c r="C1281" s="15" t="s">
        <v>9</v>
      </c>
      <c r="D1281" s="18">
        <f t="shared" si="62"/>
        <v>41966</v>
      </c>
      <c r="F1281" s="3">
        <v>41966</v>
      </c>
      <c r="G1281">
        <v>30</v>
      </c>
      <c r="H1281">
        <v>12.5</v>
      </c>
    </row>
    <row r="1282" spans="1:8">
      <c r="A1282" s="1">
        <f t="shared" si="63"/>
        <v>41966.291666663565</v>
      </c>
      <c r="B1282" s="1">
        <v>41966.291666663565</v>
      </c>
      <c r="C1282" s="15" t="s">
        <v>9</v>
      </c>
      <c r="D1282" s="18">
        <f t="shared" si="62"/>
        <v>41966</v>
      </c>
      <c r="F1282" s="3">
        <v>41966</v>
      </c>
      <c r="G1282">
        <v>30</v>
      </c>
      <c r="H1282">
        <v>12.1</v>
      </c>
    </row>
    <row r="1283" spans="1:8">
      <c r="A1283" s="1">
        <f t="shared" si="63"/>
        <v>41966.333333330229</v>
      </c>
      <c r="B1283" s="1">
        <v>41966.333333330229</v>
      </c>
      <c r="C1283" s="15" t="s">
        <v>9</v>
      </c>
      <c r="D1283" s="18">
        <f t="shared" si="62"/>
        <v>41966</v>
      </c>
      <c r="F1283" s="3">
        <v>41966</v>
      </c>
      <c r="G1283">
        <v>30</v>
      </c>
      <c r="H1283">
        <v>12.1</v>
      </c>
    </row>
    <row r="1284" spans="1:8">
      <c r="A1284" s="1">
        <f t="shared" si="63"/>
        <v>41966.374999996893</v>
      </c>
      <c r="B1284" s="1">
        <v>41966.374999996893</v>
      </c>
      <c r="C1284" s="15" t="s">
        <v>9</v>
      </c>
      <c r="D1284" s="18">
        <f t="shared" ref="D1284:D1347" si="64">IF(C1284="--",TRUNC(A1284,0),TRUNC(C1284,0))</f>
        <v>41966</v>
      </c>
      <c r="F1284" s="3">
        <v>41966</v>
      </c>
      <c r="G1284">
        <v>30</v>
      </c>
      <c r="H1284">
        <v>12</v>
      </c>
    </row>
    <row r="1285" spans="1:8">
      <c r="A1285" s="1">
        <f t="shared" ref="A1285:A1348" si="65">A1284+TIME(1,,)</f>
        <v>41966.416666663557</v>
      </c>
      <c r="B1285" s="1">
        <v>41966.416666663557</v>
      </c>
      <c r="C1285" s="15" t="s">
        <v>9</v>
      </c>
      <c r="D1285" s="18">
        <f t="shared" si="64"/>
        <v>41966</v>
      </c>
      <c r="F1285" s="3">
        <v>41966</v>
      </c>
      <c r="G1285">
        <v>29</v>
      </c>
      <c r="H1285">
        <v>12.1</v>
      </c>
    </row>
    <row r="1286" spans="1:8">
      <c r="A1286" s="1">
        <f t="shared" si="65"/>
        <v>41966.458333330222</v>
      </c>
      <c r="B1286" s="1">
        <v>41966.458333330222</v>
      </c>
      <c r="C1286" s="15" t="s">
        <v>9</v>
      </c>
      <c r="D1286" s="18">
        <f t="shared" si="64"/>
        <v>41966</v>
      </c>
      <c r="F1286" s="3">
        <v>41966</v>
      </c>
      <c r="G1286">
        <v>29</v>
      </c>
      <c r="H1286">
        <v>12</v>
      </c>
    </row>
    <row r="1287" spans="1:8">
      <c r="A1287" s="1">
        <f t="shared" si="65"/>
        <v>41966.499999996886</v>
      </c>
      <c r="B1287" s="1">
        <v>41966.499999996886</v>
      </c>
      <c r="C1287" s="15" t="s">
        <v>9</v>
      </c>
      <c r="D1287" s="18">
        <f t="shared" si="64"/>
        <v>41966</v>
      </c>
      <c r="F1287" s="3">
        <v>41966</v>
      </c>
      <c r="G1287">
        <v>29</v>
      </c>
      <c r="H1287">
        <v>11.7</v>
      </c>
    </row>
    <row r="1288" spans="1:8">
      <c r="A1288" s="1">
        <f t="shared" si="65"/>
        <v>41966.54166666355</v>
      </c>
      <c r="B1288" s="1">
        <v>41966.54166666355</v>
      </c>
      <c r="C1288" s="15" t="s">
        <v>9</v>
      </c>
      <c r="D1288" s="18">
        <f t="shared" si="64"/>
        <v>41966</v>
      </c>
      <c r="F1288" s="3">
        <v>41966</v>
      </c>
      <c r="G1288">
        <v>29</v>
      </c>
      <c r="H1288">
        <v>11.7</v>
      </c>
    </row>
    <row r="1289" spans="1:8">
      <c r="A1289" s="1">
        <f t="shared" si="65"/>
        <v>41966.583333330214</v>
      </c>
      <c r="B1289" s="1">
        <v>41966.583333330214</v>
      </c>
      <c r="C1289" s="15" t="s">
        <v>9</v>
      </c>
      <c r="D1289" s="18">
        <f t="shared" si="64"/>
        <v>41966</v>
      </c>
      <c r="F1289" s="3">
        <v>41966</v>
      </c>
      <c r="G1289">
        <v>28</v>
      </c>
      <c r="H1289">
        <v>11.45</v>
      </c>
    </row>
    <row r="1290" spans="1:8">
      <c r="A1290" s="1">
        <f t="shared" si="65"/>
        <v>41966.624999996879</v>
      </c>
      <c r="B1290" s="1">
        <v>41966.624999996879</v>
      </c>
      <c r="C1290" s="15" t="s">
        <v>9</v>
      </c>
      <c r="D1290" s="18">
        <f t="shared" si="64"/>
        <v>41966</v>
      </c>
      <c r="F1290" s="3">
        <v>41966</v>
      </c>
      <c r="G1290">
        <v>28</v>
      </c>
      <c r="H1290">
        <v>11.2</v>
      </c>
    </row>
    <row r="1291" spans="1:8">
      <c r="A1291" s="1">
        <f t="shared" si="65"/>
        <v>41966.666666663543</v>
      </c>
      <c r="B1291" s="1">
        <v>41966.666666663543</v>
      </c>
      <c r="C1291" s="15" t="s">
        <v>9</v>
      </c>
      <c r="D1291" s="18">
        <f t="shared" si="64"/>
        <v>41966</v>
      </c>
      <c r="F1291" s="3">
        <v>41966</v>
      </c>
      <c r="G1291">
        <v>28</v>
      </c>
      <c r="H1291">
        <v>11.2</v>
      </c>
    </row>
    <row r="1292" spans="1:8">
      <c r="A1292" s="1">
        <f t="shared" si="65"/>
        <v>41966.708333330207</v>
      </c>
      <c r="B1292" s="1">
        <v>41966.708333330207</v>
      </c>
      <c r="C1292" s="15" t="s">
        <v>9</v>
      </c>
      <c r="D1292" s="18">
        <f t="shared" si="64"/>
        <v>41966</v>
      </c>
      <c r="F1292" s="3">
        <v>41966</v>
      </c>
      <c r="G1292">
        <v>28</v>
      </c>
      <c r="H1292">
        <v>11.2</v>
      </c>
    </row>
    <row r="1293" spans="1:8">
      <c r="A1293" s="1">
        <f t="shared" si="65"/>
        <v>41966.749999996871</v>
      </c>
      <c r="B1293" s="1">
        <v>41966.749999996871</v>
      </c>
      <c r="C1293" s="15" t="s">
        <v>9</v>
      </c>
      <c r="D1293" s="18">
        <f t="shared" si="64"/>
        <v>41966</v>
      </c>
      <c r="F1293" s="3">
        <v>41966</v>
      </c>
      <c r="G1293">
        <v>28</v>
      </c>
      <c r="H1293">
        <v>11.2</v>
      </c>
    </row>
    <row r="1294" spans="1:8">
      <c r="A1294" s="1">
        <f t="shared" si="65"/>
        <v>41966.791666663536</v>
      </c>
      <c r="B1294" s="1">
        <v>41966.791666663536</v>
      </c>
      <c r="C1294" s="15" t="s">
        <v>9</v>
      </c>
      <c r="D1294" s="18">
        <f t="shared" si="64"/>
        <v>41966</v>
      </c>
      <c r="F1294" s="3">
        <v>41966</v>
      </c>
      <c r="G1294">
        <v>28</v>
      </c>
      <c r="H1294">
        <v>11.2</v>
      </c>
    </row>
    <row r="1295" spans="1:8">
      <c r="A1295" s="1">
        <f t="shared" si="65"/>
        <v>41966.8333333302</v>
      </c>
      <c r="B1295" s="1">
        <v>41966.8333333302</v>
      </c>
      <c r="C1295" s="15" t="s">
        <v>9</v>
      </c>
      <c r="D1295" s="18">
        <f t="shared" si="64"/>
        <v>41966</v>
      </c>
      <c r="F1295" s="3">
        <v>41966</v>
      </c>
      <c r="G1295">
        <v>28</v>
      </c>
      <c r="H1295">
        <v>11.2</v>
      </c>
    </row>
    <row r="1296" spans="1:8">
      <c r="A1296" s="1">
        <f t="shared" si="65"/>
        <v>41966.874999996864</v>
      </c>
      <c r="B1296" s="1">
        <v>41966.874999996864</v>
      </c>
      <c r="C1296" s="15" t="s">
        <v>9</v>
      </c>
      <c r="D1296" s="18">
        <f t="shared" si="64"/>
        <v>41966</v>
      </c>
      <c r="F1296" s="3">
        <v>41966</v>
      </c>
      <c r="G1296">
        <v>28</v>
      </c>
      <c r="H1296">
        <v>11.2</v>
      </c>
    </row>
    <row r="1297" spans="1:8">
      <c r="A1297" s="1">
        <f t="shared" si="65"/>
        <v>41966.916666663528</v>
      </c>
      <c r="B1297" s="1">
        <v>41966.916666663528</v>
      </c>
      <c r="C1297" s="15" t="s">
        <v>9</v>
      </c>
      <c r="D1297" s="18">
        <f t="shared" si="64"/>
        <v>41966</v>
      </c>
      <c r="F1297" s="3">
        <v>41966</v>
      </c>
      <c r="G1297">
        <v>29</v>
      </c>
      <c r="H1297">
        <v>11.2</v>
      </c>
    </row>
    <row r="1298" spans="1:8">
      <c r="A1298" s="1">
        <f t="shared" si="65"/>
        <v>41966.958333330193</v>
      </c>
      <c r="B1298" s="1">
        <v>41966.958333330193</v>
      </c>
      <c r="C1298" s="15" t="s">
        <v>9</v>
      </c>
      <c r="D1298" s="18">
        <f t="shared" si="64"/>
        <v>41966</v>
      </c>
      <c r="F1298" s="3">
        <v>41966</v>
      </c>
      <c r="G1298">
        <v>29</v>
      </c>
      <c r="H1298">
        <v>11.7</v>
      </c>
    </row>
    <row r="1299" spans="1:8">
      <c r="A1299" s="1">
        <f t="shared" si="65"/>
        <v>41966.999999996857</v>
      </c>
      <c r="B1299" s="1">
        <v>41966.999999996857</v>
      </c>
      <c r="C1299" s="15">
        <v>41967.999999996857</v>
      </c>
      <c r="D1299" s="18">
        <f t="shared" si="64"/>
        <v>41967</v>
      </c>
      <c r="F1299" s="3">
        <v>41967</v>
      </c>
      <c r="G1299">
        <v>30</v>
      </c>
      <c r="H1299">
        <v>11.8</v>
      </c>
    </row>
    <row r="1300" spans="1:8">
      <c r="A1300" s="1">
        <f t="shared" si="65"/>
        <v>41967.041666663521</v>
      </c>
      <c r="B1300" s="1">
        <v>41967.041666663521</v>
      </c>
      <c r="C1300" s="15" t="s">
        <v>9</v>
      </c>
      <c r="D1300" s="18">
        <f t="shared" si="64"/>
        <v>41967</v>
      </c>
      <c r="F1300" s="3">
        <v>41967</v>
      </c>
      <c r="G1300">
        <v>31</v>
      </c>
      <c r="H1300">
        <v>12.2</v>
      </c>
    </row>
    <row r="1301" spans="1:8">
      <c r="A1301" s="1">
        <f t="shared" si="65"/>
        <v>41967.083333330185</v>
      </c>
      <c r="B1301" s="1">
        <v>41967.083333330185</v>
      </c>
      <c r="C1301" s="15" t="s">
        <v>9</v>
      </c>
      <c r="D1301" s="18">
        <f t="shared" si="64"/>
        <v>41967</v>
      </c>
      <c r="F1301" s="3">
        <v>41967</v>
      </c>
      <c r="G1301">
        <v>32</v>
      </c>
      <c r="H1301">
        <v>12.75</v>
      </c>
    </row>
    <row r="1302" spans="1:8">
      <c r="A1302" s="1">
        <f t="shared" si="65"/>
        <v>41967.12499999685</v>
      </c>
      <c r="B1302" s="1">
        <v>41967.12499999685</v>
      </c>
      <c r="C1302" s="15" t="s">
        <v>9</v>
      </c>
      <c r="D1302" s="18">
        <f t="shared" si="64"/>
        <v>41967</v>
      </c>
      <c r="F1302" s="3">
        <v>41967</v>
      </c>
      <c r="G1302">
        <v>32</v>
      </c>
      <c r="H1302">
        <v>13</v>
      </c>
    </row>
    <row r="1303" spans="1:8">
      <c r="A1303" s="1">
        <f t="shared" si="65"/>
        <v>41967.166666663514</v>
      </c>
      <c r="B1303" s="1">
        <v>41967.166666663514</v>
      </c>
      <c r="C1303" s="15" t="s">
        <v>9</v>
      </c>
      <c r="D1303" s="18">
        <f t="shared" si="64"/>
        <v>41967</v>
      </c>
      <c r="F1303" s="3">
        <v>41967</v>
      </c>
      <c r="G1303">
        <v>32</v>
      </c>
      <c r="H1303">
        <v>13.25</v>
      </c>
    </row>
    <row r="1304" spans="1:8">
      <c r="A1304" s="1">
        <f t="shared" si="65"/>
        <v>41967.208333330178</v>
      </c>
      <c r="B1304" s="1">
        <v>41967.208333330178</v>
      </c>
      <c r="C1304" s="15" t="s">
        <v>9</v>
      </c>
      <c r="D1304" s="18">
        <f t="shared" si="64"/>
        <v>41967</v>
      </c>
      <c r="F1304" s="3">
        <v>41967</v>
      </c>
      <c r="G1304">
        <v>33</v>
      </c>
      <c r="H1304">
        <v>13.375</v>
      </c>
    </row>
    <row r="1305" spans="1:8">
      <c r="A1305" s="1">
        <f t="shared" si="65"/>
        <v>41967.249999996842</v>
      </c>
      <c r="B1305" s="1">
        <v>41967.249999996842</v>
      </c>
      <c r="C1305" s="15" t="s">
        <v>9</v>
      </c>
      <c r="D1305" s="18">
        <f t="shared" si="64"/>
        <v>41967</v>
      </c>
      <c r="F1305" s="3">
        <v>41967</v>
      </c>
      <c r="G1305">
        <v>33</v>
      </c>
      <c r="H1305">
        <v>13.5</v>
      </c>
    </row>
    <row r="1306" spans="1:8">
      <c r="A1306" s="1">
        <f t="shared" si="65"/>
        <v>41967.291666663506</v>
      </c>
      <c r="B1306" s="1">
        <v>41967.291666663506</v>
      </c>
      <c r="C1306" s="15" t="s">
        <v>9</v>
      </c>
      <c r="D1306" s="18">
        <f t="shared" si="64"/>
        <v>41967</v>
      </c>
      <c r="F1306" s="3">
        <v>41967</v>
      </c>
      <c r="G1306">
        <v>33</v>
      </c>
      <c r="H1306">
        <v>13.25</v>
      </c>
    </row>
    <row r="1307" spans="1:8">
      <c r="A1307" s="1">
        <f t="shared" si="65"/>
        <v>41967.333333330171</v>
      </c>
      <c r="B1307" s="1">
        <v>41967.333333330171</v>
      </c>
      <c r="C1307" s="15" t="s">
        <v>9</v>
      </c>
      <c r="D1307" s="18">
        <f t="shared" si="64"/>
        <v>41967</v>
      </c>
      <c r="F1307" s="3">
        <v>41967</v>
      </c>
      <c r="G1307">
        <v>32</v>
      </c>
      <c r="H1307">
        <v>13.375</v>
      </c>
    </row>
    <row r="1308" spans="1:8">
      <c r="A1308" s="1">
        <f t="shared" si="65"/>
        <v>41967.374999996835</v>
      </c>
      <c r="B1308" s="1">
        <v>41967.374999996835</v>
      </c>
      <c r="C1308" s="15" t="s">
        <v>9</v>
      </c>
      <c r="D1308" s="18">
        <f t="shared" si="64"/>
        <v>41967</v>
      </c>
      <c r="F1308" s="3">
        <v>41967</v>
      </c>
      <c r="G1308">
        <v>32</v>
      </c>
      <c r="H1308">
        <v>13</v>
      </c>
    </row>
    <row r="1309" spans="1:8">
      <c r="A1309" s="1">
        <f t="shared" si="65"/>
        <v>41967.416666663499</v>
      </c>
      <c r="B1309" s="1">
        <v>41967.416666663499</v>
      </c>
      <c r="C1309" s="15" t="s">
        <v>9</v>
      </c>
      <c r="D1309" s="18">
        <f t="shared" si="64"/>
        <v>41967</v>
      </c>
      <c r="F1309" s="3">
        <v>41967</v>
      </c>
      <c r="G1309">
        <v>32</v>
      </c>
      <c r="H1309">
        <v>13</v>
      </c>
    </row>
    <row r="1310" spans="1:8">
      <c r="A1310" s="1">
        <f t="shared" si="65"/>
        <v>41967.458333330163</v>
      </c>
      <c r="B1310" s="1">
        <v>41967.458333330163</v>
      </c>
      <c r="C1310" s="15" t="s">
        <v>9</v>
      </c>
      <c r="D1310" s="18">
        <f t="shared" si="64"/>
        <v>41967</v>
      </c>
      <c r="F1310" s="3">
        <v>41967</v>
      </c>
      <c r="G1310">
        <v>30</v>
      </c>
      <c r="H1310">
        <v>12.625</v>
      </c>
    </row>
    <row r="1311" spans="1:8">
      <c r="A1311" s="1">
        <f t="shared" si="65"/>
        <v>41967.499999996828</v>
      </c>
      <c r="B1311" s="1">
        <v>41967.499999996828</v>
      </c>
      <c r="C1311" s="15" t="s">
        <v>9</v>
      </c>
      <c r="D1311" s="18">
        <f t="shared" si="64"/>
        <v>41967</v>
      </c>
      <c r="F1311" s="3">
        <v>41967</v>
      </c>
      <c r="G1311">
        <v>30</v>
      </c>
      <c r="H1311">
        <v>12.1</v>
      </c>
    </row>
    <row r="1312" spans="1:8">
      <c r="A1312" s="1">
        <f t="shared" si="65"/>
        <v>41967.541666663492</v>
      </c>
      <c r="B1312" s="1">
        <v>41967.541666663492</v>
      </c>
      <c r="C1312" s="15" t="s">
        <v>9</v>
      </c>
      <c r="D1312" s="18">
        <f t="shared" si="64"/>
        <v>41967</v>
      </c>
      <c r="F1312" s="3">
        <v>41967</v>
      </c>
      <c r="G1312">
        <v>29</v>
      </c>
      <c r="H1312">
        <v>11.9</v>
      </c>
    </row>
    <row r="1313" spans="1:8">
      <c r="A1313" s="1">
        <f t="shared" si="65"/>
        <v>41967.583333330156</v>
      </c>
      <c r="B1313" s="1">
        <v>41967.583333330156</v>
      </c>
      <c r="C1313" s="15" t="s">
        <v>9</v>
      </c>
      <c r="D1313" s="18">
        <f t="shared" si="64"/>
        <v>41967</v>
      </c>
      <c r="F1313" s="3">
        <v>41967</v>
      </c>
      <c r="G1313">
        <v>28</v>
      </c>
      <c r="H1313">
        <v>11.7</v>
      </c>
    </row>
    <row r="1314" spans="1:8">
      <c r="A1314" s="1">
        <f t="shared" si="65"/>
        <v>41967.62499999682</v>
      </c>
      <c r="B1314" s="1">
        <v>41967.62499999682</v>
      </c>
      <c r="C1314" s="15" t="s">
        <v>9</v>
      </c>
      <c r="D1314" s="18">
        <f t="shared" si="64"/>
        <v>41967</v>
      </c>
      <c r="F1314" s="3">
        <v>41967</v>
      </c>
      <c r="G1314">
        <v>28</v>
      </c>
      <c r="H1314">
        <v>11.2</v>
      </c>
    </row>
    <row r="1315" spans="1:8">
      <c r="A1315" s="1">
        <f t="shared" si="65"/>
        <v>41967.666666663485</v>
      </c>
      <c r="B1315" s="1">
        <v>41967.666666663485</v>
      </c>
      <c r="C1315" s="15" t="s">
        <v>9</v>
      </c>
      <c r="D1315" s="18">
        <f t="shared" si="64"/>
        <v>41967</v>
      </c>
      <c r="F1315" s="3">
        <v>41967</v>
      </c>
      <c r="G1315">
        <v>28</v>
      </c>
      <c r="H1315">
        <v>11.2</v>
      </c>
    </row>
    <row r="1316" spans="1:8">
      <c r="A1316" s="1">
        <f t="shared" si="65"/>
        <v>41967.708333330149</v>
      </c>
      <c r="B1316" s="1">
        <v>41967.708333330149</v>
      </c>
      <c r="C1316" s="15" t="s">
        <v>9</v>
      </c>
      <c r="D1316" s="18">
        <f t="shared" si="64"/>
        <v>41967</v>
      </c>
      <c r="F1316" s="3">
        <v>41967</v>
      </c>
      <c r="G1316">
        <v>28</v>
      </c>
      <c r="H1316">
        <v>11.2</v>
      </c>
    </row>
    <row r="1317" spans="1:8">
      <c r="A1317" s="1">
        <f t="shared" si="65"/>
        <v>41967.749999996813</v>
      </c>
      <c r="B1317" s="1">
        <v>41967.749999996813</v>
      </c>
      <c r="C1317" s="15" t="s">
        <v>9</v>
      </c>
      <c r="D1317" s="18">
        <f t="shared" si="64"/>
        <v>41967</v>
      </c>
      <c r="F1317" s="3">
        <v>41967</v>
      </c>
      <c r="G1317">
        <v>28</v>
      </c>
      <c r="H1317">
        <v>11.2</v>
      </c>
    </row>
    <row r="1318" spans="1:8">
      <c r="A1318" s="1">
        <f t="shared" si="65"/>
        <v>41967.791666663477</v>
      </c>
      <c r="B1318" s="1">
        <v>41967.791666663477</v>
      </c>
      <c r="C1318" s="15" t="s">
        <v>9</v>
      </c>
      <c r="D1318" s="18">
        <f t="shared" si="64"/>
        <v>41967</v>
      </c>
      <c r="F1318" s="3">
        <v>41967</v>
      </c>
      <c r="G1318">
        <v>28</v>
      </c>
      <c r="H1318">
        <v>11.324999999999999</v>
      </c>
    </row>
    <row r="1319" spans="1:8">
      <c r="A1319" s="1">
        <f t="shared" si="65"/>
        <v>41967.833333330142</v>
      </c>
      <c r="B1319" s="1">
        <v>41967.833333330142</v>
      </c>
      <c r="C1319" s="15" t="s">
        <v>9</v>
      </c>
      <c r="D1319" s="18">
        <f t="shared" si="64"/>
        <v>41967</v>
      </c>
      <c r="F1319" s="3">
        <v>41967</v>
      </c>
      <c r="G1319">
        <v>28</v>
      </c>
      <c r="H1319">
        <v>11.324999999999999</v>
      </c>
    </row>
    <row r="1320" spans="1:8">
      <c r="A1320" s="1">
        <f t="shared" si="65"/>
        <v>41967.874999996806</v>
      </c>
      <c r="B1320" s="1">
        <v>41967.874999996806</v>
      </c>
      <c r="C1320" s="15" t="s">
        <v>9</v>
      </c>
      <c r="D1320" s="18">
        <f t="shared" si="64"/>
        <v>41967</v>
      </c>
      <c r="F1320" s="3">
        <v>41967</v>
      </c>
      <c r="G1320">
        <v>28</v>
      </c>
      <c r="H1320">
        <v>11.2</v>
      </c>
    </row>
    <row r="1321" spans="1:8">
      <c r="A1321" s="1">
        <f t="shared" si="65"/>
        <v>41967.91666666347</v>
      </c>
      <c r="B1321" s="1">
        <v>41967.91666666347</v>
      </c>
      <c r="C1321" s="15" t="s">
        <v>9</v>
      </c>
      <c r="D1321" s="18">
        <f t="shared" si="64"/>
        <v>41967</v>
      </c>
      <c r="F1321" s="3">
        <v>41967</v>
      </c>
      <c r="G1321">
        <v>28</v>
      </c>
      <c r="H1321">
        <v>11.2</v>
      </c>
    </row>
    <row r="1322" spans="1:8">
      <c r="A1322" s="1">
        <f t="shared" si="65"/>
        <v>41967.958333330134</v>
      </c>
      <c r="B1322" s="1">
        <v>41967.958333330134</v>
      </c>
      <c r="C1322" s="15" t="s">
        <v>9</v>
      </c>
      <c r="D1322" s="18">
        <f t="shared" si="64"/>
        <v>41967</v>
      </c>
      <c r="F1322" s="3">
        <v>41967</v>
      </c>
      <c r="G1322">
        <v>28</v>
      </c>
      <c r="H1322">
        <v>11.2</v>
      </c>
    </row>
    <row r="1323" spans="1:8">
      <c r="A1323" s="1">
        <f t="shared" si="65"/>
        <v>41967.999999996799</v>
      </c>
      <c r="B1323" s="1">
        <v>41967.999999996799</v>
      </c>
      <c r="C1323" s="15">
        <v>41968.999999996799</v>
      </c>
      <c r="D1323" s="18">
        <f t="shared" si="64"/>
        <v>41968</v>
      </c>
      <c r="F1323" s="3">
        <v>41968</v>
      </c>
      <c r="G1323">
        <v>28</v>
      </c>
      <c r="H1323">
        <v>11.2</v>
      </c>
    </row>
    <row r="1324" spans="1:8">
      <c r="A1324" s="1">
        <f t="shared" si="65"/>
        <v>41968.041666663463</v>
      </c>
      <c r="B1324" s="1">
        <v>41968.041666663463</v>
      </c>
      <c r="C1324" s="15" t="s">
        <v>9</v>
      </c>
      <c r="D1324" s="18">
        <f t="shared" si="64"/>
        <v>41968</v>
      </c>
      <c r="F1324" s="3">
        <v>41968</v>
      </c>
      <c r="G1324">
        <v>27</v>
      </c>
      <c r="H1324">
        <v>11</v>
      </c>
    </row>
    <row r="1325" spans="1:8">
      <c r="A1325" s="1">
        <f t="shared" si="65"/>
        <v>41968.083333330127</v>
      </c>
      <c r="B1325" s="1">
        <v>41968.083333330127</v>
      </c>
      <c r="C1325" s="15" t="s">
        <v>9</v>
      </c>
      <c r="D1325" s="18">
        <f t="shared" si="64"/>
        <v>41968</v>
      </c>
      <c r="F1325" s="3">
        <v>41968</v>
      </c>
      <c r="G1325">
        <v>27</v>
      </c>
      <c r="H1325">
        <v>10.9</v>
      </c>
    </row>
    <row r="1326" spans="1:8">
      <c r="A1326" s="1">
        <f t="shared" si="65"/>
        <v>41968.124999996791</v>
      </c>
      <c r="B1326" s="1">
        <v>41968.124999996791</v>
      </c>
      <c r="C1326" s="15" t="s">
        <v>9</v>
      </c>
      <c r="D1326" s="18">
        <f t="shared" si="64"/>
        <v>41968</v>
      </c>
      <c r="F1326" s="3">
        <v>41968</v>
      </c>
      <c r="G1326">
        <v>27</v>
      </c>
      <c r="H1326">
        <v>10.8</v>
      </c>
    </row>
    <row r="1327" spans="1:8">
      <c r="A1327" s="1">
        <f t="shared" si="65"/>
        <v>41968.166666663456</v>
      </c>
      <c r="B1327" s="1">
        <v>41968.166666663456</v>
      </c>
      <c r="C1327" s="15" t="s">
        <v>9</v>
      </c>
      <c r="D1327" s="18">
        <f t="shared" si="64"/>
        <v>41968</v>
      </c>
      <c r="F1327" s="3">
        <v>41968</v>
      </c>
      <c r="G1327">
        <v>27</v>
      </c>
      <c r="H1327">
        <v>10.8</v>
      </c>
    </row>
    <row r="1328" spans="1:8">
      <c r="A1328" s="1">
        <f t="shared" si="65"/>
        <v>41968.20833333012</v>
      </c>
      <c r="B1328" s="1">
        <v>41968.20833333012</v>
      </c>
      <c r="C1328" s="15" t="s">
        <v>9</v>
      </c>
      <c r="D1328" s="18">
        <f t="shared" si="64"/>
        <v>41968</v>
      </c>
      <c r="F1328" s="3">
        <v>41968</v>
      </c>
      <c r="G1328">
        <v>27</v>
      </c>
      <c r="H1328">
        <v>10.8</v>
      </c>
    </row>
    <row r="1329" spans="1:8">
      <c r="A1329" s="1">
        <f t="shared" si="65"/>
        <v>41968.249999996784</v>
      </c>
      <c r="B1329" s="1">
        <v>41968.249999996784</v>
      </c>
      <c r="C1329" s="15" t="s">
        <v>9</v>
      </c>
      <c r="D1329" s="18">
        <f t="shared" si="64"/>
        <v>41968</v>
      </c>
      <c r="F1329" s="3">
        <v>41968</v>
      </c>
      <c r="G1329">
        <v>27</v>
      </c>
      <c r="H1329">
        <v>10.7</v>
      </c>
    </row>
    <row r="1330" spans="1:8">
      <c r="A1330" s="1">
        <f t="shared" si="65"/>
        <v>41968.291666663448</v>
      </c>
      <c r="B1330" s="1">
        <v>41968.291666663448</v>
      </c>
      <c r="C1330" s="15" t="s">
        <v>9</v>
      </c>
      <c r="D1330" s="18">
        <f t="shared" si="64"/>
        <v>41968</v>
      </c>
      <c r="F1330" s="3">
        <v>41968</v>
      </c>
      <c r="G1330">
        <v>27</v>
      </c>
      <c r="H1330">
        <v>10.7</v>
      </c>
    </row>
    <row r="1331" spans="1:8">
      <c r="A1331" s="1">
        <f t="shared" si="65"/>
        <v>41968.333333330113</v>
      </c>
      <c r="B1331" s="1">
        <v>41968.333333330113</v>
      </c>
      <c r="C1331" s="15" t="s">
        <v>9</v>
      </c>
      <c r="D1331" s="18">
        <f t="shared" si="64"/>
        <v>41968</v>
      </c>
      <c r="F1331" s="3">
        <v>41968</v>
      </c>
      <c r="G1331">
        <v>27</v>
      </c>
      <c r="H1331">
        <v>10.4</v>
      </c>
    </row>
    <row r="1332" spans="1:8">
      <c r="A1332" s="1">
        <f t="shared" si="65"/>
        <v>41968.374999996777</v>
      </c>
      <c r="B1332" s="1">
        <v>41968.374999996777</v>
      </c>
      <c r="C1332" s="15" t="s">
        <v>9</v>
      </c>
      <c r="D1332" s="18">
        <f t="shared" si="64"/>
        <v>41968</v>
      </c>
      <c r="F1332" s="3">
        <v>41968</v>
      </c>
      <c r="G1332">
        <v>26</v>
      </c>
      <c r="H1332">
        <v>10.4</v>
      </c>
    </row>
    <row r="1333" spans="1:8">
      <c r="A1333" s="1">
        <f t="shared" si="65"/>
        <v>41968.416666663441</v>
      </c>
      <c r="B1333" s="1">
        <v>41968.416666663441</v>
      </c>
      <c r="C1333" s="15" t="s">
        <v>9</v>
      </c>
      <c r="D1333" s="18">
        <f t="shared" si="64"/>
        <v>41968</v>
      </c>
      <c r="F1333" s="3">
        <v>41968</v>
      </c>
      <c r="G1333">
        <v>27</v>
      </c>
      <c r="H1333">
        <v>10.3</v>
      </c>
    </row>
    <row r="1334" spans="1:8">
      <c r="A1334" s="1">
        <f t="shared" si="65"/>
        <v>41968.458333330105</v>
      </c>
      <c r="B1334" s="1">
        <v>41968.458333330105</v>
      </c>
      <c r="C1334" s="15" t="s">
        <v>9</v>
      </c>
      <c r="D1334" s="18">
        <f t="shared" si="64"/>
        <v>41968</v>
      </c>
      <c r="F1334" s="3">
        <v>41968</v>
      </c>
      <c r="G1334">
        <v>26</v>
      </c>
      <c r="H1334">
        <v>10.199999999999999</v>
      </c>
    </row>
    <row r="1335" spans="1:8">
      <c r="A1335" s="1">
        <f t="shared" si="65"/>
        <v>41968.499999996769</v>
      </c>
      <c r="B1335" s="1">
        <v>41968.499999996769</v>
      </c>
      <c r="C1335" s="15" t="s">
        <v>9</v>
      </c>
      <c r="D1335" s="18">
        <f t="shared" si="64"/>
        <v>41968</v>
      </c>
      <c r="F1335" s="3">
        <v>41968</v>
      </c>
      <c r="G1335">
        <v>25</v>
      </c>
      <c r="H1335">
        <v>9.7750000000000004</v>
      </c>
    </row>
    <row r="1336" spans="1:8">
      <c r="A1336" s="1">
        <f t="shared" si="65"/>
        <v>41968.541666663434</v>
      </c>
      <c r="B1336" s="1">
        <v>41968.541666663434</v>
      </c>
      <c r="C1336" s="15" t="s">
        <v>9</v>
      </c>
      <c r="D1336" s="18">
        <f t="shared" si="64"/>
        <v>41968</v>
      </c>
      <c r="F1336" s="3">
        <v>41968</v>
      </c>
      <c r="G1336">
        <v>25</v>
      </c>
      <c r="H1336">
        <v>9.6999999999999993</v>
      </c>
    </row>
    <row r="1337" spans="1:8">
      <c r="A1337" s="1">
        <f t="shared" si="65"/>
        <v>41968.583333330098</v>
      </c>
      <c r="B1337" s="1">
        <v>41968.583333330098</v>
      </c>
      <c r="C1337" s="15" t="s">
        <v>9</v>
      </c>
      <c r="D1337" s="18">
        <f t="shared" si="64"/>
        <v>41968</v>
      </c>
      <c r="F1337" s="3">
        <v>41968</v>
      </c>
      <c r="G1337">
        <v>24</v>
      </c>
      <c r="H1337">
        <v>9.5</v>
      </c>
    </row>
    <row r="1338" spans="1:8">
      <c r="A1338" s="1">
        <f t="shared" si="65"/>
        <v>41968.624999996762</v>
      </c>
      <c r="B1338" s="1">
        <v>41968.624999996762</v>
      </c>
      <c r="C1338" s="15" t="s">
        <v>9</v>
      </c>
      <c r="D1338" s="18">
        <f t="shared" si="64"/>
        <v>41968</v>
      </c>
      <c r="F1338" s="3">
        <v>41968</v>
      </c>
      <c r="G1338">
        <v>24</v>
      </c>
      <c r="H1338">
        <v>9.3000000000000007</v>
      </c>
    </row>
    <row r="1339" spans="1:8">
      <c r="A1339" s="1">
        <f t="shared" si="65"/>
        <v>41968.666666663426</v>
      </c>
      <c r="B1339" s="1">
        <v>41968.666666663426</v>
      </c>
      <c r="C1339" s="15" t="s">
        <v>9</v>
      </c>
      <c r="D1339" s="18">
        <f t="shared" si="64"/>
        <v>41968</v>
      </c>
      <c r="F1339" s="3">
        <v>41968</v>
      </c>
      <c r="G1339">
        <v>24</v>
      </c>
      <c r="H1339">
        <v>9.3000000000000007</v>
      </c>
    </row>
    <row r="1340" spans="1:8">
      <c r="A1340" s="1">
        <f t="shared" si="65"/>
        <v>41968.708333330091</v>
      </c>
      <c r="B1340" s="1">
        <v>41968.708333330091</v>
      </c>
      <c r="C1340" s="15" t="s">
        <v>9</v>
      </c>
      <c r="D1340" s="18">
        <f t="shared" si="64"/>
        <v>41968</v>
      </c>
      <c r="F1340" s="3">
        <v>41968</v>
      </c>
      <c r="G1340">
        <v>25</v>
      </c>
      <c r="H1340">
        <v>9.3000000000000007</v>
      </c>
    </row>
    <row r="1341" spans="1:8">
      <c r="A1341" s="1">
        <f t="shared" si="65"/>
        <v>41968.749999996755</v>
      </c>
      <c r="B1341" s="1">
        <v>41968.749999996755</v>
      </c>
      <c r="C1341" s="15" t="s">
        <v>9</v>
      </c>
      <c r="D1341" s="18">
        <f t="shared" si="64"/>
        <v>41968</v>
      </c>
      <c r="F1341" s="3">
        <v>41968</v>
      </c>
      <c r="G1341">
        <v>25</v>
      </c>
      <c r="H1341">
        <v>9.6999999999999993</v>
      </c>
    </row>
    <row r="1342" spans="1:8">
      <c r="A1342" s="1">
        <f t="shared" si="65"/>
        <v>41968.791666663419</v>
      </c>
      <c r="B1342" s="1">
        <v>41968.791666663419</v>
      </c>
      <c r="C1342" s="15" t="s">
        <v>9</v>
      </c>
      <c r="D1342" s="18">
        <f t="shared" si="64"/>
        <v>41968</v>
      </c>
      <c r="F1342" s="3">
        <v>41968</v>
      </c>
      <c r="G1342">
        <v>24</v>
      </c>
      <c r="H1342">
        <v>9.5</v>
      </c>
    </row>
    <row r="1343" spans="1:8">
      <c r="A1343" s="1">
        <f t="shared" si="65"/>
        <v>41968.833333330083</v>
      </c>
      <c r="B1343" s="1">
        <v>41968.833333330083</v>
      </c>
      <c r="C1343" s="15" t="s">
        <v>9</v>
      </c>
      <c r="D1343" s="18">
        <f t="shared" si="64"/>
        <v>41968</v>
      </c>
      <c r="F1343" s="3">
        <v>41968</v>
      </c>
      <c r="G1343">
        <v>25</v>
      </c>
      <c r="H1343">
        <v>9.3000000000000007</v>
      </c>
    </row>
    <row r="1344" spans="1:8">
      <c r="A1344" s="1">
        <f t="shared" si="65"/>
        <v>41968.874999996748</v>
      </c>
      <c r="B1344" s="1">
        <v>41968.874999996748</v>
      </c>
      <c r="C1344" s="15" t="s">
        <v>9</v>
      </c>
      <c r="D1344" s="18">
        <f t="shared" si="64"/>
        <v>41968</v>
      </c>
      <c r="F1344" s="3">
        <v>41968</v>
      </c>
      <c r="G1344">
        <v>25</v>
      </c>
      <c r="H1344">
        <v>9.6999999999999993</v>
      </c>
    </row>
    <row r="1345" spans="1:8">
      <c r="A1345" s="1">
        <f t="shared" si="65"/>
        <v>41968.916666663412</v>
      </c>
      <c r="B1345" s="1">
        <v>41968.916666663412</v>
      </c>
      <c r="C1345" s="15" t="s">
        <v>9</v>
      </c>
      <c r="D1345" s="18">
        <f t="shared" si="64"/>
        <v>41968</v>
      </c>
      <c r="F1345" s="3">
        <v>41968</v>
      </c>
      <c r="G1345">
        <v>24</v>
      </c>
      <c r="H1345">
        <v>9.6</v>
      </c>
    </row>
    <row r="1346" spans="1:8">
      <c r="A1346" s="1">
        <f t="shared" si="65"/>
        <v>41968.958333330076</v>
      </c>
      <c r="B1346" s="1">
        <v>41968.958333330076</v>
      </c>
      <c r="C1346" s="15" t="s">
        <v>9</v>
      </c>
      <c r="D1346" s="18">
        <f t="shared" si="64"/>
        <v>41968</v>
      </c>
      <c r="F1346" s="3">
        <v>41968</v>
      </c>
      <c r="G1346">
        <v>25</v>
      </c>
      <c r="H1346">
        <v>9.4</v>
      </c>
    </row>
    <row r="1347" spans="1:8">
      <c r="A1347" s="1">
        <f t="shared" si="65"/>
        <v>41968.99999999674</v>
      </c>
      <c r="B1347" s="1">
        <v>41968.99999999674</v>
      </c>
      <c r="C1347" s="15">
        <v>41969.99999999674</v>
      </c>
      <c r="D1347" s="18">
        <f t="shared" si="64"/>
        <v>41969</v>
      </c>
      <c r="F1347" s="3">
        <v>41969</v>
      </c>
      <c r="G1347">
        <v>25</v>
      </c>
      <c r="H1347">
        <v>9.6999999999999993</v>
      </c>
    </row>
    <row r="1348" spans="1:8">
      <c r="A1348" s="1">
        <f t="shared" si="65"/>
        <v>41969.041666663405</v>
      </c>
      <c r="B1348" s="1">
        <v>41969.041666663405</v>
      </c>
      <c r="C1348" s="15" t="s">
        <v>9</v>
      </c>
      <c r="D1348" s="18">
        <f t="shared" ref="D1348:D1411" si="66">IF(C1348="--",TRUNC(A1348,0),TRUNC(C1348,0))</f>
        <v>41969</v>
      </c>
      <c r="F1348" s="3">
        <v>41969</v>
      </c>
      <c r="G1348">
        <v>25</v>
      </c>
      <c r="H1348">
        <v>9.4</v>
      </c>
    </row>
    <row r="1349" spans="1:8">
      <c r="A1349" s="1">
        <f t="shared" ref="A1349:A1412" si="67">A1348+TIME(1,,)</f>
        <v>41969.083333330069</v>
      </c>
      <c r="B1349" s="1">
        <v>41969.083333330069</v>
      </c>
      <c r="C1349" s="15" t="s">
        <v>9</v>
      </c>
      <c r="D1349" s="18">
        <f t="shared" si="66"/>
        <v>41969</v>
      </c>
      <c r="F1349" s="3">
        <v>41969</v>
      </c>
      <c r="G1349">
        <v>25</v>
      </c>
      <c r="H1349">
        <v>9.6999999999999993</v>
      </c>
    </row>
    <row r="1350" spans="1:8">
      <c r="A1350" s="1">
        <f t="shared" si="67"/>
        <v>41969.124999996733</v>
      </c>
      <c r="B1350" s="1">
        <v>41969.124999996733</v>
      </c>
      <c r="C1350" s="15" t="s">
        <v>9</v>
      </c>
      <c r="D1350" s="18">
        <f t="shared" si="66"/>
        <v>41969</v>
      </c>
      <c r="F1350" s="3">
        <v>41969</v>
      </c>
      <c r="G1350">
        <v>25</v>
      </c>
      <c r="H1350">
        <v>9.6999999999999993</v>
      </c>
    </row>
    <row r="1351" spans="1:8">
      <c r="A1351" s="1">
        <f t="shared" si="67"/>
        <v>41969.166666663397</v>
      </c>
      <c r="B1351" s="1">
        <v>41969.166666663397</v>
      </c>
      <c r="C1351" s="15" t="s">
        <v>9</v>
      </c>
      <c r="D1351" s="18">
        <f t="shared" si="66"/>
        <v>41969</v>
      </c>
      <c r="F1351" s="3">
        <v>41969</v>
      </c>
      <c r="G1351">
        <v>25</v>
      </c>
      <c r="H1351">
        <v>9.6999999999999993</v>
      </c>
    </row>
    <row r="1352" spans="1:8">
      <c r="A1352" s="1">
        <f t="shared" si="67"/>
        <v>41969.208333330062</v>
      </c>
      <c r="B1352" s="1">
        <v>41969.208333330062</v>
      </c>
      <c r="C1352" s="15" t="s">
        <v>9</v>
      </c>
      <c r="D1352" s="18">
        <f t="shared" si="66"/>
        <v>41969</v>
      </c>
      <c r="F1352" s="3">
        <v>41969</v>
      </c>
      <c r="G1352">
        <v>25</v>
      </c>
      <c r="H1352">
        <v>9.6999999999999993</v>
      </c>
    </row>
    <row r="1353" spans="1:8">
      <c r="A1353" s="1">
        <f t="shared" si="67"/>
        <v>41969.249999996726</v>
      </c>
      <c r="B1353" s="1">
        <v>41969.249999996726</v>
      </c>
      <c r="C1353" s="15" t="s">
        <v>9</v>
      </c>
      <c r="D1353" s="18">
        <f t="shared" si="66"/>
        <v>41969</v>
      </c>
      <c r="F1353" s="3">
        <v>41969</v>
      </c>
      <c r="G1353">
        <v>25</v>
      </c>
      <c r="H1353">
        <v>9.6</v>
      </c>
    </row>
    <row r="1354" spans="1:8">
      <c r="A1354" s="1">
        <f t="shared" si="67"/>
        <v>41969.29166666339</v>
      </c>
      <c r="B1354" s="1">
        <v>41969.29166666339</v>
      </c>
      <c r="C1354" s="15" t="s">
        <v>9</v>
      </c>
      <c r="D1354" s="18">
        <f t="shared" si="66"/>
        <v>41969</v>
      </c>
      <c r="F1354" s="3">
        <v>41969</v>
      </c>
      <c r="G1354">
        <v>25</v>
      </c>
      <c r="H1354">
        <v>9.6999999999999993</v>
      </c>
    </row>
    <row r="1355" spans="1:8">
      <c r="A1355" s="1">
        <f t="shared" si="67"/>
        <v>41969.333333330054</v>
      </c>
      <c r="B1355" s="1">
        <v>41969.333333330054</v>
      </c>
      <c r="C1355" s="15" t="s">
        <v>9</v>
      </c>
      <c r="D1355" s="18">
        <f t="shared" si="66"/>
        <v>41969</v>
      </c>
      <c r="F1355" s="3">
        <v>41969</v>
      </c>
      <c r="G1355">
        <v>25</v>
      </c>
      <c r="H1355">
        <v>9.4</v>
      </c>
    </row>
    <row r="1356" spans="1:8">
      <c r="A1356" s="1">
        <f t="shared" si="67"/>
        <v>41969.374999996719</v>
      </c>
      <c r="B1356" s="1">
        <v>41969.374999996719</v>
      </c>
      <c r="C1356" s="15" t="s">
        <v>9</v>
      </c>
      <c r="D1356" s="18">
        <f t="shared" si="66"/>
        <v>41969</v>
      </c>
      <c r="F1356" s="3">
        <v>41969</v>
      </c>
      <c r="G1356">
        <v>25</v>
      </c>
      <c r="H1356">
        <v>9.6999999999999993</v>
      </c>
    </row>
    <row r="1357" spans="1:8">
      <c r="A1357" s="1">
        <f t="shared" si="67"/>
        <v>41969.416666663383</v>
      </c>
      <c r="B1357" s="1">
        <v>41969.416666663383</v>
      </c>
      <c r="C1357" s="15" t="s">
        <v>9</v>
      </c>
      <c r="D1357" s="18">
        <f t="shared" si="66"/>
        <v>41969</v>
      </c>
      <c r="F1357" s="3">
        <v>41969</v>
      </c>
      <c r="G1357">
        <v>24</v>
      </c>
      <c r="H1357">
        <v>9.4</v>
      </c>
    </row>
    <row r="1358" spans="1:8">
      <c r="A1358" s="1">
        <f t="shared" si="67"/>
        <v>41969.458333330047</v>
      </c>
      <c r="B1358" s="1">
        <v>41969.458333330047</v>
      </c>
      <c r="C1358" s="15" t="s">
        <v>9</v>
      </c>
      <c r="D1358" s="18">
        <f t="shared" si="66"/>
        <v>41969</v>
      </c>
      <c r="F1358" s="3">
        <v>41969</v>
      </c>
      <c r="G1358">
        <v>24</v>
      </c>
      <c r="H1358">
        <v>9.3000000000000007</v>
      </c>
    </row>
    <row r="1359" spans="1:8">
      <c r="A1359" s="1">
        <f t="shared" si="67"/>
        <v>41969.499999996711</v>
      </c>
      <c r="B1359" s="1">
        <v>41969.499999996711</v>
      </c>
      <c r="C1359" s="15" t="s">
        <v>9</v>
      </c>
      <c r="D1359" s="18">
        <f t="shared" si="66"/>
        <v>41969</v>
      </c>
      <c r="F1359" s="3">
        <v>41969</v>
      </c>
      <c r="G1359">
        <v>23</v>
      </c>
      <c r="H1359">
        <v>9.1</v>
      </c>
    </row>
    <row r="1360" spans="1:8">
      <c r="A1360" s="1">
        <f t="shared" si="67"/>
        <v>41969.541666663376</v>
      </c>
      <c r="B1360" s="1">
        <v>41969.541666663376</v>
      </c>
      <c r="C1360" s="15" t="s">
        <v>9</v>
      </c>
      <c r="D1360" s="18">
        <f t="shared" si="66"/>
        <v>41969</v>
      </c>
      <c r="F1360" s="3">
        <v>41969</v>
      </c>
      <c r="G1360">
        <v>23</v>
      </c>
      <c r="H1360">
        <v>8.9</v>
      </c>
    </row>
    <row r="1361" spans="1:8">
      <c r="A1361" s="1">
        <f t="shared" si="67"/>
        <v>41969.58333333004</v>
      </c>
      <c r="B1361" s="1">
        <v>41969.58333333004</v>
      </c>
      <c r="C1361" s="15" t="s">
        <v>9</v>
      </c>
      <c r="D1361" s="18">
        <f t="shared" si="66"/>
        <v>41969</v>
      </c>
      <c r="F1361" s="3">
        <v>41969</v>
      </c>
      <c r="G1361">
        <v>22</v>
      </c>
      <c r="H1361">
        <v>8.6750000000000007</v>
      </c>
    </row>
    <row r="1362" spans="1:8">
      <c r="A1362" s="1">
        <f t="shared" si="67"/>
        <v>41969.624999996704</v>
      </c>
      <c r="B1362" s="1">
        <v>41969.624999996704</v>
      </c>
      <c r="C1362" s="15" t="s">
        <v>9</v>
      </c>
      <c r="D1362" s="18">
        <f t="shared" si="66"/>
        <v>41969</v>
      </c>
      <c r="F1362" s="3">
        <v>41969</v>
      </c>
      <c r="G1362">
        <v>22</v>
      </c>
      <c r="H1362">
        <v>8.6</v>
      </c>
    </row>
    <row r="1363" spans="1:8">
      <c r="A1363" s="1">
        <f t="shared" si="67"/>
        <v>41969.666666663368</v>
      </c>
      <c r="B1363" s="1">
        <v>41969.666666663368</v>
      </c>
      <c r="C1363" s="15" t="s">
        <v>9</v>
      </c>
      <c r="D1363" s="18">
        <f t="shared" si="66"/>
        <v>41969</v>
      </c>
      <c r="F1363" s="3">
        <v>41969</v>
      </c>
      <c r="G1363">
        <v>22</v>
      </c>
      <c r="H1363">
        <v>8.6</v>
      </c>
    </row>
    <row r="1364" spans="1:8">
      <c r="A1364" s="1">
        <f t="shared" si="67"/>
        <v>41969.708333330032</v>
      </c>
      <c r="B1364" s="1">
        <v>41969.708333330032</v>
      </c>
      <c r="C1364" s="15" t="s">
        <v>9</v>
      </c>
      <c r="D1364" s="18">
        <f t="shared" si="66"/>
        <v>41969</v>
      </c>
      <c r="F1364" s="3">
        <v>41969</v>
      </c>
      <c r="G1364">
        <v>23</v>
      </c>
      <c r="H1364">
        <v>8.6750000000000007</v>
      </c>
    </row>
    <row r="1365" spans="1:8">
      <c r="A1365" s="1">
        <f t="shared" si="67"/>
        <v>41969.749999996697</v>
      </c>
      <c r="B1365" s="1">
        <v>41969.749999996697</v>
      </c>
      <c r="C1365" s="15" t="s">
        <v>9</v>
      </c>
      <c r="D1365" s="18">
        <f t="shared" si="66"/>
        <v>41969</v>
      </c>
      <c r="F1365" s="3">
        <v>41969</v>
      </c>
      <c r="G1365">
        <v>23</v>
      </c>
      <c r="H1365">
        <v>8.9</v>
      </c>
    </row>
    <row r="1366" spans="1:8">
      <c r="A1366" s="1">
        <f t="shared" si="67"/>
        <v>41969.791666663361</v>
      </c>
      <c r="B1366" s="1">
        <v>41969.791666663361</v>
      </c>
      <c r="C1366" s="15" t="s">
        <v>9</v>
      </c>
      <c r="D1366" s="18">
        <f t="shared" si="66"/>
        <v>41969</v>
      </c>
      <c r="F1366" s="3">
        <v>41969</v>
      </c>
      <c r="G1366">
        <v>23</v>
      </c>
      <c r="H1366">
        <v>8.9</v>
      </c>
    </row>
    <row r="1367" spans="1:8">
      <c r="A1367" s="1">
        <f t="shared" si="67"/>
        <v>41969.833333330025</v>
      </c>
      <c r="B1367" s="1">
        <v>41969.833333330025</v>
      </c>
      <c r="C1367" s="15" t="s">
        <v>9</v>
      </c>
      <c r="D1367" s="18">
        <f t="shared" si="66"/>
        <v>41969</v>
      </c>
      <c r="F1367" s="3">
        <v>41969</v>
      </c>
      <c r="G1367">
        <v>23</v>
      </c>
      <c r="H1367">
        <v>8.9</v>
      </c>
    </row>
    <row r="1368" spans="1:8">
      <c r="A1368" s="1">
        <f t="shared" si="67"/>
        <v>41969.874999996689</v>
      </c>
      <c r="B1368" s="1">
        <v>41969.874999996689</v>
      </c>
      <c r="C1368" s="15" t="s">
        <v>9</v>
      </c>
      <c r="D1368" s="18">
        <f t="shared" si="66"/>
        <v>41969</v>
      </c>
      <c r="F1368" s="3">
        <v>41969</v>
      </c>
      <c r="G1368">
        <v>23</v>
      </c>
      <c r="H1368">
        <v>8.9</v>
      </c>
    </row>
    <row r="1369" spans="1:8">
      <c r="A1369" s="1">
        <f t="shared" si="67"/>
        <v>41969.916666663354</v>
      </c>
      <c r="B1369" s="1">
        <v>41969.916666663354</v>
      </c>
      <c r="C1369" s="15" t="s">
        <v>9</v>
      </c>
      <c r="D1369" s="18">
        <f t="shared" si="66"/>
        <v>41969</v>
      </c>
      <c r="F1369" s="3">
        <v>41969</v>
      </c>
      <c r="G1369">
        <v>23</v>
      </c>
      <c r="H1369">
        <v>8.9</v>
      </c>
    </row>
    <row r="1370" spans="1:8">
      <c r="A1370" s="1">
        <f t="shared" si="67"/>
        <v>41969.958333330018</v>
      </c>
      <c r="B1370" s="1">
        <v>41969.958333330018</v>
      </c>
      <c r="C1370" s="15" t="s">
        <v>9</v>
      </c>
      <c r="D1370" s="18">
        <f t="shared" si="66"/>
        <v>41969</v>
      </c>
      <c r="F1370" s="3">
        <v>41969</v>
      </c>
      <c r="G1370">
        <v>23</v>
      </c>
      <c r="H1370">
        <v>8.9</v>
      </c>
    </row>
    <row r="1371" spans="1:8">
      <c r="A1371" s="1">
        <f t="shared" si="67"/>
        <v>41969.999999996682</v>
      </c>
      <c r="B1371" s="1">
        <v>41969.999999996682</v>
      </c>
      <c r="C1371" s="15">
        <v>41970.999999996682</v>
      </c>
      <c r="D1371" s="18">
        <f t="shared" si="66"/>
        <v>41970</v>
      </c>
      <c r="F1371" s="3">
        <v>41970</v>
      </c>
      <c r="G1371">
        <v>23</v>
      </c>
      <c r="H1371">
        <v>8.9</v>
      </c>
    </row>
    <row r="1372" spans="1:8">
      <c r="A1372" s="1">
        <f t="shared" si="67"/>
        <v>41970.041666663346</v>
      </c>
      <c r="B1372" s="1">
        <v>41970.041666663346</v>
      </c>
      <c r="C1372" s="15" t="s">
        <v>9</v>
      </c>
      <c r="D1372" s="18">
        <f t="shared" si="66"/>
        <v>41970</v>
      </c>
      <c r="F1372" s="3">
        <v>41970</v>
      </c>
      <c r="G1372">
        <v>23</v>
      </c>
      <c r="H1372">
        <v>8.9</v>
      </c>
    </row>
    <row r="1373" spans="1:8">
      <c r="A1373" s="1">
        <f t="shared" si="67"/>
        <v>41970.083333330011</v>
      </c>
      <c r="B1373" s="1">
        <v>41970.083333330011</v>
      </c>
      <c r="C1373" s="15" t="s">
        <v>9</v>
      </c>
      <c r="D1373" s="18">
        <f t="shared" si="66"/>
        <v>41970</v>
      </c>
      <c r="F1373" s="3">
        <v>41970</v>
      </c>
      <c r="G1373">
        <v>23</v>
      </c>
      <c r="H1373">
        <v>8.9</v>
      </c>
    </row>
    <row r="1374" spans="1:8">
      <c r="A1374" s="1">
        <f t="shared" si="67"/>
        <v>41970.124999996675</v>
      </c>
      <c r="B1374" s="1">
        <v>41970.124999996675</v>
      </c>
      <c r="C1374" s="15" t="s">
        <v>9</v>
      </c>
      <c r="D1374" s="18">
        <f t="shared" si="66"/>
        <v>41970</v>
      </c>
      <c r="F1374" s="3">
        <v>41970</v>
      </c>
      <c r="G1374">
        <v>23</v>
      </c>
      <c r="H1374">
        <v>8.9</v>
      </c>
    </row>
    <row r="1375" spans="1:8">
      <c r="A1375" s="1">
        <f t="shared" si="67"/>
        <v>41970.166666663339</v>
      </c>
      <c r="B1375" s="1">
        <v>41970.166666663339</v>
      </c>
      <c r="C1375" s="15" t="s">
        <v>9</v>
      </c>
      <c r="D1375" s="18">
        <f t="shared" si="66"/>
        <v>41970</v>
      </c>
      <c r="F1375" s="3">
        <v>41970</v>
      </c>
      <c r="G1375">
        <v>23</v>
      </c>
      <c r="H1375">
        <v>8.9</v>
      </c>
    </row>
    <row r="1376" spans="1:8">
      <c r="A1376" s="1">
        <f t="shared" si="67"/>
        <v>41970.208333330003</v>
      </c>
      <c r="B1376" s="1">
        <v>41970.208333330003</v>
      </c>
      <c r="C1376" s="15" t="s">
        <v>9</v>
      </c>
      <c r="D1376" s="18">
        <f t="shared" si="66"/>
        <v>41970</v>
      </c>
      <c r="F1376" s="3">
        <v>41970</v>
      </c>
      <c r="G1376">
        <v>23</v>
      </c>
      <c r="H1376">
        <v>8.9</v>
      </c>
    </row>
    <row r="1377" spans="1:8">
      <c r="A1377" s="1">
        <f t="shared" si="67"/>
        <v>41970.249999996668</v>
      </c>
      <c r="B1377" s="1">
        <v>41970.249999996668</v>
      </c>
      <c r="C1377" s="15" t="s">
        <v>9</v>
      </c>
      <c r="D1377" s="18">
        <f t="shared" si="66"/>
        <v>41970</v>
      </c>
      <c r="F1377" s="3">
        <v>41970</v>
      </c>
      <c r="G1377">
        <v>23</v>
      </c>
      <c r="H1377">
        <v>9</v>
      </c>
    </row>
    <row r="1378" spans="1:8">
      <c r="A1378" s="1">
        <f t="shared" si="67"/>
        <v>41970.291666663332</v>
      </c>
      <c r="B1378" s="1">
        <v>41970.291666663332</v>
      </c>
      <c r="C1378" s="15" t="s">
        <v>9</v>
      </c>
      <c r="D1378" s="18">
        <f t="shared" si="66"/>
        <v>41970</v>
      </c>
      <c r="F1378" s="3">
        <v>41970</v>
      </c>
      <c r="G1378">
        <v>23</v>
      </c>
      <c r="H1378">
        <v>8.9</v>
      </c>
    </row>
    <row r="1379" spans="1:8">
      <c r="A1379" s="1">
        <f t="shared" si="67"/>
        <v>41970.333333329996</v>
      </c>
      <c r="B1379" s="1">
        <v>41970.333333329996</v>
      </c>
      <c r="C1379" s="15" t="s">
        <v>9</v>
      </c>
      <c r="D1379" s="18">
        <f t="shared" si="66"/>
        <v>41970</v>
      </c>
      <c r="F1379" s="3">
        <v>41970</v>
      </c>
      <c r="G1379">
        <v>23</v>
      </c>
      <c r="H1379">
        <v>8.9</v>
      </c>
    </row>
    <row r="1380" spans="1:8">
      <c r="A1380" s="1">
        <f t="shared" si="67"/>
        <v>41970.37499999666</v>
      </c>
      <c r="B1380" s="1">
        <v>41970.37499999666</v>
      </c>
      <c r="C1380" s="15" t="s">
        <v>9</v>
      </c>
      <c r="D1380" s="18">
        <f t="shared" si="66"/>
        <v>41970</v>
      </c>
      <c r="F1380" s="3">
        <v>41970</v>
      </c>
      <c r="G1380">
        <v>23</v>
      </c>
      <c r="H1380">
        <v>8.9</v>
      </c>
    </row>
    <row r="1381" spans="1:8">
      <c r="A1381" s="1">
        <f t="shared" si="67"/>
        <v>41970.416666663325</v>
      </c>
      <c r="B1381" s="1">
        <v>41970.416666663325</v>
      </c>
      <c r="C1381" s="15" t="s">
        <v>9</v>
      </c>
      <c r="D1381" s="18">
        <f t="shared" si="66"/>
        <v>41970</v>
      </c>
      <c r="F1381" s="3">
        <v>41970</v>
      </c>
      <c r="G1381">
        <v>23</v>
      </c>
      <c r="H1381">
        <v>8.9</v>
      </c>
    </row>
    <row r="1382" spans="1:8">
      <c r="A1382" s="1">
        <f t="shared" si="67"/>
        <v>41970.458333329989</v>
      </c>
      <c r="B1382" s="1">
        <v>41970.458333329989</v>
      </c>
      <c r="C1382" s="15" t="s">
        <v>9</v>
      </c>
      <c r="D1382" s="18">
        <f t="shared" si="66"/>
        <v>41970</v>
      </c>
      <c r="F1382" s="3">
        <v>41970</v>
      </c>
      <c r="G1382">
        <v>22</v>
      </c>
      <c r="H1382">
        <v>8.8249999999999993</v>
      </c>
    </row>
    <row r="1383" spans="1:8">
      <c r="A1383" s="1">
        <f t="shared" si="67"/>
        <v>41970.499999996653</v>
      </c>
      <c r="B1383" s="1">
        <v>41970.499999996653</v>
      </c>
      <c r="C1383" s="15" t="s">
        <v>9</v>
      </c>
      <c r="D1383" s="18">
        <f t="shared" si="66"/>
        <v>41970</v>
      </c>
      <c r="F1383" s="3">
        <v>41970</v>
      </c>
      <c r="G1383">
        <v>22</v>
      </c>
      <c r="H1383">
        <v>8.6</v>
      </c>
    </row>
    <row r="1384" spans="1:8">
      <c r="A1384" s="1">
        <f t="shared" si="67"/>
        <v>41970.541666663317</v>
      </c>
      <c r="B1384" s="1">
        <v>41970.541666663317</v>
      </c>
      <c r="C1384" s="15" t="s">
        <v>9</v>
      </c>
      <c r="D1384" s="18">
        <f t="shared" si="66"/>
        <v>41970</v>
      </c>
      <c r="F1384" s="3">
        <v>41970</v>
      </c>
      <c r="G1384">
        <v>21</v>
      </c>
      <c r="H1384">
        <v>8.375</v>
      </c>
    </row>
    <row r="1385" spans="1:8">
      <c r="A1385" s="1">
        <f t="shared" si="67"/>
        <v>41970.583333329982</v>
      </c>
      <c r="B1385" s="1">
        <v>41970.583333329982</v>
      </c>
      <c r="C1385" s="15" t="s">
        <v>9</v>
      </c>
      <c r="D1385" s="18">
        <f t="shared" si="66"/>
        <v>41970</v>
      </c>
      <c r="F1385" s="3">
        <v>41970</v>
      </c>
      <c r="G1385">
        <v>21</v>
      </c>
      <c r="H1385">
        <v>8.3000000000000007</v>
      </c>
    </row>
    <row r="1386" spans="1:8">
      <c r="A1386" s="1">
        <f t="shared" si="67"/>
        <v>41970.624999996646</v>
      </c>
      <c r="B1386" s="1">
        <v>41970.624999996646</v>
      </c>
      <c r="C1386" s="15" t="s">
        <v>9</v>
      </c>
      <c r="D1386" s="18">
        <f t="shared" si="66"/>
        <v>41970</v>
      </c>
      <c r="F1386" s="3">
        <v>41970</v>
      </c>
      <c r="G1386">
        <v>21</v>
      </c>
      <c r="H1386">
        <v>8.3000000000000007</v>
      </c>
    </row>
    <row r="1387" spans="1:8">
      <c r="A1387" s="1">
        <f t="shared" si="67"/>
        <v>41970.66666666331</v>
      </c>
      <c r="B1387" s="1">
        <v>41970.66666666331</v>
      </c>
      <c r="C1387" s="15" t="s">
        <v>9</v>
      </c>
      <c r="D1387" s="18">
        <f t="shared" si="66"/>
        <v>41970</v>
      </c>
      <c r="F1387" s="3">
        <v>41970</v>
      </c>
      <c r="G1387">
        <v>21</v>
      </c>
      <c r="H1387">
        <v>8.3000000000000007</v>
      </c>
    </row>
    <row r="1388" spans="1:8">
      <c r="A1388" s="1">
        <f t="shared" si="67"/>
        <v>41970.708333329974</v>
      </c>
      <c r="B1388" s="1">
        <v>41970.708333329974</v>
      </c>
      <c r="C1388" s="15" t="s">
        <v>9</v>
      </c>
      <c r="D1388" s="18">
        <f t="shared" si="66"/>
        <v>41970</v>
      </c>
      <c r="F1388" s="3">
        <v>41970</v>
      </c>
      <c r="G1388">
        <v>22</v>
      </c>
      <c r="H1388">
        <v>8.3000000000000007</v>
      </c>
    </row>
    <row r="1389" spans="1:8">
      <c r="A1389" s="1">
        <f t="shared" si="67"/>
        <v>41970.749999996639</v>
      </c>
      <c r="B1389" s="1">
        <v>41970.749999996639</v>
      </c>
      <c r="C1389" s="15" t="s">
        <v>9</v>
      </c>
      <c r="D1389" s="18">
        <f t="shared" si="66"/>
        <v>41970</v>
      </c>
      <c r="F1389" s="3">
        <v>41970</v>
      </c>
      <c r="G1389">
        <v>22</v>
      </c>
      <c r="H1389">
        <v>8.6</v>
      </c>
    </row>
    <row r="1390" spans="1:8">
      <c r="A1390" s="1">
        <f t="shared" si="67"/>
        <v>41970.791666663303</v>
      </c>
      <c r="B1390" s="1">
        <v>41970.791666663303</v>
      </c>
      <c r="C1390" s="15" t="s">
        <v>9</v>
      </c>
      <c r="D1390" s="18">
        <f t="shared" si="66"/>
        <v>41970</v>
      </c>
      <c r="F1390" s="3">
        <v>41970</v>
      </c>
      <c r="G1390">
        <v>21</v>
      </c>
      <c r="H1390">
        <v>8.4499999999999993</v>
      </c>
    </row>
    <row r="1391" spans="1:8">
      <c r="A1391" s="1">
        <f t="shared" si="67"/>
        <v>41970.833333329967</v>
      </c>
      <c r="B1391" s="1">
        <v>41970.833333329967</v>
      </c>
      <c r="C1391" s="15" t="s">
        <v>9</v>
      </c>
      <c r="D1391" s="18">
        <f t="shared" si="66"/>
        <v>41970</v>
      </c>
      <c r="F1391" s="3">
        <v>41970</v>
      </c>
      <c r="G1391">
        <v>22</v>
      </c>
      <c r="H1391">
        <v>8.4499999999999993</v>
      </c>
    </row>
    <row r="1392" spans="1:8">
      <c r="A1392" s="1">
        <f t="shared" si="67"/>
        <v>41970.874999996631</v>
      </c>
      <c r="B1392" s="1">
        <v>41970.874999996631</v>
      </c>
      <c r="C1392" s="15" t="s">
        <v>9</v>
      </c>
      <c r="D1392" s="18">
        <f t="shared" si="66"/>
        <v>41970</v>
      </c>
      <c r="F1392" s="3">
        <v>41970</v>
      </c>
      <c r="G1392">
        <v>22</v>
      </c>
      <c r="H1392">
        <v>8.6</v>
      </c>
    </row>
    <row r="1393" spans="1:8">
      <c r="A1393" s="1">
        <f t="shared" si="67"/>
        <v>41970.916666663295</v>
      </c>
      <c r="B1393" s="1">
        <v>41970.916666663295</v>
      </c>
      <c r="C1393" s="15" t="s">
        <v>9</v>
      </c>
      <c r="D1393" s="18">
        <f t="shared" si="66"/>
        <v>41970</v>
      </c>
      <c r="F1393" s="3">
        <v>41970</v>
      </c>
      <c r="G1393">
        <v>22</v>
      </c>
      <c r="H1393">
        <v>8.6</v>
      </c>
    </row>
    <row r="1394" spans="1:8">
      <c r="A1394" s="1">
        <f t="shared" si="67"/>
        <v>41970.95833332996</v>
      </c>
      <c r="B1394" s="1">
        <v>41970.95833332996</v>
      </c>
      <c r="C1394" s="15" t="s">
        <v>9</v>
      </c>
      <c r="D1394" s="18">
        <f t="shared" si="66"/>
        <v>41970</v>
      </c>
      <c r="F1394" s="3">
        <v>41970</v>
      </c>
      <c r="G1394">
        <v>22</v>
      </c>
      <c r="H1394">
        <v>8.6</v>
      </c>
    </row>
    <row r="1395" spans="1:8">
      <c r="A1395" s="1">
        <f t="shared" si="67"/>
        <v>41970.999999996624</v>
      </c>
      <c r="B1395" s="1">
        <v>41970.999999996624</v>
      </c>
      <c r="C1395" s="15">
        <v>41971.999999996624</v>
      </c>
      <c r="D1395" s="18">
        <f t="shared" si="66"/>
        <v>41971</v>
      </c>
      <c r="F1395" s="3">
        <v>41971</v>
      </c>
      <c r="G1395">
        <v>23</v>
      </c>
      <c r="H1395">
        <v>8.6</v>
      </c>
    </row>
    <row r="1396" spans="1:8">
      <c r="A1396" s="1">
        <f t="shared" si="67"/>
        <v>41971.041666663288</v>
      </c>
      <c r="B1396" s="1">
        <v>41971.041666663288</v>
      </c>
      <c r="C1396" s="15" t="s">
        <v>9</v>
      </c>
      <c r="D1396" s="18">
        <f t="shared" si="66"/>
        <v>41971</v>
      </c>
      <c r="F1396" s="3">
        <v>41971</v>
      </c>
      <c r="G1396">
        <v>22</v>
      </c>
      <c r="H1396">
        <v>8.6750000000000007</v>
      </c>
    </row>
    <row r="1397" spans="1:8">
      <c r="A1397" s="1">
        <f t="shared" si="67"/>
        <v>41971.083333329952</v>
      </c>
      <c r="B1397" s="1">
        <v>41971.083333329952</v>
      </c>
      <c r="C1397" s="15" t="s">
        <v>9</v>
      </c>
      <c r="D1397" s="18">
        <f t="shared" si="66"/>
        <v>41971</v>
      </c>
      <c r="F1397" s="3">
        <v>41971</v>
      </c>
      <c r="G1397">
        <v>22</v>
      </c>
      <c r="H1397">
        <v>8.6</v>
      </c>
    </row>
    <row r="1398" spans="1:8">
      <c r="A1398" s="1">
        <f t="shared" si="67"/>
        <v>41971.124999996617</v>
      </c>
      <c r="B1398" s="1">
        <v>41971.124999996617</v>
      </c>
      <c r="C1398" s="15" t="s">
        <v>9</v>
      </c>
      <c r="D1398" s="18">
        <f t="shared" si="66"/>
        <v>41971</v>
      </c>
      <c r="F1398" s="3">
        <v>41971</v>
      </c>
      <c r="G1398">
        <v>22</v>
      </c>
      <c r="H1398">
        <v>8.6</v>
      </c>
    </row>
    <row r="1399" spans="1:8">
      <c r="A1399" s="1">
        <f t="shared" si="67"/>
        <v>41971.166666663281</v>
      </c>
      <c r="B1399" s="1">
        <v>41971.166666663281</v>
      </c>
      <c r="C1399" s="15" t="s">
        <v>9</v>
      </c>
      <c r="D1399" s="18">
        <f t="shared" si="66"/>
        <v>41971</v>
      </c>
      <c r="F1399" s="3">
        <v>41971</v>
      </c>
      <c r="G1399">
        <v>22</v>
      </c>
      <c r="H1399">
        <v>8.6</v>
      </c>
    </row>
    <row r="1400" spans="1:8">
      <c r="A1400" s="1">
        <f t="shared" si="67"/>
        <v>41971.208333329945</v>
      </c>
      <c r="B1400" s="1">
        <v>41971.208333329945</v>
      </c>
      <c r="C1400" s="15" t="s">
        <v>9</v>
      </c>
      <c r="D1400" s="18">
        <f t="shared" si="66"/>
        <v>41971</v>
      </c>
      <c r="F1400" s="3">
        <v>41971</v>
      </c>
      <c r="G1400">
        <v>22</v>
      </c>
      <c r="H1400">
        <v>8.6</v>
      </c>
    </row>
    <row r="1401" spans="1:8">
      <c r="A1401" s="1">
        <f t="shared" si="67"/>
        <v>41971.249999996609</v>
      </c>
      <c r="B1401" s="1">
        <v>41971.249999996609</v>
      </c>
      <c r="C1401" s="15" t="s">
        <v>9</v>
      </c>
      <c r="D1401" s="18">
        <f t="shared" si="66"/>
        <v>41971</v>
      </c>
      <c r="F1401" s="3">
        <v>41971</v>
      </c>
      <c r="G1401">
        <v>22</v>
      </c>
      <c r="H1401">
        <v>8.6</v>
      </c>
    </row>
    <row r="1402" spans="1:8">
      <c r="A1402" s="1">
        <f t="shared" si="67"/>
        <v>41971.291666663274</v>
      </c>
      <c r="B1402" s="1">
        <v>41971.291666663274</v>
      </c>
      <c r="C1402" s="15" t="s">
        <v>9</v>
      </c>
      <c r="D1402" s="18">
        <f t="shared" si="66"/>
        <v>41971</v>
      </c>
      <c r="F1402" s="3">
        <v>41971</v>
      </c>
      <c r="G1402">
        <v>22</v>
      </c>
      <c r="H1402">
        <v>8.6750000000000007</v>
      </c>
    </row>
    <row r="1403" spans="1:8">
      <c r="A1403" s="1">
        <f t="shared" si="67"/>
        <v>41971.333333329938</v>
      </c>
      <c r="B1403" s="1">
        <v>41971.333333329938</v>
      </c>
      <c r="C1403" s="15" t="s">
        <v>9</v>
      </c>
      <c r="D1403" s="18">
        <f t="shared" si="66"/>
        <v>41971</v>
      </c>
      <c r="F1403" s="3">
        <v>41971</v>
      </c>
      <c r="G1403">
        <v>22</v>
      </c>
      <c r="H1403">
        <v>8.6</v>
      </c>
    </row>
    <row r="1404" spans="1:8">
      <c r="A1404" s="1">
        <f t="shared" si="67"/>
        <v>41971.374999996602</v>
      </c>
      <c r="B1404" s="1">
        <v>41971.374999996602</v>
      </c>
      <c r="C1404" s="15" t="s">
        <v>9</v>
      </c>
      <c r="D1404" s="18">
        <f t="shared" si="66"/>
        <v>41971</v>
      </c>
      <c r="F1404" s="3">
        <v>41971</v>
      </c>
      <c r="G1404">
        <v>22</v>
      </c>
      <c r="H1404">
        <v>8.8249999999999993</v>
      </c>
    </row>
    <row r="1405" spans="1:8">
      <c r="A1405" s="1">
        <f t="shared" si="67"/>
        <v>41971.416666663266</v>
      </c>
      <c r="B1405" s="1">
        <v>41971.416666663266</v>
      </c>
      <c r="C1405" s="15" t="s">
        <v>9</v>
      </c>
      <c r="D1405" s="18">
        <f t="shared" si="66"/>
        <v>41971</v>
      </c>
      <c r="F1405" s="3">
        <v>41971</v>
      </c>
      <c r="G1405">
        <v>22</v>
      </c>
      <c r="H1405">
        <v>8.6</v>
      </c>
    </row>
    <row r="1406" spans="1:8">
      <c r="A1406" s="1">
        <f t="shared" si="67"/>
        <v>41971.458333329931</v>
      </c>
      <c r="B1406" s="1">
        <v>41971.458333329931</v>
      </c>
      <c r="C1406" s="15" t="s">
        <v>9</v>
      </c>
      <c r="D1406" s="18">
        <f t="shared" si="66"/>
        <v>41971</v>
      </c>
      <c r="F1406" s="3">
        <v>41971</v>
      </c>
      <c r="G1406">
        <v>22</v>
      </c>
      <c r="H1406">
        <v>8.6</v>
      </c>
    </row>
    <row r="1407" spans="1:8">
      <c r="A1407" s="1">
        <f t="shared" si="67"/>
        <v>41971.499999996595</v>
      </c>
      <c r="B1407" s="1">
        <v>41971.499999996595</v>
      </c>
      <c r="C1407" s="15" t="s">
        <v>9</v>
      </c>
      <c r="D1407" s="18">
        <f t="shared" si="66"/>
        <v>41971</v>
      </c>
      <c r="F1407" s="3">
        <v>41971</v>
      </c>
      <c r="G1407">
        <v>22</v>
      </c>
      <c r="H1407">
        <v>8.6</v>
      </c>
    </row>
    <row r="1408" spans="1:8">
      <c r="A1408" s="1">
        <f t="shared" si="67"/>
        <v>41971.541666663259</v>
      </c>
      <c r="B1408" s="1">
        <v>41971.541666663259</v>
      </c>
      <c r="C1408" s="15" t="s">
        <v>9</v>
      </c>
      <c r="D1408" s="18">
        <f t="shared" si="66"/>
        <v>41971</v>
      </c>
      <c r="F1408" s="3">
        <v>41971</v>
      </c>
      <c r="G1408">
        <v>21</v>
      </c>
      <c r="H1408">
        <v>8.6</v>
      </c>
    </row>
    <row r="1409" spans="1:8">
      <c r="A1409" s="1">
        <f t="shared" si="67"/>
        <v>41971.583333329923</v>
      </c>
      <c r="B1409" s="1">
        <v>41971.583333329923</v>
      </c>
      <c r="C1409" s="15" t="s">
        <v>9</v>
      </c>
      <c r="D1409" s="18">
        <f t="shared" si="66"/>
        <v>41971</v>
      </c>
      <c r="F1409" s="3">
        <v>41971</v>
      </c>
      <c r="G1409">
        <v>21</v>
      </c>
      <c r="H1409">
        <v>8.375</v>
      </c>
    </row>
    <row r="1410" spans="1:8">
      <c r="A1410" s="1">
        <f t="shared" si="67"/>
        <v>41971.624999996588</v>
      </c>
      <c r="B1410" s="1">
        <v>41971.624999996588</v>
      </c>
      <c r="C1410" s="15" t="s">
        <v>9</v>
      </c>
      <c r="D1410" s="18">
        <f t="shared" si="66"/>
        <v>41971</v>
      </c>
      <c r="F1410" s="3">
        <v>41971</v>
      </c>
      <c r="G1410">
        <v>21</v>
      </c>
      <c r="H1410">
        <v>8.375</v>
      </c>
    </row>
    <row r="1411" spans="1:8">
      <c r="A1411" s="1">
        <f t="shared" si="67"/>
        <v>41971.666666663252</v>
      </c>
      <c r="B1411" s="1">
        <v>41971.666666663252</v>
      </c>
      <c r="C1411" s="15" t="s">
        <v>9</v>
      </c>
      <c r="D1411" s="18">
        <f t="shared" si="66"/>
        <v>41971</v>
      </c>
      <c r="F1411" s="3">
        <v>41971</v>
      </c>
      <c r="G1411">
        <v>21</v>
      </c>
      <c r="H1411">
        <v>8.375</v>
      </c>
    </row>
    <row r="1412" spans="1:8">
      <c r="A1412" s="1">
        <f t="shared" si="67"/>
        <v>41971.708333329916</v>
      </c>
      <c r="B1412" s="1">
        <v>41971.708333329916</v>
      </c>
      <c r="C1412" s="15" t="s">
        <v>9</v>
      </c>
      <c r="D1412" s="18">
        <f t="shared" ref="D1412:D1475" si="68">IF(C1412="--",TRUNC(A1412,0),TRUNC(C1412,0))</f>
        <v>41971</v>
      </c>
      <c r="F1412" s="3">
        <v>41971</v>
      </c>
      <c r="G1412">
        <v>21</v>
      </c>
      <c r="H1412">
        <v>8.3000000000000007</v>
      </c>
    </row>
    <row r="1413" spans="1:8">
      <c r="A1413" s="1">
        <f t="shared" ref="A1413:A1476" si="69">A1412+TIME(1,,)</f>
        <v>41971.74999999658</v>
      </c>
      <c r="B1413" s="1">
        <v>41971.74999999658</v>
      </c>
      <c r="C1413" s="15" t="s">
        <v>9</v>
      </c>
      <c r="D1413" s="18">
        <f t="shared" si="68"/>
        <v>41971</v>
      </c>
      <c r="F1413" s="3">
        <v>41971</v>
      </c>
      <c r="G1413">
        <v>21</v>
      </c>
      <c r="H1413">
        <v>8.3000000000000007</v>
      </c>
    </row>
    <row r="1414" spans="1:8">
      <c r="A1414" s="1">
        <f t="shared" si="69"/>
        <v>41971.791666663245</v>
      </c>
      <c r="B1414" s="1">
        <v>41971.791666663245</v>
      </c>
      <c r="C1414" s="15" t="s">
        <v>9</v>
      </c>
      <c r="D1414" s="18">
        <f t="shared" si="68"/>
        <v>41971</v>
      </c>
      <c r="F1414" s="3">
        <v>41971</v>
      </c>
      <c r="G1414">
        <v>22</v>
      </c>
      <c r="H1414">
        <v>8.4499999999999993</v>
      </c>
    </row>
    <row r="1415" spans="1:8">
      <c r="A1415" s="1">
        <f t="shared" si="69"/>
        <v>41971.833333329909</v>
      </c>
      <c r="B1415" s="1">
        <v>41971.833333329909</v>
      </c>
      <c r="C1415" s="15" t="s">
        <v>9</v>
      </c>
      <c r="D1415" s="18">
        <f t="shared" si="68"/>
        <v>41971</v>
      </c>
      <c r="F1415" s="3">
        <v>41971</v>
      </c>
      <c r="G1415">
        <v>23</v>
      </c>
      <c r="H1415">
        <v>8.6750000000000007</v>
      </c>
    </row>
    <row r="1416" spans="1:8">
      <c r="A1416" s="1">
        <f t="shared" si="69"/>
        <v>41971.874999996573</v>
      </c>
      <c r="B1416" s="1">
        <v>41971.874999996573</v>
      </c>
      <c r="C1416" s="15" t="s">
        <v>9</v>
      </c>
      <c r="D1416" s="18">
        <f t="shared" si="68"/>
        <v>41971</v>
      </c>
      <c r="F1416" s="3">
        <v>41971</v>
      </c>
      <c r="G1416">
        <v>23</v>
      </c>
      <c r="H1416">
        <v>8.9</v>
      </c>
    </row>
    <row r="1417" spans="1:8">
      <c r="A1417" s="1">
        <f t="shared" si="69"/>
        <v>41971.916666663237</v>
      </c>
      <c r="B1417" s="1">
        <v>41971.916666663237</v>
      </c>
      <c r="C1417" s="15" t="s">
        <v>9</v>
      </c>
      <c r="D1417" s="18">
        <f t="shared" si="68"/>
        <v>41971</v>
      </c>
      <c r="F1417" s="3">
        <v>41971</v>
      </c>
      <c r="G1417">
        <v>24</v>
      </c>
      <c r="H1417">
        <v>9</v>
      </c>
    </row>
    <row r="1418" spans="1:8">
      <c r="A1418" s="1">
        <f t="shared" si="69"/>
        <v>41971.958333329902</v>
      </c>
      <c r="B1418" s="1">
        <v>41971.958333329902</v>
      </c>
      <c r="C1418" s="15" t="s">
        <v>9</v>
      </c>
      <c r="D1418" s="18">
        <f t="shared" si="68"/>
        <v>41971</v>
      </c>
      <c r="F1418" s="3">
        <v>41971</v>
      </c>
      <c r="G1418">
        <v>23</v>
      </c>
      <c r="H1418">
        <v>9.1</v>
      </c>
    </row>
    <row r="1419" spans="1:8">
      <c r="A1419" s="1">
        <f t="shared" si="69"/>
        <v>41971.999999996566</v>
      </c>
      <c r="B1419" s="1">
        <v>41971.999999996566</v>
      </c>
      <c r="C1419" s="15">
        <v>41972.999999996566</v>
      </c>
      <c r="D1419" s="18">
        <f t="shared" si="68"/>
        <v>41972</v>
      </c>
      <c r="F1419" s="3">
        <v>41972</v>
      </c>
      <c r="G1419">
        <v>24</v>
      </c>
      <c r="H1419">
        <v>9.1</v>
      </c>
    </row>
    <row r="1420" spans="1:8">
      <c r="A1420" s="1">
        <f t="shared" si="69"/>
        <v>41972.04166666323</v>
      </c>
      <c r="B1420" s="1">
        <v>41972.04166666323</v>
      </c>
      <c r="C1420" s="15" t="s">
        <v>9</v>
      </c>
      <c r="D1420" s="18">
        <f t="shared" si="68"/>
        <v>41972</v>
      </c>
      <c r="F1420" s="3">
        <v>41972</v>
      </c>
      <c r="G1420">
        <v>24</v>
      </c>
      <c r="H1420">
        <v>9.3000000000000007</v>
      </c>
    </row>
    <row r="1421" spans="1:8">
      <c r="A1421" s="1">
        <f t="shared" si="69"/>
        <v>41972.083333329894</v>
      </c>
      <c r="B1421" s="1">
        <v>41972.083333329894</v>
      </c>
      <c r="C1421" s="15" t="s">
        <v>9</v>
      </c>
      <c r="D1421" s="18">
        <f t="shared" si="68"/>
        <v>41972</v>
      </c>
      <c r="F1421" s="3">
        <v>41972</v>
      </c>
      <c r="G1421">
        <v>24</v>
      </c>
      <c r="H1421">
        <v>9.3000000000000007</v>
      </c>
    </row>
    <row r="1422" spans="1:8">
      <c r="A1422" s="1">
        <f t="shared" si="69"/>
        <v>41972.124999996558</v>
      </c>
      <c r="B1422" s="1">
        <v>41972.124999996558</v>
      </c>
      <c r="C1422" s="15" t="s">
        <v>9</v>
      </c>
      <c r="D1422" s="18">
        <f t="shared" si="68"/>
        <v>41972</v>
      </c>
      <c r="F1422" s="3">
        <v>41972</v>
      </c>
      <c r="G1422">
        <v>26</v>
      </c>
      <c r="H1422">
        <v>9.6750000000000007</v>
      </c>
    </row>
    <row r="1423" spans="1:8">
      <c r="A1423" s="1">
        <f t="shared" si="69"/>
        <v>41972.166666663223</v>
      </c>
      <c r="B1423" s="1">
        <v>41972.166666663223</v>
      </c>
      <c r="C1423" s="15" t="s">
        <v>9</v>
      </c>
      <c r="D1423" s="18">
        <f t="shared" si="68"/>
        <v>41972</v>
      </c>
      <c r="F1423" s="3">
        <v>41972</v>
      </c>
      <c r="G1423">
        <v>26</v>
      </c>
      <c r="H1423">
        <v>10</v>
      </c>
    </row>
    <row r="1424" spans="1:8">
      <c r="A1424" s="1">
        <f t="shared" si="69"/>
        <v>41972.208333329887</v>
      </c>
      <c r="B1424" s="1">
        <v>41972.208333329887</v>
      </c>
      <c r="C1424" s="15" t="s">
        <v>9</v>
      </c>
      <c r="D1424" s="18">
        <f t="shared" si="68"/>
        <v>41972</v>
      </c>
      <c r="F1424" s="3">
        <v>41972</v>
      </c>
      <c r="G1424">
        <v>25</v>
      </c>
      <c r="H1424">
        <v>10</v>
      </c>
    </row>
    <row r="1425" spans="1:8">
      <c r="A1425" s="1">
        <f t="shared" si="69"/>
        <v>41972.249999996551</v>
      </c>
      <c r="B1425" s="1">
        <v>41972.249999996551</v>
      </c>
      <c r="C1425" s="15" t="s">
        <v>9</v>
      </c>
      <c r="D1425" s="18">
        <f t="shared" si="68"/>
        <v>41972</v>
      </c>
      <c r="F1425" s="3">
        <v>41972</v>
      </c>
      <c r="G1425">
        <v>26</v>
      </c>
      <c r="H1425">
        <v>9.85</v>
      </c>
    </row>
    <row r="1426" spans="1:8">
      <c r="A1426" s="1">
        <f t="shared" si="69"/>
        <v>41972.291666663215</v>
      </c>
      <c r="B1426" s="1">
        <v>41972.291666663215</v>
      </c>
      <c r="C1426" s="15" t="s">
        <v>9</v>
      </c>
      <c r="D1426" s="18">
        <f t="shared" si="68"/>
        <v>41972</v>
      </c>
      <c r="F1426" s="3">
        <v>41972</v>
      </c>
      <c r="G1426">
        <v>26</v>
      </c>
      <c r="H1426">
        <v>10</v>
      </c>
    </row>
    <row r="1427" spans="1:8">
      <c r="A1427" s="1">
        <f t="shared" si="69"/>
        <v>41972.33333332988</v>
      </c>
      <c r="B1427" s="1">
        <v>41972.33333332988</v>
      </c>
      <c r="C1427" s="15" t="s">
        <v>9</v>
      </c>
      <c r="D1427" s="18">
        <f t="shared" si="68"/>
        <v>41972</v>
      </c>
      <c r="F1427" s="3">
        <v>41972</v>
      </c>
      <c r="G1427">
        <v>26</v>
      </c>
      <c r="H1427">
        <v>10</v>
      </c>
    </row>
    <row r="1428" spans="1:8">
      <c r="A1428" s="1">
        <f t="shared" si="69"/>
        <v>41972.374999996544</v>
      </c>
      <c r="B1428" s="1">
        <v>41972.374999996544</v>
      </c>
      <c r="C1428" s="15" t="s">
        <v>9</v>
      </c>
      <c r="D1428" s="18">
        <f t="shared" si="68"/>
        <v>41972</v>
      </c>
      <c r="F1428" s="3">
        <v>41972</v>
      </c>
      <c r="G1428">
        <v>26</v>
      </c>
      <c r="H1428">
        <v>10</v>
      </c>
    </row>
    <row r="1429" spans="1:8">
      <c r="A1429" s="1">
        <f t="shared" si="69"/>
        <v>41972.416666663208</v>
      </c>
      <c r="B1429" s="1">
        <v>41972.416666663208</v>
      </c>
      <c r="C1429" s="15" t="s">
        <v>9</v>
      </c>
      <c r="D1429" s="18">
        <f t="shared" si="68"/>
        <v>41972</v>
      </c>
      <c r="F1429" s="3">
        <v>41972</v>
      </c>
      <c r="G1429">
        <v>26</v>
      </c>
      <c r="H1429">
        <v>10</v>
      </c>
    </row>
    <row r="1430" spans="1:8">
      <c r="A1430" s="1">
        <f t="shared" si="69"/>
        <v>41972.458333329872</v>
      </c>
      <c r="B1430" s="1">
        <v>41972.458333329872</v>
      </c>
      <c r="C1430" s="15" t="s">
        <v>9</v>
      </c>
      <c r="D1430" s="18">
        <f t="shared" si="68"/>
        <v>41972</v>
      </c>
      <c r="F1430" s="3">
        <v>41972</v>
      </c>
      <c r="G1430">
        <v>26</v>
      </c>
      <c r="H1430">
        <v>10.199999999999999</v>
      </c>
    </row>
    <row r="1431" spans="1:8">
      <c r="A1431" s="1">
        <f t="shared" si="69"/>
        <v>41972.499999996537</v>
      </c>
      <c r="B1431" s="1">
        <v>41972.499999996537</v>
      </c>
      <c r="C1431" s="15" t="s">
        <v>9</v>
      </c>
      <c r="D1431" s="18">
        <f t="shared" si="68"/>
        <v>41972</v>
      </c>
      <c r="F1431" s="3">
        <v>41972</v>
      </c>
      <c r="G1431">
        <v>27</v>
      </c>
      <c r="H1431">
        <v>10.1</v>
      </c>
    </row>
    <row r="1432" spans="1:8">
      <c r="A1432" s="1">
        <f t="shared" si="69"/>
        <v>41972.541666663201</v>
      </c>
      <c r="B1432" s="1">
        <v>41972.541666663201</v>
      </c>
      <c r="C1432" s="15" t="s">
        <v>9</v>
      </c>
      <c r="D1432" s="18">
        <f t="shared" si="68"/>
        <v>41972</v>
      </c>
      <c r="F1432" s="3">
        <v>41972</v>
      </c>
      <c r="G1432">
        <v>27</v>
      </c>
      <c r="H1432">
        <v>10.4</v>
      </c>
    </row>
    <row r="1433" spans="1:8">
      <c r="A1433" s="1">
        <f t="shared" si="69"/>
        <v>41972.583333329865</v>
      </c>
      <c r="B1433" s="1">
        <v>41972.583333329865</v>
      </c>
      <c r="C1433" s="15" t="s">
        <v>9</v>
      </c>
      <c r="D1433" s="18">
        <f t="shared" si="68"/>
        <v>41972</v>
      </c>
      <c r="F1433" s="3">
        <v>41972</v>
      </c>
      <c r="G1433">
        <v>27</v>
      </c>
      <c r="H1433">
        <v>10.4</v>
      </c>
    </row>
    <row r="1434" spans="1:8">
      <c r="A1434" s="1">
        <f t="shared" si="69"/>
        <v>41972.624999996529</v>
      </c>
      <c r="B1434" s="1">
        <v>41972.624999996529</v>
      </c>
      <c r="C1434" s="15" t="s">
        <v>9</v>
      </c>
      <c r="D1434" s="18">
        <f t="shared" si="68"/>
        <v>41972</v>
      </c>
      <c r="F1434" s="3">
        <v>41972</v>
      </c>
      <c r="G1434">
        <v>27</v>
      </c>
      <c r="H1434">
        <v>10.4</v>
      </c>
    </row>
    <row r="1435" spans="1:8">
      <c r="A1435" s="1">
        <f t="shared" si="69"/>
        <v>41972.666666663194</v>
      </c>
      <c r="B1435" s="1">
        <v>41972.666666663194</v>
      </c>
      <c r="C1435" s="15" t="s">
        <v>9</v>
      </c>
      <c r="D1435" s="18">
        <f t="shared" si="68"/>
        <v>41972</v>
      </c>
      <c r="F1435" s="3">
        <v>41972</v>
      </c>
      <c r="G1435">
        <v>27</v>
      </c>
      <c r="H1435">
        <v>10.3</v>
      </c>
    </row>
    <row r="1436" spans="1:8">
      <c r="A1436" s="1">
        <f t="shared" si="69"/>
        <v>41972.708333329858</v>
      </c>
      <c r="B1436" s="1">
        <v>41972.708333329858</v>
      </c>
      <c r="C1436" s="15" t="s">
        <v>9</v>
      </c>
      <c r="D1436" s="18">
        <f t="shared" si="68"/>
        <v>41972</v>
      </c>
      <c r="F1436" s="3">
        <v>41972</v>
      </c>
      <c r="G1436">
        <v>27</v>
      </c>
      <c r="H1436">
        <v>10.4</v>
      </c>
    </row>
    <row r="1437" spans="1:8">
      <c r="A1437" s="1">
        <f t="shared" si="69"/>
        <v>41972.749999996522</v>
      </c>
      <c r="B1437" s="1">
        <v>41972.749999996522</v>
      </c>
      <c r="C1437" s="15" t="s">
        <v>9</v>
      </c>
      <c r="D1437" s="18">
        <f t="shared" si="68"/>
        <v>41972</v>
      </c>
      <c r="F1437" s="3">
        <v>41972</v>
      </c>
      <c r="G1437">
        <v>27</v>
      </c>
      <c r="H1437">
        <v>10.4</v>
      </c>
    </row>
    <row r="1438" spans="1:8">
      <c r="A1438" s="1">
        <f t="shared" si="69"/>
        <v>41972.791666663186</v>
      </c>
      <c r="B1438" s="1">
        <v>41972.791666663186</v>
      </c>
      <c r="C1438" s="15" t="s">
        <v>9</v>
      </c>
      <c r="D1438" s="18">
        <f t="shared" si="68"/>
        <v>41972</v>
      </c>
      <c r="F1438" s="3">
        <v>41972</v>
      </c>
      <c r="G1438">
        <v>27</v>
      </c>
      <c r="H1438">
        <v>10.199999999999999</v>
      </c>
    </row>
    <row r="1439" spans="1:8">
      <c r="A1439" s="1">
        <f t="shared" si="69"/>
        <v>41972.833333329851</v>
      </c>
      <c r="B1439" s="1">
        <v>41972.833333329851</v>
      </c>
      <c r="C1439" s="15" t="s">
        <v>9</v>
      </c>
      <c r="D1439" s="18">
        <f t="shared" si="68"/>
        <v>41972</v>
      </c>
      <c r="F1439" s="3">
        <v>41972</v>
      </c>
      <c r="G1439">
        <v>29</v>
      </c>
      <c r="H1439">
        <v>11.225</v>
      </c>
    </row>
    <row r="1440" spans="1:8">
      <c r="A1440" s="1">
        <f t="shared" si="69"/>
        <v>41972.874999996515</v>
      </c>
      <c r="B1440" s="1">
        <v>41972.874999996515</v>
      </c>
      <c r="C1440" s="15" t="s">
        <v>9</v>
      </c>
      <c r="D1440" s="18">
        <f t="shared" si="68"/>
        <v>41972</v>
      </c>
      <c r="F1440" s="3">
        <v>41972</v>
      </c>
      <c r="G1440">
        <v>29</v>
      </c>
      <c r="H1440">
        <v>11.7</v>
      </c>
    </row>
    <row r="1441" spans="1:8">
      <c r="A1441" s="1">
        <f t="shared" si="69"/>
        <v>41972.916666663179</v>
      </c>
      <c r="B1441" s="1">
        <v>41972.916666663179</v>
      </c>
      <c r="C1441" s="15" t="s">
        <v>9</v>
      </c>
      <c r="D1441" s="18">
        <f t="shared" si="68"/>
        <v>41972</v>
      </c>
      <c r="F1441" s="3">
        <v>41972</v>
      </c>
      <c r="G1441">
        <v>29</v>
      </c>
      <c r="H1441">
        <v>11.45</v>
      </c>
    </row>
    <row r="1442" spans="1:8">
      <c r="A1442" s="1">
        <f t="shared" si="69"/>
        <v>41972.958333329843</v>
      </c>
      <c r="B1442" s="1">
        <v>41972.958333329843</v>
      </c>
      <c r="C1442" s="15" t="s">
        <v>9</v>
      </c>
      <c r="D1442" s="18">
        <f t="shared" si="68"/>
        <v>41972</v>
      </c>
      <c r="F1442" s="3">
        <v>41972</v>
      </c>
      <c r="G1442">
        <v>29</v>
      </c>
      <c r="H1442">
        <v>11.7</v>
      </c>
    </row>
    <row r="1443" spans="1:8">
      <c r="A1443" s="1">
        <f t="shared" si="69"/>
        <v>41972.999999996508</v>
      </c>
      <c r="B1443" s="1">
        <v>41972.999999996508</v>
      </c>
      <c r="C1443" s="15">
        <v>41973.999999996508</v>
      </c>
      <c r="D1443" s="18">
        <f t="shared" si="68"/>
        <v>41973</v>
      </c>
      <c r="F1443" s="3">
        <v>41973</v>
      </c>
      <c r="G1443">
        <v>29</v>
      </c>
      <c r="H1443">
        <v>11.7</v>
      </c>
    </row>
    <row r="1444" spans="1:8">
      <c r="A1444" s="1">
        <f t="shared" si="69"/>
        <v>41973.041666663172</v>
      </c>
      <c r="B1444" s="1">
        <v>41973.041666663172</v>
      </c>
      <c r="C1444" s="15" t="s">
        <v>9</v>
      </c>
      <c r="D1444" s="18">
        <f t="shared" si="68"/>
        <v>41973</v>
      </c>
      <c r="F1444" s="3">
        <v>41973</v>
      </c>
      <c r="G1444">
        <v>30</v>
      </c>
      <c r="H1444">
        <v>11.8</v>
      </c>
    </row>
    <row r="1445" spans="1:8">
      <c r="A1445" s="1">
        <f t="shared" si="69"/>
        <v>41973.083333329836</v>
      </c>
      <c r="B1445" s="1">
        <v>41973.083333329836</v>
      </c>
      <c r="C1445" s="15" t="s">
        <v>9</v>
      </c>
      <c r="D1445" s="18">
        <f t="shared" si="68"/>
        <v>41973</v>
      </c>
      <c r="F1445" s="3">
        <v>41973</v>
      </c>
      <c r="G1445">
        <v>33</v>
      </c>
      <c r="H1445">
        <v>12.425000000000001</v>
      </c>
    </row>
    <row r="1446" spans="1:8">
      <c r="A1446" s="1">
        <f t="shared" si="69"/>
        <v>41973.1249999965</v>
      </c>
      <c r="B1446" s="1">
        <v>41973.1249999965</v>
      </c>
      <c r="C1446" s="15" t="s">
        <v>9</v>
      </c>
      <c r="D1446" s="18">
        <f t="shared" si="68"/>
        <v>41973</v>
      </c>
      <c r="F1446" s="3">
        <v>41973</v>
      </c>
      <c r="G1446">
        <v>34</v>
      </c>
      <c r="H1446">
        <v>13.6</v>
      </c>
    </row>
    <row r="1447" spans="1:8">
      <c r="A1447" s="1">
        <f t="shared" si="69"/>
        <v>41973.166666663165</v>
      </c>
      <c r="B1447" s="1">
        <v>41973.166666663165</v>
      </c>
      <c r="C1447" s="15" t="s">
        <v>9</v>
      </c>
      <c r="D1447" s="18">
        <f t="shared" si="68"/>
        <v>41973</v>
      </c>
      <c r="F1447" s="3">
        <v>41973</v>
      </c>
      <c r="G1447">
        <v>34</v>
      </c>
      <c r="H1447">
        <v>14.025</v>
      </c>
    </row>
    <row r="1448" spans="1:8">
      <c r="A1448" s="1">
        <f t="shared" si="69"/>
        <v>41973.208333329829</v>
      </c>
      <c r="B1448" s="1">
        <v>41973.208333329829</v>
      </c>
      <c r="C1448" s="15" t="s">
        <v>9</v>
      </c>
      <c r="D1448" s="18">
        <f t="shared" si="68"/>
        <v>41973</v>
      </c>
      <c r="F1448" s="3">
        <v>41973</v>
      </c>
      <c r="G1448">
        <v>34</v>
      </c>
      <c r="H1448">
        <v>13.9</v>
      </c>
    </row>
    <row r="1449" spans="1:8">
      <c r="A1449" s="1">
        <f t="shared" si="69"/>
        <v>41973.249999996493</v>
      </c>
      <c r="B1449" s="1">
        <v>41973.249999996493</v>
      </c>
      <c r="C1449" s="15" t="s">
        <v>9</v>
      </c>
      <c r="D1449" s="18">
        <f t="shared" si="68"/>
        <v>41973</v>
      </c>
      <c r="F1449" s="3">
        <v>41973</v>
      </c>
      <c r="G1449">
        <v>35</v>
      </c>
      <c r="H1449">
        <v>14.275</v>
      </c>
    </row>
    <row r="1450" spans="1:8">
      <c r="A1450" s="1">
        <f t="shared" si="69"/>
        <v>41973.291666663157</v>
      </c>
      <c r="B1450" s="1">
        <v>41973.291666663157</v>
      </c>
      <c r="C1450" s="15" t="s">
        <v>9</v>
      </c>
      <c r="D1450" s="18">
        <f t="shared" si="68"/>
        <v>41973</v>
      </c>
      <c r="F1450" s="3">
        <v>41973</v>
      </c>
      <c r="G1450">
        <v>34</v>
      </c>
      <c r="H1450">
        <v>14.275</v>
      </c>
    </row>
    <row r="1451" spans="1:8">
      <c r="A1451" s="1">
        <f t="shared" si="69"/>
        <v>41973.333333329821</v>
      </c>
      <c r="B1451" s="1">
        <v>41973.333333329821</v>
      </c>
      <c r="C1451" s="15" t="s">
        <v>9</v>
      </c>
      <c r="D1451" s="18">
        <f t="shared" si="68"/>
        <v>41973</v>
      </c>
      <c r="F1451" s="3">
        <v>41973</v>
      </c>
      <c r="G1451">
        <v>34</v>
      </c>
      <c r="H1451">
        <v>13.9</v>
      </c>
    </row>
    <row r="1452" spans="1:8">
      <c r="A1452" s="1">
        <f t="shared" si="69"/>
        <v>41973.374999996486</v>
      </c>
      <c r="B1452" s="1">
        <v>41973.374999996486</v>
      </c>
      <c r="C1452" s="15" t="s">
        <v>9</v>
      </c>
      <c r="D1452" s="18">
        <f t="shared" si="68"/>
        <v>41973</v>
      </c>
      <c r="F1452" s="3">
        <v>41973</v>
      </c>
      <c r="G1452">
        <v>35</v>
      </c>
      <c r="H1452">
        <v>14.275</v>
      </c>
    </row>
    <row r="1453" spans="1:8">
      <c r="A1453" s="1">
        <f t="shared" si="69"/>
        <v>41973.41666666315</v>
      </c>
      <c r="B1453" s="1">
        <v>41973.41666666315</v>
      </c>
      <c r="C1453" s="15" t="s">
        <v>9</v>
      </c>
      <c r="D1453" s="18">
        <f t="shared" si="68"/>
        <v>41973</v>
      </c>
      <c r="F1453" s="3">
        <v>41973</v>
      </c>
      <c r="G1453">
        <v>35</v>
      </c>
      <c r="H1453">
        <v>14.4</v>
      </c>
    </row>
    <row r="1454" spans="1:8">
      <c r="A1454" s="1">
        <f t="shared" si="69"/>
        <v>41973.458333329814</v>
      </c>
      <c r="B1454" s="1">
        <v>41973.458333329814</v>
      </c>
      <c r="C1454" s="15" t="s">
        <v>9</v>
      </c>
      <c r="D1454" s="18">
        <f t="shared" si="68"/>
        <v>41973</v>
      </c>
      <c r="F1454" s="3">
        <v>41973</v>
      </c>
      <c r="G1454">
        <v>36</v>
      </c>
      <c r="H1454">
        <v>14.775</v>
      </c>
    </row>
    <row r="1455" spans="1:8">
      <c r="A1455" s="1">
        <f t="shared" si="69"/>
        <v>41973.499999996478</v>
      </c>
      <c r="B1455" s="1">
        <v>41973.499999996478</v>
      </c>
      <c r="C1455" s="15" t="s">
        <v>9</v>
      </c>
      <c r="D1455" s="18">
        <f t="shared" si="68"/>
        <v>41973</v>
      </c>
      <c r="F1455" s="3">
        <v>41973</v>
      </c>
      <c r="G1455">
        <v>37</v>
      </c>
      <c r="H1455">
        <v>15.025</v>
      </c>
    </row>
    <row r="1456" spans="1:8">
      <c r="A1456" s="1">
        <f t="shared" si="69"/>
        <v>41973.541666663143</v>
      </c>
      <c r="B1456" s="1">
        <v>41973.541666663143</v>
      </c>
      <c r="C1456" s="15" t="s">
        <v>9</v>
      </c>
      <c r="D1456" s="18">
        <f t="shared" si="68"/>
        <v>41973</v>
      </c>
      <c r="F1456" s="3">
        <v>41973</v>
      </c>
      <c r="G1456">
        <v>37</v>
      </c>
      <c r="H1456">
        <v>15.15</v>
      </c>
    </row>
    <row r="1457" spans="1:8">
      <c r="A1457" s="1">
        <f t="shared" si="69"/>
        <v>41973.583333329807</v>
      </c>
      <c r="B1457" s="1">
        <v>41973.583333329807</v>
      </c>
      <c r="C1457" s="15" t="s">
        <v>9</v>
      </c>
      <c r="D1457" s="18">
        <f t="shared" si="68"/>
        <v>41973</v>
      </c>
      <c r="F1457" s="3">
        <v>41973</v>
      </c>
      <c r="G1457">
        <v>37</v>
      </c>
      <c r="H1457">
        <v>15.4</v>
      </c>
    </row>
    <row r="1458" spans="1:8">
      <c r="A1458" s="1">
        <f t="shared" si="69"/>
        <v>41973.624999996471</v>
      </c>
      <c r="B1458" s="1">
        <v>41973.624999996471</v>
      </c>
      <c r="C1458" s="15" t="s">
        <v>9</v>
      </c>
      <c r="D1458" s="18">
        <f t="shared" si="68"/>
        <v>41973</v>
      </c>
      <c r="F1458" s="3">
        <v>41973</v>
      </c>
      <c r="G1458">
        <v>37</v>
      </c>
      <c r="H1458">
        <v>15.4</v>
      </c>
    </row>
    <row r="1459" spans="1:8">
      <c r="A1459" s="1">
        <f t="shared" si="69"/>
        <v>41973.666666663135</v>
      </c>
      <c r="B1459" s="1">
        <v>41973.666666663135</v>
      </c>
      <c r="C1459" s="15" t="s">
        <v>9</v>
      </c>
      <c r="D1459" s="18">
        <f t="shared" si="68"/>
        <v>41973</v>
      </c>
      <c r="F1459" s="3">
        <v>41973</v>
      </c>
      <c r="G1459">
        <v>37</v>
      </c>
      <c r="H1459">
        <v>15.4</v>
      </c>
    </row>
    <row r="1460" spans="1:8">
      <c r="A1460" s="1">
        <f t="shared" si="69"/>
        <v>41973.7083333298</v>
      </c>
      <c r="B1460" s="1">
        <v>41973.7083333298</v>
      </c>
      <c r="C1460" s="15" t="s">
        <v>9</v>
      </c>
      <c r="D1460" s="18">
        <f t="shared" si="68"/>
        <v>41973</v>
      </c>
      <c r="F1460" s="3">
        <v>41973</v>
      </c>
      <c r="G1460">
        <v>37</v>
      </c>
      <c r="H1460">
        <v>15.4</v>
      </c>
    </row>
    <row r="1461" spans="1:8">
      <c r="A1461" s="1">
        <f t="shared" si="69"/>
        <v>41973.749999996464</v>
      </c>
      <c r="B1461" s="1">
        <v>41973.749999996464</v>
      </c>
      <c r="C1461" s="15" t="s">
        <v>9</v>
      </c>
      <c r="D1461" s="18">
        <f t="shared" si="68"/>
        <v>41973</v>
      </c>
      <c r="F1461" s="3">
        <v>41973</v>
      </c>
      <c r="G1461">
        <v>37</v>
      </c>
      <c r="H1461">
        <v>15.4</v>
      </c>
    </row>
    <row r="1462" spans="1:8">
      <c r="A1462" s="1">
        <f t="shared" si="69"/>
        <v>41973.791666663128</v>
      </c>
      <c r="B1462" s="1">
        <v>41973.791666663128</v>
      </c>
      <c r="C1462" s="15" t="s">
        <v>9</v>
      </c>
      <c r="D1462" s="18">
        <f t="shared" si="68"/>
        <v>41973</v>
      </c>
      <c r="F1462" s="3">
        <v>41973</v>
      </c>
      <c r="G1462">
        <v>37</v>
      </c>
      <c r="H1462">
        <v>15.4</v>
      </c>
    </row>
    <row r="1463" spans="1:8">
      <c r="A1463" s="1">
        <f t="shared" si="69"/>
        <v>41973.833333329792</v>
      </c>
      <c r="B1463" s="1">
        <v>41973.833333329792</v>
      </c>
      <c r="C1463" s="15" t="s">
        <v>9</v>
      </c>
      <c r="D1463" s="18">
        <f t="shared" si="68"/>
        <v>41973</v>
      </c>
      <c r="F1463" s="3">
        <v>41973</v>
      </c>
      <c r="G1463">
        <v>36</v>
      </c>
      <c r="H1463">
        <v>15.025</v>
      </c>
    </row>
    <row r="1464" spans="1:8">
      <c r="A1464" s="1">
        <f t="shared" si="69"/>
        <v>41973.874999996457</v>
      </c>
      <c r="B1464" s="1">
        <v>41973.874999996457</v>
      </c>
      <c r="C1464" s="15" t="s">
        <v>9</v>
      </c>
      <c r="D1464" s="18">
        <f t="shared" si="68"/>
        <v>41973</v>
      </c>
      <c r="F1464" s="3">
        <v>41973</v>
      </c>
      <c r="G1464">
        <v>36</v>
      </c>
      <c r="H1464">
        <v>14.9</v>
      </c>
    </row>
    <row r="1465" spans="1:8">
      <c r="A1465" s="1">
        <f t="shared" si="69"/>
        <v>41973.916666663121</v>
      </c>
      <c r="B1465" s="1">
        <v>41973.916666663121</v>
      </c>
      <c r="C1465" s="15" t="s">
        <v>9</v>
      </c>
      <c r="D1465" s="18">
        <f t="shared" si="68"/>
        <v>41973</v>
      </c>
      <c r="F1465" s="3">
        <v>41973</v>
      </c>
      <c r="G1465">
        <v>36</v>
      </c>
      <c r="H1465">
        <v>14.9</v>
      </c>
    </row>
    <row r="1466" spans="1:8">
      <c r="A1466" s="1">
        <f t="shared" si="69"/>
        <v>41973.958333329785</v>
      </c>
      <c r="B1466" s="1">
        <v>41973.958333329785</v>
      </c>
      <c r="C1466" s="15" t="s">
        <v>9</v>
      </c>
      <c r="D1466" s="18">
        <f t="shared" si="68"/>
        <v>41973</v>
      </c>
      <c r="F1466" s="3">
        <v>41973</v>
      </c>
      <c r="G1466">
        <v>36</v>
      </c>
      <c r="H1466">
        <v>14.9</v>
      </c>
    </row>
    <row r="1467" spans="1:8">
      <c r="A1467" s="1">
        <f t="shared" si="69"/>
        <v>41973.999999996449</v>
      </c>
      <c r="B1467" s="1">
        <v>41973.999999996449</v>
      </c>
      <c r="C1467" s="15">
        <v>41974.999999996449</v>
      </c>
      <c r="D1467" s="18">
        <f t="shared" si="68"/>
        <v>41974</v>
      </c>
      <c r="F1467" s="3">
        <v>41974</v>
      </c>
      <c r="G1467">
        <v>37</v>
      </c>
      <c r="H1467">
        <v>15.275</v>
      </c>
    </row>
    <row r="1468" spans="1:8">
      <c r="A1468" s="1">
        <f t="shared" si="69"/>
        <v>41974.041666663114</v>
      </c>
      <c r="B1468" s="1">
        <v>41974.041666663114</v>
      </c>
      <c r="C1468" s="15" t="s">
        <v>9</v>
      </c>
      <c r="D1468" s="18">
        <f t="shared" si="68"/>
        <v>41974</v>
      </c>
      <c r="F1468" s="3">
        <v>41974</v>
      </c>
      <c r="G1468">
        <v>38</v>
      </c>
      <c r="H1468">
        <v>15.7</v>
      </c>
    </row>
    <row r="1469" spans="1:8">
      <c r="A1469" s="1">
        <f t="shared" si="69"/>
        <v>41974.083333329778</v>
      </c>
      <c r="B1469" s="1">
        <v>41974.083333329778</v>
      </c>
      <c r="C1469" s="15" t="s">
        <v>9</v>
      </c>
      <c r="D1469" s="18">
        <f t="shared" si="68"/>
        <v>41974</v>
      </c>
      <c r="F1469" s="3">
        <v>41974</v>
      </c>
      <c r="G1469">
        <v>39</v>
      </c>
      <c r="H1469">
        <v>16.125</v>
      </c>
    </row>
    <row r="1470" spans="1:8">
      <c r="A1470" s="1">
        <f t="shared" si="69"/>
        <v>41974.124999996442</v>
      </c>
      <c r="B1470" s="1">
        <v>41974.124999996442</v>
      </c>
      <c r="C1470" s="15" t="s">
        <v>9</v>
      </c>
      <c r="D1470" s="18">
        <f t="shared" si="68"/>
        <v>41974</v>
      </c>
      <c r="F1470" s="3">
        <v>41974</v>
      </c>
      <c r="G1470">
        <v>40</v>
      </c>
      <c r="H1470">
        <v>16.875</v>
      </c>
    </row>
    <row r="1471" spans="1:8">
      <c r="A1471" s="1">
        <f t="shared" si="69"/>
        <v>41974.166666663106</v>
      </c>
      <c r="B1471" s="1">
        <v>41974.166666663106</v>
      </c>
      <c r="C1471" s="15" t="s">
        <v>9</v>
      </c>
      <c r="D1471" s="18">
        <f t="shared" si="68"/>
        <v>41974</v>
      </c>
      <c r="F1471" s="3">
        <v>41974</v>
      </c>
      <c r="G1471">
        <v>41</v>
      </c>
      <c r="H1471">
        <v>17</v>
      </c>
    </row>
    <row r="1472" spans="1:8">
      <c r="A1472" s="1">
        <f t="shared" si="69"/>
        <v>41974.208333329771</v>
      </c>
      <c r="B1472" s="1">
        <v>41974.208333329771</v>
      </c>
      <c r="C1472" s="15" t="s">
        <v>9</v>
      </c>
      <c r="D1472" s="18">
        <f t="shared" si="68"/>
        <v>41974</v>
      </c>
      <c r="F1472" s="3">
        <v>41974</v>
      </c>
      <c r="G1472">
        <v>42</v>
      </c>
      <c r="H1472">
        <v>17.600000000000001</v>
      </c>
    </row>
    <row r="1473" spans="1:8">
      <c r="A1473" s="1">
        <f t="shared" si="69"/>
        <v>41974.249999996435</v>
      </c>
      <c r="B1473" s="1">
        <v>41974.249999996435</v>
      </c>
      <c r="C1473" s="15" t="s">
        <v>9</v>
      </c>
      <c r="D1473" s="18">
        <f t="shared" si="68"/>
        <v>41974</v>
      </c>
      <c r="F1473" s="3">
        <v>41974</v>
      </c>
      <c r="G1473">
        <v>42</v>
      </c>
      <c r="H1473">
        <v>18.2</v>
      </c>
    </row>
    <row r="1474" spans="1:8">
      <c r="A1474" s="1">
        <f t="shared" si="69"/>
        <v>41974.291666663099</v>
      </c>
      <c r="B1474" s="1">
        <v>41974.291666663099</v>
      </c>
      <c r="C1474" s="15" t="s">
        <v>9</v>
      </c>
      <c r="D1474" s="18">
        <f t="shared" si="68"/>
        <v>41974</v>
      </c>
      <c r="F1474" s="3">
        <v>41974</v>
      </c>
      <c r="G1474">
        <v>42</v>
      </c>
      <c r="H1474">
        <v>18.2</v>
      </c>
    </row>
    <row r="1475" spans="1:8">
      <c r="A1475" s="1">
        <f t="shared" si="69"/>
        <v>41974.333333329763</v>
      </c>
      <c r="B1475" s="1">
        <v>41974.333333329763</v>
      </c>
      <c r="C1475" s="15" t="s">
        <v>9</v>
      </c>
      <c r="D1475" s="18">
        <f t="shared" si="68"/>
        <v>41974</v>
      </c>
      <c r="F1475" s="3">
        <v>41974</v>
      </c>
      <c r="G1475">
        <v>43</v>
      </c>
      <c r="H1475">
        <v>18.5</v>
      </c>
    </row>
    <row r="1476" spans="1:8">
      <c r="A1476" s="1">
        <f t="shared" si="69"/>
        <v>41974.374999996428</v>
      </c>
      <c r="B1476" s="1">
        <v>41974.374999996428</v>
      </c>
      <c r="C1476" s="15" t="s">
        <v>9</v>
      </c>
      <c r="D1476" s="18">
        <f t="shared" ref="D1476:D1539" si="70">IF(C1476="--",TRUNC(A1476,0),TRUNC(C1476,0))</f>
        <v>41974</v>
      </c>
      <c r="F1476" s="3">
        <v>41974</v>
      </c>
      <c r="G1476">
        <v>45</v>
      </c>
      <c r="H1476">
        <v>19.25</v>
      </c>
    </row>
    <row r="1477" spans="1:8">
      <c r="A1477" s="1">
        <f t="shared" ref="A1477:A1540" si="71">A1476+TIME(1,,)</f>
        <v>41974.416666663092</v>
      </c>
      <c r="B1477" s="1">
        <v>41974.416666663092</v>
      </c>
      <c r="C1477" s="15" t="s">
        <v>9</v>
      </c>
      <c r="D1477" s="18">
        <f t="shared" si="70"/>
        <v>41974</v>
      </c>
      <c r="F1477" s="3">
        <v>41974</v>
      </c>
      <c r="G1477">
        <v>45</v>
      </c>
      <c r="H1477">
        <v>20</v>
      </c>
    </row>
    <row r="1478" spans="1:8">
      <c r="A1478" s="1">
        <f t="shared" si="71"/>
        <v>41974.458333329756</v>
      </c>
      <c r="B1478" s="1">
        <v>41974.458333329756</v>
      </c>
      <c r="C1478" s="15" t="s">
        <v>9</v>
      </c>
      <c r="D1478" s="18">
        <f t="shared" si="70"/>
        <v>41974</v>
      </c>
      <c r="F1478" s="3">
        <v>41974</v>
      </c>
      <c r="G1478">
        <v>46</v>
      </c>
      <c r="H1478">
        <v>20.149999999999999</v>
      </c>
    </row>
    <row r="1479" spans="1:8">
      <c r="A1479" s="1">
        <f t="shared" si="71"/>
        <v>41974.49999999642</v>
      </c>
      <c r="B1479" s="1">
        <v>41974.49999999642</v>
      </c>
      <c r="C1479" s="15" t="s">
        <v>9</v>
      </c>
      <c r="D1479" s="18">
        <f t="shared" si="70"/>
        <v>41974</v>
      </c>
      <c r="F1479" s="3">
        <v>41974</v>
      </c>
      <c r="G1479">
        <v>45</v>
      </c>
      <c r="H1479">
        <v>20.45</v>
      </c>
    </row>
    <row r="1480" spans="1:8">
      <c r="A1480" s="1">
        <f t="shared" si="71"/>
        <v>41974.541666663084</v>
      </c>
      <c r="B1480" s="1">
        <v>41974.541666663084</v>
      </c>
      <c r="C1480" s="15" t="s">
        <v>9</v>
      </c>
      <c r="D1480" s="18">
        <f t="shared" si="70"/>
        <v>41974</v>
      </c>
      <c r="F1480" s="3">
        <v>41974</v>
      </c>
      <c r="G1480">
        <v>44</v>
      </c>
      <c r="H1480">
        <v>19.850000000000001</v>
      </c>
    </row>
    <row r="1481" spans="1:8">
      <c r="A1481" s="1">
        <f t="shared" si="71"/>
        <v>41974.583333329749</v>
      </c>
      <c r="B1481" s="1">
        <v>41974.583333329749</v>
      </c>
      <c r="C1481" s="15" t="s">
        <v>9</v>
      </c>
      <c r="D1481" s="18">
        <f t="shared" si="70"/>
        <v>41974</v>
      </c>
      <c r="F1481" s="3">
        <v>41974</v>
      </c>
      <c r="G1481">
        <v>44</v>
      </c>
      <c r="H1481">
        <v>19.55</v>
      </c>
    </row>
    <row r="1482" spans="1:8">
      <c r="A1482" s="1">
        <f t="shared" si="71"/>
        <v>41974.624999996413</v>
      </c>
      <c r="B1482" s="1">
        <v>41974.624999996413</v>
      </c>
      <c r="C1482" s="15" t="s">
        <v>9</v>
      </c>
      <c r="D1482" s="18">
        <f t="shared" si="70"/>
        <v>41974</v>
      </c>
      <c r="F1482" s="3">
        <v>41974</v>
      </c>
      <c r="G1482">
        <v>44</v>
      </c>
      <c r="H1482">
        <v>19.399999999999999</v>
      </c>
    </row>
    <row r="1483" spans="1:8">
      <c r="A1483" s="1">
        <f t="shared" si="71"/>
        <v>41974.666666663077</v>
      </c>
      <c r="B1483" s="1">
        <v>41974.666666663077</v>
      </c>
      <c r="C1483" s="15" t="s">
        <v>9</v>
      </c>
      <c r="D1483" s="18">
        <f t="shared" si="70"/>
        <v>41974</v>
      </c>
      <c r="F1483" s="3">
        <v>41974</v>
      </c>
      <c r="G1483">
        <v>45</v>
      </c>
      <c r="H1483">
        <v>19.55</v>
      </c>
    </row>
    <row r="1484" spans="1:8">
      <c r="A1484" s="1">
        <f t="shared" si="71"/>
        <v>41974.708333329741</v>
      </c>
      <c r="B1484" s="1">
        <v>41974.708333329741</v>
      </c>
      <c r="C1484" s="15" t="s">
        <v>9</v>
      </c>
      <c r="D1484" s="18">
        <f t="shared" si="70"/>
        <v>41974</v>
      </c>
      <c r="F1484" s="3">
        <v>41974</v>
      </c>
      <c r="G1484">
        <v>47</v>
      </c>
      <c r="H1484">
        <v>20.3</v>
      </c>
    </row>
    <row r="1485" spans="1:8">
      <c r="A1485" s="1">
        <f t="shared" si="71"/>
        <v>41974.749999996406</v>
      </c>
      <c r="B1485" s="1">
        <v>41974.749999996406</v>
      </c>
      <c r="C1485" s="15" t="s">
        <v>9</v>
      </c>
      <c r="D1485" s="18">
        <f t="shared" si="70"/>
        <v>41974</v>
      </c>
      <c r="F1485" s="3">
        <v>41974</v>
      </c>
      <c r="G1485">
        <v>48</v>
      </c>
      <c r="H1485">
        <v>21.375</v>
      </c>
    </row>
    <row r="1486" spans="1:8">
      <c r="A1486" s="1">
        <f t="shared" si="71"/>
        <v>41974.79166666307</v>
      </c>
      <c r="B1486" s="1">
        <v>41974.79166666307</v>
      </c>
      <c r="C1486" s="15" t="s">
        <v>9</v>
      </c>
      <c r="D1486" s="18">
        <f t="shared" si="70"/>
        <v>41974</v>
      </c>
      <c r="F1486" s="3">
        <v>41974</v>
      </c>
      <c r="G1486">
        <v>47</v>
      </c>
      <c r="H1486">
        <v>21.725000000000001</v>
      </c>
    </row>
    <row r="1487" spans="1:8">
      <c r="A1487" s="1">
        <f t="shared" si="71"/>
        <v>41974.833333329734</v>
      </c>
      <c r="B1487" s="1">
        <v>41974.833333329734</v>
      </c>
      <c r="C1487" s="15" t="s">
        <v>9</v>
      </c>
      <c r="D1487" s="18">
        <f t="shared" si="70"/>
        <v>41974</v>
      </c>
      <c r="F1487" s="3">
        <v>41974</v>
      </c>
      <c r="G1487">
        <v>48</v>
      </c>
      <c r="H1487">
        <v>21.725000000000001</v>
      </c>
    </row>
    <row r="1488" spans="1:8">
      <c r="A1488" s="1">
        <f t="shared" si="71"/>
        <v>41974.874999996398</v>
      </c>
      <c r="B1488" s="1">
        <v>41974.874999996398</v>
      </c>
      <c r="C1488" s="15" t="s">
        <v>9</v>
      </c>
      <c r="D1488" s="18">
        <f t="shared" si="70"/>
        <v>41974</v>
      </c>
      <c r="F1488" s="3">
        <v>41974</v>
      </c>
      <c r="G1488">
        <v>47</v>
      </c>
      <c r="H1488">
        <v>21.725000000000001</v>
      </c>
    </row>
    <row r="1489" spans="1:8">
      <c r="A1489" s="1">
        <f t="shared" si="71"/>
        <v>41974.916666663063</v>
      </c>
      <c r="B1489" s="1">
        <v>41974.916666663063</v>
      </c>
      <c r="C1489" s="15" t="s">
        <v>9</v>
      </c>
      <c r="D1489" s="18">
        <f t="shared" si="70"/>
        <v>41974</v>
      </c>
      <c r="F1489" s="3">
        <v>41974</v>
      </c>
      <c r="G1489">
        <v>46</v>
      </c>
      <c r="H1489">
        <v>21.2</v>
      </c>
    </row>
    <row r="1490" spans="1:8">
      <c r="A1490" s="1">
        <f t="shared" si="71"/>
        <v>41974.958333329727</v>
      </c>
      <c r="B1490" s="1">
        <v>41974.958333329727</v>
      </c>
      <c r="C1490" s="15" t="s">
        <v>9</v>
      </c>
      <c r="D1490" s="18">
        <f t="shared" si="70"/>
        <v>41974</v>
      </c>
      <c r="F1490" s="3">
        <v>41974</v>
      </c>
      <c r="G1490">
        <v>46</v>
      </c>
      <c r="H1490">
        <v>20.6</v>
      </c>
    </row>
    <row r="1491" spans="1:8">
      <c r="A1491" s="1">
        <f t="shared" si="71"/>
        <v>41974.999999996391</v>
      </c>
      <c r="B1491" s="1">
        <v>41974.999999996391</v>
      </c>
      <c r="C1491" s="15">
        <v>41975.999999996391</v>
      </c>
      <c r="D1491" s="18">
        <f t="shared" si="70"/>
        <v>41975</v>
      </c>
      <c r="F1491" s="3">
        <v>41975</v>
      </c>
      <c r="G1491">
        <v>45</v>
      </c>
      <c r="H1491">
        <v>20.45</v>
      </c>
    </row>
    <row r="1492" spans="1:8">
      <c r="A1492" s="1">
        <f t="shared" si="71"/>
        <v>41975.041666663055</v>
      </c>
      <c r="B1492" s="1">
        <v>41975.041666663055</v>
      </c>
      <c r="C1492" s="15" t="s">
        <v>9</v>
      </c>
      <c r="D1492" s="18">
        <f t="shared" si="70"/>
        <v>41975</v>
      </c>
      <c r="F1492" s="3">
        <v>41975</v>
      </c>
      <c r="G1492">
        <v>44</v>
      </c>
      <c r="H1492">
        <v>19.7</v>
      </c>
    </row>
    <row r="1493" spans="1:8">
      <c r="A1493" s="1">
        <f t="shared" si="71"/>
        <v>41975.08333332972</v>
      </c>
      <c r="B1493" s="1">
        <v>41975.08333332972</v>
      </c>
      <c r="C1493" s="15" t="s">
        <v>9</v>
      </c>
      <c r="D1493" s="18">
        <f t="shared" si="70"/>
        <v>41975</v>
      </c>
      <c r="F1493" s="3">
        <v>41975</v>
      </c>
      <c r="G1493">
        <v>43</v>
      </c>
      <c r="H1493">
        <v>19.399999999999999</v>
      </c>
    </row>
    <row r="1494" spans="1:8">
      <c r="A1494" s="1">
        <f t="shared" si="71"/>
        <v>41975.124999996384</v>
      </c>
      <c r="B1494" s="1">
        <v>41975.124999996384</v>
      </c>
      <c r="C1494" s="15" t="s">
        <v>9</v>
      </c>
      <c r="D1494" s="18">
        <f t="shared" si="70"/>
        <v>41975</v>
      </c>
      <c r="F1494" s="3">
        <v>41975</v>
      </c>
      <c r="G1494">
        <v>43</v>
      </c>
      <c r="H1494">
        <v>18.95</v>
      </c>
    </row>
    <row r="1495" spans="1:8">
      <c r="A1495" s="1">
        <f t="shared" si="71"/>
        <v>41975.166666663048</v>
      </c>
      <c r="B1495" s="1">
        <v>41975.166666663048</v>
      </c>
      <c r="C1495" s="15" t="s">
        <v>9</v>
      </c>
      <c r="D1495" s="18">
        <f t="shared" si="70"/>
        <v>41975</v>
      </c>
      <c r="F1495" s="3">
        <v>41975</v>
      </c>
      <c r="G1495">
        <v>42</v>
      </c>
      <c r="H1495">
        <v>18.5</v>
      </c>
    </row>
    <row r="1496" spans="1:8">
      <c r="A1496" s="1">
        <f t="shared" si="71"/>
        <v>41975.208333329712</v>
      </c>
      <c r="B1496" s="1">
        <v>41975.208333329712</v>
      </c>
      <c r="C1496" s="15" t="s">
        <v>9</v>
      </c>
      <c r="D1496" s="18">
        <f t="shared" si="70"/>
        <v>41975</v>
      </c>
      <c r="F1496" s="3">
        <v>41975</v>
      </c>
      <c r="G1496">
        <v>42</v>
      </c>
      <c r="H1496">
        <v>18.2</v>
      </c>
    </row>
    <row r="1497" spans="1:8">
      <c r="A1497" s="1">
        <f t="shared" si="71"/>
        <v>41975.249999996377</v>
      </c>
      <c r="B1497" s="1">
        <v>41975.249999996377</v>
      </c>
      <c r="C1497" s="15" t="s">
        <v>9</v>
      </c>
      <c r="D1497" s="18">
        <f t="shared" si="70"/>
        <v>41975</v>
      </c>
      <c r="F1497" s="3">
        <v>41975</v>
      </c>
      <c r="G1497">
        <v>41</v>
      </c>
      <c r="H1497">
        <v>17.899999999999999</v>
      </c>
    </row>
    <row r="1498" spans="1:8">
      <c r="A1498" s="1">
        <f t="shared" si="71"/>
        <v>41975.291666663041</v>
      </c>
      <c r="B1498" s="1">
        <v>41975.291666663041</v>
      </c>
      <c r="C1498" s="15" t="s">
        <v>9</v>
      </c>
      <c r="D1498" s="18">
        <f t="shared" si="70"/>
        <v>41975</v>
      </c>
      <c r="F1498" s="3">
        <v>41975</v>
      </c>
      <c r="G1498">
        <v>41</v>
      </c>
      <c r="H1498">
        <v>17.600000000000001</v>
      </c>
    </row>
    <row r="1499" spans="1:8">
      <c r="A1499" s="1">
        <f t="shared" si="71"/>
        <v>41975.333333329705</v>
      </c>
      <c r="B1499" s="1">
        <v>41975.333333329705</v>
      </c>
      <c r="C1499" s="15" t="s">
        <v>9</v>
      </c>
      <c r="D1499" s="18">
        <f t="shared" si="70"/>
        <v>41975</v>
      </c>
      <c r="F1499" s="3">
        <v>41975</v>
      </c>
      <c r="G1499">
        <v>42</v>
      </c>
      <c r="H1499">
        <v>17.75</v>
      </c>
    </row>
    <row r="1500" spans="1:8">
      <c r="A1500" s="1">
        <f t="shared" si="71"/>
        <v>41975.374999996369</v>
      </c>
      <c r="B1500" s="1">
        <v>41975.374999996369</v>
      </c>
      <c r="C1500" s="15" t="s">
        <v>9</v>
      </c>
      <c r="D1500" s="18">
        <f t="shared" si="70"/>
        <v>41975</v>
      </c>
      <c r="F1500" s="3">
        <v>41975</v>
      </c>
      <c r="G1500">
        <v>41</v>
      </c>
      <c r="H1500">
        <v>18.2</v>
      </c>
    </row>
    <row r="1501" spans="1:8">
      <c r="A1501" s="1">
        <f t="shared" si="71"/>
        <v>41975.416666663034</v>
      </c>
      <c r="B1501" s="1">
        <v>41975.416666663034</v>
      </c>
      <c r="C1501" s="15" t="s">
        <v>9</v>
      </c>
      <c r="D1501" s="18">
        <f t="shared" si="70"/>
        <v>41975</v>
      </c>
      <c r="F1501" s="3">
        <v>41975</v>
      </c>
      <c r="G1501">
        <v>42</v>
      </c>
      <c r="H1501">
        <v>17.899999999999999</v>
      </c>
    </row>
    <row r="1502" spans="1:8">
      <c r="A1502" s="1">
        <f t="shared" si="71"/>
        <v>41975.458333329698</v>
      </c>
      <c r="B1502" s="1">
        <v>41975.458333329698</v>
      </c>
      <c r="C1502" s="15" t="s">
        <v>9</v>
      </c>
      <c r="D1502" s="18">
        <f t="shared" si="70"/>
        <v>41975</v>
      </c>
      <c r="F1502" s="3">
        <v>41975</v>
      </c>
      <c r="G1502">
        <v>41</v>
      </c>
      <c r="H1502">
        <v>18.05</v>
      </c>
    </row>
    <row r="1503" spans="1:8">
      <c r="A1503" s="1">
        <f t="shared" si="71"/>
        <v>41975.499999996362</v>
      </c>
      <c r="B1503" s="1">
        <v>41975.499999996362</v>
      </c>
      <c r="C1503" s="15" t="s">
        <v>9</v>
      </c>
      <c r="D1503" s="18">
        <f t="shared" si="70"/>
        <v>41975</v>
      </c>
      <c r="F1503" s="3">
        <v>41975</v>
      </c>
      <c r="G1503">
        <v>42</v>
      </c>
      <c r="H1503">
        <v>18.05</v>
      </c>
    </row>
    <row r="1504" spans="1:8">
      <c r="A1504" s="1">
        <f t="shared" si="71"/>
        <v>41975.541666663026</v>
      </c>
      <c r="B1504" s="1">
        <v>41975.541666663026</v>
      </c>
      <c r="C1504" s="15" t="s">
        <v>9</v>
      </c>
      <c r="D1504" s="18">
        <f t="shared" si="70"/>
        <v>41975</v>
      </c>
      <c r="F1504" s="3">
        <v>41975</v>
      </c>
      <c r="G1504">
        <v>42</v>
      </c>
      <c r="H1504">
        <v>18.2</v>
      </c>
    </row>
    <row r="1505" spans="1:8">
      <c r="A1505" s="1">
        <f t="shared" si="71"/>
        <v>41975.583333329691</v>
      </c>
      <c r="B1505" s="1">
        <v>41975.583333329691</v>
      </c>
      <c r="C1505" s="15" t="s">
        <v>9</v>
      </c>
      <c r="D1505" s="18">
        <f t="shared" si="70"/>
        <v>41975</v>
      </c>
      <c r="F1505" s="3">
        <v>41975</v>
      </c>
      <c r="G1505">
        <v>42</v>
      </c>
      <c r="H1505">
        <v>18.2</v>
      </c>
    </row>
    <row r="1506" spans="1:8">
      <c r="A1506" s="1">
        <f t="shared" si="71"/>
        <v>41975.624999996355</v>
      </c>
      <c r="B1506" s="1">
        <v>41975.624999996355</v>
      </c>
      <c r="C1506" s="15" t="s">
        <v>9</v>
      </c>
      <c r="D1506" s="18">
        <f t="shared" si="70"/>
        <v>41975</v>
      </c>
      <c r="F1506" s="3">
        <v>41975</v>
      </c>
      <c r="G1506">
        <v>41</v>
      </c>
      <c r="H1506">
        <v>18.2</v>
      </c>
    </row>
    <row r="1507" spans="1:8">
      <c r="A1507" s="1">
        <f t="shared" si="71"/>
        <v>41975.666666663019</v>
      </c>
      <c r="B1507" s="1">
        <v>41975.666666663019</v>
      </c>
      <c r="C1507" s="15" t="s">
        <v>9</v>
      </c>
      <c r="D1507" s="18">
        <f t="shared" si="70"/>
        <v>41975</v>
      </c>
      <c r="F1507" s="3">
        <v>41975</v>
      </c>
      <c r="G1507">
        <v>42</v>
      </c>
      <c r="H1507">
        <v>18.05</v>
      </c>
    </row>
    <row r="1508" spans="1:8">
      <c r="A1508" s="1">
        <f t="shared" si="71"/>
        <v>41975.708333329683</v>
      </c>
      <c r="B1508" s="1">
        <v>41975.708333329683</v>
      </c>
      <c r="C1508" s="15" t="s">
        <v>9</v>
      </c>
      <c r="D1508" s="18">
        <f t="shared" si="70"/>
        <v>41975</v>
      </c>
      <c r="F1508" s="3">
        <v>41975</v>
      </c>
      <c r="G1508">
        <v>42</v>
      </c>
      <c r="H1508">
        <v>18.2</v>
      </c>
    </row>
    <row r="1509" spans="1:8">
      <c r="A1509" s="1">
        <f t="shared" si="71"/>
        <v>41975.749999996347</v>
      </c>
      <c r="B1509" s="1">
        <v>41975.749999996347</v>
      </c>
      <c r="C1509" s="15" t="s">
        <v>9</v>
      </c>
      <c r="D1509" s="18">
        <f t="shared" si="70"/>
        <v>41975</v>
      </c>
      <c r="F1509" s="3">
        <v>41975</v>
      </c>
      <c r="G1509">
        <v>43</v>
      </c>
      <c r="H1509">
        <v>18.649999999999999</v>
      </c>
    </row>
    <row r="1510" spans="1:8">
      <c r="A1510" s="1">
        <f t="shared" si="71"/>
        <v>41975.791666663012</v>
      </c>
      <c r="B1510" s="1">
        <v>41975.791666663012</v>
      </c>
      <c r="C1510" s="15" t="s">
        <v>9</v>
      </c>
      <c r="D1510" s="18">
        <f t="shared" si="70"/>
        <v>41975</v>
      </c>
      <c r="F1510" s="3">
        <v>41975</v>
      </c>
      <c r="G1510">
        <v>43</v>
      </c>
      <c r="H1510">
        <v>18.95</v>
      </c>
    </row>
    <row r="1511" spans="1:8">
      <c r="A1511" s="1">
        <f t="shared" si="71"/>
        <v>41975.833333329676</v>
      </c>
      <c r="B1511" s="1">
        <v>41975.833333329676</v>
      </c>
      <c r="C1511" s="15" t="s">
        <v>9</v>
      </c>
      <c r="D1511" s="18">
        <f t="shared" si="70"/>
        <v>41975</v>
      </c>
      <c r="F1511" s="3">
        <v>41975</v>
      </c>
      <c r="G1511">
        <v>44</v>
      </c>
      <c r="H1511">
        <v>19.100000000000001</v>
      </c>
    </row>
    <row r="1512" spans="1:8">
      <c r="A1512" s="1">
        <f t="shared" si="71"/>
        <v>41975.87499999634</v>
      </c>
      <c r="B1512" s="1">
        <v>41975.87499999634</v>
      </c>
      <c r="C1512" s="15" t="s">
        <v>9</v>
      </c>
      <c r="D1512" s="18">
        <f t="shared" si="70"/>
        <v>41975</v>
      </c>
      <c r="F1512" s="3">
        <v>41975</v>
      </c>
      <c r="G1512">
        <v>45</v>
      </c>
      <c r="H1512">
        <v>19.55</v>
      </c>
    </row>
    <row r="1513" spans="1:8">
      <c r="A1513" s="1">
        <f t="shared" si="71"/>
        <v>41975.916666663004</v>
      </c>
      <c r="B1513" s="1">
        <v>41975.916666663004</v>
      </c>
      <c r="C1513" s="15" t="s">
        <v>9</v>
      </c>
      <c r="D1513" s="18">
        <f t="shared" si="70"/>
        <v>41975</v>
      </c>
      <c r="F1513" s="3">
        <v>41975</v>
      </c>
      <c r="G1513">
        <v>44</v>
      </c>
      <c r="H1513">
        <v>20</v>
      </c>
    </row>
    <row r="1514" spans="1:8">
      <c r="A1514" s="1">
        <f t="shared" si="71"/>
        <v>41975.958333329669</v>
      </c>
      <c r="B1514" s="1">
        <v>41975.958333329669</v>
      </c>
      <c r="C1514" s="15" t="s">
        <v>9</v>
      </c>
      <c r="D1514" s="18">
        <f t="shared" si="70"/>
        <v>41975</v>
      </c>
      <c r="F1514" s="3">
        <v>41975</v>
      </c>
      <c r="G1514">
        <v>44</v>
      </c>
      <c r="H1514">
        <v>19.399999999999999</v>
      </c>
    </row>
    <row r="1515" spans="1:8">
      <c r="A1515" s="1">
        <f t="shared" si="71"/>
        <v>41975.999999996333</v>
      </c>
      <c r="B1515" s="1">
        <v>41975.999999996333</v>
      </c>
      <c r="C1515" s="15">
        <v>41976.999999996333</v>
      </c>
      <c r="D1515" s="18">
        <f t="shared" si="70"/>
        <v>41976</v>
      </c>
      <c r="F1515" s="3">
        <v>41976</v>
      </c>
      <c r="G1515">
        <v>46</v>
      </c>
      <c r="H1515">
        <v>19.55</v>
      </c>
    </row>
    <row r="1516" spans="1:8">
      <c r="A1516" s="1">
        <f t="shared" si="71"/>
        <v>41976.041666662997</v>
      </c>
      <c r="B1516" s="1">
        <v>41976.041666662997</v>
      </c>
      <c r="C1516" s="15" t="s">
        <v>9</v>
      </c>
      <c r="D1516" s="18">
        <f t="shared" si="70"/>
        <v>41976</v>
      </c>
      <c r="F1516" s="3">
        <v>41976</v>
      </c>
      <c r="G1516">
        <v>49</v>
      </c>
      <c r="H1516">
        <v>21.574999999999999</v>
      </c>
    </row>
    <row r="1517" spans="1:8">
      <c r="A1517" s="1">
        <f t="shared" si="71"/>
        <v>41976.083333329661</v>
      </c>
      <c r="B1517" s="1">
        <v>41976.083333329661</v>
      </c>
      <c r="C1517" s="15" t="s">
        <v>9</v>
      </c>
      <c r="D1517" s="18">
        <f t="shared" si="70"/>
        <v>41976</v>
      </c>
      <c r="F1517" s="3">
        <v>41976</v>
      </c>
      <c r="G1517">
        <v>52</v>
      </c>
      <c r="H1517">
        <v>23.3</v>
      </c>
    </row>
    <row r="1518" spans="1:8">
      <c r="A1518" s="1">
        <f t="shared" si="71"/>
        <v>41976.124999996326</v>
      </c>
      <c r="B1518" s="1">
        <v>41976.124999996326</v>
      </c>
      <c r="C1518" s="15" t="s">
        <v>9</v>
      </c>
      <c r="D1518" s="18">
        <f t="shared" si="70"/>
        <v>41976</v>
      </c>
      <c r="F1518" s="3">
        <v>41976</v>
      </c>
      <c r="G1518">
        <v>55</v>
      </c>
      <c r="H1518">
        <v>25.574999999999999</v>
      </c>
    </row>
    <row r="1519" spans="1:8">
      <c r="A1519" s="1">
        <f t="shared" si="71"/>
        <v>41976.16666666299</v>
      </c>
      <c r="B1519" s="1">
        <v>41976.16666666299</v>
      </c>
      <c r="C1519" s="15" t="s">
        <v>9</v>
      </c>
      <c r="D1519" s="18">
        <f t="shared" si="70"/>
        <v>41976</v>
      </c>
      <c r="F1519" s="3">
        <v>41976</v>
      </c>
      <c r="G1519">
        <v>57</v>
      </c>
      <c r="H1519">
        <v>26.3</v>
      </c>
    </row>
    <row r="1520" spans="1:8">
      <c r="A1520" s="1">
        <f t="shared" si="71"/>
        <v>41976.208333329654</v>
      </c>
      <c r="B1520" s="1">
        <v>41976.208333329654</v>
      </c>
      <c r="C1520" s="15" t="s">
        <v>9</v>
      </c>
      <c r="D1520" s="18">
        <f t="shared" si="70"/>
        <v>41976</v>
      </c>
      <c r="F1520" s="3">
        <v>41976</v>
      </c>
      <c r="G1520">
        <v>55</v>
      </c>
      <c r="H1520">
        <v>27.1</v>
      </c>
    </row>
    <row r="1521" spans="1:8">
      <c r="A1521" s="1">
        <f t="shared" si="71"/>
        <v>41976.249999996318</v>
      </c>
      <c r="B1521" s="1">
        <v>41976.249999996318</v>
      </c>
      <c r="C1521" s="15" t="s">
        <v>9</v>
      </c>
      <c r="D1521" s="18">
        <f t="shared" si="70"/>
        <v>41976</v>
      </c>
      <c r="F1521" s="3">
        <v>41976</v>
      </c>
      <c r="G1521">
        <v>64</v>
      </c>
      <c r="H1521">
        <v>28.725000000000001</v>
      </c>
    </row>
    <row r="1522" spans="1:8">
      <c r="A1522" s="1">
        <f t="shared" si="71"/>
        <v>41976.291666662983</v>
      </c>
      <c r="B1522" s="1">
        <v>41976.291666662983</v>
      </c>
      <c r="C1522" s="15" t="s">
        <v>9</v>
      </c>
      <c r="D1522" s="18">
        <f t="shared" si="70"/>
        <v>41976</v>
      </c>
      <c r="F1522" s="3">
        <v>41976</v>
      </c>
      <c r="G1522">
        <v>69</v>
      </c>
      <c r="H1522">
        <v>34.65</v>
      </c>
    </row>
    <row r="1523" spans="1:8">
      <c r="A1523" s="1">
        <f t="shared" si="71"/>
        <v>41976.333333329647</v>
      </c>
      <c r="B1523" s="1">
        <v>41976.333333329647</v>
      </c>
      <c r="C1523" s="15" t="s">
        <v>9</v>
      </c>
      <c r="D1523" s="18">
        <f t="shared" si="70"/>
        <v>41976</v>
      </c>
      <c r="F1523" s="3">
        <v>41976</v>
      </c>
      <c r="G1523">
        <v>75</v>
      </c>
      <c r="H1523">
        <v>38.200000000000003</v>
      </c>
    </row>
    <row r="1524" spans="1:8">
      <c r="A1524" s="1">
        <f t="shared" si="71"/>
        <v>41976.374999996311</v>
      </c>
      <c r="B1524" s="1">
        <v>41976.374999996311</v>
      </c>
      <c r="C1524" s="15" t="s">
        <v>9</v>
      </c>
      <c r="D1524" s="18">
        <f t="shared" si="70"/>
        <v>41976</v>
      </c>
      <c r="F1524" s="3">
        <v>41976</v>
      </c>
      <c r="G1524">
        <v>0</v>
      </c>
      <c r="H1524">
        <v>41.233333333333299</v>
      </c>
    </row>
    <row r="1525" spans="1:8">
      <c r="A1525" s="1">
        <f t="shared" si="71"/>
        <v>41976.416666662975</v>
      </c>
      <c r="B1525" s="1">
        <v>41976.416666662975</v>
      </c>
      <c r="C1525" s="15" t="s">
        <v>9</v>
      </c>
      <c r="D1525" s="18">
        <f t="shared" si="70"/>
        <v>41976</v>
      </c>
      <c r="F1525" s="3">
        <v>41976</v>
      </c>
      <c r="G1525">
        <v>88</v>
      </c>
      <c r="H1525">
        <v>50.524999999999999</v>
      </c>
    </row>
    <row r="1526" spans="1:8">
      <c r="A1526" s="1">
        <f t="shared" si="71"/>
        <v>41976.45833332964</v>
      </c>
      <c r="B1526" s="1">
        <v>41976.45833332964</v>
      </c>
      <c r="C1526" s="15" t="s">
        <v>9</v>
      </c>
      <c r="D1526" s="18">
        <f t="shared" si="70"/>
        <v>41976</v>
      </c>
      <c r="F1526" s="3">
        <v>41976</v>
      </c>
      <c r="G1526">
        <v>91</v>
      </c>
      <c r="H1526">
        <v>55.9</v>
      </c>
    </row>
    <row r="1527" spans="1:8">
      <c r="A1527" s="1">
        <f t="shared" si="71"/>
        <v>41976.499999996304</v>
      </c>
      <c r="B1527" s="1">
        <v>41976.499999996304</v>
      </c>
      <c r="C1527" s="15" t="s">
        <v>9</v>
      </c>
      <c r="D1527" s="18">
        <f t="shared" si="70"/>
        <v>41976</v>
      </c>
      <c r="F1527" s="3">
        <v>41976</v>
      </c>
      <c r="G1527">
        <v>91</v>
      </c>
      <c r="H1527">
        <v>57.5</v>
      </c>
    </row>
    <row r="1528" spans="1:8">
      <c r="A1528" s="1">
        <f t="shared" si="71"/>
        <v>41976.541666662968</v>
      </c>
      <c r="B1528" s="1">
        <v>41976.541666662968</v>
      </c>
      <c r="C1528" s="15" t="s">
        <v>9</v>
      </c>
      <c r="D1528" s="18">
        <f t="shared" si="70"/>
        <v>41976</v>
      </c>
      <c r="F1528" s="3">
        <v>41976</v>
      </c>
      <c r="G1528">
        <v>91</v>
      </c>
      <c r="H1528">
        <v>56.524999999999999</v>
      </c>
    </row>
    <row r="1529" spans="1:8">
      <c r="A1529" s="1">
        <f t="shared" si="71"/>
        <v>41976.583333329632</v>
      </c>
      <c r="B1529" s="1">
        <v>41976.583333329632</v>
      </c>
      <c r="C1529" s="15" t="s">
        <v>9</v>
      </c>
      <c r="D1529" s="18">
        <f t="shared" si="70"/>
        <v>41976</v>
      </c>
      <c r="F1529" s="3">
        <v>41976</v>
      </c>
      <c r="G1529">
        <v>92</v>
      </c>
      <c r="H1529">
        <v>57.524999999999999</v>
      </c>
    </row>
    <row r="1530" spans="1:8">
      <c r="A1530" s="1">
        <f t="shared" si="71"/>
        <v>41976.624999996297</v>
      </c>
      <c r="B1530" s="1">
        <v>41976.624999996297</v>
      </c>
      <c r="C1530" s="15" t="s">
        <v>9</v>
      </c>
      <c r="D1530" s="18">
        <f t="shared" si="70"/>
        <v>41976</v>
      </c>
      <c r="F1530" s="3">
        <v>41976</v>
      </c>
      <c r="G1530">
        <v>93</v>
      </c>
      <c r="H1530">
        <v>59.225000000000001</v>
      </c>
    </row>
    <row r="1531" spans="1:8">
      <c r="A1531" s="1">
        <f t="shared" si="71"/>
        <v>41976.666666662961</v>
      </c>
      <c r="B1531" s="1">
        <v>41976.666666662961</v>
      </c>
      <c r="C1531" s="15" t="s">
        <v>9</v>
      </c>
      <c r="D1531" s="18">
        <f t="shared" si="70"/>
        <v>41976</v>
      </c>
      <c r="F1531" s="3">
        <v>41976</v>
      </c>
      <c r="G1531">
        <v>101</v>
      </c>
      <c r="H1531">
        <v>62.625</v>
      </c>
    </row>
    <row r="1532" spans="1:8">
      <c r="A1532" s="1">
        <f t="shared" si="71"/>
        <v>41976.708333329625</v>
      </c>
      <c r="B1532" s="1">
        <v>41976.708333329625</v>
      </c>
      <c r="C1532" s="15" t="s">
        <v>9</v>
      </c>
      <c r="D1532" s="18">
        <f t="shared" si="70"/>
        <v>41976</v>
      </c>
      <c r="F1532" s="3">
        <v>41976</v>
      </c>
      <c r="G1532">
        <v>469</v>
      </c>
      <c r="H1532">
        <v>92.75</v>
      </c>
    </row>
    <row r="1533" spans="1:8">
      <c r="A1533" s="1">
        <f t="shared" si="71"/>
        <v>41976.749999996289</v>
      </c>
      <c r="B1533" s="1">
        <v>41976.749999996289</v>
      </c>
      <c r="C1533" s="15" t="s">
        <v>9</v>
      </c>
      <c r="D1533" s="18">
        <f t="shared" si="70"/>
        <v>41976</v>
      </c>
      <c r="F1533" s="3">
        <v>41976</v>
      </c>
      <c r="G1533">
        <v>417</v>
      </c>
      <c r="H1533">
        <v>283.97500000000002</v>
      </c>
    </row>
    <row r="1534" spans="1:8">
      <c r="A1534" s="1">
        <f t="shared" si="71"/>
        <v>41976.791666662954</v>
      </c>
      <c r="B1534" s="1">
        <v>41976.791666662954</v>
      </c>
      <c r="C1534" s="15" t="s">
        <v>9</v>
      </c>
      <c r="D1534" s="18">
        <f t="shared" si="70"/>
        <v>41976</v>
      </c>
      <c r="F1534" s="3">
        <v>41976</v>
      </c>
      <c r="G1534">
        <v>446</v>
      </c>
      <c r="H1534">
        <v>264.05</v>
      </c>
    </row>
    <row r="1535" spans="1:8">
      <c r="A1535" s="1">
        <f t="shared" si="71"/>
        <v>41976.833333329618</v>
      </c>
      <c r="B1535" s="1">
        <v>41976.833333329618</v>
      </c>
      <c r="C1535" s="15" t="s">
        <v>9</v>
      </c>
      <c r="D1535" s="18">
        <f t="shared" si="70"/>
        <v>41976</v>
      </c>
      <c r="F1535" s="3">
        <v>41976</v>
      </c>
      <c r="G1535">
        <v>469</v>
      </c>
      <c r="H1535">
        <v>277.625</v>
      </c>
    </row>
    <row r="1536" spans="1:8">
      <c r="A1536" s="1">
        <f t="shared" si="71"/>
        <v>41976.874999996282</v>
      </c>
      <c r="B1536" s="1">
        <v>41976.874999996282</v>
      </c>
      <c r="C1536" s="15" t="s">
        <v>9</v>
      </c>
      <c r="D1536" s="18">
        <f t="shared" si="70"/>
        <v>41976</v>
      </c>
      <c r="F1536" s="3">
        <v>41976</v>
      </c>
      <c r="G1536">
        <v>3247</v>
      </c>
      <c r="H1536">
        <v>321.5</v>
      </c>
    </row>
    <row r="1537" spans="1:8">
      <c r="A1537" s="1">
        <f t="shared" si="71"/>
        <v>41976.916666662946</v>
      </c>
      <c r="B1537" s="1">
        <v>41976.916666662946</v>
      </c>
      <c r="C1537" s="15" t="s">
        <v>9</v>
      </c>
      <c r="D1537" s="18">
        <f t="shared" si="70"/>
        <v>41976</v>
      </c>
      <c r="F1537" s="3">
        <v>41976</v>
      </c>
      <c r="G1537">
        <v>3377</v>
      </c>
      <c r="H1537">
        <v>3141.8</v>
      </c>
    </row>
    <row r="1538" spans="1:8">
      <c r="A1538" s="1">
        <f t="shared" si="71"/>
        <v>41976.95833332961</v>
      </c>
      <c r="B1538" s="1">
        <v>41976.95833332961</v>
      </c>
      <c r="C1538" s="15" t="s">
        <v>9</v>
      </c>
      <c r="D1538" s="18">
        <f t="shared" si="70"/>
        <v>41976</v>
      </c>
      <c r="F1538" s="3">
        <v>41976</v>
      </c>
      <c r="G1538">
        <v>2856</v>
      </c>
      <c r="H1538">
        <v>2788.8</v>
      </c>
    </row>
    <row r="1539" spans="1:8">
      <c r="A1539" s="1">
        <f t="shared" si="71"/>
        <v>41976.999999996275</v>
      </c>
      <c r="B1539" s="1">
        <v>41976.999999996275</v>
      </c>
      <c r="C1539" s="15">
        <v>41977.999999996275</v>
      </c>
      <c r="D1539" s="18">
        <f t="shared" si="70"/>
        <v>41977</v>
      </c>
      <c r="F1539" s="3">
        <v>41977</v>
      </c>
      <c r="G1539">
        <v>2464</v>
      </c>
      <c r="H1539">
        <v>2300.4250000000002</v>
      </c>
    </row>
    <row r="1540" spans="1:8">
      <c r="A1540" s="1">
        <f t="shared" si="71"/>
        <v>41977.041666662939</v>
      </c>
      <c r="B1540" s="1">
        <v>41977.041666662939</v>
      </c>
      <c r="C1540" s="15" t="s">
        <v>9</v>
      </c>
      <c r="D1540" s="18">
        <f t="shared" ref="D1540:D1603" si="72">IF(C1540="--",TRUNC(A1540,0),TRUNC(C1540,0))</f>
        <v>41977</v>
      </c>
      <c r="F1540" s="3">
        <v>41977</v>
      </c>
      <c r="G1540">
        <v>2089</v>
      </c>
      <c r="H1540">
        <v>1874.6</v>
      </c>
    </row>
    <row r="1541" spans="1:8">
      <c r="A1541" s="1">
        <f t="shared" ref="A1541:A1604" si="73">A1540+TIME(1,,)</f>
        <v>41977.083333329603</v>
      </c>
      <c r="B1541" s="1">
        <v>41977.083333329603</v>
      </c>
      <c r="C1541" s="15" t="s">
        <v>9</v>
      </c>
      <c r="D1541" s="18">
        <f t="shared" si="72"/>
        <v>41977</v>
      </c>
      <c r="F1541" s="3">
        <v>41977</v>
      </c>
      <c r="G1541">
        <v>1830</v>
      </c>
      <c r="H1541">
        <v>1525.15</v>
      </c>
    </row>
    <row r="1542" spans="1:8">
      <c r="A1542" s="1">
        <f t="shared" si="73"/>
        <v>41977.124999996267</v>
      </c>
      <c r="B1542" s="1">
        <v>41977.124999996267</v>
      </c>
      <c r="C1542" s="15" t="s">
        <v>9</v>
      </c>
      <c r="D1542" s="18">
        <f t="shared" si="72"/>
        <v>41977</v>
      </c>
      <c r="F1542" s="3">
        <v>41977</v>
      </c>
      <c r="G1542">
        <v>1606</v>
      </c>
      <c r="H1542">
        <v>1263.675</v>
      </c>
    </row>
    <row r="1543" spans="1:8">
      <c r="A1543" s="1">
        <f t="shared" si="73"/>
        <v>41977.166666662932</v>
      </c>
      <c r="B1543" s="1">
        <v>41977.166666662932</v>
      </c>
      <c r="C1543" s="15" t="s">
        <v>9</v>
      </c>
      <c r="D1543" s="18">
        <f t="shared" si="72"/>
        <v>41977</v>
      </c>
      <c r="F1543" s="3">
        <v>41977</v>
      </c>
      <c r="G1543">
        <v>1422</v>
      </c>
      <c r="H1543">
        <v>1056.5</v>
      </c>
    </row>
    <row r="1544" spans="1:8">
      <c r="A1544" s="1">
        <f t="shared" si="73"/>
        <v>41977.208333329596</v>
      </c>
      <c r="B1544" s="1">
        <v>41977.208333329596</v>
      </c>
      <c r="C1544" s="15" t="s">
        <v>9</v>
      </c>
      <c r="D1544" s="18">
        <f t="shared" si="72"/>
        <v>41977</v>
      </c>
      <c r="F1544" s="3">
        <v>41977</v>
      </c>
      <c r="G1544">
        <v>1325</v>
      </c>
      <c r="H1544">
        <v>926.27499999999998</v>
      </c>
    </row>
    <row r="1545" spans="1:8">
      <c r="A1545" s="1">
        <f t="shared" si="73"/>
        <v>41977.24999999626</v>
      </c>
      <c r="B1545" s="1">
        <v>41977.24999999626</v>
      </c>
      <c r="C1545" s="15" t="s">
        <v>9</v>
      </c>
      <c r="D1545" s="18">
        <f t="shared" si="72"/>
        <v>41977</v>
      </c>
      <c r="F1545" s="3">
        <v>41977</v>
      </c>
      <c r="G1545">
        <v>1231</v>
      </c>
      <c r="H1545">
        <v>809.55</v>
      </c>
    </row>
    <row r="1546" spans="1:8">
      <c r="A1546" s="1">
        <f t="shared" si="73"/>
        <v>41977.291666662924</v>
      </c>
      <c r="B1546" s="1">
        <v>41977.291666662924</v>
      </c>
      <c r="C1546" s="15" t="s">
        <v>9</v>
      </c>
      <c r="D1546" s="18">
        <f t="shared" si="72"/>
        <v>41977</v>
      </c>
      <c r="F1546" s="3">
        <v>41977</v>
      </c>
      <c r="G1546">
        <v>1165</v>
      </c>
      <c r="H1546">
        <v>730.4</v>
      </c>
    </row>
    <row r="1547" spans="1:8">
      <c r="A1547" s="1">
        <f t="shared" si="73"/>
        <v>41977.333333329589</v>
      </c>
      <c r="B1547" s="1">
        <v>41977.333333329589</v>
      </c>
      <c r="C1547" s="15" t="s">
        <v>9</v>
      </c>
      <c r="D1547" s="18">
        <f t="shared" si="72"/>
        <v>41977</v>
      </c>
      <c r="F1547" s="3">
        <v>41977</v>
      </c>
      <c r="G1547">
        <v>1077</v>
      </c>
      <c r="H1547">
        <v>646.67499999999995</v>
      </c>
    </row>
    <row r="1548" spans="1:8">
      <c r="A1548" s="1">
        <f t="shared" si="73"/>
        <v>41977.374999996253</v>
      </c>
      <c r="B1548" s="1">
        <v>41977.374999996253</v>
      </c>
      <c r="C1548" s="15" t="s">
        <v>9</v>
      </c>
      <c r="D1548" s="18">
        <f t="shared" si="72"/>
        <v>41977</v>
      </c>
      <c r="F1548" s="3">
        <v>41977</v>
      </c>
      <c r="G1548">
        <v>945</v>
      </c>
      <c r="H1548">
        <v>580.6</v>
      </c>
    </row>
    <row r="1549" spans="1:8">
      <c r="A1549" s="1">
        <f t="shared" si="73"/>
        <v>41977.416666662917</v>
      </c>
      <c r="B1549" s="1">
        <v>41977.416666662917</v>
      </c>
      <c r="C1549" s="15" t="s">
        <v>9</v>
      </c>
      <c r="D1549" s="18">
        <f t="shared" si="72"/>
        <v>41977</v>
      </c>
      <c r="F1549" s="3">
        <v>41977</v>
      </c>
      <c r="G1549">
        <v>836</v>
      </c>
      <c r="H1549">
        <v>520</v>
      </c>
    </row>
    <row r="1550" spans="1:8">
      <c r="A1550" s="1">
        <f t="shared" si="73"/>
        <v>41977.458333329581</v>
      </c>
      <c r="B1550" s="1">
        <v>41977.458333329581</v>
      </c>
      <c r="C1550" s="15" t="s">
        <v>9</v>
      </c>
      <c r="D1550" s="18">
        <f t="shared" si="72"/>
        <v>41977</v>
      </c>
      <c r="F1550" s="3">
        <v>41977</v>
      </c>
      <c r="G1550">
        <v>747</v>
      </c>
      <c r="H1550">
        <v>466.55</v>
      </c>
    </row>
    <row r="1551" spans="1:8">
      <c r="A1551" s="1">
        <f t="shared" si="73"/>
        <v>41977.499999996246</v>
      </c>
      <c r="B1551" s="1">
        <v>41977.499999996246</v>
      </c>
      <c r="C1551" s="15" t="s">
        <v>9</v>
      </c>
      <c r="D1551" s="18">
        <f t="shared" si="72"/>
        <v>41977</v>
      </c>
      <c r="F1551" s="3">
        <v>41977</v>
      </c>
      <c r="G1551">
        <v>674</v>
      </c>
      <c r="H1551">
        <v>424.6</v>
      </c>
    </row>
    <row r="1552" spans="1:8">
      <c r="A1552" s="1">
        <f t="shared" si="73"/>
        <v>41977.54166666291</v>
      </c>
      <c r="B1552" s="1">
        <v>41977.54166666291</v>
      </c>
      <c r="C1552" s="15" t="s">
        <v>9</v>
      </c>
      <c r="D1552" s="18">
        <f t="shared" si="72"/>
        <v>41977</v>
      </c>
      <c r="F1552" s="3">
        <v>41977</v>
      </c>
      <c r="G1552">
        <v>625</v>
      </c>
      <c r="H1552">
        <v>391.8</v>
      </c>
    </row>
    <row r="1553" spans="1:8">
      <c r="A1553" s="1">
        <f t="shared" si="73"/>
        <v>41977.583333329574</v>
      </c>
      <c r="B1553" s="1">
        <v>41977.583333329574</v>
      </c>
      <c r="C1553" s="15" t="s">
        <v>9</v>
      </c>
      <c r="D1553" s="18">
        <f t="shared" si="72"/>
        <v>41977</v>
      </c>
      <c r="F1553" s="3">
        <v>41977</v>
      </c>
      <c r="G1553">
        <v>552</v>
      </c>
      <c r="H1553">
        <v>355.875</v>
      </c>
    </row>
    <row r="1554" spans="1:8">
      <c r="A1554" s="1">
        <f t="shared" si="73"/>
        <v>41977.624999996238</v>
      </c>
      <c r="B1554" s="1">
        <v>41977.624999996238</v>
      </c>
      <c r="C1554" s="15" t="s">
        <v>9</v>
      </c>
      <c r="D1554" s="18">
        <f t="shared" si="72"/>
        <v>41977</v>
      </c>
      <c r="F1554" s="3">
        <v>41977</v>
      </c>
      <c r="G1554">
        <v>518</v>
      </c>
      <c r="H1554">
        <v>330.65</v>
      </c>
    </row>
    <row r="1555" spans="1:8">
      <c r="A1555" s="1">
        <f t="shared" si="73"/>
        <v>41977.666666662903</v>
      </c>
      <c r="B1555" s="1">
        <v>41977.666666662903</v>
      </c>
      <c r="C1555" s="15" t="s">
        <v>9</v>
      </c>
      <c r="D1555" s="18">
        <f t="shared" si="72"/>
        <v>41977</v>
      </c>
      <c r="F1555" s="3">
        <v>41977</v>
      </c>
      <c r="G1555">
        <v>469</v>
      </c>
      <c r="H1555">
        <v>303.7</v>
      </c>
    </row>
    <row r="1556" spans="1:8">
      <c r="A1556" s="1">
        <f t="shared" si="73"/>
        <v>41977.708333329567</v>
      </c>
      <c r="B1556" s="1">
        <v>41977.708333329567</v>
      </c>
      <c r="C1556" s="15" t="s">
        <v>9</v>
      </c>
      <c r="D1556" s="18">
        <f t="shared" si="72"/>
        <v>41977</v>
      </c>
      <c r="F1556" s="3">
        <v>41977</v>
      </c>
      <c r="G1556">
        <v>424</v>
      </c>
      <c r="H1556">
        <v>277.67500000000001</v>
      </c>
    </row>
    <row r="1557" spans="1:8">
      <c r="A1557" s="1">
        <f t="shared" si="73"/>
        <v>41977.749999996231</v>
      </c>
      <c r="B1557" s="1">
        <v>41977.749999996231</v>
      </c>
      <c r="C1557" s="15" t="s">
        <v>9</v>
      </c>
      <c r="D1557" s="18">
        <f t="shared" si="72"/>
        <v>41977</v>
      </c>
      <c r="F1557" s="3">
        <v>41977</v>
      </c>
      <c r="G1557">
        <v>396</v>
      </c>
      <c r="H1557">
        <v>257.47500000000002</v>
      </c>
    </row>
    <row r="1558" spans="1:8">
      <c r="A1558" s="1">
        <f t="shared" si="73"/>
        <v>41977.791666662895</v>
      </c>
      <c r="B1558" s="1">
        <v>41977.791666662895</v>
      </c>
      <c r="C1558" s="15" t="s">
        <v>9</v>
      </c>
      <c r="D1558" s="18">
        <f t="shared" si="72"/>
        <v>41977</v>
      </c>
      <c r="F1558" s="3">
        <v>41977</v>
      </c>
      <c r="G1558">
        <v>362</v>
      </c>
      <c r="H1558">
        <v>240.15</v>
      </c>
    </row>
    <row r="1559" spans="1:8">
      <c r="A1559" s="1">
        <f t="shared" si="73"/>
        <v>41977.83333332956</v>
      </c>
      <c r="B1559" s="1">
        <v>41977.83333332956</v>
      </c>
      <c r="C1559" s="15" t="s">
        <v>9</v>
      </c>
      <c r="D1559" s="18">
        <f t="shared" si="72"/>
        <v>41977</v>
      </c>
      <c r="F1559" s="3">
        <v>41977</v>
      </c>
      <c r="G1559">
        <v>330</v>
      </c>
      <c r="H1559">
        <v>225.35</v>
      </c>
    </row>
    <row r="1560" spans="1:8">
      <c r="A1560" s="1">
        <f t="shared" si="73"/>
        <v>41977.874999996224</v>
      </c>
      <c r="B1560" s="1">
        <v>41977.874999996224</v>
      </c>
      <c r="C1560" s="15" t="s">
        <v>9</v>
      </c>
      <c r="D1560" s="18">
        <f t="shared" si="72"/>
        <v>41977</v>
      </c>
      <c r="F1560" s="3">
        <v>41977</v>
      </c>
      <c r="G1560">
        <v>306</v>
      </c>
      <c r="H1560">
        <v>209.55</v>
      </c>
    </row>
    <row r="1561" spans="1:8">
      <c r="A1561" s="1">
        <f t="shared" si="73"/>
        <v>41977.916666662888</v>
      </c>
      <c r="B1561" s="1">
        <v>41977.916666662888</v>
      </c>
      <c r="C1561" s="15" t="s">
        <v>9</v>
      </c>
      <c r="D1561" s="18">
        <f t="shared" si="72"/>
        <v>41977</v>
      </c>
      <c r="F1561" s="3">
        <v>41977</v>
      </c>
      <c r="G1561">
        <v>278</v>
      </c>
      <c r="H1561">
        <v>196.92500000000001</v>
      </c>
    </row>
    <row r="1562" spans="1:8">
      <c r="A1562" s="1">
        <f t="shared" si="73"/>
        <v>41977.958333329552</v>
      </c>
      <c r="B1562" s="1">
        <v>41977.958333329552</v>
      </c>
      <c r="C1562" s="15" t="s">
        <v>9</v>
      </c>
      <c r="D1562" s="18">
        <f t="shared" si="72"/>
        <v>41977</v>
      </c>
      <c r="F1562" s="3">
        <v>41977</v>
      </c>
      <c r="G1562">
        <v>262</v>
      </c>
      <c r="H1562">
        <v>183.35</v>
      </c>
    </row>
    <row r="1563" spans="1:8">
      <c r="A1563" s="1">
        <f t="shared" si="73"/>
        <v>41977.999999996217</v>
      </c>
      <c r="B1563" s="1">
        <v>41977.999999996217</v>
      </c>
      <c r="C1563" s="15">
        <v>41978.999999996217</v>
      </c>
      <c r="D1563" s="18">
        <f t="shared" si="72"/>
        <v>41978</v>
      </c>
      <c r="F1563" s="3">
        <v>41978</v>
      </c>
      <c r="G1563">
        <v>241</v>
      </c>
      <c r="H1563">
        <v>173.92500000000001</v>
      </c>
    </row>
    <row r="1564" spans="1:8">
      <c r="A1564" s="1">
        <f t="shared" si="73"/>
        <v>41978.041666662881</v>
      </c>
      <c r="B1564" s="1">
        <v>41978.041666662881</v>
      </c>
      <c r="C1564" s="15" t="s">
        <v>9</v>
      </c>
      <c r="D1564" s="18">
        <f t="shared" si="72"/>
        <v>41978</v>
      </c>
      <c r="F1564" s="3">
        <v>41978</v>
      </c>
      <c r="G1564">
        <v>222</v>
      </c>
      <c r="H1564">
        <v>162.15</v>
      </c>
    </row>
    <row r="1565" spans="1:8">
      <c r="A1565" s="1">
        <f t="shared" si="73"/>
        <v>41978.083333329545</v>
      </c>
      <c r="B1565" s="1">
        <v>41978.083333329545</v>
      </c>
      <c r="C1565" s="15" t="s">
        <v>9</v>
      </c>
      <c r="D1565" s="18">
        <f t="shared" si="72"/>
        <v>41978</v>
      </c>
      <c r="F1565" s="3">
        <v>41978</v>
      </c>
      <c r="G1565">
        <v>204</v>
      </c>
      <c r="H1565">
        <v>152.25</v>
      </c>
    </row>
    <row r="1566" spans="1:8">
      <c r="A1566" s="1">
        <f t="shared" si="73"/>
        <v>41978.124999996209</v>
      </c>
      <c r="B1566" s="1">
        <v>41978.124999996209</v>
      </c>
      <c r="C1566" s="15" t="s">
        <v>9</v>
      </c>
      <c r="D1566" s="18">
        <f t="shared" si="72"/>
        <v>41978</v>
      </c>
      <c r="F1566" s="3">
        <v>41978</v>
      </c>
      <c r="G1566">
        <v>191</v>
      </c>
      <c r="H1566">
        <v>143.375</v>
      </c>
    </row>
    <row r="1567" spans="1:8">
      <c r="A1567" s="1">
        <f t="shared" si="73"/>
        <v>41978.166666662873</v>
      </c>
      <c r="B1567" s="1">
        <v>41978.166666662873</v>
      </c>
      <c r="C1567" s="15" t="s">
        <v>9</v>
      </c>
      <c r="D1567" s="18">
        <f t="shared" si="72"/>
        <v>41978</v>
      </c>
      <c r="F1567" s="3">
        <v>41978</v>
      </c>
      <c r="G1567">
        <v>178</v>
      </c>
      <c r="H1567">
        <v>134.32499999999999</v>
      </c>
    </row>
    <row r="1568" spans="1:8">
      <c r="A1568" s="1">
        <f t="shared" si="73"/>
        <v>41978.208333329538</v>
      </c>
      <c r="B1568" s="1">
        <v>41978.208333329538</v>
      </c>
      <c r="C1568" s="15" t="s">
        <v>9</v>
      </c>
      <c r="D1568" s="18">
        <f t="shared" si="72"/>
        <v>41978</v>
      </c>
      <c r="F1568" s="3">
        <v>41978</v>
      </c>
      <c r="G1568">
        <v>163</v>
      </c>
      <c r="H1568">
        <v>127.35</v>
      </c>
    </row>
    <row r="1569" spans="1:8">
      <c r="A1569" s="1">
        <f t="shared" si="73"/>
        <v>41978.249999996202</v>
      </c>
      <c r="B1569" s="1">
        <v>41978.249999996202</v>
      </c>
      <c r="C1569" s="15" t="s">
        <v>9</v>
      </c>
      <c r="D1569" s="18">
        <f t="shared" si="72"/>
        <v>41978</v>
      </c>
      <c r="F1569" s="3">
        <v>41978</v>
      </c>
      <c r="G1569">
        <v>151</v>
      </c>
      <c r="H1569">
        <v>118.425</v>
      </c>
    </row>
    <row r="1570" spans="1:8">
      <c r="A1570" s="1">
        <f t="shared" si="73"/>
        <v>41978.291666662866</v>
      </c>
      <c r="B1570" s="1">
        <v>41978.291666662866</v>
      </c>
      <c r="C1570" s="15" t="s">
        <v>9</v>
      </c>
      <c r="D1570" s="18">
        <f t="shared" si="72"/>
        <v>41978</v>
      </c>
      <c r="F1570" s="3">
        <v>41978</v>
      </c>
      <c r="G1570">
        <v>141</v>
      </c>
      <c r="H1570">
        <v>112.575</v>
      </c>
    </row>
    <row r="1571" spans="1:8">
      <c r="A1571" s="1">
        <f t="shared" si="73"/>
        <v>41978.33333332953</v>
      </c>
      <c r="B1571" s="1">
        <v>41978.33333332953</v>
      </c>
      <c r="C1571" s="15" t="s">
        <v>9</v>
      </c>
      <c r="D1571" s="18">
        <f t="shared" si="72"/>
        <v>41978</v>
      </c>
      <c r="F1571" s="3">
        <v>41978</v>
      </c>
      <c r="G1571">
        <v>134</v>
      </c>
      <c r="H1571">
        <v>106.925</v>
      </c>
    </row>
    <row r="1572" spans="1:8">
      <c r="A1572" s="1">
        <f t="shared" si="73"/>
        <v>41978.374999996195</v>
      </c>
      <c r="B1572" s="1">
        <v>41978.374999996195</v>
      </c>
      <c r="C1572" s="15" t="s">
        <v>9</v>
      </c>
      <c r="D1572" s="18">
        <f t="shared" si="72"/>
        <v>41978</v>
      </c>
      <c r="F1572" s="3">
        <v>41978</v>
      </c>
      <c r="G1572">
        <v>124</v>
      </c>
      <c r="H1572">
        <v>102.45</v>
      </c>
    </row>
    <row r="1573" spans="1:8">
      <c r="A1573" s="1">
        <f t="shared" si="73"/>
        <v>41978.416666662859</v>
      </c>
      <c r="B1573" s="1">
        <v>41978.416666662859</v>
      </c>
      <c r="C1573" s="15" t="s">
        <v>9</v>
      </c>
      <c r="D1573" s="18">
        <f t="shared" si="72"/>
        <v>41978</v>
      </c>
      <c r="F1573" s="3">
        <v>41978</v>
      </c>
      <c r="G1573">
        <v>122</v>
      </c>
      <c r="H1573">
        <v>97.2</v>
      </c>
    </row>
    <row r="1574" spans="1:8">
      <c r="A1574" s="1">
        <f t="shared" si="73"/>
        <v>41978.458333329523</v>
      </c>
      <c r="B1574" s="1">
        <v>41978.458333329523</v>
      </c>
      <c r="C1574" s="15" t="s">
        <v>9</v>
      </c>
      <c r="D1574" s="18">
        <f t="shared" si="72"/>
        <v>41978</v>
      </c>
      <c r="F1574" s="3">
        <v>41978</v>
      </c>
      <c r="G1574">
        <v>118</v>
      </c>
      <c r="H1574">
        <v>93.474999999999994</v>
      </c>
    </row>
    <row r="1575" spans="1:8">
      <c r="A1575" s="1">
        <f t="shared" si="73"/>
        <v>41978.499999996187</v>
      </c>
      <c r="B1575" s="1">
        <v>41978.499999996187</v>
      </c>
      <c r="C1575" s="15" t="s">
        <v>9</v>
      </c>
      <c r="D1575" s="18">
        <f t="shared" si="72"/>
        <v>41978</v>
      </c>
      <c r="F1575" s="3">
        <v>41978</v>
      </c>
      <c r="G1575">
        <v>115</v>
      </c>
      <c r="H1575">
        <v>88.5</v>
      </c>
    </row>
    <row r="1576" spans="1:8">
      <c r="A1576" s="1">
        <f t="shared" si="73"/>
        <v>41978.541666662852</v>
      </c>
      <c r="B1576" s="1">
        <v>41978.541666662852</v>
      </c>
      <c r="C1576" s="15" t="s">
        <v>9</v>
      </c>
      <c r="D1576" s="18">
        <f t="shared" si="72"/>
        <v>41978</v>
      </c>
      <c r="F1576" s="3">
        <v>41978</v>
      </c>
      <c r="G1576">
        <v>112</v>
      </c>
      <c r="H1576">
        <v>84.6</v>
      </c>
    </row>
    <row r="1577" spans="1:8">
      <c r="A1577" s="1">
        <f t="shared" si="73"/>
        <v>41978.583333329516</v>
      </c>
      <c r="B1577" s="1">
        <v>41978.583333329516</v>
      </c>
      <c r="C1577" s="15" t="s">
        <v>9</v>
      </c>
      <c r="D1577" s="18">
        <f t="shared" si="72"/>
        <v>41978</v>
      </c>
      <c r="F1577" s="3">
        <v>41978</v>
      </c>
      <c r="G1577">
        <v>110</v>
      </c>
      <c r="H1577">
        <v>81.224999999999994</v>
      </c>
    </row>
    <row r="1578" spans="1:8">
      <c r="A1578" s="1">
        <f t="shared" si="73"/>
        <v>41978.62499999618</v>
      </c>
      <c r="B1578" s="1">
        <v>41978.62499999618</v>
      </c>
      <c r="C1578" s="15" t="s">
        <v>9</v>
      </c>
      <c r="D1578" s="18">
        <f t="shared" si="72"/>
        <v>41978</v>
      </c>
      <c r="F1578" s="3">
        <v>41978</v>
      </c>
      <c r="G1578">
        <v>107</v>
      </c>
      <c r="H1578">
        <v>78.325000000000003</v>
      </c>
    </row>
    <row r="1579" spans="1:8">
      <c r="A1579" s="1">
        <f t="shared" si="73"/>
        <v>41978.666666662844</v>
      </c>
      <c r="B1579" s="1">
        <v>41978.666666662844</v>
      </c>
      <c r="C1579" s="15" t="s">
        <v>9</v>
      </c>
      <c r="D1579" s="18">
        <f t="shared" si="72"/>
        <v>41978</v>
      </c>
      <c r="F1579" s="3">
        <v>41978</v>
      </c>
      <c r="G1579">
        <v>105</v>
      </c>
      <c r="H1579">
        <v>75.174999999999997</v>
      </c>
    </row>
    <row r="1580" spans="1:8">
      <c r="A1580" s="1">
        <f t="shared" si="73"/>
        <v>41978.708333329509</v>
      </c>
      <c r="B1580" s="1">
        <v>41978.708333329509</v>
      </c>
      <c r="C1580" s="15" t="s">
        <v>9</v>
      </c>
      <c r="D1580" s="18">
        <f t="shared" si="72"/>
        <v>41978</v>
      </c>
      <c r="F1580" s="3">
        <v>41978</v>
      </c>
      <c r="G1580">
        <v>103</v>
      </c>
      <c r="H1580">
        <v>72.075000000000003</v>
      </c>
    </row>
    <row r="1581" spans="1:8">
      <c r="A1581" s="1">
        <f t="shared" si="73"/>
        <v>41978.749999996173</v>
      </c>
      <c r="B1581" s="1">
        <v>41978.749999996173</v>
      </c>
      <c r="C1581" s="15" t="s">
        <v>9</v>
      </c>
      <c r="D1581" s="18">
        <f t="shared" si="72"/>
        <v>41978</v>
      </c>
      <c r="F1581" s="3">
        <v>41978</v>
      </c>
      <c r="G1581">
        <v>102</v>
      </c>
      <c r="H1581">
        <v>70.575000000000003</v>
      </c>
    </row>
    <row r="1582" spans="1:8">
      <c r="A1582" s="1">
        <f t="shared" si="73"/>
        <v>41978.791666662837</v>
      </c>
      <c r="B1582" s="1">
        <v>41978.791666662837</v>
      </c>
      <c r="C1582" s="15" t="s">
        <v>9</v>
      </c>
      <c r="D1582" s="18">
        <f t="shared" si="72"/>
        <v>41978</v>
      </c>
      <c r="F1582" s="3">
        <v>41978</v>
      </c>
      <c r="G1582">
        <v>99</v>
      </c>
      <c r="H1582">
        <v>69.45</v>
      </c>
    </row>
    <row r="1583" spans="1:8">
      <c r="A1583" s="1">
        <f t="shared" si="73"/>
        <v>41978.833333329501</v>
      </c>
      <c r="B1583" s="1">
        <v>41978.833333329501</v>
      </c>
      <c r="C1583" s="15" t="s">
        <v>9</v>
      </c>
      <c r="D1583" s="18">
        <f t="shared" si="72"/>
        <v>41978</v>
      </c>
      <c r="F1583" s="3">
        <v>41978</v>
      </c>
      <c r="G1583">
        <v>98</v>
      </c>
      <c r="H1583">
        <v>66.849999999999994</v>
      </c>
    </row>
    <row r="1584" spans="1:8">
      <c r="A1584" s="1">
        <f t="shared" si="73"/>
        <v>41978.874999996166</v>
      </c>
      <c r="B1584" s="1">
        <v>41978.874999996166</v>
      </c>
      <c r="C1584" s="15" t="s">
        <v>9</v>
      </c>
      <c r="D1584" s="18">
        <f t="shared" si="72"/>
        <v>41978</v>
      </c>
      <c r="F1584" s="3">
        <v>41978</v>
      </c>
      <c r="G1584">
        <v>99</v>
      </c>
      <c r="H1584">
        <v>65.8</v>
      </c>
    </row>
    <row r="1585" spans="1:8">
      <c r="A1585" s="1">
        <f t="shared" si="73"/>
        <v>41978.91666666283</v>
      </c>
      <c r="B1585" s="1">
        <v>41978.91666666283</v>
      </c>
      <c r="C1585" s="15" t="s">
        <v>9</v>
      </c>
      <c r="D1585" s="18">
        <f t="shared" si="72"/>
        <v>41978</v>
      </c>
      <c r="F1585" s="3">
        <v>41978</v>
      </c>
      <c r="G1585">
        <v>96</v>
      </c>
      <c r="H1585">
        <v>66.125</v>
      </c>
    </row>
    <row r="1586" spans="1:8">
      <c r="A1586" s="1">
        <f t="shared" si="73"/>
        <v>41978.958333329494</v>
      </c>
      <c r="B1586" s="1">
        <v>41978.958333329494</v>
      </c>
      <c r="C1586" s="15" t="s">
        <v>9</v>
      </c>
      <c r="D1586" s="18">
        <f t="shared" si="72"/>
        <v>41978</v>
      </c>
      <c r="F1586" s="3">
        <v>41978</v>
      </c>
      <c r="G1586">
        <v>94</v>
      </c>
      <c r="H1586">
        <v>62.575000000000003</v>
      </c>
    </row>
    <row r="1587" spans="1:8">
      <c r="A1587" s="1">
        <f t="shared" si="73"/>
        <v>41978.999999996158</v>
      </c>
      <c r="B1587" s="1">
        <v>41978.999999996158</v>
      </c>
      <c r="C1587" s="15">
        <v>41979.999999996158</v>
      </c>
      <c r="D1587" s="18">
        <f t="shared" si="72"/>
        <v>41979</v>
      </c>
      <c r="F1587" s="3">
        <v>41979</v>
      </c>
      <c r="G1587">
        <v>98</v>
      </c>
      <c r="H1587">
        <v>63.3</v>
      </c>
    </row>
    <row r="1588" spans="1:8">
      <c r="A1588" s="1">
        <f t="shared" si="73"/>
        <v>41979.041666662823</v>
      </c>
      <c r="B1588" s="1">
        <v>41979.041666662823</v>
      </c>
      <c r="C1588" s="15" t="s">
        <v>9</v>
      </c>
      <c r="D1588" s="18">
        <f t="shared" si="72"/>
        <v>41979</v>
      </c>
      <c r="F1588" s="3">
        <v>41979</v>
      </c>
      <c r="G1588">
        <v>97</v>
      </c>
      <c r="H1588">
        <v>65.05</v>
      </c>
    </row>
    <row r="1589" spans="1:8">
      <c r="A1589" s="1">
        <f t="shared" si="73"/>
        <v>41979.083333329487</v>
      </c>
      <c r="B1589" s="1">
        <v>41979.083333329487</v>
      </c>
      <c r="C1589" s="15" t="s">
        <v>9</v>
      </c>
      <c r="D1589" s="18">
        <f t="shared" si="72"/>
        <v>41979</v>
      </c>
      <c r="F1589" s="3">
        <v>41979</v>
      </c>
      <c r="G1589">
        <v>96</v>
      </c>
      <c r="H1589">
        <v>63.6</v>
      </c>
    </row>
    <row r="1590" spans="1:8">
      <c r="A1590" s="1">
        <f t="shared" si="73"/>
        <v>41979.124999996151</v>
      </c>
      <c r="B1590" s="1">
        <v>41979.124999996151</v>
      </c>
      <c r="C1590" s="15" t="s">
        <v>9</v>
      </c>
      <c r="D1590" s="18">
        <f t="shared" si="72"/>
        <v>41979</v>
      </c>
      <c r="F1590" s="3">
        <v>41979</v>
      </c>
      <c r="G1590">
        <v>94</v>
      </c>
      <c r="H1590">
        <v>62.25</v>
      </c>
    </row>
    <row r="1591" spans="1:8">
      <c r="A1591" s="1">
        <f t="shared" si="73"/>
        <v>41979.166666662815</v>
      </c>
      <c r="B1591" s="1">
        <v>41979.166666662815</v>
      </c>
      <c r="C1591" s="15" t="s">
        <v>9</v>
      </c>
      <c r="D1591" s="18">
        <f t="shared" si="72"/>
        <v>41979</v>
      </c>
      <c r="F1591" s="3">
        <v>41979</v>
      </c>
      <c r="G1591">
        <v>92</v>
      </c>
      <c r="H1591">
        <v>60.55</v>
      </c>
    </row>
    <row r="1592" spans="1:8">
      <c r="A1592" s="1">
        <f t="shared" si="73"/>
        <v>41979.20833332948</v>
      </c>
      <c r="B1592" s="1">
        <v>41979.20833332948</v>
      </c>
      <c r="C1592" s="15" t="s">
        <v>9</v>
      </c>
      <c r="D1592" s="18">
        <f t="shared" si="72"/>
        <v>41979</v>
      </c>
      <c r="F1592" s="3">
        <v>41979</v>
      </c>
      <c r="G1592">
        <v>96</v>
      </c>
      <c r="H1592">
        <v>60.225000000000001</v>
      </c>
    </row>
    <row r="1593" spans="1:8">
      <c r="A1593" s="1">
        <f t="shared" si="73"/>
        <v>41979.249999996144</v>
      </c>
      <c r="B1593" s="1">
        <v>41979.249999996144</v>
      </c>
      <c r="C1593" s="15" t="s">
        <v>9</v>
      </c>
      <c r="D1593" s="18">
        <f t="shared" si="72"/>
        <v>41979</v>
      </c>
      <c r="F1593" s="3">
        <v>41979</v>
      </c>
      <c r="G1593">
        <v>96</v>
      </c>
      <c r="H1593">
        <v>63.6</v>
      </c>
    </row>
    <row r="1594" spans="1:8">
      <c r="A1594" s="1">
        <f t="shared" si="73"/>
        <v>41979.291666662808</v>
      </c>
      <c r="B1594" s="1">
        <v>41979.291666662808</v>
      </c>
      <c r="C1594" s="15" t="s">
        <v>9</v>
      </c>
      <c r="D1594" s="18">
        <f t="shared" si="72"/>
        <v>41979</v>
      </c>
      <c r="F1594" s="3">
        <v>41979</v>
      </c>
      <c r="G1594">
        <v>94</v>
      </c>
      <c r="H1594">
        <v>62.25</v>
      </c>
    </row>
    <row r="1595" spans="1:8">
      <c r="A1595" s="1">
        <f t="shared" si="73"/>
        <v>41979.333333329472</v>
      </c>
      <c r="B1595" s="1">
        <v>41979.333333329472</v>
      </c>
      <c r="C1595" s="15" t="s">
        <v>9</v>
      </c>
      <c r="D1595" s="18">
        <f t="shared" si="72"/>
        <v>41979</v>
      </c>
      <c r="F1595" s="3">
        <v>41979</v>
      </c>
      <c r="G1595">
        <v>92</v>
      </c>
      <c r="H1595">
        <v>60.55</v>
      </c>
    </row>
    <row r="1596" spans="1:8">
      <c r="A1596" s="1">
        <f t="shared" si="73"/>
        <v>41979.374999996136</v>
      </c>
      <c r="B1596" s="1">
        <v>41979.374999996136</v>
      </c>
      <c r="C1596" s="15" t="s">
        <v>9</v>
      </c>
      <c r="D1596" s="18">
        <f t="shared" si="72"/>
        <v>41979</v>
      </c>
      <c r="F1596" s="3">
        <v>41979</v>
      </c>
      <c r="G1596">
        <v>92</v>
      </c>
      <c r="H1596">
        <v>58.9</v>
      </c>
    </row>
    <row r="1597" spans="1:8">
      <c r="A1597" s="1">
        <f t="shared" si="73"/>
        <v>41979.416666662801</v>
      </c>
      <c r="B1597" s="1">
        <v>41979.416666662801</v>
      </c>
      <c r="C1597" s="15" t="s">
        <v>9</v>
      </c>
      <c r="D1597" s="18">
        <f t="shared" si="72"/>
        <v>41979</v>
      </c>
      <c r="F1597" s="3">
        <v>41979</v>
      </c>
      <c r="G1597">
        <v>92</v>
      </c>
      <c r="H1597">
        <v>58.9</v>
      </c>
    </row>
    <row r="1598" spans="1:8">
      <c r="A1598" s="1">
        <f t="shared" si="73"/>
        <v>41979.458333329465</v>
      </c>
      <c r="B1598" s="1">
        <v>41979.458333329465</v>
      </c>
      <c r="C1598" s="15" t="s">
        <v>9</v>
      </c>
      <c r="D1598" s="18">
        <f t="shared" si="72"/>
        <v>41979</v>
      </c>
      <c r="F1598" s="3">
        <v>41979</v>
      </c>
      <c r="G1598">
        <v>91</v>
      </c>
      <c r="H1598">
        <v>57.85</v>
      </c>
    </row>
    <row r="1599" spans="1:8">
      <c r="A1599" s="1">
        <f t="shared" si="73"/>
        <v>41979.499999996129</v>
      </c>
      <c r="B1599" s="1">
        <v>41979.499999996129</v>
      </c>
      <c r="C1599" s="15" t="s">
        <v>9</v>
      </c>
      <c r="D1599" s="18">
        <f t="shared" si="72"/>
        <v>41979</v>
      </c>
      <c r="F1599" s="3">
        <v>41979</v>
      </c>
      <c r="G1599">
        <v>588</v>
      </c>
      <c r="H1599">
        <v>125.3</v>
      </c>
    </row>
    <row r="1600" spans="1:8">
      <c r="A1600" s="1">
        <f t="shared" si="73"/>
        <v>41979.541666662793</v>
      </c>
      <c r="B1600" s="1">
        <v>41979.541666662793</v>
      </c>
      <c r="C1600" s="15" t="s">
        <v>9</v>
      </c>
      <c r="D1600" s="18">
        <f t="shared" si="72"/>
        <v>41979</v>
      </c>
      <c r="F1600" s="3">
        <v>41979</v>
      </c>
      <c r="G1600">
        <v>635</v>
      </c>
      <c r="H1600">
        <v>360.875</v>
      </c>
    </row>
    <row r="1601" spans="1:8">
      <c r="A1601" s="1">
        <f t="shared" si="73"/>
        <v>41979.583333329458</v>
      </c>
      <c r="B1601" s="1">
        <v>41979.583333329458</v>
      </c>
      <c r="C1601" s="15" t="s">
        <v>9</v>
      </c>
      <c r="D1601" s="18">
        <f t="shared" si="72"/>
        <v>41979</v>
      </c>
      <c r="F1601" s="3">
        <v>41979</v>
      </c>
      <c r="G1601">
        <v>684</v>
      </c>
      <c r="H1601">
        <v>387.9</v>
      </c>
    </row>
    <row r="1602" spans="1:8">
      <c r="A1602" s="1">
        <f t="shared" si="73"/>
        <v>41979.624999996122</v>
      </c>
      <c r="B1602" s="1">
        <v>41979.624999996122</v>
      </c>
      <c r="C1602" s="15" t="s">
        <v>9</v>
      </c>
      <c r="D1602" s="18">
        <f t="shared" si="72"/>
        <v>41979</v>
      </c>
      <c r="F1602" s="3">
        <v>41979</v>
      </c>
      <c r="G1602">
        <v>644</v>
      </c>
      <c r="H1602">
        <v>394.4</v>
      </c>
    </row>
    <row r="1603" spans="1:8">
      <c r="A1603" s="1">
        <f t="shared" si="73"/>
        <v>41979.666666662786</v>
      </c>
      <c r="B1603" s="1">
        <v>41979.666666662786</v>
      </c>
      <c r="C1603" s="15" t="s">
        <v>9</v>
      </c>
      <c r="D1603" s="18">
        <f t="shared" si="72"/>
        <v>41979</v>
      </c>
      <c r="F1603" s="3">
        <v>41979</v>
      </c>
      <c r="G1603">
        <v>616</v>
      </c>
      <c r="H1603">
        <v>376.27499999999998</v>
      </c>
    </row>
    <row r="1604" spans="1:8">
      <c r="A1604" s="1">
        <f t="shared" si="73"/>
        <v>41979.70833332945</v>
      </c>
      <c r="B1604" s="1">
        <v>41979.70833332945</v>
      </c>
      <c r="C1604" s="15" t="s">
        <v>9</v>
      </c>
      <c r="D1604" s="18">
        <f t="shared" ref="D1604:D1667" si="74">IF(C1604="--",TRUNC(A1604,0),TRUNC(C1604,0))</f>
        <v>41979</v>
      </c>
      <c r="F1604" s="3">
        <v>41979</v>
      </c>
      <c r="G1604">
        <v>597</v>
      </c>
      <c r="H1604">
        <v>364.7</v>
      </c>
    </row>
    <row r="1605" spans="1:8">
      <c r="A1605" s="1">
        <f t="shared" ref="A1605:A1668" si="75">A1604+TIME(1,,)</f>
        <v>41979.749999996115</v>
      </c>
      <c r="B1605" s="1">
        <v>41979.749999996115</v>
      </c>
      <c r="C1605" s="15" t="s">
        <v>9</v>
      </c>
      <c r="D1605" s="18">
        <f t="shared" si="74"/>
        <v>41979</v>
      </c>
      <c r="F1605" s="3">
        <v>41979</v>
      </c>
      <c r="G1605">
        <v>561</v>
      </c>
      <c r="H1605">
        <v>349.47500000000002</v>
      </c>
    </row>
    <row r="1606" spans="1:8">
      <c r="A1606" s="1">
        <f t="shared" si="75"/>
        <v>41979.791666662779</v>
      </c>
      <c r="B1606" s="1">
        <v>41979.791666662779</v>
      </c>
      <c r="C1606" s="15" t="s">
        <v>9</v>
      </c>
      <c r="D1606" s="18">
        <f t="shared" si="74"/>
        <v>41979</v>
      </c>
      <c r="F1606" s="3">
        <v>41979</v>
      </c>
      <c r="G1606">
        <v>526</v>
      </c>
      <c r="H1606">
        <v>333.15</v>
      </c>
    </row>
    <row r="1607" spans="1:8">
      <c r="A1607" s="1">
        <f t="shared" si="75"/>
        <v>41979.833333329443</v>
      </c>
      <c r="B1607" s="1">
        <v>41979.833333329443</v>
      </c>
      <c r="C1607" s="15" t="s">
        <v>9</v>
      </c>
      <c r="D1607" s="18">
        <f t="shared" si="74"/>
        <v>41979</v>
      </c>
      <c r="F1607" s="3">
        <v>41979</v>
      </c>
      <c r="G1607">
        <v>510</v>
      </c>
      <c r="H1607">
        <v>318.25</v>
      </c>
    </row>
    <row r="1608" spans="1:8">
      <c r="A1608" s="1">
        <f t="shared" si="75"/>
        <v>41979.874999996107</v>
      </c>
      <c r="B1608" s="1">
        <v>41979.874999996107</v>
      </c>
      <c r="C1608" s="15" t="s">
        <v>9</v>
      </c>
      <c r="D1608" s="18">
        <f t="shared" si="74"/>
        <v>41979</v>
      </c>
      <c r="F1608" s="3">
        <v>41979</v>
      </c>
      <c r="G1608">
        <v>462</v>
      </c>
      <c r="H1608">
        <v>301.45</v>
      </c>
    </row>
    <row r="1609" spans="1:8">
      <c r="A1609" s="1">
        <f t="shared" si="75"/>
        <v>41979.916666662772</v>
      </c>
      <c r="B1609" s="1">
        <v>41979.916666662772</v>
      </c>
      <c r="C1609" s="15" t="s">
        <v>9</v>
      </c>
      <c r="D1609" s="18">
        <f t="shared" si="74"/>
        <v>41979</v>
      </c>
      <c r="F1609" s="3">
        <v>41979</v>
      </c>
      <c r="G1609">
        <v>446</v>
      </c>
      <c r="H1609">
        <v>282.60000000000002</v>
      </c>
    </row>
    <row r="1610" spans="1:8">
      <c r="A1610" s="1">
        <f t="shared" si="75"/>
        <v>41979.958333329436</v>
      </c>
      <c r="B1610" s="1">
        <v>41979.958333329436</v>
      </c>
      <c r="C1610" s="15" t="s">
        <v>9</v>
      </c>
      <c r="D1610" s="18">
        <f t="shared" si="74"/>
        <v>41979</v>
      </c>
      <c r="F1610" s="3">
        <v>41979</v>
      </c>
      <c r="G1610">
        <v>403</v>
      </c>
      <c r="H1610">
        <v>267.89999999999998</v>
      </c>
    </row>
    <row r="1611" spans="1:8">
      <c r="A1611" s="1">
        <f t="shared" si="75"/>
        <v>41979.9999999961</v>
      </c>
      <c r="B1611" s="1">
        <v>41979.9999999961</v>
      </c>
      <c r="C1611" s="15">
        <v>41980.9999999961</v>
      </c>
      <c r="D1611" s="18">
        <f t="shared" si="74"/>
        <v>41980</v>
      </c>
      <c r="F1611" s="3">
        <v>41980</v>
      </c>
      <c r="G1611">
        <v>375</v>
      </c>
      <c r="H1611">
        <v>248.25</v>
      </c>
    </row>
    <row r="1612" spans="1:8">
      <c r="A1612" s="1">
        <f t="shared" si="75"/>
        <v>41980.041666662764</v>
      </c>
      <c r="B1612" s="1">
        <v>41980.041666662764</v>
      </c>
      <c r="C1612" s="15" t="s">
        <v>9</v>
      </c>
      <c r="D1612" s="18">
        <f t="shared" si="74"/>
        <v>41980</v>
      </c>
      <c r="F1612" s="3">
        <v>41980</v>
      </c>
      <c r="G1612">
        <v>349</v>
      </c>
      <c r="H1612">
        <v>233.95</v>
      </c>
    </row>
    <row r="1613" spans="1:8">
      <c r="A1613" s="1">
        <f t="shared" si="75"/>
        <v>41980.083333329429</v>
      </c>
      <c r="B1613" s="1">
        <v>41980.083333329429</v>
      </c>
      <c r="C1613" s="15" t="s">
        <v>9</v>
      </c>
      <c r="D1613" s="18">
        <f t="shared" si="74"/>
        <v>41980</v>
      </c>
      <c r="F1613" s="3">
        <v>41980</v>
      </c>
      <c r="G1613">
        <v>324</v>
      </c>
      <c r="H1613">
        <v>221.125</v>
      </c>
    </row>
    <row r="1614" spans="1:8">
      <c r="A1614" s="1">
        <f t="shared" si="75"/>
        <v>41980.124999996093</v>
      </c>
      <c r="B1614" s="1">
        <v>41980.124999996093</v>
      </c>
      <c r="C1614" s="15" t="s">
        <v>9</v>
      </c>
      <c r="D1614" s="18">
        <f t="shared" si="74"/>
        <v>41980</v>
      </c>
      <c r="F1614" s="3">
        <v>41980</v>
      </c>
      <c r="G1614">
        <v>306</v>
      </c>
      <c r="H1614">
        <v>207.17500000000001</v>
      </c>
    </row>
    <row r="1615" spans="1:8">
      <c r="A1615" s="1">
        <f t="shared" si="75"/>
        <v>41980.166666662757</v>
      </c>
      <c r="B1615" s="1">
        <v>41980.166666662757</v>
      </c>
      <c r="C1615" s="15" t="s">
        <v>9</v>
      </c>
      <c r="D1615" s="18">
        <f t="shared" si="74"/>
        <v>41980</v>
      </c>
      <c r="F1615" s="3">
        <v>41980</v>
      </c>
      <c r="G1615">
        <v>278</v>
      </c>
      <c r="H1615">
        <v>194.65</v>
      </c>
    </row>
    <row r="1616" spans="1:8">
      <c r="A1616" s="1">
        <f t="shared" si="75"/>
        <v>41980.208333329421</v>
      </c>
      <c r="B1616" s="1">
        <v>41980.208333329421</v>
      </c>
      <c r="C1616" s="15" t="s">
        <v>9</v>
      </c>
      <c r="D1616" s="18">
        <f t="shared" si="74"/>
        <v>41980</v>
      </c>
      <c r="F1616" s="3">
        <v>41980</v>
      </c>
      <c r="G1616">
        <v>256</v>
      </c>
      <c r="H1616">
        <v>181.875</v>
      </c>
    </row>
    <row r="1617" spans="1:8">
      <c r="A1617" s="1">
        <f t="shared" si="75"/>
        <v>41980.249999996086</v>
      </c>
      <c r="B1617" s="1">
        <v>41980.249999996086</v>
      </c>
      <c r="C1617" s="15" t="s">
        <v>9</v>
      </c>
      <c r="D1617" s="18">
        <f t="shared" si="74"/>
        <v>41980</v>
      </c>
      <c r="F1617" s="3">
        <v>41980</v>
      </c>
      <c r="G1617">
        <v>241</v>
      </c>
      <c r="H1617">
        <v>171.1</v>
      </c>
    </row>
    <row r="1618" spans="1:8">
      <c r="A1618" s="1">
        <f t="shared" si="75"/>
        <v>41980.29166666275</v>
      </c>
      <c r="B1618" s="1">
        <v>41980.29166666275</v>
      </c>
      <c r="C1618" s="15" t="s">
        <v>9</v>
      </c>
      <c r="D1618" s="18">
        <f t="shared" si="74"/>
        <v>41980</v>
      </c>
      <c r="F1618" s="3">
        <v>41980</v>
      </c>
      <c r="G1618">
        <v>227</v>
      </c>
      <c r="H1618">
        <v>162.15</v>
      </c>
    </row>
    <row r="1619" spans="1:8">
      <c r="A1619" s="1">
        <f t="shared" si="75"/>
        <v>41980.333333329414</v>
      </c>
      <c r="B1619" s="1">
        <v>41980.333333329414</v>
      </c>
      <c r="C1619" s="15" t="s">
        <v>9</v>
      </c>
      <c r="D1619" s="18">
        <f t="shared" si="74"/>
        <v>41980</v>
      </c>
      <c r="F1619" s="3">
        <v>41980</v>
      </c>
      <c r="G1619">
        <v>213</v>
      </c>
      <c r="H1619">
        <v>154.19999999999999</v>
      </c>
    </row>
    <row r="1620" spans="1:8">
      <c r="A1620" s="1">
        <f t="shared" si="75"/>
        <v>41980.374999996078</v>
      </c>
      <c r="B1620" s="1">
        <v>41980.374999996078</v>
      </c>
      <c r="C1620" s="15" t="s">
        <v>9</v>
      </c>
      <c r="D1620" s="18">
        <f t="shared" si="74"/>
        <v>41980</v>
      </c>
      <c r="F1620" s="3">
        <v>41980</v>
      </c>
      <c r="G1620">
        <v>195</v>
      </c>
      <c r="H1620">
        <v>146.52500000000001</v>
      </c>
    </row>
    <row r="1621" spans="1:8">
      <c r="A1621" s="1">
        <f t="shared" si="75"/>
        <v>41980.416666662743</v>
      </c>
      <c r="B1621" s="1">
        <v>41980.416666662743</v>
      </c>
      <c r="C1621" s="15" t="s">
        <v>9</v>
      </c>
      <c r="D1621" s="18">
        <f t="shared" si="74"/>
        <v>41980</v>
      </c>
      <c r="F1621" s="3">
        <v>41980</v>
      </c>
      <c r="G1621">
        <v>182</v>
      </c>
      <c r="H1621">
        <v>137.30000000000001</v>
      </c>
    </row>
    <row r="1622" spans="1:8">
      <c r="A1622" s="1">
        <f t="shared" si="75"/>
        <v>41980.458333329407</v>
      </c>
      <c r="B1622" s="1">
        <v>41980.458333329407</v>
      </c>
      <c r="C1622" s="15" t="s">
        <v>9</v>
      </c>
      <c r="D1622" s="18">
        <f t="shared" si="74"/>
        <v>41980</v>
      </c>
      <c r="F1622" s="3">
        <v>41980</v>
      </c>
      <c r="G1622">
        <v>170</v>
      </c>
      <c r="H1622">
        <v>129.65</v>
      </c>
    </row>
    <row r="1623" spans="1:8">
      <c r="A1623" s="1">
        <f t="shared" si="75"/>
        <v>41980.499999996071</v>
      </c>
      <c r="B1623" s="1">
        <v>41980.499999996071</v>
      </c>
      <c r="C1623" s="15" t="s">
        <v>9</v>
      </c>
      <c r="D1623" s="18">
        <f t="shared" si="74"/>
        <v>41980</v>
      </c>
      <c r="F1623" s="3">
        <v>41980</v>
      </c>
      <c r="G1623">
        <v>159</v>
      </c>
      <c r="H1623">
        <v>122.825</v>
      </c>
    </row>
    <row r="1624" spans="1:8">
      <c r="A1624" s="1">
        <f t="shared" si="75"/>
        <v>41980.541666662735</v>
      </c>
      <c r="B1624" s="1">
        <v>41980.541666662735</v>
      </c>
      <c r="C1624" s="15" t="s">
        <v>9</v>
      </c>
      <c r="D1624" s="18">
        <f t="shared" si="74"/>
        <v>41980</v>
      </c>
      <c r="F1624" s="3">
        <v>41980</v>
      </c>
      <c r="G1624">
        <v>148</v>
      </c>
      <c r="H1624">
        <v>116.27500000000001</v>
      </c>
    </row>
    <row r="1625" spans="1:8">
      <c r="A1625" s="1">
        <f t="shared" si="75"/>
        <v>41980.583333329399</v>
      </c>
      <c r="B1625" s="1">
        <v>41980.583333329399</v>
      </c>
      <c r="C1625" s="15" t="s">
        <v>9</v>
      </c>
      <c r="D1625" s="18">
        <f t="shared" si="74"/>
        <v>41980</v>
      </c>
      <c r="F1625" s="3">
        <v>41980</v>
      </c>
      <c r="G1625">
        <v>137</v>
      </c>
      <c r="H1625">
        <v>111.02500000000001</v>
      </c>
    </row>
    <row r="1626" spans="1:8">
      <c r="A1626" s="1">
        <f t="shared" si="75"/>
        <v>41980.624999996064</v>
      </c>
      <c r="B1626" s="1">
        <v>41980.624999996064</v>
      </c>
      <c r="C1626" s="15" t="s">
        <v>9</v>
      </c>
      <c r="D1626" s="18">
        <f t="shared" si="74"/>
        <v>41980</v>
      </c>
      <c r="F1626" s="3">
        <v>41980</v>
      </c>
      <c r="G1626">
        <v>131</v>
      </c>
      <c r="H1626">
        <v>104.4</v>
      </c>
    </row>
    <row r="1627" spans="1:8">
      <c r="A1627" s="1">
        <f t="shared" si="75"/>
        <v>41980.666666662728</v>
      </c>
      <c r="B1627" s="1">
        <v>41980.666666662728</v>
      </c>
      <c r="C1627" s="15" t="s">
        <v>9</v>
      </c>
      <c r="D1627" s="18">
        <f t="shared" si="74"/>
        <v>41980</v>
      </c>
      <c r="F1627" s="3">
        <v>41980</v>
      </c>
      <c r="G1627">
        <v>124</v>
      </c>
      <c r="H1627">
        <v>100.52500000000001</v>
      </c>
    </row>
    <row r="1628" spans="1:8">
      <c r="A1628" s="1">
        <f t="shared" si="75"/>
        <v>41980.708333329392</v>
      </c>
      <c r="B1628" s="1">
        <v>41980.708333329392</v>
      </c>
      <c r="C1628" s="15" t="s">
        <v>9</v>
      </c>
      <c r="D1628" s="18">
        <f t="shared" si="74"/>
        <v>41980</v>
      </c>
      <c r="F1628" s="3">
        <v>41980</v>
      </c>
      <c r="G1628">
        <v>120</v>
      </c>
      <c r="H1628">
        <v>96.275000000000006</v>
      </c>
    </row>
    <row r="1629" spans="1:8">
      <c r="A1629" s="1">
        <f t="shared" si="75"/>
        <v>41980.749999996056</v>
      </c>
      <c r="B1629" s="1">
        <v>41980.749999996056</v>
      </c>
      <c r="C1629" s="15" t="s">
        <v>9</v>
      </c>
      <c r="D1629" s="18">
        <f t="shared" si="74"/>
        <v>41980</v>
      </c>
      <c r="F1629" s="3">
        <v>41980</v>
      </c>
      <c r="G1629">
        <v>118</v>
      </c>
      <c r="H1629">
        <v>92.075000000000003</v>
      </c>
    </row>
    <row r="1630" spans="1:8">
      <c r="A1630" s="1">
        <f t="shared" si="75"/>
        <v>41980.791666662721</v>
      </c>
      <c r="B1630" s="1">
        <v>41980.791666662721</v>
      </c>
      <c r="C1630" s="15" t="s">
        <v>9</v>
      </c>
      <c r="D1630" s="18">
        <f t="shared" si="74"/>
        <v>41980</v>
      </c>
      <c r="F1630" s="3">
        <v>41980</v>
      </c>
      <c r="G1630">
        <v>115</v>
      </c>
      <c r="H1630">
        <v>88.5</v>
      </c>
    </row>
    <row r="1631" spans="1:8">
      <c r="A1631" s="1">
        <f t="shared" si="75"/>
        <v>41980.833333329385</v>
      </c>
      <c r="B1631" s="1">
        <v>41980.833333329385</v>
      </c>
      <c r="C1631" s="15" t="s">
        <v>9</v>
      </c>
      <c r="D1631" s="18">
        <f t="shared" si="74"/>
        <v>41980</v>
      </c>
      <c r="F1631" s="3">
        <v>41980</v>
      </c>
      <c r="G1631">
        <v>111</v>
      </c>
      <c r="H1631">
        <v>84.174999999999997</v>
      </c>
    </row>
    <row r="1632" spans="1:8">
      <c r="A1632" s="1">
        <f t="shared" si="75"/>
        <v>41980.874999996049</v>
      </c>
      <c r="B1632" s="1">
        <v>41980.874999996049</v>
      </c>
      <c r="C1632" s="15" t="s">
        <v>9</v>
      </c>
      <c r="D1632" s="18">
        <f t="shared" si="74"/>
        <v>41980</v>
      </c>
      <c r="F1632" s="3">
        <v>41980</v>
      </c>
      <c r="G1632">
        <v>110</v>
      </c>
      <c r="H1632">
        <v>80.8</v>
      </c>
    </row>
    <row r="1633" spans="1:8">
      <c r="A1633" s="1">
        <f t="shared" si="75"/>
        <v>41980.916666662713</v>
      </c>
      <c r="B1633" s="1">
        <v>41980.916666662713</v>
      </c>
      <c r="C1633" s="15" t="s">
        <v>9</v>
      </c>
      <c r="D1633" s="18">
        <f t="shared" si="74"/>
        <v>41980</v>
      </c>
      <c r="F1633" s="3">
        <v>41980</v>
      </c>
      <c r="G1633">
        <v>107</v>
      </c>
      <c r="H1633">
        <v>78.75</v>
      </c>
    </row>
    <row r="1634" spans="1:8">
      <c r="A1634" s="1">
        <f t="shared" si="75"/>
        <v>41980.958333329378</v>
      </c>
      <c r="B1634" s="1">
        <v>41980.958333329378</v>
      </c>
      <c r="C1634" s="15" t="s">
        <v>9</v>
      </c>
      <c r="D1634" s="18">
        <f t="shared" si="74"/>
        <v>41980</v>
      </c>
      <c r="F1634" s="3">
        <v>41980</v>
      </c>
      <c r="G1634">
        <v>105</v>
      </c>
      <c r="H1634">
        <v>75.55</v>
      </c>
    </row>
    <row r="1635" spans="1:8">
      <c r="A1635" s="1">
        <f t="shared" si="75"/>
        <v>41980.999999996042</v>
      </c>
      <c r="B1635" s="1">
        <v>41980.999999996042</v>
      </c>
      <c r="C1635" s="15">
        <v>41981.999999996042</v>
      </c>
      <c r="D1635" s="18">
        <f t="shared" si="74"/>
        <v>41981</v>
      </c>
      <c r="F1635" s="3">
        <v>41981</v>
      </c>
      <c r="G1635">
        <v>102</v>
      </c>
      <c r="H1635">
        <v>72.825000000000003</v>
      </c>
    </row>
    <row r="1636" spans="1:8">
      <c r="A1636" s="1">
        <f t="shared" si="75"/>
        <v>41981.041666662706</v>
      </c>
      <c r="B1636" s="1">
        <v>41981.041666662706</v>
      </c>
      <c r="C1636" s="15" t="s">
        <v>9</v>
      </c>
      <c r="D1636" s="18">
        <f t="shared" si="74"/>
        <v>41981</v>
      </c>
      <c r="F1636" s="3">
        <v>41981</v>
      </c>
      <c r="G1636">
        <v>101</v>
      </c>
      <c r="H1636">
        <v>69.825000000000003</v>
      </c>
    </row>
    <row r="1637" spans="1:8">
      <c r="A1637" s="1">
        <f t="shared" si="75"/>
        <v>41981.08333332937</v>
      </c>
      <c r="B1637" s="1">
        <v>41981.08333332937</v>
      </c>
      <c r="C1637" s="15" t="s">
        <v>9</v>
      </c>
      <c r="D1637" s="18">
        <f t="shared" si="74"/>
        <v>41981</v>
      </c>
      <c r="F1637" s="3">
        <v>41981</v>
      </c>
      <c r="G1637">
        <v>98</v>
      </c>
      <c r="H1637">
        <v>67.974999999999994</v>
      </c>
    </row>
    <row r="1638" spans="1:8">
      <c r="A1638" s="1">
        <f t="shared" si="75"/>
        <v>41981.124999996035</v>
      </c>
      <c r="B1638" s="1">
        <v>41981.124999996035</v>
      </c>
      <c r="C1638" s="15" t="s">
        <v>9</v>
      </c>
      <c r="D1638" s="18">
        <f t="shared" si="74"/>
        <v>41981</v>
      </c>
      <c r="F1638" s="3">
        <v>41981</v>
      </c>
      <c r="G1638">
        <v>97</v>
      </c>
      <c r="H1638">
        <v>65.8</v>
      </c>
    </row>
    <row r="1639" spans="1:8">
      <c r="A1639" s="1">
        <f t="shared" si="75"/>
        <v>41981.166666662699</v>
      </c>
      <c r="B1639" s="1">
        <v>41981.166666662699</v>
      </c>
      <c r="C1639" s="15" t="s">
        <v>9</v>
      </c>
      <c r="D1639" s="18">
        <f t="shared" si="74"/>
        <v>41981</v>
      </c>
      <c r="F1639" s="3">
        <v>41981</v>
      </c>
      <c r="G1639">
        <v>96</v>
      </c>
      <c r="H1639">
        <v>63.95</v>
      </c>
    </row>
    <row r="1640" spans="1:8">
      <c r="A1640" s="1">
        <f t="shared" si="75"/>
        <v>41981.208333329363</v>
      </c>
      <c r="B1640" s="1">
        <v>41981.208333329363</v>
      </c>
      <c r="C1640" s="15" t="s">
        <v>9</v>
      </c>
      <c r="D1640" s="18">
        <f t="shared" si="74"/>
        <v>41981</v>
      </c>
      <c r="F1640" s="3">
        <v>41981</v>
      </c>
      <c r="G1640">
        <v>94</v>
      </c>
      <c r="H1640">
        <v>61.924999999999997</v>
      </c>
    </row>
    <row r="1641" spans="1:8">
      <c r="A1641" s="1">
        <f t="shared" si="75"/>
        <v>41981.249999996027</v>
      </c>
      <c r="B1641" s="1">
        <v>41981.249999996027</v>
      </c>
      <c r="C1641" s="15" t="s">
        <v>9</v>
      </c>
      <c r="D1641" s="18">
        <f t="shared" si="74"/>
        <v>41981</v>
      </c>
      <c r="F1641" s="3">
        <v>41981</v>
      </c>
      <c r="G1641">
        <v>92</v>
      </c>
      <c r="H1641">
        <v>60.225000000000001</v>
      </c>
    </row>
    <row r="1642" spans="1:8">
      <c r="A1642" s="1">
        <f t="shared" si="75"/>
        <v>41981.291666662692</v>
      </c>
      <c r="B1642" s="1">
        <v>41981.291666662692</v>
      </c>
      <c r="C1642" s="15" t="s">
        <v>9</v>
      </c>
      <c r="D1642" s="18">
        <f t="shared" si="74"/>
        <v>41981</v>
      </c>
      <c r="F1642" s="3">
        <v>41981</v>
      </c>
      <c r="G1642">
        <v>91</v>
      </c>
      <c r="H1642">
        <v>58.2</v>
      </c>
    </row>
    <row r="1643" spans="1:8">
      <c r="A1643" s="1">
        <f t="shared" si="75"/>
        <v>41981.333333329356</v>
      </c>
      <c r="B1643" s="1">
        <v>41981.333333329356</v>
      </c>
      <c r="C1643" s="15" t="s">
        <v>9</v>
      </c>
      <c r="D1643" s="18">
        <f t="shared" si="74"/>
        <v>41981</v>
      </c>
      <c r="F1643" s="3">
        <v>41981</v>
      </c>
      <c r="G1643">
        <v>89</v>
      </c>
      <c r="H1643">
        <v>57.174999999999997</v>
      </c>
    </row>
    <row r="1644" spans="1:8">
      <c r="A1644" s="1">
        <f t="shared" si="75"/>
        <v>41981.37499999602</v>
      </c>
      <c r="B1644" s="1">
        <v>41981.37499999602</v>
      </c>
      <c r="C1644" s="15" t="s">
        <v>9</v>
      </c>
      <c r="D1644" s="18">
        <f t="shared" si="74"/>
        <v>41981</v>
      </c>
      <c r="F1644" s="3">
        <v>41981</v>
      </c>
      <c r="G1644">
        <v>88</v>
      </c>
      <c r="H1644">
        <v>55.6</v>
      </c>
    </row>
    <row r="1645" spans="1:8">
      <c r="A1645" s="1">
        <f t="shared" si="75"/>
        <v>41981.416666662684</v>
      </c>
      <c r="B1645" s="1">
        <v>41981.416666662684</v>
      </c>
      <c r="C1645" s="15" t="s">
        <v>9</v>
      </c>
      <c r="D1645" s="18">
        <f t="shared" si="74"/>
        <v>41981</v>
      </c>
      <c r="F1645" s="3">
        <v>41981</v>
      </c>
      <c r="G1645">
        <v>87</v>
      </c>
      <c r="H1645">
        <v>54.024999999999999</v>
      </c>
    </row>
    <row r="1646" spans="1:8">
      <c r="A1646" s="1">
        <f t="shared" si="75"/>
        <v>41981.458333329349</v>
      </c>
      <c r="B1646" s="1">
        <v>41981.458333329349</v>
      </c>
      <c r="C1646" s="15" t="s">
        <v>9</v>
      </c>
      <c r="D1646" s="18">
        <f t="shared" si="74"/>
        <v>41981</v>
      </c>
      <c r="F1646" s="3">
        <v>41981</v>
      </c>
      <c r="G1646">
        <v>85</v>
      </c>
      <c r="H1646">
        <v>52.8</v>
      </c>
    </row>
    <row r="1647" spans="1:8">
      <c r="A1647" s="1">
        <f t="shared" si="75"/>
        <v>41981.499999996013</v>
      </c>
      <c r="B1647" s="1">
        <v>41981.499999996013</v>
      </c>
      <c r="C1647" s="15" t="s">
        <v>9</v>
      </c>
      <c r="D1647" s="18">
        <f t="shared" si="74"/>
        <v>41981</v>
      </c>
      <c r="F1647" s="3">
        <v>41981</v>
      </c>
      <c r="G1647">
        <v>83</v>
      </c>
      <c r="H1647">
        <v>51.3</v>
      </c>
    </row>
    <row r="1648" spans="1:8">
      <c r="A1648" s="1">
        <f t="shared" si="75"/>
        <v>41981.541666662677</v>
      </c>
      <c r="B1648" s="1">
        <v>41981.541666662677</v>
      </c>
      <c r="C1648" s="15" t="s">
        <v>9</v>
      </c>
      <c r="D1648" s="18">
        <f t="shared" si="74"/>
        <v>41981</v>
      </c>
      <c r="F1648" s="3">
        <v>41981</v>
      </c>
      <c r="G1648">
        <v>82</v>
      </c>
      <c r="H1648">
        <v>49.8</v>
      </c>
    </row>
    <row r="1649" spans="1:8">
      <c r="A1649" s="1">
        <f t="shared" si="75"/>
        <v>41981.583333329341</v>
      </c>
      <c r="B1649" s="1">
        <v>41981.583333329341</v>
      </c>
      <c r="C1649" s="15" t="s">
        <v>9</v>
      </c>
      <c r="D1649" s="18">
        <f t="shared" si="74"/>
        <v>41981</v>
      </c>
      <c r="F1649" s="3">
        <v>41981</v>
      </c>
      <c r="G1649">
        <v>82</v>
      </c>
      <c r="H1649">
        <v>48.9</v>
      </c>
    </row>
    <row r="1650" spans="1:8">
      <c r="A1650" s="1">
        <f t="shared" si="75"/>
        <v>41981.624999996005</v>
      </c>
      <c r="B1650" s="1">
        <v>41981.624999996005</v>
      </c>
      <c r="C1650" s="15" t="s">
        <v>9</v>
      </c>
      <c r="D1650" s="18">
        <f t="shared" si="74"/>
        <v>41981</v>
      </c>
      <c r="F1650" s="3">
        <v>41981</v>
      </c>
      <c r="G1650">
        <v>81</v>
      </c>
      <c r="H1650">
        <v>48</v>
      </c>
    </row>
    <row r="1651" spans="1:8">
      <c r="A1651" s="1">
        <f t="shared" si="75"/>
        <v>41981.66666666267</v>
      </c>
      <c r="B1651" s="1">
        <v>41981.66666666267</v>
      </c>
      <c r="C1651" s="15" t="s">
        <v>9</v>
      </c>
      <c r="D1651" s="18">
        <f t="shared" si="74"/>
        <v>41981</v>
      </c>
      <c r="F1651" s="3">
        <v>41981</v>
      </c>
      <c r="G1651">
        <v>79</v>
      </c>
      <c r="H1651">
        <v>46.875</v>
      </c>
    </row>
    <row r="1652" spans="1:8">
      <c r="A1652" s="1">
        <f t="shared" si="75"/>
        <v>41981.708333329334</v>
      </c>
      <c r="B1652" s="1">
        <v>41981.708333329334</v>
      </c>
      <c r="C1652" s="15" t="s">
        <v>9</v>
      </c>
      <c r="D1652" s="18">
        <f t="shared" si="74"/>
        <v>41981</v>
      </c>
      <c r="F1652" s="3">
        <v>41981</v>
      </c>
      <c r="G1652">
        <v>79</v>
      </c>
      <c r="H1652">
        <v>45.774999999999999</v>
      </c>
    </row>
    <row r="1653" spans="1:8">
      <c r="A1653" s="1">
        <f t="shared" si="75"/>
        <v>41981.749999995998</v>
      </c>
      <c r="B1653" s="1">
        <v>41981.749999995998</v>
      </c>
      <c r="C1653" s="15" t="s">
        <v>9</v>
      </c>
      <c r="D1653" s="18">
        <f t="shared" si="74"/>
        <v>41981</v>
      </c>
      <c r="F1653" s="3">
        <v>41981</v>
      </c>
      <c r="G1653">
        <v>77</v>
      </c>
      <c r="H1653">
        <v>44.674999999999997</v>
      </c>
    </row>
    <row r="1654" spans="1:8">
      <c r="A1654" s="1">
        <f t="shared" si="75"/>
        <v>41981.791666662662</v>
      </c>
      <c r="B1654" s="1">
        <v>41981.791666662662</v>
      </c>
      <c r="C1654" s="15" t="s">
        <v>9</v>
      </c>
      <c r="D1654" s="18">
        <f t="shared" si="74"/>
        <v>41981</v>
      </c>
      <c r="F1654" s="3">
        <v>41981</v>
      </c>
      <c r="G1654">
        <v>76</v>
      </c>
      <c r="H1654">
        <v>43.85</v>
      </c>
    </row>
    <row r="1655" spans="1:8">
      <c r="A1655" s="1">
        <f t="shared" si="75"/>
        <v>41981.833333329327</v>
      </c>
      <c r="B1655" s="1">
        <v>41981.833333329327</v>
      </c>
      <c r="C1655" s="15" t="s">
        <v>9</v>
      </c>
      <c r="D1655" s="18">
        <f t="shared" si="74"/>
        <v>41981</v>
      </c>
      <c r="F1655" s="3">
        <v>41981</v>
      </c>
      <c r="G1655">
        <v>75</v>
      </c>
      <c r="H1655">
        <v>42.8</v>
      </c>
    </row>
    <row r="1656" spans="1:8">
      <c r="A1656" s="1">
        <f t="shared" si="75"/>
        <v>41981.874999995991</v>
      </c>
      <c r="B1656" s="1">
        <v>41981.874999995991</v>
      </c>
      <c r="C1656" s="15" t="s">
        <v>9</v>
      </c>
      <c r="D1656" s="18">
        <f t="shared" si="74"/>
        <v>41981</v>
      </c>
      <c r="F1656" s="3">
        <v>41981</v>
      </c>
      <c r="G1656">
        <v>75</v>
      </c>
      <c r="H1656">
        <v>42.3</v>
      </c>
    </row>
    <row r="1657" spans="1:8">
      <c r="A1657" s="1">
        <f t="shared" si="75"/>
        <v>41981.916666662655</v>
      </c>
      <c r="B1657" s="1">
        <v>41981.916666662655</v>
      </c>
      <c r="C1657" s="15" t="s">
        <v>9</v>
      </c>
      <c r="D1657" s="18">
        <f t="shared" si="74"/>
        <v>41981</v>
      </c>
      <c r="F1657" s="3">
        <v>41981</v>
      </c>
      <c r="G1657">
        <v>74</v>
      </c>
      <c r="H1657">
        <v>41.75</v>
      </c>
    </row>
    <row r="1658" spans="1:8">
      <c r="A1658" s="1">
        <f t="shared" si="75"/>
        <v>41981.958333329319</v>
      </c>
      <c r="B1658" s="1">
        <v>41981.958333329319</v>
      </c>
      <c r="C1658" s="15" t="s">
        <v>9</v>
      </c>
      <c r="D1658" s="18">
        <f t="shared" si="74"/>
        <v>41981</v>
      </c>
      <c r="F1658" s="3">
        <v>41981</v>
      </c>
      <c r="G1658">
        <v>73</v>
      </c>
      <c r="H1658">
        <v>40.450000000000003</v>
      </c>
    </row>
    <row r="1659" spans="1:8">
      <c r="A1659" s="1">
        <f t="shared" si="75"/>
        <v>41981.999999995984</v>
      </c>
      <c r="B1659" s="1">
        <v>41981.999999995984</v>
      </c>
      <c r="C1659" s="15">
        <v>41982.999999995984</v>
      </c>
      <c r="D1659" s="18">
        <f t="shared" si="74"/>
        <v>41982</v>
      </c>
      <c r="F1659" s="3">
        <v>41982</v>
      </c>
      <c r="G1659">
        <v>72</v>
      </c>
      <c r="H1659">
        <v>39.700000000000003</v>
      </c>
    </row>
    <row r="1660" spans="1:8">
      <c r="A1660" s="1">
        <f t="shared" si="75"/>
        <v>41982.041666662648</v>
      </c>
      <c r="B1660" s="1">
        <v>41982.041666662648</v>
      </c>
      <c r="C1660" s="15" t="s">
        <v>9</v>
      </c>
      <c r="D1660" s="18">
        <f t="shared" si="74"/>
        <v>41982</v>
      </c>
      <c r="F1660" s="3">
        <v>41982</v>
      </c>
      <c r="G1660">
        <v>72</v>
      </c>
      <c r="H1660">
        <v>39.200000000000003</v>
      </c>
    </row>
    <row r="1661" spans="1:8">
      <c r="A1661" s="1">
        <f t="shared" si="75"/>
        <v>41982.083333329312</v>
      </c>
      <c r="B1661" s="1">
        <v>41982.083333329312</v>
      </c>
      <c r="C1661" s="15" t="s">
        <v>9</v>
      </c>
      <c r="D1661" s="18">
        <f t="shared" si="74"/>
        <v>41982</v>
      </c>
      <c r="F1661" s="3">
        <v>41982</v>
      </c>
      <c r="G1661">
        <v>69</v>
      </c>
      <c r="H1661">
        <v>38.450000000000003</v>
      </c>
    </row>
    <row r="1662" spans="1:8">
      <c r="A1662" s="1">
        <f t="shared" si="75"/>
        <v>41982.124999995976</v>
      </c>
      <c r="B1662" s="1">
        <v>41982.124999995976</v>
      </c>
      <c r="C1662" s="15" t="s">
        <v>9</v>
      </c>
      <c r="D1662" s="18">
        <f t="shared" si="74"/>
        <v>41982</v>
      </c>
      <c r="F1662" s="3">
        <v>41982</v>
      </c>
      <c r="G1662">
        <v>69</v>
      </c>
      <c r="H1662">
        <v>37.450000000000003</v>
      </c>
    </row>
    <row r="1663" spans="1:8">
      <c r="A1663" s="1">
        <f t="shared" si="75"/>
        <v>41982.166666662641</v>
      </c>
      <c r="B1663" s="1">
        <v>41982.166666662641</v>
      </c>
      <c r="C1663" s="15" t="s">
        <v>9</v>
      </c>
      <c r="D1663" s="18">
        <f t="shared" si="74"/>
        <v>41982</v>
      </c>
      <c r="F1663" s="3">
        <v>41982</v>
      </c>
      <c r="G1663">
        <v>69</v>
      </c>
      <c r="H1663">
        <v>37.200000000000003</v>
      </c>
    </row>
    <row r="1664" spans="1:8">
      <c r="A1664" s="1">
        <f t="shared" si="75"/>
        <v>41982.208333329305</v>
      </c>
      <c r="B1664" s="1">
        <v>41982.208333329305</v>
      </c>
      <c r="C1664" s="15" t="s">
        <v>9</v>
      </c>
      <c r="D1664" s="18">
        <f t="shared" si="74"/>
        <v>41982</v>
      </c>
      <c r="F1664" s="3">
        <v>41982</v>
      </c>
      <c r="G1664">
        <v>68</v>
      </c>
      <c r="H1664">
        <v>36.75</v>
      </c>
    </row>
    <row r="1665" spans="1:8">
      <c r="A1665" s="1">
        <f t="shared" si="75"/>
        <v>41982.249999995969</v>
      </c>
      <c r="B1665" s="1">
        <v>41982.249999995969</v>
      </c>
      <c r="C1665" s="15" t="s">
        <v>9</v>
      </c>
      <c r="D1665" s="18">
        <f t="shared" si="74"/>
        <v>41982</v>
      </c>
      <c r="F1665" s="3">
        <v>41982</v>
      </c>
      <c r="G1665">
        <v>67</v>
      </c>
      <c r="H1665">
        <v>36.049999999999997</v>
      </c>
    </row>
    <row r="1666" spans="1:8">
      <c r="A1666" s="1">
        <f t="shared" si="75"/>
        <v>41982.291666662633</v>
      </c>
      <c r="B1666" s="1">
        <v>41982.291666662633</v>
      </c>
      <c r="C1666" s="15" t="s">
        <v>9</v>
      </c>
      <c r="D1666" s="18">
        <f t="shared" si="74"/>
        <v>41982</v>
      </c>
      <c r="F1666" s="3">
        <v>41982</v>
      </c>
      <c r="G1666">
        <v>67</v>
      </c>
      <c r="H1666">
        <v>35.799999999999997</v>
      </c>
    </row>
    <row r="1667" spans="1:8">
      <c r="A1667" s="1">
        <f t="shared" si="75"/>
        <v>41982.333333329298</v>
      </c>
      <c r="B1667" s="1">
        <v>41982.333333329298</v>
      </c>
      <c r="C1667" s="15" t="s">
        <v>9</v>
      </c>
      <c r="D1667" s="18">
        <f t="shared" si="74"/>
        <v>41982</v>
      </c>
      <c r="F1667" s="3">
        <v>41982</v>
      </c>
      <c r="G1667">
        <v>67</v>
      </c>
      <c r="H1667">
        <v>35.299999999999997</v>
      </c>
    </row>
    <row r="1668" spans="1:8">
      <c r="A1668" s="1">
        <f t="shared" si="75"/>
        <v>41982.374999995962</v>
      </c>
      <c r="B1668" s="1">
        <v>41982.374999995962</v>
      </c>
      <c r="C1668" s="15" t="s">
        <v>9</v>
      </c>
      <c r="D1668" s="18">
        <f t="shared" ref="D1668:D1731" si="76">IF(C1668="--",TRUNC(A1668,0),TRUNC(C1668,0))</f>
        <v>41982</v>
      </c>
      <c r="F1668" s="3">
        <v>41982</v>
      </c>
      <c r="G1668">
        <v>66</v>
      </c>
      <c r="H1668">
        <v>34.85</v>
      </c>
    </row>
    <row r="1669" spans="1:8">
      <c r="A1669" s="1">
        <f t="shared" ref="A1669:A1732" si="77">A1668+TIME(1,,)</f>
        <v>41982.416666662626</v>
      </c>
      <c r="B1669" s="1">
        <v>41982.416666662626</v>
      </c>
      <c r="C1669" s="15" t="s">
        <v>9</v>
      </c>
      <c r="D1669" s="18">
        <f t="shared" si="76"/>
        <v>41982</v>
      </c>
      <c r="F1669" s="3">
        <v>41982</v>
      </c>
      <c r="G1669">
        <v>65</v>
      </c>
      <c r="H1669">
        <v>33.725000000000001</v>
      </c>
    </row>
    <row r="1670" spans="1:8">
      <c r="A1670" s="1">
        <f t="shared" si="77"/>
        <v>41982.45833332929</v>
      </c>
      <c r="B1670" s="1">
        <v>41982.45833332929</v>
      </c>
      <c r="C1670" s="15" t="s">
        <v>9</v>
      </c>
      <c r="D1670" s="18">
        <f t="shared" si="76"/>
        <v>41982</v>
      </c>
      <c r="F1670" s="3">
        <v>41982</v>
      </c>
      <c r="G1670">
        <v>64</v>
      </c>
      <c r="H1670">
        <v>33.5</v>
      </c>
    </row>
    <row r="1671" spans="1:8">
      <c r="A1671" s="1">
        <f t="shared" si="77"/>
        <v>41982.499999995955</v>
      </c>
      <c r="B1671" s="1">
        <v>41982.499999995955</v>
      </c>
      <c r="C1671" s="15" t="s">
        <v>9</v>
      </c>
      <c r="D1671" s="18">
        <f t="shared" si="76"/>
        <v>41982</v>
      </c>
      <c r="F1671" s="3">
        <v>41982</v>
      </c>
      <c r="G1671">
        <v>64</v>
      </c>
      <c r="H1671">
        <v>32.6</v>
      </c>
    </row>
    <row r="1672" spans="1:8">
      <c r="A1672" s="1">
        <f t="shared" si="77"/>
        <v>41982.541666662619</v>
      </c>
      <c r="B1672" s="1">
        <v>41982.541666662619</v>
      </c>
      <c r="C1672" s="15" t="s">
        <v>9</v>
      </c>
      <c r="D1672" s="18">
        <f t="shared" si="76"/>
        <v>41982</v>
      </c>
      <c r="F1672" s="3">
        <v>41982</v>
      </c>
      <c r="G1672">
        <v>62</v>
      </c>
      <c r="H1672">
        <v>32.4</v>
      </c>
    </row>
    <row r="1673" spans="1:8">
      <c r="A1673" s="1">
        <f t="shared" si="77"/>
        <v>41982.583333329283</v>
      </c>
      <c r="B1673" s="1">
        <v>41982.583333329283</v>
      </c>
      <c r="C1673" s="15" t="s">
        <v>9</v>
      </c>
      <c r="D1673" s="18">
        <f t="shared" si="76"/>
        <v>41982</v>
      </c>
      <c r="F1673" s="3">
        <v>41982</v>
      </c>
      <c r="G1673">
        <v>62</v>
      </c>
      <c r="H1673">
        <v>31.8</v>
      </c>
    </row>
    <row r="1674" spans="1:8">
      <c r="A1674" s="1">
        <f t="shared" si="77"/>
        <v>41982.624999995947</v>
      </c>
      <c r="B1674" s="1">
        <v>41982.624999995947</v>
      </c>
      <c r="C1674" s="15" t="s">
        <v>9</v>
      </c>
      <c r="D1674" s="18">
        <f t="shared" si="76"/>
        <v>41982</v>
      </c>
      <c r="F1674" s="3">
        <v>41982</v>
      </c>
      <c r="G1674">
        <v>62</v>
      </c>
      <c r="H1674">
        <v>31.8</v>
      </c>
    </row>
    <row r="1675" spans="1:8">
      <c r="A1675" s="1">
        <f t="shared" si="77"/>
        <v>41982.666666662612</v>
      </c>
      <c r="B1675" s="1">
        <v>41982.666666662612</v>
      </c>
      <c r="C1675" s="15" t="s">
        <v>9</v>
      </c>
      <c r="D1675" s="18">
        <f t="shared" si="76"/>
        <v>41982</v>
      </c>
      <c r="F1675" s="3">
        <v>41982</v>
      </c>
      <c r="G1675">
        <v>61</v>
      </c>
      <c r="H1675">
        <v>31.35</v>
      </c>
    </row>
    <row r="1676" spans="1:8">
      <c r="A1676" s="1">
        <f t="shared" si="77"/>
        <v>41982.708333329276</v>
      </c>
      <c r="B1676" s="1">
        <v>41982.708333329276</v>
      </c>
      <c r="C1676" s="15" t="s">
        <v>9</v>
      </c>
      <c r="D1676" s="18">
        <f t="shared" si="76"/>
        <v>41982</v>
      </c>
      <c r="F1676" s="3">
        <v>41982</v>
      </c>
      <c r="G1676">
        <v>61</v>
      </c>
      <c r="H1676">
        <v>30.9</v>
      </c>
    </row>
    <row r="1677" spans="1:8">
      <c r="A1677" s="1">
        <f t="shared" si="77"/>
        <v>41982.74999999594</v>
      </c>
      <c r="B1677" s="1">
        <v>41982.74999999594</v>
      </c>
      <c r="C1677" s="15" t="s">
        <v>9</v>
      </c>
      <c r="D1677" s="18">
        <f t="shared" si="76"/>
        <v>41982</v>
      </c>
      <c r="F1677" s="3">
        <v>41982</v>
      </c>
      <c r="G1677">
        <v>60</v>
      </c>
      <c r="H1677">
        <v>30.5</v>
      </c>
    </row>
    <row r="1678" spans="1:8">
      <c r="A1678" s="1">
        <f t="shared" si="77"/>
        <v>41982.791666662604</v>
      </c>
      <c r="B1678" s="1">
        <v>41982.791666662604</v>
      </c>
      <c r="C1678" s="15" t="s">
        <v>9</v>
      </c>
      <c r="D1678" s="18">
        <f t="shared" si="76"/>
        <v>41982</v>
      </c>
      <c r="F1678" s="3">
        <v>41982</v>
      </c>
      <c r="G1678">
        <v>60</v>
      </c>
      <c r="H1678">
        <v>30.1</v>
      </c>
    </row>
    <row r="1679" spans="1:8">
      <c r="A1679" s="1">
        <f t="shared" si="77"/>
        <v>41982.833333329268</v>
      </c>
      <c r="B1679" s="1">
        <v>41982.833333329268</v>
      </c>
      <c r="C1679" s="15" t="s">
        <v>9</v>
      </c>
      <c r="D1679" s="18">
        <f t="shared" si="76"/>
        <v>41982</v>
      </c>
      <c r="F1679" s="3">
        <v>41982</v>
      </c>
      <c r="G1679">
        <v>59</v>
      </c>
      <c r="H1679">
        <v>29.9</v>
      </c>
    </row>
    <row r="1680" spans="1:8">
      <c r="A1680" s="1">
        <f t="shared" si="77"/>
        <v>41982.874999995933</v>
      </c>
      <c r="B1680" s="1">
        <v>41982.874999995933</v>
      </c>
      <c r="C1680" s="15" t="s">
        <v>9</v>
      </c>
      <c r="D1680" s="18">
        <f t="shared" si="76"/>
        <v>41982</v>
      </c>
      <c r="F1680" s="3">
        <v>41982</v>
      </c>
      <c r="G1680">
        <v>59</v>
      </c>
      <c r="H1680">
        <v>29.3</v>
      </c>
    </row>
    <row r="1681" spans="1:8">
      <c r="A1681" s="1">
        <f t="shared" si="77"/>
        <v>41982.916666662597</v>
      </c>
      <c r="B1681" s="1">
        <v>41982.916666662597</v>
      </c>
      <c r="C1681" s="15" t="s">
        <v>9</v>
      </c>
      <c r="D1681" s="18">
        <f t="shared" si="76"/>
        <v>41982</v>
      </c>
      <c r="F1681" s="3">
        <v>41982</v>
      </c>
      <c r="G1681">
        <v>58</v>
      </c>
      <c r="H1681">
        <v>28.7</v>
      </c>
    </row>
    <row r="1682" spans="1:8">
      <c r="A1682" s="1">
        <f t="shared" si="77"/>
        <v>41982.958333329261</v>
      </c>
      <c r="B1682" s="1">
        <v>41982.958333329261</v>
      </c>
      <c r="C1682" s="15" t="s">
        <v>9</v>
      </c>
      <c r="D1682" s="18">
        <f t="shared" si="76"/>
        <v>41982</v>
      </c>
      <c r="F1682" s="3">
        <v>41982</v>
      </c>
      <c r="G1682">
        <v>58</v>
      </c>
      <c r="H1682">
        <v>28.5</v>
      </c>
    </row>
    <row r="1683" spans="1:8">
      <c r="A1683" s="1">
        <f t="shared" si="77"/>
        <v>41982.999999995925</v>
      </c>
      <c r="B1683" s="1">
        <v>41982.999999995925</v>
      </c>
      <c r="C1683" s="15">
        <v>41983.999999995925</v>
      </c>
      <c r="D1683" s="18">
        <f t="shared" si="76"/>
        <v>41983</v>
      </c>
      <c r="F1683" s="3">
        <v>41983</v>
      </c>
      <c r="G1683">
        <v>57</v>
      </c>
      <c r="H1683">
        <v>28.5</v>
      </c>
    </row>
    <row r="1684" spans="1:8">
      <c r="A1684" s="1">
        <f t="shared" si="77"/>
        <v>41983.04166666259</v>
      </c>
      <c r="B1684" s="1">
        <v>41983.04166666259</v>
      </c>
      <c r="C1684" s="15" t="s">
        <v>9</v>
      </c>
      <c r="D1684" s="18">
        <f t="shared" si="76"/>
        <v>41983</v>
      </c>
      <c r="F1684" s="3">
        <v>41983</v>
      </c>
      <c r="G1684">
        <v>57</v>
      </c>
      <c r="H1684">
        <v>27.7</v>
      </c>
    </row>
    <row r="1685" spans="1:8">
      <c r="A1685" s="1">
        <f t="shared" si="77"/>
        <v>41983.083333329254</v>
      </c>
      <c r="B1685" s="1">
        <v>41983.083333329254</v>
      </c>
      <c r="C1685" s="15" t="s">
        <v>9</v>
      </c>
      <c r="D1685" s="18">
        <f t="shared" si="76"/>
        <v>41983</v>
      </c>
      <c r="F1685" s="3">
        <v>41983</v>
      </c>
      <c r="G1685">
        <v>57</v>
      </c>
      <c r="H1685">
        <v>27.7</v>
      </c>
    </row>
    <row r="1686" spans="1:8">
      <c r="A1686" s="1">
        <f t="shared" si="77"/>
        <v>41983.124999995918</v>
      </c>
      <c r="B1686" s="1">
        <v>41983.124999995918</v>
      </c>
      <c r="C1686" s="15" t="s">
        <v>9</v>
      </c>
      <c r="D1686" s="18">
        <f t="shared" si="76"/>
        <v>41983</v>
      </c>
      <c r="F1686" s="3">
        <v>41983</v>
      </c>
      <c r="G1686">
        <v>57</v>
      </c>
      <c r="H1686">
        <v>27.5</v>
      </c>
    </row>
    <row r="1687" spans="1:8">
      <c r="A1687" s="1">
        <f t="shared" si="77"/>
        <v>41983.166666662582</v>
      </c>
      <c r="B1687" s="1">
        <v>41983.166666662582</v>
      </c>
      <c r="C1687" s="15" t="s">
        <v>9</v>
      </c>
      <c r="D1687" s="18">
        <f t="shared" si="76"/>
        <v>41983</v>
      </c>
      <c r="F1687" s="3">
        <v>41983</v>
      </c>
      <c r="G1687">
        <v>56</v>
      </c>
      <c r="H1687">
        <v>27.1</v>
      </c>
    </row>
    <row r="1688" spans="1:8">
      <c r="A1688" s="1">
        <f t="shared" si="77"/>
        <v>41983.208333329247</v>
      </c>
      <c r="B1688" s="1">
        <v>41983.208333329247</v>
      </c>
      <c r="C1688" s="15" t="s">
        <v>9</v>
      </c>
      <c r="D1688" s="18">
        <f t="shared" si="76"/>
        <v>41983</v>
      </c>
      <c r="F1688" s="3">
        <v>41983</v>
      </c>
      <c r="G1688">
        <v>56</v>
      </c>
      <c r="H1688">
        <v>26.9</v>
      </c>
    </row>
    <row r="1689" spans="1:8">
      <c r="A1689" s="1">
        <f t="shared" si="77"/>
        <v>41983.249999995911</v>
      </c>
      <c r="B1689" s="1">
        <v>41983.249999995911</v>
      </c>
      <c r="C1689" s="15" t="s">
        <v>9</v>
      </c>
      <c r="D1689" s="18">
        <f t="shared" si="76"/>
        <v>41983</v>
      </c>
      <c r="F1689" s="3">
        <v>41983</v>
      </c>
      <c r="G1689">
        <v>55</v>
      </c>
      <c r="H1689">
        <v>26.7</v>
      </c>
    </row>
    <row r="1690" spans="1:8">
      <c r="A1690" s="1">
        <f t="shared" si="77"/>
        <v>41983.291666662575</v>
      </c>
      <c r="B1690" s="1">
        <v>41983.291666662575</v>
      </c>
      <c r="C1690" s="15" t="s">
        <v>9</v>
      </c>
      <c r="D1690" s="18">
        <f t="shared" si="76"/>
        <v>41983</v>
      </c>
      <c r="F1690" s="3">
        <v>41983</v>
      </c>
      <c r="G1690">
        <v>55</v>
      </c>
      <c r="H1690">
        <v>26.3</v>
      </c>
    </row>
    <row r="1691" spans="1:8">
      <c r="A1691" s="1">
        <f t="shared" si="77"/>
        <v>41983.333333329239</v>
      </c>
      <c r="B1691" s="1">
        <v>41983.333333329239</v>
      </c>
      <c r="C1691" s="15" t="s">
        <v>9</v>
      </c>
      <c r="D1691" s="18">
        <f t="shared" si="76"/>
        <v>41983</v>
      </c>
      <c r="F1691" s="3">
        <v>41983</v>
      </c>
      <c r="G1691">
        <v>54</v>
      </c>
      <c r="H1691">
        <v>25.925000000000001</v>
      </c>
    </row>
    <row r="1692" spans="1:8">
      <c r="A1692" s="1">
        <f t="shared" si="77"/>
        <v>41983.374999995904</v>
      </c>
      <c r="B1692" s="1">
        <v>41983.374999995904</v>
      </c>
      <c r="C1692" s="15" t="s">
        <v>9</v>
      </c>
      <c r="D1692" s="18">
        <f t="shared" si="76"/>
        <v>41983</v>
      </c>
      <c r="F1692" s="3">
        <v>41983</v>
      </c>
      <c r="G1692">
        <v>55</v>
      </c>
      <c r="H1692">
        <v>25.75</v>
      </c>
    </row>
    <row r="1693" spans="1:8">
      <c r="A1693" s="1">
        <f t="shared" si="77"/>
        <v>41983.416666662568</v>
      </c>
      <c r="B1693" s="1">
        <v>41983.416666662568</v>
      </c>
      <c r="C1693" s="15" t="s">
        <v>9</v>
      </c>
      <c r="D1693" s="18">
        <f t="shared" si="76"/>
        <v>41983</v>
      </c>
      <c r="F1693" s="3">
        <v>41983</v>
      </c>
      <c r="G1693">
        <v>54</v>
      </c>
      <c r="H1693">
        <v>25.574999999999999</v>
      </c>
    </row>
    <row r="1694" spans="1:8">
      <c r="A1694" s="1">
        <f t="shared" si="77"/>
        <v>41983.458333329232</v>
      </c>
      <c r="B1694" s="1">
        <v>41983.458333329232</v>
      </c>
      <c r="C1694" s="15" t="s">
        <v>9</v>
      </c>
      <c r="D1694" s="18">
        <f t="shared" si="76"/>
        <v>41983</v>
      </c>
      <c r="F1694" s="3">
        <v>41983</v>
      </c>
      <c r="G1694">
        <v>52</v>
      </c>
      <c r="H1694">
        <v>24.875</v>
      </c>
    </row>
    <row r="1695" spans="1:8">
      <c r="A1695" s="1">
        <f t="shared" si="77"/>
        <v>41983.499999995896</v>
      </c>
      <c r="B1695" s="1">
        <v>41983.499999995896</v>
      </c>
      <c r="C1695" s="15" t="s">
        <v>9</v>
      </c>
      <c r="D1695" s="18">
        <f t="shared" si="76"/>
        <v>41983</v>
      </c>
      <c r="F1695" s="3">
        <v>41983</v>
      </c>
      <c r="G1695">
        <v>54</v>
      </c>
      <c r="H1695">
        <v>24.875</v>
      </c>
    </row>
    <row r="1696" spans="1:8">
      <c r="A1696" s="1">
        <f t="shared" si="77"/>
        <v>41983.541666662561</v>
      </c>
      <c r="B1696" s="1">
        <v>41983.541666662561</v>
      </c>
      <c r="C1696" s="15" t="s">
        <v>9</v>
      </c>
      <c r="D1696" s="18">
        <f t="shared" si="76"/>
        <v>41983</v>
      </c>
      <c r="F1696" s="3">
        <v>41983</v>
      </c>
      <c r="G1696">
        <v>52</v>
      </c>
      <c r="H1696">
        <v>24.875</v>
      </c>
    </row>
    <row r="1697" spans="1:8">
      <c r="A1697" s="1">
        <f t="shared" si="77"/>
        <v>41983.583333329225</v>
      </c>
      <c r="B1697" s="1">
        <v>41983.583333329225</v>
      </c>
      <c r="C1697" s="15" t="s">
        <v>9</v>
      </c>
      <c r="D1697" s="18">
        <f t="shared" si="76"/>
        <v>41983</v>
      </c>
      <c r="F1697" s="3">
        <v>41983</v>
      </c>
      <c r="G1697">
        <v>52</v>
      </c>
      <c r="H1697">
        <v>24.7</v>
      </c>
    </row>
    <row r="1698" spans="1:8">
      <c r="A1698" s="1">
        <f t="shared" si="77"/>
        <v>41983.624999995889</v>
      </c>
      <c r="B1698" s="1">
        <v>41983.624999995889</v>
      </c>
      <c r="C1698" s="15" t="s">
        <v>9</v>
      </c>
      <c r="D1698" s="18">
        <f t="shared" si="76"/>
        <v>41983</v>
      </c>
      <c r="F1698" s="3">
        <v>41983</v>
      </c>
      <c r="G1698">
        <v>52</v>
      </c>
      <c r="H1698">
        <v>24.7</v>
      </c>
    </row>
    <row r="1699" spans="1:8">
      <c r="A1699" s="1">
        <f t="shared" si="77"/>
        <v>41983.666666662553</v>
      </c>
      <c r="B1699" s="1">
        <v>41983.666666662553</v>
      </c>
      <c r="C1699" s="15" t="s">
        <v>9</v>
      </c>
      <c r="D1699" s="18">
        <f t="shared" si="76"/>
        <v>41983</v>
      </c>
      <c r="F1699" s="3">
        <v>41983</v>
      </c>
      <c r="G1699">
        <v>52</v>
      </c>
      <c r="H1699">
        <v>24.524999999999999</v>
      </c>
    </row>
    <row r="1700" spans="1:8">
      <c r="A1700" s="1">
        <f t="shared" si="77"/>
        <v>41983.708333329218</v>
      </c>
      <c r="B1700" s="1">
        <v>41983.708333329218</v>
      </c>
      <c r="C1700" s="15" t="s">
        <v>9</v>
      </c>
      <c r="D1700" s="18">
        <f t="shared" si="76"/>
        <v>41983</v>
      </c>
      <c r="F1700" s="3">
        <v>41983</v>
      </c>
      <c r="G1700">
        <v>52</v>
      </c>
      <c r="H1700">
        <v>24.524999999999999</v>
      </c>
    </row>
    <row r="1701" spans="1:8">
      <c r="A1701" s="1">
        <f t="shared" si="77"/>
        <v>41983.749999995882</v>
      </c>
      <c r="B1701" s="1">
        <v>41983.749999995882</v>
      </c>
      <c r="C1701" s="15" t="s">
        <v>9</v>
      </c>
      <c r="D1701" s="18">
        <f t="shared" si="76"/>
        <v>41983</v>
      </c>
      <c r="F1701" s="3">
        <v>41983</v>
      </c>
      <c r="G1701">
        <v>54</v>
      </c>
      <c r="H1701">
        <v>25.225000000000001</v>
      </c>
    </row>
    <row r="1702" spans="1:8">
      <c r="A1702" s="1">
        <f t="shared" si="77"/>
        <v>41983.791666662546</v>
      </c>
      <c r="B1702" s="1">
        <v>41983.791666662546</v>
      </c>
      <c r="C1702" s="15" t="s">
        <v>9</v>
      </c>
      <c r="D1702" s="18">
        <f t="shared" si="76"/>
        <v>41983</v>
      </c>
      <c r="F1702" s="3">
        <v>41983</v>
      </c>
      <c r="G1702">
        <v>52</v>
      </c>
      <c r="H1702">
        <v>25.225000000000001</v>
      </c>
    </row>
    <row r="1703" spans="1:8">
      <c r="A1703" s="1">
        <f t="shared" si="77"/>
        <v>41983.83333332921</v>
      </c>
      <c r="B1703" s="1">
        <v>41983.83333332921</v>
      </c>
      <c r="C1703" s="15" t="s">
        <v>9</v>
      </c>
      <c r="D1703" s="18">
        <f t="shared" si="76"/>
        <v>41983</v>
      </c>
      <c r="F1703" s="3">
        <v>41983</v>
      </c>
      <c r="G1703">
        <v>52</v>
      </c>
      <c r="H1703">
        <v>24.875</v>
      </c>
    </row>
    <row r="1704" spans="1:8">
      <c r="A1704" s="1">
        <f t="shared" si="77"/>
        <v>41983.874999995875</v>
      </c>
      <c r="B1704" s="1">
        <v>41983.874999995875</v>
      </c>
      <c r="C1704" s="15" t="s">
        <v>9</v>
      </c>
      <c r="D1704" s="18">
        <f t="shared" si="76"/>
        <v>41983</v>
      </c>
      <c r="F1704" s="3">
        <v>41983</v>
      </c>
      <c r="G1704">
        <v>54</v>
      </c>
      <c r="H1704">
        <v>24.875</v>
      </c>
    </row>
    <row r="1705" spans="1:8">
      <c r="A1705" s="1">
        <f t="shared" si="77"/>
        <v>41983.916666662539</v>
      </c>
      <c r="B1705" s="1">
        <v>41983.916666662539</v>
      </c>
      <c r="C1705" s="15" t="s">
        <v>9</v>
      </c>
      <c r="D1705" s="18">
        <f t="shared" si="76"/>
        <v>41983</v>
      </c>
      <c r="F1705" s="3">
        <v>41983</v>
      </c>
      <c r="G1705">
        <v>54</v>
      </c>
      <c r="H1705">
        <v>25.225000000000001</v>
      </c>
    </row>
    <row r="1706" spans="1:8">
      <c r="A1706" s="1">
        <f t="shared" si="77"/>
        <v>41983.958333329203</v>
      </c>
      <c r="B1706" s="1">
        <v>41983.958333329203</v>
      </c>
      <c r="C1706" s="15" t="s">
        <v>9</v>
      </c>
      <c r="D1706" s="18">
        <f t="shared" si="76"/>
        <v>41983</v>
      </c>
      <c r="F1706" s="3">
        <v>41983</v>
      </c>
      <c r="G1706">
        <v>59</v>
      </c>
      <c r="H1706">
        <v>26.725000000000001</v>
      </c>
    </row>
    <row r="1707" spans="1:8">
      <c r="A1707" s="1">
        <f t="shared" si="77"/>
        <v>41983.999999995867</v>
      </c>
      <c r="B1707" s="1">
        <v>41983.999999995867</v>
      </c>
      <c r="C1707" s="15">
        <v>41984.999999995867</v>
      </c>
      <c r="D1707" s="18">
        <f t="shared" si="76"/>
        <v>41984</v>
      </c>
      <c r="F1707" s="3">
        <v>41984</v>
      </c>
      <c r="G1707">
        <v>61</v>
      </c>
      <c r="H1707">
        <v>30.1</v>
      </c>
    </row>
    <row r="1708" spans="1:8">
      <c r="A1708" s="1">
        <f t="shared" si="77"/>
        <v>41984.041666662531</v>
      </c>
      <c r="B1708" s="1">
        <v>41984.041666662531</v>
      </c>
      <c r="C1708" s="15" t="s">
        <v>9</v>
      </c>
      <c r="D1708" s="18">
        <f t="shared" si="76"/>
        <v>41984</v>
      </c>
      <c r="F1708" s="3">
        <v>41984</v>
      </c>
      <c r="G1708">
        <v>64</v>
      </c>
      <c r="H1708">
        <v>31.125</v>
      </c>
    </row>
    <row r="1709" spans="1:8">
      <c r="A1709" s="1">
        <f t="shared" si="77"/>
        <v>41984.083333329196</v>
      </c>
      <c r="B1709" s="1">
        <v>41984.083333329196</v>
      </c>
      <c r="C1709" s="15" t="s">
        <v>9</v>
      </c>
      <c r="D1709" s="18">
        <f t="shared" si="76"/>
        <v>41984</v>
      </c>
      <c r="F1709" s="3">
        <v>41984</v>
      </c>
      <c r="G1709">
        <v>64</v>
      </c>
      <c r="H1709">
        <v>32.6</v>
      </c>
    </row>
    <row r="1710" spans="1:8">
      <c r="A1710" s="1">
        <f t="shared" si="77"/>
        <v>41984.12499999586</v>
      </c>
      <c r="B1710" s="1">
        <v>41984.12499999586</v>
      </c>
      <c r="C1710" s="15" t="s">
        <v>9</v>
      </c>
      <c r="D1710" s="18">
        <f t="shared" si="76"/>
        <v>41984</v>
      </c>
      <c r="F1710" s="3">
        <v>41984</v>
      </c>
      <c r="G1710">
        <v>76</v>
      </c>
      <c r="H1710">
        <v>34.200000000000003</v>
      </c>
    </row>
    <row r="1711" spans="1:8">
      <c r="A1711" s="1">
        <f t="shared" si="77"/>
        <v>41984.166666662524</v>
      </c>
      <c r="B1711" s="1">
        <v>41984.166666662524</v>
      </c>
      <c r="C1711" s="15" t="s">
        <v>9</v>
      </c>
      <c r="D1711" s="18">
        <f t="shared" si="76"/>
        <v>41984</v>
      </c>
      <c r="F1711" s="3">
        <v>41984</v>
      </c>
      <c r="G1711">
        <v>89</v>
      </c>
      <c r="H1711">
        <v>49.6</v>
      </c>
    </row>
    <row r="1712" spans="1:8">
      <c r="A1712" s="1">
        <f t="shared" si="77"/>
        <v>41984.208333329188</v>
      </c>
      <c r="B1712" s="1">
        <v>41984.208333329188</v>
      </c>
      <c r="C1712" s="15" t="s">
        <v>9</v>
      </c>
      <c r="D1712" s="18">
        <f t="shared" si="76"/>
        <v>41984</v>
      </c>
      <c r="F1712" s="3">
        <v>41984</v>
      </c>
      <c r="G1712">
        <v>97</v>
      </c>
      <c r="H1712">
        <v>58.875</v>
      </c>
    </row>
    <row r="1713" spans="1:8">
      <c r="A1713" s="1">
        <f t="shared" si="77"/>
        <v>41984.249999995853</v>
      </c>
      <c r="B1713" s="1">
        <v>41984.249999995853</v>
      </c>
      <c r="C1713" s="15" t="s">
        <v>9</v>
      </c>
      <c r="D1713" s="18">
        <f t="shared" si="76"/>
        <v>41984</v>
      </c>
      <c r="F1713" s="3">
        <v>41984</v>
      </c>
      <c r="G1713">
        <v>108</v>
      </c>
      <c r="H1713">
        <v>67.25</v>
      </c>
    </row>
    <row r="1714" spans="1:8">
      <c r="A1714" s="1">
        <f t="shared" si="77"/>
        <v>41984.291666662517</v>
      </c>
      <c r="B1714" s="1">
        <v>41984.291666662517</v>
      </c>
      <c r="C1714" s="15" t="s">
        <v>9</v>
      </c>
      <c r="D1714" s="18">
        <f t="shared" si="76"/>
        <v>41984</v>
      </c>
      <c r="F1714" s="3">
        <v>41984</v>
      </c>
      <c r="G1714">
        <v>375</v>
      </c>
      <c r="H1714">
        <v>121.825</v>
      </c>
    </row>
    <row r="1715" spans="1:8">
      <c r="A1715" s="1">
        <f t="shared" si="77"/>
        <v>41984.333333329181</v>
      </c>
      <c r="B1715" s="1">
        <v>41984.333333329181</v>
      </c>
      <c r="C1715" s="15" t="s">
        <v>9</v>
      </c>
      <c r="D1715" s="18">
        <f t="shared" si="76"/>
        <v>41984</v>
      </c>
      <c r="F1715" s="3">
        <v>41984</v>
      </c>
      <c r="G1715">
        <v>635</v>
      </c>
      <c r="H1715">
        <v>292.97500000000002</v>
      </c>
    </row>
    <row r="1716" spans="1:8">
      <c r="A1716" s="1">
        <f t="shared" si="77"/>
        <v>41984.374999995845</v>
      </c>
      <c r="B1716" s="1">
        <v>41984.374999995845</v>
      </c>
      <c r="C1716" s="15" t="s">
        <v>9</v>
      </c>
      <c r="D1716" s="18">
        <f t="shared" si="76"/>
        <v>41984</v>
      </c>
      <c r="F1716" s="3">
        <v>41984</v>
      </c>
      <c r="G1716">
        <v>1606</v>
      </c>
      <c r="H1716">
        <v>654.42499999999995</v>
      </c>
    </row>
    <row r="1717" spans="1:8">
      <c r="A1717" s="1">
        <f t="shared" si="77"/>
        <v>41984.41666666251</v>
      </c>
      <c r="B1717" s="1">
        <v>41984.41666666251</v>
      </c>
      <c r="C1717" s="15" t="s">
        <v>9</v>
      </c>
      <c r="D1717" s="18">
        <f t="shared" si="76"/>
        <v>41984</v>
      </c>
      <c r="F1717" s="3">
        <v>41984</v>
      </c>
      <c r="G1717">
        <v>6089</v>
      </c>
      <c r="H1717">
        <v>2584.875</v>
      </c>
    </row>
    <row r="1718" spans="1:8">
      <c r="A1718" s="1">
        <f t="shared" si="77"/>
        <v>41984.458333329174</v>
      </c>
      <c r="B1718" s="1">
        <v>41984.458333329174</v>
      </c>
      <c r="C1718" s="15" t="s">
        <v>9</v>
      </c>
      <c r="D1718" s="18">
        <f t="shared" si="76"/>
        <v>41984</v>
      </c>
      <c r="F1718" s="3">
        <v>41984</v>
      </c>
      <c r="G1718">
        <v>10311</v>
      </c>
      <c r="H1718">
        <v>7189.6750000000002</v>
      </c>
    </row>
    <row r="1719" spans="1:8">
      <c r="A1719" s="1">
        <f t="shared" si="77"/>
        <v>41984.499999995838</v>
      </c>
      <c r="B1719" s="1">
        <v>41984.499999995838</v>
      </c>
      <c r="C1719" s="15" t="s">
        <v>9</v>
      </c>
      <c r="D1719" s="18">
        <f t="shared" si="76"/>
        <v>41984</v>
      </c>
      <c r="F1719" s="3">
        <v>41984</v>
      </c>
      <c r="G1719">
        <v>16760</v>
      </c>
      <c r="H1719">
        <v>12864.075000000001</v>
      </c>
    </row>
    <row r="1720" spans="1:8">
      <c r="A1720" s="1">
        <f t="shared" si="77"/>
        <v>41984.541666662502</v>
      </c>
      <c r="B1720" s="1">
        <v>41984.541666662502</v>
      </c>
      <c r="C1720" s="15" t="s">
        <v>9</v>
      </c>
      <c r="D1720" s="18">
        <f t="shared" si="76"/>
        <v>41984</v>
      </c>
      <c r="F1720" s="3">
        <v>41984</v>
      </c>
      <c r="G1720">
        <v>19662</v>
      </c>
      <c r="H1720">
        <v>18049.724999999999</v>
      </c>
    </row>
    <row r="1721" spans="1:8">
      <c r="A1721" s="1">
        <f t="shared" si="77"/>
        <v>41984.583333329167</v>
      </c>
      <c r="B1721" s="1">
        <v>41984.583333329167</v>
      </c>
      <c r="C1721" s="15" t="s">
        <v>9</v>
      </c>
      <c r="D1721" s="18">
        <f t="shared" si="76"/>
        <v>41984</v>
      </c>
      <c r="F1721" s="3">
        <v>41984</v>
      </c>
      <c r="G1721">
        <v>20696</v>
      </c>
      <c r="H1721">
        <v>20157.075000000001</v>
      </c>
    </row>
    <row r="1722" spans="1:8">
      <c r="A1722" s="1">
        <f t="shared" si="77"/>
        <v>41984.624999995831</v>
      </c>
      <c r="B1722" s="1">
        <v>41984.624999995831</v>
      </c>
      <c r="C1722" s="15" t="s">
        <v>9</v>
      </c>
      <c r="D1722" s="18">
        <f t="shared" si="76"/>
        <v>41984</v>
      </c>
      <c r="F1722" s="3">
        <v>41984</v>
      </c>
      <c r="G1722">
        <v>21418</v>
      </c>
      <c r="H1722">
        <v>20862.525000000001</v>
      </c>
    </row>
    <row r="1723" spans="1:8">
      <c r="A1723" s="1">
        <f t="shared" si="77"/>
        <v>41984.666666662495</v>
      </c>
      <c r="B1723" s="1">
        <v>41984.666666662495</v>
      </c>
      <c r="C1723" s="15" t="s">
        <v>9</v>
      </c>
      <c r="D1723" s="18">
        <f t="shared" si="76"/>
        <v>41984</v>
      </c>
      <c r="F1723" s="3">
        <v>41984</v>
      </c>
      <c r="G1723">
        <v>20577</v>
      </c>
      <c r="H1723">
        <v>21207.85</v>
      </c>
    </row>
    <row r="1724" spans="1:8">
      <c r="A1724" s="1">
        <f t="shared" si="77"/>
        <v>41984.708333329159</v>
      </c>
      <c r="B1724" s="1">
        <v>41984.708333329159</v>
      </c>
      <c r="C1724" s="15" t="s">
        <v>9</v>
      </c>
      <c r="D1724" s="18">
        <f t="shared" si="76"/>
        <v>41984</v>
      </c>
      <c r="F1724" s="3">
        <v>41984</v>
      </c>
      <c r="G1724">
        <v>18539</v>
      </c>
      <c r="H1724">
        <v>19748.724999999999</v>
      </c>
    </row>
    <row r="1725" spans="1:8">
      <c r="A1725" s="1">
        <f t="shared" si="77"/>
        <v>41984.749999995824</v>
      </c>
      <c r="B1725" s="1">
        <v>41984.749999995824</v>
      </c>
      <c r="C1725" s="15" t="s">
        <v>9</v>
      </c>
      <c r="D1725" s="18">
        <f t="shared" si="76"/>
        <v>41984</v>
      </c>
      <c r="F1725" s="3">
        <v>41984</v>
      </c>
      <c r="G1725">
        <v>16087</v>
      </c>
      <c r="H1725">
        <v>17520.45</v>
      </c>
    </row>
    <row r="1726" spans="1:8">
      <c r="A1726" s="1">
        <f t="shared" si="77"/>
        <v>41984.791666662488</v>
      </c>
      <c r="B1726" s="1">
        <v>41984.791666662488</v>
      </c>
      <c r="C1726" s="15" t="s">
        <v>9</v>
      </c>
      <c r="D1726" s="18">
        <f t="shared" si="76"/>
        <v>41984</v>
      </c>
      <c r="F1726" s="3">
        <v>41984</v>
      </c>
      <c r="G1726">
        <v>14219</v>
      </c>
      <c r="H1726">
        <v>15625.325000000001</v>
      </c>
    </row>
    <row r="1727" spans="1:8">
      <c r="A1727" s="1">
        <f t="shared" si="77"/>
        <v>41984.833333329152</v>
      </c>
      <c r="B1727" s="1">
        <v>41984.833333329152</v>
      </c>
      <c r="C1727" s="15" t="s">
        <v>9</v>
      </c>
      <c r="D1727" s="18">
        <f t="shared" si="76"/>
        <v>41984</v>
      </c>
      <c r="F1727" s="3">
        <v>41984</v>
      </c>
      <c r="G1727">
        <v>12289</v>
      </c>
      <c r="H1727">
        <v>13539.55</v>
      </c>
    </row>
    <row r="1728" spans="1:8">
      <c r="A1728" s="1">
        <f t="shared" si="77"/>
        <v>41984.874999995816</v>
      </c>
      <c r="B1728" s="1">
        <v>41984.874999995816</v>
      </c>
      <c r="C1728" s="15" t="s">
        <v>9</v>
      </c>
      <c r="D1728" s="18">
        <f t="shared" si="76"/>
        <v>41984</v>
      </c>
      <c r="F1728" s="3">
        <v>41984</v>
      </c>
      <c r="G1728">
        <v>10072</v>
      </c>
      <c r="H1728">
        <v>11319.424999999999</v>
      </c>
    </row>
    <row r="1729" spans="1:8">
      <c r="A1729" s="1">
        <f t="shared" si="77"/>
        <v>41984.916666662481</v>
      </c>
      <c r="B1729" s="1">
        <v>41984.916666662481</v>
      </c>
      <c r="C1729" s="15" t="s">
        <v>9</v>
      </c>
      <c r="D1729" s="18">
        <f t="shared" si="76"/>
        <v>41984</v>
      </c>
      <c r="F1729" s="3">
        <v>41984</v>
      </c>
      <c r="G1729">
        <v>8174</v>
      </c>
      <c r="H1729">
        <v>9185.9249999999993</v>
      </c>
    </row>
    <row r="1730" spans="1:8">
      <c r="A1730" s="1">
        <f t="shared" si="77"/>
        <v>41984.958333329145</v>
      </c>
      <c r="B1730" s="1">
        <v>41984.958333329145</v>
      </c>
      <c r="C1730" s="15" t="s">
        <v>9</v>
      </c>
      <c r="D1730" s="18">
        <f t="shared" si="76"/>
        <v>41984</v>
      </c>
      <c r="F1730" s="3">
        <v>41984</v>
      </c>
      <c r="G1730">
        <v>6978</v>
      </c>
      <c r="H1730">
        <v>7519.65</v>
      </c>
    </row>
    <row r="1731" spans="1:8">
      <c r="A1731" s="1">
        <f t="shared" si="77"/>
        <v>41984.999999995809</v>
      </c>
      <c r="B1731" s="1">
        <v>41984.999999995809</v>
      </c>
      <c r="C1731" s="15">
        <v>41985.999999995809</v>
      </c>
      <c r="D1731" s="18">
        <f t="shared" si="76"/>
        <v>41985</v>
      </c>
      <c r="F1731" s="3">
        <v>41985</v>
      </c>
      <c r="G1731">
        <v>6124</v>
      </c>
      <c r="H1731">
        <v>6366.9250000000002</v>
      </c>
    </row>
    <row r="1732" spans="1:8">
      <c r="A1732" s="1">
        <f t="shared" si="77"/>
        <v>41985.041666662473</v>
      </c>
      <c r="B1732" s="1">
        <v>41985.041666662473</v>
      </c>
      <c r="C1732" s="15" t="s">
        <v>9</v>
      </c>
      <c r="D1732" s="18">
        <f t="shared" ref="D1732:D1795" si="78">IF(C1732="--",TRUNC(A1732,0),TRUNC(C1732,0))</f>
        <v>41985</v>
      </c>
      <c r="F1732" s="3">
        <v>41985</v>
      </c>
      <c r="G1732">
        <v>5566</v>
      </c>
      <c r="H1732">
        <v>5604.25</v>
      </c>
    </row>
    <row r="1733" spans="1:8">
      <c r="A1733" s="1">
        <f t="shared" ref="A1733:A1796" si="79">A1732+TIME(1,,)</f>
        <v>41985.083333329138</v>
      </c>
      <c r="B1733" s="1">
        <v>41985.083333329138</v>
      </c>
      <c r="C1733" s="15" t="s">
        <v>9</v>
      </c>
      <c r="D1733" s="18">
        <f t="shared" si="78"/>
        <v>41985</v>
      </c>
      <c r="F1733" s="3">
        <v>41985</v>
      </c>
      <c r="G1733">
        <v>5240</v>
      </c>
      <c r="H1733">
        <v>5118.9250000000002</v>
      </c>
    </row>
    <row r="1734" spans="1:8">
      <c r="A1734" s="1">
        <f t="shared" si="79"/>
        <v>41985.124999995802</v>
      </c>
      <c r="B1734" s="1">
        <v>41985.124999995802</v>
      </c>
      <c r="C1734" s="15" t="s">
        <v>9</v>
      </c>
      <c r="D1734" s="18">
        <f t="shared" si="78"/>
        <v>41985</v>
      </c>
      <c r="F1734" s="3">
        <v>41985</v>
      </c>
      <c r="G1734">
        <v>5096</v>
      </c>
      <c r="H1734">
        <v>4822</v>
      </c>
    </row>
    <row r="1735" spans="1:8">
      <c r="A1735" s="1">
        <f t="shared" si="79"/>
        <v>41985.166666662466</v>
      </c>
      <c r="B1735" s="1">
        <v>41985.166666662466</v>
      </c>
      <c r="C1735" s="15" t="s">
        <v>9</v>
      </c>
      <c r="D1735" s="18">
        <f t="shared" si="78"/>
        <v>41985</v>
      </c>
      <c r="F1735" s="3">
        <v>41985</v>
      </c>
      <c r="G1735">
        <v>4844</v>
      </c>
      <c r="H1735">
        <v>4610.25</v>
      </c>
    </row>
    <row r="1736" spans="1:8">
      <c r="A1736" s="1">
        <f t="shared" si="79"/>
        <v>41985.20833332913</v>
      </c>
      <c r="B1736" s="1">
        <v>41985.20833332913</v>
      </c>
      <c r="C1736" s="15" t="s">
        <v>9</v>
      </c>
      <c r="D1736" s="18">
        <f t="shared" si="78"/>
        <v>41985</v>
      </c>
      <c r="F1736" s="3">
        <v>41985</v>
      </c>
      <c r="G1736">
        <v>4659</v>
      </c>
      <c r="H1736">
        <v>4414.3500000000004</v>
      </c>
    </row>
    <row r="1737" spans="1:8">
      <c r="A1737" s="1">
        <f t="shared" si="79"/>
        <v>41985.249999995794</v>
      </c>
      <c r="B1737" s="1">
        <v>41985.249999995794</v>
      </c>
      <c r="C1737" s="15" t="s">
        <v>9</v>
      </c>
      <c r="D1737" s="18">
        <f t="shared" si="78"/>
        <v>41985</v>
      </c>
      <c r="F1737" s="3">
        <v>41985</v>
      </c>
      <c r="G1737">
        <v>4359</v>
      </c>
      <c r="H1737">
        <v>4205.95</v>
      </c>
    </row>
    <row r="1738" spans="1:8">
      <c r="A1738" s="1">
        <f t="shared" si="79"/>
        <v>41985.291666662459</v>
      </c>
      <c r="B1738" s="1">
        <v>41985.291666662459</v>
      </c>
      <c r="C1738" s="15" t="s">
        <v>9</v>
      </c>
      <c r="D1738" s="18">
        <f t="shared" si="78"/>
        <v>41985</v>
      </c>
      <c r="F1738" s="3">
        <v>41985</v>
      </c>
      <c r="G1738">
        <v>4110</v>
      </c>
      <c r="H1738">
        <v>3904.8</v>
      </c>
    </row>
    <row r="1739" spans="1:8">
      <c r="A1739" s="1">
        <f t="shared" si="79"/>
        <v>41985.333333329123</v>
      </c>
      <c r="B1739" s="1">
        <v>41985.333333329123</v>
      </c>
      <c r="C1739" s="15" t="s">
        <v>9</v>
      </c>
      <c r="D1739" s="18">
        <f t="shared" si="78"/>
        <v>41985</v>
      </c>
      <c r="F1739" s="3">
        <v>41985</v>
      </c>
      <c r="G1739">
        <v>3826</v>
      </c>
      <c r="H1739">
        <v>3616.625</v>
      </c>
    </row>
    <row r="1740" spans="1:8">
      <c r="A1740" s="1">
        <f t="shared" si="79"/>
        <v>41985.374999995787</v>
      </c>
      <c r="B1740" s="1">
        <v>41985.374999995787</v>
      </c>
      <c r="C1740" s="15" t="s">
        <v>9</v>
      </c>
      <c r="D1740" s="18">
        <f t="shared" si="78"/>
        <v>41985</v>
      </c>
      <c r="F1740" s="3">
        <v>41985</v>
      </c>
      <c r="G1740">
        <v>3511</v>
      </c>
      <c r="H1740">
        <v>3322.35</v>
      </c>
    </row>
    <row r="1741" spans="1:8">
      <c r="A1741" s="1">
        <f t="shared" si="79"/>
        <v>41985.416666662451</v>
      </c>
      <c r="B1741" s="1">
        <v>41985.416666662451</v>
      </c>
      <c r="C1741" s="15" t="s">
        <v>9</v>
      </c>
      <c r="D1741" s="18">
        <f t="shared" si="78"/>
        <v>41985</v>
      </c>
      <c r="F1741" s="3">
        <v>41985</v>
      </c>
      <c r="G1741">
        <v>3312</v>
      </c>
      <c r="H1741">
        <v>3030.95</v>
      </c>
    </row>
    <row r="1742" spans="1:8">
      <c r="A1742" s="1">
        <f t="shared" si="79"/>
        <v>41985.458333329116</v>
      </c>
      <c r="B1742" s="1">
        <v>41985.458333329116</v>
      </c>
      <c r="C1742" s="15" t="s">
        <v>9</v>
      </c>
      <c r="D1742" s="18">
        <f t="shared" si="78"/>
        <v>41985</v>
      </c>
      <c r="F1742" s="3">
        <v>41985</v>
      </c>
      <c r="G1742">
        <v>3029</v>
      </c>
      <c r="H1742">
        <v>2757.5749999999998</v>
      </c>
    </row>
    <row r="1743" spans="1:8">
      <c r="A1743" s="1">
        <f t="shared" si="79"/>
        <v>41985.49999999578</v>
      </c>
      <c r="B1743" s="1">
        <v>41985.49999999578</v>
      </c>
      <c r="C1743" s="15" t="s">
        <v>9</v>
      </c>
      <c r="D1743" s="18">
        <f t="shared" si="78"/>
        <v>41985</v>
      </c>
      <c r="F1743" s="3">
        <v>41985</v>
      </c>
      <c r="G1743">
        <v>2819</v>
      </c>
      <c r="H1743">
        <v>2506.8249999999998</v>
      </c>
    </row>
    <row r="1744" spans="1:8">
      <c r="A1744" s="1">
        <f t="shared" si="79"/>
        <v>41985.541666662444</v>
      </c>
      <c r="B1744" s="1">
        <v>41985.541666662444</v>
      </c>
      <c r="C1744" s="15" t="s">
        <v>9</v>
      </c>
      <c r="D1744" s="18">
        <f t="shared" si="78"/>
        <v>41985</v>
      </c>
      <c r="F1744" s="3">
        <v>41985</v>
      </c>
      <c r="G1744">
        <v>2580</v>
      </c>
      <c r="H1744">
        <v>2266.2249999999999</v>
      </c>
    </row>
    <row r="1745" spans="1:8">
      <c r="A1745" s="1">
        <f t="shared" si="79"/>
        <v>41985.583333329108</v>
      </c>
      <c r="B1745" s="1">
        <v>41985.583333329108</v>
      </c>
      <c r="C1745" s="15" t="s">
        <v>9</v>
      </c>
      <c r="D1745" s="18">
        <f t="shared" si="78"/>
        <v>41985</v>
      </c>
      <c r="F1745" s="3">
        <v>41985</v>
      </c>
      <c r="G1745">
        <v>2419</v>
      </c>
      <c r="H1745">
        <v>2061.5</v>
      </c>
    </row>
    <row r="1746" spans="1:8">
      <c r="A1746" s="1">
        <f t="shared" si="79"/>
        <v>41985.624999995773</v>
      </c>
      <c r="B1746" s="1">
        <v>41985.624999995773</v>
      </c>
      <c r="C1746" s="15" t="s">
        <v>9</v>
      </c>
      <c r="D1746" s="18">
        <f t="shared" si="78"/>
        <v>41985</v>
      </c>
      <c r="F1746" s="3">
        <v>41985</v>
      </c>
      <c r="G1746">
        <v>2262</v>
      </c>
      <c r="H1746">
        <v>1908.175</v>
      </c>
    </row>
    <row r="1747" spans="1:8">
      <c r="A1747" s="1">
        <f t="shared" si="79"/>
        <v>41985.666666662437</v>
      </c>
      <c r="B1747" s="1">
        <v>41985.666666662437</v>
      </c>
      <c r="C1747" s="15" t="s">
        <v>9</v>
      </c>
      <c r="D1747" s="18">
        <f t="shared" si="78"/>
        <v>41985</v>
      </c>
      <c r="F1747" s="3">
        <v>41985</v>
      </c>
      <c r="G1747">
        <v>2142</v>
      </c>
      <c r="H1747">
        <v>1759.6</v>
      </c>
    </row>
    <row r="1748" spans="1:8">
      <c r="A1748" s="1">
        <f t="shared" si="79"/>
        <v>41985.708333329101</v>
      </c>
      <c r="B1748" s="1">
        <v>41985.708333329101</v>
      </c>
      <c r="C1748" s="15" t="s">
        <v>9</v>
      </c>
      <c r="D1748" s="18">
        <f t="shared" si="78"/>
        <v>41985</v>
      </c>
      <c r="F1748" s="3">
        <v>41985</v>
      </c>
      <c r="G1748">
        <v>2015</v>
      </c>
      <c r="H1748">
        <v>1629.425</v>
      </c>
    </row>
    <row r="1749" spans="1:8">
      <c r="A1749" s="1">
        <f t="shared" si="79"/>
        <v>41985.749999995765</v>
      </c>
      <c r="B1749" s="1">
        <v>41985.749999995765</v>
      </c>
      <c r="C1749" s="15" t="s">
        <v>9</v>
      </c>
      <c r="D1749" s="18">
        <f t="shared" si="78"/>
        <v>41985</v>
      </c>
      <c r="F1749" s="3">
        <v>41985</v>
      </c>
      <c r="G1749">
        <v>1901</v>
      </c>
      <c r="H1749">
        <v>1508.5</v>
      </c>
    </row>
    <row r="1750" spans="1:8">
      <c r="A1750" s="1">
        <f t="shared" si="79"/>
        <v>41985.79166666243</v>
      </c>
      <c r="B1750" s="1">
        <v>41985.79166666243</v>
      </c>
      <c r="C1750" s="15" t="s">
        <v>9</v>
      </c>
      <c r="D1750" s="18">
        <f t="shared" si="78"/>
        <v>41985</v>
      </c>
      <c r="F1750" s="3">
        <v>41985</v>
      </c>
      <c r="G1750">
        <v>1830</v>
      </c>
      <c r="H1750">
        <v>1414.4749999999999</v>
      </c>
    </row>
    <row r="1751" spans="1:8">
      <c r="A1751" s="1">
        <f t="shared" si="79"/>
        <v>41985.833333329094</v>
      </c>
      <c r="B1751" s="1">
        <v>41985.833333329094</v>
      </c>
      <c r="C1751" s="15" t="s">
        <v>9</v>
      </c>
      <c r="D1751" s="18">
        <f t="shared" si="78"/>
        <v>41985</v>
      </c>
      <c r="F1751" s="3">
        <v>41985</v>
      </c>
      <c r="G1751">
        <v>1741</v>
      </c>
      <c r="H1751">
        <v>1327.925</v>
      </c>
    </row>
    <row r="1752" spans="1:8">
      <c r="A1752" s="1">
        <f t="shared" si="79"/>
        <v>41985.874999995758</v>
      </c>
      <c r="B1752" s="1">
        <v>41985.874999995758</v>
      </c>
      <c r="C1752" s="15" t="s">
        <v>9</v>
      </c>
      <c r="D1752" s="18">
        <f t="shared" si="78"/>
        <v>41985</v>
      </c>
      <c r="F1752" s="3">
        <v>41985</v>
      </c>
      <c r="G1752">
        <v>1673</v>
      </c>
      <c r="H1752">
        <v>1243.55</v>
      </c>
    </row>
    <row r="1753" spans="1:8">
      <c r="A1753" s="1">
        <f t="shared" si="79"/>
        <v>41985.916666662422</v>
      </c>
      <c r="B1753" s="1">
        <v>41985.916666662422</v>
      </c>
      <c r="C1753" s="15" t="s">
        <v>9</v>
      </c>
      <c r="D1753" s="18">
        <f t="shared" si="78"/>
        <v>41985</v>
      </c>
      <c r="F1753" s="3">
        <v>41985</v>
      </c>
      <c r="G1753">
        <v>1597</v>
      </c>
      <c r="H1753">
        <v>1180.45</v>
      </c>
    </row>
    <row r="1754" spans="1:8">
      <c r="A1754" s="1">
        <f t="shared" si="79"/>
        <v>41985.958333329087</v>
      </c>
      <c r="B1754" s="1">
        <v>41985.958333329087</v>
      </c>
      <c r="C1754" s="15" t="s">
        <v>9</v>
      </c>
      <c r="D1754" s="18">
        <f t="shared" si="78"/>
        <v>41985</v>
      </c>
      <c r="F1754" s="3">
        <v>41985</v>
      </c>
      <c r="G1754">
        <v>1569</v>
      </c>
      <c r="H1754">
        <v>1116.3499999999999</v>
      </c>
    </row>
    <row r="1755" spans="1:8">
      <c r="A1755" s="1">
        <f t="shared" si="79"/>
        <v>41985.999999995751</v>
      </c>
      <c r="B1755" s="1">
        <v>41985.999999995751</v>
      </c>
      <c r="C1755" s="15">
        <v>41986.999999995751</v>
      </c>
      <c r="D1755" s="18">
        <f t="shared" si="78"/>
        <v>41986</v>
      </c>
      <c r="F1755" s="3">
        <v>41986</v>
      </c>
      <c r="G1755">
        <v>1513</v>
      </c>
      <c r="H1755">
        <v>1076.7750000000001</v>
      </c>
    </row>
    <row r="1756" spans="1:8">
      <c r="A1756" s="1">
        <f t="shared" si="79"/>
        <v>41986.041666662415</v>
      </c>
      <c r="B1756" s="1">
        <v>41986.041666662415</v>
      </c>
      <c r="C1756" s="15" t="s">
        <v>9</v>
      </c>
      <c r="D1756" s="18">
        <f t="shared" si="78"/>
        <v>41986</v>
      </c>
      <c r="F1756" s="3">
        <v>41986</v>
      </c>
      <c r="G1756">
        <v>1476</v>
      </c>
      <c r="H1756">
        <v>1021.75</v>
      </c>
    </row>
    <row r="1757" spans="1:8">
      <c r="A1757" s="1">
        <f t="shared" si="79"/>
        <v>41986.083333329079</v>
      </c>
      <c r="B1757" s="1">
        <v>41986.083333329079</v>
      </c>
      <c r="C1757" s="15" t="s">
        <v>9</v>
      </c>
      <c r="D1757" s="18">
        <f t="shared" si="78"/>
        <v>41986</v>
      </c>
      <c r="F1757" s="3">
        <v>41986</v>
      </c>
      <c r="G1757">
        <v>1422</v>
      </c>
      <c r="H1757">
        <v>985.72500000000002</v>
      </c>
    </row>
    <row r="1758" spans="1:8">
      <c r="A1758" s="1">
        <f t="shared" si="79"/>
        <v>41986.124999995744</v>
      </c>
      <c r="B1758" s="1">
        <v>41986.124999995744</v>
      </c>
      <c r="C1758" s="15" t="s">
        <v>9</v>
      </c>
      <c r="D1758" s="18">
        <f t="shared" si="78"/>
        <v>41986</v>
      </c>
      <c r="F1758" s="3">
        <v>41986</v>
      </c>
      <c r="G1758">
        <v>1360</v>
      </c>
      <c r="H1758">
        <v>934.875</v>
      </c>
    </row>
    <row r="1759" spans="1:8">
      <c r="A1759" s="1">
        <f t="shared" si="79"/>
        <v>41986.166666662408</v>
      </c>
      <c r="B1759" s="1">
        <v>41986.166666662408</v>
      </c>
      <c r="C1759" s="15" t="s">
        <v>9</v>
      </c>
      <c r="D1759" s="18">
        <f t="shared" si="78"/>
        <v>41986</v>
      </c>
      <c r="F1759" s="3">
        <v>41986</v>
      </c>
      <c r="G1759">
        <v>1334</v>
      </c>
      <c r="H1759">
        <v>887.17499999999995</v>
      </c>
    </row>
    <row r="1760" spans="1:8">
      <c r="A1760" s="1">
        <f t="shared" si="79"/>
        <v>41986.208333329072</v>
      </c>
      <c r="B1760" s="1">
        <v>41986.208333329072</v>
      </c>
      <c r="C1760" s="15" t="s">
        <v>9</v>
      </c>
      <c r="D1760" s="18">
        <f t="shared" si="78"/>
        <v>41986</v>
      </c>
      <c r="F1760" s="3">
        <v>41986</v>
      </c>
      <c r="G1760">
        <v>1291</v>
      </c>
      <c r="H1760">
        <v>855.27499999999998</v>
      </c>
    </row>
    <row r="1761" spans="1:8">
      <c r="A1761" s="1">
        <f t="shared" si="79"/>
        <v>41986.249999995736</v>
      </c>
      <c r="B1761" s="1">
        <v>41986.249999995736</v>
      </c>
      <c r="C1761" s="15" t="s">
        <v>9</v>
      </c>
      <c r="D1761" s="18">
        <f t="shared" si="78"/>
        <v>41986</v>
      </c>
      <c r="F1761" s="3">
        <v>41986</v>
      </c>
      <c r="G1761">
        <v>1265</v>
      </c>
      <c r="H1761">
        <v>819.67499999999995</v>
      </c>
    </row>
    <row r="1762" spans="1:8">
      <c r="A1762" s="1">
        <f t="shared" si="79"/>
        <v>41986.291666662401</v>
      </c>
      <c r="B1762" s="1">
        <v>41986.291666662401</v>
      </c>
      <c r="C1762" s="15" t="s">
        <v>9</v>
      </c>
      <c r="D1762" s="18">
        <f t="shared" si="78"/>
        <v>41986</v>
      </c>
      <c r="F1762" s="3">
        <v>41986</v>
      </c>
      <c r="G1762">
        <v>1223</v>
      </c>
      <c r="H1762">
        <v>786.67499999999995</v>
      </c>
    </row>
    <row r="1763" spans="1:8">
      <c r="A1763" s="1">
        <f t="shared" si="79"/>
        <v>41986.333333329065</v>
      </c>
      <c r="B1763" s="1">
        <v>41986.333333329065</v>
      </c>
      <c r="C1763" s="15" t="s">
        <v>9</v>
      </c>
      <c r="D1763" s="18">
        <f t="shared" si="78"/>
        <v>41986</v>
      </c>
      <c r="F1763" s="3">
        <v>41986</v>
      </c>
      <c r="G1763">
        <v>1190</v>
      </c>
      <c r="H1763">
        <v>754.25</v>
      </c>
    </row>
    <row r="1764" spans="1:8">
      <c r="A1764" s="1">
        <f t="shared" si="79"/>
        <v>41986.374999995729</v>
      </c>
      <c r="B1764" s="1">
        <v>41986.374999995729</v>
      </c>
      <c r="C1764" s="15" t="s">
        <v>9</v>
      </c>
      <c r="D1764" s="18">
        <f t="shared" si="78"/>
        <v>41986</v>
      </c>
      <c r="F1764" s="3">
        <v>41986</v>
      </c>
      <c r="G1764">
        <v>1173</v>
      </c>
      <c r="H1764">
        <v>724.35</v>
      </c>
    </row>
    <row r="1765" spans="1:8">
      <c r="A1765" s="1">
        <f t="shared" si="79"/>
        <v>41986.416666662393</v>
      </c>
      <c r="B1765" s="1">
        <v>41986.416666662393</v>
      </c>
      <c r="C1765" s="15" t="s">
        <v>9</v>
      </c>
      <c r="D1765" s="18">
        <f t="shared" si="78"/>
        <v>41986</v>
      </c>
      <c r="F1765" s="3">
        <v>41986</v>
      </c>
      <c r="G1765">
        <v>1141</v>
      </c>
      <c r="H1765">
        <v>700.75</v>
      </c>
    </row>
    <row r="1766" spans="1:8">
      <c r="A1766" s="1">
        <f t="shared" si="79"/>
        <v>41986.458333329057</v>
      </c>
      <c r="B1766" s="1">
        <v>41986.458333329057</v>
      </c>
      <c r="C1766" s="15" t="s">
        <v>9</v>
      </c>
      <c r="D1766" s="18">
        <f t="shared" si="78"/>
        <v>41986</v>
      </c>
      <c r="F1766" s="3">
        <v>41986</v>
      </c>
      <c r="G1766">
        <v>1117</v>
      </c>
      <c r="H1766">
        <v>671.67499999999995</v>
      </c>
    </row>
    <row r="1767" spans="1:8">
      <c r="A1767" s="1">
        <f t="shared" si="79"/>
        <v>41986.499999995722</v>
      </c>
      <c r="B1767" s="1">
        <v>41986.499999995722</v>
      </c>
      <c r="C1767" s="15" t="s">
        <v>9</v>
      </c>
      <c r="D1767" s="18">
        <f t="shared" si="78"/>
        <v>41986</v>
      </c>
      <c r="F1767" s="3">
        <v>41986</v>
      </c>
      <c r="G1767">
        <v>1085</v>
      </c>
      <c r="H1767">
        <v>650.70000000000005</v>
      </c>
    </row>
    <row r="1768" spans="1:8">
      <c r="A1768" s="1">
        <f t="shared" si="79"/>
        <v>41986.541666662386</v>
      </c>
      <c r="B1768" s="1">
        <v>41986.541666662386</v>
      </c>
      <c r="C1768" s="15" t="s">
        <v>9</v>
      </c>
      <c r="D1768" s="18">
        <f t="shared" si="78"/>
        <v>41986</v>
      </c>
      <c r="F1768" s="3">
        <v>41986</v>
      </c>
      <c r="G1768">
        <v>1077</v>
      </c>
      <c r="H1768">
        <v>629.375</v>
      </c>
    </row>
    <row r="1769" spans="1:8">
      <c r="A1769" s="1">
        <f t="shared" si="79"/>
        <v>41986.58333332905</v>
      </c>
      <c r="B1769" s="1">
        <v>41986.58333332905</v>
      </c>
      <c r="C1769" s="15" t="s">
        <v>9</v>
      </c>
      <c r="D1769" s="18">
        <f t="shared" si="78"/>
        <v>41986</v>
      </c>
      <c r="F1769" s="3">
        <v>41986</v>
      </c>
      <c r="G1769">
        <v>1053</v>
      </c>
      <c r="H1769">
        <v>612.32500000000005</v>
      </c>
    </row>
    <row r="1770" spans="1:8">
      <c r="A1770" s="1">
        <f t="shared" si="79"/>
        <v>41986.624999995714</v>
      </c>
      <c r="B1770" s="1">
        <v>41986.624999995714</v>
      </c>
      <c r="C1770" s="15" t="s">
        <v>9</v>
      </c>
      <c r="D1770" s="18">
        <f t="shared" si="78"/>
        <v>41986</v>
      </c>
      <c r="F1770" s="3">
        <v>41986</v>
      </c>
      <c r="G1770">
        <v>1023</v>
      </c>
      <c r="H1770">
        <v>595.47500000000002</v>
      </c>
    </row>
    <row r="1771" spans="1:8">
      <c r="A1771" s="1">
        <f t="shared" si="79"/>
        <v>41986.666666662379</v>
      </c>
      <c r="B1771" s="1">
        <v>41986.666666662379</v>
      </c>
      <c r="C1771" s="15" t="s">
        <v>9</v>
      </c>
      <c r="D1771" s="18">
        <f t="shared" si="78"/>
        <v>41986</v>
      </c>
      <c r="F1771" s="3">
        <v>41986</v>
      </c>
      <c r="G1771">
        <v>996</v>
      </c>
      <c r="H1771">
        <v>577.07500000000005</v>
      </c>
    </row>
    <row r="1772" spans="1:8">
      <c r="A1772" s="1">
        <f t="shared" si="79"/>
        <v>41986.708333329043</v>
      </c>
      <c r="B1772" s="1">
        <v>41986.708333329043</v>
      </c>
      <c r="C1772" s="15" t="s">
        <v>9</v>
      </c>
      <c r="D1772" s="18">
        <f t="shared" si="78"/>
        <v>41986</v>
      </c>
      <c r="F1772" s="3">
        <v>41986</v>
      </c>
      <c r="G1772">
        <v>971</v>
      </c>
      <c r="H1772">
        <v>560.54999999999995</v>
      </c>
    </row>
    <row r="1773" spans="1:8">
      <c r="A1773" s="1">
        <f t="shared" si="79"/>
        <v>41986.749999995707</v>
      </c>
      <c r="B1773" s="1">
        <v>41986.749999995707</v>
      </c>
      <c r="C1773" s="15" t="s">
        <v>9</v>
      </c>
      <c r="D1773" s="18">
        <f t="shared" si="78"/>
        <v>41986</v>
      </c>
      <c r="F1773" s="3">
        <v>41986</v>
      </c>
      <c r="G1773">
        <v>933</v>
      </c>
      <c r="H1773">
        <v>545.77499999999998</v>
      </c>
    </row>
    <row r="1774" spans="1:8">
      <c r="A1774" s="1">
        <f t="shared" si="79"/>
        <v>41986.791666662371</v>
      </c>
      <c r="B1774" s="1">
        <v>41986.791666662371</v>
      </c>
      <c r="C1774" s="15" t="s">
        <v>9</v>
      </c>
      <c r="D1774" s="18">
        <f t="shared" si="78"/>
        <v>41986</v>
      </c>
      <c r="F1774" s="3">
        <v>41986</v>
      </c>
      <c r="G1774">
        <v>920</v>
      </c>
      <c r="H1774">
        <v>534.375</v>
      </c>
    </row>
    <row r="1775" spans="1:8">
      <c r="A1775" s="1">
        <f t="shared" si="79"/>
        <v>41986.833333329036</v>
      </c>
      <c r="B1775" s="1">
        <v>41986.833333329036</v>
      </c>
      <c r="C1775" s="15" t="s">
        <v>9</v>
      </c>
      <c r="D1775" s="18">
        <f t="shared" si="78"/>
        <v>41986</v>
      </c>
      <c r="F1775" s="3">
        <v>41986</v>
      </c>
      <c r="G1775">
        <v>896</v>
      </c>
      <c r="H1775">
        <v>521.5</v>
      </c>
    </row>
    <row r="1776" spans="1:8">
      <c r="A1776" s="1">
        <f t="shared" si="79"/>
        <v>41986.8749999957</v>
      </c>
      <c r="B1776" s="1">
        <v>41986.8749999957</v>
      </c>
      <c r="C1776" s="15" t="s">
        <v>9</v>
      </c>
      <c r="D1776" s="18">
        <f t="shared" si="78"/>
        <v>41986</v>
      </c>
      <c r="F1776" s="3">
        <v>41986</v>
      </c>
      <c r="G1776">
        <v>871</v>
      </c>
      <c r="H1776">
        <v>513.5</v>
      </c>
    </row>
    <row r="1777" spans="1:8">
      <c r="A1777" s="1">
        <f t="shared" si="79"/>
        <v>41986.916666662364</v>
      </c>
      <c r="B1777" s="1">
        <v>41986.916666662364</v>
      </c>
      <c r="C1777" s="15" t="s">
        <v>9</v>
      </c>
      <c r="D1777" s="18">
        <f t="shared" si="78"/>
        <v>41986</v>
      </c>
      <c r="F1777" s="3">
        <v>41986</v>
      </c>
      <c r="G1777">
        <v>860</v>
      </c>
      <c r="H1777">
        <v>500.75</v>
      </c>
    </row>
    <row r="1778" spans="1:8">
      <c r="A1778" s="1">
        <f t="shared" si="79"/>
        <v>41986.958333329028</v>
      </c>
      <c r="B1778" s="1">
        <v>41986.958333329028</v>
      </c>
      <c r="C1778" s="15" t="s">
        <v>9</v>
      </c>
      <c r="D1778" s="18">
        <f t="shared" si="78"/>
        <v>41986</v>
      </c>
      <c r="F1778" s="3">
        <v>41986</v>
      </c>
      <c r="G1778">
        <v>848</v>
      </c>
      <c r="H1778">
        <v>492.875</v>
      </c>
    </row>
    <row r="1779" spans="1:8">
      <c r="A1779" s="1">
        <f t="shared" si="79"/>
        <v>41986.999999995693</v>
      </c>
      <c r="B1779" s="1">
        <v>41986.999999995693</v>
      </c>
      <c r="C1779" s="15">
        <v>41987.999999995693</v>
      </c>
      <c r="D1779" s="18">
        <f t="shared" si="78"/>
        <v>41987</v>
      </c>
      <c r="F1779" s="3">
        <v>41987</v>
      </c>
      <c r="G1779">
        <v>825</v>
      </c>
      <c r="H1779">
        <v>481.85</v>
      </c>
    </row>
    <row r="1780" spans="1:8">
      <c r="A1780" s="1">
        <f t="shared" si="79"/>
        <v>41987.041666662357</v>
      </c>
      <c r="B1780" s="1">
        <v>41987.041666662357</v>
      </c>
      <c r="C1780" s="15" t="s">
        <v>9</v>
      </c>
      <c r="D1780" s="18">
        <f t="shared" si="78"/>
        <v>41987</v>
      </c>
      <c r="F1780" s="3">
        <v>41987</v>
      </c>
      <c r="G1780">
        <v>791</v>
      </c>
      <c r="H1780">
        <v>470.95</v>
      </c>
    </row>
    <row r="1781" spans="1:8">
      <c r="A1781" s="1">
        <f t="shared" si="79"/>
        <v>41987.083333329021</v>
      </c>
      <c r="B1781" s="1">
        <v>41987.083333329021</v>
      </c>
      <c r="C1781" s="15" t="s">
        <v>9</v>
      </c>
      <c r="D1781" s="18">
        <f t="shared" si="78"/>
        <v>41987</v>
      </c>
      <c r="F1781" s="3">
        <v>41987</v>
      </c>
      <c r="G1781">
        <v>791</v>
      </c>
      <c r="H1781">
        <v>460.125</v>
      </c>
    </row>
    <row r="1782" spans="1:8">
      <c r="A1782" s="1">
        <f t="shared" si="79"/>
        <v>41987.124999995685</v>
      </c>
      <c r="B1782" s="1">
        <v>41987.124999995685</v>
      </c>
      <c r="C1782" s="15" t="s">
        <v>9</v>
      </c>
      <c r="D1782" s="18">
        <f t="shared" si="78"/>
        <v>41987</v>
      </c>
      <c r="F1782" s="3">
        <v>41987</v>
      </c>
      <c r="G1782">
        <v>768</v>
      </c>
      <c r="H1782">
        <v>453.82499999999999</v>
      </c>
    </row>
    <row r="1783" spans="1:8">
      <c r="A1783" s="1">
        <f t="shared" si="79"/>
        <v>41987.16666666235</v>
      </c>
      <c r="B1783" s="1">
        <v>41987.16666666235</v>
      </c>
      <c r="C1783" s="15" t="s">
        <v>9</v>
      </c>
      <c r="D1783" s="18">
        <f t="shared" si="78"/>
        <v>41987</v>
      </c>
      <c r="F1783" s="3">
        <v>41987</v>
      </c>
      <c r="G1783">
        <v>758</v>
      </c>
      <c r="H1783">
        <v>442.17500000000001</v>
      </c>
    </row>
    <row r="1784" spans="1:8">
      <c r="A1784" s="1">
        <f t="shared" si="79"/>
        <v>41987.208333329014</v>
      </c>
      <c r="B1784" s="1">
        <v>41987.208333329014</v>
      </c>
      <c r="C1784" s="15" t="s">
        <v>9</v>
      </c>
      <c r="D1784" s="18">
        <f t="shared" si="78"/>
        <v>41987</v>
      </c>
      <c r="F1784" s="3">
        <v>41987</v>
      </c>
      <c r="G1784">
        <v>747</v>
      </c>
      <c r="H1784">
        <v>435.47500000000002</v>
      </c>
    </row>
    <row r="1785" spans="1:8">
      <c r="A1785" s="1">
        <f t="shared" si="79"/>
        <v>41987.249999995678</v>
      </c>
      <c r="B1785" s="1">
        <v>41987.249999995678</v>
      </c>
      <c r="C1785" s="15" t="s">
        <v>9</v>
      </c>
      <c r="D1785" s="18">
        <f t="shared" si="78"/>
        <v>41987</v>
      </c>
      <c r="F1785" s="3">
        <v>41987</v>
      </c>
      <c r="G1785">
        <v>736</v>
      </c>
      <c r="H1785">
        <v>428.85</v>
      </c>
    </row>
    <row r="1786" spans="1:8">
      <c r="A1786" s="1">
        <f t="shared" si="79"/>
        <v>41987.291666662342</v>
      </c>
      <c r="B1786" s="1">
        <v>41987.291666662342</v>
      </c>
      <c r="C1786" s="15" t="s">
        <v>9</v>
      </c>
      <c r="D1786" s="18">
        <f t="shared" si="78"/>
        <v>41987</v>
      </c>
      <c r="F1786" s="3">
        <v>41987</v>
      </c>
      <c r="G1786">
        <v>725</v>
      </c>
      <c r="H1786">
        <v>423.9</v>
      </c>
    </row>
    <row r="1787" spans="1:8">
      <c r="A1787" s="1">
        <f t="shared" si="79"/>
        <v>41987.333333329007</v>
      </c>
      <c r="B1787" s="1">
        <v>41987.333333329007</v>
      </c>
      <c r="C1787" s="15" t="s">
        <v>9</v>
      </c>
      <c r="D1787" s="18">
        <f t="shared" si="78"/>
        <v>41987</v>
      </c>
      <c r="F1787" s="3">
        <v>41987</v>
      </c>
      <c r="G1787">
        <v>715</v>
      </c>
      <c r="H1787">
        <v>417.3</v>
      </c>
    </row>
    <row r="1788" spans="1:8">
      <c r="A1788" s="1">
        <f t="shared" si="79"/>
        <v>41987.374999995671</v>
      </c>
      <c r="B1788" s="1">
        <v>41987.374999995671</v>
      </c>
      <c r="C1788" s="15" t="s">
        <v>9</v>
      </c>
      <c r="D1788" s="18">
        <f t="shared" si="78"/>
        <v>41987</v>
      </c>
      <c r="F1788" s="3">
        <v>41987</v>
      </c>
      <c r="G1788">
        <v>705</v>
      </c>
      <c r="H1788">
        <v>412.375</v>
      </c>
    </row>
    <row r="1789" spans="1:8">
      <c r="A1789" s="1">
        <f t="shared" si="79"/>
        <v>41987.416666662335</v>
      </c>
      <c r="B1789" s="1">
        <v>41987.416666662335</v>
      </c>
      <c r="C1789" s="15" t="s">
        <v>9</v>
      </c>
      <c r="D1789" s="18">
        <f t="shared" si="78"/>
        <v>41987</v>
      </c>
      <c r="F1789" s="3">
        <v>41987</v>
      </c>
      <c r="G1789">
        <v>674</v>
      </c>
      <c r="H1789">
        <v>399.42500000000001</v>
      </c>
    </row>
    <row r="1790" spans="1:8">
      <c r="A1790" s="1">
        <f t="shared" si="79"/>
        <v>41987.458333328999</v>
      </c>
      <c r="B1790" s="1">
        <v>41987.458333328999</v>
      </c>
      <c r="C1790" s="15" t="s">
        <v>9</v>
      </c>
      <c r="D1790" s="18">
        <f t="shared" si="78"/>
        <v>41987</v>
      </c>
      <c r="F1790" s="3">
        <v>41987</v>
      </c>
      <c r="G1790">
        <v>674</v>
      </c>
      <c r="H1790">
        <v>389.8</v>
      </c>
    </row>
    <row r="1791" spans="1:8">
      <c r="A1791" s="1">
        <f t="shared" si="79"/>
        <v>41987.499999995664</v>
      </c>
      <c r="B1791" s="1">
        <v>41987.499999995664</v>
      </c>
      <c r="C1791" s="15" t="s">
        <v>9</v>
      </c>
      <c r="D1791" s="18">
        <f t="shared" si="78"/>
        <v>41987</v>
      </c>
      <c r="F1791" s="3">
        <v>41987</v>
      </c>
      <c r="G1791">
        <v>654</v>
      </c>
      <c r="H1791">
        <v>383.47500000000002</v>
      </c>
    </row>
    <row r="1792" spans="1:8">
      <c r="A1792" s="1">
        <f t="shared" si="79"/>
        <v>41987.541666662328</v>
      </c>
      <c r="B1792" s="1">
        <v>41987.541666662328</v>
      </c>
      <c r="C1792" s="15" t="s">
        <v>9</v>
      </c>
      <c r="D1792" s="18">
        <f t="shared" si="78"/>
        <v>41987</v>
      </c>
      <c r="F1792" s="3">
        <v>41987</v>
      </c>
      <c r="G1792">
        <v>644</v>
      </c>
      <c r="H1792">
        <v>377.17500000000001</v>
      </c>
    </row>
    <row r="1793" spans="1:8">
      <c r="A1793" s="1">
        <f t="shared" si="79"/>
        <v>41987.583333328992</v>
      </c>
      <c r="B1793" s="1">
        <v>41987.583333328992</v>
      </c>
      <c r="C1793" s="15" t="s">
        <v>9</v>
      </c>
      <c r="D1793" s="18">
        <f t="shared" si="78"/>
        <v>41987</v>
      </c>
      <c r="F1793" s="3">
        <v>41987</v>
      </c>
      <c r="G1793">
        <v>644</v>
      </c>
      <c r="H1793">
        <v>369.3</v>
      </c>
    </row>
    <row r="1794" spans="1:8">
      <c r="A1794" s="1">
        <f t="shared" si="79"/>
        <v>41987.624999995656</v>
      </c>
      <c r="B1794" s="1">
        <v>41987.624999995656</v>
      </c>
      <c r="C1794" s="15" t="s">
        <v>9</v>
      </c>
      <c r="D1794" s="18">
        <f t="shared" si="78"/>
        <v>41987</v>
      </c>
      <c r="F1794" s="3">
        <v>41987</v>
      </c>
      <c r="G1794">
        <v>635</v>
      </c>
      <c r="H1794">
        <v>369.3</v>
      </c>
    </row>
    <row r="1795" spans="1:8">
      <c r="A1795" s="1">
        <f t="shared" si="79"/>
        <v>41987.66666666232</v>
      </c>
      <c r="B1795" s="1">
        <v>41987.66666666232</v>
      </c>
      <c r="C1795" s="15" t="s">
        <v>9</v>
      </c>
      <c r="D1795" s="18">
        <f t="shared" si="78"/>
        <v>41987</v>
      </c>
      <c r="F1795" s="3">
        <v>41987</v>
      </c>
      <c r="G1795">
        <v>625</v>
      </c>
      <c r="H1795">
        <v>363.1</v>
      </c>
    </row>
    <row r="1796" spans="1:8">
      <c r="A1796" s="1">
        <f t="shared" si="79"/>
        <v>41987.708333328985</v>
      </c>
      <c r="B1796" s="1">
        <v>41987.708333328985</v>
      </c>
      <c r="C1796" s="15" t="s">
        <v>9</v>
      </c>
      <c r="D1796" s="18">
        <f t="shared" ref="D1796:D1859" si="80">IF(C1796="--",TRUNC(A1796,0),TRUNC(C1796,0))</f>
        <v>41987</v>
      </c>
      <c r="F1796" s="3">
        <v>41987</v>
      </c>
      <c r="G1796">
        <v>625</v>
      </c>
      <c r="H1796">
        <v>355.375</v>
      </c>
    </row>
    <row r="1797" spans="1:8">
      <c r="A1797" s="1">
        <f t="shared" ref="A1797:A1860" si="81">A1796+TIME(1,,)</f>
        <v>41987.749999995649</v>
      </c>
      <c r="B1797" s="1">
        <v>41987.749999995649</v>
      </c>
      <c r="C1797" s="15" t="s">
        <v>9</v>
      </c>
      <c r="D1797" s="18">
        <f t="shared" si="80"/>
        <v>41987</v>
      </c>
      <c r="F1797" s="3">
        <v>41987</v>
      </c>
      <c r="G1797">
        <v>606</v>
      </c>
      <c r="H1797">
        <v>352.32499999999999</v>
      </c>
    </row>
    <row r="1798" spans="1:8">
      <c r="A1798" s="1">
        <f t="shared" si="81"/>
        <v>41987.791666662313</v>
      </c>
      <c r="B1798" s="1">
        <v>41987.791666662313</v>
      </c>
      <c r="C1798" s="15" t="s">
        <v>9</v>
      </c>
      <c r="D1798" s="18">
        <f t="shared" si="80"/>
        <v>41987</v>
      </c>
      <c r="F1798" s="3">
        <v>41987</v>
      </c>
      <c r="G1798">
        <v>606</v>
      </c>
      <c r="H1798">
        <v>346.22500000000002</v>
      </c>
    </row>
    <row r="1799" spans="1:8">
      <c r="A1799" s="1">
        <f t="shared" si="81"/>
        <v>41987.833333328977</v>
      </c>
      <c r="B1799" s="1">
        <v>41987.833333328977</v>
      </c>
      <c r="C1799" s="15" t="s">
        <v>9</v>
      </c>
      <c r="D1799" s="18">
        <f t="shared" si="80"/>
        <v>41987</v>
      </c>
      <c r="F1799" s="3">
        <v>41987</v>
      </c>
      <c r="G1799">
        <v>597</v>
      </c>
      <c r="H1799">
        <v>343.17500000000001</v>
      </c>
    </row>
    <row r="1800" spans="1:8">
      <c r="A1800" s="1">
        <f t="shared" si="81"/>
        <v>41987.874999995642</v>
      </c>
      <c r="B1800" s="1">
        <v>41987.874999995642</v>
      </c>
      <c r="C1800" s="15" t="s">
        <v>9</v>
      </c>
      <c r="D1800" s="18">
        <f t="shared" si="80"/>
        <v>41987</v>
      </c>
      <c r="F1800" s="3">
        <v>41987</v>
      </c>
      <c r="G1800">
        <v>588</v>
      </c>
      <c r="H1800">
        <v>337.1</v>
      </c>
    </row>
    <row r="1801" spans="1:8">
      <c r="A1801" s="1">
        <f t="shared" si="81"/>
        <v>41987.916666662306</v>
      </c>
      <c r="B1801" s="1">
        <v>41987.916666662306</v>
      </c>
      <c r="C1801" s="15" t="s">
        <v>9</v>
      </c>
      <c r="D1801" s="18">
        <f t="shared" si="80"/>
        <v>41987</v>
      </c>
      <c r="F1801" s="3">
        <v>41987</v>
      </c>
      <c r="G1801">
        <v>588</v>
      </c>
      <c r="H1801">
        <v>334.1</v>
      </c>
    </row>
    <row r="1802" spans="1:8">
      <c r="A1802" s="1">
        <f t="shared" si="81"/>
        <v>41987.95833332897</v>
      </c>
      <c r="B1802" s="1">
        <v>41987.95833332897</v>
      </c>
      <c r="C1802" s="15" t="s">
        <v>9</v>
      </c>
      <c r="D1802" s="18">
        <f t="shared" si="80"/>
        <v>41987</v>
      </c>
      <c r="F1802" s="3">
        <v>41987</v>
      </c>
      <c r="G1802">
        <v>579</v>
      </c>
      <c r="H1802">
        <v>326.67500000000001</v>
      </c>
    </row>
    <row r="1803" spans="1:8">
      <c r="A1803" s="1">
        <f t="shared" si="81"/>
        <v>41987.999999995634</v>
      </c>
      <c r="B1803" s="1">
        <v>41987.999999995634</v>
      </c>
      <c r="C1803" s="15">
        <v>41988.999999995634</v>
      </c>
      <c r="D1803" s="18">
        <f t="shared" si="80"/>
        <v>41988</v>
      </c>
      <c r="F1803" s="3">
        <v>41988</v>
      </c>
      <c r="G1803">
        <v>579</v>
      </c>
      <c r="H1803">
        <v>326.7</v>
      </c>
    </row>
    <row r="1804" spans="1:8">
      <c r="A1804" s="1">
        <f t="shared" si="81"/>
        <v>41988.041666662299</v>
      </c>
      <c r="B1804" s="1">
        <v>41988.041666662299</v>
      </c>
      <c r="C1804" s="15" t="s">
        <v>9</v>
      </c>
      <c r="D1804" s="18">
        <f t="shared" si="80"/>
        <v>41988</v>
      </c>
      <c r="F1804" s="3">
        <v>41988</v>
      </c>
      <c r="G1804">
        <v>579</v>
      </c>
      <c r="H1804">
        <v>326.7</v>
      </c>
    </row>
    <row r="1805" spans="1:8">
      <c r="A1805" s="1">
        <f t="shared" si="81"/>
        <v>41988.083333328963</v>
      </c>
      <c r="B1805" s="1">
        <v>41988.083333328963</v>
      </c>
      <c r="C1805" s="15" t="s">
        <v>9</v>
      </c>
      <c r="D1805" s="18">
        <f t="shared" si="80"/>
        <v>41988</v>
      </c>
      <c r="F1805" s="3">
        <v>41988</v>
      </c>
      <c r="G1805">
        <v>579</v>
      </c>
      <c r="H1805">
        <v>326.7</v>
      </c>
    </row>
    <row r="1806" spans="1:8">
      <c r="A1806" s="1">
        <f t="shared" si="81"/>
        <v>41988.124999995627</v>
      </c>
      <c r="B1806" s="1">
        <v>41988.124999995627</v>
      </c>
      <c r="C1806" s="15" t="s">
        <v>9</v>
      </c>
      <c r="D1806" s="18">
        <f t="shared" si="80"/>
        <v>41988</v>
      </c>
      <c r="F1806" s="3">
        <v>41988</v>
      </c>
      <c r="G1806">
        <v>579</v>
      </c>
      <c r="H1806">
        <v>325.2</v>
      </c>
    </row>
    <row r="1807" spans="1:8">
      <c r="A1807" s="1">
        <f t="shared" si="81"/>
        <v>41988.166666662291</v>
      </c>
      <c r="B1807" s="1">
        <v>41988.166666662291</v>
      </c>
      <c r="C1807" s="15" t="s">
        <v>9</v>
      </c>
      <c r="D1807" s="18">
        <f t="shared" si="80"/>
        <v>41988</v>
      </c>
      <c r="F1807" s="3">
        <v>41988</v>
      </c>
      <c r="G1807">
        <v>588</v>
      </c>
      <c r="H1807">
        <v>328.17500000000001</v>
      </c>
    </row>
    <row r="1808" spans="1:8">
      <c r="A1808" s="1">
        <f t="shared" si="81"/>
        <v>41988.208333328956</v>
      </c>
      <c r="B1808" s="1">
        <v>41988.208333328956</v>
      </c>
      <c r="C1808" s="15" t="s">
        <v>9</v>
      </c>
      <c r="D1808" s="18">
        <f t="shared" si="80"/>
        <v>41988</v>
      </c>
      <c r="F1808" s="3">
        <v>41988</v>
      </c>
      <c r="G1808">
        <v>588</v>
      </c>
      <c r="H1808">
        <v>332.6</v>
      </c>
    </row>
    <row r="1809" spans="1:8">
      <c r="A1809" s="1">
        <f t="shared" si="81"/>
        <v>41988.24999999562</v>
      </c>
      <c r="B1809" s="1">
        <v>41988.24999999562</v>
      </c>
      <c r="C1809" s="15" t="s">
        <v>9</v>
      </c>
      <c r="D1809" s="18">
        <f t="shared" si="80"/>
        <v>41988</v>
      </c>
      <c r="F1809" s="3">
        <v>41988</v>
      </c>
      <c r="G1809">
        <v>597</v>
      </c>
      <c r="H1809">
        <v>334.1</v>
      </c>
    </row>
    <row r="1810" spans="1:8">
      <c r="A1810" s="1">
        <f t="shared" si="81"/>
        <v>41988.291666662284</v>
      </c>
      <c r="B1810" s="1">
        <v>41988.291666662284</v>
      </c>
      <c r="C1810" s="15" t="s">
        <v>9</v>
      </c>
      <c r="D1810" s="18">
        <f t="shared" si="80"/>
        <v>41988</v>
      </c>
      <c r="F1810" s="3">
        <v>41988</v>
      </c>
      <c r="G1810">
        <v>625</v>
      </c>
      <c r="H1810">
        <v>349.27499999999998</v>
      </c>
    </row>
    <row r="1811" spans="1:8">
      <c r="A1811" s="1">
        <f t="shared" si="81"/>
        <v>41988.333333328948</v>
      </c>
      <c r="B1811" s="1">
        <v>41988.333333328948</v>
      </c>
      <c r="C1811" s="15" t="s">
        <v>9</v>
      </c>
      <c r="D1811" s="18">
        <f t="shared" si="80"/>
        <v>41988</v>
      </c>
      <c r="F1811" s="3">
        <v>41988</v>
      </c>
      <c r="G1811">
        <v>625</v>
      </c>
      <c r="H1811">
        <v>356.9</v>
      </c>
    </row>
    <row r="1812" spans="1:8">
      <c r="A1812" s="1">
        <f t="shared" si="81"/>
        <v>41988.374999995613</v>
      </c>
      <c r="B1812" s="1">
        <v>41988.374999995613</v>
      </c>
      <c r="C1812" s="15" t="s">
        <v>9</v>
      </c>
      <c r="D1812" s="18">
        <f t="shared" si="80"/>
        <v>41988</v>
      </c>
      <c r="F1812" s="3">
        <v>41988</v>
      </c>
      <c r="G1812">
        <v>635</v>
      </c>
      <c r="H1812">
        <v>358.45</v>
      </c>
    </row>
    <row r="1813" spans="1:8">
      <c r="A1813" s="1">
        <f t="shared" si="81"/>
        <v>41988.416666662277</v>
      </c>
      <c r="B1813" s="1">
        <v>41988.416666662277</v>
      </c>
      <c r="C1813" s="15" t="s">
        <v>9</v>
      </c>
      <c r="D1813" s="18">
        <f t="shared" si="80"/>
        <v>41988</v>
      </c>
      <c r="F1813" s="3">
        <v>41988</v>
      </c>
      <c r="G1813">
        <v>674</v>
      </c>
      <c r="H1813">
        <v>372.47500000000002</v>
      </c>
    </row>
    <row r="1814" spans="1:8">
      <c r="A1814" s="1">
        <f t="shared" si="81"/>
        <v>41988.458333328941</v>
      </c>
      <c r="B1814" s="1">
        <v>41988.458333328941</v>
      </c>
      <c r="C1814" s="15" t="s">
        <v>9</v>
      </c>
      <c r="D1814" s="18">
        <f t="shared" si="80"/>
        <v>41988</v>
      </c>
      <c r="F1814" s="3">
        <v>41988</v>
      </c>
      <c r="G1814">
        <v>705</v>
      </c>
      <c r="H1814">
        <v>397.82499999999999</v>
      </c>
    </row>
    <row r="1815" spans="1:8">
      <c r="A1815" s="1">
        <f t="shared" si="81"/>
        <v>41988.499999995605</v>
      </c>
      <c r="B1815" s="1">
        <v>41988.499999995605</v>
      </c>
      <c r="C1815" s="15" t="s">
        <v>9</v>
      </c>
      <c r="D1815" s="18">
        <f t="shared" si="80"/>
        <v>41988</v>
      </c>
      <c r="F1815" s="3">
        <v>41988</v>
      </c>
      <c r="G1815">
        <v>747</v>
      </c>
      <c r="H1815">
        <v>417.32499999999999</v>
      </c>
    </row>
    <row r="1816" spans="1:8">
      <c r="A1816" s="1">
        <f t="shared" si="81"/>
        <v>41988.54166666227</v>
      </c>
      <c r="B1816" s="1">
        <v>41988.54166666227</v>
      </c>
      <c r="C1816" s="15" t="s">
        <v>9</v>
      </c>
      <c r="D1816" s="18">
        <f t="shared" si="80"/>
        <v>41988</v>
      </c>
      <c r="F1816" s="3">
        <v>41988</v>
      </c>
      <c r="G1816">
        <v>813</v>
      </c>
      <c r="H1816">
        <v>445.55</v>
      </c>
    </row>
    <row r="1817" spans="1:8">
      <c r="A1817" s="1">
        <f t="shared" si="81"/>
        <v>41988.583333328934</v>
      </c>
      <c r="B1817" s="1">
        <v>41988.583333328934</v>
      </c>
      <c r="C1817" s="15" t="s">
        <v>9</v>
      </c>
      <c r="D1817" s="18">
        <f t="shared" si="80"/>
        <v>41988</v>
      </c>
      <c r="F1817" s="3">
        <v>41988</v>
      </c>
      <c r="G1817">
        <v>971</v>
      </c>
      <c r="H1817">
        <v>496.15</v>
      </c>
    </row>
    <row r="1818" spans="1:8">
      <c r="A1818" s="1">
        <f t="shared" si="81"/>
        <v>41988.624999995598</v>
      </c>
      <c r="B1818" s="1">
        <v>41988.624999995598</v>
      </c>
      <c r="C1818" s="15" t="s">
        <v>9</v>
      </c>
      <c r="D1818" s="18">
        <f t="shared" si="80"/>
        <v>41988</v>
      </c>
      <c r="F1818" s="3">
        <v>41988</v>
      </c>
      <c r="G1818">
        <v>1133</v>
      </c>
      <c r="H1818">
        <v>608</v>
      </c>
    </row>
    <row r="1819" spans="1:8">
      <c r="A1819" s="1">
        <f t="shared" si="81"/>
        <v>41988.666666662262</v>
      </c>
      <c r="B1819" s="1">
        <v>41988.666666662262</v>
      </c>
      <c r="C1819" s="15" t="s">
        <v>9</v>
      </c>
      <c r="D1819" s="18">
        <f t="shared" si="80"/>
        <v>41988</v>
      </c>
      <c r="F1819" s="3">
        <v>41988</v>
      </c>
      <c r="G1819">
        <v>1820</v>
      </c>
      <c r="H1819">
        <v>805.4</v>
      </c>
    </row>
    <row r="1820" spans="1:8">
      <c r="A1820" s="1">
        <f t="shared" si="81"/>
        <v>41988.708333328927</v>
      </c>
      <c r="B1820" s="1">
        <v>41988.708333328927</v>
      </c>
      <c r="C1820" s="15" t="s">
        <v>9</v>
      </c>
      <c r="D1820" s="18">
        <f t="shared" si="80"/>
        <v>41988</v>
      </c>
      <c r="F1820" s="3">
        <v>41988</v>
      </c>
      <c r="G1820">
        <v>2362</v>
      </c>
      <c r="H1820">
        <v>1644.55</v>
      </c>
    </row>
    <row r="1821" spans="1:8">
      <c r="A1821" s="1">
        <f t="shared" si="81"/>
        <v>41988.749999995591</v>
      </c>
      <c r="B1821" s="1">
        <v>41988.749999995591</v>
      </c>
      <c r="C1821" s="15" t="s">
        <v>9</v>
      </c>
      <c r="D1821" s="18">
        <f t="shared" si="80"/>
        <v>41988</v>
      </c>
      <c r="F1821" s="3">
        <v>41988</v>
      </c>
      <c r="G1821">
        <v>2580</v>
      </c>
      <c r="H1821">
        <v>1987.35</v>
      </c>
    </row>
    <row r="1822" spans="1:8">
      <c r="A1822" s="1">
        <f t="shared" si="81"/>
        <v>41988.791666662255</v>
      </c>
      <c r="B1822" s="1">
        <v>41988.791666662255</v>
      </c>
      <c r="C1822" s="15" t="s">
        <v>9</v>
      </c>
      <c r="D1822" s="18">
        <f t="shared" si="80"/>
        <v>41988</v>
      </c>
      <c r="F1822" s="3">
        <v>41988</v>
      </c>
      <c r="G1822">
        <v>3004</v>
      </c>
      <c r="H1822">
        <v>2273.125</v>
      </c>
    </row>
    <row r="1823" spans="1:8">
      <c r="A1823" s="1">
        <f t="shared" si="81"/>
        <v>41988.833333328919</v>
      </c>
      <c r="B1823" s="1">
        <v>41988.833333328919</v>
      </c>
      <c r="C1823" s="15" t="s">
        <v>9</v>
      </c>
      <c r="D1823" s="18">
        <f t="shared" si="80"/>
        <v>41988</v>
      </c>
      <c r="F1823" s="3">
        <v>41988</v>
      </c>
      <c r="G1823">
        <v>3404</v>
      </c>
      <c r="H1823">
        <v>2741.1750000000002</v>
      </c>
    </row>
    <row r="1824" spans="1:8">
      <c r="A1824" s="1">
        <f t="shared" si="81"/>
        <v>41988.874999995583</v>
      </c>
      <c r="B1824" s="1">
        <v>41988.874999995583</v>
      </c>
      <c r="C1824" s="15" t="s">
        <v>9</v>
      </c>
      <c r="D1824" s="18">
        <f t="shared" si="80"/>
        <v>41988</v>
      </c>
      <c r="F1824" s="3">
        <v>41988</v>
      </c>
      <c r="G1824">
        <v>3484</v>
      </c>
      <c r="H1824">
        <v>3030.8249999999998</v>
      </c>
    </row>
    <row r="1825" spans="1:8">
      <c r="A1825" s="1">
        <f t="shared" si="81"/>
        <v>41988.916666662248</v>
      </c>
      <c r="B1825" s="1">
        <v>41988.916666662248</v>
      </c>
      <c r="C1825" s="15" t="s">
        <v>9</v>
      </c>
      <c r="D1825" s="18">
        <f t="shared" si="80"/>
        <v>41988</v>
      </c>
      <c r="F1825" s="3">
        <v>41988</v>
      </c>
      <c r="G1825">
        <v>3417</v>
      </c>
      <c r="H1825">
        <v>3034.3249999999998</v>
      </c>
    </row>
    <row r="1826" spans="1:8">
      <c r="A1826" s="1">
        <f t="shared" si="81"/>
        <v>41988.958333328912</v>
      </c>
      <c r="B1826" s="1">
        <v>41988.958333328912</v>
      </c>
      <c r="C1826" s="15" t="s">
        <v>9</v>
      </c>
      <c r="D1826" s="18">
        <f t="shared" si="80"/>
        <v>41988</v>
      </c>
      <c r="F1826" s="3">
        <v>41988</v>
      </c>
      <c r="G1826">
        <v>3312</v>
      </c>
      <c r="H1826">
        <v>2968.375</v>
      </c>
    </row>
    <row r="1827" spans="1:8">
      <c r="A1827" s="1">
        <f t="shared" si="81"/>
        <v>41988.999999995576</v>
      </c>
      <c r="B1827" s="1">
        <v>41988.999999995576</v>
      </c>
      <c r="C1827" s="15">
        <v>41989.999999995576</v>
      </c>
      <c r="D1827" s="18">
        <f t="shared" si="80"/>
        <v>41989</v>
      </c>
      <c r="F1827" s="3">
        <v>41989</v>
      </c>
      <c r="G1827">
        <v>3182</v>
      </c>
      <c r="H1827">
        <v>2872.15</v>
      </c>
    </row>
    <row r="1828" spans="1:8">
      <c r="A1828" s="1">
        <f t="shared" si="81"/>
        <v>41989.04166666224</v>
      </c>
      <c r="B1828" s="1">
        <v>41989.04166666224</v>
      </c>
      <c r="C1828" s="15" t="s">
        <v>9</v>
      </c>
      <c r="D1828" s="18">
        <f t="shared" si="80"/>
        <v>41989</v>
      </c>
      <c r="F1828" s="3">
        <v>41989</v>
      </c>
      <c r="G1828">
        <v>2967</v>
      </c>
      <c r="H1828">
        <v>2673.95</v>
      </c>
    </row>
    <row r="1829" spans="1:8">
      <c r="A1829" s="1">
        <f t="shared" si="81"/>
        <v>41989.083333328905</v>
      </c>
      <c r="B1829" s="1">
        <v>41989.083333328905</v>
      </c>
      <c r="C1829" s="15" t="s">
        <v>9</v>
      </c>
      <c r="D1829" s="18">
        <f t="shared" si="80"/>
        <v>41989</v>
      </c>
      <c r="F1829" s="3">
        <v>41989</v>
      </c>
      <c r="G1829">
        <v>2782</v>
      </c>
      <c r="H1829">
        <v>2487.3000000000002</v>
      </c>
    </row>
    <row r="1830" spans="1:8">
      <c r="A1830" s="1">
        <f t="shared" si="81"/>
        <v>41989.124999995569</v>
      </c>
      <c r="B1830" s="1">
        <v>41989.124999995569</v>
      </c>
      <c r="C1830" s="15" t="s">
        <v>9</v>
      </c>
      <c r="D1830" s="18">
        <f t="shared" si="80"/>
        <v>41989</v>
      </c>
      <c r="F1830" s="3">
        <v>41989</v>
      </c>
      <c r="G1830">
        <v>2592</v>
      </c>
      <c r="H1830">
        <v>2287.5500000000002</v>
      </c>
    </row>
    <row r="1831" spans="1:8">
      <c r="A1831" s="1">
        <f t="shared" si="81"/>
        <v>41989.166666662233</v>
      </c>
      <c r="B1831" s="1">
        <v>41989.166666662233</v>
      </c>
      <c r="C1831" s="15" t="s">
        <v>9</v>
      </c>
      <c r="D1831" s="18">
        <f t="shared" si="80"/>
        <v>41989</v>
      </c>
      <c r="F1831" s="3">
        <v>41989</v>
      </c>
      <c r="G1831">
        <v>2453</v>
      </c>
      <c r="H1831">
        <v>2091.375</v>
      </c>
    </row>
    <row r="1832" spans="1:8">
      <c r="A1832" s="1">
        <f t="shared" si="81"/>
        <v>41989.208333328897</v>
      </c>
      <c r="B1832" s="1">
        <v>41989.208333328897</v>
      </c>
      <c r="C1832" s="15" t="s">
        <v>9</v>
      </c>
      <c r="D1832" s="18">
        <f t="shared" si="80"/>
        <v>41989</v>
      </c>
      <c r="F1832" s="3">
        <v>41989</v>
      </c>
      <c r="G1832">
        <v>2340</v>
      </c>
      <c r="H1832">
        <v>1940.2</v>
      </c>
    </row>
    <row r="1833" spans="1:8">
      <c r="A1833" s="1">
        <f t="shared" si="81"/>
        <v>41989.249999995562</v>
      </c>
      <c r="B1833" s="1">
        <v>41989.249999995562</v>
      </c>
      <c r="C1833" s="15" t="s">
        <v>9</v>
      </c>
      <c r="D1833" s="18">
        <f t="shared" si="80"/>
        <v>41989</v>
      </c>
      <c r="F1833" s="3">
        <v>41989</v>
      </c>
      <c r="G1833">
        <v>2218</v>
      </c>
      <c r="H1833">
        <v>1853.25</v>
      </c>
    </row>
    <row r="1834" spans="1:8">
      <c r="A1834" s="1">
        <f t="shared" si="81"/>
        <v>41989.291666662226</v>
      </c>
      <c r="B1834" s="1">
        <v>41989.291666662226</v>
      </c>
      <c r="C1834" s="15" t="s">
        <v>9</v>
      </c>
      <c r="D1834" s="18">
        <f t="shared" si="80"/>
        <v>41989</v>
      </c>
      <c r="F1834" s="3">
        <v>41989</v>
      </c>
      <c r="G1834">
        <v>2067</v>
      </c>
      <c r="H1834">
        <v>1700.9749999999999</v>
      </c>
    </row>
    <row r="1835" spans="1:8">
      <c r="A1835" s="1">
        <f t="shared" si="81"/>
        <v>41989.33333332889</v>
      </c>
      <c r="B1835" s="1">
        <v>41989.33333332889</v>
      </c>
      <c r="C1835" s="15" t="s">
        <v>9</v>
      </c>
      <c r="D1835" s="18">
        <f t="shared" si="80"/>
        <v>41989</v>
      </c>
      <c r="F1835" s="3">
        <v>41989</v>
      </c>
      <c r="G1835">
        <v>1932</v>
      </c>
      <c r="H1835">
        <v>1548.575</v>
      </c>
    </row>
    <row r="1836" spans="1:8">
      <c r="A1836" s="1">
        <f t="shared" si="81"/>
        <v>41989.374999995554</v>
      </c>
      <c r="B1836" s="1">
        <v>41989.374999995554</v>
      </c>
      <c r="C1836" s="15" t="s">
        <v>9</v>
      </c>
      <c r="D1836" s="18">
        <f t="shared" si="80"/>
        <v>41989</v>
      </c>
      <c r="F1836" s="3">
        <v>41989</v>
      </c>
      <c r="G1836">
        <v>1800</v>
      </c>
      <c r="H1836">
        <v>1417.175</v>
      </c>
    </row>
    <row r="1837" spans="1:8">
      <c r="A1837" s="1">
        <f t="shared" si="81"/>
        <v>41989.416666662219</v>
      </c>
      <c r="B1837" s="1">
        <v>41989.416666662219</v>
      </c>
      <c r="C1837" s="15" t="s">
        <v>9</v>
      </c>
      <c r="D1837" s="18">
        <f t="shared" si="80"/>
        <v>41989</v>
      </c>
      <c r="F1837" s="3">
        <v>41989</v>
      </c>
      <c r="G1837">
        <v>1702</v>
      </c>
      <c r="H1837">
        <v>1280.5999999999999</v>
      </c>
    </row>
    <row r="1838" spans="1:8">
      <c r="A1838" s="1">
        <f t="shared" si="81"/>
        <v>41989.458333328883</v>
      </c>
      <c r="B1838" s="1">
        <v>41989.458333328883</v>
      </c>
      <c r="C1838" s="15" t="s">
        <v>9</v>
      </c>
      <c r="D1838" s="18">
        <f t="shared" si="80"/>
        <v>41989</v>
      </c>
      <c r="F1838" s="3">
        <v>41989</v>
      </c>
      <c r="G1838">
        <v>1597</v>
      </c>
      <c r="H1838">
        <v>1192.575</v>
      </c>
    </row>
    <row r="1839" spans="1:8">
      <c r="A1839" s="1">
        <f t="shared" si="81"/>
        <v>41989.499999995547</v>
      </c>
      <c r="B1839" s="1">
        <v>41989.499999995547</v>
      </c>
      <c r="C1839" s="15" t="s">
        <v>9</v>
      </c>
      <c r="D1839" s="18">
        <f t="shared" si="80"/>
        <v>41989</v>
      </c>
      <c r="F1839" s="3">
        <v>41989</v>
      </c>
      <c r="G1839">
        <v>1541</v>
      </c>
      <c r="H1839">
        <v>1102.325</v>
      </c>
    </row>
    <row r="1840" spans="1:8">
      <c r="A1840" s="1">
        <f t="shared" si="81"/>
        <v>41989.541666662211</v>
      </c>
      <c r="B1840" s="1">
        <v>41989.541666662211</v>
      </c>
      <c r="C1840" s="15" t="s">
        <v>9</v>
      </c>
      <c r="D1840" s="18">
        <f t="shared" si="80"/>
        <v>41989</v>
      </c>
      <c r="F1840" s="3">
        <v>41989</v>
      </c>
      <c r="G1840">
        <v>1467</v>
      </c>
      <c r="H1840">
        <v>1037.7249999999999</v>
      </c>
    </row>
    <row r="1841" spans="1:8">
      <c r="A1841" s="1">
        <f t="shared" si="81"/>
        <v>41989.583333328876</v>
      </c>
      <c r="B1841" s="1">
        <v>41989.583333328876</v>
      </c>
      <c r="C1841" s="15" t="s">
        <v>9</v>
      </c>
      <c r="D1841" s="18">
        <f t="shared" si="80"/>
        <v>41989</v>
      </c>
      <c r="F1841" s="3">
        <v>41989</v>
      </c>
      <c r="G1841">
        <v>1404</v>
      </c>
      <c r="H1841">
        <v>976.8</v>
      </c>
    </row>
    <row r="1842" spans="1:8">
      <c r="A1842" s="1">
        <f t="shared" si="81"/>
        <v>41989.62499999554</v>
      </c>
      <c r="B1842" s="1">
        <v>41989.62499999554</v>
      </c>
      <c r="C1842" s="15" t="s">
        <v>9</v>
      </c>
      <c r="D1842" s="18">
        <f t="shared" si="80"/>
        <v>41989</v>
      </c>
      <c r="F1842" s="3">
        <v>41989</v>
      </c>
      <c r="G1842">
        <v>1343</v>
      </c>
      <c r="H1842">
        <v>910.92499999999995</v>
      </c>
    </row>
    <row r="1843" spans="1:8">
      <c r="A1843" s="1">
        <f t="shared" si="81"/>
        <v>41989.666666662204</v>
      </c>
      <c r="B1843" s="1">
        <v>41989.666666662204</v>
      </c>
      <c r="C1843" s="15" t="s">
        <v>9</v>
      </c>
      <c r="D1843" s="18">
        <f t="shared" si="80"/>
        <v>41989</v>
      </c>
      <c r="F1843" s="3">
        <v>41989</v>
      </c>
      <c r="G1843">
        <v>1308</v>
      </c>
      <c r="H1843">
        <v>863.75</v>
      </c>
    </row>
    <row r="1844" spans="1:8">
      <c r="A1844" s="1">
        <f t="shared" si="81"/>
        <v>41989.708333328868</v>
      </c>
      <c r="B1844" s="1">
        <v>41989.708333328868</v>
      </c>
      <c r="C1844" s="15" t="s">
        <v>9</v>
      </c>
      <c r="D1844" s="18">
        <f t="shared" si="80"/>
        <v>41989</v>
      </c>
      <c r="F1844" s="3">
        <v>41989</v>
      </c>
      <c r="G1844">
        <v>1257</v>
      </c>
      <c r="H1844">
        <v>832.17499999999995</v>
      </c>
    </row>
    <row r="1845" spans="1:8">
      <c r="A1845" s="1">
        <f t="shared" si="81"/>
        <v>41989.749999995533</v>
      </c>
      <c r="B1845" s="1">
        <v>41989.749999995533</v>
      </c>
      <c r="C1845" s="15" t="s">
        <v>9</v>
      </c>
      <c r="D1845" s="18">
        <f t="shared" si="80"/>
        <v>41989</v>
      </c>
      <c r="F1845" s="3">
        <v>41989</v>
      </c>
      <c r="G1845">
        <v>1274</v>
      </c>
      <c r="H1845">
        <v>809.32500000000005</v>
      </c>
    </row>
    <row r="1846" spans="1:8">
      <c r="A1846" s="1">
        <f t="shared" si="81"/>
        <v>41989.791666662197</v>
      </c>
      <c r="B1846" s="1">
        <v>41989.791666662197</v>
      </c>
      <c r="C1846" s="15" t="s">
        <v>9</v>
      </c>
      <c r="D1846" s="18">
        <f t="shared" si="80"/>
        <v>41989</v>
      </c>
      <c r="F1846" s="3">
        <v>41989</v>
      </c>
      <c r="G1846">
        <v>1274</v>
      </c>
      <c r="H1846">
        <v>811.375</v>
      </c>
    </row>
    <row r="1847" spans="1:8">
      <c r="A1847" s="1">
        <f t="shared" si="81"/>
        <v>41989.833333328861</v>
      </c>
      <c r="B1847" s="1">
        <v>41989.833333328861</v>
      </c>
      <c r="C1847" s="15" t="s">
        <v>9</v>
      </c>
      <c r="D1847" s="18">
        <f t="shared" si="80"/>
        <v>41989</v>
      </c>
      <c r="F1847" s="3">
        <v>41989</v>
      </c>
      <c r="G1847">
        <v>1343</v>
      </c>
      <c r="H1847">
        <v>830.1</v>
      </c>
    </row>
    <row r="1848" spans="1:8">
      <c r="A1848" s="1">
        <f t="shared" si="81"/>
        <v>41989.874999995525</v>
      </c>
      <c r="B1848" s="1">
        <v>41989.874999995525</v>
      </c>
      <c r="C1848" s="15" t="s">
        <v>9</v>
      </c>
      <c r="D1848" s="18">
        <f t="shared" si="80"/>
        <v>41989</v>
      </c>
      <c r="F1848" s="3">
        <v>41989</v>
      </c>
      <c r="G1848">
        <v>1467</v>
      </c>
      <c r="H1848">
        <v>913.22500000000002</v>
      </c>
    </row>
    <row r="1849" spans="1:8">
      <c r="A1849" s="1">
        <f t="shared" si="81"/>
        <v>41989.91666666219</v>
      </c>
      <c r="B1849" s="1">
        <v>41989.91666666219</v>
      </c>
      <c r="C1849" s="15" t="s">
        <v>9</v>
      </c>
      <c r="D1849" s="18">
        <f t="shared" si="80"/>
        <v>41989</v>
      </c>
      <c r="F1849" s="3">
        <v>41989</v>
      </c>
      <c r="G1849">
        <v>1578</v>
      </c>
      <c r="H1849">
        <v>1040.075</v>
      </c>
    </row>
    <row r="1850" spans="1:8">
      <c r="A1850" s="1">
        <f t="shared" si="81"/>
        <v>41989.958333328854</v>
      </c>
      <c r="B1850" s="1">
        <v>41989.958333328854</v>
      </c>
      <c r="C1850" s="15" t="s">
        <v>9</v>
      </c>
      <c r="D1850" s="18">
        <f t="shared" si="80"/>
        <v>41989</v>
      </c>
      <c r="F1850" s="3">
        <v>41989</v>
      </c>
      <c r="G1850">
        <v>1741</v>
      </c>
      <c r="H1850">
        <v>1173.575</v>
      </c>
    </row>
    <row r="1851" spans="1:8">
      <c r="A1851" s="1">
        <f t="shared" si="81"/>
        <v>41989.999999995518</v>
      </c>
      <c r="B1851" s="1">
        <v>41989.999999995518</v>
      </c>
      <c r="C1851" s="15">
        <v>41990.999999995518</v>
      </c>
      <c r="D1851" s="18">
        <f t="shared" si="80"/>
        <v>41990</v>
      </c>
      <c r="F1851" s="3">
        <v>41990</v>
      </c>
      <c r="G1851">
        <v>2121</v>
      </c>
      <c r="H1851">
        <v>1424</v>
      </c>
    </row>
    <row r="1852" spans="1:8">
      <c r="A1852" s="1">
        <f t="shared" si="81"/>
        <v>41990.041666662182</v>
      </c>
      <c r="B1852" s="1">
        <v>41990.041666662182</v>
      </c>
      <c r="C1852" s="15" t="s">
        <v>9</v>
      </c>
      <c r="D1852" s="18">
        <f t="shared" si="80"/>
        <v>41990</v>
      </c>
      <c r="F1852" s="3">
        <v>41990</v>
      </c>
      <c r="G1852">
        <v>2476</v>
      </c>
      <c r="H1852">
        <v>1765.875</v>
      </c>
    </row>
    <row r="1853" spans="1:8">
      <c r="A1853" s="1">
        <f t="shared" si="81"/>
        <v>41990.083333328846</v>
      </c>
      <c r="B1853" s="1">
        <v>41990.083333328846</v>
      </c>
      <c r="C1853" s="15" t="s">
        <v>9</v>
      </c>
      <c r="D1853" s="18">
        <f t="shared" si="80"/>
        <v>41990</v>
      </c>
      <c r="F1853" s="3">
        <v>41990</v>
      </c>
      <c r="G1853">
        <v>2651</v>
      </c>
      <c r="H1853">
        <v>2134.1</v>
      </c>
    </row>
    <row r="1854" spans="1:8">
      <c r="A1854" s="1">
        <f t="shared" si="81"/>
        <v>41990.124999995511</v>
      </c>
      <c r="B1854" s="1">
        <v>41990.124999995511</v>
      </c>
      <c r="C1854" s="15" t="s">
        <v>9</v>
      </c>
      <c r="D1854" s="18">
        <f t="shared" si="80"/>
        <v>41990</v>
      </c>
      <c r="F1854" s="3">
        <v>41990</v>
      </c>
      <c r="G1854">
        <v>2686</v>
      </c>
      <c r="H1854">
        <v>2231.5749999999998</v>
      </c>
    </row>
    <row r="1855" spans="1:8">
      <c r="A1855" s="1">
        <f t="shared" si="81"/>
        <v>41990.166666662175</v>
      </c>
      <c r="B1855" s="1">
        <v>41990.166666662175</v>
      </c>
      <c r="C1855" s="15" t="s">
        <v>9</v>
      </c>
      <c r="D1855" s="18">
        <f t="shared" si="80"/>
        <v>41990</v>
      </c>
      <c r="F1855" s="3">
        <v>41990</v>
      </c>
      <c r="G1855">
        <v>2568</v>
      </c>
      <c r="H1855">
        <v>2203.9250000000002</v>
      </c>
    </row>
    <row r="1856" spans="1:8">
      <c r="A1856" s="1">
        <f t="shared" si="81"/>
        <v>41990.208333328839</v>
      </c>
      <c r="B1856" s="1">
        <v>41990.208333328839</v>
      </c>
      <c r="C1856" s="15" t="s">
        <v>9</v>
      </c>
      <c r="D1856" s="18">
        <f t="shared" si="80"/>
        <v>41990</v>
      </c>
      <c r="F1856" s="3">
        <v>41990</v>
      </c>
      <c r="G1856">
        <v>0</v>
      </c>
      <c r="H1856">
        <v>2040.7</v>
      </c>
    </row>
    <row r="1857" spans="1:8">
      <c r="A1857" s="1">
        <f t="shared" si="81"/>
        <v>41990.249999995503</v>
      </c>
      <c r="B1857" s="1">
        <v>41990.249999995503</v>
      </c>
      <c r="C1857" s="15" t="s">
        <v>9</v>
      </c>
      <c r="D1857" s="18">
        <f t="shared" si="80"/>
        <v>41990</v>
      </c>
      <c r="F1857" s="3">
        <v>41990</v>
      </c>
      <c r="G1857">
        <v>2196</v>
      </c>
      <c r="H1857">
        <v>1850.5250000000001</v>
      </c>
    </row>
    <row r="1858" spans="1:8">
      <c r="A1858" s="1">
        <f t="shared" si="81"/>
        <v>41990.291666662168</v>
      </c>
      <c r="B1858" s="1">
        <v>41990.291666662168</v>
      </c>
      <c r="C1858" s="15" t="s">
        <v>9</v>
      </c>
      <c r="D1858" s="18">
        <f t="shared" si="80"/>
        <v>41990</v>
      </c>
      <c r="F1858" s="3">
        <v>41990</v>
      </c>
      <c r="G1858">
        <v>2078</v>
      </c>
      <c r="H1858">
        <v>1698.1</v>
      </c>
    </row>
    <row r="1859" spans="1:8">
      <c r="A1859" s="1">
        <f t="shared" si="81"/>
        <v>41990.333333328832</v>
      </c>
      <c r="B1859" s="1">
        <v>41990.333333328832</v>
      </c>
      <c r="C1859" s="15" t="s">
        <v>9</v>
      </c>
      <c r="D1859" s="18">
        <f t="shared" si="80"/>
        <v>41990</v>
      </c>
      <c r="F1859" s="3">
        <v>41990</v>
      </c>
      <c r="G1859">
        <v>1973</v>
      </c>
      <c r="H1859">
        <v>1556.5250000000001</v>
      </c>
    </row>
    <row r="1860" spans="1:8">
      <c r="A1860" s="1">
        <f t="shared" si="81"/>
        <v>41990.374999995496</v>
      </c>
      <c r="B1860" s="1">
        <v>41990.374999995496</v>
      </c>
      <c r="C1860" s="15" t="s">
        <v>9</v>
      </c>
      <c r="D1860" s="18">
        <f t="shared" ref="D1860:D1923" si="82">IF(C1860="--",TRUNC(A1860,0),TRUNC(C1860,0))</f>
        <v>41990</v>
      </c>
      <c r="F1860" s="3">
        <v>41990</v>
      </c>
      <c r="G1860">
        <v>1850</v>
      </c>
      <c r="H1860">
        <v>1448.3</v>
      </c>
    </row>
    <row r="1861" spans="1:8">
      <c r="A1861" s="1">
        <f t="shared" ref="A1861:A1924" si="83">A1860+TIME(1,,)</f>
        <v>41990.41666666216</v>
      </c>
      <c r="B1861" s="1">
        <v>41990.41666666216</v>
      </c>
      <c r="C1861" s="15" t="s">
        <v>9</v>
      </c>
      <c r="D1861" s="18">
        <f t="shared" si="82"/>
        <v>41990</v>
      </c>
      <c r="F1861" s="3">
        <v>41990</v>
      </c>
      <c r="G1861">
        <v>1761</v>
      </c>
      <c r="H1861">
        <v>1340.575</v>
      </c>
    </row>
    <row r="1862" spans="1:8">
      <c r="A1862" s="1">
        <f t="shared" si="83"/>
        <v>41990.458333328825</v>
      </c>
      <c r="B1862" s="1">
        <v>41990.458333328825</v>
      </c>
      <c r="C1862" s="15" t="s">
        <v>9</v>
      </c>
      <c r="D1862" s="18">
        <f t="shared" si="82"/>
        <v>41990</v>
      </c>
      <c r="F1862" s="3">
        <v>41990</v>
      </c>
      <c r="G1862">
        <v>1644</v>
      </c>
      <c r="H1862">
        <v>1243.6500000000001</v>
      </c>
    </row>
    <row r="1863" spans="1:8">
      <c r="A1863" s="1">
        <f t="shared" si="83"/>
        <v>41990.499999995489</v>
      </c>
      <c r="B1863" s="1">
        <v>41990.499999995489</v>
      </c>
      <c r="C1863" s="15" t="s">
        <v>9</v>
      </c>
      <c r="D1863" s="18">
        <f t="shared" si="82"/>
        <v>41990</v>
      </c>
      <c r="F1863" s="3">
        <v>41990</v>
      </c>
      <c r="G1863">
        <v>1578</v>
      </c>
      <c r="H1863">
        <v>1142.425</v>
      </c>
    </row>
    <row r="1864" spans="1:8">
      <c r="A1864" s="1">
        <f t="shared" si="83"/>
        <v>41990.541666662153</v>
      </c>
      <c r="B1864" s="1">
        <v>41990.541666662153</v>
      </c>
      <c r="C1864" s="15" t="s">
        <v>9</v>
      </c>
      <c r="D1864" s="18">
        <f t="shared" si="82"/>
        <v>41990</v>
      </c>
      <c r="F1864" s="3">
        <v>41990</v>
      </c>
      <c r="G1864">
        <v>1504</v>
      </c>
      <c r="H1864">
        <v>1090.625</v>
      </c>
    </row>
    <row r="1865" spans="1:8">
      <c r="A1865" s="1">
        <f t="shared" si="83"/>
        <v>41990.583333328817</v>
      </c>
      <c r="B1865" s="1">
        <v>41990.583333328817</v>
      </c>
      <c r="C1865" s="15" t="s">
        <v>9</v>
      </c>
      <c r="D1865" s="18">
        <f t="shared" si="82"/>
        <v>41990</v>
      </c>
      <c r="F1865" s="3">
        <v>41990</v>
      </c>
      <c r="G1865">
        <v>1449</v>
      </c>
      <c r="H1865">
        <v>1023.975</v>
      </c>
    </row>
    <row r="1866" spans="1:8">
      <c r="A1866" s="1">
        <f t="shared" si="83"/>
        <v>41990.624999995482</v>
      </c>
      <c r="B1866" s="1">
        <v>41990.624999995482</v>
      </c>
      <c r="C1866" s="15" t="s">
        <v>9</v>
      </c>
      <c r="D1866" s="18">
        <f t="shared" si="82"/>
        <v>41990</v>
      </c>
      <c r="F1866" s="3">
        <v>41990</v>
      </c>
      <c r="G1866">
        <v>1413</v>
      </c>
      <c r="H1866">
        <v>970.07500000000005</v>
      </c>
    </row>
    <row r="1867" spans="1:8">
      <c r="A1867" s="1">
        <f t="shared" si="83"/>
        <v>41990.666666662146</v>
      </c>
      <c r="B1867" s="1">
        <v>41990.666666662146</v>
      </c>
      <c r="C1867" s="15" t="s">
        <v>9</v>
      </c>
      <c r="D1867" s="18">
        <f t="shared" si="82"/>
        <v>41990</v>
      </c>
      <c r="F1867" s="3">
        <v>41990</v>
      </c>
      <c r="G1867">
        <v>1387</v>
      </c>
      <c r="H1867">
        <v>932.67499999999995</v>
      </c>
    </row>
    <row r="1868" spans="1:8">
      <c r="A1868" s="1">
        <f t="shared" si="83"/>
        <v>41990.70833332881</v>
      </c>
      <c r="B1868" s="1">
        <v>41990.70833332881</v>
      </c>
      <c r="C1868" s="15" t="s">
        <v>9</v>
      </c>
      <c r="D1868" s="18">
        <f t="shared" si="82"/>
        <v>41990</v>
      </c>
      <c r="F1868" s="3">
        <v>41990</v>
      </c>
      <c r="G1868">
        <v>1343</v>
      </c>
      <c r="H1868">
        <v>897.97500000000002</v>
      </c>
    </row>
    <row r="1869" spans="1:8">
      <c r="A1869" s="1">
        <f t="shared" si="83"/>
        <v>41990.749999995474</v>
      </c>
      <c r="B1869" s="1">
        <v>41990.749999995474</v>
      </c>
      <c r="C1869" s="15" t="s">
        <v>9</v>
      </c>
      <c r="D1869" s="18">
        <f t="shared" si="82"/>
        <v>41990</v>
      </c>
      <c r="F1869" s="3">
        <v>41990</v>
      </c>
      <c r="G1869">
        <v>1308</v>
      </c>
      <c r="H1869">
        <v>868</v>
      </c>
    </row>
    <row r="1870" spans="1:8">
      <c r="A1870" s="1">
        <f t="shared" si="83"/>
        <v>41990.791666662139</v>
      </c>
      <c r="B1870" s="1">
        <v>41990.791666662139</v>
      </c>
      <c r="C1870" s="15" t="s">
        <v>9</v>
      </c>
      <c r="D1870" s="18">
        <f t="shared" si="82"/>
        <v>41990</v>
      </c>
      <c r="F1870" s="3">
        <v>41990</v>
      </c>
      <c r="G1870">
        <v>1291</v>
      </c>
      <c r="H1870">
        <v>832.15</v>
      </c>
    </row>
    <row r="1871" spans="1:8">
      <c r="A1871" s="1">
        <f t="shared" si="83"/>
        <v>41990.833333328803</v>
      </c>
      <c r="B1871" s="1">
        <v>41990.833333328803</v>
      </c>
      <c r="C1871" s="15" t="s">
        <v>9</v>
      </c>
      <c r="D1871" s="18">
        <f t="shared" si="82"/>
        <v>41990</v>
      </c>
      <c r="F1871" s="3">
        <v>41990</v>
      </c>
      <c r="G1871">
        <v>1257</v>
      </c>
      <c r="H1871">
        <v>817.6</v>
      </c>
    </row>
    <row r="1872" spans="1:8">
      <c r="A1872" s="1">
        <f t="shared" si="83"/>
        <v>41990.874999995467</v>
      </c>
      <c r="B1872" s="1">
        <v>41990.874999995467</v>
      </c>
      <c r="C1872" s="15" t="s">
        <v>9</v>
      </c>
      <c r="D1872" s="18">
        <f t="shared" si="82"/>
        <v>41990</v>
      </c>
      <c r="F1872" s="3">
        <v>41990</v>
      </c>
      <c r="G1872">
        <v>1248</v>
      </c>
      <c r="H1872">
        <v>784.625</v>
      </c>
    </row>
    <row r="1873" spans="1:8">
      <c r="A1873" s="1">
        <f t="shared" si="83"/>
        <v>41990.916666662131</v>
      </c>
      <c r="B1873" s="1">
        <v>41990.916666662131</v>
      </c>
      <c r="C1873" s="15" t="s">
        <v>9</v>
      </c>
      <c r="D1873" s="18">
        <f t="shared" si="82"/>
        <v>41990</v>
      </c>
      <c r="F1873" s="3">
        <v>41990</v>
      </c>
      <c r="G1873">
        <v>1223</v>
      </c>
      <c r="H1873">
        <v>774.47500000000002</v>
      </c>
    </row>
    <row r="1874" spans="1:8">
      <c r="A1874" s="1">
        <f t="shared" si="83"/>
        <v>41990.958333328796</v>
      </c>
      <c r="B1874" s="1">
        <v>41990.958333328796</v>
      </c>
      <c r="C1874" s="15" t="s">
        <v>9</v>
      </c>
      <c r="D1874" s="18">
        <f t="shared" si="82"/>
        <v>41990</v>
      </c>
      <c r="F1874" s="3">
        <v>41990</v>
      </c>
      <c r="G1874">
        <v>1206</v>
      </c>
      <c r="H1874">
        <v>754.25</v>
      </c>
    </row>
    <row r="1875" spans="1:8">
      <c r="A1875" s="1">
        <f t="shared" si="83"/>
        <v>41990.99999999546</v>
      </c>
      <c r="B1875" s="1">
        <v>41990.99999999546</v>
      </c>
      <c r="C1875" s="15">
        <v>41991.99999999546</v>
      </c>
      <c r="D1875" s="18">
        <f t="shared" si="82"/>
        <v>41991</v>
      </c>
      <c r="F1875" s="3">
        <v>41991</v>
      </c>
      <c r="G1875">
        <v>1198</v>
      </c>
      <c r="H1875">
        <v>744.2</v>
      </c>
    </row>
    <row r="1876" spans="1:8">
      <c r="A1876" s="1">
        <f t="shared" si="83"/>
        <v>41991.041666662124</v>
      </c>
      <c r="B1876" s="1">
        <v>41991.041666662124</v>
      </c>
      <c r="C1876" s="15" t="s">
        <v>9</v>
      </c>
      <c r="D1876" s="18">
        <f t="shared" si="82"/>
        <v>41991</v>
      </c>
      <c r="F1876" s="3">
        <v>41991</v>
      </c>
      <c r="G1876">
        <v>1182</v>
      </c>
      <c r="H1876">
        <v>732.25</v>
      </c>
    </row>
    <row r="1877" spans="1:8">
      <c r="A1877" s="1">
        <f t="shared" si="83"/>
        <v>41991.083333328788</v>
      </c>
      <c r="B1877" s="1">
        <v>41991.083333328788</v>
      </c>
      <c r="C1877" s="15" t="s">
        <v>9</v>
      </c>
      <c r="D1877" s="18">
        <f t="shared" si="82"/>
        <v>41991</v>
      </c>
      <c r="F1877" s="3">
        <v>41991</v>
      </c>
      <c r="G1877">
        <v>1182</v>
      </c>
      <c r="H1877">
        <v>722.375</v>
      </c>
    </row>
    <row r="1878" spans="1:8">
      <c r="A1878" s="1">
        <f t="shared" si="83"/>
        <v>41991.124999995453</v>
      </c>
      <c r="B1878" s="1">
        <v>41991.124999995453</v>
      </c>
      <c r="C1878" s="15" t="s">
        <v>9</v>
      </c>
      <c r="D1878" s="18">
        <f t="shared" si="82"/>
        <v>41991</v>
      </c>
      <c r="F1878" s="3">
        <v>41991</v>
      </c>
      <c r="G1878">
        <v>1182</v>
      </c>
      <c r="H1878">
        <v>724.35</v>
      </c>
    </row>
    <row r="1879" spans="1:8">
      <c r="A1879" s="1">
        <f t="shared" si="83"/>
        <v>41991.166666662117</v>
      </c>
      <c r="B1879" s="1">
        <v>41991.166666662117</v>
      </c>
      <c r="C1879" s="15" t="s">
        <v>9</v>
      </c>
      <c r="D1879" s="18">
        <f t="shared" si="82"/>
        <v>41991</v>
      </c>
      <c r="F1879" s="3">
        <v>41991</v>
      </c>
      <c r="G1879">
        <v>1182</v>
      </c>
      <c r="H1879">
        <v>716.45</v>
      </c>
    </row>
    <row r="1880" spans="1:8">
      <c r="A1880" s="1">
        <f t="shared" si="83"/>
        <v>41991.208333328781</v>
      </c>
      <c r="B1880" s="1">
        <v>41991.208333328781</v>
      </c>
      <c r="C1880" s="15" t="s">
        <v>9</v>
      </c>
      <c r="D1880" s="18">
        <f t="shared" si="82"/>
        <v>41991</v>
      </c>
      <c r="F1880" s="3">
        <v>41991</v>
      </c>
      <c r="G1880">
        <v>1182</v>
      </c>
      <c r="H1880">
        <v>716.45</v>
      </c>
    </row>
    <row r="1881" spans="1:8">
      <c r="A1881" s="1">
        <f t="shared" si="83"/>
        <v>41991.249999995445</v>
      </c>
      <c r="B1881" s="1">
        <v>41991.249999995445</v>
      </c>
      <c r="C1881" s="15" t="s">
        <v>9</v>
      </c>
      <c r="D1881" s="18">
        <f t="shared" si="82"/>
        <v>41991</v>
      </c>
      <c r="F1881" s="3">
        <v>41991</v>
      </c>
      <c r="G1881">
        <v>1190</v>
      </c>
      <c r="H1881">
        <v>720.4</v>
      </c>
    </row>
    <row r="1882" spans="1:8">
      <c r="A1882" s="1">
        <f t="shared" si="83"/>
        <v>41991.291666662109</v>
      </c>
      <c r="B1882" s="1">
        <v>41991.291666662109</v>
      </c>
      <c r="C1882" s="15" t="s">
        <v>9</v>
      </c>
      <c r="D1882" s="18">
        <f t="shared" si="82"/>
        <v>41991</v>
      </c>
      <c r="F1882" s="3">
        <v>41991</v>
      </c>
      <c r="G1882">
        <v>1190</v>
      </c>
      <c r="H1882">
        <v>730.27499999999998</v>
      </c>
    </row>
    <row r="1883" spans="1:8">
      <c r="A1883" s="1">
        <f t="shared" si="83"/>
        <v>41991.333333328774</v>
      </c>
      <c r="B1883" s="1">
        <v>41991.333333328774</v>
      </c>
      <c r="C1883" s="15" t="s">
        <v>9</v>
      </c>
      <c r="D1883" s="18">
        <f t="shared" si="82"/>
        <v>41991</v>
      </c>
      <c r="F1883" s="3">
        <v>41991</v>
      </c>
      <c r="G1883">
        <v>1198</v>
      </c>
      <c r="H1883">
        <v>732.25</v>
      </c>
    </row>
    <row r="1884" spans="1:8">
      <c r="A1884" s="1">
        <f t="shared" si="83"/>
        <v>41991.374999995438</v>
      </c>
      <c r="B1884" s="1">
        <v>41991.374999995438</v>
      </c>
      <c r="C1884" s="15" t="s">
        <v>9</v>
      </c>
      <c r="D1884" s="18">
        <f t="shared" si="82"/>
        <v>41991</v>
      </c>
      <c r="F1884" s="3">
        <v>41991</v>
      </c>
      <c r="G1884">
        <v>1190</v>
      </c>
      <c r="H1884">
        <v>734.25</v>
      </c>
    </row>
    <row r="1885" spans="1:8">
      <c r="A1885" s="1">
        <f t="shared" si="83"/>
        <v>41991.416666662102</v>
      </c>
      <c r="B1885" s="1">
        <v>41991.416666662102</v>
      </c>
      <c r="C1885" s="15" t="s">
        <v>9</v>
      </c>
      <c r="D1885" s="18">
        <f t="shared" si="82"/>
        <v>41991</v>
      </c>
      <c r="F1885" s="3">
        <v>41991</v>
      </c>
      <c r="G1885">
        <v>1198</v>
      </c>
      <c r="H1885">
        <v>734.22500000000002</v>
      </c>
    </row>
    <row r="1886" spans="1:8">
      <c r="A1886" s="1">
        <f t="shared" si="83"/>
        <v>41991.458333328766</v>
      </c>
      <c r="B1886" s="1">
        <v>41991.458333328766</v>
      </c>
      <c r="C1886" s="15" t="s">
        <v>9</v>
      </c>
      <c r="D1886" s="18">
        <f t="shared" si="82"/>
        <v>41991</v>
      </c>
      <c r="F1886" s="3">
        <v>41991</v>
      </c>
      <c r="G1886">
        <v>1190</v>
      </c>
      <c r="H1886">
        <v>738.2</v>
      </c>
    </row>
    <row r="1887" spans="1:8">
      <c r="A1887" s="1">
        <f t="shared" si="83"/>
        <v>41991.499999995431</v>
      </c>
      <c r="B1887" s="1">
        <v>41991.499999995431</v>
      </c>
      <c r="C1887" s="15" t="s">
        <v>9</v>
      </c>
      <c r="D1887" s="18">
        <f t="shared" si="82"/>
        <v>41991</v>
      </c>
      <c r="F1887" s="3">
        <v>41991</v>
      </c>
      <c r="G1887">
        <v>1206</v>
      </c>
      <c r="H1887">
        <v>740.22500000000002</v>
      </c>
    </row>
    <row r="1888" spans="1:8">
      <c r="A1888" s="1">
        <f t="shared" si="83"/>
        <v>41991.541666662095</v>
      </c>
      <c r="B1888" s="1">
        <v>41991.541666662095</v>
      </c>
      <c r="C1888" s="15" t="s">
        <v>9</v>
      </c>
      <c r="D1888" s="18">
        <f t="shared" si="82"/>
        <v>41991</v>
      </c>
      <c r="F1888" s="3">
        <v>41991</v>
      </c>
      <c r="G1888">
        <v>1231</v>
      </c>
      <c r="H1888">
        <v>756.27499999999998</v>
      </c>
    </row>
    <row r="1889" spans="1:8">
      <c r="A1889" s="1">
        <f t="shared" si="83"/>
        <v>41991.583333328759</v>
      </c>
      <c r="B1889" s="1">
        <v>41991.583333328759</v>
      </c>
      <c r="C1889" s="15" t="s">
        <v>9</v>
      </c>
      <c r="D1889" s="18">
        <f t="shared" si="82"/>
        <v>41991</v>
      </c>
      <c r="F1889" s="3">
        <v>41991</v>
      </c>
      <c r="G1889">
        <v>1240</v>
      </c>
      <c r="H1889">
        <v>762.3</v>
      </c>
    </row>
    <row r="1890" spans="1:8">
      <c r="A1890" s="1">
        <f t="shared" si="83"/>
        <v>41991.624999995423</v>
      </c>
      <c r="B1890" s="1">
        <v>41991.624999995423</v>
      </c>
      <c r="C1890" s="15" t="s">
        <v>9</v>
      </c>
      <c r="D1890" s="18">
        <f t="shared" si="82"/>
        <v>41991</v>
      </c>
      <c r="F1890" s="3">
        <v>41991</v>
      </c>
      <c r="G1890">
        <v>1240</v>
      </c>
      <c r="H1890">
        <v>772.45</v>
      </c>
    </row>
    <row r="1891" spans="1:8">
      <c r="A1891" s="1">
        <f t="shared" si="83"/>
        <v>41991.666666662088</v>
      </c>
      <c r="B1891" s="1">
        <v>41991.666666662088</v>
      </c>
      <c r="C1891" s="15" t="s">
        <v>9</v>
      </c>
      <c r="D1891" s="18">
        <f t="shared" si="82"/>
        <v>41991</v>
      </c>
      <c r="F1891" s="3">
        <v>41991</v>
      </c>
      <c r="G1891">
        <v>1248</v>
      </c>
      <c r="H1891">
        <v>778.52499999999998</v>
      </c>
    </row>
    <row r="1892" spans="1:8">
      <c r="A1892" s="1">
        <f t="shared" si="83"/>
        <v>41991.708333328752</v>
      </c>
      <c r="B1892" s="1">
        <v>41991.708333328752</v>
      </c>
      <c r="C1892" s="15" t="s">
        <v>9</v>
      </c>
      <c r="D1892" s="18">
        <f t="shared" si="82"/>
        <v>41991</v>
      </c>
      <c r="F1892" s="3">
        <v>41991</v>
      </c>
      <c r="G1892">
        <v>1248</v>
      </c>
      <c r="H1892">
        <v>784.6</v>
      </c>
    </row>
    <row r="1893" spans="1:8">
      <c r="A1893" s="1">
        <f t="shared" si="83"/>
        <v>41991.749999995416</v>
      </c>
      <c r="B1893" s="1">
        <v>41991.749999995416</v>
      </c>
      <c r="C1893" s="15" t="s">
        <v>9</v>
      </c>
      <c r="D1893" s="18">
        <f t="shared" si="82"/>
        <v>41991</v>
      </c>
      <c r="F1893" s="3">
        <v>41991</v>
      </c>
      <c r="G1893">
        <v>1274</v>
      </c>
      <c r="H1893">
        <v>784.625</v>
      </c>
    </row>
    <row r="1894" spans="1:8">
      <c r="A1894" s="1">
        <f t="shared" si="83"/>
        <v>41991.79166666208</v>
      </c>
      <c r="B1894" s="1">
        <v>41991.79166666208</v>
      </c>
      <c r="C1894" s="15" t="s">
        <v>9</v>
      </c>
      <c r="D1894" s="18">
        <f t="shared" si="82"/>
        <v>41991</v>
      </c>
      <c r="F1894" s="3">
        <v>41991</v>
      </c>
      <c r="G1894">
        <v>1231</v>
      </c>
      <c r="H1894">
        <v>782.67499999999995</v>
      </c>
    </row>
    <row r="1895" spans="1:8">
      <c r="A1895" s="1">
        <f t="shared" si="83"/>
        <v>41991.833333328745</v>
      </c>
      <c r="B1895" s="1">
        <v>41991.833333328745</v>
      </c>
      <c r="C1895" s="15" t="s">
        <v>9</v>
      </c>
      <c r="D1895" s="18">
        <f t="shared" si="82"/>
        <v>41991</v>
      </c>
      <c r="F1895" s="3">
        <v>41991</v>
      </c>
      <c r="G1895">
        <v>1223</v>
      </c>
      <c r="H1895">
        <v>764.27499999999998</v>
      </c>
    </row>
    <row r="1896" spans="1:8">
      <c r="A1896" s="1">
        <f t="shared" si="83"/>
        <v>41991.874999995409</v>
      </c>
      <c r="B1896" s="1">
        <v>41991.874999995409</v>
      </c>
      <c r="C1896" s="15" t="s">
        <v>9</v>
      </c>
      <c r="D1896" s="18">
        <f t="shared" si="82"/>
        <v>41991</v>
      </c>
      <c r="F1896" s="3">
        <v>41991</v>
      </c>
      <c r="G1896">
        <v>1215</v>
      </c>
      <c r="H1896">
        <v>750.22500000000002</v>
      </c>
    </row>
    <row r="1897" spans="1:8">
      <c r="A1897" s="1">
        <f t="shared" si="83"/>
        <v>41991.916666662073</v>
      </c>
      <c r="B1897" s="1">
        <v>41991.916666662073</v>
      </c>
      <c r="C1897" s="15" t="s">
        <v>9</v>
      </c>
      <c r="D1897" s="18">
        <f t="shared" si="82"/>
        <v>41991</v>
      </c>
      <c r="F1897" s="3">
        <v>41991</v>
      </c>
      <c r="G1897">
        <v>1190</v>
      </c>
      <c r="H1897">
        <v>734.27499999999998</v>
      </c>
    </row>
    <row r="1898" spans="1:8">
      <c r="A1898" s="1">
        <f t="shared" si="83"/>
        <v>41991.958333328737</v>
      </c>
      <c r="B1898" s="1">
        <v>41991.958333328737</v>
      </c>
      <c r="C1898" s="15" t="s">
        <v>9</v>
      </c>
      <c r="D1898" s="18">
        <f t="shared" si="82"/>
        <v>41991</v>
      </c>
      <c r="F1898" s="3">
        <v>41991</v>
      </c>
      <c r="G1898">
        <v>1165</v>
      </c>
      <c r="H1898">
        <v>718.42499999999995</v>
      </c>
    </row>
    <row r="1899" spans="1:8">
      <c r="A1899" s="1">
        <f t="shared" si="83"/>
        <v>41991.999999995402</v>
      </c>
      <c r="B1899" s="1">
        <v>41991.999999995402</v>
      </c>
      <c r="C1899" s="15">
        <v>41992.999999995402</v>
      </c>
      <c r="D1899" s="18">
        <f t="shared" si="82"/>
        <v>41992</v>
      </c>
      <c r="F1899" s="3">
        <v>41992</v>
      </c>
      <c r="G1899">
        <v>1149</v>
      </c>
      <c r="H1899">
        <v>704.6</v>
      </c>
    </row>
    <row r="1900" spans="1:8">
      <c r="A1900" s="1">
        <f t="shared" si="83"/>
        <v>41992.041666662066</v>
      </c>
      <c r="B1900" s="1">
        <v>41992.041666662066</v>
      </c>
      <c r="C1900" s="15" t="s">
        <v>9</v>
      </c>
      <c r="D1900" s="18">
        <f t="shared" si="82"/>
        <v>41992</v>
      </c>
      <c r="F1900" s="3">
        <v>41992</v>
      </c>
      <c r="G1900">
        <v>1141</v>
      </c>
      <c r="H1900">
        <v>687.15</v>
      </c>
    </row>
    <row r="1901" spans="1:8">
      <c r="A1901" s="1">
        <f t="shared" si="83"/>
        <v>41992.08333332873</v>
      </c>
      <c r="B1901" s="1">
        <v>41992.08333332873</v>
      </c>
      <c r="C1901" s="15" t="s">
        <v>9</v>
      </c>
      <c r="D1901" s="18">
        <f t="shared" si="82"/>
        <v>41992</v>
      </c>
      <c r="F1901" s="3">
        <v>41992</v>
      </c>
      <c r="G1901">
        <v>1125</v>
      </c>
      <c r="H1901">
        <v>673.6</v>
      </c>
    </row>
    <row r="1902" spans="1:8">
      <c r="A1902" s="1">
        <f t="shared" si="83"/>
        <v>41992.124999995394</v>
      </c>
      <c r="B1902" s="1">
        <v>41992.124999995394</v>
      </c>
      <c r="C1902" s="15" t="s">
        <v>9</v>
      </c>
      <c r="D1902" s="18">
        <f t="shared" si="82"/>
        <v>41992</v>
      </c>
      <c r="F1902" s="3">
        <v>41992</v>
      </c>
      <c r="G1902">
        <v>1101</v>
      </c>
      <c r="H1902">
        <v>658.3</v>
      </c>
    </row>
    <row r="1903" spans="1:8">
      <c r="A1903" s="1">
        <f t="shared" si="83"/>
        <v>41992.166666662059</v>
      </c>
      <c r="B1903" s="1">
        <v>41992.166666662059</v>
      </c>
      <c r="C1903" s="15" t="s">
        <v>9</v>
      </c>
      <c r="D1903" s="18">
        <f t="shared" si="82"/>
        <v>41992</v>
      </c>
      <c r="F1903" s="3">
        <v>41992</v>
      </c>
      <c r="G1903">
        <v>1093</v>
      </c>
      <c r="H1903">
        <v>639.65</v>
      </c>
    </row>
    <row r="1904" spans="1:8">
      <c r="A1904" s="1">
        <f t="shared" si="83"/>
        <v>41992.208333328723</v>
      </c>
      <c r="B1904" s="1">
        <v>41992.208333328723</v>
      </c>
      <c r="C1904" s="15" t="s">
        <v>9</v>
      </c>
      <c r="D1904" s="18">
        <f t="shared" si="82"/>
        <v>41992</v>
      </c>
      <c r="F1904" s="3">
        <v>41992</v>
      </c>
      <c r="G1904">
        <v>1077</v>
      </c>
      <c r="H1904">
        <v>629.375</v>
      </c>
    </row>
    <row r="1905" spans="1:8">
      <c r="A1905" s="1">
        <f t="shared" si="83"/>
        <v>41992.249999995387</v>
      </c>
      <c r="B1905" s="1">
        <v>41992.249999995387</v>
      </c>
      <c r="C1905" s="15" t="s">
        <v>9</v>
      </c>
      <c r="D1905" s="18">
        <f t="shared" si="82"/>
        <v>41992</v>
      </c>
      <c r="F1905" s="3">
        <v>41992</v>
      </c>
      <c r="G1905">
        <v>1061</v>
      </c>
      <c r="H1905">
        <v>620.79999999999995</v>
      </c>
    </row>
    <row r="1906" spans="1:8">
      <c r="A1906" s="1">
        <f t="shared" si="83"/>
        <v>41992.291666662051</v>
      </c>
      <c r="B1906" s="1">
        <v>41992.291666662051</v>
      </c>
      <c r="C1906" s="15" t="s">
        <v>9</v>
      </c>
      <c r="D1906" s="18">
        <f t="shared" si="82"/>
        <v>41992</v>
      </c>
      <c r="F1906" s="3">
        <v>41992</v>
      </c>
      <c r="G1906">
        <v>1061</v>
      </c>
      <c r="H1906">
        <v>612.29999999999995</v>
      </c>
    </row>
    <row r="1907" spans="1:8">
      <c r="A1907" s="1">
        <f t="shared" si="83"/>
        <v>41992.333333328716</v>
      </c>
      <c r="B1907" s="1">
        <v>41992.333333328716</v>
      </c>
      <c r="C1907" s="15" t="s">
        <v>9</v>
      </c>
      <c r="D1907" s="18">
        <f t="shared" si="82"/>
        <v>41992</v>
      </c>
      <c r="F1907" s="3">
        <v>41992</v>
      </c>
      <c r="G1907">
        <v>1077</v>
      </c>
      <c r="H1907">
        <v>615.70000000000005</v>
      </c>
    </row>
    <row r="1908" spans="1:8">
      <c r="A1908" s="1">
        <f t="shared" si="83"/>
        <v>41992.37499999538</v>
      </c>
      <c r="B1908" s="1">
        <v>41992.37499999538</v>
      </c>
      <c r="C1908" s="15" t="s">
        <v>9</v>
      </c>
      <c r="D1908" s="18">
        <f t="shared" si="82"/>
        <v>41992</v>
      </c>
      <c r="F1908" s="3">
        <v>41992</v>
      </c>
      <c r="G1908">
        <v>1101</v>
      </c>
      <c r="H1908">
        <v>629.35</v>
      </c>
    </row>
    <row r="1909" spans="1:8">
      <c r="A1909" s="1">
        <f t="shared" si="83"/>
        <v>41992.416666662044</v>
      </c>
      <c r="B1909" s="1">
        <v>41992.416666662044</v>
      </c>
      <c r="C1909" s="15" t="s">
        <v>9</v>
      </c>
      <c r="D1909" s="18">
        <f t="shared" si="82"/>
        <v>41992</v>
      </c>
      <c r="F1909" s="3">
        <v>41992</v>
      </c>
      <c r="G1909">
        <v>1165</v>
      </c>
      <c r="H1909">
        <v>654.70000000000005</v>
      </c>
    </row>
    <row r="1910" spans="1:8">
      <c r="A1910" s="1">
        <f t="shared" si="83"/>
        <v>41992.458333328708</v>
      </c>
      <c r="B1910" s="1">
        <v>41992.458333328708</v>
      </c>
      <c r="C1910" s="15" t="s">
        <v>9</v>
      </c>
      <c r="D1910" s="18">
        <f t="shared" si="82"/>
        <v>41992</v>
      </c>
      <c r="F1910" s="3">
        <v>41992</v>
      </c>
      <c r="G1910">
        <v>1334</v>
      </c>
      <c r="H1910">
        <v>746.625</v>
      </c>
    </row>
    <row r="1911" spans="1:8">
      <c r="A1911" s="1">
        <f t="shared" si="83"/>
        <v>41992.499999995372</v>
      </c>
      <c r="B1911" s="1">
        <v>41992.499999995372</v>
      </c>
      <c r="C1911" s="15" t="s">
        <v>9</v>
      </c>
      <c r="D1911" s="18">
        <f t="shared" si="82"/>
        <v>41992</v>
      </c>
      <c r="F1911" s="3">
        <v>41992</v>
      </c>
      <c r="G1911">
        <v>1587</v>
      </c>
      <c r="H1911">
        <v>944.35</v>
      </c>
    </row>
    <row r="1912" spans="1:8">
      <c r="A1912" s="1">
        <f t="shared" si="83"/>
        <v>41992.541666662037</v>
      </c>
      <c r="B1912" s="1">
        <v>41992.541666662037</v>
      </c>
      <c r="C1912" s="15" t="s">
        <v>9</v>
      </c>
      <c r="D1912" s="18">
        <f t="shared" si="82"/>
        <v>41992</v>
      </c>
      <c r="F1912" s="3">
        <v>41992</v>
      </c>
      <c r="G1912">
        <v>2306</v>
      </c>
      <c r="H1912">
        <v>1411.4749999999999</v>
      </c>
    </row>
    <row r="1913" spans="1:8">
      <c r="A1913" s="1">
        <f t="shared" si="83"/>
        <v>41992.583333328701</v>
      </c>
      <c r="B1913" s="1">
        <v>41992.583333328701</v>
      </c>
      <c r="C1913" s="15" t="s">
        <v>9</v>
      </c>
      <c r="D1913" s="18">
        <f t="shared" si="82"/>
        <v>41992</v>
      </c>
      <c r="F1913" s="3">
        <v>41992</v>
      </c>
      <c r="G1913">
        <v>2510</v>
      </c>
      <c r="H1913">
        <v>1893.6</v>
      </c>
    </row>
    <row r="1914" spans="1:8">
      <c r="A1914" s="1">
        <f t="shared" si="83"/>
        <v>41992.624999995365</v>
      </c>
      <c r="B1914" s="1">
        <v>41992.624999995365</v>
      </c>
      <c r="C1914" s="15" t="s">
        <v>9</v>
      </c>
      <c r="D1914" s="18">
        <f t="shared" si="82"/>
        <v>41992</v>
      </c>
      <c r="F1914" s="3">
        <v>41992</v>
      </c>
      <c r="G1914">
        <v>3565</v>
      </c>
      <c r="H1914">
        <v>2501.625</v>
      </c>
    </row>
    <row r="1915" spans="1:8">
      <c r="A1915" s="1">
        <f t="shared" si="83"/>
        <v>41992.666666662029</v>
      </c>
      <c r="B1915" s="1">
        <v>41992.666666662029</v>
      </c>
      <c r="C1915" s="15" t="s">
        <v>9</v>
      </c>
      <c r="D1915" s="18">
        <f t="shared" si="82"/>
        <v>41992</v>
      </c>
      <c r="F1915" s="3">
        <v>41992</v>
      </c>
      <c r="G1915">
        <v>3729</v>
      </c>
      <c r="H1915">
        <v>3282.6750000000002</v>
      </c>
    </row>
    <row r="1916" spans="1:8">
      <c r="A1916" s="1">
        <f t="shared" si="83"/>
        <v>41992.708333328694</v>
      </c>
      <c r="B1916" s="1">
        <v>41992.708333328694</v>
      </c>
      <c r="C1916" s="15" t="s">
        <v>9</v>
      </c>
      <c r="D1916" s="18">
        <f t="shared" si="82"/>
        <v>41992</v>
      </c>
      <c r="F1916" s="3">
        <v>41992</v>
      </c>
      <c r="G1916">
        <v>3457</v>
      </c>
      <c r="H1916">
        <v>3218.5</v>
      </c>
    </row>
    <row r="1917" spans="1:8">
      <c r="A1917" s="1">
        <f t="shared" si="83"/>
        <v>41992.749999995358</v>
      </c>
      <c r="B1917" s="1">
        <v>41992.749999995358</v>
      </c>
      <c r="C1917" s="15" t="s">
        <v>9</v>
      </c>
      <c r="D1917" s="18">
        <f t="shared" si="82"/>
        <v>41992</v>
      </c>
      <c r="F1917" s="3">
        <v>41992</v>
      </c>
      <c r="G1917">
        <v>3067</v>
      </c>
      <c r="H1917">
        <v>2863.05</v>
      </c>
    </row>
    <row r="1918" spans="1:8">
      <c r="A1918" s="1">
        <f t="shared" si="83"/>
        <v>41992.791666662022</v>
      </c>
      <c r="B1918" s="1">
        <v>41992.791666662022</v>
      </c>
      <c r="C1918" s="15" t="s">
        <v>9</v>
      </c>
      <c r="D1918" s="18">
        <f t="shared" si="82"/>
        <v>41992</v>
      </c>
      <c r="F1918" s="3">
        <v>41992</v>
      </c>
      <c r="G1918">
        <v>2819</v>
      </c>
      <c r="H1918">
        <v>2529.625</v>
      </c>
    </row>
    <row r="1919" spans="1:8">
      <c r="A1919" s="1">
        <f t="shared" si="83"/>
        <v>41992.833333328686</v>
      </c>
      <c r="B1919" s="1">
        <v>41992.833333328686</v>
      </c>
      <c r="C1919" s="15" t="s">
        <v>9</v>
      </c>
      <c r="D1919" s="18">
        <f t="shared" si="82"/>
        <v>41992</v>
      </c>
      <c r="F1919" s="3">
        <v>41992</v>
      </c>
      <c r="G1919">
        <v>2580</v>
      </c>
      <c r="H1919">
        <v>2269.3249999999998</v>
      </c>
    </row>
    <row r="1920" spans="1:8">
      <c r="A1920" s="1">
        <f t="shared" si="83"/>
        <v>41992.874999995351</v>
      </c>
      <c r="B1920" s="1">
        <v>41992.874999995351</v>
      </c>
      <c r="C1920" s="15" t="s">
        <v>9</v>
      </c>
      <c r="D1920" s="18">
        <f t="shared" si="82"/>
        <v>41992</v>
      </c>
      <c r="F1920" s="3">
        <v>41992</v>
      </c>
      <c r="G1920">
        <v>2407</v>
      </c>
      <c r="H1920">
        <v>2058.6999999999998</v>
      </c>
    </row>
    <row r="1921" spans="1:8">
      <c r="A1921" s="1">
        <f t="shared" si="83"/>
        <v>41992.916666662015</v>
      </c>
      <c r="B1921" s="1">
        <v>41992.916666662015</v>
      </c>
      <c r="C1921" s="15" t="s">
        <v>9</v>
      </c>
      <c r="D1921" s="18">
        <f t="shared" si="82"/>
        <v>41992</v>
      </c>
      <c r="F1921" s="3">
        <v>41992</v>
      </c>
      <c r="G1921">
        <v>2251</v>
      </c>
      <c r="H1921">
        <v>1882.25</v>
      </c>
    </row>
    <row r="1922" spans="1:8">
      <c r="A1922" s="1">
        <f t="shared" si="83"/>
        <v>41992.958333328679</v>
      </c>
      <c r="B1922" s="1">
        <v>41992.958333328679</v>
      </c>
      <c r="C1922" s="15" t="s">
        <v>9</v>
      </c>
      <c r="D1922" s="18">
        <f t="shared" si="82"/>
        <v>41992</v>
      </c>
      <c r="F1922" s="3">
        <v>41992</v>
      </c>
      <c r="G1922">
        <v>2099</v>
      </c>
      <c r="H1922">
        <v>1728.825</v>
      </c>
    </row>
    <row r="1923" spans="1:8">
      <c r="A1923" s="1">
        <f t="shared" si="83"/>
        <v>41992.999999995343</v>
      </c>
      <c r="B1923" s="1">
        <v>41992.999999995343</v>
      </c>
      <c r="C1923" s="15">
        <v>41993.999999995343</v>
      </c>
      <c r="D1923" s="18">
        <f t="shared" si="82"/>
        <v>41993</v>
      </c>
      <c r="F1923" s="3">
        <v>41993</v>
      </c>
      <c r="G1923">
        <v>1983</v>
      </c>
      <c r="H1923">
        <v>1599.5</v>
      </c>
    </row>
    <row r="1924" spans="1:8">
      <c r="A1924" s="1">
        <f t="shared" si="83"/>
        <v>41993.041666662008</v>
      </c>
      <c r="B1924" s="1">
        <v>41993.041666662008</v>
      </c>
      <c r="C1924" s="15" t="s">
        <v>9</v>
      </c>
      <c r="D1924" s="18">
        <f t="shared" ref="D1924:D1987" si="84">IF(C1924="--",TRUNC(A1924,0),TRUNC(C1924,0))</f>
        <v>41993</v>
      </c>
      <c r="F1924" s="3">
        <v>41993</v>
      </c>
      <c r="G1924">
        <v>1881</v>
      </c>
      <c r="H1924">
        <v>1487.4749999999999</v>
      </c>
    </row>
    <row r="1925" spans="1:8">
      <c r="A1925" s="1">
        <f t="shared" ref="A1925:A1988" si="85">A1924+TIME(1,,)</f>
        <v>41993.083333328672</v>
      </c>
      <c r="B1925" s="1">
        <v>41993.083333328672</v>
      </c>
      <c r="C1925" s="15" t="s">
        <v>9</v>
      </c>
      <c r="D1925" s="18">
        <f t="shared" si="84"/>
        <v>41993</v>
      </c>
      <c r="F1925" s="3">
        <v>41993</v>
      </c>
      <c r="G1925">
        <v>1790</v>
      </c>
      <c r="H1925">
        <v>1388.85</v>
      </c>
    </row>
    <row r="1926" spans="1:8">
      <c r="A1926" s="1">
        <f t="shared" si="85"/>
        <v>41993.124999995336</v>
      </c>
      <c r="B1926" s="1">
        <v>41993.124999995336</v>
      </c>
      <c r="C1926" s="15" t="s">
        <v>9</v>
      </c>
      <c r="D1926" s="18">
        <f t="shared" si="84"/>
        <v>41993</v>
      </c>
      <c r="F1926" s="3">
        <v>41993</v>
      </c>
      <c r="G1926">
        <v>1751</v>
      </c>
      <c r="H1926">
        <v>1307.825</v>
      </c>
    </row>
    <row r="1927" spans="1:8">
      <c r="A1927" s="1">
        <f t="shared" si="85"/>
        <v>41993.166666662</v>
      </c>
      <c r="B1927" s="1">
        <v>41993.166666662</v>
      </c>
      <c r="C1927" s="15" t="s">
        <v>9</v>
      </c>
      <c r="D1927" s="18">
        <f t="shared" si="84"/>
        <v>41993</v>
      </c>
      <c r="F1927" s="3">
        <v>41993</v>
      </c>
      <c r="G1927">
        <v>1673</v>
      </c>
      <c r="H1927">
        <v>1248.45</v>
      </c>
    </row>
    <row r="1928" spans="1:8">
      <c r="A1928" s="1">
        <f t="shared" si="85"/>
        <v>41993.208333328665</v>
      </c>
      <c r="B1928" s="1">
        <v>41993.208333328665</v>
      </c>
      <c r="C1928" s="15" t="s">
        <v>9</v>
      </c>
      <c r="D1928" s="18">
        <f t="shared" si="84"/>
        <v>41993</v>
      </c>
      <c r="F1928" s="3">
        <v>41993</v>
      </c>
      <c r="G1928">
        <v>1616</v>
      </c>
      <c r="H1928">
        <v>1178.075</v>
      </c>
    </row>
    <row r="1929" spans="1:8">
      <c r="A1929" s="1">
        <f t="shared" si="85"/>
        <v>41993.249999995329</v>
      </c>
      <c r="B1929" s="1">
        <v>41993.249999995329</v>
      </c>
      <c r="C1929" s="15" t="s">
        <v>9</v>
      </c>
      <c r="D1929" s="18">
        <f t="shared" si="84"/>
        <v>41993</v>
      </c>
      <c r="F1929" s="3">
        <v>41993</v>
      </c>
      <c r="G1929">
        <v>1569</v>
      </c>
      <c r="H1929">
        <v>1123.4000000000001</v>
      </c>
    </row>
    <row r="1930" spans="1:8">
      <c r="A1930" s="1">
        <f t="shared" si="85"/>
        <v>41993.291666661993</v>
      </c>
      <c r="B1930" s="1">
        <v>41993.291666661993</v>
      </c>
      <c r="C1930" s="15" t="s">
        <v>9</v>
      </c>
      <c r="D1930" s="18">
        <f t="shared" si="84"/>
        <v>41993</v>
      </c>
      <c r="F1930" s="3">
        <v>41993</v>
      </c>
      <c r="G1930">
        <v>1513</v>
      </c>
      <c r="H1930">
        <v>1074.425</v>
      </c>
    </row>
    <row r="1931" spans="1:8">
      <c r="A1931" s="1">
        <f t="shared" si="85"/>
        <v>41993.333333328657</v>
      </c>
      <c r="B1931" s="1">
        <v>41993.333333328657</v>
      </c>
      <c r="C1931" s="15" t="s">
        <v>9</v>
      </c>
      <c r="D1931" s="18">
        <f t="shared" si="84"/>
        <v>41993</v>
      </c>
      <c r="F1931" s="3">
        <v>41993</v>
      </c>
      <c r="G1931">
        <v>1458</v>
      </c>
      <c r="H1931">
        <v>1026.2750000000001</v>
      </c>
    </row>
    <row r="1932" spans="1:8">
      <c r="A1932" s="1">
        <f t="shared" si="85"/>
        <v>41993.374999995322</v>
      </c>
      <c r="B1932" s="1">
        <v>41993.374999995322</v>
      </c>
      <c r="C1932" s="15" t="s">
        <v>9</v>
      </c>
      <c r="D1932" s="18">
        <f t="shared" si="84"/>
        <v>41993</v>
      </c>
      <c r="F1932" s="3">
        <v>41993</v>
      </c>
      <c r="G1932">
        <v>1440</v>
      </c>
      <c r="H1932">
        <v>979</v>
      </c>
    </row>
    <row r="1933" spans="1:8">
      <c r="A1933" s="1">
        <f t="shared" si="85"/>
        <v>41993.416666661986</v>
      </c>
      <c r="B1933" s="1">
        <v>41993.416666661986</v>
      </c>
      <c r="C1933" s="15" t="s">
        <v>9</v>
      </c>
      <c r="D1933" s="18">
        <f t="shared" si="84"/>
        <v>41993</v>
      </c>
      <c r="F1933" s="3">
        <v>41993</v>
      </c>
      <c r="G1933">
        <v>1404</v>
      </c>
      <c r="H1933">
        <v>954.625</v>
      </c>
    </row>
    <row r="1934" spans="1:8">
      <c r="A1934" s="1">
        <f t="shared" si="85"/>
        <v>41993.45833332865</v>
      </c>
      <c r="B1934" s="1">
        <v>41993.45833332865</v>
      </c>
      <c r="C1934" s="15" t="s">
        <v>9</v>
      </c>
      <c r="D1934" s="18">
        <f t="shared" si="84"/>
        <v>41993</v>
      </c>
      <c r="F1934" s="3">
        <v>41993</v>
      </c>
      <c r="G1934">
        <v>1360</v>
      </c>
      <c r="H1934">
        <v>921.77499999999998</v>
      </c>
    </row>
    <row r="1935" spans="1:8">
      <c r="A1935" s="1">
        <f t="shared" si="85"/>
        <v>41993.499999995314</v>
      </c>
      <c r="B1935" s="1">
        <v>41993.499999995314</v>
      </c>
      <c r="C1935" s="15" t="s">
        <v>9</v>
      </c>
      <c r="D1935" s="18">
        <f t="shared" si="84"/>
        <v>41993</v>
      </c>
      <c r="F1935" s="3">
        <v>41993</v>
      </c>
      <c r="G1935">
        <v>1351</v>
      </c>
      <c r="H1935">
        <v>885.02499999999998</v>
      </c>
    </row>
    <row r="1936" spans="1:8">
      <c r="A1936" s="1">
        <f t="shared" si="85"/>
        <v>41993.541666661979</v>
      </c>
      <c r="B1936" s="1">
        <v>41993.541666661979</v>
      </c>
      <c r="C1936" s="15" t="s">
        <v>9</v>
      </c>
      <c r="D1936" s="18">
        <f t="shared" si="84"/>
        <v>41993</v>
      </c>
      <c r="F1936" s="3">
        <v>41993</v>
      </c>
      <c r="G1936">
        <v>1308</v>
      </c>
      <c r="H1936">
        <v>863.75</v>
      </c>
    </row>
    <row r="1937" spans="1:8">
      <c r="A1937" s="1">
        <f t="shared" si="85"/>
        <v>41993.583333328643</v>
      </c>
      <c r="B1937" s="1">
        <v>41993.583333328643</v>
      </c>
      <c r="C1937" s="15" t="s">
        <v>9</v>
      </c>
      <c r="D1937" s="18">
        <f t="shared" si="84"/>
        <v>41993</v>
      </c>
      <c r="F1937" s="3">
        <v>41993</v>
      </c>
      <c r="G1937">
        <v>1291</v>
      </c>
      <c r="H1937">
        <v>836.32500000000005</v>
      </c>
    </row>
    <row r="1938" spans="1:8">
      <c r="A1938" s="1">
        <f t="shared" si="85"/>
        <v>41993.624999995307</v>
      </c>
      <c r="B1938" s="1">
        <v>41993.624999995307</v>
      </c>
      <c r="C1938" s="15" t="s">
        <v>9</v>
      </c>
      <c r="D1938" s="18">
        <f t="shared" si="84"/>
        <v>41993</v>
      </c>
      <c r="F1938" s="3">
        <v>41993</v>
      </c>
      <c r="G1938">
        <v>1257</v>
      </c>
      <c r="H1938">
        <v>811.375</v>
      </c>
    </row>
    <row r="1939" spans="1:8">
      <c r="A1939" s="1">
        <f t="shared" si="85"/>
        <v>41993.666666661971</v>
      </c>
      <c r="B1939" s="1">
        <v>41993.666666661971</v>
      </c>
      <c r="C1939" s="15" t="s">
        <v>9</v>
      </c>
      <c r="D1939" s="18">
        <f t="shared" si="84"/>
        <v>41993</v>
      </c>
      <c r="F1939" s="3">
        <v>41993</v>
      </c>
      <c r="G1939">
        <v>1223</v>
      </c>
      <c r="H1939">
        <v>782.6</v>
      </c>
    </row>
    <row r="1940" spans="1:8">
      <c r="A1940" s="1">
        <f t="shared" si="85"/>
        <v>41993.708333328635</v>
      </c>
      <c r="B1940" s="1">
        <v>41993.708333328635</v>
      </c>
      <c r="C1940" s="15" t="s">
        <v>9</v>
      </c>
      <c r="D1940" s="18">
        <f t="shared" si="84"/>
        <v>41993</v>
      </c>
      <c r="F1940" s="3">
        <v>41993</v>
      </c>
      <c r="G1940">
        <v>1223</v>
      </c>
      <c r="H1940">
        <v>760.3</v>
      </c>
    </row>
    <row r="1941" spans="1:8">
      <c r="A1941" s="1">
        <f t="shared" si="85"/>
        <v>41993.7499999953</v>
      </c>
      <c r="B1941" s="1">
        <v>41993.7499999953</v>
      </c>
      <c r="C1941" s="15" t="s">
        <v>9</v>
      </c>
      <c r="D1941" s="18">
        <f t="shared" si="84"/>
        <v>41993</v>
      </c>
      <c r="F1941" s="3">
        <v>41993</v>
      </c>
      <c r="G1941">
        <v>1190</v>
      </c>
      <c r="H1941">
        <v>742.25</v>
      </c>
    </row>
    <row r="1942" spans="1:8">
      <c r="A1942" s="1">
        <f t="shared" si="85"/>
        <v>41993.791666661964</v>
      </c>
      <c r="B1942" s="1">
        <v>41993.791666661964</v>
      </c>
      <c r="C1942" s="15" t="s">
        <v>9</v>
      </c>
      <c r="D1942" s="18">
        <f t="shared" si="84"/>
        <v>41993</v>
      </c>
      <c r="F1942" s="3">
        <v>41993</v>
      </c>
      <c r="G1942">
        <v>1165</v>
      </c>
      <c r="H1942">
        <v>728.3</v>
      </c>
    </row>
    <row r="1943" spans="1:8">
      <c r="A1943" s="1">
        <f t="shared" si="85"/>
        <v>41993.833333328628</v>
      </c>
      <c r="B1943" s="1">
        <v>41993.833333328628</v>
      </c>
      <c r="C1943" s="15" t="s">
        <v>9</v>
      </c>
      <c r="D1943" s="18">
        <f t="shared" si="84"/>
        <v>41993</v>
      </c>
      <c r="F1943" s="3">
        <v>41993</v>
      </c>
      <c r="G1943">
        <v>1157</v>
      </c>
      <c r="H1943">
        <v>708.55</v>
      </c>
    </row>
    <row r="1944" spans="1:8">
      <c r="A1944" s="1">
        <f t="shared" si="85"/>
        <v>41993.874999995292</v>
      </c>
      <c r="B1944" s="1">
        <v>41993.874999995292</v>
      </c>
      <c r="C1944" s="15" t="s">
        <v>9</v>
      </c>
      <c r="D1944" s="18">
        <f t="shared" si="84"/>
        <v>41993</v>
      </c>
      <c r="F1944" s="3">
        <v>41993</v>
      </c>
      <c r="G1944">
        <v>1157</v>
      </c>
      <c r="H1944">
        <v>696.8</v>
      </c>
    </row>
    <row r="1945" spans="1:8">
      <c r="A1945" s="1">
        <f t="shared" si="85"/>
        <v>41993.916666661957</v>
      </c>
      <c r="B1945" s="1">
        <v>41993.916666661957</v>
      </c>
      <c r="C1945" s="15" t="s">
        <v>9</v>
      </c>
      <c r="D1945" s="18">
        <f t="shared" si="84"/>
        <v>41993</v>
      </c>
      <c r="F1945" s="3">
        <v>41993</v>
      </c>
      <c r="G1945">
        <v>1133</v>
      </c>
      <c r="H1945">
        <v>681.35</v>
      </c>
    </row>
    <row r="1946" spans="1:8">
      <c r="A1946" s="1">
        <f t="shared" si="85"/>
        <v>41993.958333328621</v>
      </c>
      <c r="B1946" s="1">
        <v>41993.958333328621</v>
      </c>
      <c r="C1946" s="15" t="s">
        <v>9</v>
      </c>
      <c r="D1946" s="18">
        <f t="shared" si="84"/>
        <v>41993</v>
      </c>
      <c r="F1946" s="3">
        <v>41993</v>
      </c>
      <c r="G1946">
        <v>1125</v>
      </c>
      <c r="H1946">
        <v>671.67499999999995</v>
      </c>
    </row>
    <row r="1947" spans="1:8">
      <c r="A1947" s="1">
        <f t="shared" si="85"/>
        <v>41993.999999995285</v>
      </c>
      <c r="B1947" s="1">
        <v>41993.999999995285</v>
      </c>
      <c r="C1947" s="15">
        <v>41994.999999995285</v>
      </c>
      <c r="D1947" s="18">
        <f t="shared" si="84"/>
        <v>41994</v>
      </c>
      <c r="F1947" s="3">
        <v>41994</v>
      </c>
      <c r="G1947">
        <v>1133</v>
      </c>
      <c r="H1947">
        <v>664</v>
      </c>
    </row>
    <row r="1948" spans="1:8">
      <c r="A1948" s="1">
        <f t="shared" si="85"/>
        <v>41994.041666661949</v>
      </c>
      <c r="B1948" s="1">
        <v>41994.041666661949</v>
      </c>
      <c r="C1948" s="15" t="s">
        <v>9</v>
      </c>
      <c r="D1948" s="18">
        <f t="shared" si="84"/>
        <v>41994</v>
      </c>
      <c r="F1948" s="3">
        <v>41994</v>
      </c>
      <c r="G1948">
        <v>1141</v>
      </c>
      <c r="H1948">
        <v>669.75</v>
      </c>
    </row>
    <row r="1949" spans="1:8">
      <c r="A1949" s="1">
        <f t="shared" si="85"/>
        <v>41994.083333328614</v>
      </c>
      <c r="B1949" s="1">
        <v>41994.083333328614</v>
      </c>
      <c r="C1949" s="15" t="s">
        <v>9</v>
      </c>
      <c r="D1949" s="18">
        <f t="shared" si="84"/>
        <v>41994</v>
      </c>
      <c r="F1949" s="3">
        <v>41994</v>
      </c>
      <c r="G1949">
        <v>1149</v>
      </c>
      <c r="H1949">
        <v>679.375</v>
      </c>
    </row>
    <row r="1950" spans="1:8">
      <c r="A1950" s="1">
        <f t="shared" si="85"/>
        <v>41994.124999995278</v>
      </c>
      <c r="B1950" s="1">
        <v>41994.124999995278</v>
      </c>
      <c r="C1950" s="15" t="s">
        <v>9</v>
      </c>
      <c r="D1950" s="18">
        <f t="shared" si="84"/>
        <v>41994</v>
      </c>
      <c r="F1950" s="3">
        <v>41994</v>
      </c>
      <c r="G1950">
        <v>1173</v>
      </c>
      <c r="H1950">
        <v>698.77499999999998</v>
      </c>
    </row>
    <row r="1951" spans="1:8">
      <c r="A1951" s="1">
        <f t="shared" si="85"/>
        <v>41994.166666661942</v>
      </c>
      <c r="B1951" s="1">
        <v>41994.166666661942</v>
      </c>
      <c r="C1951" s="15" t="s">
        <v>9</v>
      </c>
      <c r="D1951" s="18">
        <f t="shared" si="84"/>
        <v>41994</v>
      </c>
      <c r="F1951" s="3">
        <v>41994</v>
      </c>
      <c r="G1951">
        <v>1231</v>
      </c>
      <c r="H1951">
        <v>726.32500000000005</v>
      </c>
    </row>
    <row r="1952" spans="1:8">
      <c r="A1952" s="1">
        <f t="shared" si="85"/>
        <v>41994.208333328606</v>
      </c>
      <c r="B1952" s="1">
        <v>41994.208333328606</v>
      </c>
      <c r="C1952" s="15" t="s">
        <v>9</v>
      </c>
      <c r="D1952" s="18">
        <f t="shared" si="84"/>
        <v>41994</v>
      </c>
      <c r="F1952" s="3">
        <v>41994</v>
      </c>
      <c r="G1952">
        <v>1248</v>
      </c>
      <c r="H1952">
        <v>768.35</v>
      </c>
    </row>
    <row r="1953" spans="1:8">
      <c r="A1953" s="1">
        <f t="shared" si="85"/>
        <v>41994.249999995271</v>
      </c>
      <c r="B1953" s="1">
        <v>41994.249999995271</v>
      </c>
      <c r="C1953" s="15" t="s">
        <v>9</v>
      </c>
      <c r="D1953" s="18">
        <f t="shared" si="84"/>
        <v>41994</v>
      </c>
      <c r="F1953" s="3">
        <v>41994</v>
      </c>
      <c r="G1953">
        <v>1282</v>
      </c>
      <c r="H1953">
        <v>801.05</v>
      </c>
    </row>
    <row r="1954" spans="1:8">
      <c r="A1954" s="1">
        <f t="shared" si="85"/>
        <v>41994.291666661935</v>
      </c>
      <c r="B1954" s="1">
        <v>41994.291666661935</v>
      </c>
      <c r="C1954" s="15" t="s">
        <v>9</v>
      </c>
      <c r="D1954" s="18">
        <f t="shared" si="84"/>
        <v>41994</v>
      </c>
      <c r="F1954" s="3">
        <v>41994</v>
      </c>
      <c r="G1954">
        <v>1291</v>
      </c>
      <c r="H1954">
        <v>823.85</v>
      </c>
    </row>
    <row r="1955" spans="1:8">
      <c r="A1955" s="1">
        <f t="shared" si="85"/>
        <v>41994.333333328599</v>
      </c>
      <c r="B1955" s="1">
        <v>41994.333333328599</v>
      </c>
      <c r="C1955" s="15" t="s">
        <v>9</v>
      </c>
      <c r="D1955" s="18">
        <f t="shared" si="84"/>
        <v>41994</v>
      </c>
      <c r="F1955" s="3">
        <v>41994</v>
      </c>
      <c r="G1955">
        <v>1308</v>
      </c>
      <c r="H1955">
        <v>838.42499999999995</v>
      </c>
    </row>
    <row r="1956" spans="1:8">
      <c r="A1956" s="1">
        <f t="shared" si="85"/>
        <v>41994.374999995263</v>
      </c>
      <c r="B1956" s="1">
        <v>41994.374999995263</v>
      </c>
      <c r="C1956" s="15" t="s">
        <v>9</v>
      </c>
      <c r="D1956" s="18">
        <f t="shared" si="84"/>
        <v>41994</v>
      </c>
      <c r="F1956" s="3">
        <v>41994</v>
      </c>
      <c r="G1956">
        <v>1291</v>
      </c>
      <c r="H1956">
        <v>834.22500000000002</v>
      </c>
    </row>
    <row r="1957" spans="1:8">
      <c r="A1957" s="1">
        <f t="shared" si="85"/>
        <v>41994.416666661928</v>
      </c>
      <c r="B1957" s="1">
        <v>41994.416666661928</v>
      </c>
      <c r="C1957" s="15" t="s">
        <v>9</v>
      </c>
      <c r="D1957" s="18">
        <f t="shared" si="84"/>
        <v>41994</v>
      </c>
      <c r="F1957" s="3">
        <v>41994</v>
      </c>
      <c r="G1957">
        <v>1282</v>
      </c>
      <c r="H1957">
        <v>825.9</v>
      </c>
    </row>
    <row r="1958" spans="1:8">
      <c r="A1958" s="1">
        <f t="shared" si="85"/>
        <v>41994.458333328592</v>
      </c>
      <c r="B1958" s="1">
        <v>41994.458333328592</v>
      </c>
      <c r="C1958" s="15" t="s">
        <v>9</v>
      </c>
      <c r="D1958" s="18">
        <f t="shared" si="84"/>
        <v>41994</v>
      </c>
      <c r="F1958" s="3">
        <v>41994</v>
      </c>
      <c r="G1958">
        <v>1265</v>
      </c>
      <c r="H1958">
        <v>813.45</v>
      </c>
    </row>
    <row r="1959" spans="1:8">
      <c r="A1959" s="1">
        <f t="shared" si="85"/>
        <v>41994.499999995256</v>
      </c>
      <c r="B1959" s="1">
        <v>41994.499999995256</v>
      </c>
      <c r="C1959" s="15" t="s">
        <v>9</v>
      </c>
      <c r="D1959" s="18">
        <f t="shared" si="84"/>
        <v>41994</v>
      </c>
      <c r="F1959" s="3">
        <v>41994</v>
      </c>
      <c r="G1959">
        <v>1248</v>
      </c>
      <c r="H1959">
        <v>796.9</v>
      </c>
    </row>
    <row r="1960" spans="1:8">
      <c r="A1960" s="1">
        <f t="shared" si="85"/>
        <v>41994.54166666192</v>
      </c>
      <c r="B1960" s="1">
        <v>41994.54166666192</v>
      </c>
      <c r="C1960" s="15" t="s">
        <v>9</v>
      </c>
      <c r="D1960" s="18">
        <f t="shared" si="84"/>
        <v>41994</v>
      </c>
      <c r="F1960" s="3">
        <v>41994</v>
      </c>
      <c r="G1960">
        <v>1240</v>
      </c>
      <c r="H1960">
        <v>780.52499999999998</v>
      </c>
    </row>
    <row r="1961" spans="1:8">
      <c r="A1961" s="1">
        <f t="shared" si="85"/>
        <v>41994.583333328585</v>
      </c>
      <c r="B1961" s="1">
        <v>41994.583333328585</v>
      </c>
      <c r="C1961" s="15" t="s">
        <v>9</v>
      </c>
      <c r="D1961" s="18">
        <f t="shared" si="84"/>
        <v>41994</v>
      </c>
      <c r="F1961" s="3">
        <v>41994</v>
      </c>
      <c r="G1961">
        <v>1240</v>
      </c>
      <c r="H1961">
        <v>770.4</v>
      </c>
    </row>
    <row r="1962" spans="1:8">
      <c r="A1962" s="1">
        <f t="shared" si="85"/>
        <v>41994.624999995249</v>
      </c>
      <c r="B1962" s="1">
        <v>41994.624999995249</v>
      </c>
      <c r="C1962" s="15" t="s">
        <v>9</v>
      </c>
      <c r="D1962" s="18">
        <f t="shared" si="84"/>
        <v>41994</v>
      </c>
      <c r="F1962" s="3">
        <v>41994</v>
      </c>
      <c r="G1962">
        <v>1215</v>
      </c>
      <c r="H1962">
        <v>756.27499999999998</v>
      </c>
    </row>
    <row r="1963" spans="1:8">
      <c r="A1963" s="1">
        <f t="shared" si="85"/>
        <v>41994.666666661913</v>
      </c>
      <c r="B1963" s="1">
        <v>41994.666666661913</v>
      </c>
      <c r="C1963" s="15" t="s">
        <v>9</v>
      </c>
      <c r="D1963" s="18">
        <f t="shared" si="84"/>
        <v>41994</v>
      </c>
      <c r="F1963" s="3">
        <v>41994</v>
      </c>
      <c r="G1963">
        <v>1206</v>
      </c>
      <c r="H1963">
        <v>746.2</v>
      </c>
    </row>
    <row r="1964" spans="1:8">
      <c r="A1964" s="1">
        <f t="shared" si="85"/>
        <v>41994.708333328577</v>
      </c>
      <c r="B1964" s="1">
        <v>41994.708333328577</v>
      </c>
      <c r="C1964" s="15" t="s">
        <v>9</v>
      </c>
      <c r="D1964" s="18">
        <f t="shared" si="84"/>
        <v>41994</v>
      </c>
      <c r="F1964" s="3">
        <v>41994</v>
      </c>
      <c r="G1964">
        <v>1198</v>
      </c>
      <c r="H1964">
        <v>740.2</v>
      </c>
    </row>
    <row r="1965" spans="1:8">
      <c r="A1965" s="1">
        <f t="shared" si="85"/>
        <v>41994.749999995242</v>
      </c>
      <c r="B1965" s="1">
        <v>41994.749999995242</v>
      </c>
      <c r="C1965" s="15" t="s">
        <v>9</v>
      </c>
      <c r="D1965" s="18">
        <f t="shared" si="84"/>
        <v>41994</v>
      </c>
      <c r="F1965" s="3">
        <v>41994</v>
      </c>
      <c r="G1965">
        <v>1182</v>
      </c>
      <c r="H1965">
        <v>728.3</v>
      </c>
    </row>
    <row r="1966" spans="1:8">
      <c r="A1966" s="1">
        <f t="shared" si="85"/>
        <v>41994.791666661906</v>
      </c>
      <c r="B1966" s="1">
        <v>41994.791666661906</v>
      </c>
      <c r="C1966" s="15" t="s">
        <v>9</v>
      </c>
      <c r="D1966" s="18">
        <f t="shared" si="84"/>
        <v>41994</v>
      </c>
      <c r="F1966" s="3">
        <v>41994</v>
      </c>
      <c r="G1966">
        <v>1182</v>
      </c>
      <c r="H1966">
        <v>714.47500000000002</v>
      </c>
    </row>
    <row r="1967" spans="1:8">
      <c r="A1967" s="1">
        <f t="shared" si="85"/>
        <v>41994.83333332857</v>
      </c>
      <c r="B1967" s="1">
        <v>41994.83333332857</v>
      </c>
      <c r="C1967" s="15" t="s">
        <v>9</v>
      </c>
      <c r="D1967" s="18">
        <f t="shared" si="84"/>
        <v>41994</v>
      </c>
      <c r="F1967" s="3">
        <v>41994</v>
      </c>
      <c r="G1967">
        <v>1157</v>
      </c>
      <c r="H1967">
        <v>706.6</v>
      </c>
    </row>
    <row r="1968" spans="1:8">
      <c r="A1968" s="1">
        <f t="shared" si="85"/>
        <v>41994.874999995234</v>
      </c>
      <c r="B1968" s="1">
        <v>41994.874999995234</v>
      </c>
      <c r="C1968" s="15" t="s">
        <v>9</v>
      </c>
      <c r="D1968" s="18">
        <f t="shared" si="84"/>
        <v>41994</v>
      </c>
      <c r="F1968" s="3">
        <v>41994</v>
      </c>
      <c r="G1968">
        <v>1149</v>
      </c>
      <c r="H1968">
        <v>694.875</v>
      </c>
    </row>
    <row r="1969" spans="1:8">
      <c r="A1969" s="1">
        <f t="shared" si="85"/>
        <v>41994.916666661898</v>
      </c>
      <c r="B1969" s="1">
        <v>41994.916666661898</v>
      </c>
      <c r="C1969" s="15" t="s">
        <v>9</v>
      </c>
      <c r="D1969" s="18">
        <f t="shared" si="84"/>
        <v>41994</v>
      </c>
      <c r="F1969" s="3">
        <v>41994</v>
      </c>
      <c r="G1969">
        <v>1141</v>
      </c>
      <c r="H1969">
        <v>685.2</v>
      </c>
    </row>
    <row r="1970" spans="1:8">
      <c r="A1970" s="1">
        <f t="shared" si="85"/>
        <v>41994.958333328563</v>
      </c>
      <c r="B1970" s="1">
        <v>41994.958333328563</v>
      </c>
      <c r="C1970" s="15" t="s">
        <v>9</v>
      </c>
      <c r="D1970" s="18">
        <f t="shared" si="84"/>
        <v>41994</v>
      </c>
      <c r="F1970" s="3">
        <v>41994</v>
      </c>
      <c r="G1970">
        <v>1125</v>
      </c>
      <c r="H1970">
        <v>669.77499999999998</v>
      </c>
    </row>
    <row r="1971" spans="1:8">
      <c r="A1971" s="1">
        <f t="shared" si="85"/>
        <v>41994.999999995227</v>
      </c>
      <c r="B1971" s="1">
        <v>41994.999999995227</v>
      </c>
      <c r="C1971" s="15">
        <v>41995.999999995227</v>
      </c>
      <c r="D1971" s="18">
        <f t="shared" si="84"/>
        <v>41995</v>
      </c>
      <c r="F1971" s="3">
        <v>41995</v>
      </c>
      <c r="G1971">
        <v>1117</v>
      </c>
      <c r="H1971">
        <v>660.2</v>
      </c>
    </row>
    <row r="1972" spans="1:8">
      <c r="A1972" s="1">
        <f t="shared" si="85"/>
        <v>41995.041666661891</v>
      </c>
      <c r="B1972" s="1">
        <v>41995.041666661891</v>
      </c>
      <c r="C1972" s="15" t="s">
        <v>9</v>
      </c>
      <c r="D1972" s="18">
        <f t="shared" si="84"/>
        <v>41995</v>
      </c>
      <c r="F1972" s="3">
        <v>41995</v>
      </c>
      <c r="G1972">
        <v>1101</v>
      </c>
      <c r="H1972">
        <v>654.5</v>
      </c>
    </row>
    <row r="1973" spans="1:8">
      <c r="A1973" s="1">
        <f t="shared" si="85"/>
        <v>41995.083333328555</v>
      </c>
      <c r="B1973" s="1">
        <v>41995.083333328555</v>
      </c>
      <c r="C1973" s="15" t="s">
        <v>9</v>
      </c>
      <c r="D1973" s="18">
        <f t="shared" si="84"/>
        <v>41995</v>
      </c>
      <c r="F1973" s="3">
        <v>41995</v>
      </c>
      <c r="G1973">
        <v>1093</v>
      </c>
      <c r="H1973">
        <v>639.67499999999995</v>
      </c>
    </row>
    <row r="1974" spans="1:8">
      <c r="A1974" s="1">
        <f t="shared" si="85"/>
        <v>41995.12499999522</v>
      </c>
      <c r="B1974" s="1">
        <v>41995.12499999522</v>
      </c>
      <c r="C1974" s="15" t="s">
        <v>9</v>
      </c>
      <c r="D1974" s="18">
        <f t="shared" si="84"/>
        <v>41995</v>
      </c>
      <c r="F1974" s="3">
        <v>41995</v>
      </c>
      <c r="G1974">
        <v>1077</v>
      </c>
      <c r="H1974">
        <v>636.22500000000002</v>
      </c>
    </row>
    <row r="1975" spans="1:8">
      <c r="A1975" s="1">
        <f t="shared" si="85"/>
        <v>41995.166666661884</v>
      </c>
      <c r="B1975" s="1">
        <v>41995.166666661884</v>
      </c>
      <c r="C1975" s="15" t="s">
        <v>9</v>
      </c>
      <c r="D1975" s="18">
        <f t="shared" si="84"/>
        <v>41995</v>
      </c>
      <c r="F1975" s="3">
        <v>41995</v>
      </c>
      <c r="G1975">
        <v>1069</v>
      </c>
      <c r="H1975">
        <v>620.79999999999995</v>
      </c>
    </row>
    <row r="1976" spans="1:8">
      <c r="A1976" s="1">
        <f t="shared" si="85"/>
        <v>41995.208333328548</v>
      </c>
      <c r="B1976" s="1">
        <v>41995.208333328548</v>
      </c>
      <c r="C1976" s="15" t="s">
        <v>9</v>
      </c>
      <c r="D1976" s="18">
        <f t="shared" si="84"/>
        <v>41995</v>
      </c>
      <c r="F1976" s="3">
        <v>41995</v>
      </c>
      <c r="G1976">
        <v>1061</v>
      </c>
      <c r="H1976">
        <v>614</v>
      </c>
    </row>
    <row r="1977" spans="1:8">
      <c r="A1977" s="1">
        <f t="shared" si="85"/>
        <v>41995.249999995212</v>
      </c>
      <c r="B1977" s="1">
        <v>41995.249999995212</v>
      </c>
      <c r="C1977" s="15" t="s">
        <v>9</v>
      </c>
      <c r="D1977" s="18">
        <f t="shared" si="84"/>
        <v>41995</v>
      </c>
      <c r="F1977" s="3">
        <v>41995</v>
      </c>
      <c r="G1977">
        <v>1053</v>
      </c>
      <c r="H1977">
        <v>607.22500000000002</v>
      </c>
    </row>
    <row r="1978" spans="1:8">
      <c r="A1978" s="1">
        <f t="shared" si="85"/>
        <v>41995.291666661877</v>
      </c>
      <c r="B1978" s="1">
        <v>41995.291666661877</v>
      </c>
      <c r="C1978" s="15" t="s">
        <v>9</v>
      </c>
      <c r="D1978" s="18">
        <f t="shared" si="84"/>
        <v>41995</v>
      </c>
      <c r="F1978" s="3">
        <v>41995</v>
      </c>
      <c r="G1978">
        <v>1036</v>
      </c>
      <c r="H1978">
        <v>592.07500000000005</v>
      </c>
    </row>
    <row r="1979" spans="1:8">
      <c r="A1979" s="1">
        <f t="shared" si="85"/>
        <v>41995.333333328541</v>
      </c>
      <c r="B1979" s="1">
        <v>41995.333333328541</v>
      </c>
      <c r="C1979" s="15" t="s">
        <v>9</v>
      </c>
      <c r="D1979" s="18">
        <f t="shared" si="84"/>
        <v>41995</v>
      </c>
      <c r="F1979" s="3">
        <v>41995</v>
      </c>
      <c r="G1979">
        <v>1036</v>
      </c>
      <c r="H1979">
        <v>585.375</v>
      </c>
    </row>
    <row r="1980" spans="1:8">
      <c r="A1980" s="1">
        <f t="shared" si="85"/>
        <v>41995.374999995205</v>
      </c>
      <c r="B1980" s="1">
        <v>41995.374999995205</v>
      </c>
      <c r="C1980" s="15" t="s">
        <v>9</v>
      </c>
      <c r="D1980" s="18">
        <f t="shared" si="84"/>
        <v>41995</v>
      </c>
      <c r="F1980" s="3">
        <v>41995</v>
      </c>
      <c r="G1980">
        <v>996</v>
      </c>
      <c r="H1980">
        <v>580.4</v>
      </c>
    </row>
    <row r="1981" spans="1:8">
      <c r="A1981" s="1">
        <f t="shared" si="85"/>
        <v>41995.416666661869</v>
      </c>
      <c r="B1981" s="1">
        <v>41995.416666661869</v>
      </c>
      <c r="C1981" s="15" t="s">
        <v>9</v>
      </c>
      <c r="D1981" s="18">
        <f t="shared" si="84"/>
        <v>41995</v>
      </c>
      <c r="F1981" s="3">
        <v>41995</v>
      </c>
      <c r="G1981">
        <v>996</v>
      </c>
      <c r="H1981">
        <v>570.45000000000005</v>
      </c>
    </row>
    <row r="1982" spans="1:8">
      <c r="A1982" s="1">
        <f t="shared" si="85"/>
        <v>41995.458333328534</v>
      </c>
      <c r="B1982" s="1">
        <v>41995.458333328534</v>
      </c>
      <c r="C1982" s="15" t="s">
        <v>9</v>
      </c>
      <c r="D1982" s="18">
        <f t="shared" si="84"/>
        <v>41995</v>
      </c>
      <c r="F1982" s="3">
        <v>41995</v>
      </c>
      <c r="G1982">
        <v>971</v>
      </c>
      <c r="H1982">
        <v>562.20000000000005</v>
      </c>
    </row>
    <row r="1983" spans="1:8">
      <c r="A1983" s="1">
        <f t="shared" si="85"/>
        <v>41995.499999995198</v>
      </c>
      <c r="B1983" s="1">
        <v>41995.499999995198</v>
      </c>
      <c r="C1983" s="15" t="s">
        <v>9</v>
      </c>
      <c r="D1983" s="18">
        <f t="shared" si="84"/>
        <v>41995</v>
      </c>
      <c r="F1983" s="3">
        <v>41995</v>
      </c>
      <c r="G1983">
        <v>945</v>
      </c>
      <c r="H1983">
        <v>552.29999999999995</v>
      </c>
    </row>
    <row r="1984" spans="1:8">
      <c r="A1984" s="1">
        <f t="shared" si="85"/>
        <v>41995.541666661862</v>
      </c>
      <c r="B1984" s="1">
        <v>41995.541666661862</v>
      </c>
      <c r="C1984" s="15" t="s">
        <v>9</v>
      </c>
      <c r="D1984" s="18">
        <f t="shared" si="84"/>
        <v>41995</v>
      </c>
      <c r="F1984" s="3">
        <v>41995</v>
      </c>
      <c r="G1984">
        <v>933</v>
      </c>
      <c r="H1984">
        <v>544.125</v>
      </c>
    </row>
    <row r="1985" spans="1:8">
      <c r="A1985" s="1">
        <f t="shared" si="85"/>
        <v>41995.583333328526</v>
      </c>
      <c r="B1985" s="1">
        <v>41995.583333328526</v>
      </c>
      <c r="C1985" s="15" t="s">
        <v>9</v>
      </c>
      <c r="D1985" s="18">
        <f t="shared" si="84"/>
        <v>41995</v>
      </c>
      <c r="F1985" s="3">
        <v>41995</v>
      </c>
      <c r="G1985">
        <v>920</v>
      </c>
      <c r="H1985">
        <v>532.75</v>
      </c>
    </row>
    <row r="1986" spans="1:8">
      <c r="A1986" s="1">
        <f t="shared" si="85"/>
        <v>41995.624999995191</v>
      </c>
      <c r="B1986" s="1">
        <v>41995.624999995191</v>
      </c>
      <c r="C1986" s="15" t="s">
        <v>9</v>
      </c>
      <c r="D1986" s="18">
        <f t="shared" si="84"/>
        <v>41995</v>
      </c>
      <c r="F1986" s="3">
        <v>41995</v>
      </c>
      <c r="G1986">
        <v>908</v>
      </c>
      <c r="H1986">
        <v>529.5</v>
      </c>
    </row>
    <row r="1987" spans="1:8">
      <c r="A1987" s="1">
        <f t="shared" si="85"/>
        <v>41995.666666661855</v>
      </c>
      <c r="B1987" s="1">
        <v>41995.666666661855</v>
      </c>
      <c r="C1987" s="15" t="s">
        <v>9</v>
      </c>
      <c r="D1987" s="18">
        <f t="shared" si="84"/>
        <v>41995</v>
      </c>
      <c r="F1987" s="3">
        <v>41995</v>
      </c>
      <c r="G1987">
        <v>896</v>
      </c>
      <c r="H1987">
        <v>521.5</v>
      </c>
    </row>
    <row r="1988" spans="1:8">
      <c r="A1988" s="1">
        <f t="shared" si="85"/>
        <v>41995.708333328519</v>
      </c>
      <c r="B1988" s="1">
        <v>41995.708333328519</v>
      </c>
      <c r="C1988" s="15" t="s">
        <v>9</v>
      </c>
      <c r="D1988" s="18">
        <f t="shared" ref="D1988:D2051" si="86">IF(C1988="--",TRUNC(A1988,0),TRUNC(C1988,0))</f>
        <v>41995</v>
      </c>
      <c r="F1988" s="3">
        <v>41995</v>
      </c>
      <c r="G1988">
        <v>896</v>
      </c>
      <c r="H1988">
        <v>516.70000000000005</v>
      </c>
    </row>
    <row r="1989" spans="1:8">
      <c r="A1989" s="1">
        <f t="shared" ref="A1989:A2052" si="87">A1988+TIME(1,,)</f>
        <v>41995.749999995183</v>
      </c>
      <c r="B1989" s="1">
        <v>41995.749999995183</v>
      </c>
      <c r="C1989" s="15" t="s">
        <v>9</v>
      </c>
      <c r="D1989" s="18">
        <f t="shared" si="86"/>
        <v>41995</v>
      </c>
      <c r="F1989" s="3">
        <v>41995</v>
      </c>
      <c r="G1989">
        <v>871</v>
      </c>
      <c r="H1989">
        <v>511.9</v>
      </c>
    </row>
    <row r="1990" spans="1:8">
      <c r="A1990" s="1">
        <f t="shared" si="87"/>
        <v>41995.791666661848</v>
      </c>
      <c r="B1990" s="1">
        <v>41995.791666661848</v>
      </c>
      <c r="C1990" s="15" t="s">
        <v>9</v>
      </c>
      <c r="D1990" s="18">
        <f t="shared" si="86"/>
        <v>41995</v>
      </c>
      <c r="F1990" s="3">
        <v>41995</v>
      </c>
      <c r="G1990">
        <v>871</v>
      </c>
      <c r="H1990">
        <v>502.32499999999999</v>
      </c>
    </row>
    <row r="1991" spans="1:8">
      <c r="A1991" s="1">
        <f t="shared" si="87"/>
        <v>41995.833333328512</v>
      </c>
      <c r="B1991" s="1">
        <v>41995.833333328512</v>
      </c>
      <c r="C1991" s="15" t="s">
        <v>9</v>
      </c>
      <c r="D1991" s="18">
        <f t="shared" si="86"/>
        <v>41995</v>
      </c>
      <c r="F1991" s="3">
        <v>41995</v>
      </c>
      <c r="G1991">
        <v>860</v>
      </c>
      <c r="H1991">
        <v>502.32499999999999</v>
      </c>
    </row>
    <row r="1992" spans="1:8">
      <c r="A1992" s="1">
        <f t="shared" si="87"/>
        <v>41995.874999995176</v>
      </c>
      <c r="B1992" s="1">
        <v>41995.874999995176</v>
      </c>
      <c r="C1992" s="15" t="s">
        <v>9</v>
      </c>
      <c r="D1992" s="18">
        <f t="shared" si="86"/>
        <v>41995</v>
      </c>
      <c r="F1992" s="3">
        <v>41995</v>
      </c>
      <c r="G1992">
        <v>848</v>
      </c>
      <c r="H1992">
        <v>499.17500000000001</v>
      </c>
    </row>
    <row r="1993" spans="1:8">
      <c r="A1993" s="1">
        <f t="shared" si="87"/>
        <v>41995.91666666184</v>
      </c>
      <c r="B1993" s="1">
        <v>41995.91666666184</v>
      </c>
      <c r="C1993" s="15" t="s">
        <v>9</v>
      </c>
      <c r="D1993" s="18">
        <f t="shared" si="86"/>
        <v>41995</v>
      </c>
      <c r="F1993" s="3">
        <v>41995</v>
      </c>
      <c r="G1993">
        <v>836</v>
      </c>
      <c r="H1993">
        <v>489.72500000000002</v>
      </c>
    </row>
    <row r="1994" spans="1:8">
      <c r="A1994" s="1">
        <f t="shared" si="87"/>
        <v>41995.958333328505</v>
      </c>
      <c r="B1994" s="1">
        <v>41995.958333328505</v>
      </c>
      <c r="C1994" s="15" t="s">
        <v>9</v>
      </c>
      <c r="D1994" s="18">
        <f t="shared" si="86"/>
        <v>41995</v>
      </c>
      <c r="F1994" s="3">
        <v>41995</v>
      </c>
      <c r="G1994">
        <v>825</v>
      </c>
      <c r="H1994">
        <v>481.85</v>
      </c>
    </row>
    <row r="1995" spans="1:8">
      <c r="A1995" s="1">
        <f t="shared" si="87"/>
        <v>41995.999999995169</v>
      </c>
      <c r="B1995" s="1">
        <v>41995.999999995169</v>
      </c>
      <c r="C1995" s="15">
        <v>41996.999999995169</v>
      </c>
      <c r="D1995" s="18">
        <f t="shared" si="86"/>
        <v>41996</v>
      </c>
      <c r="F1995" s="3">
        <v>41996</v>
      </c>
      <c r="G1995">
        <v>825</v>
      </c>
      <c r="H1995">
        <v>480.27499999999998</v>
      </c>
    </row>
    <row r="1996" spans="1:8">
      <c r="A1996" s="1">
        <f t="shared" si="87"/>
        <v>41996.041666661833</v>
      </c>
      <c r="B1996" s="1">
        <v>41996.041666661833</v>
      </c>
      <c r="C1996" s="15" t="s">
        <v>9</v>
      </c>
      <c r="D1996" s="18">
        <f t="shared" si="86"/>
        <v>41996</v>
      </c>
      <c r="F1996" s="3">
        <v>41996</v>
      </c>
      <c r="G1996">
        <v>813</v>
      </c>
      <c r="H1996">
        <v>475.6</v>
      </c>
    </row>
    <row r="1997" spans="1:8">
      <c r="A1997" s="1">
        <f t="shared" si="87"/>
        <v>41996.083333328497</v>
      </c>
      <c r="B1997" s="1">
        <v>41996.083333328497</v>
      </c>
      <c r="C1997" s="15" t="s">
        <v>9</v>
      </c>
      <c r="D1997" s="18">
        <f t="shared" si="86"/>
        <v>41996</v>
      </c>
      <c r="F1997" s="3">
        <v>41996</v>
      </c>
      <c r="G1997">
        <v>802</v>
      </c>
      <c r="H1997">
        <v>470.95</v>
      </c>
    </row>
    <row r="1998" spans="1:8">
      <c r="A1998" s="1">
        <f t="shared" si="87"/>
        <v>41996.124999995161</v>
      </c>
      <c r="B1998" s="1">
        <v>41996.124999995161</v>
      </c>
      <c r="C1998" s="15" t="s">
        <v>9</v>
      </c>
      <c r="D1998" s="18">
        <f t="shared" si="86"/>
        <v>41996</v>
      </c>
      <c r="F1998" s="3">
        <v>41996</v>
      </c>
      <c r="G1998">
        <v>791</v>
      </c>
      <c r="H1998">
        <v>464.75</v>
      </c>
    </row>
    <row r="1999" spans="1:8">
      <c r="A1999" s="1">
        <f t="shared" si="87"/>
        <v>41996.166666661826</v>
      </c>
      <c r="B1999" s="1">
        <v>41996.166666661826</v>
      </c>
      <c r="C1999" s="15" t="s">
        <v>9</v>
      </c>
      <c r="D1999" s="18">
        <f t="shared" si="86"/>
        <v>41996</v>
      </c>
      <c r="F1999" s="3">
        <v>41996</v>
      </c>
      <c r="G1999">
        <v>779</v>
      </c>
      <c r="H1999">
        <v>456.875</v>
      </c>
    </row>
    <row r="2000" spans="1:8">
      <c r="A2000" s="1">
        <f t="shared" si="87"/>
        <v>41996.20833332849</v>
      </c>
      <c r="B2000" s="1">
        <v>41996.20833332849</v>
      </c>
      <c r="C2000" s="15" t="s">
        <v>9</v>
      </c>
      <c r="D2000" s="18">
        <f t="shared" si="86"/>
        <v>41996</v>
      </c>
      <c r="F2000" s="3">
        <v>41996</v>
      </c>
      <c r="G2000">
        <v>779</v>
      </c>
      <c r="H2000">
        <v>450.6</v>
      </c>
    </row>
    <row r="2001" spans="1:8">
      <c r="A2001" s="1">
        <f t="shared" si="87"/>
        <v>41996.249999995154</v>
      </c>
      <c r="B2001" s="1">
        <v>41996.249999995154</v>
      </c>
      <c r="C2001" s="15" t="s">
        <v>9</v>
      </c>
      <c r="D2001" s="18">
        <f t="shared" si="86"/>
        <v>41996</v>
      </c>
      <c r="F2001" s="3">
        <v>41996</v>
      </c>
      <c r="G2001">
        <v>758</v>
      </c>
      <c r="H2001">
        <v>448.9</v>
      </c>
    </row>
    <row r="2002" spans="1:8">
      <c r="A2002" s="1">
        <f t="shared" si="87"/>
        <v>41996.291666661818</v>
      </c>
      <c r="B2002" s="1">
        <v>41996.291666661818</v>
      </c>
      <c r="C2002" s="15" t="s">
        <v>9</v>
      </c>
      <c r="D2002" s="18">
        <f t="shared" si="86"/>
        <v>41996</v>
      </c>
      <c r="F2002" s="3">
        <v>41996</v>
      </c>
      <c r="G2002">
        <v>768</v>
      </c>
      <c r="H2002">
        <v>443.85</v>
      </c>
    </row>
    <row r="2003" spans="1:8">
      <c r="A2003" s="1">
        <f t="shared" si="87"/>
        <v>41996.333333328483</v>
      </c>
      <c r="B2003" s="1">
        <v>41996.333333328483</v>
      </c>
      <c r="C2003" s="15" t="s">
        <v>9</v>
      </c>
      <c r="D2003" s="18">
        <f t="shared" si="86"/>
        <v>41996</v>
      </c>
      <c r="F2003" s="3">
        <v>41996</v>
      </c>
      <c r="G2003">
        <v>758</v>
      </c>
      <c r="H2003">
        <v>442.17500000000001</v>
      </c>
    </row>
    <row r="2004" spans="1:8">
      <c r="A2004" s="1">
        <f t="shared" si="87"/>
        <v>41996.374999995147</v>
      </c>
      <c r="B2004" s="1">
        <v>41996.374999995147</v>
      </c>
      <c r="C2004" s="15" t="s">
        <v>9</v>
      </c>
      <c r="D2004" s="18">
        <f t="shared" si="86"/>
        <v>41996</v>
      </c>
      <c r="F2004" s="3">
        <v>41996</v>
      </c>
      <c r="G2004">
        <v>736</v>
      </c>
      <c r="H2004">
        <v>435.47500000000002</v>
      </c>
    </row>
    <row r="2005" spans="1:8">
      <c r="A2005" s="1">
        <f t="shared" si="87"/>
        <v>41996.416666661811</v>
      </c>
      <c r="B2005" s="1">
        <v>41996.416666661811</v>
      </c>
      <c r="C2005" s="15" t="s">
        <v>9</v>
      </c>
      <c r="D2005" s="18">
        <f t="shared" si="86"/>
        <v>41996</v>
      </c>
      <c r="F2005" s="3">
        <v>41996</v>
      </c>
      <c r="G2005">
        <v>725</v>
      </c>
      <c r="H2005">
        <v>425.55</v>
      </c>
    </row>
    <row r="2006" spans="1:8">
      <c r="A2006" s="1">
        <f t="shared" si="87"/>
        <v>41996.458333328475</v>
      </c>
      <c r="B2006" s="1">
        <v>41996.458333328475</v>
      </c>
      <c r="C2006" s="15" t="s">
        <v>9</v>
      </c>
      <c r="D2006" s="18">
        <f t="shared" si="86"/>
        <v>41996</v>
      </c>
      <c r="F2006" s="3">
        <v>41996</v>
      </c>
      <c r="G2006">
        <v>715</v>
      </c>
      <c r="H2006">
        <v>418.95</v>
      </c>
    </row>
    <row r="2007" spans="1:8">
      <c r="A2007" s="1">
        <f t="shared" si="87"/>
        <v>41996.49999999514</v>
      </c>
      <c r="B2007" s="1">
        <v>41996.49999999514</v>
      </c>
      <c r="C2007" s="15" t="s">
        <v>9</v>
      </c>
      <c r="D2007" s="18">
        <f t="shared" si="86"/>
        <v>41996</v>
      </c>
      <c r="F2007" s="3">
        <v>41996</v>
      </c>
      <c r="G2007">
        <v>705</v>
      </c>
      <c r="H2007">
        <v>415.65</v>
      </c>
    </row>
    <row r="2008" spans="1:8">
      <c r="A2008" s="1">
        <f t="shared" si="87"/>
        <v>41996.541666661804</v>
      </c>
      <c r="B2008" s="1">
        <v>41996.541666661804</v>
      </c>
      <c r="C2008" s="15" t="s">
        <v>9</v>
      </c>
      <c r="D2008" s="18">
        <f t="shared" si="86"/>
        <v>41996</v>
      </c>
      <c r="F2008" s="3">
        <v>41996</v>
      </c>
      <c r="G2008">
        <v>705</v>
      </c>
      <c r="H2008">
        <v>409.125</v>
      </c>
    </row>
    <row r="2009" spans="1:8">
      <c r="A2009" s="1">
        <f t="shared" si="87"/>
        <v>41996.583333328468</v>
      </c>
      <c r="B2009" s="1">
        <v>41996.583333328468</v>
      </c>
      <c r="C2009" s="15" t="s">
        <v>9</v>
      </c>
      <c r="D2009" s="18">
        <f t="shared" si="86"/>
        <v>41996</v>
      </c>
      <c r="F2009" s="3">
        <v>41996</v>
      </c>
      <c r="G2009">
        <v>684</v>
      </c>
      <c r="H2009">
        <v>402.625</v>
      </c>
    </row>
    <row r="2010" spans="1:8">
      <c r="A2010" s="1">
        <f t="shared" si="87"/>
        <v>41996.624999995132</v>
      </c>
      <c r="B2010" s="1">
        <v>41996.624999995132</v>
      </c>
      <c r="C2010" s="15" t="s">
        <v>9</v>
      </c>
      <c r="D2010" s="18">
        <f t="shared" si="86"/>
        <v>41996</v>
      </c>
      <c r="F2010" s="3">
        <v>41996</v>
      </c>
      <c r="G2010">
        <v>684</v>
      </c>
      <c r="H2010">
        <v>394.6</v>
      </c>
    </row>
    <row r="2011" spans="1:8">
      <c r="A2011" s="1">
        <f t="shared" si="87"/>
        <v>41996.666666661797</v>
      </c>
      <c r="B2011" s="1">
        <v>41996.666666661797</v>
      </c>
      <c r="C2011" s="15" t="s">
        <v>9</v>
      </c>
      <c r="D2011" s="18">
        <f t="shared" si="86"/>
        <v>41996</v>
      </c>
      <c r="F2011" s="3">
        <v>41996</v>
      </c>
      <c r="G2011">
        <v>684</v>
      </c>
      <c r="H2011">
        <v>394.6</v>
      </c>
    </row>
    <row r="2012" spans="1:8">
      <c r="A2012" s="1">
        <f t="shared" si="87"/>
        <v>41996.708333328461</v>
      </c>
      <c r="B2012" s="1">
        <v>41996.708333328461</v>
      </c>
      <c r="C2012" s="15" t="s">
        <v>9</v>
      </c>
      <c r="D2012" s="18">
        <f t="shared" si="86"/>
        <v>41996</v>
      </c>
      <c r="F2012" s="3">
        <v>41996</v>
      </c>
      <c r="G2012">
        <v>674</v>
      </c>
      <c r="H2012">
        <v>394.6</v>
      </c>
    </row>
    <row r="2013" spans="1:8">
      <c r="A2013" s="1">
        <f t="shared" si="87"/>
        <v>41996.749999995125</v>
      </c>
      <c r="B2013" s="1">
        <v>41996.749999995125</v>
      </c>
      <c r="C2013" s="15" t="s">
        <v>9</v>
      </c>
      <c r="D2013" s="18">
        <f t="shared" si="86"/>
        <v>41996</v>
      </c>
      <c r="F2013" s="3">
        <v>41996</v>
      </c>
      <c r="G2013">
        <v>664</v>
      </c>
      <c r="H2013">
        <v>388.22500000000002</v>
      </c>
    </row>
    <row r="2014" spans="1:8">
      <c r="A2014" s="1">
        <f t="shared" si="87"/>
        <v>41996.791666661789</v>
      </c>
      <c r="B2014" s="1">
        <v>41996.791666661789</v>
      </c>
      <c r="C2014" s="15" t="s">
        <v>9</v>
      </c>
      <c r="D2014" s="18">
        <f t="shared" si="86"/>
        <v>41996</v>
      </c>
      <c r="F2014" s="3">
        <v>41996</v>
      </c>
      <c r="G2014">
        <v>674</v>
      </c>
      <c r="H2014">
        <v>385.05</v>
      </c>
    </row>
    <row r="2015" spans="1:8">
      <c r="A2015" s="1">
        <f t="shared" si="87"/>
        <v>41996.833333328454</v>
      </c>
      <c r="B2015" s="1">
        <v>41996.833333328454</v>
      </c>
      <c r="C2015" s="15" t="s">
        <v>9</v>
      </c>
      <c r="D2015" s="18">
        <f t="shared" si="86"/>
        <v>41996</v>
      </c>
      <c r="F2015" s="3">
        <v>41996</v>
      </c>
      <c r="G2015">
        <v>664</v>
      </c>
      <c r="H2015">
        <v>386.625</v>
      </c>
    </row>
    <row r="2016" spans="1:8">
      <c r="A2016" s="1">
        <f t="shared" si="87"/>
        <v>41996.874999995118</v>
      </c>
      <c r="B2016" s="1">
        <v>41996.874999995118</v>
      </c>
      <c r="C2016" s="15" t="s">
        <v>9</v>
      </c>
      <c r="D2016" s="18">
        <f t="shared" si="86"/>
        <v>41996</v>
      </c>
      <c r="F2016" s="3">
        <v>41996</v>
      </c>
      <c r="G2016">
        <v>664</v>
      </c>
      <c r="H2016">
        <v>383.47500000000002</v>
      </c>
    </row>
    <row r="2017" spans="1:8">
      <c r="A2017" s="1">
        <f t="shared" si="87"/>
        <v>41996.916666661782</v>
      </c>
      <c r="B2017" s="1">
        <v>41996.916666661782</v>
      </c>
      <c r="C2017" s="15" t="s">
        <v>9</v>
      </c>
      <c r="D2017" s="18">
        <f t="shared" si="86"/>
        <v>41996</v>
      </c>
      <c r="F2017" s="3">
        <v>41996</v>
      </c>
      <c r="G2017">
        <v>664</v>
      </c>
      <c r="H2017">
        <v>381.9</v>
      </c>
    </row>
    <row r="2018" spans="1:8">
      <c r="A2018" s="1">
        <f t="shared" si="87"/>
        <v>41996.958333328446</v>
      </c>
      <c r="B2018" s="1">
        <v>41996.958333328446</v>
      </c>
      <c r="C2018" s="15" t="s">
        <v>9</v>
      </c>
      <c r="D2018" s="18">
        <f t="shared" si="86"/>
        <v>41996</v>
      </c>
      <c r="F2018" s="3">
        <v>41996</v>
      </c>
      <c r="G2018">
        <v>654</v>
      </c>
      <c r="H2018">
        <v>378.75</v>
      </c>
    </row>
    <row r="2019" spans="1:8">
      <c r="A2019" s="1">
        <f t="shared" si="87"/>
        <v>41996.999999995111</v>
      </c>
      <c r="B2019" s="1">
        <v>41996.999999995111</v>
      </c>
      <c r="C2019" s="15">
        <v>41997.999999995111</v>
      </c>
      <c r="D2019" s="18">
        <f t="shared" si="86"/>
        <v>41997</v>
      </c>
      <c r="F2019" s="3">
        <v>41997</v>
      </c>
      <c r="G2019">
        <v>654</v>
      </c>
      <c r="H2019">
        <v>375.6</v>
      </c>
    </row>
    <row r="2020" spans="1:8">
      <c r="A2020" s="1">
        <f t="shared" si="87"/>
        <v>41997.041666661775</v>
      </c>
      <c r="B2020" s="1">
        <v>41997.041666661775</v>
      </c>
      <c r="C2020" s="15" t="s">
        <v>9</v>
      </c>
      <c r="D2020" s="18">
        <f t="shared" si="86"/>
        <v>41997</v>
      </c>
      <c r="F2020" s="3">
        <v>41997</v>
      </c>
      <c r="G2020">
        <v>654</v>
      </c>
      <c r="H2020">
        <v>374.02499999999998</v>
      </c>
    </row>
    <row r="2021" spans="1:8">
      <c r="A2021" s="1">
        <f t="shared" si="87"/>
        <v>41997.083333328439</v>
      </c>
      <c r="B2021" s="1">
        <v>41997.083333328439</v>
      </c>
      <c r="C2021" s="15" t="s">
        <v>9</v>
      </c>
      <c r="D2021" s="18">
        <f t="shared" si="86"/>
        <v>41997</v>
      </c>
      <c r="F2021" s="3">
        <v>41997</v>
      </c>
      <c r="G2021">
        <v>644</v>
      </c>
      <c r="H2021">
        <v>369.32499999999999</v>
      </c>
    </row>
    <row r="2022" spans="1:8">
      <c r="A2022" s="1">
        <f t="shared" si="87"/>
        <v>41997.124999995103</v>
      </c>
      <c r="B2022" s="1">
        <v>41997.124999995103</v>
      </c>
      <c r="C2022" s="15" t="s">
        <v>9</v>
      </c>
      <c r="D2022" s="18">
        <f t="shared" si="86"/>
        <v>41997</v>
      </c>
      <c r="F2022" s="3">
        <v>41997</v>
      </c>
      <c r="G2022">
        <v>644</v>
      </c>
      <c r="H2022">
        <v>369.3</v>
      </c>
    </row>
    <row r="2023" spans="1:8">
      <c r="A2023" s="1">
        <f t="shared" si="87"/>
        <v>41997.166666661768</v>
      </c>
      <c r="B2023" s="1">
        <v>41997.166666661768</v>
      </c>
      <c r="C2023" s="15" t="s">
        <v>9</v>
      </c>
      <c r="D2023" s="18">
        <f t="shared" si="86"/>
        <v>41997</v>
      </c>
      <c r="F2023" s="3">
        <v>41997</v>
      </c>
      <c r="G2023">
        <v>635</v>
      </c>
      <c r="H2023">
        <v>364.65</v>
      </c>
    </row>
    <row r="2024" spans="1:8">
      <c r="A2024" s="1">
        <f t="shared" si="87"/>
        <v>41997.208333328432</v>
      </c>
      <c r="B2024" s="1">
        <v>41997.208333328432</v>
      </c>
      <c r="C2024" s="15" t="s">
        <v>9</v>
      </c>
      <c r="D2024" s="18">
        <f t="shared" si="86"/>
        <v>41997</v>
      </c>
      <c r="F2024" s="3">
        <v>41997</v>
      </c>
      <c r="G2024">
        <v>625</v>
      </c>
      <c r="H2024">
        <v>360</v>
      </c>
    </row>
    <row r="2025" spans="1:8">
      <c r="A2025" s="1">
        <f t="shared" si="87"/>
        <v>41997.249999995096</v>
      </c>
      <c r="B2025" s="1">
        <v>41997.249999995096</v>
      </c>
      <c r="C2025" s="15" t="s">
        <v>9</v>
      </c>
      <c r="D2025" s="18">
        <f t="shared" si="86"/>
        <v>41997</v>
      </c>
      <c r="F2025" s="3">
        <v>41997</v>
      </c>
      <c r="G2025">
        <v>625</v>
      </c>
      <c r="H2025">
        <v>356.9</v>
      </c>
    </row>
    <row r="2026" spans="1:8">
      <c r="A2026" s="1">
        <f t="shared" si="87"/>
        <v>41997.29166666176</v>
      </c>
      <c r="B2026" s="1">
        <v>41997.29166666176</v>
      </c>
      <c r="C2026" s="15" t="s">
        <v>9</v>
      </c>
      <c r="D2026" s="18">
        <f t="shared" si="86"/>
        <v>41997</v>
      </c>
      <c r="F2026" s="3">
        <v>41997</v>
      </c>
      <c r="G2026">
        <v>625</v>
      </c>
      <c r="H2026">
        <v>355.375</v>
      </c>
    </row>
    <row r="2027" spans="1:8">
      <c r="A2027" s="1">
        <f t="shared" si="87"/>
        <v>41997.333333328424</v>
      </c>
      <c r="B2027" s="1">
        <v>41997.333333328424</v>
      </c>
      <c r="C2027" s="15" t="s">
        <v>9</v>
      </c>
      <c r="D2027" s="18">
        <f t="shared" si="86"/>
        <v>41997</v>
      </c>
      <c r="F2027" s="3">
        <v>41997</v>
      </c>
      <c r="G2027">
        <v>616</v>
      </c>
      <c r="H2027">
        <v>352.32499999999999</v>
      </c>
    </row>
    <row r="2028" spans="1:8">
      <c r="A2028" s="1">
        <f t="shared" si="87"/>
        <v>41997.374999995089</v>
      </c>
      <c r="B2028" s="1">
        <v>41997.374999995089</v>
      </c>
      <c r="C2028" s="15" t="s">
        <v>9</v>
      </c>
      <c r="D2028" s="18">
        <f t="shared" si="86"/>
        <v>41997</v>
      </c>
      <c r="F2028" s="3">
        <v>41997</v>
      </c>
      <c r="G2028">
        <v>616</v>
      </c>
      <c r="H2028">
        <v>349.27499999999998</v>
      </c>
    </row>
    <row r="2029" spans="1:8">
      <c r="A2029" s="1">
        <f t="shared" si="87"/>
        <v>41997.416666661753</v>
      </c>
      <c r="B2029" s="1">
        <v>41997.416666661753</v>
      </c>
      <c r="C2029" s="15" t="s">
        <v>9</v>
      </c>
      <c r="D2029" s="18">
        <f t="shared" si="86"/>
        <v>41997</v>
      </c>
      <c r="F2029" s="3">
        <v>41997</v>
      </c>
      <c r="G2029">
        <v>606</v>
      </c>
      <c r="H2029">
        <v>346.22500000000002</v>
      </c>
    </row>
    <row r="2030" spans="1:8">
      <c r="A2030" s="1">
        <f t="shared" si="87"/>
        <v>41997.458333328417</v>
      </c>
      <c r="B2030" s="1">
        <v>41997.458333328417</v>
      </c>
      <c r="C2030" s="15" t="s">
        <v>9</v>
      </c>
      <c r="D2030" s="18">
        <f t="shared" si="86"/>
        <v>41997</v>
      </c>
      <c r="F2030" s="3">
        <v>41997</v>
      </c>
      <c r="G2030">
        <v>597</v>
      </c>
      <c r="H2030">
        <v>344.7</v>
      </c>
    </row>
    <row r="2031" spans="1:8">
      <c r="A2031" s="1">
        <f t="shared" si="87"/>
        <v>41997.499999995081</v>
      </c>
      <c r="B2031" s="1">
        <v>41997.499999995081</v>
      </c>
      <c r="C2031" s="15" t="s">
        <v>9</v>
      </c>
      <c r="D2031" s="18">
        <f t="shared" si="86"/>
        <v>41997</v>
      </c>
      <c r="F2031" s="3">
        <v>41997</v>
      </c>
      <c r="G2031">
        <v>588</v>
      </c>
      <c r="H2031">
        <v>338.6</v>
      </c>
    </row>
    <row r="2032" spans="1:8">
      <c r="A2032" s="1">
        <f t="shared" si="87"/>
        <v>41997.541666661746</v>
      </c>
      <c r="B2032" s="1">
        <v>41997.541666661746</v>
      </c>
      <c r="C2032" s="15" t="s">
        <v>9</v>
      </c>
      <c r="D2032" s="18">
        <f t="shared" si="86"/>
        <v>41997</v>
      </c>
      <c r="F2032" s="3">
        <v>41997</v>
      </c>
      <c r="G2032">
        <v>579</v>
      </c>
      <c r="H2032">
        <v>329.65</v>
      </c>
    </row>
    <row r="2033" spans="1:8">
      <c r="A2033" s="1">
        <f t="shared" si="87"/>
        <v>41997.58333332841</v>
      </c>
      <c r="B2033" s="1">
        <v>41997.58333332841</v>
      </c>
      <c r="C2033" s="15" t="s">
        <v>9</v>
      </c>
      <c r="D2033" s="18">
        <f t="shared" si="86"/>
        <v>41997</v>
      </c>
      <c r="F2033" s="3">
        <v>41997</v>
      </c>
      <c r="G2033">
        <v>579</v>
      </c>
      <c r="H2033">
        <v>326.7</v>
      </c>
    </row>
    <row r="2034" spans="1:8">
      <c r="A2034" s="1">
        <f t="shared" si="87"/>
        <v>41997.624999995074</v>
      </c>
      <c r="B2034" s="1">
        <v>41997.624999995074</v>
      </c>
      <c r="C2034" s="15" t="s">
        <v>9</v>
      </c>
      <c r="D2034" s="18">
        <f t="shared" si="86"/>
        <v>41997</v>
      </c>
      <c r="F2034" s="3">
        <v>41997</v>
      </c>
      <c r="G2034">
        <v>570</v>
      </c>
      <c r="H2034">
        <v>323.7</v>
      </c>
    </row>
    <row r="2035" spans="1:8">
      <c r="A2035" s="1">
        <f t="shared" si="87"/>
        <v>41997.666666661738</v>
      </c>
      <c r="B2035" s="1">
        <v>41997.666666661738</v>
      </c>
      <c r="C2035" s="15" t="s">
        <v>9</v>
      </c>
      <c r="D2035" s="18">
        <f t="shared" si="86"/>
        <v>41997</v>
      </c>
      <c r="F2035" s="3">
        <v>41997</v>
      </c>
      <c r="G2035">
        <v>570</v>
      </c>
      <c r="H2035">
        <v>320.7</v>
      </c>
    </row>
    <row r="2036" spans="1:8">
      <c r="A2036" s="1">
        <f t="shared" si="87"/>
        <v>41997.708333328403</v>
      </c>
      <c r="B2036" s="1">
        <v>41997.708333328403</v>
      </c>
      <c r="C2036" s="15" t="s">
        <v>9</v>
      </c>
      <c r="D2036" s="18">
        <f t="shared" si="86"/>
        <v>41997</v>
      </c>
      <c r="F2036" s="3">
        <v>41997</v>
      </c>
      <c r="G2036">
        <v>579</v>
      </c>
      <c r="H2036">
        <v>323.7</v>
      </c>
    </row>
    <row r="2037" spans="1:8">
      <c r="A2037" s="1">
        <f t="shared" si="87"/>
        <v>41997.749999995067</v>
      </c>
      <c r="B2037" s="1">
        <v>41997.749999995067</v>
      </c>
      <c r="C2037" s="15" t="s">
        <v>9</v>
      </c>
      <c r="D2037" s="18">
        <f t="shared" si="86"/>
        <v>41997</v>
      </c>
      <c r="F2037" s="3">
        <v>41997</v>
      </c>
      <c r="G2037">
        <v>570</v>
      </c>
      <c r="H2037">
        <v>322.2</v>
      </c>
    </row>
    <row r="2038" spans="1:8">
      <c r="A2038" s="1">
        <f t="shared" si="87"/>
        <v>41997.791666661731</v>
      </c>
      <c r="B2038" s="1">
        <v>41997.791666661731</v>
      </c>
      <c r="C2038" s="15" t="s">
        <v>9</v>
      </c>
      <c r="D2038" s="18">
        <f t="shared" si="86"/>
        <v>41997</v>
      </c>
      <c r="F2038" s="3">
        <v>41997</v>
      </c>
      <c r="G2038">
        <v>570</v>
      </c>
      <c r="H2038">
        <v>325.2</v>
      </c>
    </row>
    <row r="2039" spans="1:8">
      <c r="A2039" s="1">
        <f t="shared" si="87"/>
        <v>41997.833333328395</v>
      </c>
      <c r="B2039" s="1">
        <v>41997.833333328395</v>
      </c>
      <c r="C2039" s="15" t="s">
        <v>9</v>
      </c>
      <c r="D2039" s="18">
        <f t="shared" si="86"/>
        <v>41997</v>
      </c>
      <c r="F2039" s="3">
        <v>41997</v>
      </c>
      <c r="G2039">
        <v>570</v>
      </c>
      <c r="H2039">
        <v>320.7</v>
      </c>
    </row>
    <row r="2040" spans="1:8">
      <c r="A2040" s="1">
        <f t="shared" si="87"/>
        <v>41997.87499999506</v>
      </c>
      <c r="B2040" s="1">
        <v>41997.87499999506</v>
      </c>
      <c r="C2040" s="15" t="s">
        <v>9</v>
      </c>
      <c r="D2040" s="18">
        <f t="shared" si="86"/>
        <v>41997</v>
      </c>
      <c r="F2040" s="3">
        <v>41997</v>
      </c>
      <c r="G2040">
        <v>561</v>
      </c>
      <c r="H2040">
        <v>320.7</v>
      </c>
    </row>
    <row r="2041" spans="1:8">
      <c r="A2041" s="1">
        <f t="shared" si="87"/>
        <v>41997.916666661724</v>
      </c>
      <c r="B2041" s="1">
        <v>41997.916666661724</v>
      </c>
      <c r="C2041" s="15" t="s">
        <v>9</v>
      </c>
      <c r="D2041" s="18">
        <f t="shared" si="86"/>
        <v>41997</v>
      </c>
      <c r="F2041" s="3">
        <v>41997</v>
      </c>
      <c r="G2041">
        <v>561</v>
      </c>
      <c r="H2041">
        <v>314.89999999999998</v>
      </c>
    </row>
    <row r="2042" spans="1:8">
      <c r="A2042" s="1">
        <f t="shared" si="87"/>
        <v>41997.958333328388</v>
      </c>
      <c r="B2042" s="1">
        <v>41997.958333328388</v>
      </c>
      <c r="C2042" s="15" t="s">
        <v>9</v>
      </c>
      <c r="D2042" s="18">
        <f t="shared" si="86"/>
        <v>41997</v>
      </c>
      <c r="F2042" s="3">
        <v>41997</v>
      </c>
      <c r="G2042">
        <v>561</v>
      </c>
      <c r="H2042">
        <v>314.89999999999998</v>
      </c>
    </row>
    <row r="2043" spans="1:8">
      <c r="A2043" s="1">
        <f t="shared" si="87"/>
        <v>41997.999999995052</v>
      </c>
      <c r="B2043" s="1">
        <v>41997.999999995052</v>
      </c>
      <c r="C2043" s="15">
        <v>41998.999999995052</v>
      </c>
      <c r="D2043" s="18">
        <f t="shared" si="86"/>
        <v>41998</v>
      </c>
      <c r="F2043" s="3">
        <v>41998</v>
      </c>
      <c r="G2043">
        <v>561</v>
      </c>
      <c r="H2043">
        <v>314.89999999999998</v>
      </c>
    </row>
    <row r="2044" spans="1:8">
      <c r="A2044" s="1">
        <f t="shared" si="87"/>
        <v>41998.041666661717</v>
      </c>
      <c r="B2044" s="1">
        <v>41998.041666661717</v>
      </c>
      <c r="C2044" s="15" t="s">
        <v>9</v>
      </c>
      <c r="D2044" s="18">
        <f t="shared" si="86"/>
        <v>41998</v>
      </c>
      <c r="F2044" s="3">
        <v>41998</v>
      </c>
      <c r="G2044">
        <v>561</v>
      </c>
      <c r="H2044">
        <v>313.42500000000001</v>
      </c>
    </row>
    <row r="2045" spans="1:8">
      <c r="A2045" s="1">
        <f t="shared" si="87"/>
        <v>41998.083333328381</v>
      </c>
      <c r="B2045" s="1">
        <v>41998.083333328381</v>
      </c>
      <c r="C2045" s="15" t="s">
        <v>9</v>
      </c>
      <c r="D2045" s="18">
        <f t="shared" si="86"/>
        <v>41998</v>
      </c>
      <c r="F2045" s="3">
        <v>41998</v>
      </c>
      <c r="G2045">
        <v>552</v>
      </c>
      <c r="H2045">
        <v>311.95</v>
      </c>
    </row>
    <row r="2046" spans="1:8">
      <c r="A2046" s="1">
        <f t="shared" si="87"/>
        <v>41998.124999995045</v>
      </c>
      <c r="B2046" s="1">
        <v>41998.124999995045</v>
      </c>
      <c r="C2046" s="15" t="s">
        <v>9</v>
      </c>
      <c r="D2046" s="18">
        <f t="shared" si="86"/>
        <v>41998</v>
      </c>
      <c r="F2046" s="3">
        <v>41998</v>
      </c>
      <c r="G2046">
        <v>544</v>
      </c>
      <c r="H2046">
        <v>309</v>
      </c>
    </row>
    <row r="2047" spans="1:8">
      <c r="A2047" s="1">
        <f t="shared" si="87"/>
        <v>41998.166666661709</v>
      </c>
      <c r="B2047" s="1">
        <v>41998.166666661709</v>
      </c>
      <c r="C2047" s="15" t="s">
        <v>9</v>
      </c>
      <c r="D2047" s="18">
        <f t="shared" si="86"/>
        <v>41998</v>
      </c>
      <c r="F2047" s="3">
        <v>41998</v>
      </c>
      <c r="G2047">
        <v>552</v>
      </c>
      <c r="H2047">
        <v>304.64999999999998</v>
      </c>
    </row>
    <row r="2048" spans="1:8">
      <c r="A2048" s="1">
        <f t="shared" si="87"/>
        <v>41998.208333328374</v>
      </c>
      <c r="B2048" s="1">
        <v>41998.208333328374</v>
      </c>
      <c r="C2048" s="15" t="s">
        <v>9</v>
      </c>
      <c r="D2048" s="18">
        <f t="shared" si="86"/>
        <v>41998</v>
      </c>
      <c r="F2048" s="3">
        <v>41998</v>
      </c>
      <c r="G2048">
        <v>544</v>
      </c>
      <c r="H2048">
        <v>307.55</v>
      </c>
    </row>
    <row r="2049" spans="1:8">
      <c r="A2049" s="1">
        <f t="shared" si="87"/>
        <v>41998.249999995038</v>
      </c>
      <c r="B2049" s="1">
        <v>41998.249999995038</v>
      </c>
      <c r="C2049" s="15" t="s">
        <v>9</v>
      </c>
      <c r="D2049" s="18">
        <f t="shared" si="86"/>
        <v>41998</v>
      </c>
      <c r="F2049" s="3">
        <v>41998</v>
      </c>
      <c r="G2049">
        <v>544</v>
      </c>
      <c r="H2049">
        <v>303.2</v>
      </c>
    </row>
    <row r="2050" spans="1:8">
      <c r="A2050" s="1">
        <f t="shared" si="87"/>
        <v>41998.291666661702</v>
      </c>
      <c r="B2050" s="1">
        <v>41998.291666661702</v>
      </c>
      <c r="C2050" s="15" t="s">
        <v>9</v>
      </c>
      <c r="D2050" s="18">
        <f t="shared" si="86"/>
        <v>41998</v>
      </c>
      <c r="F2050" s="3">
        <v>41998</v>
      </c>
      <c r="G2050">
        <v>544</v>
      </c>
      <c r="H2050">
        <v>301.77499999999998</v>
      </c>
    </row>
    <row r="2051" spans="1:8">
      <c r="A2051" s="1">
        <f t="shared" si="87"/>
        <v>41998.333333328366</v>
      </c>
      <c r="B2051" s="1">
        <v>41998.333333328366</v>
      </c>
      <c r="C2051" s="15" t="s">
        <v>9</v>
      </c>
      <c r="D2051" s="18">
        <f t="shared" si="86"/>
        <v>41998</v>
      </c>
      <c r="F2051" s="3">
        <v>41998</v>
      </c>
      <c r="G2051">
        <v>544</v>
      </c>
      <c r="H2051">
        <v>303.2</v>
      </c>
    </row>
    <row r="2052" spans="1:8">
      <c r="A2052" s="1">
        <f t="shared" si="87"/>
        <v>41998.374999995031</v>
      </c>
      <c r="B2052" s="1">
        <v>41998.374999995031</v>
      </c>
      <c r="C2052" s="15" t="s">
        <v>9</v>
      </c>
      <c r="D2052" s="18">
        <f t="shared" ref="D2052:D2115" si="88">IF(C2052="--",TRUNC(A2052,0),TRUNC(C2052,0))</f>
        <v>41998</v>
      </c>
      <c r="F2052" s="3">
        <v>41998</v>
      </c>
      <c r="G2052">
        <v>526</v>
      </c>
      <c r="H2052">
        <v>301.77499999999998</v>
      </c>
    </row>
    <row r="2053" spans="1:8">
      <c r="A2053" s="1">
        <f t="shared" ref="A2053:A2116" si="89">A2052+TIME(1,,)</f>
        <v>41998.416666661695</v>
      </c>
      <c r="B2053" s="1">
        <v>41998.416666661695</v>
      </c>
      <c r="C2053" s="15" t="s">
        <v>9</v>
      </c>
      <c r="D2053" s="18">
        <f t="shared" si="88"/>
        <v>41998</v>
      </c>
      <c r="F2053" s="3">
        <v>41998</v>
      </c>
      <c r="G2053">
        <v>526</v>
      </c>
      <c r="H2053">
        <v>293.22500000000002</v>
      </c>
    </row>
    <row r="2054" spans="1:8">
      <c r="A2054" s="1">
        <f t="shared" si="89"/>
        <v>41998.458333328359</v>
      </c>
      <c r="B2054" s="1">
        <v>41998.458333328359</v>
      </c>
      <c r="C2054" s="15" t="s">
        <v>9</v>
      </c>
      <c r="D2054" s="18">
        <f t="shared" si="88"/>
        <v>41998</v>
      </c>
      <c r="F2054" s="3">
        <v>41998</v>
      </c>
      <c r="G2054">
        <v>518</v>
      </c>
      <c r="H2054">
        <v>289.97500000000002</v>
      </c>
    </row>
    <row r="2055" spans="1:8">
      <c r="A2055" s="1">
        <f t="shared" si="89"/>
        <v>41998.499999995023</v>
      </c>
      <c r="B2055" s="1">
        <v>41998.499999995023</v>
      </c>
      <c r="C2055" s="15" t="s">
        <v>9</v>
      </c>
      <c r="D2055" s="18">
        <f t="shared" si="88"/>
        <v>41998</v>
      </c>
      <c r="F2055" s="3">
        <v>41998</v>
      </c>
      <c r="G2055">
        <v>518</v>
      </c>
      <c r="H2055">
        <v>282.72500000000002</v>
      </c>
    </row>
    <row r="2056" spans="1:8">
      <c r="A2056" s="1">
        <f t="shared" si="89"/>
        <v>41998.541666661687</v>
      </c>
      <c r="B2056" s="1">
        <v>41998.541666661687</v>
      </c>
      <c r="C2056" s="15" t="s">
        <v>9</v>
      </c>
      <c r="D2056" s="18">
        <f t="shared" si="88"/>
        <v>41998</v>
      </c>
      <c r="F2056" s="3">
        <v>41998</v>
      </c>
      <c r="G2056">
        <v>518</v>
      </c>
      <c r="H2056">
        <v>279.17500000000001</v>
      </c>
    </row>
    <row r="2057" spans="1:8">
      <c r="A2057" s="1">
        <f t="shared" si="89"/>
        <v>41998.583333328352</v>
      </c>
      <c r="B2057" s="1">
        <v>41998.583333328352</v>
      </c>
      <c r="C2057" s="15" t="s">
        <v>9</v>
      </c>
      <c r="D2057" s="18">
        <f t="shared" si="88"/>
        <v>41998</v>
      </c>
      <c r="F2057" s="3">
        <v>41998</v>
      </c>
      <c r="G2057">
        <v>510</v>
      </c>
      <c r="H2057">
        <v>280.95</v>
      </c>
    </row>
    <row r="2058" spans="1:8">
      <c r="A2058" s="1">
        <f t="shared" si="89"/>
        <v>41998.624999995016</v>
      </c>
      <c r="B2058" s="1">
        <v>41998.624999995016</v>
      </c>
      <c r="C2058" s="15" t="s">
        <v>9</v>
      </c>
      <c r="D2058" s="18">
        <f t="shared" si="88"/>
        <v>41998</v>
      </c>
      <c r="F2058" s="3">
        <v>41998</v>
      </c>
      <c r="G2058">
        <v>501</v>
      </c>
      <c r="H2058">
        <v>277.39999999999998</v>
      </c>
    </row>
    <row r="2059" spans="1:8">
      <c r="A2059" s="1">
        <f t="shared" si="89"/>
        <v>41998.66666666168</v>
      </c>
      <c r="B2059" s="1">
        <v>41998.66666666168</v>
      </c>
      <c r="C2059" s="15" t="s">
        <v>9</v>
      </c>
      <c r="D2059" s="18">
        <f t="shared" si="88"/>
        <v>41998</v>
      </c>
      <c r="F2059" s="3">
        <v>41998</v>
      </c>
      <c r="G2059">
        <v>510</v>
      </c>
      <c r="H2059">
        <v>272.07499999999999</v>
      </c>
    </row>
    <row r="2060" spans="1:8">
      <c r="A2060" s="1">
        <f t="shared" si="89"/>
        <v>41998.708333328344</v>
      </c>
      <c r="B2060" s="1">
        <v>41998.708333328344</v>
      </c>
      <c r="C2060" s="15" t="s">
        <v>9</v>
      </c>
      <c r="D2060" s="18">
        <f t="shared" si="88"/>
        <v>41998</v>
      </c>
      <c r="F2060" s="3">
        <v>41998</v>
      </c>
      <c r="G2060">
        <v>501</v>
      </c>
      <c r="H2060">
        <v>272.07499999999999</v>
      </c>
    </row>
    <row r="2061" spans="1:8">
      <c r="A2061" s="1">
        <f t="shared" si="89"/>
        <v>41998.749999995009</v>
      </c>
      <c r="B2061" s="1">
        <v>41998.749999995009</v>
      </c>
      <c r="C2061" s="15" t="s">
        <v>9</v>
      </c>
      <c r="D2061" s="18">
        <f t="shared" si="88"/>
        <v>41998</v>
      </c>
      <c r="F2061" s="3">
        <v>41998</v>
      </c>
      <c r="G2061">
        <v>501</v>
      </c>
      <c r="H2061">
        <v>270.3</v>
      </c>
    </row>
    <row r="2062" spans="1:8">
      <c r="A2062" s="1">
        <f t="shared" si="89"/>
        <v>41998.791666661673</v>
      </c>
      <c r="B2062" s="1">
        <v>41998.791666661673</v>
      </c>
      <c r="C2062" s="15" t="s">
        <v>9</v>
      </c>
      <c r="D2062" s="18">
        <f t="shared" si="88"/>
        <v>41998</v>
      </c>
      <c r="F2062" s="3">
        <v>41998</v>
      </c>
      <c r="G2062">
        <v>493</v>
      </c>
      <c r="H2062">
        <v>265.125</v>
      </c>
    </row>
    <row r="2063" spans="1:8">
      <c r="A2063" s="1">
        <f t="shared" si="89"/>
        <v>41998.833333328337</v>
      </c>
      <c r="B2063" s="1">
        <v>41998.833333328337</v>
      </c>
      <c r="C2063" s="15" t="s">
        <v>9</v>
      </c>
      <c r="D2063" s="18">
        <f t="shared" si="88"/>
        <v>41998</v>
      </c>
      <c r="F2063" s="3">
        <v>41998</v>
      </c>
      <c r="G2063">
        <v>493</v>
      </c>
      <c r="H2063">
        <v>265.125</v>
      </c>
    </row>
    <row r="2064" spans="1:8">
      <c r="A2064" s="1">
        <f t="shared" si="89"/>
        <v>41998.874999995001</v>
      </c>
      <c r="B2064" s="1">
        <v>41998.874999995001</v>
      </c>
      <c r="C2064" s="15" t="s">
        <v>9</v>
      </c>
      <c r="D2064" s="18">
        <f t="shared" si="88"/>
        <v>41998</v>
      </c>
      <c r="F2064" s="3">
        <v>41998</v>
      </c>
      <c r="G2064">
        <v>493</v>
      </c>
      <c r="H2064">
        <v>263.39999999999998</v>
      </c>
    </row>
    <row r="2065" spans="1:8">
      <c r="A2065" s="1">
        <f t="shared" si="89"/>
        <v>41998.916666661666</v>
      </c>
      <c r="B2065" s="1">
        <v>41998.916666661666</v>
      </c>
      <c r="C2065" s="15" t="s">
        <v>9</v>
      </c>
      <c r="D2065" s="18">
        <f t="shared" si="88"/>
        <v>41998</v>
      </c>
      <c r="F2065" s="3">
        <v>41998</v>
      </c>
      <c r="G2065">
        <v>485</v>
      </c>
      <c r="H2065">
        <v>263.39999999999998</v>
      </c>
    </row>
    <row r="2066" spans="1:8">
      <c r="A2066" s="1">
        <f t="shared" si="89"/>
        <v>41998.95833332833</v>
      </c>
      <c r="B2066" s="1">
        <v>41998.95833332833</v>
      </c>
      <c r="C2066" s="15" t="s">
        <v>9</v>
      </c>
      <c r="D2066" s="18">
        <f t="shared" si="88"/>
        <v>41998</v>
      </c>
      <c r="F2066" s="3">
        <v>41998</v>
      </c>
      <c r="G2066">
        <v>485</v>
      </c>
      <c r="H2066">
        <v>256.7</v>
      </c>
    </row>
    <row r="2067" spans="1:8">
      <c r="A2067" s="1">
        <f t="shared" si="89"/>
        <v>41998.999999994994</v>
      </c>
      <c r="B2067" s="1">
        <v>41998.999999994994</v>
      </c>
      <c r="C2067" s="15">
        <v>41999.999999994994</v>
      </c>
      <c r="D2067" s="18">
        <f t="shared" si="88"/>
        <v>41999</v>
      </c>
      <c r="F2067" s="3">
        <v>41999</v>
      </c>
      <c r="G2067">
        <v>0</v>
      </c>
      <c r="H2067">
        <v>256.7</v>
      </c>
    </row>
    <row r="2068" spans="1:8">
      <c r="A2068" s="1">
        <f t="shared" si="89"/>
        <v>41999.041666661658</v>
      </c>
      <c r="B2068" s="1">
        <v>41999.041666661658</v>
      </c>
      <c r="C2068" s="15" t="s">
        <v>9</v>
      </c>
      <c r="D2068" s="18">
        <f t="shared" si="88"/>
        <v>41999</v>
      </c>
      <c r="F2068" s="3">
        <v>41999</v>
      </c>
      <c r="G2068">
        <v>485</v>
      </c>
      <c r="H2068">
        <v>256.7</v>
      </c>
    </row>
    <row r="2069" spans="1:8">
      <c r="A2069" s="1">
        <f t="shared" si="89"/>
        <v>41999.083333328323</v>
      </c>
      <c r="B2069" s="1">
        <v>41999.083333328323</v>
      </c>
      <c r="C2069" s="15" t="s">
        <v>9</v>
      </c>
      <c r="D2069" s="18">
        <f t="shared" si="88"/>
        <v>41999</v>
      </c>
      <c r="F2069" s="3">
        <v>41999</v>
      </c>
      <c r="G2069">
        <v>477</v>
      </c>
      <c r="H2069">
        <v>256.7</v>
      </c>
    </row>
    <row r="2070" spans="1:8">
      <c r="A2070" s="1">
        <f t="shared" si="89"/>
        <v>41999.124999994987</v>
      </c>
      <c r="B2070" s="1">
        <v>41999.124999994987</v>
      </c>
      <c r="C2070" s="15" t="s">
        <v>9</v>
      </c>
      <c r="D2070" s="18">
        <f t="shared" si="88"/>
        <v>41999</v>
      </c>
      <c r="F2070" s="3">
        <v>41999</v>
      </c>
      <c r="G2070">
        <v>477</v>
      </c>
      <c r="H2070">
        <v>250</v>
      </c>
    </row>
    <row r="2071" spans="1:8">
      <c r="A2071" s="1">
        <f t="shared" si="89"/>
        <v>41999.166666661651</v>
      </c>
      <c r="B2071" s="1">
        <v>41999.166666661651</v>
      </c>
      <c r="C2071" s="15" t="s">
        <v>9</v>
      </c>
      <c r="D2071" s="18">
        <f t="shared" si="88"/>
        <v>41999</v>
      </c>
      <c r="F2071" s="3">
        <v>41999</v>
      </c>
      <c r="G2071">
        <v>477</v>
      </c>
      <c r="H2071">
        <v>250</v>
      </c>
    </row>
    <row r="2072" spans="1:8">
      <c r="A2072" s="1">
        <f t="shared" si="89"/>
        <v>41999.208333328315</v>
      </c>
      <c r="B2072" s="1">
        <v>41999.208333328315</v>
      </c>
      <c r="C2072" s="15" t="s">
        <v>9</v>
      </c>
      <c r="D2072" s="18">
        <f t="shared" si="88"/>
        <v>41999</v>
      </c>
      <c r="F2072" s="3">
        <v>41999</v>
      </c>
      <c r="G2072">
        <v>469</v>
      </c>
      <c r="H2072">
        <v>250</v>
      </c>
    </row>
    <row r="2073" spans="1:8">
      <c r="A2073" s="1">
        <f t="shared" si="89"/>
        <v>41999.24999999498</v>
      </c>
      <c r="B2073" s="1">
        <v>41999.24999999498</v>
      </c>
      <c r="C2073" s="15" t="s">
        <v>9</v>
      </c>
      <c r="D2073" s="18">
        <f t="shared" si="88"/>
        <v>41999</v>
      </c>
      <c r="F2073" s="3">
        <v>41999</v>
      </c>
      <c r="G2073">
        <v>477</v>
      </c>
      <c r="H2073">
        <v>246.75</v>
      </c>
    </row>
    <row r="2074" spans="1:8">
      <c r="A2074" s="1">
        <f t="shared" si="89"/>
        <v>41999.291666661644</v>
      </c>
      <c r="B2074" s="1">
        <v>41999.291666661644</v>
      </c>
      <c r="C2074" s="15" t="s">
        <v>9</v>
      </c>
      <c r="D2074" s="18">
        <f t="shared" si="88"/>
        <v>41999</v>
      </c>
      <c r="F2074" s="3">
        <v>41999</v>
      </c>
      <c r="G2074">
        <v>469</v>
      </c>
      <c r="H2074">
        <v>246.75</v>
      </c>
    </row>
    <row r="2075" spans="1:8">
      <c r="A2075" s="1">
        <f t="shared" si="89"/>
        <v>41999.333333328308</v>
      </c>
      <c r="B2075" s="1">
        <v>41999.333333328308</v>
      </c>
      <c r="C2075" s="15" t="s">
        <v>9</v>
      </c>
      <c r="D2075" s="18">
        <f t="shared" si="88"/>
        <v>41999</v>
      </c>
      <c r="F2075" s="3">
        <v>41999</v>
      </c>
      <c r="G2075">
        <v>469</v>
      </c>
      <c r="H2075">
        <v>241.9</v>
      </c>
    </row>
    <row r="2076" spans="1:8">
      <c r="A2076" s="1">
        <f t="shared" si="89"/>
        <v>41999.374999994972</v>
      </c>
      <c r="B2076" s="1">
        <v>41999.374999994972</v>
      </c>
      <c r="C2076" s="15" t="s">
        <v>9</v>
      </c>
      <c r="D2076" s="18">
        <f t="shared" si="88"/>
        <v>41999</v>
      </c>
      <c r="F2076" s="3">
        <v>41999</v>
      </c>
      <c r="G2076">
        <v>462</v>
      </c>
      <c r="H2076">
        <v>240.3</v>
      </c>
    </row>
    <row r="2077" spans="1:8">
      <c r="A2077" s="1">
        <f t="shared" si="89"/>
        <v>41999.416666661637</v>
      </c>
      <c r="B2077" s="1">
        <v>41999.416666661637</v>
      </c>
      <c r="C2077" s="15" t="s">
        <v>9</v>
      </c>
      <c r="D2077" s="18">
        <f t="shared" si="88"/>
        <v>41999</v>
      </c>
      <c r="F2077" s="3">
        <v>41999</v>
      </c>
      <c r="G2077">
        <v>454</v>
      </c>
      <c r="H2077">
        <v>237.1</v>
      </c>
    </row>
    <row r="2078" spans="1:8">
      <c r="A2078" s="1">
        <f t="shared" si="89"/>
        <v>41999.458333328301</v>
      </c>
      <c r="B2078" s="1">
        <v>41999.458333328301</v>
      </c>
      <c r="C2078" s="15" t="s">
        <v>9</v>
      </c>
      <c r="D2078" s="18">
        <f t="shared" si="88"/>
        <v>41999</v>
      </c>
      <c r="F2078" s="3">
        <v>41999</v>
      </c>
      <c r="G2078">
        <v>454</v>
      </c>
      <c r="H2078">
        <v>232.45</v>
      </c>
    </row>
    <row r="2079" spans="1:8">
      <c r="A2079" s="1">
        <f t="shared" si="89"/>
        <v>41999.499999994965</v>
      </c>
      <c r="B2079" s="1">
        <v>41999.499999994965</v>
      </c>
      <c r="C2079" s="15" t="s">
        <v>9</v>
      </c>
      <c r="D2079" s="18">
        <f t="shared" si="88"/>
        <v>41999</v>
      </c>
      <c r="F2079" s="3">
        <v>41999</v>
      </c>
      <c r="G2079">
        <v>454</v>
      </c>
      <c r="H2079">
        <v>232.45</v>
      </c>
    </row>
    <row r="2080" spans="1:8">
      <c r="A2080" s="1">
        <f t="shared" si="89"/>
        <v>41999.541666661629</v>
      </c>
      <c r="B2080" s="1">
        <v>41999.541666661629</v>
      </c>
      <c r="C2080" s="15" t="s">
        <v>9</v>
      </c>
      <c r="D2080" s="18">
        <f t="shared" si="88"/>
        <v>41999</v>
      </c>
      <c r="F2080" s="3">
        <v>41999</v>
      </c>
      <c r="G2080">
        <v>446</v>
      </c>
      <c r="H2080">
        <v>230.9</v>
      </c>
    </row>
    <row r="2081" spans="1:8">
      <c r="A2081" s="1">
        <f t="shared" si="89"/>
        <v>41999.583333328294</v>
      </c>
      <c r="B2081" s="1">
        <v>41999.583333328294</v>
      </c>
      <c r="C2081" s="15" t="s">
        <v>9</v>
      </c>
      <c r="D2081" s="18">
        <f t="shared" si="88"/>
        <v>41999</v>
      </c>
      <c r="F2081" s="3">
        <v>41999</v>
      </c>
      <c r="G2081">
        <v>446</v>
      </c>
      <c r="H2081">
        <v>229.35</v>
      </c>
    </row>
    <row r="2082" spans="1:8">
      <c r="A2082" s="1">
        <f t="shared" si="89"/>
        <v>41999.624999994958</v>
      </c>
      <c r="B2082" s="1">
        <v>41999.624999994958</v>
      </c>
      <c r="C2082" s="15" t="s">
        <v>9</v>
      </c>
      <c r="D2082" s="18">
        <f t="shared" si="88"/>
        <v>41999</v>
      </c>
      <c r="F2082" s="3">
        <v>41999</v>
      </c>
      <c r="G2082">
        <v>446</v>
      </c>
      <c r="H2082">
        <v>224.7</v>
      </c>
    </row>
    <row r="2083" spans="1:8">
      <c r="A2083" s="1">
        <f t="shared" si="89"/>
        <v>41999.666666661622</v>
      </c>
      <c r="B2083" s="1">
        <v>41999.666666661622</v>
      </c>
      <c r="C2083" s="15" t="s">
        <v>9</v>
      </c>
      <c r="D2083" s="18">
        <f t="shared" si="88"/>
        <v>41999</v>
      </c>
      <c r="F2083" s="3">
        <v>41999</v>
      </c>
      <c r="G2083">
        <v>446</v>
      </c>
      <c r="H2083">
        <v>224.7</v>
      </c>
    </row>
    <row r="2084" spans="1:8">
      <c r="A2084" s="1">
        <f t="shared" si="89"/>
        <v>41999.708333328286</v>
      </c>
      <c r="B2084" s="1">
        <v>41999.708333328286</v>
      </c>
      <c r="C2084" s="15" t="s">
        <v>9</v>
      </c>
      <c r="D2084" s="18">
        <f t="shared" si="88"/>
        <v>41999</v>
      </c>
      <c r="F2084" s="3">
        <v>41999</v>
      </c>
      <c r="G2084">
        <v>446</v>
      </c>
      <c r="H2084">
        <v>224.7</v>
      </c>
    </row>
    <row r="2085" spans="1:8">
      <c r="A2085" s="1">
        <f t="shared" si="89"/>
        <v>41999.74999999495</v>
      </c>
      <c r="B2085" s="1">
        <v>41999.74999999495</v>
      </c>
      <c r="C2085" s="15" t="s">
        <v>9</v>
      </c>
      <c r="D2085" s="18">
        <f t="shared" si="88"/>
        <v>41999</v>
      </c>
      <c r="F2085" s="3">
        <v>41999</v>
      </c>
      <c r="G2085">
        <v>446</v>
      </c>
      <c r="H2085">
        <v>224.7</v>
      </c>
    </row>
    <row r="2086" spans="1:8">
      <c r="A2086" s="1">
        <f t="shared" si="89"/>
        <v>41999.791666661615</v>
      </c>
      <c r="B2086" s="1">
        <v>41999.791666661615</v>
      </c>
      <c r="C2086" s="15" t="s">
        <v>9</v>
      </c>
      <c r="D2086" s="18">
        <f t="shared" si="88"/>
        <v>41999</v>
      </c>
      <c r="F2086" s="3">
        <v>41999</v>
      </c>
      <c r="G2086">
        <v>446</v>
      </c>
      <c r="H2086">
        <v>223.2</v>
      </c>
    </row>
    <row r="2087" spans="1:8">
      <c r="A2087" s="1">
        <f t="shared" si="89"/>
        <v>41999.833333328279</v>
      </c>
      <c r="B2087" s="1">
        <v>41999.833333328279</v>
      </c>
      <c r="C2087" s="15" t="s">
        <v>9</v>
      </c>
      <c r="D2087" s="18">
        <f t="shared" si="88"/>
        <v>41999</v>
      </c>
      <c r="F2087" s="3">
        <v>41999</v>
      </c>
      <c r="G2087">
        <v>446</v>
      </c>
      <c r="H2087">
        <v>224.7</v>
      </c>
    </row>
    <row r="2088" spans="1:8">
      <c r="A2088" s="1">
        <f t="shared" si="89"/>
        <v>41999.874999994943</v>
      </c>
      <c r="B2088" s="1">
        <v>41999.874999994943</v>
      </c>
      <c r="C2088" s="15" t="s">
        <v>9</v>
      </c>
      <c r="D2088" s="18">
        <f t="shared" si="88"/>
        <v>41999</v>
      </c>
      <c r="F2088" s="3">
        <v>41999</v>
      </c>
      <c r="G2088">
        <v>439</v>
      </c>
      <c r="H2088">
        <v>220.2</v>
      </c>
    </row>
    <row r="2089" spans="1:8">
      <c r="A2089" s="1">
        <f t="shared" si="89"/>
        <v>41999.916666661607</v>
      </c>
      <c r="B2089" s="1">
        <v>41999.916666661607</v>
      </c>
      <c r="C2089" s="15" t="s">
        <v>9</v>
      </c>
      <c r="D2089" s="18">
        <f t="shared" si="88"/>
        <v>41999</v>
      </c>
      <c r="F2089" s="3">
        <v>41999</v>
      </c>
      <c r="G2089">
        <v>439</v>
      </c>
      <c r="H2089">
        <v>218.7</v>
      </c>
    </row>
    <row r="2090" spans="1:8">
      <c r="A2090" s="1">
        <f t="shared" si="89"/>
        <v>41999.958333328272</v>
      </c>
      <c r="B2090" s="1">
        <v>41999.958333328272</v>
      </c>
      <c r="C2090" s="15" t="s">
        <v>9</v>
      </c>
      <c r="D2090" s="18">
        <f t="shared" si="88"/>
        <v>41999</v>
      </c>
      <c r="F2090" s="3">
        <v>41999</v>
      </c>
      <c r="G2090">
        <v>439</v>
      </c>
      <c r="H2090">
        <v>218.7</v>
      </c>
    </row>
    <row r="2091" spans="1:8">
      <c r="A2091" s="1">
        <f t="shared" si="89"/>
        <v>41999.999999994936</v>
      </c>
      <c r="B2091" s="1">
        <v>41999.999999994936</v>
      </c>
      <c r="C2091" s="15">
        <v>42000.999999994936</v>
      </c>
      <c r="D2091" s="18">
        <f t="shared" si="88"/>
        <v>42000</v>
      </c>
      <c r="F2091" s="3">
        <v>42000</v>
      </c>
      <c r="G2091">
        <v>439</v>
      </c>
      <c r="H2091">
        <v>218.7</v>
      </c>
    </row>
    <row r="2092" spans="1:8">
      <c r="A2092" s="1">
        <f t="shared" si="89"/>
        <v>42000.0416666616</v>
      </c>
      <c r="B2092" s="1">
        <v>42000.0416666616</v>
      </c>
      <c r="C2092" s="15" t="s">
        <v>9</v>
      </c>
      <c r="D2092" s="18">
        <f t="shared" si="88"/>
        <v>42000</v>
      </c>
      <c r="F2092" s="3">
        <v>42000</v>
      </c>
      <c r="G2092">
        <v>439</v>
      </c>
      <c r="H2092">
        <v>218.7</v>
      </c>
    </row>
    <row r="2093" spans="1:8">
      <c r="A2093" s="1">
        <f t="shared" si="89"/>
        <v>42000.083333328264</v>
      </c>
      <c r="B2093" s="1">
        <v>42000.083333328264</v>
      </c>
      <c r="C2093" s="15" t="s">
        <v>9</v>
      </c>
      <c r="D2093" s="18">
        <f t="shared" si="88"/>
        <v>42000</v>
      </c>
      <c r="F2093" s="3">
        <v>42000</v>
      </c>
      <c r="G2093">
        <v>431</v>
      </c>
      <c r="H2093">
        <v>214.27500000000001</v>
      </c>
    </row>
    <row r="2094" spans="1:8">
      <c r="A2094" s="1">
        <f t="shared" si="89"/>
        <v>42000.124999994929</v>
      </c>
      <c r="B2094" s="1">
        <v>42000.124999994929</v>
      </c>
      <c r="C2094" s="15" t="s">
        <v>9</v>
      </c>
      <c r="D2094" s="18">
        <f t="shared" si="88"/>
        <v>42000</v>
      </c>
      <c r="F2094" s="3">
        <v>42000</v>
      </c>
      <c r="G2094">
        <v>431</v>
      </c>
      <c r="H2094">
        <v>212.8</v>
      </c>
    </row>
    <row r="2095" spans="1:8">
      <c r="A2095" s="1">
        <f t="shared" si="89"/>
        <v>42000.166666661593</v>
      </c>
      <c r="B2095" s="1">
        <v>42000.166666661593</v>
      </c>
      <c r="C2095" s="15" t="s">
        <v>9</v>
      </c>
      <c r="D2095" s="18">
        <f t="shared" si="88"/>
        <v>42000</v>
      </c>
      <c r="F2095" s="3">
        <v>42000</v>
      </c>
      <c r="G2095">
        <v>431</v>
      </c>
      <c r="H2095">
        <v>212.8</v>
      </c>
    </row>
    <row r="2096" spans="1:8">
      <c r="A2096" s="1">
        <f t="shared" si="89"/>
        <v>42000.208333328257</v>
      </c>
      <c r="B2096" s="1">
        <v>42000.208333328257</v>
      </c>
      <c r="C2096" s="15" t="s">
        <v>9</v>
      </c>
      <c r="D2096" s="18">
        <f t="shared" si="88"/>
        <v>42000</v>
      </c>
      <c r="F2096" s="3">
        <v>42000</v>
      </c>
      <c r="G2096">
        <v>424</v>
      </c>
      <c r="H2096">
        <v>211.35</v>
      </c>
    </row>
    <row r="2097" spans="1:8">
      <c r="A2097" s="1">
        <f t="shared" si="89"/>
        <v>42000.249999994921</v>
      </c>
      <c r="B2097" s="1">
        <v>42000.249999994921</v>
      </c>
      <c r="C2097" s="15" t="s">
        <v>9</v>
      </c>
      <c r="D2097" s="18">
        <f t="shared" si="88"/>
        <v>42000</v>
      </c>
      <c r="F2097" s="3">
        <v>42000</v>
      </c>
      <c r="G2097">
        <v>424</v>
      </c>
      <c r="H2097">
        <v>207</v>
      </c>
    </row>
    <row r="2098" spans="1:8">
      <c r="A2098" s="1">
        <f t="shared" si="89"/>
        <v>42000.291666661586</v>
      </c>
      <c r="B2098" s="1">
        <v>42000.291666661586</v>
      </c>
      <c r="C2098" s="15" t="s">
        <v>9</v>
      </c>
      <c r="D2098" s="18">
        <f t="shared" si="88"/>
        <v>42000</v>
      </c>
      <c r="F2098" s="3">
        <v>42000</v>
      </c>
      <c r="G2098">
        <v>424</v>
      </c>
      <c r="H2098">
        <v>207</v>
      </c>
    </row>
    <row r="2099" spans="1:8">
      <c r="A2099" s="1">
        <f t="shared" si="89"/>
        <v>42000.33333332825</v>
      </c>
      <c r="B2099" s="1">
        <v>42000.33333332825</v>
      </c>
      <c r="C2099" s="15" t="s">
        <v>9</v>
      </c>
      <c r="D2099" s="18">
        <f t="shared" si="88"/>
        <v>42000</v>
      </c>
      <c r="F2099" s="3">
        <v>42000</v>
      </c>
      <c r="G2099">
        <v>424</v>
      </c>
      <c r="H2099">
        <v>207</v>
      </c>
    </row>
    <row r="2100" spans="1:8">
      <c r="A2100" s="1">
        <f t="shared" si="89"/>
        <v>42000.374999994914</v>
      </c>
      <c r="B2100" s="1">
        <v>42000.374999994914</v>
      </c>
      <c r="C2100" s="15" t="s">
        <v>9</v>
      </c>
      <c r="D2100" s="18">
        <f t="shared" si="88"/>
        <v>42000</v>
      </c>
      <c r="F2100" s="3">
        <v>42000</v>
      </c>
      <c r="G2100">
        <v>424</v>
      </c>
      <c r="H2100">
        <v>207</v>
      </c>
    </row>
    <row r="2101" spans="1:8">
      <c r="A2101" s="1">
        <f t="shared" si="89"/>
        <v>42000.416666661578</v>
      </c>
      <c r="B2101" s="1">
        <v>42000.416666661578</v>
      </c>
      <c r="C2101" s="15" t="s">
        <v>9</v>
      </c>
      <c r="D2101" s="18">
        <f t="shared" si="88"/>
        <v>42000</v>
      </c>
      <c r="F2101" s="3">
        <v>42000</v>
      </c>
      <c r="G2101">
        <v>417</v>
      </c>
      <c r="H2101">
        <v>204.15</v>
      </c>
    </row>
    <row r="2102" spans="1:8">
      <c r="A2102" s="1">
        <f t="shared" si="89"/>
        <v>42000.458333328243</v>
      </c>
      <c r="B2102" s="1">
        <v>42000.458333328243</v>
      </c>
      <c r="C2102" s="15" t="s">
        <v>9</v>
      </c>
      <c r="D2102" s="18">
        <f t="shared" si="88"/>
        <v>42000</v>
      </c>
      <c r="F2102" s="3">
        <v>42000</v>
      </c>
      <c r="G2102">
        <v>410</v>
      </c>
      <c r="H2102">
        <v>201.3</v>
      </c>
    </row>
    <row r="2103" spans="1:8">
      <c r="A2103" s="1">
        <f t="shared" si="89"/>
        <v>42000.499999994907</v>
      </c>
      <c r="B2103" s="1">
        <v>42000.499999994907</v>
      </c>
      <c r="C2103" s="15" t="s">
        <v>9</v>
      </c>
      <c r="D2103" s="18">
        <f t="shared" si="88"/>
        <v>42000</v>
      </c>
      <c r="F2103" s="3">
        <v>42000</v>
      </c>
      <c r="G2103">
        <v>410</v>
      </c>
      <c r="H2103">
        <v>195.8</v>
      </c>
    </row>
    <row r="2104" spans="1:8">
      <c r="A2104" s="1">
        <f t="shared" si="89"/>
        <v>42000.541666661571</v>
      </c>
      <c r="B2104" s="1">
        <v>42000.541666661571</v>
      </c>
      <c r="C2104" s="15" t="s">
        <v>9</v>
      </c>
      <c r="D2104" s="18">
        <f t="shared" si="88"/>
        <v>42000</v>
      </c>
      <c r="F2104" s="3">
        <v>42000</v>
      </c>
      <c r="G2104">
        <v>410</v>
      </c>
      <c r="H2104">
        <v>195.8</v>
      </c>
    </row>
    <row r="2105" spans="1:8">
      <c r="A2105" s="1">
        <f t="shared" si="89"/>
        <v>42000.583333328235</v>
      </c>
      <c r="B2105" s="1">
        <v>42000.583333328235</v>
      </c>
      <c r="C2105" s="15" t="s">
        <v>9</v>
      </c>
      <c r="D2105" s="18">
        <f t="shared" si="88"/>
        <v>42000</v>
      </c>
      <c r="F2105" s="3">
        <v>42000</v>
      </c>
      <c r="G2105">
        <v>403</v>
      </c>
      <c r="H2105">
        <v>195.8</v>
      </c>
    </row>
    <row r="2106" spans="1:8">
      <c r="A2106" s="1">
        <f t="shared" si="89"/>
        <v>42000.6249999949</v>
      </c>
      <c r="B2106" s="1">
        <v>42000.6249999949</v>
      </c>
      <c r="C2106" s="15" t="s">
        <v>9</v>
      </c>
      <c r="D2106" s="18">
        <f t="shared" si="88"/>
        <v>42000</v>
      </c>
      <c r="F2106" s="3">
        <v>42000</v>
      </c>
      <c r="G2106">
        <v>403</v>
      </c>
      <c r="H2106">
        <v>190.3</v>
      </c>
    </row>
    <row r="2107" spans="1:8">
      <c r="A2107" s="1">
        <f t="shared" si="89"/>
        <v>42000.666666661564</v>
      </c>
      <c r="B2107" s="1">
        <v>42000.666666661564</v>
      </c>
      <c r="C2107" s="15" t="s">
        <v>9</v>
      </c>
      <c r="D2107" s="18">
        <f t="shared" si="88"/>
        <v>42000</v>
      </c>
      <c r="F2107" s="3">
        <v>42000</v>
      </c>
      <c r="G2107">
        <v>403</v>
      </c>
      <c r="H2107">
        <v>190.3</v>
      </c>
    </row>
    <row r="2108" spans="1:8">
      <c r="A2108" s="1">
        <f t="shared" si="89"/>
        <v>42000.708333328228</v>
      </c>
      <c r="B2108" s="1">
        <v>42000.708333328228</v>
      </c>
      <c r="C2108" s="15" t="s">
        <v>9</v>
      </c>
      <c r="D2108" s="18">
        <f t="shared" si="88"/>
        <v>42000</v>
      </c>
      <c r="F2108" s="3">
        <v>42000</v>
      </c>
      <c r="G2108">
        <v>403</v>
      </c>
      <c r="H2108">
        <v>190.3</v>
      </c>
    </row>
    <row r="2109" spans="1:8">
      <c r="A2109" s="1">
        <f t="shared" si="89"/>
        <v>42000.749999994892</v>
      </c>
      <c r="B2109" s="1">
        <v>42000.749999994892</v>
      </c>
      <c r="C2109" s="15" t="s">
        <v>9</v>
      </c>
      <c r="D2109" s="18">
        <f t="shared" si="88"/>
        <v>42000</v>
      </c>
      <c r="F2109" s="3">
        <v>42000</v>
      </c>
      <c r="G2109">
        <v>403</v>
      </c>
      <c r="H2109">
        <v>190.3</v>
      </c>
    </row>
    <row r="2110" spans="1:8">
      <c r="A2110" s="1">
        <f t="shared" si="89"/>
        <v>42000.791666661557</v>
      </c>
      <c r="B2110" s="1">
        <v>42000.791666661557</v>
      </c>
      <c r="C2110" s="15" t="s">
        <v>9</v>
      </c>
      <c r="D2110" s="18">
        <f t="shared" si="88"/>
        <v>42000</v>
      </c>
      <c r="F2110" s="3">
        <v>42000</v>
      </c>
      <c r="G2110">
        <v>403</v>
      </c>
      <c r="H2110">
        <v>190.3</v>
      </c>
    </row>
    <row r="2111" spans="1:8">
      <c r="A2111" s="1">
        <f t="shared" si="89"/>
        <v>42000.833333328221</v>
      </c>
      <c r="B2111" s="1">
        <v>42000.833333328221</v>
      </c>
      <c r="C2111" s="15" t="s">
        <v>9</v>
      </c>
      <c r="D2111" s="18">
        <f t="shared" si="88"/>
        <v>42000</v>
      </c>
      <c r="F2111" s="3">
        <v>42000</v>
      </c>
      <c r="G2111">
        <v>403</v>
      </c>
      <c r="H2111">
        <v>190.3</v>
      </c>
    </row>
    <row r="2112" spans="1:8">
      <c r="A2112" s="1">
        <f t="shared" si="89"/>
        <v>42000.874999994885</v>
      </c>
      <c r="B2112" s="1">
        <v>42000.874999994885</v>
      </c>
      <c r="C2112" s="15" t="s">
        <v>9</v>
      </c>
      <c r="D2112" s="18">
        <f t="shared" si="88"/>
        <v>42000</v>
      </c>
      <c r="F2112" s="3">
        <v>42000</v>
      </c>
      <c r="G2112">
        <v>403</v>
      </c>
      <c r="H2112">
        <v>190.3</v>
      </c>
    </row>
    <row r="2113" spans="1:8">
      <c r="A2113" s="1">
        <f t="shared" si="89"/>
        <v>42000.916666661549</v>
      </c>
      <c r="B2113" s="1">
        <v>42000.916666661549</v>
      </c>
      <c r="C2113" s="15" t="s">
        <v>9</v>
      </c>
      <c r="D2113" s="18">
        <f t="shared" si="88"/>
        <v>42000</v>
      </c>
      <c r="F2113" s="3">
        <v>42000</v>
      </c>
      <c r="G2113">
        <v>403</v>
      </c>
      <c r="H2113">
        <v>190.3</v>
      </c>
    </row>
    <row r="2114" spans="1:8">
      <c r="A2114" s="1">
        <f t="shared" si="89"/>
        <v>42000.958333328213</v>
      </c>
      <c r="B2114" s="1">
        <v>42000.958333328213</v>
      </c>
      <c r="C2114" s="15" t="s">
        <v>9</v>
      </c>
      <c r="D2114" s="18">
        <f t="shared" si="88"/>
        <v>42000</v>
      </c>
      <c r="F2114" s="3">
        <v>42000</v>
      </c>
      <c r="G2114">
        <v>403</v>
      </c>
      <c r="H2114">
        <v>188.97499999999999</v>
      </c>
    </row>
    <row r="2115" spans="1:8">
      <c r="A2115" s="1">
        <f t="shared" si="89"/>
        <v>42000.999999994878</v>
      </c>
      <c r="B2115" s="1">
        <v>42000.999999994878</v>
      </c>
      <c r="C2115" s="15">
        <v>42001.999999994878</v>
      </c>
      <c r="D2115" s="18">
        <f t="shared" si="88"/>
        <v>42001</v>
      </c>
      <c r="F2115" s="3">
        <v>42001</v>
      </c>
      <c r="G2115">
        <v>396</v>
      </c>
      <c r="H2115">
        <v>190.3</v>
      </c>
    </row>
    <row r="2116" spans="1:8">
      <c r="A2116" s="1">
        <f t="shared" si="89"/>
        <v>42001.041666661542</v>
      </c>
      <c r="B2116" s="1">
        <v>42001.041666661542</v>
      </c>
      <c r="C2116" s="15" t="s">
        <v>9</v>
      </c>
      <c r="D2116" s="18">
        <f t="shared" ref="D2116:D2179" si="90">IF(C2116="--",TRUNC(A2116,0),TRUNC(C2116,0))</f>
        <v>42001</v>
      </c>
      <c r="F2116" s="3">
        <v>42001</v>
      </c>
      <c r="G2116">
        <v>396</v>
      </c>
      <c r="H2116">
        <v>187.65</v>
      </c>
    </row>
    <row r="2117" spans="1:8">
      <c r="A2117" s="1">
        <f t="shared" ref="A2117:A2180" si="91">A2116+TIME(1,,)</f>
        <v>42001.083333328206</v>
      </c>
      <c r="B2117" s="1">
        <v>42001.083333328206</v>
      </c>
      <c r="C2117" s="15" t="s">
        <v>9</v>
      </c>
      <c r="D2117" s="18">
        <f t="shared" si="90"/>
        <v>42001</v>
      </c>
      <c r="F2117" s="3">
        <v>42001</v>
      </c>
      <c r="G2117">
        <v>396</v>
      </c>
      <c r="H2117">
        <v>186.32499999999999</v>
      </c>
    </row>
    <row r="2118" spans="1:8">
      <c r="A2118" s="1">
        <f t="shared" si="91"/>
        <v>42001.12499999487</v>
      </c>
      <c r="B2118" s="1">
        <v>42001.12499999487</v>
      </c>
      <c r="C2118" s="15" t="s">
        <v>9</v>
      </c>
      <c r="D2118" s="18">
        <f t="shared" si="90"/>
        <v>42001</v>
      </c>
      <c r="F2118" s="3">
        <v>42001</v>
      </c>
      <c r="G2118">
        <v>396</v>
      </c>
      <c r="H2118">
        <v>185</v>
      </c>
    </row>
    <row r="2119" spans="1:8">
      <c r="A2119" s="1">
        <f t="shared" si="91"/>
        <v>42001.166666661535</v>
      </c>
      <c r="B2119" s="1">
        <v>42001.166666661535</v>
      </c>
      <c r="C2119" s="15" t="s">
        <v>9</v>
      </c>
      <c r="D2119" s="18">
        <f t="shared" si="90"/>
        <v>42001</v>
      </c>
      <c r="F2119" s="3">
        <v>42001</v>
      </c>
      <c r="G2119">
        <v>396</v>
      </c>
      <c r="H2119">
        <v>185</v>
      </c>
    </row>
    <row r="2120" spans="1:8">
      <c r="A2120" s="1">
        <f t="shared" si="91"/>
        <v>42001.208333328199</v>
      </c>
      <c r="B2120" s="1">
        <v>42001.208333328199</v>
      </c>
      <c r="C2120" s="15" t="s">
        <v>9</v>
      </c>
      <c r="D2120" s="18">
        <f t="shared" si="90"/>
        <v>42001</v>
      </c>
      <c r="F2120" s="3">
        <v>42001</v>
      </c>
      <c r="G2120">
        <v>396</v>
      </c>
      <c r="H2120">
        <v>185</v>
      </c>
    </row>
    <row r="2121" spans="1:8">
      <c r="A2121" s="1">
        <f t="shared" si="91"/>
        <v>42001.249999994863</v>
      </c>
      <c r="B2121" s="1">
        <v>42001.249999994863</v>
      </c>
      <c r="C2121" s="15" t="s">
        <v>9</v>
      </c>
      <c r="D2121" s="18">
        <f t="shared" si="90"/>
        <v>42001</v>
      </c>
      <c r="F2121" s="3">
        <v>42001</v>
      </c>
      <c r="G2121">
        <v>389</v>
      </c>
      <c r="H2121">
        <v>185</v>
      </c>
    </row>
    <row r="2122" spans="1:8">
      <c r="A2122" s="1">
        <f t="shared" si="91"/>
        <v>42001.291666661527</v>
      </c>
      <c r="B2122" s="1">
        <v>42001.291666661527</v>
      </c>
      <c r="C2122" s="15" t="s">
        <v>9</v>
      </c>
      <c r="D2122" s="18">
        <f t="shared" si="90"/>
        <v>42001</v>
      </c>
      <c r="F2122" s="3">
        <v>42001</v>
      </c>
      <c r="G2122">
        <v>396</v>
      </c>
      <c r="H2122">
        <v>181.1</v>
      </c>
    </row>
    <row r="2123" spans="1:8">
      <c r="A2123" s="1">
        <f t="shared" si="91"/>
        <v>42001.333333328192</v>
      </c>
      <c r="B2123" s="1">
        <v>42001.333333328192</v>
      </c>
      <c r="C2123" s="15" t="s">
        <v>9</v>
      </c>
      <c r="D2123" s="18">
        <f t="shared" si="90"/>
        <v>42001</v>
      </c>
      <c r="F2123" s="3">
        <v>42001</v>
      </c>
      <c r="G2123">
        <v>389</v>
      </c>
      <c r="H2123">
        <v>182.4</v>
      </c>
    </row>
    <row r="2124" spans="1:8">
      <c r="A2124" s="1">
        <f t="shared" si="91"/>
        <v>42001.374999994856</v>
      </c>
      <c r="B2124" s="1">
        <v>42001.374999994856</v>
      </c>
      <c r="C2124" s="15" t="s">
        <v>9</v>
      </c>
      <c r="D2124" s="18">
        <f t="shared" si="90"/>
        <v>42001</v>
      </c>
      <c r="F2124" s="3">
        <v>42001</v>
      </c>
      <c r="G2124">
        <v>389</v>
      </c>
      <c r="H2124">
        <v>179.8</v>
      </c>
    </row>
    <row r="2125" spans="1:8">
      <c r="A2125" s="1">
        <f t="shared" si="91"/>
        <v>42001.41666666152</v>
      </c>
      <c r="B2125" s="1">
        <v>42001.41666666152</v>
      </c>
      <c r="C2125" s="15" t="s">
        <v>9</v>
      </c>
      <c r="D2125" s="18">
        <f t="shared" si="90"/>
        <v>42001</v>
      </c>
      <c r="F2125" s="3">
        <v>42001</v>
      </c>
      <c r="G2125">
        <v>389</v>
      </c>
      <c r="H2125">
        <v>179.8</v>
      </c>
    </row>
    <row r="2126" spans="1:8">
      <c r="A2126" s="1">
        <f t="shared" si="91"/>
        <v>42001.458333328184</v>
      </c>
      <c r="B2126" s="1">
        <v>42001.458333328184</v>
      </c>
      <c r="C2126" s="15" t="s">
        <v>9</v>
      </c>
      <c r="D2126" s="18">
        <f t="shared" si="90"/>
        <v>42001</v>
      </c>
      <c r="F2126" s="3">
        <v>42001</v>
      </c>
      <c r="G2126">
        <v>382</v>
      </c>
      <c r="H2126">
        <v>179.8</v>
      </c>
    </row>
    <row r="2127" spans="1:8">
      <c r="A2127" s="1">
        <f t="shared" si="91"/>
        <v>42001.499999994849</v>
      </c>
      <c r="B2127" s="1">
        <v>42001.499999994849</v>
      </c>
      <c r="C2127" s="15" t="s">
        <v>9</v>
      </c>
      <c r="D2127" s="18">
        <f t="shared" si="90"/>
        <v>42001</v>
      </c>
      <c r="F2127" s="3">
        <v>42001</v>
      </c>
      <c r="G2127">
        <v>375</v>
      </c>
      <c r="H2127">
        <v>173.35</v>
      </c>
    </row>
    <row r="2128" spans="1:8">
      <c r="A2128" s="1">
        <f t="shared" si="91"/>
        <v>42001.541666661513</v>
      </c>
      <c r="B2128" s="1">
        <v>42001.541666661513</v>
      </c>
      <c r="C2128" s="15" t="s">
        <v>9</v>
      </c>
      <c r="D2128" s="18">
        <f t="shared" si="90"/>
        <v>42001</v>
      </c>
      <c r="F2128" s="3">
        <v>42001</v>
      </c>
      <c r="G2128">
        <v>382</v>
      </c>
      <c r="H2128">
        <v>172.1</v>
      </c>
    </row>
    <row r="2129" spans="1:8">
      <c r="A2129" s="1">
        <f t="shared" si="91"/>
        <v>42001.583333328177</v>
      </c>
      <c r="B2129" s="1">
        <v>42001.583333328177</v>
      </c>
      <c r="C2129" s="15" t="s">
        <v>9</v>
      </c>
      <c r="D2129" s="18">
        <f t="shared" si="90"/>
        <v>42001</v>
      </c>
      <c r="F2129" s="3">
        <v>42001</v>
      </c>
      <c r="G2129">
        <v>375</v>
      </c>
      <c r="H2129">
        <v>170.85</v>
      </c>
    </row>
    <row r="2130" spans="1:8">
      <c r="A2130" s="1">
        <f t="shared" si="91"/>
        <v>42001.624999994841</v>
      </c>
      <c r="B2130" s="1">
        <v>42001.624999994841</v>
      </c>
      <c r="C2130" s="15" t="s">
        <v>9</v>
      </c>
      <c r="D2130" s="18">
        <f t="shared" si="90"/>
        <v>42001</v>
      </c>
      <c r="F2130" s="3">
        <v>42001</v>
      </c>
      <c r="G2130">
        <v>375</v>
      </c>
      <c r="H2130">
        <v>169.6</v>
      </c>
    </row>
    <row r="2131" spans="1:8">
      <c r="A2131" s="1">
        <f t="shared" si="91"/>
        <v>42001.666666661506</v>
      </c>
      <c r="B2131" s="1">
        <v>42001.666666661506</v>
      </c>
      <c r="C2131" s="15" t="s">
        <v>9</v>
      </c>
      <c r="D2131" s="18">
        <f t="shared" si="90"/>
        <v>42001</v>
      </c>
      <c r="F2131" s="3">
        <v>42001</v>
      </c>
      <c r="G2131">
        <v>375</v>
      </c>
      <c r="H2131">
        <v>169.6</v>
      </c>
    </row>
    <row r="2132" spans="1:8">
      <c r="A2132" s="1">
        <f t="shared" si="91"/>
        <v>42001.70833332817</v>
      </c>
      <c r="B2132" s="1">
        <v>42001.70833332817</v>
      </c>
      <c r="C2132" s="15" t="s">
        <v>9</v>
      </c>
      <c r="D2132" s="18">
        <f t="shared" si="90"/>
        <v>42001</v>
      </c>
      <c r="F2132" s="3">
        <v>42001</v>
      </c>
      <c r="G2132">
        <v>375</v>
      </c>
      <c r="H2132">
        <v>169.6</v>
      </c>
    </row>
    <row r="2133" spans="1:8">
      <c r="A2133" s="1">
        <f t="shared" si="91"/>
        <v>42001.749999994834</v>
      </c>
      <c r="B2133" s="1">
        <v>42001.749999994834</v>
      </c>
      <c r="C2133" s="15" t="s">
        <v>9</v>
      </c>
      <c r="D2133" s="18">
        <f t="shared" si="90"/>
        <v>42001</v>
      </c>
      <c r="F2133" s="3">
        <v>42001</v>
      </c>
      <c r="G2133">
        <v>375</v>
      </c>
      <c r="H2133">
        <v>169.6</v>
      </c>
    </row>
    <row r="2134" spans="1:8">
      <c r="A2134" s="1">
        <f t="shared" si="91"/>
        <v>42001.791666661498</v>
      </c>
      <c r="B2134" s="1">
        <v>42001.791666661498</v>
      </c>
      <c r="C2134" s="15" t="s">
        <v>9</v>
      </c>
      <c r="D2134" s="18">
        <f t="shared" si="90"/>
        <v>42001</v>
      </c>
      <c r="F2134" s="3">
        <v>42001</v>
      </c>
      <c r="G2134">
        <v>375</v>
      </c>
      <c r="H2134">
        <v>169.6</v>
      </c>
    </row>
    <row r="2135" spans="1:8">
      <c r="A2135" s="1">
        <f t="shared" si="91"/>
        <v>42001.833333328163</v>
      </c>
      <c r="B2135" s="1">
        <v>42001.833333328163</v>
      </c>
      <c r="C2135" s="15" t="s">
        <v>9</v>
      </c>
      <c r="D2135" s="18">
        <f t="shared" si="90"/>
        <v>42001</v>
      </c>
      <c r="F2135" s="3">
        <v>42001</v>
      </c>
      <c r="G2135">
        <v>375</v>
      </c>
      <c r="H2135">
        <v>170.85</v>
      </c>
    </row>
    <row r="2136" spans="1:8">
      <c r="A2136" s="1">
        <f t="shared" si="91"/>
        <v>42001.874999994827</v>
      </c>
      <c r="B2136" s="1">
        <v>42001.874999994827</v>
      </c>
      <c r="C2136" s="15" t="s">
        <v>9</v>
      </c>
      <c r="D2136" s="18">
        <f t="shared" si="90"/>
        <v>42001</v>
      </c>
      <c r="F2136" s="3">
        <v>42001</v>
      </c>
      <c r="G2136">
        <v>375</v>
      </c>
      <c r="H2136">
        <v>169.6</v>
      </c>
    </row>
    <row r="2137" spans="1:8">
      <c r="A2137" s="1">
        <f t="shared" si="91"/>
        <v>42001.916666661491</v>
      </c>
      <c r="B2137" s="1">
        <v>42001.916666661491</v>
      </c>
      <c r="C2137" s="15" t="s">
        <v>9</v>
      </c>
      <c r="D2137" s="18">
        <f t="shared" si="90"/>
        <v>42001</v>
      </c>
      <c r="F2137" s="3">
        <v>42001</v>
      </c>
      <c r="G2137">
        <v>375</v>
      </c>
      <c r="H2137">
        <v>169.6</v>
      </c>
    </row>
    <row r="2138" spans="1:8">
      <c r="A2138" s="1">
        <f t="shared" si="91"/>
        <v>42001.958333328155</v>
      </c>
      <c r="B2138" s="1">
        <v>42001.958333328155</v>
      </c>
      <c r="C2138" s="15" t="s">
        <v>9</v>
      </c>
      <c r="D2138" s="18">
        <f t="shared" si="90"/>
        <v>42001</v>
      </c>
      <c r="F2138" s="3">
        <v>42001</v>
      </c>
      <c r="G2138">
        <v>375</v>
      </c>
      <c r="H2138">
        <v>169.6</v>
      </c>
    </row>
    <row r="2139" spans="1:8">
      <c r="A2139" s="1">
        <f t="shared" si="91"/>
        <v>42001.99999999482</v>
      </c>
      <c r="B2139" s="1">
        <v>42001.99999999482</v>
      </c>
      <c r="C2139" s="15">
        <v>42002.99999999482</v>
      </c>
      <c r="D2139" s="18">
        <f t="shared" si="90"/>
        <v>42002</v>
      </c>
      <c r="F2139" s="3">
        <v>42002</v>
      </c>
      <c r="G2139">
        <v>375</v>
      </c>
      <c r="H2139">
        <v>169.6</v>
      </c>
    </row>
    <row r="2140" spans="1:8">
      <c r="A2140" s="1">
        <f t="shared" si="91"/>
        <v>42002.041666661484</v>
      </c>
      <c r="B2140" s="1">
        <v>42002.041666661484</v>
      </c>
      <c r="C2140" s="15" t="s">
        <v>9</v>
      </c>
      <c r="D2140" s="18">
        <f t="shared" si="90"/>
        <v>42002</v>
      </c>
      <c r="F2140" s="3">
        <v>42002</v>
      </c>
      <c r="G2140">
        <v>375</v>
      </c>
      <c r="H2140">
        <v>169.6</v>
      </c>
    </row>
    <row r="2141" spans="1:8">
      <c r="A2141" s="1">
        <f t="shared" si="91"/>
        <v>42002.083333328148</v>
      </c>
      <c r="B2141" s="1">
        <v>42002.083333328148</v>
      </c>
      <c r="C2141" s="15" t="s">
        <v>9</v>
      </c>
      <c r="D2141" s="18">
        <f t="shared" si="90"/>
        <v>42002</v>
      </c>
      <c r="F2141" s="3">
        <v>42002</v>
      </c>
      <c r="G2141">
        <v>375</v>
      </c>
      <c r="H2141">
        <v>167.15</v>
      </c>
    </row>
    <row r="2142" spans="1:8">
      <c r="A2142" s="1">
        <f t="shared" si="91"/>
        <v>42002.124999994812</v>
      </c>
      <c r="B2142" s="1">
        <v>42002.124999994812</v>
      </c>
      <c r="C2142" s="15" t="s">
        <v>9</v>
      </c>
      <c r="D2142" s="18">
        <f t="shared" si="90"/>
        <v>42002</v>
      </c>
      <c r="F2142" s="3">
        <v>42002</v>
      </c>
      <c r="G2142">
        <v>368</v>
      </c>
      <c r="H2142">
        <v>167.15</v>
      </c>
    </row>
    <row r="2143" spans="1:8">
      <c r="A2143" s="1">
        <f t="shared" si="91"/>
        <v>42002.166666661476</v>
      </c>
      <c r="B2143" s="1">
        <v>42002.166666661476</v>
      </c>
      <c r="C2143" s="15" t="s">
        <v>9</v>
      </c>
      <c r="D2143" s="18">
        <f t="shared" si="90"/>
        <v>42002</v>
      </c>
      <c r="F2143" s="3">
        <v>42002</v>
      </c>
      <c r="G2143">
        <v>375</v>
      </c>
      <c r="H2143">
        <v>164.7</v>
      </c>
    </row>
    <row r="2144" spans="1:8">
      <c r="A2144" s="1">
        <f t="shared" si="91"/>
        <v>42002.208333328141</v>
      </c>
      <c r="B2144" s="1">
        <v>42002.208333328141</v>
      </c>
      <c r="C2144" s="15" t="s">
        <v>9</v>
      </c>
      <c r="D2144" s="18">
        <f t="shared" si="90"/>
        <v>42002</v>
      </c>
      <c r="F2144" s="3">
        <v>42002</v>
      </c>
      <c r="G2144">
        <v>368</v>
      </c>
      <c r="H2144">
        <v>167.15</v>
      </c>
    </row>
    <row r="2145" spans="1:8">
      <c r="A2145" s="1">
        <f t="shared" si="91"/>
        <v>42002.249999994805</v>
      </c>
      <c r="B2145" s="1">
        <v>42002.249999994805</v>
      </c>
      <c r="C2145" s="15" t="s">
        <v>9</v>
      </c>
      <c r="D2145" s="18">
        <f t="shared" si="90"/>
        <v>42002</v>
      </c>
      <c r="F2145" s="3">
        <v>42002</v>
      </c>
      <c r="G2145">
        <v>368</v>
      </c>
      <c r="H2145">
        <v>164.7</v>
      </c>
    </row>
    <row r="2146" spans="1:8">
      <c r="A2146" s="1">
        <f t="shared" si="91"/>
        <v>42002.291666661469</v>
      </c>
      <c r="B2146" s="1">
        <v>42002.291666661469</v>
      </c>
      <c r="C2146" s="15" t="s">
        <v>9</v>
      </c>
      <c r="D2146" s="18">
        <f t="shared" si="90"/>
        <v>42002</v>
      </c>
      <c r="F2146" s="3">
        <v>42002</v>
      </c>
      <c r="G2146">
        <v>368</v>
      </c>
      <c r="H2146">
        <v>164.7</v>
      </c>
    </row>
    <row r="2147" spans="1:8">
      <c r="A2147" s="1">
        <f t="shared" si="91"/>
        <v>42002.333333328133</v>
      </c>
      <c r="B2147" s="1">
        <v>42002.333333328133</v>
      </c>
      <c r="C2147" s="15" t="s">
        <v>9</v>
      </c>
      <c r="D2147" s="18">
        <f t="shared" si="90"/>
        <v>42002</v>
      </c>
      <c r="F2147" s="3">
        <v>42002</v>
      </c>
      <c r="G2147">
        <v>368</v>
      </c>
      <c r="H2147">
        <v>164.7</v>
      </c>
    </row>
    <row r="2148" spans="1:8">
      <c r="A2148" s="1">
        <f t="shared" si="91"/>
        <v>42002.374999994798</v>
      </c>
      <c r="B2148" s="1">
        <v>42002.374999994798</v>
      </c>
      <c r="C2148" s="15" t="s">
        <v>9</v>
      </c>
      <c r="D2148" s="18">
        <f t="shared" si="90"/>
        <v>42002</v>
      </c>
      <c r="F2148" s="3">
        <v>42002</v>
      </c>
      <c r="G2148">
        <v>368</v>
      </c>
      <c r="H2148">
        <v>164.7</v>
      </c>
    </row>
    <row r="2149" spans="1:8">
      <c r="A2149" s="1">
        <f t="shared" si="91"/>
        <v>42002.416666661462</v>
      </c>
      <c r="B2149" s="1">
        <v>42002.416666661462</v>
      </c>
      <c r="C2149" s="15" t="s">
        <v>9</v>
      </c>
      <c r="D2149" s="18">
        <f t="shared" si="90"/>
        <v>42002</v>
      </c>
      <c r="F2149" s="3">
        <v>42002</v>
      </c>
      <c r="G2149">
        <v>368</v>
      </c>
      <c r="H2149">
        <v>164.7</v>
      </c>
    </row>
    <row r="2150" spans="1:8">
      <c r="A2150" s="1">
        <f t="shared" si="91"/>
        <v>42002.458333328126</v>
      </c>
      <c r="B2150" s="1">
        <v>42002.458333328126</v>
      </c>
      <c r="C2150" s="15" t="s">
        <v>9</v>
      </c>
      <c r="D2150" s="18">
        <f t="shared" si="90"/>
        <v>42002</v>
      </c>
      <c r="F2150" s="3">
        <v>42002</v>
      </c>
      <c r="G2150">
        <v>362</v>
      </c>
      <c r="H2150">
        <v>164.7</v>
      </c>
    </row>
    <row r="2151" spans="1:8">
      <c r="A2151" s="1">
        <f t="shared" si="91"/>
        <v>42002.49999999479</v>
      </c>
      <c r="B2151" s="1">
        <v>42002.49999999479</v>
      </c>
      <c r="C2151" s="15" t="s">
        <v>9</v>
      </c>
      <c r="D2151" s="18">
        <f t="shared" si="90"/>
        <v>42002</v>
      </c>
      <c r="F2151" s="3">
        <v>42002</v>
      </c>
      <c r="G2151">
        <v>362</v>
      </c>
      <c r="H2151">
        <v>159.9</v>
      </c>
    </row>
    <row r="2152" spans="1:8">
      <c r="A2152" s="1">
        <f t="shared" si="91"/>
        <v>42002.541666661455</v>
      </c>
      <c r="B2152" s="1">
        <v>42002.541666661455</v>
      </c>
      <c r="C2152" s="15" t="s">
        <v>9</v>
      </c>
      <c r="D2152" s="18">
        <f t="shared" si="90"/>
        <v>42002</v>
      </c>
      <c r="F2152" s="3">
        <v>42002</v>
      </c>
      <c r="G2152">
        <v>362</v>
      </c>
      <c r="H2152">
        <v>159.9</v>
      </c>
    </row>
    <row r="2153" spans="1:8">
      <c r="A2153" s="1">
        <f t="shared" si="91"/>
        <v>42002.583333328119</v>
      </c>
      <c r="B2153" s="1">
        <v>42002.583333328119</v>
      </c>
      <c r="C2153" s="15" t="s">
        <v>9</v>
      </c>
      <c r="D2153" s="18">
        <f t="shared" si="90"/>
        <v>42002</v>
      </c>
      <c r="F2153" s="3">
        <v>42002</v>
      </c>
      <c r="G2153">
        <v>355</v>
      </c>
      <c r="H2153">
        <v>158.72499999999999</v>
      </c>
    </row>
    <row r="2154" spans="1:8">
      <c r="A2154" s="1">
        <f t="shared" si="91"/>
        <v>42002.624999994783</v>
      </c>
      <c r="B2154" s="1">
        <v>42002.624999994783</v>
      </c>
      <c r="C2154" s="15" t="s">
        <v>9</v>
      </c>
      <c r="D2154" s="18">
        <f t="shared" si="90"/>
        <v>42002</v>
      </c>
      <c r="F2154" s="3">
        <v>42002</v>
      </c>
      <c r="G2154">
        <v>355</v>
      </c>
      <c r="H2154">
        <v>155.19999999999999</v>
      </c>
    </row>
    <row r="2155" spans="1:8">
      <c r="A2155" s="1">
        <f t="shared" si="91"/>
        <v>42002.666666661447</v>
      </c>
      <c r="B2155" s="1">
        <v>42002.666666661447</v>
      </c>
      <c r="C2155" s="15" t="s">
        <v>9</v>
      </c>
      <c r="D2155" s="18">
        <f t="shared" si="90"/>
        <v>42002</v>
      </c>
      <c r="F2155" s="3">
        <v>42002</v>
      </c>
      <c r="G2155">
        <v>355</v>
      </c>
      <c r="H2155">
        <v>156.375</v>
      </c>
    </row>
    <row r="2156" spans="1:8">
      <c r="A2156" s="1">
        <f t="shared" si="91"/>
        <v>42002.708333328112</v>
      </c>
      <c r="B2156" s="1">
        <v>42002.708333328112</v>
      </c>
      <c r="C2156" s="15" t="s">
        <v>9</v>
      </c>
      <c r="D2156" s="18">
        <f t="shared" si="90"/>
        <v>42002</v>
      </c>
      <c r="F2156" s="3">
        <v>42002</v>
      </c>
      <c r="G2156">
        <v>362</v>
      </c>
      <c r="H2156">
        <v>156.375</v>
      </c>
    </row>
    <row r="2157" spans="1:8">
      <c r="A2157" s="1">
        <f t="shared" si="91"/>
        <v>42002.749999994776</v>
      </c>
      <c r="B2157" s="1">
        <v>42002.749999994776</v>
      </c>
      <c r="C2157" s="15" t="s">
        <v>9</v>
      </c>
      <c r="D2157" s="18">
        <f t="shared" si="90"/>
        <v>42002</v>
      </c>
      <c r="F2157" s="3">
        <v>42002</v>
      </c>
      <c r="G2157">
        <v>355</v>
      </c>
      <c r="H2157">
        <v>157.55000000000001</v>
      </c>
    </row>
    <row r="2158" spans="1:8">
      <c r="A2158" s="1">
        <f t="shared" si="91"/>
        <v>42002.79166666144</v>
      </c>
      <c r="B2158" s="1">
        <v>42002.79166666144</v>
      </c>
      <c r="C2158" s="15" t="s">
        <v>9</v>
      </c>
      <c r="D2158" s="18">
        <f t="shared" si="90"/>
        <v>42002</v>
      </c>
      <c r="F2158" s="3">
        <v>42002</v>
      </c>
      <c r="G2158">
        <v>362</v>
      </c>
      <c r="H2158">
        <v>157.55000000000001</v>
      </c>
    </row>
    <row r="2159" spans="1:8">
      <c r="A2159" s="1">
        <f t="shared" si="91"/>
        <v>42002.833333328104</v>
      </c>
      <c r="B2159" s="1">
        <v>42002.833333328104</v>
      </c>
      <c r="C2159" s="15" t="s">
        <v>9</v>
      </c>
      <c r="D2159" s="18">
        <f t="shared" si="90"/>
        <v>42002</v>
      </c>
      <c r="F2159" s="3">
        <v>42002</v>
      </c>
      <c r="G2159">
        <v>355</v>
      </c>
      <c r="H2159">
        <v>157.55000000000001</v>
      </c>
    </row>
    <row r="2160" spans="1:8">
      <c r="A2160" s="1">
        <f t="shared" si="91"/>
        <v>42002.874999994769</v>
      </c>
      <c r="B2160" s="1">
        <v>42002.874999994769</v>
      </c>
      <c r="C2160" s="15" t="s">
        <v>9</v>
      </c>
      <c r="D2160" s="18">
        <f t="shared" si="90"/>
        <v>42002</v>
      </c>
      <c r="F2160" s="3">
        <v>42002</v>
      </c>
      <c r="G2160">
        <v>355</v>
      </c>
      <c r="H2160">
        <v>156.375</v>
      </c>
    </row>
    <row r="2161" spans="1:8">
      <c r="A2161" s="1">
        <f t="shared" si="91"/>
        <v>42002.916666661433</v>
      </c>
      <c r="B2161" s="1">
        <v>42002.916666661433</v>
      </c>
      <c r="C2161" s="15" t="s">
        <v>9</v>
      </c>
      <c r="D2161" s="18">
        <f t="shared" si="90"/>
        <v>42002</v>
      </c>
      <c r="F2161" s="3">
        <v>42002</v>
      </c>
      <c r="G2161">
        <v>355</v>
      </c>
      <c r="H2161">
        <v>155.19999999999999</v>
      </c>
    </row>
    <row r="2162" spans="1:8">
      <c r="A2162" s="1">
        <f t="shared" si="91"/>
        <v>42002.958333328097</v>
      </c>
      <c r="B2162" s="1">
        <v>42002.958333328097</v>
      </c>
      <c r="C2162" s="15" t="s">
        <v>9</v>
      </c>
      <c r="D2162" s="18">
        <f t="shared" si="90"/>
        <v>42002</v>
      </c>
      <c r="F2162" s="3">
        <v>42002</v>
      </c>
      <c r="G2162">
        <v>355</v>
      </c>
      <c r="H2162">
        <v>155.19999999999999</v>
      </c>
    </row>
    <row r="2163" spans="1:8">
      <c r="A2163" s="1">
        <f t="shared" si="91"/>
        <v>42002.999999994761</v>
      </c>
      <c r="B2163" s="1">
        <v>42002.999999994761</v>
      </c>
      <c r="C2163" s="15">
        <v>42003.999999994761</v>
      </c>
      <c r="D2163" s="18">
        <f t="shared" si="90"/>
        <v>42003</v>
      </c>
      <c r="F2163" s="3">
        <v>42003</v>
      </c>
      <c r="G2163">
        <v>355</v>
      </c>
      <c r="H2163">
        <v>155.19999999999999</v>
      </c>
    </row>
    <row r="2164" spans="1:8">
      <c r="A2164" s="1">
        <f t="shared" si="91"/>
        <v>42003.041666661426</v>
      </c>
      <c r="B2164" s="1">
        <v>42003.041666661426</v>
      </c>
      <c r="C2164" s="15" t="s">
        <v>9</v>
      </c>
      <c r="D2164" s="18">
        <f t="shared" si="90"/>
        <v>42003</v>
      </c>
      <c r="F2164" s="3">
        <v>42003</v>
      </c>
      <c r="G2164">
        <v>349</v>
      </c>
      <c r="H2164">
        <v>152.9</v>
      </c>
    </row>
    <row r="2165" spans="1:8">
      <c r="A2165" s="1">
        <f t="shared" si="91"/>
        <v>42003.08333332809</v>
      </c>
      <c r="B2165" s="1">
        <v>42003.08333332809</v>
      </c>
      <c r="C2165" s="15" t="s">
        <v>9</v>
      </c>
      <c r="D2165" s="18">
        <f t="shared" si="90"/>
        <v>42003</v>
      </c>
      <c r="F2165" s="3">
        <v>42003</v>
      </c>
      <c r="G2165">
        <v>349</v>
      </c>
      <c r="H2165">
        <v>151.75</v>
      </c>
    </row>
    <row r="2166" spans="1:8">
      <c r="A2166" s="1">
        <f t="shared" si="91"/>
        <v>42003.124999994754</v>
      </c>
      <c r="B2166" s="1">
        <v>42003.124999994754</v>
      </c>
      <c r="C2166" s="15" t="s">
        <v>9</v>
      </c>
      <c r="D2166" s="18">
        <f t="shared" si="90"/>
        <v>42003</v>
      </c>
      <c r="F2166" s="3">
        <v>42003</v>
      </c>
      <c r="G2166">
        <v>355</v>
      </c>
      <c r="H2166">
        <v>154.05000000000001</v>
      </c>
    </row>
    <row r="2167" spans="1:8">
      <c r="A2167" s="1">
        <f t="shared" si="91"/>
        <v>42003.166666661418</v>
      </c>
      <c r="B2167" s="1">
        <v>42003.166666661418</v>
      </c>
      <c r="C2167" s="15" t="s">
        <v>9</v>
      </c>
      <c r="D2167" s="18">
        <f t="shared" si="90"/>
        <v>42003</v>
      </c>
      <c r="F2167" s="3">
        <v>42003</v>
      </c>
      <c r="G2167">
        <v>349</v>
      </c>
      <c r="H2167">
        <v>152.9</v>
      </c>
    </row>
    <row r="2168" spans="1:8">
      <c r="A2168" s="1">
        <f t="shared" si="91"/>
        <v>42003.208333328083</v>
      </c>
      <c r="B2168" s="1">
        <v>42003.208333328083</v>
      </c>
      <c r="C2168" s="15" t="s">
        <v>9</v>
      </c>
      <c r="D2168" s="18">
        <f t="shared" si="90"/>
        <v>42003</v>
      </c>
      <c r="F2168" s="3">
        <v>42003</v>
      </c>
      <c r="G2168">
        <v>349</v>
      </c>
      <c r="H2168">
        <v>151.75</v>
      </c>
    </row>
    <row r="2169" spans="1:8">
      <c r="A2169" s="1">
        <f t="shared" si="91"/>
        <v>42003.249999994747</v>
      </c>
      <c r="B2169" s="1">
        <v>42003.249999994747</v>
      </c>
      <c r="C2169" s="15" t="s">
        <v>9</v>
      </c>
      <c r="D2169" s="18">
        <f t="shared" si="90"/>
        <v>42003</v>
      </c>
      <c r="F2169" s="3">
        <v>42003</v>
      </c>
      <c r="G2169">
        <v>349</v>
      </c>
      <c r="H2169">
        <v>151.75</v>
      </c>
    </row>
    <row r="2170" spans="1:8">
      <c r="A2170" s="1">
        <f t="shared" si="91"/>
        <v>42003.291666661411</v>
      </c>
      <c r="B2170" s="1">
        <v>42003.291666661411</v>
      </c>
      <c r="C2170" s="15" t="s">
        <v>9</v>
      </c>
      <c r="D2170" s="18">
        <f t="shared" si="90"/>
        <v>42003</v>
      </c>
      <c r="F2170" s="3">
        <v>42003</v>
      </c>
      <c r="G2170">
        <v>349</v>
      </c>
      <c r="H2170">
        <v>150.6</v>
      </c>
    </row>
    <row r="2171" spans="1:8">
      <c r="A2171" s="1">
        <f t="shared" si="91"/>
        <v>42003.333333328075</v>
      </c>
      <c r="B2171" s="1">
        <v>42003.333333328075</v>
      </c>
      <c r="C2171" s="15" t="s">
        <v>9</v>
      </c>
      <c r="D2171" s="18">
        <f t="shared" si="90"/>
        <v>42003</v>
      </c>
      <c r="F2171" s="3">
        <v>42003</v>
      </c>
      <c r="G2171">
        <v>349</v>
      </c>
      <c r="H2171">
        <v>150.6</v>
      </c>
    </row>
    <row r="2172" spans="1:8">
      <c r="A2172" s="1">
        <f t="shared" si="91"/>
        <v>42003.374999994739</v>
      </c>
      <c r="B2172" s="1">
        <v>42003.374999994739</v>
      </c>
      <c r="C2172" s="15" t="s">
        <v>9</v>
      </c>
      <c r="D2172" s="18">
        <f t="shared" si="90"/>
        <v>42003</v>
      </c>
      <c r="F2172" s="3">
        <v>42003</v>
      </c>
      <c r="G2172">
        <v>349</v>
      </c>
      <c r="H2172">
        <v>150.6</v>
      </c>
    </row>
    <row r="2173" spans="1:8">
      <c r="A2173" s="1">
        <f t="shared" si="91"/>
        <v>42003.416666661404</v>
      </c>
      <c r="B2173" s="1">
        <v>42003.416666661404</v>
      </c>
      <c r="C2173" s="15" t="s">
        <v>9</v>
      </c>
      <c r="D2173" s="18">
        <f t="shared" si="90"/>
        <v>42003</v>
      </c>
      <c r="F2173" s="3">
        <v>42003</v>
      </c>
      <c r="G2173">
        <v>342</v>
      </c>
      <c r="H2173">
        <v>149.47499999999999</v>
      </c>
    </row>
    <row r="2174" spans="1:8">
      <c r="A2174" s="1">
        <f t="shared" si="91"/>
        <v>42003.458333328068</v>
      </c>
      <c r="B2174" s="1">
        <v>42003.458333328068</v>
      </c>
      <c r="C2174" s="15" t="s">
        <v>9</v>
      </c>
      <c r="D2174" s="18">
        <f t="shared" si="90"/>
        <v>42003</v>
      </c>
      <c r="F2174" s="3">
        <v>42003</v>
      </c>
      <c r="G2174">
        <v>342</v>
      </c>
      <c r="H2174">
        <v>148.35</v>
      </c>
    </row>
    <row r="2175" spans="1:8">
      <c r="A2175" s="1">
        <f t="shared" si="91"/>
        <v>42003.499999994732</v>
      </c>
      <c r="B2175" s="1">
        <v>42003.499999994732</v>
      </c>
      <c r="C2175" s="15" t="s">
        <v>9</v>
      </c>
      <c r="D2175" s="18">
        <f t="shared" si="90"/>
        <v>42003</v>
      </c>
      <c r="F2175" s="3">
        <v>42003</v>
      </c>
      <c r="G2175">
        <v>342</v>
      </c>
      <c r="H2175">
        <v>146.1</v>
      </c>
    </row>
    <row r="2176" spans="1:8">
      <c r="A2176" s="1">
        <f t="shared" si="91"/>
        <v>42003.541666661396</v>
      </c>
      <c r="B2176" s="1">
        <v>42003.541666661396</v>
      </c>
      <c r="C2176" s="15" t="s">
        <v>9</v>
      </c>
      <c r="D2176" s="18">
        <f t="shared" si="90"/>
        <v>42003</v>
      </c>
      <c r="F2176" s="3">
        <v>42003</v>
      </c>
      <c r="G2176">
        <v>342</v>
      </c>
      <c r="H2176">
        <v>145</v>
      </c>
    </row>
    <row r="2177" spans="1:8">
      <c r="A2177" s="1">
        <f t="shared" si="91"/>
        <v>42003.583333328061</v>
      </c>
      <c r="B2177" s="1">
        <v>42003.583333328061</v>
      </c>
      <c r="C2177" s="15" t="s">
        <v>9</v>
      </c>
      <c r="D2177" s="18">
        <f t="shared" si="90"/>
        <v>42003</v>
      </c>
      <c r="F2177" s="3">
        <v>42003</v>
      </c>
      <c r="G2177">
        <v>336</v>
      </c>
      <c r="H2177">
        <v>143.9</v>
      </c>
    </row>
    <row r="2178" spans="1:8">
      <c r="A2178" s="1">
        <f t="shared" si="91"/>
        <v>42003.624999994725</v>
      </c>
      <c r="B2178" s="1">
        <v>42003.624999994725</v>
      </c>
      <c r="C2178" s="15" t="s">
        <v>9</v>
      </c>
      <c r="D2178" s="18">
        <f t="shared" si="90"/>
        <v>42003</v>
      </c>
      <c r="F2178" s="3">
        <v>42003</v>
      </c>
      <c r="G2178">
        <v>336</v>
      </c>
      <c r="H2178">
        <v>141.69999999999999</v>
      </c>
    </row>
    <row r="2179" spans="1:8">
      <c r="A2179" s="1">
        <f t="shared" si="91"/>
        <v>42003.666666661389</v>
      </c>
      <c r="B2179" s="1">
        <v>42003.666666661389</v>
      </c>
      <c r="C2179" s="15" t="s">
        <v>9</v>
      </c>
      <c r="D2179" s="18">
        <f t="shared" si="90"/>
        <v>42003</v>
      </c>
      <c r="F2179" s="3">
        <v>42003</v>
      </c>
      <c r="G2179">
        <v>342</v>
      </c>
      <c r="H2179">
        <v>142.80000000000001</v>
      </c>
    </row>
    <row r="2180" spans="1:8">
      <c r="A2180" s="1">
        <f t="shared" si="91"/>
        <v>42003.708333328053</v>
      </c>
      <c r="B2180" s="1">
        <v>42003.708333328053</v>
      </c>
      <c r="C2180" s="15" t="s">
        <v>9</v>
      </c>
      <c r="D2180" s="18">
        <f t="shared" ref="D2180:D2243" si="92">IF(C2180="--",TRUNC(A2180,0),TRUNC(C2180,0))</f>
        <v>42003</v>
      </c>
      <c r="F2180" s="3">
        <v>42003</v>
      </c>
      <c r="G2180">
        <v>336</v>
      </c>
      <c r="H2180">
        <v>145</v>
      </c>
    </row>
    <row r="2181" spans="1:8">
      <c r="A2181" s="1">
        <f t="shared" ref="A2181:A2244" si="93">A2180+TIME(1,,)</f>
        <v>42003.749999994718</v>
      </c>
      <c r="B2181" s="1">
        <v>42003.749999994718</v>
      </c>
      <c r="C2181" s="15" t="s">
        <v>9</v>
      </c>
      <c r="D2181" s="18">
        <f t="shared" si="92"/>
        <v>42003</v>
      </c>
      <c r="F2181" s="3">
        <v>42003</v>
      </c>
      <c r="G2181">
        <v>336</v>
      </c>
      <c r="H2181">
        <v>141.69999999999999</v>
      </c>
    </row>
    <row r="2182" spans="1:8">
      <c r="A2182" s="1">
        <f t="shared" si="93"/>
        <v>42003.791666661382</v>
      </c>
      <c r="B2182" s="1">
        <v>42003.791666661382</v>
      </c>
      <c r="C2182" s="15" t="s">
        <v>9</v>
      </c>
      <c r="D2182" s="18">
        <f t="shared" si="92"/>
        <v>42003</v>
      </c>
      <c r="F2182" s="3">
        <v>42003</v>
      </c>
      <c r="G2182">
        <v>336</v>
      </c>
      <c r="H2182">
        <v>141.69999999999999</v>
      </c>
    </row>
    <row r="2183" spans="1:8">
      <c r="A2183" s="1">
        <f t="shared" si="93"/>
        <v>42003.833333328046</v>
      </c>
      <c r="B2183" s="1">
        <v>42003.833333328046</v>
      </c>
      <c r="C2183" s="15" t="s">
        <v>9</v>
      </c>
      <c r="D2183" s="18">
        <f t="shared" si="92"/>
        <v>42003</v>
      </c>
      <c r="F2183" s="3">
        <v>42003</v>
      </c>
      <c r="G2183">
        <v>336</v>
      </c>
      <c r="H2183">
        <v>142.80000000000001</v>
      </c>
    </row>
    <row r="2184" spans="1:8">
      <c r="A2184" s="1">
        <f t="shared" si="93"/>
        <v>42003.87499999471</v>
      </c>
      <c r="B2184" s="1">
        <v>42003.87499999471</v>
      </c>
      <c r="C2184" s="15" t="s">
        <v>9</v>
      </c>
      <c r="D2184" s="18">
        <f t="shared" si="92"/>
        <v>42003</v>
      </c>
      <c r="F2184" s="3">
        <v>42003</v>
      </c>
      <c r="G2184">
        <v>336</v>
      </c>
      <c r="H2184">
        <v>141.69999999999999</v>
      </c>
    </row>
    <row r="2185" spans="1:8">
      <c r="A2185" s="1">
        <f t="shared" si="93"/>
        <v>42003.916666661375</v>
      </c>
      <c r="B2185" s="1">
        <v>42003.916666661375</v>
      </c>
      <c r="C2185" s="15" t="s">
        <v>9</v>
      </c>
      <c r="D2185" s="18">
        <f t="shared" si="92"/>
        <v>42003</v>
      </c>
      <c r="F2185" s="3">
        <v>42003</v>
      </c>
      <c r="G2185">
        <v>336</v>
      </c>
      <c r="H2185">
        <v>141.69999999999999</v>
      </c>
    </row>
    <row r="2186" spans="1:8">
      <c r="A2186" s="1">
        <f t="shared" si="93"/>
        <v>42003.958333328039</v>
      </c>
      <c r="B2186" s="1">
        <v>42003.958333328039</v>
      </c>
      <c r="C2186" s="15" t="s">
        <v>9</v>
      </c>
      <c r="D2186" s="18">
        <f t="shared" si="92"/>
        <v>42003</v>
      </c>
      <c r="F2186" s="3">
        <v>42003</v>
      </c>
      <c r="G2186">
        <v>336</v>
      </c>
      <c r="H2186">
        <v>141.69999999999999</v>
      </c>
    </row>
    <row r="2187" spans="1:8">
      <c r="A2187" s="1">
        <f t="shared" si="93"/>
        <v>42003.999999994703</v>
      </c>
      <c r="B2187" s="1">
        <v>42003.999999994703</v>
      </c>
      <c r="C2187" s="15">
        <v>42004.999999994703</v>
      </c>
      <c r="D2187" s="18">
        <f t="shared" si="92"/>
        <v>42004</v>
      </c>
      <c r="F2187" s="3">
        <v>42004</v>
      </c>
      <c r="G2187">
        <v>336</v>
      </c>
      <c r="H2187">
        <v>141.69999999999999</v>
      </c>
    </row>
    <row r="2188" spans="1:8">
      <c r="A2188" s="1">
        <f t="shared" si="93"/>
        <v>42004.041666661367</v>
      </c>
      <c r="B2188" s="1">
        <v>42004.041666661367</v>
      </c>
      <c r="C2188" s="15" t="s">
        <v>9</v>
      </c>
      <c r="D2188" s="18">
        <f t="shared" si="92"/>
        <v>42004</v>
      </c>
      <c r="F2188" s="3">
        <v>42004</v>
      </c>
      <c r="G2188">
        <v>330</v>
      </c>
      <c r="H2188">
        <v>140.625</v>
      </c>
    </row>
    <row r="2189" spans="1:8">
      <c r="A2189" s="1">
        <f t="shared" si="93"/>
        <v>42004.083333328032</v>
      </c>
      <c r="B2189" s="1">
        <v>42004.083333328032</v>
      </c>
      <c r="C2189" s="15" t="s">
        <v>9</v>
      </c>
      <c r="D2189" s="18">
        <f t="shared" si="92"/>
        <v>42004</v>
      </c>
      <c r="F2189" s="3">
        <v>42004</v>
      </c>
      <c r="G2189">
        <v>330</v>
      </c>
      <c r="H2189">
        <v>137.4</v>
      </c>
    </row>
    <row r="2190" spans="1:8">
      <c r="A2190" s="1">
        <f t="shared" si="93"/>
        <v>42004.124999994696</v>
      </c>
      <c r="B2190" s="1">
        <v>42004.124999994696</v>
      </c>
      <c r="C2190" s="15" t="s">
        <v>9</v>
      </c>
      <c r="D2190" s="18">
        <f t="shared" si="92"/>
        <v>42004</v>
      </c>
      <c r="F2190" s="3">
        <v>42004</v>
      </c>
      <c r="G2190">
        <v>330</v>
      </c>
      <c r="H2190">
        <v>137.4</v>
      </c>
    </row>
    <row r="2191" spans="1:8">
      <c r="A2191" s="1">
        <f t="shared" si="93"/>
        <v>42004.16666666136</v>
      </c>
      <c r="B2191" s="1">
        <v>42004.16666666136</v>
      </c>
      <c r="C2191" s="15" t="s">
        <v>9</v>
      </c>
      <c r="D2191" s="18">
        <f t="shared" si="92"/>
        <v>42004</v>
      </c>
      <c r="F2191" s="3">
        <v>42004</v>
      </c>
      <c r="G2191">
        <v>330</v>
      </c>
      <c r="H2191">
        <v>137.4</v>
      </c>
    </row>
    <row r="2192" spans="1:8">
      <c r="A2192" s="1">
        <f t="shared" si="93"/>
        <v>42004.208333328024</v>
      </c>
      <c r="B2192" s="1">
        <v>42004.208333328024</v>
      </c>
      <c r="C2192" s="15" t="s">
        <v>9</v>
      </c>
      <c r="D2192" s="18">
        <f t="shared" si="92"/>
        <v>42004</v>
      </c>
      <c r="F2192" s="3">
        <v>42004</v>
      </c>
      <c r="G2192">
        <v>330</v>
      </c>
      <c r="H2192">
        <v>137.4</v>
      </c>
    </row>
    <row r="2193" spans="1:8">
      <c r="A2193" s="1">
        <f t="shared" si="93"/>
        <v>42004.249999994689</v>
      </c>
      <c r="B2193" s="1">
        <v>42004.249999994689</v>
      </c>
      <c r="C2193" s="15" t="s">
        <v>9</v>
      </c>
      <c r="D2193" s="18">
        <f t="shared" si="92"/>
        <v>42004</v>
      </c>
      <c r="F2193" s="3">
        <v>42004</v>
      </c>
      <c r="G2193">
        <v>324</v>
      </c>
      <c r="H2193">
        <v>135.30000000000001</v>
      </c>
    </row>
    <row r="2194" spans="1:8">
      <c r="A2194" s="1">
        <f t="shared" si="93"/>
        <v>42004.291666661353</v>
      </c>
      <c r="B2194" s="1">
        <v>42004.291666661353</v>
      </c>
      <c r="C2194" s="15" t="s">
        <v>9</v>
      </c>
      <c r="D2194" s="18">
        <f t="shared" si="92"/>
        <v>42004</v>
      </c>
      <c r="F2194" s="3">
        <v>42004</v>
      </c>
      <c r="G2194">
        <v>324</v>
      </c>
      <c r="H2194">
        <v>134.25</v>
      </c>
    </row>
    <row r="2195" spans="1:8">
      <c r="A2195" s="1">
        <f t="shared" si="93"/>
        <v>42004.333333328017</v>
      </c>
      <c r="B2195" s="1">
        <v>42004.333333328017</v>
      </c>
      <c r="C2195" s="15" t="s">
        <v>9</v>
      </c>
      <c r="D2195" s="18">
        <f t="shared" si="92"/>
        <v>42004</v>
      </c>
      <c r="F2195" s="3">
        <v>42004</v>
      </c>
      <c r="G2195">
        <v>324</v>
      </c>
      <c r="H2195">
        <v>134.25</v>
      </c>
    </row>
    <row r="2196" spans="1:8">
      <c r="A2196" s="1">
        <f t="shared" si="93"/>
        <v>42004.374999994681</v>
      </c>
      <c r="B2196" s="1">
        <v>42004.374999994681</v>
      </c>
      <c r="C2196" s="15" t="s">
        <v>9</v>
      </c>
      <c r="D2196" s="18">
        <f t="shared" si="92"/>
        <v>42004</v>
      </c>
      <c r="F2196" s="3">
        <v>42004</v>
      </c>
      <c r="G2196">
        <v>330</v>
      </c>
      <c r="H2196">
        <v>133.19999999999999</v>
      </c>
    </row>
    <row r="2197" spans="1:8">
      <c r="A2197" s="1">
        <f t="shared" si="93"/>
        <v>42004.416666661346</v>
      </c>
      <c r="B2197" s="1">
        <v>42004.416666661346</v>
      </c>
      <c r="C2197" s="15" t="s">
        <v>9</v>
      </c>
      <c r="D2197" s="18">
        <f t="shared" si="92"/>
        <v>42004</v>
      </c>
      <c r="F2197" s="3">
        <v>42004</v>
      </c>
      <c r="G2197">
        <v>324</v>
      </c>
      <c r="H2197">
        <v>134.25</v>
      </c>
    </row>
    <row r="2198" spans="1:8">
      <c r="A2198" s="1">
        <f t="shared" si="93"/>
        <v>42004.45833332801</v>
      </c>
      <c r="B2198" s="1">
        <v>42004.45833332801</v>
      </c>
      <c r="C2198" s="15" t="s">
        <v>9</v>
      </c>
      <c r="D2198" s="18">
        <f t="shared" si="92"/>
        <v>42004</v>
      </c>
      <c r="F2198" s="3">
        <v>42004</v>
      </c>
      <c r="G2198">
        <v>318</v>
      </c>
      <c r="H2198">
        <v>130.125</v>
      </c>
    </row>
    <row r="2199" spans="1:8">
      <c r="A2199" s="1">
        <f t="shared" si="93"/>
        <v>42004.499999994674</v>
      </c>
      <c r="B2199" s="1">
        <v>42004.499999994674</v>
      </c>
      <c r="C2199" s="15" t="s">
        <v>9</v>
      </c>
      <c r="D2199" s="18">
        <f t="shared" si="92"/>
        <v>42004</v>
      </c>
      <c r="F2199" s="3">
        <v>42004</v>
      </c>
      <c r="G2199">
        <v>318</v>
      </c>
      <c r="H2199">
        <v>129.1</v>
      </c>
    </row>
    <row r="2200" spans="1:8">
      <c r="A2200" s="1">
        <f t="shared" si="93"/>
        <v>42004.541666661338</v>
      </c>
      <c r="B2200" s="1">
        <v>42004.541666661338</v>
      </c>
      <c r="C2200" s="15" t="s">
        <v>9</v>
      </c>
      <c r="D2200" s="18">
        <f t="shared" si="92"/>
        <v>42004</v>
      </c>
      <c r="F2200" s="3">
        <v>42004</v>
      </c>
      <c r="G2200">
        <v>312</v>
      </c>
      <c r="H2200">
        <v>126.1</v>
      </c>
    </row>
    <row r="2201" spans="1:8">
      <c r="A2201" s="1">
        <f t="shared" si="93"/>
        <v>42004.583333328002</v>
      </c>
      <c r="B2201" s="1">
        <v>42004.583333328002</v>
      </c>
      <c r="C2201" s="15" t="s">
        <v>9</v>
      </c>
      <c r="D2201" s="18">
        <f t="shared" si="92"/>
        <v>42004</v>
      </c>
      <c r="F2201" s="3">
        <v>42004</v>
      </c>
      <c r="G2201">
        <v>312</v>
      </c>
      <c r="H2201">
        <v>126.1</v>
      </c>
    </row>
    <row r="2202" spans="1:8">
      <c r="A2202" s="1">
        <f t="shared" si="93"/>
        <v>42004.624999994667</v>
      </c>
      <c r="B2202" s="1">
        <v>42004.624999994667</v>
      </c>
      <c r="C2202" s="15" t="s">
        <v>9</v>
      </c>
      <c r="D2202" s="18">
        <f t="shared" si="92"/>
        <v>42004</v>
      </c>
      <c r="F2202" s="3">
        <v>42004</v>
      </c>
      <c r="G2202">
        <v>312</v>
      </c>
      <c r="H2202">
        <v>126.1</v>
      </c>
    </row>
    <row r="2203" spans="1:8">
      <c r="A2203" s="1">
        <f t="shared" si="93"/>
        <v>42004.666666661331</v>
      </c>
      <c r="B2203" s="1">
        <v>42004.666666661331</v>
      </c>
      <c r="C2203" s="15" t="s">
        <v>9</v>
      </c>
      <c r="D2203" s="18">
        <f t="shared" si="92"/>
        <v>42004</v>
      </c>
      <c r="F2203" s="3">
        <v>42004</v>
      </c>
      <c r="G2203">
        <v>312</v>
      </c>
      <c r="H2203">
        <v>125.1</v>
      </c>
    </row>
    <row r="2204" spans="1:8">
      <c r="A2204" s="1">
        <f t="shared" si="93"/>
        <v>42004.708333327995</v>
      </c>
      <c r="B2204" s="1">
        <v>42004.708333327995</v>
      </c>
      <c r="C2204" s="15" t="s">
        <v>9</v>
      </c>
      <c r="D2204" s="18">
        <f t="shared" si="92"/>
        <v>42004</v>
      </c>
      <c r="F2204" s="3">
        <v>42004</v>
      </c>
      <c r="G2204">
        <v>312</v>
      </c>
      <c r="H2204">
        <v>125.1</v>
      </c>
    </row>
    <row r="2205" spans="1:8">
      <c r="A2205" s="1">
        <f t="shared" si="93"/>
        <v>42004.749999994659</v>
      </c>
      <c r="B2205" s="1">
        <v>42004.749999994659</v>
      </c>
      <c r="C2205" s="15" t="s">
        <v>9</v>
      </c>
      <c r="D2205" s="18">
        <f t="shared" si="92"/>
        <v>42004</v>
      </c>
      <c r="F2205" s="3">
        <v>42004</v>
      </c>
      <c r="G2205">
        <v>312</v>
      </c>
      <c r="H2205">
        <v>125.1</v>
      </c>
    </row>
    <row r="2206" spans="1:8">
      <c r="A2206" s="1">
        <f t="shared" si="93"/>
        <v>42004.791666661324</v>
      </c>
      <c r="B2206" s="1">
        <v>42004.791666661324</v>
      </c>
      <c r="C2206" s="15" t="s">
        <v>9</v>
      </c>
      <c r="D2206" s="18">
        <f t="shared" si="92"/>
        <v>42004</v>
      </c>
      <c r="F2206" s="3">
        <v>42004</v>
      </c>
      <c r="G2206">
        <v>312</v>
      </c>
      <c r="H2206">
        <v>126.1</v>
      </c>
    </row>
    <row r="2207" spans="1:8">
      <c r="A2207" s="1">
        <f t="shared" si="93"/>
        <v>42004.833333327988</v>
      </c>
      <c r="B2207" s="1">
        <v>42004.833333327988</v>
      </c>
      <c r="C2207" s="15" t="s">
        <v>9</v>
      </c>
      <c r="D2207" s="18">
        <f t="shared" si="92"/>
        <v>42004</v>
      </c>
      <c r="F2207" s="3">
        <v>42004</v>
      </c>
      <c r="G2207">
        <v>312</v>
      </c>
      <c r="H2207">
        <v>125.1</v>
      </c>
    </row>
    <row r="2208" spans="1:8">
      <c r="A2208" s="1">
        <f t="shared" si="93"/>
        <v>42004.874999994652</v>
      </c>
      <c r="B2208" s="1">
        <v>42004.874999994652</v>
      </c>
      <c r="C2208" s="15" t="s">
        <v>9</v>
      </c>
      <c r="D2208" s="18">
        <f t="shared" si="92"/>
        <v>42004</v>
      </c>
      <c r="F2208" s="3">
        <v>42004</v>
      </c>
      <c r="G2208">
        <v>312</v>
      </c>
      <c r="H2208">
        <v>125.1</v>
      </c>
    </row>
    <row r="2209" spans="1:8">
      <c r="A2209" s="1">
        <f t="shared" si="93"/>
        <v>42004.916666661316</v>
      </c>
      <c r="B2209" s="1">
        <v>42004.916666661316</v>
      </c>
      <c r="C2209" s="15" t="s">
        <v>9</v>
      </c>
      <c r="D2209" s="18">
        <f t="shared" si="92"/>
        <v>42004</v>
      </c>
      <c r="F2209" s="3">
        <v>42004</v>
      </c>
      <c r="G2209">
        <v>312</v>
      </c>
      <c r="H2209">
        <v>125.1</v>
      </c>
    </row>
    <row r="2210" spans="1:8">
      <c r="A2210" s="1">
        <f t="shared" si="93"/>
        <v>42004.958333327981</v>
      </c>
      <c r="B2210" s="1">
        <v>42004.958333327981</v>
      </c>
      <c r="C2210" s="15" t="s">
        <v>9</v>
      </c>
      <c r="D2210" s="18">
        <f t="shared" si="92"/>
        <v>42004</v>
      </c>
      <c r="F2210" s="3">
        <v>42004</v>
      </c>
      <c r="G2210">
        <v>312</v>
      </c>
      <c r="H2210">
        <v>125.1</v>
      </c>
    </row>
    <row r="2211" spans="1:8">
      <c r="A2211" s="1">
        <f t="shared" si="93"/>
        <v>42004.999999994645</v>
      </c>
      <c r="B2211" s="1">
        <v>42004.999999994645</v>
      </c>
      <c r="C2211" s="15">
        <v>42005.999999994645</v>
      </c>
      <c r="D2211" s="18">
        <f t="shared" si="92"/>
        <v>42005</v>
      </c>
      <c r="F2211" s="3">
        <v>42005</v>
      </c>
      <c r="G2211">
        <v>312</v>
      </c>
      <c r="H2211">
        <v>125.1</v>
      </c>
    </row>
    <row r="2212" spans="1:8">
      <c r="A2212" s="1">
        <f t="shared" si="93"/>
        <v>42005.041666661309</v>
      </c>
      <c r="B2212" s="1">
        <v>42005.041666661309</v>
      </c>
      <c r="C2212" s="15" t="s">
        <v>9</v>
      </c>
      <c r="D2212" s="18">
        <f t="shared" si="92"/>
        <v>42005</v>
      </c>
      <c r="F2212" s="3">
        <v>42005</v>
      </c>
      <c r="G2212">
        <v>312</v>
      </c>
      <c r="H2212">
        <v>125.1</v>
      </c>
    </row>
    <row r="2213" spans="1:8">
      <c r="A2213" s="1">
        <f t="shared" si="93"/>
        <v>42005.083333327973</v>
      </c>
      <c r="B2213" s="1">
        <v>42005.083333327973</v>
      </c>
      <c r="C2213" s="15" t="s">
        <v>9</v>
      </c>
      <c r="D2213" s="18">
        <f t="shared" si="92"/>
        <v>42005</v>
      </c>
      <c r="F2213" s="3">
        <v>42005</v>
      </c>
      <c r="G2213">
        <v>312</v>
      </c>
      <c r="H2213">
        <v>125.1</v>
      </c>
    </row>
    <row r="2214" spans="1:8">
      <c r="A2214" s="1">
        <f t="shared" si="93"/>
        <v>42005.124999994638</v>
      </c>
      <c r="B2214" s="1">
        <v>42005.124999994638</v>
      </c>
      <c r="C2214" s="15" t="s">
        <v>9</v>
      </c>
      <c r="D2214" s="18">
        <f t="shared" si="92"/>
        <v>42005</v>
      </c>
      <c r="F2214" s="3">
        <v>42005</v>
      </c>
      <c r="G2214">
        <v>306</v>
      </c>
      <c r="H2214">
        <v>123.15</v>
      </c>
    </row>
    <row r="2215" spans="1:8">
      <c r="A2215" s="1">
        <f t="shared" si="93"/>
        <v>42005.166666661302</v>
      </c>
      <c r="B2215" s="1">
        <v>42005.166666661302</v>
      </c>
      <c r="C2215" s="15" t="s">
        <v>9</v>
      </c>
      <c r="D2215" s="18">
        <f t="shared" si="92"/>
        <v>42005</v>
      </c>
      <c r="F2215" s="3">
        <v>42005</v>
      </c>
      <c r="G2215">
        <v>306</v>
      </c>
      <c r="H2215">
        <v>123.15</v>
      </c>
    </row>
    <row r="2216" spans="1:8">
      <c r="A2216" s="1">
        <f t="shared" si="93"/>
        <v>42005.208333327966</v>
      </c>
      <c r="B2216" s="1">
        <v>42005.208333327966</v>
      </c>
      <c r="C2216" s="15" t="s">
        <v>9</v>
      </c>
      <c r="D2216" s="18">
        <f t="shared" si="92"/>
        <v>42005</v>
      </c>
      <c r="F2216" s="3">
        <v>42005</v>
      </c>
      <c r="G2216">
        <v>312</v>
      </c>
      <c r="H2216">
        <v>124.125</v>
      </c>
    </row>
    <row r="2217" spans="1:8">
      <c r="A2217" s="1">
        <f t="shared" si="93"/>
        <v>42005.24999999463</v>
      </c>
      <c r="B2217" s="1">
        <v>42005.24999999463</v>
      </c>
      <c r="C2217" s="15" t="s">
        <v>9</v>
      </c>
      <c r="D2217" s="18">
        <f t="shared" si="92"/>
        <v>42005</v>
      </c>
      <c r="F2217" s="3">
        <v>42005</v>
      </c>
      <c r="G2217">
        <v>306</v>
      </c>
      <c r="H2217">
        <v>124.125</v>
      </c>
    </row>
    <row r="2218" spans="1:8">
      <c r="A2218" s="1">
        <f t="shared" si="93"/>
        <v>42005.291666661295</v>
      </c>
      <c r="B2218" s="1">
        <v>42005.291666661295</v>
      </c>
      <c r="C2218" s="15" t="s">
        <v>9</v>
      </c>
      <c r="D2218" s="18">
        <f t="shared" si="92"/>
        <v>42005</v>
      </c>
      <c r="F2218" s="3">
        <v>42005</v>
      </c>
      <c r="G2218">
        <v>306</v>
      </c>
      <c r="H2218">
        <v>121.2</v>
      </c>
    </row>
    <row r="2219" spans="1:8">
      <c r="A2219" s="1">
        <f t="shared" si="93"/>
        <v>42005.333333327959</v>
      </c>
      <c r="B2219" s="1">
        <v>42005.333333327959</v>
      </c>
      <c r="C2219" s="15" t="s">
        <v>9</v>
      </c>
      <c r="D2219" s="18">
        <f t="shared" si="92"/>
        <v>42005</v>
      </c>
      <c r="F2219" s="3">
        <v>42005</v>
      </c>
      <c r="G2219">
        <v>306</v>
      </c>
      <c r="H2219">
        <v>121.2</v>
      </c>
    </row>
    <row r="2220" spans="1:8">
      <c r="A2220" s="1">
        <f t="shared" si="93"/>
        <v>42005.374999994623</v>
      </c>
      <c r="B2220" s="1">
        <v>42005.374999994623</v>
      </c>
      <c r="C2220" s="15" t="s">
        <v>9</v>
      </c>
      <c r="D2220" s="18">
        <f t="shared" si="92"/>
        <v>42005</v>
      </c>
      <c r="F2220" s="3">
        <v>42005</v>
      </c>
      <c r="G2220">
        <v>306</v>
      </c>
      <c r="H2220">
        <v>121.2</v>
      </c>
    </row>
    <row r="2221" spans="1:8">
      <c r="A2221" s="1">
        <f t="shared" si="93"/>
        <v>42005.416666661287</v>
      </c>
      <c r="B2221" s="1">
        <v>42005.416666661287</v>
      </c>
      <c r="C2221" s="15" t="s">
        <v>9</v>
      </c>
      <c r="D2221" s="18">
        <f t="shared" si="92"/>
        <v>42005</v>
      </c>
      <c r="F2221" s="3">
        <v>42005</v>
      </c>
      <c r="G2221">
        <v>306</v>
      </c>
      <c r="H2221">
        <v>122.175</v>
      </c>
    </row>
    <row r="2222" spans="1:8">
      <c r="A2222" s="1">
        <f t="shared" si="93"/>
        <v>42005.458333327952</v>
      </c>
      <c r="B2222" s="1">
        <v>42005.458333327952</v>
      </c>
      <c r="C2222" s="15" t="s">
        <v>9</v>
      </c>
      <c r="D2222" s="18">
        <f t="shared" si="92"/>
        <v>42005</v>
      </c>
      <c r="F2222" s="3">
        <v>42005</v>
      </c>
      <c r="G2222">
        <v>300</v>
      </c>
      <c r="H2222">
        <v>120.25</v>
      </c>
    </row>
    <row r="2223" spans="1:8">
      <c r="A2223" s="1">
        <f t="shared" si="93"/>
        <v>42005.499999994616</v>
      </c>
      <c r="B2223" s="1">
        <v>42005.499999994616</v>
      </c>
      <c r="C2223" s="15" t="s">
        <v>9</v>
      </c>
      <c r="D2223" s="18">
        <f t="shared" si="92"/>
        <v>42005</v>
      </c>
      <c r="F2223" s="3">
        <v>42005</v>
      </c>
      <c r="G2223">
        <v>300</v>
      </c>
      <c r="H2223">
        <v>117.4</v>
      </c>
    </row>
    <row r="2224" spans="1:8">
      <c r="A2224" s="1">
        <f t="shared" si="93"/>
        <v>42005.54166666128</v>
      </c>
      <c r="B2224" s="1">
        <v>42005.54166666128</v>
      </c>
      <c r="C2224" s="15" t="s">
        <v>9</v>
      </c>
      <c r="D2224" s="18">
        <f t="shared" si="92"/>
        <v>42005</v>
      </c>
      <c r="F2224" s="3">
        <v>42005</v>
      </c>
      <c r="G2224">
        <v>300</v>
      </c>
      <c r="H2224">
        <v>119.3</v>
      </c>
    </row>
    <row r="2225" spans="1:8">
      <c r="A2225" s="1">
        <f t="shared" si="93"/>
        <v>42005.583333327944</v>
      </c>
      <c r="B2225" s="1">
        <v>42005.583333327944</v>
      </c>
      <c r="C2225" s="15" t="s">
        <v>9</v>
      </c>
      <c r="D2225" s="18">
        <f t="shared" si="92"/>
        <v>42005</v>
      </c>
      <c r="F2225" s="3">
        <v>42005</v>
      </c>
      <c r="G2225">
        <v>300</v>
      </c>
      <c r="H2225">
        <v>117.4</v>
      </c>
    </row>
    <row r="2226" spans="1:8">
      <c r="A2226" s="1">
        <f t="shared" si="93"/>
        <v>42005.624999994609</v>
      </c>
      <c r="B2226" s="1">
        <v>42005.624999994609</v>
      </c>
      <c r="C2226" s="15" t="s">
        <v>9</v>
      </c>
      <c r="D2226" s="18">
        <f t="shared" si="92"/>
        <v>42005</v>
      </c>
      <c r="F2226" s="3">
        <v>42005</v>
      </c>
      <c r="G2226">
        <v>300</v>
      </c>
      <c r="H2226">
        <v>117.4</v>
      </c>
    </row>
    <row r="2227" spans="1:8">
      <c r="A2227" s="1">
        <f t="shared" si="93"/>
        <v>42005.666666661273</v>
      </c>
      <c r="B2227" s="1">
        <v>42005.666666661273</v>
      </c>
      <c r="C2227" s="15" t="s">
        <v>9</v>
      </c>
      <c r="D2227" s="18">
        <f t="shared" si="92"/>
        <v>42005</v>
      </c>
      <c r="F2227" s="3">
        <v>42005</v>
      </c>
      <c r="G2227">
        <v>300</v>
      </c>
      <c r="H2227">
        <v>117.4</v>
      </c>
    </row>
    <row r="2228" spans="1:8">
      <c r="A2228" s="1">
        <f t="shared" si="93"/>
        <v>42005.708333327937</v>
      </c>
      <c r="B2228" s="1">
        <v>42005.708333327937</v>
      </c>
      <c r="C2228" s="15" t="s">
        <v>9</v>
      </c>
      <c r="D2228" s="18">
        <f t="shared" si="92"/>
        <v>42005</v>
      </c>
      <c r="F2228" s="3">
        <v>42005</v>
      </c>
      <c r="G2228">
        <v>300</v>
      </c>
      <c r="H2228">
        <v>117.4</v>
      </c>
    </row>
    <row r="2229" spans="1:8">
      <c r="A2229" s="1">
        <f t="shared" si="93"/>
        <v>42005.749999994601</v>
      </c>
      <c r="B2229" s="1">
        <v>42005.749999994601</v>
      </c>
      <c r="C2229" s="15" t="s">
        <v>9</v>
      </c>
      <c r="D2229" s="18">
        <f t="shared" si="92"/>
        <v>42005</v>
      </c>
      <c r="F2229" s="3">
        <v>42005</v>
      </c>
      <c r="G2229">
        <v>300</v>
      </c>
      <c r="H2229">
        <v>117.4</v>
      </c>
    </row>
    <row r="2230" spans="1:8">
      <c r="A2230" s="1">
        <f t="shared" si="93"/>
        <v>42005.791666661265</v>
      </c>
      <c r="B2230" s="1">
        <v>42005.791666661265</v>
      </c>
      <c r="C2230" s="15" t="s">
        <v>9</v>
      </c>
      <c r="D2230" s="18">
        <f t="shared" si="92"/>
        <v>42005</v>
      </c>
      <c r="F2230" s="3">
        <v>42005</v>
      </c>
      <c r="G2230">
        <v>300</v>
      </c>
      <c r="H2230">
        <v>118.35</v>
      </c>
    </row>
    <row r="2231" spans="1:8">
      <c r="A2231" s="1">
        <f t="shared" si="93"/>
        <v>42005.83333332793</v>
      </c>
      <c r="B2231" s="1">
        <v>42005.83333332793</v>
      </c>
      <c r="C2231" s="15" t="s">
        <v>9</v>
      </c>
      <c r="D2231" s="18">
        <f t="shared" si="92"/>
        <v>42005</v>
      </c>
      <c r="F2231" s="3">
        <v>42005</v>
      </c>
      <c r="G2231">
        <v>300</v>
      </c>
      <c r="H2231">
        <v>117.4</v>
      </c>
    </row>
    <row r="2232" spans="1:8">
      <c r="A2232" s="1">
        <f t="shared" si="93"/>
        <v>42005.874999994594</v>
      </c>
      <c r="B2232" s="1">
        <v>42005.874999994594</v>
      </c>
      <c r="C2232" s="15" t="s">
        <v>9</v>
      </c>
      <c r="D2232" s="18">
        <f t="shared" si="92"/>
        <v>42005</v>
      </c>
      <c r="F2232" s="3">
        <v>42005</v>
      </c>
      <c r="G2232">
        <v>300</v>
      </c>
      <c r="H2232">
        <v>118.35</v>
      </c>
    </row>
    <row r="2233" spans="1:8">
      <c r="A2233" s="1">
        <f t="shared" si="93"/>
        <v>42005.916666661258</v>
      </c>
      <c r="B2233" s="1">
        <v>42005.916666661258</v>
      </c>
      <c r="C2233" s="15" t="s">
        <v>9</v>
      </c>
      <c r="D2233" s="18">
        <f t="shared" si="92"/>
        <v>42005</v>
      </c>
      <c r="F2233" s="3">
        <v>42005</v>
      </c>
      <c r="G2233">
        <v>300</v>
      </c>
      <c r="H2233">
        <v>117.4</v>
      </c>
    </row>
    <row r="2234" spans="1:8">
      <c r="A2234" s="1">
        <f t="shared" si="93"/>
        <v>42005.958333327922</v>
      </c>
      <c r="B2234" s="1">
        <v>42005.958333327922</v>
      </c>
      <c r="C2234" s="15" t="s">
        <v>9</v>
      </c>
      <c r="D2234" s="18">
        <f t="shared" si="92"/>
        <v>42005</v>
      </c>
      <c r="F2234" s="3">
        <v>42005</v>
      </c>
      <c r="G2234">
        <v>306</v>
      </c>
      <c r="H2234">
        <v>119.3</v>
      </c>
    </row>
    <row r="2235" spans="1:8">
      <c r="A2235" s="1">
        <f t="shared" si="93"/>
        <v>42005.999999994587</v>
      </c>
      <c r="B2235" s="1">
        <v>42005.999999994587</v>
      </c>
      <c r="C2235" s="15">
        <v>42006.999999994587</v>
      </c>
      <c r="D2235" s="18">
        <f t="shared" si="92"/>
        <v>42006</v>
      </c>
      <c r="F2235" s="3">
        <v>42006</v>
      </c>
      <c r="G2235">
        <v>306</v>
      </c>
      <c r="H2235">
        <v>119.3</v>
      </c>
    </row>
    <row r="2236" spans="1:8">
      <c r="A2236" s="1">
        <f t="shared" si="93"/>
        <v>42006.041666661251</v>
      </c>
      <c r="B2236" s="1">
        <v>42006.041666661251</v>
      </c>
      <c r="C2236" s="15" t="s">
        <v>9</v>
      </c>
      <c r="D2236" s="18">
        <f t="shared" si="92"/>
        <v>42006</v>
      </c>
      <c r="F2236" s="3">
        <v>42006</v>
      </c>
      <c r="G2236">
        <v>300</v>
      </c>
      <c r="H2236">
        <v>118.35</v>
      </c>
    </row>
    <row r="2237" spans="1:8">
      <c r="A2237" s="1">
        <f t="shared" si="93"/>
        <v>42006.083333327915</v>
      </c>
      <c r="B2237" s="1">
        <v>42006.083333327915</v>
      </c>
      <c r="C2237" s="15" t="s">
        <v>9</v>
      </c>
      <c r="D2237" s="18">
        <f t="shared" si="92"/>
        <v>42006</v>
      </c>
      <c r="F2237" s="3">
        <v>42006</v>
      </c>
      <c r="G2237">
        <v>300</v>
      </c>
      <c r="H2237">
        <v>117.4</v>
      </c>
    </row>
    <row r="2238" spans="1:8">
      <c r="A2238" s="1">
        <f t="shared" si="93"/>
        <v>42006.124999994579</v>
      </c>
      <c r="B2238" s="1">
        <v>42006.124999994579</v>
      </c>
      <c r="C2238" s="15" t="s">
        <v>9</v>
      </c>
      <c r="D2238" s="18">
        <f t="shared" si="92"/>
        <v>42006</v>
      </c>
      <c r="F2238" s="3">
        <v>42006</v>
      </c>
      <c r="G2238">
        <v>300</v>
      </c>
      <c r="H2238">
        <v>117.4</v>
      </c>
    </row>
    <row r="2239" spans="1:8">
      <c r="A2239" s="1">
        <f t="shared" si="93"/>
        <v>42006.166666661244</v>
      </c>
      <c r="B2239" s="1">
        <v>42006.166666661244</v>
      </c>
      <c r="C2239" s="15" t="s">
        <v>9</v>
      </c>
      <c r="D2239" s="18">
        <f t="shared" si="92"/>
        <v>42006</v>
      </c>
      <c r="F2239" s="3">
        <v>42006</v>
      </c>
      <c r="G2239">
        <v>300</v>
      </c>
      <c r="H2239">
        <v>117.4</v>
      </c>
    </row>
    <row r="2240" spans="1:8">
      <c r="A2240" s="1">
        <f t="shared" si="93"/>
        <v>42006.208333327908</v>
      </c>
      <c r="B2240" s="1">
        <v>42006.208333327908</v>
      </c>
      <c r="C2240" s="15" t="s">
        <v>9</v>
      </c>
      <c r="D2240" s="18">
        <f t="shared" si="92"/>
        <v>42006</v>
      </c>
      <c r="F2240" s="3">
        <v>42006</v>
      </c>
      <c r="G2240">
        <v>294</v>
      </c>
      <c r="H2240">
        <v>117.4</v>
      </c>
    </row>
    <row r="2241" spans="1:8">
      <c r="A2241" s="1">
        <f t="shared" si="93"/>
        <v>42006.249999994572</v>
      </c>
      <c r="B2241" s="1">
        <v>42006.249999994572</v>
      </c>
      <c r="C2241" s="15" t="s">
        <v>9</v>
      </c>
      <c r="D2241" s="18">
        <f t="shared" si="92"/>
        <v>42006</v>
      </c>
      <c r="F2241" s="3">
        <v>42006</v>
      </c>
      <c r="G2241">
        <v>300</v>
      </c>
      <c r="H2241">
        <v>116.45</v>
      </c>
    </row>
    <row r="2242" spans="1:8">
      <c r="A2242" s="1">
        <f t="shared" si="93"/>
        <v>42006.291666661236</v>
      </c>
      <c r="B2242" s="1">
        <v>42006.291666661236</v>
      </c>
      <c r="C2242" s="15" t="s">
        <v>9</v>
      </c>
      <c r="D2242" s="18">
        <f t="shared" si="92"/>
        <v>42006</v>
      </c>
      <c r="F2242" s="3">
        <v>42006</v>
      </c>
      <c r="G2242">
        <v>300</v>
      </c>
      <c r="H2242">
        <v>117.4</v>
      </c>
    </row>
    <row r="2243" spans="1:8">
      <c r="A2243" s="1">
        <f t="shared" si="93"/>
        <v>42006.333333327901</v>
      </c>
      <c r="B2243" s="1">
        <v>42006.333333327901</v>
      </c>
      <c r="C2243" s="15" t="s">
        <v>9</v>
      </c>
      <c r="D2243" s="18">
        <f t="shared" si="92"/>
        <v>42006</v>
      </c>
      <c r="F2243" s="3">
        <v>42006</v>
      </c>
      <c r="G2243">
        <v>300</v>
      </c>
      <c r="H2243">
        <v>117.4</v>
      </c>
    </row>
    <row r="2244" spans="1:8">
      <c r="A2244" s="1">
        <f t="shared" si="93"/>
        <v>42006.374999994565</v>
      </c>
      <c r="B2244" s="1">
        <v>42006.374999994565</v>
      </c>
      <c r="C2244" s="15" t="s">
        <v>9</v>
      </c>
      <c r="D2244" s="18">
        <f t="shared" ref="D2244:D2307" si="94">IF(C2244="--",TRUNC(A2244,0),TRUNC(C2244,0))</f>
        <v>42006</v>
      </c>
      <c r="F2244" s="3">
        <v>42006</v>
      </c>
      <c r="G2244">
        <v>294</v>
      </c>
      <c r="H2244">
        <v>117.4</v>
      </c>
    </row>
    <row r="2245" spans="1:8">
      <c r="A2245" s="1">
        <f t="shared" ref="A2245:A2308" si="95">A2244+TIME(1,,)</f>
        <v>42006.416666661229</v>
      </c>
      <c r="B2245" s="1">
        <v>42006.416666661229</v>
      </c>
      <c r="C2245" s="15" t="s">
        <v>9</v>
      </c>
      <c r="D2245" s="18">
        <f t="shared" si="94"/>
        <v>42006</v>
      </c>
      <c r="F2245" s="3">
        <v>42006</v>
      </c>
      <c r="G2245">
        <v>300</v>
      </c>
      <c r="H2245">
        <v>116.45</v>
      </c>
    </row>
    <row r="2246" spans="1:8">
      <c r="A2246" s="1">
        <f t="shared" si="95"/>
        <v>42006.458333327893</v>
      </c>
      <c r="B2246" s="1">
        <v>42006.458333327893</v>
      </c>
      <c r="C2246" s="15" t="s">
        <v>9</v>
      </c>
      <c r="D2246" s="18">
        <f t="shared" si="94"/>
        <v>42006</v>
      </c>
      <c r="F2246" s="3">
        <v>42006</v>
      </c>
      <c r="G2246">
        <v>294</v>
      </c>
      <c r="H2246">
        <v>117.4</v>
      </c>
    </row>
    <row r="2247" spans="1:8">
      <c r="A2247" s="1">
        <f t="shared" si="95"/>
        <v>42006.499999994558</v>
      </c>
      <c r="B2247" s="1">
        <v>42006.499999994558</v>
      </c>
      <c r="C2247" s="15" t="s">
        <v>9</v>
      </c>
      <c r="D2247" s="18">
        <f t="shared" si="94"/>
        <v>42006</v>
      </c>
      <c r="F2247" s="3">
        <v>42006</v>
      </c>
      <c r="G2247">
        <v>294</v>
      </c>
      <c r="H2247">
        <v>113.6</v>
      </c>
    </row>
    <row r="2248" spans="1:8">
      <c r="A2248" s="1">
        <f t="shared" si="95"/>
        <v>42006.541666661222</v>
      </c>
      <c r="B2248" s="1">
        <v>42006.541666661222</v>
      </c>
      <c r="C2248" s="15" t="s">
        <v>9</v>
      </c>
      <c r="D2248" s="18">
        <f t="shared" si="94"/>
        <v>42006</v>
      </c>
      <c r="F2248" s="3">
        <v>42006</v>
      </c>
      <c r="G2248">
        <v>289</v>
      </c>
      <c r="H2248">
        <v>111.8</v>
      </c>
    </row>
    <row r="2249" spans="1:8">
      <c r="A2249" s="1">
        <f t="shared" si="95"/>
        <v>42006.583333327886</v>
      </c>
      <c r="B2249" s="1">
        <v>42006.583333327886</v>
      </c>
      <c r="C2249" s="15" t="s">
        <v>9</v>
      </c>
      <c r="D2249" s="18">
        <f t="shared" si="94"/>
        <v>42006</v>
      </c>
      <c r="F2249" s="3">
        <v>42006</v>
      </c>
      <c r="G2249">
        <v>289</v>
      </c>
      <c r="H2249">
        <v>110</v>
      </c>
    </row>
    <row r="2250" spans="1:8">
      <c r="A2250" s="1">
        <f t="shared" si="95"/>
        <v>42006.62499999455</v>
      </c>
      <c r="B2250" s="1">
        <v>42006.62499999455</v>
      </c>
      <c r="C2250" s="15" t="s">
        <v>9</v>
      </c>
      <c r="D2250" s="18">
        <f t="shared" si="94"/>
        <v>42006</v>
      </c>
      <c r="F2250" s="3">
        <v>42006</v>
      </c>
      <c r="G2250">
        <v>289</v>
      </c>
      <c r="H2250">
        <v>110</v>
      </c>
    </row>
    <row r="2251" spans="1:8">
      <c r="A2251" s="1">
        <f t="shared" si="95"/>
        <v>42006.666666661215</v>
      </c>
      <c r="B2251" s="1">
        <v>42006.666666661215</v>
      </c>
      <c r="C2251" s="15" t="s">
        <v>9</v>
      </c>
      <c r="D2251" s="18">
        <f t="shared" si="94"/>
        <v>42006</v>
      </c>
      <c r="F2251" s="3">
        <v>42006</v>
      </c>
      <c r="G2251">
        <v>289</v>
      </c>
      <c r="H2251">
        <v>110</v>
      </c>
    </row>
    <row r="2252" spans="1:8">
      <c r="A2252" s="1">
        <f t="shared" si="95"/>
        <v>42006.708333327879</v>
      </c>
      <c r="B2252" s="1">
        <v>42006.708333327879</v>
      </c>
      <c r="C2252" s="15" t="s">
        <v>9</v>
      </c>
      <c r="D2252" s="18">
        <f t="shared" si="94"/>
        <v>42006</v>
      </c>
      <c r="F2252" s="3">
        <v>42006</v>
      </c>
      <c r="G2252">
        <v>289</v>
      </c>
      <c r="H2252">
        <v>110</v>
      </c>
    </row>
    <row r="2253" spans="1:8">
      <c r="A2253" s="1">
        <f t="shared" si="95"/>
        <v>42006.749999994543</v>
      </c>
      <c r="B2253" s="1">
        <v>42006.749999994543</v>
      </c>
      <c r="C2253" s="15" t="s">
        <v>9</v>
      </c>
      <c r="D2253" s="18">
        <f t="shared" si="94"/>
        <v>42006</v>
      </c>
      <c r="F2253" s="3">
        <v>42006</v>
      </c>
      <c r="G2253">
        <v>289</v>
      </c>
      <c r="H2253">
        <v>110</v>
      </c>
    </row>
    <row r="2254" spans="1:8">
      <c r="A2254" s="1">
        <f t="shared" si="95"/>
        <v>42006.791666661207</v>
      </c>
      <c r="B2254" s="1">
        <v>42006.791666661207</v>
      </c>
      <c r="C2254" s="15" t="s">
        <v>9</v>
      </c>
      <c r="D2254" s="18">
        <f t="shared" si="94"/>
        <v>42006</v>
      </c>
      <c r="F2254" s="3">
        <v>42006</v>
      </c>
      <c r="G2254">
        <v>289</v>
      </c>
      <c r="H2254">
        <v>110.9</v>
      </c>
    </row>
    <row r="2255" spans="1:8">
      <c r="A2255" s="1">
        <f t="shared" si="95"/>
        <v>42006.833333327872</v>
      </c>
      <c r="B2255" s="1">
        <v>42006.833333327872</v>
      </c>
      <c r="C2255" s="15" t="s">
        <v>9</v>
      </c>
      <c r="D2255" s="18">
        <f t="shared" si="94"/>
        <v>42006</v>
      </c>
      <c r="F2255" s="3">
        <v>42006</v>
      </c>
      <c r="G2255">
        <v>294</v>
      </c>
      <c r="H2255">
        <v>111.8</v>
      </c>
    </row>
    <row r="2256" spans="1:8">
      <c r="A2256" s="1">
        <f t="shared" si="95"/>
        <v>42006.874999994536</v>
      </c>
      <c r="B2256" s="1">
        <v>42006.874999994536</v>
      </c>
      <c r="C2256" s="15" t="s">
        <v>9</v>
      </c>
      <c r="D2256" s="18">
        <f t="shared" si="94"/>
        <v>42006</v>
      </c>
      <c r="F2256" s="3">
        <v>42006</v>
      </c>
      <c r="G2256">
        <v>294</v>
      </c>
      <c r="H2256">
        <v>111.8</v>
      </c>
    </row>
    <row r="2257" spans="1:8">
      <c r="A2257" s="1">
        <f t="shared" si="95"/>
        <v>42006.9166666612</v>
      </c>
      <c r="B2257" s="1">
        <v>42006.9166666612</v>
      </c>
      <c r="C2257" s="15" t="s">
        <v>9</v>
      </c>
      <c r="D2257" s="18">
        <f t="shared" si="94"/>
        <v>42006</v>
      </c>
      <c r="F2257" s="3">
        <v>42006</v>
      </c>
      <c r="G2257">
        <v>289</v>
      </c>
      <c r="H2257">
        <v>110.9</v>
      </c>
    </row>
    <row r="2258" spans="1:8">
      <c r="A2258" s="1">
        <f t="shared" si="95"/>
        <v>42006.958333327864</v>
      </c>
      <c r="B2258" s="1">
        <v>42006.958333327864</v>
      </c>
      <c r="C2258" s="15" t="s">
        <v>9</v>
      </c>
      <c r="D2258" s="18">
        <f t="shared" si="94"/>
        <v>42006</v>
      </c>
      <c r="F2258" s="3">
        <v>42006</v>
      </c>
      <c r="G2258">
        <v>294</v>
      </c>
      <c r="H2258">
        <v>111.8</v>
      </c>
    </row>
    <row r="2259" spans="1:8">
      <c r="A2259" s="1">
        <f t="shared" si="95"/>
        <v>42006.999999994528</v>
      </c>
      <c r="B2259" s="1">
        <v>42006.999999994528</v>
      </c>
      <c r="C2259" s="15">
        <v>42007.999999994528</v>
      </c>
      <c r="D2259" s="18">
        <f t="shared" si="94"/>
        <v>42007</v>
      </c>
      <c r="F2259" s="3">
        <v>42007</v>
      </c>
      <c r="G2259">
        <v>294</v>
      </c>
      <c r="H2259">
        <v>110.9</v>
      </c>
    </row>
    <row r="2260" spans="1:8">
      <c r="A2260" s="1">
        <f t="shared" si="95"/>
        <v>42007.041666661193</v>
      </c>
      <c r="B2260" s="1">
        <v>42007.041666661193</v>
      </c>
      <c r="C2260" s="15" t="s">
        <v>9</v>
      </c>
      <c r="D2260" s="18">
        <f t="shared" si="94"/>
        <v>42007</v>
      </c>
      <c r="F2260" s="3">
        <v>42007</v>
      </c>
      <c r="G2260">
        <v>289</v>
      </c>
      <c r="H2260">
        <v>113.6</v>
      </c>
    </row>
    <row r="2261" spans="1:8">
      <c r="A2261" s="1">
        <f t="shared" si="95"/>
        <v>42007.083333327857</v>
      </c>
      <c r="B2261" s="1">
        <v>42007.083333327857</v>
      </c>
      <c r="C2261" s="15" t="s">
        <v>9</v>
      </c>
      <c r="D2261" s="18">
        <f t="shared" si="94"/>
        <v>42007</v>
      </c>
      <c r="F2261" s="3">
        <v>42007</v>
      </c>
      <c r="G2261">
        <v>289</v>
      </c>
      <c r="H2261">
        <v>110</v>
      </c>
    </row>
    <row r="2262" spans="1:8">
      <c r="A2262" s="1">
        <f t="shared" si="95"/>
        <v>42007.124999994521</v>
      </c>
      <c r="B2262" s="1">
        <v>42007.124999994521</v>
      </c>
      <c r="C2262" s="15" t="s">
        <v>9</v>
      </c>
      <c r="D2262" s="18">
        <f t="shared" si="94"/>
        <v>42007</v>
      </c>
      <c r="F2262" s="3">
        <v>42007</v>
      </c>
      <c r="G2262">
        <v>289</v>
      </c>
      <c r="H2262">
        <v>110</v>
      </c>
    </row>
    <row r="2263" spans="1:8">
      <c r="A2263" s="1">
        <f t="shared" si="95"/>
        <v>42007.166666661185</v>
      </c>
      <c r="B2263" s="1">
        <v>42007.166666661185</v>
      </c>
      <c r="C2263" s="15" t="s">
        <v>9</v>
      </c>
      <c r="D2263" s="18">
        <f t="shared" si="94"/>
        <v>42007</v>
      </c>
      <c r="F2263" s="3">
        <v>42007</v>
      </c>
      <c r="G2263">
        <v>289</v>
      </c>
      <c r="H2263">
        <v>110</v>
      </c>
    </row>
    <row r="2264" spans="1:8">
      <c r="A2264" s="1">
        <f t="shared" si="95"/>
        <v>42007.20833332785</v>
      </c>
      <c r="B2264" s="1">
        <v>42007.20833332785</v>
      </c>
      <c r="C2264" s="15" t="s">
        <v>9</v>
      </c>
      <c r="D2264" s="18">
        <f t="shared" si="94"/>
        <v>42007</v>
      </c>
      <c r="F2264" s="3">
        <v>42007</v>
      </c>
      <c r="G2264">
        <v>289</v>
      </c>
      <c r="H2264">
        <v>110.9</v>
      </c>
    </row>
    <row r="2265" spans="1:8">
      <c r="A2265" s="1">
        <f t="shared" si="95"/>
        <v>42007.249999994514</v>
      </c>
      <c r="B2265" s="1">
        <v>42007.249999994514</v>
      </c>
      <c r="C2265" s="15" t="s">
        <v>9</v>
      </c>
      <c r="D2265" s="18">
        <f t="shared" si="94"/>
        <v>42007</v>
      </c>
      <c r="F2265" s="3">
        <v>42007</v>
      </c>
      <c r="G2265">
        <v>289</v>
      </c>
      <c r="H2265">
        <v>110</v>
      </c>
    </row>
    <row r="2266" spans="1:8">
      <c r="A2266" s="1">
        <f t="shared" si="95"/>
        <v>42007.291666661178</v>
      </c>
      <c r="B2266" s="1">
        <v>42007.291666661178</v>
      </c>
      <c r="C2266" s="15" t="s">
        <v>9</v>
      </c>
      <c r="D2266" s="18">
        <f t="shared" si="94"/>
        <v>42007</v>
      </c>
      <c r="F2266" s="3">
        <v>42007</v>
      </c>
      <c r="G2266">
        <v>289</v>
      </c>
      <c r="H2266">
        <v>110</v>
      </c>
    </row>
    <row r="2267" spans="1:8">
      <c r="A2267" s="1">
        <f t="shared" si="95"/>
        <v>42007.333333327842</v>
      </c>
      <c r="B2267" s="1">
        <v>42007.333333327842</v>
      </c>
      <c r="C2267" s="15" t="s">
        <v>9</v>
      </c>
      <c r="D2267" s="18">
        <f t="shared" si="94"/>
        <v>42007</v>
      </c>
      <c r="F2267" s="3">
        <v>42007</v>
      </c>
      <c r="G2267">
        <v>289</v>
      </c>
      <c r="H2267">
        <v>110</v>
      </c>
    </row>
    <row r="2268" spans="1:8">
      <c r="A2268" s="1">
        <f t="shared" si="95"/>
        <v>42007.374999994507</v>
      </c>
      <c r="B2268" s="1">
        <v>42007.374999994507</v>
      </c>
      <c r="C2268" s="15" t="s">
        <v>9</v>
      </c>
      <c r="D2268" s="18">
        <f t="shared" si="94"/>
        <v>42007</v>
      </c>
      <c r="F2268" s="3">
        <v>42007</v>
      </c>
      <c r="G2268">
        <v>289</v>
      </c>
      <c r="H2268">
        <v>110</v>
      </c>
    </row>
    <row r="2269" spans="1:8">
      <c r="A2269" s="1">
        <f t="shared" si="95"/>
        <v>42007.416666661171</v>
      </c>
      <c r="B2269" s="1">
        <v>42007.416666661171</v>
      </c>
      <c r="C2269" s="15" t="s">
        <v>9</v>
      </c>
      <c r="D2269" s="18">
        <f t="shared" si="94"/>
        <v>42007</v>
      </c>
      <c r="F2269" s="3">
        <v>42007</v>
      </c>
      <c r="G2269">
        <v>289</v>
      </c>
      <c r="H2269">
        <v>110</v>
      </c>
    </row>
    <row r="2270" spans="1:8">
      <c r="A2270" s="1">
        <f t="shared" si="95"/>
        <v>42007.458333327835</v>
      </c>
      <c r="B2270" s="1">
        <v>42007.458333327835</v>
      </c>
      <c r="C2270" s="15" t="s">
        <v>9</v>
      </c>
      <c r="D2270" s="18">
        <f t="shared" si="94"/>
        <v>42007</v>
      </c>
      <c r="F2270" s="3">
        <v>42007</v>
      </c>
      <c r="G2270">
        <v>289</v>
      </c>
      <c r="H2270">
        <v>110</v>
      </c>
    </row>
    <row r="2271" spans="1:8">
      <c r="A2271" s="1">
        <f t="shared" si="95"/>
        <v>42007.499999994499</v>
      </c>
      <c r="B2271" s="1">
        <v>42007.499999994499</v>
      </c>
      <c r="C2271" s="15" t="s">
        <v>9</v>
      </c>
      <c r="D2271" s="18">
        <f t="shared" si="94"/>
        <v>42007</v>
      </c>
      <c r="F2271" s="3">
        <v>42007</v>
      </c>
      <c r="G2271">
        <v>283</v>
      </c>
      <c r="H2271">
        <v>108.2</v>
      </c>
    </row>
    <row r="2272" spans="1:8">
      <c r="A2272" s="1">
        <f t="shared" si="95"/>
        <v>42007.541666661164</v>
      </c>
      <c r="B2272" s="1">
        <v>42007.541666661164</v>
      </c>
      <c r="C2272" s="15" t="s">
        <v>9</v>
      </c>
      <c r="D2272" s="18">
        <f t="shared" si="94"/>
        <v>42007</v>
      </c>
      <c r="F2272" s="3">
        <v>42007</v>
      </c>
      <c r="G2272">
        <v>278</v>
      </c>
      <c r="H2272">
        <v>106.4</v>
      </c>
    </row>
    <row r="2273" spans="1:8">
      <c r="A2273" s="1">
        <f t="shared" si="95"/>
        <v>42007.583333327828</v>
      </c>
      <c r="B2273" s="1">
        <v>42007.583333327828</v>
      </c>
      <c r="C2273" s="15" t="s">
        <v>9</v>
      </c>
      <c r="D2273" s="18">
        <f t="shared" si="94"/>
        <v>42007</v>
      </c>
      <c r="F2273" s="3">
        <v>42007</v>
      </c>
      <c r="G2273">
        <v>283</v>
      </c>
      <c r="H2273">
        <v>105.52500000000001</v>
      </c>
    </row>
    <row r="2274" spans="1:8">
      <c r="A2274" s="1">
        <f t="shared" si="95"/>
        <v>42007.624999994492</v>
      </c>
      <c r="B2274" s="1">
        <v>42007.624999994492</v>
      </c>
      <c r="C2274" s="15" t="s">
        <v>9</v>
      </c>
      <c r="D2274" s="18">
        <f t="shared" si="94"/>
        <v>42007</v>
      </c>
      <c r="F2274" s="3">
        <v>42007</v>
      </c>
      <c r="G2274">
        <v>283</v>
      </c>
      <c r="H2274">
        <v>106.4</v>
      </c>
    </row>
    <row r="2275" spans="1:8">
      <c r="A2275" s="1">
        <f t="shared" si="95"/>
        <v>42007.666666661156</v>
      </c>
      <c r="B2275" s="1">
        <v>42007.666666661156</v>
      </c>
      <c r="C2275" s="15" t="s">
        <v>9</v>
      </c>
      <c r="D2275" s="18">
        <f t="shared" si="94"/>
        <v>42007</v>
      </c>
      <c r="F2275" s="3">
        <v>42007</v>
      </c>
      <c r="G2275">
        <v>283</v>
      </c>
      <c r="H2275">
        <v>106.4</v>
      </c>
    </row>
    <row r="2276" spans="1:8">
      <c r="A2276" s="1">
        <f t="shared" si="95"/>
        <v>42007.708333327821</v>
      </c>
      <c r="B2276" s="1">
        <v>42007.708333327821</v>
      </c>
      <c r="C2276" s="15" t="s">
        <v>9</v>
      </c>
      <c r="D2276" s="18">
        <f t="shared" si="94"/>
        <v>42007</v>
      </c>
      <c r="F2276" s="3">
        <v>42007</v>
      </c>
      <c r="G2276">
        <v>283</v>
      </c>
      <c r="H2276">
        <v>106.4</v>
      </c>
    </row>
    <row r="2277" spans="1:8">
      <c r="A2277" s="1">
        <f t="shared" si="95"/>
        <v>42007.749999994485</v>
      </c>
      <c r="B2277" s="1">
        <v>42007.749999994485</v>
      </c>
      <c r="C2277" s="15" t="s">
        <v>9</v>
      </c>
      <c r="D2277" s="18">
        <f t="shared" si="94"/>
        <v>42007</v>
      </c>
      <c r="F2277" s="3">
        <v>42007</v>
      </c>
      <c r="G2277">
        <v>283</v>
      </c>
      <c r="H2277">
        <v>106.4</v>
      </c>
    </row>
    <row r="2278" spans="1:8">
      <c r="A2278" s="1">
        <f t="shared" si="95"/>
        <v>42007.791666661149</v>
      </c>
      <c r="B2278" s="1">
        <v>42007.791666661149</v>
      </c>
      <c r="C2278" s="15" t="s">
        <v>9</v>
      </c>
      <c r="D2278" s="18">
        <f t="shared" si="94"/>
        <v>42007</v>
      </c>
      <c r="F2278" s="3">
        <v>42007</v>
      </c>
      <c r="G2278">
        <v>289</v>
      </c>
      <c r="H2278">
        <v>106.4</v>
      </c>
    </row>
    <row r="2279" spans="1:8">
      <c r="A2279" s="1">
        <f t="shared" si="95"/>
        <v>42007.833333327813</v>
      </c>
      <c r="B2279" s="1">
        <v>42007.833333327813</v>
      </c>
      <c r="C2279" s="15" t="s">
        <v>9</v>
      </c>
      <c r="D2279" s="18">
        <f t="shared" si="94"/>
        <v>42007</v>
      </c>
      <c r="F2279" s="3">
        <v>42007</v>
      </c>
      <c r="G2279">
        <v>283</v>
      </c>
      <c r="H2279">
        <v>108.2</v>
      </c>
    </row>
    <row r="2280" spans="1:8">
      <c r="A2280" s="1">
        <f t="shared" si="95"/>
        <v>42007.874999994478</v>
      </c>
      <c r="B2280" s="1">
        <v>42007.874999994478</v>
      </c>
      <c r="C2280" s="15" t="s">
        <v>9</v>
      </c>
      <c r="D2280" s="18">
        <f t="shared" si="94"/>
        <v>42007</v>
      </c>
      <c r="F2280" s="3">
        <v>42007</v>
      </c>
      <c r="G2280">
        <v>283</v>
      </c>
      <c r="H2280">
        <v>106.4</v>
      </c>
    </row>
    <row r="2281" spans="1:8">
      <c r="A2281" s="1">
        <f t="shared" si="95"/>
        <v>42007.916666661142</v>
      </c>
      <c r="B2281" s="1">
        <v>42007.916666661142</v>
      </c>
      <c r="C2281" s="15" t="s">
        <v>9</v>
      </c>
      <c r="D2281" s="18">
        <f t="shared" si="94"/>
        <v>42007</v>
      </c>
      <c r="F2281" s="3">
        <v>42007</v>
      </c>
      <c r="G2281">
        <v>283</v>
      </c>
      <c r="H2281">
        <v>107.3</v>
      </c>
    </row>
    <row r="2282" spans="1:8">
      <c r="A2282" s="1">
        <f t="shared" si="95"/>
        <v>42007.958333327806</v>
      </c>
      <c r="B2282" s="1">
        <v>42007.958333327806</v>
      </c>
      <c r="C2282" s="15" t="s">
        <v>9</v>
      </c>
      <c r="D2282" s="18">
        <f t="shared" si="94"/>
        <v>42007</v>
      </c>
      <c r="F2282" s="3">
        <v>42007</v>
      </c>
      <c r="G2282">
        <v>283</v>
      </c>
      <c r="H2282">
        <v>106.4</v>
      </c>
    </row>
    <row r="2283" spans="1:8">
      <c r="A2283" s="1">
        <f t="shared" si="95"/>
        <v>42007.99999999447</v>
      </c>
      <c r="B2283" s="1">
        <v>42007.99999999447</v>
      </c>
      <c r="C2283" s="15">
        <v>42008.99999999447</v>
      </c>
      <c r="D2283" s="18">
        <f t="shared" si="94"/>
        <v>42008</v>
      </c>
      <c r="F2283" s="3">
        <v>42008</v>
      </c>
      <c r="G2283">
        <v>283</v>
      </c>
      <c r="H2283">
        <v>106.4</v>
      </c>
    </row>
    <row r="2284" spans="1:8">
      <c r="A2284" s="1">
        <f t="shared" si="95"/>
        <v>42008.041666661135</v>
      </c>
      <c r="B2284" s="1">
        <v>42008.041666661135</v>
      </c>
      <c r="C2284" s="15" t="s">
        <v>9</v>
      </c>
      <c r="D2284" s="18">
        <f t="shared" si="94"/>
        <v>42008</v>
      </c>
      <c r="F2284" s="3">
        <v>42008</v>
      </c>
      <c r="G2284">
        <v>283</v>
      </c>
      <c r="H2284">
        <v>106.4</v>
      </c>
    </row>
    <row r="2285" spans="1:8">
      <c r="A2285" s="1">
        <f t="shared" si="95"/>
        <v>42008.083333327799</v>
      </c>
      <c r="B2285" s="1">
        <v>42008.083333327799</v>
      </c>
      <c r="C2285" s="15" t="s">
        <v>9</v>
      </c>
      <c r="D2285" s="18">
        <f t="shared" si="94"/>
        <v>42008</v>
      </c>
      <c r="F2285" s="3">
        <v>42008</v>
      </c>
      <c r="G2285">
        <v>283</v>
      </c>
      <c r="H2285">
        <v>106.4</v>
      </c>
    </row>
    <row r="2286" spans="1:8">
      <c r="A2286" s="1">
        <f t="shared" si="95"/>
        <v>42008.124999994463</v>
      </c>
      <c r="B2286" s="1">
        <v>42008.124999994463</v>
      </c>
      <c r="C2286" s="15" t="s">
        <v>9</v>
      </c>
      <c r="D2286" s="18">
        <f t="shared" si="94"/>
        <v>42008</v>
      </c>
      <c r="F2286" s="3">
        <v>42008</v>
      </c>
      <c r="G2286">
        <v>278</v>
      </c>
      <c r="H2286">
        <v>105.52500000000001</v>
      </c>
    </row>
    <row r="2287" spans="1:8">
      <c r="A2287" s="1">
        <f t="shared" si="95"/>
        <v>42008.166666661127</v>
      </c>
      <c r="B2287" s="1">
        <v>42008.166666661127</v>
      </c>
      <c r="C2287" s="15" t="s">
        <v>9</v>
      </c>
      <c r="D2287" s="18">
        <f t="shared" si="94"/>
        <v>42008</v>
      </c>
      <c r="F2287" s="3">
        <v>42008</v>
      </c>
      <c r="G2287">
        <v>283</v>
      </c>
      <c r="H2287">
        <v>104.65</v>
      </c>
    </row>
    <row r="2288" spans="1:8">
      <c r="A2288" s="1">
        <f t="shared" si="95"/>
        <v>42008.208333327791</v>
      </c>
      <c r="B2288" s="1">
        <v>42008.208333327791</v>
      </c>
      <c r="C2288" s="15" t="s">
        <v>9</v>
      </c>
      <c r="D2288" s="18">
        <f t="shared" si="94"/>
        <v>42008</v>
      </c>
      <c r="F2288" s="3">
        <v>42008</v>
      </c>
      <c r="G2288">
        <v>283</v>
      </c>
      <c r="H2288">
        <v>106.4</v>
      </c>
    </row>
    <row r="2289" spans="1:8">
      <c r="A2289" s="1">
        <f t="shared" si="95"/>
        <v>42008.249999994456</v>
      </c>
      <c r="B2289" s="1">
        <v>42008.249999994456</v>
      </c>
      <c r="C2289" s="15" t="s">
        <v>9</v>
      </c>
      <c r="D2289" s="18">
        <f t="shared" si="94"/>
        <v>42008</v>
      </c>
      <c r="F2289" s="3">
        <v>42008</v>
      </c>
      <c r="G2289">
        <v>278</v>
      </c>
      <c r="H2289">
        <v>106.4</v>
      </c>
    </row>
    <row r="2290" spans="1:8">
      <c r="A2290" s="1">
        <f t="shared" si="95"/>
        <v>42008.29166666112</v>
      </c>
      <c r="B2290" s="1">
        <v>42008.29166666112</v>
      </c>
      <c r="C2290" s="15" t="s">
        <v>9</v>
      </c>
      <c r="D2290" s="18">
        <f t="shared" si="94"/>
        <v>42008</v>
      </c>
      <c r="F2290" s="3">
        <v>42008</v>
      </c>
      <c r="G2290">
        <v>278</v>
      </c>
      <c r="H2290">
        <v>104.65</v>
      </c>
    </row>
    <row r="2291" spans="1:8">
      <c r="A2291" s="1">
        <f t="shared" si="95"/>
        <v>42008.333333327784</v>
      </c>
      <c r="B2291" s="1">
        <v>42008.333333327784</v>
      </c>
      <c r="C2291" s="15" t="s">
        <v>9</v>
      </c>
      <c r="D2291" s="18">
        <f t="shared" si="94"/>
        <v>42008</v>
      </c>
      <c r="F2291" s="3">
        <v>42008</v>
      </c>
      <c r="G2291">
        <v>283</v>
      </c>
      <c r="H2291">
        <v>103.77500000000001</v>
      </c>
    </row>
    <row r="2292" spans="1:8">
      <c r="A2292" s="1">
        <f t="shared" si="95"/>
        <v>42008.374999994448</v>
      </c>
      <c r="B2292" s="1">
        <v>42008.374999994448</v>
      </c>
      <c r="C2292" s="15" t="s">
        <v>9</v>
      </c>
      <c r="D2292" s="18">
        <f t="shared" si="94"/>
        <v>42008</v>
      </c>
      <c r="F2292" s="3">
        <v>42008</v>
      </c>
      <c r="G2292">
        <v>278</v>
      </c>
      <c r="H2292">
        <v>105.52500000000001</v>
      </c>
    </row>
    <row r="2293" spans="1:8">
      <c r="A2293" s="1">
        <f t="shared" si="95"/>
        <v>42008.416666661113</v>
      </c>
      <c r="B2293" s="1">
        <v>42008.416666661113</v>
      </c>
      <c r="C2293" s="15" t="s">
        <v>9</v>
      </c>
      <c r="D2293" s="18">
        <f t="shared" si="94"/>
        <v>42008</v>
      </c>
      <c r="F2293" s="3">
        <v>42008</v>
      </c>
      <c r="G2293">
        <v>283</v>
      </c>
      <c r="H2293">
        <v>102.9</v>
      </c>
    </row>
    <row r="2294" spans="1:8">
      <c r="A2294" s="1">
        <f t="shared" si="95"/>
        <v>42008.458333327777</v>
      </c>
      <c r="B2294" s="1">
        <v>42008.458333327777</v>
      </c>
      <c r="C2294" s="15" t="s">
        <v>9</v>
      </c>
      <c r="D2294" s="18">
        <f t="shared" si="94"/>
        <v>42008</v>
      </c>
      <c r="F2294" s="3">
        <v>42008</v>
      </c>
      <c r="G2294">
        <v>278</v>
      </c>
      <c r="H2294">
        <v>103.77500000000001</v>
      </c>
    </row>
    <row r="2295" spans="1:8">
      <c r="A2295" s="1">
        <f t="shared" si="95"/>
        <v>42008.499999994441</v>
      </c>
      <c r="B2295" s="1">
        <v>42008.499999994441</v>
      </c>
      <c r="C2295" s="15" t="s">
        <v>9</v>
      </c>
      <c r="D2295" s="18">
        <f t="shared" si="94"/>
        <v>42008</v>
      </c>
      <c r="F2295" s="3">
        <v>42008</v>
      </c>
      <c r="G2295">
        <v>278</v>
      </c>
      <c r="H2295">
        <v>102.9</v>
      </c>
    </row>
    <row r="2296" spans="1:8">
      <c r="A2296" s="1">
        <f t="shared" si="95"/>
        <v>42008.541666661105</v>
      </c>
      <c r="B2296" s="1">
        <v>42008.541666661105</v>
      </c>
      <c r="C2296" s="15" t="s">
        <v>9</v>
      </c>
      <c r="D2296" s="18">
        <f t="shared" si="94"/>
        <v>42008</v>
      </c>
      <c r="F2296" s="3">
        <v>42008</v>
      </c>
      <c r="G2296">
        <v>272</v>
      </c>
      <c r="H2296">
        <v>101.2</v>
      </c>
    </row>
    <row r="2297" spans="1:8">
      <c r="A2297" s="1">
        <f t="shared" si="95"/>
        <v>42008.58333332777</v>
      </c>
      <c r="B2297" s="1">
        <v>42008.58333332777</v>
      </c>
      <c r="C2297" s="15" t="s">
        <v>9</v>
      </c>
      <c r="D2297" s="18">
        <f t="shared" si="94"/>
        <v>42008</v>
      </c>
      <c r="F2297" s="3">
        <v>42008</v>
      </c>
      <c r="G2297">
        <v>272</v>
      </c>
      <c r="H2297">
        <v>99.5</v>
      </c>
    </row>
    <row r="2298" spans="1:8">
      <c r="A2298" s="1">
        <f t="shared" si="95"/>
        <v>42008.624999994434</v>
      </c>
      <c r="B2298" s="1">
        <v>42008.624999994434</v>
      </c>
      <c r="C2298" s="15" t="s">
        <v>9</v>
      </c>
      <c r="D2298" s="18">
        <f t="shared" si="94"/>
        <v>42008</v>
      </c>
      <c r="F2298" s="3">
        <v>42008</v>
      </c>
      <c r="G2298">
        <v>272</v>
      </c>
      <c r="H2298">
        <v>99.5</v>
      </c>
    </row>
    <row r="2299" spans="1:8">
      <c r="A2299" s="1">
        <f t="shared" si="95"/>
        <v>42008.666666661098</v>
      </c>
      <c r="B2299" s="1">
        <v>42008.666666661098</v>
      </c>
      <c r="C2299" s="15" t="s">
        <v>9</v>
      </c>
      <c r="D2299" s="18">
        <f t="shared" si="94"/>
        <v>42008</v>
      </c>
      <c r="F2299" s="3">
        <v>42008</v>
      </c>
      <c r="G2299">
        <v>272</v>
      </c>
      <c r="H2299">
        <v>99.5</v>
      </c>
    </row>
    <row r="2300" spans="1:8">
      <c r="A2300" s="1">
        <f t="shared" si="95"/>
        <v>42008.708333327762</v>
      </c>
      <c r="B2300" s="1">
        <v>42008.708333327762</v>
      </c>
      <c r="C2300" s="15" t="s">
        <v>9</v>
      </c>
      <c r="D2300" s="18">
        <f t="shared" si="94"/>
        <v>42008</v>
      </c>
      <c r="F2300" s="3">
        <v>42008</v>
      </c>
      <c r="G2300">
        <v>272</v>
      </c>
      <c r="H2300">
        <v>99.5</v>
      </c>
    </row>
    <row r="2301" spans="1:8">
      <c r="A2301" s="1">
        <f t="shared" si="95"/>
        <v>42008.749999994427</v>
      </c>
      <c r="B2301" s="1">
        <v>42008.749999994427</v>
      </c>
      <c r="C2301" s="15" t="s">
        <v>9</v>
      </c>
      <c r="D2301" s="18">
        <f t="shared" si="94"/>
        <v>42008</v>
      </c>
      <c r="F2301" s="3">
        <v>42008</v>
      </c>
      <c r="G2301">
        <v>272</v>
      </c>
      <c r="H2301">
        <v>99.5</v>
      </c>
    </row>
    <row r="2302" spans="1:8">
      <c r="A2302" s="1">
        <f t="shared" si="95"/>
        <v>42008.791666661091</v>
      </c>
      <c r="B2302" s="1">
        <v>42008.791666661091</v>
      </c>
      <c r="C2302" s="15" t="s">
        <v>9</v>
      </c>
      <c r="D2302" s="18">
        <f t="shared" si="94"/>
        <v>42008</v>
      </c>
      <c r="F2302" s="3">
        <v>42008</v>
      </c>
      <c r="G2302">
        <v>272</v>
      </c>
      <c r="H2302">
        <v>99.5</v>
      </c>
    </row>
    <row r="2303" spans="1:8">
      <c r="A2303" s="1">
        <f t="shared" si="95"/>
        <v>42008.833333327755</v>
      </c>
      <c r="B2303" s="1">
        <v>42008.833333327755</v>
      </c>
      <c r="C2303" s="15" t="s">
        <v>9</v>
      </c>
      <c r="D2303" s="18">
        <f t="shared" si="94"/>
        <v>42008</v>
      </c>
      <c r="F2303" s="3">
        <v>42008</v>
      </c>
      <c r="G2303">
        <v>272</v>
      </c>
      <c r="H2303">
        <v>99.5</v>
      </c>
    </row>
    <row r="2304" spans="1:8">
      <c r="A2304" s="1">
        <f t="shared" si="95"/>
        <v>42008.874999994419</v>
      </c>
      <c r="B2304" s="1">
        <v>42008.874999994419</v>
      </c>
      <c r="C2304" s="15" t="s">
        <v>9</v>
      </c>
      <c r="D2304" s="18">
        <f t="shared" si="94"/>
        <v>42008</v>
      </c>
      <c r="F2304" s="3">
        <v>42008</v>
      </c>
      <c r="G2304">
        <v>272</v>
      </c>
      <c r="H2304">
        <v>100.35</v>
      </c>
    </row>
    <row r="2305" spans="1:8">
      <c r="A2305" s="1">
        <f t="shared" si="95"/>
        <v>42008.916666661084</v>
      </c>
      <c r="B2305" s="1">
        <v>42008.916666661084</v>
      </c>
      <c r="C2305" s="15" t="s">
        <v>9</v>
      </c>
      <c r="D2305" s="18">
        <f t="shared" si="94"/>
        <v>42008</v>
      </c>
      <c r="F2305" s="3">
        <v>42008</v>
      </c>
      <c r="G2305">
        <v>272</v>
      </c>
      <c r="H2305">
        <v>99.5</v>
      </c>
    </row>
    <row r="2306" spans="1:8">
      <c r="A2306" s="1">
        <f t="shared" si="95"/>
        <v>42008.958333327748</v>
      </c>
      <c r="B2306" s="1">
        <v>42008.958333327748</v>
      </c>
      <c r="C2306" s="15" t="s">
        <v>9</v>
      </c>
      <c r="D2306" s="18">
        <f t="shared" si="94"/>
        <v>42008</v>
      </c>
      <c r="F2306" s="3">
        <v>42008</v>
      </c>
      <c r="G2306">
        <v>272</v>
      </c>
      <c r="H2306">
        <v>99.5</v>
      </c>
    </row>
    <row r="2307" spans="1:8">
      <c r="A2307" s="1">
        <f t="shared" si="95"/>
        <v>42008.999999994412</v>
      </c>
      <c r="B2307" s="1">
        <v>42008.999999994412</v>
      </c>
      <c r="C2307" s="15">
        <v>42009.999999994412</v>
      </c>
      <c r="D2307" s="18">
        <f t="shared" si="94"/>
        <v>42009</v>
      </c>
      <c r="F2307" s="3">
        <v>42009</v>
      </c>
      <c r="G2307">
        <v>272</v>
      </c>
      <c r="H2307">
        <v>99.5</v>
      </c>
    </row>
    <row r="2308" spans="1:8">
      <c r="A2308" s="1">
        <f t="shared" si="95"/>
        <v>42009.041666661076</v>
      </c>
      <c r="B2308" s="1">
        <v>42009.041666661076</v>
      </c>
      <c r="C2308" s="15" t="s">
        <v>9</v>
      </c>
      <c r="D2308" s="18">
        <f t="shared" ref="D2308:D2371" si="96">IF(C2308="--",TRUNC(A2308,0),TRUNC(C2308,0))</f>
        <v>42009</v>
      </c>
      <c r="F2308" s="3">
        <v>42009</v>
      </c>
      <c r="G2308">
        <v>272</v>
      </c>
      <c r="H2308">
        <v>100.35</v>
      </c>
    </row>
    <row r="2309" spans="1:8">
      <c r="A2309" s="1">
        <f t="shared" ref="A2309:A2372" si="97">A2308+TIME(1,,)</f>
        <v>42009.083333327741</v>
      </c>
      <c r="B2309" s="1">
        <v>42009.083333327741</v>
      </c>
      <c r="C2309" s="15" t="s">
        <v>9</v>
      </c>
      <c r="D2309" s="18">
        <f t="shared" si="96"/>
        <v>42009</v>
      </c>
      <c r="F2309" s="3">
        <v>42009</v>
      </c>
      <c r="G2309">
        <v>272</v>
      </c>
      <c r="H2309">
        <v>99.5</v>
      </c>
    </row>
    <row r="2310" spans="1:8">
      <c r="A2310" s="1">
        <f t="shared" si="97"/>
        <v>42009.124999994405</v>
      </c>
      <c r="B2310" s="1">
        <v>42009.124999994405</v>
      </c>
      <c r="C2310" s="15" t="s">
        <v>9</v>
      </c>
      <c r="D2310" s="18">
        <f t="shared" si="96"/>
        <v>42009</v>
      </c>
      <c r="F2310" s="3">
        <v>42009</v>
      </c>
      <c r="G2310">
        <v>272</v>
      </c>
      <c r="H2310">
        <v>99.5</v>
      </c>
    </row>
    <row r="2311" spans="1:8">
      <c r="A2311" s="1">
        <f t="shared" si="97"/>
        <v>42009.166666661069</v>
      </c>
      <c r="B2311" s="1">
        <v>42009.166666661069</v>
      </c>
      <c r="C2311" s="15" t="s">
        <v>9</v>
      </c>
      <c r="D2311" s="18">
        <f t="shared" si="96"/>
        <v>42009</v>
      </c>
      <c r="F2311" s="3">
        <v>42009</v>
      </c>
      <c r="G2311">
        <v>272</v>
      </c>
      <c r="H2311">
        <v>99.5</v>
      </c>
    </row>
    <row r="2312" spans="1:8">
      <c r="A2312" s="1">
        <f t="shared" si="97"/>
        <v>42009.208333327733</v>
      </c>
      <c r="B2312" s="1">
        <v>42009.208333327733</v>
      </c>
      <c r="C2312" s="15" t="s">
        <v>9</v>
      </c>
      <c r="D2312" s="18">
        <f t="shared" si="96"/>
        <v>42009</v>
      </c>
      <c r="F2312" s="3">
        <v>42009</v>
      </c>
      <c r="G2312">
        <v>272</v>
      </c>
      <c r="H2312">
        <v>99.5</v>
      </c>
    </row>
    <row r="2313" spans="1:8">
      <c r="A2313" s="1">
        <f t="shared" si="97"/>
        <v>42009.249999994398</v>
      </c>
      <c r="B2313" s="1">
        <v>42009.249999994398</v>
      </c>
      <c r="C2313" s="15" t="s">
        <v>9</v>
      </c>
      <c r="D2313" s="18">
        <f t="shared" si="96"/>
        <v>42009</v>
      </c>
      <c r="F2313" s="3">
        <v>42009</v>
      </c>
      <c r="G2313">
        <v>272</v>
      </c>
      <c r="H2313">
        <v>99.5</v>
      </c>
    </row>
    <row r="2314" spans="1:8">
      <c r="A2314" s="1">
        <f t="shared" si="97"/>
        <v>42009.291666661062</v>
      </c>
      <c r="B2314" s="1">
        <v>42009.291666661062</v>
      </c>
      <c r="C2314" s="15" t="s">
        <v>9</v>
      </c>
      <c r="D2314" s="18">
        <f t="shared" si="96"/>
        <v>42009</v>
      </c>
      <c r="F2314" s="3">
        <v>42009</v>
      </c>
      <c r="G2314">
        <v>272</v>
      </c>
      <c r="H2314">
        <v>99.5</v>
      </c>
    </row>
    <row r="2315" spans="1:8">
      <c r="A2315" s="1">
        <f t="shared" si="97"/>
        <v>42009.333333327726</v>
      </c>
      <c r="B2315" s="1">
        <v>42009.333333327726</v>
      </c>
      <c r="C2315" s="15" t="s">
        <v>9</v>
      </c>
      <c r="D2315" s="18">
        <f t="shared" si="96"/>
        <v>42009</v>
      </c>
      <c r="F2315" s="3">
        <v>42009</v>
      </c>
      <c r="G2315">
        <v>272</v>
      </c>
      <c r="H2315">
        <v>99.5</v>
      </c>
    </row>
    <row r="2316" spans="1:8">
      <c r="A2316" s="1">
        <f t="shared" si="97"/>
        <v>42009.37499999439</v>
      </c>
      <c r="B2316" s="1">
        <v>42009.37499999439</v>
      </c>
      <c r="C2316" s="15" t="s">
        <v>9</v>
      </c>
      <c r="D2316" s="18">
        <f t="shared" si="96"/>
        <v>42009</v>
      </c>
      <c r="F2316" s="3">
        <v>42009</v>
      </c>
      <c r="G2316">
        <v>267</v>
      </c>
      <c r="H2316">
        <v>98.674999999999997</v>
      </c>
    </row>
    <row r="2317" spans="1:8">
      <c r="A2317" s="1">
        <f t="shared" si="97"/>
        <v>42009.416666661054</v>
      </c>
      <c r="B2317" s="1">
        <v>42009.416666661054</v>
      </c>
      <c r="C2317" s="15" t="s">
        <v>9</v>
      </c>
      <c r="D2317" s="18">
        <f t="shared" si="96"/>
        <v>42009</v>
      </c>
      <c r="F2317" s="3">
        <v>42009</v>
      </c>
      <c r="G2317">
        <v>267</v>
      </c>
      <c r="H2317">
        <v>97.025000000000006</v>
      </c>
    </row>
    <row r="2318" spans="1:8">
      <c r="A2318" s="1">
        <f t="shared" si="97"/>
        <v>42009.458333327719</v>
      </c>
      <c r="B2318" s="1">
        <v>42009.458333327719</v>
      </c>
      <c r="C2318" s="15" t="s">
        <v>9</v>
      </c>
      <c r="D2318" s="18">
        <f t="shared" si="96"/>
        <v>42009</v>
      </c>
      <c r="F2318" s="3">
        <v>42009</v>
      </c>
      <c r="G2318">
        <v>267</v>
      </c>
      <c r="H2318">
        <v>97.025000000000006</v>
      </c>
    </row>
    <row r="2319" spans="1:8">
      <c r="A2319" s="1">
        <f t="shared" si="97"/>
        <v>42009.499999994383</v>
      </c>
      <c r="B2319" s="1">
        <v>42009.499999994383</v>
      </c>
      <c r="C2319" s="15" t="s">
        <v>9</v>
      </c>
      <c r="D2319" s="18">
        <f t="shared" si="96"/>
        <v>42009</v>
      </c>
      <c r="F2319" s="3">
        <v>42009</v>
      </c>
      <c r="G2319">
        <v>267</v>
      </c>
      <c r="H2319">
        <v>96.2</v>
      </c>
    </row>
    <row r="2320" spans="1:8">
      <c r="A2320" s="1">
        <f t="shared" si="97"/>
        <v>42009.541666661047</v>
      </c>
      <c r="B2320" s="1">
        <v>42009.541666661047</v>
      </c>
      <c r="C2320" s="15" t="s">
        <v>9</v>
      </c>
      <c r="D2320" s="18">
        <f t="shared" si="96"/>
        <v>42009</v>
      </c>
      <c r="F2320" s="3">
        <v>42009</v>
      </c>
      <c r="G2320">
        <v>262</v>
      </c>
      <c r="H2320">
        <v>94.55</v>
      </c>
    </row>
    <row r="2321" spans="1:8">
      <c r="A2321" s="1">
        <f t="shared" si="97"/>
        <v>42009.583333327711</v>
      </c>
      <c r="B2321" s="1">
        <v>42009.583333327711</v>
      </c>
      <c r="C2321" s="15" t="s">
        <v>9</v>
      </c>
      <c r="D2321" s="18">
        <f t="shared" si="96"/>
        <v>42009</v>
      </c>
      <c r="F2321" s="3">
        <v>42009</v>
      </c>
      <c r="G2321">
        <v>262</v>
      </c>
      <c r="H2321">
        <v>92.9</v>
      </c>
    </row>
    <row r="2322" spans="1:8">
      <c r="A2322" s="1">
        <f t="shared" si="97"/>
        <v>42009.624999994376</v>
      </c>
      <c r="B2322" s="1">
        <v>42009.624999994376</v>
      </c>
      <c r="C2322" s="15" t="s">
        <v>9</v>
      </c>
      <c r="D2322" s="18">
        <f t="shared" si="96"/>
        <v>42009</v>
      </c>
      <c r="F2322" s="3">
        <v>42009</v>
      </c>
      <c r="G2322">
        <v>262</v>
      </c>
      <c r="H2322">
        <v>92.9</v>
      </c>
    </row>
    <row r="2323" spans="1:8">
      <c r="A2323" s="1">
        <f t="shared" si="97"/>
        <v>42009.66666666104</v>
      </c>
      <c r="B2323" s="1">
        <v>42009.66666666104</v>
      </c>
      <c r="C2323" s="15" t="s">
        <v>9</v>
      </c>
      <c r="D2323" s="18">
        <f t="shared" si="96"/>
        <v>42009</v>
      </c>
      <c r="F2323" s="3">
        <v>42009</v>
      </c>
      <c r="G2323">
        <v>262</v>
      </c>
      <c r="H2323">
        <v>92.9</v>
      </c>
    </row>
    <row r="2324" spans="1:8">
      <c r="A2324" s="1">
        <f t="shared" si="97"/>
        <v>42009.708333327704</v>
      </c>
      <c r="B2324" s="1">
        <v>42009.708333327704</v>
      </c>
      <c r="C2324" s="15" t="s">
        <v>9</v>
      </c>
      <c r="D2324" s="18">
        <f t="shared" si="96"/>
        <v>42009</v>
      </c>
      <c r="F2324" s="3">
        <v>42009</v>
      </c>
      <c r="G2324">
        <v>267</v>
      </c>
      <c r="H2324">
        <v>92.9</v>
      </c>
    </row>
    <row r="2325" spans="1:8">
      <c r="A2325" s="1">
        <f t="shared" si="97"/>
        <v>42009.749999994368</v>
      </c>
      <c r="B2325" s="1">
        <v>42009.749999994368</v>
      </c>
      <c r="C2325" s="15" t="s">
        <v>9</v>
      </c>
      <c r="D2325" s="18">
        <f t="shared" si="96"/>
        <v>42009</v>
      </c>
      <c r="F2325" s="3">
        <v>42009</v>
      </c>
      <c r="G2325">
        <v>267</v>
      </c>
      <c r="H2325">
        <v>95.375</v>
      </c>
    </row>
    <row r="2326" spans="1:8">
      <c r="A2326" s="1">
        <f t="shared" si="97"/>
        <v>42009.791666661033</v>
      </c>
      <c r="B2326" s="1">
        <v>42009.791666661033</v>
      </c>
      <c r="C2326" s="15" t="s">
        <v>9</v>
      </c>
      <c r="D2326" s="18">
        <f t="shared" si="96"/>
        <v>42009</v>
      </c>
      <c r="F2326" s="3">
        <v>42009</v>
      </c>
      <c r="G2326">
        <v>267</v>
      </c>
      <c r="H2326">
        <v>96.2</v>
      </c>
    </row>
    <row r="2327" spans="1:8">
      <c r="A2327" s="1">
        <f t="shared" si="97"/>
        <v>42009.833333327697</v>
      </c>
      <c r="B2327" s="1">
        <v>42009.833333327697</v>
      </c>
      <c r="C2327" s="15" t="s">
        <v>9</v>
      </c>
      <c r="D2327" s="18">
        <f t="shared" si="96"/>
        <v>42009</v>
      </c>
      <c r="F2327" s="3">
        <v>42009</v>
      </c>
      <c r="G2327">
        <v>267</v>
      </c>
      <c r="H2327">
        <v>96.2</v>
      </c>
    </row>
    <row r="2328" spans="1:8">
      <c r="A2328" s="1">
        <f t="shared" si="97"/>
        <v>42009.874999994361</v>
      </c>
      <c r="B2328" s="1">
        <v>42009.874999994361</v>
      </c>
      <c r="C2328" s="15" t="s">
        <v>9</v>
      </c>
      <c r="D2328" s="18">
        <f t="shared" si="96"/>
        <v>42009</v>
      </c>
      <c r="F2328" s="3">
        <v>42009</v>
      </c>
      <c r="G2328">
        <v>267</v>
      </c>
      <c r="H2328">
        <v>96.2</v>
      </c>
    </row>
    <row r="2329" spans="1:8">
      <c r="A2329" s="1">
        <f t="shared" si="97"/>
        <v>42009.916666661025</v>
      </c>
      <c r="B2329" s="1">
        <v>42009.916666661025</v>
      </c>
      <c r="C2329" s="15" t="s">
        <v>9</v>
      </c>
      <c r="D2329" s="18">
        <f t="shared" si="96"/>
        <v>42009</v>
      </c>
      <c r="F2329" s="3">
        <v>42009</v>
      </c>
      <c r="G2329">
        <v>267</v>
      </c>
      <c r="H2329">
        <v>96.2</v>
      </c>
    </row>
    <row r="2330" spans="1:8">
      <c r="A2330" s="1">
        <f t="shared" si="97"/>
        <v>42009.95833332769</v>
      </c>
      <c r="B2330" s="1">
        <v>42009.95833332769</v>
      </c>
      <c r="C2330" s="15" t="s">
        <v>9</v>
      </c>
      <c r="D2330" s="18">
        <f t="shared" si="96"/>
        <v>42009</v>
      </c>
      <c r="F2330" s="3">
        <v>42009</v>
      </c>
      <c r="G2330">
        <v>267</v>
      </c>
      <c r="H2330">
        <v>96.2</v>
      </c>
    </row>
    <row r="2331" spans="1:8">
      <c r="A2331" s="1">
        <f t="shared" si="97"/>
        <v>42009.999999994354</v>
      </c>
      <c r="B2331" s="1">
        <v>42009.999999994354</v>
      </c>
      <c r="C2331" s="15">
        <v>42010.999999994354</v>
      </c>
      <c r="D2331" s="18">
        <f t="shared" si="96"/>
        <v>42010</v>
      </c>
      <c r="F2331" s="3">
        <v>42010</v>
      </c>
      <c r="G2331">
        <v>267</v>
      </c>
      <c r="H2331">
        <v>96.2</v>
      </c>
    </row>
    <row r="2332" spans="1:8">
      <c r="A2332" s="1">
        <f t="shared" si="97"/>
        <v>42010.041666661018</v>
      </c>
      <c r="B2332" s="1">
        <v>42010.041666661018</v>
      </c>
      <c r="C2332" s="15" t="s">
        <v>9</v>
      </c>
      <c r="D2332" s="18">
        <f t="shared" si="96"/>
        <v>42010</v>
      </c>
      <c r="F2332" s="3">
        <v>42010</v>
      </c>
      <c r="G2332">
        <v>267</v>
      </c>
      <c r="H2332">
        <v>96.2</v>
      </c>
    </row>
    <row r="2333" spans="1:8">
      <c r="A2333" s="1">
        <f t="shared" si="97"/>
        <v>42010.083333327682</v>
      </c>
      <c r="B2333" s="1">
        <v>42010.083333327682</v>
      </c>
      <c r="C2333" s="15" t="s">
        <v>9</v>
      </c>
      <c r="D2333" s="18">
        <f t="shared" si="96"/>
        <v>42010</v>
      </c>
      <c r="F2333" s="3">
        <v>42010</v>
      </c>
      <c r="G2333">
        <v>267</v>
      </c>
      <c r="H2333">
        <v>95.375</v>
      </c>
    </row>
    <row r="2334" spans="1:8">
      <c r="A2334" s="1">
        <f t="shared" si="97"/>
        <v>42010.124999994347</v>
      </c>
      <c r="B2334" s="1">
        <v>42010.124999994347</v>
      </c>
      <c r="C2334" s="15" t="s">
        <v>9</v>
      </c>
      <c r="D2334" s="18">
        <f t="shared" si="96"/>
        <v>42010</v>
      </c>
      <c r="F2334" s="3">
        <v>42010</v>
      </c>
      <c r="G2334">
        <v>262</v>
      </c>
      <c r="H2334">
        <v>96.2</v>
      </c>
    </row>
    <row r="2335" spans="1:8">
      <c r="A2335" s="1">
        <f t="shared" si="97"/>
        <v>42010.166666661011</v>
      </c>
      <c r="B2335" s="1">
        <v>42010.166666661011</v>
      </c>
      <c r="C2335" s="15" t="s">
        <v>9</v>
      </c>
      <c r="D2335" s="18">
        <f t="shared" si="96"/>
        <v>42010</v>
      </c>
      <c r="F2335" s="3">
        <v>42010</v>
      </c>
      <c r="G2335">
        <v>267</v>
      </c>
      <c r="H2335">
        <v>95.375</v>
      </c>
    </row>
    <row r="2336" spans="1:8">
      <c r="A2336" s="1">
        <f t="shared" si="97"/>
        <v>42010.208333327675</v>
      </c>
      <c r="B2336" s="1">
        <v>42010.208333327675</v>
      </c>
      <c r="C2336" s="15" t="s">
        <v>9</v>
      </c>
      <c r="D2336" s="18">
        <f t="shared" si="96"/>
        <v>42010</v>
      </c>
      <c r="F2336" s="3">
        <v>42010</v>
      </c>
      <c r="G2336">
        <v>262</v>
      </c>
      <c r="H2336">
        <v>96.2</v>
      </c>
    </row>
    <row r="2337" spans="1:8">
      <c r="A2337" s="1">
        <f t="shared" si="97"/>
        <v>42010.249999994339</v>
      </c>
      <c r="B2337" s="1">
        <v>42010.249999994339</v>
      </c>
      <c r="C2337" s="15" t="s">
        <v>9</v>
      </c>
      <c r="D2337" s="18">
        <f t="shared" si="96"/>
        <v>42010</v>
      </c>
      <c r="F2337" s="3">
        <v>42010</v>
      </c>
      <c r="G2337">
        <v>262</v>
      </c>
      <c r="H2337">
        <v>92.9</v>
      </c>
    </row>
    <row r="2338" spans="1:8">
      <c r="A2338" s="1">
        <f t="shared" si="97"/>
        <v>42010.291666661004</v>
      </c>
      <c r="B2338" s="1">
        <v>42010.291666661004</v>
      </c>
      <c r="C2338" s="15" t="s">
        <v>9</v>
      </c>
      <c r="D2338" s="18">
        <f t="shared" si="96"/>
        <v>42010</v>
      </c>
      <c r="F2338" s="3">
        <v>42010</v>
      </c>
      <c r="G2338">
        <v>262</v>
      </c>
      <c r="H2338">
        <v>92.9</v>
      </c>
    </row>
    <row r="2339" spans="1:8">
      <c r="A2339" s="1">
        <f t="shared" si="97"/>
        <v>42010.333333327668</v>
      </c>
      <c r="B2339" s="1">
        <v>42010.333333327668</v>
      </c>
      <c r="C2339" s="15" t="s">
        <v>9</v>
      </c>
      <c r="D2339" s="18">
        <f t="shared" si="96"/>
        <v>42010</v>
      </c>
      <c r="F2339" s="3">
        <v>42010</v>
      </c>
      <c r="G2339">
        <v>267</v>
      </c>
      <c r="H2339">
        <v>95.375</v>
      </c>
    </row>
    <row r="2340" spans="1:8">
      <c r="A2340" s="1">
        <f t="shared" si="97"/>
        <v>42010.374999994332</v>
      </c>
      <c r="B2340" s="1">
        <v>42010.374999994332</v>
      </c>
      <c r="C2340" s="15" t="s">
        <v>9</v>
      </c>
      <c r="D2340" s="18">
        <f t="shared" si="96"/>
        <v>42010</v>
      </c>
      <c r="F2340" s="3">
        <v>42010</v>
      </c>
      <c r="G2340">
        <v>262</v>
      </c>
      <c r="H2340">
        <v>96.2</v>
      </c>
    </row>
    <row r="2341" spans="1:8">
      <c r="A2341" s="1">
        <f t="shared" si="97"/>
        <v>42010.416666660996</v>
      </c>
      <c r="B2341" s="1">
        <v>42010.416666660996</v>
      </c>
      <c r="C2341" s="15" t="s">
        <v>9</v>
      </c>
      <c r="D2341" s="18">
        <f t="shared" si="96"/>
        <v>42010</v>
      </c>
      <c r="F2341" s="3">
        <v>42010</v>
      </c>
      <c r="G2341">
        <v>262</v>
      </c>
      <c r="H2341">
        <v>92.9</v>
      </c>
    </row>
    <row r="2342" spans="1:8">
      <c r="A2342" s="1">
        <f t="shared" si="97"/>
        <v>42010.458333327661</v>
      </c>
      <c r="B2342" s="1">
        <v>42010.458333327661</v>
      </c>
      <c r="C2342" s="15" t="s">
        <v>9</v>
      </c>
      <c r="D2342" s="18">
        <f t="shared" si="96"/>
        <v>42010</v>
      </c>
      <c r="F2342" s="3">
        <v>42010</v>
      </c>
      <c r="G2342">
        <v>262</v>
      </c>
      <c r="H2342">
        <v>92.9</v>
      </c>
    </row>
    <row r="2343" spans="1:8">
      <c r="A2343" s="1">
        <f t="shared" si="97"/>
        <v>42010.499999994325</v>
      </c>
      <c r="B2343" s="1">
        <v>42010.499999994325</v>
      </c>
      <c r="C2343" s="15" t="s">
        <v>9</v>
      </c>
      <c r="D2343" s="18">
        <f t="shared" si="96"/>
        <v>42010</v>
      </c>
      <c r="F2343" s="3">
        <v>42010</v>
      </c>
      <c r="G2343">
        <v>262</v>
      </c>
      <c r="H2343">
        <v>92.9</v>
      </c>
    </row>
    <row r="2344" spans="1:8">
      <c r="A2344" s="1">
        <f t="shared" si="97"/>
        <v>42010.541666660989</v>
      </c>
      <c r="B2344" s="1">
        <v>42010.541666660989</v>
      </c>
      <c r="C2344" s="15" t="s">
        <v>9</v>
      </c>
      <c r="D2344" s="18">
        <f t="shared" si="96"/>
        <v>42010</v>
      </c>
      <c r="F2344" s="3">
        <v>42010</v>
      </c>
      <c r="G2344">
        <v>262</v>
      </c>
      <c r="H2344">
        <v>92.125</v>
      </c>
    </row>
    <row r="2345" spans="1:8">
      <c r="A2345" s="1">
        <f t="shared" si="97"/>
        <v>42010.583333327653</v>
      </c>
      <c r="B2345" s="1">
        <v>42010.583333327653</v>
      </c>
      <c r="C2345" s="15" t="s">
        <v>9</v>
      </c>
      <c r="D2345" s="18">
        <f t="shared" si="96"/>
        <v>42010</v>
      </c>
      <c r="F2345" s="3">
        <v>42010</v>
      </c>
      <c r="G2345">
        <v>256</v>
      </c>
      <c r="H2345">
        <v>90.575000000000003</v>
      </c>
    </row>
    <row r="2346" spans="1:8">
      <c r="A2346" s="1">
        <f t="shared" si="97"/>
        <v>42010.624999994317</v>
      </c>
      <c r="B2346" s="1">
        <v>42010.624999994317</v>
      </c>
      <c r="C2346" s="15" t="s">
        <v>9</v>
      </c>
      <c r="D2346" s="18">
        <f t="shared" si="96"/>
        <v>42010</v>
      </c>
      <c r="F2346" s="3">
        <v>42010</v>
      </c>
      <c r="G2346">
        <v>256</v>
      </c>
      <c r="H2346">
        <v>89.8</v>
      </c>
    </row>
    <row r="2347" spans="1:8">
      <c r="A2347" s="1">
        <f t="shared" si="97"/>
        <v>42010.666666660982</v>
      </c>
      <c r="B2347" s="1">
        <v>42010.666666660982</v>
      </c>
      <c r="C2347" s="15" t="s">
        <v>9</v>
      </c>
      <c r="D2347" s="18">
        <f t="shared" si="96"/>
        <v>42010</v>
      </c>
      <c r="F2347" s="3">
        <v>42010</v>
      </c>
      <c r="G2347">
        <v>256</v>
      </c>
      <c r="H2347">
        <v>89.8</v>
      </c>
    </row>
    <row r="2348" spans="1:8">
      <c r="A2348" s="1">
        <f t="shared" si="97"/>
        <v>42010.708333327646</v>
      </c>
      <c r="B2348" s="1">
        <v>42010.708333327646</v>
      </c>
      <c r="C2348" s="15" t="s">
        <v>9</v>
      </c>
      <c r="D2348" s="18">
        <f t="shared" si="96"/>
        <v>42010</v>
      </c>
      <c r="F2348" s="3">
        <v>42010</v>
      </c>
      <c r="G2348">
        <v>256</v>
      </c>
      <c r="H2348">
        <v>89.8</v>
      </c>
    </row>
    <row r="2349" spans="1:8">
      <c r="A2349" s="1">
        <f t="shared" si="97"/>
        <v>42010.74999999431</v>
      </c>
      <c r="B2349" s="1">
        <v>42010.74999999431</v>
      </c>
      <c r="C2349" s="15" t="s">
        <v>9</v>
      </c>
      <c r="D2349" s="18">
        <f t="shared" si="96"/>
        <v>42010</v>
      </c>
      <c r="F2349" s="3">
        <v>42010</v>
      </c>
      <c r="G2349">
        <v>256</v>
      </c>
      <c r="H2349">
        <v>90.575000000000003</v>
      </c>
    </row>
    <row r="2350" spans="1:8">
      <c r="A2350" s="1">
        <f t="shared" si="97"/>
        <v>42010.791666660974</v>
      </c>
      <c r="B2350" s="1">
        <v>42010.791666660974</v>
      </c>
      <c r="C2350" s="15" t="s">
        <v>9</v>
      </c>
      <c r="D2350" s="18">
        <f t="shared" si="96"/>
        <v>42010</v>
      </c>
      <c r="F2350" s="3">
        <v>42010</v>
      </c>
      <c r="G2350">
        <v>262</v>
      </c>
      <c r="H2350">
        <v>92.125</v>
      </c>
    </row>
    <row r="2351" spans="1:8">
      <c r="A2351" s="1">
        <f t="shared" si="97"/>
        <v>42010.833333327639</v>
      </c>
      <c r="B2351" s="1">
        <v>42010.833333327639</v>
      </c>
      <c r="C2351" s="15" t="s">
        <v>9</v>
      </c>
      <c r="D2351" s="18">
        <f t="shared" si="96"/>
        <v>42010</v>
      </c>
      <c r="F2351" s="3">
        <v>42010</v>
      </c>
      <c r="G2351">
        <v>262</v>
      </c>
      <c r="H2351">
        <v>92.9</v>
      </c>
    </row>
    <row r="2352" spans="1:8">
      <c r="A2352" s="1">
        <f t="shared" si="97"/>
        <v>42010.874999994303</v>
      </c>
      <c r="B2352" s="1">
        <v>42010.874999994303</v>
      </c>
      <c r="C2352" s="15" t="s">
        <v>9</v>
      </c>
      <c r="D2352" s="18">
        <f t="shared" si="96"/>
        <v>42010</v>
      </c>
      <c r="F2352" s="3">
        <v>42010</v>
      </c>
      <c r="G2352">
        <v>262</v>
      </c>
      <c r="H2352">
        <v>92.9</v>
      </c>
    </row>
    <row r="2353" spans="1:8">
      <c r="A2353" s="1">
        <f t="shared" si="97"/>
        <v>42010.916666660967</v>
      </c>
      <c r="B2353" s="1">
        <v>42010.916666660967</v>
      </c>
      <c r="C2353" s="15" t="s">
        <v>9</v>
      </c>
      <c r="D2353" s="18">
        <f t="shared" si="96"/>
        <v>42010</v>
      </c>
      <c r="F2353" s="3">
        <v>42010</v>
      </c>
      <c r="G2353">
        <v>262</v>
      </c>
      <c r="H2353">
        <v>92.9</v>
      </c>
    </row>
    <row r="2354" spans="1:8">
      <c r="A2354" s="1">
        <f t="shared" si="97"/>
        <v>42010.958333327631</v>
      </c>
      <c r="B2354" s="1">
        <v>42010.958333327631</v>
      </c>
      <c r="C2354" s="15" t="s">
        <v>9</v>
      </c>
      <c r="D2354" s="18">
        <f t="shared" si="96"/>
        <v>42010</v>
      </c>
      <c r="F2354" s="3">
        <v>42010</v>
      </c>
      <c r="G2354">
        <v>262</v>
      </c>
      <c r="H2354">
        <v>92.9</v>
      </c>
    </row>
    <row r="2355" spans="1:8">
      <c r="A2355" s="1">
        <f t="shared" si="97"/>
        <v>42010.999999994296</v>
      </c>
      <c r="B2355" s="1">
        <v>42010.999999994296</v>
      </c>
      <c r="C2355" s="15">
        <v>42011.999999994296</v>
      </c>
      <c r="D2355" s="18">
        <f t="shared" si="96"/>
        <v>42011</v>
      </c>
      <c r="F2355" s="3">
        <v>42011</v>
      </c>
      <c r="G2355">
        <v>262</v>
      </c>
      <c r="H2355">
        <v>92.9</v>
      </c>
    </row>
    <row r="2356" spans="1:8">
      <c r="A2356" s="1">
        <f t="shared" si="97"/>
        <v>42011.04166666096</v>
      </c>
      <c r="B2356" s="1">
        <v>42011.04166666096</v>
      </c>
      <c r="C2356" s="15" t="s">
        <v>9</v>
      </c>
      <c r="D2356" s="18">
        <f t="shared" si="96"/>
        <v>42011</v>
      </c>
      <c r="F2356" s="3">
        <v>42011</v>
      </c>
      <c r="G2356">
        <v>262</v>
      </c>
      <c r="H2356">
        <v>92.9</v>
      </c>
    </row>
    <row r="2357" spans="1:8">
      <c r="A2357" s="1">
        <f t="shared" si="97"/>
        <v>42011.083333327624</v>
      </c>
      <c r="B2357" s="1">
        <v>42011.083333327624</v>
      </c>
      <c r="C2357" s="15" t="s">
        <v>9</v>
      </c>
      <c r="D2357" s="18">
        <f t="shared" si="96"/>
        <v>42011</v>
      </c>
      <c r="F2357" s="3">
        <v>42011</v>
      </c>
      <c r="G2357">
        <v>262</v>
      </c>
      <c r="H2357">
        <v>92.9</v>
      </c>
    </row>
    <row r="2358" spans="1:8">
      <c r="A2358" s="1">
        <f t="shared" si="97"/>
        <v>42011.124999994288</v>
      </c>
      <c r="B2358" s="1">
        <v>42011.124999994288</v>
      </c>
      <c r="C2358" s="15" t="s">
        <v>9</v>
      </c>
      <c r="D2358" s="18">
        <f t="shared" si="96"/>
        <v>42011</v>
      </c>
      <c r="F2358" s="3">
        <v>42011</v>
      </c>
      <c r="G2358">
        <v>262</v>
      </c>
      <c r="H2358">
        <v>92.9</v>
      </c>
    </row>
    <row r="2359" spans="1:8">
      <c r="A2359" s="1">
        <f t="shared" si="97"/>
        <v>42011.166666660953</v>
      </c>
      <c r="B2359" s="1">
        <v>42011.166666660953</v>
      </c>
      <c r="C2359" s="15" t="s">
        <v>9</v>
      </c>
      <c r="D2359" s="18">
        <f t="shared" si="96"/>
        <v>42011</v>
      </c>
      <c r="F2359" s="3">
        <v>42011</v>
      </c>
      <c r="G2359">
        <v>262</v>
      </c>
      <c r="H2359">
        <v>92.9</v>
      </c>
    </row>
    <row r="2360" spans="1:8">
      <c r="A2360" s="1">
        <f t="shared" si="97"/>
        <v>42011.208333327617</v>
      </c>
      <c r="B2360" s="1">
        <v>42011.208333327617</v>
      </c>
      <c r="C2360" s="15" t="s">
        <v>9</v>
      </c>
      <c r="D2360" s="18">
        <f t="shared" si="96"/>
        <v>42011</v>
      </c>
      <c r="F2360" s="3">
        <v>42011</v>
      </c>
      <c r="G2360">
        <v>256</v>
      </c>
      <c r="H2360">
        <v>92.9</v>
      </c>
    </row>
    <row r="2361" spans="1:8">
      <c r="A2361" s="1">
        <f t="shared" si="97"/>
        <v>42011.249999994281</v>
      </c>
      <c r="B2361" s="1">
        <v>42011.249999994281</v>
      </c>
      <c r="C2361" s="15" t="s">
        <v>9</v>
      </c>
      <c r="D2361" s="18">
        <f t="shared" si="96"/>
        <v>42011</v>
      </c>
      <c r="F2361" s="3">
        <v>42011</v>
      </c>
      <c r="G2361">
        <v>256</v>
      </c>
      <c r="H2361">
        <v>92.125</v>
      </c>
    </row>
    <row r="2362" spans="1:8">
      <c r="A2362" s="1">
        <f t="shared" si="97"/>
        <v>42011.291666660945</v>
      </c>
      <c r="B2362" s="1">
        <v>42011.291666660945</v>
      </c>
      <c r="C2362" s="15" t="s">
        <v>9</v>
      </c>
      <c r="D2362" s="18">
        <f t="shared" si="96"/>
        <v>42011</v>
      </c>
      <c r="F2362" s="3">
        <v>42011</v>
      </c>
      <c r="G2362">
        <v>256</v>
      </c>
      <c r="H2362">
        <v>90.575000000000003</v>
      </c>
    </row>
    <row r="2363" spans="1:8">
      <c r="A2363" s="1">
        <f t="shared" si="97"/>
        <v>42011.33333332761</v>
      </c>
      <c r="B2363" s="1">
        <v>42011.33333332761</v>
      </c>
      <c r="C2363" s="15" t="s">
        <v>9</v>
      </c>
      <c r="D2363" s="18">
        <f t="shared" si="96"/>
        <v>42011</v>
      </c>
      <c r="F2363" s="3">
        <v>42011</v>
      </c>
      <c r="G2363">
        <v>256</v>
      </c>
      <c r="H2363">
        <v>89.8</v>
      </c>
    </row>
    <row r="2364" spans="1:8">
      <c r="A2364" s="1">
        <f t="shared" si="97"/>
        <v>42011.374999994274</v>
      </c>
      <c r="B2364" s="1">
        <v>42011.374999994274</v>
      </c>
      <c r="C2364" s="15" t="s">
        <v>9</v>
      </c>
      <c r="D2364" s="18">
        <f t="shared" si="96"/>
        <v>42011</v>
      </c>
      <c r="F2364" s="3">
        <v>42011</v>
      </c>
      <c r="G2364">
        <v>262</v>
      </c>
      <c r="H2364">
        <v>91.35</v>
      </c>
    </row>
    <row r="2365" spans="1:8">
      <c r="A2365" s="1">
        <f t="shared" si="97"/>
        <v>42011.416666660938</v>
      </c>
      <c r="B2365" s="1">
        <v>42011.416666660938</v>
      </c>
      <c r="C2365" s="15" t="s">
        <v>9</v>
      </c>
      <c r="D2365" s="18">
        <f t="shared" si="96"/>
        <v>42011</v>
      </c>
      <c r="F2365" s="3">
        <v>42011</v>
      </c>
      <c r="G2365">
        <v>256</v>
      </c>
      <c r="H2365">
        <v>91.35</v>
      </c>
    </row>
    <row r="2366" spans="1:8">
      <c r="A2366" s="1">
        <f t="shared" si="97"/>
        <v>42011.458333327602</v>
      </c>
      <c r="B2366" s="1">
        <v>42011.458333327602</v>
      </c>
      <c r="C2366" s="15" t="s">
        <v>9</v>
      </c>
      <c r="D2366" s="18">
        <f t="shared" si="96"/>
        <v>42011</v>
      </c>
      <c r="F2366" s="3">
        <v>42011</v>
      </c>
      <c r="G2366">
        <v>256</v>
      </c>
      <c r="H2366">
        <v>89.8</v>
      </c>
    </row>
    <row r="2367" spans="1:8">
      <c r="A2367" s="1">
        <f t="shared" si="97"/>
        <v>42011.499999994267</v>
      </c>
      <c r="B2367" s="1">
        <v>42011.499999994267</v>
      </c>
      <c r="C2367" s="15" t="s">
        <v>9</v>
      </c>
      <c r="D2367" s="18">
        <f t="shared" si="96"/>
        <v>42011</v>
      </c>
      <c r="F2367" s="3">
        <v>42011</v>
      </c>
      <c r="G2367">
        <v>256</v>
      </c>
      <c r="H2367">
        <v>89.8</v>
      </c>
    </row>
    <row r="2368" spans="1:8">
      <c r="A2368" s="1">
        <f t="shared" si="97"/>
        <v>42011.541666660931</v>
      </c>
      <c r="B2368" s="1">
        <v>42011.541666660931</v>
      </c>
      <c r="C2368" s="15" t="s">
        <v>9</v>
      </c>
      <c r="D2368" s="18">
        <f t="shared" si="96"/>
        <v>42011</v>
      </c>
      <c r="F2368" s="3">
        <v>42011</v>
      </c>
      <c r="G2368">
        <v>251</v>
      </c>
      <c r="H2368">
        <v>89.025000000000006</v>
      </c>
    </row>
    <row r="2369" spans="1:8">
      <c r="A2369" s="1">
        <f t="shared" si="97"/>
        <v>42011.583333327595</v>
      </c>
      <c r="B2369" s="1">
        <v>42011.583333327595</v>
      </c>
      <c r="C2369" s="15" t="s">
        <v>9</v>
      </c>
      <c r="D2369" s="18">
        <f t="shared" si="96"/>
        <v>42011</v>
      </c>
      <c r="F2369" s="3">
        <v>42011</v>
      </c>
      <c r="G2369">
        <v>251</v>
      </c>
      <c r="H2369">
        <v>86.7</v>
      </c>
    </row>
    <row r="2370" spans="1:8">
      <c r="A2370" s="1">
        <f t="shared" si="97"/>
        <v>42011.624999994259</v>
      </c>
      <c r="B2370" s="1">
        <v>42011.624999994259</v>
      </c>
      <c r="C2370" s="15" t="s">
        <v>9</v>
      </c>
      <c r="D2370" s="18">
        <f t="shared" si="96"/>
        <v>42011</v>
      </c>
      <c r="F2370" s="3">
        <v>42011</v>
      </c>
      <c r="G2370">
        <v>251</v>
      </c>
      <c r="H2370">
        <v>86.7</v>
      </c>
    </row>
    <row r="2371" spans="1:8">
      <c r="A2371" s="1">
        <f t="shared" si="97"/>
        <v>42011.666666660924</v>
      </c>
      <c r="B2371" s="1">
        <v>42011.666666660924</v>
      </c>
      <c r="C2371" s="15" t="s">
        <v>9</v>
      </c>
      <c r="D2371" s="18">
        <f t="shared" si="96"/>
        <v>42011</v>
      </c>
      <c r="F2371" s="3">
        <v>42011</v>
      </c>
      <c r="G2371">
        <v>251</v>
      </c>
      <c r="H2371">
        <v>86.7</v>
      </c>
    </row>
    <row r="2372" spans="1:8">
      <c r="A2372" s="1">
        <f t="shared" si="97"/>
        <v>42011.708333327588</v>
      </c>
      <c r="B2372" s="1">
        <v>42011.708333327588</v>
      </c>
      <c r="C2372" s="15" t="s">
        <v>9</v>
      </c>
      <c r="D2372" s="18">
        <f t="shared" ref="D2372:D2435" si="98">IF(C2372="--",TRUNC(A2372,0),TRUNC(C2372,0))</f>
        <v>42011</v>
      </c>
      <c r="F2372" s="3">
        <v>42011</v>
      </c>
      <c r="G2372">
        <v>251</v>
      </c>
      <c r="H2372">
        <v>86.7</v>
      </c>
    </row>
    <row r="2373" spans="1:8">
      <c r="A2373" s="1">
        <f t="shared" ref="A2373:A2436" si="99">A2372+TIME(1,,)</f>
        <v>42011.749999994252</v>
      </c>
      <c r="B2373" s="1">
        <v>42011.749999994252</v>
      </c>
      <c r="C2373" s="15" t="s">
        <v>9</v>
      </c>
      <c r="D2373" s="18">
        <f t="shared" si="98"/>
        <v>42011</v>
      </c>
      <c r="F2373" s="3">
        <v>42011</v>
      </c>
      <c r="G2373">
        <v>251</v>
      </c>
      <c r="H2373">
        <v>87.474999999999994</v>
      </c>
    </row>
    <row r="2374" spans="1:8">
      <c r="A2374" s="1">
        <f t="shared" si="99"/>
        <v>42011.791666660916</v>
      </c>
      <c r="B2374" s="1">
        <v>42011.791666660916</v>
      </c>
      <c r="C2374" s="15" t="s">
        <v>9</v>
      </c>
      <c r="D2374" s="18">
        <f t="shared" si="98"/>
        <v>42011</v>
      </c>
      <c r="F2374" s="3">
        <v>42011</v>
      </c>
      <c r="G2374">
        <v>256</v>
      </c>
      <c r="H2374">
        <v>88.25</v>
      </c>
    </row>
    <row r="2375" spans="1:8">
      <c r="A2375" s="1">
        <f t="shared" si="99"/>
        <v>42011.83333332758</v>
      </c>
      <c r="B2375" s="1">
        <v>42011.83333332758</v>
      </c>
      <c r="C2375" s="15" t="s">
        <v>9</v>
      </c>
      <c r="D2375" s="18">
        <f t="shared" si="98"/>
        <v>42011</v>
      </c>
      <c r="F2375" s="3">
        <v>42011</v>
      </c>
      <c r="G2375">
        <v>251</v>
      </c>
      <c r="H2375">
        <v>89.025000000000006</v>
      </c>
    </row>
    <row r="2376" spans="1:8">
      <c r="A2376" s="1">
        <f t="shared" si="99"/>
        <v>42011.874999994245</v>
      </c>
      <c r="B2376" s="1">
        <v>42011.874999994245</v>
      </c>
      <c r="C2376" s="15" t="s">
        <v>9</v>
      </c>
      <c r="D2376" s="18">
        <f t="shared" si="98"/>
        <v>42011</v>
      </c>
      <c r="F2376" s="3">
        <v>42011</v>
      </c>
      <c r="G2376">
        <v>256</v>
      </c>
      <c r="H2376">
        <v>89.025000000000006</v>
      </c>
    </row>
    <row r="2377" spans="1:8">
      <c r="A2377" s="1">
        <f t="shared" si="99"/>
        <v>42011.916666660909</v>
      </c>
      <c r="B2377" s="1">
        <v>42011.916666660909</v>
      </c>
      <c r="C2377" s="15" t="s">
        <v>9</v>
      </c>
      <c r="D2377" s="18">
        <f t="shared" si="98"/>
        <v>42011</v>
      </c>
      <c r="F2377" s="3">
        <v>42011</v>
      </c>
      <c r="G2377">
        <v>256</v>
      </c>
      <c r="H2377">
        <v>89.8</v>
      </c>
    </row>
    <row r="2378" spans="1:8">
      <c r="A2378" s="1">
        <f t="shared" si="99"/>
        <v>42011.958333327573</v>
      </c>
      <c r="B2378" s="1">
        <v>42011.958333327573</v>
      </c>
      <c r="C2378" s="15" t="s">
        <v>9</v>
      </c>
      <c r="D2378" s="18">
        <f t="shared" si="98"/>
        <v>42011</v>
      </c>
      <c r="F2378" s="3">
        <v>42011</v>
      </c>
      <c r="G2378">
        <v>256</v>
      </c>
      <c r="H2378">
        <v>89.8</v>
      </c>
    </row>
    <row r="2379" spans="1:8">
      <c r="A2379" s="1">
        <f t="shared" si="99"/>
        <v>42011.999999994237</v>
      </c>
      <c r="B2379" s="1">
        <v>42011.999999994237</v>
      </c>
      <c r="C2379" s="15">
        <v>42012.999999994237</v>
      </c>
      <c r="D2379" s="18">
        <f t="shared" si="98"/>
        <v>42012</v>
      </c>
      <c r="F2379" s="3">
        <v>42012</v>
      </c>
      <c r="G2379">
        <v>251</v>
      </c>
      <c r="H2379">
        <v>89.025000000000006</v>
      </c>
    </row>
    <row r="2380" spans="1:8">
      <c r="A2380" s="1">
        <f t="shared" si="99"/>
        <v>42012.041666660902</v>
      </c>
      <c r="B2380" s="1">
        <v>42012.041666660902</v>
      </c>
      <c r="C2380" s="15" t="s">
        <v>9</v>
      </c>
      <c r="D2380" s="18">
        <f t="shared" si="98"/>
        <v>42012</v>
      </c>
      <c r="F2380" s="3">
        <v>42012</v>
      </c>
      <c r="G2380">
        <v>251</v>
      </c>
      <c r="H2380">
        <v>89.025000000000006</v>
      </c>
    </row>
    <row r="2381" spans="1:8">
      <c r="A2381" s="1">
        <f t="shared" si="99"/>
        <v>42012.083333327566</v>
      </c>
      <c r="B2381" s="1">
        <v>42012.083333327566</v>
      </c>
      <c r="C2381" s="15" t="s">
        <v>9</v>
      </c>
      <c r="D2381" s="18">
        <f t="shared" si="98"/>
        <v>42012</v>
      </c>
      <c r="F2381" s="3">
        <v>42012</v>
      </c>
      <c r="G2381">
        <v>256</v>
      </c>
      <c r="H2381">
        <v>89.025000000000006</v>
      </c>
    </row>
    <row r="2382" spans="1:8">
      <c r="A2382" s="1">
        <f t="shared" si="99"/>
        <v>42012.12499999423</v>
      </c>
      <c r="B2382" s="1">
        <v>42012.12499999423</v>
      </c>
      <c r="C2382" s="15" t="s">
        <v>9</v>
      </c>
      <c r="D2382" s="18">
        <f t="shared" si="98"/>
        <v>42012</v>
      </c>
      <c r="F2382" s="3">
        <v>42012</v>
      </c>
      <c r="G2382">
        <v>251</v>
      </c>
      <c r="H2382">
        <v>88.25</v>
      </c>
    </row>
    <row r="2383" spans="1:8">
      <c r="A2383" s="1">
        <f t="shared" si="99"/>
        <v>42012.166666660894</v>
      </c>
      <c r="B2383" s="1">
        <v>42012.166666660894</v>
      </c>
      <c r="C2383" s="15" t="s">
        <v>9</v>
      </c>
      <c r="D2383" s="18">
        <f t="shared" si="98"/>
        <v>42012</v>
      </c>
      <c r="F2383" s="3">
        <v>42012</v>
      </c>
      <c r="G2383">
        <v>251</v>
      </c>
      <c r="H2383">
        <v>87.474999999999994</v>
      </c>
    </row>
    <row r="2384" spans="1:8">
      <c r="A2384" s="1">
        <f t="shared" si="99"/>
        <v>42012.208333327559</v>
      </c>
      <c r="B2384" s="1">
        <v>42012.208333327559</v>
      </c>
      <c r="C2384" s="15" t="s">
        <v>9</v>
      </c>
      <c r="D2384" s="18">
        <f t="shared" si="98"/>
        <v>42012</v>
      </c>
      <c r="F2384" s="3">
        <v>42012</v>
      </c>
      <c r="G2384">
        <v>251</v>
      </c>
      <c r="H2384">
        <v>86.7</v>
      </c>
    </row>
    <row r="2385" spans="1:8">
      <c r="A2385" s="1">
        <f t="shared" si="99"/>
        <v>42012.249999994223</v>
      </c>
      <c r="B2385" s="1">
        <v>42012.249999994223</v>
      </c>
      <c r="C2385" s="15" t="s">
        <v>9</v>
      </c>
      <c r="D2385" s="18">
        <f t="shared" si="98"/>
        <v>42012</v>
      </c>
      <c r="F2385" s="3">
        <v>42012</v>
      </c>
      <c r="G2385">
        <v>251</v>
      </c>
      <c r="H2385">
        <v>86.7</v>
      </c>
    </row>
    <row r="2386" spans="1:8">
      <c r="A2386" s="1">
        <f t="shared" si="99"/>
        <v>42012.291666660887</v>
      </c>
      <c r="B2386" s="1">
        <v>42012.291666660887</v>
      </c>
      <c r="C2386" s="15" t="s">
        <v>9</v>
      </c>
      <c r="D2386" s="18">
        <f t="shared" si="98"/>
        <v>42012</v>
      </c>
      <c r="F2386" s="3">
        <v>42012</v>
      </c>
      <c r="G2386">
        <v>251</v>
      </c>
      <c r="H2386">
        <v>86.7</v>
      </c>
    </row>
    <row r="2387" spans="1:8">
      <c r="A2387" s="1">
        <f t="shared" si="99"/>
        <v>42012.333333327551</v>
      </c>
      <c r="B2387" s="1">
        <v>42012.333333327551</v>
      </c>
      <c r="C2387" s="15" t="s">
        <v>9</v>
      </c>
      <c r="D2387" s="18">
        <f t="shared" si="98"/>
        <v>42012</v>
      </c>
      <c r="F2387" s="3">
        <v>42012</v>
      </c>
      <c r="G2387">
        <v>251</v>
      </c>
      <c r="H2387">
        <v>86.7</v>
      </c>
    </row>
    <row r="2388" spans="1:8">
      <c r="A2388" s="1">
        <f t="shared" si="99"/>
        <v>42012.374999994216</v>
      </c>
      <c r="B2388" s="1">
        <v>42012.374999994216</v>
      </c>
      <c r="C2388" s="15" t="s">
        <v>9</v>
      </c>
      <c r="D2388" s="18">
        <f t="shared" si="98"/>
        <v>42012</v>
      </c>
      <c r="F2388" s="3">
        <v>42012</v>
      </c>
      <c r="G2388">
        <v>251</v>
      </c>
      <c r="H2388">
        <v>86.7</v>
      </c>
    </row>
    <row r="2389" spans="1:8">
      <c r="A2389" s="1">
        <f t="shared" si="99"/>
        <v>42012.41666666088</v>
      </c>
      <c r="B2389" s="1">
        <v>42012.41666666088</v>
      </c>
      <c r="C2389" s="15" t="s">
        <v>9</v>
      </c>
      <c r="D2389" s="18">
        <f t="shared" si="98"/>
        <v>42012</v>
      </c>
      <c r="F2389" s="3">
        <v>42012</v>
      </c>
      <c r="G2389">
        <v>251</v>
      </c>
      <c r="H2389">
        <v>86.7</v>
      </c>
    </row>
    <row r="2390" spans="1:8">
      <c r="A2390" s="1">
        <f t="shared" si="99"/>
        <v>42012.458333327544</v>
      </c>
      <c r="B2390" s="1">
        <v>42012.458333327544</v>
      </c>
      <c r="C2390" s="15" t="s">
        <v>9</v>
      </c>
      <c r="D2390" s="18">
        <f t="shared" si="98"/>
        <v>42012</v>
      </c>
      <c r="F2390" s="3">
        <v>42012</v>
      </c>
      <c r="G2390">
        <v>246</v>
      </c>
      <c r="H2390">
        <v>86.7</v>
      </c>
    </row>
    <row r="2391" spans="1:8">
      <c r="A2391" s="1">
        <f t="shared" si="99"/>
        <v>42012.499999994208</v>
      </c>
      <c r="B2391" s="1">
        <v>42012.499999994208</v>
      </c>
      <c r="C2391" s="15" t="s">
        <v>9</v>
      </c>
      <c r="D2391" s="18">
        <f t="shared" si="98"/>
        <v>42012</v>
      </c>
      <c r="F2391" s="3">
        <v>42012</v>
      </c>
      <c r="G2391">
        <v>246</v>
      </c>
      <c r="H2391">
        <v>84.45</v>
      </c>
    </row>
    <row r="2392" spans="1:8">
      <c r="A2392" s="1">
        <f t="shared" si="99"/>
        <v>42012.541666660873</v>
      </c>
      <c r="B2392" s="1">
        <v>42012.541666660873</v>
      </c>
      <c r="C2392" s="15" t="s">
        <v>9</v>
      </c>
      <c r="D2392" s="18">
        <f t="shared" si="98"/>
        <v>42012</v>
      </c>
      <c r="F2392" s="3">
        <v>42012</v>
      </c>
      <c r="G2392">
        <v>246</v>
      </c>
      <c r="H2392">
        <v>84.45</v>
      </c>
    </row>
    <row r="2393" spans="1:8">
      <c r="A2393" s="1">
        <f t="shared" si="99"/>
        <v>42012.583333327537</v>
      </c>
      <c r="B2393" s="1">
        <v>42012.583333327537</v>
      </c>
      <c r="C2393" s="15" t="s">
        <v>9</v>
      </c>
      <c r="D2393" s="18">
        <f t="shared" si="98"/>
        <v>42012</v>
      </c>
      <c r="F2393" s="3">
        <v>42012</v>
      </c>
      <c r="G2393">
        <v>246</v>
      </c>
      <c r="H2393">
        <v>83.7</v>
      </c>
    </row>
    <row r="2394" spans="1:8">
      <c r="A2394" s="1">
        <f t="shared" si="99"/>
        <v>42012.624999994201</v>
      </c>
      <c r="B2394" s="1">
        <v>42012.624999994201</v>
      </c>
      <c r="C2394" s="15" t="s">
        <v>9</v>
      </c>
      <c r="D2394" s="18">
        <f t="shared" si="98"/>
        <v>42012</v>
      </c>
      <c r="F2394" s="3">
        <v>42012</v>
      </c>
      <c r="G2394">
        <v>246</v>
      </c>
      <c r="H2394">
        <v>83.7</v>
      </c>
    </row>
    <row r="2395" spans="1:8">
      <c r="A2395" s="1">
        <f t="shared" si="99"/>
        <v>42012.666666660865</v>
      </c>
      <c r="B2395" s="1">
        <v>42012.666666660865</v>
      </c>
      <c r="C2395" s="15" t="s">
        <v>9</v>
      </c>
      <c r="D2395" s="18">
        <f t="shared" si="98"/>
        <v>42012</v>
      </c>
      <c r="F2395" s="3">
        <v>42012</v>
      </c>
      <c r="G2395">
        <v>246</v>
      </c>
      <c r="H2395">
        <v>83.7</v>
      </c>
    </row>
    <row r="2396" spans="1:8">
      <c r="A2396" s="1">
        <f t="shared" si="99"/>
        <v>42012.70833332753</v>
      </c>
      <c r="B2396" s="1">
        <v>42012.70833332753</v>
      </c>
      <c r="C2396" s="15" t="s">
        <v>9</v>
      </c>
      <c r="D2396" s="18">
        <f t="shared" si="98"/>
        <v>42012</v>
      </c>
      <c r="F2396" s="3">
        <v>42012</v>
      </c>
      <c r="G2396">
        <v>246</v>
      </c>
      <c r="H2396">
        <v>83.7</v>
      </c>
    </row>
    <row r="2397" spans="1:8">
      <c r="A2397" s="1">
        <f t="shared" si="99"/>
        <v>42012.749999994194</v>
      </c>
      <c r="B2397" s="1">
        <v>42012.749999994194</v>
      </c>
      <c r="C2397" s="15" t="s">
        <v>9</v>
      </c>
      <c r="D2397" s="18">
        <f t="shared" si="98"/>
        <v>42012</v>
      </c>
      <c r="F2397" s="3">
        <v>42012</v>
      </c>
      <c r="G2397">
        <v>251</v>
      </c>
      <c r="H2397">
        <v>83.7</v>
      </c>
    </row>
    <row r="2398" spans="1:8">
      <c r="A2398" s="1">
        <f t="shared" si="99"/>
        <v>42012.791666660858</v>
      </c>
      <c r="B2398" s="1">
        <v>42012.791666660858</v>
      </c>
      <c r="C2398" s="15" t="s">
        <v>9</v>
      </c>
      <c r="D2398" s="18">
        <f t="shared" si="98"/>
        <v>42012</v>
      </c>
      <c r="F2398" s="3">
        <v>42012</v>
      </c>
      <c r="G2398">
        <v>251</v>
      </c>
      <c r="H2398">
        <v>85.95</v>
      </c>
    </row>
    <row r="2399" spans="1:8">
      <c r="A2399" s="1">
        <f t="shared" si="99"/>
        <v>42012.833333327522</v>
      </c>
      <c r="B2399" s="1">
        <v>42012.833333327522</v>
      </c>
      <c r="C2399" s="15" t="s">
        <v>9</v>
      </c>
      <c r="D2399" s="18">
        <f t="shared" si="98"/>
        <v>42012</v>
      </c>
      <c r="F2399" s="3">
        <v>42012</v>
      </c>
      <c r="G2399">
        <v>251</v>
      </c>
      <c r="H2399">
        <v>86.7</v>
      </c>
    </row>
    <row r="2400" spans="1:8">
      <c r="A2400" s="1">
        <f t="shared" si="99"/>
        <v>42012.874999994187</v>
      </c>
      <c r="B2400" s="1">
        <v>42012.874999994187</v>
      </c>
      <c r="C2400" s="15" t="s">
        <v>9</v>
      </c>
      <c r="D2400" s="18">
        <f t="shared" si="98"/>
        <v>42012</v>
      </c>
      <c r="F2400" s="3">
        <v>42012</v>
      </c>
      <c r="G2400">
        <v>251</v>
      </c>
      <c r="H2400">
        <v>86.7</v>
      </c>
    </row>
    <row r="2401" spans="1:8">
      <c r="A2401" s="1">
        <f t="shared" si="99"/>
        <v>42012.916666660851</v>
      </c>
      <c r="B2401" s="1">
        <v>42012.916666660851</v>
      </c>
      <c r="C2401" s="15" t="s">
        <v>9</v>
      </c>
      <c r="D2401" s="18">
        <f t="shared" si="98"/>
        <v>42012</v>
      </c>
      <c r="F2401" s="3">
        <v>42012</v>
      </c>
      <c r="G2401">
        <v>251</v>
      </c>
      <c r="H2401">
        <v>86.7</v>
      </c>
    </row>
    <row r="2402" spans="1:8">
      <c r="A2402" s="1">
        <f t="shared" si="99"/>
        <v>42012.958333327515</v>
      </c>
      <c r="B2402" s="1">
        <v>42012.958333327515</v>
      </c>
      <c r="C2402" s="15" t="s">
        <v>9</v>
      </c>
      <c r="D2402" s="18">
        <f t="shared" si="98"/>
        <v>42012</v>
      </c>
      <c r="F2402" s="3">
        <v>42012</v>
      </c>
      <c r="G2402">
        <v>251</v>
      </c>
      <c r="H2402">
        <v>86.7</v>
      </c>
    </row>
    <row r="2403" spans="1:8">
      <c r="A2403" s="1">
        <f t="shared" si="99"/>
        <v>42012.999999994179</v>
      </c>
      <c r="B2403" s="1">
        <v>42012.999999994179</v>
      </c>
      <c r="C2403" s="15">
        <v>42013.999999994179</v>
      </c>
      <c r="D2403" s="18">
        <f t="shared" si="98"/>
        <v>42013</v>
      </c>
      <c r="F2403" s="3">
        <v>42013</v>
      </c>
      <c r="G2403">
        <v>251</v>
      </c>
      <c r="H2403">
        <v>85.95</v>
      </c>
    </row>
    <row r="2404" spans="1:8">
      <c r="A2404" s="1">
        <f t="shared" si="99"/>
        <v>42013.041666660843</v>
      </c>
      <c r="B2404" s="1">
        <v>42013.041666660843</v>
      </c>
      <c r="C2404" s="15" t="s">
        <v>9</v>
      </c>
      <c r="D2404" s="18">
        <f t="shared" si="98"/>
        <v>42013</v>
      </c>
      <c r="F2404" s="3">
        <v>42013</v>
      </c>
      <c r="G2404">
        <v>251</v>
      </c>
      <c r="H2404">
        <v>85.2</v>
      </c>
    </row>
    <row r="2405" spans="1:8">
      <c r="A2405" s="1">
        <f t="shared" si="99"/>
        <v>42013.083333327508</v>
      </c>
      <c r="B2405" s="1">
        <v>42013.083333327508</v>
      </c>
      <c r="C2405" s="15" t="s">
        <v>9</v>
      </c>
      <c r="D2405" s="18">
        <f t="shared" si="98"/>
        <v>42013</v>
      </c>
      <c r="F2405" s="3">
        <v>42013</v>
      </c>
      <c r="G2405">
        <v>251</v>
      </c>
      <c r="H2405">
        <v>86.7</v>
      </c>
    </row>
    <row r="2406" spans="1:8">
      <c r="A2406" s="1">
        <f t="shared" si="99"/>
        <v>42013.124999994172</v>
      </c>
      <c r="B2406" s="1">
        <v>42013.124999994172</v>
      </c>
      <c r="C2406" s="15" t="s">
        <v>9</v>
      </c>
      <c r="D2406" s="18">
        <f t="shared" si="98"/>
        <v>42013</v>
      </c>
      <c r="F2406" s="3">
        <v>42013</v>
      </c>
      <c r="G2406">
        <v>246</v>
      </c>
      <c r="H2406">
        <v>86.7</v>
      </c>
    </row>
    <row r="2407" spans="1:8">
      <c r="A2407" s="1">
        <f t="shared" si="99"/>
        <v>42013.166666660836</v>
      </c>
      <c r="B2407" s="1">
        <v>42013.166666660836</v>
      </c>
      <c r="C2407" s="15" t="s">
        <v>9</v>
      </c>
      <c r="D2407" s="18">
        <f t="shared" si="98"/>
        <v>42013</v>
      </c>
      <c r="F2407" s="3">
        <v>42013</v>
      </c>
      <c r="G2407">
        <v>251</v>
      </c>
      <c r="H2407">
        <v>83.7</v>
      </c>
    </row>
    <row r="2408" spans="1:8">
      <c r="A2408" s="1">
        <f t="shared" si="99"/>
        <v>42013.2083333275</v>
      </c>
      <c r="B2408" s="1">
        <v>42013.2083333275</v>
      </c>
      <c r="C2408" s="15" t="s">
        <v>9</v>
      </c>
      <c r="D2408" s="18">
        <f t="shared" si="98"/>
        <v>42013</v>
      </c>
      <c r="F2408" s="3">
        <v>42013</v>
      </c>
      <c r="G2408">
        <v>251</v>
      </c>
      <c r="H2408">
        <v>86.7</v>
      </c>
    </row>
    <row r="2409" spans="1:8">
      <c r="A2409" s="1">
        <f t="shared" si="99"/>
        <v>42013.249999994165</v>
      </c>
      <c r="B2409" s="1">
        <v>42013.249999994165</v>
      </c>
      <c r="C2409" s="15" t="s">
        <v>9</v>
      </c>
      <c r="D2409" s="18">
        <f t="shared" si="98"/>
        <v>42013</v>
      </c>
      <c r="F2409" s="3">
        <v>42013</v>
      </c>
      <c r="G2409">
        <v>251</v>
      </c>
      <c r="H2409">
        <v>85.95</v>
      </c>
    </row>
    <row r="2410" spans="1:8">
      <c r="A2410" s="1">
        <f t="shared" si="99"/>
        <v>42013.291666660829</v>
      </c>
      <c r="B2410" s="1">
        <v>42013.291666660829</v>
      </c>
      <c r="C2410" s="15" t="s">
        <v>9</v>
      </c>
      <c r="D2410" s="18">
        <f t="shared" si="98"/>
        <v>42013</v>
      </c>
      <c r="F2410" s="3">
        <v>42013</v>
      </c>
      <c r="G2410">
        <v>251</v>
      </c>
      <c r="H2410">
        <v>86.7</v>
      </c>
    </row>
    <row r="2411" spans="1:8">
      <c r="A2411" s="1">
        <f t="shared" si="99"/>
        <v>42013.333333327493</v>
      </c>
      <c r="B2411" s="1">
        <v>42013.333333327493</v>
      </c>
      <c r="C2411" s="15" t="s">
        <v>9</v>
      </c>
      <c r="D2411" s="18">
        <f t="shared" si="98"/>
        <v>42013</v>
      </c>
      <c r="F2411" s="3">
        <v>42013</v>
      </c>
      <c r="G2411">
        <v>246</v>
      </c>
      <c r="H2411">
        <v>86.7</v>
      </c>
    </row>
    <row r="2412" spans="1:8">
      <c r="A2412" s="1">
        <f t="shared" si="99"/>
        <v>42013.374999994157</v>
      </c>
      <c r="B2412" s="1">
        <v>42013.374999994157</v>
      </c>
      <c r="C2412" s="15" t="s">
        <v>9</v>
      </c>
      <c r="D2412" s="18">
        <f t="shared" si="98"/>
        <v>42013</v>
      </c>
      <c r="F2412" s="3">
        <v>42013</v>
      </c>
      <c r="G2412">
        <v>246</v>
      </c>
      <c r="H2412">
        <v>83.7</v>
      </c>
    </row>
    <row r="2413" spans="1:8">
      <c r="A2413" s="1">
        <f t="shared" si="99"/>
        <v>42013.416666660822</v>
      </c>
      <c r="B2413" s="1">
        <v>42013.416666660822</v>
      </c>
      <c r="C2413" s="15" t="s">
        <v>9</v>
      </c>
      <c r="D2413" s="18">
        <f t="shared" si="98"/>
        <v>42013</v>
      </c>
      <c r="F2413" s="3">
        <v>42013</v>
      </c>
      <c r="G2413">
        <v>246</v>
      </c>
      <c r="H2413">
        <v>83.7</v>
      </c>
    </row>
    <row r="2414" spans="1:8">
      <c r="A2414" s="1">
        <f t="shared" si="99"/>
        <v>42013.458333327486</v>
      </c>
      <c r="B2414" s="1">
        <v>42013.458333327486</v>
      </c>
      <c r="C2414" s="15" t="s">
        <v>9</v>
      </c>
      <c r="D2414" s="18">
        <f t="shared" si="98"/>
        <v>42013</v>
      </c>
      <c r="F2414" s="3">
        <v>42013</v>
      </c>
      <c r="G2414">
        <v>246</v>
      </c>
      <c r="H2414">
        <v>83.7</v>
      </c>
    </row>
    <row r="2415" spans="1:8">
      <c r="A2415" s="1">
        <f t="shared" si="99"/>
        <v>42013.49999999415</v>
      </c>
      <c r="B2415" s="1">
        <v>42013.49999999415</v>
      </c>
      <c r="C2415" s="15" t="s">
        <v>9</v>
      </c>
      <c r="D2415" s="18">
        <f t="shared" si="98"/>
        <v>42013</v>
      </c>
      <c r="F2415" s="3">
        <v>42013</v>
      </c>
      <c r="G2415">
        <v>246</v>
      </c>
      <c r="H2415">
        <v>83.7</v>
      </c>
    </row>
    <row r="2416" spans="1:8">
      <c r="A2416" s="1">
        <f t="shared" si="99"/>
        <v>42013.541666660814</v>
      </c>
      <c r="B2416" s="1">
        <v>42013.541666660814</v>
      </c>
      <c r="C2416" s="15" t="s">
        <v>9</v>
      </c>
      <c r="D2416" s="18">
        <f t="shared" si="98"/>
        <v>42013</v>
      </c>
      <c r="F2416" s="3">
        <v>42013</v>
      </c>
      <c r="G2416">
        <v>241</v>
      </c>
      <c r="H2416">
        <v>83.7</v>
      </c>
    </row>
    <row r="2417" spans="1:8">
      <c r="A2417" s="1">
        <f t="shared" si="99"/>
        <v>42013.583333327479</v>
      </c>
      <c r="B2417" s="1">
        <v>42013.583333327479</v>
      </c>
      <c r="C2417" s="15" t="s">
        <v>9</v>
      </c>
      <c r="D2417" s="18">
        <f t="shared" si="98"/>
        <v>42013</v>
      </c>
      <c r="F2417" s="3">
        <v>42013</v>
      </c>
      <c r="G2417">
        <v>246</v>
      </c>
      <c r="H2417">
        <v>81.525000000000006</v>
      </c>
    </row>
    <row r="2418" spans="1:8">
      <c r="A2418" s="1">
        <f t="shared" si="99"/>
        <v>42013.624999994143</v>
      </c>
      <c r="B2418" s="1">
        <v>42013.624999994143</v>
      </c>
      <c r="C2418" s="15" t="s">
        <v>9</v>
      </c>
      <c r="D2418" s="18">
        <f t="shared" si="98"/>
        <v>42013</v>
      </c>
      <c r="F2418" s="3">
        <v>42013</v>
      </c>
      <c r="G2418">
        <v>241</v>
      </c>
      <c r="H2418">
        <v>81.525000000000006</v>
      </c>
    </row>
    <row r="2419" spans="1:8">
      <c r="A2419" s="1">
        <f t="shared" si="99"/>
        <v>42013.666666660807</v>
      </c>
      <c r="B2419" s="1">
        <v>42013.666666660807</v>
      </c>
      <c r="C2419" s="15" t="s">
        <v>9</v>
      </c>
      <c r="D2419" s="18">
        <f t="shared" si="98"/>
        <v>42013</v>
      </c>
      <c r="F2419" s="3">
        <v>42013</v>
      </c>
      <c r="G2419">
        <v>246</v>
      </c>
      <c r="H2419">
        <v>82.974999999999994</v>
      </c>
    </row>
    <row r="2420" spans="1:8">
      <c r="A2420" s="1">
        <f t="shared" si="99"/>
        <v>42013.708333327471</v>
      </c>
      <c r="B2420" s="1">
        <v>42013.708333327471</v>
      </c>
      <c r="C2420" s="15" t="s">
        <v>9</v>
      </c>
      <c r="D2420" s="18">
        <f t="shared" si="98"/>
        <v>42013</v>
      </c>
      <c r="F2420" s="3">
        <v>42013</v>
      </c>
      <c r="G2420">
        <v>246</v>
      </c>
      <c r="H2420">
        <v>82.25</v>
      </c>
    </row>
    <row r="2421" spans="1:8">
      <c r="A2421" s="1">
        <f t="shared" si="99"/>
        <v>42013.749999994136</v>
      </c>
      <c r="B2421" s="1">
        <v>42013.749999994136</v>
      </c>
      <c r="C2421" s="15" t="s">
        <v>9</v>
      </c>
      <c r="D2421" s="18">
        <f t="shared" si="98"/>
        <v>42013</v>
      </c>
      <c r="F2421" s="3">
        <v>42013</v>
      </c>
      <c r="G2421">
        <v>246</v>
      </c>
      <c r="H2421">
        <v>83.7</v>
      </c>
    </row>
    <row r="2422" spans="1:8">
      <c r="A2422" s="1">
        <f t="shared" si="99"/>
        <v>42013.7916666608</v>
      </c>
      <c r="B2422" s="1">
        <v>42013.7916666608</v>
      </c>
      <c r="C2422" s="15" t="s">
        <v>9</v>
      </c>
      <c r="D2422" s="18">
        <f t="shared" si="98"/>
        <v>42013</v>
      </c>
      <c r="F2422" s="3">
        <v>42013</v>
      </c>
      <c r="G2422">
        <v>246</v>
      </c>
      <c r="H2422">
        <v>83.7</v>
      </c>
    </row>
    <row r="2423" spans="1:8">
      <c r="A2423" s="1">
        <f t="shared" si="99"/>
        <v>42013.833333327464</v>
      </c>
      <c r="B2423" s="1">
        <v>42013.833333327464</v>
      </c>
      <c r="C2423" s="15" t="s">
        <v>9</v>
      </c>
      <c r="D2423" s="18">
        <f t="shared" si="98"/>
        <v>42013</v>
      </c>
      <c r="F2423" s="3">
        <v>42013</v>
      </c>
      <c r="G2423">
        <v>246</v>
      </c>
      <c r="H2423">
        <v>83.7</v>
      </c>
    </row>
    <row r="2424" spans="1:8">
      <c r="A2424" s="1">
        <f t="shared" si="99"/>
        <v>42013.874999994128</v>
      </c>
      <c r="B2424" s="1">
        <v>42013.874999994128</v>
      </c>
      <c r="C2424" s="15" t="s">
        <v>9</v>
      </c>
      <c r="D2424" s="18">
        <f t="shared" si="98"/>
        <v>42013</v>
      </c>
      <c r="F2424" s="3">
        <v>42013</v>
      </c>
      <c r="G2424">
        <v>246</v>
      </c>
      <c r="H2424">
        <v>83.7</v>
      </c>
    </row>
    <row r="2425" spans="1:8">
      <c r="A2425" s="1">
        <f t="shared" si="99"/>
        <v>42013.916666660793</v>
      </c>
      <c r="B2425" s="1">
        <v>42013.916666660793</v>
      </c>
      <c r="C2425" s="15" t="s">
        <v>9</v>
      </c>
      <c r="D2425" s="18">
        <f t="shared" si="98"/>
        <v>42013</v>
      </c>
      <c r="F2425" s="3">
        <v>42013</v>
      </c>
      <c r="G2425">
        <v>246</v>
      </c>
      <c r="H2425">
        <v>83.7</v>
      </c>
    </row>
    <row r="2426" spans="1:8">
      <c r="A2426" s="1">
        <f t="shared" si="99"/>
        <v>42013.958333327457</v>
      </c>
      <c r="B2426" s="1">
        <v>42013.958333327457</v>
      </c>
      <c r="C2426" s="15" t="s">
        <v>9</v>
      </c>
      <c r="D2426" s="18">
        <f t="shared" si="98"/>
        <v>42013</v>
      </c>
      <c r="F2426" s="3">
        <v>42013</v>
      </c>
      <c r="G2426">
        <v>246</v>
      </c>
      <c r="H2426">
        <v>82.974999999999994</v>
      </c>
    </row>
    <row r="2427" spans="1:8">
      <c r="A2427" s="1">
        <f t="shared" si="99"/>
        <v>42013.999999994121</v>
      </c>
      <c r="B2427" s="1">
        <v>42013.999999994121</v>
      </c>
      <c r="C2427" s="15">
        <v>42014.999999994121</v>
      </c>
      <c r="D2427" s="18">
        <f t="shared" si="98"/>
        <v>42014</v>
      </c>
      <c r="F2427" s="3">
        <v>42014</v>
      </c>
      <c r="G2427">
        <v>241</v>
      </c>
      <c r="H2427">
        <v>83.7</v>
      </c>
    </row>
    <row r="2428" spans="1:8">
      <c r="A2428" s="1">
        <f t="shared" si="99"/>
        <v>42014.041666660785</v>
      </c>
      <c r="B2428" s="1">
        <v>42014.041666660785</v>
      </c>
      <c r="C2428" s="15" t="s">
        <v>9</v>
      </c>
      <c r="D2428" s="18">
        <f t="shared" si="98"/>
        <v>42014</v>
      </c>
      <c r="F2428" s="3">
        <v>42014</v>
      </c>
      <c r="G2428">
        <v>246</v>
      </c>
      <c r="H2428">
        <v>82.974999999999994</v>
      </c>
    </row>
    <row r="2429" spans="1:8">
      <c r="A2429" s="1">
        <f t="shared" si="99"/>
        <v>42014.08333332745</v>
      </c>
      <c r="B2429" s="1">
        <v>42014.08333332745</v>
      </c>
      <c r="C2429" s="15" t="s">
        <v>9</v>
      </c>
      <c r="D2429" s="18">
        <f t="shared" si="98"/>
        <v>42014</v>
      </c>
      <c r="F2429" s="3">
        <v>42014</v>
      </c>
      <c r="G2429">
        <v>246</v>
      </c>
      <c r="H2429">
        <v>82.25</v>
      </c>
    </row>
    <row r="2430" spans="1:8">
      <c r="A2430" s="1">
        <f t="shared" si="99"/>
        <v>42014.124999994114</v>
      </c>
      <c r="B2430" s="1">
        <v>42014.124999994114</v>
      </c>
      <c r="C2430" s="15" t="s">
        <v>9</v>
      </c>
      <c r="D2430" s="18">
        <f t="shared" si="98"/>
        <v>42014</v>
      </c>
      <c r="F2430" s="3">
        <v>42014</v>
      </c>
      <c r="G2430">
        <v>246</v>
      </c>
      <c r="H2430">
        <v>82.974999999999994</v>
      </c>
    </row>
    <row r="2431" spans="1:8">
      <c r="A2431" s="1">
        <f t="shared" si="99"/>
        <v>42014.166666660778</v>
      </c>
      <c r="B2431" s="1">
        <v>42014.166666660778</v>
      </c>
      <c r="C2431" s="15" t="s">
        <v>9</v>
      </c>
      <c r="D2431" s="18">
        <f t="shared" si="98"/>
        <v>42014</v>
      </c>
      <c r="F2431" s="3">
        <v>42014</v>
      </c>
      <c r="G2431">
        <v>246</v>
      </c>
      <c r="H2431">
        <v>83.7</v>
      </c>
    </row>
    <row r="2432" spans="1:8">
      <c r="A2432" s="1">
        <f t="shared" si="99"/>
        <v>42014.208333327442</v>
      </c>
      <c r="B2432" s="1">
        <v>42014.208333327442</v>
      </c>
      <c r="C2432" s="15" t="s">
        <v>9</v>
      </c>
      <c r="D2432" s="18">
        <f t="shared" si="98"/>
        <v>42014</v>
      </c>
      <c r="F2432" s="3">
        <v>42014</v>
      </c>
      <c r="G2432">
        <v>246</v>
      </c>
      <c r="H2432">
        <v>83.7</v>
      </c>
    </row>
    <row r="2433" spans="1:8">
      <c r="A2433" s="1">
        <f t="shared" si="99"/>
        <v>42014.249999994106</v>
      </c>
      <c r="B2433" s="1">
        <v>42014.249999994106</v>
      </c>
      <c r="C2433" s="15" t="s">
        <v>9</v>
      </c>
      <c r="D2433" s="18">
        <f t="shared" si="98"/>
        <v>42014</v>
      </c>
      <c r="F2433" s="3">
        <v>42014</v>
      </c>
      <c r="G2433">
        <v>241</v>
      </c>
      <c r="H2433">
        <v>83.7</v>
      </c>
    </row>
    <row r="2434" spans="1:8">
      <c r="A2434" s="1">
        <f t="shared" si="99"/>
        <v>42014.291666660771</v>
      </c>
      <c r="B2434" s="1">
        <v>42014.291666660771</v>
      </c>
      <c r="C2434" s="15" t="s">
        <v>9</v>
      </c>
      <c r="D2434" s="18">
        <f t="shared" si="98"/>
        <v>42014</v>
      </c>
      <c r="F2434" s="3">
        <v>42014</v>
      </c>
      <c r="G2434">
        <v>241</v>
      </c>
      <c r="H2434">
        <v>80.8</v>
      </c>
    </row>
    <row r="2435" spans="1:8">
      <c r="A2435" s="1">
        <f t="shared" si="99"/>
        <v>42014.333333327435</v>
      </c>
      <c r="B2435" s="1">
        <v>42014.333333327435</v>
      </c>
      <c r="C2435" s="15" t="s">
        <v>9</v>
      </c>
      <c r="D2435" s="18">
        <f t="shared" si="98"/>
        <v>42014</v>
      </c>
      <c r="F2435" s="3">
        <v>42014</v>
      </c>
      <c r="G2435">
        <v>241</v>
      </c>
      <c r="H2435">
        <v>80.8</v>
      </c>
    </row>
    <row r="2436" spans="1:8">
      <c r="A2436" s="1">
        <f t="shared" si="99"/>
        <v>42014.374999994099</v>
      </c>
      <c r="B2436" s="1">
        <v>42014.374999994099</v>
      </c>
      <c r="C2436" s="15" t="s">
        <v>9</v>
      </c>
      <c r="D2436" s="18">
        <f t="shared" ref="D2436:D2499" si="100">IF(C2436="--",TRUNC(A2436,0),TRUNC(C2436,0))</f>
        <v>42014</v>
      </c>
      <c r="F2436" s="3">
        <v>42014</v>
      </c>
      <c r="G2436">
        <v>241</v>
      </c>
      <c r="H2436">
        <v>80.8</v>
      </c>
    </row>
    <row r="2437" spans="1:8">
      <c r="A2437" s="1">
        <f t="shared" ref="A2437:A2500" si="101">A2436+TIME(1,,)</f>
        <v>42014.416666660763</v>
      </c>
      <c r="B2437" s="1">
        <v>42014.416666660763</v>
      </c>
      <c r="C2437" s="15" t="s">
        <v>9</v>
      </c>
      <c r="D2437" s="18">
        <f t="shared" si="100"/>
        <v>42014</v>
      </c>
      <c r="F2437" s="3">
        <v>42014</v>
      </c>
      <c r="G2437">
        <v>241</v>
      </c>
      <c r="H2437">
        <v>80.8</v>
      </c>
    </row>
    <row r="2438" spans="1:8">
      <c r="A2438" s="1">
        <f t="shared" si="101"/>
        <v>42014.458333327428</v>
      </c>
      <c r="B2438" s="1">
        <v>42014.458333327428</v>
      </c>
      <c r="C2438" s="15" t="s">
        <v>9</v>
      </c>
      <c r="D2438" s="18">
        <f t="shared" si="100"/>
        <v>42014</v>
      </c>
      <c r="F2438" s="3">
        <v>42014</v>
      </c>
      <c r="G2438">
        <v>241</v>
      </c>
      <c r="H2438">
        <v>80.8</v>
      </c>
    </row>
    <row r="2439" spans="1:8">
      <c r="A2439" s="1">
        <f t="shared" si="101"/>
        <v>42014.499999994092</v>
      </c>
      <c r="B2439" s="1">
        <v>42014.499999994092</v>
      </c>
      <c r="C2439" s="15" t="s">
        <v>9</v>
      </c>
      <c r="D2439" s="18">
        <f t="shared" si="100"/>
        <v>42014</v>
      </c>
      <c r="F2439" s="3">
        <v>42014</v>
      </c>
      <c r="G2439">
        <v>241</v>
      </c>
      <c r="H2439">
        <v>80.8</v>
      </c>
    </row>
    <row r="2440" spans="1:8">
      <c r="A2440" s="1">
        <f t="shared" si="101"/>
        <v>42014.541666660756</v>
      </c>
      <c r="B2440" s="1">
        <v>42014.541666660756</v>
      </c>
      <c r="C2440" s="15" t="s">
        <v>9</v>
      </c>
      <c r="D2440" s="18">
        <f t="shared" si="100"/>
        <v>42014</v>
      </c>
      <c r="F2440" s="3">
        <v>42014</v>
      </c>
      <c r="G2440">
        <v>236</v>
      </c>
      <c r="H2440">
        <v>78.625</v>
      </c>
    </row>
    <row r="2441" spans="1:8">
      <c r="A2441" s="1">
        <f t="shared" si="101"/>
        <v>42014.58333332742</v>
      </c>
      <c r="B2441" s="1">
        <v>42014.58333332742</v>
      </c>
      <c r="C2441" s="15" t="s">
        <v>9</v>
      </c>
      <c r="D2441" s="18">
        <f t="shared" si="100"/>
        <v>42014</v>
      </c>
      <c r="F2441" s="3">
        <v>42014</v>
      </c>
      <c r="G2441">
        <v>236</v>
      </c>
      <c r="H2441">
        <v>77.900000000000006</v>
      </c>
    </row>
    <row r="2442" spans="1:8">
      <c r="A2442" s="1">
        <f t="shared" si="101"/>
        <v>42014.624999994085</v>
      </c>
      <c r="B2442" s="1">
        <v>42014.624999994085</v>
      </c>
      <c r="C2442" s="15" t="s">
        <v>9</v>
      </c>
      <c r="D2442" s="18">
        <f t="shared" si="100"/>
        <v>42014</v>
      </c>
      <c r="F2442" s="3">
        <v>42014</v>
      </c>
      <c r="G2442">
        <v>236</v>
      </c>
      <c r="H2442">
        <v>77.900000000000006</v>
      </c>
    </row>
    <row r="2443" spans="1:8">
      <c r="A2443" s="1">
        <f t="shared" si="101"/>
        <v>42014.666666660749</v>
      </c>
      <c r="B2443" s="1">
        <v>42014.666666660749</v>
      </c>
      <c r="C2443" s="15" t="s">
        <v>9</v>
      </c>
      <c r="D2443" s="18">
        <f t="shared" si="100"/>
        <v>42014</v>
      </c>
      <c r="F2443" s="3">
        <v>42014</v>
      </c>
      <c r="G2443">
        <v>236</v>
      </c>
      <c r="H2443">
        <v>77.900000000000006</v>
      </c>
    </row>
    <row r="2444" spans="1:8">
      <c r="A2444" s="1">
        <f t="shared" si="101"/>
        <v>42014.708333327413</v>
      </c>
      <c r="B2444" s="1">
        <v>42014.708333327413</v>
      </c>
      <c r="C2444" s="15" t="s">
        <v>9</v>
      </c>
      <c r="D2444" s="18">
        <f t="shared" si="100"/>
        <v>42014</v>
      </c>
      <c r="F2444" s="3">
        <v>42014</v>
      </c>
      <c r="G2444">
        <v>236</v>
      </c>
      <c r="H2444">
        <v>77.900000000000006</v>
      </c>
    </row>
    <row r="2445" spans="1:8">
      <c r="A2445" s="1">
        <f t="shared" si="101"/>
        <v>42014.749999994077</v>
      </c>
      <c r="B2445" s="1">
        <v>42014.749999994077</v>
      </c>
      <c r="C2445" s="15" t="s">
        <v>9</v>
      </c>
      <c r="D2445" s="18">
        <f t="shared" si="100"/>
        <v>42014</v>
      </c>
      <c r="F2445" s="3">
        <v>42014</v>
      </c>
      <c r="G2445">
        <v>236</v>
      </c>
      <c r="H2445">
        <v>77.900000000000006</v>
      </c>
    </row>
    <row r="2446" spans="1:8">
      <c r="A2446" s="1">
        <f t="shared" si="101"/>
        <v>42014.791666660742</v>
      </c>
      <c r="B2446" s="1">
        <v>42014.791666660742</v>
      </c>
      <c r="C2446" s="15" t="s">
        <v>9</v>
      </c>
      <c r="D2446" s="18">
        <f t="shared" si="100"/>
        <v>42014</v>
      </c>
      <c r="F2446" s="3">
        <v>42014</v>
      </c>
      <c r="G2446">
        <v>236</v>
      </c>
      <c r="H2446">
        <v>78.625</v>
      </c>
    </row>
    <row r="2447" spans="1:8">
      <c r="A2447" s="1">
        <f t="shared" si="101"/>
        <v>42014.833333327406</v>
      </c>
      <c r="B2447" s="1">
        <v>42014.833333327406</v>
      </c>
      <c r="C2447" s="15" t="s">
        <v>9</v>
      </c>
      <c r="D2447" s="18">
        <f t="shared" si="100"/>
        <v>42014</v>
      </c>
      <c r="F2447" s="3">
        <v>42014</v>
      </c>
      <c r="G2447">
        <v>236</v>
      </c>
      <c r="H2447">
        <v>77.900000000000006</v>
      </c>
    </row>
    <row r="2448" spans="1:8">
      <c r="A2448" s="1">
        <f t="shared" si="101"/>
        <v>42014.87499999407</v>
      </c>
      <c r="B2448" s="1">
        <v>42014.87499999407</v>
      </c>
      <c r="C2448" s="15" t="s">
        <v>9</v>
      </c>
      <c r="D2448" s="18">
        <f t="shared" si="100"/>
        <v>42014</v>
      </c>
      <c r="F2448" s="3">
        <v>42014</v>
      </c>
      <c r="G2448">
        <v>236</v>
      </c>
      <c r="H2448">
        <v>77.900000000000006</v>
      </c>
    </row>
    <row r="2449" spans="1:8">
      <c r="A2449" s="1">
        <f t="shared" si="101"/>
        <v>42014.916666660734</v>
      </c>
      <c r="B2449" s="1">
        <v>42014.916666660734</v>
      </c>
      <c r="C2449" s="15" t="s">
        <v>9</v>
      </c>
      <c r="D2449" s="18">
        <f t="shared" si="100"/>
        <v>42014</v>
      </c>
      <c r="F2449" s="3">
        <v>42014</v>
      </c>
      <c r="G2449">
        <v>236</v>
      </c>
      <c r="H2449">
        <v>77.900000000000006</v>
      </c>
    </row>
    <row r="2450" spans="1:8">
      <c r="A2450" s="1">
        <f t="shared" si="101"/>
        <v>42014.958333327399</v>
      </c>
      <c r="B2450" s="1">
        <v>42014.958333327399</v>
      </c>
      <c r="C2450" s="15" t="s">
        <v>9</v>
      </c>
      <c r="D2450" s="18">
        <f t="shared" si="100"/>
        <v>42014</v>
      </c>
      <c r="F2450" s="3">
        <v>42014</v>
      </c>
      <c r="G2450">
        <v>236</v>
      </c>
      <c r="H2450">
        <v>77.900000000000006</v>
      </c>
    </row>
    <row r="2451" spans="1:8">
      <c r="A2451" s="1">
        <f t="shared" si="101"/>
        <v>42014.999999994063</v>
      </c>
      <c r="B2451" s="1">
        <v>42014.999999994063</v>
      </c>
      <c r="C2451" s="15">
        <v>42015.999999994063</v>
      </c>
      <c r="D2451" s="18">
        <f t="shared" si="100"/>
        <v>42015</v>
      </c>
      <c r="F2451" s="3">
        <v>42015</v>
      </c>
      <c r="G2451">
        <v>236</v>
      </c>
      <c r="H2451">
        <v>77.900000000000006</v>
      </c>
    </row>
    <row r="2452" spans="1:8">
      <c r="A2452" s="1">
        <f t="shared" si="101"/>
        <v>42015.041666660727</v>
      </c>
      <c r="B2452" s="1">
        <v>42015.041666660727</v>
      </c>
      <c r="C2452" s="15" t="s">
        <v>9</v>
      </c>
      <c r="D2452" s="18">
        <f t="shared" si="100"/>
        <v>42015</v>
      </c>
      <c r="F2452" s="3">
        <v>42015</v>
      </c>
      <c r="G2452">
        <v>236</v>
      </c>
      <c r="H2452">
        <v>77.900000000000006</v>
      </c>
    </row>
    <row r="2453" spans="1:8">
      <c r="A2453" s="1">
        <f t="shared" si="101"/>
        <v>42015.083333327391</v>
      </c>
      <c r="B2453" s="1">
        <v>42015.083333327391</v>
      </c>
      <c r="C2453" s="15" t="s">
        <v>9</v>
      </c>
      <c r="D2453" s="18">
        <f t="shared" si="100"/>
        <v>42015</v>
      </c>
      <c r="F2453" s="3">
        <v>42015</v>
      </c>
      <c r="G2453">
        <v>236</v>
      </c>
      <c r="H2453">
        <v>77.900000000000006</v>
      </c>
    </row>
    <row r="2454" spans="1:8">
      <c r="A2454" s="1">
        <f t="shared" si="101"/>
        <v>42015.124999994056</v>
      </c>
      <c r="B2454" s="1">
        <v>42015.124999994056</v>
      </c>
      <c r="C2454" s="15" t="s">
        <v>9</v>
      </c>
      <c r="D2454" s="18">
        <f t="shared" si="100"/>
        <v>42015</v>
      </c>
      <c r="F2454" s="3">
        <v>42015</v>
      </c>
      <c r="G2454">
        <v>236</v>
      </c>
      <c r="H2454">
        <v>78.625</v>
      </c>
    </row>
    <row r="2455" spans="1:8">
      <c r="A2455" s="1">
        <f t="shared" si="101"/>
        <v>42015.16666666072</v>
      </c>
      <c r="B2455" s="1">
        <v>42015.16666666072</v>
      </c>
      <c r="C2455" s="15" t="s">
        <v>9</v>
      </c>
      <c r="D2455" s="18">
        <f t="shared" si="100"/>
        <v>42015</v>
      </c>
      <c r="F2455" s="3">
        <v>42015</v>
      </c>
      <c r="G2455">
        <v>236</v>
      </c>
      <c r="H2455">
        <v>77.900000000000006</v>
      </c>
    </row>
    <row r="2456" spans="1:8">
      <c r="A2456" s="1">
        <f t="shared" si="101"/>
        <v>42015.208333327384</v>
      </c>
      <c r="B2456" s="1">
        <v>42015.208333327384</v>
      </c>
      <c r="C2456" s="15" t="s">
        <v>9</v>
      </c>
      <c r="D2456" s="18">
        <f t="shared" si="100"/>
        <v>42015</v>
      </c>
      <c r="F2456" s="3">
        <v>42015</v>
      </c>
      <c r="G2456">
        <v>241</v>
      </c>
      <c r="H2456">
        <v>78.625</v>
      </c>
    </row>
    <row r="2457" spans="1:8">
      <c r="A2457" s="1">
        <f t="shared" si="101"/>
        <v>42015.249999994048</v>
      </c>
      <c r="B2457" s="1">
        <v>42015.249999994048</v>
      </c>
      <c r="C2457" s="15" t="s">
        <v>9</v>
      </c>
      <c r="D2457" s="18">
        <f t="shared" si="100"/>
        <v>42015</v>
      </c>
      <c r="F2457" s="3">
        <v>42015</v>
      </c>
      <c r="G2457">
        <v>241</v>
      </c>
      <c r="H2457">
        <v>80.8</v>
      </c>
    </row>
    <row r="2458" spans="1:8">
      <c r="A2458" s="1">
        <f t="shared" si="101"/>
        <v>42015.291666660713</v>
      </c>
      <c r="B2458" s="1">
        <v>42015.291666660713</v>
      </c>
      <c r="C2458" s="15" t="s">
        <v>9</v>
      </c>
      <c r="D2458" s="18">
        <f t="shared" si="100"/>
        <v>42015</v>
      </c>
      <c r="F2458" s="3">
        <v>42015</v>
      </c>
      <c r="G2458">
        <v>236</v>
      </c>
      <c r="H2458">
        <v>80.8</v>
      </c>
    </row>
    <row r="2459" spans="1:8">
      <c r="A2459" s="1">
        <f t="shared" si="101"/>
        <v>42015.333333327377</v>
      </c>
      <c r="B2459" s="1">
        <v>42015.333333327377</v>
      </c>
      <c r="C2459" s="15" t="s">
        <v>9</v>
      </c>
      <c r="D2459" s="18">
        <f t="shared" si="100"/>
        <v>42015</v>
      </c>
      <c r="F2459" s="3">
        <v>42015</v>
      </c>
      <c r="G2459">
        <v>236</v>
      </c>
      <c r="H2459">
        <v>79.349999999999994</v>
      </c>
    </row>
    <row r="2460" spans="1:8">
      <c r="A2460" s="1">
        <f t="shared" si="101"/>
        <v>42015.374999994041</v>
      </c>
      <c r="B2460" s="1">
        <v>42015.374999994041</v>
      </c>
      <c r="C2460" s="15" t="s">
        <v>9</v>
      </c>
      <c r="D2460" s="18">
        <f t="shared" si="100"/>
        <v>42015</v>
      </c>
      <c r="F2460" s="3">
        <v>42015</v>
      </c>
      <c r="G2460">
        <v>236</v>
      </c>
      <c r="H2460">
        <v>77.900000000000006</v>
      </c>
    </row>
    <row r="2461" spans="1:8">
      <c r="A2461" s="1">
        <f t="shared" si="101"/>
        <v>42015.416666660705</v>
      </c>
      <c r="B2461" s="1">
        <v>42015.416666660705</v>
      </c>
      <c r="C2461" s="15" t="s">
        <v>9</v>
      </c>
      <c r="D2461" s="18">
        <f t="shared" si="100"/>
        <v>42015</v>
      </c>
      <c r="F2461" s="3">
        <v>42015</v>
      </c>
      <c r="G2461">
        <v>236</v>
      </c>
      <c r="H2461">
        <v>77.900000000000006</v>
      </c>
    </row>
    <row r="2462" spans="1:8">
      <c r="A2462" s="1">
        <f t="shared" si="101"/>
        <v>42015.458333327369</v>
      </c>
      <c r="B2462" s="1">
        <v>42015.458333327369</v>
      </c>
      <c r="C2462" s="15" t="s">
        <v>9</v>
      </c>
      <c r="D2462" s="18">
        <f t="shared" si="100"/>
        <v>42015</v>
      </c>
      <c r="F2462" s="3">
        <v>42015</v>
      </c>
      <c r="G2462">
        <v>236</v>
      </c>
      <c r="H2462">
        <v>77.900000000000006</v>
      </c>
    </row>
    <row r="2463" spans="1:8">
      <c r="A2463" s="1">
        <f t="shared" si="101"/>
        <v>42015.499999994034</v>
      </c>
      <c r="B2463" s="1">
        <v>42015.499999994034</v>
      </c>
      <c r="C2463" s="15" t="s">
        <v>9</v>
      </c>
      <c r="D2463" s="18">
        <f t="shared" si="100"/>
        <v>42015</v>
      </c>
      <c r="F2463" s="3">
        <v>42015</v>
      </c>
      <c r="G2463">
        <v>236</v>
      </c>
      <c r="H2463">
        <v>77.900000000000006</v>
      </c>
    </row>
    <row r="2464" spans="1:8">
      <c r="A2464" s="1">
        <f t="shared" si="101"/>
        <v>42015.541666660698</v>
      </c>
      <c r="B2464" s="1">
        <v>42015.541666660698</v>
      </c>
      <c r="C2464" s="15" t="s">
        <v>9</v>
      </c>
      <c r="D2464" s="18">
        <f t="shared" si="100"/>
        <v>42015</v>
      </c>
      <c r="F2464" s="3">
        <v>42015</v>
      </c>
      <c r="G2464">
        <v>231</v>
      </c>
      <c r="H2464">
        <v>75.8</v>
      </c>
    </row>
    <row r="2465" spans="1:8">
      <c r="A2465" s="1">
        <f t="shared" si="101"/>
        <v>42015.583333327362</v>
      </c>
      <c r="B2465" s="1">
        <v>42015.583333327362</v>
      </c>
      <c r="C2465" s="15" t="s">
        <v>9</v>
      </c>
      <c r="D2465" s="18">
        <f t="shared" si="100"/>
        <v>42015</v>
      </c>
      <c r="F2465" s="3">
        <v>42015</v>
      </c>
      <c r="G2465">
        <v>231</v>
      </c>
      <c r="H2465">
        <v>75.099999999999994</v>
      </c>
    </row>
    <row r="2466" spans="1:8">
      <c r="A2466" s="1">
        <f t="shared" si="101"/>
        <v>42015.624999994026</v>
      </c>
      <c r="B2466" s="1">
        <v>42015.624999994026</v>
      </c>
      <c r="C2466" s="15" t="s">
        <v>9</v>
      </c>
      <c r="D2466" s="18">
        <f t="shared" si="100"/>
        <v>42015</v>
      </c>
      <c r="F2466" s="3">
        <v>42015</v>
      </c>
      <c r="G2466">
        <v>231</v>
      </c>
      <c r="H2466">
        <v>75.099999999999994</v>
      </c>
    </row>
    <row r="2467" spans="1:8">
      <c r="A2467" s="1">
        <f t="shared" si="101"/>
        <v>42015.666666660691</v>
      </c>
      <c r="B2467" s="1">
        <v>42015.666666660691</v>
      </c>
      <c r="C2467" s="15" t="s">
        <v>9</v>
      </c>
      <c r="D2467" s="18">
        <f t="shared" si="100"/>
        <v>42015</v>
      </c>
      <c r="F2467" s="3">
        <v>42015</v>
      </c>
      <c r="G2467">
        <v>231</v>
      </c>
      <c r="H2467">
        <v>75.099999999999994</v>
      </c>
    </row>
    <row r="2468" spans="1:8">
      <c r="A2468" s="1">
        <f t="shared" si="101"/>
        <v>42015.708333327355</v>
      </c>
      <c r="B2468" s="1">
        <v>42015.708333327355</v>
      </c>
      <c r="C2468" s="15" t="s">
        <v>9</v>
      </c>
      <c r="D2468" s="18">
        <f t="shared" si="100"/>
        <v>42015</v>
      </c>
      <c r="F2468" s="3">
        <v>42015</v>
      </c>
      <c r="G2468">
        <v>236</v>
      </c>
      <c r="H2468">
        <v>77.2</v>
      </c>
    </row>
    <row r="2469" spans="1:8">
      <c r="A2469" s="1">
        <f t="shared" si="101"/>
        <v>42015.749999994019</v>
      </c>
      <c r="B2469" s="1">
        <v>42015.749999994019</v>
      </c>
      <c r="C2469" s="15" t="s">
        <v>9</v>
      </c>
      <c r="D2469" s="18">
        <f t="shared" si="100"/>
        <v>42015</v>
      </c>
      <c r="F2469" s="3">
        <v>42015</v>
      </c>
      <c r="G2469">
        <v>236</v>
      </c>
      <c r="H2469">
        <v>77.2</v>
      </c>
    </row>
    <row r="2470" spans="1:8">
      <c r="A2470" s="1">
        <f t="shared" si="101"/>
        <v>42015.791666660683</v>
      </c>
      <c r="B2470" s="1">
        <v>42015.791666660683</v>
      </c>
      <c r="C2470" s="15" t="s">
        <v>9</v>
      </c>
      <c r="D2470" s="18">
        <f t="shared" si="100"/>
        <v>42015</v>
      </c>
      <c r="F2470" s="3">
        <v>42015</v>
      </c>
      <c r="G2470">
        <v>236</v>
      </c>
      <c r="H2470">
        <v>77.2</v>
      </c>
    </row>
    <row r="2471" spans="1:8">
      <c r="A2471" s="1">
        <f t="shared" si="101"/>
        <v>42015.833333327348</v>
      </c>
      <c r="B2471" s="1">
        <v>42015.833333327348</v>
      </c>
      <c r="C2471" s="15" t="s">
        <v>9</v>
      </c>
      <c r="D2471" s="18">
        <f t="shared" si="100"/>
        <v>42015</v>
      </c>
      <c r="F2471" s="3">
        <v>42015</v>
      </c>
      <c r="G2471">
        <v>236</v>
      </c>
      <c r="H2471">
        <v>77.900000000000006</v>
      </c>
    </row>
    <row r="2472" spans="1:8">
      <c r="A2472" s="1">
        <f t="shared" si="101"/>
        <v>42015.874999994012</v>
      </c>
      <c r="B2472" s="1">
        <v>42015.874999994012</v>
      </c>
      <c r="C2472" s="15" t="s">
        <v>9</v>
      </c>
      <c r="D2472" s="18">
        <f t="shared" si="100"/>
        <v>42015</v>
      </c>
      <c r="F2472" s="3">
        <v>42015</v>
      </c>
      <c r="G2472">
        <v>236</v>
      </c>
      <c r="H2472">
        <v>77.900000000000006</v>
      </c>
    </row>
    <row r="2473" spans="1:8">
      <c r="A2473" s="1">
        <f t="shared" si="101"/>
        <v>42015.916666660676</v>
      </c>
      <c r="B2473" s="1">
        <v>42015.916666660676</v>
      </c>
      <c r="C2473" s="15" t="s">
        <v>9</v>
      </c>
      <c r="D2473" s="18">
        <f t="shared" si="100"/>
        <v>42015</v>
      </c>
      <c r="F2473" s="3">
        <v>42015</v>
      </c>
      <c r="G2473">
        <v>236</v>
      </c>
      <c r="H2473">
        <v>77.900000000000006</v>
      </c>
    </row>
    <row r="2474" spans="1:8">
      <c r="A2474" s="1">
        <f t="shared" si="101"/>
        <v>42015.95833332734</v>
      </c>
      <c r="B2474" s="1">
        <v>42015.95833332734</v>
      </c>
      <c r="C2474" s="15" t="s">
        <v>9</v>
      </c>
      <c r="D2474" s="18">
        <f t="shared" si="100"/>
        <v>42015</v>
      </c>
      <c r="F2474" s="3">
        <v>42015</v>
      </c>
      <c r="G2474">
        <v>236</v>
      </c>
      <c r="H2474">
        <v>77.900000000000006</v>
      </c>
    </row>
    <row r="2475" spans="1:8">
      <c r="A2475" s="1">
        <f t="shared" si="101"/>
        <v>42015.999999994005</v>
      </c>
      <c r="B2475" s="1">
        <v>42015.999999994005</v>
      </c>
      <c r="C2475" s="15">
        <v>42016.999999994005</v>
      </c>
      <c r="D2475" s="18">
        <f t="shared" si="100"/>
        <v>42016</v>
      </c>
      <c r="F2475" s="3">
        <v>42016</v>
      </c>
      <c r="G2475">
        <v>236</v>
      </c>
      <c r="H2475">
        <v>77.900000000000006</v>
      </c>
    </row>
    <row r="2476" spans="1:8">
      <c r="A2476" s="1">
        <f t="shared" si="101"/>
        <v>42016.041666660669</v>
      </c>
      <c r="B2476" s="1">
        <v>42016.041666660669</v>
      </c>
      <c r="C2476" s="15" t="s">
        <v>9</v>
      </c>
      <c r="D2476" s="18">
        <f t="shared" si="100"/>
        <v>42016</v>
      </c>
      <c r="F2476" s="3">
        <v>42016</v>
      </c>
      <c r="G2476">
        <v>236</v>
      </c>
      <c r="H2476">
        <v>77.900000000000006</v>
      </c>
    </row>
    <row r="2477" spans="1:8">
      <c r="A2477" s="1">
        <f t="shared" si="101"/>
        <v>42016.083333327333</v>
      </c>
      <c r="B2477" s="1">
        <v>42016.083333327333</v>
      </c>
      <c r="C2477" s="15" t="s">
        <v>9</v>
      </c>
      <c r="D2477" s="18">
        <f t="shared" si="100"/>
        <v>42016</v>
      </c>
      <c r="F2477" s="3">
        <v>42016</v>
      </c>
      <c r="G2477">
        <v>236</v>
      </c>
      <c r="H2477">
        <v>77.900000000000006</v>
      </c>
    </row>
    <row r="2478" spans="1:8">
      <c r="A2478" s="1">
        <f t="shared" si="101"/>
        <v>42016.124999993997</v>
      </c>
      <c r="B2478" s="1">
        <v>42016.124999993997</v>
      </c>
      <c r="C2478" s="15" t="s">
        <v>9</v>
      </c>
      <c r="D2478" s="18">
        <f t="shared" si="100"/>
        <v>42016</v>
      </c>
      <c r="F2478" s="3">
        <v>42016</v>
      </c>
      <c r="G2478">
        <v>236</v>
      </c>
      <c r="H2478">
        <v>77.2</v>
      </c>
    </row>
    <row r="2479" spans="1:8">
      <c r="A2479" s="1">
        <f t="shared" si="101"/>
        <v>42016.166666660662</v>
      </c>
      <c r="B2479" s="1">
        <v>42016.166666660662</v>
      </c>
      <c r="C2479" s="15" t="s">
        <v>9</v>
      </c>
      <c r="D2479" s="18">
        <f t="shared" si="100"/>
        <v>42016</v>
      </c>
      <c r="F2479" s="3">
        <v>42016</v>
      </c>
      <c r="G2479">
        <v>231</v>
      </c>
      <c r="H2479">
        <v>75.8</v>
      </c>
    </row>
    <row r="2480" spans="1:8">
      <c r="A2480" s="1">
        <f t="shared" si="101"/>
        <v>42016.208333327326</v>
      </c>
      <c r="B2480" s="1">
        <v>42016.208333327326</v>
      </c>
      <c r="C2480" s="15" t="s">
        <v>9</v>
      </c>
      <c r="D2480" s="18">
        <f t="shared" si="100"/>
        <v>42016</v>
      </c>
      <c r="F2480" s="3">
        <v>42016</v>
      </c>
      <c r="G2480">
        <v>231</v>
      </c>
      <c r="H2480">
        <v>75.099999999999994</v>
      </c>
    </row>
    <row r="2481" spans="1:8">
      <c r="A2481" s="1">
        <f t="shared" si="101"/>
        <v>42016.24999999399</v>
      </c>
      <c r="B2481" s="1">
        <v>42016.24999999399</v>
      </c>
      <c r="C2481" s="15" t="s">
        <v>9</v>
      </c>
      <c r="D2481" s="18">
        <f t="shared" si="100"/>
        <v>42016</v>
      </c>
      <c r="F2481" s="3">
        <v>42016</v>
      </c>
      <c r="G2481">
        <v>231</v>
      </c>
      <c r="H2481">
        <v>75.099999999999994</v>
      </c>
    </row>
    <row r="2482" spans="1:8">
      <c r="A2482" s="1">
        <f t="shared" si="101"/>
        <v>42016.291666660654</v>
      </c>
      <c r="B2482" s="1">
        <v>42016.291666660654</v>
      </c>
      <c r="C2482" s="15" t="s">
        <v>9</v>
      </c>
      <c r="D2482" s="18">
        <f t="shared" si="100"/>
        <v>42016</v>
      </c>
      <c r="F2482" s="3">
        <v>42016</v>
      </c>
      <c r="G2482">
        <v>236</v>
      </c>
      <c r="H2482">
        <v>76.5</v>
      </c>
    </row>
    <row r="2483" spans="1:8">
      <c r="A2483" s="1">
        <f t="shared" si="101"/>
        <v>42016.333333327319</v>
      </c>
      <c r="B2483" s="1">
        <v>42016.333333327319</v>
      </c>
      <c r="C2483" s="15" t="s">
        <v>9</v>
      </c>
      <c r="D2483" s="18">
        <f t="shared" si="100"/>
        <v>42016</v>
      </c>
      <c r="F2483" s="3">
        <v>42016</v>
      </c>
      <c r="G2483">
        <v>236</v>
      </c>
      <c r="H2483">
        <v>77.2</v>
      </c>
    </row>
    <row r="2484" spans="1:8">
      <c r="A2484" s="1">
        <f t="shared" si="101"/>
        <v>42016.374999993983</v>
      </c>
      <c r="B2484" s="1">
        <v>42016.374999993983</v>
      </c>
      <c r="C2484" s="15" t="s">
        <v>9</v>
      </c>
      <c r="D2484" s="18">
        <f t="shared" si="100"/>
        <v>42016</v>
      </c>
      <c r="F2484" s="3">
        <v>42016</v>
      </c>
      <c r="G2484">
        <v>231</v>
      </c>
      <c r="H2484">
        <v>76.5</v>
      </c>
    </row>
    <row r="2485" spans="1:8">
      <c r="A2485" s="1">
        <f t="shared" si="101"/>
        <v>42016.416666660647</v>
      </c>
      <c r="B2485" s="1">
        <v>42016.416666660647</v>
      </c>
      <c r="C2485" s="15" t="s">
        <v>9</v>
      </c>
      <c r="D2485" s="18">
        <f t="shared" si="100"/>
        <v>42016</v>
      </c>
      <c r="F2485" s="3">
        <v>42016</v>
      </c>
      <c r="G2485">
        <v>231</v>
      </c>
      <c r="H2485">
        <v>75.099999999999994</v>
      </c>
    </row>
    <row r="2486" spans="1:8">
      <c r="A2486" s="1">
        <f t="shared" si="101"/>
        <v>42016.458333327311</v>
      </c>
      <c r="B2486" s="1">
        <v>42016.458333327311</v>
      </c>
      <c r="C2486" s="15" t="s">
        <v>9</v>
      </c>
      <c r="D2486" s="18">
        <f t="shared" si="100"/>
        <v>42016</v>
      </c>
      <c r="F2486" s="3">
        <v>42016</v>
      </c>
      <c r="G2486">
        <v>231</v>
      </c>
      <c r="H2486">
        <v>75.099999999999994</v>
      </c>
    </row>
    <row r="2487" spans="1:8">
      <c r="A2487" s="1">
        <f t="shared" si="101"/>
        <v>42016.499999993976</v>
      </c>
      <c r="B2487" s="1">
        <v>42016.499999993976</v>
      </c>
      <c r="C2487" s="15" t="s">
        <v>9</v>
      </c>
      <c r="D2487" s="18">
        <f t="shared" si="100"/>
        <v>42016</v>
      </c>
      <c r="F2487" s="3">
        <v>42016</v>
      </c>
      <c r="G2487">
        <v>227</v>
      </c>
      <c r="H2487">
        <v>75.099999999999994</v>
      </c>
    </row>
    <row r="2488" spans="1:8">
      <c r="A2488" s="1">
        <f t="shared" si="101"/>
        <v>42016.54166666064</v>
      </c>
      <c r="B2488" s="1">
        <v>42016.54166666064</v>
      </c>
      <c r="C2488" s="15" t="s">
        <v>9</v>
      </c>
      <c r="D2488" s="18">
        <f t="shared" si="100"/>
        <v>42016</v>
      </c>
      <c r="F2488" s="3">
        <v>42016</v>
      </c>
      <c r="G2488">
        <v>227</v>
      </c>
      <c r="H2488">
        <v>73.075000000000003</v>
      </c>
    </row>
    <row r="2489" spans="1:8">
      <c r="A2489" s="1">
        <f t="shared" si="101"/>
        <v>42016.583333327304</v>
      </c>
      <c r="B2489" s="1">
        <v>42016.583333327304</v>
      </c>
      <c r="C2489" s="15" t="s">
        <v>9</v>
      </c>
      <c r="D2489" s="18">
        <f t="shared" si="100"/>
        <v>42016</v>
      </c>
      <c r="F2489" s="3">
        <v>42016</v>
      </c>
      <c r="G2489">
        <v>227</v>
      </c>
      <c r="H2489">
        <v>72.400000000000006</v>
      </c>
    </row>
    <row r="2490" spans="1:8">
      <c r="A2490" s="1">
        <f t="shared" si="101"/>
        <v>42016.624999993968</v>
      </c>
      <c r="B2490" s="1">
        <v>42016.624999993968</v>
      </c>
      <c r="C2490" s="15" t="s">
        <v>9</v>
      </c>
      <c r="D2490" s="18">
        <f t="shared" si="100"/>
        <v>42016</v>
      </c>
      <c r="F2490" s="3">
        <v>42016</v>
      </c>
      <c r="G2490">
        <v>227</v>
      </c>
      <c r="H2490">
        <v>72.400000000000006</v>
      </c>
    </row>
    <row r="2491" spans="1:8">
      <c r="A2491" s="1">
        <f t="shared" si="101"/>
        <v>42016.666666660632</v>
      </c>
      <c r="B2491" s="1">
        <v>42016.666666660632</v>
      </c>
      <c r="C2491" s="15" t="s">
        <v>9</v>
      </c>
      <c r="D2491" s="18">
        <f t="shared" si="100"/>
        <v>42016</v>
      </c>
      <c r="F2491" s="3">
        <v>42016</v>
      </c>
      <c r="G2491">
        <v>227</v>
      </c>
      <c r="H2491">
        <v>72.400000000000006</v>
      </c>
    </row>
    <row r="2492" spans="1:8">
      <c r="A2492" s="1">
        <f t="shared" si="101"/>
        <v>42016.708333327297</v>
      </c>
      <c r="B2492" s="1">
        <v>42016.708333327297</v>
      </c>
      <c r="C2492" s="15" t="s">
        <v>9</v>
      </c>
      <c r="D2492" s="18">
        <f t="shared" si="100"/>
        <v>42016</v>
      </c>
      <c r="F2492" s="3">
        <v>42016</v>
      </c>
      <c r="G2492">
        <v>227</v>
      </c>
      <c r="H2492">
        <v>72.400000000000006</v>
      </c>
    </row>
    <row r="2493" spans="1:8">
      <c r="A2493" s="1">
        <f t="shared" si="101"/>
        <v>42016.749999993961</v>
      </c>
      <c r="B2493" s="1">
        <v>42016.749999993961</v>
      </c>
      <c r="C2493" s="15" t="s">
        <v>9</v>
      </c>
      <c r="D2493" s="18">
        <f t="shared" si="100"/>
        <v>42016</v>
      </c>
      <c r="F2493" s="3">
        <v>42016</v>
      </c>
      <c r="G2493">
        <v>231</v>
      </c>
      <c r="H2493">
        <v>72.400000000000006</v>
      </c>
    </row>
    <row r="2494" spans="1:8">
      <c r="A2494" s="1">
        <f t="shared" si="101"/>
        <v>42016.791666660625</v>
      </c>
      <c r="B2494" s="1">
        <v>42016.791666660625</v>
      </c>
      <c r="C2494" s="15" t="s">
        <v>9</v>
      </c>
      <c r="D2494" s="18">
        <f t="shared" si="100"/>
        <v>42016</v>
      </c>
      <c r="F2494" s="3">
        <v>42016</v>
      </c>
      <c r="G2494">
        <v>231</v>
      </c>
      <c r="H2494">
        <v>73.75</v>
      </c>
    </row>
    <row r="2495" spans="1:8">
      <c r="A2495" s="1">
        <f t="shared" si="101"/>
        <v>42016.833333327289</v>
      </c>
      <c r="B2495" s="1">
        <v>42016.833333327289</v>
      </c>
      <c r="C2495" s="15" t="s">
        <v>9</v>
      </c>
      <c r="D2495" s="18">
        <f t="shared" si="100"/>
        <v>42016</v>
      </c>
      <c r="F2495" s="3">
        <v>42016</v>
      </c>
      <c r="G2495">
        <v>231</v>
      </c>
      <c r="H2495">
        <v>74.424999999999997</v>
      </c>
    </row>
    <row r="2496" spans="1:8">
      <c r="A2496" s="1">
        <f t="shared" si="101"/>
        <v>42016.874999993954</v>
      </c>
      <c r="B2496" s="1">
        <v>42016.874999993954</v>
      </c>
      <c r="C2496" s="15" t="s">
        <v>9</v>
      </c>
      <c r="D2496" s="18">
        <f t="shared" si="100"/>
        <v>42016</v>
      </c>
      <c r="F2496" s="3">
        <v>42016</v>
      </c>
      <c r="G2496">
        <v>231</v>
      </c>
      <c r="H2496">
        <v>75.099999999999994</v>
      </c>
    </row>
    <row r="2497" spans="1:8">
      <c r="A2497" s="1">
        <f t="shared" si="101"/>
        <v>42016.916666660618</v>
      </c>
      <c r="B2497" s="1">
        <v>42016.916666660618</v>
      </c>
      <c r="C2497" s="15" t="s">
        <v>9</v>
      </c>
      <c r="D2497" s="18">
        <f t="shared" si="100"/>
        <v>42016</v>
      </c>
      <c r="F2497" s="3">
        <v>42016</v>
      </c>
      <c r="G2497">
        <v>231</v>
      </c>
      <c r="H2497">
        <v>75.099999999999994</v>
      </c>
    </row>
    <row r="2498" spans="1:8">
      <c r="A2498" s="1">
        <f t="shared" si="101"/>
        <v>42016.958333327282</v>
      </c>
      <c r="B2498" s="1">
        <v>42016.958333327282</v>
      </c>
      <c r="C2498" s="15" t="s">
        <v>9</v>
      </c>
      <c r="D2498" s="18">
        <f t="shared" si="100"/>
        <v>42016</v>
      </c>
      <c r="F2498" s="3">
        <v>42016</v>
      </c>
      <c r="G2498">
        <v>227</v>
      </c>
      <c r="H2498">
        <v>75.099999999999994</v>
      </c>
    </row>
    <row r="2499" spans="1:8">
      <c r="A2499" s="1">
        <f t="shared" si="101"/>
        <v>42016.999999993946</v>
      </c>
      <c r="B2499" s="1">
        <v>42016.999999993946</v>
      </c>
      <c r="C2499" s="15">
        <v>42017.999999993946</v>
      </c>
      <c r="D2499" s="18">
        <f t="shared" si="100"/>
        <v>42017</v>
      </c>
      <c r="F2499" s="3">
        <v>42017</v>
      </c>
      <c r="G2499">
        <v>227</v>
      </c>
      <c r="H2499">
        <v>73.075000000000003</v>
      </c>
    </row>
    <row r="2500" spans="1:8">
      <c r="A2500" s="1">
        <f t="shared" si="101"/>
        <v>42017.041666660611</v>
      </c>
      <c r="B2500" s="1">
        <v>42017.041666660611</v>
      </c>
      <c r="C2500" s="15" t="s">
        <v>9</v>
      </c>
      <c r="D2500" s="18">
        <f t="shared" ref="D2500:D2563" si="102">IF(C2500="--",TRUNC(A2500,0),TRUNC(C2500,0))</f>
        <v>42017</v>
      </c>
      <c r="F2500" s="3">
        <v>42017</v>
      </c>
      <c r="G2500">
        <v>227</v>
      </c>
      <c r="H2500">
        <v>72.400000000000006</v>
      </c>
    </row>
    <row r="2501" spans="1:8">
      <c r="A2501" s="1">
        <f t="shared" ref="A2501:A2564" si="103">A2500+TIME(1,,)</f>
        <v>42017.083333327275</v>
      </c>
      <c r="B2501" s="1">
        <v>42017.083333327275</v>
      </c>
      <c r="C2501" s="15" t="s">
        <v>9</v>
      </c>
      <c r="D2501" s="18">
        <f t="shared" si="102"/>
        <v>42017</v>
      </c>
      <c r="F2501" s="3">
        <v>42017</v>
      </c>
      <c r="G2501">
        <v>227</v>
      </c>
      <c r="H2501">
        <v>72.400000000000006</v>
      </c>
    </row>
    <row r="2502" spans="1:8">
      <c r="A2502" s="1">
        <f t="shared" si="103"/>
        <v>42017.124999993939</v>
      </c>
      <c r="B2502" s="1">
        <v>42017.124999993939</v>
      </c>
      <c r="C2502" s="15" t="s">
        <v>9</v>
      </c>
      <c r="D2502" s="18">
        <f t="shared" si="102"/>
        <v>42017</v>
      </c>
      <c r="F2502" s="3">
        <v>42017</v>
      </c>
      <c r="G2502">
        <v>227</v>
      </c>
      <c r="H2502">
        <v>72.400000000000006</v>
      </c>
    </row>
    <row r="2503" spans="1:8">
      <c r="A2503" s="1">
        <f t="shared" si="103"/>
        <v>42017.166666660603</v>
      </c>
      <c r="B2503" s="1">
        <v>42017.166666660603</v>
      </c>
      <c r="C2503" s="15" t="s">
        <v>9</v>
      </c>
      <c r="D2503" s="18">
        <f t="shared" si="102"/>
        <v>42017</v>
      </c>
      <c r="F2503" s="3">
        <v>42017</v>
      </c>
      <c r="G2503">
        <v>227</v>
      </c>
      <c r="H2503">
        <v>72.400000000000006</v>
      </c>
    </row>
    <row r="2504" spans="1:8">
      <c r="A2504" s="1">
        <f t="shared" si="103"/>
        <v>42017.208333327268</v>
      </c>
      <c r="B2504" s="1">
        <v>42017.208333327268</v>
      </c>
      <c r="C2504" s="15" t="s">
        <v>9</v>
      </c>
      <c r="D2504" s="18">
        <f t="shared" si="102"/>
        <v>42017</v>
      </c>
      <c r="F2504" s="3">
        <v>42017</v>
      </c>
      <c r="G2504">
        <v>227</v>
      </c>
      <c r="H2504">
        <v>72.400000000000006</v>
      </c>
    </row>
    <row r="2505" spans="1:8">
      <c r="A2505" s="1">
        <f t="shared" si="103"/>
        <v>42017.249999993932</v>
      </c>
      <c r="B2505" s="1">
        <v>42017.249999993932</v>
      </c>
      <c r="C2505" s="15" t="s">
        <v>9</v>
      </c>
      <c r="D2505" s="18">
        <f t="shared" si="102"/>
        <v>42017</v>
      </c>
      <c r="F2505" s="3">
        <v>42017</v>
      </c>
      <c r="G2505">
        <v>227</v>
      </c>
      <c r="H2505">
        <v>72.400000000000006</v>
      </c>
    </row>
    <row r="2506" spans="1:8">
      <c r="A2506" s="1">
        <f t="shared" si="103"/>
        <v>42017.291666660596</v>
      </c>
      <c r="B2506" s="1">
        <v>42017.291666660596</v>
      </c>
      <c r="C2506" s="15" t="s">
        <v>9</v>
      </c>
      <c r="D2506" s="18">
        <f t="shared" si="102"/>
        <v>42017</v>
      </c>
      <c r="F2506" s="3">
        <v>42017</v>
      </c>
      <c r="G2506">
        <v>227</v>
      </c>
      <c r="H2506">
        <v>72.400000000000006</v>
      </c>
    </row>
    <row r="2507" spans="1:8">
      <c r="A2507" s="1">
        <f t="shared" si="103"/>
        <v>42017.33333332726</v>
      </c>
      <c r="B2507" s="1">
        <v>42017.33333332726</v>
      </c>
      <c r="C2507" s="15" t="s">
        <v>9</v>
      </c>
      <c r="D2507" s="18">
        <f t="shared" si="102"/>
        <v>42017</v>
      </c>
      <c r="F2507" s="3">
        <v>42017</v>
      </c>
      <c r="G2507">
        <v>227</v>
      </c>
      <c r="H2507">
        <v>72.400000000000006</v>
      </c>
    </row>
    <row r="2508" spans="1:8">
      <c r="A2508" s="1">
        <f t="shared" si="103"/>
        <v>42017.374999993925</v>
      </c>
      <c r="B2508" s="1">
        <v>42017.374999993925</v>
      </c>
      <c r="C2508" s="15" t="s">
        <v>9</v>
      </c>
      <c r="D2508" s="18">
        <f t="shared" si="102"/>
        <v>42017</v>
      </c>
      <c r="F2508" s="3">
        <v>42017</v>
      </c>
      <c r="G2508">
        <v>227</v>
      </c>
      <c r="H2508">
        <v>72.400000000000006</v>
      </c>
    </row>
    <row r="2509" spans="1:8">
      <c r="A2509" s="1">
        <f t="shared" si="103"/>
        <v>42017.416666660589</v>
      </c>
      <c r="B2509" s="1">
        <v>42017.416666660589</v>
      </c>
      <c r="C2509" s="15" t="s">
        <v>9</v>
      </c>
      <c r="D2509" s="18">
        <f t="shared" si="102"/>
        <v>42017</v>
      </c>
      <c r="F2509" s="3">
        <v>42017</v>
      </c>
      <c r="G2509">
        <v>222</v>
      </c>
      <c r="H2509">
        <v>71.75</v>
      </c>
    </row>
    <row r="2510" spans="1:8">
      <c r="A2510" s="1">
        <f t="shared" si="103"/>
        <v>42017.458333327253</v>
      </c>
      <c r="B2510" s="1">
        <v>42017.458333327253</v>
      </c>
      <c r="C2510" s="15" t="s">
        <v>9</v>
      </c>
      <c r="D2510" s="18">
        <f t="shared" si="102"/>
        <v>42017</v>
      </c>
      <c r="F2510" s="3">
        <v>42017</v>
      </c>
      <c r="G2510">
        <v>222</v>
      </c>
      <c r="H2510">
        <v>69.8</v>
      </c>
    </row>
    <row r="2511" spans="1:8">
      <c r="A2511" s="1">
        <f t="shared" si="103"/>
        <v>42017.499999993917</v>
      </c>
      <c r="B2511" s="1">
        <v>42017.499999993917</v>
      </c>
      <c r="C2511" s="15" t="s">
        <v>9</v>
      </c>
      <c r="D2511" s="18">
        <f t="shared" si="102"/>
        <v>42017</v>
      </c>
      <c r="F2511" s="3">
        <v>42017</v>
      </c>
      <c r="G2511">
        <v>222</v>
      </c>
      <c r="H2511">
        <v>69.8</v>
      </c>
    </row>
    <row r="2512" spans="1:8">
      <c r="A2512" s="1">
        <f t="shared" si="103"/>
        <v>42017.541666660582</v>
      </c>
      <c r="B2512" s="1">
        <v>42017.541666660582</v>
      </c>
      <c r="C2512" s="15" t="s">
        <v>9</v>
      </c>
      <c r="D2512" s="18">
        <f t="shared" si="102"/>
        <v>42017</v>
      </c>
      <c r="F2512" s="3">
        <v>42017</v>
      </c>
      <c r="G2512">
        <v>222</v>
      </c>
      <c r="H2512">
        <v>69.8</v>
      </c>
    </row>
    <row r="2513" spans="1:8">
      <c r="A2513" s="1">
        <f t="shared" si="103"/>
        <v>42017.583333327246</v>
      </c>
      <c r="B2513" s="1">
        <v>42017.583333327246</v>
      </c>
      <c r="C2513" s="15" t="s">
        <v>9</v>
      </c>
      <c r="D2513" s="18">
        <f t="shared" si="102"/>
        <v>42017</v>
      </c>
      <c r="F2513" s="3">
        <v>42017</v>
      </c>
      <c r="G2513">
        <v>222</v>
      </c>
      <c r="H2513">
        <v>69.8</v>
      </c>
    </row>
    <row r="2514" spans="1:8">
      <c r="A2514" s="1">
        <f t="shared" si="103"/>
        <v>42017.62499999391</v>
      </c>
      <c r="B2514" s="1">
        <v>42017.62499999391</v>
      </c>
      <c r="C2514" s="15" t="s">
        <v>9</v>
      </c>
      <c r="D2514" s="18">
        <f t="shared" si="102"/>
        <v>42017</v>
      </c>
      <c r="F2514" s="3">
        <v>42017</v>
      </c>
      <c r="G2514">
        <v>222</v>
      </c>
      <c r="H2514">
        <v>69.8</v>
      </c>
    </row>
    <row r="2515" spans="1:8">
      <c r="A2515" s="1">
        <f t="shared" si="103"/>
        <v>42017.666666660574</v>
      </c>
      <c r="B2515" s="1">
        <v>42017.666666660574</v>
      </c>
      <c r="C2515" s="15" t="s">
        <v>9</v>
      </c>
      <c r="D2515" s="18">
        <f t="shared" si="102"/>
        <v>42017</v>
      </c>
      <c r="F2515" s="3">
        <v>42017</v>
      </c>
      <c r="G2515">
        <v>222</v>
      </c>
      <c r="H2515">
        <v>69.8</v>
      </c>
    </row>
    <row r="2516" spans="1:8">
      <c r="A2516" s="1">
        <f t="shared" si="103"/>
        <v>42017.708333327239</v>
      </c>
      <c r="B2516" s="1">
        <v>42017.708333327239</v>
      </c>
      <c r="C2516" s="15" t="s">
        <v>9</v>
      </c>
      <c r="D2516" s="18">
        <f t="shared" si="102"/>
        <v>42017</v>
      </c>
      <c r="F2516" s="3">
        <v>42017</v>
      </c>
      <c r="G2516">
        <v>222</v>
      </c>
      <c r="H2516">
        <v>69.8</v>
      </c>
    </row>
    <row r="2517" spans="1:8">
      <c r="A2517" s="1">
        <f t="shared" si="103"/>
        <v>42017.749999993903</v>
      </c>
      <c r="B2517" s="1">
        <v>42017.749999993903</v>
      </c>
      <c r="C2517" s="15" t="s">
        <v>9</v>
      </c>
      <c r="D2517" s="18">
        <f t="shared" si="102"/>
        <v>42017</v>
      </c>
      <c r="F2517" s="3">
        <v>42017</v>
      </c>
      <c r="G2517">
        <v>222</v>
      </c>
      <c r="H2517">
        <v>69.8</v>
      </c>
    </row>
    <row r="2518" spans="1:8">
      <c r="A2518" s="1">
        <f t="shared" si="103"/>
        <v>42017.791666660567</v>
      </c>
      <c r="B2518" s="1">
        <v>42017.791666660567</v>
      </c>
      <c r="C2518" s="15" t="s">
        <v>9</v>
      </c>
      <c r="D2518" s="18">
        <f t="shared" si="102"/>
        <v>42017</v>
      </c>
      <c r="F2518" s="3">
        <v>42017</v>
      </c>
      <c r="G2518">
        <v>222</v>
      </c>
      <c r="H2518">
        <v>69.8</v>
      </c>
    </row>
    <row r="2519" spans="1:8">
      <c r="A2519" s="1">
        <f t="shared" si="103"/>
        <v>42017.833333327231</v>
      </c>
      <c r="B2519" s="1">
        <v>42017.833333327231</v>
      </c>
      <c r="C2519" s="15" t="s">
        <v>9</v>
      </c>
      <c r="D2519" s="18">
        <f t="shared" si="102"/>
        <v>42017</v>
      </c>
      <c r="F2519" s="3">
        <v>42017</v>
      </c>
      <c r="G2519">
        <v>227</v>
      </c>
      <c r="H2519">
        <v>71.75</v>
      </c>
    </row>
    <row r="2520" spans="1:8">
      <c r="A2520" s="1">
        <f t="shared" si="103"/>
        <v>42017.874999993895</v>
      </c>
      <c r="B2520" s="1">
        <v>42017.874999993895</v>
      </c>
      <c r="C2520" s="15" t="s">
        <v>9</v>
      </c>
      <c r="D2520" s="18">
        <f t="shared" si="102"/>
        <v>42017</v>
      </c>
      <c r="F2520" s="3">
        <v>42017</v>
      </c>
      <c r="G2520">
        <v>227</v>
      </c>
      <c r="H2520">
        <v>71.75</v>
      </c>
    </row>
    <row r="2521" spans="1:8">
      <c r="A2521" s="1">
        <f t="shared" si="103"/>
        <v>42017.91666666056</v>
      </c>
      <c r="B2521" s="1">
        <v>42017.91666666056</v>
      </c>
      <c r="C2521" s="15" t="s">
        <v>9</v>
      </c>
      <c r="D2521" s="18">
        <f t="shared" si="102"/>
        <v>42017</v>
      </c>
      <c r="F2521" s="3">
        <v>42017</v>
      </c>
      <c r="G2521">
        <v>227</v>
      </c>
      <c r="H2521">
        <v>72.400000000000006</v>
      </c>
    </row>
    <row r="2522" spans="1:8">
      <c r="A2522" s="1">
        <f t="shared" si="103"/>
        <v>42017.958333327224</v>
      </c>
      <c r="B2522" s="1">
        <v>42017.958333327224</v>
      </c>
      <c r="C2522" s="15" t="s">
        <v>9</v>
      </c>
      <c r="D2522" s="18">
        <f t="shared" si="102"/>
        <v>42017</v>
      </c>
      <c r="F2522" s="3">
        <v>42017</v>
      </c>
      <c r="G2522">
        <v>227</v>
      </c>
      <c r="H2522">
        <v>72.400000000000006</v>
      </c>
    </row>
    <row r="2523" spans="1:8">
      <c r="A2523" s="1">
        <f t="shared" si="103"/>
        <v>42017.999999993888</v>
      </c>
      <c r="B2523" s="1">
        <v>42017.999999993888</v>
      </c>
      <c r="C2523" s="15">
        <v>42018.999999993888</v>
      </c>
      <c r="D2523" s="18">
        <f t="shared" si="102"/>
        <v>42018</v>
      </c>
      <c r="F2523" s="3">
        <v>42018</v>
      </c>
      <c r="G2523">
        <v>227</v>
      </c>
      <c r="H2523">
        <v>72.400000000000006</v>
      </c>
    </row>
    <row r="2524" spans="1:8">
      <c r="A2524" s="1">
        <f t="shared" si="103"/>
        <v>42018.041666660552</v>
      </c>
      <c r="B2524" s="1">
        <v>42018.041666660552</v>
      </c>
      <c r="C2524" s="15" t="s">
        <v>9</v>
      </c>
      <c r="D2524" s="18">
        <f t="shared" si="102"/>
        <v>42018</v>
      </c>
      <c r="F2524" s="3">
        <v>42018</v>
      </c>
      <c r="G2524">
        <v>222</v>
      </c>
      <c r="H2524">
        <v>71.099999999999994</v>
      </c>
    </row>
    <row r="2525" spans="1:8">
      <c r="A2525" s="1">
        <f t="shared" si="103"/>
        <v>42018.083333327217</v>
      </c>
      <c r="B2525" s="1">
        <v>42018.083333327217</v>
      </c>
      <c r="C2525" s="15" t="s">
        <v>9</v>
      </c>
      <c r="D2525" s="18">
        <f t="shared" si="102"/>
        <v>42018</v>
      </c>
      <c r="F2525" s="3">
        <v>42018</v>
      </c>
      <c r="G2525">
        <v>227</v>
      </c>
      <c r="H2525">
        <v>71.099999999999994</v>
      </c>
    </row>
    <row r="2526" spans="1:8">
      <c r="A2526" s="1">
        <f t="shared" si="103"/>
        <v>42018.124999993881</v>
      </c>
      <c r="B2526" s="1">
        <v>42018.124999993881</v>
      </c>
      <c r="C2526" s="15" t="s">
        <v>9</v>
      </c>
      <c r="D2526" s="18">
        <f t="shared" si="102"/>
        <v>42018</v>
      </c>
      <c r="F2526" s="3">
        <v>42018</v>
      </c>
      <c r="G2526">
        <v>227</v>
      </c>
      <c r="H2526">
        <v>72.400000000000006</v>
      </c>
    </row>
    <row r="2527" spans="1:8">
      <c r="A2527" s="1">
        <f t="shared" si="103"/>
        <v>42018.166666660545</v>
      </c>
      <c r="B2527" s="1">
        <v>42018.166666660545</v>
      </c>
      <c r="C2527" s="15" t="s">
        <v>9</v>
      </c>
      <c r="D2527" s="18">
        <f t="shared" si="102"/>
        <v>42018</v>
      </c>
      <c r="F2527" s="3">
        <v>42018</v>
      </c>
      <c r="G2527">
        <v>227</v>
      </c>
      <c r="H2527">
        <v>72.400000000000006</v>
      </c>
    </row>
    <row r="2528" spans="1:8">
      <c r="A2528" s="1">
        <f t="shared" si="103"/>
        <v>42018.208333327209</v>
      </c>
      <c r="B2528" s="1">
        <v>42018.208333327209</v>
      </c>
      <c r="C2528" s="15" t="s">
        <v>9</v>
      </c>
      <c r="D2528" s="18">
        <f t="shared" si="102"/>
        <v>42018</v>
      </c>
      <c r="F2528" s="3">
        <v>42018</v>
      </c>
      <c r="G2528">
        <v>227</v>
      </c>
      <c r="H2528">
        <v>72.400000000000006</v>
      </c>
    </row>
    <row r="2529" spans="1:8">
      <c r="A2529" s="1">
        <f t="shared" si="103"/>
        <v>42018.249999993874</v>
      </c>
      <c r="B2529" s="1">
        <v>42018.249999993874</v>
      </c>
      <c r="C2529" s="15" t="s">
        <v>9</v>
      </c>
      <c r="D2529" s="18">
        <f t="shared" si="102"/>
        <v>42018</v>
      </c>
      <c r="F2529" s="3">
        <v>42018</v>
      </c>
      <c r="G2529">
        <v>227</v>
      </c>
      <c r="H2529">
        <v>72.400000000000006</v>
      </c>
    </row>
    <row r="2530" spans="1:8">
      <c r="A2530" s="1">
        <f t="shared" si="103"/>
        <v>42018.291666660538</v>
      </c>
      <c r="B2530" s="1">
        <v>42018.291666660538</v>
      </c>
      <c r="C2530" s="15" t="s">
        <v>9</v>
      </c>
      <c r="D2530" s="18">
        <f t="shared" si="102"/>
        <v>42018</v>
      </c>
      <c r="F2530" s="3">
        <v>42018</v>
      </c>
      <c r="G2530">
        <v>227</v>
      </c>
      <c r="H2530">
        <v>72.400000000000006</v>
      </c>
    </row>
    <row r="2531" spans="1:8">
      <c r="A2531" s="1">
        <f t="shared" si="103"/>
        <v>42018.333333327202</v>
      </c>
      <c r="B2531" s="1">
        <v>42018.333333327202</v>
      </c>
      <c r="C2531" s="15" t="s">
        <v>9</v>
      </c>
      <c r="D2531" s="18">
        <f t="shared" si="102"/>
        <v>42018</v>
      </c>
      <c r="F2531" s="3">
        <v>42018</v>
      </c>
      <c r="G2531">
        <v>227</v>
      </c>
      <c r="H2531">
        <v>72.400000000000006</v>
      </c>
    </row>
    <row r="2532" spans="1:8">
      <c r="A2532" s="1">
        <f t="shared" si="103"/>
        <v>42018.374999993866</v>
      </c>
      <c r="B2532" s="1">
        <v>42018.374999993866</v>
      </c>
      <c r="C2532" s="15" t="s">
        <v>9</v>
      </c>
      <c r="D2532" s="18">
        <f t="shared" si="102"/>
        <v>42018</v>
      </c>
      <c r="F2532" s="3">
        <v>42018</v>
      </c>
      <c r="G2532">
        <v>227</v>
      </c>
      <c r="H2532">
        <v>72.400000000000006</v>
      </c>
    </row>
    <row r="2533" spans="1:8">
      <c r="A2533" s="1">
        <f t="shared" si="103"/>
        <v>42018.416666660531</v>
      </c>
      <c r="B2533" s="1">
        <v>42018.416666660531</v>
      </c>
      <c r="C2533" s="15" t="s">
        <v>9</v>
      </c>
      <c r="D2533" s="18">
        <f t="shared" si="102"/>
        <v>42018</v>
      </c>
      <c r="F2533" s="3">
        <v>42018</v>
      </c>
      <c r="G2533">
        <v>227</v>
      </c>
      <c r="H2533">
        <v>72.400000000000006</v>
      </c>
    </row>
    <row r="2534" spans="1:8">
      <c r="A2534" s="1">
        <f t="shared" si="103"/>
        <v>42018.458333327195</v>
      </c>
      <c r="B2534" s="1">
        <v>42018.458333327195</v>
      </c>
      <c r="C2534" s="15" t="s">
        <v>9</v>
      </c>
      <c r="D2534" s="18">
        <f t="shared" si="102"/>
        <v>42018</v>
      </c>
      <c r="F2534" s="3">
        <v>42018</v>
      </c>
      <c r="G2534">
        <v>222</v>
      </c>
      <c r="H2534">
        <v>70.45</v>
      </c>
    </row>
    <row r="2535" spans="1:8">
      <c r="A2535" s="1">
        <f t="shared" si="103"/>
        <v>42018.499999993859</v>
      </c>
      <c r="B2535" s="1">
        <v>42018.499999993859</v>
      </c>
      <c r="C2535" s="15" t="s">
        <v>9</v>
      </c>
      <c r="D2535" s="18">
        <f t="shared" si="102"/>
        <v>42018</v>
      </c>
      <c r="F2535" s="3">
        <v>42018</v>
      </c>
      <c r="G2535">
        <v>222</v>
      </c>
      <c r="H2535">
        <v>69.8</v>
      </c>
    </row>
    <row r="2536" spans="1:8">
      <c r="A2536" s="1">
        <f t="shared" si="103"/>
        <v>42018.541666660523</v>
      </c>
      <c r="B2536" s="1">
        <v>42018.541666660523</v>
      </c>
      <c r="C2536" s="15" t="s">
        <v>9</v>
      </c>
      <c r="D2536" s="18">
        <f t="shared" si="102"/>
        <v>42018</v>
      </c>
      <c r="F2536" s="3">
        <v>42018</v>
      </c>
      <c r="G2536">
        <v>217</v>
      </c>
      <c r="H2536">
        <v>69.8</v>
      </c>
    </row>
    <row r="2537" spans="1:8">
      <c r="A2537" s="1">
        <f t="shared" si="103"/>
        <v>42018.583333327188</v>
      </c>
      <c r="B2537" s="1">
        <v>42018.583333327188</v>
      </c>
      <c r="C2537" s="15" t="s">
        <v>9</v>
      </c>
      <c r="D2537" s="18">
        <f t="shared" si="102"/>
        <v>42018</v>
      </c>
      <c r="F2537" s="3">
        <v>42018</v>
      </c>
      <c r="G2537">
        <v>217</v>
      </c>
      <c r="H2537">
        <v>68.55</v>
      </c>
    </row>
    <row r="2538" spans="1:8">
      <c r="A2538" s="1">
        <f t="shared" si="103"/>
        <v>42018.624999993852</v>
      </c>
      <c r="B2538" s="1">
        <v>42018.624999993852</v>
      </c>
      <c r="C2538" s="15" t="s">
        <v>9</v>
      </c>
      <c r="D2538" s="18">
        <f t="shared" si="102"/>
        <v>42018</v>
      </c>
      <c r="F2538" s="3">
        <v>42018</v>
      </c>
      <c r="G2538">
        <v>217</v>
      </c>
      <c r="H2538">
        <v>67.924999999999997</v>
      </c>
    </row>
    <row r="2539" spans="1:8">
      <c r="A2539" s="1">
        <f t="shared" si="103"/>
        <v>42018.666666660516</v>
      </c>
      <c r="B2539" s="1">
        <v>42018.666666660516</v>
      </c>
      <c r="C2539" s="15" t="s">
        <v>9</v>
      </c>
      <c r="D2539" s="18">
        <f t="shared" si="102"/>
        <v>42018</v>
      </c>
      <c r="F2539" s="3">
        <v>42018</v>
      </c>
      <c r="G2539">
        <v>222</v>
      </c>
      <c r="H2539">
        <v>67.924999999999997</v>
      </c>
    </row>
    <row r="2540" spans="1:8">
      <c r="A2540" s="1">
        <f t="shared" si="103"/>
        <v>42018.70833332718</v>
      </c>
      <c r="B2540" s="1">
        <v>42018.70833332718</v>
      </c>
      <c r="C2540" s="15" t="s">
        <v>9</v>
      </c>
      <c r="D2540" s="18">
        <f t="shared" si="102"/>
        <v>42018</v>
      </c>
      <c r="F2540" s="3">
        <v>42018</v>
      </c>
      <c r="G2540">
        <v>222</v>
      </c>
      <c r="H2540">
        <v>69.8</v>
      </c>
    </row>
    <row r="2541" spans="1:8">
      <c r="A2541" s="1">
        <f t="shared" si="103"/>
        <v>42018.749999993845</v>
      </c>
      <c r="B2541" s="1">
        <v>42018.749999993845</v>
      </c>
      <c r="C2541" s="15" t="s">
        <v>9</v>
      </c>
      <c r="D2541" s="18">
        <f t="shared" si="102"/>
        <v>42018</v>
      </c>
      <c r="F2541" s="3">
        <v>42018</v>
      </c>
      <c r="G2541">
        <v>222</v>
      </c>
      <c r="H2541">
        <v>69.8</v>
      </c>
    </row>
    <row r="2542" spans="1:8">
      <c r="A2542" s="1">
        <f t="shared" si="103"/>
        <v>42018.791666660509</v>
      </c>
      <c r="B2542" s="1">
        <v>42018.791666660509</v>
      </c>
      <c r="C2542" s="15" t="s">
        <v>9</v>
      </c>
      <c r="D2542" s="18">
        <f t="shared" si="102"/>
        <v>42018</v>
      </c>
      <c r="F2542" s="3">
        <v>42018</v>
      </c>
      <c r="G2542">
        <v>222</v>
      </c>
      <c r="H2542">
        <v>69.8</v>
      </c>
    </row>
    <row r="2543" spans="1:8">
      <c r="A2543" s="1">
        <f t="shared" si="103"/>
        <v>42018.833333327173</v>
      </c>
      <c r="B2543" s="1">
        <v>42018.833333327173</v>
      </c>
      <c r="C2543" s="15" t="s">
        <v>9</v>
      </c>
      <c r="D2543" s="18">
        <f t="shared" si="102"/>
        <v>42018</v>
      </c>
      <c r="F2543" s="3">
        <v>42018</v>
      </c>
      <c r="G2543">
        <v>222</v>
      </c>
      <c r="H2543">
        <v>69.8</v>
      </c>
    </row>
    <row r="2544" spans="1:8">
      <c r="A2544" s="1">
        <f t="shared" si="103"/>
        <v>42018.874999993837</v>
      </c>
      <c r="B2544" s="1">
        <v>42018.874999993837</v>
      </c>
      <c r="C2544" s="15" t="s">
        <v>9</v>
      </c>
      <c r="D2544" s="18">
        <f t="shared" si="102"/>
        <v>42018</v>
      </c>
      <c r="F2544" s="3">
        <v>42018</v>
      </c>
      <c r="G2544">
        <v>222</v>
      </c>
      <c r="H2544">
        <v>69.8</v>
      </c>
    </row>
    <row r="2545" spans="1:8">
      <c r="A2545" s="1">
        <f t="shared" si="103"/>
        <v>42018.916666660502</v>
      </c>
      <c r="B2545" s="1">
        <v>42018.916666660502</v>
      </c>
      <c r="C2545" s="15" t="s">
        <v>9</v>
      </c>
      <c r="D2545" s="18">
        <f t="shared" si="102"/>
        <v>42018</v>
      </c>
      <c r="F2545" s="3">
        <v>42018</v>
      </c>
      <c r="G2545">
        <v>222</v>
      </c>
      <c r="H2545">
        <v>69.8</v>
      </c>
    </row>
    <row r="2546" spans="1:8">
      <c r="A2546" s="1">
        <f t="shared" si="103"/>
        <v>42018.958333327166</v>
      </c>
      <c r="B2546" s="1">
        <v>42018.958333327166</v>
      </c>
      <c r="C2546" s="15" t="s">
        <v>9</v>
      </c>
      <c r="D2546" s="18">
        <f t="shared" si="102"/>
        <v>42018</v>
      </c>
      <c r="F2546" s="3">
        <v>42018</v>
      </c>
      <c r="G2546">
        <v>222</v>
      </c>
      <c r="H2546">
        <v>70.45</v>
      </c>
    </row>
    <row r="2547" spans="1:8">
      <c r="A2547" s="1">
        <f t="shared" si="103"/>
        <v>42018.99999999383</v>
      </c>
      <c r="B2547" s="1">
        <v>42018.99999999383</v>
      </c>
      <c r="C2547" s="15">
        <v>42019.99999999383</v>
      </c>
      <c r="D2547" s="18">
        <f t="shared" si="102"/>
        <v>42019</v>
      </c>
      <c r="F2547" s="3">
        <v>42019</v>
      </c>
      <c r="G2547">
        <v>222</v>
      </c>
      <c r="H2547">
        <v>70.45</v>
      </c>
    </row>
    <row r="2548" spans="1:8">
      <c r="A2548" s="1">
        <f t="shared" si="103"/>
        <v>42019.041666660494</v>
      </c>
      <c r="B2548" s="1">
        <v>42019.041666660494</v>
      </c>
      <c r="C2548" s="15" t="s">
        <v>9</v>
      </c>
      <c r="D2548" s="18">
        <f t="shared" si="102"/>
        <v>42019</v>
      </c>
      <c r="F2548" s="3">
        <v>42019</v>
      </c>
      <c r="G2548">
        <v>222</v>
      </c>
      <c r="H2548">
        <v>69.8</v>
      </c>
    </row>
    <row r="2549" spans="1:8">
      <c r="A2549" s="1">
        <f t="shared" si="103"/>
        <v>42019.083333327158</v>
      </c>
      <c r="B2549" s="1">
        <v>42019.083333327158</v>
      </c>
      <c r="C2549" s="15" t="s">
        <v>9</v>
      </c>
      <c r="D2549" s="18">
        <f t="shared" si="102"/>
        <v>42019</v>
      </c>
      <c r="F2549" s="3">
        <v>42019</v>
      </c>
      <c r="G2549">
        <v>222</v>
      </c>
      <c r="H2549">
        <v>69.8</v>
      </c>
    </row>
    <row r="2550" spans="1:8">
      <c r="A2550" s="1">
        <f t="shared" si="103"/>
        <v>42019.124999993823</v>
      </c>
      <c r="B2550" s="1">
        <v>42019.124999993823</v>
      </c>
      <c r="C2550" s="15" t="s">
        <v>9</v>
      </c>
      <c r="D2550" s="18">
        <f t="shared" si="102"/>
        <v>42019</v>
      </c>
      <c r="F2550" s="3">
        <v>42019</v>
      </c>
      <c r="G2550">
        <v>222</v>
      </c>
      <c r="H2550">
        <v>69.8</v>
      </c>
    </row>
    <row r="2551" spans="1:8">
      <c r="A2551" s="1">
        <f t="shared" si="103"/>
        <v>42019.166666660487</v>
      </c>
      <c r="B2551" s="1">
        <v>42019.166666660487</v>
      </c>
      <c r="C2551" s="15" t="s">
        <v>9</v>
      </c>
      <c r="D2551" s="18">
        <f t="shared" si="102"/>
        <v>42019</v>
      </c>
      <c r="F2551" s="3">
        <v>42019</v>
      </c>
      <c r="G2551">
        <v>222</v>
      </c>
      <c r="H2551">
        <v>69.8</v>
      </c>
    </row>
    <row r="2552" spans="1:8">
      <c r="A2552" s="1">
        <f t="shared" si="103"/>
        <v>42019.208333327151</v>
      </c>
      <c r="B2552" s="1">
        <v>42019.208333327151</v>
      </c>
      <c r="C2552" s="15" t="s">
        <v>9</v>
      </c>
      <c r="D2552" s="18">
        <f t="shared" si="102"/>
        <v>42019</v>
      </c>
      <c r="F2552" s="3">
        <v>42019</v>
      </c>
      <c r="G2552">
        <v>222</v>
      </c>
      <c r="H2552">
        <v>69.8</v>
      </c>
    </row>
    <row r="2553" spans="1:8">
      <c r="A2553" s="1">
        <f t="shared" si="103"/>
        <v>42019.249999993815</v>
      </c>
      <c r="B2553" s="1">
        <v>42019.249999993815</v>
      </c>
      <c r="C2553" s="15" t="s">
        <v>9</v>
      </c>
      <c r="D2553" s="18">
        <f t="shared" si="102"/>
        <v>42019</v>
      </c>
      <c r="F2553" s="3">
        <v>42019</v>
      </c>
      <c r="G2553">
        <v>222</v>
      </c>
      <c r="H2553">
        <v>69.8</v>
      </c>
    </row>
    <row r="2554" spans="1:8">
      <c r="A2554" s="1">
        <f t="shared" si="103"/>
        <v>42019.29166666048</v>
      </c>
      <c r="B2554" s="1">
        <v>42019.29166666048</v>
      </c>
      <c r="C2554" s="15" t="s">
        <v>9</v>
      </c>
      <c r="D2554" s="18">
        <f t="shared" si="102"/>
        <v>42019</v>
      </c>
      <c r="F2554" s="3">
        <v>42019</v>
      </c>
      <c r="G2554">
        <v>222</v>
      </c>
      <c r="H2554">
        <v>69.8</v>
      </c>
    </row>
    <row r="2555" spans="1:8">
      <c r="A2555" s="1">
        <f t="shared" si="103"/>
        <v>42019.333333327144</v>
      </c>
      <c r="B2555" s="1">
        <v>42019.333333327144</v>
      </c>
      <c r="C2555" s="15" t="s">
        <v>9</v>
      </c>
      <c r="D2555" s="18">
        <f t="shared" si="102"/>
        <v>42019</v>
      </c>
      <c r="F2555" s="3">
        <v>42019</v>
      </c>
      <c r="G2555">
        <v>222</v>
      </c>
      <c r="H2555">
        <v>69.8</v>
      </c>
    </row>
    <row r="2556" spans="1:8">
      <c r="A2556" s="1">
        <f t="shared" si="103"/>
        <v>42019.374999993808</v>
      </c>
      <c r="B2556" s="1">
        <v>42019.374999993808</v>
      </c>
      <c r="C2556" s="15" t="s">
        <v>9</v>
      </c>
      <c r="D2556" s="18">
        <f t="shared" si="102"/>
        <v>42019</v>
      </c>
      <c r="F2556" s="3">
        <v>42019</v>
      </c>
      <c r="G2556">
        <v>222</v>
      </c>
      <c r="H2556">
        <v>69.8</v>
      </c>
    </row>
    <row r="2557" spans="1:8">
      <c r="A2557" s="1">
        <f t="shared" si="103"/>
        <v>42019.416666660472</v>
      </c>
      <c r="B2557" s="1">
        <v>42019.416666660472</v>
      </c>
      <c r="C2557" s="15" t="s">
        <v>9</v>
      </c>
      <c r="D2557" s="18">
        <f t="shared" si="102"/>
        <v>42019</v>
      </c>
      <c r="F2557" s="3">
        <v>42019</v>
      </c>
      <c r="G2557">
        <v>222</v>
      </c>
      <c r="H2557">
        <v>69.8</v>
      </c>
    </row>
    <row r="2558" spans="1:8">
      <c r="A2558" s="1">
        <f t="shared" si="103"/>
        <v>42019.458333327137</v>
      </c>
      <c r="B2558" s="1">
        <v>42019.458333327137</v>
      </c>
      <c r="C2558" s="15" t="s">
        <v>9</v>
      </c>
      <c r="D2558" s="18">
        <f t="shared" si="102"/>
        <v>42019</v>
      </c>
      <c r="F2558" s="3">
        <v>42019</v>
      </c>
      <c r="G2558">
        <v>222</v>
      </c>
      <c r="H2558">
        <v>69.8</v>
      </c>
    </row>
    <row r="2559" spans="1:8">
      <c r="A2559" s="1">
        <f t="shared" si="103"/>
        <v>42019.499999993801</v>
      </c>
      <c r="B2559" s="1">
        <v>42019.499999993801</v>
      </c>
      <c r="C2559" s="15" t="s">
        <v>9</v>
      </c>
      <c r="D2559" s="18">
        <f t="shared" si="102"/>
        <v>42019</v>
      </c>
      <c r="F2559" s="3">
        <v>42019</v>
      </c>
      <c r="G2559">
        <v>222</v>
      </c>
      <c r="H2559">
        <v>69.8</v>
      </c>
    </row>
    <row r="2560" spans="1:8">
      <c r="A2560" s="1">
        <f t="shared" si="103"/>
        <v>42019.541666660465</v>
      </c>
      <c r="B2560" s="1">
        <v>42019.541666660465</v>
      </c>
      <c r="C2560" s="15" t="s">
        <v>9</v>
      </c>
      <c r="D2560" s="18">
        <f t="shared" si="102"/>
        <v>42019</v>
      </c>
      <c r="F2560" s="3">
        <v>42019</v>
      </c>
      <c r="G2560">
        <v>217</v>
      </c>
      <c r="H2560">
        <v>67.924999999999997</v>
      </c>
    </row>
    <row r="2561" spans="1:8">
      <c r="A2561" s="1">
        <f t="shared" si="103"/>
        <v>42019.583333327129</v>
      </c>
      <c r="B2561" s="1">
        <v>42019.583333327129</v>
      </c>
      <c r="C2561" s="15" t="s">
        <v>9</v>
      </c>
      <c r="D2561" s="18">
        <f t="shared" si="102"/>
        <v>42019</v>
      </c>
      <c r="F2561" s="3">
        <v>42019</v>
      </c>
      <c r="G2561">
        <v>217</v>
      </c>
      <c r="H2561">
        <v>67.3</v>
      </c>
    </row>
    <row r="2562" spans="1:8">
      <c r="A2562" s="1">
        <f t="shared" si="103"/>
        <v>42019.624999993794</v>
      </c>
      <c r="B2562" s="1">
        <v>42019.624999993794</v>
      </c>
      <c r="C2562" s="15" t="s">
        <v>9</v>
      </c>
      <c r="D2562" s="18">
        <f t="shared" si="102"/>
        <v>42019</v>
      </c>
      <c r="F2562" s="3">
        <v>42019</v>
      </c>
      <c r="G2562">
        <v>217</v>
      </c>
      <c r="H2562">
        <v>67.3</v>
      </c>
    </row>
    <row r="2563" spans="1:8">
      <c r="A2563" s="1">
        <f t="shared" si="103"/>
        <v>42019.666666660458</v>
      </c>
      <c r="B2563" s="1">
        <v>42019.666666660458</v>
      </c>
      <c r="C2563" s="15" t="s">
        <v>9</v>
      </c>
      <c r="D2563" s="18">
        <f t="shared" si="102"/>
        <v>42019</v>
      </c>
      <c r="F2563" s="3">
        <v>42019</v>
      </c>
      <c r="G2563">
        <v>217</v>
      </c>
      <c r="H2563">
        <v>67.3</v>
      </c>
    </row>
    <row r="2564" spans="1:8">
      <c r="A2564" s="1">
        <f t="shared" si="103"/>
        <v>42019.708333327122</v>
      </c>
      <c r="B2564" s="1">
        <v>42019.708333327122</v>
      </c>
      <c r="C2564" s="15" t="s">
        <v>9</v>
      </c>
      <c r="D2564" s="18">
        <f t="shared" ref="D2564:D2627" si="104">IF(C2564="--",TRUNC(A2564,0),TRUNC(C2564,0))</f>
        <v>42019</v>
      </c>
      <c r="F2564" s="3">
        <v>42019</v>
      </c>
      <c r="G2564">
        <v>217</v>
      </c>
      <c r="H2564">
        <v>67.3</v>
      </c>
    </row>
    <row r="2565" spans="1:8">
      <c r="A2565" s="1">
        <f t="shared" ref="A2565:A2628" si="105">A2564+TIME(1,,)</f>
        <v>42019.749999993786</v>
      </c>
      <c r="B2565" s="1">
        <v>42019.749999993786</v>
      </c>
      <c r="C2565" s="15" t="s">
        <v>9</v>
      </c>
      <c r="D2565" s="18">
        <f t="shared" si="104"/>
        <v>42019</v>
      </c>
      <c r="F2565" s="3">
        <v>42019</v>
      </c>
      <c r="G2565">
        <v>217</v>
      </c>
      <c r="H2565">
        <v>67.3</v>
      </c>
    </row>
    <row r="2566" spans="1:8">
      <c r="A2566" s="1">
        <f t="shared" si="105"/>
        <v>42019.791666660451</v>
      </c>
      <c r="B2566" s="1">
        <v>42019.791666660451</v>
      </c>
      <c r="C2566" s="15" t="s">
        <v>9</v>
      </c>
      <c r="D2566" s="18">
        <f t="shared" si="104"/>
        <v>42019</v>
      </c>
      <c r="F2566" s="3">
        <v>42019</v>
      </c>
      <c r="G2566">
        <v>217</v>
      </c>
      <c r="H2566">
        <v>68.55</v>
      </c>
    </row>
    <row r="2567" spans="1:8">
      <c r="A2567" s="1">
        <f t="shared" si="105"/>
        <v>42019.833333327115</v>
      </c>
      <c r="B2567" s="1">
        <v>42019.833333327115</v>
      </c>
      <c r="C2567" s="15" t="s">
        <v>9</v>
      </c>
      <c r="D2567" s="18">
        <f t="shared" si="104"/>
        <v>42019</v>
      </c>
      <c r="F2567" s="3">
        <v>42019</v>
      </c>
      <c r="G2567">
        <v>222</v>
      </c>
      <c r="H2567">
        <v>67.924999999999997</v>
      </c>
    </row>
    <row r="2568" spans="1:8">
      <c r="A2568" s="1">
        <f t="shared" si="105"/>
        <v>42019.874999993779</v>
      </c>
      <c r="B2568" s="1">
        <v>42019.874999993779</v>
      </c>
      <c r="C2568" s="15" t="s">
        <v>9</v>
      </c>
      <c r="D2568" s="18">
        <f t="shared" si="104"/>
        <v>42019</v>
      </c>
      <c r="F2568" s="3">
        <v>42019</v>
      </c>
      <c r="G2568">
        <v>222</v>
      </c>
      <c r="H2568">
        <v>69.174999999999997</v>
      </c>
    </row>
    <row r="2569" spans="1:8">
      <c r="A2569" s="1">
        <f t="shared" si="105"/>
        <v>42019.916666660443</v>
      </c>
      <c r="B2569" s="1">
        <v>42019.916666660443</v>
      </c>
      <c r="C2569" s="15" t="s">
        <v>9</v>
      </c>
      <c r="D2569" s="18">
        <f t="shared" si="104"/>
        <v>42019</v>
      </c>
      <c r="F2569" s="3">
        <v>42019</v>
      </c>
      <c r="G2569">
        <v>217</v>
      </c>
      <c r="H2569">
        <v>69.174999999999997</v>
      </c>
    </row>
    <row r="2570" spans="1:8">
      <c r="A2570" s="1">
        <f t="shared" si="105"/>
        <v>42019.958333327108</v>
      </c>
      <c r="B2570" s="1">
        <v>42019.958333327108</v>
      </c>
      <c r="C2570" s="15" t="s">
        <v>9</v>
      </c>
      <c r="D2570" s="18">
        <f t="shared" si="104"/>
        <v>42019</v>
      </c>
      <c r="F2570" s="3">
        <v>42019</v>
      </c>
      <c r="G2570">
        <v>217</v>
      </c>
      <c r="H2570">
        <v>67.3</v>
      </c>
    </row>
    <row r="2571" spans="1:8">
      <c r="A2571" s="1">
        <f t="shared" si="105"/>
        <v>42019.999999993772</v>
      </c>
      <c r="B2571" s="1">
        <v>42019.999999993772</v>
      </c>
      <c r="C2571" s="15">
        <v>42020.999999993772</v>
      </c>
      <c r="D2571" s="18">
        <f t="shared" si="104"/>
        <v>42020</v>
      </c>
      <c r="F2571" s="3">
        <v>42020</v>
      </c>
      <c r="G2571">
        <v>217</v>
      </c>
      <c r="H2571">
        <v>67.3</v>
      </c>
    </row>
    <row r="2572" spans="1:8">
      <c r="A2572" s="1">
        <f t="shared" si="105"/>
        <v>42020.041666660436</v>
      </c>
      <c r="B2572" s="1">
        <v>42020.041666660436</v>
      </c>
      <c r="C2572" s="15" t="s">
        <v>9</v>
      </c>
      <c r="D2572" s="18">
        <f t="shared" si="104"/>
        <v>42020</v>
      </c>
      <c r="F2572" s="3">
        <v>42020</v>
      </c>
      <c r="G2572">
        <v>222</v>
      </c>
      <c r="H2572">
        <v>67.3</v>
      </c>
    </row>
    <row r="2573" spans="1:8">
      <c r="A2573" s="1">
        <f t="shared" si="105"/>
        <v>42020.0833333271</v>
      </c>
      <c r="B2573" s="1">
        <v>42020.0833333271</v>
      </c>
      <c r="C2573" s="15" t="s">
        <v>9</v>
      </c>
      <c r="D2573" s="18">
        <f t="shared" si="104"/>
        <v>42020</v>
      </c>
      <c r="F2573" s="3">
        <v>42020</v>
      </c>
      <c r="G2573">
        <v>222</v>
      </c>
      <c r="H2573">
        <v>67.924999999999997</v>
      </c>
    </row>
    <row r="2574" spans="1:8">
      <c r="A2574" s="1">
        <f t="shared" si="105"/>
        <v>42020.124999993765</v>
      </c>
      <c r="B2574" s="1">
        <v>42020.124999993765</v>
      </c>
      <c r="C2574" s="15" t="s">
        <v>9</v>
      </c>
      <c r="D2574" s="18">
        <f t="shared" si="104"/>
        <v>42020</v>
      </c>
      <c r="F2574" s="3">
        <v>42020</v>
      </c>
      <c r="G2574">
        <v>222</v>
      </c>
      <c r="H2574">
        <v>69.174999999999997</v>
      </c>
    </row>
    <row r="2575" spans="1:8">
      <c r="A2575" s="1">
        <f t="shared" si="105"/>
        <v>42020.166666660429</v>
      </c>
      <c r="B2575" s="1">
        <v>42020.166666660429</v>
      </c>
      <c r="C2575" s="15" t="s">
        <v>9</v>
      </c>
      <c r="D2575" s="18">
        <f t="shared" si="104"/>
        <v>42020</v>
      </c>
      <c r="F2575" s="3">
        <v>42020</v>
      </c>
      <c r="G2575">
        <v>217</v>
      </c>
      <c r="H2575">
        <v>68.55</v>
      </c>
    </row>
    <row r="2576" spans="1:8">
      <c r="A2576" s="1">
        <f t="shared" si="105"/>
        <v>42020.208333327093</v>
      </c>
      <c r="B2576" s="1">
        <v>42020.208333327093</v>
      </c>
      <c r="C2576" s="15" t="s">
        <v>9</v>
      </c>
      <c r="D2576" s="18">
        <f t="shared" si="104"/>
        <v>42020</v>
      </c>
      <c r="F2576" s="3">
        <v>42020</v>
      </c>
      <c r="G2576">
        <v>217</v>
      </c>
      <c r="H2576">
        <v>67.3</v>
      </c>
    </row>
    <row r="2577" spans="1:8">
      <c r="A2577" s="1">
        <f t="shared" si="105"/>
        <v>42020.249999993757</v>
      </c>
      <c r="B2577" s="1">
        <v>42020.249999993757</v>
      </c>
      <c r="C2577" s="15" t="s">
        <v>9</v>
      </c>
      <c r="D2577" s="18">
        <f t="shared" si="104"/>
        <v>42020</v>
      </c>
      <c r="F2577" s="3">
        <v>42020</v>
      </c>
      <c r="G2577">
        <v>217</v>
      </c>
      <c r="H2577">
        <v>67.3</v>
      </c>
    </row>
    <row r="2578" spans="1:8">
      <c r="A2578" s="1">
        <f t="shared" si="105"/>
        <v>42020.291666660421</v>
      </c>
      <c r="B2578" s="1">
        <v>42020.291666660421</v>
      </c>
      <c r="C2578" s="15" t="s">
        <v>9</v>
      </c>
      <c r="D2578" s="18">
        <f t="shared" si="104"/>
        <v>42020</v>
      </c>
      <c r="F2578" s="3">
        <v>42020</v>
      </c>
      <c r="G2578">
        <v>217</v>
      </c>
      <c r="H2578">
        <v>67.924999999999997</v>
      </c>
    </row>
    <row r="2579" spans="1:8">
      <c r="A2579" s="1">
        <f t="shared" si="105"/>
        <v>42020.333333327086</v>
      </c>
      <c r="B2579" s="1">
        <v>42020.333333327086</v>
      </c>
      <c r="C2579" s="15" t="s">
        <v>9</v>
      </c>
      <c r="D2579" s="18">
        <f t="shared" si="104"/>
        <v>42020</v>
      </c>
      <c r="F2579" s="3">
        <v>42020</v>
      </c>
      <c r="G2579">
        <v>222</v>
      </c>
      <c r="H2579">
        <v>68.55</v>
      </c>
    </row>
    <row r="2580" spans="1:8">
      <c r="A2580" s="1">
        <f t="shared" si="105"/>
        <v>42020.37499999375</v>
      </c>
      <c r="B2580" s="1">
        <v>42020.37499999375</v>
      </c>
      <c r="C2580" s="15" t="s">
        <v>9</v>
      </c>
      <c r="D2580" s="18">
        <f t="shared" si="104"/>
        <v>42020</v>
      </c>
      <c r="F2580" s="3">
        <v>42020</v>
      </c>
      <c r="G2580">
        <v>217</v>
      </c>
      <c r="H2580">
        <v>68.55</v>
      </c>
    </row>
    <row r="2581" spans="1:8">
      <c r="A2581" s="1">
        <f t="shared" si="105"/>
        <v>42020.416666660414</v>
      </c>
      <c r="B2581" s="1">
        <v>42020.416666660414</v>
      </c>
      <c r="C2581" s="15" t="s">
        <v>9</v>
      </c>
      <c r="D2581" s="18">
        <f t="shared" si="104"/>
        <v>42020</v>
      </c>
      <c r="F2581" s="3">
        <v>42020</v>
      </c>
      <c r="G2581">
        <v>217</v>
      </c>
      <c r="H2581">
        <v>67.3</v>
      </c>
    </row>
    <row r="2582" spans="1:8">
      <c r="A2582" s="1">
        <f t="shared" si="105"/>
        <v>42020.458333327078</v>
      </c>
      <c r="B2582" s="1">
        <v>42020.458333327078</v>
      </c>
      <c r="C2582" s="15" t="s">
        <v>9</v>
      </c>
      <c r="D2582" s="18">
        <f t="shared" si="104"/>
        <v>42020</v>
      </c>
      <c r="F2582" s="3">
        <v>42020</v>
      </c>
      <c r="G2582">
        <v>217</v>
      </c>
      <c r="H2582">
        <v>67.3</v>
      </c>
    </row>
    <row r="2583" spans="1:8">
      <c r="A2583" s="1">
        <f t="shared" si="105"/>
        <v>42020.499999993743</v>
      </c>
      <c r="B2583" s="1">
        <v>42020.499999993743</v>
      </c>
      <c r="C2583" s="15" t="s">
        <v>9</v>
      </c>
      <c r="D2583" s="18">
        <f t="shared" si="104"/>
        <v>42020</v>
      </c>
      <c r="F2583" s="3">
        <v>42020</v>
      </c>
      <c r="G2583">
        <v>217</v>
      </c>
      <c r="H2583">
        <v>67.3</v>
      </c>
    </row>
    <row r="2584" spans="1:8">
      <c r="A2584" s="1">
        <f t="shared" si="105"/>
        <v>42020.541666660407</v>
      </c>
      <c r="B2584" s="1">
        <v>42020.541666660407</v>
      </c>
      <c r="C2584" s="15" t="s">
        <v>9</v>
      </c>
      <c r="D2584" s="18">
        <f t="shared" si="104"/>
        <v>42020</v>
      </c>
      <c r="F2584" s="3">
        <v>42020</v>
      </c>
      <c r="G2584">
        <v>217</v>
      </c>
      <c r="H2584">
        <v>67.3</v>
      </c>
    </row>
    <row r="2585" spans="1:8">
      <c r="A2585" s="1">
        <f t="shared" si="105"/>
        <v>42020.583333327071</v>
      </c>
      <c r="B2585" s="1">
        <v>42020.583333327071</v>
      </c>
      <c r="C2585" s="15" t="s">
        <v>9</v>
      </c>
      <c r="D2585" s="18">
        <f t="shared" si="104"/>
        <v>42020</v>
      </c>
      <c r="F2585" s="3">
        <v>42020</v>
      </c>
      <c r="G2585">
        <v>217</v>
      </c>
      <c r="H2585">
        <v>67.3</v>
      </c>
    </row>
    <row r="2586" spans="1:8">
      <c r="A2586" s="1">
        <f t="shared" si="105"/>
        <v>42020.624999993735</v>
      </c>
      <c r="B2586" s="1">
        <v>42020.624999993735</v>
      </c>
      <c r="C2586" s="15" t="s">
        <v>9</v>
      </c>
      <c r="D2586" s="18">
        <f t="shared" si="104"/>
        <v>42020</v>
      </c>
      <c r="F2586" s="3">
        <v>42020</v>
      </c>
      <c r="G2586">
        <v>217</v>
      </c>
      <c r="H2586">
        <v>66.05</v>
      </c>
    </row>
    <row r="2587" spans="1:8">
      <c r="A2587" s="1">
        <f t="shared" si="105"/>
        <v>42020.6666666604</v>
      </c>
      <c r="B2587" s="1">
        <v>42020.6666666604</v>
      </c>
      <c r="C2587" s="15" t="s">
        <v>9</v>
      </c>
      <c r="D2587" s="18">
        <f t="shared" si="104"/>
        <v>42020</v>
      </c>
      <c r="F2587" s="3">
        <v>42020</v>
      </c>
      <c r="G2587">
        <v>217</v>
      </c>
      <c r="H2587">
        <v>67.3</v>
      </c>
    </row>
    <row r="2588" spans="1:8">
      <c r="A2588" s="1">
        <f t="shared" si="105"/>
        <v>42020.708333327064</v>
      </c>
      <c r="B2588" s="1">
        <v>42020.708333327064</v>
      </c>
      <c r="C2588" s="15" t="s">
        <v>9</v>
      </c>
      <c r="D2588" s="18">
        <f t="shared" si="104"/>
        <v>42020</v>
      </c>
      <c r="F2588" s="3">
        <v>42020</v>
      </c>
      <c r="G2588">
        <v>217</v>
      </c>
      <c r="H2588">
        <v>67.3</v>
      </c>
    </row>
    <row r="2589" spans="1:8">
      <c r="A2589" s="1">
        <f t="shared" si="105"/>
        <v>42020.749999993728</v>
      </c>
      <c r="B2589" s="1">
        <v>42020.749999993728</v>
      </c>
      <c r="C2589" s="15" t="s">
        <v>9</v>
      </c>
      <c r="D2589" s="18">
        <f t="shared" si="104"/>
        <v>42020</v>
      </c>
      <c r="F2589" s="3">
        <v>42020</v>
      </c>
      <c r="G2589">
        <v>222</v>
      </c>
      <c r="H2589">
        <v>67.924999999999997</v>
      </c>
    </row>
    <row r="2590" spans="1:8">
      <c r="A2590" s="1">
        <f t="shared" si="105"/>
        <v>42020.791666660392</v>
      </c>
      <c r="B2590" s="1">
        <v>42020.791666660392</v>
      </c>
      <c r="C2590" s="15" t="s">
        <v>9</v>
      </c>
      <c r="D2590" s="18">
        <f t="shared" si="104"/>
        <v>42020</v>
      </c>
      <c r="F2590" s="3">
        <v>42020</v>
      </c>
      <c r="G2590">
        <v>222</v>
      </c>
      <c r="H2590">
        <v>69.8</v>
      </c>
    </row>
    <row r="2591" spans="1:8">
      <c r="A2591" s="1">
        <f t="shared" si="105"/>
        <v>42020.833333327057</v>
      </c>
      <c r="B2591" s="1">
        <v>42020.833333327057</v>
      </c>
      <c r="C2591" s="15" t="s">
        <v>9</v>
      </c>
      <c r="D2591" s="18">
        <f t="shared" si="104"/>
        <v>42020</v>
      </c>
      <c r="F2591" s="3">
        <v>42020</v>
      </c>
      <c r="G2591">
        <v>222</v>
      </c>
      <c r="H2591">
        <v>69.8</v>
      </c>
    </row>
    <row r="2592" spans="1:8">
      <c r="A2592" s="1">
        <f t="shared" si="105"/>
        <v>42020.874999993721</v>
      </c>
      <c r="B2592" s="1">
        <v>42020.874999993721</v>
      </c>
      <c r="C2592" s="15" t="s">
        <v>9</v>
      </c>
      <c r="D2592" s="18">
        <f t="shared" si="104"/>
        <v>42020</v>
      </c>
      <c r="F2592" s="3">
        <v>42020</v>
      </c>
      <c r="G2592">
        <v>217</v>
      </c>
      <c r="H2592">
        <v>67.924999999999997</v>
      </c>
    </row>
    <row r="2593" spans="1:8">
      <c r="A2593" s="1">
        <f t="shared" si="105"/>
        <v>42020.916666660385</v>
      </c>
      <c r="B2593" s="1">
        <v>42020.916666660385</v>
      </c>
      <c r="C2593" s="15" t="s">
        <v>9</v>
      </c>
      <c r="D2593" s="18">
        <f t="shared" si="104"/>
        <v>42020</v>
      </c>
      <c r="F2593" s="3">
        <v>42020</v>
      </c>
      <c r="G2593">
        <v>217</v>
      </c>
      <c r="H2593">
        <v>67.3</v>
      </c>
    </row>
    <row r="2594" spans="1:8">
      <c r="A2594" s="1">
        <f t="shared" si="105"/>
        <v>42020.958333327049</v>
      </c>
      <c r="B2594" s="1">
        <v>42020.958333327049</v>
      </c>
      <c r="C2594" s="15" t="s">
        <v>9</v>
      </c>
      <c r="D2594" s="18">
        <f t="shared" si="104"/>
        <v>42020</v>
      </c>
      <c r="F2594" s="3">
        <v>42020</v>
      </c>
      <c r="G2594">
        <v>217</v>
      </c>
      <c r="H2594">
        <v>67.3</v>
      </c>
    </row>
    <row r="2595" spans="1:8">
      <c r="A2595" s="1">
        <f t="shared" si="105"/>
        <v>42020.999999993714</v>
      </c>
      <c r="B2595" s="1">
        <v>42020.999999993714</v>
      </c>
      <c r="C2595" s="15">
        <v>42021.999999993714</v>
      </c>
      <c r="D2595" s="18">
        <f t="shared" si="104"/>
        <v>42021</v>
      </c>
      <c r="F2595" s="3">
        <v>42021</v>
      </c>
      <c r="G2595">
        <v>217</v>
      </c>
      <c r="H2595">
        <v>67.924999999999997</v>
      </c>
    </row>
    <row r="2596" spans="1:8">
      <c r="A2596" s="1">
        <f t="shared" si="105"/>
        <v>42021.041666660378</v>
      </c>
      <c r="B2596" s="1">
        <v>42021.041666660378</v>
      </c>
      <c r="C2596" s="15" t="s">
        <v>9</v>
      </c>
      <c r="D2596" s="18">
        <f t="shared" si="104"/>
        <v>42021</v>
      </c>
      <c r="F2596" s="3">
        <v>42021</v>
      </c>
      <c r="G2596">
        <v>222</v>
      </c>
      <c r="H2596">
        <v>69.174999999999997</v>
      </c>
    </row>
    <row r="2597" spans="1:8">
      <c r="A2597" s="1">
        <f t="shared" si="105"/>
        <v>42021.083333327042</v>
      </c>
      <c r="B2597" s="1">
        <v>42021.083333327042</v>
      </c>
      <c r="C2597" s="15" t="s">
        <v>9</v>
      </c>
      <c r="D2597" s="18">
        <f t="shared" si="104"/>
        <v>42021</v>
      </c>
      <c r="F2597" s="3">
        <v>42021</v>
      </c>
      <c r="G2597">
        <v>222</v>
      </c>
      <c r="H2597">
        <v>69.8</v>
      </c>
    </row>
    <row r="2598" spans="1:8">
      <c r="A2598" s="1">
        <f t="shared" si="105"/>
        <v>42021.124999993706</v>
      </c>
      <c r="B2598" s="1">
        <v>42021.124999993706</v>
      </c>
      <c r="C2598" s="15" t="s">
        <v>9</v>
      </c>
      <c r="D2598" s="18">
        <f t="shared" si="104"/>
        <v>42021</v>
      </c>
      <c r="F2598" s="3">
        <v>42021</v>
      </c>
      <c r="G2598">
        <v>222</v>
      </c>
      <c r="H2598">
        <v>69.8</v>
      </c>
    </row>
    <row r="2599" spans="1:8">
      <c r="A2599" s="1">
        <f t="shared" si="105"/>
        <v>42021.166666660371</v>
      </c>
      <c r="B2599" s="1">
        <v>42021.166666660371</v>
      </c>
      <c r="C2599" s="15" t="s">
        <v>9</v>
      </c>
      <c r="D2599" s="18">
        <f t="shared" si="104"/>
        <v>42021</v>
      </c>
      <c r="F2599" s="3">
        <v>42021</v>
      </c>
      <c r="G2599">
        <v>222</v>
      </c>
      <c r="H2599">
        <v>68.55</v>
      </c>
    </row>
    <row r="2600" spans="1:8">
      <c r="A2600" s="1">
        <f t="shared" si="105"/>
        <v>42021.208333327035</v>
      </c>
      <c r="B2600" s="1">
        <v>42021.208333327035</v>
      </c>
      <c r="C2600" s="15" t="s">
        <v>9</v>
      </c>
      <c r="D2600" s="18">
        <f t="shared" si="104"/>
        <v>42021</v>
      </c>
      <c r="F2600" s="3">
        <v>42021</v>
      </c>
      <c r="G2600">
        <v>222</v>
      </c>
      <c r="H2600">
        <v>69.8</v>
      </c>
    </row>
    <row r="2601" spans="1:8">
      <c r="A2601" s="1">
        <f t="shared" si="105"/>
        <v>42021.249999993699</v>
      </c>
      <c r="B2601" s="1">
        <v>42021.249999993699</v>
      </c>
      <c r="C2601" s="15" t="s">
        <v>9</v>
      </c>
      <c r="D2601" s="18">
        <f t="shared" si="104"/>
        <v>42021</v>
      </c>
      <c r="F2601" s="3">
        <v>42021</v>
      </c>
      <c r="G2601">
        <v>222</v>
      </c>
      <c r="H2601">
        <v>69.8</v>
      </c>
    </row>
    <row r="2602" spans="1:8">
      <c r="A2602" s="1">
        <f t="shared" si="105"/>
        <v>42021.291666660363</v>
      </c>
      <c r="B2602" s="1">
        <v>42021.291666660363</v>
      </c>
      <c r="C2602" s="15" t="s">
        <v>9</v>
      </c>
      <c r="D2602" s="18">
        <f t="shared" si="104"/>
        <v>42021</v>
      </c>
      <c r="F2602" s="3">
        <v>42021</v>
      </c>
      <c r="G2602">
        <v>222</v>
      </c>
      <c r="H2602">
        <v>69.8</v>
      </c>
    </row>
    <row r="2603" spans="1:8">
      <c r="A2603" s="1">
        <f t="shared" si="105"/>
        <v>42021.333333327028</v>
      </c>
      <c r="B2603" s="1">
        <v>42021.333333327028</v>
      </c>
      <c r="C2603" s="15" t="s">
        <v>9</v>
      </c>
      <c r="D2603" s="18">
        <f t="shared" si="104"/>
        <v>42021</v>
      </c>
      <c r="F2603" s="3">
        <v>42021</v>
      </c>
      <c r="G2603">
        <v>222</v>
      </c>
      <c r="H2603">
        <v>69.8</v>
      </c>
    </row>
    <row r="2604" spans="1:8">
      <c r="A2604" s="1">
        <f t="shared" si="105"/>
        <v>42021.374999993692</v>
      </c>
      <c r="B2604" s="1">
        <v>42021.374999993692</v>
      </c>
      <c r="C2604" s="15" t="s">
        <v>9</v>
      </c>
      <c r="D2604" s="18">
        <f t="shared" si="104"/>
        <v>42021</v>
      </c>
      <c r="F2604" s="3">
        <v>42021</v>
      </c>
      <c r="G2604">
        <v>222</v>
      </c>
      <c r="H2604">
        <v>69.8</v>
      </c>
    </row>
    <row r="2605" spans="1:8">
      <c r="A2605" s="1">
        <f t="shared" si="105"/>
        <v>42021.416666660356</v>
      </c>
      <c r="B2605" s="1">
        <v>42021.416666660356</v>
      </c>
      <c r="C2605" s="15" t="s">
        <v>9</v>
      </c>
      <c r="D2605" s="18">
        <f t="shared" si="104"/>
        <v>42021</v>
      </c>
      <c r="F2605" s="3">
        <v>42021</v>
      </c>
      <c r="G2605">
        <v>222</v>
      </c>
      <c r="H2605">
        <v>69.8</v>
      </c>
    </row>
    <row r="2606" spans="1:8">
      <c r="A2606" s="1">
        <f t="shared" si="105"/>
        <v>42021.45833332702</v>
      </c>
      <c r="B2606" s="1">
        <v>42021.45833332702</v>
      </c>
      <c r="C2606" s="15" t="s">
        <v>9</v>
      </c>
      <c r="D2606" s="18">
        <f t="shared" si="104"/>
        <v>42021</v>
      </c>
      <c r="F2606" s="3">
        <v>42021</v>
      </c>
      <c r="G2606">
        <v>217</v>
      </c>
      <c r="H2606">
        <v>69.174999999999997</v>
      </c>
    </row>
    <row r="2607" spans="1:8">
      <c r="A2607" s="1">
        <f t="shared" si="105"/>
        <v>42021.499999993684</v>
      </c>
      <c r="B2607" s="1">
        <v>42021.499999993684</v>
      </c>
      <c r="C2607" s="15" t="s">
        <v>9</v>
      </c>
      <c r="D2607" s="18">
        <f t="shared" si="104"/>
        <v>42021</v>
      </c>
      <c r="F2607" s="3">
        <v>42021</v>
      </c>
      <c r="G2607">
        <v>217</v>
      </c>
      <c r="H2607">
        <v>68.55</v>
      </c>
    </row>
    <row r="2608" spans="1:8">
      <c r="A2608" s="1">
        <f t="shared" si="105"/>
        <v>42021.541666660349</v>
      </c>
      <c r="B2608" s="1">
        <v>42021.541666660349</v>
      </c>
      <c r="C2608" s="15" t="s">
        <v>9</v>
      </c>
      <c r="D2608" s="18">
        <f t="shared" si="104"/>
        <v>42021</v>
      </c>
      <c r="F2608" s="3">
        <v>42021</v>
      </c>
      <c r="G2608">
        <v>217</v>
      </c>
      <c r="H2608">
        <v>68.55</v>
      </c>
    </row>
    <row r="2609" spans="1:8">
      <c r="A2609" s="1">
        <f t="shared" si="105"/>
        <v>42021.583333327013</v>
      </c>
      <c r="B2609" s="1">
        <v>42021.583333327013</v>
      </c>
      <c r="C2609" s="15" t="s">
        <v>9</v>
      </c>
      <c r="D2609" s="18">
        <f t="shared" si="104"/>
        <v>42021</v>
      </c>
      <c r="F2609" s="3">
        <v>42021</v>
      </c>
      <c r="G2609">
        <v>222</v>
      </c>
      <c r="H2609">
        <v>67.3</v>
      </c>
    </row>
    <row r="2610" spans="1:8">
      <c r="A2610" s="1">
        <f t="shared" si="105"/>
        <v>42021.624999993677</v>
      </c>
      <c r="B2610" s="1">
        <v>42021.624999993677</v>
      </c>
      <c r="C2610" s="15" t="s">
        <v>9</v>
      </c>
      <c r="D2610" s="18">
        <f t="shared" si="104"/>
        <v>42021</v>
      </c>
      <c r="F2610" s="3">
        <v>42021</v>
      </c>
      <c r="G2610">
        <v>222</v>
      </c>
      <c r="H2610">
        <v>69.8</v>
      </c>
    </row>
    <row r="2611" spans="1:8">
      <c r="A2611" s="1">
        <f t="shared" si="105"/>
        <v>42021.666666660341</v>
      </c>
      <c r="B2611" s="1">
        <v>42021.666666660341</v>
      </c>
      <c r="C2611" s="15" t="s">
        <v>9</v>
      </c>
      <c r="D2611" s="18">
        <f t="shared" si="104"/>
        <v>42021</v>
      </c>
      <c r="F2611" s="3">
        <v>42021</v>
      </c>
      <c r="G2611">
        <v>222</v>
      </c>
      <c r="H2611">
        <v>69.8</v>
      </c>
    </row>
    <row r="2612" spans="1:8">
      <c r="A2612" s="1">
        <f t="shared" si="105"/>
        <v>42021.708333327006</v>
      </c>
      <c r="B2612" s="1">
        <v>42021.708333327006</v>
      </c>
      <c r="C2612" s="15" t="s">
        <v>9</v>
      </c>
      <c r="D2612" s="18">
        <f t="shared" si="104"/>
        <v>42021</v>
      </c>
      <c r="F2612" s="3">
        <v>42021</v>
      </c>
      <c r="G2612">
        <v>222</v>
      </c>
      <c r="H2612">
        <v>69.8</v>
      </c>
    </row>
    <row r="2613" spans="1:8">
      <c r="A2613" s="1">
        <f t="shared" si="105"/>
        <v>42021.74999999367</v>
      </c>
      <c r="B2613" s="1">
        <v>42021.74999999367</v>
      </c>
      <c r="C2613" s="15" t="s">
        <v>9</v>
      </c>
      <c r="D2613" s="18">
        <f t="shared" si="104"/>
        <v>42021</v>
      </c>
      <c r="F2613" s="3">
        <v>42021</v>
      </c>
      <c r="G2613">
        <v>222</v>
      </c>
      <c r="H2613">
        <v>69.8</v>
      </c>
    </row>
    <row r="2614" spans="1:8">
      <c r="A2614" s="1">
        <f t="shared" si="105"/>
        <v>42021.791666660334</v>
      </c>
      <c r="B2614" s="1">
        <v>42021.791666660334</v>
      </c>
      <c r="C2614" s="15" t="s">
        <v>9</v>
      </c>
      <c r="D2614" s="18">
        <f t="shared" si="104"/>
        <v>42021</v>
      </c>
      <c r="F2614" s="3">
        <v>42021</v>
      </c>
      <c r="G2614">
        <v>222</v>
      </c>
      <c r="H2614">
        <v>69.8</v>
      </c>
    </row>
    <row r="2615" spans="1:8">
      <c r="A2615" s="1">
        <f t="shared" si="105"/>
        <v>42021.833333326998</v>
      </c>
      <c r="B2615" s="1">
        <v>42021.833333326998</v>
      </c>
      <c r="C2615" s="15" t="s">
        <v>9</v>
      </c>
      <c r="D2615" s="18">
        <f t="shared" si="104"/>
        <v>42021</v>
      </c>
      <c r="F2615" s="3">
        <v>42021</v>
      </c>
      <c r="G2615">
        <v>222</v>
      </c>
      <c r="H2615">
        <v>69.8</v>
      </c>
    </row>
    <row r="2616" spans="1:8">
      <c r="A2616" s="1">
        <f t="shared" si="105"/>
        <v>42021.874999993663</v>
      </c>
      <c r="B2616" s="1">
        <v>42021.874999993663</v>
      </c>
      <c r="C2616" s="15" t="s">
        <v>9</v>
      </c>
      <c r="D2616" s="18">
        <f t="shared" si="104"/>
        <v>42021</v>
      </c>
      <c r="F2616" s="3">
        <v>42021</v>
      </c>
      <c r="G2616">
        <v>222</v>
      </c>
      <c r="H2616">
        <v>69.8</v>
      </c>
    </row>
    <row r="2617" spans="1:8">
      <c r="A2617" s="1">
        <f t="shared" si="105"/>
        <v>42021.916666660327</v>
      </c>
      <c r="B2617" s="1">
        <v>42021.916666660327</v>
      </c>
      <c r="C2617" s="15" t="s">
        <v>9</v>
      </c>
      <c r="D2617" s="18">
        <f t="shared" si="104"/>
        <v>42021</v>
      </c>
      <c r="F2617" s="3">
        <v>42021</v>
      </c>
      <c r="G2617">
        <v>222</v>
      </c>
      <c r="H2617">
        <v>69.8</v>
      </c>
    </row>
    <row r="2618" spans="1:8">
      <c r="A2618" s="1">
        <f t="shared" si="105"/>
        <v>42021.958333326991</v>
      </c>
      <c r="B2618" s="1">
        <v>42021.958333326991</v>
      </c>
      <c r="C2618" s="15" t="s">
        <v>9</v>
      </c>
      <c r="D2618" s="18">
        <f t="shared" si="104"/>
        <v>42021</v>
      </c>
      <c r="F2618" s="3">
        <v>42021</v>
      </c>
      <c r="G2618">
        <v>222</v>
      </c>
      <c r="H2618">
        <v>69.8</v>
      </c>
    </row>
    <row r="2619" spans="1:8">
      <c r="A2619" s="1">
        <f t="shared" si="105"/>
        <v>42021.999999993655</v>
      </c>
      <c r="B2619" s="1">
        <v>42021.999999993655</v>
      </c>
      <c r="C2619" s="15">
        <v>42022.999999993655</v>
      </c>
      <c r="D2619" s="18">
        <f t="shared" si="104"/>
        <v>42022</v>
      </c>
      <c r="F2619" s="3">
        <v>42022</v>
      </c>
      <c r="G2619">
        <v>222</v>
      </c>
      <c r="H2619">
        <v>69.8</v>
      </c>
    </row>
    <row r="2620" spans="1:8">
      <c r="A2620" s="1">
        <f t="shared" si="105"/>
        <v>42022.04166666032</v>
      </c>
      <c r="B2620" s="1">
        <v>42022.04166666032</v>
      </c>
      <c r="C2620" s="15" t="s">
        <v>9</v>
      </c>
      <c r="D2620" s="18">
        <f t="shared" si="104"/>
        <v>42022</v>
      </c>
      <c r="F2620" s="3">
        <v>42022</v>
      </c>
      <c r="G2620">
        <v>222</v>
      </c>
      <c r="H2620">
        <v>69.8</v>
      </c>
    </row>
    <row r="2621" spans="1:8">
      <c r="A2621" s="1">
        <f t="shared" si="105"/>
        <v>42022.083333326984</v>
      </c>
      <c r="B2621" s="1">
        <v>42022.083333326984</v>
      </c>
      <c r="C2621" s="15" t="s">
        <v>9</v>
      </c>
      <c r="D2621" s="18">
        <f t="shared" si="104"/>
        <v>42022</v>
      </c>
      <c r="F2621" s="3">
        <v>42022</v>
      </c>
      <c r="G2621">
        <v>222</v>
      </c>
      <c r="H2621">
        <v>69.8</v>
      </c>
    </row>
    <row r="2622" spans="1:8">
      <c r="A2622" s="1">
        <f t="shared" si="105"/>
        <v>42022.124999993648</v>
      </c>
      <c r="B2622" s="1">
        <v>42022.124999993648</v>
      </c>
      <c r="C2622" s="15" t="s">
        <v>9</v>
      </c>
      <c r="D2622" s="18">
        <f t="shared" si="104"/>
        <v>42022</v>
      </c>
      <c r="F2622" s="3">
        <v>42022</v>
      </c>
      <c r="G2622">
        <v>222</v>
      </c>
      <c r="H2622">
        <v>69.8</v>
      </c>
    </row>
    <row r="2623" spans="1:8">
      <c r="A2623" s="1">
        <f t="shared" si="105"/>
        <v>42022.166666660312</v>
      </c>
      <c r="B2623" s="1">
        <v>42022.166666660312</v>
      </c>
      <c r="C2623" s="15" t="s">
        <v>9</v>
      </c>
      <c r="D2623" s="18">
        <f t="shared" si="104"/>
        <v>42022</v>
      </c>
      <c r="F2623" s="3">
        <v>42022</v>
      </c>
      <c r="G2623">
        <v>222</v>
      </c>
      <c r="H2623">
        <v>69.8</v>
      </c>
    </row>
    <row r="2624" spans="1:8">
      <c r="A2624" s="1">
        <f t="shared" si="105"/>
        <v>42022.208333326977</v>
      </c>
      <c r="B2624" s="1">
        <v>42022.208333326977</v>
      </c>
      <c r="C2624" s="15" t="s">
        <v>9</v>
      </c>
      <c r="D2624" s="18">
        <f t="shared" si="104"/>
        <v>42022</v>
      </c>
      <c r="F2624" s="3">
        <v>42022</v>
      </c>
      <c r="G2624">
        <v>217</v>
      </c>
      <c r="H2624">
        <v>67.924999999999997</v>
      </c>
    </row>
    <row r="2625" spans="1:8">
      <c r="A2625" s="1">
        <f t="shared" si="105"/>
        <v>42022.249999993641</v>
      </c>
      <c r="B2625" s="1">
        <v>42022.249999993641</v>
      </c>
      <c r="C2625" s="15" t="s">
        <v>9</v>
      </c>
      <c r="D2625" s="18">
        <f t="shared" si="104"/>
        <v>42022</v>
      </c>
      <c r="F2625" s="3">
        <v>42022</v>
      </c>
      <c r="G2625">
        <v>217</v>
      </c>
      <c r="H2625">
        <v>67.3</v>
      </c>
    </row>
    <row r="2626" spans="1:8">
      <c r="A2626" s="1">
        <f t="shared" si="105"/>
        <v>42022.291666660305</v>
      </c>
      <c r="B2626" s="1">
        <v>42022.291666660305</v>
      </c>
      <c r="C2626" s="15" t="s">
        <v>9</v>
      </c>
      <c r="D2626" s="18">
        <f t="shared" si="104"/>
        <v>42022</v>
      </c>
      <c r="F2626" s="3">
        <v>42022</v>
      </c>
      <c r="G2626">
        <v>217</v>
      </c>
      <c r="H2626">
        <v>67.3</v>
      </c>
    </row>
    <row r="2627" spans="1:8">
      <c r="A2627" s="1">
        <f t="shared" si="105"/>
        <v>42022.333333326969</v>
      </c>
      <c r="B2627" s="1">
        <v>42022.333333326969</v>
      </c>
      <c r="C2627" s="15" t="s">
        <v>9</v>
      </c>
      <c r="D2627" s="18">
        <f t="shared" si="104"/>
        <v>42022</v>
      </c>
      <c r="F2627" s="3">
        <v>42022</v>
      </c>
      <c r="G2627">
        <v>217</v>
      </c>
      <c r="H2627">
        <v>67.3</v>
      </c>
    </row>
    <row r="2628" spans="1:8">
      <c r="A2628" s="1">
        <f t="shared" si="105"/>
        <v>42022.374999993634</v>
      </c>
      <c r="B2628" s="1">
        <v>42022.374999993634</v>
      </c>
      <c r="C2628" s="15" t="s">
        <v>9</v>
      </c>
      <c r="D2628" s="18">
        <f t="shared" ref="D2628:D2691" si="106">IF(C2628="--",TRUNC(A2628,0),TRUNC(C2628,0))</f>
        <v>42022</v>
      </c>
      <c r="F2628" s="3">
        <v>42022</v>
      </c>
      <c r="G2628">
        <v>217</v>
      </c>
      <c r="H2628">
        <v>67.3</v>
      </c>
    </row>
    <row r="2629" spans="1:8">
      <c r="A2629" s="1">
        <f t="shared" ref="A2629:A2692" si="107">A2628+TIME(1,,)</f>
        <v>42022.416666660298</v>
      </c>
      <c r="B2629" s="1">
        <v>42022.416666660298</v>
      </c>
      <c r="C2629" s="15" t="s">
        <v>9</v>
      </c>
      <c r="D2629" s="18">
        <f t="shared" si="106"/>
        <v>42022</v>
      </c>
      <c r="F2629" s="3">
        <v>42022</v>
      </c>
      <c r="G2629">
        <v>217</v>
      </c>
      <c r="H2629">
        <v>67.3</v>
      </c>
    </row>
    <row r="2630" spans="1:8">
      <c r="A2630" s="1">
        <f t="shared" si="107"/>
        <v>42022.458333326962</v>
      </c>
      <c r="B2630" s="1">
        <v>42022.458333326962</v>
      </c>
      <c r="C2630" s="15" t="s">
        <v>9</v>
      </c>
      <c r="D2630" s="18">
        <f t="shared" si="106"/>
        <v>42022</v>
      </c>
      <c r="F2630" s="3">
        <v>42022</v>
      </c>
      <c r="G2630">
        <v>217</v>
      </c>
      <c r="H2630">
        <v>67.3</v>
      </c>
    </row>
    <row r="2631" spans="1:8">
      <c r="A2631" s="1">
        <f t="shared" si="107"/>
        <v>42022.499999993626</v>
      </c>
      <c r="B2631" s="1">
        <v>42022.499999993626</v>
      </c>
      <c r="C2631" s="15" t="s">
        <v>9</v>
      </c>
      <c r="D2631" s="18">
        <f t="shared" si="106"/>
        <v>42022</v>
      </c>
      <c r="F2631" s="3">
        <v>42022</v>
      </c>
      <c r="G2631">
        <v>217</v>
      </c>
      <c r="H2631">
        <v>67.3</v>
      </c>
    </row>
    <row r="2632" spans="1:8">
      <c r="A2632" s="1">
        <f t="shared" si="107"/>
        <v>42022.541666660291</v>
      </c>
      <c r="B2632" s="1">
        <v>42022.541666660291</v>
      </c>
      <c r="C2632" s="15" t="s">
        <v>9</v>
      </c>
      <c r="D2632" s="18">
        <f t="shared" si="106"/>
        <v>42022</v>
      </c>
      <c r="F2632" s="3">
        <v>42022</v>
      </c>
      <c r="G2632">
        <v>213</v>
      </c>
      <c r="H2632">
        <v>66.674999999999997</v>
      </c>
    </row>
    <row r="2633" spans="1:8">
      <c r="A2633" s="1">
        <f t="shared" si="107"/>
        <v>42022.583333326955</v>
      </c>
      <c r="B2633" s="1">
        <v>42022.583333326955</v>
      </c>
      <c r="C2633" s="15" t="s">
        <v>9</v>
      </c>
      <c r="D2633" s="18">
        <f t="shared" si="106"/>
        <v>42022</v>
      </c>
      <c r="F2633" s="3">
        <v>42022</v>
      </c>
      <c r="G2633">
        <v>213</v>
      </c>
      <c r="H2633">
        <v>64.8</v>
      </c>
    </row>
    <row r="2634" spans="1:8">
      <c r="A2634" s="1">
        <f t="shared" si="107"/>
        <v>42022.624999993619</v>
      </c>
      <c r="B2634" s="1">
        <v>42022.624999993619</v>
      </c>
      <c r="C2634" s="15" t="s">
        <v>9</v>
      </c>
      <c r="D2634" s="18">
        <f t="shared" si="106"/>
        <v>42022</v>
      </c>
      <c r="F2634" s="3">
        <v>42022</v>
      </c>
      <c r="G2634">
        <v>217</v>
      </c>
      <c r="H2634">
        <v>66.674999999999997</v>
      </c>
    </row>
    <row r="2635" spans="1:8">
      <c r="A2635" s="1">
        <f t="shared" si="107"/>
        <v>42022.666666660283</v>
      </c>
      <c r="B2635" s="1">
        <v>42022.666666660283</v>
      </c>
      <c r="C2635" s="15" t="s">
        <v>9</v>
      </c>
      <c r="D2635" s="18">
        <f t="shared" si="106"/>
        <v>42022</v>
      </c>
      <c r="F2635" s="3">
        <v>42022</v>
      </c>
      <c r="G2635">
        <v>217</v>
      </c>
      <c r="H2635">
        <v>67.3</v>
      </c>
    </row>
    <row r="2636" spans="1:8">
      <c r="A2636" s="1">
        <f t="shared" si="107"/>
        <v>42022.708333326947</v>
      </c>
      <c r="B2636" s="1">
        <v>42022.708333326947</v>
      </c>
      <c r="C2636" s="15" t="s">
        <v>9</v>
      </c>
      <c r="D2636" s="18">
        <f t="shared" si="106"/>
        <v>42022</v>
      </c>
      <c r="F2636" s="3">
        <v>42022</v>
      </c>
      <c r="G2636">
        <v>217</v>
      </c>
      <c r="H2636">
        <v>67.3</v>
      </c>
    </row>
    <row r="2637" spans="1:8">
      <c r="A2637" s="1">
        <f t="shared" si="107"/>
        <v>42022.749999993612</v>
      </c>
      <c r="B2637" s="1">
        <v>42022.749999993612</v>
      </c>
      <c r="C2637" s="15" t="s">
        <v>9</v>
      </c>
      <c r="D2637" s="18">
        <f t="shared" si="106"/>
        <v>42022</v>
      </c>
      <c r="F2637" s="3">
        <v>42022</v>
      </c>
      <c r="G2637">
        <v>217</v>
      </c>
      <c r="H2637">
        <v>67.3</v>
      </c>
    </row>
    <row r="2638" spans="1:8">
      <c r="A2638" s="1">
        <f t="shared" si="107"/>
        <v>42022.791666660276</v>
      </c>
      <c r="B2638" s="1">
        <v>42022.791666660276</v>
      </c>
      <c r="C2638" s="15" t="s">
        <v>9</v>
      </c>
      <c r="D2638" s="18">
        <f t="shared" si="106"/>
        <v>42022</v>
      </c>
      <c r="F2638" s="3">
        <v>42022</v>
      </c>
      <c r="G2638">
        <v>217</v>
      </c>
      <c r="H2638">
        <v>67.3</v>
      </c>
    </row>
    <row r="2639" spans="1:8">
      <c r="A2639" s="1">
        <f t="shared" si="107"/>
        <v>42022.83333332694</v>
      </c>
      <c r="B2639" s="1">
        <v>42022.83333332694</v>
      </c>
      <c r="C2639" s="15" t="s">
        <v>9</v>
      </c>
      <c r="D2639" s="18">
        <f t="shared" si="106"/>
        <v>42022</v>
      </c>
      <c r="F2639" s="3">
        <v>42022</v>
      </c>
      <c r="G2639">
        <v>217</v>
      </c>
      <c r="H2639">
        <v>67.3</v>
      </c>
    </row>
    <row r="2640" spans="1:8">
      <c r="A2640" s="1">
        <f t="shared" si="107"/>
        <v>42022.874999993604</v>
      </c>
      <c r="B2640" s="1">
        <v>42022.874999993604</v>
      </c>
      <c r="C2640" s="15" t="s">
        <v>9</v>
      </c>
      <c r="D2640" s="18">
        <f t="shared" si="106"/>
        <v>42022</v>
      </c>
      <c r="F2640" s="3">
        <v>42022</v>
      </c>
      <c r="G2640">
        <v>217</v>
      </c>
      <c r="H2640">
        <v>67.3</v>
      </c>
    </row>
    <row r="2641" spans="1:8">
      <c r="A2641" s="1">
        <f t="shared" si="107"/>
        <v>42022.916666660269</v>
      </c>
      <c r="B2641" s="1">
        <v>42022.916666660269</v>
      </c>
      <c r="C2641" s="15" t="s">
        <v>9</v>
      </c>
      <c r="D2641" s="18">
        <f t="shared" si="106"/>
        <v>42022</v>
      </c>
      <c r="F2641" s="3">
        <v>42022</v>
      </c>
      <c r="G2641">
        <v>217</v>
      </c>
      <c r="H2641">
        <v>67.3</v>
      </c>
    </row>
    <row r="2642" spans="1:8">
      <c r="A2642" s="1">
        <f t="shared" si="107"/>
        <v>42022.958333326933</v>
      </c>
      <c r="B2642" s="1">
        <v>42022.958333326933</v>
      </c>
      <c r="C2642" s="15" t="s">
        <v>9</v>
      </c>
      <c r="D2642" s="18">
        <f t="shared" si="106"/>
        <v>42022</v>
      </c>
      <c r="F2642" s="3">
        <v>42022</v>
      </c>
      <c r="G2642">
        <v>217</v>
      </c>
      <c r="H2642">
        <v>67.3</v>
      </c>
    </row>
    <row r="2643" spans="1:8">
      <c r="A2643" s="1">
        <f t="shared" si="107"/>
        <v>42022.999999993597</v>
      </c>
      <c r="B2643" s="1">
        <v>42022.999999993597</v>
      </c>
      <c r="C2643" s="15">
        <v>42023.999999993597</v>
      </c>
      <c r="D2643" s="18">
        <f t="shared" si="106"/>
        <v>42023</v>
      </c>
      <c r="F2643" s="3">
        <v>42023</v>
      </c>
      <c r="G2643">
        <v>217</v>
      </c>
      <c r="H2643">
        <v>67.3</v>
      </c>
    </row>
    <row r="2644" spans="1:8">
      <c r="A2644" s="1">
        <f t="shared" si="107"/>
        <v>42023.041666660261</v>
      </c>
      <c r="B2644" s="1">
        <v>42023.041666660261</v>
      </c>
      <c r="C2644" s="15" t="s">
        <v>9</v>
      </c>
      <c r="D2644" s="18">
        <f t="shared" si="106"/>
        <v>42023</v>
      </c>
      <c r="F2644" s="3">
        <v>42023</v>
      </c>
      <c r="G2644">
        <v>217</v>
      </c>
      <c r="H2644">
        <v>67.3</v>
      </c>
    </row>
    <row r="2645" spans="1:8">
      <c r="A2645" s="1">
        <f t="shared" si="107"/>
        <v>42023.083333326926</v>
      </c>
      <c r="B2645" s="1">
        <v>42023.083333326926</v>
      </c>
      <c r="C2645" s="15" t="s">
        <v>9</v>
      </c>
      <c r="D2645" s="18">
        <f t="shared" si="106"/>
        <v>42023</v>
      </c>
      <c r="F2645" s="3">
        <v>42023</v>
      </c>
      <c r="G2645">
        <v>217</v>
      </c>
      <c r="H2645">
        <v>67.3</v>
      </c>
    </row>
    <row r="2646" spans="1:8">
      <c r="A2646" s="1">
        <f t="shared" si="107"/>
        <v>42023.12499999359</v>
      </c>
      <c r="B2646" s="1">
        <v>42023.12499999359</v>
      </c>
      <c r="C2646" s="15" t="s">
        <v>9</v>
      </c>
      <c r="D2646" s="18">
        <f t="shared" si="106"/>
        <v>42023</v>
      </c>
      <c r="F2646" s="3">
        <v>42023</v>
      </c>
      <c r="G2646">
        <v>217</v>
      </c>
      <c r="H2646">
        <v>67.3</v>
      </c>
    </row>
    <row r="2647" spans="1:8">
      <c r="A2647" s="1">
        <f t="shared" si="107"/>
        <v>42023.166666660254</v>
      </c>
      <c r="B2647" s="1">
        <v>42023.166666660254</v>
      </c>
      <c r="C2647" s="15" t="s">
        <v>9</v>
      </c>
      <c r="D2647" s="18">
        <f t="shared" si="106"/>
        <v>42023</v>
      </c>
      <c r="F2647" s="3">
        <v>42023</v>
      </c>
      <c r="G2647">
        <v>217</v>
      </c>
      <c r="H2647">
        <v>67.3</v>
      </c>
    </row>
    <row r="2648" spans="1:8">
      <c r="A2648" s="1">
        <f t="shared" si="107"/>
        <v>42023.208333326918</v>
      </c>
      <c r="B2648" s="1">
        <v>42023.208333326918</v>
      </c>
      <c r="C2648" s="15" t="s">
        <v>9</v>
      </c>
      <c r="D2648" s="18">
        <f t="shared" si="106"/>
        <v>42023</v>
      </c>
      <c r="F2648" s="3">
        <v>42023</v>
      </c>
      <c r="G2648">
        <v>217</v>
      </c>
      <c r="H2648">
        <v>66.05</v>
      </c>
    </row>
    <row r="2649" spans="1:8">
      <c r="A2649" s="1">
        <f t="shared" si="107"/>
        <v>42023.249999993583</v>
      </c>
      <c r="B2649" s="1">
        <v>42023.249999993583</v>
      </c>
      <c r="C2649" s="15" t="s">
        <v>9</v>
      </c>
      <c r="D2649" s="18">
        <f t="shared" si="106"/>
        <v>42023</v>
      </c>
      <c r="F2649" s="3">
        <v>42023</v>
      </c>
      <c r="G2649">
        <v>217</v>
      </c>
      <c r="H2649">
        <v>67.3</v>
      </c>
    </row>
    <row r="2650" spans="1:8">
      <c r="A2650" s="1">
        <f t="shared" si="107"/>
        <v>42023.291666660247</v>
      </c>
      <c r="B2650" s="1">
        <v>42023.291666660247</v>
      </c>
      <c r="C2650" s="15" t="s">
        <v>9</v>
      </c>
      <c r="D2650" s="18">
        <f t="shared" si="106"/>
        <v>42023</v>
      </c>
      <c r="F2650" s="3">
        <v>42023</v>
      </c>
      <c r="G2650">
        <v>217</v>
      </c>
      <c r="H2650">
        <v>67.3</v>
      </c>
    </row>
    <row r="2651" spans="1:8">
      <c r="A2651" s="1">
        <f t="shared" si="107"/>
        <v>42023.333333326911</v>
      </c>
      <c r="B2651" s="1">
        <v>42023.333333326911</v>
      </c>
      <c r="C2651" s="15" t="s">
        <v>9</v>
      </c>
      <c r="D2651" s="18">
        <f t="shared" si="106"/>
        <v>42023</v>
      </c>
      <c r="F2651" s="3">
        <v>42023</v>
      </c>
      <c r="G2651">
        <v>217</v>
      </c>
      <c r="H2651">
        <v>67.3</v>
      </c>
    </row>
    <row r="2652" spans="1:8">
      <c r="A2652" s="1">
        <f t="shared" si="107"/>
        <v>42023.374999993575</v>
      </c>
      <c r="B2652" s="1">
        <v>42023.374999993575</v>
      </c>
      <c r="C2652" s="15" t="s">
        <v>9</v>
      </c>
      <c r="D2652" s="18">
        <f t="shared" si="106"/>
        <v>42023</v>
      </c>
      <c r="F2652" s="3">
        <v>42023</v>
      </c>
      <c r="G2652">
        <v>217</v>
      </c>
      <c r="H2652">
        <v>67.3</v>
      </c>
    </row>
    <row r="2653" spans="1:8">
      <c r="A2653" s="1">
        <f t="shared" si="107"/>
        <v>42023.41666666024</v>
      </c>
      <c r="B2653" s="1">
        <v>42023.41666666024</v>
      </c>
      <c r="C2653" s="15" t="s">
        <v>9</v>
      </c>
      <c r="D2653" s="18">
        <f t="shared" si="106"/>
        <v>42023</v>
      </c>
      <c r="F2653" s="3">
        <v>42023</v>
      </c>
      <c r="G2653">
        <v>217</v>
      </c>
      <c r="H2653">
        <v>66.674999999999997</v>
      </c>
    </row>
    <row r="2654" spans="1:8">
      <c r="A2654" s="1">
        <f t="shared" si="107"/>
        <v>42023.458333326904</v>
      </c>
      <c r="B2654" s="1">
        <v>42023.458333326904</v>
      </c>
      <c r="C2654" s="15" t="s">
        <v>9</v>
      </c>
      <c r="D2654" s="18">
        <f t="shared" si="106"/>
        <v>42023</v>
      </c>
      <c r="F2654" s="3">
        <v>42023</v>
      </c>
      <c r="G2654">
        <v>213</v>
      </c>
      <c r="H2654">
        <v>66.05</v>
      </c>
    </row>
    <row r="2655" spans="1:8">
      <c r="A2655" s="1">
        <f t="shared" si="107"/>
        <v>42023.499999993568</v>
      </c>
      <c r="B2655" s="1">
        <v>42023.499999993568</v>
      </c>
      <c r="C2655" s="15" t="s">
        <v>9</v>
      </c>
      <c r="D2655" s="18">
        <f t="shared" si="106"/>
        <v>42023</v>
      </c>
      <c r="F2655" s="3">
        <v>42023</v>
      </c>
      <c r="G2655">
        <v>213</v>
      </c>
      <c r="H2655">
        <v>64.8</v>
      </c>
    </row>
    <row r="2656" spans="1:8">
      <c r="A2656" s="1">
        <f t="shared" si="107"/>
        <v>42023.541666660232</v>
      </c>
      <c r="B2656" s="1">
        <v>42023.541666660232</v>
      </c>
      <c r="C2656" s="15" t="s">
        <v>9</v>
      </c>
      <c r="D2656" s="18">
        <f t="shared" si="106"/>
        <v>42023</v>
      </c>
      <c r="F2656" s="3">
        <v>42023</v>
      </c>
      <c r="G2656">
        <v>213</v>
      </c>
      <c r="H2656">
        <v>64.8</v>
      </c>
    </row>
    <row r="2657" spans="1:8">
      <c r="A2657" s="1">
        <f t="shared" si="107"/>
        <v>42023.583333326897</v>
      </c>
      <c r="B2657" s="1">
        <v>42023.583333326897</v>
      </c>
      <c r="C2657" s="15" t="s">
        <v>9</v>
      </c>
      <c r="D2657" s="18">
        <f t="shared" si="106"/>
        <v>42023</v>
      </c>
      <c r="F2657" s="3">
        <v>42023</v>
      </c>
      <c r="G2657">
        <v>213</v>
      </c>
      <c r="H2657">
        <v>64.8</v>
      </c>
    </row>
    <row r="2658" spans="1:8">
      <c r="A2658" s="1">
        <f t="shared" si="107"/>
        <v>42023.624999993561</v>
      </c>
      <c r="B2658" s="1">
        <v>42023.624999993561</v>
      </c>
      <c r="C2658" s="15" t="s">
        <v>9</v>
      </c>
      <c r="D2658" s="18">
        <f t="shared" si="106"/>
        <v>42023</v>
      </c>
      <c r="F2658" s="3">
        <v>42023</v>
      </c>
      <c r="G2658">
        <v>213</v>
      </c>
      <c r="H2658">
        <v>64.8</v>
      </c>
    </row>
    <row r="2659" spans="1:8">
      <c r="A2659" s="1">
        <f t="shared" si="107"/>
        <v>42023.666666660225</v>
      </c>
      <c r="B2659" s="1">
        <v>42023.666666660225</v>
      </c>
      <c r="C2659" s="15" t="s">
        <v>9</v>
      </c>
      <c r="D2659" s="18">
        <f t="shared" si="106"/>
        <v>42023</v>
      </c>
      <c r="F2659" s="3">
        <v>42023</v>
      </c>
      <c r="G2659">
        <v>213</v>
      </c>
      <c r="H2659">
        <v>64.8</v>
      </c>
    </row>
    <row r="2660" spans="1:8">
      <c r="A2660" s="1">
        <f t="shared" si="107"/>
        <v>42023.708333326889</v>
      </c>
      <c r="B2660" s="1">
        <v>42023.708333326889</v>
      </c>
      <c r="C2660" s="15" t="s">
        <v>9</v>
      </c>
      <c r="D2660" s="18">
        <f t="shared" si="106"/>
        <v>42023</v>
      </c>
      <c r="F2660" s="3">
        <v>42023</v>
      </c>
      <c r="G2660">
        <v>213</v>
      </c>
      <c r="H2660">
        <v>64.8</v>
      </c>
    </row>
    <row r="2661" spans="1:8">
      <c r="A2661" s="1">
        <f t="shared" si="107"/>
        <v>42023.749999993554</v>
      </c>
      <c r="B2661" s="1">
        <v>42023.749999993554</v>
      </c>
      <c r="C2661" s="15" t="s">
        <v>9</v>
      </c>
      <c r="D2661" s="18">
        <f t="shared" si="106"/>
        <v>42023</v>
      </c>
      <c r="F2661" s="3">
        <v>42023</v>
      </c>
      <c r="G2661">
        <v>213</v>
      </c>
      <c r="H2661">
        <v>64.8</v>
      </c>
    </row>
    <row r="2662" spans="1:8">
      <c r="A2662" s="1">
        <f t="shared" si="107"/>
        <v>42023.791666660218</v>
      </c>
      <c r="B2662" s="1">
        <v>42023.791666660218</v>
      </c>
      <c r="C2662" s="15" t="s">
        <v>9</v>
      </c>
      <c r="D2662" s="18">
        <f t="shared" si="106"/>
        <v>42023</v>
      </c>
      <c r="F2662" s="3">
        <v>42023</v>
      </c>
      <c r="G2662">
        <v>213</v>
      </c>
      <c r="H2662">
        <v>64.8</v>
      </c>
    </row>
    <row r="2663" spans="1:8">
      <c r="A2663" s="1">
        <f t="shared" si="107"/>
        <v>42023.833333326882</v>
      </c>
      <c r="B2663" s="1">
        <v>42023.833333326882</v>
      </c>
      <c r="C2663" s="15" t="s">
        <v>9</v>
      </c>
      <c r="D2663" s="18">
        <f t="shared" si="106"/>
        <v>42023</v>
      </c>
      <c r="F2663" s="3">
        <v>42023</v>
      </c>
      <c r="G2663">
        <v>213</v>
      </c>
      <c r="H2663">
        <v>64.8</v>
      </c>
    </row>
    <row r="2664" spans="1:8">
      <c r="A2664" s="1">
        <f t="shared" si="107"/>
        <v>42023.874999993546</v>
      </c>
      <c r="B2664" s="1">
        <v>42023.874999993546</v>
      </c>
      <c r="C2664" s="15" t="s">
        <v>9</v>
      </c>
      <c r="D2664" s="18">
        <f t="shared" si="106"/>
        <v>42023</v>
      </c>
      <c r="F2664" s="3">
        <v>42023</v>
      </c>
      <c r="G2664">
        <v>213</v>
      </c>
      <c r="H2664">
        <v>64.8</v>
      </c>
    </row>
    <row r="2665" spans="1:8">
      <c r="A2665" s="1">
        <f t="shared" si="107"/>
        <v>42023.91666666021</v>
      </c>
      <c r="B2665" s="1">
        <v>42023.91666666021</v>
      </c>
      <c r="C2665" s="15" t="s">
        <v>9</v>
      </c>
      <c r="D2665" s="18">
        <f t="shared" si="106"/>
        <v>42023</v>
      </c>
      <c r="F2665" s="3">
        <v>42023</v>
      </c>
      <c r="G2665">
        <v>213</v>
      </c>
      <c r="H2665">
        <v>64.8</v>
      </c>
    </row>
    <row r="2666" spans="1:8">
      <c r="A2666" s="1">
        <f t="shared" si="107"/>
        <v>42023.958333326875</v>
      </c>
      <c r="B2666" s="1">
        <v>42023.958333326875</v>
      </c>
      <c r="C2666" s="15" t="s">
        <v>9</v>
      </c>
      <c r="D2666" s="18">
        <f t="shared" si="106"/>
        <v>42023</v>
      </c>
      <c r="F2666" s="3">
        <v>42023</v>
      </c>
      <c r="G2666">
        <v>217</v>
      </c>
      <c r="H2666">
        <v>65.424999999999997</v>
      </c>
    </row>
    <row r="2667" spans="1:8">
      <c r="A2667" s="1">
        <f t="shared" si="107"/>
        <v>42023.999999993539</v>
      </c>
      <c r="B2667" s="1">
        <v>42023.999999993539</v>
      </c>
      <c r="C2667" s="15">
        <v>42024.999999993539</v>
      </c>
      <c r="D2667" s="18">
        <f t="shared" si="106"/>
        <v>42024</v>
      </c>
      <c r="F2667" s="3">
        <v>42024</v>
      </c>
      <c r="G2667">
        <v>213</v>
      </c>
      <c r="H2667">
        <v>66.674999999999997</v>
      </c>
    </row>
    <row r="2668" spans="1:8">
      <c r="A2668" s="1">
        <f t="shared" si="107"/>
        <v>42024.041666660203</v>
      </c>
      <c r="B2668" s="1">
        <v>42024.041666660203</v>
      </c>
      <c r="C2668" s="15" t="s">
        <v>9</v>
      </c>
      <c r="D2668" s="18">
        <f t="shared" si="106"/>
        <v>42024</v>
      </c>
      <c r="F2668" s="3">
        <v>42024</v>
      </c>
      <c r="G2668">
        <v>217</v>
      </c>
      <c r="H2668">
        <v>65.424999999999997</v>
      </c>
    </row>
    <row r="2669" spans="1:8">
      <c r="A2669" s="1">
        <f t="shared" si="107"/>
        <v>42024.083333326867</v>
      </c>
      <c r="B2669" s="1">
        <v>42024.083333326867</v>
      </c>
      <c r="C2669" s="15" t="s">
        <v>9</v>
      </c>
      <c r="D2669" s="18">
        <f t="shared" si="106"/>
        <v>42024</v>
      </c>
      <c r="F2669" s="3">
        <v>42024</v>
      </c>
      <c r="G2669">
        <v>213</v>
      </c>
      <c r="H2669">
        <v>66.674999999999997</v>
      </c>
    </row>
    <row r="2670" spans="1:8">
      <c r="A2670" s="1">
        <f t="shared" si="107"/>
        <v>42024.124999993532</v>
      </c>
      <c r="B2670" s="1">
        <v>42024.124999993532</v>
      </c>
      <c r="C2670" s="15" t="s">
        <v>9</v>
      </c>
      <c r="D2670" s="18">
        <f t="shared" si="106"/>
        <v>42024</v>
      </c>
      <c r="F2670" s="3">
        <v>42024</v>
      </c>
      <c r="G2670">
        <v>213</v>
      </c>
      <c r="H2670">
        <v>64.8</v>
      </c>
    </row>
    <row r="2671" spans="1:8">
      <c r="A2671" s="1">
        <f t="shared" si="107"/>
        <v>42024.166666660196</v>
      </c>
      <c r="B2671" s="1">
        <v>42024.166666660196</v>
      </c>
      <c r="C2671" s="15" t="s">
        <v>9</v>
      </c>
      <c r="D2671" s="18">
        <f t="shared" si="106"/>
        <v>42024</v>
      </c>
      <c r="F2671" s="3">
        <v>42024</v>
      </c>
      <c r="G2671">
        <v>213</v>
      </c>
      <c r="H2671">
        <v>64.8</v>
      </c>
    </row>
    <row r="2672" spans="1:8">
      <c r="A2672" s="1">
        <f t="shared" si="107"/>
        <v>42024.20833332686</v>
      </c>
      <c r="B2672" s="1">
        <v>42024.20833332686</v>
      </c>
      <c r="C2672" s="15" t="s">
        <v>9</v>
      </c>
      <c r="D2672" s="18">
        <f t="shared" si="106"/>
        <v>42024</v>
      </c>
      <c r="F2672" s="3">
        <v>42024</v>
      </c>
      <c r="G2672">
        <v>213</v>
      </c>
      <c r="H2672">
        <v>64.8</v>
      </c>
    </row>
    <row r="2673" spans="1:8">
      <c r="A2673" s="1">
        <f t="shared" si="107"/>
        <v>42024.249999993524</v>
      </c>
      <c r="B2673" s="1">
        <v>42024.249999993524</v>
      </c>
      <c r="C2673" s="15" t="s">
        <v>9</v>
      </c>
      <c r="D2673" s="18">
        <f t="shared" si="106"/>
        <v>42024</v>
      </c>
      <c r="F2673" s="3">
        <v>42024</v>
      </c>
      <c r="G2673">
        <v>213</v>
      </c>
      <c r="H2673">
        <v>64.8</v>
      </c>
    </row>
    <row r="2674" spans="1:8">
      <c r="A2674" s="1">
        <f t="shared" si="107"/>
        <v>42024.291666660189</v>
      </c>
      <c r="B2674" s="1">
        <v>42024.291666660189</v>
      </c>
      <c r="C2674" s="15" t="s">
        <v>9</v>
      </c>
      <c r="D2674" s="18">
        <f t="shared" si="106"/>
        <v>42024</v>
      </c>
      <c r="F2674" s="3">
        <v>42024</v>
      </c>
      <c r="G2674">
        <v>213</v>
      </c>
      <c r="H2674">
        <v>64.8</v>
      </c>
    </row>
    <row r="2675" spans="1:8">
      <c r="A2675" s="1">
        <f t="shared" si="107"/>
        <v>42024.333333326853</v>
      </c>
      <c r="B2675" s="1">
        <v>42024.333333326853</v>
      </c>
      <c r="C2675" s="15" t="s">
        <v>9</v>
      </c>
      <c r="D2675" s="18">
        <f t="shared" si="106"/>
        <v>42024</v>
      </c>
      <c r="F2675" s="3">
        <v>42024</v>
      </c>
      <c r="G2675">
        <v>213</v>
      </c>
      <c r="H2675">
        <v>64.8</v>
      </c>
    </row>
    <row r="2676" spans="1:8">
      <c r="A2676" s="1">
        <f t="shared" si="107"/>
        <v>42024.374999993517</v>
      </c>
      <c r="B2676" s="1">
        <v>42024.374999993517</v>
      </c>
      <c r="C2676" s="15" t="s">
        <v>9</v>
      </c>
      <c r="D2676" s="18">
        <f t="shared" si="106"/>
        <v>42024</v>
      </c>
      <c r="F2676" s="3">
        <v>42024</v>
      </c>
      <c r="G2676">
        <v>213</v>
      </c>
      <c r="H2676">
        <v>64.8</v>
      </c>
    </row>
    <row r="2677" spans="1:8">
      <c r="A2677" s="1">
        <f t="shared" si="107"/>
        <v>42024.416666660181</v>
      </c>
      <c r="B2677" s="1">
        <v>42024.416666660181</v>
      </c>
      <c r="C2677" s="15" t="s">
        <v>9</v>
      </c>
      <c r="D2677" s="18">
        <f t="shared" si="106"/>
        <v>42024</v>
      </c>
      <c r="F2677" s="3">
        <v>42024</v>
      </c>
      <c r="G2677">
        <v>213</v>
      </c>
      <c r="H2677">
        <v>64.8</v>
      </c>
    </row>
    <row r="2678" spans="1:8">
      <c r="A2678" s="1">
        <f t="shared" si="107"/>
        <v>42024.458333326846</v>
      </c>
      <c r="B2678" s="1">
        <v>42024.458333326846</v>
      </c>
      <c r="C2678" s="15" t="s">
        <v>9</v>
      </c>
      <c r="D2678" s="18">
        <f t="shared" si="106"/>
        <v>42024</v>
      </c>
      <c r="F2678" s="3">
        <v>42024</v>
      </c>
      <c r="G2678">
        <v>213</v>
      </c>
      <c r="H2678">
        <v>64.8</v>
      </c>
    </row>
    <row r="2679" spans="1:8">
      <c r="A2679" s="1">
        <f t="shared" si="107"/>
        <v>42024.49999999351</v>
      </c>
      <c r="B2679" s="1">
        <v>42024.49999999351</v>
      </c>
      <c r="C2679" s="15" t="s">
        <v>9</v>
      </c>
      <c r="D2679" s="18">
        <f t="shared" si="106"/>
        <v>42024</v>
      </c>
      <c r="F2679" s="3">
        <v>42024</v>
      </c>
      <c r="G2679">
        <v>208</v>
      </c>
      <c r="H2679">
        <v>63.55</v>
      </c>
    </row>
    <row r="2680" spans="1:8">
      <c r="A2680" s="1">
        <f t="shared" si="107"/>
        <v>42024.541666660174</v>
      </c>
      <c r="B2680" s="1">
        <v>42024.541666660174</v>
      </c>
      <c r="C2680" s="15" t="s">
        <v>9</v>
      </c>
      <c r="D2680" s="18">
        <f t="shared" si="106"/>
        <v>42024</v>
      </c>
      <c r="F2680" s="3">
        <v>42024</v>
      </c>
      <c r="G2680">
        <v>208</v>
      </c>
      <c r="H2680">
        <v>62.3</v>
      </c>
    </row>
    <row r="2681" spans="1:8">
      <c r="A2681" s="1">
        <f t="shared" si="107"/>
        <v>42024.583333326838</v>
      </c>
      <c r="B2681" s="1">
        <v>42024.583333326838</v>
      </c>
      <c r="C2681" s="15" t="s">
        <v>9</v>
      </c>
      <c r="D2681" s="18">
        <f t="shared" si="106"/>
        <v>42024</v>
      </c>
      <c r="F2681" s="3">
        <v>42024</v>
      </c>
      <c r="G2681">
        <v>204</v>
      </c>
      <c r="H2681">
        <v>61.725000000000001</v>
      </c>
    </row>
    <row r="2682" spans="1:8">
      <c r="A2682" s="1">
        <f t="shared" si="107"/>
        <v>42024.624999993503</v>
      </c>
      <c r="B2682" s="1">
        <v>42024.624999993503</v>
      </c>
      <c r="C2682" s="15" t="s">
        <v>9</v>
      </c>
      <c r="D2682" s="18">
        <f t="shared" si="106"/>
        <v>42024</v>
      </c>
      <c r="F2682" s="3">
        <v>42024</v>
      </c>
      <c r="G2682">
        <v>208</v>
      </c>
      <c r="H2682">
        <v>61.725000000000001</v>
      </c>
    </row>
    <row r="2683" spans="1:8">
      <c r="A2683" s="1">
        <f t="shared" si="107"/>
        <v>42024.666666660167</v>
      </c>
      <c r="B2683" s="1">
        <v>42024.666666660167</v>
      </c>
      <c r="C2683" s="15" t="s">
        <v>9</v>
      </c>
      <c r="D2683" s="18">
        <f t="shared" si="106"/>
        <v>42024</v>
      </c>
      <c r="F2683" s="3">
        <v>42024</v>
      </c>
      <c r="G2683">
        <v>208</v>
      </c>
      <c r="H2683">
        <v>62.3</v>
      </c>
    </row>
    <row r="2684" spans="1:8">
      <c r="A2684" s="1">
        <f t="shared" si="107"/>
        <v>42024.708333326831</v>
      </c>
      <c r="B2684" s="1">
        <v>42024.708333326831</v>
      </c>
      <c r="C2684" s="15" t="s">
        <v>9</v>
      </c>
      <c r="D2684" s="18">
        <f t="shared" si="106"/>
        <v>42024</v>
      </c>
      <c r="F2684" s="3">
        <v>42024</v>
      </c>
      <c r="G2684">
        <v>208</v>
      </c>
      <c r="H2684">
        <v>62.3</v>
      </c>
    </row>
    <row r="2685" spans="1:8">
      <c r="A2685" s="1">
        <f t="shared" si="107"/>
        <v>42024.749999993495</v>
      </c>
      <c r="B2685" s="1">
        <v>42024.749999993495</v>
      </c>
      <c r="C2685" s="15" t="s">
        <v>9</v>
      </c>
      <c r="D2685" s="18">
        <f t="shared" si="106"/>
        <v>42024</v>
      </c>
      <c r="F2685" s="3">
        <v>42024</v>
      </c>
      <c r="G2685">
        <v>213</v>
      </c>
      <c r="H2685">
        <v>64.174999999999997</v>
      </c>
    </row>
    <row r="2686" spans="1:8">
      <c r="A2686" s="1">
        <f t="shared" si="107"/>
        <v>42024.79166666016</v>
      </c>
      <c r="B2686" s="1">
        <v>42024.79166666016</v>
      </c>
      <c r="C2686" s="15" t="s">
        <v>9</v>
      </c>
      <c r="D2686" s="18">
        <f t="shared" si="106"/>
        <v>42024</v>
      </c>
      <c r="F2686" s="3">
        <v>42024</v>
      </c>
      <c r="G2686">
        <v>213</v>
      </c>
      <c r="H2686">
        <v>64.8</v>
      </c>
    </row>
    <row r="2687" spans="1:8">
      <c r="A2687" s="1">
        <f t="shared" si="107"/>
        <v>42024.833333326824</v>
      </c>
      <c r="B2687" s="1">
        <v>42024.833333326824</v>
      </c>
      <c r="C2687" s="15" t="s">
        <v>9</v>
      </c>
      <c r="D2687" s="18">
        <f t="shared" si="106"/>
        <v>42024</v>
      </c>
      <c r="F2687" s="3">
        <v>42024</v>
      </c>
      <c r="G2687">
        <v>213</v>
      </c>
      <c r="H2687">
        <v>64.8</v>
      </c>
    </row>
    <row r="2688" spans="1:8">
      <c r="A2688" s="1">
        <f t="shared" si="107"/>
        <v>42024.874999993488</v>
      </c>
      <c r="B2688" s="1">
        <v>42024.874999993488</v>
      </c>
      <c r="C2688" s="15" t="s">
        <v>9</v>
      </c>
      <c r="D2688" s="18">
        <f t="shared" si="106"/>
        <v>42024</v>
      </c>
      <c r="F2688" s="3">
        <v>42024</v>
      </c>
      <c r="G2688">
        <v>213</v>
      </c>
      <c r="H2688">
        <v>64.8</v>
      </c>
    </row>
    <row r="2689" spans="1:8">
      <c r="A2689" s="1">
        <f t="shared" si="107"/>
        <v>42024.916666660152</v>
      </c>
      <c r="B2689" s="1">
        <v>42024.916666660152</v>
      </c>
      <c r="C2689" s="15" t="s">
        <v>9</v>
      </c>
      <c r="D2689" s="18">
        <f t="shared" si="106"/>
        <v>42024</v>
      </c>
      <c r="F2689" s="3">
        <v>42024</v>
      </c>
      <c r="G2689">
        <v>213</v>
      </c>
      <c r="H2689">
        <v>64.8</v>
      </c>
    </row>
    <row r="2690" spans="1:8">
      <c r="A2690" s="1">
        <f t="shared" si="107"/>
        <v>42024.958333326817</v>
      </c>
      <c r="B2690" s="1">
        <v>42024.958333326817</v>
      </c>
      <c r="C2690" s="15" t="s">
        <v>9</v>
      </c>
      <c r="D2690" s="18">
        <f t="shared" si="106"/>
        <v>42024</v>
      </c>
      <c r="F2690" s="3">
        <v>42024</v>
      </c>
      <c r="G2690">
        <v>213</v>
      </c>
      <c r="H2690">
        <v>64.8</v>
      </c>
    </row>
    <row r="2691" spans="1:8">
      <c r="A2691" s="1">
        <f t="shared" si="107"/>
        <v>42024.999999993481</v>
      </c>
      <c r="B2691" s="1">
        <v>42024.999999993481</v>
      </c>
      <c r="C2691" s="15">
        <v>42025.999999993481</v>
      </c>
      <c r="D2691" s="18">
        <f t="shared" si="106"/>
        <v>42025</v>
      </c>
      <c r="F2691" s="3">
        <v>42025</v>
      </c>
      <c r="G2691">
        <v>213</v>
      </c>
      <c r="H2691">
        <v>64.8</v>
      </c>
    </row>
    <row r="2692" spans="1:8">
      <c r="A2692" s="1">
        <f t="shared" si="107"/>
        <v>42025.041666660145</v>
      </c>
      <c r="B2692" s="1">
        <v>42025.041666660145</v>
      </c>
      <c r="C2692" s="15" t="s">
        <v>9</v>
      </c>
      <c r="D2692" s="18">
        <f t="shared" ref="D2692:D2755" si="108">IF(C2692="--",TRUNC(A2692,0),TRUNC(C2692,0))</f>
        <v>42025</v>
      </c>
      <c r="F2692" s="3">
        <v>42025</v>
      </c>
      <c r="G2692">
        <v>213</v>
      </c>
      <c r="H2692">
        <v>64.8</v>
      </c>
    </row>
    <row r="2693" spans="1:8">
      <c r="A2693" s="1">
        <f t="shared" ref="A2693:A2756" si="109">A2692+TIME(1,,)</f>
        <v>42025.083333326809</v>
      </c>
      <c r="B2693" s="1">
        <v>42025.083333326809</v>
      </c>
      <c r="C2693" s="15" t="s">
        <v>9</v>
      </c>
      <c r="D2693" s="18">
        <f t="shared" si="108"/>
        <v>42025</v>
      </c>
      <c r="F2693" s="3">
        <v>42025</v>
      </c>
      <c r="G2693">
        <v>213</v>
      </c>
      <c r="H2693">
        <v>64.8</v>
      </c>
    </row>
    <row r="2694" spans="1:8">
      <c r="A2694" s="1">
        <f t="shared" si="109"/>
        <v>42025.124999993473</v>
      </c>
      <c r="B2694" s="1">
        <v>42025.124999993473</v>
      </c>
      <c r="C2694" s="15" t="s">
        <v>9</v>
      </c>
      <c r="D2694" s="18">
        <f t="shared" si="108"/>
        <v>42025</v>
      </c>
      <c r="F2694" s="3">
        <v>42025</v>
      </c>
      <c r="G2694">
        <v>213</v>
      </c>
      <c r="H2694">
        <v>64.8</v>
      </c>
    </row>
    <row r="2695" spans="1:8">
      <c r="A2695" s="1">
        <f t="shared" si="109"/>
        <v>42025.166666660138</v>
      </c>
      <c r="B2695" s="1">
        <v>42025.166666660138</v>
      </c>
      <c r="C2695" s="15" t="s">
        <v>9</v>
      </c>
      <c r="D2695" s="18">
        <f t="shared" si="108"/>
        <v>42025</v>
      </c>
      <c r="F2695" s="3">
        <v>42025</v>
      </c>
      <c r="G2695">
        <v>213</v>
      </c>
      <c r="H2695">
        <v>64.8</v>
      </c>
    </row>
    <row r="2696" spans="1:8">
      <c r="A2696" s="1">
        <f t="shared" si="109"/>
        <v>42025.208333326802</v>
      </c>
      <c r="B2696" s="1">
        <v>42025.208333326802</v>
      </c>
      <c r="C2696" s="15" t="s">
        <v>9</v>
      </c>
      <c r="D2696" s="18">
        <f t="shared" si="108"/>
        <v>42025</v>
      </c>
      <c r="F2696" s="3">
        <v>42025</v>
      </c>
      <c r="G2696">
        <v>213</v>
      </c>
      <c r="H2696">
        <v>64.8</v>
      </c>
    </row>
    <row r="2697" spans="1:8">
      <c r="A2697" s="1">
        <f t="shared" si="109"/>
        <v>42025.249999993466</v>
      </c>
      <c r="B2697" s="1">
        <v>42025.249999993466</v>
      </c>
      <c r="C2697" s="15" t="s">
        <v>9</v>
      </c>
      <c r="D2697" s="18">
        <f t="shared" si="108"/>
        <v>42025</v>
      </c>
      <c r="F2697" s="3">
        <v>42025</v>
      </c>
      <c r="G2697">
        <v>213</v>
      </c>
      <c r="H2697">
        <v>64.8</v>
      </c>
    </row>
    <row r="2698" spans="1:8">
      <c r="A2698" s="1">
        <f t="shared" si="109"/>
        <v>42025.29166666013</v>
      </c>
      <c r="B2698" s="1">
        <v>42025.29166666013</v>
      </c>
      <c r="C2698" s="15" t="s">
        <v>9</v>
      </c>
      <c r="D2698" s="18">
        <f t="shared" si="108"/>
        <v>42025</v>
      </c>
      <c r="F2698" s="3">
        <v>42025</v>
      </c>
      <c r="G2698">
        <v>213</v>
      </c>
      <c r="H2698">
        <v>64.8</v>
      </c>
    </row>
    <row r="2699" spans="1:8">
      <c r="A2699" s="1">
        <f t="shared" si="109"/>
        <v>42025.333333326795</v>
      </c>
      <c r="B2699" s="1">
        <v>42025.333333326795</v>
      </c>
      <c r="C2699" s="15" t="s">
        <v>9</v>
      </c>
      <c r="D2699" s="18">
        <f t="shared" si="108"/>
        <v>42025</v>
      </c>
      <c r="F2699" s="3">
        <v>42025</v>
      </c>
      <c r="G2699">
        <v>213</v>
      </c>
      <c r="H2699">
        <v>64.8</v>
      </c>
    </row>
    <row r="2700" spans="1:8">
      <c r="A2700" s="1">
        <f t="shared" si="109"/>
        <v>42025.374999993459</v>
      </c>
      <c r="B2700" s="1">
        <v>42025.374999993459</v>
      </c>
      <c r="C2700" s="15" t="s">
        <v>9</v>
      </c>
      <c r="D2700" s="18">
        <f t="shared" si="108"/>
        <v>42025</v>
      </c>
      <c r="F2700" s="3">
        <v>42025</v>
      </c>
      <c r="G2700">
        <v>208</v>
      </c>
      <c r="H2700">
        <v>64.174999999999997</v>
      </c>
    </row>
    <row r="2701" spans="1:8">
      <c r="A2701" s="1">
        <f t="shared" si="109"/>
        <v>42025.416666660123</v>
      </c>
      <c r="B2701" s="1">
        <v>42025.416666660123</v>
      </c>
      <c r="C2701" s="15" t="s">
        <v>9</v>
      </c>
      <c r="D2701" s="18">
        <f t="shared" si="108"/>
        <v>42025</v>
      </c>
      <c r="F2701" s="3">
        <v>42025</v>
      </c>
      <c r="G2701">
        <v>208</v>
      </c>
      <c r="H2701">
        <v>62.3</v>
      </c>
    </row>
    <row r="2702" spans="1:8">
      <c r="A2702" s="1">
        <f t="shared" si="109"/>
        <v>42025.458333326787</v>
      </c>
      <c r="B2702" s="1">
        <v>42025.458333326787</v>
      </c>
      <c r="C2702" s="15" t="s">
        <v>9</v>
      </c>
      <c r="D2702" s="18">
        <f t="shared" si="108"/>
        <v>42025</v>
      </c>
      <c r="F2702" s="3">
        <v>42025</v>
      </c>
      <c r="G2702">
        <v>208</v>
      </c>
      <c r="H2702">
        <v>62.3</v>
      </c>
    </row>
    <row r="2703" spans="1:8">
      <c r="A2703" s="1">
        <f t="shared" si="109"/>
        <v>42025.499999993452</v>
      </c>
      <c r="B2703" s="1">
        <v>42025.499999993452</v>
      </c>
      <c r="C2703" s="15" t="s">
        <v>9</v>
      </c>
      <c r="D2703" s="18">
        <f t="shared" si="108"/>
        <v>42025</v>
      </c>
      <c r="F2703" s="3">
        <v>42025</v>
      </c>
      <c r="G2703">
        <v>208</v>
      </c>
      <c r="H2703">
        <v>62.3</v>
      </c>
    </row>
    <row r="2704" spans="1:8">
      <c r="A2704" s="1">
        <f t="shared" si="109"/>
        <v>42025.541666660116</v>
      </c>
      <c r="B2704" s="1">
        <v>42025.541666660116</v>
      </c>
      <c r="C2704" s="15" t="s">
        <v>9</v>
      </c>
      <c r="D2704" s="18">
        <f t="shared" si="108"/>
        <v>42025</v>
      </c>
      <c r="F2704" s="3">
        <v>42025</v>
      </c>
      <c r="G2704">
        <v>208</v>
      </c>
      <c r="H2704">
        <v>62.3</v>
      </c>
    </row>
    <row r="2705" spans="1:8">
      <c r="A2705" s="1">
        <f t="shared" si="109"/>
        <v>42025.58333332678</v>
      </c>
      <c r="B2705" s="1">
        <v>42025.58333332678</v>
      </c>
      <c r="C2705" s="15" t="s">
        <v>9</v>
      </c>
      <c r="D2705" s="18">
        <f t="shared" si="108"/>
        <v>42025</v>
      </c>
      <c r="F2705" s="3">
        <v>42025</v>
      </c>
      <c r="G2705">
        <v>208</v>
      </c>
      <c r="H2705">
        <v>62.3</v>
      </c>
    </row>
    <row r="2706" spans="1:8">
      <c r="A2706" s="1">
        <f t="shared" si="109"/>
        <v>42025.624999993444</v>
      </c>
      <c r="B2706" s="1">
        <v>42025.624999993444</v>
      </c>
      <c r="C2706" s="15" t="s">
        <v>9</v>
      </c>
      <c r="D2706" s="18">
        <f t="shared" si="108"/>
        <v>42025</v>
      </c>
      <c r="F2706" s="3">
        <v>42025</v>
      </c>
      <c r="G2706">
        <v>208</v>
      </c>
      <c r="H2706">
        <v>62.3</v>
      </c>
    </row>
    <row r="2707" spans="1:8">
      <c r="A2707" s="1">
        <f t="shared" si="109"/>
        <v>42025.666666660109</v>
      </c>
      <c r="B2707" s="1">
        <v>42025.666666660109</v>
      </c>
      <c r="C2707" s="15" t="s">
        <v>9</v>
      </c>
      <c r="D2707" s="18">
        <f t="shared" si="108"/>
        <v>42025</v>
      </c>
      <c r="F2707" s="3">
        <v>42025</v>
      </c>
      <c r="G2707">
        <v>208</v>
      </c>
      <c r="H2707">
        <v>62.3</v>
      </c>
    </row>
    <row r="2708" spans="1:8">
      <c r="A2708" s="1">
        <f t="shared" si="109"/>
        <v>42025.708333326773</v>
      </c>
      <c r="B2708" s="1">
        <v>42025.708333326773</v>
      </c>
      <c r="C2708" s="15" t="s">
        <v>9</v>
      </c>
      <c r="D2708" s="18">
        <f t="shared" si="108"/>
        <v>42025</v>
      </c>
      <c r="F2708" s="3">
        <v>42025</v>
      </c>
      <c r="G2708">
        <v>208</v>
      </c>
      <c r="H2708">
        <v>62.3</v>
      </c>
    </row>
    <row r="2709" spans="1:8">
      <c r="A2709" s="1">
        <f t="shared" si="109"/>
        <v>42025.749999993437</v>
      </c>
      <c r="B2709" s="1">
        <v>42025.749999993437</v>
      </c>
      <c r="C2709" s="15" t="s">
        <v>9</v>
      </c>
      <c r="D2709" s="18">
        <f t="shared" si="108"/>
        <v>42025</v>
      </c>
      <c r="F2709" s="3">
        <v>42025</v>
      </c>
      <c r="G2709">
        <v>208</v>
      </c>
      <c r="H2709">
        <v>62.3</v>
      </c>
    </row>
    <row r="2710" spans="1:8">
      <c r="A2710" s="1">
        <f t="shared" si="109"/>
        <v>42025.791666660101</v>
      </c>
      <c r="B2710" s="1">
        <v>42025.791666660101</v>
      </c>
      <c r="C2710" s="15" t="s">
        <v>9</v>
      </c>
      <c r="D2710" s="18">
        <f t="shared" si="108"/>
        <v>42025</v>
      </c>
      <c r="F2710" s="3">
        <v>42025</v>
      </c>
      <c r="G2710">
        <v>208</v>
      </c>
      <c r="H2710">
        <v>62.3</v>
      </c>
    </row>
    <row r="2711" spans="1:8">
      <c r="A2711" s="1">
        <f t="shared" si="109"/>
        <v>42025.833333326766</v>
      </c>
      <c r="B2711" s="1">
        <v>42025.833333326766</v>
      </c>
      <c r="C2711" s="15" t="s">
        <v>9</v>
      </c>
      <c r="D2711" s="18">
        <f t="shared" si="108"/>
        <v>42025</v>
      </c>
      <c r="F2711" s="3">
        <v>42025</v>
      </c>
      <c r="G2711">
        <v>208</v>
      </c>
      <c r="H2711">
        <v>62.3</v>
      </c>
    </row>
    <row r="2712" spans="1:8">
      <c r="A2712" s="1">
        <f t="shared" si="109"/>
        <v>42025.87499999343</v>
      </c>
      <c r="B2712" s="1">
        <v>42025.87499999343</v>
      </c>
      <c r="C2712" s="15" t="s">
        <v>9</v>
      </c>
      <c r="D2712" s="18">
        <f t="shared" si="108"/>
        <v>42025</v>
      </c>
      <c r="F2712" s="3">
        <v>42025</v>
      </c>
      <c r="G2712">
        <v>208</v>
      </c>
      <c r="H2712">
        <v>62.924999999999997</v>
      </c>
    </row>
    <row r="2713" spans="1:8">
      <c r="A2713" s="1">
        <f t="shared" si="109"/>
        <v>42025.916666660094</v>
      </c>
      <c r="B2713" s="1">
        <v>42025.916666660094</v>
      </c>
      <c r="C2713" s="15" t="s">
        <v>9</v>
      </c>
      <c r="D2713" s="18">
        <f t="shared" si="108"/>
        <v>42025</v>
      </c>
      <c r="F2713" s="3">
        <v>42025</v>
      </c>
      <c r="G2713">
        <v>213</v>
      </c>
      <c r="H2713">
        <v>63.55</v>
      </c>
    </row>
    <row r="2714" spans="1:8">
      <c r="A2714" s="1">
        <f t="shared" si="109"/>
        <v>42025.958333326758</v>
      </c>
      <c r="B2714" s="1">
        <v>42025.958333326758</v>
      </c>
      <c r="C2714" s="15" t="s">
        <v>9</v>
      </c>
      <c r="D2714" s="18">
        <f t="shared" si="108"/>
        <v>42025</v>
      </c>
      <c r="F2714" s="3">
        <v>42025</v>
      </c>
      <c r="G2714">
        <v>213</v>
      </c>
      <c r="H2714">
        <v>64.8</v>
      </c>
    </row>
    <row r="2715" spans="1:8">
      <c r="A2715" s="1">
        <f t="shared" si="109"/>
        <v>42025.999999993423</v>
      </c>
      <c r="B2715" s="1">
        <v>42025.999999993423</v>
      </c>
      <c r="C2715" s="15">
        <v>42026.999999993423</v>
      </c>
      <c r="D2715" s="18">
        <f t="shared" si="108"/>
        <v>42026</v>
      </c>
      <c r="F2715" s="3">
        <v>42026</v>
      </c>
      <c r="G2715">
        <v>213</v>
      </c>
      <c r="H2715">
        <v>64.8</v>
      </c>
    </row>
    <row r="2716" spans="1:8">
      <c r="A2716" s="1">
        <f t="shared" si="109"/>
        <v>42026.041666660087</v>
      </c>
      <c r="B2716" s="1">
        <v>42026.041666660087</v>
      </c>
      <c r="C2716" s="15" t="s">
        <v>9</v>
      </c>
      <c r="D2716" s="18">
        <f t="shared" si="108"/>
        <v>42026</v>
      </c>
      <c r="F2716" s="3">
        <v>42026</v>
      </c>
      <c r="G2716">
        <v>213</v>
      </c>
      <c r="H2716">
        <v>64.8</v>
      </c>
    </row>
    <row r="2717" spans="1:8">
      <c r="A2717" s="1">
        <f t="shared" si="109"/>
        <v>42026.083333326751</v>
      </c>
      <c r="B2717" s="1">
        <v>42026.083333326751</v>
      </c>
      <c r="C2717" s="15" t="s">
        <v>9</v>
      </c>
      <c r="D2717" s="18">
        <f t="shared" si="108"/>
        <v>42026</v>
      </c>
      <c r="F2717" s="3">
        <v>42026</v>
      </c>
      <c r="G2717">
        <v>208</v>
      </c>
      <c r="H2717">
        <v>64.8</v>
      </c>
    </row>
    <row r="2718" spans="1:8">
      <c r="A2718" s="1">
        <f t="shared" si="109"/>
        <v>42026.124999993415</v>
      </c>
      <c r="B2718" s="1">
        <v>42026.124999993415</v>
      </c>
      <c r="C2718" s="15" t="s">
        <v>9</v>
      </c>
      <c r="D2718" s="18">
        <f t="shared" si="108"/>
        <v>42026</v>
      </c>
      <c r="F2718" s="3">
        <v>42026</v>
      </c>
      <c r="G2718">
        <v>208</v>
      </c>
      <c r="H2718">
        <v>62.3</v>
      </c>
    </row>
    <row r="2719" spans="1:8">
      <c r="A2719" s="1">
        <f t="shared" si="109"/>
        <v>42026.166666660079</v>
      </c>
      <c r="B2719" s="1">
        <v>42026.166666660079</v>
      </c>
      <c r="C2719" s="15" t="s">
        <v>9</v>
      </c>
      <c r="D2719" s="18">
        <f t="shared" si="108"/>
        <v>42026</v>
      </c>
      <c r="F2719" s="3">
        <v>42026</v>
      </c>
      <c r="G2719">
        <v>208</v>
      </c>
      <c r="H2719">
        <v>62.3</v>
      </c>
    </row>
    <row r="2720" spans="1:8">
      <c r="A2720" s="1">
        <f t="shared" si="109"/>
        <v>42026.208333326744</v>
      </c>
      <c r="B2720" s="1">
        <v>42026.208333326744</v>
      </c>
      <c r="C2720" s="15" t="s">
        <v>9</v>
      </c>
      <c r="D2720" s="18">
        <f t="shared" si="108"/>
        <v>42026</v>
      </c>
      <c r="F2720" s="3">
        <v>42026</v>
      </c>
      <c r="G2720">
        <v>208</v>
      </c>
      <c r="H2720">
        <v>62.924999999999997</v>
      </c>
    </row>
    <row r="2721" spans="1:8">
      <c r="A2721" s="1">
        <f t="shared" si="109"/>
        <v>42026.249999993408</v>
      </c>
      <c r="B2721" s="1">
        <v>42026.249999993408</v>
      </c>
      <c r="C2721" s="15" t="s">
        <v>9</v>
      </c>
      <c r="D2721" s="18">
        <f t="shared" si="108"/>
        <v>42026</v>
      </c>
      <c r="F2721" s="3">
        <v>42026</v>
      </c>
      <c r="G2721">
        <v>213</v>
      </c>
      <c r="H2721">
        <v>63.55</v>
      </c>
    </row>
    <row r="2722" spans="1:8">
      <c r="A2722" s="1">
        <f t="shared" si="109"/>
        <v>42026.291666660072</v>
      </c>
      <c r="B2722" s="1">
        <v>42026.291666660072</v>
      </c>
      <c r="C2722" s="15" t="s">
        <v>9</v>
      </c>
      <c r="D2722" s="18">
        <f t="shared" si="108"/>
        <v>42026</v>
      </c>
      <c r="F2722" s="3">
        <v>42026</v>
      </c>
      <c r="G2722">
        <v>208</v>
      </c>
      <c r="H2722">
        <v>62.924999999999997</v>
      </c>
    </row>
    <row r="2723" spans="1:8">
      <c r="A2723" s="1">
        <f t="shared" si="109"/>
        <v>42026.333333326736</v>
      </c>
      <c r="B2723" s="1">
        <v>42026.333333326736</v>
      </c>
      <c r="C2723" s="15" t="s">
        <v>9</v>
      </c>
      <c r="D2723" s="18">
        <f t="shared" si="108"/>
        <v>42026</v>
      </c>
      <c r="F2723" s="3">
        <v>42026</v>
      </c>
      <c r="G2723">
        <v>208</v>
      </c>
      <c r="H2723">
        <v>62.3</v>
      </c>
    </row>
    <row r="2724" spans="1:8">
      <c r="A2724" s="1">
        <f t="shared" si="109"/>
        <v>42026.374999993401</v>
      </c>
      <c r="B2724" s="1">
        <v>42026.374999993401</v>
      </c>
      <c r="C2724" s="15" t="s">
        <v>9</v>
      </c>
      <c r="D2724" s="18">
        <f t="shared" si="108"/>
        <v>42026</v>
      </c>
      <c r="F2724" s="3">
        <v>42026</v>
      </c>
      <c r="G2724">
        <v>208</v>
      </c>
      <c r="H2724">
        <v>62.924999999999997</v>
      </c>
    </row>
    <row r="2725" spans="1:8">
      <c r="A2725" s="1">
        <f t="shared" si="109"/>
        <v>42026.416666660065</v>
      </c>
      <c r="B2725" s="1">
        <v>42026.416666660065</v>
      </c>
      <c r="C2725" s="15" t="s">
        <v>9</v>
      </c>
      <c r="D2725" s="18">
        <f t="shared" si="108"/>
        <v>42026</v>
      </c>
      <c r="F2725" s="3">
        <v>42026</v>
      </c>
      <c r="G2725">
        <v>208</v>
      </c>
      <c r="H2725">
        <v>62.3</v>
      </c>
    </row>
    <row r="2726" spans="1:8">
      <c r="A2726" s="1">
        <f t="shared" si="109"/>
        <v>42026.458333326729</v>
      </c>
      <c r="B2726" s="1">
        <v>42026.458333326729</v>
      </c>
      <c r="C2726" s="15" t="s">
        <v>9</v>
      </c>
      <c r="D2726" s="18">
        <f t="shared" si="108"/>
        <v>42026</v>
      </c>
      <c r="F2726" s="3">
        <v>42026</v>
      </c>
      <c r="G2726">
        <v>208</v>
      </c>
      <c r="H2726">
        <v>62.3</v>
      </c>
    </row>
    <row r="2727" spans="1:8">
      <c r="A2727" s="1">
        <f t="shared" si="109"/>
        <v>42026.499999993393</v>
      </c>
      <c r="B2727" s="1">
        <v>42026.499999993393</v>
      </c>
      <c r="C2727" s="15" t="s">
        <v>9</v>
      </c>
      <c r="D2727" s="18">
        <f t="shared" si="108"/>
        <v>42026</v>
      </c>
      <c r="F2727" s="3">
        <v>42026</v>
      </c>
      <c r="G2727">
        <v>208</v>
      </c>
      <c r="H2727">
        <v>61.15</v>
      </c>
    </row>
    <row r="2728" spans="1:8">
      <c r="A2728" s="1">
        <f t="shared" si="109"/>
        <v>42026.541666660058</v>
      </c>
      <c r="B2728" s="1">
        <v>42026.541666660058</v>
      </c>
      <c r="C2728" s="15" t="s">
        <v>9</v>
      </c>
      <c r="D2728" s="18">
        <f t="shared" si="108"/>
        <v>42026</v>
      </c>
      <c r="F2728" s="3">
        <v>42026</v>
      </c>
      <c r="G2728">
        <v>204</v>
      </c>
      <c r="H2728">
        <v>60.575000000000003</v>
      </c>
    </row>
    <row r="2729" spans="1:8">
      <c r="A2729" s="1">
        <f t="shared" si="109"/>
        <v>42026.583333326722</v>
      </c>
      <c r="B2729" s="1">
        <v>42026.583333326722</v>
      </c>
      <c r="C2729" s="15" t="s">
        <v>9</v>
      </c>
      <c r="D2729" s="18">
        <f t="shared" si="108"/>
        <v>42026</v>
      </c>
      <c r="F2729" s="3">
        <v>42026</v>
      </c>
      <c r="G2729">
        <v>204</v>
      </c>
      <c r="H2729">
        <v>60</v>
      </c>
    </row>
    <row r="2730" spans="1:8">
      <c r="A2730" s="1">
        <f t="shared" si="109"/>
        <v>42026.624999993386</v>
      </c>
      <c r="B2730" s="1">
        <v>42026.624999993386</v>
      </c>
      <c r="C2730" s="15" t="s">
        <v>9</v>
      </c>
      <c r="D2730" s="18">
        <f t="shared" si="108"/>
        <v>42026</v>
      </c>
      <c r="F2730" s="3">
        <v>42026</v>
      </c>
      <c r="G2730">
        <v>204</v>
      </c>
      <c r="H2730">
        <v>60</v>
      </c>
    </row>
    <row r="2731" spans="1:8">
      <c r="A2731" s="1">
        <f t="shared" si="109"/>
        <v>42026.66666666005</v>
      </c>
      <c r="B2731" s="1">
        <v>42026.66666666005</v>
      </c>
      <c r="C2731" s="15" t="s">
        <v>9</v>
      </c>
      <c r="D2731" s="18">
        <f t="shared" si="108"/>
        <v>42026</v>
      </c>
      <c r="F2731" s="3">
        <v>42026</v>
      </c>
      <c r="G2731">
        <v>204</v>
      </c>
      <c r="H2731">
        <v>60</v>
      </c>
    </row>
    <row r="2732" spans="1:8">
      <c r="A2732" s="1">
        <f t="shared" si="109"/>
        <v>42026.708333326715</v>
      </c>
      <c r="B2732" s="1">
        <v>42026.708333326715</v>
      </c>
      <c r="C2732" s="15" t="s">
        <v>9</v>
      </c>
      <c r="D2732" s="18">
        <f t="shared" si="108"/>
        <v>42026</v>
      </c>
      <c r="F2732" s="3">
        <v>42026</v>
      </c>
      <c r="G2732">
        <v>204</v>
      </c>
      <c r="H2732">
        <v>60</v>
      </c>
    </row>
    <row r="2733" spans="1:8">
      <c r="A2733" s="1">
        <f t="shared" si="109"/>
        <v>42026.749999993379</v>
      </c>
      <c r="B2733" s="1">
        <v>42026.749999993379</v>
      </c>
      <c r="C2733" s="15" t="s">
        <v>9</v>
      </c>
      <c r="D2733" s="18">
        <f t="shared" si="108"/>
        <v>42026</v>
      </c>
      <c r="F2733" s="3">
        <v>42026</v>
      </c>
      <c r="G2733">
        <v>208</v>
      </c>
      <c r="H2733">
        <v>60.575000000000003</v>
      </c>
    </row>
    <row r="2734" spans="1:8">
      <c r="A2734" s="1">
        <f t="shared" si="109"/>
        <v>42026.791666660043</v>
      </c>
      <c r="B2734" s="1">
        <v>42026.791666660043</v>
      </c>
      <c r="C2734" s="15" t="s">
        <v>9</v>
      </c>
      <c r="D2734" s="18">
        <f t="shared" si="108"/>
        <v>42026</v>
      </c>
      <c r="F2734" s="3">
        <v>42026</v>
      </c>
      <c r="G2734">
        <v>208</v>
      </c>
      <c r="H2734">
        <v>62.3</v>
      </c>
    </row>
    <row r="2735" spans="1:8">
      <c r="A2735" s="1">
        <f t="shared" si="109"/>
        <v>42026.833333326707</v>
      </c>
      <c r="B2735" s="1">
        <v>42026.833333326707</v>
      </c>
      <c r="C2735" s="15" t="s">
        <v>9</v>
      </c>
      <c r="D2735" s="18">
        <f t="shared" si="108"/>
        <v>42026</v>
      </c>
      <c r="F2735" s="3">
        <v>42026</v>
      </c>
      <c r="G2735">
        <v>208</v>
      </c>
      <c r="H2735">
        <v>62.3</v>
      </c>
    </row>
    <row r="2736" spans="1:8">
      <c r="A2736" s="1">
        <f t="shared" si="109"/>
        <v>42026.874999993372</v>
      </c>
      <c r="B2736" s="1">
        <v>42026.874999993372</v>
      </c>
      <c r="C2736" s="15" t="s">
        <v>9</v>
      </c>
      <c r="D2736" s="18">
        <f t="shared" si="108"/>
        <v>42026</v>
      </c>
      <c r="F2736" s="3">
        <v>42026</v>
      </c>
      <c r="G2736">
        <v>204</v>
      </c>
      <c r="H2736">
        <v>62.3</v>
      </c>
    </row>
    <row r="2737" spans="1:8">
      <c r="A2737" s="1">
        <f t="shared" si="109"/>
        <v>42026.916666660036</v>
      </c>
      <c r="B2737" s="1">
        <v>42026.916666660036</v>
      </c>
      <c r="C2737" s="15" t="s">
        <v>9</v>
      </c>
      <c r="D2737" s="18">
        <f t="shared" si="108"/>
        <v>42026</v>
      </c>
      <c r="F2737" s="3">
        <v>42026</v>
      </c>
      <c r="G2737">
        <v>208</v>
      </c>
      <c r="H2737">
        <v>61.725000000000001</v>
      </c>
    </row>
    <row r="2738" spans="1:8">
      <c r="A2738" s="1">
        <f t="shared" si="109"/>
        <v>42026.9583333267</v>
      </c>
      <c r="B2738" s="1">
        <v>42026.9583333267</v>
      </c>
      <c r="C2738" s="15" t="s">
        <v>9</v>
      </c>
      <c r="D2738" s="18">
        <f t="shared" si="108"/>
        <v>42026</v>
      </c>
      <c r="F2738" s="3">
        <v>42026</v>
      </c>
      <c r="G2738">
        <v>208</v>
      </c>
      <c r="H2738">
        <v>62.3</v>
      </c>
    </row>
    <row r="2739" spans="1:8">
      <c r="A2739" s="1">
        <f t="shared" si="109"/>
        <v>42026.999999993364</v>
      </c>
      <c r="B2739" s="1">
        <v>42026.999999993364</v>
      </c>
      <c r="C2739" s="15">
        <v>42027.999999993364</v>
      </c>
      <c r="D2739" s="18">
        <f t="shared" si="108"/>
        <v>42027</v>
      </c>
      <c r="F2739" s="3">
        <v>42027</v>
      </c>
      <c r="G2739">
        <v>208</v>
      </c>
      <c r="H2739">
        <v>62.3</v>
      </c>
    </row>
    <row r="2740" spans="1:8">
      <c r="A2740" s="1">
        <f t="shared" si="109"/>
        <v>42027.041666660029</v>
      </c>
      <c r="B2740" s="1">
        <v>42027.041666660029</v>
      </c>
      <c r="C2740" s="15" t="s">
        <v>9</v>
      </c>
      <c r="D2740" s="18">
        <f t="shared" si="108"/>
        <v>42027</v>
      </c>
      <c r="F2740" s="3">
        <v>42027</v>
      </c>
      <c r="G2740">
        <v>208</v>
      </c>
      <c r="H2740">
        <v>62.3</v>
      </c>
    </row>
    <row r="2741" spans="1:8">
      <c r="A2741" s="1">
        <f t="shared" si="109"/>
        <v>42027.083333326693</v>
      </c>
      <c r="B2741" s="1">
        <v>42027.083333326693</v>
      </c>
      <c r="C2741" s="15" t="s">
        <v>9</v>
      </c>
      <c r="D2741" s="18">
        <f t="shared" si="108"/>
        <v>42027</v>
      </c>
      <c r="F2741" s="3">
        <v>42027</v>
      </c>
      <c r="G2741">
        <v>208</v>
      </c>
      <c r="H2741">
        <v>62.3</v>
      </c>
    </row>
    <row r="2742" spans="1:8">
      <c r="A2742" s="1">
        <f t="shared" si="109"/>
        <v>42027.124999993357</v>
      </c>
      <c r="B2742" s="1">
        <v>42027.124999993357</v>
      </c>
      <c r="C2742" s="15" t="s">
        <v>9</v>
      </c>
      <c r="D2742" s="18">
        <f t="shared" si="108"/>
        <v>42027</v>
      </c>
      <c r="F2742" s="3">
        <v>42027</v>
      </c>
      <c r="G2742">
        <v>204</v>
      </c>
      <c r="H2742">
        <v>62.3</v>
      </c>
    </row>
    <row r="2743" spans="1:8">
      <c r="A2743" s="1">
        <f t="shared" si="109"/>
        <v>42027.166666660021</v>
      </c>
      <c r="B2743" s="1">
        <v>42027.166666660021</v>
      </c>
      <c r="C2743" s="15" t="s">
        <v>9</v>
      </c>
      <c r="D2743" s="18">
        <f t="shared" si="108"/>
        <v>42027</v>
      </c>
      <c r="F2743" s="3">
        <v>42027</v>
      </c>
      <c r="G2743">
        <v>208</v>
      </c>
      <c r="H2743">
        <v>61.15</v>
      </c>
    </row>
    <row r="2744" spans="1:8">
      <c r="A2744" s="1">
        <f t="shared" si="109"/>
        <v>42027.208333326686</v>
      </c>
      <c r="B2744" s="1">
        <v>42027.208333326686</v>
      </c>
      <c r="C2744" s="15" t="s">
        <v>9</v>
      </c>
      <c r="D2744" s="18">
        <f t="shared" si="108"/>
        <v>42027</v>
      </c>
      <c r="F2744" s="3">
        <v>42027</v>
      </c>
      <c r="G2744">
        <v>204</v>
      </c>
      <c r="H2744">
        <v>61.15</v>
      </c>
    </row>
    <row r="2745" spans="1:8">
      <c r="A2745" s="1">
        <f t="shared" si="109"/>
        <v>42027.24999999335</v>
      </c>
      <c r="B2745" s="1">
        <v>42027.24999999335</v>
      </c>
      <c r="C2745" s="15" t="s">
        <v>9</v>
      </c>
      <c r="D2745" s="18">
        <f t="shared" si="108"/>
        <v>42027</v>
      </c>
      <c r="F2745" s="3">
        <v>42027</v>
      </c>
      <c r="G2745">
        <v>208</v>
      </c>
      <c r="H2745">
        <v>60.575000000000003</v>
      </c>
    </row>
    <row r="2746" spans="1:8">
      <c r="A2746" s="1">
        <f t="shared" si="109"/>
        <v>42027.291666660014</v>
      </c>
      <c r="B2746" s="1">
        <v>42027.291666660014</v>
      </c>
      <c r="C2746" s="15" t="s">
        <v>9</v>
      </c>
      <c r="D2746" s="18">
        <f t="shared" si="108"/>
        <v>42027</v>
      </c>
      <c r="F2746" s="3">
        <v>42027</v>
      </c>
      <c r="G2746">
        <v>208</v>
      </c>
      <c r="H2746">
        <v>61.725000000000001</v>
      </c>
    </row>
    <row r="2747" spans="1:8">
      <c r="A2747" s="1">
        <f t="shared" si="109"/>
        <v>42027.333333326678</v>
      </c>
      <c r="B2747" s="1">
        <v>42027.333333326678</v>
      </c>
      <c r="C2747" s="15" t="s">
        <v>9</v>
      </c>
      <c r="D2747" s="18">
        <f t="shared" si="108"/>
        <v>42027</v>
      </c>
      <c r="F2747" s="3">
        <v>42027</v>
      </c>
      <c r="G2747">
        <v>204</v>
      </c>
      <c r="H2747">
        <v>61.725000000000001</v>
      </c>
    </row>
    <row r="2748" spans="1:8">
      <c r="A2748" s="1">
        <f t="shared" si="109"/>
        <v>42027.374999993342</v>
      </c>
      <c r="B2748" s="1">
        <v>42027.374999993342</v>
      </c>
      <c r="C2748" s="15" t="s">
        <v>9</v>
      </c>
      <c r="D2748" s="18">
        <f t="shared" si="108"/>
        <v>42027</v>
      </c>
      <c r="F2748" s="3">
        <v>42027</v>
      </c>
      <c r="G2748">
        <v>204</v>
      </c>
      <c r="H2748">
        <v>60</v>
      </c>
    </row>
    <row r="2749" spans="1:8">
      <c r="A2749" s="1">
        <f t="shared" si="109"/>
        <v>42027.416666660007</v>
      </c>
      <c r="B2749" s="1">
        <v>42027.416666660007</v>
      </c>
      <c r="C2749" s="15" t="s">
        <v>9</v>
      </c>
      <c r="D2749" s="18">
        <f t="shared" si="108"/>
        <v>42027</v>
      </c>
      <c r="F2749" s="3">
        <v>42027</v>
      </c>
      <c r="G2749">
        <v>204</v>
      </c>
      <c r="H2749">
        <v>60</v>
      </c>
    </row>
    <row r="2750" spans="1:8">
      <c r="A2750" s="1">
        <f t="shared" si="109"/>
        <v>42027.458333326671</v>
      </c>
      <c r="B2750" s="1">
        <v>42027.458333326671</v>
      </c>
      <c r="C2750" s="15" t="s">
        <v>9</v>
      </c>
      <c r="D2750" s="18">
        <f t="shared" si="108"/>
        <v>42027</v>
      </c>
      <c r="F2750" s="3">
        <v>42027</v>
      </c>
      <c r="G2750">
        <v>204</v>
      </c>
      <c r="H2750">
        <v>60</v>
      </c>
    </row>
    <row r="2751" spans="1:8">
      <c r="A2751" s="1">
        <f t="shared" si="109"/>
        <v>42027.499999993335</v>
      </c>
      <c r="B2751" s="1">
        <v>42027.499999993335</v>
      </c>
      <c r="C2751" s="15" t="s">
        <v>9</v>
      </c>
      <c r="D2751" s="18">
        <f t="shared" si="108"/>
        <v>42027</v>
      </c>
      <c r="F2751" s="3">
        <v>42027</v>
      </c>
      <c r="G2751">
        <v>199</v>
      </c>
      <c r="H2751">
        <v>60</v>
      </c>
    </row>
    <row r="2752" spans="1:8">
      <c r="A2752" s="1">
        <f t="shared" si="109"/>
        <v>42027.541666659999</v>
      </c>
      <c r="B2752" s="1">
        <v>42027.541666659999</v>
      </c>
      <c r="C2752" s="15" t="s">
        <v>9</v>
      </c>
      <c r="D2752" s="18">
        <f t="shared" si="108"/>
        <v>42027</v>
      </c>
      <c r="F2752" s="3">
        <v>42027</v>
      </c>
      <c r="G2752">
        <v>199</v>
      </c>
      <c r="H2752">
        <v>57.7</v>
      </c>
    </row>
    <row r="2753" spans="1:8">
      <c r="A2753" s="1">
        <f t="shared" si="109"/>
        <v>42027.583333326664</v>
      </c>
      <c r="B2753" s="1">
        <v>42027.583333326664</v>
      </c>
      <c r="C2753" s="15" t="s">
        <v>9</v>
      </c>
      <c r="D2753" s="18">
        <f t="shared" si="108"/>
        <v>42027</v>
      </c>
      <c r="F2753" s="3">
        <v>42027</v>
      </c>
      <c r="G2753">
        <v>199</v>
      </c>
      <c r="H2753">
        <v>57.7</v>
      </c>
    </row>
    <row r="2754" spans="1:8">
      <c r="A2754" s="1">
        <f t="shared" si="109"/>
        <v>42027.624999993328</v>
      </c>
      <c r="B2754" s="1">
        <v>42027.624999993328</v>
      </c>
      <c r="C2754" s="15" t="s">
        <v>9</v>
      </c>
      <c r="D2754" s="18">
        <f t="shared" si="108"/>
        <v>42027</v>
      </c>
      <c r="F2754" s="3">
        <v>42027</v>
      </c>
      <c r="G2754">
        <v>199</v>
      </c>
      <c r="H2754">
        <v>57.7</v>
      </c>
    </row>
    <row r="2755" spans="1:8">
      <c r="A2755" s="1">
        <f t="shared" si="109"/>
        <v>42027.666666659992</v>
      </c>
      <c r="B2755" s="1">
        <v>42027.666666659992</v>
      </c>
      <c r="C2755" s="15" t="s">
        <v>9</v>
      </c>
      <c r="D2755" s="18">
        <f t="shared" si="108"/>
        <v>42027</v>
      </c>
      <c r="F2755" s="3">
        <v>42027</v>
      </c>
      <c r="G2755">
        <v>199</v>
      </c>
      <c r="H2755">
        <v>57.7</v>
      </c>
    </row>
    <row r="2756" spans="1:8">
      <c r="A2756" s="1">
        <f t="shared" si="109"/>
        <v>42027.708333326656</v>
      </c>
      <c r="B2756" s="1">
        <v>42027.708333326656</v>
      </c>
      <c r="C2756" s="15" t="s">
        <v>9</v>
      </c>
      <c r="D2756" s="18">
        <f t="shared" ref="D2756:D2819" si="110">IF(C2756="--",TRUNC(A2756,0),TRUNC(C2756,0))</f>
        <v>42027</v>
      </c>
      <c r="F2756" s="3">
        <v>42027</v>
      </c>
      <c r="G2756">
        <v>199</v>
      </c>
      <c r="H2756">
        <v>57.7</v>
      </c>
    </row>
    <row r="2757" spans="1:8">
      <c r="A2757" s="1">
        <f t="shared" ref="A2757:A2820" si="111">A2756+TIME(1,,)</f>
        <v>42027.749999993321</v>
      </c>
      <c r="B2757" s="1">
        <v>42027.749999993321</v>
      </c>
      <c r="C2757" s="15" t="s">
        <v>9</v>
      </c>
      <c r="D2757" s="18">
        <f t="shared" si="110"/>
        <v>42027</v>
      </c>
      <c r="F2757" s="3">
        <v>42027</v>
      </c>
      <c r="G2757">
        <v>204</v>
      </c>
      <c r="H2757">
        <v>57.7</v>
      </c>
    </row>
    <row r="2758" spans="1:8">
      <c r="A2758" s="1">
        <f t="shared" si="111"/>
        <v>42027.791666659985</v>
      </c>
      <c r="B2758" s="1">
        <v>42027.791666659985</v>
      </c>
      <c r="C2758" s="15" t="s">
        <v>9</v>
      </c>
      <c r="D2758" s="18">
        <f t="shared" si="110"/>
        <v>42027</v>
      </c>
      <c r="F2758" s="3">
        <v>42027</v>
      </c>
      <c r="G2758">
        <v>199</v>
      </c>
      <c r="H2758">
        <v>59.424999999999997</v>
      </c>
    </row>
    <row r="2759" spans="1:8">
      <c r="A2759" s="1">
        <f t="shared" si="111"/>
        <v>42027.833333326649</v>
      </c>
      <c r="B2759" s="1">
        <v>42027.833333326649</v>
      </c>
      <c r="C2759" s="15" t="s">
        <v>9</v>
      </c>
      <c r="D2759" s="18">
        <f t="shared" si="110"/>
        <v>42027</v>
      </c>
      <c r="F2759" s="3">
        <v>42027</v>
      </c>
      <c r="G2759">
        <v>204</v>
      </c>
      <c r="H2759">
        <v>58.85</v>
      </c>
    </row>
    <row r="2760" spans="1:8">
      <c r="A2760" s="1">
        <f t="shared" si="111"/>
        <v>42027.874999993313</v>
      </c>
      <c r="B2760" s="1">
        <v>42027.874999993313</v>
      </c>
      <c r="C2760" s="15" t="s">
        <v>9</v>
      </c>
      <c r="D2760" s="18">
        <f t="shared" si="110"/>
        <v>42027</v>
      </c>
      <c r="F2760" s="3">
        <v>42027</v>
      </c>
      <c r="G2760">
        <v>199</v>
      </c>
      <c r="H2760">
        <v>59.424999999999997</v>
      </c>
    </row>
    <row r="2761" spans="1:8">
      <c r="A2761" s="1">
        <f t="shared" si="111"/>
        <v>42027.916666659978</v>
      </c>
      <c r="B2761" s="1">
        <v>42027.916666659978</v>
      </c>
      <c r="C2761" s="15" t="s">
        <v>9</v>
      </c>
      <c r="D2761" s="18">
        <f t="shared" si="110"/>
        <v>42027</v>
      </c>
      <c r="F2761" s="3">
        <v>42027</v>
      </c>
      <c r="G2761">
        <v>199</v>
      </c>
      <c r="H2761">
        <v>59.424999999999997</v>
      </c>
    </row>
    <row r="2762" spans="1:8">
      <c r="A2762" s="1">
        <f t="shared" si="111"/>
        <v>42027.958333326642</v>
      </c>
      <c r="B2762" s="1">
        <v>42027.958333326642</v>
      </c>
      <c r="C2762" s="15" t="s">
        <v>9</v>
      </c>
      <c r="D2762" s="18">
        <f t="shared" si="110"/>
        <v>42027</v>
      </c>
      <c r="F2762" s="3">
        <v>42027</v>
      </c>
      <c r="G2762">
        <v>204</v>
      </c>
      <c r="H2762">
        <v>58.85</v>
      </c>
    </row>
    <row r="2763" spans="1:8">
      <c r="A2763" s="1">
        <f t="shared" si="111"/>
        <v>42027.999999993306</v>
      </c>
      <c r="B2763" s="1">
        <v>42027.999999993306</v>
      </c>
      <c r="C2763" s="15">
        <v>42028.999999993306</v>
      </c>
      <c r="D2763" s="18">
        <f t="shared" si="110"/>
        <v>42028</v>
      </c>
      <c r="F2763" s="3">
        <v>42028</v>
      </c>
      <c r="G2763">
        <v>204</v>
      </c>
      <c r="H2763">
        <v>59.424999999999997</v>
      </c>
    </row>
    <row r="2764" spans="1:8">
      <c r="A2764" s="1">
        <f t="shared" si="111"/>
        <v>42028.04166665997</v>
      </c>
      <c r="B2764" s="1">
        <v>42028.04166665997</v>
      </c>
      <c r="C2764" s="15" t="s">
        <v>9</v>
      </c>
      <c r="D2764" s="18">
        <f t="shared" si="110"/>
        <v>42028</v>
      </c>
      <c r="F2764" s="3">
        <v>42028</v>
      </c>
      <c r="G2764">
        <v>199</v>
      </c>
      <c r="H2764">
        <v>58.85</v>
      </c>
    </row>
    <row r="2765" spans="1:8">
      <c r="A2765" s="1">
        <f t="shared" si="111"/>
        <v>42028.083333326635</v>
      </c>
      <c r="B2765" s="1">
        <v>42028.083333326635</v>
      </c>
      <c r="C2765" s="15" t="s">
        <v>9</v>
      </c>
      <c r="D2765" s="18">
        <f t="shared" si="110"/>
        <v>42028</v>
      </c>
      <c r="F2765" s="3">
        <v>42028</v>
      </c>
      <c r="G2765">
        <v>199</v>
      </c>
      <c r="H2765">
        <v>58.85</v>
      </c>
    </row>
    <row r="2766" spans="1:8">
      <c r="A2766" s="1">
        <f t="shared" si="111"/>
        <v>42028.124999993299</v>
      </c>
      <c r="B2766" s="1">
        <v>42028.124999993299</v>
      </c>
      <c r="C2766" s="15" t="s">
        <v>9</v>
      </c>
      <c r="D2766" s="18">
        <f t="shared" si="110"/>
        <v>42028</v>
      </c>
      <c r="F2766" s="3">
        <v>42028</v>
      </c>
      <c r="G2766">
        <v>204</v>
      </c>
      <c r="H2766">
        <v>57.7</v>
      </c>
    </row>
    <row r="2767" spans="1:8">
      <c r="A2767" s="1">
        <f t="shared" si="111"/>
        <v>42028.166666659963</v>
      </c>
      <c r="B2767" s="1">
        <v>42028.166666659963</v>
      </c>
      <c r="C2767" s="15" t="s">
        <v>9</v>
      </c>
      <c r="D2767" s="18">
        <f t="shared" si="110"/>
        <v>42028</v>
      </c>
      <c r="F2767" s="3">
        <v>42028</v>
      </c>
      <c r="G2767">
        <v>199</v>
      </c>
      <c r="H2767">
        <v>59.424999999999997</v>
      </c>
    </row>
    <row r="2768" spans="1:8">
      <c r="A2768" s="1">
        <f t="shared" si="111"/>
        <v>42028.208333326627</v>
      </c>
      <c r="B2768" s="1">
        <v>42028.208333326627</v>
      </c>
      <c r="C2768" s="15" t="s">
        <v>9</v>
      </c>
      <c r="D2768" s="18">
        <f t="shared" si="110"/>
        <v>42028</v>
      </c>
      <c r="F2768" s="3">
        <v>42028</v>
      </c>
      <c r="G2768">
        <v>204</v>
      </c>
      <c r="H2768">
        <v>58.85</v>
      </c>
    </row>
    <row r="2769" spans="1:8">
      <c r="A2769" s="1">
        <f t="shared" si="111"/>
        <v>42028.249999993292</v>
      </c>
      <c r="B2769" s="1">
        <v>42028.249999993292</v>
      </c>
      <c r="C2769" s="15" t="s">
        <v>9</v>
      </c>
      <c r="D2769" s="18">
        <f t="shared" si="110"/>
        <v>42028</v>
      </c>
      <c r="F2769" s="3">
        <v>42028</v>
      </c>
      <c r="G2769">
        <v>199</v>
      </c>
      <c r="H2769">
        <v>60</v>
      </c>
    </row>
    <row r="2770" spans="1:8">
      <c r="A2770" s="1">
        <f t="shared" si="111"/>
        <v>42028.291666659956</v>
      </c>
      <c r="B2770" s="1">
        <v>42028.291666659956</v>
      </c>
      <c r="C2770" s="15" t="s">
        <v>9</v>
      </c>
      <c r="D2770" s="18">
        <f t="shared" si="110"/>
        <v>42028</v>
      </c>
      <c r="F2770" s="3">
        <v>42028</v>
      </c>
      <c r="G2770">
        <v>199</v>
      </c>
      <c r="H2770">
        <v>58.274999999999999</v>
      </c>
    </row>
    <row r="2771" spans="1:8">
      <c r="A2771" s="1">
        <f t="shared" si="111"/>
        <v>42028.33333332662</v>
      </c>
      <c r="B2771" s="1">
        <v>42028.33333332662</v>
      </c>
      <c r="C2771" s="15" t="s">
        <v>9</v>
      </c>
      <c r="D2771" s="18">
        <f t="shared" si="110"/>
        <v>42028</v>
      </c>
      <c r="F2771" s="3">
        <v>42028</v>
      </c>
      <c r="G2771">
        <v>204</v>
      </c>
      <c r="H2771">
        <v>58.85</v>
      </c>
    </row>
    <row r="2772" spans="1:8">
      <c r="A2772" s="1">
        <f t="shared" si="111"/>
        <v>42028.374999993284</v>
      </c>
      <c r="B2772" s="1">
        <v>42028.374999993284</v>
      </c>
      <c r="C2772" s="15" t="s">
        <v>9</v>
      </c>
      <c r="D2772" s="18">
        <f t="shared" si="110"/>
        <v>42028</v>
      </c>
      <c r="F2772" s="3">
        <v>42028</v>
      </c>
      <c r="G2772">
        <v>199</v>
      </c>
      <c r="H2772">
        <v>58.274999999999999</v>
      </c>
    </row>
    <row r="2773" spans="1:8">
      <c r="A2773" s="1">
        <f t="shared" si="111"/>
        <v>42028.416666659949</v>
      </c>
      <c r="B2773" s="1">
        <v>42028.416666659949</v>
      </c>
      <c r="C2773" s="15" t="s">
        <v>9</v>
      </c>
      <c r="D2773" s="18">
        <f t="shared" si="110"/>
        <v>42028</v>
      </c>
      <c r="F2773" s="3">
        <v>42028</v>
      </c>
      <c r="G2773">
        <v>199</v>
      </c>
      <c r="H2773">
        <v>57.7</v>
      </c>
    </row>
    <row r="2774" spans="1:8">
      <c r="A2774" s="1">
        <f t="shared" si="111"/>
        <v>42028.458333326613</v>
      </c>
      <c r="B2774" s="1">
        <v>42028.458333326613</v>
      </c>
      <c r="C2774" s="15" t="s">
        <v>9</v>
      </c>
      <c r="D2774" s="18">
        <f t="shared" si="110"/>
        <v>42028</v>
      </c>
      <c r="F2774" s="3">
        <v>42028</v>
      </c>
      <c r="G2774">
        <v>199</v>
      </c>
      <c r="H2774">
        <v>57.15</v>
      </c>
    </row>
    <row r="2775" spans="1:8">
      <c r="A2775" s="1">
        <f t="shared" si="111"/>
        <v>42028.499999993277</v>
      </c>
      <c r="B2775" s="1">
        <v>42028.499999993277</v>
      </c>
      <c r="C2775" s="15" t="s">
        <v>9</v>
      </c>
      <c r="D2775" s="18">
        <f t="shared" si="110"/>
        <v>42028</v>
      </c>
      <c r="F2775" s="3">
        <v>42028</v>
      </c>
      <c r="G2775">
        <v>199</v>
      </c>
      <c r="H2775">
        <v>57.15</v>
      </c>
    </row>
    <row r="2776" spans="1:8">
      <c r="A2776" s="1">
        <f t="shared" si="111"/>
        <v>42028.541666659941</v>
      </c>
      <c r="B2776" s="1">
        <v>42028.541666659941</v>
      </c>
      <c r="C2776" s="15" t="s">
        <v>9</v>
      </c>
      <c r="D2776" s="18">
        <f t="shared" si="110"/>
        <v>42028</v>
      </c>
      <c r="F2776" s="3">
        <v>42028</v>
      </c>
      <c r="G2776">
        <v>199</v>
      </c>
      <c r="H2776">
        <v>57.7</v>
      </c>
    </row>
    <row r="2777" spans="1:8">
      <c r="A2777" s="1">
        <f t="shared" si="111"/>
        <v>42028.583333326605</v>
      </c>
      <c r="B2777" s="1">
        <v>42028.583333326605</v>
      </c>
      <c r="C2777" s="15" t="s">
        <v>9</v>
      </c>
      <c r="D2777" s="18">
        <f t="shared" si="110"/>
        <v>42028</v>
      </c>
      <c r="F2777" s="3">
        <v>42028</v>
      </c>
      <c r="G2777">
        <v>199</v>
      </c>
      <c r="H2777">
        <v>57.7</v>
      </c>
    </row>
    <row r="2778" spans="1:8">
      <c r="A2778" s="1">
        <f t="shared" si="111"/>
        <v>42028.62499999327</v>
      </c>
      <c r="B2778" s="1">
        <v>42028.62499999327</v>
      </c>
      <c r="C2778" s="15" t="s">
        <v>9</v>
      </c>
      <c r="D2778" s="18">
        <f t="shared" si="110"/>
        <v>42028</v>
      </c>
      <c r="F2778" s="3">
        <v>42028</v>
      </c>
      <c r="G2778">
        <v>195</v>
      </c>
      <c r="H2778">
        <v>57.7</v>
      </c>
    </row>
    <row r="2779" spans="1:8">
      <c r="A2779" s="1">
        <f t="shared" si="111"/>
        <v>42028.666666659934</v>
      </c>
      <c r="B2779" s="1">
        <v>42028.666666659934</v>
      </c>
      <c r="C2779" s="15" t="s">
        <v>9</v>
      </c>
      <c r="D2779" s="18">
        <f t="shared" si="110"/>
        <v>42028</v>
      </c>
      <c r="F2779" s="3">
        <v>42028</v>
      </c>
      <c r="G2779">
        <v>199</v>
      </c>
      <c r="H2779">
        <v>55.5</v>
      </c>
    </row>
    <row r="2780" spans="1:8">
      <c r="A2780" s="1">
        <f t="shared" si="111"/>
        <v>42028.708333326598</v>
      </c>
      <c r="B2780" s="1">
        <v>42028.708333326598</v>
      </c>
      <c r="C2780" s="15" t="s">
        <v>9</v>
      </c>
      <c r="D2780" s="18">
        <f t="shared" si="110"/>
        <v>42028</v>
      </c>
      <c r="F2780" s="3">
        <v>42028</v>
      </c>
      <c r="G2780">
        <v>195</v>
      </c>
      <c r="H2780">
        <v>57.7</v>
      </c>
    </row>
    <row r="2781" spans="1:8">
      <c r="A2781" s="1">
        <f t="shared" si="111"/>
        <v>42028.749999993262</v>
      </c>
      <c r="B2781" s="1">
        <v>42028.749999993262</v>
      </c>
      <c r="C2781" s="15" t="s">
        <v>9</v>
      </c>
      <c r="D2781" s="18">
        <f t="shared" si="110"/>
        <v>42028</v>
      </c>
      <c r="F2781" s="3">
        <v>42028</v>
      </c>
      <c r="G2781">
        <v>199</v>
      </c>
      <c r="H2781">
        <v>57.15</v>
      </c>
    </row>
    <row r="2782" spans="1:8">
      <c r="A2782" s="1">
        <f t="shared" si="111"/>
        <v>42028.791666659927</v>
      </c>
      <c r="B2782" s="1">
        <v>42028.791666659927</v>
      </c>
      <c r="C2782" s="15" t="s">
        <v>9</v>
      </c>
      <c r="D2782" s="18">
        <f t="shared" si="110"/>
        <v>42028</v>
      </c>
      <c r="F2782" s="3">
        <v>42028</v>
      </c>
      <c r="G2782">
        <v>199</v>
      </c>
      <c r="H2782">
        <v>57.7</v>
      </c>
    </row>
    <row r="2783" spans="1:8">
      <c r="A2783" s="1">
        <f t="shared" si="111"/>
        <v>42028.833333326591</v>
      </c>
      <c r="B2783" s="1">
        <v>42028.833333326591</v>
      </c>
      <c r="C2783" s="15" t="s">
        <v>9</v>
      </c>
      <c r="D2783" s="18">
        <f t="shared" si="110"/>
        <v>42028</v>
      </c>
      <c r="F2783" s="3">
        <v>42028</v>
      </c>
      <c r="G2783">
        <v>199</v>
      </c>
      <c r="H2783">
        <v>57.7</v>
      </c>
    </row>
    <row r="2784" spans="1:8">
      <c r="A2784" s="1">
        <f t="shared" si="111"/>
        <v>42028.874999993255</v>
      </c>
      <c r="B2784" s="1">
        <v>42028.874999993255</v>
      </c>
      <c r="C2784" s="15" t="s">
        <v>9</v>
      </c>
      <c r="D2784" s="18">
        <f t="shared" si="110"/>
        <v>42028</v>
      </c>
      <c r="F2784" s="3">
        <v>42028</v>
      </c>
      <c r="G2784">
        <v>199</v>
      </c>
      <c r="H2784">
        <v>57.7</v>
      </c>
    </row>
    <row r="2785" spans="1:8">
      <c r="A2785" s="1">
        <f t="shared" si="111"/>
        <v>42028.916666659919</v>
      </c>
      <c r="B2785" s="1">
        <v>42028.916666659919</v>
      </c>
      <c r="C2785" s="15" t="s">
        <v>9</v>
      </c>
      <c r="D2785" s="18">
        <f t="shared" si="110"/>
        <v>42028</v>
      </c>
      <c r="F2785" s="3">
        <v>42028</v>
      </c>
      <c r="G2785">
        <v>204</v>
      </c>
      <c r="H2785">
        <v>57.7</v>
      </c>
    </row>
    <row r="2786" spans="1:8">
      <c r="A2786" s="1">
        <f t="shared" si="111"/>
        <v>42028.958333326584</v>
      </c>
      <c r="B2786" s="1">
        <v>42028.958333326584</v>
      </c>
      <c r="C2786" s="15" t="s">
        <v>9</v>
      </c>
      <c r="D2786" s="18">
        <f t="shared" si="110"/>
        <v>42028</v>
      </c>
      <c r="F2786" s="3">
        <v>42028</v>
      </c>
      <c r="G2786">
        <v>199</v>
      </c>
      <c r="H2786">
        <v>58.85</v>
      </c>
    </row>
    <row r="2787" spans="1:8">
      <c r="A2787" s="1">
        <f t="shared" si="111"/>
        <v>42028.999999993248</v>
      </c>
      <c r="B2787" s="1">
        <v>42028.999999993248</v>
      </c>
      <c r="C2787" s="15">
        <v>42029.999999993248</v>
      </c>
      <c r="D2787" s="18">
        <f t="shared" si="110"/>
        <v>42029</v>
      </c>
      <c r="F2787" s="3">
        <v>42029</v>
      </c>
      <c r="G2787">
        <v>199</v>
      </c>
      <c r="H2787">
        <v>58.274999999999999</v>
      </c>
    </row>
    <row r="2788" spans="1:8">
      <c r="A2788" s="1">
        <f t="shared" si="111"/>
        <v>42029.041666659912</v>
      </c>
      <c r="B2788" s="1">
        <v>42029.041666659912</v>
      </c>
      <c r="C2788" s="15" t="s">
        <v>9</v>
      </c>
      <c r="D2788" s="18">
        <f t="shared" si="110"/>
        <v>42029</v>
      </c>
      <c r="F2788" s="3">
        <v>42029</v>
      </c>
      <c r="G2788">
        <v>204</v>
      </c>
      <c r="H2788">
        <v>58.274999999999999</v>
      </c>
    </row>
    <row r="2789" spans="1:8">
      <c r="A2789" s="1">
        <f t="shared" si="111"/>
        <v>42029.083333326576</v>
      </c>
      <c r="B2789" s="1">
        <v>42029.083333326576</v>
      </c>
      <c r="C2789" s="15" t="s">
        <v>9</v>
      </c>
      <c r="D2789" s="18">
        <f t="shared" si="110"/>
        <v>42029</v>
      </c>
      <c r="F2789" s="3">
        <v>42029</v>
      </c>
      <c r="G2789">
        <v>204</v>
      </c>
      <c r="H2789">
        <v>58.85</v>
      </c>
    </row>
    <row r="2790" spans="1:8">
      <c r="A2790" s="1">
        <f t="shared" si="111"/>
        <v>42029.124999993241</v>
      </c>
      <c r="B2790" s="1">
        <v>42029.124999993241</v>
      </c>
      <c r="C2790" s="15" t="s">
        <v>9</v>
      </c>
      <c r="D2790" s="18">
        <f t="shared" si="110"/>
        <v>42029</v>
      </c>
      <c r="F2790" s="3">
        <v>42029</v>
      </c>
      <c r="G2790">
        <v>204</v>
      </c>
      <c r="H2790">
        <v>59.424999999999997</v>
      </c>
    </row>
    <row r="2791" spans="1:8">
      <c r="A2791" s="1">
        <f t="shared" si="111"/>
        <v>42029.166666659905</v>
      </c>
      <c r="B2791" s="1">
        <v>42029.166666659905</v>
      </c>
      <c r="C2791" s="15" t="s">
        <v>9</v>
      </c>
      <c r="D2791" s="18">
        <f t="shared" si="110"/>
        <v>42029</v>
      </c>
      <c r="F2791" s="3">
        <v>42029</v>
      </c>
      <c r="G2791">
        <v>199</v>
      </c>
      <c r="H2791">
        <v>58.85</v>
      </c>
    </row>
    <row r="2792" spans="1:8">
      <c r="A2792" s="1">
        <f t="shared" si="111"/>
        <v>42029.208333326569</v>
      </c>
      <c r="B2792" s="1">
        <v>42029.208333326569</v>
      </c>
      <c r="C2792" s="15" t="s">
        <v>9</v>
      </c>
      <c r="D2792" s="18">
        <f t="shared" si="110"/>
        <v>42029</v>
      </c>
      <c r="F2792" s="3">
        <v>42029</v>
      </c>
      <c r="G2792">
        <v>204</v>
      </c>
      <c r="H2792">
        <v>59.424999999999997</v>
      </c>
    </row>
    <row r="2793" spans="1:8">
      <c r="A2793" s="1">
        <f t="shared" si="111"/>
        <v>42029.249999993233</v>
      </c>
      <c r="B2793" s="1">
        <v>42029.249999993233</v>
      </c>
      <c r="C2793" s="15" t="s">
        <v>9</v>
      </c>
      <c r="D2793" s="18">
        <f t="shared" si="110"/>
        <v>42029</v>
      </c>
      <c r="F2793" s="3">
        <v>42029</v>
      </c>
      <c r="G2793">
        <v>204</v>
      </c>
      <c r="H2793">
        <v>60</v>
      </c>
    </row>
    <row r="2794" spans="1:8">
      <c r="A2794" s="1">
        <f t="shared" si="111"/>
        <v>42029.291666659898</v>
      </c>
      <c r="B2794" s="1">
        <v>42029.291666659898</v>
      </c>
      <c r="C2794" s="15" t="s">
        <v>9</v>
      </c>
      <c r="D2794" s="18">
        <f t="shared" si="110"/>
        <v>42029</v>
      </c>
      <c r="F2794" s="3">
        <v>42029</v>
      </c>
      <c r="G2794">
        <v>199</v>
      </c>
      <c r="H2794">
        <v>60</v>
      </c>
    </row>
    <row r="2795" spans="1:8">
      <c r="A2795" s="1">
        <f t="shared" si="111"/>
        <v>42029.333333326562</v>
      </c>
      <c r="B2795" s="1">
        <v>42029.333333326562</v>
      </c>
      <c r="C2795" s="15" t="s">
        <v>9</v>
      </c>
      <c r="D2795" s="18">
        <f t="shared" si="110"/>
        <v>42029</v>
      </c>
      <c r="F2795" s="3">
        <v>42029</v>
      </c>
      <c r="G2795">
        <v>204</v>
      </c>
      <c r="H2795">
        <v>58.274999999999999</v>
      </c>
    </row>
    <row r="2796" spans="1:8">
      <c r="A2796" s="1">
        <f t="shared" si="111"/>
        <v>42029.374999993226</v>
      </c>
      <c r="B2796" s="1">
        <v>42029.374999993226</v>
      </c>
      <c r="C2796" s="15" t="s">
        <v>9</v>
      </c>
      <c r="D2796" s="18">
        <f t="shared" si="110"/>
        <v>42029</v>
      </c>
      <c r="F2796" s="3">
        <v>42029</v>
      </c>
      <c r="G2796">
        <v>204</v>
      </c>
      <c r="H2796">
        <v>60</v>
      </c>
    </row>
    <row r="2797" spans="1:8">
      <c r="A2797" s="1">
        <f t="shared" si="111"/>
        <v>42029.41666665989</v>
      </c>
      <c r="B2797" s="1">
        <v>42029.41666665989</v>
      </c>
      <c r="C2797" s="15" t="s">
        <v>9</v>
      </c>
      <c r="D2797" s="18">
        <f t="shared" si="110"/>
        <v>42029</v>
      </c>
      <c r="F2797" s="3">
        <v>42029</v>
      </c>
      <c r="G2797">
        <v>204</v>
      </c>
      <c r="H2797">
        <v>60</v>
      </c>
    </row>
    <row r="2798" spans="1:8">
      <c r="A2798" s="1">
        <f t="shared" si="111"/>
        <v>42029.458333326555</v>
      </c>
      <c r="B2798" s="1">
        <v>42029.458333326555</v>
      </c>
      <c r="C2798" s="15" t="s">
        <v>9</v>
      </c>
      <c r="D2798" s="18">
        <f t="shared" si="110"/>
        <v>42029</v>
      </c>
      <c r="F2798" s="3">
        <v>42029</v>
      </c>
      <c r="G2798">
        <v>199</v>
      </c>
      <c r="H2798">
        <v>58.274999999999999</v>
      </c>
    </row>
    <row r="2799" spans="1:8">
      <c r="A2799" s="1">
        <f t="shared" si="111"/>
        <v>42029.499999993219</v>
      </c>
      <c r="B2799" s="1">
        <v>42029.499999993219</v>
      </c>
      <c r="C2799" s="15" t="s">
        <v>9</v>
      </c>
      <c r="D2799" s="18">
        <f t="shared" si="110"/>
        <v>42029</v>
      </c>
      <c r="F2799" s="3">
        <v>42029</v>
      </c>
      <c r="G2799">
        <v>199</v>
      </c>
      <c r="H2799">
        <v>57.7</v>
      </c>
    </row>
    <row r="2800" spans="1:8">
      <c r="A2800" s="1">
        <f t="shared" si="111"/>
        <v>42029.541666659883</v>
      </c>
      <c r="B2800" s="1">
        <v>42029.541666659883</v>
      </c>
      <c r="C2800" s="15" t="s">
        <v>9</v>
      </c>
      <c r="D2800" s="18">
        <f t="shared" si="110"/>
        <v>42029</v>
      </c>
      <c r="F2800" s="3">
        <v>42029</v>
      </c>
      <c r="G2800">
        <v>195</v>
      </c>
      <c r="H2800">
        <v>56.6</v>
      </c>
    </row>
    <row r="2801" spans="1:8">
      <c r="A2801" s="1">
        <f t="shared" si="111"/>
        <v>42029.583333326547</v>
      </c>
      <c r="B2801" s="1">
        <v>42029.583333326547</v>
      </c>
      <c r="C2801" s="15" t="s">
        <v>9</v>
      </c>
      <c r="D2801" s="18">
        <f t="shared" si="110"/>
        <v>42029</v>
      </c>
      <c r="F2801" s="3">
        <v>42029</v>
      </c>
      <c r="G2801">
        <v>195</v>
      </c>
      <c r="H2801">
        <v>55.5</v>
      </c>
    </row>
    <row r="2802" spans="1:8">
      <c r="A2802" s="1">
        <f t="shared" si="111"/>
        <v>42029.624999993212</v>
      </c>
      <c r="B2802" s="1">
        <v>42029.624999993212</v>
      </c>
      <c r="C2802" s="15" t="s">
        <v>9</v>
      </c>
      <c r="D2802" s="18">
        <f t="shared" si="110"/>
        <v>42029</v>
      </c>
      <c r="F2802" s="3">
        <v>42029</v>
      </c>
      <c r="G2802">
        <v>199</v>
      </c>
      <c r="H2802">
        <v>56.6</v>
      </c>
    </row>
    <row r="2803" spans="1:8">
      <c r="A2803" s="1">
        <f t="shared" si="111"/>
        <v>42029.666666659876</v>
      </c>
      <c r="B2803" s="1">
        <v>42029.666666659876</v>
      </c>
      <c r="C2803" s="15" t="s">
        <v>9</v>
      </c>
      <c r="D2803" s="18">
        <f t="shared" si="110"/>
        <v>42029</v>
      </c>
      <c r="F2803" s="3">
        <v>42029</v>
      </c>
      <c r="G2803">
        <v>199</v>
      </c>
      <c r="H2803">
        <v>57.7</v>
      </c>
    </row>
    <row r="2804" spans="1:8">
      <c r="A2804" s="1">
        <f t="shared" si="111"/>
        <v>42029.70833332654</v>
      </c>
      <c r="B2804" s="1">
        <v>42029.70833332654</v>
      </c>
      <c r="C2804" s="15" t="s">
        <v>9</v>
      </c>
      <c r="D2804" s="18">
        <f t="shared" si="110"/>
        <v>42029</v>
      </c>
      <c r="F2804" s="3">
        <v>42029</v>
      </c>
      <c r="G2804">
        <v>199</v>
      </c>
      <c r="H2804">
        <v>57.7</v>
      </c>
    </row>
    <row r="2805" spans="1:8">
      <c r="A2805" s="1">
        <f t="shared" si="111"/>
        <v>42029.749999993204</v>
      </c>
      <c r="B2805" s="1">
        <v>42029.749999993204</v>
      </c>
      <c r="C2805" s="15" t="s">
        <v>9</v>
      </c>
      <c r="D2805" s="18">
        <f t="shared" si="110"/>
        <v>42029</v>
      </c>
      <c r="F2805" s="3">
        <v>42029</v>
      </c>
      <c r="G2805">
        <v>199</v>
      </c>
      <c r="H2805">
        <v>57.7</v>
      </c>
    </row>
    <row r="2806" spans="1:8">
      <c r="A2806" s="1">
        <f t="shared" si="111"/>
        <v>42029.791666659868</v>
      </c>
      <c r="B2806" s="1">
        <v>42029.791666659868</v>
      </c>
      <c r="C2806" s="15" t="s">
        <v>9</v>
      </c>
      <c r="D2806" s="18">
        <f t="shared" si="110"/>
        <v>42029</v>
      </c>
      <c r="F2806" s="3">
        <v>42029</v>
      </c>
      <c r="G2806">
        <v>199</v>
      </c>
      <c r="H2806">
        <v>57.7</v>
      </c>
    </row>
    <row r="2807" spans="1:8">
      <c r="A2807" s="1">
        <f t="shared" si="111"/>
        <v>42029.833333326533</v>
      </c>
      <c r="B2807" s="1">
        <v>42029.833333326533</v>
      </c>
      <c r="C2807" s="15" t="s">
        <v>9</v>
      </c>
      <c r="D2807" s="18">
        <f t="shared" si="110"/>
        <v>42029</v>
      </c>
      <c r="F2807" s="3">
        <v>42029</v>
      </c>
      <c r="G2807">
        <v>199</v>
      </c>
      <c r="H2807">
        <v>57.7</v>
      </c>
    </row>
    <row r="2808" spans="1:8">
      <c r="A2808" s="1">
        <f t="shared" si="111"/>
        <v>42029.874999993197</v>
      </c>
      <c r="B2808" s="1">
        <v>42029.874999993197</v>
      </c>
      <c r="C2808" s="15" t="s">
        <v>9</v>
      </c>
      <c r="D2808" s="18">
        <f t="shared" si="110"/>
        <v>42029</v>
      </c>
      <c r="F2808" s="3">
        <v>42029</v>
      </c>
      <c r="G2808">
        <v>199</v>
      </c>
      <c r="H2808">
        <v>57.7</v>
      </c>
    </row>
    <row r="2809" spans="1:8">
      <c r="A2809" s="1">
        <f t="shared" si="111"/>
        <v>42029.916666659861</v>
      </c>
      <c r="B2809" s="1">
        <v>42029.916666659861</v>
      </c>
      <c r="C2809" s="15" t="s">
        <v>9</v>
      </c>
      <c r="D2809" s="18">
        <f t="shared" si="110"/>
        <v>42029</v>
      </c>
      <c r="F2809" s="3">
        <v>42029</v>
      </c>
      <c r="G2809">
        <v>199</v>
      </c>
      <c r="H2809">
        <v>57.7</v>
      </c>
    </row>
    <row r="2810" spans="1:8">
      <c r="A2810" s="1">
        <f t="shared" si="111"/>
        <v>42029.958333326525</v>
      </c>
      <c r="B2810" s="1">
        <v>42029.958333326525</v>
      </c>
      <c r="C2810" s="15" t="s">
        <v>9</v>
      </c>
      <c r="D2810" s="18">
        <f t="shared" si="110"/>
        <v>42029</v>
      </c>
      <c r="F2810" s="3">
        <v>42029</v>
      </c>
      <c r="G2810">
        <v>199</v>
      </c>
      <c r="H2810">
        <v>57.7</v>
      </c>
    </row>
    <row r="2811" spans="1:8">
      <c r="A2811" s="1">
        <f t="shared" si="111"/>
        <v>42029.99999999319</v>
      </c>
      <c r="B2811" s="1">
        <v>42029.99999999319</v>
      </c>
      <c r="C2811" s="15">
        <v>42030.99999999319</v>
      </c>
      <c r="D2811" s="18">
        <f t="shared" si="110"/>
        <v>42030</v>
      </c>
      <c r="F2811" s="3">
        <v>42030</v>
      </c>
      <c r="G2811">
        <v>199</v>
      </c>
      <c r="H2811">
        <v>57.7</v>
      </c>
    </row>
    <row r="2812" spans="1:8">
      <c r="A2812" s="1">
        <f t="shared" si="111"/>
        <v>42030.041666659854</v>
      </c>
      <c r="B2812" s="1">
        <v>42030.041666659854</v>
      </c>
      <c r="C2812" s="15" t="s">
        <v>9</v>
      </c>
      <c r="D2812" s="18">
        <f t="shared" si="110"/>
        <v>42030</v>
      </c>
      <c r="F2812" s="3">
        <v>42030</v>
      </c>
      <c r="G2812">
        <v>199</v>
      </c>
      <c r="H2812">
        <v>57.7</v>
      </c>
    </row>
    <row r="2813" spans="1:8">
      <c r="A2813" s="1">
        <f t="shared" si="111"/>
        <v>42030.083333326518</v>
      </c>
      <c r="B2813" s="1">
        <v>42030.083333326518</v>
      </c>
      <c r="C2813" s="15" t="s">
        <v>9</v>
      </c>
      <c r="D2813" s="18">
        <f t="shared" si="110"/>
        <v>42030</v>
      </c>
      <c r="F2813" s="3">
        <v>42030</v>
      </c>
      <c r="G2813">
        <v>199</v>
      </c>
      <c r="H2813">
        <v>57.7</v>
      </c>
    </row>
    <row r="2814" spans="1:8">
      <c r="A2814" s="1">
        <f t="shared" si="111"/>
        <v>42030.124999993182</v>
      </c>
      <c r="B2814" s="1">
        <v>42030.124999993182</v>
      </c>
      <c r="C2814" s="15" t="s">
        <v>9</v>
      </c>
      <c r="D2814" s="18">
        <f t="shared" si="110"/>
        <v>42030</v>
      </c>
      <c r="F2814" s="3">
        <v>42030</v>
      </c>
      <c r="G2814">
        <v>204</v>
      </c>
      <c r="H2814">
        <v>58.85</v>
      </c>
    </row>
    <row r="2815" spans="1:8">
      <c r="A2815" s="1">
        <f t="shared" si="111"/>
        <v>42030.166666659847</v>
      </c>
      <c r="B2815" s="1">
        <v>42030.166666659847</v>
      </c>
      <c r="C2815" s="15" t="s">
        <v>9</v>
      </c>
      <c r="D2815" s="18">
        <f t="shared" si="110"/>
        <v>42030</v>
      </c>
      <c r="F2815" s="3">
        <v>42030</v>
      </c>
      <c r="G2815">
        <v>199</v>
      </c>
      <c r="H2815">
        <v>59.424999999999997</v>
      </c>
    </row>
    <row r="2816" spans="1:8">
      <c r="A2816" s="1">
        <f t="shared" si="111"/>
        <v>42030.208333326511</v>
      </c>
      <c r="B2816" s="1">
        <v>42030.208333326511</v>
      </c>
      <c r="C2816" s="15" t="s">
        <v>9</v>
      </c>
      <c r="D2816" s="18">
        <f t="shared" si="110"/>
        <v>42030</v>
      </c>
      <c r="F2816" s="3">
        <v>42030</v>
      </c>
      <c r="G2816">
        <v>199</v>
      </c>
      <c r="H2816">
        <v>57.7</v>
      </c>
    </row>
    <row r="2817" spans="1:8">
      <c r="A2817" s="1">
        <f t="shared" si="111"/>
        <v>42030.249999993175</v>
      </c>
      <c r="B2817" s="1">
        <v>42030.249999993175</v>
      </c>
      <c r="C2817" s="15" t="s">
        <v>9</v>
      </c>
      <c r="D2817" s="18">
        <f t="shared" si="110"/>
        <v>42030</v>
      </c>
      <c r="F2817" s="3">
        <v>42030</v>
      </c>
      <c r="G2817">
        <v>199</v>
      </c>
      <c r="H2817">
        <v>57.7</v>
      </c>
    </row>
    <row r="2818" spans="1:8">
      <c r="A2818" s="1">
        <f t="shared" si="111"/>
        <v>42030.291666659839</v>
      </c>
      <c r="B2818" s="1">
        <v>42030.291666659839</v>
      </c>
      <c r="C2818" s="15" t="s">
        <v>9</v>
      </c>
      <c r="D2818" s="18">
        <f t="shared" si="110"/>
        <v>42030</v>
      </c>
      <c r="F2818" s="3">
        <v>42030</v>
      </c>
      <c r="G2818">
        <v>199</v>
      </c>
      <c r="H2818">
        <v>57.7</v>
      </c>
    </row>
    <row r="2819" spans="1:8">
      <c r="A2819" s="1">
        <f t="shared" si="111"/>
        <v>42030.333333326504</v>
      </c>
      <c r="B2819" s="1">
        <v>42030.333333326504</v>
      </c>
      <c r="C2819" s="15" t="s">
        <v>9</v>
      </c>
      <c r="D2819" s="18">
        <f t="shared" si="110"/>
        <v>42030</v>
      </c>
      <c r="F2819" s="3">
        <v>42030</v>
      </c>
      <c r="G2819">
        <v>204</v>
      </c>
      <c r="H2819">
        <v>57.7</v>
      </c>
    </row>
    <row r="2820" spans="1:8">
      <c r="A2820" s="1">
        <f t="shared" si="111"/>
        <v>42030.374999993168</v>
      </c>
      <c r="B2820" s="1">
        <v>42030.374999993168</v>
      </c>
      <c r="C2820" s="15" t="s">
        <v>9</v>
      </c>
      <c r="D2820" s="18">
        <f t="shared" ref="D2820:D2883" si="112">IF(C2820="--",TRUNC(A2820,0),TRUNC(C2820,0))</f>
        <v>42030</v>
      </c>
      <c r="F2820" s="3">
        <v>42030</v>
      </c>
      <c r="G2820">
        <v>199</v>
      </c>
      <c r="H2820">
        <v>58.274999999999999</v>
      </c>
    </row>
    <row r="2821" spans="1:8">
      <c r="A2821" s="1">
        <f t="shared" ref="A2821:A2884" si="113">A2820+TIME(1,,)</f>
        <v>42030.416666659832</v>
      </c>
      <c r="B2821" s="1">
        <v>42030.416666659832</v>
      </c>
      <c r="C2821" s="15" t="s">
        <v>9</v>
      </c>
      <c r="D2821" s="18">
        <f t="shared" si="112"/>
        <v>42030</v>
      </c>
      <c r="F2821" s="3">
        <v>42030</v>
      </c>
      <c r="G2821">
        <v>199</v>
      </c>
      <c r="H2821">
        <v>57.7</v>
      </c>
    </row>
    <row r="2822" spans="1:8">
      <c r="A2822" s="1">
        <f t="shared" si="113"/>
        <v>42030.458333326496</v>
      </c>
      <c r="B2822" s="1">
        <v>42030.458333326496</v>
      </c>
      <c r="C2822" s="15" t="s">
        <v>9</v>
      </c>
      <c r="D2822" s="18">
        <f t="shared" si="112"/>
        <v>42030</v>
      </c>
      <c r="F2822" s="3">
        <v>42030</v>
      </c>
      <c r="G2822">
        <v>199</v>
      </c>
      <c r="H2822">
        <v>57.7</v>
      </c>
    </row>
    <row r="2823" spans="1:8">
      <c r="A2823" s="1">
        <f t="shared" si="113"/>
        <v>42030.499999993161</v>
      </c>
      <c r="B2823" s="1">
        <v>42030.499999993161</v>
      </c>
      <c r="C2823" s="15" t="s">
        <v>9</v>
      </c>
      <c r="D2823" s="18">
        <f t="shared" si="112"/>
        <v>42030</v>
      </c>
      <c r="F2823" s="3">
        <v>42030</v>
      </c>
      <c r="G2823">
        <v>199</v>
      </c>
      <c r="H2823">
        <v>57.7</v>
      </c>
    </row>
    <row r="2824" spans="1:8">
      <c r="A2824" s="1">
        <f t="shared" si="113"/>
        <v>42030.541666659825</v>
      </c>
      <c r="B2824" s="1">
        <v>42030.541666659825</v>
      </c>
      <c r="C2824" s="15" t="s">
        <v>9</v>
      </c>
      <c r="D2824" s="18">
        <f t="shared" si="112"/>
        <v>42030</v>
      </c>
      <c r="F2824" s="3">
        <v>42030</v>
      </c>
      <c r="G2824">
        <v>195</v>
      </c>
      <c r="H2824">
        <v>56.05</v>
      </c>
    </row>
    <row r="2825" spans="1:8">
      <c r="A2825" s="1">
        <f t="shared" si="113"/>
        <v>42030.583333326489</v>
      </c>
      <c r="B2825" s="1">
        <v>42030.583333326489</v>
      </c>
      <c r="C2825" s="15" t="s">
        <v>9</v>
      </c>
      <c r="D2825" s="18">
        <f t="shared" si="112"/>
        <v>42030</v>
      </c>
      <c r="F2825" s="3">
        <v>42030</v>
      </c>
      <c r="G2825">
        <v>195</v>
      </c>
      <c r="H2825">
        <v>55.5</v>
      </c>
    </row>
    <row r="2826" spans="1:8">
      <c r="A2826" s="1">
        <f t="shared" si="113"/>
        <v>42030.624999993153</v>
      </c>
      <c r="B2826" s="1">
        <v>42030.624999993153</v>
      </c>
      <c r="C2826" s="15" t="s">
        <v>9</v>
      </c>
      <c r="D2826" s="18">
        <f t="shared" si="112"/>
        <v>42030</v>
      </c>
      <c r="F2826" s="3">
        <v>42030</v>
      </c>
      <c r="G2826">
        <v>195</v>
      </c>
      <c r="H2826">
        <v>55.5</v>
      </c>
    </row>
    <row r="2827" spans="1:8">
      <c r="A2827" s="1">
        <f t="shared" si="113"/>
        <v>42030.666666659818</v>
      </c>
      <c r="B2827" s="1">
        <v>42030.666666659818</v>
      </c>
      <c r="C2827" s="15" t="s">
        <v>9</v>
      </c>
      <c r="D2827" s="18">
        <f t="shared" si="112"/>
        <v>42030</v>
      </c>
      <c r="F2827" s="3">
        <v>42030</v>
      </c>
      <c r="G2827">
        <v>195</v>
      </c>
      <c r="H2827">
        <v>55.5</v>
      </c>
    </row>
    <row r="2828" spans="1:8">
      <c r="A2828" s="1">
        <f t="shared" si="113"/>
        <v>42030.708333326482</v>
      </c>
      <c r="B2828" s="1">
        <v>42030.708333326482</v>
      </c>
      <c r="C2828" s="15" t="s">
        <v>9</v>
      </c>
      <c r="D2828" s="18">
        <f t="shared" si="112"/>
        <v>42030</v>
      </c>
      <c r="F2828" s="3">
        <v>42030</v>
      </c>
      <c r="G2828">
        <v>199</v>
      </c>
      <c r="H2828">
        <v>56.05</v>
      </c>
    </row>
    <row r="2829" spans="1:8">
      <c r="A2829" s="1">
        <f t="shared" si="113"/>
        <v>42030.749999993146</v>
      </c>
      <c r="B2829" s="1">
        <v>42030.749999993146</v>
      </c>
      <c r="C2829" s="15" t="s">
        <v>9</v>
      </c>
      <c r="D2829" s="18">
        <f t="shared" si="112"/>
        <v>42030</v>
      </c>
      <c r="F2829" s="3">
        <v>42030</v>
      </c>
      <c r="G2829">
        <v>199</v>
      </c>
      <c r="H2829">
        <v>57.15</v>
      </c>
    </row>
    <row r="2830" spans="1:8">
      <c r="A2830" s="1">
        <f t="shared" si="113"/>
        <v>42030.79166665981</v>
      </c>
      <c r="B2830" s="1">
        <v>42030.79166665981</v>
      </c>
      <c r="C2830" s="15" t="s">
        <v>9</v>
      </c>
      <c r="D2830" s="18">
        <f t="shared" si="112"/>
        <v>42030</v>
      </c>
      <c r="F2830" s="3">
        <v>42030</v>
      </c>
      <c r="G2830">
        <v>199</v>
      </c>
      <c r="H2830">
        <v>57.7</v>
      </c>
    </row>
    <row r="2831" spans="1:8">
      <c r="A2831" s="1">
        <f t="shared" si="113"/>
        <v>42030.833333326475</v>
      </c>
      <c r="B2831" s="1">
        <v>42030.833333326475</v>
      </c>
      <c r="C2831" s="15" t="s">
        <v>9</v>
      </c>
      <c r="D2831" s="18">
        <f t="shared" si="112"/>
        <v>42030</v>
      </c>
      <c r="F2831" s="3">
        <v>42030</v>
      </c>
      <c r="G2831">
        <v>199</v>
      </c>
      <c r="H2831">
        <v>57.7</v>
      </c>
    </row>
    <row r="2832" spans="1:8">
      <c r="A2832" s="1">
        <f t="shared" si="113"/>
        <v>42030.874999993139</v>
      </c>
      <c r="B2832" s="1">
        <v>42030.874999993139</v>
      </c>
      <c r="C2832" s="15" t="s">
        <v>9</v>
      </c>
      <c r="D2832" s="18">
        <f t="shared" si="112"/>
        <v>42030</v>
      </c>
      <c r="F2832" s="3">
        <v>42030</v>
      </c>
      <c r="G2832">
        <v>199</v>
      </c>
      <c r="H2832">
        <v>57.15</v>
      </c>
    </row>
    <row r="2833" spans="1:8">
      <c r="A2833" s="1">
        <f t="shared" si="113"/>
        <v>42030.916666659803</v>
      </c>
      <c r="B2833" s="1">
        <v>42030.916666659803</v>
      </c>
      <c r="C2833" s="15" t="s">
        <v>9</v>
      </c>
      <c r="D2833" s="18">
        <f t="shared" si="112"/>
        <v>42030</v>
      </c>
      <c r="F2833" s="3">
        <v>42030</v>
      </c>
      <c r="G2833">
        <v>199</v>
      </c>
      <c r="H2833">
        <v>57.7</v>
      </c>
    </row>
    <row r="2834" spans="1:8">
      <c r="A2834" s="1">
        <f t="shared" si="113"/>
        <v>42030.958333326467</v>
      </c>
      <c r="B2834" s="1">
        <v>42030.958333326467</v>
      </c>
      <c r="C2834" s="15" t="s">
        <v>9</v>
      </c>
      <c r="D2834" s="18">
        <f t="shared" si="112"/>
        <v>42030</v>
      </c>
      <c r="F2834" s="3">
        <v>42030</v>
      </c>
      <c r="G2834">
        <v>199</v>
      </c>
      <c r="H2834">
        <v>57.7</v>
      </c>
    </row>
    <row r="2835" spans="1:8">
      <c r="A2835" s="1">
        <f t="shared" si="113"/>
        <v>42030.999999993131</v>
      </c>
      <c r="B2835" s="1">
        <v>42030.999999993131</v>
      </c>
      <c r="C2835" s="15">
        <v>42031.999999993131</v>
      </c>
      <c r="D2835" s="18">
        <f t="shared" si="112"/>
        <v>42031</v>
      </c>
      <c r="F2835" s="3">
        <v>42031</v>
      </c>
      <c r="G2835">
        <v>199</v>
      </c>
      <c r="H2835">
        <v>57.7</v>
      </c>
    </row>
    <row r="2836" spans="1:8">
      <c r="A2836" s="1">
        <f t="shared" si="113"/>
        <v>42031.041666659796</v>
      </c>
      <c r="B2836" s="1">
        <v>42031.041666659796</v>
      </c>
      <c r="C2836" s="15" t="s">
        <v>9</v>
      </c>
      <c r="D2836" s="18">
        <f t="shared" si="112"/>
        <v>42031</v>
      </c>
      <c r="F2836" s="3">
        <v>42031</v>
      </c>
      <c r="G2836">
        <v>199</v>
      </c>
      <c r="H2836">
        <v>57.7</v>
      </c>
    </row>
    <row r="2837" spans="1:8">
      <c r="A2837" s="1">
        <f t="shared" si="113"/>
        <v>42031.08333332646</v>
      </c>
      <c r="B2837" s="1">
        <v>42031.08333332646</v>
      </c>
      <c r="C2837" s="15" t="s">
        <v>9</v>
      </c>
      <c r="D2837" s="18">
        <f t="shared" si="112"/>
        <v>42031</v>
      </c>
      <c r="F2837" s="3">
        <v>42031</v>
      </c>
      <c r="G2837">
        <v>199</v>
      </c>
      <c r="H2837">
        <v>57.7</v>
      </c>
    </row>
    <row r="2838" spans="1:8">
      <c r="A2838" s="1">
        <f t="shared" si="113"/>
        <v>42031.124999993124</v>
      </c>
      <c r="B2838" s="1">
        <v>42031.124999993124</v>
      </c>
      <c r="C2838" s="15" t="s">
        <v>9</v>
      </c>
      <c r="D2838" s="18">
        <f t="shared" si="112"/>
        <v>42031</v>
      </c>
      <c r="F2838" s="3">
        <v>42031</v>
      </c>
      <c r="G2838">
        <v>199</v>
      </c>
      <c r="H2838">
        <v>57.7</v>
      </c>
    </row>
    <row r="2839" spans="1:8">
      <c r="A2839" s="1">
        <f t="shared" si="113"/>
        <v>42031.166666659788</v>
      </c>
      <c r="B2839" s="1">
        <v>42031.166666659788</v>
      </c>
      <c r="C2839" s="15" t="s">
        <v>9</v>
      </c>
      <c r="D2839" s="18">
        <f t="shared" si="112"/>
        <v>42031</v>
      </c>
      <c r="F2839" s="3">
        <v>42031</v>
      </c>
      <c r="G2839">
        <v>199</v>
      </c>
      <c r="H2839">
        <v>57.7</v>
      </c>
    </row>
    <row r="2840" spans="1:8">
      <c r="A2840" s="1">
        <f t="shared" si="113"/>
        <v>42031.208333326453</v>
      </c>
      <c r="B2840" s="1">
        <v>42031.208333326453</v>
      </c>
      <c r="C2840" s="15" t="s">
        <v>9</v>
      </c>
      <c r="D2840" s="18">
        <f t="shared" si="112"/>
        <v>42031</v>
      </c>
      <c r="F2840" s="3">
        <v>42031</v>
      </c>
      <c r="G2840">
        <v>199</v>
      </c>
      <c r="H2840">
        <v>57.7</v>
      </c>
    </row>
    <row r="2841" spans="1:8">
      <c r="A2841" s="1">
        <f t="shared" si="113"/>
        <v>42031.249999993117</v>
      </c>
      <c r="B2841" s="1">
        <v>42031.249999993117</v>
      </c>
      <c r="C2841" s="15" t="s">
        <v>9</v>
      </c>
      <c r="D2841" s="18">
        <f t="shared" si="112"/>
        <v>42031</v>
      </c>
      <c r="F2841" s="3">
        <v>42031</v>
      </c>
      <c r="G2841">
        <v>199</v>
      </c>
      <c r="H2841">
        <v>57.7</v>
      </c>
    </row>
    <row r="2842" spans="1:8">
      <c r="A2842" s="1">
        <f t="shared" si="113"/>
        <v>42031.291666659781</v>
      </c>
      <c r="B2842" s="1">
        <v>42031.291666659781</v>
      </c>
      <c r="C2842" s="15" t="s">
        <v>9</v>
      </c>
      <c r="D2842" s="18">
        <f t="shared" si="112"/>
        <v>42031</v>
      </c>
      <c r="F2842" s="3">
        <v>42031</v>
      </c>
      <c r="G2842">
        <v>199</v>
      </c>
      <c r="H2842">
        <v>57.7</v>
      </c>
    </row>
    <row r="2843" spans="1:8">
      <c r="A2843" s="1">
        <f t="shared" si="113"/>
        <v>42031.333333326445</v>
      </c>
      <c r="B2843" s="1">
        <v>42031.333333326445</v>
      </c>
      <c r="C2843" s="15" t="s">
        <v>9</v>
      </c>
      <c r="D2843" s="18">
        <f t="shared" si="112"/>
        <v>42031</v>
      </c>
      <c r="F2843" s="3">
        <v>42031</v>
      </c>
      <c r="G2843">
        <v>199</v>
      </c>
      <c r="H2843">
        <v>57.7</v>
      </c>
    </row>
    <row r="2844" spans="1:8">
      <c r="A2844" s="1">
        <f t="shared" si="113"/>
        <v>42031.37499999311</v>
      </c>
      <c r="B2844" s="1">
        <v>42031.37499999311</v>
      </c>
      <c r="C2844" s="15" t="s">
        <v>9</v>
      </c>
      <c r="D2844" s="18">
        <f t="shared" si="112"/>
        <v>42031</v>
      </c>
      <c r="F2844" s="3">
        <v>42031</v>
      </c>
      <c r="G2844">
        <v>199</v>
      </c>
      <c r="H2844">
        <v>57.7</v>
      </c>
    </row>
    <row r="2845" spans="1:8">
      <c r="A2845" s="1">
        <f t="shared" si="113"/>
        <v>42031.416666659774</v>
      </c>
      <c r="B2845" s="1">
        <v>42031.416666659774</v>
      </c>
      <c r="C2845" s="15" t="s">
        <v>9</v>
      </c>
      <c r="D2845" s="18">
        <f t="shared" si="112"/>
        <v>42031</v>
      </c>
      <c r="F2845" s="3">
        <v>42031</v>
      </c>
      <c r="G2845">
        <v>199</v>
      </c>
      <c r="H2845">
        <v>57.7</v>
      </c>
    </row>
    <row r="2846" spans="1:8">
      <c r="A2846" s="1">
        <f t="shared" si="113"/>
        <v>42031.458333326438</v>
      </c>
      <c r="B2846" s="1">
        <v>42031.458333326438</v>
      </c>
      <c r="C2846" s="15" t="s">
        <v>9</v>
      </c>
      <c r="D2846" s="18">
        <f t="shared" si="112"/>
        <v>42031</v>
      </c>
      <c r="F2846" s="3">
        <v>42031</v>
      </c>
      <c r="G2846">
        <v>195</v>
      </c>
      <c r="H2846">
        <v>57.7</v>
      </c>
    </row>
    <row r="2847" spans="1:8">
      <c r="A2847" s="1">
        <f t="shared" si="113"/>
        <v>42031.499999993102</v>
      </c>
      <c r="B2847" s="1">
        <v>42031.499999993102</v>
      </c>
      <c r="C2847" s="15" t="s">
        <v>9</v>
      </c>
      <c r="D2847" s="18">
        <f t="shared" si="112"/>
        <v>42031</v>
      </c>
      <c r="F2847" s="3">
        <v>42031</v>
      </c>
      <c r="G2847">
        <v>199</v>
      </c>
      <c r="H2847">
        <v>56.05</v>
      </c>
    </row>
    <row r="2848" spans="1:8">
      <c r="A2848" s="1">
        <f t="shared" si="113"/>
        <v>42031.541666659767</v>
      </c>
      <c r="B2848" s="1">
        <v>42031.541666659767</v>
      </c>
      <c r="C2848" s="15" t="s">
        <v>9</v>
      </c>
      <c r="D2848" s="18">
        <f t="shared" si="112"/>
        <v>42031</v>
      </c>
      <c r="F2848" s="3">
        <v>42031</v>
      </c>
      <c r="G2848">
        <v>195</v>
      </c>
      <c r="H2848">
        <v>56.05</v>
      </c>
    </row>
    <row r="2849" spans="1:8">
      <c r="A2849" s="1">
        <f t="shared" si="113"/>
        <v>42031.583333326431</v>
      </c>
      <c r="B2849" s="1">
        <v>42031.583333326431</v>
      </c>
      <c r="C2849" s="15" t="s">
        <v>9</v>
      </c>
      <c r="D2849" s="18">
        <f t="shared" si="112"/>
        <v>42031</v>
      </c>
      <c r="F2849" s="3">
        <v>42031</v>
      </c>
      <c r="G2849">
        <v>195</v>
      </c>
      <c r="H2849">
        <v>55.5</v>
      </c>
    </row>
    <row r="2850" spans="1:8">
      <c r="A2850" s="1">
        <f t="shared" si="113"/>
        <v>42031.624999993095</v>
      </c>
      <c r="B2850" s="1">
        <v>42031.624999993095</v>
      </c>
      <c r="C2850" s="15" t="s">
        <v>9</v>
      </c>
      <c r="D2850" s="18">
        <f t="shared" si="112"/>
        <v>42031</v>
      </c>
      <c r="F2850" s="3">
        <v>42031</v>
      </c>
      <c r="G2850">
        <v>195</v>
      </c>
      <c r="H2850">
        <v>55.5</v>
      </c>
    </row>
    <row r="2851" spans="1:8">
      <c r="A2851" s="1">
        <f t="shared" si="113"/>
        <v>42031.666666659759</v>
      </c>
      <c r="B2851" s="1">
        <v>42031.666666659759</v>
      </c>
      <c r="C2851" s="15" t="s">
        <v>9</v>
      </c>
      <c r="D2851" s="18">
        <f t="shared" si="112"/>
        <v>42031</v>
      </c>
      <c r="F2851" s="3">
        <v>42031</v>
      </c>
      <c r="G2851">
        <v>195</v>
      </c>
      <c r="H2851">
        <v>55.5</v>
      </c>
    </row>
    <row r="2852" spans="1:8">
      <c r="A2852" s="1">
        <f t="shared" si="113"/>
        <v>42031.708333326424</v>
      </c>
      <c r="B2852" s="1">
        <v>42031.708333326424</v>
      </c>
      <c r="C2852" s="15" t="s">
        <v>9</v>
      </c>
      <c r="D2852" s="18">
        <f t="shared" si="112"/>
        <v>42031</v>
      </c>
      <c r="F2852" s="3">
        <v>42031</v>
      </c>
      <c r="G2852">
        <v>195</v>
      </c>
      <c r="H2852">
        <v>55.5</v>
      </c>
    </row>
    <row r="2853" spans="1:8">
      <c r="A2853" s="1">
        <f t="shared" si="113"/>
        <v>42031.749999993088</v>
      </c>
      <c r="B2853" s="1">
        <v>42031.749999993088</v>
      </c>
      <c r="C2853" s="15" t="s">
        <v>9</v>
      </c>
      <c r="D2853" s="18">
        <f t="shared" si="112"/>
        <v>42031</v>
      </c>
      <c r="F2853" s="3">
        <v>42031</v>
      </c>
      <c r="G2853">
        <v>195</v>
      </c>
      <c r="H2853">
        <v>55.5</v>
      </c>
    </row>
    <row r="2854" spans="1:8">
      <c r="A2854" s="1">
        <f t="shared" si="113"/>
        <v>42031.791666659752</v>
      </c>
      <c r="B2854" s="1">
        <v>42031.791666659752</v>
      </c>
      <c r="C2854" s="15" t="s">
        <v>9</v>
      </c>
      <c r="D2854" s="18">
        <f t="shared" si="112"/>
        <v>42031</v>
      </c>
      <c r="F2854" s="3">
        <v>42031</v>
      </c>
      <c r="G2854">
        <v>195</v>
      </c>
      <c r="H2854">
        <v>55.5</v>
      </c>
    </row>
    <row r="2855" spans="1:8">
      <c r="A2855" s="1">
        <f t="shared" si="113"/>
        <v>42031.833333326416</v>
      </c>
      <c r="B2855" s="1">
        <v>42031.833333326416</v>
      </c>
      <c r="C2855" s="15" t="s">
        <v>9</v>
      </c>
      <c r="D2855" s="18">
        <f t="shared" si="112"/>
        <v>42031</v>
      </c>
      <c r="F2855" s="3">
        <v>42031</v>
      </c>
      <c r="G2855">
        <v>195</v>
      </c>
      <c r="H2855">
        <v>55.5</v>
      </c>
    </row>
    <row r="2856" spans="1:8">
      <c r="A2856" s="1">
        <f t="shared" si="113"/>
        <v>42031.874999993081</v>
      </c>
      <c r="B2856" s="1">
        <v>42031.874999993081</v>
      </c>
      <c r="C2856" s="15" t="s">
        <v>9</v>
      </c>
      <c r="D2856" s="18">
        <f t="shared" si="112"/>
        <v>42031</v>
      </c>
      <c r="F2856" s="3">
        <v>42031</v>
      </c>
      <c r="G2856">
        <v>195</v>
      </c>
      <c r="H2856">
        <v>55.5</v>
      </c>
    </row>
    <row r="2857" spans="1:8">
      <c r="A2857" s="1">
        <f t="shared" si="113"/>
        <v>42031.916666659745</v>
      </c>
      <c r="B2857" s="1">
        <v>42031.916666659745</v>
      </c>
      <c r="C2857" s="15" t="s">
        <v>9</v>
      </c>
      <c r="D2857" s="18">
        <f t="shared" si="112"/>
        <v>42031</v>
      </c>
      <c r="F2857" s="3">
        <v>42031</v>
      </c>
      <c r="G2857">
        <v>199</v>
      </c>
      <c r="H2857">
        <v>55.5</v>
      </c>
    </row>
    <row r="2858" spans="1:8">
      <c r="A2858" s="1">
        <f t="shared" si="113"/>
        <v>42031.958333326409</v>
      </c>
      <c r="B2858" s="1">
        <v>42031.958333326409</v>
      </c>
      <c r="C2858" s="15" t="s">
        <v>9</v>
      </c>
      <c r="D2858" s="18">
        <f t="shared" si="112"/>
        <v>42031</v>
      </c>
      <c r="F2858" s="3">
        <v>42031</v>
      </c>
      <c r="G2858">
        <v>199</v>
      </c>
      <c r="H2858">
        <v>56.05</v>
      </c>
    </row>
    <row r="2859" spans="1:8">
      <c r="A2859" s="1">
        <f t="shared" si="113"/>
        <v>42031.999999993073</v>
      </c>
      <c r="B2859" s="1">
        <v>42031.999999993073</v>
      </c>
      <c r="C2859" s="15">
        <v>42032.999999993073</v>
      </c>
      <c r="D2859" s="18">
        <f t="shared" si="112"/>
        <v>42032</v>
      </c>
      <c r="F2859" s="3">
        <v>42032</v>
      </c>
      <c r="G2859">
        <v>199</v>
      </c>
      <c r="H2859">
        <v>57.7</v>
      </c>
    </row>
    <row r="2860" spans="1:8">
      <c r="A2860" s="1">
        <f t="shared" si="113"/>
        <v>42032.041666659738</v>
      </c>
      <c r="B2860" s="1">
        <v>42032.041666659738</v>
      </c>
      <c r="C2860" s="15" t="s">
        <v>9</v>
      </c>
      <c r="D2860" s="18">
        <f t="shared" si="112"/>
        <v>42032</v>
      </c>
      <c r="F2860" s="3">
        <v>42032</v>
      </c>
      <c r="G2860">
        <v>199</v>
      </c>
      <c r="H2860">
        <v>57.7</v>
      </c>
    </row>
    <row r="2861" spans="1:8">
      <c r="A2861" s="1">
        <f t="shared" si="113"/>
        <v>42032.083333326402</v>
      </c>
      <c r="B2861" s="1">
        <v>42032.083333326402</v>
      </c>
      <c r="C2861" s="15" t="s">
        <v>9</v>
      </c>
      <c r="D2861" s="18">
        <f t="shared" si="112"/>
        <v>42032</v>
      </c>
      <c r="F2861" s="3">
        <v>42032</v>
      </c>
      <c r="G2861">
        <v>199</v>
      </c>
      <c r="H2861">
        <v>57.7</v>
      </c>
    </row>
    <row r="2862" spans="1:8">
      <c r="A2862" s="1">
        <f t="shared" si="113"/>
        <v>42032.124999993066</v>
      </c>
      <c r="B2862" s="1">
        <v>42032.124999993066</v>
      </c>
      <c r="C2862" s="15" t="s">
        <v>9</v>
      </c>
      <c r="D2862" s="18">
        <f t="shared" si="112"/>
        <v>42032</v>
      </c>
      <c r="F2862" s="3">
        <v>42032</v>
      </c>
      <c r="G2862">
        <v>199</v>
      </c>
      <c r="H2862">
        <v>57.7</v>
      </c>
    </row>
    <row r="2863" spans="1:8">
      <c r="A2863" s="1">
        <f t="shared" si="113"/>
        <v>42032.16666665973</v>
      </c>
      <c r="B2863" s="1">
        <v>42032.16666665973</v>
      </c>
      <c r="C2863" s="15" t="s">
        <v>9</v>
      </c>
      <c r="D2863" s="18">
        <f t="shared" si="112"/>
        <v>42032</v>
      </c>
      <c r="F2863" s="3">
        <v>42032</v>
      </c>
      <c r="G2863">
        <v>199</v>
      </c>
      <c r="H2863">
        <v>57.7</v>
      </c>
    </row>
    <row r="2864" spans="1:8">
      <c r="A2864" s="1">
        <f t="shared" si="113"/>
        <v>42032.208333326394</v>
      </c>
      <c r="B2864" s="1">
        <v>42032.208333326394</v>
      </c>
      <c r="C2864" s="15" t="s">
        <v>9</v>
      </c>
      <c r="D2864" s="18">
        <f t="shared" si="112"/>
        <v>42032</v>
      </c>
      <c r="F2864" s="3">
        <v>42032</v>
      </c>
      <c r="G2864">
        <v>199</v>
      </c>
      <c r="H2864">
        <v>57.7</v>
      </c>
    </row>
    <row r="2865" spans="1:8">
      <c r="A2865" s="1">
        <f t="shared" si="113"/>
        <v>42032.249999993059</v>
      </c>
      <c r="B2865" s="1">
        <v>42032.249999993059</v>
      </c>
      <c r="C2865" s="15" t="s">
        <v>9</v>
      </c>
      <c r="D2865" s="18">
        <f t="shared" si="112"/>
        <v>42032</v>
      </c>
      <c r="F2865" s="3">
        <v>42032</v>
      </c>
      <c r="G2865">
        <v>195</v>
      </c>
      <c r="H2865">
        <v>56.6</v>
      </c>
    </row>
    <row r="2866" spans="1:8">
      <c r="A2866" s="1">
        <f t="shared" si="113"/>
        <v>42032.291666659723</v>
      </c>
      <c r="B2866" s="1">
        <v>42032.291666659723</v>
      </c>
      <c r="C2866" s="15" t="s">
        <v>9</v>
      </c>
      <c r="D2866" s="18">
        <f t="shared" si="112"/>
        <v>42032</v>
      </c>
      <c r="F2866" s="3">
        <v>42032</v>
      </c>
      <c r="G2866">
        <v>199</v>
      </c>
      <c r="H2866">
        <v>56.05</v>
      </c>
    </row>
    <row r="2867" spans="1:8">
      <c r="A2867" s="1">
        <f t="shared" si="113"/>
        <v>42032.333333326387</v>
      </c>
      <c r="B2867" s="1">
        <v>42032.333333326387</v>
      </c>
      <c r="C2867" s="15" t="s">
        <v>9</v>
      </c>
      <c r="D2867" s="18">
        <f t="shared" si="112"/>
        <v>42032</v>
      </c>
      <c r="F2867" s="3">
        <v>42032</v>
      </c>
      <c r="G2867">
        <v>195</v>
      </c>
      <c r="H2867">
        <v>56.05</v>
      </c>
    </row>
    <row r="2868" spans="1:8">
      <c r="A2868" s="1">
        <f t="shared" si="113"/>
        <v>42032.374999993051</v>
      </c>
      <c r="B2868" s="1">
        <v>42032.374999993051</v>
      </c>
      <c r="C2868" s="15" t="s">
        <v>9</v>
      </c>
      <c r="D2868" s="18">
        <f t="shared" si="112"/>
        <v>42032</v>
      </c>
      <c r="F2868" s="3">
        <v>42032</v>
      </c>
      <c r="G2868">
        <v>195</v>
      </c>
      <c r="H2868">
        <v>57.15</v>
      </c>
    </row>
    <row r="2869" spans="1:8">
      <c r="A2869" s="1">
        <f t="shared" si="113"/>
        <v>42032.416666659716</v>
      </c>
      <c r="B2869" s="1">
        <v>42032.416666659716</v>
      </c>
      <c r="C2869" s="15" t="s">
        <v>9</v>
      </c>
      <c r="D2869" s="18">
        <f t="shared" si="112"/>
        <v>42032</v>
      </c>
      <c r="F2869" s="3">
        <v>42032</v>
      </c>
      <c r="G2869">
        <v>195</v>
      </c>
      <c r="H2869">
        <v>55.5</v>
      </c>
    </row>
    <row r="2870" spans="1:8">
      <c r="A2870" s="1">
        <f t="shared" si="113"/>
        <v>42032.45833332638</v>
      </c>
      <c r="B2870" s="1">
        <v>42032.45833332638</v>
      </c>
      <c r="C2870" s="15" t="s">
        <v>9</v>
      </c>
      <c r="D2870" s="18">
        <f t="shared" si="112"/>
        <v>42032</v>
      </c>
      <c r="F2870" s="3">
        <v>42032</v>
      </c>
      <c r="G2870">
        <v>195</v>
      </c>
      <c r="H2870">
        <v>55.5</v>
      </c>
    </row>
    <row r="2871" spans="1:8">
      <c r="A2871" s="1">
        <f t="shared" si="113"/>
        <v>42032.499999993044</v>
      </c>
      <c r="B2871" s="1">
        <v>42032.499999993044</v>
      </c>
      <c r="C2871" s="15" t="s">
        <v>9</v>
      </c>
      <c r="D2871" s="18">
        <f t="shared" si="112"/>
        <v>42032</v>
      </c>
      <c r="F2871" s="3">
        <v>42032</v>
      </c>
      <c r="G2871">
        <v>191</v>
      </c>
      <c r="H2871">
        <v>54.95</v>
      </c>
    </row>
    <row r="2872" spans="1:8">
      <c r="A2872" s="1">
        <f t="shared" si="113"/>
        <v>42032.541666659708</v>
      </c>
      <c r="B2872" s="1">
        <v>42032.541666659708</v>
      </c>
      <c r="C2872" s="15" t="s">
        <v>9</v>
      </c>
      <c r="D2872" s="18">
        <f t="shared" si="112"/>
        <v>42032</v>
      </c>
      <c r="F2872" s="3">
        <v>42032</v>
      </c>
      <c r="G2872">
        <v>191</v>
      </c>
      <c r="H2872">
        <v>54.95</v>
      </c>
    </row>
    <row r="2873" spans="1:8">
      <c r="A2873" s="1">
        <f t="shared" si="113"/>
        <v>42032.583333326373</v>
      </c>
      <c r="B2873" s="1">
        <v>42032.583333326373</v>
      </c>
      <c r="C2873" s="15" t="s">
        <v>9</v>
      </c>
      <c r="D2873" s="18">
        <f t="shared" si="112"/>
        <v>42032</v>
      </c>
      <c r="F2873" s="3">
        <v>42032</v>
      </c>
      <c r="G2873">
        <v>191</v>
      </c>
      <c r="H2873">
        <v>54.4</v>
      </c>
    </row>
    <row r="2874" spans="1:8">
      <c r="A2874" s="1">
        <f t="shared" si="113"/>
        <v>42032.624999993037</v>
      </c>
      <c r="B2874" s="1">
        <v>42032.624999993037</v>
      </c>
      <c r="C2874" s="15" t="s">
        <v>9</v>
      </c>
      <c r="D2874" s="18">
        <f t="shared" si="112"/>
        <v>42032</v>
      </c>
      <c r="F2874" s="3">
        <v>42032</v>
      </c>
      <c r="G2874">
        <v>191</v>
      </c>
      <c r="H2874">
        <v>53.3</v>
      </c>
    </row>
    <row r="2875" spans="1:8">
      <c r="A2875" s="1">
        <f t="shared" si="113"/>
        <v>42032.666666659701</v>
      </c>
      <c r="B2875" s="1">
        <v>42032.666666659701</v>
      </c>
      <c r="C2875" s="15" t="s">
        <v>9</v>
      </c>
      <c r="D2875" s="18">
        <f t="shared" si="112"/>
        <v>42032</v>
      </c>
      <c r="F2875" s="3">
        <v>42032</v>
      </c>
      <c r="G2875">
        <v>191</v>
      </c>
      <c r="H2875">
        <v>53.3</v>
      </c>
    </row>
    <row r="2876" spans="1:8">
      <c r="A2876" s="1">
        <f t="shared" si="113"/>
        <v>42032.708333326365</v>
      </c>
      <c r="B2876" s="1">
        <v>42032.708333326365</v>
      </c>
      <c r="C2876" s="15" t="s">
        <v>9</v>
      </c>
      <c r="D2876" s="18">
        <f t="shared" si="112"/>
        <v>42032</v>
      </c>
      <c r="F2876" s="3">
        <v>42032</v>
      </c>
      <c r="G2876">
        <v>191</v>
      </c>
      <c r="H2876">
        <v>53.3</v>
      </c>
    </row>
    <row r="2877" spans="1:8">
      <c r="A2877" s="1">
        <f t="shared" si="113"/>
        <v>42032.74999999303</v>
      </c>
      <c r="B2877" s="1">
        <v>42032.74999999303</v>
      </c>
      <c r="C2877" s="15" t="s">
        <v>9</v>
      </c>
      <c r="D2877" s="18">
        <f t="shared" si="112"/>
        <v>42032</v>
      </c>
      <c r="F2877" s="3">
        <v>42032</v>
      </c>
      <c r="G2877">
        <v>191</v>
      </c>
      <c r="H2877">
        <v>53.3</v>
      </c>
    </row>
    <row r="2878" spans="1:8">
      <c r="A2878" s="1">
        <f t="shared" si="113"/>
        <v>42032.791666659694</v>
      </c>
      <c r="B2878" s="1">
        <v>42032.791666659694</v>
      </c>
      <c r="C2878" s="15" t="s">
        <v>9</v>
      </c>
      <c r="D2878" s="18">
        <f t="shared" si="112"/>
        <v>42032</v>
      </c>
      <c r="F2878" s="3">
        <v>42032</v>
      </c>
      <c r="G2878">
        <v>195</v>
      </c>
      <c r="H2878">
        <v>53.3</v>
      </c>
    </row>
    <row r="2879" spans="1:8">
      <c r="A2879" s="1">
        <f t="shared" si="113"/>
        <v>42032.833333326358</v>
      </c>
      <c r="B2879" s="1">
        <v>42032.833333326358</v>
      </c>
      <c r="C2879" s="15" t="s">
        <v>9</v>
      </c>
      <c r="D2879" s="18">
        <f t="shared" si="112"/>
        <v>42032</v>
      </c>
      <c r="F2879" s="3">
        <v>42032</v>
      </c>
      <c r="G2879">
        <v>195</v>
      </c>
      <c r="H2879">
        <v>54.95</v>
      </c>
    </row>
    <row r="2880" spans="1:8">
      <c r="A2880" s="1">
        <f t="shared" si="113"/>
        <v>42032.874999993022</v>
      </c>
      <c r="B2880" s="1">
        <v>42032.874999993022</v>
      </c>
      <c r="C2880" s="15" t="s">
        <v>9</v>
      </c>
      <c r="D2880" s="18">
        <f t="shared" si="112"/>
        <v>42032</v>
      </c>
      <c r="F2880" s="3">
        <v>42032</v>
      </c>
      <c r="G2880">
        <v>195</v>
      </c>
      <c r="H2880">
        <v>55.5</v>
      </c>
    </row>
    <row r="2881" spans="1:8">
      <c r="A2881" s="1">
        <f t="shared" si="113"/>
        <v>42032.916666659687</v>
      </c>
      <c r="B2881" s="1">
        <v>42032.916666659687</v>
      </c>
      <c r="C2881" s="15" t="s">
        <v>9</v>
      </c>
      <c r="D2881" s="18">
        <f t="shared" si="112"/>
        <v>42032</v>
      </c>
      <c r="F2881" s="3">
        <v>42032</v>
      </c>
      <c r="G2881">
        <v>195</v>
      </c>
      <c r="H2881">
        <v>55.5</v>
      </c>
    </row>
    <row r="2882" spans="1:8">
      <c r="A2882" s="1">
        <f t="shared" si="113"/>
        <v>42032.958333326351</v>
      </c>
      <c r="B2882" s="1">
        <v>42032.958333326351</v>
      </c>
      <c r="C2882" s="15" t="s">
        <v>9</v>
      </c>
      <c r="D2882" s="18">
        <f t="shared" si="112"/>
        <v>42032</v>
      </c>
      <c r="F2882" s="3">
        <v>42032</v>
      </c>
      <c r="G2882">
        <v>195</v>
      </c>
      <c r="H2882">
        <v>55.5</v>
      </c>
    </row>
    <row r="2883" spans="1:8">
      <c r="A2883" s="1">
        <f t="shared" si="113"/>
        <v>42032.999999993015</v>
      </c>
      <c r="B2883" s="1">
        <v>42032.999999993015</v>
      </c>
      <c r="C2883" s="15">
        <v>42033.999999993015</v>
      </c>
      <c r="D2883" s="18">
        <f t="shared" si="112"/>
        <v>42033</v>
      </c>
      <c r="F2883" s="3">
        <v>42033</v>
      </c>
      <c r="G2883">
        <v>195</v>
      </c>
      <c r="H2883">
        <v>55.5</v>
      </c>
    </row>
    <row r="2884" spans="1:8">
      <c r="A2884" s="1">
        <f t="shared" si="113"/>
        <v>42033.041666659679</v>
      </c>
      <c r="B2884" s="1">
        <v>42033.041666659679</v>
      </c>
      <c r="C2884" s="15" t="s">
        <v>9</v>
      </c>
      <c r="D2884" s="18">
        <f t="shared" ref="D2884:D2947" si="114">IF(C2884="--",TRUNC(A2884,0),TRUNC(C2884,0))</f>
        <v>42033</v>
      </c>
      <c r="F2884" s="3">
        <v>42033</v>
      </c>
      <c r="G2884">
        <v>195</v>
      </c>
      <c r="H2884">
        <v>55.5</v>
      </c>
    </row>
    <row r="2885" spans="1:8">
      <c r="A2885" s="1">
        <f t="shared" ref="A2885:A2948" si="115">A2884+TIME(1,,)</f>
        <v>42033.083333326344</v>
      </c>
      <c r="B2885" s="1">
        <v>42033.083333326344</v>
      </c>
      <c r="C2885" s="15" t="s">
        <v>9</v>
      </c>
      <c r="D2885" s="18">
        <f t="shared" si="114"/>
        <v>42033</v>
      </c>
      <c r="F2885" s="3">
        <v>42033</v>
      </c>
      <c r="G2885">
        <v>195</v>
      </c>
      <c r="H2885">
        <v>55.5</v>
      </c>
    </row>
    <row r="2886" spans="1:8">
      <c r="A2886" s="1">
        <f t="shared" si="115"/>
        <v>42033.124999993008</v>
      </c>
      <c r="B2886" s="1">
        <v>42033.124999993008</v>
      </c>
      <c r="C2886" s="15" t="s">
        <v>9</v>
      </c>
      <c r="D2886" s="18">
        <f t="shared" si="114"/>
        <v>42033</v>
      </c>
      <c r="F2886" s="3">
        <v>42033</v>
      </c>
      <c r="G2886">
        <v>195</v>
      </c>
      <c r="H2886">
        <v>55.5</v>
      </c>
    </row>
    <row r="2887" spans="1:8">
      <c r="A2887" s="1">
        <f t="shared" si="115"/>
        <v>42033.166666659672</v>
      </c>
      <c r="B2887" s="1">
        <v>42033.166666659672</v>
      </c>
      <c r="C2887" s="15" t="s">
        <v>9</v>
      </c>
      <c r="D2887" s="18">
        <f t="shared" si="114"/>
        <v>42033</v>
      </c>
      <c r="F2887" s="3">
        <v>42033</v>
      </c>
      <c r="G2887">
        <v>195</v>
      </c>
      <c r="H2887">
        <v>54.95</v>
      </c>
    </row>
    <row r="2888" spans="1:8">
      <c r="A2888" s="1">
        <f t="shared" si="115"/>
        <v>42033.208333326336</v>
      </c>
      <c r="B2888" s="1">
        <v>42033.208333326336</v>
      </c>
      <c r="C2888" s="15" t="s">
        <v>9</v>
      </c>
      <c r="D2888" s="18">
        <f t="shared" si="114"/>
        <v>42033</v>
      </c>
      <c r="F2888" s="3">
        <v>42033</v>
      </c>
      <c r="G2888">
        <v>195</v>
      </c>
      <c r="H2888">
        <v>55.5</v>
      </c>
    </row>
    <row r="2889" spans="1:8">
      <c r="A2889" s="1">
        <f t="shared" si="115"/>
        <v>42033.249999993001</v>
      </c>
      <c r="B2889" s="1">
        <v>42033.249999993001</v>
      </c>
      <c r="C2889" s="15" t="s">
        <v>9</v>
      </c>
      <c r="D2889" s="18">
        <f t="shared" si="114"/>
        <v>42033</v>
      </c>
      <c r="F2889" s="3">
        <v>42033</v>
      </c>
      <c r="G2889">
        <v>195</v>
      </c>
      <c r="H2889">
        <v>55.5</v>
      </c>
    </row>
    <row r="2890" spans="1:8">
      <c r="A2890" s="1">
        <f t="shared" si="115"/>
        <v>42033.291666659665</v>
      </c>
      <c r="B2890" s="1">
        <v>42033.291666659665</v>
      </c>
      <c r="C2890" s="15" t="s">
        <v>9</v>
      </c>
      <c r="D2890" s="18">
        <f t="shared" si="114"/>
        <v>42033</v>
      </c>
      <c r="F2890" s="3">
        <v>42033</v>
      </c>
      <c r="G2890">
        <v>195</v>
      </c>
      <c r="H2890">
        <v>55.5</v>
      </c>
    </row>
    <row r="2891" spans="1:8">
      <c r="A2891" s="1">
        <f t="shared" si="115"/>
        <v>42033.333333326329</v>
      </c>
      <c r="B2891" s="1">
        <v>42033.333333326329</v>
      </c>
      <c r="C2891" s="15" t="s">
        <v>9</v>
      </c>
      <c r="D2891" s="18">
        <f t="shared" si="114"/>
        <v>42033</v>
      </c>
      <c r="F2891" s="3">
        <v>42033</v>
      </c>
      <c r="G2891">
        <v>195</v>
      </c>
      <c r="H2891">
        <v>55.5</v>
      </c>
    </row>
    <row r="2892" spans="1:8">
      <c r="A2892" s="1">
        <f t="shared" si="115"/>
        <v>42033.374999992993</v>
      </c>
      <c r="B2892" s="1">
        <v>42033.374999992993</v>
      </c>
      <c r="C2892" s="15" t="s">
        <v>9</v>
      </c>
      <c r="D2892" s="18">
        <f t="shared" si="114"/>
        <v>42033</v>
      </c>
      <c r="F2892" s="3">
        <v>42033</v>
      </c>
      <c r="G2892">
        <v>195</v>
      </c>
      <c r="H2892">
        <v>54.95</v>
      </c>
    </row>
    <row r="2893" spans="1:8">
      <c r="A2893" s="1">
        <f t="shared" si="115"/>
        <v>42033.416666659657</v>
      </c>
      <c r="B2893" s="1">
        <v>42033.416666659657</v>
      </c>
      <c r="C2893" s="15" t="s">
        <v>9</v>
      </c>
      <c r="D2893" s="18">
        <f t="shared" si="114"/>
        <v>42033</v>
      </c>
      <c r="F2893" s="3">
        <v>42033</v>
      </c>
      <c r="G2893">
        <v>191</v>
      </c>
      <c r="H2893">
        <v>53.85</v>
      </c>
    </row>
    <row r="2894" spans="1:8">
      <c r="A2894" s="1">
        <f t="shared" si="115"/>
        <v>42033.458333326322</v>
      </c>
      <c r="B2894" s="1">
        <v>42033.458333326322</v>
      </c>
      <c r="C2894" s="15" t="s">
        <v>9</v>
      </c>
      <c r="D2894" s="18">
        <f t="shared" si="114"/>
        <v>42033</v>
      </c>
      <c r="F2894" s="3">
        <v>42033</v>
      </c>
      <c r="G2894">
        <v>191</v>
      </c>
      <c r="H2894">
        <v>53.3</v>
      </c>
    </row>
    <row r="2895" spans="1:8">
      <c r="A2895" s="1">
        <f t="shared" si="115"/>
        <v>42033.499999992986</v>
      </c>
      <c r="B2895" s="1">
        <v>42033.499999992986</v>
      </c>
      <c r="C2895" s="15" t="s">
        <v>9</v>
      </c>
      <c r="D2895" s="18">
        <f t="shared" si="114"/>
        <v>42033</v>
      </c>
      <c r="F2895" s="3">
        <v>42033</v>
      </c>
      <c r="G2895">
        <v>191</v>
      </c>
      <c r="H2895">
        <v>53.3</v>
      </c>
    </row>
    <row r="2896" spans="1:8">
      <c r="A2896" s="1">
        <f t="shared" si="115"/>
        <v>42033.54166665965</v>
      </c>
      <c r="B2896" s="1">
        <v>42033.54166665965</v>
      </c>
      <c r="C2896" s="15" t="s">
        <v>9</v>
      </c>
      <c r="D2896" s="18">
        <f t="shared" si="114"/>
        <v>42033</v>
      </c>
      <c r="F2896" s="3">
        <v>42033</v>
      </c>
      <c r="G2896">
        <v>186</v>
      </c>
      <c r="H2896">
        <v>51.725000000000001</v>
      </c>
    </row>
    <row r="2897" spans="1:8">
      <c r="A2897" s="1">
        <f t="shared" si="115"/>
        <v>42033.583333326314</v>
      </c>
      <c r="B2897" s="1">
        <v>42033.583333326314</v>
      </c>
      <c r="C2897" s="15" t="s">
        <v>9</v>
      </c>
      <c r="D2897" s="18">
        <f t="shared" si="114"/>
        <v>42033</v>
      </c>
      <c r="F2897" s="3">
        <v>42033</v>
      </c>
      <c r="G2897">
        <v>186</v>
      </c>
      <c r="H2897">
        <v>51.2</v>
      </c>
    </row>
    <row r="2898" spans="1:8">
      <c r="A2898" s="1">
        <f t="shared" si="115"/>
        <v>42033.624999992979</v>
      </c>
      <c r="B2898" s="1">
        <v>42033.624999992979</v>
      </c>
      <c r="C2898" s="15" t="s">
        <v>9</v>
      </c>
      <c r="D2898" s="18">
        <f t="shared" si="114"/>
        <v>42033</v>
      </c>
      <c r="F2898" s="3">
        <v>42033</v>
      </c>
      <c r="G2898">
        <v>186</v>
      </c>
      <c r="H2898">
        <v>51.2</v>
      </c>
    </row>
    <row r="2899" spans="1:8">
      <c r="A2899" s="1">
        <f t="shared" si="115"/>
        <v>42033.666666659643</v>
      </c>
      <c r="B2899" s="1">
        <v>42033.666666659643</v>
      </c>
      <c r="C2899" s="15" t="s">
        <v>9</v>
      </c>
      <c r="D2899" s="18">
        <f t="shared" si="114"/>
        <v>42033</v>
      </c>
      <c r="F2899" s="3">
        <v>42033</v>
      </c>
      <c r="G2899">
        <v>186</v>
      </c>
      <c r="H2899">
        <v>51.2</v>
      </c>
    </row>
    <row r="2900" spans="1:8">
      <c r="A2900" s="1">
        <f t="shared" si="115"/>
        <v>42033.708333326307</v>
      </c>
      <c r="B2900" s="1">
        <v>42033.708333326307</v>
      </c>
      <c r="C2900" s="15" t="s">
        <v>9</v>
      </c>
      <c r="D2900" s="18">
        <f t="shared" si="114"/>
        <v>42033</v>
      </c>
      <c r="F2900" s="3">
        <v>42033</v>
      </c>
      <c r="G2900">
        <v>191</v>
      </c>
      <c r="H2900">
        <v>51.2</v>
      </c>
    </row>
    <row r="2901" spans="1:8">
      <c r="A2901" s="1">
        <f t="shared" si="115"/>
        <v>42033.749999992971</v>
      </c>
      <c r="B2901" s="1">
        <v>42033.749999992971</v>
      </c>
      <c r="C2901" s="15" t="s">
        <v>9</v>
      </c>
      <c r="D2901" s="18">
        <f t="shared" si="114"/>
        <v>42033</v>
      </c>
      <c r="F2901" s="3">
        <v>42033</v>
      </c>
      <c r="G2901">
        <v>191</v>
      </c>
      <c r="H2901">
        <v>53.3</v>
      </c>
    </row>
    <row r="2902" spans="1:8">
      <c r="A2902" s="1">
        <f t="shared" si="115"/>
        <v>42033.791666659636</v>
      </c>
      <c r="B2902" s="1">
        <v>42033.791666659636</v>
      </c>
      <c r="C2902" s="15" t="s">
        <v>9</v>
      </c>
      <c r="D2902" s="18">
        <f t="shared" si="114"/>
        <v>42033</v>
      </c>
      <c r="F2902" s="3">
        <v>42033</v>
      </c>
      <c r="G2902">
        <v>191</v>
      </c>
      <c r="H2902">
        <v>53.3</v>
      </c>
    </row>
    <row r="2903" spans="1:8">
      <c r="A2903" s="1">
        <f t="shared" si="115"/>
        <v>42033.8333333263</v>
      </c>
      <c r="B2903" s="1">
        <v>42033.8333333263</v>
      </c>
      <c r="C2903" s="15" t="s">
        <v>9</v>
      </c>
      <c r="D2903" s="18">
        <f t="shared" si="114"/>
        <v>42033</v>
      </c>
      <c r="F2903" s="3">
        <v>42033</v>
      </c>
      <c r="G2903">
        <v>191</v>
      </c>
      <c r="H2903">
        <v>53.3</v>
      </c>
    </row>
    <row r="2904" spans="1:8">
      <c r="A2904" s="1">
        <f t="shared" si="115"/>
        <v>42033.874999992964</v>
      </c>
      <c r="B2904" s="1">
        <v>42033.874999992964</v>
      </c>
      <c r="C2904" s="15" t="s">
        <v>9</v>
      </c>
      <c r="D2904" s="18">
        <f t="shared" si="114"/>
        <v>42033</v>
      </c>
      <c r="F2904" s="3">
        <v>42033</v>
      </c>
      <c r="G2904">
        <v>195</v>
      </c>
      <c r="H2904">
        <v>53.85</v>
      </c>
    </row>
    <row r="2905" spans="1:8">
      <c r="A2905" s="1">
        <f t="shared" si="115"/>
        <v>42033.916666659628</v>
      </c>
      <c r="B2905" s="1">
        <v>42033.916666659628</v>
      </c>
      <c r="C2905" s="15" t="s">
        <v>9</v>
      </c>
      <c r="D2905" s="18">
        <f t="shared" si="114"/>
        <v>42033</v>
      </c>
      <c r="F2905" s="3">
        <v>42033</v>
      </c>
      <c r="G2905">
        <v>195</v>
      </c>
      <c r="H2905">
        <v>55.5</v>
      </c>
    </row>
    <row r="2906" spans="1:8">
      <c r="A2906" s="1">
        <f t="shared" si="115"/>
        <v>42033.958333326293</v>
      </c>
      <c r="B2906" s="1">
        <v>42033.958333326293</v>
      </c>
      <c r="C2906" s="15" t="s">
        <v>9</v>
      </c>
      <c r="D2906" s="18">
        <f t="shared" si="114"/>
        <v>42033</v>
      </c>
      <c r="F2906" s="3">
        <v>42033</v>
      </c>
      <c r="G2906">
        <v>195</v>
      </c>
      <c r="H2906">
        <v>55.5</v>
      </c>
    </row>
    <row r="2907" spans="1:8">
      <c r="A2907" s="1">
        <f t="shared" si="115"/>
        <v>42033.999999992957</v>
      </c>
      <c r="B2907" s="1">
        <v>42033.999999992957</v>
      </c>
      <c r="C2907" s="15">
        <v>42034.999999992957</v>
      </c>
      <c r="D2907" s="18">
        <f t="shared" si="114"/>
        <v>42034</v>
      </c>
      <c r="F2907" s="3">
        <v>42034</v>
      </c>
      <c r="G2907">
        <v>195</v>
      </c>
      <c r="H2907">
        <v>55.5</v>
      </c>
    </row>
    <row r="2908" spans="1:8">
      <c r="A2908" s="1">
        <f t="shared" si="115"/>
        <v>42034.041666659621</v>
      </c>
      <c r="B2908" s="1">
        <v>42034.041666659621</v>
      </c>
      <c r="C2908" s="15" t="s">
        <v>9</v>
      </c>
      <c r="D2908" s="18">
        <f t="shared" si="114"/>
        <v>42034</v>
      </c>
      <c r="F2908" s="3">
        <v>42034</v>
      </c>
      <c r="G2908">
        <v>195</v>
      </c>
      <c r="H2908">
        <v>55.5</v>
      </c>
    </row>
    <row r="2909" spans="1:8">
      <c r="A2909" s="1">
        <f t="shared" si="115"/>
        <v>42034.083333326285</v>
      </c>
      <c r="B2909" s="1">
        <v>42034.083333326285</v>
      </c>
      <c r="C2909" s="15" t="s">
        <v>9</v>
      </c>
      <c r="D2909" s="18">
        <f t="shared" si="114"/>
        <v>42034</v>
      </c>
      <c r="F2909" s="3">
        <v>42034</v>
      </c>
      <c r="G2909">
        <v>195</v>
      </c>
      <c r="H2909">
        <v>55.5</v>
      </c>
    </row>
    <row r="2910" spans="1:8">
      <c r="A2910" s="1">
        <f t="shared" si="115"/>
        <v>42034.12499999295</v>
      </c>
      <c r="B2910" s="1">
        <v>42034.12499999295</v>
      </c>
      <c r="C2910" s="15" t="s">
        <v>9</v>
      </c>
      <c r="D2910" s="18">
        <f t="shared" si="114"/>
        <v>42034</v>
      </c>
      <c r="F2910" s="3">
        <v>42034</v>
      </c>
      <c r="G2910">
        <v>191</v>
      </c>
      <c r="H2910">
        <v>54.4</v>
      </c>
    </row>
    <row r="2911" spans="1:8">
      <c r="A2911" s="1">
        <f t="shared" si="115"/>
        <v>42034.166666659614</v>
      </c>
      <c r="B2911" s="1">
        <v>42034.166666659614</v>
      </c>
      <c r="C2911" s="15" t="s">
        <v>9</v>
      </c>
      <c r="D2911" s="18">
        <f t="shared" si="114"/>
        <v>42034</v>
      </c>
      <c r="F2911" s="3">
        <v>42034</v>
      </c>
      <c r="G2911">
        <v>191</v>
      </c>
      <c r="H2911">
        <v>53.3</v>
      </c>
    </row>
    <row r="2912" spans="1:8">
      <c r="A2912" s="1">
        <f t="shared" si="115"/>
        <v>42034.208333326278</v>
      </c>
      <c r="B2912" s="1">
        <v>42034.208333326278</v>
      </c>
      <c r="C2912" s="15" t="s">
        <v>9</v>
      </c>
      <c r="D2912" s="18">
        <f t="shared" si="114"/>
        <v>42034</v>
      </c>
      <c r="F2912" s="3">
        <v>42034</v>
      </c>
      <c r="G2912">
        <v>195</v>
      </c>
      <c r="H2912">
        <v>54.4</v>
      </c>
    </row>
    <row r="2913" spans="1:8">
      <c r="A2913" s="1">
        <f t="shared" si="115"/>
        <v>42034.249999992942</v>
      </c>
      <c r="B2913" s="1">
        <v>42034.249999992942</v>
      </c>
      <c r="C2913" s="15" t="s">
        <v>9</v>
      </c>
      <c r="D2913" s="18">
        <f t="shared" si="114"/>
        <v>42034</v>
      </c>
      <c r="F2913" s="3">
        <v>42034</v>
      </c>
      <c r="G2913">
        <v>195</v>
      </c>
      <c r="H2913">
        <v>54.95</v>
      </c>
    </row>
    <row r="2914" spans="1:8">
      <c r="A2914" s="1">
        <f t="shared" si="115"/>
        <v>42034.291666659607</v>
      </c>
      <c r="B2914" s="1">
        <v>42034.291666659607</v>
      </c>
      <c r="C2914" s="15" t="s">
        <v>9</v>
      </c>
      <c r="D2914" s="18">
        <f t="shared" si="114"/>
        <v>42034</v>
      </c>
      <c r="F2914" s="3">
        <v>42034</v>
      </c>
      <c r="G2914">
        <v>195</v>
      </c>
      <c r="H2914">
        <v>54.95</v>
      </c>
    </row>
    <row r="2915" spans="1:8">
      <c r="A2915" s="1">
        <f t="shared" si="115"/>
        <v>42034.333333326271</v>
      </c>
      <c r="B2915" s="1">
        <v>42034.333333326271</v>
      </c>
      <c r="C2915" s="15" t="s">
        <v>9</v>
      </c>
      <c r="D2915" s="18">
        <f t="shared" si="114"/>
        <v>42034</v>
      </c>
      <c r="F2915" s="3">
        <v>42034</v>
      </c>
      <c r="G2915">
        <v>195</v>
      </c>
      <c r="H2915">
        <v>55.5</v>
      </c>
    </row>
    <row r="2916" spans="1:8">
      <c r="A2916" s="1">
        <f t="shared" si="115"/>
        <v>42034.374999992935</v>
      </c>
      <c r="B2916" s="1">
        <v>42034.374999992935</v>
      </c>
      <c r="C2916" s="15" t="s">
        <v>9</v>
      </c>
      <c r="D2916" s="18">
        <f t="shared" si="114"/>
        <v>42034</v>
      </c>
      <c r="F2916" s="3">
        <v>42034</v>
      </c>
      <c r="G2916">
        <v>195</v>
      </c>
      <c r="H2916">
        <v>55.5</v>
      </c>
    </row>
    <row r="2917" spans="1:8">
      <c r="A2917" s="1">
        <f t="shared" si="115"/>
        <v>42034.416666659599</v>
      </c>
      <c r="B2917" s="1">
        <v>42034.416666659599</v>
      </c>
      <c r="C2917" s="15" t="s">
        <v>9</v>
      </c>
      <c r="D2917" s="18">
        <f t="shared" si="114"/>
        <v>42034</v>
      </c>
      <c r="F2917" s="3">
        <v>42034</v>
      </c>
      <c r="G2917">
        <v>191</v>
      </c>
      <c r="H2917">
        <v>54.4</v>
      </c>
    </row>
    <row r="2918" spans="1:8">
      <c r="A2918" s="1">
        <f t="shared" si="115"/>
        <v>42034.458333326264</v>
      </c>
      <c r="B2918" s="1">
        <v>42034.458333326264</v>
      </c>
      <c r="C2918" s="15" t="s">
        <v>9</v>
      </c>
      <c r="D2918" s="18">
        <f t="shared" si="114"/>
        <v>42034</v>
      </c>
      <c r="F2918" s="3">
        <v>42034</v>
      </c>
      <c r="G2918">
        <v>186</v>
      </c>
      <c r="H2918">
        <v>53.3</v>
      </c>
    </row>
    <row r="2919" spans="1:8">
      <c r="A2919" s="1">
        <f t="shared" si="115"/>
        <v>42034.499999992928</v>
      </c>
      <c r="B2919" s="1">
        <v>42034.499999992928</v>
      </c>
      <c r="C2919" s="15" t="s">
        <v>9</v>
      </c>
      <c r="D2919" s="18">
        <f t="shared" si="114"/>
        <v>42034</v>
      </c>
      <c r="F2919" s="3">
        <v>42034</v>
      </c>
      <c r="G2919">
        <v>191</v>
      </c>
      <c r="H2919">
        <v>51.725000000000001</v>
      </c>
    </row>
    <row r="2920" spans="1:8">
      <c r="A2920" s="1">
        <f t="shared" si="115"/>
        <v>42034.541666659592</v>
      </c>
      <c r="B2920" s="1">
        <v>42034.541666659592</v>
      </c>
      <c r="C2920" s="15" t="s">
        <v>9</v>
      </c>
      <c r="D2920" s="18">
        <f t="shared" si="114"/>
        <v>42034</v>
      </c>
      <c r="F2920" s="3">
        <v>42034</v>
      </c>
      <c r="G2920">
        <v>186</v>
      </c>
      <c r="H2920">
        <v>52.25</v>
      </c>
    </row>
    <row r="2921" spans="1:8">
      <c r="A2921" s="1">
        <f t="shared" si="115"/>
        <v>42034.583333326256</v>
      </c>
      <c r="B2921" s="1">
        <v>42034.583333326256</v>
      </c>
      <c r="C2921" s="15" t="s">
        <v>9</v>
      </c>
      <c r="D2921" s="18">
        <f t="shared" si="114"/>
        <v>42034</v>
      </c>
      <c r="F2921" s="3">
        <v>42034</v>
      </c>
      <c r="G2921">
        <v>186</v>
      </c>
      <c r="H2921">
        <v>51.725000000000001</v>
      </c>
    </row>
    <row r="2922" spans="1:8">
      <c r="A2922" s="1">
        <f t="shared" si="115"/>
        <v>42034.62499999292</v>
      </c>
      <c r="B2922" s="1">
        <v>42034.62499999292</v>
      </c>
      <c r="C2922" s="15" t="s">
        <v>9</v>
      </c>
      <c r="D2922" s="18">
        <f t="shared" si="114"/>
        <v>42034</v>
      </c>
      <c r="F2922" s="3">
        <v>42034</v>
      </c>
      <c r="G2922">
        <v>186</v>
      </c>
      <c r="H2922">
        <v>51.725000000000001</v>
      </c>
    </row>
    <row r="2923" spans="1:8">
      <c r="A2923" s="1">
        <f t="shared" si="115"/>
        <v>42034.666666659585</v>
      </c>
      <c r="B2923" s="1">
        <v>42034.666666659585</v>
      </c>
      <c r="C2923" s="15" t="s">
        <v>9</v>
      </c>
      <c r="D2923" s="18">
        <f t="shared" si="114"/>
        <v>42034</v>
      </c>
      <c r="F2923" s="3">
        <v>42034</v>
      </c>
      <c r="G2923">
        <v>186</v>
      </c>
      <c r="H2923">
        <v>51.2</v>
      </c>
    </row>
    <row r="2924" spans="1:8">
      <c r="A2924" s="1">
        <f t="shared" si="115"/>
        <v>42034.708333326249</v>
      </c>
      <c r="B2924" s="1">
        <v>42034.708333326249</v>
      </c>
      <c r="C2924" s="15" t="s">
        <v>9</v>
      </c>
      <c r="D2924" s="18">
        <f t="shared" si="114"/>
        <v>42034</v>
      </c>
      <c r="F2924" s="3">
        <v>42034</v>
      </c>
      <c r="G2924">
        <v>186</v>
      </c>
      <c r="H2924">
        <v>51.2</v>
      </c>
    </row>
    <row r="2925" spans="1:8">
      <c r="A2925" s="1">
        <f t="shared" si="115"/>
        <v>42034.749999992913</v>
      </c>
      <c r="B2925" s="1">
        <v>42034.749999992913</v>
      </c>
      <c r="C2925" s="15" t="s">
        <v>9</v>
      </c>
      <c r="D2925" s="18">
        <f t="shared" si="114"/>
        <v>42034</v>
      </c>
      <c r="F2925" s="3">
        <v>42034</v>
      </c>
      <c r="G2925">
        <v>186</v>
      </c>
      <c r="H2925">
        <v>51.2</v>
      </c>
    </row>
    <row r="2926" spans="1:8">
      <c r="A2926" s="1">
        <f t="shared" si="115"/>
        <v>42034.791666659577</v>
      </c>
      <c r="B2926" s="1">
        <v>42034.791666659577</v>
      </c>
      <c r="C2926" s="15" t="s">
        <v>9</v>
      </c>
      <c r="D2926" s="18">
        <f t="shared" si="114"/>
        <v>42034</v>
      </c>
      <c r="F2926" s="3">
        <v>42034</v>
      </c>
      <c r="G2926">
        <v>191</v>
      </c>
      <c r="H2926">
        <v>51.725000000000001</v>
      </c>
    </row>
    <row r="2927" spans="1:8">
      <c r="A2927" s="1">
        <f t="shared" si="115"/>
        <v>42034.833333326242</v>
      </c>
      <c r="B2927" s="1">
        <v>42034.833333326242</v>
      </c>
      <c r="C2927" s="15" t="s">
        <v>9</v>
      </c>
      <c r="D2927" s="18">
        <f t="shared" si="114"/>
        <v>42034</v>
      </c>
      <c r="F2927" s="3">
        <v>42034</v>
      </c>
      <c r="G2927">
        <v>191</v>
      </c>
      <c r="H2927">
        <v>53.3</v>
      </c>
    </row>
    <row r="2928" spans="1:8">
      <c r="A2928" s="1">
        <f t="shared" si="115"/>
        <v>42034.874999992906</v>
      </c>
      <c r="B2928" s="1">
        <v>42034.874999992906</v>
      </c>
      <c r="C2928" s="15" t="s">
        <v>9</v>
      </c>
      <c r="D2928" s="18">
        <f t="shared" si="114"/>
        <v>42034</v>
      </c>
      <c r="F2928" s="3">
        <v>42034</v>
      </c>
      <c r="G2928">
        <v>191</v>
      </c>
      <c r="H2928">
        <v>53.3</v>
      </c>
    </row>
    <row r="2929" spans="1:8">
      <c r="A2929" s="1">
        <f t="shared" si="115"/>
        <v>42034.91666665957</v>
      </c>
      <c r="B2929" s="1">
        <v>42034.91666665957</v>
      </c>
      <c r="C2929" s="15" t="s">
        <v>9</v>
      </c>
      <c r="D2929" s="18">
        <f t="shared" si="114"/>
        <v>42034</v>
      </c>
      <c r="F2929" s="3">
        <v>42034</v>
      </c>
      <c r="G2929">
        <v>191</v>
      </c>
      <c r="H2929">
        <v>53.3</v>
      </c>
    </row>
    <row r="2930" spans="1:8">
      <c r="A2930" s="1">
        <f t="shared" si="115"/>
        <v>42034.958333326234</v>
      </c>
      <c r="B2930" s="1">
        <v>42034.958333326234</v>
      </c>
      <c r="C2930" s="15" t="s">
        <v>9</v>
      </c>
      <c r="D2930" s="18">
        <f t="shared" si="114"/>
        <v>42034</v>
      </c>
      <c r="F2930" s="3">
        <v>42034</v>
      </c>
      <c r="G2930">
        <v>186</v>
      </c>
      <c r="H2930">
        <v>52.774999999999999</v>
      </c>
    </row>
    <row r="2931" spans="1:8">
      <c r="A2931" s="1">
        <f t="shared" si="115"/>
        <v>42034.999999992899</v>
      </c>
      <c r="B2931" s="1">
        <v>42034.999999992899</v>
      </c>
      <c r="C2931" s="15">
        <v>42035.999999992899</v>
      </c>
      <c r="D2931" s="18">
        <f t="shared" si="114"/>
        <v>42035</v>
      </c>
      <c r="F2931" s="3">
        <v>42035</v>
      </c>
      <c r="G2931">
        <v>191</v>
      </c>
      <c r="H2931">
        <v>52.774999999999999</v>
      </c>
    </row>
    <row r="2932" spans="1:8">
      <c r="A2932" s="1">
        <f t="shared" si="115"/>
        <v>42035.041666659563</v>
      </c>
      <c r="B2932" s="1">
        <v>42035.041666659563</v>
      </c>
      <c r="C2932" s="15" t="s">
        <v>9</v>
      </c>
      <c r="D2932" s="18">
        <f t="shared" si="114"/>
        <v>42035</v>
      </c>
      <c r="F2932" s="3">
        <v>42035</v>
      </c>
      <c r="G2932">
        <v>191</v>
      </c>
      <c r="H2932">
        <v>52.774999999999999</v>
      </c>
    </row>
    <row r="2933" spans="1:8">
      <c r="A2933" s="1">
        <f t="shared" si="115"/>
        <v>42035.083333326227</v>
      </c>
      <c r="B2933" s="1">
        <v>42035.083333326227</v>
      </c>
      <c r="C2933" s="15" t="s">
        <v>9</v>
      </c>
      <c r="D2933" s="18">
        <f t="shared" si="114"/>
        <v>42035</v>
      </c>
      <c r="F2933" s="3">
        <v>42035</v>
      </c>
      <c r="G2933">
        <v>191</v>
      </c>
      <c r="H2933">
        <v>53.3</v>
      </c>
    </row>
    <row r="2934" spans="1:8">
      <c r="A2934" s="1">
        <f t="shared" si="115"/>
        <v>42035.124999992891</v>
      </c>
      <c r="B2934" s="1">
        <v>42035.124999992891</v>
      </c>
      <c r="C2934" s="15" t="s">
        <v>9</v>
      </c>
      <c r="D2934" s="18">
        <f t="shared" si="114"/>
        <v>42035</v>
      </c>
      <c r="F2934" s="3">
        <v>42035</v>
      </c>
      <c r="G2934">
        <v>191</v>
      </c>
      <c r="H2934">
        <v>53.3</v>
      </c>
    </row>
    <row r="2935" spans="1:8">
      <c r="A2935" s="1">
        <f t="shared" si="115"/>
        <v>42035.166666659556</v>
      </c>
      <c r="B2935" s="1">
        <v>42035.166666659556</v>
      </c>
      <c r="C2935" s="15" t="s">
        <v>9</v>
      </c>
      <c r="D2935" s="18">
        <f t="shared" si="114"/>
        <v>42035</v>
      </c>
      <c r="F2935" s="3">
        <v>42035</v>
      </c>
      <c r="G2935">
        <v>186</v>
      </c>
      <c r="H2935">
        <v>52.774999999999999</v>
      </c>
    </row>
    <row r="2936" spans="1:8">
      <c r="A2936" s="1">
        <f t="shared" si="115"/>
        <v>42035.20833332622</v>
      </c>
      <c r="B2936" s="1">
        <v>42035.20833332622</v>
      </c>
      <c r="C2936" s="15" t="s">
        <v>9</v>
      </c>
      <c r="D2936" s="18">
        <f t="shared" si="114"/>
        <v>42035</v>
      </c>
      <c r="F2936" s="3">
        <v>42035</v>
      </c>
      <c r="G2936">
        <v>191</v>
      </c>
      <c r="H2936">
        <v>52.774999999999999</v>
      </c>
    </row>
    <row r="2937" spans="1:8">
      <c r="A2937" s="1">
        <f t="shared" si="115"/>
        <v>42035.249999992884</v>
      </c>
      <c r="B2937" s="1">
        <v>42035.249999992884</v>
      </c>
      <c r="C2937" s="15" t="s">
        <v>9</v>
      </c>
      <c r="D2937" s="18">
        <f t="shared" si="114"/>
        <v>42035</v>
      </c>
      <c r="F2937" s="3">
        <v>42035</v>
      </c>
      <c r="G2937">
        <v>191</v>
      </c>
      <c r="H2937">
        <v>53.3</v>
      </c>
    </row>
    <row r="2938" spans="1:8">
      <c r="A2938" s="1">
        <f t="shared" si="115"/>
        <v>42035.291666659548</v>
      </c>
      <c r="B2938" s="1">
        <v>42035.291666659548</v>
      </c>
      <c r="C2938" s="15" t="s">
        <v>9</v>
      </c>
      <c r="D2938" s="18">
        <f t="shared" si="114"/>
        <v>42035</v>
      </c>
      <c r="F2938" s="3">
        <v>42035</v>
      </c>
      <c r="G2938">
        <v>191</v>
      </c>
      <c r="H2938">
        <v>53.3</v>
      </c>
    </row>
    <row r="2939" spans="1:8">
      <c r="A2939" s="1">
        <f t="shared" si="115"/>
        <v>42035.333333326213</v>
      </c>
      <c r="B2939" s="1">
        <v>42035.333333326213</v>
      </c>
      <c r="C2939" s="15" t="s">
        <v>9</v>
      </c>
      <c r="D2939" s="18">
        <f t="shared" si="114"/>
        <v>42035</v>
      </c>
      <c r="F2939" s="3">
        <v>42035</v>
      </c>
      <c r="G2939">
        <v>191</v>
      </c>
      <c r="H2939">
        <v>52.774999999999999</v>
      </c>
    </row>
    <row r="2940" spans="1:8">
      <c r="A2940" s="1">
        <f t="shared" si="115"/>
        <v>42035.374999992877</v>
      </c>
      <c r="B2940" s="1">
        <v>42035.374999992877</v>
      </c>
      <c r="C2940" s="15" t="s">
        <v>9</v>
      </c>
      <c r="D2940" s="18">
        <f t="shared" si="114"/>
        <v>42035</v>
      </c>
      <c r="F2940" s="3">
        <v>42035</v>
      </c>
      <c r="G2940">
        <v>186</v>
      </c>
      <c r="H2940">
        <v>53.3</v>
      </c>
    </row>
    <row r="2941" spans="1:8">
      <c r="A2941" s="1">
        <f t="shared" si="115"/>
        <v>42035.416666659541</v>
      </c>
      <c r="B2941" s="1">
        <v>42035.416666659541</v>
      </c>
      <c r="C2941" s="15" t="s">
        <v>9</v>
      </c>
      <c r="D2941" s="18">
        <f t="shared" si="114"/>
        <v>42035</v>
      </c>
      <c r="F2941" s="3">
        <v>42035</v>
      </c>
      <c r="G2941">
        <v>186</v>
      </c>
      <c r="H2941">
        <v>51.2</v>
      </c>
    </row>
    <row r="2942" spans="1:8">
      <c r="A2942" s="1">
        <f t="shared" si="115"/>
        <v>42035.458333326205</v>
      </c>
      <c r="B2942" s="1">
        <v>42035.458333326205</v>
      </c>
      <c r="C2942" s="15" t="s">
        <v>9</v>
      </c>
      <c r="D2942" s="18">
        <f t="shared" si="114"/>
        <v>42035</v>
      </c>
      <c r="F2942" s="3">
        <v>42035</v>
      </c>
      <c r="G2942">
        <v>186</v>
      </c>
      <c r="H2942">
        <v>51.2</v>
      </c>
    </row>
    <row r="2943" spans="1:8">
      <c r="A2943" s="1">
        <f t="shared" si="115"/>
        <v>42035.49999999287</v>
      </c>
      <c r="B2943" s="1">
        <v>42035.49999999287</v>
      </c>
      <c r="C2943" s="15" t="s">
        <v>9</v>
      </c>
      <c r="D2943" s="18">
        <f t="shared" si="114"/>
        <v>42035</v>
      </c>
      <c r="F2943" s="3">
        <v>42035</v>
      </c>
      <c r="G2943">
        <v>186</v>
      </c>
      <c r="H2943">
        <v>51.2</v>
      </c>
    </row>
    <row r="2944" spans="1:8">
      <c r="A2944" s="1">
        <f t="shared" si="115"/>
        <v>42035.541666659534</v>
      </c>
      <c r="B2944" s="1">
        <v>42035.541666659534</v>
      </c>
      <c r="C2944" s="15" t="s">
        <v>9</v>
      </c>
      <c r="D2944" s="18">
        <f t="shared" si="114"/>
        <v>42035</v>
      </c>
      <c r="F2944" s="3">
        <v>42035</v>
      </c>
      <c r="G2944">
        <v>186</v>
      </c>
      <c r="H2944">
        <v>51.2</v>
      </c>
    </row>
    <row r="2945" spans="1:8">
      <c r="A2945" s="1">
        <f t="shared" si="115"/>
        <v>42035.583333326198</v>
      </c>
      <c r="B2945" s="1">
        <v>42035.583333326198</v>
      </c>
      <c r="C2945" s="15" t="s">
        <v>9</v>
      </c>
      <c r="D2945" s="18">
        <f t="shared" si="114"/>
        <v>42035</v>
      </c>
      <c r="F2945" s="3">
        <v>42035</v>
      </c>
      <c r="G2945">
        <v>182</v>
      </c>
      <c r="H2945">
        <v>50.2</v>
      </c>
    </row>
    <row r="2946" spans="1:8">
      <c r="A2946" s="1">
        <f t="shared" si="115"/>
        <v>42035.624999992862</v>
      </c>
      <c r="B2946" s="1">
        <v>42035.624999992862</v>
      </c>
      <c r="C2946" s="15" t="s">
        <v>9</v>
      </c>
      <c r="D2946" s="18">
        <f t="shared" si="114"/>
        <v>42035</v>
      </c>
      <c r="F2946" s="3">
        <v>42035</v>
      </c>
      <c r="G2946">
        <v>182</v>
      </c>
      <c r="H2946">
        <v>49.7</v>
      </c>
    </row>
    <row r="2947" spans="1:8">
      <c r="A2947" s="1">
        <f t="shared" si="115"/>
        <v>42035.666666659527</v>
      </c>
      <c r="B2947" s="1">
        <v>42035.666666659527</v>
      </c>
      <c r="C2947" s="15" t="s">
        <v>9</v>
      </c>
      <c r="D2947" s="18">
        <f t="shared" si="114"/>
        <v>42035</v>
      </c>
      <c r="F2947" s="3">
        <v>42035</v>
      </c>
      <c r="G2947">
        <v>182</v>
      </c>
      <c r="H2947">
        <v>49.2</v>
      </c>
    </row>
    <row r="2948" spans="1:8">
      <c r="A2948" s="1">
        <f t="shared" si="115"/>
        <v>42035.708333326191</v>
      </c>
      <c r="B2948" s="1">
        <v>42035.708333326191</v>
      </c>
      <c r="C2948" s="15" t="s">
        <v>9</v>
      </c>
      <c r="D2948" s="18">
        <f t="shared" ref="D2948:D3011" si="116">IF(C2948="--",TRUNC(A2948,0),TRUNC(C2948,0))</f>
        <v>42035</v>
      </c>
      <c r="F2948" s="3">
        <v>42035</v>
      </c>
      <c r="G2948">
        <v>186</v>
      </c>
      <c r="H2948">
        <v>49.2</v>
      </c>
    </row>
    <row r="2949" spans="1:8">
      <c r="A2949" s="1">
        <f t="shared" ref="A2949:A3012" si="117">A2948+TIME(1,,)</f>
        <v>42035.749999992855</v>
      </c>
      <c r="B2949" s="1">
        <v>42035.749999992855</v>
      </c>
      <c r="C2949" s="15" t="s">
        <v>9</v>
      </c>
      <c r="D2949" s="18">
        <f t="shared" si="116"/>
        <v>42035</v>
      </c>
      <c r="F2949" s="3">
        <v>42035</v>
      </c>
      <c r="G2949">
        <v>186</v>
      </c>
      <c r="H2949">
        <v>51.2</v>
      </c>
    </row>
    <row r="2950" spans="1:8">
      <c r="A2950" s="1">
        <f t="shared" si="117"/>
        <v>42035.791666659519</v>
      </c>
      <c r="B2950" s="1">
        <v>42035.791666659519</v>
      </c>
      <c r="C2950" s="15" t="s">
        <v>9</v>
      </c>
      <c r="D2950" s="18">
        <f t="shared" si="116"/>
        <v>42035</v>
      </c>
      <c r="F2950" s="3">
        <v>42035</v>
      </c>
      <c r="G2950">
        <v>191</v>
      </c>
      <c r="H2950">
        <v>52.25</v>
      </c>
    </row>
    <row r="2951" spans="1:8">
      <c r="A2951" s="1">
        <f t="shared" si="117"/>
        <v>42035.833333326183</v>
      </c>
      <c r="B2951" s="1">
        <v>42035.833333326183</v>
      </c>
      <c r="C2951" s="15" t="s">
        <v>9</v>
      </c>
      <c r="D2951" s="18">
        <f t="shared" si="116"/>
        <v>42035</v>
      </c>
      <c r="F2951" s="3">
        <v>42035</v>
      </c>
      <c r="G2951">
        <v>191</v>
      </c>
      <c r="H2951">
        <v>53.3</v>
      </c>
    </row>
    <row r="2952" spans="1:8">
      <c r="A2952" s="1">
        <f t="shared" si="117"/>
        <v>42035.874999992848</v>
      </c>
      <c r="B2952" s="1">
        <v>42035.874999992848</v>
      </c>
      <c r="C2952" s="15" t="s">
        <v>9</v>
      </c>
      <c r="D2952" s="18">
        <f t="shared" si="116"/>
        <v>42035</v>
      </c>
      <c r="F2952" s="3">
        <v>42035</v>
      </c>
      <c r="G2952">
        <v>195</v>
      </c>
      <c r="H2952">
        <v>53.85</v>
      </c>
    </row>
    <row r="2953" spans="1:8">
      <c r="A2953" s="1">
        <f t="shared" si="117"/>
        <v>42035.916666659512</v>
      </c>
      <c r="B2953" s="1">
        <v>42035.916666659512</v>
      </c>
      <c r="C2953" s="15" t="s">
        <v>9</v>
      </c>
      <c r="D2953" s="18">
        <f t="shared" si="116"/>
        <v>42035</v>
      </c>
      <c r="F2953" s="3">
        <v>42035</v>
      </c>
      <c r="G2953">
        <v>191</v>
      </c>
      <c r="H2953">
        <v>54.95</v>
      </c>
    </row>
    <row r="2954" spans="1:8">
      <c r="A2954" s="1">
        <f t="shared" si="117"/>
        <v>42035.958333326176</v>
      </c>
      <c r="B2954" s="1">
        <v>42035.958333326176</v>
      </c>
      <c r="C2954" s="15" t="s">
        <v>9</v>
      </c>
      <c r="D2954" s="18">
        <f t="shared" si="116"/>
        <v>42035</v>
      </c>
      <c r="F2954" s="3">
        <v>42035</v>
      </c>
      <c r="G2954">
        <v>191</v>
      </c>
      <c r="H2954">
        <v>53.3</v>
      </c>
    </row>
    <row r="2955" spans="1:8">
      <c r="A2955" s="1">
        <f t="shared" si="117"/>
        <v>42035.99999999284</v>
      </c>
      <c r="B2955" s="1">
        <v>42035.99999999284</v>
      </c>
      <c r="C2955" s="15">
        <v>42036.99999999284</v>
      </c>
      <c r="D2955" s="18">
        <f t="shared" si="116"/>
        <v>42036</v>
      </c>
      <c r="F2955" s="3">
        <v>42036</v>
      </c>
      <c r="G2955">
        <v>191</v>
      </c>
      <c r="H2955">
        <v>53.3</v>
      </c>
    </row>
    <row r="2956" spans="1:8">
      <c r="A2956" s="1">
        <f t="shared" si="117"/>
        <v>42036.041666659505</v>
      </c>
      <c r="B2956" s="1">
        <v>42036.041666659505</v>
      </c>
      <c r="C2956" s="15" t="s">
        <v>9</v>
      </c>
      <c r="D2956" s="18">
        <f t="shared" si="116"/>
        <v>42036</v>
      </c>
      <c r="F2956" s="3">
        <v>42036</v>
      </c>
      <c r="G2956">
        <v>191</v>
      </c>
      <c r="H2956">
        <v>53.3</v>
      </c>
    </row>
    <row r="2957" spans="1:8">
      <c r="A2957" s="1">
        <f t="shared" si="117"/>
        <v>42036.083333326169</v>
      </c>
      <c r="B2957" s="1">
        <v>42036.083333326169</v>
      </c>
      <c r="C2957" s="15" t="s">
        <v>9</v>
      </c>
      <c r="D2957" s="18">
        <f t="shared" si="116"/>
        <v>42036</v>
      </c>
      <c r="F2957" s="3">
        <v>42036</v>
      </c>
      <c r="G2957">
        <v>191</v>
      </c>
      <c r="H2957">
        <v>53.3</v>
      </c>
    </row>
    <row r="2958" spans="1:8">
      <c r="A2958" s="1">
        <f t="shared" si="117"/>
        <v>42036.124999992833</v>
      </c>
      <c r="B2958" s="1">
        <v>42036.124999992833</v>
      </c>
      <c r="C2958" s="15" t="s">
        <v>9</v>
      </c>
      <c r="D2958" s="18">
        <f t="shared" si="116"/>
        <v>42036</v>
      </c>
      <c r="F2958" s="3">
        <v>42036</v>
      </c>
      <c r="G2958">
        <v>191</v>
      </c>
      <c r="H2958">
        <v>53.3</v>
      </c>
    </row>
    <row r="2959" spans="1:8">
      <c r="A2959" s="1">
        <f t="shared" si="117"/>
        <v>42036.166666659497</v>
      </c>
      <c r="B2959" s="1">
        <v>42036.166666659497</v>
      </c>
      <c r="C2959" s="15" t="s">
        <v>9</v>
      </c>
      <c r="D2959" s="18">
        <f t="shared" si="116"/>
        <v>42036</v>
      </c>
      <c r="F2959" s="3">
        <v>42036</v>
      </c>
      <c r="G2959">
        <v>191</v>
      </c>
      <c r="H2959">
        <v>52.774999999999999</v>
      </c>
    </row>
    <row r="2960" spans="1:8">
      <c r="A2960" s="1">
        <f t="shared" si="117"/>
        <v>42036.208333326162</v>
      </c>
      <c r="B2960" s="1">
        <v>42036.208333326162</v>
      </c>
      <c r="C2960" s="15" t="s">
        <v>9</v>
      </c>
      <c r="D2960" s="18">
        <f t="shared" si="116"/>
        <v>42036</v>
      </c>
      <c r="F2960" s="3">
        <v>42036</v>
      </c>
      <c r="G2960">
        <v>191</v>
      </c>
      <c r="H2960">
        <v>52.774999999999999</v>
      </c>
    </row>
    <row r="2961" spans="1:8">
      <c r="A2961" s="1">
        <f t="shared" si="117"/>
        <v>42036.249999992826</v>
      </c>
      <c r="B2961" s="1">
        <v>42036.249999992826</v>
      </c>
      <c r="C2961" s="15" t="s">
        <v>9</v>
      </c>
      <c r="D2961" s="18">
        <f t="shared" si="116"/>
        <v>42036</v>
      </c>
      <c r="F2961" s="3">
        <v>42036</v>
      </c>
      <c r="G2961">
        <v>186</v>
      </c>
      <c r="H2961">
        <v>52.774999999999999</v>
      </c>
    </row>
    <row r="2962" spans="1:8">
      <c r="A2962" s="1">
        <f t="shared" si="117"/>
        <v>42036.29166665949</v>
      </c>
      <c r="B2962" s="1">
        <v>42036.29166665949</v>
      </c>
      <c r="C2962" s="15" t="s">
        <v>9</v>
      </c>
      <c r="D2962" s="18">
        <f t="shared" si="116"/>
        <v>42036</v>
      </c>
      <c r="F2962" s="3">
        <v>42036</v>
      </c>
      <c r="G2962">
        <v>191</v>
      </c>
      <c r="H2962">
        <v>51.2</v>
      </c>
    </row>
    <row r="2963" spans="1:8">
      <c r="A2963" s="1">
        <f t="shared" si="117"/>
        <v>42036.333333326154</v>
      </c>
      <c r="B2963" s="1">
        <v>42036.333333326154</v>
      </c>
      <c r="C2963" s="15" t="s">
        <v>9</v>
      </c>
      <c r="D2963" s="18">
        <f t="shared" si="116"/>
        <v>42036</v>
      </c>
      <c r="F2963" s="3">
        <v>42036</v>
      </c>
      <c r="G2963">
        <v>186</v>
      </c>
      <c r="H2963">
        <v>53.3</v>
      </c>
    </row>
    <row r="2964" spans="1:8">
      <c r="A2964" s="1">
        <f t="shared" si="117"/>
        <v>42036.374999992819</v>
      </c>
      <c r="B2964" s="1">
        <v>42036.374999992819</v>
      </c>
      <c r="C2964" s="15" t="s">
        <v>9</v>
      </c>
      <c r="D2964" s="18">
        <f t="shared" si="116"/>
        <v>42036</v>
      </c>
      <c r="F2964" s="3">
        <v>42036</v>
      </c>
      <c r="G2964">
        <v>186</v>
      </c>
      <c r="H2964">
        <v>52.25</v>
      </c>
    </row>
    <row r="2965" spans="1:8">
      <c r="A2965" s="1">
        <f t="shared" si="117"/>
        <v>42036.416666659483</v>
      </c>
      <c r="B2965" s="1">
        <v>42036.416666659483</v>
      </c>
      <c r="C2965" s="15" t="s">
        <v>9</v>
      </c>
      <c r="D2965" s="18">
        <f t="shared" si="116"/>
        <v>42036</v>
      </c>
      <c r="F2965" s="3">
        <v>42036</v>
      </c>
      <c r="G2965">
        <v>186</v>
      </c>
      <c r="H2965">
        <v>51.2</v>
      </c>
    </row>
    <row r="2966" spans="1:8">
      <c r="A2966" s="1">
        <f t="shared" si="117"/>
        <v>42036.458333326147</v>
      </c>
      <c r="B2966" s="1">
        <v>42036.458333326147</v>
      </c>
      <c r="C2966" s="15" t="s">
        <v>9</v>
      </c>
      <c r="D2966" s="18">
        <f t="shared" si="116"/>
        <v>42036</v>
      </c>
      <c r="F2966" s="3">
        <v>42036</v>
      </c>
      <c r="G2966">
        <v>186</v>
      </c>
      <c r="H2966">
        <v>51.2</v>
      </c>
    </row>
    <row r="2967" spans="1:8">
      <c r="A2967" s="1">
        <f t="shared" si="117"/>
        <v>42036.499999992811</v>
      </c>
      <c r="B2967" s="1">
        <v>42036.499999992811</v>
      </c>
      <c r="C2967" s="15" t="s">
        <v>9</v>
      </c>
      <c r="D2967" s="18">
        <f t="shared" si="116"/>
        <v>42036</v>
      </c>
      <c r="F2967" s="3">
        <v>42036</v>
      </c>
      <c r="G2967">
        <v>182</v>
      </c>
      <c r="H2967">
        <v>49.7</v>
      </c>
    </row>
    <row r="2968" spans="1:8">
      <c r="A2968" s="1">
        <f t="shared" si="117"/>
        <v>42036.541666659476</v>
      </c>
      <c r="B2968" s="1">
        <v>42036.541666659476</v>
      </c>
      <c r="C2968" s="15" t="s">
        <v>9</v>
      </c>
      <c r="D2968" s="18">
        <f t="shared" si="116"/>
        <v>42036</v>
      </c>
      <c r="F2968" s="3">
        <v>42036</v>
      </c>
      <c r="G2968">
        <v>182</v>
      </c>
      <c r="H2968">
        <v>50.7</v>
      </c>
    </row>
    <row r="2969" spans="1:8">
      <c r="A2969" s="1">
        <f t="shared" si="117"/>
        <v>42036.58333332614</v>
      </c>
      <c r="B2969" s="1">
        <v>42036.58333332614</v>
      </c>
      <c r="C2969" s="15" t="s">
        <v>9</v>
      </c>
      <c r="D2969" s="18">
        <f t="shared" si="116"/>
        <v>42036</v>
      </c>
      <c r="F2969" s="3">
        <v>42036</v>
      </c>
      <c r="G2969">
        <v>182</v>
      </c>
      <c r="H2969">
        <v>49.2</v>
      </c>
    </row>
    <row r="2970" spans="1:8">
      <c r="A2970" s="1">
        <f t="shared" si="117"/>
        <v>42036.624999992804</v>
      </c>
      <c r="B2970" s="1">
        <v>42036.624999992804</v>
      </c>
      <c r="C2970" s="15" t="s">
        <v>9</v>
      </c>
      <c r="D2970" s="18">
        <f t="shared" si="116"/>
        <v>42036</v>
      </c>
      <c r="F2970" s="3">
        <v>42036</v>
      </c>
      <c r="G2970">
        <v>182</v>
      </c>
      <c r="H2970">
        <v>49.2</v>
      </c>
    </row>
    <row r="2971" spans="1:8">
      <c r="A2971" s="1">
        <f t="shared" si="117"/>
        <v>42036.666666659468</v>
      </c>
      <c r="B2971" s="1">
        <v>42036.666666659468</v>
      </c>
      <c r="C2971" s="15" t="s">
        <v>9</v>
      </c>
      <c r="D2971" s="18">
        <f t="shared" si="116"/>
        <v>42036</v>
      </c>
      <c r="F2971" s="3">
        <v>42036</v>
      </c>
      <c r="G2971">
        <v>186</v>
      </c>
      <c r="H2971">
        <v>49.2</v>
      </c>
    </row>
    <row r="2972" spans="1:8">
      <c r="A2972" s="1">
        <f t="shared" si="117"/>
        <v>42036.708333326133</v>
      </c>
      <c r="B2972" s="1">
        <v>42036.708333326133</v>
      </c>
      <c r="C2972" s="15" t="s">
        <v>9</v>
      </c>
      <c r="D2972" s="18">
        <f t="shared" si="116"/>
        <v>42036</v>
      </c>
      <c r="F2972" s="3">
        <v>42036</v>
      </c>
      <c r="G2972">
        <v>182</v>
      </c>
      <c r="H2972">
        <v>49.7</v>
      </c>
    </row>
    <row r="2973" spans="1:8">
      <c r="A2973" s="1">
        <f t="shared" si="117"/>
        <v>42036.749999992797</v>
      </c>
      <c r="B2973" s="1">
        <v>42036.749999992797</v>
      </c>
      <c r="C2973" s="15" t="s">
        <v>9</v>
      </c>
      <c r="D2973" s="18">
        <f t="shared" si="116"/>
        <v>42036</v>
      </c>
      <c r="F2973" s="3">
        <v>42036</v>
      </c>
      <c r="G2973">
        <v>182</v>
      </c>
      <c r="H2973">
        <v>49.7</v>
      </c>
    </row>
    <row r="2974" spans="1:8">
      <c r="A2974" s="1">
        <f t="shared" si="117"/>
        <v>42036.791666659461</v>
      </c>
      <c r="B2974" s="1">
        <v>42036.791666659461</v>
      </c>
      <c r="C2974" s="15" t="s">
        <v>9</v>
      </c>
      <c r="D2974" s="18">
        <f t="shared" si="116"/>
        <v>42036</v>
      </c>
      <c r="F2974" s="3">
        <v>42036</v>
      </c>
      <c r="G2974">
        <v>186</v>
      </c>
      <c r="H2974">
        <v>50.7</v>
      </c>
    </row>
    <row r="2975" spans="1:8">
      <c r="A2975" s="1">
        <f t="shared" si="117"/>
        <v>42036.833333326125</v>
      </c>
      <c r="B2975" s="1">
        <v>42036.833333326125</v>
      </c>
      <c r="C2975" s="15" t="s">
        <v>9</v>
      </c>
      <c r="D2975" s="18">
        <f t="shared" si="116"/>
        <v>42036</v>
      </c>
      <c r="F2975" s="3">
        <v>42036</v>
      </c>
      <c r="G2975">
        <v>186</v>
      </c>
      <c r="H2975">
        <v>51.2</v>
      </c>
    </row>
    <row r="2976" spans="1:8">
      <c r="A2976" s="1">
        <f t="shared" si="117"/>
        <v>42036.87499999279</v>
      </c>
      <c r="B2976" s="1">
        <v>42036.87499999279</v>
      </c>
      <c r="C2976" s="15" t="s">
        <v>9</v>
      </c>
      <c r="D2976" s="18">
        <f t="shared" si="116"/>
        <v>42036</v>
      </c>
      <c r="F2976" s="3">
        <v>42036</v>
      </c>
      <c r="G2976">
        <v>186</v>
      </c>
      <c r="H2976">
        <v>51.2</v>
      </c>
    </row>
    <row r="2977" spans="1:8">
      <c r="A2977" s="1">
        <f t="shared" si="117"/>
        <v>42036.916666659454</v>
      </c>
      <c r="B2977" s="1">
        <v>42036.916666659454</v>
      </c>
      <c r="C2977" s="15" t="s">
        <v>9</v>
      </c>
      <c r="D2977" s="18">
        <f t="shared" si="116"/>
        <v>42036</v>
      </c>
      <c r="F2977" s="3">
        <v>42036</v>
      </c>
      <c r="G2977">
        <v>186</v>
      </c>
      <c r="H2977">
        <v>51.725000000000001</v>
      </c>
    </row>
    <row r="2978" spans="1:8">
      <c r="A2978" s="1">
        <f t="shared" si="117"/>
        <v>42036.958333326118</v>
      </c>
      <c r="B2978" s="1">
        <v>42036.958333326118</v>
      </c>
      <c r="C2978" s="15" t="s">
        <v>9</v>
      </c>
      <c r="D2978" s="18">
        <f t="shared" si="116"/>
        <v>42036</v>
      </c>
      <c r="F2978" s="3">
        <v>42036</v>
      </c>
      <c r="G2978">
        <v>186</v>
      </c>
      <c r="H2978">
        <v>51.2</v>
      </c>
    </row>
    <row r="2979" spans="1:8">
      <c r="A2979" s="1">
        <f t="shared" si="117"/>
        <v>42036.999999992782</v>
      </c>
      <c r="B2979" s="1">
        <v>42036.999999992782</v>
      </c>
      <c r="C2979" s="15">
        <v>42037.999999992782</v>
      </c>
      <c r="D2979" s="18">
        <f t="shared" si="116"/>
        <v>42037</v>
      </c>
      <c r="F2979" s="3">
        <v>42037</v>
      </c>
      <c r="G2979">
        <v>186</v>
      </c>
      <c r="H2979">
        <v>51.2</v>
      </c>
    </row>
    <row r="2980" spans="1:8">
      <c r="A2980" s="1">
        <f t="shared" si="117"/>
        <v>42037.041666659446</v>
      </c>
      <c r="B2980" s="1">
        <v>42037.041666659446</v>
      </c>
      <c r="C2980" s="15" t="s">
        <v>9</v>
      </c>
      <c r="D2980" s="18">
        <f t="shared" si="116"/>
        <v>42037</v>
      </c>
      <c r="F2980" s="3">
        <v>42037</v>
      </c>
      <c r="G2980">
        <v>186</v>
      </c>
      <c r="H2980">
        <v>51.2</v>
      </c>
    </row>
    <row r="2981" spans="1:8">
      <c r="A2981" s="1">
        <f t="shared" si="117"/>
        <v>42037.083333326111</v>
      </c>
      <c r="B2981" s="1">
        <v>42037.083333326111</v>
      </c>
      <c r="C2981" s="15" t="s">
        <v>9</v>
      </c>
      <c r="D2981" s="18">
        <f t="shared" si="116"/>
        <v>42037</v>
      </c>
      <c r="F2981" s="3">
        <v>42037</v>
      </c>
      <c r="G2981">
        <v>186</v>
      </c>
      <c r="H2981">
        <v>51.2</v>
      </c>
    </row>
    <row r="2982" spans="1:8">
      <c r="A2982" s="1">
        <f t="shared" si="117"/>
        <v>42037.124999992775</v>
      </c>
      <c r="B2982" s="1">
        <v>42037.124999992775</v>
      </c>
      <c r="C2982" s="15" t="s">
        <v>9</v>
      </c>
      <c r="D2982" s="18">
        <f t="shared" si="116"/>
        <v>42037</v>
      </c>
      <c r="F2982" s="3">
        <v>42037</v>
      </c>
      <c r="G2982">
        <v>186</v>
      </c>
      <c r="H2982">
        <v>51.2</v>
      </c>
    </row>
    <row r="2983" spans="1:8">
      <c r="A2983" s="1">
        <f t="shared" si="117"/>
        <v>42037.166666659439</v>
      </c>
      <c r="B2983" s="1">
        <v>42037.166666659439</v>
      </c>
      <c r="C2983" s="15" t="s">
        <v>9</v>
      </c>
      <c r="D2983" s="18">
        <f t="shared" si="116"/>
        <v>42037</v>
      </c>
      <c r="F2983" s="3">
        <v>42037</v>
      </c>
      <c r="G2983">
        <v>186</v>
      </c>
      <c r="H2983">
        <v>51.2</v>
      </c>
    </row>
    <row r="2984" spans="1:8">
      <c r="A2984" s="1">
        <f t="shared" si="117"/>
        <v>42037.208333326103</v>
      </c>
      <c r="B2984" s="1">
        <v>42037.208333326103</v>
      </c>
      <c r="C2984" s="15" t="s">
        <v>9</v>
      </c>
      <c r="D2984" s="18">
        <f t="shared" si="116"/>
        <v>42037</v>
      </c>
      <c r="F2984" s="3">
        <v>42037</v>
      </c>
      <c r="G2984">
        <v>186</v>
      </c>
      <c r="H2984">
        <v>51.2</v>
      </c>
    </row>
    <row r="2985" spans="1:8">
      <c r="A2985" s="1">
        <f t="shared" si="117"/>
        <v>42037.249999992768</v>
      </c>
      <c r="B2985" s="1">
        <v>42037.249999992768</v>
      </c>
      <c r="C2985" s="15" t="s">
        <v>9</v>
      </c>
      <c r="D2985" s="18">
        <f t="shared" si="116"/>
        <v>42037</v>
      </c>
      <c r="F2985" s="3">
        <v>42037</v>
      </c>
      <c r="G2985">
        <v>186</v>
      </c>
      <c r="H2985">
        <v>51.2</v>
      </c>
    </row>
    <row r="2986" spans="1:8">
      <c r="A2986" s="1">
        <f t="shared" si="117"/>
        <v>42037.291666659432</v>
      </c>
      <c r="B2986" s="1">
        <v>42037.291666659432</v>
      </c>
      <c r="C2986" s="15" t="s">
        <v>9</v>
      </c>
      <c r="D2986" s="18">
        <f t="shared" si="116"/>
        <v>42037</v>
      </c>
      <c r="F2986" s="3">
        <v>42037</v>
      </c>
      <c r="G2986">
        <v>186</v>
      </c>
      <c r="H2986">
        <v>51.2</v>
      </c>
    </row>
    <row r="2987" spans="1:8">
      <c r="A2987" s="1">
        <f t="shared" si="117"/>
        <v>42037.333333326096</v>
      </c>
      <c r="B2987" s="1">
        <v>42037.333333326096</v>
      </c>
      <c r="C2987" s="15" t="s">
        <v>9</v>
      </c>
      <c r="D2987" s="18">
        <f t="shared" si="116"/>
        <v>42037</v>
      </c>
      <c r="F2987" s="3">
        <v>42037</v>
      </c>
      <c r="G2987">
        <v>186</v>
      </c>
      <c r="H2987">
        <v>51.2</v>
      </c>
    </row>
    <row r="2988" spans="1:8">
      <c r="A2988" s="1">
        <f t="shared" si="117"/>
        <v>42037.37499999276</v>
      </c>
      <c r="B2988" s="1">
        <v>42037.37499999276</v>
      </c>
      <c r="C2988" s="15" t="s">
        <v>9</v>
      </c>
      <c r="D2988" s="18">
        <f t="shared" si="116"/>
        <v>42037</v>
      </c>
      <c r="F2988" s="3">
        <v>42037</v>
      </c>
      <c r="G2988">
        <v>186</v>
      </c>
      <c r="H2988">
        <v>51.2</v>
      </c>
    </row>
    <row r="2989" spans="1:8">
      <c r="A2989" s="1">
        <f t="shared" si="117"/>
        <v>42037.416666659425</v>
      </c>
      <c r="B2989" s="1">
        <v>42037.416666659425</v>
      </c>
      <c r="C2989" s="15" t="s">
        <v>9</v>
      </c>
      <c r="D2989" s="18">
        <f t="shared" si="116"/>
        <v>42037</v>
      </c>
      <c r="F2989" s="3">
        <v>42037</v>
      </c>
      <c r="G2989">
        <v>186</v>
      </c>
      <c r="H2989">
        <v>51.2</v>
      </c>
    </row>
    <row r="2990" spans="1:8">
      <c r="A2990" s="1">
        <f t="shared" si="117"/>
        <v>42037.458333326089</v>
      </c>
      <c r="B2990" s="1">
        <v>42037.458333326089</v>
      </c>
      <c r="C2990" s="15" t="s">
        <v>9</v>
      </c>
      <c r="D2990" s="18">
        <f t="shared" si="116"/>
        <v>42037</v>
      </c>
      <c r="F2990" s="3">
        <v>42037</v>
      </c>
      <c r="G2990">
        <v>186</v>
      </c>
      <c r="H2990">
        <v>51.2</v>
      </c>
    </row>
    <row r="2991" spans="1:8">
      <c r="A2991" s="1">
        <f t="shared" si="117"/>
        <v>42037.499999992753</v>
      </c>
      <c r="B2991" s="1">
        <v>42037.499999992753</v>
      </c>
      <c r="C2991" s="15" t="s">
        <v>9</v>
      </c>
      <c r="D2991" s="18">
        <f t="shared" si="116"/>
        <v>42037</v>
      </c>
      <c r="F2991" s="3">
        <v>42037</v>
      </c>
      <c r="G2991">
        <v>182</v>
      </c>
      <c r="H2991">
        <v>50.2</v>
      </c>
    </row>
    <row r="2992" spans="1:8">
      <c r="A2992" s="1">
        <f t="shared" si="117"/>
        <v>42037.541666659417</v>
      </c>
      <c r="B2992" s="1">
        <v>42037.541666659417</v>
      </c>
      <c r="C2992" s="15" t="s">
        <v>9</v>
      </c>
      <c r="D2992" s="18">
        <f t="shared" si="116"/>
        <v>42037</v>
      </c>
      <c r="F2992" s="3">
        <v>42037</v>
      </c>
      <c r="G2992">
        <v>178</v>
      </c>
      <c r="H2992">
        <v>48.7</v>
      </c>
    </row>
    <row r="2993" spans="1:8">
      <c r="A2993" s="1">
        <f t="shared" si="117"/>
        <v>42037.583333326082</v>
      </c>
      <c r="B2993" s="1">
        <v>42037.583333326082</v>
      </c>
      <c r="C2993" s="15" t="s">
        <v>9</v>
      </c>
      <c r="D2993" s="18">
        <f t="shared" si="116"/>
        <v>42037</v>
      </c>
      <c r="F2993" s="3">
        <v>42037</v>
      </c>
      <c r="G2993">
        <v>178</v>
      </c>
      <c r="H2993">
        <v>48.2</v>
      </c>
    </row>
    <row r="2994" spans="1:8">
      <c r="A2994" s="1">
        <f t="shared" si="117"/>
        <v>42037.624999992746</v>
      </c>
      <c r="B2994" s="1">
        <v>42037.624999992746</v>
      </c>
      <c r="C2994" s="15" t="s">
        <v>9</v>
      </c>
      <c r="D2994" s="18">
        <f t="shared" si="116"/>
        <v>42037</v>
      </c>
      <c r="F2994" s="3">
        <v>42037</v>
      </c>
      <c r="G2994">
        <v>182</v>
      </c>
      <c r="H2994">
        <v>48.2</v>
      </c>
    </row>
    <row r="2995" spans="1:8">
      <c r="A2995" s="1">
        <f t="shared" si="117"/>
        <v>42037.66666665941</v>
      </c>
      <c r="B2995" s="1">
        <v>42037.66666665941</v>
      </c>
      <c r="C2995" s="15" t="s">
        <v>9</v>
      </c>
      <c r="D2995" s="18">
        <f t="shared" si="116"/>
        <v>42037</v>
      </c>
      <c r="F2995" s="3">
        <v>42037</v>
      </c>
      <c r="G2995">
        <v>182</v>
      </c>
      <c r="H2995">
        <v>49.2</v>
      </c>
    </row>
    <row r="2996" spans="1:8">
      <c r="A2996" s="1">
        <f t="shared" si="117"/>
        <v>42037.708333326074</v>
      </c>
      <c r="B2996" s="1">
        <v>42037.708333326074</v>
      </c>
      <c r="C2996" s="15" t="s">
        <v>9</v>
      </c>
      <c r="D2996" s="18">
        <f t="shared" si="116"/>
        <v>42037</v>
      </c>
      <c r="F2996" s="3">
        <v>42037</v>
      </c>
      <c r="G2996">
        <v>182</v>
      </c>
      <c r="H2996">
        <v>49.2</v>
      </c>
    </row>
    <row r="2997" spans="1:8">
      <c r="A2997" s="1">
        <f t="shared" si="117"/>
        <v>42037.749999992739</v>
      </c>
      <c r="B2997" s="1">
        <v>42037.749999992739</v>
      </c>
      <c r="C2997" s="15" t="s">
        <v>9</v>
      </c>
      <c r="D2997" s="18">
        <f t="shared" si="116"/>
        <v>42037</v>
      </c>
      <c r="F2997" s="3">
        <v>42037</v>
      </c>
      <c r="G2997">
        <v>182</v>
      </c>
      <c r="H2997">
        <v>49.2</v>
      </c>
    </row>
    <row r="2998" spans="1:8">
      <c r="A2998" s="1">
        <f t="shared" si="117"/>
        <v>42037.791666659403</v>
      </c>
      <c r="B2998" s="1">
        <v>42037.791666659403</v>
      </c>
      <c r="C2998" s="15" t="s">
        <v>9</v>
      </c>
      <c r="D2998" s="18">
        <f t="shared" si="116"/>
        <v>42037</v>
      </c>
      <c r="F2998" s="3">
        <v>42037</v>
      </c>
      <c r="G2998">
        <v>182</v>
      </c>
      <c r="H2998">
        <v>49.2</v>
      </c>
    </row>
    <row r="2999" spans="1:8">
      <c r="A2999" s="1">
        <f t="shared" si="117"/>
        <v>42037.833333326067</v>
      </c>
      <c r="B2999" s="1">
        <v>42037.833333326067</v>
      </c>
      <c r="C2999" s="15" t="s">
        <v>9</v>
      </c>
      <c r="D2999" s="18">
        <f t="shared" si="116"/>
        <v>42037</v>
      </c>
      <c r="F2999" s="3">
        <v>42037</v>
      </c>
      <c r="G2999">
        <v>186</v>
      </c>
      <c r="H2999">
        <v>49.2</v>
      </c>
    </row>
    <row r="3000" spans="1:8">
      <c r="A3000" s="1">
        <f t="shared" si="117"/>
        <v>42037.874999992731</v>
      </c>
      <c r="B3000" s="1">
        <v>42037.874999992731</v>
      </c>
      <c r="C3000" s="15" t="s">
        <v>9</v>
      </c>
      <c r="D3000" s="18">
        <f t="shared" si="116"/>
        <v>42037</v>
      </c>
      <c r="F3000" s="3">
        <v>42037</v>
      </c>
      <c r="G3000">
        <v>186</v>
      </c>
      <c r="H3000">
        <v>51.2</v>
      </c>
    </row>
    <row r="3001" spans="1:8">
      <c r="A3001" s="1">
        <f t="shared" si="117"/>
        <v>42037.916666659396</v>
      </c>
      <c r="B3001" s="1">
        <v>42037.916666659396</v>
      </c>
      <c r="C3001" s="15" t="s">
        <v>9</v>
      </c>
      <c r="D3001" s="18">
        <f t="shared" si="116"/>
        <v>42037</v>
      </c>
      <c r="F3001" s="3">
        <v>42037</v>
      </c>
      <c r="G3001">
        <v>204</v>
      </c>
      <c r="H3001">
        <v>51.2</v>
      </c>
    </row>
    <row r="3002" spans="1:8">
      <c r="A3002" s="1">
        <f t="shared" si="117"/>
        <v>42037.95833332606</v>
      </c>
      <c r="B3002" s="1">
        <v>42037.95833332606</v>
      </c>
      <c r="C3002" s="15" t="s">
        <v>9</v>
      </c>
      <c r="D3002" s="18">
        <f t="shared" si="116"/>
        <v>42037</v>
      </c>
      <c r="F3002" s="3">
        <v>42037</v>
      </c>
      <c r="G3002">
        <v>186</v>
      </c>
      <c r="H3002">
        <v>53.4</v>
      </c>
    </row>
    <row r="3003" spans="1:8">
      <c r="A3003" s="1">
        <f t="shared" si="117"/>
        <v>42037.999999992724</v>
      </c>
      <c r="B3003" s="1">
        <v>42037.999999992724</v>
      </c>
      <c r="C3003" s="15">
        <v>42038.999999992724</v>
      </c>
      <c r="D3003" s="18">
        <f t="shared" si="116"/>
        <v>42038</v>
      </c>
      <c r="F3003" s="3">
        <v>42038</v>
      </c>
      <c r="G3003">
        <v>182</v>
      </c>
      <c r="H3003">
        <v>52.825000000000003</v>
      </c>
    </row>
    <row r="3004" spans="1:8">
      <c r="A3004" s="1">
        <f t="shared" si="117"/>
        <v>42038.041666659388</v>
      </c>
      <c r="B3004" s="1">
        <v>42038.041666659388</v>
      </c>
      <c r="C3004" s="15" t="s">
        <v>9</v>
      </c>
      <c r="D3004" s="18">
        <f t="shared" si="116"/>
        <v>42038</v>
      </c>
      <c r="F3004" s="3">
        <v>42038</v>
      </c>
      <c r="G3004">
        <v>186</v>
      </c>
      <c r="H3004">
        <v>50.7</v>
      </c>
    </row>
    <row r="3005" spans="1:8">
      <c r="A3005" s="1">
        <f t="shared" si="117"/>
        <v>42038.083333326053</v>
      </c>
      <c r="B3005" s="1">
        <v>42038.083333326053</v>
      </c>
      <c r="C3005" s="15" t="s">
        <v>9</v>
      </c>
      <c r="D3005" s="18">
        <f t="shared" si="116"/>
        <v>42038</v>
      </c>
      <c r="F3005" s="3">
        <v>42038</v>
      </c>
      <c r="G3005">
        <v>186</v>
      </c>
      <c r="H3005">
        <v>51.2</v>
      </c>
    </row>
    <row r="3006" spans="1:8">
      <c r="A3006" s="1">
        <f t="shared" si="117"/>
        <v>42038.124999992717</v>
      </c>
      <c r="B3006" s="1">
        <v>42038.124999992717</v>
      </c>
      <c r="C3006" s="15" t="s">
        <v>9</v>
      </c>
      <c r="D3006" s="18">
        <f t="shared" si="116"/>
        <v>42038</v>
      </c>
      <c r="F3006" s="3">
        <v>42038</v>
      </c>
      <c r="G3006">
        <v>182</v>
      </c>
      <c r="H3006">
        <v>50.7</v>
      </c>
    </row>
    <row r="3007" spans="1:8">
      <c r="A3007" s="1">
        <f t="shared" si="117"/>
        <v>42038.166666659381</v>
      </c>
      <c r="B3007" s="1">
        <v>42038.166666659381</v>
      </c>
      <c r="C3007" s="15" t="s">
        <v>9</v>
      </c>
      <c r="D3007" s="18">
        <f t="shared" si="116"/>
        <v>42038</v>
      </c>
      <c r="F3007" s="3">
        <v>42038</v>
      </c>
      <c r="G3007">
        <v>186</v>
      </c>
      <c r="H3007">
        <v>50.7</v>
      </c>
    </row>
    <row r="3008" spans="1:8">
      <c r="A3008" s="1">
        <f t="shared" si="117"/>
        <v>42038.208333326045</v>
      </c>
      <c r="B3008" s="1">
        <v>42038.208333326045</v>
      </c>
      <c r="C3008" s="15" t="s">
        <v>9</v>
      </c>
      <c r="D3008" s="18">
        <f t="shared" si="116"/>
        <v>42038</v>
      </c>
      <c r="F3008" s="3">
        <v>42038</v>
      </c>
      <c r="G3008">
        <v>186</v>
      </c>
      <c r="H3008">
        <v>50.7</v>
      </c>
    </row>
    <row r="3009" spans="1:8">
      <c r="A3009" s="1">
        <f t="shared" si="117"/>
        <v>42038.249999992709</v>
      </c>
      <c r="B3009" s="1">
        <v>42038.249999992709</v>
      </c>
      <c r="C3009" s="15" t="s">
        <v>9</v>
      </c>
      <c r="D3009" s="18">
        <f t="shared" si="116"/>
        <v>42038</v>
      </c>
      <c r="F3009" s="3">
        <v>42038</v>
      </c>
      <c r="G3009">
        <v>186</v>
      </c>
      <c r="H3009">
        <v>51.2</v>
      </c>
    </row>
    <row r="3010" spans="1:8">
      <c r="A3010" s="1">
        <f t="shared" si="117"/>
        <v>42038.291666659374</v>
      </c>
      <c r="B3010" s="1">
        <v>42038.291666659374</v>
      </c>
      <c r="C3010" s="15" t="s">
        <v>9</v>
      </c>
      <c r="D3010" s="18">
        <f t="shared" si="116"/>
        <v>42038</v>
      </c>
      <c r="F3010" s="3">
        <v>42038</v>
      </c>
      <c r="G3010">
        <v>186</v>
      </c>
      <c r="H3010">
        <v>51.2</v>
      </c>
    </row>
    <row r="3011" spans="1:8">
      <c r="A3011" s="1">
        <f t="shared" si="117"/>
        <v>42038.333333326038</v>
      </c>
      <c r="B3011" s="1">
        <v>42038.333333326038</v>
      </c>
      <c r="C3011" s="15" t="s">
        <v>9</v>
      </c>
      <c r="D3011" s="18">
        <f t="shared" si="116"/>
        <v>42038</v>
      </c>
      <c r="F3011" s="3">
        <v>42038</v>
      </c>
      <c r="G3011">
        <v>182</v>
      </c>
      <c r="H3011">
        <v>50.2</v>
      </c>
    </row>
    <row r="3012" spans="1:8">
      <c r="A3012" s="1">
        <f t="shared" si="117"/>
        <v>42038.374999992702</v>
      </c>
      <c r="B3012" s="1">
        <v>42038.374999992702</v>
      </c>
      <c r="C3012" s="15" t="s">
        <v>9</v>
      </c>
      <c r="D3012" s="18">
        <f t="shared" ref="D3012:D3075" si="118">IF(C3012="--",TRUNC(A3012,0),TRUNC(C3012,0))</f>
        <v>42038</v>
      </c>
      <c r="F3012" s="3">
        <v>42038</v>
      </c>
      <c r="G3012">
        <v>182</v>
      </c>
      <c r="H3012">
        <v>50.2</v>
      </c>
    </row>
    <row r="3013" spans="1:8">
      <c r="A3013" s="1">
        <f t="shared" ref="A3013:A3076" si="119">A3012+TIME(1,,)</f>
        <v>42038.416666659366</v>
      </c>
      <c r="B3013" s="1">
        <v>42038.416666659366</v>
      </c>
      <c r="C3013" s="15" t="s">
        <v>9</v>
      </c>
      <c r="D3013" s="18">
        <f t="shared" si="118"/>
        <v>42038</v>
      </c>
      <c r="F3013" s="3">
        <v>42038</v>
      </c>
      <c r="G3013">
        <v>182</v>
      </c>
      <c r="H3013">
        <v>50.2</v>
      </c>
    </row>
    <row r="3014" spans="1:8">
      <c r="A3014" s="1">
        <f t="shared" si="119"/>
        <v>42038.458333326031</v>
      </c>
      <c r="B3014" s="1">
        <v>42038.458333326031</v>
      </c>
      <c r="C3014" s="15" t="s">
        <v>9</v>
      </c>
      <c r="D3014" s="18">
        <f t="shared" si="118"/>
        <v>42038</v>
      </c>
      <c r="F3014" s="3">
        <v>42038</v>
      </c>
      <c r="G3014">
        <v>182</v>
      </c>
      <c r="H3014">
        <v>49.2</v>
      </c>
    </row>
    <row r="3015" spans="1:8">
      <c r="A3015" s="1">
        <f t="shared" si="119"/>
        <v>42038.499999992695</v>
      </c>
      <c r="B3015" s="1">
        <v>42038.499999992695</v>
      </c>
      <c r="C3015" s="15" t="s">
        <v>9</v>
      </c>
      <c r="D3015" s="18">
        <f t="shared" si="118"/>
        <v>42038</v>
      </c>
      <c r="F3015" s="3">
        <v>42038</v>
      </c>
      <c r="G3015">
        <v>182</v>
      </c>
      <c r="H3015">
        <v>49.2</v>
      </c>
    </row>
    <row r="3016" spans="1:8">
      <c r="A3016" s="1">
        <f t="shared" si="119"/>
        <v>42038.541666659359</v>
      </c>
      <c r="B3016" s="1">
        <v>42038.541666659359</v>
      </c>
      <c r="C3016" s="15" t="s">
        <v>9</v>
      </c>
      <c r="D3016" s="18">
        <f t="shared" si="118"/>
        <v>42038</v>
      </c>
      <c r="F3016" s="3">
        <v>42038</v>
      </c>
      <c r="G3016">
        <v>178</v>
      </c>
      <c r="H3016">
        <v>48.2</v>
      </c>
    </row>
    <row r="3017" spans="1:8">
      <c r="A3017" s="1">
        <f t="shared" si="119"/>
        <v>42038.583333326023</v>
      </c>
      <c r="B3017" s="1">
        <v>42038.583333326023</v>
      </c>
      <c r="C3017" s="15" t="s">
        <v>9</v>
      </c>
      <c r="D3017" s="18">
        <f t="shared" si="118"/>
        <v>42038</v>
      </c>
      <c r="F3017" s="3">
        <v>42038</v>
      </c>
      <c r="G3017">
        <v>178</v>
      </c>
      <c r="H3017">
        <v>47.2</v>
      </c>
    </row>
    <row r="3018" spans="1:8">
      <c r="A3018" s="1">
        <f t="shared" si="119"/>
        <v>42038.624999992688</v>
      </c>
      <c r="B3018" s="1">
        <v>42038.624999992688</v>
      </c>
      <c r="C3018" s="15" t="s">
        <v>9</v>
      </c>
      <c r="D3018" s="18">
        <f t="shared" si="118"/>
        <v>42038</v>
      </c>
      <c r="F3018" s="3">
        <v>42038</v>
      </c>
      <c r="G3018">
        <v>182</v>
      </c>
      <c r="H3018">
        <v>48.7</v>
      </c>
    </row>
    <row r="3019" spans="1:8">
      <c r="A3019" s="1">
        <f t="shared" si="119"/>
        <v>42038.666666659352</v>
      </c>
      <c r="B3019" s="1">
        <v>42038.666666659352</v>
      </c>
      <c r="C3019" s="15" t="s">
        <v>9</v>
      </c>
      <c r="D3019" s="18">
        <f t="shared" si="118"/>
        <v>42038</v>
      </c>
      <c r="F3019" s="3">
        <v>42038</v>
      </c>
      <c r="G3019">
        <v>182</v>
      </c>
      <c r="H3019">
        <v>49.2</v>
      </c>
    </row>
    <row r="3020" spans="1:8">
      <c r="A3020" s="1">
        <f t="shared" si="119"/>
        <v>42038.708333326016</v>
      </c>
      <c r="B3020" s="1">
        <v>42038.708333326016</v>
      </c>
      <c r="C3020" s="15" t="s">
        <v>9</v>
      </c>
      <c r="D3020" s="18">
        <f t="shared" si="118"/>
        <v>42038</v>
      </c>
      <c r="F3020" s="3">
        <v>42038</v>
      </c>
      <c r="G3020">
        <v>182</v>
      </c>
      <c r="H3020">
        <v>49.2</v>
      </c>
    </row>
    <row r="3021" spans="1:8">
      <c r="A3021" s="1">
        <f t="shared" si="119"/>
        <v>42038.74999999268</v>
      </c>
      <c r="B3021" s="1">
        <v>42038.74999999268</v>
      </c>
      <c r="C3021" s="15" t="s">
        <v>9</v>
      </c>
      <c r="D3021" s="18">
        <f t="shared" si="118"/>
        <v>42038</v>
      </c>
      <c r="F3021" s="3">
        <v>42038</v>
      </c>
      <c r="G3021">
        <v>182</v>
      </c>
      <c r="H3021">
        <v>49.2</v>
      </c>
    </row>
    <row r="3022" spans="1:8">
      <c r="A3022" s="1">
        <f t="shared" si="119"/>
        <v>42038.791666659345</v>
      </c>
      <c r="B3022" s="1">
        <v>42038.791666659345</v>
      </c>
      <c r="C3022" s="15" t="s">
        <v>9</v>
      </c>
      <c r="D3022" s="18">
        <f t="shared" si="118"/>
        <v>42038</v>
      </c>
      <c r="F3022" s="3">
        <v>42038</v>
      </c>
      <c r="G3022">
        <v>182</v>
      </c>
      <c r="H3022">
        <v>49.2</v>
      </c>
    </row>
    <row r="3023" spans="1:8">
      <c r="A3023" s="1">
        <f t="shared" si="119"/>
        <v>42038.833333326009</v>
      </c>
      <c r="B3023" s="1">
        <v>42038.833333326009</v>
      </c>
      <c r="C3023" s="15" t="s">
        <v>9</v>
      </c>
      <c r="D3023" s="18">
        <f t="shared" si="118"/>
        <v>42038</v>
      </c>
      <c r="F3023" s="3">
        <v>42038</v>
      </c>
      <c r="G3023">
        <v>182</v>
      </c>
      <c r="H3023">
        <v>49.2</v>
      </c>
    </row>
    <row r="3024" spans="1:8">
      <c r="A3024" s="1">
        <f t="shared" si="119"/>
        <v>42038.874999992673</v>
      </c>
      <c r="B3024" s="1">
        <v>42038.874999992673</v>
      </c>
      <c r="C3024" s="15" t="s">
        <v>9</v>
      </c>
      <c r="D3024" s="18">
        <f t="shared" si="118"/>
        <v>42038</v>
      </c>
      <c r="F3024" s="3">
        <v>42038</v>
      </c>
      <c r="G3024">
        <v>182</v>
      </c>
      <c r="H3024">
        <v>49.2</v>
      </c>
    </row>
    <row r="3025" spans="1:8">
      <c r="A3025" s="1">
        <f t="shared" si="119"/>
        <v>42038.916666659337</v>
      </c>
      <c r="B3025" s="1">
        <v>42038.916666659337</v>
      </c>
      <c r="C3025" s="15" t="s">
        <v>9</v>
      </c>
      <c r="D3025" s="18">
        <f t="shared" si="118"/>
        <v>42038</v>
      </c>
      <c r="F3025" s="3">
        <v>42038</v>
      </c>
      <c r="G3025">
        <v>182</v>
      </c>
      <c r="H3025">
        <v>49.7</v>
      </c>
    </row>
    <row r="3026" spans="1:8">
      <c r="A3026" s="1">
        <f t="shared" si="119"/>
        <v>42038.958333326002</v>
      </c>
      <c r="B3026" s="1">
        <v>42038.958333326002</v>
      </c>
      <c r="C3026" s="15" t="s">
        <v>9</v>
      </c>
      <c r="D3026" s="18">
        <f t="shared" si="118"/>
        <v>42038</v>
      </c>
      <c r="F3026" s="3">
        <v>42038</v>
      </c>
      <c r="G3026">
        <v>182</v>
      </c>
      <c r="H3026">
        <v>50.2</v>
      </c>
    </row>
    <row r="3027" spans="1:8">
      <c r="A3027" s="1">
        <f t="shared" si="119"/>
        <v>42038.999999992666</v>
      </c>
      <c r="B3027" s="1">
        <v>42038.999999992666</v>
      </c>
      <c r="C3027" s="15">
        <v>42039.999999992666</v>
      </c>
      <c r="D3027" s="18">
        <f t="shared" si="118"/>
        <v>42039</v>
      </c>
      <c r="F3027" s="3">
        <v>42039</v>
      </c>
      <c r="G3027">
        <v>186</v>
      </c>
      <c r="H3027">
        <v>50.7</v>
      </c>
    </row>
    <row r="3028" spans="1:8">
      <c r="A3028" s="1">
        <f t="shared" si="119"/>
        <v>42039.04166665933</v>
      </c>
      <c r="B3028" s="1">
        <v>42039.04166665933</v>
      </c>
      <c r="C3028" s="15" t="s">
        <v>9</v>
      </c>
      <c r="D3028" s="18">
        <f t="shared" si="118"/>
        <v>42039</v>
      </c>
      <c r="F3028" s="3">
        <v>42039</v>
      </c>
      <c r="G3028">
        <v>186</v>
      </c>
      <c r="H3028">
        <v>51.2</v>
      </c>
    </row>
    <row r="3029" spans="1:8">
      <c r="A3029" s="1">
        <f t="shared" si="119"/>
        <v>42039.083333325994</v>
      </c>
      <c r="B3029" s="1">
        <v>42039.083333325994</v>
      </c>
      <c r="C3029" s="15" t="s">
        <v>9</v>
      </c>
      <c r="D3029" s="18">
        <f t="shared" si="118"/>
        <v>42039</v>
      </c>
      <c r="F3029" s="3">
        <v>42039</v>
      </c>
      <c r="G3029">
        <v>186</v>
      </c>
      <c r="H3029">
        <v>51.2</v>
      </c>
    </row>
    <row r="3030" spans="1:8">
      <c r="A3030" s="1">
        <f t="shared" si="119"/>
        <v>42039.124999992659</v>
      </c>
      <c r="B3030" s="1">
        <v>42039.124999992659</v>
      </c>
      <c r="C3030" s="15" t="s">
        <v>9</v>
      </c>
      <c r="D3030" s="18">
        <f t="shared" si="118"/>
        <v>42039</v>
      </c>
      <c r="F3030" s="3">
        <v>42039</v>
      </c>
      <c r="G3030">
        <v>186</v>
      </c>
      <c r="H3030">
        <v>51.2</v>
      </c>
    </row>
    <row r="3031" spans="1:8">
      <c r="A3031" s="1">
        <f t="shared" si="119"/>
        <v>42039.166666659323</v>
      </c>
      <c r="B3031" s="1">
        <v>42039.166666659323</v>
      </c>
      <c r="C3031" s="15" t="s">
        <v>9</v>
      </c>
      <c r="D3031" s="18">
        <f t="shared" si="118"/>
        <v>42039</v>
      </c>
      <c r="F3031" s="3">
        <v>42039</v>
      </c>
      <c r="G3031">
        <v>186</v>
      </c>
      <c r="H3031">
        <v>51.2</v>
      </c>
    </row>
    <row r="3032" spans="1:8">
      <c r="A3032" s="1">
        <f t="shared" si="119"/>
        <v>42039.208333325987</v>
      </c>
      <c r="B3032" s="1">
        <v>42039.208333325987</v>
      </c>
      <c r="C3032" s="15" t="s">
        <v>9</v>
      </c>
      <c r="D3032" s="18">
        <f t="shared" si="118"/>
        <v>42039</v>
      </c>
      <c r="F3032" s="3">
        <v>42039</v>
      </c>
      <c r="G3032">
        <v>186</v>
      </c>
      <c r="H3032">
        <v>51.2</v>
      </c>
    </row>
    <row r="3033" spans="1:8">
      <c r="A3033" s="1">
        <f t="shared" si="119"/>
        <v>42039.249999992651</v>
      </c>
      <c r="B3033" s="1">
        <v>42039.249999992651</v>
      </c>
      <c r="C3033" s="15" t="s">
        <v>9</v>
      </c>
      <c r="D3033" s="18">
        <f t="shared" si="118"/>
        <v>42039</v>
      </c>
      <c r="F3033" s="3">
        <v>42039</v>
      </c>
      <c r="G3033">
        <v>186</v>
      </c>
      <c r="H3033">
        <v>51.2</v>
      </c>
    </row>
    <row r="3034" spans="1:8">
      <c r="A3034" s="1">
        <f t="shared" si="119"/>
        <v>42039.291666659316</v>
      </c>
      <c r="B3034" s="1">
        <v>42039.291666659316</v>
      </c>
      <c r="C3034" s="15" t="s">
        <v>9</v>
      </c>
      <c r="D3034" s="18">
        <f t="shared" si="118"/>
        <v>42039</v>
      </c>
      <c r="F3034" s="3">
        <v>42039</v>
      </c>
      <c r="G3034">
        <v>186</v>
      </c>
      <c r="H3034">
        <v>51.2</v>
      </c>
    </row>
    <row r="3035" spans="1:8">
      <c r="A3035" s="1">
        <f t="shared" si="119"/>
        <v>42039.33333332598</v>
      </c>
      <c r="B3035" s="1">
        <v>42039.33333332598</v>
      </c>
      <c r="C3035" s="15" t="s">
        <v>9</v>
      </c>
      <c r="D3035" s="18">
        <f t="shared" si="118"/>
        <v>42039</v>
      </c>
      <c r="F3035" s="3">
        <v>42039</v>
      </c>
      <c r="G3035">
        <v>186</v>
      </c>
      <c r="H3035">
        <v>51.2</v>
      </c>
    </row>
    <row r="3036" spans="1:8">
      <c r="A3036" s="1">
        <f t="shared" si="119"/>
        <v>42039.374999992644</v>
      </c>
      <c r="B3036" s="1">
        <v>42039.374999992644</v>
      </c>
      <c r="C3036" s="15" t="s">
        <v>9</v>
      </c>
      <c r="D3036" s="18">
        <f t="shared" si="118"/>
        <v>42039</v>
      </c>
      <c r="F3036" s="3">
        <v>42039</v>
      </c>
      <c r="G3036">
        <v>186</v>
      </c>
      <c r="H3036">
        <v>51.2</v>
      </c>
    </row>
    <row r="3037" spans="1:8">
      <c r="A3037" s="1">
        <f t="shared" si="119"/>
        <v>42039.416666659308</v>
      </c>
      <c r="B3037" s="1">
        <v>42039.416666659308</v>
      </c>
      <c r="C3037" s="15" t="s">
        <v>9</v>
      </c>
      <c r="D3037" s="18">
        <f t="shared" si="118"/>
        <v>42039</v>
      </c>
      <c r="F3037" s="3">
        <v>42039</v>
      </c>
      <c r="G3037">
        <v>186</v>
      </c>
      <c r="H3037">
        <v>51.2</v>
      </c>
    </row>
    <row r="3038" spans="1:8">
      <c r="A3038" s="1">
        <f t="shared" si="119"/>
        <v>42039.458333325972</v>
      </c>
      <c r="B3038" s="1">
        <v>42039.458333325972</v>
      </c>
      <c r="C3038" s="15" t="s">
        <v>9</v>
      </c>
      <c r="D3038" s="18">
        <f t="shared" si="118"/>
        <v>42039</v>
      </c>
      <c r="F3038" s="3">
        <v>42039</v>
      </c>
      <c r="G3038">
        <v>182</v>
      </c>
      <c r="H3038">
        <v>50.7</v>
      </c>
    </row>
    <row r="3039" spans="1:8">
      <c r="A3039" s="1">
        <f t="shared" si="119"/>
        <v>42039.499999992637</v>
      </c>
      <c r="B3039" s="1">
        <v>42039.499999992637</v>
      </c>
      <c r="C3039" s="15" t="s">
        <v>9</v>
      </c>
      <c r="D3039" s="18">
        <f t="shared" si="118"/>
        <v>42039</v>
      </c>
      <c r="F3039" s="3">
        <v>42039</v>
      </c>
      <c r="G3039">
        <v>182</v>
      </c>
      <c r="H3039">
        <v>49.2</v>
      </c>
    </row>
    <row r="3040" spans="1:8">
      <c r="A3040" s="1">
        <f t="shared" si="119"/>
        <v>42039.541666659301</v>
      </c>
      <c r="B3040" s="1">
        <v>42039.541666659301</v>
      </c>
      <c r="C3040" s="15" t="s">
        <v>9</v>
      </c>
      <c r="D3040" s="18">
        <f t="shared" si="118"/>
        <v>42039</v>
      </c>
      <c r="F3040" s="3">
        <v>42039</v>
      </c>
      <c r="G3040">
        <v>182</v>
      </c>
      <c r="H3040">
        <v>49.2</v>
      </c>
    </row>
    <row r="3041" spans="1:8">
      <c r="A3041" s="1">
        <f t="shared" si="119"/>
        <v>42039.583333325965</v>
      </c>
      <c r="B3041" s="1">
        <v>42039.583333325965</v>
      </c>
      <c r="C3041" s="15" t="s">
        <v>9</v>
      </c>
      <c r="D3041" s="18">
        <f t="shared" si="118"/>
        <v>42039</v>
      </c>
      <c r="F3041" s="3">
        <v>42039</v>
      </c>
      <c r="G3041">
        <v>182</v>
      </c>
      <c r="H3041">
        <v>49.2</v>
      </c>
    </row>
    <row r="3042" spans="1:8">
      <c r="A3042" s="1">
        <f t="shared" si="119"/>
        <v>42039.624999992629</v>
      </c>
      <c r="B3042" s="1">
        <v>42039.624999992629</v>
      </c>
      <c r="C3042" s="15" t="s">
        <v>9</v>
      </c>
      <c r="D3042" s="18">
        <f t="shared" si="118"/>
        <v>42039</v>
      </c>
      <c r="F3042" s="3">
        <v>42039</v>
      </c>
      <c r="G3042">
        <v>182</v>
      </c>
      <c r="H3042">
        <v>49.2</v>
      </c>
    </row>
    <row r="3043" spans="1:8">
      <c r="A3043" s="1">
        <f t="shared" si="119"/>
        <v>42039.666666659294</v>
      </c>
      <c r="B3043" s="1">
        <v>42039.666666659294</v>
      </c>
      <c r="C3043" s="15" t="s">
        <v>9</v>
      </c>
      <c r="D3043" s="18">
        <f t="shared" si="118"/>
        <v>42039</v>
      </c>
      <c r="F3043" s="3">
        <v>42039</v>
      </c>
      <c r="G3043">
        <v>182</v>
      </c>
      <c r="H3043">
        <v>49.2</v>
      </c>
    </row>
    <row r="3044" spans="1:8">
      <c r="A3044" s="1">
        <f t="shared" si="119"/>
        <v>42039.708333325958</v>
      </c>
      <c r="B3044" s="1">
        <v>42039.708333325958</v>
      </c>
      <c r="C3044" s="15" t="s">
        <v>9</v>
      </c>
      <c r="D3044" s="18">
        <f t="shared" si="118"/>
        <v>42039</v>
      </c>
      <c r="F3044" s="3">
        <v>42039</v>
      </c>
      <c r="G3044">
        <v>182</v>
      </c>
      <c r="H3044">
        <v>49.2</v>
      </c>
    </row>
    <row r="3045" spans="1:8">
      <c r="A3045" s="1">
        <f t="shared" si="119"/>
        <v>42039.749999992622</v>
      </c>
      <c r="B3045" s="1">
        <v>42039.749999992622</v>
      </c>
      <c r="C3045" s="15" t="s">
        <v>9</v>
      </c>
      <c r="D3045" s="18">
        <f t="shared" si="118"/>
        <v>42039</v>
      </c>
      <c r="F3045" s="3">
        <v>42039</v>
      </c>
      <c r="G3045">
        <v>182</v>
      </c>
      <c r="H3045">
        <v>49.2</v>
      </c>
    </row>
    <row r="3046" spans="1:8">
      <c r="A3046" s="1">
        <f t="shared" si="119"/>
        <v>42039.791666659286</v>
      </c>
      <c r="B3046" s="1">
        <v>42039.791666659286</v>
      </c>
      <c r="C3046" s="15" t="s">
        <v>9</v>
      </c>
      <c r="D3046" s="18">
        <f t="shared" si="118"/>
        <v>42039</v>
      </c>
      <c r="F3046" s="3">
        <v>42039</v>
      </c>
      <c r="G3046">
        <v>182</v>
      </c>
      <c r="H3046">
        <v>49.2</v>
      </c>
    </row>
    <row r="3047" spans="1:8">
      <c r="A3047" s="1">
        <f t="shared" si="119"/>
        <v>42039.833333325951</v>
      </c>
      <c r="B3047" s="1">
        <v>42039.833333325951</v>
      </c>
      <c r="C3047" s="15" t="s">
        <v>9</v>
      </c>
      <c r="D3047" s="18">
        <f t="shared" si="118"/>
        <v>42039</v>
      </c>
      <c r="F3047" s="3">
        <v>42039</v>
      </c>
      <c r="G3047">
        <v>182</v>
      </c>
      <c r="H3047">
        <v>49.2</v>
      </c>
    </row>
    <row r="3048" spans="1:8">
      <c r="A3048" s="1">
        <f t="shared" si="119"/>
        <v>42039.874999992615</v>
      </c>
      <c r="B3048" s="1">
        <v>42039.874999992615</v>
      </c>
      <c r="C3048" s="15" t="s">
        <v>9</v>
      </c>
      <c r="D3048" s="18">
        <f t="shared" si="118"/>
        <v>42039</v>
      </c>
      <c r="F3048" s="3">
        <v>42039</v>
      </c>
      <c r="G3048">
        <v>182</v>
      </c>
      <c r="H3048">
        <v>49.2</v>
      </c>
    </row>
    <row r="3049" spans="1:8">
      <c r="A3049" s="1">
        <f t="shared" si="119"/>
        <v>42039.916666659279</v>
      </c>
      <c r="B3049" s="1">
        <v>42039.916666659279</v>
      </c>
      <c r="C3049" s="15" t="s">
        <v>9</v>
      </c>
      <c r="D3049" s="18">
        <f t="shared" si="118"/>
        <v>42039</v>
      </c>
      <c r="F3049" s="3">
        <v>42039</v>
      </c>
      <c r="G3049">
        <v>186</v>
      </c>
      <c r="H3049">
        <v>49.2</v>
      </c>
    </row>
    <row r="3050" spans="1:8">
      <c r="A3050" s="1">
        <f t="shared" si="119"/>
        <v>42039.958333325943</v>
      </c>
      <c r="B3050" s="1">
        <v>42039.958333325943</v>
      </c>
      <c r="C3050" s="15" t="s">
        <v>9</v>
      </c>
      <c r="D3050" s="18">
        <f t="shared" si="118"/>
        <v>42039</v>
      </c>
      <c r="F3050" s="3">
        <v>42039</v>
      </c>
      <c r="G3050">
        <v>186</v>
      </c>
      <c r="H3050">
        <v>50.2</v>
      </c>
    </row>
    <row r="3051" spans="1:8">
      <c r="A3051" s="1">
        <f t="shared" si="119"/>
        <v>42039.999999992608</v>
      </c>
      <c r="B3051" s="1">
        <v>42039.999999992608</v>
      </c>
      <c r="C3051" s="15">
        <v>42040.999999992608</v>
      </c>
      <c r="D3051" s="18">
        <f t="shared" si="118"/>
        <v>42040</v>
      </c>
      <c r="F3051" s="3">
        <v>42040</v>
      </c>
      <c r="G3051">
        <v>186</v>
      </c>
      <c r="H3051">
        <v>51.2</v>
      </c>
    </row>
    <row r="3052" spans="1:8">
      <c r="A3052" s="1">
        <f t="shared" si="119"/>
        <v>42040.041666659272</v>
      </c>
      <c r="B3052" s="1">
        <v>42040.041666659272</v>
      </c>
      <c r="C3052" s="15" t="s">
        <v>9</v>
      </c>
      <c r="D3052" s="18">
        <f t="shared" si="118"/>
        <v>42040</v>
      </c>
      <c r="F3052" s="3">
        <v>42040</v>
      </c>
      <c r="G3052">
        <v>186</v>
      </c>
      <c r="H3052">
        <v>51.2</v>
      </c>
    </row>
    <row r="3053" spans="1:8">
      <c r="A3053" s="1">
        <f t="shared" si="119"/>
        <v>42040.083333325936</v>
      </c>
      <c r="B3053" s="1">
        <v>42040.083333325936</v>
      </c>
      <c r="C3053" s="15" t="s">
        <v>9</v>
      </c>
      <c r="D3053" s="18">
        <f t="shared" si="118"/>
        <v>42040</v>
      </c>
      <c r="F3053" s="3">
        <v>42040</v>
      </c>
      <c r="G3053">
        <v>182</v>
      </c>
      <c r="H3053">
        <v>50.2</v>
      </c>
    </row>
    <row r="3054" spans="1:8">
      <c r="A3054" s="1">
        <f t="shared" si="119"/>
        <v>42040.1249999926</v>
      </c>
      <c r="B3054" s="1">
        <v>42040.1249999926</v>
      </c>
      <c r="C3054" s="15" t="s">
        <v>9</v>
      </c>
      <c r="D3054" s="18">
        <f t="shared" si="118"/>
        <v>42040</v>
      </c>
      <c r="F3054" s="3">
        <v>42040</v>
      </c>
      <c r="G3054">
        <v>182</v>
      </c>
      <c r="H3054">
        <v>49.2</v>
      </c>
    </row>
    <row r="3055" spans="1:8">
      <c r="A3055" s="1">
        <f t="shared" si="119"/>
        <v>42040.166666659265</v>
      </c>
      <c r="B3055" s="1">
        <v>42040.166666659265</v>
      </c>
      <c r="C3055" s="15" t="s">
        <v>9</v>
      </c>
      <c r="D3055" s="18">
        <f t="shared" si="118"/>
        <v>42040</v>
      </c>
      <c r="F3055" s="3">
        <v>42040</v>
      </c>
      <c r="G3055">
        <v>182</v>
      </c>
      <c r="H3055">
        <v>49.7</v>
      </c>
    </row>
    <row r="3056" spans="1:8">
      <c r="A3056" s="1">
        <f t="shared" si="119"/>
        <v>42040.208333325929</v>
      </c>
      <c r="B3056" s="1">
        <v>42040.208333325929</v>
      </c>
      <c r="C3056" s="15" t="s">
        <v>9</v>
      </c>
      <c r="D3056" s="18">
        <f t="shared" si="118"/>
        <v>42040</v>
      </c>
      <c r="F3056" s="3">
        <v>42040</v>
      </c>
      <c r="G3056">
        <v>182</v>
      </c>
      <c r="H3056">
        <v>49.7</v>
      </c>
    </row>
    <row r="3057" spans="1:8">
      <c r="A3057" s="1">
        <f t="shared" si="119"/>
        <v>42040.249999992593</v>
      </c>
      <c r="B3057" s="1">
        <v>42040.249999992593</v>
      </c>
      <c r="C3057" s="15" t="s">
        <v>9</v>
      </c>
      <c r="D3057" s="18">
        <f t="shared" si="118"/>
        <v>42040</v>
      </c>
      <c r="F3057" s="3">
        <v>42040</v>
      </c>
      <c r="G3057">
        <v>186</v>
      </c>
      <c r="H3057">
        <v>50.2</v>
      </c>
    </row>
    <row r="3058" spans="1:8">
      <c r="A3058" s="1">
        <f t="shared" si="119"/>
        <v>42040.291666659257</v>
      </c>
      <c r="B3058" s="1">
        <v>42040.291666659257</v>
      </c>
      <c r="C3058" s="15" t="s">
        <v>9</v>
      </c>
      <c r="D3058" s="18">
        <f t="shared" si="118"/>
        <v>42040</v>
      </c>
      <c r="F3058" s="3">
        <v>42040</v>
      </c>
      <c r="G3058">
        <v>186</v>
      </c>
      <c r="H3058">
        <v>51.2</v>
      </c>
    </row>
    <row r="3059" spans="1:8">
      <c r="A3059" s="1">
        <f t="shared" si="119"/>
        <v>42040.333333325922</v>
      </c>
      <c r="B3059" s="1">
        <v>42040.333333325922</v>
      </c>
      <c r="C3059" s="15" t="s">
        <v>9</v>
      </c>
      <c r="D3059" s="18">
        <f t="shared" si="118"/>
        <v>42040</v>
      </c>
      <c r="F3059" s="3">
        <v>42040</v>
      </c>
      <c r="G3059">
        <v>186</v>
      </c>
      <c r="H3059">
        <v>51.2</v>
      </c>
    </row>
    <row r="3060" spans="1:8">
      <c r="A3060" s="1">
        <f t="shared" si="119"/>
        <v>42040.374999992586</v>
      </c>
      <c r="B3060" s="1">
        <v>42040.374999992586</v>
      </c>
      <c r="C3060" s="15" t="s">
        <v>9</v>
      </c>
      <c r="D3060" s="18">
        <f t="shared" si="118"/>
        <v>42040</v>
      </c>
      <c r="F3060" s="3">
        <v>42040</v>
      </c>
      <c r="G3060">
        <v>186</v>
      </c>
      <c r="H3060">
        <v>51.2</v>
      </c>
    </row>
    <row r="3061" spans="1:8">
      <c r="A3061" s="1">
        <f t="shared" si="119"/>
        <v>42040.41666665925</v>
      </c>
      <c r="B3061" s="1">
        <v>42040.41666665925</v>
      </c>
      <c r="C3061" s="15" t="s">
        <v>9</v>
      </c>
      <c r="D3061" s="18">
        <f t="shared" si="118"/>
        <v>42040</v>
      </c>
      <c r="F3061" s="3">
        <v>42040</v>
      </c>
      <c r="G3061">
        <v>182</v>
      </c>
      <c r="H3061">
        <v>49.7</v>
      </c>
    </row>
    <row r="3062" spans="1:8">
      <c r="A3062" s="1">
        <f t="shared" si="119"/>
        <v>42040.458333325914</v>
      </c>
      <c r="B3062" s="1">
        <v>42040.458333325914</v>
      </c>
      <c r="C3062" s="15" t="s">
        <v>9</v>
      </c>
      <c r="D3062" s="18">
        <f t="shared" si="118"/>
        <v>42040</v>
      </c>
      <c r="F3062" s="3">
        <v>42040</v>
      </c>
      <c r="G3062">
        <v>182</v>
      </c>
      <c r="H3062">
        <v>49.2</v>
      </c>
    </row>
    <row r="3063" spans="1:8">
      <c r="A3063" s="1">
        <f t="shared" si="119"/>
        <v>42040.499999992579</v>
      </c>
      <c r="B3063" s="1">
        <v>42040.499999992579</v>
      </c>
      <c r="C3063" s="15" t="s">
        <v>9</v>
      </c>
      <c r="D3063" s="18">
        <f t="shared" si="118"/>
        <v>42040</v>
      </c>
      <c r="F3063" s="3">
        <v>42040</v>
      </c>
      <c r="G3063">
        <v>182</v>
      </c>
      <c r="H3063">
        <v>49.2</v>
      </c>
    </row>
    <row r="3064" spans="1:8">
      <c r="A3064" s="1">
        <f t="shared" si="119"/>
        <v>42040.541666659243</v>
      </c>
      <c r="B3064" s="1">
        <v>42040.541666659243</v>
      </c>
      <c r="C3064" s="15" t="s">
        <v>9</v>
      </c>
      <c r="D3064" s="18">
        <f t="shared" si="118"/>
        <v>42040</v>
      </c>
      <c r="F3064" s="3">
        <v>42040</v>
      </c>
      <c r="G3064">
        <v>182</v>
      </c>
      <c r="H3064">
        <v>48.2</v>
      </c>
    </row>
    <row r="3065" spans="1:8">
      <c r="A3065" s="1">
        <f t="shared" si="119"/>
        <v>42040.583333325907</v>
      </c>
      <c r="B3065" s="1">
        <v>42040.583333325907</v>
      </c>
      <c r="C3065" s="15" t="s">
        <v>9</v>
      </c>
      <c r="D3065" s="18">
        <f t="shared" si="118"/>
        <v>42040</v>
      </c>
      <c r="F3065" s="3">
        <v>42040</v>
      </c>
      <c r="G3065">
        <v>182</v>
      </c>
      <c r="H3065">
        <v>49.2</v>
      </c>
    </row>
    <row r="3066" spans="1:8">
      <c r="A3066" s="1">
        <f t="shared" si="119"/>
        <v>42040.624999992571</v>
      </c>
      <c r="B3066" s="1">
        <v>42040.624999992571</v>
      </c>
      <c r="C3066" s="15" t="s">
        <v>9</v>
      </c>
      <c r="D3066" s="18">
        <f t="shared" si="118"/>
        <v>42040</v>
      </c>
      <c r="F3066" s="3">
        <v>42040</v>
      </c>
      <c r="G3066">
        <v>178</v>
      </c>
      <c r="H3066">
        <v>48.7</v>
      </c>
    </row>
    <row r="3067" spans="1:8">
      <c r="A3067" s="1">
        <f t="shared" si="119"/>
        <v>42040.666666659235</v>
      </c>
      <c r="B3067" s="1">
        <v>42040.666666659235</v>
      </c>
      <c r="C3067" s="15" t="s">
        <v>9</v>
      </c>
      <c r="D3067" s="18">
        <f t="shared" si="118"/>
        <v>42040</v>
      </c>
      <c r="F3067" s="3">
        <v>42040</v>
      </c>
      <c r="G3067">
        <v>182</v>
      </c>
      <c r="H3067">
        <v>48.2</v>
      </c>
    </row>
    <row r="3068" spans="1:8">
      <c r="A3068" s="1">
        <f t="shared" si="119"/>
        <v>42040.7083333259</v>
      </c>
      <c r="B3068" s="1">
        <v>42040.7083333259</v>
      </c>
      <c r="C3068" s="15" t="s">
        <v>9</v>
      </c>
      <c r="D3068" s="18">
        <f t="shared" si="118"/>
        <v>42040</v>
      </c>
      <c r="F3068" s="3">
        <v>42040</v>
      </c>
      <c r="G3068">
        <v>178</v>
      </c>
      <c r="H3068">
        <v>48.7</v>
      </c>
    </row>
    <row r="3069" spans="1:8">
      <c r="A3069" s="1">
        <f t="shared" si="119"/>
        <v>42040.749999992564</v>
      </c>
      <c r="B3069" s="1">
        <v>42040.749999992564</v>
      </c>
      <c r="C3069" s="15" t="s">
        <v>9</v>
      </c>
      <c r="D3069" s="18">
        <f t="shared" si="118"/>
        <v>42040</v>
      </c>
      <c r="F3069" s="3">
        <v>42040</v>
      </c>
      <c r="G3069">
        <v>182</v>
      </c>
      <c r="H3069">
        <v>47.7</v>
      </c>
    </row>
    <row r="3070" spans="1:8">
      <c r="A3070" s="1">
        <f t="shared" si="119"/>
        <v>42040.791666659228</v>
      </c>
      <c r="B3070" s="1">
        <v>42040.791666659228</v>
      </c>
      <c r="C3070" s="15" t="s">
        <v>9</v>
      </c>
      <c r="D3070" s="18">
        <f t="shared" si="118"/>
        <v>42040</v>
      </c>
      <c r="F3070" s="3">
        <v>42040</v>
      </c>
      <c r="G3070">
        <v>182</v>
      </c>
      <c r="H3070">
        <v>48.7</v>
      </c>
    </row>
    <row r="3071" spans="1:8">
      <c r="A3071" s="1">
        <f t="shared" si="119"/>
        <v>42040.833333325892</v>
      </c>
      <c r="B3071" s="1">
        <v>42040.833333325892</v>
      </c>
      <c r="C3071" s="15" t="s">
        <v>9</v>
      </c>
      <c r="D3071" s="18">
        <f t="shared" si="118"/>
        <v>42040</v>
      </c>
      <c r="F3071" s="3">
        <v>42040</v>
      </c>
      <c r="G3071">
        <v>182</v>
      </c>
      <c r="H3071">
        <v>49.2</v>
      </c>
    </row>
    <row r="3072" spans="1:8">
      <c r="A3072" s="1">
        <f t="shared" si="119"/>
        <v>42040.874999992557</v>
      </c>
      <c r="B3072" s="1">
        <v>42040.874999992557</v>
      </c>
      <c r="C3072" s="15" t="s">
        <v>9</v>
      </c>
      <c r="D3072" s="18">
        <f t="shared" si="118"/>
        <v>42040</v>
      </c>
      <c r="F3072" s="3">
        <v>42040</v>
      </c>
      <c r="G3072">
        <v>182</v>
      </c>
      <c r="H3072">
        <v>49.2</v>
      </c>
    </row>
    <row r="3073" spans="1:8">
      <c r="A3073" s="1">
        <f t="shared" si="119"/>
        <v>42040.916666659221</v>
      </c>
      <c r="B3073" s="1">
        <v>42040.916666659221</v>
      </c>
      <c r="C3073" s="15" t="s">
        <v>9</v>
      </c>
      <c r="D3073" s="18">
        <f t="shared" si="118"/>
        <v>42040</v>
      </c>
      <c r="F3073" s="3">
        <v>42040</v>
      </c>
      <c r="G3073">
        <v>182</v>
      </c>
      <c r="H3073">
        <v>49.2</v>
      </c>
    </row>
    <row r="3074" spans="1:8">
      <c r="A3074" s="1">
        <f t="shared" si="119"/>
        <v>42040.958333325885</v>
      </c>
      <c r="B3074" s="1">
        <v>42040.958333325885</v>
      </c>
      <c r="C3074" s="15" t="s">
        <v>9</v>
      </c>
      <c r="D3074" s="18">
        <f t="shared" si="118"/>
        <v>42040</v>
      </c>
      <c r="F3074" s="3">
        <v>42040</v>
      </c>
      <c r="G3074">
        <v>182</v>
      </c>
      <c r="H3074">
        <v>49.7</v>
      </c>
    </row>
    <row r="3075" spans="1:8">
      <c r="A3075" s="1">
        <f t="shared" si="119"/>
        <v>42040.999999992549</v>
      </c>
      <c r="B3075" s="1">
        <v>42040.999999992549</v>
      </c>
      <c r="C3075" s="15">
        <v>42041.999999992549</v>
      </c>
      <c r="D3075" s="18">
        <f t="shared" si="118"/>
        <v>42041</v>
      </c>
      <c r="F3075" s="3">
        <v>42041</v>
      </c>
      <c r="G3075">
        <v>182</v>
      </c>
      <c r="H3075">
        <v>49.2</v>
      </c>
    </row>
    <row r="3076" spans="1:8">
      <c r="A3076" s="1">
        <f t="shared" si="119"/>
        <v>42041.041666659214</v>
      </c>
      <c r="B3076" s="1">
        <v>42041.041666659214</v>
      </c>
      <c r="C3076" s="15" t="s">
        <v>9</v>
      </c>
      <c r="D3076" s="18">
        <f t="shared" ref="D3076:D3139" si="120">IF(C3076="--",TRUNC(A3076,0),TRUNC(C3076,0))</f>
        <v>42041</v>
      </c>
      <c r="F3076" s="3">
        <v>42041</v>
      </c>
      <c r="G3076">
        <v>182</v>
      </c>
      <c r="H3076">
        <v>49.2</v>
      </c>
    </row>
    <row r="3077" spans="1:8">
      <c r="A3077" s="1">
        <f t="shared" ref="A3077:A3140" si="121">A3076+TIME(1,,)</f>
        <v>42041.083333325878</v>
      </c>
      <c r="B3077" s="1">
        <v>42041.083333325878</v>
      </c>
      <c r="C3077" s="15" t="s">
        <v>9</v>
      </c>
      <c r="D3077" s="18">
        <f t="shared" si="120"/>
        <v>42041</v>
      </c>
      <c r="F3077" s="3">
        <v>42041</v>
      </c>
      <c r="G3077">
        <v>182</v>
      </c>
      <c r="H3077">
        <v>49.2</v>
      </c>
    </row>
    <row r="3078" spans="1:8">
      <c r="A3078" s="1">
        <f t="shared" si="121"/>
        <v>42041.124999992542</v>
      </c>
      <c r="B3078" s="1">
        <v>42041.124999992542</v>
      </c>
      <c r="C3078" s="15" t="s">
        <v>9</v>
      </c>
      <c r="D3078" s="18">
        <f t="shared" si="120"/>
        <v>42041</v>
      </c>
      <c r="F3078" s="3">
        <v>42041</v>
      </c>
      <c r="G3078">
        <v>186</v>
      </c>
      <c r="H3078">
        <v>49.2</v>
      </c>
    </row>
    <row r="3079" spans="1:8">
      <c r="A3079" s="1">
        <f t="shared" si="121"/>
        <v>42041.166666659206</v>
      </c>
      <c r="B3079" s="1">
        <v>42041.166666659206</v>
      </c>
      <c r="C3079" s="15" t="s">
        <v>9</v>
      </c>
      <c r="D3079" s="18">
        <f t="shared" si="120"/>
        <v>42041</v>
      </c>
      <c r="F3079" s="3">
        <v>42041</v>
      </c>
      <c r="G3079">
        <v>186</v>
      </c>
      <c r="H3079">
        <v>51.2</v>
      </c>
    </row>
    <row r="3080" spans="1:8">
      <c r="A3080" s="1">
        <f t="shared" si="121"/>
        <v>42041.208333325871</v>
      </c>
      <c r="B3080" s="1">
        <v>42041.208333325871</v>
      </c>
      <c r="C3080" s="15" t="s">
        <v>9</v>
      </c>
      <c r="D3080" s="18">
        <f t="shared" si="120"/>
        <v>42041</v>
      </c>
      <c r="F3080" s="3">
        <v>42041</v>
      </c>
      <c r="G3080">
        <v>186</v>
      </c>
      <c r="H3080">
        <v>51.2</v>
      </c>
    </row>
    <row r="3081" spans="1:8">
      <c r="A3081" s="1">
        <f t="shared" si="121"/>
        <v>42041.249999992535</v>
      </c>
      <c r="B3081" s="1">
        <v>42041.249999992535</v>
      </c>
      <c r="C3081" s="15" t="s">
        <v>9</v>
      </c>
      <c r="D3081" s="18">
        <f t="shared" si="120"/>
        <v>42041</v>
      </c>
      <c r="F3081" s="3">
        <v>42041</v>
      </c>
      <c r="G3081">
        <v>186</v>
      </c>
      <c r="H3081">
        <v>50.7</v>
      </c>
    </row>
    <row r="3082" spans="1:8">
      <c r="A3082" s="1">
        <f t="shared" si="121"/>
        <v>42041.291666659199</v>
      </c>
      <c r="B3082" s="1">
        <v>42041.291666659199</v>
      </c>
      <c r="C3082" s="15" t="s">
        <v>9</v>
      </c>
      <c r="D3082" s="18">
        <f t="shared" si="120"/>
        <v>42041</v>
      </c>
      <c r="F3082" s="3">
        <v>42041</v>
      </c>
      <c r="G3082">
        <v>186</v>
      </c>
      <c r="H3082">
        <v>51.2</v>
      </c>
    </row>
    <row r="3083" spans="1:8">
      <c r="A3083" s="1">
        <f t="shared" si="121"/>
        <v>42041.333333325863</v>
      </c>
      <c r="B3083" s="1">
        <v>42041.333333325863</v>
      </c>
      <c r="C3083" s="15" t="s">
        <v>9</v>
      </c>
      <c r="D3083" s="18">
        <f t="shared" si="120"/>
        <v>42041</v>
      </c>
      <c r="F3083" s="3">
        <v>42041</v>
      </c>
      <c r="G3083">
        <v>191</v>
      </c>
      <c r="H3083">
        <v>51.2</v>
      </c>
    </row>
    <row r="3084" spans="1:8">
      <c r="A3084" s="1">
        <f t="shared" si="121"/>
        <v>42041.374999992528</v>
      </c>
      <c r="B3084" s="1">
        <v>42041.374999992528</v>
      </c>
      <c r="C3084" s="15" t="s">
        <v>9</v>
      </c>
      <c r="D3084" s="18">
        <f t="shared" si="120"/>
        <v>42041</v>
      </c>
      <c r="F3084" s="3">
        <v>42041</v>
      </c>
      <c r="G3084">
        <v>0</v>
      </c>
      <c r="H3084">
        <v>52.6</v>
      </c>
    </row>
    <row r="3085" spans="1:8">
      <c r="A3085" s="1">
        <f t="shared" si="121"/>
        <v>42041.416666659192</v>
      </c>
      <c r="B3085" s="1">
        <v>42041.416666659192</v>
      </c>
      <c r="C3085" s="15" t="s">
        <v>9</v>
      </c>
      <c r="D3085" s="18">
        <f t="shared" si="120"/>
        <v>42041</v>
      </c>
      <c r="F3085" s="3">
        <v>42041</v>
      </c>
      <c r="G3085">
        <v>191</v>
      </c>
      <c r="H3085">
        <v>52.25</v>
      </c>
    </row>
    <row r="3086" spans="1:8">
      <c r="A3086" s="1">
        <f t="shared" si="121"/>
        <v>42041.458333325856</v>
      </c>
      <c r="B3086" s="1">
        <v>42041.458333325856</v>
      </c>
      <c r="C3086" s="15" t="s">
        <v>9</v>
      </c>
      <c r="D3086" s="18">
        <f t="shared" si="120"/>
        <v>42041</v>
      </c>
      <c r="F3086" s="3">
        <v>42041</v>
      </c>
      <c r="G3086">
        <v>195</v>
      </c>
      <c r="H3086">
        <v>53.85</v>
      </c>
    </row>
    <row r="3087" spans="1:8">
      <c r="A3087" s="1">
        <f t="shared" si="121"/>
        <v>42041.49999999252</v>
      </c>
      <c r="B3087" s="1">
        <v>42041.49999999252</v>
      </c>
      <c r="C3087" s="15" t="s">
        <v>9</v>
      </c>
      <c r="D3087" s="18">
        <f t="shared" si="120"/>
        <v>42041</v>
      </c>
      <c r="F3087" s="3">
        <v>42041</v>
      </c>
      <c r="G3087">
        <v>199</v>
      </c>
      <c r="H3087">
        <v>56.05</v>
      </c>
    </row>
    <row r="3088" spans="1:8">
      <c r="A3088" s="1">
        <f t="shared" si="121"/>
        <v>42041.541666659185</v>
      </c>
      <c r="B3088" s="1">
        <v>42041.541666659185</v>
      </c>
      <c r="C3088" s="15" t="s">
        <v>9</v>
      </c>
      <c r="D3088" s="18">
        <f t="shared" si="120"/>
        <v>42041</v>
      </c>
      <c r="F3088" s="3">
        <v>42041</v>
      </c>
      <c r="G3088">
        <v>208</v>
      </c>
      <c r="H3088">
        <v>59.424999999999997</v>
      </c>
    </row>
    <row r="3089" spans="1:8">
      <c r="A3089" s="1">
        <f t="shared" si="121"/>
        <v>42041.583333325849</v>
      </c>
      <c r="B3089" s="1">
        <v>42041.583333325849</v>
      </c>
      <c r="C3089" s="15" t="s">
        <v>9</v>
      </c>
      <c r="D3089" s="18">
        <f t="shared" si="120"/>
        <v>42041</v>
      </c>
      <c r="F3089" s="3">
        <v>42041</v>
      </c>
      <c r="G3089">
        <v>213</v>
      </c>
      <c r="H3089">
        <v>62.924999999999997</v>
      </c>
    </row>
    <row r="3090" spans="1:8">
      <c r="A3090" s="1">
        <f t="shared" si="121"/>
        <v>42041.624999992513</v>
      </c>
      <c r="B3090" s="1">
        <v>42041.624999992513</v>
      </c>
      <c r="C3090" s="15" t="s">
        <v>9</v>
      </c>
      <c r="D3090" s="18">
        <f t="shared" si="120"/>
        <v>42041</v>
      </c>
      <c r="F3090" s="3">
        <v>42041</v>
      </c>
      <c r="G3090">
        <v>222</v>
      </c>
      <c r="H3090">
        <v>66.05</v>
      </c>
    </row>
    <row r="3091" spans="1:8">
      <c r="A3091" s="1">
        <f t="shared" si="121"/>
        <v>42041.666666659177</v>
      </c>
      <c r="B3091" s="1">
        <v>42041.666666659177</v>
      </c>
      <c r="C3091" s="15" t="s">
        <v>9</v>
      </c>
      <c r="D3091" s="18">
        <f t="shared" si="120"/>
        <v>42041</v>
      </c>
      <c r="F3091" s="3">
        <v>42041</v>
      </c>
      <c r="G3091">
        <v>231</v>
      </c>
      <c r="H3091">
        <v>73.125</v>
      </c>
    </row>
    <row r="3092" spans="1:8">
      <c r="A3092" s="1">
        <f t="shared" si="121"/>
        <v>42041.708333325842</v>
      </c>
      <c r="B3092" s="1">
        <v>42041.708333325842</v>
      </c>
      <c r="C3092" s="15" t="s">
        <v>9</v>
      </c>
      <c r="D3092" s="18">
        <f t="shared" si="120"/>
        <v>42041</v>
      </c>
      <c r="F3092" s="3">
        <v>42041</v>
      </c>
      <c r="G3092">
        <v>251</v>
      </c>
      <c r="H3092">
        <v>79.375</v>
      </c>
    </row>
    <row r="3093" spans="1:8">
      <c r="A3093" s="1">
        <f t="shared" si="121"/>
        <v>42041.749999992506</v>
      </c>
      <c r="B3093" s="1">
        <v>42041.749999992506</v>
      </c>
      <c r="C3093" s="15" t="s">
        <v>9</v>
      </c>
      <c r="D3093" s="18">
        <f t="shared" si="120"/>
        <v>42041</v>
      </c>
      <c r="F3093" s="3">
        <v>42041</v>
      </c>
      <c r="G3093">
        <v>262</v>
      </c>
      <c r="H3093">
        <v>88.25</v>
      </c>
    </row>
    <row r="3094" spans="1:8">
      <c r="A3094" s="1">
        <f t="shared" si="121"/>
        <v>42041.79166665917</v>
      </c>
      <c r="B3094" s="1">
        <v>42041.79166665917</v>
      </c>
      <c r="C3094" s="15" t="s">
        <v>9</v>
      </c>
      <c r="D3094" s="18">
        <f t="shared" si="120"/>
        <v>42041</v>
      </c>
      <c r="F3094" s="3">
        <v>42041</v>
      </c>
      <c r="G3094">
        <v>312</v>
      </c>
      <c r="H3094">
        <v>101.5</v>
      </c>
    </row>
    <row r="3095" spans="1:8">
      <c r="A3095" s="1">
        <f t="shared" si="121"/>
        <v>42041.833333325834</v>
      </c>
      <c r="B3095" s="1">
        <v>42041.833333325834</v>
      </c>
      <c r="C3095" s="15" t="s">
        <v>9</v>
      </c>
      <c r="D3095" s="18">
        <f t="shared" si="120"/>
        <v>42041</v>
      </c>
      <c r="F3095" s="3">
        <v>42041</v>
      </c>
      <c r="G3095">
        <v>330</v>
      </c>
      <c r="H3095">
        <v>129.125</v>
      </c>
    </row>
    <row r="3096" spans="1:8">
      <c r="A3096" s="1">
        <f t="shared" si="121"/>
        <v>42041.874999992498</v>
      </c>
      <c r="B3096" s="1">
        <v>42041.874999992498</v>
      </c>
      <c r="C3096" s="15" t="s">
        <v>9</v>
      </c>
      <c r="D3096" s="18">
        <f t="shared" si="120"/>
        <v>42041</v>
      </c>
      <c r="F3096" s="3">
        <v>42041</v>
      </c>
      <c r="G3096">
        <v>1578</v>
      </c>
      <c r="H3096">
        <v>358.92500000000001</v>
      </c>
    </row>
    <row r="3097" spans="1:8">
      <c r="A3097" s="1">
        <f t="shared" si="121"/>
        <v>42041.916666659163</v>
      </c>
      <c r="B3097" s="1">
        <v>42041.916666659163</v>
      </c>
      <c r="C3097" s="15" t="s">
        <v>9</v>
      </c>
      <c r="D3097" s="18">
        <f t="shared" si="120"/>
        <v>42041</v>
      </c>
      <c r="F3097" s="3">
        <v>42041</v>
      </c>
      <c r="G3097">
        <v>3687</v>
      </c>
      <c r="H3097">
        <v>1771.8</v>
      </c>
    </row>
    <row r="3098" spans="1:8">
      <c r="A3098" s="1">
        <f t="shared" si="121"/>
        <v>42041.958333325827</v>
      </c>
      <c r="B3098" s="1">
        <v>42041.958333325827</v>
      </c>
      <c r="C3098" s="15" t="s">
        <v>9</v>
      </c>
      <c r="D3098" s="18">
        <f t="shared" si="120"/>
        <v>42041</v>
      </c>
      <c r="F3098" s="3">
        <v>42041</v>
      </c>
      <c r="G3098">
        <v>5080</v>
      </c>
      <c r="H3098">
        <v>3995</v>
      </c>
    </row>
    <row r="3099" spans="1:8">
      <c r="A3099" s="1">
        <f t="shared" si="121"/>
        <v>42041.999999992491</v>
      </c>
      <c r="B3099" s="1">
        <v>42041.999999992491</v>
      </c>
      <c r="C3099" s="15">
        <v>42042.999999992491</v>
      </c>
      <c r="D3099" s="18">
        <f t="shared" si="120"/>
        <v>42042</v>
      </c>
      <c r="F3099" s="3">
        <v>42042</v>
      </c>
      <c r="G3099">
        <v>5240</v>
      </c>
      <c r="H3099">
        <v>4784.0249999999996</v>
      </c>
    </row>
    <row r="3100" spans="1:8">
      <c r="A3100" s="1">
        <f t="shared" si="121"/>
        <v>42042.041666659155</v>
      </c>
      <c r="B3100" s="1">
        <v>42042.041666659155</v>
      </c>
      <c r="C3100" s="15" t="s">
        <v>9</v>
      </c>
      <c r="D3100" s="18">
        <f t="shared" si="120"/>
        <v>42042</v>
      </c>
      <c r="F3100" s="3">
        <v>42042</v>
      </c>
      <c r="G3100">
        <v>7920</v>
      </c>
      <c r="H3100">
        <v>5635.5</v>
      </c>
    </row>
    <row r="3101" spans="1:8">
      <c r="A3101" s="1">
        <f t="shared" si="121"/>
        <v>42042.08333332582</v>
      </c>
      <c r="B3101" s="1">
        <v>42042.08333332582</v>
      </c>
      <c r="C3101" s="15" t="s">
        <v>9</v>
      </c>
      <c r="D3101" s="18">
        <f t="shared" si="120"/>
        <v>42042</v>
      </c>
      <c r="F3101" s="3">
        <v>42042</v>
      </c>
      <c r="G3101">
        <v>8916</v>
      </c>
      <c r="H3101">
        <v>8351.2749999999996</v>
      </c>
    </row>
    <row r="3102" spans="1:8">
      <c r="A3102" s="1">
        <f t="shared" si="121"/>
        <v>42042.124999992484</v>
      </c>
      <c r="B3102" s="1">
        <v>42042.124999992484</v>
      </c>
      <c r="C3102" s="15" t="s">
        <v>9</v>
      </c>
      <c r="D3102" s="18">
        <f t="shared" si="120"/>
        <v>42042</v>
      </c>
      <c r="F3102" s="3">
        <v>42042</v>
      </c>
      <c r="G3102">
        <v>8372</v>
      </c>
      <c r="H3102">
        <v>8453.0499999999993</v>
      </c>
    </row>
    <row r="3103" spans="1:8">
      <c r="A3103" s="1">
        <f t="shared" si="121"/>
        <v>42042.166666659148</v>
      </c>
      <c r="B3103" s="1">
        <v>42042.166666659148</v>
      </c>
      <c r="C3103" s="15" t="s">
        <v>9</v>
      </c>
      <c r="D3103" s="18">
        <f t="shared" si="120"/>
        <v>42042</v>
      </c>
      <c r="F3103" s="3">
        <v>42042</v>
      </c>
      <c r="G3103">
        <v>8312</v>
      </c>
      <c r="H3103">
        <v>8093.75</v>
      </c>
    </row>
    <row r="3104" spans="1:8">
      <c r="A3104" s="1">
        <f t="shared" si="121"/>
        <v>42042.208333325812</v>
      </c>
      <c r="B3104" s="1">
        <v>42042.208333325812</v>
      </c>
      <c r="C3104" s="15" t="s">
        <v>9</v>
      </c>
      <c r="D3104" s="18">
        <f t="shared" si="120"/>
        <v>42042</v>
      </c>
      <c r="F3104" s="3">
        <v>42042</v>
      </c>
      <c r="G3104">
        <v>8672</v>
      </c>
      <c r="H3104">
        <v>8363.3250000000007</v>
      </c>
    </row>
    <row r="3105" spans="1:8">
      <c r="A3105" s="1">
        <f t="shared" si="121"/>
        <v>42042.249999992477</v>
      </c>
      <c r="B3105" s="1">
        <v>42042.249999992477</v>
      </c>
      <c r="C3105" s="15" t="s">
        <v>9</v>
      </c>
      <c r="D3105" s="18">
        <f t="shared" si="120"/>
        <v>42042</v>
      </c>
      <c r="F3105" s="3">
        <v>42042</v>
      </c>
      <c r="G3105">
        <v>8154</v>
      </c>
      <c r="H3105">
        <v>8520.125</v>
      </c>
    </row>
    <row r="3106" spans="1:8">
      <c r="A3106" s="1">
        <f t="shared" si="121"/>
        <v>42042.291666659141</v>
      </c>
      <c r="B3106" s="1">
        <v>42042.291666659141</v>
      </c>
      <c r="C3106" s="15" t="s">
        <v>9</v>
      </c>
      <c r="D3106" s="18">
        <f t="shared" si="120"/>
        <v>42042</v>
      </c>
      <c r="F3106" s="3">
        <v>42042</v>
      </c>
      <c r="G3106">
        <v>7218</v>
      </c>
      <c r="H3106">
        <v>7723.7</v>
      </c>
    </row>
    <row r="3107" spans="1:8">
      <c r="A3107" s="1">
        <f t="shared" si="121"/>
        <v>42042.333333325805</v>
      </c>
      <c r="B3107" s="1">
        <v>42042.333333325805</v>
      </c>
      <c r="C3107" s="15" t="s">
        <v>9</v>
      </c>
      <c r="D3107" s="18">
        <f t="shared" si="120"/>
        <v>42042</v>
      </c>
      <c r="F3107" s="3">
        <v>42042</v>
      </c>
      <c r="G3107">
        <v>6055</v>
      </c>
      <c r="H3107">
        <v>6500.4250000000002</v>
      </c>
    </row>
    <row r="3108" spans="1:8">
      <c r="A3108" s="1">
        <f t="shared" si="121"/>
        <v>42042.374999992469</v>
      </c>
      <c r="B3108" s="1">
        <v>42042.374999992469</v>
      </c>
      <c r="C3108" s="15" t="s">
        <v>9</v>
      </c>
      <c r="D3108" s="18">
        <f t="shared" si="120"/>
        <v>42042</v>
      </c>
      <c r="F3108" s="3">
        <v>42042</v>
      </c>
      <c r="G3108">
        <v>4813</v>
      </c>
      <c r="H3108">
        <v>5270.2</v>
      </c>
    </row>
    <row r="3109" spans="1:8">
      <c r="A3109" s="1">
        <f t="shared" si="121"/>
        <v>42042.416666659134</v>
      </c>
      <c r="B3109" s="1">
        <v>42042.416666659134</v>
      </c>
      <c r="C3109" s="15" t="s">
        <v>9</v>
      </c>
      <c r="D3109" s="18">
        <f t="shared" si="120"/>
        <v>42042</v>
      </c>
      <c r="F3109" s="3">
        <v>42042</v>
      </c>
      <c r="G3109">
        <v>3743</v>
      </c>
      <c r="H3109">
        <v>4011.15</v>
      </c>
    </row>
    <row r="3110" spans="1:8">
      <c r="A3110" s="1">
        <f t="shared" si="121"/>
        <v>42042.458333325798</v>
      </c>
      <c r="B3110" s="1">
        <v>42042.458333325798</v>
      </c>
      <c r="C3110" s="15" t="s">
        <v>9</v>
      </c>
      <c r="D3110" s="18">
        <f t="shared" si="120"/>
        <v>42042</v>
      </c>
      <c r="F3110" s="3">
        <v>42042</v>
      </c>
      <c r="G3110">
        <v>3105</v>
      </c>
      <c r="H3110">
        <v>3037.15</v>
      </c>
    </row>
    <row r="3111" spans="1:8">
      <c r="A3111" s="1">
        <f t="shared" si="121"/>
        <v>42042.499999992462</v>
      </c>
      <c r="B3111" s="1">
        <v>42042.499999992462</v>
      </c>
      <c r="C3111" s="15" t="s">
        <v>9</v>
      </c>
      <c r="D3111" s="18">
        <f t="shared" si="120"/>
        <v>42042</v>
      </c>
      <c r="F3111" s="3">
        <v>42042</v>
      </c>
      <c r="G3111">
        <v>2651</v>
      </c>
      <c r="H3111">
        <v>2469.4250000000002</v>
      </c>
    </row>
    <row r="3112" spans="1:8">
      <c r="A3112" s="1">
        <f t="shared" si="121"/>
        <v>42042.541666659126</v>
      </c>
      <c r="B3112" s="1">
        <v>42042.541666659126</v>
      </c>
      <c r="C3112" s="15" t="s">
        <v>9</v>
      </c>
      <c r="D3112" s="18">
        <f t="shared" si="120"/>
        <v>42042</v>
      </c>
      <c r="F3112" s="3">
        <v>42042</v>
      </c>
      <c r="G3112">
        <v>2351</v>
      </c>
      <c r="H3112">
        <v>2088.85</v>
      </c>
    </row>
    <row r="3113" spans="1:8">
      <c r="A3113" s="1">
        <f t="shared" si="121"/>
        <v>42042.583333325791</v>
      </c>
      <c r="B3113" s="1">
        <v>42042.583333325791</v>
      </c>
      <c r="C3113" s="15" t="s">
        <v>9</v>
      </c>
      <c r="D3113" s="18">
        <f t="shared" si="120"/>
        <v>42042</v>
      </c>
      <c r="F3113" s="3">
        <v>42042</v>
      </c>
      <c r="G3113">
        <v>2110</v>
      </c>
      <c r="H3113">
        <v>1791.15</v>
      </c>
    </row>
    <row r="3114" spans="1:8">
      <c r="A3114" s="1">
        <f t="shared" si="121"/>
        <v>42042.624999992455</v>
      </c>
      <c r="B3114" s="1">
        <v>42042.624999992455</v>
      </c>
      <c r="C3114" s="15" t="s">
        <v>9</v>
      </c>
      <c r="D3114" s="18">
        <f t="shared" si="120"/>
        <v>42042</v>
      </c>
      <c r="F3114" s="3">
        <v>42042</v>
      </c>
      <c r="G3114">
        <v>1942</v>
      </c>
      <c r="H3114">
        <v>1578.1</v>
      </c>
    </row>
    <row r="3115" spans="1:8">
      <c r="A3115" s="1">
        <f t="shared" si="121"/>
        <v>42042.666666659119</v>
      </c>
      <c r="B3115" s="1">
        <v>42042.666666659119</v>
      </c>
      <c r="C3115" s="15" t="s">
        <v>9</v>
      </c>
      <c r="D3115" s="18">
        <f t="shared" si="120"/>
        <v>42042</v>
      </c>
      <c r="F3115" s="3">
        <v>42042</v>
      </c>
      <c r="G3115">
        <v>1780</v>
      </c>
      <c r="H3115">
        <v>1414.75</v>
      </c>
    </row>
    <row r="3116" spans="1:8">
      <c r="A3116" s="1">
        <f t="shared" si="121"/>
        <v>42042.708333325783</v>
      </c>
      <c r="B3116" s="1">
        <v>42042.708333325783</v>
      </c>
      <c r="C3116" s="15" t="s">
        <v>9</v>
      </c>
      <c r="D3116" s="18">
        <f t="shared" si="120"/>
        <v>42042</v>
      </c>
      <c r="F3116" s="3">
        <v>42042</v>
      </c>
      <c r="G3116">
        <v>1654</v>
      </c>
      <c r="H3116">
        <v>1263.25</v>
      </c>
    </row>
    <row r="3117" spans="1:8">
      <c r="A3117" s="1">
        <f t="shared" si="121"/>
        <v>42042.749999992448</v>
      </c>
      <c r="B3117" s="1">
        <v>42042.749999992448</v>
      </c>
      <c r="C3117" s="15" t="s">
        <v>9</v>
      </c>
      <c r="D3117" s="18">
        <f t="shared" si="120"/>
        <v>42042</v>
      </c>
      <c r="F3117" s="3">
        <v>42042</v>
      </c>
      <c r="G3117">
        <v>1559</v>
      </c>
      <c r="H3117">
        <v>1151.9000000000001</v>
      </c>
    </row>
    <row r="3118" spans="1:8">
      <c r="A3118" s="1">
        <f t="shared" si="121"/>
        <v>42042.791666659112</v>
      </c>
      <c r="B3118" s="1">
        <v>42042.791666659112</v>
      </c>
      <c r="C3118" s="15" t="s">
        <v>9</v>
      </c>
      <c r="D3118" s="18">
        <f t="shared" si="120"/>
        <v>42042</v>
      </c>
      <c r="F3118" s="3">
        <v>42042</v>
      </c>
      <c r="G3118">
        <v>1449</v>
      </c>
      <c r="H3118">
        <v>1053.7249999999999</v>
      </c>
    </row>
    <row r="3119" spans="1:8">
      <c r="A3119" s="1">
        <f t="shared" si="121"/>
        <v>42042.833333325776</v>
      </c>
      <c r="B3119" s="1">
        <v>42042.833333325776</v>
      </c>
      <c r="C3119" s="15" t="s">
        <v>9</v>
      </c>
      <c r="D3119" s="18">
        <f t="shared" si="120"/>
        <v>42042</v>
      </c>
      <c r="F3119" s="3">
        <v>42042</v>
      </c>
      <c r="G3119">
        <v>1387</v>
      </c>
      <c r="H3119">
        <v>959.07500000000005</v>
      </c>
    </row>
    <row r="3120" spans="1:8">
      <c r="A3120" s="1">
        <f t="shared" si="121"/>
        <v>42042.87499999244</v>
      </c>
      <c r="B3120" s="1">
        <v>42042.87499999244</v>
      </c>
      <c r="C3120" s="15" t="s">
        <v>9</v>
      </c>
      <c r="D3120" s="18">
        <f t="shared" si="120"/>
        <v>42042</v>
      </c>
      <c r="F3120" s="3">
        <v>42042</v>
      </c>
      <c r="G3120">
        <v>1325</v>
      </c>
      <c r="H3120">
        <v>893.72500000000002</v>
      </c>
    </row>
    <row r="3121" spans="1:8">
      <c r="A3121" s="1">
        <f t="shared" si="121"/>
        <v>42042.916666659105</v>
      </c>
      <c r="B3121" s="1">
        <v>42042.916666659105</v>
      </c>
      <c r="C3121" s="15" t="s">
        <v>9</v>
      </c>
      <c r="D3121" s="18">
        <f t="shared" si="120"/>
        <v>42042</v>
      </c>
      <c r="F3121" s="3">
        <v>42042</v>
      </c>
      <c r="G3121">
        <v>1265</v>
      </c>
      <c r="H3121">
        <v>836.4</v>
      </c>
    </row>
    <row r="3122" spans="1:8">
      <c r="A3122" s="1">
        <f t="shared" si="121"/>
        <v>42042.958333325769</v>
      </c>
      <c r="B3122" s="1">
        <v>42042.958333325769</v>
      </c>
      <c r="C3122" s="15" t="s">
        <v>9</v>
      </c>
      <c r="D3122" s="18">
        <f t="shared" si="120"/>
        <v>42042</v>
      </c>
      <c r="F3122" s="3">
        <v>42042</v>
      </c>
      <c r="G3122">
        <v>1206</v>
      </c>
      <c r="H3122">
        <v>776.55</v>
      </c>
    </row>
    <row r="3123" spans="1:8">
      <c r="A3123" s="1">
        <f t="shared" si="121"/>
        <v>42042.999999992433</v>
      </c>
      <c r="B3123" s="1">
        <v>42042.999999992433</v>
      </c>
      <c r="C3123" s="15">
        <v>42043.999999992433</v>
      </c>
      <c r="D3123" s="18">
        <f t="shared" si="120"/>
        <v>42043</v>
      </c>
      <c r="F3123" s="3">
        <v>42043</v>
      </c>
      <c r="G3123">
        <v>1173</v>
      </c>
      <c r="H3123">
        <v>732.27499999999998</v>
      </c>
    </row>
    <row r="3124" spans="1:8">
      <c r="A3124" s="1">
        <f t="shared" si="121"/>
        <v>42043.041666659097</v>
      </c>
      <c r="B3124" s="1">
        <v>42043.041666659097</v>
      </c>
      <c r="C3124" s="15" t="s">
        <v>9</v>
      </c>
      <c r="D3124" s="18">
        <f t="shared" si="120"/>
        <v>42043</v>
      </c>
      <c r="F3124" s="3">
        <v>42043</v>
      </c>
      <c r="G3124">
        <v>1125</v>
      </c>
      <c r="H3124">
        <v>689.1</v>
      </c>
    </row>
    <row r="3125" spans="1:8">
      <c r="A3125" s="1">
        <f t="shared" si="121"/>
        <v>42043.083333325761</v>
      </c>
      <c r="B3125" s="1">
        <v>42043.083333325761</v>
      </c>
      <c r="C3125" s="15" t="s">
        <v>9</v>
      </c>
      <c r="D3125" s="18">
        <f t="shared" si="120"/>
        <v>42043</v>
      </c>
      <c r="F3125" s="3">
        <v>42043</v>
      </c>
      <c r="G3125">
        <v>1085</v>
      </c>
      <c r="H3125">
        <v>648.97500000000002</v>
      </c>
    </row>
    <row r="3126" spans="1:8">
      <c r="A3126" s="1">
        <f t="shared" si="121"/>
        <v>42043.124999992426</v>
      </c>
      <c r="B3126" s="1">
        <v>42043.124999992426</v>
      </c>
      <c r="C3126" s="15" t="s">
        <v>9</v>
      </c>
      <c r="D3126" s="18">
        <f t="shared" si="120"/>
        <v>42043</v>
      </c>
      <c r="F3126" s="3">
        <v>42043</v>
      </c>
      <c r="G3126">
        <v>1053</v>
      </c>
      <c r="H3126">
        <v>615.75</v>
      </c>
    </row>
    <row r="3127" spans="1:8">
      <c r="A3127" s="1">
        <f t="shared" si="121"/>
        <v>42043.16666665909</v>
      </c>
      <c r="B3127" s="1">
        <v>42043.16666665909</v>
      </c>
      <c r="C3127" s="15" t="s">
        <v>9</v>
      </c>
      <c r="D3127" s="18">
        <f t="shared" si="120"/>
        <v>42043</v>
      </c>
      <c r="F3127" s="3">
        <v>42043</v>
      </c>
      <c r="G3127">
        <v>1010</v>
      </c>
      <c r="H3127">
        <v>590.47500000000002</v>
      </c>
    </row>
    <row r="3128" spans="1:8">
      <c r="A3128" s="1">
        <f t="shared" si="121"/>
        <v>42043.208333325754</v>
      </c>
      <c r="B3128" s="1">
        <v>42043.208333325754</v>
      </c>
      <c r="C3128" s="15" t="s">
        <v>9</v>
      </c>
      <c r="D3128" s="18">
        <f t="shared" si="120"/>
        <v>42043</v>
      </c>
      <c r="F3128" s="3">
        <v>42043</v>
      </c>
      <c r="G3128">
        <v>958</v>
      </c>
      <c r="H3128">
        <v>565.5</v>
      </c>
    </row>
    <row r="3129" spans="1:8">
      <c r="A3129" s="1">
        <f t="shared" si="121"/>
        <v>42043.249999992418</v>
      </c>
      <c r="B3129" s="1">
        <v>42043.249999992418</v>
      </c>
      <c r="C3129" s="15" t="s">
        <v>9</v>
      </c>
      <c r="D3129" s="18">
        <f t="shared" si="120"/>
        <v>42043</v>
      </c>
      <c r="F3129" s="3">
        <v>42043</v>
      </c>
      <c r="G3129">
        <v>920</v>
      </c>
      <c r="H3129">
        <v>540.875</v>
      </c>
    </row>
    <row r="3130" spans="1:8">
      <c r="A3130" s="1">
        <f t="shared" si="121"/>
        <v>42043.291666659083</v>
      </c>
      <c r="B3130" s="1">
        <v>42043.291666659083</v>
      </c>
      <c r="C3130" s="15" t="s">
        <v>9</v>
      </c>
      <c r="D3130" s="18">
        <f t="shared" si="120"/>
        <v>42043</v>
      </c>
      <c r="F3130" s="3">
        <v>42043</v>
      </c>
      <c r="G3130">
        <v>871</v>
      </c>
      <c r="H3130">
        <v>519.9</v>
      </c>
    </row>
    <row r="3131" spans="1:8">
      <c r="A3131" s="1">
        <f t="shared" si="121"/>
        <v>42043.333333325747</v>
      </c>
      <c r="B3131" s="1">
        <v>42043.333333325747</v>
      </c>
      <c r="C3131" s="15" t="s">
        <v>9</v>
      </c>
      <c r="D3131" s="18">
        <f t="shared" si="120"/>
        <v>42043</v>
      </c>
      <c r="F3131" s="3">
        <v>42043</v>
      </c>
      <c r="G3131">
        <v>848</v>
      </c>
      <c r="H3131">
        <v>499.17500000000001</v>
      </c>
    </row>
    <row r="3132" spans="1:8">
      <c r="A3132" s="1">
        <f t="shared" si="121"/>
        <v>42043.374999992411</v>
      </c>
      <c r="B3132" s="1">
        <v>42043.374999992411</v>
      </c>
      <c r="C3132" s="15" t="s">
        <v>9</v>
      </c>
      <c r="D3132" s="18">
        <f t="shared" si="120"/>
        <v>42043</v>
      </c>
      <c r="F3132" s="3">
        <v>42043</v>
      </c>
      <c r="G3132">
        <v>825</v>
      </c>
      <c r="H3132">
        <v>488.15</v>
      </c>
    </row>
    <row r="3133" spans="1:8">
      <c r="A3133" s="1">
        <f t="shared" si="121"/>
        <v>42043.416666659075</v>
      </c>
      <c r="B3133" s="1">
        <v>42043.416666659075</v>
      </c>
      <c r="C3133" s="15" t="s">
        <v>9</v>
      </c>
      <c r="D3133" s="18">
        <f t="shared" si="120"/>
        <v>42043</v>
      </c>
      <c r="F3133" s="3">
        <v>42043</v>
      </c>
      <c r="G3133">
        <v>813</v>
      </c>
      <c r="H3133">
        <v>477.15</v>
      </c>
    </row>
    <row r="3134" spans="1:8">
      <c r="A3134" s="1">
        <f t="shared" si="121"/>
        <v>42043.45833332574</v>
      </c>
      <c r="B3134" s="1">
        <v>42043.45833332574</v>
      </c>
      <c r="C3134" s="15" t="s">
        <v>9</v>
      </c>
      <c r="D3134" s="18">
        <f t="shared" si="120"/>
        <v>42043</v>
      </c>
      <c r="F3134" s="3">
        <v>42043</v>
      </c>
      <c r="G3134">
        <v>802</v>
      </c>
      <c r="H3134">
        <v>469.4</v>
      </c>
    </row>
    <row r="3135" spans="1:8">
      <c r="A3135" s="1">
        <f t="shared" si="121"/>
        <v>42043.499999992404</v>
      </c>
      <c r="B3135" s="1">
        <v>42043.499999992404</v>
      </c>
      <c r="C3135" s="15" t="s">
        <v>9</v>
      </c>
      <c r="D3135" s="18">
        <f t="shared" si="120"/>
        <v>42043</v>
      </c>
      <c r="F3135" s="3">
        <v>42043</v>
      </c>
      <c r="G3135">
        <v>813</v>
      </c>
      <c r="H3135">
        <v>469.4</v>
      </c>
    </row>
    <row r="3136" spans="1:8">
      <c r="A3136" s="1">
        <f t="shared" si="121"/>
        <v>42043.541666659068</v>
      </c>
      <c r="B3136" s="1">
        <v>42043.541666659068</v>
      </c>
      <c r="C3136" s="15" t="s">
        <v>9</v>
      </c>
      <c r="D3136" s="18">
        <f t="shared" si="120"/>
        <v>42043</v>
      </c>
      <c r="F3136" s="3">
        <v>42043</v>
      </c>
      <c r="G3136">
        <v>896</v>
      </c>
      <c r="H3136">
        <v>488.17500000000001</v>
      </c>
    </row>
    <row r="3137" spans="1:8">
      <c r="A3137" s="1">
        <f t="shared" si="121"/>
        <v>42043.583333325732</v>
      </c>
      <c r="B3137" s="1">
        <v>42043.583333325732</v>
      </c>
      <c r="C3137" s="15" t="s">
        <v>9</v>
      </c>
      <c r="D3137" s="18">
        <f t="shared" si="120"/>
        <v>42043</v>
      </c>
      <c r="F3137" s="3">
        <v>42043</v>
      </c>
      <c r="G3137">
        <v>983</v>
      </c>
      <c r="H3137">
        <v>534.42499999999995</v>
      </c>
    </row>
    <row r="3138" spans="1:8">
      <c r="A3138" s="1">
        <f t="shared" si="121"/>
        <v>42043.624999992397</v>
      </c>
      <c r="B3138" s="1">
        <v>42043.624999992397</v>
      </c>
      <c r="C3138" s="15" t="s">
        <v>9</v>
      </c>
      <c r="D3138" s="18">
        <f t="shared" si="120"/>
        <v>42043</v>
      </c>
      <c r="F3138" s="3">
        <v>42043</v>
      </c>
      <c r="G3138">
        <v>1387</v>
      </c>
      <c r="H3138">
        <v>666.47500000000002</v>
      </c>
    </row>
    <row r="3139" spans="1:8">
      <c r="A3139" s="1">
        <f t="shared" si="121"/>
        <v>42043.666666659061</v>
      </c>
      <c r="B3139" s="1">
        <v>42043.666666659061</v>
      </c>
      <c r="C3139" s="15" t="s">
        <v>9</v>
      </c>
      <c r="D3139" s="18">
        <f t="shared" si="120"/>
        <v>42043</v>
      </c>
      <c r="F3139" s="3">
        <v>42043</v>
      </c>
      <c r="G3139">
        <v>1810</v>
      </c>
      <c r="H3139">
        <v>1096.3</v>
      </c>
    </row>
    <row r="3140" spans="1:8">
      <c r="A3140" s="1">
        <f t="shared" si="121"/>
        <v>42043.708333325725</v>
      </c>
      <c r="B3140" s="1">
        <v>42043.708333325725</v>
      </c>
      <c r="C3140" s="15" t="s">
        <v>9</v>
      </c>
      <c r="D3140" s="18">
        <f t="shared" ref="D3140:D3203" si="122">IF(C3140="--",TRUNC(A3140,0),TRUNC(C3140,0))</f>
        <v>42043</v>
      </c>
      <c r="F3140" s="3">
        <v>42043</v>
      </c>
      <c r="G3140">
        <v>1911</v>
      </c>
      <c r="H3140">
        <v>1373.45</v>
      </c>
    </row>
    <row r="3141" spans="1:8">
      <c r="A3141" s="1">
        <f t="shared" ref="A3141:A3204" si="123">A3140+TIME(1,,)</f>
        <v>42043.749999992389</v>
      </c>
      <c r="B3141" s="1">
        <v>42043.749999992389</v>
      </c>
      <c r="C3141" s="15" t="s">
        <v>9</v>
      </c>
      <c r="D3141" s="18">
        <f t="shared" si="122"/>
        <v>42043</v>
      </c>
      <c r="F3141" s="3">
        <v>42043</v>
      </c>
      <c r="G3141">
        <v>2770</v>
      </c>
      <c r="H3141">
        <v>1650.6</v>
      </c>
    </row>
    <row r="3142" spans="1:8">
      <c r="A3142" s="1">
        <f t="shared" si="123"/>
        <v>42043.791666659054</v>
      </c>
      <c r="B3142" s="1">
        <v>42043.791666659054</v>
      </c>
      <c r="C3142" s="15" t="s">
        <v>9</v>
      </c>
      <c r="D3142" s="18">
        <f t="shared" si="122"/>
        <v>42043</v>
      </c>
      <c r="F3142" s="3">
        <v>42043</v>
      </c>
      <c r="G3142">
        <v>3538</v>
      </c>
      <c r="H3142">
        <v>2620.25</v>
      </c>
    </row>
    <row r="3143" spans="1:8">
      <c r="A3143" s="1">
        <f t="shared" si="123"/>
        <v>42043.833333325718</v>
      </c>
      <c r="B3143" s="1">
        <v>42043.833333325718</v>
      </c>
      <c r="C3143" s="15" t="s">
        <v>9</v>
      </c>
      <c r="D3143" s="18">
        <f t="shared" si="122"/>
        <v>42043</v>
      </c>
      <c r="F3143" s="3">
        <v>42043</v>
      </c>
      <c r="G3143">
        <v>3497</v>
      </c>
      <c r="H3143">
        <v>3203.625</v>
      </c>
    </row>
    <row r="3144" spans="1:8">
      <c r="A3144" s="1">
        <f t="shared" si="123"/>
        <v>42043.874999992382</v>
      </c>
      <c r="B3144" s="1">
        <v>42043.874999992382</v>
      </c>
      <c r="C3144" s="15" t="s">
        <v>9</v>
      </c>
      <c r="D3144" s="18">
        <f t="shared" si="122"/>
        <v>42043</v>
      </c>
      <c r="F3144" s="3">
        <v>42043</v>
      </c>
      <c r="G3144">
        <v>3131</v>
      </c>
      <c r="H3144">
        <v>2955.2750000000001</v>
      </c>
    </row>
    <row r="3145" spans="1:8">
      <c r="A3145" s="1">
        <f t="shared" si="123"/>
        <v>42043.916666659046</v>
      </c>
      <c r="B3145" s="1">
        <v>42043.916666659046</v>
      </c>
      <c r="C3145" s="15" t="s">
        <v>9</v>
      </c>
      <c r="D3145" s="18">
        <f t="shared" si="122"/>
        <v>42043</v>
      </c>
      <c r="F3145" s="3">
        <v>42043</v>
      </c>
      <c r="G3145">
        <v>2782</v>
      </c>
      <c r="H3145">
        <v>2552.75</v>
      </c>
    </row>
    <row r="3146" spans="1:8">
      <c r="A3146" s="1">
        <f t="shared" si="123"/>
        <v>42043.958333325711</v>
      </c>
      <c r="B3146" s="1">
        <v>42043.958333325711</v>
      </c>
      <c r="C3146" s="15" t="s">
        <v>9</v>
      </c>
      <c r="D3146" s="18">
        <f t="shared" si="122"/>
        <v>42043</v>
      </c>
      <c r="F3146" s="3">
        <v>42043</v>
      </c>
      <c r="G3146">
        <v>2499</v>
      </c>
      <c r="H3146">
        <v>2259.75</v>
      </c>
    </row>
    <row r="3147" spans="1:8">
      <c r="A3147" s="1">
        <f t="shared" si="123"/>
        <v>42043.999999992375</v>
      </c>
      <c r="B3147" s="1">
        <v>42043.999999992375</v>
      </c>
      <c r="C3147" s="15">
        <v>42044.999999992375</v>
      </c>
      <c r="D3147" s="18">
        <f t="shared" si="122"/>
        <v>42044</v>
      </c>
      <c r="F3147" s="3">
        <v>42044</v>
      </c>
      <c r="G3147">
        <v>2340</v>
      </c>
      <c r="H3147">
        <v>1996.1</v>
      </c>
    </row>
    <row r="3148" spans="1:8">
      <c r="A3148" s="1">
        <f t="shared" si="123"/>
        <v>42044.041666659039</v>
      </c>
      <c r="B3148" s="1">
        <v>42044.041666659039</v>
      </c>
      <c r="C3148" s="15" t="s">
        <v>9</v>
      </c>
      <c r="D3148" s="18">
        <f t="shared" si="122"/>
        <v>42044</v>
      </c>
      <c r="F3148" s="3">
        <v>42044</v>
      </c>
      <c r="G3148">
        <v>2240</v>
      </c>
      <c r="H3148">
        <v>1858.95</v>
      </c>
    </row>
    <row r="3149" spans="1:8">
      <c r="A3149" s="1">
        <f t="shared" si="123"/>
        <v>42044.083333325703</v>
      </c>
      <c r="B3149" s="1">
        <v>42044.083333325703</v>
      </c>
      <c r="C3149" s="15" t="s">
        <v>9</v>
      </c>
      <c r="D3149" s="18">
        <f t="shared" si="122"/>
        <v>42044</v>
      </c>
      <c r="F3149" s="3">
        <v>42044</v>
      </c>
      <c r="G3149">
        <v>2218</v>
      </c>
      <c r="H3149">
        <v>1779.175</v>
      </c>
    </row>
    <row r="3150" spans="1:8">
      <c r="A3150" s="1">
        <f t="shared" si="123"/>
        <v>42044.124999992368</v>
      </c>
      <c r="B3150" s="1">
        <v>42044.124999992368</v>
      </c>
      <c r="C3150" s="15" t="s">
        <v>9</v>
      </c>
      <c r="D3150" s="18">
        <f t="shared" si="122"/>
        <v>42044</v>
      </c>
      <c r="F3150" s="3">
        <v>42044</v>
      </c>
      <c r="G3150">
        <v>2142</v>
      </c>
      <c r="H3150">
        <v>1748.2249999999999</v>
      </c>
    </row>
    <row r="3151" spans="1:8">
      <c r="A3151" s="1">
        <f t="shared" si="123"/>
        <v>42044.166666659032</v>
      </c>
      <c r="B3151" s="1">
        <v>42044.166666659032</v>
      </c>
      <c r="C3151" s="15" t="s">
        <v>9</v>
      </c>
      <c r="D3151" s="18">
        <f t="shared" si="122"/>
        <v>42044</v>
      </c>
      <c r="F3151" s="3">
        <v>42044</v>
      </c>
      <c r="G3151">
        <v>2185</v>
      </c>
      <c r="H3151">
        <v>1717.5</v>
      </c>
    </row>
    <row r="3152" spans="1:8">
      <c r="A3152" s="1">
        <f t="shared" si="123"/>
        <v>42044.208333325696</v>
      </c>
      <c r="B3152" s="1">
        <v>42044.208333325696</v>
      </c>
      <c r="C3152" s="15" t="s">
        <v>9</v>
      </c>
      <c r="D3152" s="18">
        <f t="shared" si="122"/>
        <v>42044</v>
      </c>
      <c r="F3152" s="3">
        <v>42044</v>
      </c>
      <c r="G3152">
        <v>2099</v>
      </c>
      <c r="H3152">
        <v>1703.6</v>
      </c>
    </row>
    <row r="3153" spans="1:8">
      <c r="A3153" s="1">
        <f t="shared" si="123"/>
        <v>42044.24999999236</v>
      </c>
      <c r="B3153" s="1">
        <v>42044.24999999236</v>
      </c>
      <c r="C3153" s="15" t="s">
        <v>9</v>
      </c>
      <c r="D3153" s="18">
        <f t="shared" si="122"/>
        <v>42044</v>
      </c>
      <c r="F3153" s="3">
        <v>42044</v>
      </c>
      <c r="G3153">
        <v>2078</v>
      </c>
      <c r="H3153">
        <v>1596.85</v>
      </c>
    </row>
    <row r="3154" spans="1:8">
      <c r="A3154" s="1">
        <f t="shared" si="123"/>
        <v>42044.291666659024</v>
      </c>
      <c r="B3154" s="1">
        <v>42044.291666659024</v>
      </c>
      <c r="C3154" s="15" t="s">
        <v>9</v>
      </c>
      <c r="D3154" s="18">
        <f t="shared" si="122"/>
        <v>42044</v>
      </c>
      <c r="F3154" s="3">
        <v>42044</v>
      </c>
      <c r="G3154">
        <v>2110</v>
      </c>
      <c r="H3154">
        <v>1637.55</v>
      </c>
    </row>
    <row r="3155" spans="1:8">
      <c r="A3155" s="1">
        <f t="shared" si="123"/>
        <v>42044.333333325689</v>
      </c>
      <c r="B3155" s="1">
        <v>42044.333333325689</v>
      </c>
      <c r="C3155" s="15" t="s">
        <v>9</v>
      </c>
      <c r="D3155" s="18">
        <f t="shared" si="122"/>
        <v>42044</v>
      </c>
      <c r="F3155" s="3">
        <v>42044</v>
      </c>
      <c r="G3155">
        <v>2174</v>
      </c>
      <c r="H3155">
        <v>1656.65</v>
      </c>
    </row>
    <row r="3156" spans="1:8">
      <c r="A3156" s="1">
        <f t="shared" si="123"/>
        <v>42044.374999992353</v>
      </c>
      <c r="B3156" s="1">
        <v>42044.374999992353</v>
      </c>
      <c r="C3156" s="15" t="s">
        <v>9</v>
      </c>
      <c r="D3156" s="18">
        <f t="shared" si="122"/>
        <v>42044</v>
      </c>
      <c r="F3156" s="3">
        <v>42044</v>
      </c>
      <c r="G3156">
        <v>2262</v>
      </c>
      <c r="H3156">
        <v>1751.1</v>
      </c>
    </row>
    <row r="3157" spans="1:8">
      <c r="A3157" s="1">
        <f t="shared" si="123"/>
        <v>42044.416666659017</v>
      </c>
      <c r="B3157" s="1">
        <v>42044.416666659017</v>
      </c>
      <c r="C3157" s="15" t="s">
        <v>9</v>
      </c>
      <c r="D3157" s="18">
        <f t="shared" si="122"/>
        <v>42044</v>
      </c>
      <c r="F3157" s="3">
        <v>42044</v>
      </c>
      <c r="G3157">
        <v>2207</v>
      </c>
      <c r="H3157">
        <v>1793.325</v>
      </c>
    </row>
    <row r="3158" spans="1:8">
      <c r="A3158" s="1">
        <f t="shared" si="123"/>
        <v>42044.458333325681</v>
      </c>
      <c r="B3158" s="1">
        <v>42044.458333325681</v>
      </c>
      <c r="C3158" s="15" t="s">
        <v>9</v>
      </c>
      <c r="D3158" s="18">
        <f t="shared" si="122"/>
        <v>42044</v>
      </c>
      <c r="F3158" s="3">
        <v>42044</v>
      </c>
      <c r="G3158">
        <v>2036</v>
      </c>
      <c r="H3158">
        <v>1689.875</v>
      </c>
    </row>
    <row r="3159" spans="1:8">
      <c r="A3159" s="1">
        <f t="shared" si="123"/>
        <v>42044.499999992346</v>
      </c>
      <c r="B3159" s="1">
        <v>42044.499999992346</v>
      </c>
      <c r="C3159" s="15" t="s">
        <v>9</v>
      </c>
      <c r="D3159" s="18">
        <f t="shared" si="122"/>
        <v>42044</v>
      </c>
      <c r="F3159" s="3">
        <v>42044</v>
      </c>
      <c r="G3159">
        <v>1973</v>
      </c>
      <c r="H3159">
        <v>1551.075</v>
      </c>
    </row>
    <row r="3160" spans="1:8">
      <c r="A3160" s="1">
        <f t="shared" si="123"/>
        <v>42044.54166665901</v>
      </c>
      <c r="B3160" s="1">
        <v>42044.54166665901</v>
      </c>
      <c r="C3160" s="15" t="s">
        <v>9</v>
      </c>
      <c r="D3160" s="18">
        <f t="shared" si="122"/>
        <v>42044</v>
      </c>
      <c r="F3160" s="3">
        <v>42044</v>
      </c>
      <c r="G3160">
        <v>1840</v>
      </c>
      <c r="H3160">
        <v>1456.05</v>
      </c>
    </row>
    <row r="3161" spans="1:8">
      <c r="A3161" s="1">
        <f t="shared" si="123"/>
        <v>42044.583333325674</v>
      </c>
      <c r="B3161" s="1">
        <v>42044.583333325674</v>
      </c>
      <c r="C3161" s="15" t="s">
        <v>9</v>
      </c>
      <c r="D3161" s="18">
        <f t="shared" si="122"/>
        <v>42044</v>
      </c>
      <c r="F3161" s="3">
        <v>42044</v>
      </c>
      <c r="G3161">
        <v>1771</v>
      </c>
      <c r="H3161">
        <v>1355.7</v>
      </c>
    </row>
    <row r="3162" spans="1:8">
      <c r="A3162" s="1">
        <f t="shared" si="123"/>
        <v>42044.624999992338</v>
      </c>
      <c r="B3162" s="1">
        <v>42044.624999992338</v>
      </c>
      <c r="C3162" s="15" t="s">
        <v>9</v>
      </c>
      <c r="D3162" s="18">
        <f t="shared" si="122"/>
        <v>42044</v>
      </c>
      <c r="F3162" s="3">
        <v>42044</v>
      </c>
      <c r="G3162">
        <v>1683</v>
      </c>
      <c r="H3162">
        <v>1263.2249999999999</v>
      </c>
    </row>
    <row r="3163" spans="1:8">
      <c r="A3163" s="1">
        <f t="shared" si="123"/>
        <v>42044.666666659003</v>
      </c>
      <c r="B3163" s="1">
        <v>42044.666666659003</v>
      </c>
      <c r="C3163" s="15" t="s">
        <v>9</v>
      </c>
      <c r="D3163" s="18">
        <f t="shared" si="122"/>
        <v>42044</v>
      </c>
      <c r="F3163" s="3">
        <v>42044</v>
      </c>
      <c r="G3163">
        <v>1597</v>
      </c>
      <c r="H3163">
        <v>1182.8499999999999</v>
      </c>
    </row>
    <row r="3164" spans="1:8">
      <c r="A3164" s="1">
        <f t="shared" si="123"/>
        <v>42044.708333325667</v>
      </c>
      <c r="B3164" s="1">
        <v>42044.708333325667</v>
      </c>
      <c r="C3164" s="15" t="s">
        <v>9</v>
      </c>
      <c r="D3164" s="18">
        <f t="shared" si="122"/>
        <v>42044</v>
      </c>
      <c r="F3164" s="3">
        <v>42044</v>
      </c>
      <c r="G3164">
        <v>1541</v>
      </c>
      <c r="H3164">
        <v>1121.075</v>
      </c>
    </row>
    <row r="3165" spans="1:8">
      <c r="A3165" s="1">
        <f t="shared" si="123"/>
        <v>42044.749999992331</v>
      </c>
      <c r="B3165" s="1">
        <v>42044.749999992331</v>
      </c>
      <c r="C3165" s="15" t="s">
        <v>9</v>
      </c>
      <c r="D3165" s="18">
        <f t="shared" si="122"/>
        <v>42044</v>
      </c>
      <c r="F3165" s="3">
        <v>42044</v>
      </c>
      <c r="G3165">
        <v>1504</v>
      </c>
      <c r="H3165">
        <v>1051.4749999999999</v>
      </c>
    </row>
    <row r="3166" spans="1:8">
      <c r="A3166" s="1">
        <f t="shared" si="123"/>
        <v>42044.791666658995</v>
      </c>
      <c r="B3166" s="1">
        <v>42044.791666658995</v>
      </c>
      <c r="C3166" s="15" t="s">
        <v>9</v>
      </c>
      <c r="D3166" s="18">
        <f t="shared" si="122"/>
        <v>42044</v>
      </c>
      <c r="F3166" s="3">
        <v>42044</v>
      </c>
      <c r="G3166">
        <v>1449</v>
      </c>
      <c r="H3166">
        <v>1010.45</v>
      </c>
    </row>
    <row r="3167" spans="1:8">
      <c r="A3167" s="1">
        <f t="shared" si="123"/>
        <v>42044.83333332566</v>
      </c>
      <c r="B3167" s="1">
        <v>42044.83333332566</v>
      </c>
      <c r="C3167" s="15" t="s">
        <v>9</v>
      </c>
      <c r="D3167" s="18">
        <f t="shared" si="122"/>
        <v>42044</v>
      </c>
      <c r="F3167" s="3">
        <v>42044</v>
      </c>
      <c r="G3167">
        <v>1404</v>
      </c>
      <c r="H3167">
        <v>970.1</v>
      </c>
    </row>
    <row r="3168" spans="1:8">
      <c r="A3168" s="1">
        <f t="shared" si="123"/>
        <v>42044.874999992324</v>
      </c>
      <c r="B3168" s="1">
        <v>42044.874999992324</v>
      </c>
      <c r="C3168" s="15" t="s">
        <v>9</v>
      </c>
      <c r="D3168" s="18">
        <f t="shared" si="122"/>
        <v>42044</v>
      </c>
      <c r="F3168" s="3">
        <v>42044</v>
      </c>
      <c r="G3168">
        <v>1360</v>
      </c>
      <c r="H3168">
        <v>926.125</v>
      </c>
    </row>
    <row r="3169" spans="1:8">
      <c r="A3169" s="1">
        <f t="shared" si="123"/>
        <v>42044.916666658988</v>
      </c>
      <c r="B3169" s="1">
        <v>42044.916666658988</v>
      </c>
      <c r="C3169" s="15" t="s">
        <v>9</v>
      </c>
      <c r="D3169" s="18">
        <f t="shared" si="122"/>
        <v>42044</v>
      </c>
      <c r="F3169" s="3">
        <v>42044</v>
      </c>
      <c r="G3169">
        <v>1325</v>
      </c>
      <c r="H3169">
        <v>891.45</v>
      </c>
    </row>
    <row r="3170" spans="1:8">
      <c r="A3170" s="1">
        <f t="shared" si="123"/>
        <v>42044.958333325652</v>
      </c>
      <c r="B3170" s="1">
        <v>42044.958333325652</v>
      </c>
      <c r="C3170" s="15" t="s">
        <v>9</v>
      </c>
      <c r="D3170" s="18">
        <f t="shared" si="122"/>
        <v>42044</v>
      </c>
      <c r="F3170" s="3">
        <v>42044</v>
      </c>
      <c r="G3170">
        <v>1308</v>
      </c>
      <c r="H3170">
        <v>861.625</v>
      </c>
    </row>
    <row r="3171" spans="1:8">
      <c r="A3171" s="1">
        <f t="shared" si="123"/>
        <v>42044.999999992317</v>
      </c>
      <c r="B3171" s="1">
        <v>42044.999999992317</v>
      </c>
      <c r="C3171" s="15">
        <v>42045.999999992317</v>
      </c>
      <c r="D3171" s="18">
        <f t="shared" si="122"/>
        <v>42045</v>
      </c>
      <c r="F3171" s="3">
        <v>42045</v>
      </c>
      <c r="G3171">
        <v>1274</v>
      </c>
      <c r="H3171">
        <v>828</v>
      </c>
    </row>
    <row r="3172" spans="1:8">
      <c r="A3172" s="1">
        <f t="shared" si="123"/>
        <v>42045.041666658981</v>
      </c>
      <c r="B3172" s="1">
        <v>42045.041666658981</v>
      </c>
      <c r="C3172" s="15" t="s">
        <v>9</v>
      </c>
      <c r="D3172" s="18">
        <f t="shared" si="122"/>
        <v>42045</v>
      </c>
      <c r="F3172" s="3">
        <v>42045</v>
      </c>
      <c r="G3172">
        <v>1240</v>
      </c>
      <c r="H3172">
        <v>790.8</v>
      </c>
    </row>
    <row r="3173" spans="1:8">
      <c r="A3173" s="1">
        <f t="shared" si="123"/>
        <v>42045.083333325645</v>
      </c>
      <c r="B3173" s="1">
        <v>42045.083333325645</v>
      </c>
      <c r="C3173" s="15" t="s">
        <v>9</v>
      </c>
      <c r="D3173" s="18">
        <f t="shared" si="122"/>
        <v>42045</v>
      </c>
      <c r="F3173" s="3">
        <v>42045</v>
      </c>
      <c r="G3173">
        <v>1215</v>
      </c>
      <c r="H3173">
        <v>768.4</v>
      </c>
    </row>
    <row r="3174" spans="1:8">
      <c r="A3174" s="1">
        <f t="shared" si="123"/>
        <v>42045.124999992309</v>
      </c>
      <c r="B3174" s="1">
        <v>42045.124999992309</v>
      </c>
      <c r="C3174" s="15" t="s">
        <v>9</v>
      </c>
      <c r="D3174" s="18">
        <f t="shared" si="122"/>
        <v>42045</v>
      </c>
      <c r="F3174" s="3">
        <v>42045</v>
      </c>
      <c r="G3174">
        <v>1173</v>
      </c>
      <c r="H3174">
        <v>738.22500000000002</v>
      </c>
    </row>
    <row r="3175" spans="1:8">
      <c r="A3175" s="1">
        <f t="shared" si="123"/>
        <v>42045.166666658974</v>
      </c>
      <c r="B3175" s="1">
        <v>42045.166666658974</v>
      </c>
      <c r="C3175" s="15" t="s">
        <v>9</v>
      </c>
      <c r="D3175" s="18">
        <f t="shared" si="122"/>
        <v>42045</v>
      </c>
      <c r="F3175" s="3">
        <v>42045</v>
      </c>
      <c r="G3175">
        <v>1157</v>
      </c>
      <c r="H3175">
        <v>712.5</v>
      </c>
    </row>
    <row r="3176" spans="1:8">
      <c r="A3176" s="1">
        <f t="shared" si="123"/>
        <v>42045.208333325638</v>
      </c>
      <c r="B3176" s="1">
        <v>42045.208333325638</v>
      </c>
      <c r="C3176" s="15" t="s">
        <v>9</v>
      </c>
      <c r="D3176" s="18">
        <f t="shared" si="122"/>
        <v>42045</v>
      </c>
      <c r="F3176" s="3">
        <v>42045</v>
      </c>
      <c r="G3176">
        <v>1133</v>
      </c>
      <c r="H3176">
        <v>691</v>
      </c>
    </row>
    <row r="3177" spans="1:8">
      <c r="A3177" s="1">
        <f t="shared" si="123"/>
        <v>42045.249999992302</v>
      </c>
      <c r="B3177" s="1">
        <v>42045.249999992302</v>
      </c>
      <c r="C3177" s="15" t="s">
        <v>9</v>
      </c>
      <c r="D3177" s="18">
        <f t="shared" si="122"/>
        <v>42045</v>
      </c>
      <c r="F3177" s="3">
        <v>42045</v>
      </c>
      <c r="G3177">
        <v>1125</v>
      </c>
      <c r="H3177">
        <v>669.77499999999998</v>
      </c>
    </row>
    <row r="3178" spans="1:8">
      <c r="A3178" s="1">
        <f t="shared" si="123"/>
        <v>42045.291666658966</v>
      </c>
      <c r="B3178" s="1">
        <v>42045.291666658966</v>
      </c>
      <c r="C3178" s="15" t="s">
        <v>9</v>
      </c>
      <c r="D3178" s="18">
        <f t="shared" si="122"/>
        <v>42045</v>
      </c>
      <c r="F3178" s="3">
        <v>42045</v>
      </c>
      <c r="G3178">
        <v>1093</v>
      </c>
      <c r="H3178">
        <v>650.70000000000005</v>
      </c>
    </row>
    <row r="3179" spans="1:8">
      <c r="A3179" s="1">
        <f t="shared" si="123"/>
        <v>42045.333333325631</v>
      </c>
      <c r="B3179" s="1">
        <v>42045.333333325631</v>
      </c>
      <c r="C3179" s="15" t="s">
        <v>9</v>
      </c>
      <c r="D3179" s="18">
        <f t="shared" si="122"/>
        <v>42045</v>
      </c>
      <c r="F3179" s="3">
        <v>42045</v>
      </c>
      <c r="G3179">
        <v>1077</v>
      </c>
      <c r="H3179">
        <v>632.79999999999995</v>
      </c>
    </row>
    <row r="3180" spans="1:8">
      <c r="A3180" s="1">
        <f t="shared" si="123"/>
        <v>42045.374999992295</v>
      </c>
      <c r="B3180" s="1">
        <v>42045.374999992295</v>
      </c>
      <c r="C3180" s="15" t="s">
        <v>9</v>
      </c>
      <c r="D3180" s="18">
        <f t="shared" si="122"/>
        <v>42045</v>
      </c>
      <c r="F3180" s="3">
        <v>42045</v>
      </c>
      <c r="G3180">
        <v>1061</v>
      </c>
      <c r="H3180">
        <v>615.70000000000005</v>
      </c>
    </row>
    <row r="3181" spans="1:8">
      <c r="A3181" s="1">
        <f t="shared" si="123"/>
        <v>42045.416666658959</v>
      </c>
      <c r="B3181" s="1">
        <v>42045.416666658959</v>
      </c>
      <c r="C3181" s="15" t="s">
        <v>9</v>
      </c>
      <c r="D3181" s="18">
        <f t="shared" si="122"/>
        <v>42045</v>
      </c>
      <c r="F3181" s="3">
        <v>42045</v>
      </c>
      <c r="G3181">
        <v>1045</v>
      </c>
      <c r="H3181">
        <v>603.875</v>
      </c>
    </row>
    <row r="3182" spans="1:8">
      <c r="A3182" s="1">
        <f t="shared" si="123"/>
        <v>42045.458333325623</v>
      </c>
      <c r="B3182" s="1">
        <v>42045.458333325623</v>
      </c>
      <c r="C3182" s="15" t="s">
        <v>9</v>
      </c>
      <c r="D3182" s="18">
        <f t="shared" si="122"/>
        <v>42045</v>
      </c>
      <c r="F3182" s="3">
        <v>42045</v>
      </c>
      <c r="G3182">
        <v>1010</v>
      </c>
      <c r="H3182">
        <v>590.4</v>
      </c>
    </row>
    <row r="3183" spans="1:8">
      <c r="A3183" s="1">
        <f t="shared" si="123"/>
        <v>42045.499999992287</v>
      </c>
      <c r="B3183" s="1">
        <v>42045.499999992287</v>
      </c>
      <c r="C3183" s="15" t="s">
        <v>9</v>
      </c>
      <c r="D3183" s="18">
        <f t="shared" si="122"/>
        <v>42045</v>
      </c>
      <c r="F3183" s="3">
        <v>42045</v>
      </c>
      <c r="G3183">
        <v>983</v>
      </c>
      <c r="H3183">
        <v>570.45000000000005</v>
      </c>
    </row>
    <row r="3184" spans="1:8">
      <c r="A3184" s="1">
        <f t="shared" si="123"/>
        <v>42045.541666658952</v>
      </c>
      <c r="B3184" s="1">
        <v>42045.541666658952</v>
      </c>
      <c r="C3184" s="15" t="s">
        <v>9</v>
      </c>
      <c r="D3184" s="18">
        <f t="shared" si="122"/>
        <v>42045</v>
      </c>
      <c r="F3184" s="3">
        <v>42045</v>
      </c>
      <c r="G3184">
        <v>958</v>
      </c>
      <c r="H3184">
        <v>555.6</v>
      </c>
    </row>
    <row r="3185" spans="1:8">
      <c r="A3185" s="1">
        <f t="shared" si="123"/>
        <v>42045.583333325616</v>
      </c>
      <c r="B3185" s="1">
        <v>42045.583333325616</v>
      </c>
      <c r="C3185" s="15" t="s">
        <v>9</v>
      </c>
      <c r="D3185" s="18">
        <f t="shared" si="122"/>
        <v>42045</v>
      </c>
      <c r="F3185" s="3">
        <v>42045</v>
      </c>
      <c r="G3185">
        <v>945</v>
      </c>
      <c r="H3185">
        <v>545.75</v>
      </c>
    </row>
    <row r="3186" spans="1:8">
      <c r="A3186" s="1">
        <f t="shared" si="123"/>
        <v>42045.62499999228</v>
      </c>
      <c r="B3186" s="1">
        <v>42045.62499999228</v>
      </c>
      <c r="C3186" s="15" t="s">
        <v>9</v>
      </c>
      <c r="D3186" s="18">
        <f t="shared" si="122"/>
        <v>42045</v>
      </c>
      <c r="F3186" s="3">
        <v>42045</v>
      </c>
      <c r="G3186">
        <v>908</v>
      </c>
      <c r="H3186">
        <v>537.625</v>
      </c>
    </row>
    <row r="3187" spans="1:8">
      <c r="A3187" s="1">
        <f t="shared" si="123"/>
        <v>42045.666666658944</v>
      </c>
      <c r="B3187" s="1">
        <v>42045.666666658944</v>
      </c>
      <c r="C3187" s="15" t="s">
        <v>9</v>
      </c>
      <c r="D3187" s="18">
        <f t="shared" si="122"/>
        <v>42045</v>
      </c>
      <c r="F3187" s="3">
        <v>42045</v>
      </c>
      <c r="G3187">
        <v>883</v>
      </c>
      <c r="H3187">
        <v>523.1</v>
      </c>
    </row>
    <row r="3188" spans="1:8">
      <c r="A3188" s="1">
        <f t="shared" si="123"/>
        <v>42045.708333325609</v>
      </c>
      <c r="B3188" s="1">
        <v>42045.708333325609</v>
      </c>
      <c r="C3188" s="15" t="s">
        <v>9</v>
      </c>
      <c r="D3188" s="18">
        <f t="shared" si="122"/>
        <v>42045</v>
      </c>
      <c r="F3188" s="3">
        <v>42045</v>
      </c>
      <c r="G3188">
        <v>883</v>
      </c>
      <c r="H3188">
        <v>511.9</v>
      </c>
    </row>
    <row r="3189" spans="1:8">
      <c r="A3189" s="1">
        <f t="shared" si="123"/>
        <v>42045.749999992273</v>
      </c>
      <c r="B3189" s="1">
        <v>42045.749999992273</v>
      </c>
      <c r="C3189" s="15" t="s">
        <v>9</v>
      </c>
      <c r="D3189" s="18">
        <f t="shared" si="122"/>
        <v>42045</v>
      </c>
      <c r="F3189" s="3">
        <v>42045</v>
      </c>
      <c r="G3189">
        <v>871</v>
      </c>
      <c r="H3189">
        <v>507.1</v>
      </c>
    </row>
    <row r="3190" spans="1:8">
      <c r="A3190" s="1">
        <f t="shared" si="123"/>
        <v>42045.791666658937</v>
      </c>
      <c r="B3190" s="1">
        <v>42045.791666658937</v>
      </c>
      <c r="C3190" s="15" t="s">
        <v>9</v>
      </c>
      <c r="D3190" s="18">
        <f t="shared" si="122"/>
        <v>42045</v>
      </c>
      <c r="F3190" s="3">
        <v>42045</v>
      </c>
      <c r="G3190">
        <v>848</v>
      </c>
      <c r="H3190">
        <v>499.17500000000001</v>
      </c>
    </row>
    <row r="3191" spans="1:8">
      <c r="A3191" s="1">
        <f t="shared" si="123"/>
        <v>42045.833333325601</v>
      </c>
      <c r="B3191" s="1">
        <v>42045.833333325601</v>
      </c>
      <c r="C3191" s="15" t="s">
        <v>9</v>
      </c>
      <c r="D3191" s="18">
        <f t="shared" si="122"/>
        <v>42045</v>
      </c>
      <c r="F3191" s="3">
        <v>42045</v>
      </c>
      <c r="G3191">
        <v>836</v>
      </c>
      <c r="H3191">
        <v>488.15</v>
      </c>
    </row>
    <row r="3192" spans="1:8">
      <c r="A3192" s="1">
        <f t="shared" si="123"/>
        <v>42045.874999992266</v>
      </c>
      <c r="B3192" s="1">
        <v>42045.874999992266</v>
      </c>
      <c r="C3192" s="15" t="s">
        <v>9</v>
      </c>
      <c r="D3192" s="18">
        <f t="shared" si="122"/>
        <v>42045</v>
      </c>
      <c r="F3192" s="3">
        <v>42045</v>
      </c>
      <c r="G3192">
        <v>825</v>
      </c>
      <c r="H3192">
        <v>481.85</v>
      </c>
    </row>
    <row r="3193" spans="1:8">
      <c r="A3193" s="1">
        <f t="shared" si="123"/>
        <v>42045.91666665893</v>
      </c>
      <c r="B3193" s="1">
        <v>42045.91666665893</v>
      </c>
      <c r="C3193" s="15" t="s">
        <v>9</v>
      </c>
      <c r="D3193" s="18">
        <f t="shared" si="122"/>
        <v>42045</v>
      </c>
      <c r="F3193" s="3">
        <v>42045</v>
      </c>
      <c r="G3193">
        <v>813</v>
      </c>
      <c r="H3193">
        <v>474.05</v>
      </c>
    </row>
    <row r="3194" spans="1:8">
      <c r="A3194" s="1">
        <f t="shared" si="123"/>
        <v>42045.958333325594</v>
      </c>
      <c r="B3194" s="1">
        <v>42045.958333325594</v>
      </c>
      <c r="C3194" s="15" t="s">
        <v>9</v>
      </c>
      <c r="D3194" s="18">
        <f t="shared" si="122"/>
        <v>42045</v>
      </c>
      <c r="F3194" s="3">
        <v>42045</v>
      </c>
      <c r="G3194">
        <v>791</v>
      </c>
      <c r="H3194">
        <v>466.3</v>
      </c>
    </row>
    <row r="3195" spans="1:8">
      <c r="A3195" s="1">
        <f t="shared" si="123"/>
        <v>42045.999999992258</v>
      </c>
      <c r="B3195" s="1">
        <v>42045.999999992258</v>
      </c>
      <c r="C3195" s="15">
        <v>42046.999999992258</v>
      </c>
      <c r="D3195" s="18">
        <f t="shared" si="122"/>
        <v>42046</v>
      </c>
      <c r="F3195" s="3">
        <v>42046</v>
      </c>
      <c r="G3195">
        <v>779</v>
      </c>
      <c r="H3195">
        <v>461.65</v>
      </c>
    </row>
    <row r="3196" spans="1:8">
      <c r="A3196" s="1">
        <f t="shared" si="123"/>
        <v>42046.041666658923</v>
      </c>
      <c r="B3196" s="1">
        <v>42046.041666658923</v>
      </c>
      <c r="C3196" s="15" t="s">
        <v>9</v>
      </c>
      <c r="D3196" s="18">
        <f t="shared" si="122"/>
        <v>42046</v>
      </c>
      <c r="F3196" s="3">
        <v>42046</v>
      </c>
      <c r="G3196">
        <v>768</v>
      </c>
      <c r="H3196">
        <v>452.3</v>
      </c>
    </row>
    <row r="3197" spans="1:8">
      <c r="A3197" s="1">
        <f t="shared" si="123"/>
        <v>42046.083333325587</v>
      </c>
      <c r="B3197" s="1">
        <v>42046.083333325587</v>
      </c>
      <c r="C3197" s="15" t="s">
        <v>9</v>
      </c>
      <c r="D3197" s="18">
        <f t="shared" si="122"/>
        <v>42046</v>
      </c>
      <c r="F3197" s="3">
        <v>42046</v>
      </c>
      <c r="G3197">
        <v>768</v>
      </c>
      <c r="H3197">
        <v>445.52499999999998</v>
      </c>
    </row>
    <row r="3198" spans="1:8">
      <c r="A3198" s="1">
        <f t="shared" si="123"/>
        <v>42046.124999992251</v>
      </c>
      <c r="B3198" s="1">
        <v>42046.124999992251</v>
      </c>
      <c r="C3198" s="15" t="s">
        <v>9</v>
      </c>
      <c r="D3198" s="18">
        <f t="shared" si="122"/>
        <v>42046</v>
      </c>
      <c r="F3198" s="3">
        <v>42046</v>
      </c>
      <c r="G3198">
        <v>747</v>
      </c>
      <c r="H3198">
        <v>437.15</v>
      </c>
    </row>
    <row r="3199" spans="1:8">
      <c r="A3199" s="1">
        <f t="shared" si="123"/>
        <v>42046.166666658915</v>
      </c>
      <c r="B3199" s="1">
        <v>42046.166666658915</v>
      </c>
      <c r="C3199" s="15" t="s">
        <v>9</v>
      </c>
      <c r="D3199" s="18">
        <f t="shared" si="122"/>
        <v>42046</v>
      </c>
      <c r="F3199" s="3">
        <v>42046</v>
      </c>
      <c r="G3199">
        <v>747</v>
      </c>
      <c r="H3199">
        <v>432.15</v>
      </c>
    </row>
    <row r="3200" spans="1:8">
      <c r="A3200" s="1">
        <f t="shared" si="123"/>
        <v>42046.20833332558</v>
      </c>
      <c r="B3200" s="1">
        <v>42046.20833332558</v>
      </c>
      <c r="C3200" s="15" t="s">
        <v>9</v>
      </c>
      <c r="D3200" s="18">
        <f t="shared" si="122"/>
        <v>42046</v>
      </c>
      <c r="F3200" s="3">
        <v>42046</v>
      </c>
      <c r="G3200">
        <v>725</v>
      </c>
      <c r="H3200">
        <v>427.2</v>
      </c>
    </row>
    <row r="3201" spans="1:8">
      <c r="A3201" s="1">
        <f t="shared" si="123"/>
        <v>42046.249999992244</v>
      </c>
      <c r="B3201" s="1">
        <v>42046.249999992244</v>
      </c>
      <c r="C3201" s="15" t="s">
        <v>9</v>
      </c>
      <c r="D3201" s="18">
        <f t="shared" si="122"/>
        <v>42046</v>
      </c>
      <c r="F3201" s="3">
        <v>42046</v>
      </c>
      <c r="G3201">
        <v>725</v>
      </c>
      <c r="H3201">
        <v>417.3</v>
      </c>
    </row>
    <row r="3202" spans="1:8">
      <c r="A3202" s="1">
        <f t="shared" si="123"/>
        <v>42046.291666658908</v>
      </c>
      <c r="B3202" s="1">
        <v>42046.291666658908</v>
      </c>
      <c r="C3202" s="15" t="s">
        <v>9</v>
      </c>
      <c r="D3202" s="18">
        <f t="shared" si="122"/>
        <v>42046</v>
      </c>
      <c r="F3202" s="3">
        <v>42046</v>
      </c>
      <c r="G3202">
        <v>705</v>
      </c>
      <c r="H3202">
        <v>415.65</v>
      </c>
    </row>
    <row r="3203" spans="1:8">
      <c r="A3203" s="1">
        <f t="shared" si="123"/>
        <v>42046.333333325572</v>
      </c>
      <c r="B3203" s="1">
        <v>42046.333333325572</v>
      </c>
      <c r="C3203" s="15" t="s">
        <v>9</v>
      </c>
      <c r="D3203" s="18">
        <f t="shared" si="122"/>
        <v>42046</v>
      </c>
      <c r="F3203" s="3">
        <v>42046</v>
      </c>
      <c r="G3203">
        <v>694</v>
      </c>
      <c r="H3203">
        <v>409.125</v>
      </c>
    </row>
    <row r="3204" spans="1:8">
      <c r="A3204" s="1">
        <f t="shared" si="123"/>
        <v>42046.374999992237</v>
      </c>
      <c r="B3204" s="1">
        <v>42046.374999992237</v>
      </c>
      <c r="C3204" s="15" t="s">
        <v>9</v>
      </c>
      <c r="D3204" s="18">
        <f t="shared" ref="D3204:D3267" si="124">IF(C3204="--",TRUNC(A3204,0),TRUNC(C3204,0))</f>
        <v>42046</v>
      </c>
      <c r="F3204" s="3">
        <v>42046</v>
      </c>
      <c r="G3204">
        <v>684</v>
      </c>
      <c r="H3204">
        <v>399.4</v>
      </c>
    </row>
    <row r="3205" spans="1:8">
      <c r="A3205" s="1">
        <f t="shared" ref="A3205:A3268" si="125">A3204+TIME(1,,)</f>
        <v>42046.416666658901</v>
      </c>
      <c r="B3205" s="1">
        <v>42046.416666658901</v>
      </c>
      <c r="C3205" s="15" t="s">
        <v>9</v>
      </c>
      <c r="D3205" s="18">
        <f t="shared" si="124"/>
        <v>42046</v>
      </c>
      <c r="F3205" s="3">
        <v>42046</v>
      </c>
      <c r="G3205">
        <v>674</v>
      </c>
      <c r="H3205">
        <v>391.4</v>
      </c>
    </row>
    <row r="3206" spans="1:8">
      <c r="A3206" s="1">
        <f t="shared" si="125"/>
        <v>42046.458333325565</v>
      </c>
      <c r="B3206" s="1">
        <v>42046.458333325565</v>
      </c>
      <c r="C3206" s="15" t="s">
        <v>9</v>
      </c>
      <c r="D3206" s="18">
        <f t="shared" si="124"/>
        <v>42046</v>
      </c>
      <c r="F3206" s="3">
        <v>42046</v>
      </c>
      <c r="G3206">
        <v>654</v>
      </c>
      <c r="H3206">
        <v>383.47500000000002</v>
      </c>
    </row>
    <row r="3207" spans="1:8">
      <c r="A3207" s="1">
        <f t="shared" si="125"/>
        <v>42046.499999992229</v>
      </c>
      <c r="B3207" s="1">
        <v>42046.499999992229</v>
      </c>
      <c r="C3207" s="15" t="s">
        <v>9</v>
      </c>
      <c r="D3207" s="18">
        <f t="shared" si="124"/>
        <v>42046</v>
      </c>
      <c r="F3207" s="3">
        <v>42046</v>
      </c>
      <c r="G3207">
        <v>654</v>
      </c>
      <c r="H3207">
        <v>375.6</v>
      </c>
    </row>
    <row r="3208" spans="1:8">
      <c r="A3208" s="1">
        <f t="shared" si="125"/>
        <v>42046.541666658894</v>
      </c>
      <c r="B3208" s="1">
        <v>42046.541666658894</v>
      </c>
      <c r="C3208" s="15" t="s">
        <v>9</v>
      </c>
      <c r="D3208" s="18">
        <f t="shared" si="124"/>
        <v>42046</v>
      </c>
      <c r="F3208" s="3">
        <v>42046</v>
      </c>
      <c r="G3208">
        <v>644</v>
      </c>
      <c r="H3208">
        <v>369.32499999999999</v>
      </c>
    </row>
    <row r="3209" spans="1:8">
      <c r="A3209" s="1">
        <f t="shared" si="125"/>
        <v>42046.583333325558</v>
      </c>
      <c r="B3209" s="1">
        <v>42046.583333325558</v>
      </c>
      <c r="C3209" s="15" t="s">
        <v>9</v>
      </c>
      <c r="D3209" s="18">
        <f t="shared" si="124"/>
        <v>42046</v>
      </c>
      <c r="F3209" s="3">
        <v>42046</v>
      </c>
      <c r="G3209">
        <v>635</v>
      </c>
      <c r="H3209">
        <v>367.75</v>
      </c>
    </row>
    <row r="3210" spans="1:8">
      <c r="A3210" s="1">
        <f t="shared" si="125"/>
        <v>42046.624999992222</v>
      </c>
      <c r="B3210" s="1">
        <v>42046.624999992222</v>
      </c>
      <c r="C3210" s="15" t="s">
        <v>9</v>
      </c>
      <c r="D3210" s="18">
        <f t="shared" si="124"/>
        <v>42046</v>
      </c>
      <c r="F3210" s="3">
        <v>42046</v>
      </c>
      <c r="G3210">
        <v>625</v>
      </c>
      <c r="H3210">
        <v>358.45</v>
      </c>
    </row>
    <row r="3211" spans="1:8">
      <c r="A3211" s="1">
        <f t="shared" si="125"/>
        <v>42046.666666658886</v>
      </c>
      <c r="B3211" s="1">
        <v>42046.666666658886</v>
      </c>
      <c r="C3211" s="15" t="s">
        <v>9</v>
      </c>
      <c r="D3211" s="18">
        <f t="shared" si="124"/>
        <v>42046</v>
      </c>
      <c r="F3211" s="3">
        <v>42046</v>
      </c>
      <c r="G3211">
        <v>616</v>
      </c>
      <c r="H3211">
        <v>353.85</v>
      </c>
    </row>
    <row r="3212" spans="1:8">
      <c r="A3212" s="1">
        <f t="shared" si="125"/>
        <v>42046.70833332555</v>
      </c>
      <c r="B3212" s="1">
        <v>42046.70833332555</v>
      </c>
      <c r="C3212" s="15" t="s">
        <v>9</v>
      </c>
      <c r="D3212" s="18">
        <f t="shared" si="124"/>
        <v>42046</v>
      </c>
      <c r="F3212" s="3">
        <v>42046</v>
      </c>
      <c r="G3212">
        <v>616</v>
      </c>
      <c r="H3212">
        <v>349.27499999999998</v>
      </c>
    </row>
    <row r="3213" spans="1:8">
      <c r="A3213" s="1">
        <f t="shared" si="125"/>
        <v>42046.749999992215</v>
      </c>
      <c r="B3213" s="1">
        <v>42046.749999992215</v>
      </c>
      <c r="C3213" s="15" t="s">
        <v>9</v>
      </c>
      <c r="D3213" s="18">
        <f t="shared" si="124"/>
        <v>42046</v>
      </c>
      <c r="F3213" s="3">
        <v>42046</v>
      </c>
      <c r="G3213">
        <v>606</v>
      </c>
      <c r="H3213">
        <v>347.75</v>
      </c>
    </row>
    <row r="3214" spans="1:8">
      <c r="A3214" s="1">
        <f t="shared" si="125"/>
        <v>42046.791666658879</v>
      </c>
      <c r="B3214" s="1">
        <v>42046.791666658879</v>
      </c>
      <c r="C3214" s="15" t="s">
        <v>9</v>
      </c>
      <c r="D3214" s="18">
        <f t="shared" si="124"/>
        <v>42046</v>
      </c>
      <c r="F3214" s="3">
        <v>42046</v>
      </c>
      <c r="G3214">
        <v>606</v>
      </c>
      <c r="H3214">
        <v>343.17500000000001</v>
      </c>
    </row>
    <row r="3215" spans="1:8">
      <c r="A3215" s="1">
        <f t="shared" si="125"/>
        <v>42046.833333325543</v>
      </c>
      <c r="B3215" s="1">
        <v>42046.833333325543</v>
      </c>
      <c r="C3215" s="15" t="s">
        <v>9</v>
      </c>
      <c r="D3215" s="18">
        <f t="shared" si="124"/>
        <v>42046</v>
      </c>
      <c r="F3215" s="3">
        <v>42046</v>
      </c>
      <c r="G3215">
        <v>597</v>
      </c>
      <c r="H3215">
        <v>343.17500000000001</v>
      </c>
    </row>
    <row r="3216" spans="1:8">
      <c r="A3216" s="1">
        <f t="shared" si="125"/>
        <v>42046.874999992207</v>
      </c>
      <c r="B3216" s="1">
        <v>42046.874999992207</v>
      </c>
      <c r="C3216" s="15" t="s">
        <v>9</v>
      </c>
      <c r="D3216" s="18">
        <f t="shared" si="124"/>
        <v>42046</v>
      </c>
      <c r="F3216" s="3">
        <v>42046</v>
      </c>
      <c r="G3216">
        <v>606</v>
      </c>
      <c r="H3216">
        <v>340.125</v>
      </c>
    </row>
    <row r="3217" spans="1:8">
      <c r="A3217" s="1">
        <f t="shared" si="125"/>
        <v>42046.916666658872</v>
      </c>
      <c r="B3217" s="1">
        <v>42046.916666658872</v>
      </c>
      <c r="C3217" s="15" t="s">
        <v>9</v>
      </c>
      <c r="D3217" s="18">
        <f t="shared" si="124"/>
        <v>42046</v>
      </c>
      <c r="F3217" s="3">
        <v>42046</v>
      </c>
      <c r="G3217">
        <v>588</v>
      </c>
      <c r="H3217">
        <v>338.625</v>
      </c>
    </row>
    <row r="3218" spans="1:8">
      <c r="A3218" s="1">
        <f t="shared" si="125"/>
        <v>42046.958333325536</v>
      </c>
      <c r="B3218" s="1">
        <v>42046.958333325536</v>
      </c>
      <c r="C3218" s="15" t="s">
        <v>9</v>
      </c>
      <c r="D3218" s="18">
        <f t="shared" si="124"/>
        <v>42046</v>
      </c>
      <c r="F3218" s="3">
        <v>42046</v>
      </c>
      <c r="G3218">
        <v>588</v>
      </c>
      <c r="H3218">
        <v>332.6</v>
      </c>
    </row>
    <row r="3219" spans="1:8">
      <c r="A3219" s="1">
        <f t="shared" si="125"/>
        <v>42046.9999999922</v>
      </c>
      <c r="B3219" s="1">
        <v>42046.9999999922</v>
      </c>
      <c r="C3219" s="15">
        <v>42047.9999999922</v>
      </c>
      <c r="D3219" s="18">
        <f t="shared" si="124"/>
        <v>42047</v>
      </c>
      <c r="F3219" s="3">
        <v>42047</v>
      </c>
      <c r="G3219">
        <v>579</v>
      </c>
      <c r="H3219">
        <v>329.65</v>
      </c>
    </row>
    <row r="3220" spans="1:8">
      <c r="A3220" s="1">
        <f t="shared" si="125"/>
        <v>42047.041666658864</v>
      </c>
      <c r="B3220" s="1">
        <v>42047.041666658864</v>
      </c>
      <c r="C3220" s="15" t="s">
        <v>9</v>
      </c>
      <c r="D3220" s="18">
        <f t="shared" si="124"/>
        <v>42047</v>
      </c>
      <c r="F3220" s="3">
        <v>42047</v>
      </c>
      <c r="G3220">
        <v>570</v>
      </c>
      <c r="H3220">
        <v>326.7</v>
      </c>
    </row>
    <row r="3221" spans="1:8">
      <c r="A3221" s="1">
        <f t="shared" si="125"/>
        <v>42047.083333325529</v>
      </c>
      <c r="B3221" s="1">
        <v>42047.083333325529</v>
      </c>
      <c r="C3221" s="15" t="s">
        <v>9</v>
      </c>
      <c r="D3221" s="18">
        <f t="shared" si="124"/>
        <v>42047</v>
      </c>
      <c r="F3221" s="3">
        <v>42047</v>
      </c>
      <c r="G3221">
        <v>561</v>
      </c>
      <c r="H3221">
        <v>320.7</v>
      </c>
    </row>
    <row r="3222" spans="1:8">
      <c r="A3222" s="1">
        <f t="shared" si="125"/>
        <v>42047.124999992193</v>
      </c>
      <c r="B3222" s="1">
        <v>42047.124999992193</v>
      </c>
      <c r="C3222" s="15" t="s">
        <v>9</v>
      </c>
      <c r="D3222" s="18">
        <f t="shared" si="124"/>
        <v>42047</v>
      </c>
      <c r="F3222" s="3">
        <v>42047</v>
      </c>
      <c r="G3222">
        <v>561</v>
      </c>
      <c r="H3222">
        <v>317.8</v>
      </c>
    </row>
    <row r="3223" spans="1:8">
      <c r="A3223" s="1">
        <f t="shared" si="125"/>
        <v>42047.166666658857</v>
      </c>
      <c r="B3223" s="1">
        <v>42047.166666658857</v>
      </c>
      <c r="C3223" s="15" t="s">
        <v>9</v>
      </c>
      <c r="D3223" s="18">
        <f t="shared" si="124"/>
        <v>42047</v>
      </c>
      <c r="F3223" s="3">
        <v>42047</v>
      </c>
      <c r="G3223">
        <v>561</v>
      </c>
      <c r="H3223">
        <v>314.89999999999998</v>
      </c>
    </row>
    <row r="3224" spans="1:8">
      <c r="A3224" s="1">
        <f t="shared" si="125"/>
        <v>42047.208333325521</v>
      </c>
      <c r="B3224" s="1">
        <v>42047.208333325521</v>
      </c>
      <c r="C3224" s="15" t="s">
        <v>9</v>
      </c>
      <c r="D3224" s="18">
        <f t="shared" si="124"/>
        <v>42047</v>
      </c>
      <c r="F3224" s="3">
        <v>42047</v>
      </c>
      <c r="G3224">
        <v>552</v>
      </c>
      <c r="H3224">
        <v>313.42500000000001</v>
      </c>
    </row>
    <row r="3225" spans="1:8">
      <c r="A3225" s="1">
        <f t="shared" si="125"/>
        <v>42047.249999992186</v>
      </c>
      <c r="B3225" s="1">
        <v>42047.249999992186</v>
      </c>
      <c r="C3225" s="15" t="s">
        <v>9</v>
      </c>
      <c r="D3225" s="18">
        <f t="shared" si="124"/>
        <v>42047</v>
      </c>
      <c r="F3225" s="3">
        <v>42047</v>
      </c>
      <c r="G3225">
        <v>552</v>
      </c>
      <c r="H3225">
        <v>307.55</v>
      </c>
    </row>
    <row r="3226" spans="1:8">
      <c r="A3226" s="1">
        <f t="shared" si="125"/>
        <v>42047.29166665885</v>
      </c>
      <c r="B3226" s="1">
        <v>42047.29166665885</v>
      </c>
      <c r="C3226" s="15" t="s">
        <v>9</v>
      </c>
      <c r="D3226" s="18">
        <f t="shared" si="124"/>
        <v>42047</v>
      </c>
      <c r="F3226" s="3">
        <v>42047</v>
      </c>
      <c r="G3226">
        <v>544</v>
      </c>
      <c r="H3226">
        <v>306.10000000000002</v>
      </c>
    </row>
    <row r="3227" spans="1:8">
      <c r="A3227" s="1">
        <f t="shared" si="125"/>
        <v>42047.333333325514</v>
      </c>
      <c r="B3227" s="1">
        <v>42047.333333325514</v>
      </c>
      <c r="C3227" s="15" t="s">
        <v>9</v>
      </c>
      <c r="D3227" s="18">
        <f t="shared" si="124"/>
        <v>42047</v>
      </c>
      <c r="F3227" s="3">
        <v>42047</v>
      </c>
      <c r="G3227">
        <v>544</v>
      </c>
      <c r="H3227">
        <v>304.64999999999998</v>
      </c>
    </row>
    <row r="3228" spans="1:8">
      <c r="A3228" s="1">
        <f t="shared" si="125"/>
        <v>42047.374999992178</v>
      </c>
      <c r="B3228" s="1">
        <v>42047.374999992178</v>
      </c>
      <c r="C3228" s="15" t="s">
        <v>9</v>
      </c>
      <c r="D3228" s="18">
        <f t="shared" si="124"/>
        <v>42047</v>
      </c>
      <c r="F3228" s="3">
        <v>42047</v>
      </c>
      <c r="G3228">
        <v>535</v>
      </c>
      <c r="H3228">
        <v>301.77499999999998</v>
      </c>
    </row>
    <row r="3229" spans="1:8">
      <c r="A3229" s="1">
        <f t="shared" si="125"/>
        <v>42047.416666658843</v>
      </c>
      <c r="B3229" s="1">
        <v>42047.416666658843</v>
      </c>
      <c r="C3229" s="15" t="s">
        <v>9</v>
      </c>
      <c r="D3229" s="18">
        <f t="shared" si="124"/>
        <v>42047</v>
      </c>
      <c r="F3229" s="3">
        <v>42047</v>
      </c>
      <c r="G3229">
        <v>526</v>
      </c>
      <c r="H3229">
        <v>296.07499999999999</v>
      </c>
    </row>
    <row r="3230" spans="1:8">
      <c r="A3230" s="1">
        <f t="shared" si="125"/>
        <v>42047.458333325507</v>
      </c>
      <c r="B3230" s="1">
        <v>42047.458333325507</v>
      </c>
      <c r="C3230" s="15" t="s">
        <v>9</v>
      </c>
      <c r="D3230" s="18">
        <f t="shared" si="124"/>
        <v>42047</v>
      </c>
      <c r="F3230" s="3">
        <v>42047</v>
      </c>
      <c r="G3230">
        <v>518</v>
      </c>
      <c r="H3230">
        <v>288.14999999999998</v>
      </c>
    </row>
    <row r="3231" spans="1:8">
      <c r="A3231" s="1">
        <f t="shared" si="125"/>
        <v>42047.499999992171</v>
      </c>
      <c r="B3231" s="1">
        <v>42047.499999992171</v>
      </c>
      <c r="C3231" s="15" t="s">
        <v>9</v>
      </c>
      <c r="D3231" s="18">
        <f t="shared" si="124"/>
        <v>42047</v>
      </c>
      <c r="F3231" s="3">
        <v>42047</v>
      </c>
      <c r="G3231">
        <v>510</v>
      </c>
      <c r="H3231">
        <v>280.95</v>
      </c>
    </row>
    <row r="3232" spans="1:8">
      <c r="A3232" s="1">
        <f t="shared" si="125"/>
        <v>42047.541666658835</v>
      </c>
      <c r="B3232" s="1">
        <v>42047.541666658835</v>
      </c>
      <c r="C3232" s="15" t="s">
        <v>9</v>
      </c>
      <c r="D3232" s="18">
        <f t="shared" si="124"/>
        <v>42047</v>
      </c>
      <c r="F3232" s="3">
        <v>42047</v>
      </c>
      <c r="G3232">
        <v>501</v>
      </c>
      <c r="H3232">
        <v>275.625</v>
      </c>
    </row>
    <row r="3233" spans="1:8">
      <c r="A3233" s="1">
        <f t="shared" si="125"/>
        <v>42047.5833333255</v>
      </c>
      <c r="B3233" s="1">
        <v>42047.5833333255</v>
      </c>
      <c r="C3233" s="15" t="s">
        <v>9</v>
      </c>
      <c r="D3233" s="18">
        <f t="shared" si="124"/>
        <v>42047</v>
      </c>
      <c r="F3233" s="3">
        <v>42047</v>
      </c>
      <c r="G3233">
        <v>501</v>
      </c>
      <c r="H3233">
        <v>270.3</v>
      </c>
    </row>
    <row r="3234" spans="1:8">
      <c r="A3234" s="1">
        <f t="shared" si="125"/>
        <v>42047.624999992164</v>
      </c>
      <c r="B3234" s="1">
        <v>42047.624999992164</v>
      </c>
      <c r="C3234" s="15" t="s">
        <v>9</v>
      </c>
      <c r="D3234" s="18">
        <f t="shared" si="124"/>
        <v>42047</v>
      </c>
      <c r="F3234" s="3">
        <v>42047</v>
      </c>
      <c r="G3234">
        <v>493</v>
      </c>
      <c r="H3234">
        <v>270.3</v>
      </c>
    </row>
    <row r="3235" spans="1:8">
      <c r="A3235" s="1">
        <f t="shared" si="125"/>
        <v>42047.666666658828</v>
      </c>
      <c r="B3235" s="1">
        <v>42047.666666658828</v>
      </c>
      <c r="C3235" s="15" t="s">
        <v>9</v>
      </c>
      <c r="D3235" s="18">
        <f t="shared" si="124"/>
        <v>42047</v>
      </c>
      <c r="F3235" s="3">
        <v>42047</v>
      </c>
      <c r="G3235">
        <v>485</v>
      </c>
      <c r="H3235">
        <v>261.72500000000002</v>
      </c>
    </row>
    <row r="3236" spans="1:8">
      <c r="A3236" s="1">
        <f t="shared" si="125"/>
        <v>42047.708333325492</v>
      </c>
      <c r="B3236" s="1">
        <v>42047.708333325492</v>
      </c>
      <c r="C3236" s="15" t="s">
        <v>9</v>
      </c>
      <c r="D3236" s="18">
        <f t="shared" si="124"/>
        <v>42047</v>
      </c>
      <c r="F3236" s="3">
        <v>42047</v>
      </c>
      <c r="G3236">
        <v>493</v>
      </c>
      <c r="H3236">
        <v>261.72500000000002</v>
      </c>
    </row>
    <row r="3237" spans="1:8">
      <c r="A3237" s="1">
        <f t="shared" si="125"/>
        <v>42047.749999992157</v>
      </c>
      <c r="B3237" s="1">
        <v>42047.749999992157</v>
      </c>
      <c r="C3237" s="15" t="s">
        <v>9</v>
      </c>
      <c r="D3237" s="18">
        <f t="shared" si="124"/>
        <v>42047</v>
      </c>
      <c r="F3237" s="3">
        <v>42047</v>
      </c>
      <c r="G3237">
        <v>493</v>
      </c>
      <c r="H3237">
        <v>261.72500000000002</v>
      </c>
    </row>
    <row r="3238" spans="1:8">
      <c r="A3238" s="1">
        <f t="shared" si="125"/>
        <v>42047.791666658821</v>
      </c>
      <c r="B3238" s="1">
        <v>42047.791666658821</v>
      </c>
      <c r="C3238" s="15" t="s">
        <v>9</v>
      </c>
      <c r="D3238" s="18">
        <f t="shared" si="124"/>
        <v>42047</v>
      </c>
      <c r="F3238" s="3">
        <v>42047</v>
      </c>
      <c r="G3238">
        <v>493</v>
      </c>
      <c r="H3238">
        <v>263.39999999999998</v>
      </c>
    </row>
    <row r="3239" spans="1:8">
      <c r="A3239" s="1">
        <f t="shared" si="125"/>
        <v>42047.833333325485</v>
      </c>
      <c r="B3239" s="1">
        <v>42047.833333325485</v>
      </c>
      <c r="C3239" s="15" t="s">
        <v>9</v>
      </c>
      <c r="D3239" s="18">
        <f t="shared" si="124"/>
        <v>42047</v>
      </c>
      <c r="F3239" s="3">
        <v>42047</v>
      </c>
      <c r="G3239">
        <v>493</v>
      </c>
      <c r="H3239">
        <v>261.72500000000002</v>
      </c>
    </row>
    <row r="3240" spans="1:8">
      <c r="A3240" s="1">
        <f t="shared" si="125"/>
        <v>42047.874999992149</v>
      </c>
      <c r="B3240" s="1">
        <v>42047.874999992149</v>
      </c>
      <c r="C3240" s="15" t="s">
        <v>9</v>
      </c>
      <c r="D3240" s="18">
        <f t="shared" si="124"/>
        <v>42047</v>
      </c>
      <c r="F3240" s="3">
        <v>42047</v>
      </c>
      <c r="G3240">
        <v>493</v>
      </c>
      <c r="H3240">
        <v>261.72500000000002</v>
      </c>
    </row>
    <row r="3241" spans="1:8">
      <c r="A3241" s="1">
        <f t="shared" si="125"/>
        <v>42047.916666658813</v>
      </c>
      <c r="B3241" s="1">
        <v>42047.916666658813</v>
      </c>
      <c r="C3241" s="15" t="s">
        <v>9</v>
      </c>
      <c r="D3241" s="18">
        <f t="shared" si="124"/>
        <v>42047</v>
      </c>
      <c r="F3241" s="3">
        <v>42047</v>
      </c>
      <c r="G3241">
        <v>485</v>
      </c>
      <c r="H3241">
        <v>261.72500000000002</v>
      </c>
    </row>
    <row r="3242" spans="1:8">
      <c r="A3242" s="1">
        <f t="shared" si="125"/>
        <v>42047.958333325478</v>
      </c>
      <c r="B3242" s="1">
        <v>42047.958333325478</v>
      </c>
      <c r="C3242" s="15" t="s">
        <v>9</v>
      </c>
      <c r="D3242" s="18">
        <f t="shared" si="124"/>
        <v>42047</v>
      </c>
      <c r="F3242" s="3">
        <v>42047</v>
      </c>
      <c r="G3242">
        <v>485</v>
      </c>
      <c r="H3242">
        <v>256.7</v>
      </c>
    </row>
    <row r="3243" spans="1:8">
      <c r="A3243" s="1">
        <f t="shared" si="125"/>
        <v>42047.999999992142</v>
      </c>
      <c r="B3243" s="1">
        <v>42047.999999992142</v>
      </c>
      <c r="C3243" s="15">
        <v>42048.999999992142</v>
      </c>
      <c r="D3243" s="18">
        <f t="shared" si="124"/>
        <v>42048</v>
      </c>
      <c r="F3243" s="3">
        <v>42048</v>
      </c>
      <c r="G3243">
        <v>477</v>
      </c>
      <c r="H3243">
        <v>255.02500000000001</v>
      </c>
    </row>
    <row r="3244" spans="1:8">
      <c r="A3244" s="1">
        <f t="shared" si="125"/>
        <v>42048.041666658806</v>
      </c>
      <c r="B3244" s="1">
        <v>42048.041666658806</v>
      </c>
      <c r="C3244" s="15" t="s">
        <v>9</v>
      </c>
      <c r="D3244" s="18">
        <f t="shared" si="124"/>
        <v>42048</v>
      </c>
      <c r="F3244" s="3">
        <v>42048</v>
      </c>
      <c r="G3244">
        <v>477</v>
      </c>
      <c r="H3244">
        <v>250</v>
      </c>
    </row>
    <row r="3245" spans="1:8">
      <c r="A3245" s="1">
        <f t="shared" si="125"/>
        <v>42048.08333332547</v>
      </c>
      <c r="B3245" s="1">
        <v>42048.08333332547</v>
      </c>
      <c r="C3245" s="15" t="s">
        <v>9</v>
      </c>
      <c r="D3245" s="18">
        <f t="shared" si="124"/>
        <v>42048</v>
      </c>
      <c r="F3245" s="3">
        <v>42048</v>
      </c>
      <c r="G3245">
        <v>477</v>
      </c>
      <c r="H3245">
        <v>250</v>
      </c>
    </row>
    <row r="3246" spans="1:8">
      <c r="A3246" s="1">
        <f t="shared" si="125"/>
        <v>42048.124999992135</v>
      </c>
      <c r="B3246" s="1">
        <v>42048.124999992135</v>
      </c>
      <c r="C3246" s="15" t="s">
        <v>9</v>
      </c>
      <c r="D3246" s="18">
        <f t="shared" si="124"/>
        <v>42048</v>
      </c>
      <c r="F3246" s="3">
        <v>42048</v>
      </c>
      <c r="G3246">
        <v>469</v>
      </c>
      <c r="H3246">
        <v>246.75</v>
      </c>
    </row>
    <row r="3247" spans="1:8">
      <c r="A3247" s="1">
        <f t="shared" si="125"/>
        <v>42048.166666658799</v>
      </c>
      <c r="B3247" s="1">
        <v>42048.166666658799</v>
      </c>
      <c r="C3247" s="15" t="s">
        <v>9</v>
      </c>
      <c r="D3247" s="18">
        <f t="shared" si="124"/>
        <v>42048</v>
      </c>
      <c r="F3247" s="3">
        <v>42048</v>
      </c>
      <c r="G3247">
        <v>469</v>
      </c>
      <c r="H3247">
        <v>243.5</v>
      </c>
    </row>
    <row r="3248" spans="1:8">
      <c r="A3248" s="1">
        <f t="shared" si="125"/>
        <v>42048.208333325463</v>
      </c>
      <c r="B3248" s="1">
        <v>42048.208333325463</v>
      </c>
      <c r="C3248" s="15" t="s">
        <v>9</v>
      </c>
      <c r="D3248" s="18">
        <f t="shared" si="124"/>
        <v>42048</v>
      </c>
      <c r="F3248" s="3">
        <v>42048</v>
      </c>
      <c r="G3248">
        <v>469</v>
      </c>
      <c r="H3248">
        <v>243.5</v>
      </c>
    </row>
    <row r="3249" spans="1:8">
      <c r="A3249" s="1">
        <f t="shared" si="125"/>
        <v>42048.249999992127</v>
      </c>
      <c r="B3249" s="1">
        <v>42048.249999992127</v>
      </c>
      <c r="C3249" s="15" t="s">
        <v>9</v>
      </c>
      <c r="D3249" s="18">
        <f t="shared" si="124"/>
        <v>42048</v>
      </c>
      <c r="F3249" s="3">
        <v>42048</v>
      </c>
      <c r="G3249">
        <v>469</v>
      </c>
      <c r="H3249">
        <v>241.9</v>
      </c>
    </row>
    <row r="3250" spans="1:8">
      <c r="A3250" s="1">
        <f t="shared" si="125"/>
        <v>42048.291666658792</v>
      </c>
      <c r="B3250" s="1">
        <v>42048.291666658792</v>
      </c>
      <c r="C3250" s="15" t="s">
        <v>9</v>
      </c>
      <c r="D3250" s="18">
        <f t="shared" si="124"/>
        <v>42048</v>
      </c>
      <c r="F3250" s="3">
        <v>42048</v>
      </c>
      <c r="G3250">
        <v>462</v>
      </c>
      <c r="H3250">
        <v>240.3</v>
      </c>
    </row>
    <row r="3251" spans="1:8">
      <c r="A3251" s="1">
        <f t="shared" si="125"/>
        <v>42048.333333325456</v>
      </c>
      <c r="B3251" s="1">
        <v>42048.333333325456</v>
      </c>
      <c r="C3251" s="15" t="s">
        <v>9</v>
      </c>
      <c r="D3251" s="18">
        <f t="shared" si="124"/>
        <v>42048</v>
      </c>
      <c r="F3251" s="3">
        <v>42048</v>
      </c>
      <c r="G3251">
        <v>462</v>
      </c>
      <c r="H3251">
        <v>237.1</v>
      </c>
    </row>
    <row r="3252" spans="1:8">
      <c r="A3252" s="1">
        <f t="shared" si="125"/>
        <v>42048.37499999212</v>
      </c>
      <c r="B3252" s="1">
        <v>42048.37499999212</v>
      </c>
      <c r="C3252" s="15" t="s">
        <v>9</v>
      </c>
      <c r="D3252" s="18">
        <f t="shared" si="124"/>
        <v>42048</v>
      </c>
      <c r="F3252" s="3">
        <v>42048</v>
      </c>
      <c r="G3252">
        <v>462</v>
      </c>
      <c r="H3252">
        <v>237.1</v>
      </c>
    </row>
    <row r="3253" spans="1:8">
      <c r="A3253" s="1">
        <f t="shared" si="125"/>
        <v>42048.416666658784</v>
      </c>
      <c r="B3253" s="1">
        <v>42048.416666658784</v>
      </c>
      <c r="C3253" s="15" t="s">
        <v>9</v>
      </c>
      <c r="D3253" s="18">
        <f t="shared" si="124"/>
        <v>42048</v>
      </c>
      <c r="F3253" s="3">
        <v>42048</v>
      </c>
      <c r="G3253">
        <v>454</v>
      </c>
      <c r="H3253">
        <v>232.45</v>
      </c>
    </row>
    <row r="3254" spans="1:8">
      <c r="A3254" s="1">
        <f t="shared" si="125"/>
        <v>42048.458333325449</v>
      </c>
      <c r="B3254" s="1">
        <v>42048.458333325449</v>
      </c>
      <c r="C3254" s="15" t="s">
        <v>9</v>
      </c>
      <c r="D3254" s="18">
        <f t="shared" si="124"/>
        <v>42048</v>
      </c>
      <c r="F3254" s="3">
        <v>42048</v>
      </c>
      <c r="G3254">
        <v>446</v>
      </c>
      <c r="H3254">
        <v>229.35</v>
      </c>
    </row>
    <row r="3255" spans="1:8">
      <c r="A3255" s="1">
        <f t="shared" si="125"/>
        <v>42048.499999992113</v>
      </c>
      <c r="B3255" s="1">
        <v>42048.499999992113</v>
      </c>
      <c r="C3255" s="15" t="s">
        <v>9</v>
      </c>
      <c r="D3255" s="18">
        <f t="shared" si="124"/>
        <v>42048</v>
      </c>
      <c r="F3255" s="3">
        <v>42048</v>
      </c>
      <c r="G3255">
        <v>439</v>
      </c>
      <c r="H3255">
        <v>221.7</v>
      </c>
    </row>
    <row r="3256" spans="1:8">
      <c r="A3256" s="1">
        <f t="shared" si="125"/>
        <v>42048.541666658777</v>
      </c>
      <c r="B3256" s="1">
        <v>42048.541666658777</v>
      </c>
      <c r="C3256" s="15" t="s">
        <v>9</v>
      </c>
      <c r="D3256" s="18">
        <f t="shared" si="124"/>
        <v>42048</v>
      </c>
      <c r="F3256" s="3">
        <v>42048</v>
      </c>
      <c r="G3256">
        <v>439</v>
      </c>
      <c r="H3256">
        <v>218.7</v>
      </c>
    </row>
    <row r="3257" spans="1:8">
      <c r="A3257" s="1">
        <f t="shared" si="125"/>
        <v>42048.583333325441</v>
      </c>
      <c r="B3257" s="1">
        <v>42048.583333325441</v>
      </c>
      <c r="C3257" s="15" t="s">
        <v>9</v>
      </c>
      <c r="D3257" s="18">
        <f t="shared" si="124"/>
        <v>42048</v>
      </c>
      <c r="F3257" s="3">
        <v>42048</v>
      </c>
      <c r="G3257">
        <v>431</v>
      </c>
      <c r="H3257">
        <v>218.7</v>
      </c>
    </row>
    <row r="3258" spans="1:8">
      <c r="A3258" s="1">
        <f t="shared" si="125"/>
        <v>42048.624999992106</v>
      </c>
      <c r="B3258" s="1">
        <v>42048.624999992106</v>
      </c>
      <c r="C3258" s="15" t="s">
        <v>9</v>
      </c>
      <c r="D3258" s="18">
        <f t="shared" si="124"/>
        <v>42048</v>
      </c>
      <c r="F3258" s="3">
        <v>42048</v>
      </c>
      <c r="G3258">
        <v>431</v>
      </c>
      <c r="H3258">
        <v>214.27500000000001</v>
      </c>
    </row>
    <row r="3259" spans="1:8">
      <c r="A3259" s="1">
        <f t="shared" si="125"/>
        <v>42048.66666665877</v>
      </c>
      <c r="B3259" s="1">
        <v>42048.66666665877</v>
      </c>
      <c r="C3259" s="15" t="s">
        <v>9</v>
      </c>
      <c r="D3259" s="18">
        <f t="shared" si="124"/>
        <v>42048</v>
      </c>
      <c r="F3259" s="3">
        <v>42048</v>
      </c>
      <c r="G3259">
        <v>431</v>
      </c>
      <c r="H3259">
        <v>211.35</v>
      </c>
    </row>
    <row r="3260" spans="1:8">
      <c r="A3260" s="1">
        <f t="shared" si="125"/>
        <v>42048.708333325434</v>
      </c>
      <c r="B3260" s="1">
        <v>42048.708333325434</v>
      </c>
      <c r="C3260" s="15" t="s">
        <v>9</v>
      </c>
      <c r="D3260" s="18">
        <f t="shared" si="124"/>
        <v>42048</v>
      </c>
      <c r="F3260" s="3">
        <v>42048</v>
      </c>
      <c r="G3260">
        <v>424</v>
      </c>
      <c r="H3260">
        <v>209.9</v>
      </c>
    </row>
    <row r="3261" spans="1:8">
      <c r="A3261" s="1">
        <f t="shared" si="125"/>
        <v>42048.749999992098</v>
      </c>
      <c r="B3261" s="1">
        <v>42048.749999992098</v>
      </c>
      <c r="C3261" s="15" t="s">
        <v>9</v>
      </c>
      <c r="D3261" s="18">
        <f t="shared" si="124"/>
        <v>42048</v>
      </c>
      <c r="F3261" s="3">
        <v>42048</v>
      </c>
      <c r="G3261">
        <v>431</v>
      </c>
      <c r="H3261">
        <v>214.3</v>
      </c>
    </row>
    <row r="3262" spans="1:8">
      <c r="A3262" s="1">
        <f t="shared" si="125"/>
        <v>42048.791666658763</v>
      </c>
      <c r="B3262" s="1">
        <v>42048.791666658763</v>
      </c>
      <c r="C3262" s="15" t="s">
        <v>9</v>
      </c>
      <c r="D3262" s="18">
        <f t="shared" si="124"/>
        <v>42048</v>
      </c>
      <c r="F3262" s="3">
        <v>42048</v>
      </c>
      <c r="G3262">
        <v>439</v>
      </c>
      <c r="H3262">
        <v>212.8</v>
      </c>
    </row>
    <row r="3263" spans="1:8">
      <c r="A3263" s="1">
        <f t="shared" si="125"/>
        <v>42048.833333325427</v>
      </c>
      <c r="B3263" s="1">
        <v>42048.833333325427</v>
      </c>
      <c r="C3263" s="15" t="s">
        <v>9</v>
      </c>
      <c r="D3263" s="18">
        <f t="shared" si="124"/>
        <v>42048</v>
      </c>
      <c r="F3263" s="3">
        <v>42048</v>
      </c>
      <c r="G3263">
        <v>431</v>
      </c>
      <c r="H3263">
        <v>214.27500000000001</v>
      </c>
    </row>
    <row r="3264" spans="1:8">
      <c r="A3264" s="1">
        <f t="shared" si="125"/>
        <v>42048.874999992091</v>
      </c>
      <c r="B3264" s="1">
        <v>42048.874999992091</v>
      </c>
      <c r="C3264" s="15" t="s">
        <v>9</v>
      </c>
      <c r="D3264" s="18">
        <f t="shared" si="124"/>
        <v>42048</v>
      </c>
      <c r="F3264" s="3">
        <v>42048</v>
      </c>
      <c r="G3264">
        <v>431</v>
      </c>
      <c r="H3264">
        <v>212.8</v>
      </c>
    </row>
    <row r="3265" spans="1:8">
      <c r="A3265" s="1">
        <f t="shared" si="125"/>
        <v>42048.916666658755</v>
      </c>
      <c r="B3265" s="1">
        <v>42048.916666658755</v>
      </c>
      <c r="C3265" s="15" t="s">
        <v>9</v>
      </c>
      <c r="D3265" s="18">
        <f t="shared" si="124"/>
        <v>42048</v>
      </c>
      <c r="F3265" s="3">
        <v>42048</v>
      </c>
      <c r="G3265">
        <v>431</v>
      </c>
      <c r="H3265">
        <v>212.8</v>
      </c>
    </row>
    <row r="3266" spans="1:8">
      <c r="A3266" s="1">
        <f t="shared" si="125"/>
        <v>42048.95833332542</v>
      </c>
      <c r="B3266" s="1">
        <v>42048.95833332542</v>
      </c>
      <c r="C3266" s="15" t="s">
        <v>9</v>
      </c>
      <c r="D3266" s="18">
        <f t="shared" si="124"/>
        <v>42048</v>
      </c>
      <c r="F3266" s="3">
        <v>42048</v>
      </c>
      <c r="G3266">
        <v>424</v>
      </c>
      <c r="H3266">
        <v>211.35</v>
      </c>
    </row>
    <row r="3267" spans="1:8">
      <c r="A3267" s="1">
        <f t="shared" si="125"/>
        <v>42048.999999992084</v>
      </c>
      <c r="B3267" s="1">
        <v>42048.999999992084</v>
      </c>
      <c r="C3267" s="15">
        <v>42049.999999992084</v>
      </c>
      <c r="D3267" s="18">
        <f t="shared" si="124"/>
        <v>42049</v>
      </c>
      <c r="F3267" s="3">
        <v>42049</v>
      </c>
      <c r="G3267">
        <v>424</v>
      </c>
      <c r="H3267">
        <v>209.9</v>
      </c>
    </row>
    <row r="3268" spans="1:8">
      <c r="A3268" s="1">
        <f t="shared" si="125"/>
        <v>42049.041666658748</v>
      </c>
      <c r="B3268" s="1">
        <v>42049.041666658748</v>
      </c>
      <c r="C3268" s="15" t="s">
        <v>9</v>
      </c>
      <c r="D3268" s="18">
        <f t="shared" ref="D3268:D3331" si="126">IF(C3268="--",TRUNC(A3268,0),TRUNC(C3268,0))</f>
        <v>42049</v>
      </c>
      <c r="F3268" s="3">
        <v>42049</v>
      </c>
      <c r="G3268">
        <v>424</v>
      </c>
      <c r="H3268">
        <v>207</v>
      </c>
    </row>
    <row r="3269" spans="1:8">
      <c r="A3269" s="1">
        <f t="shared" ref="A3269:A3332" si="127">A3268+TIME(1,,)</f>
        <v>42049.083333325412</v>
      </c>
      <c r="B3269" s="1">
        <v>42049.083333325412</v>
      </c>
      <c r="C3269" s="15" t="s">
        <v>9</v>
      </c>
      <c r="D3269" s="18">
        <f t="shared" si="126"/>
        <v>42049</v>
      </c>
      <c r="F3269" s="3">
        <v>42049</v>
      </c>
      <c r="G3269">
        <v>424</v>
      </c>
      <c r="H3269">
        <v>207</v>
      </c>
    </row>
    <row r="3270" spans="1:8">
      <c r="A3270" s="1">
        <f t="shared" si="127"/>
        <v>42049.124999992076</v>
      </c>
      <c r="B3270" s="1">
        <v>42049.124999992076</v>
      </c>
      <c r="C3270" s="15" t="s">
        <v>9</v>
      </c>
      <c r="D3270" s="18">
        <f t="shared" si="126"/>
        <v>42049</v>
      </c>
      <c r="F3270" s="3">
        <v>42049</v>
      </c>
      <c r="G3270">
        <v>424</v>
      </c>
      <c r="H3270">
        <v>207</v>
      </c>
    </row>
    <row r="3271" spans="1:8">
      <c r="A3271" s="1">
        <f t="shared" si="127"/>
        <v>42049.166666658741</v>
      </c>
      <c r="B3271" s="1">
        <v>42049.166666658741</v>
      </c>
      <c r="C3271" s="15" t="s">
        <v>9</v>
      </c>
      <c r="D3271" s="18">
        <f t="shared" si="126"/>
        <v>42049</v>
      </c>
      <c r="F3271" s="3">
        <v>42049</v>
      </c>
      <c r="G3271">
        <v>417</v>
      </c>
      <c r="H3271">
        <v>205.57499999999999</v>
      </c>
    </row>
    <row r="3272" spans="1:8">
      <c r="A3272" s="1">
        <f t="shared" si="127"/>
        <v>42049.208333325405</v>
      </c>
      <c r="B3272" s="1">
        <v>42049.208333325405</v>
      </c>
      <c r="C3272" s="15" t="s">
        <v>9</v>
      </c>
      <c r="D3272" s="18">
        <f t="shared" si="126"/>
        <v>42049</v>
      </c>
      <c r="F3272" s="3">
        <v>42049</v>
      </c>
      <c r="G3272">
        <v>417</v>
      </c>
      <c r="H3272">
        <v>202.72499999999999</v>
      </c>
    </row>
    <row r="3273" spans="1:8">
      <c r="A3273" s="1">
        <f t="shared" si="127"/>
        <v>42049.249999992069</v>
      </c>
      <c r="B3273" s="1">
        <v>42049.249999992069</v>
      </c>
      <c r="C3273" s="15" t="s">
        <v>9</v>
      </c>
      <c r="D3273" s="18">
        <f t="shared" si="126"/>
        <v>42049</v>
      </c>
      <c r="F3273" s="3">
        <v>42049</v>
      </c>
      <c r="G3273">
        <v>417</v>
      </c>
      <c r="H3273">
        <v>201.3</v>
      </c>
    </row>
    <row r="3274" spans="1:8">
      <c r="A3274" s="1">
        <f t="shared" si="127"/>
        <v>42049.291666658733</v>
      </c>
      <c r="B3274" s="1">
        <v>42049.291666658733</v>
      </c>
      <c r="C3274" s="15" t="s">
        <v>9</v>
      </c>
      <c r="D3274" s="18">
        <f t="shared" si="126"/>
        <v>42049</v>
      </c>
      <c r="F3274" s="3">
        <v>42049</v>
      </c>
      <c r="G3274">
        <v>417</v>
      </c>
      <c r="H3274">
        <v>201.3</v>
      </c>
    </row>
    <row r="3275" spans="1:8">
      <c r="A3275" s="1">
        <f t="shared" si="127"/>
        <v>42049.333333325398</v>
      </c>
      <c r="B3275" s="1">
        <v>42049.333333325398</v>
      </c>
      <c r="C3275" s="15" t="s">
        <v>9</v>
      </c>
      <c r="D3275" s="18">
        <f t="shared" si="126"/>
        <v>42049</v>
      </c>
      <c r="F3275" s="3">
        <v>42049</v>
      </c>
      <c r="G3275">
        <v>417</v>
      </c>
      <c r="H3275">
        <v>201.3</v>
      </c>
    </row>
    <row r="3276" spans="1:8">
      <c r="A3276" s="1">
        <f t="shared" si="127"/>
        <v>42049.374999992062</v>
      </c>
      <c r="B3276" s="1">
        <v>42049.374999992062</v>
      </c>
      <c r="C3276" s="15" t="s">
        <v>9</v>
      </c>
      <c r="D3276" s="18">
        <f t="shared" si="126"/>
        <v>42049</v>
      </c>
      <c r="F3276" s="3">
        <v>42049</v>
      </c>
      <c r="G3276">
        <v>410</v>
      </c>
      <c r="H3276">
        <v>199.92500000000001</v>
      </c>
    </row>
    <row r="3277" spans="1:8">
      <c r="A3277" s="1">
        <f t="shared" si="127"/>
        <v>42049.416666658726</v>
      </c>
      <c r="B3277" s="1">
        <v>42049.416666658726</v>
      </c>
      <c r="C3277" s="15" t="s">
        <v>9</v>
      </c>
      <c r="D3277" s="18">
        <f t="shared" si="126"/>
        <v>42049</v>
      </c>
      <c r="F3277" s="3">
        <v>42049</v>
      </c>
      <c r="G3277">
        <v>403</v>
      </c>
      <c r="H3277">
        <v>195.8</v>
      </c>
    </row>
    <row r="3278" spans="1:8">
      <c r="A3278" s="1">
        <f t="shared" si="127"/>
        <v>42049.45833332539</v>
      </c>
      <c r="B3278" s="1">
        <v>42049.45833332539</v>
      </c>
      <c r="C3278" s="15" t="s">
        <v>9</v>
      </c>
      <c r="D3278" s="18">
        <f t="shared" si="126"/>
        <v>42049</v>
      </c>
      <c r="F3278" s="3">
        <v>42049</v>
      </c>
      <c r="G3278">
        <v>403</v>
      </c>
      <c r="H3278">
        <v>190.3</v>
      </c>
    </row>
    <row r="3279" spans="1:8">
      <c r="A3279" s="1">
        <f t="shared" si="127"/>
        <v>42049.499999992055</v>
      </c>
      <c r="B3279" s="1">
        <v>42049.499999992055</v>
      </c>
      <c r="C3279" s="15" t="s">
        <v>9</v>
      </c>
      <c r="D3279" s="18">
        <f t="shared" si="126"/>
        <v>42049</v>
      </c>
      <c r="F3279" s="3">
        <v>42049</v>
      </c>
      <c r="G3279">
        <v>403</v>
      </c>
      <c r="H3279">
        <v>188.97499999999999</v>
      </c>
    </row>
    <row r="3280" spans="1:8">
      <c r="A3280" s="1">
        <f t="shared" si="127"/>
        <v>42049.541666658719</v>
      </c>
      <c r="B3280" s="1">
        <v>42049.541666658719</v>
      </c>
      <c r="C3280" s="15" t="s">
        <v>9</v>
      </c>
      <c r="D3280" s="18">
        <f t="shared" si="126"/>
        <v>42049</v>
      </c>
      <c r="F3280" s="3">
        <v>42049</v>
      </c>
      <c r="G3280">
        <v>396</v>
      </c>
      <c r="H3280">
        <v>186.32499999999999</v>
      </c>
    </row>
    <row r="3281" spans="1:8">
      <c r="A3281" s="1">
        <f t="shared" si="127"/>
        <v>42049.583333325383</v>
      </c>
      <c r="B3281" s="1">
        <v>42049.583333325383</v>
      </c>
      <c r="C3281" s="15" t="s">
        <v>9</v>
      </c>
      <c r="D3281" s="18">
        <f t="shared" si="126"/>
        <v>42049</v>
      </c>
      <c r="F3281" s="3">
        <v>42049</v>
      </c>
      <c r="G3281">
        <v>389</v>
      </c>
      <c r="H3281">
        <v>183.7</v>
      </c>
    </row>
    <row r="3282" spans="1:8">
      <c r="A3282" s="1">
        <f t="shared" si="127"/>
        <v>42049.624999992047</v>
      </c>
      <c r="B3282" s="1">
        <v>42049.624999992047</v>
      </c>
      <c r="C3282" s="15" t="s">
        <v>9</v>
      </c>
      <c r="D3282" s="18">
        <f t="shared" si="126"/>
        <v>42049</v>
      </c>
      <c r="F3282" s="3">
        <v>42049</v>
      </c>
      <c r="G3282">
        <v>389</v>
      </c>
      <c r="H3282">
        <v>178.5</v>
      </c>
    </row>
    <row r="3283" spans="1:8">
      <c r="A3283" s="1">
        <f t="shared" si="127"/>
        <v>42049.666666658712</v>
      </c>
      <c r="B3283" s="1">
        <v>42049.666666658712</v>
      </c>
      <c r="C3283" s="15" t="s">
        <v>9</v>
      </c>
      <c r="D3283" s="18">
        <f t="shared" si="126"/>
        <v>42049</v>
      </c>
      <c r="F3283" s="3">
        <v>42049</v>
      </c>
      <c r="G3283">
        <v>382</v>
      </c>
      <c r="H3283">
        <v>178.5</v>
      </c>
    </row>
    <row r="3284" spans="1:8">
      <c r="A3284" s="1">
        <f t="shared" si="127"/>
        <v>42049.708333325376</v>
      </c>
      <c r="B3284" s="1">
        <v>42049.708333325376</v>
      </c>
      <c r="C3284" s="15" t="s">
        <v>9</v>
      </c>
      <c r="D3284" s="18">
        <f t="shared" si="126"/>
        <v>42049</v>
      </c>
      <c r="F3284" s="3">
        <v>42049</v>
      </c>
      <c r="G3284">
        <v>389</v>
      </c>
      <c r="H3284">
        <v>178.5</v>
      </c>
    </row>
    <row r="3285" spans="1:8">
      <c r="A3285" s="1">
        <f t="shared" si="127"/>
        <v>42049.74999999204</v>
      </c>
      <c r="B3285" s="1">
        <v>42049.74999999204</v>
      </c>
      <c r="C3285" s="15" t="s">
        <v>9</v>
      </c>
      <c r="D3285" s="18">
        <f t="shared" si="126"/>
        <v>42049</v>
      </c>
      <c r="F3285" s="3">
        <v>42049</v>
      </c>
      <c r="G3285">
        <v>389</v>
      </c>
      <c r="H3285">
        <v>179.8</v>
      </c>
    </row>
    <row r="3286" spans="1:8">
      <c r="A3286" s="1">
        <f t="shared" si="127"/>
        <v>42049.791666658704</v>
      </c>
      <c r="B3286" s="1">
        <v>42049.791666658704</v>
      </c>
      <c r="C3286" s="15" t="s">
        <v>9</v>
      </c>
      <c r="D3286" s="18">
        <f t="shared" si="126"/>
        <v>42049</v>
      </c>
      <c r="F3286" s="3">
        <v>42049</v>
      </c>
      <c r="G3286">
        <v>389</v>
      </c>
      <c r="H3286">
        <v>179.8</v>
      </c>
    </row>
    <row r="3287" spans="1:8">
      <c r="A3287" s="1">
        <f t="shared" si="127"/>
        <v>42049.833333325369</v>
      </c>
      <c r="B3287" s="1">
        <v>42049.833333325369</v>
      </c>
      <c r="C3287" s="15" t="s">
        <v>9</v>
      </c>
      <c r="D3287" s="18">
        <f t="shared" si="126"/>
        <v>42049</v>
      </c>
      <c r="F3287" s="3">
        <v>42049</v>
      </c>
      <c r="G3287">
        <v>389</v>
      </c>
      <c r="H3287">
        <v>179.8</v>
      </c>
    </row>
    <row r="3288" spans="1:8">
      <c r="A3288" s="1">
        <f t="shared" si="127"/>
        <v>42049.874999992033</v>
      </c>
      <c r="B3288" s="1">
        <v>42049.874999992033</v>
      </c>
      <c r="C3288" s="15" t="s">
        <v>9</v>
      </c>
      <c r="D3288" s="18">
        <f t="shared" si="126"/>
        <v>42049</v>
      </c>
      <c r="F3288" s="3">
        <v>42049</v>
      </c>
      <c r="G3288">
        <v>389</v>
      </c>
      <c r="H3288">
        <v>179.8</v>
      </c>
    </row>
    <row r="3289" spans="1:8">
      <c r="A3289" s="1">
        <f t="shared" si="127"/>
        <v>42049.916666658697</v>
      </c>
      <c r="B3289" s="1">
        <v>42049.916666658697</v>
      </c>
      <c r="C3289" s="15" t="s">
        <v>9</v>
      </c>
      <c r="D3289" s="18">
        <f t="shared" si="126"/>
        <v>42049</v>
      </c>
      <c r="F3289" s="3">
        <v>42049</v>
      </c>
      <c r="G3289">
        <v>389</v>
      </c>
      <c r="H3289">
        <v>179.8</v>
      </c>
    </row>
    <row r="3290" spans="1:8">
      <c r="A3290" s="1">
        <f t="shared" si="127"/>
        <v>42049.958333325361</v>
      </c>
      <c r="B3290" s="1">
        <v>42049.958333325361</v>
      </c>
      <c r="C3290" s="15" t="s">
        <v>9</v>
      </c>
      <c r="D3290" s="18">
        <f t="shared" si="126"/>
        <v>42049</v>
      </c>
      <c r="F3290" s="3">
        <v>42049</v>
      </c>
      <c r="G3290">
        <v>389</v>
      </c>
      <c r="H3290">
        <v>179.8</v>
      </c>
    </row>
    <row r="3291" spans="1:8">
      <c r="A3291" s="1">
        <f t="shared" si="127"/>
        <v>42049.999999992026</v>
      </c>
      <c r="B3291" s="1">
        <v>42049.999999992026</v>
      </c>
      <c r="C3291" s="15">
        <v>42050.999999992026</v>
      </c>
      <c r="D3291" s="18">
        <f t="shared" si="126"/>
        <v>42050</v>
      </c>
      <c r="F3291" s="3">
        <v>42050</v>
      </c>
      <c r="G3291">
        <v>389</v>
      </c>
      <c r="H3291">
        <v>179.8</v>
      </c>
    </row>
    <row r="3292" spans="1:8">
      <c r="A3292" s="1">
        <f t="shared" si="127"/>
        <v>42050.04166665869</v>
      </c>
      <c r="B3292" s="1">
        <v>42050.04166665869</v>
      </c>
      <c r="C3292" s="15" t="s">
        <v>9</v>
      </c>
      <c r="D3292" s="18">
        <f t="shared" si="126"/>
        <v>42050</v>
      </c>
      <c r="F3292" s="3">
        <v>42050</v>
      </c>
      <c r="G3292">
        <v>382</v>
      </c>
      <c r="H3292">
        <v>179.8</v>
      </c>
    </row>
    <row r="3293" spans="1:8">
      <c r="A3293" s="1">
        <f t="shared" si="127"/>
        <v>42050.083333325354</v>
      </c>
      <c r="B3293" s="1">
        <v>42050.083333325354</v>
      </c>
      <c r="C3293" s="15" t="s">
        <v>9</v>
      </c>
      <c r="D3293" s="18">
        <f t="shared" si="126"/>
        <v>42050</v>
      </c>
      <c r="F3293" s="3">
        <v>42050</v>
      </c>
      <c r="G3293">
        <v>382</v>
      </c>
      <c r="H3293">
        <v>174.6</v>
      </c>
    </row>
    <row r="3294" spans="1:8">
      <c r="A3294" s="1">
        <f t="shared" si="127"/>
        <v>42050.124999992018</v>
      </c>
      <c r="B3294" s="1">
        <v>42050.124999992018</v>
      </c>
      <c r="C3294" s="15" t="s">
        <v>9</v>
      </c>
      <c r="D3294" s="18">
        <f t="shared" si="126"/>
        <v>42050</v>
      </c>
      <c r="F3294" s="3">
        <v>42050</v>
      </c>
      <c r="G3294">
        <v>382</v>
      </c>
      <c r="H3294">
        <v>174.6</v>
      </c>
    </row>
    <row r="3295" spans="1:8">
      <c r="A3295" s="1">
        <f t="shared" si="127"/>
        <v>42050.166666658683</v>
      </c>
      <c r="B3295" s="1">
        <v>42050.166666658683</v>
      </c>
      <c r="C3295" s="15" t="s">
        <v>9</v>
      </c>
      <c r="D3295" s="18">
        <f t="shared" si="126"/>
        <v>42050</v>
      </c>
      <c r="F3295" s="3">
        <v>42050</v>
      </c>
      <c r="G3295">
        <v>382</v>
      </c>
      <c r="H3295">
        <v>174.6</v>
      </c>
    </row>
    <row r="3296" spans="1:8">
      <c r="A3296" s="1">
        <f t="shared" si="127"/>
        <v>42050.208333325347</v>
      </c>
      <c r="B3296" s="1">
        <v>42050.208333325347</v>
      </c>
      <c r="C3296" s="15" t="s">
        <v>9</v>
      </c>
      <c r="D3296" s="18">
        <f t="shared" si="126"/>
        <v>42050</v>
      </c>
      <c r="F3296" s="3">
        <v>42050</v>
      </c>
      <c r="G3296">
        <v>382</v>
      </c>
      <c r="H3296">
        <v>174.6</v>
      </c>
    </row>
    <row r="3297" spans="1:8">
      <c r="A3297" s="1">
        <f t="shared" si="127"/>
        <v>42050.249999992011</v>
      </c>
      <c r="B3297" s="1">
        <v>42050.249999992011</v>
      </c>
      <c r="C3297" s="15" t="s">
        <v>9</v>
      </c>
      <c r="D3297" s="18">
        <f t="shared" si="126"/>
        <v>42050</v>
      </c>
      <c r="F3297" s="3">
        <v>42050</v>
      </c>
      <c r="G3297">
        <v>382</v>
      </c>
      <c r="H3297">
        <v>174.6</v>
      </c>
    </row>
    <row r="3298" spans="1:8">
      <c r="A3298" s="1">
        <f t="shared" si="127"/>
        <v>42050.291666658675</v>
      </c>
      <c r="B3298" s="1">
        <v>42050.291666658675</v>
      </c>
      <c r="C3298" s="15" t="s">
        <v>9</v>
      </c>
      <c r="D3298" s="18">
        <f t="shared" si="126"/>
        <v>42050</v>
      </c>
      <c r="F3298" s="3">
        <v>42050</v>
      </c>
      <c r="G3298">
        <v>382</v>
      </c>
      <c r="H3298">
        <v>172.1</v>
      </c>
    </row>
    <row r="3299" spans="1:8">
      <c r="A3299" s="1">
        <f t="shared" si="127"/>
        <v>42050.333333325339</v>
      </c>
      <c r="B3299" s="1">
        <v>42050.333333325339</v>
      </c>
      <c r="C3299" s="15" t="s">
        <v>9</v>
      </c>
      <c r="D3299" s="18">
        <f t="shared" si="126"/>
        <v>42050</v>
      </c>
      <c r="F3299" s="3">
        <v>42050</v>
      </c>
      <c r="G3299">
        <v>382</v>
      </c>
      <c r="H3299">
        <v>174.6</v>
      </c>
    </row>
    <row r="3300" spans="1:8">
      <c r="A3300" s="1">
        <f t="shared" si="127"/>
        <v>42050.374999992004</v>
      </c>
      <c r="B3300" s="1">
        <v>42050.374999992004</v>
      </c>
      <c r="C3300" s="15" t="s">
        <v>9</v>
      </c>
      <c r="D3300" s="18">
        <f t="shared" si="126"/>
        <v>42050</v>
      </c>
      <c r="F3300" s="3">
        <v>42050</v>
      </c>
      <c r="G3300">
        <v>375</v>
      </c>
      <c r="H3300">
        <v>172.1</v>
      </c>
    </row>
    <row r="3301" spans="1:8">
      <c r="A3301" s="1">
        <f t="shared" si="127"/>
        <v>42050.416666658668</v>
      </c>
      <c r="B3301" s="1">
        <v>42050.416666658668</v>
      </c>
      <c r="C3301" s="15" t="s">
        <v>9</v>
      </c>
      <c r="D3301" s="18">
        <f t="shared" si="126"/>
        <v>42050</v>
      </c>
      <c r="F3301" s="3">
        <v>42050</v>
      </c>
      <c r="G3301">
        <v>368</v>
      </c>
      <c r="H3301">
        <v>169.6</v>
      </c>
    </row>
    <row r="3302" spans="1:8">
      <c r="A3302" s="1">
        <f t="shared" si="127"/>
        <v>42050.458333325332</v>
      </c>
      <c r="B3302" s="1">
        <v>42050.458333325332</v>
      </c>
      <c r="C3302" s="15" t="s">
        <v>9</v>
      </c>
      <c r="D3302" s="18">
        <f t="shared" si="126"/>
        <v>42050</v>
      </c>
      <c r="F3302" s="3">
        <v>42050</v>
      </c>
      <c r="G3302">
        <v>368</v>
      </c>
      <c r="H3302">
        <v>164.7</v>
      </c>
    </row>
    <row r="3303" spans="1:8">
      <c r="A3303" s="1">
        <f t="shared" si="127"/>
        <v>42050.499999991996</v>
      </c>
      <c r="B3303" s="1">
        <v>42050.499999991996</v>
      </c>
      <c r="C3303" s="15" t="s">
        <v>9</v>
      </c>
      <c r="D3303" s="18">
        <f t="shared" si="126"/>
        <v>42050</v>
      </c>
      <c r="F3303" s="3">
        <v>42050</v>
      </c>
      <c r="G3303">
        <v>362</v>
      </c>
      <c r="H3303">
        <v>163.5</v>
      </c>
    </row>
    <row r="3304" spans="1:8">
      <c r="A3304" s="1">
        <f t="shared" si="127"/>
        <v>42050.541666658661</v>
      </c>
      <c r="B3304" s="1">
        <v>42050.541666658661</v>
      </c>
      <c r="C3304" s="15" t="s">
        <v>9</v>
      </c>
      <c r="D3304" s="18">
        <f t="shared" si="126"/>
        <v>42050</v>
      </c>
      <c r="F3304" s="3">
        <v>42050</v>
      </c>
      <c r="G3304">
        <v>368</v>
      </c>
      <c r="H3304">
        <v>159.9</v>
      </c>
    </row>
    <row r="3305" spans="1:8">
      <c r="A3305" s="1">
        <f t="shared" si="127"/>
        <v>42050.583333325325</v>
      </c>
      <c r="B3305" s="1">
        <v>42050.583333325325</v>
      </c>
      <c r="C3305" s="15" t="s">
        <v>9</v>
      </c>
      <c r="D3305" s="18">
        <f t="shared" si="126"/>
        <v>42050</v>
      </c>
      <c r="F3305" s="3">
        <v>42050</v>
      </c>
      <c r="G3305">
        <v>362</v>
      </c>
      <c r="H3305">
        <v>162.30000000000001</v>
      </c>
    </row>
    <row r="3306" spans="1:8">
      <c r="A3306" s="1">
        <f t="shared" si="127"/>
        <v>42050.624999991989</v>
      </c>
      <c r="B3306" s="1">
        <v>42050.624999991989</v>
      </c>
      <c r="C3306" s="15" t="s">
        <v>9</v>
      </c>
      <c r="D3306" s="18">
        <f t="shared" si="126"/>
        <v>42050</v>
      </c>
      <c r="F3306" s="3">
        <v>42050</v>
      </c>
      <c r="G3306">
        <v>362</v>
      </c>
      <c r="H3306">
        <v>159.9</v>
      </c>
    </row>
    <row r="3307" spans="1:8">
      <c r="A3307" s="1">
        <f t="shared" si="127"/>
        <v>42050.666666658653</v>
      </c>
      <c r="B3307" s="1">
        <v>42050.666666658653</v>
      </c>
      <c r="C3307" s="15" t="s">
        <v>9</v>
      </c>
      <c r="D3307" s="18">
        <f t="shared" si="126"/>
        <v>42050</v>
      </c>
      <c r="F3307" s="3">
        <v>42050</v>
      </c>
      <c r="G3307">
        <v>362</v>
      </c>
      <c r="H3307">
        <v>159.9</v>
      </c>
    </row>
    <row r="3308" spans="1:8">
      <c r="A3308" s="1">
        <f t="shared" si="127"/>
        <v>42050.708333325318</v>
      </c>
      <c r="B3308" s="1">
        <v>42050.708333325318</v>
      </c>
      <c r="C3308" s="15" t="s">
        <v>9</v>
      </c>
      <c r="D3308" s="18">
        <f t="shared" si="126"/>
        <v>42050</v>
      </c>
      <c r="F3308" s="3">
        <v>42050</v>
      </c>
      <c r="G3308">
        <v>362</v>
      </c>
      <c r="H3308">
        <v>158.72499999999999</v>
      </c>
    </row>
    <row r="3309" spans="1:8">
      <c r="A3309" s="1">
        <f t="shared" si="127"/>
        <v>42050.749999991982</v>
      </c>
      <c r="B3309" s="1">
        <v>42050.749999991982</v>
      </c>
      <c r="C3309" s="15" t="s">
        <v>9</v>
      </c>
      <c r="D3309" s="18">
        <f t="shared" si="126"/>
        <v>42050</v>
      </c>
      <c r="F3309" s="3">
        <v>42050</v>
      </c>
      <c r="G3309">
        <v>362</v>
      </c>
      <c r="H3309">
        <v>157.55000000000001</v>
      </c>
    </row>
    <row r="3310" spans="1:8">
      <c r="A3310" s="1">
        <f t="shared" si="127"/>
        <v>42050.791666658646</v>
      </c>
      <c r="B3310" s="1">
        <v>42050.791666658646</v>
      </c>
      <c r="C3310" s="15" t="s">
        <v>9</v>
      </c>
      <c r="D3310" s="18">
        <f t="shared" si="126"/>
        <v>42050</v>
      </c>
      <c r="F3310" s="3">
        <v>42050</v>
      </c>
      <c r="G3310">
        <v>362</v>
      </c>
      <c r="H3310">
        <v>159.9</v>
      </c>
    </row>
    <row r="3311" spans="1:8">
      <c r="A3311" s="1">
        <f t="shared" si="127"/>
        <v>42050.83333332531</v>
      </c>
      <c r="B3311" s="1">
        <v>42050.83333332531</v>
      </c>
      <c r="C3311" s="15" t="s">
        <v>9</v>
      </c>
      <c r="D3311" s="18">
        <f t="shared" si="126"/>
        <v>42050</v>
      </c>
      <c r="F3311" s="3">
        <v>42050</v>
      </c>
      <c r="G3311">
        <v>362</v>
      </c>
      <c r="H3311">
        <v>159.9</v>
      </c>
    </row>
    <row r="3312" spans="1:8">
      <c r="A3312" s="1">
        <f t="shared" si="127"/>
        <v>42050.874999991975</v>
      </c>
      <c r="B3312" s="1">
        <v>42050.874999991975</v>
      </c>
      <c r="C3312" s="15" t="s">
        <v>9</v>
      </c>
      <c r="D3312" s="18">
        <f t="shared" si="126"/>
        <v>42050</v>
      </c>
      <c r="F3312" s="3">
        <v>42050</v>
      </c>
      <c r="G3312">
        <v>362</v>
      </c>
      <c r="H3312">
        <v>159.9</v>
      </c>
    </row>
    <row r="3313" spans="1:8">
      <c r="A3313" s="1">
        <f t="shared" si="127"/>
        <v>42050.916666658639</v>
      </c>
      <c r="B3313" s="1">
        <v>42050.916666658639</v>
      </c>
      <c r="C3313" s="15" t="s">
        <v>9</v>
      </c>
      <c r="D3313" s="18">
        <f t="shared" si="126"/>
        <v>42050</v>
      </c>
      <c r="F3313" s="3">
        <v>42050</v>
      </c>
      <c r="G3313">
        <v>362</v>
      </c>
      <c r="H3313">
        <v>158.72499999999999</v>
      </c>
    </row>
    <row r="3314" spans="1:8">
      <c r="A3314" s="1">
        <f t="shared" si="127"/>
        <v>42050.958333325303</v>
      </c>
      <c r="B3314" s="1">
        <v>42050.958333325303</v>
      </c>
      <c r="C3314" s="15" t="s">
        <v>9</v>
      </c>
      <c r="D3314" s="18">
        <f t="shared" si="126"/>
        <v>42050</v>
      </c>
      <c r="F3314" s="3">
        <v>42050</v>
      </c>
      <c r="G3314">
        <v>355</v>
      </c>
      <c r="H3314">
        <v>159.9</v>
      </c>
    </row>
    <row r="3315" spans="1:8">
      <c r="A3315" s="1">
        <f t="shared" si="127"/>
        <v>42050.999999991967</v>
      </c>
      <c r="B3315" s="1">
        <v>42050.999999991967</v>
      </c>
      <c r="C3315" s="15">
        <v>42051.999999991967</v>
      </c>
      <c r="D3315" s="18">
        <f t="shared" si="126"/>
        <v>42051</v>
      </c>
      <c r="F3315" s="3">
        <v>42051</v>
      </c>
      <c r="G3315">
        <v>362</v>
      </c>
      <c r="H3315">
        <v>157.55000000000001</v>
      </c>
    </row>
    <row r="3316" spans="1:8">
      <c r="A3316" s="1">
        <f t="shared" si="127"/>
        <v>42051.041666658632</v>
      </c>
      <c r="B3316" s="1">
        <v>42051.041666658632</v>
      </c>
      <c r="C3316" s="15" t="s">
        <v>9</v>
      </c>
      <c r="D3316" s="18">
        <f t="shared" si="126"/>
        <v>42051</v>
      </c>
      <c r="F3316" s="3">
        <v>42051</v>
      </c>
      <c r="G3316">
        <v>355</v>
      </c>
      <c r="H3316">
        <v>158.72499999999999</v>
      </c>
    </row>
    <row r="3317" spans="1:8">
      <c r="A3317" s="1">
        <f t="shared" si="127"/>
        <v>42051.083333325296</v>
      </c>
      <c r="B3317" s="1">
        <v>42051.083333325296</v>
      </c>
      <c r="C3317" s="15" t="s">
        <v>9</v>
      </c>
      <c r="D3317" s="18">
        <f t="shared" si="126"/>
        <v>42051</v>
      </c>
      <c r="F3317" s="3">
        <v>42051</v>
      </c>
      <c r="G3317">
        <v>355</v>
      </c>
      <c r="H3317">
        <v>156.375</v>
      </c>
    </row>
    <row r="3318" spans="1:8">
      <c r="A3318" s="1">
        <f t="shared" si="127"/>
        <v>42051.12499999196</v>
      </c>
      <c r="B3318" s="1">
        <v>42051.12499999196</v>
      </c>
      <c r="C3318" s="15" t="s">
        <v>9</v>
      </c>
      <c r="D3318" s="18">
        <f t="shared" si="126"/>
        <v>42051</v>
      </c>
      <c r="F3318" s="3">
        <v>42051</v>
      </c>
      <c r="G3318">
        <v>355</v>
      </c>
      <c r="H3318">
        <v>155.19999999999999</v>
      </c>
    </row>
    <row r="3319" spans="1:8">
      <c r="A3319" s="1">
        <f t="shared" si="127"/>
        <v>42051.166666658624</v>
      </c>
      <c r="B3319" s="1">
        <v>42051.166666658624</v>
      </c>
      <c r="C3319" s="15" t="s">
        <v>9</v>
      </c>
      <c r="D3319" s="18">
        <f t="shared" si="126"/>
        <v>42051</v>
      </c>
      <c r="F3319" s="3">
        <v>42051</v>
      </c>
      <c r="G3319">
        <v>355</v>
      </c>
      <c r="H3319">
        <v>155.19999999999999</v>
      </c>
    </row>
    <row r="3320" spans="1:8">
      <c r="A3320" s="1">
        <f t="shared" si="127"/>
        <v>42051.208333325289</v>
      </c>
      <c r="B3320" s="1">
        <v>42051.208333325289</v>
      </c>
      <c r="C3320" s="15" t="s">
        <v>9</v>
      </c>
      <c r="D3320" s="18">
        <f t="shared" si="126"/>
        <v>42051</v>
      </c>
      <c r="F3320" s="3">
        <v>42051</v>
      </c>
      <c r="G3320">
        <v>355</v>
      </c>
      <c r="H3320">
        <v>155.19999999999999</v>
      </c>
    </row>
    <row r="3321" spans="1:8">
      <c r="A3321" s="1">
        <f t="shared" si="127"/>
        <v>42051.249999991953</v>
      </c>
      <c r="B3321" s="1">
        <v>42051.249999991953</v>
      </c>
      <c r="C3321" s="15" t="s">
        <v>9</v>
      </c>
      <c r="D3321" s="18">
        <f t="shared" si="126"/>
        <v>42051</v>
      </c>
      <c r="F3321" s="3">
        <v>42051</v>
      </c>
      <c r="G3321">
        <v>355</v>
      </c>
      <c r="H3321">
        <v>155.19999999999999</v>
      </c>
    </row>
    <row r="3322" spans="1:8">
      <c r="A3322" s="1">
        <f t="shared" si="127"/>
        <v>42051.291666658617</v>
      </c>
      <c r="B3322" s="1">
        <v>42051.291666658617</v>
      </c>
      <c r="C3322" s="15" t="s">
        <v>9</v>
      </c>
      <c r="D3322" s="18">
        <f t="shared" si="126"/>
        <v>42051</v>
      </c>
      <c r="F3322" s="3">
        <v>42051</v>
      </c>
      <c r="G3322">
        <v>349</v>
      </c>
      <c r="H3322">
        <v>151.75</v>
      </c>
    </row>
    <row r="3323" spans="1:8">
      <c r="A3323" s="1">
        <f t="shared" si="127"/>
        <v>42051.333333325281</v>
      </c>
      <c r="B3323" s="1">
        <v>42051.333333325281</v>
      </c>
      <c r="C3323" s="15" t="s">
        <v>9</v>
      </c>
      <c r="D3323" s="18">
        <f t="shared" si="126"/>
        <v>42051</v>
      </c>
      <c r="F3323" s="3">
        <v>42051</v>
      </c>
      <c r="G3323">
        <v>349</v>
      </c>
      <c r="H3323">
        <v>150.6</v>
      </c>
    </row>
    <row r="3324" spans="1:8">
      <c r="A3324" s="1">
        <f t="shared" si="127"/>
        <v>42051.374999991946</v>
      </c>
      <c r="B3324" s="1">
        <v>42051.374999991946</v>
      </c>
      <c r="C3324" s="15" t="s">
        <v>9</v>
      </c>
      <c r="D3324" s="18">
        <f t="shared" si="126"/>
        <v>42051</v>
      </c>
      <c r="F3324" s="3">
        <v>42051</v>
      </c>
      <c r="G3324">
        <v>349</v>
      </c>
      <c r="H3324">
        <v>150.6</v>
      </c>
    </row>
    <row r="3325" spans="1:8">
      <c r="A3325" s="1">
        <f t="shared" si="127"/>
        <v>42051.41666665861</v>
      </c>
      <c r="B3325" s="1">
        <v>42051.41666665861</v>
      </c>
      <c r="C3325" s="15" t="s">
        <v>9</v>
      </c>
      <c r="D3325" s="18">
        <f t="shared" si="126"/>
        <v>42051</v>
      </c>
      <c r="F3325" s="3">
        <v>42051</v>
      </c>
      <c r="G3325">
        <v>342</v>
      </c>
      <c r="H3325">
        <v>150.6</v>
      </c>
    </row>
    <row r="3326" spans="1:8">
      <c r="A3326" s="1">
        <f t="shared" si="127"/>
        <v>42051.458333325274</v>
      </c>
      <c r="B3326" s="1">
        <v>42051.458333325274</v>
      </c>
      <c r="C3326" s="15" t="s">
        <v>9</v>
      </c>
      <c r="D3326" s="18">
        <f t="shared" si="126"/>
        <v>42051</v>
      </c>
      <c r="F3326" s="3">
        <v>42051</v>
      </c>
      <c r="G3326">
        <v>342</v>
      </c>
      <c r="H3326">
        <v>146.1</v>
      </c>
    </row>
    <row r="3327" spans="1:8">
      <c r="A3327" s="1">
        <f t="shared" si="127"/>
        <v>42051.499999991938</v>
      </c>
      <c r="B3327" s="1">
        <v>42051.499999991938</v>
      </c>
      <c r="C3327" s="15" t="s">
        <v>9</v>
      </c>
      <c r="D3327" s="18">
        <f t="shared" si="126"/>
        <v>42051</v>
      </c>
      <c r="F3327" s="3">
        <v>42051</v>
      </c>
      <c r="G3327">
        <v>342</v>
      </c>
      <c r="H3327">
        <v>146.1</v>
      </c>
    </row>
    <row r="3328" spans="1:8">
      <c r="A3328" s="1">
        <f t="shared" si="127"/>
        <v>42051.541666658602</v>
      </c>
      <c r="B3328" s="1">
        <v>42051.541666658602</v>
      </c>
      <c r="C3328" s="15" t="s">
        <v>9</v>
      </c>
      <c r="D3328" s="18">
        <f t="shared" si="126"/>
        <v>42051</v>
      </c>
      <c r="F3328" s="3">
        <v>42051</v>
      </c>
      <c r="G3328">
        <v>336</v>
      </c>
      <c r="H3328">
        <v>142.80000000000001</v>
      </c>
    </row>
    <row r="3329" spans="1:8">
      <c r="A3329" s="1">
        <f t="shared" si="127"/>
        <v>42051.583333325267</v>
      </c>
      <c r="B3329" s="1">
        <v>42051.583333325267</v>
      </c>
      <c r="C3329" s="15" t="s">
        <v>9</v>
      </c>
      <c r="D3329" s="18">
        <f t="shared" si="126"/>
        <v>42051</v>
      </c>
      <c r="F3329" s="3">
        <v>42051</v>
      </c>
      <c r="G3329">
        <v>342</v>
      </c>
      <c r="H3329">
        <v>142.80000000000001</v>
      </c>
    </row>
    <row r="3330" spans="1:8">
      <c r="A3330" s="1">
        <f t="shared" si="127"/>
        <v>42051.624999991931</v>
      </c>
      <c r="B3330" s="1">
        <v>42051.624999991931</v>
      </c>
      <c r="C3330" s="15" t="s">
        <v>9</v>
      </c>
      <c r="D3330" s="18">
        <f t="shared" si="126"/>
        <v>42051</v>
      </c>
      <c r="F3330" s="3">
        <v>42051</v>
      </c>
      <c r="G3330">
        <v>336</v>
      </c>
      <c r="H3330">
        <v>142.80000000000001</v>
      </c>
    </row>
    <row r="3331" spans="1:8">
      <c r="A3331" s="1">
        <f t="shared" si="127"/>
        <v>42051.666666658595</v>
      </c>
      <c r="B3331" s="1">
        <v>42051.666666658595</v>
      </c>
      <c r="C3331" s="15" t="s">
        <v>9</v>
      </c>
      <c r="D3331" s="18">
        <f t="shared" si="126"/>
        <v>42051</v>
      </c>
      <c r="F3331" s="3">
        <v>42051</v>
      </c>
      <c r="G3331">
        <v>336</v>
      </c>
      <c r="H3331">
        <v>141.69999999999999</v>
      </c>
    </row>
    <row r="3332" spans="1:8">
      <c r="A3332" s="1">
        <f t="shared" si="127"/>
        <v>42051.708333325259</v>
      </c>
      <c r="B3332" s="1">
        <v>42051.708333325259</v>
      </c>
      <c r="C3332" s="15" t="s">
        <v>9</v>
      </c>
      <c r="D3332" s="18">
        <f t="shared" ref="D3332:D3395" si="128">IF(C3332="--",TRUNC(A3332,0),TRUNC(C3332,0))</f>
        <v>42051</v>
      </c>
      <c r="F3332" s="3">
        <v>42051</v>
      </c>
      <c r="G3332">
        <v>336</v>
      </c>
      <c r="H3332">
        <v>141.69999999999999</v>
      </c>
    </row>
    <row r="3333" spans="1:8">
      <c r="A3333" s="1">
        <f t="shared" ref="A3333:A3396" si="129">A3332+TIME(1,,)</f>
        <v>42051.749999991924</v>
      </c>
      <c r="B3333" s="1">
        <v>42051.749999991924</v>
      </c>
      <c r="C3333" s="15" t="s">
        <v>9</v>
      </c>
      <c r="D3333" s="18">
        <f t="shared" si="128"/>
        <v>42051</v>
      </c>
      <c r="F3333" s="3">
        <v>42051</v>
      </c>
      <c r="G3333">
        <v>336</v>
      </c>
      <c r="H3333">
        <v>141.69999999999999</v>
      </c>
    </row>
    <row r="3334" spans="1:8">
      <c r="A3334" s="1">
        <f t="shared" si="129"/>
        <v>42051.791666658588</v>
      </c>
      <c r="B3334" s="1">
        <v>42051.791666658588</v>
      </c>
      <c r="C3334" s="15" t="s">
        <v>9</v>
      </c>
      <c r="D3334" s="18">
        <f t="shared" si="128"/>
        <v>42051</v>
      </c>
      <c r="F3334" s="3">
        <v>42051</v>
      </c>
      <c r="G3334">
        <v>336</v>
      </c>
      <c r="H3334">
        <v>141.69999999999999</v>
      </c>
    </row>
    <row r="3335" spans="1:8">
      <c r="A3335" s="1">
        <f t="shared" si="129"/>
        <v>42051.833333325252</v>
      </c>
      <c r="B3335" s="1">
        <v>42051.833333325252</v>
      </c>
      <c r="C3335" s="15" t="s">
        <v>9</v>
      </c>
      <c r="D3335" s="18">
        <f t="shared" si="128"/>
        <v>42051</v>
      </c>
      <c r="F3335" s="3">
        <v>42051</v>
      </c>
      <c r="G3335">
        <v>336</v>
      </c>
      <c r="H3335">
        <v>141.69999999999999</v>
      </c>
    </row>
    <row r="3336" spans="1:8">
      <c r="A3336" s="1">
        <f t="shared" si="129"/>
        <v>42051.874999991916</v>
      </c>
      <c r="B3336" s="1">
        <v>42051.874999991916</v>
      </c>
      <c r="C3336" s="15" t="s">
        <v>9</v>
      </c>
      <c r="D3336" s="18">
        <f t="shared" si="128"/>
        <v>42051</v>
      </c>
      <c r="F3336" s="3">
        <v>42051</v>
      </c>
      <c r="G3336">
        <v>336</v>
      </c>
      <c r="H3336">
        <v>141.69999999999999</v>
      </c>
    </row>
    <row r="3337" spans="1:8">
      <c r="A3337" s="1">
        <f t="shared" si="129"/>
        <v>42051.916666658581</v>
      </c>
      <c r="B3337" s="1">
        <v>42051.916666658581</v>
      </c>
      <c r="C3337" s="15" t="s">
        <v>9</v>
      </c>
      <c r="D3337" s="18">
        <f t="shared" si="128"/>
        <v>42051</v>
      </c>
      <c r="F3337" s="3">
        <v>42051</v>
      </c>
      <c r="G3337">
        <v>336</v>
      </c>
      <c r="H3337">
        <v>141.69999999999999</v>
      </c>
    </row>
    <row r="3338" spans="1:8">
      <c r="A3338" s="1">
        <f t="shared" si="129"/>
        <v>42051.958333325245</v>
      </c>
      <c r="B3338" s="1">
        <v>42051.958333325245</v>
      </c>
      <c r="C3338" s="15" t="s">
        <v>9</v>
      </c>
      <c r="D3338" s="18">
        <f t="shared" si="128"/>
        <v>42051</v>
      </c>
      <c r="F3338" s="3">
        <v>42051</v>
      </c>
      <c r="G3338">
        <v>336</v>
      </c>
      <c r="H3338">
        <v>141.69999999999999</v>
      </c>
    </row>
    <row r="3339" spans="1:8">
      <c r="A3339" s="1">
        <f t="shared" si="129"/>
        <v>42051.999999991909</v>
      </c>
      <c r="B3339" s="1">
        <v>42051.999999991909</v>
      </c>
      <c r="C3339" s="15">
        <v>42052.999999991909</v>
      </c>
      <c r="D3339" s="18">
        <f t="shared" si="128"/>
        <v>42052</v>
      </c>
      <c r="F3339" s="3">
        <v>42052</v>
      </c>
      <c r="G3339">
        <v>336</v>
      </c>
      <c r="H3339">
        <v>141.69999999999999</v>
      </c>
    </row>
    <row r="3340" spans="1:8">
      <c r="A3340" s="1">
        <f t="shared" si="129"/>
        <v>42052.041666658573</v>
      </c>
      <c r="B3340" s="1">
        <v>42052.041666658573</v>
      </c>
      <c r="C3340" s="15" t="s">
        <v>9</v>
      </c>
      <c r="D3340" s="18">
        <f t="shared" si="128"/>
        <v>42052</v>
      </c>
      <c r="F3340" s="3">
        <v>42052</v>
      </c>
      <c r="G3340">
        <v>336</v>
      </c>
      <c r="H3340">
        <v>140.625</v>
      </c>
    </row>
    <row r="3341" spans="1:8">
      <c r="A3341" s="1">
        <f t="shared" si="129"/>
        <v>42052.083333325238</v>
      </c>
      <c r="B3341" s="1">
        <v>42052.083333325238</v>
      </c>
      <c r="C3341" s="15" t="s">
        <v>9</v>
      </c>
      <c r="D3341" s="18">
        <f t="shared" si="128"/>
        <v>42052</v>
      </c>
      <c r="F3341" s="3">
        <v>42052</v>
      </c>
      <c r="G3341">
        <v>336</v>
      </c>
      <c r="H3341">
        <v>138.47499999999999</v>
      </c>
    </row>
    <row r="3342" spans="1:8">
      <c r="A3342" s="1">
        <f t="shared" si="129"/>
        <v>42052.124999991902</v>
      </c>
      <c r="B3342" s="1">
        <v>42052.124999991902</v>
      </c>
      <c r="C3342" s="15" t="s">
        <v>9</v>
      </c>
      <c r="D3342" s="18">
        <f t="shared" si="128"/>
        <v>42052</v>
      </c>
      <c r="F3342" s="3">
        <v>42052</v>
      </c>
      <c r="G3342">
        <v>336</v>
      </c>
      <c r="H3342">
        <v>140.625</v>
      </c>
    </row>
    <row r="3343" spans="1:8">
      <c r="A3343" s="1">
        <f t="shared" si="129"/>
        <v>42052.166666658566</v>
      </c>
      <c r="B3343" s="1">
        <v>42052.166666658566</v>
      </c>
      <c r="C3343" s="15" t="s">
        <v>9</v>
      </c>
      <c r="D3343" s="18">
        <f t="shared" si="128"/>
        <v>42052</v>
      </c>
      <c r="F3343" s="3">
        <v>42052</v>
      </c>
      <c r="G3343">
        <v>336</v>
      </c>
      <c r="H3343">
        <v>138.47499999999999</v>
      </c>
    </row>
    <row r="3344" spans="1:8">
      <c r="A3344" s="1">
        <f t="shared" si="129"/>
        <v>42052.20833332523</v>
      </c>
      <c r="B3344" s="1">
        <v>42052.20833332523</v>
      </c>
      <c r="C3344" s="15" t="s">
        <v>9</v>
      </c>
      <c r="D3344" s="18">
        <f t="shared" si="128"/>
        <v>42052</v>
      </c>
      <c r="F3344" s="3">
        <v>42052</v>
      </c>
      <c r="G3344">
        <v>330</v>
      </c>
      <c r="H3344">
        <v>139.55000000000001</v>
      </c>
    </row>
    <row r="3345" spans="1:8">
      <c r="A3345" s="1">
        <f t="shared" si="129"/>
        <v>42052.249999991895</v>
      </c>
      <c r="B3345" s="1">
        <v>42052.249999991895</v>
      </c>
      <c r="C3345" s="15" t="s">
        <v>9</v>
      </c>
      <c r="D3345" s="18">
        <f t="shared" si="128"/>
        <v>42052</v>
      </c>
      <c r="F3345" s="3">
        <v>42052</v>
      </c>
      <c r="G3345">
        <v>330</v>
      </c>
      <c r="H3345">
        <v>137.4</v>
      </c>
    </row>
    <row r="3346" spans="1:8">
      <c r="A3346" s="1">
        <f t="shared" si="129"/>
        <v>42052.291666658559</v>
      </c>
      <c r="B3346" s="1">
        <v>42052.291666658559</v>
      </c>
      <c r="C3346" s="15" t="s">
        <v>9</v>
      </c>
      <c r="D3346" s="18">
        <f t="shared" si="128"/>
        <v>42052</v>
      </c>
      <c r="F3346" s="3">
        <v>42052</v>
      </c>
      <c r="G3346">
        <v>330</v>
      </c>
      <c r="H3346">
        <v>138.47499999999999</v>
      </c>
    </row>
    <row r="3347" spans="1:8">
      <c r="A3347" s="1">
        <f t="shared" si="129"/>
        <v>42052.333333325223</v>
      </c>
      <c r="B3347" s="1">
        <v>42052.333333325223</v>
      </c>
      <c r="C3347" s="15" t="s">
        <v>9</v>
      </c>
      <c r="D3347" s="18">
        <f t="shared" si="128"/>
        <v>42052</v>
      </c>
      <c r="F3347" s="3">
        <v>42052</v>
      </c>
      <c r="G3347">
        <v>330</v>
      </c>
      <c r="H3347">
        <v>137.4</v>
      </c>
    </row>
    <row r="3348" spans="1:8">
      <c r="A3348" s="1">
        <f t="shared" si="129"/>
        <v>42052.374999991887</v>
      </c>
      <c r="B3348" s="1">
        <v>42052.374999991887</v>
      </c>
      <c r="C3348" s="15" t="s">
        <v>9</v>
      </c>
      <c r="D3348" s="18">
        <f t="shared" si="128"/>
        <v>42052</v>
      </c>
      <c r="F3348" s="3">
        <v>42052</v>
      </c>
      <c r="G3348">
        <v>324</v>
      </c>
      <c r="H3348">
        <v>136.35</v>
      </c>
    </row>
    <row r="3349" spans="1:8">
      <c r="A3349" s="1">
        <f t="shared" si="129"/>
        <v>42052.416666658552</v>
      </c>
      <c r="B3349" s="1">
        <v>42052.416666658552</v>
      </c>
      <c r="C3349" s="15" t="s">
        <v>9</v>
      </c>
      <c r="D3349" s="18">
        <f t="shared" si="128"/>
        <v>42052</v>
      </c>
      <c r="F3349" s="3">
        <v>42052</v>
      </c>
      <c r="G3349">
        <v>324</v>
      </c>
      <c r="H3349">
        <v>133.19999999999999</v>
      </c>
    </row>
    <row r="3350" spans="1:8">
      <c r="A3350" s="1">
        <f t="shared" si="129"/>
        <v>42052.458333325216</v>
      </c>
      <c r="B3350" s="1">
        <v>42052.458333325216</v>
      </c>
      <c r="C3350" s="15" t="s">
        <v>9</v>
      </c>
      <c r="D3350" s="18">
        <f t="shared" si="128"/>
        <v>42052</v>
      </c>
      <c r="F3350" s="3">
        <v>42052</v>
      </c>
      <c r="G3350">
        <v>324</v>
      </c>
      <c r="H3350">
        <v>133.19999999999999</v>
      </c>
    </row>
    <row r="3351" spans="1:8">
      <c r="A3351" s="1">
        <f t="shared" si="129"/>
        <v>42052.49999999188</v>
      </c>
      <c r="B3351" s="1">
        <v>42052.49999999188</v>
      </c>
      <c r="C3351" s="15" t="s">
        <v>9</v>
      </c>
      <c r="D3351" s="18">
        <f t="shared" si="128"/>
        <v>42052</v>
      </c>
      <c r="F3351" s="3">
        <v>42052</v>
      </c>
      <c r="G3351">
        <v>324</v>
      </c>
      <c r="H3351">
        <v>133.19999999999999</v>
      </c>
    </row>
    <row r="3352" spans="1:8">
      <c r="A3352" s="1">
        <f t="shared" si="129"/>
        <v>42052.541666658544</v>
      </c>
      <c r="B3352" s="1">
        <v>42052.541666658544</v>
      </c>
      <c r="C3352" s="15" t="s">
        <v>9</v>
      </c>
      <c r="D3352" s="18">
        <f t="shared" si="128"/>
        <v>42052</v>
      </c>
      <c r="F3352" s="3">
        <v>42052</v>
      </c>
      <c r="G3352">
        <v>318</v>
      </c>
      <c r="H3352">
        <v>130.125</v>
      </c>
    </row>
    <row r="3353" spans="1:8">
      <c r="A3353" s="1">
        <f t="shared" si="129"/>
        <v>42052.583333325209</v>
      </c>
      <c r="B3353" s="1">
        <v>42052.583333325209</v>
      </c>
      <c r="C3353" s="15" t="s">
        <v>9</v>
      </c>
      <c r="D3353" s="18">
        <f t="shared" si="128"/>
        <v>42052</v>
      </c>
      <c r="F3353" s="3">
        <v>42052</v>
      </c>
      <c r="G3353">
        <v>318</v>
      </c>
      <c r="H3353">
        <v>129.1</v>
      </c>
    </row>
    <row r="3354" spans="1:8">
      <c r="A3354" s="1">
        <f t="shared" si="129"/>
        <v>42052.624999991873</v>
      </c>
      <c r="B3354" s="1">
        <v>42052.624999991873</v>
      </c>
      <c r="C3354" s="15" t="s">
        <v>9</v>
      </c>
      <c r="D3354" s="18">
        <f t="shared" si="128"/>
        <v>42052</v>
      </c>
      <c r="F3354" s="3">
        <v>42052</v>
      </c>
      <c r="G3354">
        <v>318</v>
      </c>
      <c r="H3354">
        <v>129.1</v>
      </c>
    </row>
    <row r="3355" spans="1:8">
      <c r="A3355" s="1">
        <f t="shared" si="129"/>
        <v>42052.666666658537</v>
      </c>
      <c r="B3355" s="1">
        <v>42052.666666658537</v>
      </c>
      <c r="C3355" s="15" t="s">
        <v>9</v>
      </c>
      <c r="D3355" s="18">
        <f t="shared" si="128"/>
        <v>42052</v>
      </c>
      <c r="F3355" s="3">
        <v>42052</v>
      </c>
      <c r="G3355">
        <v>318</v>
      </c>
      <c r="H3355">
        <v>129.1</v>
      </c>
    </row>
    <row r="3356" spans="1:8">
      <c r="A3356" s="1">
        <f t="shared" si="129"/>
        <v>42052.708333325201</v>
      </c>
      <c r="B3356" s="1">
        <v>42052.708333325201</v>
      </c>
      <c r="C3356" s="15" t="s">
        <v>9</v>
      </c>
      <c r="D3356" s="18">
        <f t="shared" si="128"/>
        <v>42052</v>
      </c>
      <c r="F3356" s="3">
        <v>42052</v>
      </c>
      <c r="G3356">
        <v>318</v>
      </c>
      <c r="H3356">
        <v>129.1</v>
      </c>
    </row>
    <row r="3357" spans="1:8">
      <c r="A3357" s="1">
        <f t="shared" si="129"/>
        <v>42052.749999991865</v>
      </c>
      <c r="B3357" s="1">
        <v>42052.749999991865</v>
      </c>
      <c r="C3357" s="15" t="s">
        <v>9</v>
      </c>
      <c r="D3357" s="18">
        <f t="shared" si="128"/>
        <v>42052</v>
      </c>
      <c r="F3357" s="3">
        <v>42052</v>
      </c>
      <c r="G3357">
        <v>318</v>
      </c>
      <c r="H3357">
        <v>129.1</v>
      </c>
    </row>
    <row r="3358" spans="1:8">
      <c r="A3358" s="1">
        <f t="shared" si="129"/>
        <v>42052.79166665853</v>
      </c>
      <c r="B3358" s="1">
        <v>42052.79166665853</v>
      </c>
      <c r="C3358" s="15" t="s">
        <v>9</v>
      </c>
      <c r="D3358" s="18">
        <f t="shared" si="128"/>
        <v>42052</v>
      </c>
      <c r="F3358" s="3">
        <v>42052</v>
      </c>
      <c r="G3358">
        <v>318</v>
      </c>
      <c r="H3358">
        <v>129.1</v>
      </c>
    </row>
    <row r="3359" spans="1:8">
      <c r="A3359" s="1">
        <f t="shared" si="129"/>
        <v>42052.833333325194</v>
      </c>
      <c r="B3359" s="1">
        <v>42052.833333325194</v>
      </c>
      <c r="C3359" s="15" t="s">
        <v>9</v>
      </c>
      <c r="D3359" s="18">
        <f t="shared" si="128"/>
        <v>42052</v>
      </c>
      <c r="F3359" s="3">
        <v>42052</v>
      </c>
      <c r="G3359">
        <v>318</v>
      </c>
      <c r="H3359">
        <v>129.1</v>
      </c>
    </row>
    <row r="3360" spans="1:8">
      <c r="A3360" s="1">
        <f t="shared" si="129"/>
        <v>42052.874999991858</v>
      </c>
      <c r="B3360" s="1">
        <v>42052.874999991858</v>
      </c>
      <c r="C3360" s="15" t="s">
        <v>9</v>
      </c>
      <c r="D3360" s="18">
        <f t="shared" si="128"/>
        <v>42052</v>
      </c>
      <c r="F3360" s="3">
        <v>42052</v>
      </c>
      <c r="G3360">
        <v>318</v>
      </c>
      <c r="H3360">
        <v>129.1</v>
      </c>
    </row>
    <row r="3361" spans="1:8">
      <c r="A3361" s="1">
        <f t="shared" si="129"/>
        <v>42052.916666658522</v>
      </c>
      <c r="B3361" s="1">
        <v>42052.916666658522</v>
      </c>
      <c r="C3361" s="15" t="s">
        <v>9</v>
      </c>
      <c r="D3361" s="18">
        <f t="shared" si="128"/>
        <v>42052</v>
      </c>
      <c r="F3361" s="3">
        <v>42052</v>
      </c>
      <c r="G3361">
        <v>318</v>
      </c>
      <c r="H3361">
        <v>129.1</v>
      </c>
    </row>
    <row r="3362" spans="1:8">
      <c r="A3362" s="1">
        <f t="shared" si="129"/>
        <v>42052.958333325187</v>
      </c>
      <c r="B3362" s="1">
        <v>42052.958333325187</v>
      </c>
      <c r="C3362" s="15" t="s">
        <v>9</v>
      </c>
      <c r="D3362" s="18">
        <f t="shared" si="128"/>
        <v>42052</v>
      </c>
      <c r="F3362" s="3">
        <v>42052</v>
      </c>
      <c r="G3362">
        <v>318</v>
      </c>
      <c r="H3362">
        <v>129.1</v>
      </c>
    </row>
    <row r="3363" spans="1:8">
      <c r="A3363" s="1">
        <f t="shared" si="129"/>
        <v>42052.999999991851</v>
      </c>
      <c r="B3363" s="1">
        <v>42052.999999991851</v>
      </c>
      <c r="C3363" s="15">
        <v>42053.999999991851</v>
      </c>
      <c r="D3363" s="18">
        <f t="shared" si="128"/>
        <v>42053</v>
      </c>
      <c r="F3363" s="3">
        <v>42053</v>
      </c>
      <c r="G3363">
        <v>318</v>
      </c>
      <c r="H3363">
        <v>129.1</v>
      </c>
    </row>
    <row r="3364" spans="1:8">
      <c r="A3364" s="1">
        <f t="shared" si="129"/>
        <v>42053.041666658515</v>
      </c>
      <c r="B3364" s="1">
        <v>42053.041666658515</v>
      </c>
      <c r="C3364" s="15" t="s">
        <v>9</v>
      </c>
      <c r="D3364" s="18">
        <f t="shared" si="128"/>
        <v>42053</v>
      </c>
      <c r="F3364" s="3">
        <v>42053</v>
      </c>
      <c r="G3364">
        <v>318</v>
      </c>
      <c r="H3364">
        <v>129.1</v>
      </c>
    </row>
    <row r="3365" spans="1:8">
      <c r="A3365" s="1">
        <f t="shared" si="129"/>
        <v>42053.083333325179</v>
      </c>
      <c r="B3365" s="1">
        <v>42053.083333325179</v>
      </c>
      <c r="C3365" s="15" t="s">
        <v>9</v>
      </c>
      <c r="D3365" s="18">
        <f t="shared" si="128"/>
        <v>42053</v>
      </c>
      <c r="F3365" s="3">
        <v>42053</v>
      </c>
      <c r="G3365">
        <v>312</v>
      </c>
      <c r="H3365">
        <v>129.1</v>
      </c>
    </row>
    <row r="3366" spans="1:8">
      <c r="A3366" s="1">
        <f t="shared" si="129"/>
        <v>42053.124999991844</v>
      </c>
      <c r="B3366" s="1">
        <v>42053.124999991844</v>
      </c>
      <c r="C3366" s="15" t="s">
        <v>9</v>
      </c>
      <c r="D3366" s="18">
        <f t="shared" si="128"/>
        <v>42053</v>
      </c>
      <c r="F3366" s="3">
        <v>42053</v>
      </c>
      <c r="G3366">
        <v>318</v>
      </c>
      <c r="H3366">
        <v>128.1</v>
      </c>
    </row>
    <row r="3367" spans="1:8">
      <c r="A3367" s="1">
        <f t="shared" si="129"/>
        <v>42053.166666658508</v>
      </c>
      <c r="B3367" s="1">
        <v>42053.166666658508</v>
      </c>
      <c r="C3367" s="15" t="s">
        <v>9</v>
      </c>
      <c r="D3367" s="18">
        <f t="shared" si="128"/>
        <v>42053</v>
      </c>
      <c r="F3367" s="3">
        <v>42053</v>
      </c>
      <c r="G3367">
        <v>318</v>
      </c>
      <c r="H3367">
        <v>127.1</v>
      </c>
    </row>
    <row r="3368" spans="1:8">
      <c r="A3368" s="1">
        <f t="shared" si="129"/>
        <v>42053.208333325172</v>
      </c>
      <c r="B3368" s="1">
        <v>42053.208333325172</v>
      </c>
      <c r="C3368" s="15" t="s">
        <v>9</v>
      </c>
      <c r="D3368" s="18">
        <f t="shared" si="128"/>
        <v>42053</v>
      </c>
      <c r="F3368" s="3">
        <v>42053</v>
      </c>
      <c r="G3368">
        <v>312</v>
      </c>
      <c r="H3368">
        <v>127.1</v>
      </c>
    </row>
    <row r="3369" spans="1:8">
      <c r="A3369" s="1">
        <f t="shared" si="129"/>
        <v>42053.249999991836</v>
      </c>
      <c r="B3369" s="1">
        <v>42053.249999991836</v>
      </c>
      <c r="C3369" s="15" t="s">
        <v>9</v>
      </c>
      <c r="D3369" s="18">
        <f t="shared" si="128"/>
        <v>42053</v>
      </c>
      <c r="F3369" s="3">
        <v>42053</v>
      </c>
      <c r="G3369">
        <v>312</v>
      </c>
      <c r="H3369">
        <v>125.1</v>
      </c>
    </row>
    <row r="3370" spans="1:8">
      <c r="A3370" s="1">
        <f t="shared" si="129"/>
        <v>42053.291666658501</v>
      </c>
      <c r="B3370" s="1">
        <v>42053.291666658501</v>
      </c>
      <c r="C3370" s="15" t="s">
        <v>9</v>
      </c>
      <c r="D3370" s="18">
        <f t="shared" si="128"/>
        <v>42053</v>
      </c>
      <c r="F3370" s="3">
        <v>42053</v>
      </c>
      <c r="G3370">
        <v>312</v>
      </c>
      <c r="H3370">
        <v>125.1</v>
      </c>
    </row>
    <row r="3371" spans="1:8">
      <c r="A3371" s="1">
        <f t="shared" si="129"/>
        <v>42053.333333325165</v>
      </c>
      <c r="B3371" s="1">
        <v>42053.333333325165</v>
      </c>
      <c r="C3371" s="15" t="s">
        <v>9</v>
      </c>
      <c r="D3371" s="18">
        <f t="shared" si="128"/>
        <v>42053</v>
      </c>
      <c r="F3371" s="3">
        <v>42053</v>
      </c>
      <c r="G3371">
        <v>312</v>
      </c>
      <c r="H3371">
        <v>125.1</v>
      </c>
    </row>
    <row r="3372" spans="1:8">
      <c r="A3372" s="1">
        <f t="shared" si="129"/>
        <v>42053.374999991829</v>
      </c>
      <c r="B3372" s="1">
        <v>42053.374999991829</v>
      </c>
      <c r="C3372" s="15" t="s">
        <v>9</v>
      </c>
      <c r="D3372" s="18">
        <f t="shared" si="128"/>
        <v>42053</v>
      </c>
      <c r="F3372" s="3">
        <v>42053</v>
      </c>
      <c r="G3372">
        <v>306</v>
      </c>
      <c r="H3372">
        <v>125.1</v>
      </c>
    </row>
    <row r="3373" spans="1:8">
      <c r="A3373" s="1">
        <f t="shared" si="129"/>
        <v>42053.416666658493</v>
      </c>
      <c r="B3373" s="1">
        <v>42053.416666658493</v>
      </c>
      <c r="C3373" s="15" t="s">
        <v>9</v>
      </c>
      <c r="D3373" s="18">
        <f t="shared" si="128"/>
        <v>42053</v>
      </c>
      <c r="F3373" s="3">
        <v>42053</v>
      </c>
      <c r="G3373">
        <v>306</v>
      </c>
      <c r="H3373">
        <v>124.125</v>
      </c>
    </row>
    <row r="3374" spans="1:8">
      <c r="A3374" s="1">
        <f t="shared" si="129"/>
        <v>42053.458333325158</v>
      </c>
      <c r="B3374" s="1">
        <v>42053.458333325158</v>
      </c>
      <c r="C3374" s="15" t="s">
        <v>9</v>
      </c>
      <c r="D3374" s="18">
        <f t="shared" si="128"/>
        <v>42053</v>
      </c>
      <c r="F3374" s="3">
        <v>42053</v>
      </c>
      <c r="G3374">
        <v>306</v>
      </c>
      <c r="H3374">
        <v>121.2</v>
      </c>
    </row>
    <row r="3375" spans="1:8">
      <c r="A3375" s="1">
        <f t="shared" si="129"/>
        <v>42053.499999991822</v>
      </c>
      <c r="B3375" s="1">
        <v>42053.499999991822</v>
      </c>
      <c r="C3375" s="15" t="s">
        <v>9</v>
      </c>
      <c r="D3375" s="18">
        <f t="shared" si="128"/>
        <v>42053</v>
      </c>
      <c r="F3375" s="3">
        <v>42053</v>
      </c>
      <c r="G3375">
        <v>306</v>
      </c>
      <c r="H3375">
        <v>121.2</v>
      </c>
    </row>
    <row r="3376" spans="1:8">
      <c r="A3376" s="1">
        <f t="shared" si="129"/>
        <v>42053.541666658486</v>
      </c>
      <c r="B3376" s="1">
        <v>42053.541666658486</v>
      </c>
      <c r="C3376" s="15" t="s">
        <v>9</v>
      </c>
      <c r="D3376" s="18">
        <f t="shared" si="128"/>
        <v>42053</v>
      </c>
      <c r="F3376" s="3">
        <v>42053</v>
      </c>
      <c r="G3376">
        <v>306</v>
      </c>
      <c r="H3376">
        <v>118.35</v>
      </c>
    </row>
    <row r="3377" spans="1:8">
      <c r="A3377" s="1">
        <f t="shared" si="129"/>
        <v>42053.58333332515</v>
      </c>
      <c r="B3377" s="1">
        <v>42053.58333332515</v>
      </c>
      <c r="C3377" s="15" t="s">
        <v>9</v>
      </c>
      <c r="D3377" s="18">
        <f t="shared" si="128"/>
        <v>42053</v>
      </c>
      <c r="F3377" s="3">
        <v>42053</v>
      </c>
      <c r="G3377">
        <v>300</v>
      </c>
      <c r="H3377">
        <v>120.25</v>
      </c>
    </row>
    <row r="3378" spans="1:8">
      <c r="A3378" s="1">
        <f t="shared" si="129"/>
        <v>42053.624999991815</v>
      </c>
      <c r="B3378" s="1">
        <v>42053.624999991815</v>
      </c>
      <c r="C3378" s="15" t="s">
        <v>9</v>
      </c>
      <c r="D3378" s="18">
        <f t="shared" si="128"/>
        <v>42053</v>
      </c>
      <c r="F3378" s="3">
        <v>42053</v>
      </c>
      <c r="G3378">
        <v>300</v>
      </c>
      <c r="H3378">
        <v>117.4</v>
      </c>
    </row>
    <row r="3379" spans="1:8">
      <c r="A3379" s="1">
        <f t="shared" si="129"/>
        <v>42053.666666658479</v>
      </c>
      <c r="B3379" s="1">
        <v>42053.666666658479</v>
      </c>
      <c r="C3379" s="15" t="s">
        <v>9</v>
      </c>
      <c r="D3379" s="18">
        <f t="shared" si="128"/>
        <v>42053</v>
      </c>
      <c r="F3379" s="3">
        <v>42053</v>
      </c>
      <c r="G3379">
        <v>300</v>
      </c>
      <c r="H3379">
        <v>117.4</v>
      </c>
    </row>
    <row r="3380" spans="1:8">
      <c r="A3380" s="1">
        <f t="shared" si="129"/>
        <v>42053.708333325143</v>
      </c>
      <c r="B3380" s="1">
        <v>42053.708333325143</v>
      </c>
      <c r="C3380" s="15" t="s">
        <v>9</v>
      </c>
      <c r="D3380" s="18">
        <f t="shared" si="128"/>
        <v>42053</v>
      </c>
      <c r="F3380" s="3">
        <v>42053</v>
      </c>
      <c r="G3380">
        <v>300</v>
      </c>
      <c r="H3380">
        <v>117.4</v>
      </c>
    </row>
    <row r="3381" spans="1:8">
      <c r="A3381" s="1">
        <f t="shared" si="129"/>
        <v>42053.749999991807</v>
      </c>
      <c r="B3381" s="1">
        <v>42053.749999991807</v>
      </c>
      <c r="C3381" s="15" t="s">
        <v>9</v>
      </c>
      <c r="D3381" s="18">
        <f t="shared" si="128"/>
        <v>42053</v>
      </c>
      <c r="F3381" s="3">
        <v>42053</v>
      </c>
      <c r="G3381">
        <v>300</v>
      </c>
      <c r="H3381">
        <v>117.4</v>
      </c>
    </row>
    <row r="3382" spans="1:8">
      <c r="A3382" s="1">
        <f t="shared" si="129"/>
        <v>42053.791666658472</v>
      </c>
      <c r="B3382" s="1">
        <v>42053.791666658472</v>
      </c>
      <c r="C3382" s="15" t="s">
        <v>9</v>
      </c>
      <c r="D3382" s="18">
        <f t="shared" si="128"/>
        <v>42053</v>
      </c>
      <c r="F3382" s="3">
        <v>42053</v>
      </c>
      <c r="G3382">
        <v>300</v>
      </c>
      <c r="H3382">
        <v>117.4</v>
      </c>
    </row>
    <row r="3383" spans="1:8">
      <c r="A3383" s="1">
        <f t="shared" si="129"/>
        <v>42053.833333325136</v>
      </c>
      <c r="B3383" s="1">
        <v>42053.833333325136</v>
      </c>
      <c r="C3383" s="15" t="s">
        <v>9</v>
      </c>
      <c r="D3383" s="18">
        <f t="shared" si="128"/>
        <v>42053</v>
      </c>
      <c r="F3383" s="3">
        <v>42053</v>
      </c>
      <c r="G3383">
        <v>300</v>
      </c>
      <c r="H3383">
        <v>117.4</v>
      </c>
    </row>
    <row r="3384" spans="1:8">
      <c r="A3384" s="1">
        <f t="shared" si="129"/>
        <v>42053.8749999918</v>
      </c>
      <c r="B3384" s="1">
        <v>42053.8749999918</v>
      </c>
      <c r="C3384" s="15" t="s">
        <v>9</v>
      </c>
      <c r="D3384" s="18">
        <f t="shared" si="128"/>
        <v>42053</v>
      </c>
      <c r="F3384" s="3">
        <v>42053</v>
      </c>
      <c r="G3384">
        <v>300</v>
      </c>
      <c r="H3384">
        <v>117.4</v>
      </c>
    </row>
    <row r="3385" spans="1:8">
      <c r="A3385" s="1">
        <f t="shared" si="129"/>
        <v>42053.916666658464</v>
      </c>
      <c r="B3385" s="1">
        <v>42053.916666658464</v>
      </c>
      <c r="C3385" s="15" t="s">
        <v>9</v>
      </c>
      <c r="D3385" s="18">
        <f t="shared" si="128"/>
        <v>42053</v>
      </c>
      <c r="F3385" s="3">
        <v>42053</v>
      </c>
      <c r="G3385">
        <v>300</v>
      </c>
      <c r="H3385">
        <v>117.4</v>
      </c>
    </row>
    <row r="3386" spans="1:8">
      <c r="A3386" s="1">
        <f t="shared" si="129"/>
        <v>42053.958333325128</v>
      </c>
      <c r="B3386" s="1">
        <v>42053.958333325128</v>
      </c>
      <c r="C3386" s="15" t="s">
        <v>9</v>
      </c>
      <c r="D3386" s="18">
        <f t="shared" si="128"/>
        <v>42053</v>
      </c>
      <c r="F3386" s="3">
        <v>42053</v>
      </c>
      <c r="G3386">
        <v>300</v>
      </c>
      <c r="H3386">
        <v>117.4</v>
      </c>
    </row>
    <row r="3387" spans="1:8">
      <c r="A3387" s="1">
        <f t="shared" si="129"/>
        <v>42053.999999991793</v>
      </c>
      <c r="B3387" s="1">
        <v>42053.999999991793</v>
      </c>
      <c r="C3387" s="15">
        <v>42054.999999991793</v>
      </c>
      <c r="D3387" s="18">
        <f t="shared" si="128"/>
        <v>42054</v>
      </c>
      <c r="F3387" s="3">
        <v>42054</v>
      </c>
      <c r="G3387">
        <v>300</v>
      </c>
      <c r="H3387">
        <v>117.4</v>
      </c>
    </row>
    <row r="3388" spans="1:8">
      <c r="A3388" s="1">
        <f t="shared" si="129"/>
        <v>42054.041666658457</v>
      </c>
      <c r="B3388" s="1">
        <v>42054.041666658457</v>
      </c>
      <c r="C3388" s="15" t="s">
        <v>9</v>
      </c>
      <c r="D3388" s="18">
        <f t="shared" si="128"/>
        <v>42054</v>
      </c>
      <c r="F3388" s="3">
        <v>42054</v>
      </c>
      <c r="G3388">
        <v>300</v>
      </c>
      <c r="H3388">
        <v>117.4</v>
      </c>
    </row>
    <row r="3389" spans="1:8">
      <c r="A3389" s="1">
        <f t="shared" si="129"/>
        <v>42054.083333325121</v>
      </c>
      <c r="B3389" s="1">
        <v>42054.083333325121</v>
      </c>
      <c r="C3389" s="15" t="s">
        <v>9</v>
      </c>
      <c r="D3389" s="18">
        <f t="shared" si="128"/>
        <v>42054</v>
      </c>
      <c r="F3389" s="3">
        <v>42054</v>
      </c>
      <c r="G3389">
        <v>300</v>
      </c>
      <c r="H3389">
        <v>117.4</v>
      </c>
    </row>
    <row r="3390" spans="1:8">
      <c r="A3390" s="1">
        <f t="shared" si="129"/>
        <v>42054.124999991785</v>
      </c>
      <c r="B3390" s="1">
        <v>42054.124999991785</v>
      </c>
      <c r="C3390" s="15" t="s">
        <v>9</v>
      </c>
      <c r="D3390" s="18">
        <f t="shared" si="128"/>
        <v>42054</v>
      </c>
      <c r="F3390" s="3">
        <v>42054</v>
      </c>
      <c r="G3390">
        <v>300</v>
      </c>
      <c r="H3390">
        <v>117.4</v>
      </c>
    </row>
    <row r="3391" spans="1:8">
      <c r="A3391" s="1">
        <f t="shared" si="129"/>
        <v>42054.16666665845</v>
      </c>
      <c r="B3391" s="1">
        <v>42054.16666665845</v>
      </c>
      <c r="C3391" s="15" t="s">
        <v>9</v>
      </c>
      <c r="D3391" s="18">
        <f t="shared" si="128"/>
        <v>42054</v>
      </c>
      <c r="F3391" s="3">
        <v>42054</v>
      </c>
      <c r="G3391">
        <v>300</v>
      </c>
      <c r="H3391">
        <v>117.4</v>
      </c>
    </row>
    <row r="3392" spans="1:8">
      <c r="A3392" s="1">
        <f t="shared" si="129"/>
        <v>42054.208333325114</v>
      </c>
      <c r="B3392" s="1">
        <v>42054.208333325114</v>
      </c>
      <c r="C3392" s="15" t="s">
        <v>9</v>
      </c>
      <c r="D3392" s="18">
        <f t="shared" si="128"/>
        <v>42054</v>
      </c>
      <c r="F3392" s="3">
        <v>42054</v>
      </c>
      <c r="G3392">
        <v>300</v>
      </c>
      <c r="H3392">
        <v>117.4</v>
      </c>
    </row>
    <row r="3393" spans="1:8">
      <c r="A3393" s="1">
        <f t="shared" si="129"/>
        <v>42054.249999991778</v>
      </c>
      <c r="B3393" s="1">
        <v>42054.249999991778</v>
      </c>
      <c r="C3393" s="15" t="s">
        <v>9</v>
      </c>
      <c r="D3393" s="18">
        <f t="shared" si="128"/>
        <v>42054</v>
      </c>
      <c r="F3393" s="3">
        <v>42054</v>
      </c>
      <c r="G3393">
        <v>300</v>
      </c>
      <c r="H3393">
        <v>117.4</v>
      </c>
    </row>
    <row r="3394" spans="1:8">
      <c r="A3394" s="1">
        <f t="shared" si="129"/>
        <v>42054.291666658442</v>
      </c>
      <c r="B3394" s="1">
        <v>42054.291666658442</v>
      </c>
      <c r="C3394" s="15" t="s">
        <v>9</v>
      </c>
      <c r="D3394" s="18">
        <f t="shared" si="128"/>
        <v>42054</v>
      </c>
      <c r="F3394" s="3">
        <v>42054</v>
      </c>
      <c r="G3394">
        <v>294</v>
      </c>
      <c r="H3394">
        <v>116.45</v>
      </c>
    </row>
    <row r="3395" spans="1:8">
      <c r="A3395" s="1">
        <f t="shared" si="129"/>
        <v>42054.333333325107</v>
      </c>
      <c r="B3395" s="1">
        <v>42054.333333325107</v>
      </c>
      <c r="C3395" s="15" t="s">
        <v>9</v>
      </c>
      <c r="D3395" s="18">
        <f t="shared" si="128"/>
        <v>42054</v>
      </c>
      <c r="F3395" s="3">
        <v>42054</v>
      </c>
      <c r="G3395">
        <v>300</v>
      </c>
      <c r="H3395">
        <v>114.55</v>
      </c>
    </row>
    <row r="3396" spans="1:8">
      <c r="A3396" s="1">
        <f t="shared" si="129"/>
        <v>42054.374999991771</v>
      </c>
      <c r="B3396" s="1">
        <v>42054.374999991771</v>
      </c>
      <c r="C3396" s="15" t="s">
        <v>9</v>
      </c>
      <c r="D3396" s="18">
        <f t="shared" ref="D3396:D3459" si="130">IF(C3396="--",TRUNC(A3396,0),TRUNC(C3396,0))</f>
        <v>42054</v>
      </c>
      <c r="F3396" s="3">
        <v>42054</v>
      </c>
      <c r="G3396">
        <v>294</v>
      </c>
      <c r="H3396">
        <v>115.5</v>
      </c>
    </row>
    <row r="3397" spans="1:8">
      <c r="A3397" s="1">
        <f t="shared" ref="A3397:A3460" si="131">A3396+TIME(1,,)</f>
        <v>42054.416666658435</v>
      </c>
      <c r="B3397" s="1">
        <v>42054.416666658435</v>
      </c>
      <c r="C3397" s="15" t="s">
        <v>9</v>
      </c>
      <c r="D3397" s="18">
        <f t="shared" si="130"/>
        <v>42054</v>
      </c>
      <c r="F3397" s="3">
        <v>42054</v>
      </c>
      <c r="G3397">
        <v>294</v>
      </c>
      <c r="H3397">
        <v>113.6</v>
      </c>
    </row>
    <row r="3398" spans="1:8">
      <c r="A3398" s="1">
        <f t="shared" si="131"/>
        <v>42054.458333325099</v>
      </c>
      <c r="B3398" s="1">
        <v>42054.458333325099</v>
      </c>
      <c r="C3398" s="15" t="s">
        <v>9</v>
      </c>
      <c r="D3398" s="18">
        <f t="shared" si="130"/>
        <v>42054</v>
      </c>
      <c r="F3398" s="3">
        <v>42054</v>
      </c>
      <c r="G3398">
        <v>294</v>
      </c>
      <c r="H3398">
        <v>113.6</v>
      </c>
    </row>
    <row r="3399" spans="1:8">
      <c r="A3399" s="1">
        <f t="shared" si="131"/>
        <v>42054.499999991764</v>
      </c>
      <c r="B3399" s="1">
        <v>42054.499999991764</v>
      </c>
      <c r="C3399" s="15" t="s">
        <v>9</v>
      </c>
      <c r="D3399" s="18">
        <f t="shared" si="130"/>
        <v>42054</v>
      </c>
      <c r="F3399" s="3">
        <v>42054</v>
      </c>
      <c r="G3399">
        <v>294</v>
      </c>
      <c r="H3399">
        <v>113.6</v>
      </c>
    </row>
    <row r="3400" spans="1:8">
      <c r="A3400" s="1">
        <f t="shared" si="131"/>
        <v>42054.541666658428</v>
      </c>
      <c r="B3400" s="1">
        <v>42054.541666658428</v>
      </c>
      <c r="C3400" s="15" t="s">
        <v>9</v>
      </c>
      <c r="D3400" s="18">
        <f t="shared" si="130"/>
        <v>42054</v>
      </c>
      <c r="F3400" s="3">
        <v>42054</v>
      </c>
      <c r="G3400">
        <v>289</v>
      </c>
      <c r="H3400">
        <v>111.8</v>
      </c>
    </row>
    <row r="3401" spans="1:8">
      <c r="A3401" s="1">
        <f t="shared" si="131"/>
        <v>42054.583333325092</v>
      </c>
      <c r="B3401" s="1">
        <v>42054.583333325092</v>
      </c>
      <c r="C3401" s="15" t="s">
        <v>9</v>
      </c>
      <c r="D3401" s="18">
        <f t="shared" si="130"/>
        <v>42054</v>
      </c>
      <c r="F3401" s="3">
        <v>42054</v>
      </c>
      <c r="G3401">
        <v>289</v>
      </c>
      <c r="H3401">
        <v>110</v>
      </c>
    </row>
    <row r="3402" spans="1:8">
      <c r="A3402" s="1">
        <f t="shared" si="131"/>
        <v>42054.624999991756</v>
      </c>
      <c r="B3402" s="1">
        <v>42054.624999991756</v>
      </c>
      <c r="C3402" s="15" t="s">
        <v>9</v>
      </c>
      <c r="D3402" s="18">
        <f t="shared" si="130"/>
        <v>42054</v>
      </c>
      <c r="F3402" s="3">
        <v>42054</v>
      </c>
      <c r="G3402">
        <v>289</v>
      </c>
      <c r="H3402">
        <v>110</v>
      </c>
    </row>
    <row r="3403" spans="1:8">
      <c r="A3403" s="1">
        <f t="shared" si="131"/>
        <v>42054.666666658421</v>
      </c>
      <c r="B3403" s="1">
        <v>42054.666666658421</v>
      </c>
      <c r="C3403" s="15" t="s">
        <v>9</v>
      </c>
      <c r="D3403" s="18">
        <f t="shared" si="130"/>
        <v>42054</v>
      </c>
      <c r="F3403" s="3">
        <v>42054</v>
      </c>
      <c r="G3403">
        <v>289</v>
      </c>
      <c r="H3403">
        <v>110</v>
      </c>
    </row>
    <row r="3404" spans="1:8">
      <c r="A3404" s="1">
        <f t="shared" si="131"/>
        <v>42054.708333325085</v>
      </c>
      <c r="B3404" s="1">
        <v>42054.708333325085</v>
      </c>
      <c r="C3404" s="15" t="s">
        <v>9</v>
      </c>
      <c r="D3404" s="18">
        <f t="shared" si="130"/>
        <v>42054</v>
      </c>
      <c r="F3404" s="3">
        <v>42054</v>
      </c>
      <c r="G3404">
        <v>289</v>
      </c>
      <c r="H3404">
        <v>110</v>
      </c>
    </row>
    <row r="3405" spans="1:8">
      <c r="A3405" s="1">
        <f t="shared" si="131"/>
        <v>42054.749999991749</v>
      </c>
      <c r="B3405" s="1">
        <v>42054.749999991749</v>
      </c>
      <c r="C3405" s="15" t="s">
        <v>9</v>
      </c>
      <c r="D3405" s="18">
        <f t="shared" si="130"/>
        <v>42054</v>
      </c>
      <c r="F3405" s="3">
        <v>42054</v>
      </c>
      <c r="G3405">
        <v>289</v>
      </c>
      <c r="H3405">
        <v>110.9</v>
      </c>
    </row>
    <row r="3406" spans="1:8">
      <c r="A3406" s="1">
        <f t="shared" si="131"/>
        <v>42054.791666658413</v>
      </c>
      <c r="B3406" s="1">
        <v>42054.791666658413</v>
      </c>
      <c r="C3406" s="15" t="s">
        <v>9</v>
      </c>
      <c r="D3406" s="18">
        <f t="shared" si="130"/>
        <v>42054</v>
      </c>
      <c r="F3406" s="3">
        <v>42054</v>
      </c>
      <c r="G3406">
        <v>294</v>
      </c>
      <c r="H3406">
        <v>110.9</v>
      </c>
    </row>
    <row r="3407" spans="1:8">
      <c r="A3407" s="1">
        <f t="shared" si="131"/>
        <v>42054.833333325078</v>
      </c>
      <c r="B3407" s="1">
        <v>42054.833333325078</v>
      </c>
      <c r="C3407" s="15" t="s">
        <v>9</v>
      </c>
      <c r="D3407" s="18">
        <f t="shared" si="130"/>
        <v>42054</v>
      </c>
      <c r="F3407" s="3">
        <v>42054</v>
      </c>
      <c r="G3407">
        <v>294</v>
      </c>
      <c r="H3407">
        <v>113.6</v>
      </c>
    </row>
    <row r="3408" spans="1:8">
      <c r="A3408" s="1">
        <f t="shared" si="131"/>
        <v>42054.874999991742</v>
      </c>
      <c r="B3408" s="1">
        <v>42054.874999991742</v>
      </c>
      <c r="C3408" s="15" t="s">
        <v>9</v>
      </c>
      <c r="D3408" s="18">
        <f t="shared" si="130"/>
        <v>42054</v>
      </c>
      <c r="F3408" s="3">
        <v>42054</v>
      </c>
      <c r="G3408">
        <v>289</v>
      </c>
      <c r="H3408">
        <v>111.8</v>
      </c>
    </row>
    <row r="3409" spans="1:8">
      <c r="A3409" s="1">
        <f t="shared" si="131"/>
        <v>42054.916666658406</v>
      </c>
      <c r="B3409" s="1">
        <v>42054.916666658406</v>
      </c>
      <c r="C3409" s="15" t="s">
        <v>9</v>
      </c>
      <c r="D3409" s="18">
        <f t="shared" si="130"/>
        <v>42054</v>
      </c>
      <c r="F3409" s="3">
        <v>42054</v>
      </c>
      <c r="G3409">
        <v>289</v>
      </c>
      <c r="H3409">
        <v>110</v>
      </c>
    </row>
    <row r="3410" spans="1:8">
      <c r="A3410" s="1">
        <f t="shared" si="131"/>
        <v>42054.95833332507</v>
      </c>
      <c r="B3410" s="1">
        <v>42054.95833332507</v>
      </c>
      <c r="C3410" s="15" t="s">
        <v>9</v>
      </c>
      <c r="D3410" s="18">
        <f t="shared" si="130"/>
        <v>42054</v>
      </c>
      <c r="F3410" s="3">
        <v>42054</v>
      </c>
      <c r="G3410">
        <v>289</v>
      </c>
      <c r="H3410">
        <v>110</v>
      </c>
    </row>
    <row r="3411" spans="1:8">
      <c r="A3411" s="1">
        <f t="shared" si="131"/>
        <v>42054.999999991735</v>
      </c>
      <c r="B3411" s="1">
        <v>42054.999999991735</v>
      </c>
      <c r="C3411" s="15">
        <v>42055.999999991735</v>
      </c>
      <c r="D3411" s="18">
        <f t="shared" si="130"/>
        <v>42055</v>
      </c>
      <c r="F3411" s="3">
        <v>42055</v>
      </c>
      <c r="G3411">
        <v>289</v>
      </c>
      <c r="H3411">
        <v>110</v>
      </c>
    </row>
    <row r="3412" spans="1:8">
      <c r="A3412" s="1">
        <f t="shared" si="131"/>
        <v>42055.041666658399</v>
      </c>
      <c r="B3412" s="1">
        <v>42055.041666658399</v>
      </c>
      <c r="C3412" s="15" t="s">
        <v>9</v>
      </c>
      <c r="D3412" s="18">
        <f t="shared" si="130"/>
        <v>42055</v>
      </c>
      <c r="F3412" s="3">
        <v>42055</v>
      </c>
      <c r="G3412">
        <v>289</v>
      </c>
      <c r="H3412">
        <v>110</v>
      </c>
    </row>
    <row r="3413" spans="1:8">
      <c r="A3413" s="1">
        <f t="shared" si="131"/>
        <v>42055.083333325063</v>
      </c>
      <c r="B3413" s="1">
        <v>42055.083333325063</v>
      </c>
      <c r="C3413" s="15" t="s">
        <v>9</v>
      </c>
      <c r="D3413" s="18">
        <f t="shared" si="130"/>
        <v>42055</v>
      </c>
      <c r="F3413" s="3">
        <v>42055</v>
      </c>
      <c r="G3413">
        <v>289</v>
      </c>
      <c r="H3413">
        <v>110</v>
      </c>
    </row>
    <row r="3414" spans="1:8">
      <c r="A3414" s="1">
        <f t="shared" si="131"/>
        <v>42055.124999991727</v>
      </c>
      <c r="B3414" s="1">
        <v>42055.124999991727</v>
      </c>
      <c r="C3414" s="15" t="s">
        <v>9</v>
      </c>
      <c r="D3414" s="18">
        <f t="shared" si="130"/>
        <v>42055</v>
      </c>
      <c r="F3414" s="3">
        <v>42055</v>
      </c>
      <c r="G3414">
        <v>289</v>
      </c>
      <c r="H3414">
        <v>110</v>
      </c>
    </row>
    <row r="3415" spans="1:8">
      <c r="A3415" s="1">
        <f t="shared" si="131"/>
        <v>42055.166666658391</v>
      </c>
      <c r="B3415" s="1">
        <v>42055.166666658391</v>
      </c>
      <c r="C3415" s="15" t="s">
        <v>9</v>
      </c>
      <c r="D3415" s="18">
        <f t="shared" si="130"/>
        <v>42055</v>
      </c>
      <c r="F3415" s="3">
        <v>42055</v>
      </c>
      <c r="G3415">
        <v>289</v>
      </c>
      <c r="H3415">
        <v>110</v>
      </c>
    </row>
    <row r="3416" spans="1:8">
      <c r="A3416" s="1">
        <f t="shared" si="131"/>
        <v>42055.208333325056</v>
      </c>
      <c r="B3416" s="1">
        <v>42055.208333325056</v>
      </c>
      <c r="C3416" s="15" t="s">
        <v>9</v>
      </c>
      <c r="D3416" s="18">
        <f t="shared" si="130"/>
        <v>42055</v>
      </c>
      <c r="F3416" s="3">
        <v>42055</v>
      </c>
      <c r="G3416">
        <v>289</v>
      </c>
      <c r="H3416">
        <v>110</v>
      </c>
    </row>
    <row r="3417" spans="1:8">
      <c r="A3417" s="1">
        <f t="shared" si="131"/>
        <v>42055.24999999172</v>
      </c>
      <c r="B3417" s="1">
        <v>42055.24999999172</v>
      </c>
      <c r="C3417" s="15" t="s">
        <v>9</v>
      </c>
      <c r="D3417" s="18">
        <f t="shared" si="130"/>
        <v>42055</v>
      </c>
      <c r="F3417" s="3">
        <v>42055</v>
      </c>
      <c r="G3417">
        <v>289</v>
      </c>
      <c r="H3417">
        <v>110</v>
      </c>
    </row>
    <row r="3418" spans="1:8">
      <c r="A3418" s="1">
        <f t="shared" si="131"/>
        <v>42055.291666658384</v>
      </c>
      <c r="B3418" s="1">
        <v>42055.291666658384</v>
      </c>
      <c r="C3418" s="15" t="s">
        <v>9</v>
      </c>
      <c r="D3418" s="18">
        <f t="shared" si="130"/>
        <v>42055</v>
      </c>
      <c r="F3418" s="3">
        <v>42055</v>
      </c>
      <c r="G3418">
        <v>289</v>
      </c>
      <c r="H3418">
        <v>110</v>
      </c>
    </row>
    <row r="3419" spans="1:8">
      <c r="A3419" s="1">
        <f t="shared" si="131"/>
        <v>42055.333333325048</v>
      </c>
      <c r="B3419" s="1">
        <v>42055.333333325048</v>
      </c>
      <c r="C3419" s="15" t="s">
        <v>9</v>
      </c>
      <c r="D3419" s="18">
        <f t="shared" si="130"/>
        <v>42055</v>
      </c>
      <c r="F3419" s="3">
        <v>42055</v>
      </c>
      <c r="G3419">
        <v>289</v>
      </c>
      <c r="H3419">
        <v>109.1</v>
      </c>
    </row>
    <row r="3420" spans="1:8">
      <c r="A3420" s="1">
        <f t="shared" si="131"/>
        <v>42055.374999991713</v>
      </c>
      <c r="B3420" s="1">
        <v>42055.374999991713</v>
      </c>
      <c r="C3420" s="15" t="s">
        <v>9</v>
      </c>
      <c r="D3420" s="18">
        <f t="shared" si="130"/>
        <v>42055</v>
      </c>
      <c r="F3420" s="3">
        <v>42055</v>
      </c>
      <c r="G3420">
        <v>283</v>
      </c>
      <c r="H3420">
        <v>109.1</v>
      </c>
    </row>
    <row r="3421" spans="1:8">
      <c r="A3421" s="1">
        <f t="shared" si="131"/>
        <v>42055.416666658377</v>
      </c>
      <c r="B3421" s="1">
        <v>42055.416666658377</v>
      </c>
      <c r="C3421" s="15" t="s">
        <v>9</v>
      </c>
      <c r="D3421" s="18">
        <f t="shared" si="130"/>
        <v>42055</v>
      </c>
      <c r="F3421" s="3">
        <v>42055</v>
      </c>
      <c r="G3421">
        <v>283</v>
      </c>
      <c r="H3421">
        <v>106.4</v>
      </c>
    </row>
    <row r="3422" spans="1:8">
      <c r="A3422" s="1">
        <f t="shared" si="131"/>
        <v>42055.458333325041</v>
      </c>
      <c r="B3422" s="1">
        <v>42055.458333325041</v>
      </c>
      <c r="C3422" s="15" t="s">
        <v>9</v>
      </c>
      <c r="D3422" s="18">
        <f t="shared" si="130"/>
        <v>42055</v>
      </c>
      <c r="F3422" s="3">
        <v>42055</v>
      </c>
      <c r="G3422">
        <v>283</v>
      </c>
      <c r="H3422">
        <v>106.4</v>
      </c>
    </row>
    <row r="3423" spans="1:8">
      <c r="A3423" s="1">
        <f t="shared" si="131"/>
        <v>42055.499999991705</v>
      </c>
      <c r="B3423" s="1">
        <v>42055.499999991705</v>
      </c>
      <c r="C3423" s="15" t="s">
        <v>9</v>
      </c>
      <c r="D3423" s="18">
        <f t="shared" si="130"/>
        <v>42055</v>
      </c>
      <c r="F3423" s="3">
        <v>42055</v>
      </c>
      <c r="G3423">
        <v>283</v>
      </c>
      <c r="H3423">
        <v>105.52500000000001</v>
      </c>
    </row>
    <row r="3424" spans="1:8">
      <c r="A3424" s="1">
        <f t="shared" si="131"/>
        <v>42055.54166665837</v>
      </c>
      <c r="B3424" s="1">
        <v>42055.54166665837</v>
      </c>
      <c r="C3424" s="15" t="s">
        <v>9</v>
      </c>
      <c r="D3424" s="18">
        <f t="shared" si="130"/>
        <v>42055</v>
      </c>
      <c r="F3424" s="3">
        <v>42055</v>
      </c>
      <c r="G3424">
        <v>283</v>
      </c>
      <c r="H3424">
        <v>106.4</v>
      </c>
    </row>
    <row r="3425" spans="1:8">
      <c r="A3425" s="1">
        <f t="shared" si="131"/>
        <v>42055.583333325034</v>
      </c>
      <c r="B3425" s="1">
        <v>42055.583333325034</v>
      </c>
      <c r="C3425" s="15" t="s">
        <v>9</v>
      </c>
      <c r="D3425" s="18">
        <f t="shared" si="130"/>
        <v>42055</v>
      </c>
      <c r="F3425" s="3">
        <v>42055</v>
      </c>
      <c r="G3425">
        <v>278</v>
      </c>
      <c r="H3425">
        <v>105.52500000000001</v>
      </c>
    </row>
    <row r="3426" spans="1:8">
      <c r="A3426" s="1">
        <f t="shared" si="131"/>
        <v>42055.624999991698</v>
      </c>
      <c r="B3426" s="1">
        <v>42055.624999991698</v>
      </c>
      <c r="C3426" s="15" t="s">
        <v>9</v>
      </c>
      <c r="D3426" s="18">
        <f t="shared" si="130"/>
        <v>42055</v>
      </c>
      <c r="F3426" s="3">
        <v>42055</v>
      </c>
      <c r="G3426">
        <v>278</v>
      </c>
      <c r="H3426">
        <v>102.9</v>
      </c>
    </row>
    <row r="3427" spans="1:8">
      <c r="A3427" s="1">
        <f t="shared" si="131"/>
        <v>42055.666666658362</v>
      </c>
      <c r="B3427" s="1">
        <v>42055.666666658362</v>
      </c>
      <c r="C3427" s="15" t="s">
        <v>9</v>
      </c>
      <c r="D3427" s="18">
        <f t="shared" si="130"/>
        <v>42055</v>
      </c>
      <c r="F3427" s="3">
        <v>42055</v>
      </c>
      <c r="G3427">
        <v>278</v>
      </c>
      <c r="H3427">
        <v>102.9</v>
      </c>
    </row>
    <row r="3428" spans="1:8">
      <c r="A3428" s="1">
        <f t="shared" si="131"/>
        <v>42055.708333325027</v>
      </c>
      <c r="B3428" s="1">
        <v>42055.708333325027</v>
      </c>
      <c r="C3428" s="15" t="s">
        <v>9</v>
      </c>
      <c r="D3428" s="18">
        <f t="shared" si="130"/>
        <v>42055</v>
      </c>
      <c r="F3428" s="3">
        <v>42055</v>
      </c>
      <c r="G3428">
        <v>278</v>
      </c>
      <c r="H3428">
        <v>101.22499999999999</v>
      </c>
    </row>
    <row r="3429" spans="1:8">
      <c r="A3429" s="1">
        <f t="shared" si="131"/>
        <v>42055.749999991691</v>
      </c>
      <c r="B3429" s="1">
        <v>42055.749999991691</v>
      </c>
      <c r="C3429" s="15" t="s">
        <v>9</v>
      </c>
      <c r="D3429" s="18">
        <f t="shared" si="130"/>
        <v>42055</v>
      </c>
      <c r="F3429" s="3">
        <v>42055</v>
      </c>
      <c r="G3429">
        <v>278</v>
      </c>
      <c r="H3429">
        <v>100.375</v>
      </c>
    </row>
    <row r="3430" spans="1:8">
      <c r="A3430" s="1">
        <f t="shared" si="131"/>
        <v>42055.791666658355</v>
      </c>
      <c r="B3430" s="1">
        <v>42055.791666658355</v>
      </c>
      <c r="C3430" s="15" t="s">
        <v>9</v>
      </c>
      <c r="D3430" s="18">
        <f t="shared" si="130"/>
        <v>42055</v>
      </c>
      <c r="F3430" s="3">
        <v>42055</v>
      </c>
      <c r="G3430">
        <v>283</v>
      </c>
      <c r="H3430">
        <v>103.8</v>
      </c>
    </row>
    <row r="3431" spans="1:8">
      <c r="A3431" s="1">
        <f t="shared" si="131"/>
        <v>42055.833333325019</v>
      </c>
      <c r="B3431" s="1">
        <v>42055.833333325019</v>
      </c>
      <c r="C3431" s="15" t="s">
        <v>9</v>
      </c>
      <c r="D3431" s="18">
        <f t="shared" si="130"/>
        <v>42055</v>
      </c>
      <c r="F3431" s="3">
        <v>42055</v>
      </c>
      <c r="G3431">
        <v>283</v>
      </c>
      <c r="H3431">
        <v>104.675</v>
      </c>
    </row>
    <row r="3432" spans="1:8">
      <c r="A3432" s="1">
        <f t="shared" si="131"/>
        <v>42055.874999991684</v>
      </c>
      <c r="B3432" s="1">
        <v>42055.874999991684</v>
      </c>
      <c r="C3432" s="15" t="s">
        <v>9</v>
      </c>
      <c r="D3432" s="18">
        <f t="shared" si="130"/>
        <v>42055</v>
      </c>
      <c r="F3432" s="3">
        <v>42055</v>
      </c>
      <c r="G3432">
        <v>283</v>
      </c>
      <c r="H3432">
        <v>103.8</v>
      </c>
    </row>
    <row r="3433" spans="1:8">
      <c r="A3433" s="1">
        <f t="shared" si="131"/>
        <v>42055.916666658348</v>
      </c>
      <c r="B3433" s="1">
        <v>42055.916666658348</v>
      </c>
      <c r="C3433" s="15" t="s">
        <v>9</v>
      </c>
      <c r="D3433" s="18">
        <f t="shared" si="130"/>
        <v>42055</v>
      </c>
      <c r="F3433" s="3">
        <v>42055</v>
      </c>
      <c r="G3433">
        <v>283</v>
      </c>
      <c r="H3433">
        <v>106.4</v>
      </c>
    </row>
    <row r="3434" spans="1:8">
      <c r="A3434" s="1">
        <f t="shared" si="131"/>
        <v>42055.958333325012</v>
      </c>
      <c r="B3434" s="1">
        <v>42055.958333325012</v>
      </c>
      <c r="C3434" s="15" t="s">
        <v>9</v>
      </c>
      <c r="D3434" s="18">
        <f t="shared" si="130"/>
        <v>42055</v>
      </c>
      <c r="F3434" s="3">
        <v>42055</v>
      </c>
      <c r="G3434">
        <v>283</v>
      </c>
      <c r="H3434">
        <v>106.4</v>
      </c>
    </row>
    <row r="3435" spans="1:8">
      <c r="A3435" s="1">
        <f t="shared" si="131"/>
        <v>42055.999999991676</v>
      </c>
      <c r="B3435" s="1">
        <v>42055.999999991676</v>
      </c>
      <c r="C3435" s="15">
        <v>42056.999999991676</v>
      </c>
      <c r="D3435" s="18">
        <f t="shared" si="130"/>
        <v>42056</v>
      </c>
      <c r="F3435" s="3">
        <v>42056</v>
      </c>
      <c r="G3435">
        <v>283</v>
      </c>
      <c r="H3435">
        <v>106.4</v>
      </c>
    </row>
    <row r="3436" spans="1:8">
      <c r="A3436" s="1">
        <f t="shared" si="131"/>
        <v>42056.041666658341</v>
      </c>
      <c r="B3436" s="1">
        <v>42056.041666658341</v>
      </c>
      <c r="C3436" s="15" t="s">
        <v>9</v>
      </c>
      <c r="D3436" s="18">
        <f t="shared" si="130"/>
        <v>42056</v>
      </c>
      <c r="F3436" s="3">
        <v>42056</v>
      </c>
      <c r="G3436">
        <v>278</v>
      </c>
      <c r="H3436">
        <v>105.52500000000001</v>
      </c>
    </row>
    <row r="3437" spans="1:8">
      <c r="A3437" s="1">
        <f t="shared" si="131"/>
        <v>42056.083333325005</v>
      </c>
      <c r="B3437" s="1">
        <v>42056.083333325005</v>
      </c>
      <c r="C3437" s="15" t="s">
        <v>9</v>
      </c>
      <c r="D3437" s="18">
        <f t="shared" si="130"/>
        <v>42056</v>
      </c>
      <c r="F3437" s="3">
        <v>42056</v>
      </c>
      <c r="G3437">
        <v>283</v>
      </c>
      <c r="H3437">
        <v>104.65</v>
      </c>
    </row>
    <row r="3438" spans="1:8">
      <c r="A3438" s="1">
        <f t="shared" si="131"/>
        <v>42056.124999991669</v>
      </c>
      <c r="B3438" s="1">
        <v>42056.124999991669</v>
      </c>
      <c r="C3438" s="15" t="s">
        <v>9</v>
      </c>
      <c r="D3438" s="18">
        <f t="shared" si="130"/>
        <v>42056</v>
      </c>
      <c r="F3438" s="3">
        <v>42056</v>
      </c>
      <c r="G3438">
        <v>283</v>
      </c>
      <c r="H3438">
        <v>104.65</v>
      </c>
    </row>
    <row r="3439" spans="1:8">
      <c r="A3439" s="1">
        <f t="shared" si="131"/>
        <v>42056.166666658333</v>
      </c>
      <c r="B3439" s="1">
        <v>42056.166666658333</v>
      </c>
      <c r="C3439" s="15" t="s">
        <v>9</v>
      </c>
      <c r="D3439" s="18">
        <f t="shared" si="130"/>
        <v>42056</v>
      </c>
      <c r="F3439" s="3">
        <v>42056</v>
      </c>
      <c r="G3439">
        <v>278</v>
      </c>
      <c r="H3439">
        <v>103.77500000000001</v>
      </c>
    </row>
    <row r="3440" spans="1:8">
      <c r="A3440" s="1">
        <f t="shared" si="131"/>
        <v>42056.208333324998</v>
      </c>
      <c r="B3440" s="1">
        <v>42056.208333324998</v>
      </c>
      <c r="C3440" s="15" t="s">
        <v>9</v>
      </c>
      <c r="D3440" s="18">
        <f t="shared" si="130"/>
        <v>42056</v>
      </c>
      <c r="F3440" s="3">
        <v>42056</v>
      </c>
      <c r="G3440">
        <v>278</v>
      </c>
      <c r="H3440">
        <v>102.9</v>
      </c>
    </row>
    <row r="3441" spans="1:8">
      <c r="A3441" s="1">
        <f t="shared" si="131"/>
        <v>42056.249999991662</v>
      </c>
      <c r="B3441" s="1">
        <v>42056.249999991662</v>
      </c>
      <c r="C3441" s="15" t="s">
        <v>9</v>
      </c>
      <c r="D3441" s="18">
        <f t="shared" si="130"/>
        <v>42056</v>
      </c>
      <c r="F3441" s="3">
        <v>42056</v>
      </c>
      <c r="G3441">
        <v>278</v>
      </c>
      <c r="H3441">
        <v>104.65</v>
      </c>
    </row>
    <row r="3442" spans="1:8">
      <c r="A3442" s="1">
        <f t="shared" si="131"/>
        <v>42056.291666658326</v>
      </c>
      <c r="B3442" s="1">
        <v>42056.291666658326</v>
      </c>
      <c r="C3442" s="15" t="s">
        <v>9</v>
      </c>
      <c r="D3442" s="18">
        <f t="shared" si="130"/>
        <v>42056</v>
      </c>
      <c r="F3442" s="3">
        <v>42056</v>
      </c>
      <c r="G3442">
        <v>278</v>
      </c>
      <c r="H3442">
        <v>102.9</v>
      </c>
    </row>
    <row r="3443" spans="1:8">
      <c r="A3443" s="1">
        <f t="shared" si="131"/>
        <v>42056.33333332499</v>
      </c>
      <c r="B3443" s="1">
        <v>42056.33333332499</v>
      </c>
      <c r="C3443" s="15" t="s">
        <v>9</v>
      </c>
      <c r="D3443" s="18">
        <f t="shared" si="130"/>
        <v>42056</v>
      </c>
      <c r="F3443" s="3">
        <v>42056</v>
      </c>
      <c r="G3443">
        <v>278</v>
      </c>
      <c r="H3443">
        <v>102.9</v>
      </c>
    </row>
    <row r="3444" spans="1:8">
      <c r="A3444" s="1">
        <f t="shared" si="131"/>
        <v>42056.374999991654</v>
      </c>
      <c r="B3444" s="1">
        <v>42056.374999991654</v>
      </c>
      <c r="C3444" s="15" t="s">
        <v>9</v>
      </c>
      <c r="D3444" s="18">
        <f t="shared" si="130"/>
        <v>42056</v>
      </c>
      <c r="F3444" s="3">
        <v>42056</v>
      </c>
      <c r="G3444">
        <v>278</v>
      </c>
      <c r="H3444">
        <v>102.9</v>
      </c>
    </row>
    <row r="3445" spans="1:8">
      <c r="A3445" s="1">
        <f t="shared" si="131"/>
        <v>42056.416666658319</v>
      </c>
      <c r="B3445" s="1">
        <v>42056.416666658319</v>
      </c>
      <c r="C3445" s="15" t="s">
        <v>9</v>
      </c>
      <c r="D3445" s="18">
        <f t="shared" si="130"/>
        <v>42056</v>
      </c>
      <c r="F3445" s="3">
        <v>42056</v>
      </c>
      <c r="G3445">
        <v>272</v>
      </c>
      <c r="H3445">
        <v>102.9</v>
      </c>
    </row>
    <row r="3446" spans="1:8">
      <c r="A3446" s="1">
        <f t="shared" si="131"/>
        <v>42056.458333324983</v>
      </c>
      <c r="B3446" s="1">
        <v>42056.458333324983</v>
      </c>
      <c r="C3446" s="15" t="s">
        <v>9</v>
      </c>
      <c r="D3446" s="18">
        <f t="shared" si="130"/>
        <v>42056</v>
      </c>
      <c r="F3446" s="3">
        <v>42056</v>
      </c>
      <c r="G3446">
        <v>0</v>
      </c>
      <c r="H3446">
        <v>99.5</v>
      </c>
    </row>
    <row r="3447" spans="1:8">
      <c r="A3447" s="1">
        <f t="shared" si="131"/>
        <v>42056.499999991647</v>
      </c>
      <c r="B3447" s="1">
        <v>42056.499999991647</v>
      </c>
      <c r="C3447" s="15" t="s">
        <v>9</v>
      </c>
      <c r="D3447" s="18">
        <f t="shared" si="130"/>
        <v>42056</v>
      </c>
      <c r="F3447" s="3">
        <v>42056</v>
      </c>
      <c r="G3447">
        <v>272</v>
      </c>
      <c r="H3447">
        <v>98.674999999999997</v>
      </c>
    </row>
    <row r="3448" spans="1:8">
      <c r="A3448" s="1">
        <f t="shared" si="131"/>
        <v>42056.541666658311</v>
      </c>
      <c r="B3448" s="1">
        <v>42056.541666658311</v>
      </c>
      <c r="C3448" s="15" t="s">
        <v>9</v>
      </c>
      <c r="D3448" s="18">
        <f t="shared" si="130"/>
        <v>42056</v>
      </c>
      <c r="F3448" s="3">
        <v>42056</v>
      </c>
      <c r="G3448">
        <v>272</v>
      </c>
      <c r="H3448">
        <v>99.5</v>
      </c>
    </row>
    <row r="3449" spans="1:8">
      <c r="A3449" s="1">
        <f t="shared" si="131"/>
        <v>42056.583333324976</v>
      </c>
      <c r="B3449" s="1">
        <v>42056.583333324976</v>
      </c>
      <c r="C3449" s="15" t="s">
        <v>9</v>
      </c>
      <c r="D3449" s="18">
        <f t="shared" si="130"/>
        <v>42056</v>
      </c>
      <c r="F3449" s="3">
        <v>42056</v>
      </c>
      <c r="G3449">
        <v>272</v>
      </c>
      <c r="H3449">
        <v>99.5</v>
      </c>
    </row>
    <row r="3450" spans="1:8">
      <c r="A3450" s="1">
        <f t="shared" si="131"/>
        <v>42056.62499999164</v>
      </c>
      <c r="B3450" s="1">
        <v>42056.62499999164</v>
      </c>
      <c r="C3450" s="15" t="s">
        <v>9</v>
      </c>
      <c r="D3450" s="18">
        <f t="shared" si="130"/>
        <v>42056</v>
      </c>
      <c r="F3450" s="3">
        <v>42056</v>
      </c>
      <c r="G3450">
        <v>272</v>
      </c>
      <c r="H3450">
        <v>99.5</v>
      </c>
    </row>
    <row r="3451" spans="1:8">
      <c r="A3451" s="1">
        <f t="shared" si="131"/>
        <v>42056.666666658304</v>
      </c>
      <c r="B3451" s="1">
        <v>42056.666666658304</v>
      </c>
      <c r="C3451" s="15" t="s">
        <v>9</v>
      </c>
      <c r="D3451" s="18">
        <f t="shared" si="130"/>
        <v>42056</v>
      </c>
      <c r="F3451" s="3">
        <v>42056</v>
      </c>
      <c r="G3451">
        <v>272</v>
      </c>
      <c r="H3451">
        <v>99.5</v>
      </c>
    </row>
    <row r="3452" spans="1:8">
      <c r="A3452" s="1">
        <f t="shared" si="131"/>
        <v>42056.708333324968</v>
      </c>
      <c r="B3452" s="1">
        <v>42056.708333324968</v>
      </c>
      <c r="C3452" s="15" t="s">
        <v>9</v>
      </c>
      <c r="D3452" s="18">
        <f t="shared" si="130"/>
        <v>42056</v>
      </c>
      <c r="F3452" s="3">
        <v>42056</v>
      </c>
      <c r="G3452">
        <v>267</v>
      </c>
      <c r="H3452">
        <v>98.674999999999997</v>
      </c>
    </row>
    <row r="3453" spans="1:8">
      <c r="A3453" s="1">
        <f t="shared" si="131"/>
        <v>42056.749999991633</v>
      </c>
      <c r="B3453" s="1">
        <v>42056.749999991633</v>
      </c>
      <c r="C3453" s="15" t="s">
        <v>9</v>
      </c>
      <c r="D3453" s="18">
        <f t="shared" si="130"/>
        <v>42056</v>
      </c>
      <c r="F3453" s="3">
        <v>42056</v>
      </c>
      <c r="G3453">
        <v>272</v>
      </c>
      <c r="H3453">
        <v>97.85</v>
      </c>
    </row>
    <row r="3454" spans="1:8">
      <c r="A3454" s="1">
        <f t="shared" si="131"/>
        <v>42056.791666658297</v>
      </c>
      <c r="B3454" s="1">
        <v>42056.791666658297</v>
      </c>
      <c r="C3454" s="15" t="s">
        <v>9</v>
      </c>
      <c r="D3454" s="18">
        <f t="shared" si="130"/>
        <v>42056</v>
      </c>
      <c r="F3454" s="3">
        <v>42056</v>
      </c>
      <c r="G3454">
        <v>272</v>
      </c>
      <c r="H3454">
        <v>99.5</v>
      </c>
    </row>
    <row r="3455" spans="1:8">
      <c r="A3455" s="1">
        <f t="shared" si="131"/>
        <v>42056.833333324961</v>
      </c>
      <c r="B3455" s="1">
        <v>42056.833333324961</v>
      </c>
      <c r="C3455" s="15" t="s">
        <v>9</v>
      </c>
      <c r="D3455" s="18">
        <f t="shared" si="130"/>
        <v>42056</v>
      </c>
      <c r="F3455" s="3">
        <v>42056</v>
      </c>
      <c r="G3455">
        <v>272</v>
      </c>
      <c r="H3455">
        <v>99.5</v>
      </c>
    </row>
    <row r="3456" spans="1:8">
      <c r="A3456" s="1">
        <f t="shared" si="131"/>
        <v>42056.874999991625</v>
      </c>
      <c r="B3456" s="1">
        <v>42056.874999991625</v>
      </c>
      <c r="C3456" s="15" t="s">
        <v>9</v>
      </c>
      <c r="D3456" s="18">
        <f t="shared" si="130"/>
        <v>42056</v>
      </c>
      <c r="F3456" s="3">
        <v>42056</v>
      </c>
      <c r="G3456">
        <v>272</v>
      </c>
      <c r="H3456">
        <v>99.5</v>
      </c>
    </row>
    <row r="3457" spans="1:8">
      <c r="A3457" s="1">
        <f t="shared" si="131"/>
        <v>42056.91666665829</v>
      </c>
      <c r="B3457" s="1">
        <v>42056.91666665829</v>
      </c>
      <c r="C3457" s="15" t="s">
        <v>9</v>
      </c>
      <c r="D3457" s="18">
        <f t="shared" si="130"/>
        <v>42056</v>
      </c>
      <c r="F3457" s="3">
        <v>42056</v>
      </c>
      <c r="G3457">
        <v>272</v>
      </c>
      <c r="H3457">
        <v>99.5</v>
      </c>
    </row>
    <row r="3458" spans="1:8">
      <c r="A3458" s="1">
        <f t="shared" si="131"/>
        <v>42056.958333324954</v>
      </c>
      <c r="B3458" s="1">
        <v>42056.958333324954</v>
      </c>
      <c r="C3458" s="15" t="s">
        <v>9</v>
      </c>
      <c r="D3458" s="18">
        <f t="shared" si="130"/>
        <v>42056</v>
      </c>
      <c r="F3458" s="3">
        <v>42056</v>
      </c>
      <c r="G3458">
        <v>272</v>
      </c>
      <c r="H3458">
        <v>99.5</v>
      </c>
    </row>
    <row r="3459" spans="1:8">
      <c r="A3459" s="1">
        <f t="shared" si="131"/>
        <v>42056.999999991618</v>
      </c>
      <c r="B3459" s="1">
        <v>42056.999999991618</v>
      </c>
      <c r="C3459" s="15">
        <v>42057.999999991618</v>
      </c>
      <c r="D3459" s="18">
        <f t="shared" si="130"/>
        <v>42057</v>
      </c>
      <c r="F3459" s="3">
        <v>42057</v>
      </c>
      <c r="G3459">
        <v>272</v>
      </c>
      <c r="H3459">
        <v>99.5</v>
      </c>
    </row>
    <row r="3460" spans="1:8">
      <c r="A3460" s="1">
        <f t="shared" si="131"/>
        <v>42057.041666658282</v>
      </c>
      <c r="B3460" s="1">
        <v>42057.041666658282</v>
      </c>
      <c r="C3460" s="15" t="s">
        <v>9</v>
      </c>
      <c r="D3460" s="18">
        <f t="shared" ref="D3460:D3523" si="132">IF(C3460="--",TRUNC(A3460,0),TRUNC(C3460,0))</f>
        <v>42057</v>
      </c>
      <c r="F3460" s="3">
        <v>42057</v>
      </c>
      <c r="G3460">
        <v>272</v>
      </c>
      <c r="H3460">
        <v>98.674999999999997</v>
      </c>
    </row>
    <row r="3461" spans="1:8">
      <c r="A3461" s="1">
        <f t="shared" ref="A3461:A3524" si="133">A3460+TIME(1,,)</f>
        <v>42057.083333324947</v>
      </c>
      <c r="B3461" s="1">
        <v>42057.083333324947</v>
      </c>
      <c r="C3461" s="15" t="s">
        <v>9</v>
      </c>
      <c r="D3461" s="18">
        <f t="shared" si="132"/>
        <v>42057</v>
      </c>
      <c r="F3461" s="3">
        <v>42057</v>
      </c>
      <c r="G3461">
        <v>267</v>
      </c>
      <c r="H3461">
        <v>97.85</v>
      </c>
    </row>
    <row r="3462" spans="1:8">
      <c r="A3462" s="1">
        <f t="shared" si="133"/>
        <v>42057.124999991611</v>
      </c>
      <c r="B3462" s="1">
        <v>42057.124999991611</v>
      </c>
      <c r="C3462" s="15" t="s">
        <v>9</v>
      </c>
      <c r="D3462" s="18">
        <f t="shared" si="132"/>
        <v>42057</v>
      </c>
      <c r="F3462" s="3">
        <v>42057</v>
      </c>
      <c r="G3462">
        <v>272</v>
      </c>
      <c r="H3462">
        <v>97.85</v>
      </c>
    </row>
    <row r="3463" spans="1:8">
      <c r="A3463" s="1">
        <f t="shared" si="133"/>
        <v>42057.166666658275</v>
      </c>
      <c r="B3463" s="1">
        <v>42057.166666658275</v>
      </c>
      <c r="C3463" s="15" t="s">
        <v>9</v>
      </c>
      <c r="D3463" s="18">
        <f t="shared" si="132"/>
        <v>42057</v>
      </c>
      <c r="F3463" s="3">
        <v>42057</v>
      </c>
      <c r="G3463">
        <v>267</v>
      </c>
      <c r="H3463">
        <v>98.674999999999997</v>
      </c>
    </row>
    <row r="3464" spans="1:8">
      <c r="A3464" s="1">
        <f t="shared" si="133"/>
        <v>42057.208333324939</v>
      </c>
      <c r="B3464" s="1">
        <v>42057.208333324939</v>
      </c>
      <c r="C3464" s="15" t="s">
        <v>9</v>
      </c>
      <c r="D3464" s="18">
        <f t="shared" si="132"/>
        <v>42057</v>
      </c>
      <c r="F3464" s="3">
        <v>42057</v>
      </c>
      <c r="G3464">
        <v>267</v>
      </c>
      <c r="H3464">
        <v>96.2</v>
      </c>
    </row>
    <row r="3465" spans="1:8">
      <c r="A3465" s="1">
        <f t="shared" si="133"/>
        <v>42057.249999991604</v>
      </c>
      <c r="B3465" s="1">
        <v>42057.249999991604</v>
      </c>
      <c r="C3465" s="15" t="s">
        <v>9</v>
      </c>
      <c r="D3465" s="18">
        <f t="shared" si="132"/>
        <v>42057</v>
      </c>
      <c r="F3465" s="3">
        <v>42057</v>
      </c>
      <c r="G3465">
        <v>267</v>
      </c>
      <c r="H3465">
        <v>96.2</v>
      </c>
    </row>
    <row r="3466" spans="1:8">
      <c r="A3466" s="1">
        <f t="shared" si="133"/>
        <v>42057.291666658268</v>
      </c>
      <c r="B3466" s="1">
        <v>42057.291666658268</v>
      </c>
      <c r="C3466" s="15" t="s">
        <v>9</v>
      </c>
      <c r="D3466" s="18">
        <f t="shared" si="132"/>
        <v>42057</v>
      </c>
      <c r="F3466" s="3">
        <v>42057</v>
      </c>
      <c r="G3466">
        <v>267</v>
      </c>
      <c r="H3466">
        <v>97.025000000000006</v>
      </c>
    </row>
    <row r="3467" spans="1:8">
      <c r="A3467" s="1">
        <f t="shared" si="133"/>
        <v>42057.333333324932</v>
      </c>
      <c r="B3467" s="1">
        <v>42057.333333324932</v>
      </c>
      <c r="C3467" s="15" t="s">
        <v>9</v>
      </c>
      <c r="D3467" s="18">
        <f t="shared" si="132"/>
        <v>42057</v>
      </c>
      <c r="F3467" s="3">
        <v>42057</v>
      </c>
      <c r="G3467">
        <v>267</v>
      </c>
      <c r="H3467">
        <v>97.025000000000006</v>
      </c>
    </row>
    <row r="3468" spans="1:8">
      <c r="A3468" s="1">
        <f t="shared" si="133"/>
        <v>42057.374999991596</v>
      </c>
      <c r="B3468" s="1">
        <v>42057.374999991596</v>
      </c>
      <c r="C3468" s="15" t="s">
        <v>9</v>
      </c>
      <c r="D3468" s="18">
        <f t="shared" si="132"/>
        <v>42057</v>
      </c>
      <c r="F3468" s="3">
        <v>42057</v>
      </c>
      <c r="G3468">
        <v>272</v>
      </c>
      <c r="H3468">
        <v>96.2</v>
      </c>
    </row>
    <row r="3469" spans="1:8">
      <c r="A3469" s="1">
        <f t="shared" si="133"/>
        <v>42057.416666658261</v>
      </c>
      <c r="B3469" s="1">
        <v>42057.416666658261</v>
      </c>
      <c r="C3469" s="15" t="s">
        <v>9</v>
      </c>
      <c r="D3469" s="18">
        <f t="shared" si="132"/>
        <v>42057</v>
      </c>
      <c r="F3469" s="3">
        <v>42057</v>
      </c>
      <c r="G3469">
        <v>267</v>
      </c>
      <c r="H3469">
        <v>96.2</v>
      </c>
    </row>
    <row r="3470" spans="1:8">
      <c r="A3470" s="1">
        <f t="shared" si="133"/>
        <v>42057.458333324925</v>
      </c>
      <c r="B3470" s="1">
        <v>42057.458333324925</v>
      </c>
      <c r="C3470" s="15" t="s">
        <v>9</v>
      </c>
      <c r="D3470" s="18">
        <f t="shared" si="132"/>
        <v>42057</v>
      </c>
      <c r="F3470" s="3">
        <v>42057</v>
      </c>
      <c r="G3470">
        <v>267</v>
      </c>
      <c r="H3470">
        <v>94.55</v>
      </c>
    </row>
    <row r="3471" spans="1:8">
      <c r="A3471" s="1">
        <f t="shared" si="133"/>
        <v>42057.499999991589</v>
      </c>
      <c r="B3471" s="1">
        <v>42057.499999991589</v>
      </c>
      <c r="C3471" s="15" t="s">
        <v>9</v>
      </c>
      <c r="D3471" s="18">
        <f t="shared" si="132"/>
        <v>42057</v>
      </c>
      <c r="F3471" s="3">
        <v>42057</v>
      </c>
      <c r="G3471">
        <v>262</v>
      </c>
      <c r="H3471">
        <v>93.724999999999994</v>
      </c>
    </row>
    <row r="3472" spans="1:8">
      <c r="A3472" s="1">
        <f t="shared" si="133"/>
        <v>42057.541666658253</v>
      </c>
      <c r="B3472" s="1">
        <v>42057.541666658253</v>
      </c>
      <c r="C3472" s="15" t="s">
        <v>9</v>
      </c>
      <c r="D3472" s="18">
        <f t="shared" si="132"/>
        <v>42057</v>
      </c>
      <c r="F3472" s="3">
        <v>42057</v>
      </c>
      <c r="G3472">
        <v>262</v>
      </c>
      <c r="H3472">
        <v>92.9</v>
      </c>
    </row>
    <row r="3473" spans="1:8">
      <c r="A3473" s="1">
        <f t="shared" si="133"/>
        <v>42057.583333324917</v>
      </c>
      <c r="B3473" s="1">
        <v>42057.583333324917</v>
      </c>
      <c r="C3473" s="15" t="s">
        <v>9</v>
      </c>
      <c r="D3473" s="18">
        <f t="shared" si="132"/>
        <v>42057</v>
      </c>
      <c r="F3473" s="3">
        <v>42057</v>
      </c>
      <c r="G3473">
        <v>262</v>
      </c>
      <c r="H3473">
        <v>92.125</v>
      </c>
    </row>
    <row r="3474" spans="1:8">
      <c r="A3474" s="1">
        <f t="shared" si="133"/>
        <v>42057.624999991582</v>
      </c>
      <c r="B3474" s="1">
        <v>42057.624999991582</v>
      </c>
      <c r="C3474" s="15" t="s">
        <v>9</v>
      </c>
      <c r="D3474" s="18">
        <f t="shared" si="132"/>
        <v>42057</v>
      </c>
      <c r="F3474" s="3">
        <v>42057</v>
      </c>
      <c r="G3474">
        <v>262</v>
      </c>
      <c r="H3474">
        <v>92.95</v>
      </c>
    </row>
    <row r="3475" spans="1:8">
      <c r="A3475" s="1">
        <f t="shared" si="133"/>
        <v>42057.666666658246</v>
      </c>
      <c r="B3475" s="1">
        <v>42057.666666658246</v>
      </c>
      <c r="C3475" s="15" t="s">
        <v>9</v>
      </c>
      <c r="D3475" s="18">
        <f t="shared" si="132"/>
        <v>42057</v>
      </c>
      <c r="F3475" s="3">
        <v>42057</v>
      </c>
      <c r="G3475">
        <v>262</v>
      </c>
      <c r="H3475">
        <v>92.125</v>
      </c>
    </row>
    <row r="3476" spans="1:8">
      <c r="A3476" s="1">
        <f t="shared" si="133"/>
        <v>42057.70833332491</v>
      </c>
      <c r="B3476" s="1">
        <v>42057.70833332491</v>
      </c>
      <c r="C3476" s="15" t="s">
        <v>9</v>
      </c>
      <c r="D3476" s="18">
        <f t="shared" si="132"/>
        <v>42057</v>
      </c>
      <c r="F3476" s="3">
        <v>42057</v>
      </c>
      <c r="G3476">
        <v>256</v>
      </c>
      <c r="H3476">
        <v>91.35</v>
      </c>
    </row>
    <row r="3477" spans="1:8">
      <c r="A3477" s="1">
        <f t="shared" si="133"/>
        <v>42057.749999991574</v>
      </c>
      <c r="B3477" s="1">
        <v>42057.749999991574</v>
      </c>
      <c r="C3477" s="15" t="s">
        <v>9</v>
      </c>
      <c r="D3477" s="18">
        <f t="shared" si="132"/>
        <v>42057</v>
      </c>
      <c r="F3477" s="3">
        <v>42057</v>
      </c>
      <c r="G3477">
        <v>262</v>
      </c>
      <c r="H3477">
        <v>90.575000000000003</v>
      </c>
    </row>
    <row r="3478" spans="1:8">
      <c r="A3478" s="1">
        <f t="shared" si="133"/>
        <v>42057.791666658239</v>
      </c>
      <c r="B3478" s="1">
        <v>42057.791666658239</v>
      </c>
      <c r="C3478" s="15" t="s">
        <v>9</v>
      </c>
      <c r="D3478" s="18">
        <f t="shared" si="132"/>
        <v>42057</v>
      </c>
      <c r="F3478" s="3">
        <v>42057</v>
      </c>
      <c r="G3478">
        <v>262</v>
      </c>
      <c r="H3478">
        <v>92.9</v>
      </c>
    </row>
    <row r="3479" spans="1:8">
      <c r="A3479" s="1">
        <f t="shared" si="133"/>
        <v>42057.833333324903</v>
      </c>
      <c r="B3479" s="1">
        <v>42057.833333324903</v>
      </c>
      <c r="C3479" s="15" t="s">
        <v>9</v>
      </c>
      <c r="D3479" s="18">
        <f t="shared" si="132"/>
        <v>42057</v>
      </c>
      <c r="F3479" s="3">
        <v>42057</v>
      </c>
      <c r="G3479">
        <v>262</v>
      </c>
      <c r="H3479">
        <v>92.9</v>
      </c>
    </row>
    <row r="3480" spans="1:8">
      <c r="A3480" s="1">
        <f t="shared" si="133"/>
        <v>42057.874999991567</v>
      </c>
      <c r="B3480" s="1">
        <v>42057.874999991567</v>
      </c>
      <c r="C3480" s="15" t="s">
        <v>9</v>
      </c>
      <c r="D3480" s="18">
        <f t="shared" si="132"/>
        <v>42057</v>
      </c>
      <c r="F3480" s="3">
        <v>42057</v>
      </c>
      <c r="G3480">
        <v>262</v>
      </c>
      <c r="H3480">
        <v>92.9</v>
      </c>
    </row>
    <row r="3481" spans="1:8">
      <c r="A3481" s="1">
        <f t="shared" si="133"/>
        <v>42057.916666658231</v>
      </c>
      <c r="B3481" s="1">
        <v>42057.916666658231</v>
      </c>
      <c r="C3481" s="15" t="s">
        <v>9</v>
      </c>
      <c r="D3481" s="18">
        <f t="shared" si="132"/>
        <v>42057</v>
      </c>
      <c r="F3481" s="3">
        <v>42057</v>
      </c>
      <c r="G3481">
        <v>256</v>
      </c>
      <c r="H3481">
        <v>91.35</v>
      </c>
    </row>
    <row r="3482" spans="1:8">
      <c r="A3482" s="1">
        <f t="shared" si="133"/>
        <v>42057.958333324896</v>
      </c>
      <c r="B3482" s="1">
        <v>42057.958333324896</v>
      </c>
      <c r="C3482" s="15" t="s">
        <v>9</v>
      </c>
      <c r="D3482" s="18">
        <f t="shared" si="132"/>
        <v>42057</v>
      </c>
      <c r="F3482" s="3">
        <v>42057</v>
      </c>
      <c r="G3482">
        <v>256</v>
      </c>
      <c r="H3482">
        <v>90.575000000000003</v>
      </c>
    </row>
    <row r="3483" spans="1:8">
      <c r="A3483" s="1">
        <f t="shared" si="133"/>
        <v>42057.99999999156</v>
      </c>
      <c r="B3483" s="1">
        <v>42057.99999999156</v>
      </c>
      <c r="C3483" s="15">
        <v>42058.99999999156</v>
      </c>
      <c r="D3483" s="18">
        <f t="shared" si="132"/>
        <v>42058</v>
      </c>
      <c r="F3483" s="3">
        <v>42058</v>
      </c>
      <c r="G3483">
        <v>256</v>
      </c>
      <c r="H3483">
        <v>89.8</v>
      </c>
    </row>
    <row r="3484" spans="1:8">
      <c r="A3484" s="1">
        <f t="shared" si="133"/>
        <v>42058.041666658224</v>
      </c>
      <c r="B3484" s="1">
        <v>42058.041666658224</v>
      </c>
      <c r="C3484" s="15" t="s">
        <v>9</v>
      </c>
      <c r="D3484" s="18">
        <f t="shared" si="132"/>
        <v>42058</v>
      </c>
      <c r="F3484" s="3">
        <v>42058</v>
      </c>
      <c r="G3484">
        <v>256</v>
      </c>
      <c r="H3484">
        <v>89.8</v>
      </c>
    </row>
    <row r="3485" spans="1:8">
      <c r="A3485" s="1">
        <f t="shared" si="133"/>
        <v>42058.083333324888</v>
      </c>
      <c r="B3485" s="1">
        <v>42058.083333324888</v>
      </c>
      <c r="C3485" s="15" t="s">
        <v>9</v>
      </c>
      <c r="D3485" s="18">
        <f t="shared" si="132"/>
        <v>42058</v>
      </c>
      <c r="F3485" s="3">
        <v>42058</v>
      </c>
      <c r="G3485">
        <v>262</v>
      </c>
      <c r="H3485">
        <v>89.8</v>
      </c>
    </row>
    <row r="3486" spans="1:8">
      <c r="A3486" s="1">
        <f t="shared" si="133"/>
        <v>42058.124999991553</v>
      </c>
      <c r="B3486" s="1">
        <v>42058.124999991553</v>
      </c>
      <c r="C3486" s="15" t="s">
        <v>9</v>
      </c>
      <c r="D3486" s="18">
        <f t="shared" si="132"/>
        <v>42058</v>
      </c>
      <c r="F3486" s="3">
        <v>42058</v>
      </c>
      <c r="G3486">
        <v>262</v>
      </c>
      <c r="H3486">
        <v>90.575000000000003</v>
      </c>
    </row>
    <row r="3487" spans="1:8">
      <c r="A3487" s="1">
        <f t="shared" si="133"/>
        <v>42058.166666658217</v>
      </c>
      <c r="B3487" s="1">
        <v>42058.166666658217</v>
      </c>
      <c r="C3487" s="15" t="s">
        <v>9</v>
      </c>
      <c r="D3487" s="18">
        <f t="shared" si="132"/>
        <v>42058</v>
      </c>
      <c r="F3487" s="3">
        <v>42058</v>
      </c>
      <c r="G3487">
        <v>256</v>
      </c>
      <c r="H3487">
        <v>90.575000000000003</v>
      </c>
    </row>
    <row r="3488" spans="1:8">
      <c r="A3488" s="1">
        <f t="shared" si="133"/>
        <v>42058.208333324881</v>
      </c>
      <c r="B3488" s="1">
        <v>42058.208333324881</v>
      </c>
      <c r="C3488" s="15" t="s">
        <v>9</v>
      </c>
      <c r="D3488" s="18">
        <f t="shared" si="132"/>
        <v>42058</v>
      </c>
      <c r="F3488" s="3">
        <v>42058</v>
      </c>
      <c r="G3488">
        <v>256</v>
      </c>
      <c r="H3488">
        <v>89.8</v>
      </c>
    </row>
    <row r="3489" spans="1:8">
      <c r="A3489" s="1">
        <f t="shared" si="133"/>
        <v>42058.249999991545</v>
      </c>
      <c r="B3489" s="1">
        <v>42058.249999991545</v>
      </c>
      <c r="C3489" s="15" t="s">
        <v>9</v>
      </c>
      <c r="D3489" s="18">
        <f t="shared" si="132"/>
        <v>42058</v>
      </c>
      <c r="F3489" s="3">
        <v>42058</v>
      </c>
      <c r="G3489">
        <v>256</v>
      </c>
      <c r="H3489">
        <v>89.025000000000006</v>
      </c>
    </row>
    <row r="3490" spans="1:8">
      <c r="A3490" s="1">
        <f t="shared" si="133"/>
        <v>42058.29166665821</v>
      </c>
      <c r="B3490" s="1">
        <v>42058.29166665821</v>
      </c>
      <c r="C3490" s="15" t="s">
        <v>9</v>
      </c>
      <c r="D3490" s="18">
        <f t="shared" si="132"/>
        <v>42058</v>
      </c>
      <c r="F3490" s="3">
        <v>42058</v>
      </c>
      <c r="G3490">
        <v>256</v>
      </c>
      <c r="H3490">
        <v>89.8</v>
      </c>
    </row>
    <row r="3491" spans="1:8">
      <c r="A3491" s="1">
        <f t="shared" si="133"/>
        <v>42058.333333324874</v>
      </c>
      <c r="B3491" s="1">
        <v>42058.333333324874</v>
      </c>
      <c r="C3491" s="15" t="s">
        <v>9</v>
      </c>
      <c r="D3491" s="18">
        <f t="shared" si="132"/>
        <v>42058</v>
      </c>
      <c r="F3491" s="3">
        <v>42058</v>
      </c>
      <c r="G3491">
        <v>256</v>
      </c>
      <c r="H3491">
        <v>89.8</v>
      </c>
    </row>
    <row r="3492" spans="1:8">
      <c r="A3492" s="1">
        <f t="shared" si="133"/>
        <v>42058.374999991538</v>
      </c>
      <c r="B3492" s="1">
        <v>42058.374999991538</v>
      </c>
      <c r="C3492" s="15" t="s">
        <v>9</v>
      </c>
      <c r="D3492" s="18">
        <f t="shared" si="132"/>
        <v>42058</v>
      </c>
      <c r="F3492" s="3">
        <v>42058</v>
      </c>
      <c r="G3492">
        <v>251</v>
      </c>
      <c r="H3492">
        <v>88.25</v>
      </c>
    </row>
    <row r="3493" spans="1:8">
      <c r="A3493" s="1">
        <f t="shared" si="133"/>
        <v>42058.416666658202</v>
      </c>
      <c r="B3493" s="1">
        <v>42058.416666658202</v>
      </c>
      <c r="C3493" s="15" t="s">
        <v>9</v>
      </c>
      <c r="D3493" s="18">
        <f t="shared" si="132"/>
        <v>42058</v>
      </c>
      <c r="F3493" s="3">
        <v>42058</v>
      </c>
      <c r="G3493">
        <v>251</v>
      </c>
      <c r="H3493">
        <v>86.724999999999994</v>
      </c>
    </row>
    <row r="3494" spans="1:8">
      <c r="A3494" s="1">
        <f t="shared" si="133"/>
        <v>42058.458333324867</v>
      </c>
      <c r="B3494" s="1">
        <v>42058.458333324867</v>
      </c>
      <c r="C3494" s="15" t="s">
        <v>9</v>
      </c>
      <c r="D3494" s="18">
        <f t="shared" si="132"/>
        <v>42058</v>
      </c>
      <c r="F3494" s="3">
        <v>42058</v>
      </c>
      <c r="G3494">
        <v>251</v>
      </c>
      <c r="H3494">
        <v>86.7</v>
      </c>
    </row>
    <row r="3495" spans="1:8">
      <c r="A3495" s="1">
        <f t="shared" si="133"/>
        <v>42058.499999991531</v>
      </c>
      <c r="B3495" s="1">
        <v>42058.499999991531</v>
      </c>
      <c r="C3495" s="15" t="s">
        <v>9</v>
      </c>
      <c r="D3495" s="18">
        <f t="shared" si="132"/>
        <v>42058</v>
      </c>
      <c r="F3495" s="3">
        <v>42058</v>
      </c>
      <c r="G3495">
        <v>251</v>
      </c>
      <c r="H3495">
        <v>85.95</v>
      </c>
    </row>
    <row r="3496" spans="1:8">
      <c r="A3496" s="1">
        <f t="shared" si="133"/>
        <v>42058.541666658195</v>
      </c>
      <c r="B3496" s="1">
        <v>42058.541666658195</v>
      </c>
      <c r="C3496" s="15" t="s">
        <v>9</v>
      </c>
      <c r="D3496" s="18">
        <f t="shared" si="132"/>
        <v>42058</v>
      </c>
      <c r="F3496" s="3">
        <v>42058</v>
      </c>
      <c r="G3496">
        <v>251</v>
      </c>
      <c r="H3496">
        <v>85.95</v>
      </c>
    </row>
    <row r="3497" spans="1:8">
      <c r="A3497" s="1">
        <f t="shared" si="133"/>
        <v>42058.583333324859</v>
      </c>
      <c r="B3497" s="1">
        <v>42058.583333324859</v>
      </c>
      <c r="C3497" s="15" t="s">
        <v>9</v>
      </c>
      <c r="D3497" s="18">
        <f t="shared" si="132"/>
        <v>42058</v>
      </c>
      <c r="F3497" s="3">
        <v>42058</v>
      </c>
      <c r="G3497">
        <v>246</v>
      </c>
      <c r="H3497">
        <v>85.2</v>
      </c>
    </row>
    <row r="3498" spans="1:8">
      <c r="A3498" s="1">
        <f t="shared" si="133"/>
        <v>42058.624999991524</v>
      </c>
      <c r="B3498" s="1">
        <v>42058.624999991524</v>
      </c>
      <c r="C3498" s="15" t="s">
        <v>9</v>
      </c>
      <c r="D3498" s="18">
        <f t="shared" si="132"/>
        <v>42058</v>
      </c>
      <c r="F3498" s="3">
        <v>42058</v>
      </c>
      <c r="G3498">
        <v>251</v>
      </c>
      <c r="H3498">
        <v>85.2</v>
      </c>
    </row>
    <row r="3499" spans="1:8">
      <c r="A3499" s="1">
        <f t="shared" si="133"/>
        <v>42058.666666658188</v>
      </c>
      <c r="B3499" s="1">
        <v>42058.666666658188</v>
      </c>
      <c r="C3499" s="15" t="s">
        <v>9</v>
      </c>
      <c r="D3499" s="18">
        <f t="shared" si="132"/>
        <v>42058</v>
      </c>
      <c r="F3499" s="3">
        <v>42058</v>
      </c>
      <c r="G3499">
        <v>251</v>
      </c>
      <c r="H3499">
        <v>85.2</v>
      </c>
    </row>
    <row r="3500" spans="1:8">
      <c r="A3500" s="1">
        <f t="shared" si="133"/>
        <v>42058.708333324852</v>
      </c>
      <c r="B3500" s="1">
        <v>42058.708333324852</v>
      </c>
      <c r="C3500" s="15" t="s">
        <v>9</v>
      </c>
      <c r="D3500" s="18">
        <f t="shared" si="132"/>
        <v>42058</v>
      </c>
      <c r="F3500" s="3">
        <v>42058</v>
      </c>
      <c r="G3500">
        <v>246</v>
      </c>
      <c r="H3500">
        <v>84.45</v>
      </c>
    </row>
    <row r="3501" spans="1:8">
      <c r="A3501" s="1">
        <f t="shared" si="133"/>
        <v>42058.749999991516</v>
      </c>
      <c r="B3501" s="1">
        <v>42058.749999991516</v>
      </c>
      <c r="C3501" s="15" t="s">
        <v>9</v>
      </c>
      <c r="D3501" s="18">
        <f t="shared" si="132"/>
        <v>42058</v>
      </c>
      <c r="F3501" s="3">
        <v>42058</v>
      </c>
      <c r="G3501">
        <v>251</v>
      </c>
      <c r="H3501">
        <v>83.7</v>
      </c>
    </row>
    <row r="3502" spans="1:8">
      <c r="A3502" s="1">
        <f t="shared" si="133"/>
        <v>42058.79166665818</v>
      </c>
      <c r="B3502" s="1">
        <v>42058.79166665818</v>
      </c>
      <c r="C3502" s="15" t="s">
        <v>9</v>
      </c>
      <c r="D3502" s="18">
        <f t="shared" si="132"/>
        <v>42058</v>
      </c>
      <c r="F3502" s="3">
        <v>42058</v>
      </c>
      <c r="G3502">
        <v>251</v>
      </c>
      <c r="H3502">
        <v>85.95</v>
      </c>
    </row>
    <row r="3503" spans="1:8">
      <c r="A3503" s="1">
        <f t="shared" si="133"/>
        <v>42058.833333324845</v>
      </c>
      <c r="B3503" s="1">
        <v>42058.833333324845</v>
      </c>
      <c r="C3503" s="15" t="s">
        <v>9</v>
      </c>
      <c r="D3503" s="18">
        <f t="shared" si="132"/>
        <v>42058</v>
      </c>
      <c r="F3503" s="3">
        <v>42058</v>
      </c>
      <c r="G3503">
        <v>246</v>
      </c>
      <c r="H3503">
        <v>86.7</v>
      </c>
    </row>
    <row r="3504" spans="1:8">
      <c r="A3504" s="1">
        <f t="shared" si="133"/>
        <v>42058.874999991509</v>
      </c>
      <c r="B3504" s="1">
        <v>42058.874999991509</v>
      </c>
      <c r="C3504" s="15" t="s">
        <v>9</v>
      </c>
      <c r="D3504" s="18">
        <f t="shared" si="132"/>
        <v>42058</v>
      </c>
      <c r="F3504" s="3">
        <v>42058</v>
      </c>
      <c r="G3504">
        <v>251</v>
      </c>
      <c r="H3504">
        <v>85.95</v>
      </c>
    </row>
    <row r="3505" spans="1:8">
      <c r="A3505" s="1">
        <f t="shared" si="133"/>
        <v>42058.916666658173</v>
      </c>
      <c r="B3505" s="1">
        <v>42058.916666658173</v>
      </c>
      <c r="C3505" s="15" t="s">
        <v>9</v>
      </c>
      <c r="D3505" s="18">
        <f t="shared" si="132"/>
        <v>42058</v>
      </c>
      <c r="F3505" s="3">
        <v>42058</v>
      </c>
      <c r="G3505">
        <v>246</v>
      </c>
      <c r="H3505">
        <v>85.95</v>
      </c>
    </row>
    <row r="3506" spans="1:8">
      <c r="A3506" s="1">
        <f t="shared" si="133"/>
        <v>42058.958333324837</v>
      </c>
      <c r="B3506" s="1">
        <v>42058.958333324837</v>
      </c>
      <c r="C3506" s="15" t="s">
        <v>9</v>
      </c>
      <c r="D3506" s="18">
        <f t="shared" si="132"/>
        <v>42058</v>
      </c>
      <c r="F3506" s="3">
        <v>42058</v>
      </c>
      <c r="G3506">
        <v>246</v>
      </c>
      <c r="H3506">
        <v>84.45</v>
      </c>
    </row>
    <row r="3507" spans="1:8">
      <c r="A3507" s="1">
        <f t="shared" si="133"/>
        <v>42058.999999991502</v>
      </c>
      <c r="B3507" s="1">
        <v>42058.999999991502</v>
      </c>
      <c r="C3507" s="15">
        <v>42059.999999991502</v>
      </c>
      <c r="D3507" s="18">
        <f t="shared" si="132"/>
        <v>42059</v>
      </c>
      <c r="F3507" s="3">
        <v>42059</v>
      </c>
      <c r="G3507">
        <v>246</v>
      </c>
      <c r="H3507">
        <v>83.7</v>
      </c>
    </row>
    <row r="3508" spans="1:8">
      <c r="A3508" s="1">
        <f t="shared" si="133"/>
        <v>42059.041666658166</v>
      </c>
      <c r="B3508" s="1">
        <v>42059.041666658166</v>
      </c>
      <c r="C3508" s="15" t="s">
        <v>9</v>
      </c>
      <c r="D3508" s="18">
        <f t="shared" si="132"/>
        <v>42059</v>
      </c>
      <c r="F3508" s="3">
        <v>42059</v>
      </c>
      <c r="G3508">
        <v>246</v>
      </c>
      <c r="H3508">
        <v>84.45</v>
      </c>
    </row>
    <row r="3509" spans="1:8">
      <c r="A3509" s="1">
        <f t="shared" si="133"/>
        <v>42059.08333332483</v>
      </c>
      <c r="B3509" s="1">
        <v>42059.08333332483</v>
      </c>
      <c r="C3509" s="15" t="s">
        <v>9</v>
      </c>
      <c r="D3509" s="18">
        <f t="shared" si="132"/>
        <v>42059</v>
      </c>
      <c r="F3509" s="3">
        <v>42059</v>
      </c>
      <c r="G3509">
        <v>246</v>
      </c>
      <c r="H3509">
        <v>84.45</v>
      </c>
    </row>
    <row r="3510" spans="1:8">
      <c r="A3510" s="1">
        <f t="shared" si="133"/>
        <v>42059.124999991494</v>
      </c>
      <c r="B3510" s="1">
        <v>42059.124999991494</v>
      </c>
      <c r="C3510" s="15" t="s">
        <v>9</v>
      </c>
      <c r="D3510" s="18">
        <f t="shared" si="132"/>
        <v>42059</v>
      </c>
      <c r="F3510" s="3">
        <v>42059</v>
      </c>
      <c r="G3510">
        <v>246</v>
      </c>
      <c r="H3510">
        <v>83.7</v>
      </c>
    </row>
    <row r="3511" spans="1:8">
      <c r="A3511" s="1">
        <f t="shared" si="133"/>
        <v>42059.166666658159</v>
      </c>
      <c r="B3511" s="1">
        <v>42059.166666658159</v>
      </c>
      <c r="C3511" s="15" t="s">
        <v>9</v>
      </c>
      <c r="D3511" s="18">
        <f t="shared" si="132"/>
        <v>42059</v>
      </c>
      <c r="F3511" s="3">
        <v>42059</v>
      </c>
      <c r="G3511">
        <v>246</v>
      </c>
      <c r="H3511">
        <v>83.7</v>
      </c>
    </row>
    <row r="3512" spans="1:8">
      <c r="A3512" s="1">
        <f t="shared" si="133"/>
        <v>42059.208333324823</v>
      </c>
      <c r="B3512" s="1">
        <v>42059.208333324823</v>
      </c>
      <c r="C3512" s="15" t="s">
        <v>9</v>
      </c>
      <c r="D3512" s="18">
        <f t="shared" si="132"/>
        <v>42059</v>
      </c>
      <c r="F3512" s="3">
        <v>42059</v>
      </c>
      <c r="G3512">
        <v>246</v>
      </c>
      <c r="H3512">
        <v>83.7</v>
      </c>
    </row>
    <row r="3513" spans="1:8">
      <c r="A3513" s="1">
        <f t="shared" si="133"/>
        <v>42059.249999991487</v>
      </c>
      <c r="B3513" s="1">
        <v>42059.249999991487</v>
      </c>
      <c r="C3513" s="15" t="s">
        <v>9</v>
      </c>
      <c r="D3513" s="18">
        <f t="shared" si="132"/>
        <v>42059</v>
      </c>
      <c r="F3513" s="3">
        <v>42059</v>
      </c>
      <c r="G3513">
        <v>246</v>
      </c>
      <c r="H3513">
        <v>83.7</v>
      </c>
    </row>
    <row r="3514" spans="1:8">
      <c r="A3514" s="1">
        <f t="shared" si="133"/>
        <v>42059.291666658151</v>
      </c>
      <c r="B3514" s="1">
        <v>42059.291666658151</v>
      </c>
      <c r="C3514" s="15" t="s">
        <v>9</v>
      </c>
      <c r="D3514" s="18">
        <f t="shared" si="132"/>
        <v>42059</v>
      </c>
      <c r="F3514" s="3">
        <v>42059</v>
      </c>
      <c r="G3514">
        <v>246</v>
      </c>
      <c r="H3514">
        <v>83.7</v>
      </c>
    </row>
    <row r="3515" spans="1:8">
      <c r="A3515" s="1">
        <f t="shared" si="133"/>
        <v>42059.333333324816</v>
      </c>
      <c r="B3515" s="1">
        <v>42059.333333324816</v>
      </c>
      <c r="C3515" s="15" t="s">
        <v>9</v>
      </c>
      <c r="D3515" s="18">
        <f t="shared" si="132"/>
        <v>42059</v>
      </c>
      <c r="F3515" s="3">
        <v>42059</v>
      </c>
      <c r="G3515">
        <v>246</v>
      </c>
      <c r="H3515">
        <v>83.7</v>
      </c>
    </row>
    <row r="3516" spans="1:8">
      <c r="A3516" s="1">
        <f t="shared" si="133"/>
        <v>42059.37499999148</v>
      </c>
      <c r="B3516" s="1">
        <v>42059.37499999148</v>
      </c>
      <c r="C3516" s="15" t="s">
        <v>9</v>
      </c>
      <c r="D3516" s="18">
        <f t="shared" si="132"/>
        <v>42059</v>
      </c>
      <c r="F3516" s="3">
        <v>42059</v>
      </c>
      <c r="G3516">
        <v>241</v>
      </c>
      <c r="H3516">
        <v>82.974999999999994</v>
      </c>
    </row>
    <row r="3517" spans="1:8">
      <c r="A3517" s="1">
        <f t="shared" si="133"/>
        <v>42059.416666658144</v>
      </c>
      <c r="B3517" s="1">
        <v>42059.416666658144</v>
      </c>
      <c r="C3517" s="15" t="s">
        <v>9</v>
      </c>
      <c r="D3517" s="18">
        <f t="shared" si="132"/>
        <v>42059</v>
      </c>
      <c r="F3517" s="3">
        <v>42059</v>
      </c>
      <c r="G3517">
        <v>241</v>
      </c>
      <c r="H3517">
        <v>80.8</v>
      </c>
    </row>
    <row r="3518" spans="1:8">
      <c r="A3518" s="1">
        <f t="shared" si="133"/>
        <v>42059.458333324808</v>
      </c>
      <c r="B3518" s="1">
        <v>42059.458333324808</v>
      </c>
      <c r="C3518" s="15" t="s">
        <v>9</v>
      </c>
      <c r="D3518" s="18">
        <f t="shared" si="132"/>
        <v>42059</v>
      </c>
      <c r="F3518" s="3">
        <v>42059</v>
      </c>
      <c r="G3518">
        <v>241</v>
      </c>
      <c r="H3518">
        <v>80.8</v>
      </c>
    </row>
    <row r="3519" spans="1:8">
      <c r="A3519" s="1">
        <f t="shared" si="133"/>
        <v>42059.499999991473</v>
      </c>
      <c r="B3519" s="1">
        <v>42059.499999991473</v>
      </c>
      <c r="C3519" s="15" t="s">
        <v>9</v>
      </c>
      <c r="D3519" s="18">
        <f t="shared" si="132"/>
        <v>42059</v>
      </c>
      <c r="F3519" s="3">
        <v>42059</v>
      </c>
      <c r="G3519">
        <v>241</v>
      </c>
      <c r="H3519">
        <v>80.8</v>
      </c>
    </row>
    <row r="3520" spans="1:8">
      <c r="A3520" s="1">
        <f t="shared" si="133"/>
        <v>42059.541666658137</v>
      </c>
      <c r="B3520" s="1">
        <v>42059.541666658137</v>
      </c>
      <c r="C3520" s="15" t="s">
        <v>9</v>
      </c>
      <c r="D3520" s="18">
        <f t="shared" si="132"/>
        <v>42059</v>
      </c>
      <c r="F3520" s="3">
        <v>42059</v>
      </c>
      <c r="G3520">
        <v>241</v>
      </c>
      <c r="H3520">
        <v>80.8</v>
      </c>
    </row>
    <row r="3521" spans="1:8">
      <c r="A3521" s="1">
        <f t="shared" si="133"/>
        <v>42059.583333324801</v>
      </c>
      <c r="B3521" s="1">
        <v>42059.583333324801</v>
      </c>
      <c r="C3521" s="15" t="s">
        <v>9</v>
      </c>
      <c r="D3521" s="18">
        <f t="shared" si="132"/>
        <v>42059</v>
      </c>
      <c r="F3521" s="3">
        <v>42059</v>
      </c>
      <c r="G3521">
        <v>236</v>
      </c>
      <c r="H3521">
        <v>80.075000000000003</v>
      </c>
    </row>
    <row r="3522" spans="1:8">
      <c r="A3522" s="1">
        <f t="shared" si="133"/>
        <v>42059.624999991465</v>
      </c>
      <c r="B3522" s="1">
        <v>42059.624999991465</v>
      </c>
      <c r="C3522" s="15" t="s">
        <v>9</v>
      </c>
      <c r="D3522" s="18">
        <f t="shared" si="132"/>
        <v>42059</v>
      </c>
      <c r="F3522" s="3">
        <v>42059</v>
      </c>
      <c r="G3522">
        <v>236</v>
      </c>
      <c r="H3522">
        <v>77.900000000000006</v>
      </c>
    </row>
    <row r="3523" spans="1:8">
      <c r="A3523" s="1">
        <f t="shared" si="133"/>
        <v>42059.66666665813</v>
      </c>
      <c r="B3523" s="1">
        <v>42059.66666665813</v>
      </c>
      <c r="C3523" s="15" t="s">
        <v>9</v>
      </c>
      <c r="D3523" s="18">
        <f t="shared" si="132"/>
        <v>42059</v>
      </c>
      <c r="F3523" s="3">
        <v>42059</v>
      </c>
      <c r="G3523">
        <v>236</v>
      </c>
      <c r="H3523">
        <v>77.900000000000006</v>
      </c>
    </row>
    <row r="3524" spans="1:8">
      <c r="A3524" s="1">
        <f t="shared" si="133"/>
        <v>42059.708333324794</v>
      </c>
      <c r="B3524" s="1">
        <v>42059.708333324794</v>
      </c>
      <c r="C3524" s="15" t="s">
        <v>9</v>
      </c>
      <c r="D3524" s="18">
        <f t="shared" ref="D3524:D3587" si="134">IF(C3524="--",TRUNC(A3524,0),TRUNC(C3524,0))</f>
        <v>42059</v>
      </c>
      <c r="F3524" s="3">
        <v>42059</v>
      </c>
      <c r="G3524">
        <v>236</v>
      </c>
      <c r="H3524">
        <v>77.900000000000006</v>
      </c>
    </row>
    <row r="3525" spans="1:8">
      <c r="A3525" s="1">
        <f t="shared" ref="A3525:A3588" si="135">A3524+TIME(1,,)</f>
        <v>42059.749999991458</v>
      </c>
      <c r="B3525" s="1">
        <v>42059.749999991458</v>
      </c>
      <c r="C3525" s="15" t="s">
        <v>9</v>
      </c>
      <c r="D3525" s="18">
        <f t="shared" si="134"/>
        <v>42059</v>
      </c>
      <c r="F3525" s="3">
        <v>42059</v>
      </c>
      <c r="G3525">
        <v>236</v>
      </c>
      <c r="H3525">
        <v>77.900000000000006</v>
      </c>
    </row>
    <row r="3526" spans="1:8">
      <c r="A3526" s="1">
        <f t="shared" si="135"/>
        <v>42059.791666658122</v>
      </c>
      <c r="B3526" s="1">
        <v>42059.791666658122</v>
      </c>
      <c r="C3526" s="15" t="s">
        <v>9</v>
      </c>
      <c r="D3526" s="18">
        <f t="shared" si="134"/>
        <v>42059</v>
      </c>
      <c r="F3526" s="3">
        <v>42059</v>
      </c>
      <c r="G3526">
        <v>241</v>
      </c>
      <c r="H3526">
        <v>80.075000000000003</v>
      </c>
    </row>
    <row r="3527" spans="1:8">
      <c r="A3527" s="1">
        <f t="shared" si="135"/>
        <v>42059.833333324787</v>
      </c>
      <c r="B3527" s="1">
        <v>42059.833333324787</v>
      </c>
      <c r="C3527" s="15" t="s">
        <v>9</v>
      </c>
      <c r="D3527" s="18">
        <f t="shared" si="134"/>
        <v>42059</v>
      </c>
      <c r="F3527" s="3">
        <v>42059</v>
      </c>
      <c r="G3527">
        <v>241</v>
      </c>
      <c r="H3527">
        <v>80.8</v>
      </c>
    </row>
    <row r="3528" spans="1:8">
      <c r="A3528" s="1">
        <f t="shared" si="135"/>
        <v>42059.874999991451</v>
      </c>
      <c r="B3528" s="1">
        <v>42059.874999991451</v>
      </c>
      <c r="C3528" s="15" t="s">
        <v>9</v>
      </c>
      <c r="D3528" s="18">
        <f t="shared" si="134"/>
        <v>42059</v>
      </c>
      <c r="F3528" s="3">
        <v>42059</v>
      </c>
      <c r="G3528">
        <v>241</v>
      </c>
      <c r="H3528">
        <v>80.8</v>
      </c>
    </row>
    <row r="3529" spans="1:8">
      <c r="A3529" s="1">
        <f t="shared" si="135"/>
        <v>42059.916666658115</v>
      </c>
      <c r="B3529" s="1">
        <v>42059.916666658115</v>
      </c>
      <c r="C3529" s="15" t="s">
        <v>9</v>
      </c>
      <c r="D3529" s="18">
        <f t="shared" si="134"/>
        <v>42059</v>
      </c>
      <c r="F3529" s="3">
        <v>42059</v>
      </c>
      <c r="G3529">
        <v>241</v>
      </c>
      <c r="H3529">
        <v>80.8</v>
      </c>
    </row>
    <row r="3530" spans="1:8">
      <c r="A3530" s="1">
        <f t="shared" si="135"/>
        <v>42059.958333324779</v>
      </c>
      <c r="B3530" s="1">
        <v>42059.958333324779</v>
      </c>
      <c r="C3530" s="15" t="s">
        <v>9</v>
      </c>
      <c r="D3530" s="18">
        <f t="shared" si="134"/>
        <v>42059</v>
      </c>
      <c r="F3530" s="3">
        <v>42059</v>
      </c>
      <c r="G3530">
        <v>241</v>
      </c>
      <c r="H3530">
        <v>80.8</v>
      </c>
    </row>
    <row r="3531" spans="1:8">
      <c r="A3531" s="1">
        <f t="shared" si="135"/>
        <v>42059.999999991443</v>
      </c>
      <c r="B3531" s="1">
        <v>42059.999999991443</v>
      </c>
      <c r="C3531" s="15">
        <v>42060.999999991443</v>
      </c>
      <c r="D3531" s="18">
        <f t="shared" si="134"/>
        <v>42060</v>
      </c>
      <c r="F3531" s="3">
        <v>42060</v>
      </c>
      <c r="G3531">
        <v>241</v>
      </c>
      <c r="H3531">
        <v>80.8</v>
      </c>
    </row>
    <row r="3532" spans="1:8">
      <c r="A3532" s="1">
        <f t="shared" si="135"/>
        <v>42060.041666658108</v>
      </c>
      <c r="B3532" s="1">
        <v>42060.041666658108</v>
      </c>
      <c r="C3532" s="15" t="s">
        <v>9</v>
      </c>
      <c r="D3532" s="18">
        <f t="shared" si="134"/>
        <v>42060</v>
      </c>
      <c r="F3532" s="3">
        <v>42060</v>
      </c>
      <c r="G3532">
        <v>241</v>
      </c>
      <c r="H3532">
        <v>80.8</v>
      </c>
    </row>
    <row r="3533" spans="1:8">
      <c r="A3533" s="1">
        <f t="shared" si="135"/>
        <v>42060.083333324772</v>
      </c>
      <c r="B3533" s="1">
        <v>42060.083333324772</v>
      </c>
      <c r="C3533" s="15" t="s">
        <v>9</v>
      </c>
      <c r="D3533" s="18">
        <f t="shared" si="134"/>
        <v>42060</v>
      </c>
      <c r="F3533" s="3">
        <v>42060</v>
      </c>
      <c r="G3533">
        <v>241</v>
      </c>
      <c r="H3533">
        <v>80.8</v>
      </c>
    </row>
    <row r="3534" spans="1:8">
      <c r="A3534" s="1">
        <f t="shared" si="135"/>
        <v>42060.124999991436</v>
      </c>
      <c r="B3534" s="1">
        <v>42060.124999991436</v>
      </c>
      <c r="C3534" s="15" t="s">
        <v>9</v>
      </c>
      <c r="D3534" s="18">
        <f t="shared" si="134"/>
        <v>42060</v>
      </c>
      <c r="F3534" s="3">
        <v>42060</v>
      </c>
      <c r="G3534">
        <v>241</v>
      </c>
      <c r="H3534">
        <v>80.8</v>
      </c>
    </row>
    <row r="3535" spans="1:8">
      <c r="A3535" s="1">
        <f t="shared" si="135"/>
        <v>42060.1666666581</v>
      </c>
      <c r="B3535" s="1">
        <v>42060.1666666581</v>
      </c>
      <c r="C3535" s="15" t="s">
        <v>9</v>
      </c>
      <c r="D3535" s="18">
        <f t="shared" si="134"/>
        <v>42060</v>
      </c>
      <c r="F3535" s="3">
        <v>42060</v>
      </c>
      <c r="G3535">
        <v>241</v>
      </c>
      <c r="H3535">
        <v>80.8</v>
      </c>
    </row>
    <row r="3536" spans="1:8">
      <c r="A3536" s="1">
        <f t="shared" si="135"/>
        <v>42060.208333324765</v>
      </c>
      <c r="B3536" s="1">
        <v>42060.208333324765</v>
      </c>
      <c r="C3536" s="15" t="s">
        <v>9</v>
      </c>
      <c r="D3536" s="18">
        <f t="shared" si="134"/>
        <v>42060</v>
      </c>
      <c r="F3536" s="3">
        <v>42060</v>
      </c>
      <c r="G3536">
        <v>241</v>
      </c>
      <c r="H3536">
        <v>80.8</v>
      </c>
    </row>
    <row r="3537" spans="1:8">
      <c r="A3537" s="1">
        <f t="shared" si="135"/>
        <v>42060.249999991429</v>
      </c>
      <c r="B3537" s="1">
        <v>42060.249999991429</v>
      </c>
      <c r="C3537" s="15" t="s">
        <v>9</v>
      </c>
      <c r="D3537" s="18">
        <f t="shared" si="134"/>
        <v>42060</v>
      </c>
      <c r="F3537" s="3">
        <v>42060</v>
      </c>
      <c r="G3537">
        <v>241</v>
      </c>
      <c r="H3537">
        <v>80.075000000000003</v>
      </c>
    </row>
    <row r="3538" spans="1:8">
      <c r="A3538" s="1">
        <f t="shared" si="135"/>
        <v>42060.291666658093</v>
      </c>
      <c r="B3538" s="1">
        <v>42060.291666658093</v>
      </c>
      <c r="C3538" s="15" t="s">
        <v>9</v>
      </c>
      <c r="D3538" s="18">
        <f t="shared" si="134"/>
        <v>42060</v>
      </c>
      <c r="F3538" s="3">
        <v>42060</v>
      </c>
      <c r="G3538">
        <v>236</v>
      </c>
      <c r="H3538">
        <v>78.625</v>
      </c>
    </row>
    <row r="3539" spans="1:8">
      <c r="A3539" s="1">
        <f t="shared" si="135"/>
        <v>42060.333333324757</v>
      </c>
      <c r="B3539" s="1">
        <v>42060.333333324757</v>
      </c>
      <c r="C3539" s="15" t="s">
        <v>9</v>
      </c>
      <c r="D3539" s="18">
        <f t="shared" si="134"/>
        <v>42060</v>
      </c>
      <c r="F3539" s="3">
        <v>42060</v>
      </c>
      <c r="G3539">
        <v>241</v>
      </c>
      <c r="H3539">
        <v>78.625</v>
      </c>
    </row>
    <row r="3540" spans="1:8">
      <c r="A3540" s="1">
        <f t="shared" si="135"/>
        <v>42060.374999991422</v>
      </c>
      <c r="B3540" s="1">
        <v>42060.374999991422</v>
      </c>
      <c r="C3540" s="15" t="s">
        <v>9</v>
      </c>
      <c r="D3540" s="18">
        <f t="shared" si="134"/>
        <v>42060</v>
      </c>
      <c r="F3540" s="3">
        <v>42060</v>
      </c>
      <c r="G3540">
        <v>241</v>
      </c>
      <c r="H3540">
        <v>80.075000000000003</v>
      </c>
    </row>
    <row r="3541" spans="1:8">
      <c r="A3541" s="1">
        <f t="shared" si="135"/>
        <v>42060.416666658086</v>
      </c>
      <c r="B3541" s="1">
        <v>42060.416666658086</v>
      </c>
      <c r="C3541" s="15" t="s">
        <v>9</v>
      </c>
      <c r="D3541" s="18">
        <f t="shared" si="134"/>
        <v>42060</v>
      </c>
      <c r="F3541" s="3">
        <v>42060</v>
      </c>
      <c r="G3541">
        <v>236</v>
      </c>
      <c r="H3541">
        <v>79.349999999999994</v>
      </c>
    </row>
    <row r="3542" spans="1:8">
      <c r="A3542" s="1">
        <f t="shared" si="135"/>
        <v>42060.45833332475</v>
      </c>
      <c r="B3542" s="1">
        <v>42060.45833332475</v>
      </c>
      <c r="C3542" s="15" t="s">
        <v>9</v>
      </c>
      <c r="D3542" s="18">
        <f t="shared" si="134"/>
        <v>42060</v>
      </c>
      <c r="F3542" s="3">
        <v>42060</v>
      </c>
      <c r="G3542">
        <v>236</v>
      </c>
      <c r="H3542">
        <v>77.900000000000006</v>
      </c>
    </row>
    <row r="3543" spans="1:8">
      <c r="A3543" s="1">
        <f t="shared" si="135"/>
        <v>42060.499999991414</v>
      </c>
      <c r="B3543" s="1">
        <v>42060.499999991414</v>
      </c>
      <c r="C3543" s="15" t="s">
        <v>9</v>
      </c>
      <c r="D3543" s="18">
        <f t="shared" si="134"/>
        <v>42060</v>
      </c>
      <c r="F3543" s="3">
        <v>42060</v>
      </c>
      <c r="G3543">
        <v>236</v>
      </c>
      <c r="H3543">
        <v>77.900000000000006</v>
      </c>
    </row>
    <row r="3544" spans="1:8">
      <c r="A3544" s="1">
        <f t="shared" si="135"/>
        <v>42060.541666658079</v>
      </c>
      <c r="B3544" s="1">
        <v>42060.541666658079</v>
      </c>
      <c r="C3544" s="15" t="s">
        <v>9</v>
      </c>
      <c r="D3544" s="18">
        <f t="shared" si="134"/>
        <v>42060</v>
      </c>
      <c r="F3544" s="3">
        <v>42060</v>
      </c>
      <c r="G3544">
        <v>236</v>
      </c>
      <c r="H3544">
        <v>77.2</v>
      </c>
    </row>
    <row r="3545" spans="1:8">
      <c r="A3545" s="1">
        <f t="shared" si="135"/>
        <v>42060.583333324743</v>
      </c>
      <c r="B3545" s="1">
        <v>42060.583333324743</v>
      </c>
      <c r="C3545" s="15" t="s">
        <v>9</v>
      </c>
      <c r="D3545" s="18">
        <f t="shared" si="134"/>
        <v>42060</v>
      </c>
      <c r="F3545" s="3">
        <v>42060</v>
      </c>
      <c r="G3545">
        <v>236</v>
      </c>
      <c r="H3545">
        <v>77.900000000000006</v>
      </c>
    </row>
    <row r="3546" spans="1:8">
      <c r="A3546" s="1">
        <f t="shared" si="135"/>
        <v>42060.624999991407</v>
      </c>
      <c r="B3546" s="1">
        <v>42060.624999991407</v>
      </c>
      <c r="C3546" s="15" t="s">
        <v>9</v>
      </c>
      <c r="D3546" s="18">
        <f t="shared" si="134"/>
        <v>42060</v>
      </c>
      <c r="F3546" s="3">
        <v>42060</v>
      </c>
      <c r="G3546">
        <v>231</v>
      </c>
      <c r="H3546">
        <v>75.8</v>
      </c>
    </row>
    <row r="3547" spans="1:8">
      <c r="A3547" s="1">
        <f t="shared" si="135"/>
        <v>42060.666666658071</v>
      </c>
      <c r="B3547" s="1">
        <v>42060.666666658071</v>
      </c>
      <c r="C3547" s="15" t="s">
        <v>9</v>
      </c>
      <c r="D3547" s="18">
        <f t="shared" si="134"/>
        <v>42060</v>
      </c>
      <c r="F3547" s="3">
        <v>42060</v>
      </c>
      <c r="G3547">
        <v>231</v>
      </c>
      <c r="H3547">
        <v>75.099999999999994</v>
      </c>
    </row>
    <row r="3548" spans="1:8">
      <c r="A3548" s="1">
        <f t="shared" si="135"/>
        <v>42060.708333324736</v>
      </c>
      <c r="B3548" s="1">
        <v>42060.708333324736</v>
      </c>
      <c r="C3548" s="15" t="s">
        <v>9</v>
      </c>
      <c r="D3548" s="18">
        <f t="shared" si="134"/>
        <v>42060</v>
      </c>
      <c r="F3548" s="3">
        <v>42060</v>
      </c>
      <c r="G3548">
        <v>231</v>
      </c>
      <c r="H3548">
        <v>75.099999999999994</v>
      </c>
    </row>
    <row r="3549" spans="1:8">
      <c r="A3549" s="1">
        <f t="shared" si="135"/>
        <v>42060.7499999914</v>
      </c>
      <c r="B3549" s="1">
        <v>42060.7499999914</v>
      </c>
      <c r="C3549" s="15" t="s">
        <v>9</v>
      </c>
      <c r="D3549" s="18">
        <f t="shared" si="134"/>
        <v>42060</v>
      </c>
      <c r="F3549" s="3">
        <v>42060</v>
      </c>
      <c r="G3549">
        <v>236</v>
      </c>
      <c r="H3549">
        <v>76.5</v>
      </c>
    </row>
    <row r="3550" spans="1:8">
      <c r="A3550" s="1">
        <f t="shared" si="135"/>
        <v>42060.791666658064</v>
      </c>
      <c r="B3550" s="1">
        <v>42060.791666658064</v>
      </c>
      <c r="C3550" s="15" t="s">
        <v>9</v>
      </c>
      <c r="D3550" s="18">
        <f t="shared" si="134"/>
        <v>42060</v>
      </c>
      <c r="F3550" s="3">
        <v>42060</v>
      </c>
      <c r="G3550">
        <v>236</v>
      </c>
      <c r="H3550">
        <v>77.900000000000006</v>
      </c>
    </row>
    <row r="3551" spans="1:8">
      <c r="A3551" s="1">
        <f t="shared" si="135"/>
        <v>42060.833333324728</v>
      </c>
      <c r="B3551" s="1">
        <v>42060.833333324728</v>
      </c>
      <c r="C3551" s="15" t="s">
        <v>9</v>
      </c>
      <c r="D3551" s="18">
        <f t="shared" si="134"/>
        <v>42060</v>
      </c>
      <c r="F3551" s="3">
        <v>42060</v>
      </c>
      <c r="G3551">
        <v>236</v>
      </c>
      <c r="H3551">
        <v>77.900000000000006</v>
      </c>
    </row>
    <row r="3552" spans="1:8">
      <c r="A3552" s="1">
        <f t="shared" si="135"/>
        <v>42060.874999991393</v>
      </c>
      <c r="B3552" s="1">
        <v>42060.874999991393</v>
      </c>
      <c r="C3552" s="15" t="s">
        <v>9</v>
      </c>
      <c r="D3552" s="18">
        <f t="shared" si="134"/>
        <v>42060</v>
      </c>
      <c r="F3552" s="3">
        <v>42060</v>
      </c>
      <c r="G3552">
        <v>241</v>
      </c>
      <c r="H3552">
        <v>78.625</v>
      </c>
    </row>
    <row r="3553" spans="1:8">
      <c r="A3553" s="1">
        <f t="shared" si="135"/>
        <v>42060.916666658057</v>
      </c>
      <c r="B3553" s="1">
        <v>42060.916666658057</v>
      </c>
      <c r="C3553" s="15" t="s">
        <v>9</v>
      </c>
      <c r="D3553" s="18">
        <f t="shared" si="134"/>
        <v>42060</v>
      </c>
      <c r="F3553" s="3">
        <v>42060</v>
      </c>
      <c r="G3553">
        <v>241</v>
      </c>
      <c r="H3553">
        <v>80.8</v>
      </c>
    </row>
    <row r="3554" spans="1:8">
      <c r="A3554" s="1">
        <f t="shared" si="135"/>
        <v>42060.958333324721</v>
      </c>
      <c r="B3554" s="1">
        <v>42060.958333324721</v>
      </c>
      <c r="C3554" s="15" t="s">
        <v>9</v>
      </c>
      <c r="D3554" s="18">
        <f t="shared" si="134"/>
        <v>42060</v>
      </c>
      <c r="F3554" s="3">
        <v>42060</v>
      </c>
      <c r="G3554">
        <v>241</v>
      </c>
      <c r="H3554">
        <v>80.8</v>
      </c>
    </row>
    <row r="3555" spans="1:8">
      <c r="A3555" s="1">
        <f t="shared" si="135"/>
        <v>42060.999999991385</v>
      </c>
      <c r="B3555" s="1">
        <v>42060.999999991385</v>
      </c>
      <c r="C3555" s="15">
        <v>42061.999999991385</v>
      </c>
      <c r="D3555" s="18">
        <f t="shared" si="134"/>
        <v>42061</v>
      </c>
      <c r="F3555" s="3">
        <v>42061</v>
      </c>
      <c r="G3555">
        <v>241</v>
      </c>
      <c r="H3555">
        <v>80.8</v>
      </c>
    </row>
    <row r="3556" spans="1:8">
      <c r="A3556" s="1">
        <f t="shared" si="135"/>
        <v>42061.04166665805</v>
      </c>
      <c r="B3556" s="1">
        <v>42061.04166665805</v>
      </c>
      <c r="C3556" s="15" t="s">
        <v>9</v>
      </c>
      <c r="D3556" s="18">
        <f t="shared" si="134"/>
        <v>42061</v>
      </c>
      <c r="F3556" s="3">
        <v>42061</v>
      </c>
      <c r="G3556">
        <v>236</v>
      </c>
      <c r="H3556">
        <v>78.625</v>
      </c>
    </row>
    <row r="3557" spans="1:8">
      <c r="A3557" s="1">
        <f t="shared" si="135"/>
        <v>42061.083333324714</v>
      </c>
      <c r="B3557" s="1">
        <v>42061.083333324714</v>
      </c>
      <c r="C3557" s="15" t="s">
        <v>9</v>
      </c>
      <c r="D3557" s="18">
        <f t="shared" si="134"/>
        <v>42061</v>
      </c>
      <c r="F3557" s="3">
        <v>42061</v>
      </c>
      <c r="G3557">
        <v>236</v>
      </c>
      <c r="H3557">
        <v>77.900000000000006</v>
      </c>
    </row>
    <row r="3558" spans="1:8">
      <c r="A3558" s="1">
        <f t="shared" si="135"/>
        <v>42061.124999991378</v>
      </c>
      <c r="B3558" s="1">
        <v>42061.124999991378</v>
      </c>
      <c r="C3558" s="15" t="s">
        <v>9</v>
      </c>
      <c r="D3558" s="18">
        <f t="shared" si="134"/>
        <v>42061</v>
      </c>
      <c r="F3558" s="3">
        <v>42061</v>
      </c>
      <c r="G3558">
        <v>236</v>
      </c>
      <c r="H3558">
        <v>77.900000000000006</v>
      </c>
    </row>
    <row r="3559" spans="1:8">
      <c r="A3559" s="1">
        <f t="shared" si="135"/>
        <v>42061.166666658042</v>
      </c>
      <c r="B3559" s="1">
        <v>42061.166666658042</v>
      </c>
      <c r="C3559" s="15" t="s">
        <v>9</v>
      </c>
      <c r="D3559" s="18">
        <f t="shared" si="134"/>
        <v>42061</v>
      </c>
      <c r="F3559" s="3">
        <v>42061</v>
      </c>
      <c r="G3559">
        <v>236</v>
      </c>
      <c r="H3559">
        <v>77.900000000000006</v>
      </c>
    </row>
    <row r="3560" spans="1:8">
      <c r="A3560" s="1">
        <f t="shared" si="135"/>
        <v>42061.208333324706</v>
      </c>
      <c r="B3560" s="1">
        <v>42061.208333324706</v>
      </c>
      <c r="C3560" s="15" t="s">
        <v>9</v>
      </c>
      <c r="D3560" s="18">
        <f t="shared" si="134"/>
        <v>42061</v>
      </c>
      <c r="F3560" s="3">
        <v>42061</v>
      </c>
      <c r="G3560">
        <v>236</v>
      </c>
      <c r="H3560">
        <v>77.900000000000006</v>
      </c>
    </row>
    <row r="3561" spans="1:8">
      <c r="A3561" s="1">
        <f t="shared" si="135"/>
        <v>42061.249999991371</v>
      </c>
      <c r="B3561" s="1">
        <v>42061.249999991371</v>
      </c>
      <c r="C3561" s="15" t="s">
        <v>9</v>
      </c>
      <c r="D3561" s="18">
        <f t="shared" si="134"/>
        <v>42061</v>
      </c>
      <c r="F3561" s="3">
        <v>42061</v>
      </c>
      <c r="G3561">
        <v>236</v>
      </c>
      <c r="H3561">
        <v>77.900000000000006</v>
      </c>
    </row>
    <row r="3562" spans="1:8">
      <c r="A3562" s="1">
        <f t="shared" si="135"/>
        <v>42061.291666658035</v>
      </c>
      <c r="B3562" s="1">
        <v>42061.291666658035</v>
      </c>
      <c r="C3562" s="15" t="s">
        <v>9</v>
      </c>
      <c r="D3562" s="18">
        <f t="shared" si="134"/>
        <v>42061</v>
      </c>
      <c r="F3562" s="3">
        <v>42061</v>
      </c>
      <c r="G3562">
        <v>241</v>
      </c>
      <c r="H3562">
        <v>79.349999999999994</v>
      </c>
    </row>
    <row r="3563" spans="1:8">
      <c r="A3563" s="1">
        <f t="shared" si="135"/>
        <v>42061.333333324699</v>
      </c>
      <c r="B3563" s="1">
        <v>42061.333333324699</v>
      </c>
      <c r="C3563" s="15" t="s">
        <v>9</v>
      </c>
      <c r="D3563" s="18">
        <f t="shared" si="134"/>
        <v>42061</v>
      </c>
      <c r="F3563" s="3">
        <v>42061</v>
      </c>
      <c r="G3563">
        <v>241</v>
      </c>
      <c r="H3563">
        <v>80.8</v>
      </c>
    </row>
    <row r="3564" spans="1:8">
      <c r="A3564" s="1">
        <f t="shared" si="135"/>
        <v>42061.374999991363</v>
      </c>
      <c r="B3564" s="1">
        <v>42061.374999991363</v>
      </c>
      <c r="C3564" s="15" t="s">
        <v>9</v>
      </c>
      <c r="D3564" s="18">
        <f t="shared" si="134"/>
        <v>42061</v>
      </c>
      <c r="F3564" s="3">
        <v>42061</v>
      </c>
      <c r="G3564">
        <v>236</v>
      </c>
      <c r="H3564">
        <v>78.625</v>
      </c>
    </row>
    <row r="3565" spans="1:8">
      <c r="A3565" s="1">
        <f t="shared" si="135"/>
        <v>42061.416666658028</v>
      </c>
      <c r="B3565" s="1">
        <v>42061.416666658028</v>
      </c>
      <c r="C3565" s="15" t="s">
        <v>9</v>
      </c>
      <c r="D3565" s="18">
        <f t="shared" si="134"/>
        <v>42061</v>
      </c>
      <c r="F3565" s="3">
        <v>42061</v>
      </c>
      <c r="G3565">
        <v>231</v>
      </c>
      <c r="H3565">
        <v>77.900000000000006</v>
      </c>
    </row>
    <row r="3566" spans="1:8">
      <c r="A3566" s="1">
        <f t="shared" si="135"/>
        <v>42061.458333324692</v>
      </c>
      <c r="B3566" s="1">
        <v>42061.458333324692</v>
      </c>
      <c r="C3566" s="15" t="s">
        <v>9</v>
      </c>
      <c r="D3566" s="18">
        <f t="shared" si="134"/>
        <v>42061</v>
      </c>
      <c r="F3566" s="3">
        <v>42061</v>
      </c>
      <c r="G3566">
        <v>231</v>
      </c>
      <c r="H3566">
        <v>77.2</v>
      </c>
    </row>
    <row r="3567" spans="1:8">
      <c r="A3567" s="1">
        <f t="shared" si="135"/>
        <v>42061.499999991356</v>
      </c>
      <c r="B3567" s="1">
        <v>42061.499999991356</v>
      </c>
      <c r="C3567" s="15" t="s">
        <v>9</v>
      </c>
      <c r="D3567" s="18">
        <f t="shared" si="134"/>
        <v>42061</v>
      </c>
      <c r="F3567" s="3">
        <v>42061</v>
      </c>
      <c r="G3567">
        <v>236</v>
      </c>
      <c r="H3567">
        <v>75.8</v>
      </c>
    </row>
    <row r="3568" spans="1:8">
      <c r="A3568" s="1">
        <f t="shared" si="135"/>
        <v>42061.54166665802</v>
      </c>
      <c r="B3568" s="1">
        <v>42061.54166665802</v>
      </c>
      <c r="C3568" s="15" t="s">
        <v>9</v>
      </c>
      <c r="D3568" s="18">
        <f t="shared" si="134"/>
        <v>42061</v>
      </c>
      <c r="F3568" s="3">
        <v>42061</v>
      </c>
      <c r="G3568">
        <v>236</v>
      </c>
      <c r="H3568">
        <v>77.2</v>
      </c>
    </row>
    <row r="3569" spans="1:8">
      <c r="A3569" s="1">
        <f t="shared" si="135"/>
        <v>42061.583333324685</v>
      </c>
      <c r="B3569" s="1">
        <v>42061.583333324685</v>
      </c>
      <c r="C3569" s="15" t="s">
        <v>9</v>
      </c>
      <c r="D3569" s="18">
        <f t="shared" si="134"/>
        <v>42061</v>
      </c>
      <c r="F3569" s="3">
        <v>42061</v>
      </c>
      <c r="G3569">
        <v>231</v>
      </c>
      <c r="H3569">
        <v>76.5</v>
      </c>
    </row>
    <row r="3570" spans="1:8">
      <c r="A3570" s="1">
        <f t="shared" si="135"/>
        <v>42061.624999991349</v>
      </c>
      <c r="B3570" s="1">
        <v>42061.624999991349</v>
      </c>
      <c r="C3570" s="15" t="s">
        <v>9</v>
      </c>
      <c r="D3570" s="18">
        <f t="shared" si="134"/>
        <v>42061</v>
      </c>
      <c r="F3570" s="3">
        <v>42061</v>
      </c>
      <c r="G3570">
        <v>231</v>
      </c>
      <c r="H3570">
        <v>75.8</v>
      </c>
    </row>
    <row r="3571" spans="1:8">
      <c r="A3571" s="1">
        <f t="shared" si="135"/>
        <v>42061.666666658013</v>
      </c>
      <c r="B3571" s="1">
        <v>42061.666666658013</v>
      </c>
      <c r="C3571" s="15" t="s">
        <v>9</v>
      </c>
      <c r="D3571" s="18">
        <f t="shared" si="134"/>
        <v>42061</v>
      </c>
      <c r="F3571" s="3">
        <v>42061</v>
      </c>
      <c r="G3571">
        <v>231</v>
      </c>
      <c r="H3571">
        <v>75.8</v>
      </c>
    </row>
    <row r="3572" spans="1:8">
      <c r="A3572" s="1">
        <f t="shared" si="135"/>
        <v>42061.708333324677</v>
      </c>
      <c r="B3572" s="1">
        <v>42061.708333324677</v>
      </c>
      <c r="C3572" s="15" t="s">
        <v>9</v>
      </c>
      <c r="D3572" s="18">
        <f t="shared" si="134"/>
        <v>42061</v>
      </c>
      <c r="F3572" s="3">
        <v>42061</v>
      </c>
      <c r="G3572">
        <v>231</v>
      </c>
      <c r="H3572">
        <v>75.099999999999994</v>
      </c>
    </row>
    <row r="3573" spans="1:8">
      <c r="A3573" s="1">
        <f t="shared" si="135"/>
        <v>42061.749999991342</v>
      </c>
      <c r="B3573" s="1">
        <v>42061.749999991342</v>
      </c>
      <c r="C3573" s="15" t="s">
        <v>9</v>
      </c>
      <c r="D3573" s="18">
        <f t="shared" si="134"/>
        <v>42061</v>
      </c>
      <c r="F3573" s="3">
        <v>42061</v>
      </c>
      <c r="G3573">
        <v>231</v>
      </c>
      <c r="H3573">
        <v>75.099999999999994</v>
      </c>
    </row>
    <row r="3574" spans="1:8">
      <c r="A3574" s="1">
        <f t="shared" si="135"/>
        <v>42061.791666658006</v>
      </c>
      <c r="B3574" s="1">
        <v>42061.791666658006</v>
      </c>
      <c r="C3574" s="15" t="s">
        <v>9</v>
      </c>
      <c r="D3574" s="18">
        <f t="shared" si="134"/>
        <v>42061</v>
      </c>
      <c r="F3574" s="3">
        <v>42061</v>
      </c>
      <c r="G3574">
        <v>236</v>
      </c>
      <c r="H3574">
        <v>75.8</v>
      </c>
    </row>
    <row r="3575" spans="1:8">
      <c r="A3575" s="1">
        <f t="shared" si="135"/>
        <v>42061.83333332467</v>
      </c>
      <c r="B3575" s="1">
        <v>42061.83333332467</v>
      </c>
      <c r="C3575" s="15" t="s">
        <v>9</v>
      </c>
      <c r="D3575" s="18">
        <f t="shared" si="134"/>
        <v>42061</v>
      </c>
      <c r="F3575" s="3">
        <v>42061</v>
      </c>
      <c r="G3575">
        <v>236</v>
      </c>
      <c r="H3575">
        <v>77.900000000000006</v>
      </c>
    </row>
    <row r="3576" spans="1:8">
      <c r="A3576" s="1">
        <f t="shared" si="135"/>
        <v>42061.874999991334</v>
      </c>
      <c r="B3576" s="1">
        <v>42061.874999991334</v>
      </c>
      <c r="C3576" s="15" t="s">
        <v>9</v>
      </c>
      <c r="D3576" s="18">
        <f t="shared" si="134"/>
        <v>42061</v>
      </c>
      <c r="F3576" s="3">
        <v>42061</v>
      </c>
      <c r="G3576">
        <v>236</v>
      </c>
      <c r="H3576">
        <v>77.900000000000006</v>
      </c>
    </row>
    <row r="3577" spans="1:8">
      <c r="A3577" s="1">
        <f t="shared" si="135"/>
        <v>42061.916666657999</v>
      </c>
      <c r="B3577" s="1">
        <v>42061.916666657999</v>
      </c>
      <c r="C3577" s="15" t="s">
        <v>9</v>
      </c>
      <c r="D3577" s="18">
        <f t="shared" si="134"/>
        <v>42061</v>
      </c>
      <c r="F3577" s="3">
        <v>42061</v>
      </c>
      <c r="G3577">
        <v>236</v>
      </c>
      <c r="H3577">
        <v>77.900000000000006</v>
      </c>
    </row>
    <row r="3578" spans="1:8">
      <c r="A3578" s="1">
        <f t="shared" si="135"/>
        <v>42061.958333324663</v>
      </c>
      <c r="B3578" s="1">
        <v>42061.958333324663</v>
      </c>
      <c r="C3578" s="15" t="s">
        <v>9</v>
      </c>
      <c r="D3578" s="18">
        <f t="shared" si="134"/>
        <v>42061</v>
      </c>
      <c r="F3578" s="3">
        <v>42061</v>
      </c>
      <c r="G3578">
        <v>236</v>
      </c>
      <c r="H3578">
        <v>77.900000000000006</v>
      </c>
    </row>
    <row r="3579" spans="1:8">
      <c r="A3579" s="1">
        <f t="shared" si="135"/>
        <v>42061.999999991327</v>
      </c>
      <c r="B3579" s="1">
        <v>42061.999999991327</v>
      </c>
      <c r="C3579" s="15">
        <v>42062.999999991327</v>
      </c>
      <c r="D3579" s="18">
        <f t="shared" si="134"/>
        <v>42062</v>
      </c>
      <c r="F3579" s="3">
        <v>42062</v>
      </c>
      <c r="G3579">
        <v>236</v>
      </c>
      <c r="H3579">
        <v>77.900000000000006</v>
      </c>
    </row>
    <row r="3580" spans="1:8">
      <c r="A3580" s="1">
        <f t="shared" si="135"/>
        <v>42062.041666657991</v>
      </c>
      <c r="B3580" s="1">
        <v>42062.041666657991</v>
      </c>
      <c r="C3580" s="15" t="s">
        <v>9</v>
      </c>
      <c r="D3580" s="18">
        <f t="shared" si="134"/>
        <v>42062</v>
      </c>
      <c r="F3580" s="3">
        <v>42062</v>
      </c>
      <c r="G3580">
        <v>236</v>
      </c>
      <c r="H3580">
        <v>77.900000000000006</v>
      </c>
    </row>
    <row r="3581" spans="1:8">
      <c r="A3581" s="1">
        <f t="shared" si="135"/>
        <v>42062.083333324656</v>
      </c>
      <c r="B3581" s="1">
        <v>42062.083333324656</v>
      </c>
      <c r="C3581" s="15" t="s">
        <v>9</v>
      </c>
      <c r="D3581" s="18">
        <f t="shared" si="134"/>
        <v>42062</v>
      </c>
      <c r="F3581" s="3">
        <v>42062</v>
      </c>
      <c r="G3581">
        <v>236</v>
      </c>
      <c r="H3581">
        <v>77.900000000000006</v>
      </c>
    </row>
    <row r="3582" spans="1:8">
      <c r="A3582" s="1">
        <f t="shared" si="135"/>
        <v>42062.12499999132</v>
      </c>
      <c r="B3582" s="1">
        <v>42062.12499999132</v>
      </c>
      <c r="C3582" s="15" t="s">
        <v>9</v>
      </c>
      <c r="D3582" s="18">
        <f t="shared" si="134"/>
        <v>42062</v>
      </c>
      <c r="F3582" s="3">
        <v>42062</v>
      </c>
      <c r="G3582">
        <v>236</v>
      </c>
      <c r="H3582">
        <v>77.900000000000006</v>
      </c>
    </row>
    <row r="3583" spans="1:8">
      <c r="A3583" s="1">
        <f t="shared" si="135"/>
        <v>42062.166666657984</v>
      </c>
      <c r="B3583" s="1">
        <v>42062.166666657984</v>
      </c>
      <c r="C3583" s="15" t="s">
        <v>9</v>
      </c>
      <c r="D3583" s="18">
        <f t="shared" si="134"/>
        <v>42062</v>
      </c>
      <c r="F3583" s="3">
        <v>42062</v>
      </c>
      <c r="G3583">
        <v>236</v>
      </c>
      <c r="H3583">
        <v>77.900000000000006</v>
      </c>
    </row>
    <row r="3584" spans="1:8">
      <c r="A3584" s="1">
        <f t="shared" si="135"/>
        <v>42062.208333324648</v>
      </c>
      <c r="B3584" s="1">
        <v>42062.208333324648</v>
      </c>
      <c r="C3584" s="15" t="s">
        <v>9</v>
      </c>
      <c r="D3584" s="18">
        <f t="shared" si="134"/>
        <v>42062</v>
      </c>
      <c r="F3584" s="3">
        <v>42062</v>
      </c>
      <c r="G3584">
        <v>236</v>
      </c>
      <c r="H3584">
        <v>77.900000000000006</v>
      </c>
    </row>
    <row r="3585" spans="1:8">
      <c r="A3585" s="1">
        <f t="shared" si="135"/>
        <v>42062.249999991313</v>
      </c>
      <c r="B3585" s="1">
        <v>42062.249999991313</v>
      </c>
      <c r="C3585" s="15" t="s">
        <v>9</v>
      </c>
      <c r="D3585" s="18">
        <f t="shared" si="134"/>
        <v>42062</v>
      </c>
      <c r="F3585" s="3">
        <v>42062</v>
      </c>
      <c r="G3585">
        <v>236</v>
      </c>
      <c r="H3585">
        <v>77.900000000000006</v>
      </c>
    </row>
    <row r="3586" spans="1:8">
      <c r="A3586" s="1">
        <f t="shared" si="135"/>
        <v>42062.291666657977</v>
      </c>
      <c r="B3586" s="1">
        <v>42062.291666657977</v>
      </c>
      <c r="C3586" s="15" t="s">
        <v>9</v>
      </c>
      <c r="D3586" s="18">
        <f t="shared" si="134"/>
        <v>42062</v>
      </c>
      <c r="F3586" s="3">
        <v>42062</v>
      </c>
      <c r="G3586">
        <v>236</v>
      </c>
      <c r="H3586">
        <v>77.2</v>
      </c>
    </row>
    <row r="3587" spans="1:8">
      <c r="A3587" s="1">
        <f t="shared" si="135"/>
        <v>42062.333333324641</v>
      </c>
      <c r="B3587" s="1">
        <v>42062.333333324641</v>
      </c>
      <c r="C3587" s="15" t="s">
        <v>9</v>
      </c>
      <c r="D3587" s="18">
        <f t="shared" si="134"/>
        <v>42062</v>
      </c>
      <c r="F3587" s="3">
        <v>42062</v>
      </c>
      <c r="G3587">
        <v>236</v>
      </c>
      <c r="H3587">
        <v>77.900000000000006</v>
      </c>
    </row>
    <row r="3588" spans="1:8">
      <c r="A3588" s="1">
        <f t="shared" si="135"/>
        <v>42062.374999991305</v>
      </c>
      <c r="B3588" s="1">
        <v>42062.374999991305</v>
      </c>
      <c r="C3588" s="15" t="s">
        <v>9</v>
      </c>
      <c r="D3588" s="18">
        <f t="shared" ref="D3588:D3651" si="136">IF(C3588="--",TRUNC(A3588,0),TRUNC(C3588,0))</f>
        <v>42062</v>
      </c>
      <c r="F3588" s="3">
        <v>42062</v>
      </c>
      <c r="G3588">
        <v>231</v>
      </c>
      <c r="H3588">
        <v>75.8</v>
      </c>
    </row>
    <row r="3589" spans="1:8">
      <c r="A3589" s="1">
        <f t="shared" ref="A3589:A3652" si="137">A3588+TIME(1,,)</f>
        <v>42062.416666657969</v>
      </c>
      <c r="B3589" s="1">
        <v>42062.416666657969</v>
      </c>
      <c r="C3589" s="15" t="s">
        <v>9</v>
      </c>
      <c r="D3589" s="18">
        <f t="shared" si="136"/>
        <v>42062</v>
      </c>
      <c r="F3589" s="3">
        <v>42062</v>
      </c>
      <c r="G3589">
        <v>231</v>
      </c>
      <c r="H3589">
        <v>75.099999999999994</v>
      </c>
    </row>
    <row r="3590" spans="1:8">
      <c r="A3590" s="1">
        <f t="shared" si="137"/>
        <v>42062.458333324634</v>
      </c>
      <c r="B3590" s="1">
        <v>42062.458333324634</v>
      </c>
      <c r="C3590" s="15" t="s">
        <v>9</v>
      </c>
      <c r="D3590" s="18">
        <f t="shared" si="136"/>
        <v>42062</v>
      </c>
      <c r="F3590" s="3">
        <v>42062</v>
      </c>
      <c r="G3590">
        <v>231</v>
      </c>
      <c r="H3590">
        <v>75.099999999999994</v>
      </c>
    </row>
    <row r="3591" spans="1:8">
      <c r="A3591" s="1">
        <f t="shared" si="137"/>
        <v>42062.499999991298</v>
      </c>
      <c r="B3591" s="1">
        <v>42062.499999991298</v>
      </c>
      <c r="C3591" s="15" t="s">
        <v>9</v>
      </c>
      <c r="D3591" s="18">
        <f t="shared" si="136"/>
        <v>42062</v>
      </c>
      <c r="F3591" s="3">
        <v>42062</v>
      </c>
      <c r="G3591">
        <v>231</v>
      </c>
      <c r="H3591">
        <v>75.099999999999994</v>
      </c>
    </row>
    <row r="3592" spans="1:8">
      <c r="A3592" s="1">
        <f t="shared" si="137"/>
        <v>42062.541666657962</v>
      </c>
      <c r="B3592" s="1">
        <v>42062.541666657962</v>
      </c>
      <c r="C3592" s="15" t="s">
        <v>9</v>
      </c>
      <c r="D3592" s="18">
        <f t="shared" si="136"/>
        <v>42062</v>
      </c>
      <c r="F3592" s="3">
        <v>42062</v>
      </c>
      <c r="G3592">
        <v>231</v>
      </c>
      <c r="H3592">
        <v>75.099999999999994</v>
      </c>
    </row>
    <row r="3593" spans="1:8">
      <c r="A3593" s="1">
        <f t="shared" si="137"/>
        <v>42062.583333324626</v>
      </c>
      <c r="B3593" s="1">
        <v>42062.583333324626</v>
      </c>
      <c r="C3593" s="15" t="s">
        <v>9</v>
      </c>
      <c r="D3593" s="18">
        <f t="shared" si="136"/>
        <v>42062</v>
      </c>
      <c r="F3593" s="3">
        <v>42062</v>
      </c>
      <c r="G3593">
        <v>231</v>
      </c>
      <c r="H3593">
        <v>75.099999999999994</v>
      </c>
    </row>
    <row r="3594" spans="1:8">
      <c r="A3594" s="1">
        <f t="shared" si="137"/>
        <v>42062.624999991291</v>
      </c>
      <c r="B3594" s="1">
        <v>42062.624999991291</v>
      </c>
      <c r="C3594" s="15" t="s">
        <v>9</v>
      </c>
      <c r="D3594" s="18">
        <f t="shared" si="136"/>
        <v>42062</v>
      </c>
      <c r="F3594" s="3">
        <v>42062</v>
      </c>
      <c r="G3594">
        <v>231</v>
      </c>
      <c r="H3594">
        <v>74.424999999999997</v>
      </c>
    </row>
    <row r="3595" spans="1:8">
      <c r="A3595" s="1">
        <f t="shared" si="137"/>
        <v>42062.666666657955</v>
      </c>
      <c r="B3595" s="1">
        <v>42062.666666657955</v>
      </c>
      <c r="C3595" s="15" t="s">
        <v>9</v>
      </c>
      <c r="D3595" s="18">
        <f t="shared" si="136"/>
        <v>42062</v>
      </c>
      <c r="F3595" s="3">
        <v>42062</v>
      </c>
      <c r="G3595">
        <v>227</v>
      </c>
      <c r="H3595">
        <v>73.75</v>
      </c>
    </row>
    <row r="3596" spans="1:8">
      <c r="A3596" s="1">
        <f t="shared" si="137"/>
        <v>42062.708333324619</v>
      </c>
      <c r="B3596" s="1">
        <v>42062.708333324619</v>
      </c>
      <c r="C3596" s="15" t="s">
        <v>9</v>
      </c>
      <c r="D3596" s="18">
        <f t="shared" si="136"/>
        <v>42062</v>
      </c>
      <c r="F3596" s="3">
        <v>42062</v>
      </c>
      <c r="G3596">
        <v>231</v>
      </c>
      <c r="H3596">
        <v>73.075000000000003</v>
      </c>
    </row>
    <row r="3597" spans="1:8">
      <c r="A3597" s="1">
        <f t="shared" si="137"/>
        <v>42062.749999991283</v>
      </c>
      <c r="B3597" s="1">
        <v>42062.749999991283</v>
      </c>
      <c r="C3597" s="15" t="s">
        <v>9</v>
      </c>
      <c r="D3597" s="18">
        <f t="shared" si="136"/>
        <v>42062</v>
      </c>
      <c r="F3597" s="3">
        <v>42062</v>
      </c>
      <c r="G3597">
        <v>231</v>
      </c>
      <c r="H3597">
        <v>74.424999999999997</v>
      </c>
    </row>
    <row r="3598" spans="1:8">
      <c r="A3598" s="1">
        <f t="shared" si="137"/>
        <v>42062.791666657948</v>
      </c>
      <c r="B3598" s="1">
        <v>42062.791666657948</v>
      </c>
      <c r="C3598" s="15" t="s">
        <v>9</v>
      </c>
      <c r="D3598" s="18">
        <f t="shared" si="136"/>
        <v>42062</v>
      </c>
      <c r="F3598" s="3">
        <v>42062</v>
      </c>
      <c r="G3598">
        <v>227</v>
      </c>
      <c r="H3598">
        <v>75.099999999999994</v>
      </c>
    </row>
    <row r="3599" spans="1:8">
      <c r="A3599" s="1">
        <f t="shared" si="137"/>
        <v>42062.833333324612</v>
      </c>
      <c r="B3599" s="1">
        <v>42062.833333324612</v>
      </c>
      <c r="C3599" s="15" t="s">
        <v>9</v>
      </c>
      <c r="D3599" s="18">
        <f t="shared" si="136"/>
        <v>42062</v>
      </c>
      <c r="F3599" s="3">
        <v>42062</v>
      </c>
      <c r="G3599">
        <v>231</v>
      </c>
      <c r="H3599">
        <v>73.75</v>
      </c>
    </row>
    <row r="3600" spans="1:8">
      <c r="A3600" s="1">
        <f t="shared" si="137"/>
        <v>42062.874999991276</v>
      </c>
      <c r="B3600" s="1">
        <v>42062.874999991276</v>
      </c>
      <c r="C3600" s="15" t="s">
        <v>9</v>
      </c>
      <c r="D3600" s="18">
        <f t="shared" si="136"/>
        <v>42062</v>
      </c>
      <c r="F3600" s="3">
        <v>42062</v>
      </c>
      <c r="G3600">
        <v>231</v>
      </c>
      <c r="H3600">
        <v>75.099999999999994</v>
      </c>
    </row>
    <row r="3601" spans="1:8">
      <c r="A3601" s="1">
        <f t="shared" si="137"/>
        <v>42062.91666665794</v>
      </c>
      <c r="B3601" s="1">
        <v>42062.91666665794</v>
      </c>
      <c r="C3601" s="15" t="s">
        <v>9</v>
      </c>
      <c r="D3601" s="18">
        <f t="shared" si="136"/>
        <v>42062</v>
      </c>
      <c r="F3601" s="3">
        <v>42062</v>
      </c>
      <c r="G3601">
        <v>231</v>
      </c>
      <c r="H3601">
        <v>75.099999999999994</v>
      </c>
    </row>
    <row r="3602" spans="1:8">
      <c r="A3602" s="1">
        <f t="shared" si="137"/>
        <v>42062.958333324605</v>
      </c>
      <c r="B3602" s="1">
        <v>42062.958333324605</v>
      </c>
      <c r="C3602" s="15" t="s">
        <v>9</v>
      </c>
      <c r="D3602" s="18">
        <f t="shared" si="136"/>
        <v>42062</v>
      </c>
      <c r="F3602" s="3">
        <v>42062</v>
      </c>
      <c r="G3602">
        <v>231</v>
      </c>
      <c r="H3602">
        <v>75.099999999999994</v>
      </c>
    </row>
    <row r="3603" spans="1:8">
      <c r="A3603" s="1">
        <f t="shared" si="137"/>
        <v>42062.999999991269</v>
      </c>
      <c r="B3603" s="1">
        <v>42062.999999991269</v>
      </c>
      <c r="C3603" s="15">
        <v>42063.999999991269</v>
      </c>
      <c r="D3603" s="18">
        <f t="shared" si="136"/>
        <v>42063</v>
      </c>
      <c r="F3603" s="3">
        <v>42063</v>
      </c>
      <c r="G3603">
        <v>231</v>
      </c>
      <c r="H3603">
        <v>75.099999999999994</v>
      </c>
    </row>
    <row r="3604" spans="1:8">
      <c r="A3604" s="1">
        <f t="shared" si="137"/>
        <v>42063.041666657933</v>
      </c>
      <c r="B3604" s="1">
        <v>42063.041666657933</v>
      </c>
      <c r="C3604" s="15" t="s">
        <v>9</v>
      </c>
      <c r="D3604" s="18">
        <f t="shared" si="136"/>
        <v>42063</v>
      </c>
      <c r="F3604" s="3">
        <v>42063</v>
      </c>
      <c r="G3604">
        <v>231</v>
      </c>
      <c r="H3604">
        <v>75.099999999999994</v>
      </c>
    </row>
    <row r="3605" spans="1:8">
      <c r="A3605" s="1">
        <f t="shared" si="137"/>
        <v>42063.083333324597</v>
      </c>
      <c r="B3605" s="1">
        <v>42063.083333324597</v>
      </c>
      <c r="C3605" s="15" t="s">
        <v>9</v>
      </c>
      <c r="D3605" s="18">
        <f t="shared" si="136"/>
        <v>42063</v>
      </c>
      <c r="F3605" s="3">
        <v>42063</v>
      </c>
      <c r="G3605">
        <v>231</v>
      </c>
      <c r="H3605">
        <v>75.099999999999994</v>
      </c>
    </row>
    <row r="3606" spans="1:8">
      <c r="A3606" s="1">
        <f t="shared" si="137"/>
        <v>42063.124999991262</v>
      </c>
      <c r="B3606" s="1">
        <v>42063.124999991262</v>
      </c>
      <c r="C3606" s="15" t="s">
        <v>9</v>
      </c>
      <c r="D3606" s="18">
        <f t="shared" si="136"/>
        <v>42063</v>
      </c>
      <c r="F3606" s="3">
        <v>42063</v>
      </c>
      <c r="G3606">
        <v>231</v>
      </c>
      <c r="H3606">
        <v>75.099999999999994</v>
      </c>
    </row>
    <row r="3607" spans="1:8">
      <c r="A3607" s="1">
        <f t="shared" si="137"/>
        <v>42063.166666657926</v>
      </c>
      <c r="B3607" s="1">
        <v>42063.166666657926</v>
      </c>
      <c r="C3607" s="15" t="s">
        <v>9</v>
      </c>
      <c r="D3607" s="18">
        <f t="shared" si="136"/>
        <v>42063</v>
      </c>
      <c r="F3607" s="3">
        <v>42063</v>
      </c>
      <c r="G3607">
        <v>231</v>
      </c>
      <c r="H3607">
        <v>75.099999999999994</v>
      </c>
    </row>
    <row r="3608" spans="1:8">
      <c r="A3608" s="1">
        <f t="shared" si="137"/>
        <v>42063.20833332459</v>
      </c>
      <c r="B3608" s="1">
        <v>42063.20833332459</v>
      </c>
      <c r="C3608" s="15" t="s">
        <v>9</v>
      </c>
      <c r="D3608" s="18">
        <f t="shared" si="136"/>
        <v>42063</v>
      </c>
      <c r="F3608" s="3">
        <v>42063</v>
      </c>
      <c r="G3608">
        <v>231</v>
      </c>
      <c r="H3608">
        <v>75.099999999999994</v>
      </c>
    </row>
    <row r="3609" spans="1:8">
      <c r="A3609" s="1">
        <f t="shared" si="137"/>
        <v>42063.249999991254</v>
      </c>
      <c r="B3609" s="1">
        <v>42063.249999991254</v>
      </c>
      <c r="C3609" s="15" t="s">
        <v>9</v>
      </c>
      <c r="D3609" s="18">
        <f t="shared" si="136"/>
        <v>42063</v>
      </c>
      <c r="F3609" s="3">
        <v>42063</v>
      </c>
      <c r="G3609">
        <v>231</v>
      </c>
      <c r="H3609">
        <v>75.099999999999994</v>
      </c>
    </row>
    <row r="3610" spans="1:8">
      <c r="A3610" s="1">
        <f t="shared" si="137"/>
        <v>42063.291666657919</v>
      </c>
      <c r="B3610" s="1">
        <v>42063.291666657919</v>
      </c>
      <c r="C3610" s="15" t="s">
        <v>9</v>
      </c>
      <c r="D3610" s="18">
        <f t="shared" si="136"/>
        <v>42063</v>
      </c>
      <c r="F3610" s="3">
        <v>42063</v>
      </c>
      <c r="G3610">
        <v>231</v>
      </c>
      <c r="H3610">
        <v>73.75</v>
      </c>
    </row>
    <row r="3611" spans="1:8">
      <c r="A3611" s="1">
        <f t="shared" si="137"/>
        <v>42063.333333324583</v>
      </c>
      <c r="B3611" s="1">
        <v>42063.333333324583</v>
      </c>
      <c r="C3611" s="15" t="s">
        <v>9</v>
      </c>
      <c r="D3611" s="18">
        <f t="shared" si="136"/>
        <v>42063</v>
      </c>
      <c r="F3611" s="3">
        <v>42063</v>
      </c>
      <c r="G3611">
        <v>231</v>
      </c>
      <c r="H3611">
        <v>74.424999999999997</v>
      </c>
    </row>
    <row r="3612" spans="1:8">
      <c r="A3612" s="1">
        <f t="shared" si="137"/>
        <v>42063.374999991247</v>
      </c>
      <c r="B3612" s="1">
        <v>42063.374999991247</v>
      </c>
      <c r="C3612" s="15" t="s">
        <v>9</v>
      </c>
      <c r="D3612" s="18">
        <f t="shared" si="136"/>
        <v>42063</v>
      </c>
      <c r="F3612" s="3">
        <v>42063</v>
      </c>
      <c r="G3612">
        <v>231</v>
      </c>
      <c r="H3612">
        <v>74.424999999999997</v>
      </c>
    </row>
    <row r="3613" spans="1:8">
      <c r="A3613" s="1">
        <f t="shared" si="137"/>
        <v>42063.416666657911</v>
      </c>
      <c r="B3613" s="1">
        <v>42063.416666657911</v>
      </c>
      <c r="C3613" s="15" t="s">
        <v>9</v>
      </c>
      <c r="D3613" s="18">
        <f t="shared" si="136"/>
        <v>42063</v>
      </c>
      <c r="F3613" s="3">
        <v>42063</v>
      </c>
      <c r="G3613">
        <v>231</v>
      </c>
      <c r="H3613">
        <v>75.099999999999994</v>
      </c>
    </row>
    <row r="3614" spans="1:8">
      <c r="A3614" s="1">
        <f t="shared" si="137"/>
        <v>42063.458333324576</v>
      </c>
      <c r="B3614" s="1">
        <v>42063.458333324576</v>
      </c>
      <c r="C3614" s="15" t="s">
        <v>9</v>
      </c>
      <c r="D3614" s="18">
        <f t="shared" si="136"/>
        <v>42063</v>
      </c>
      <c r="F3614" s="3">
        <v>42063</v>
      </c>
      <c r="G3614">
        <v>231</v>
      </c>
      <c r="H3614">
        <v>75.099999999999994</v>
      </c>
    </row>
    <row r="3615" spans="1:8">
      <c r="A3615" s="1">
        <f t="shared" si="137"/>
        <v>42063.49999999124</v>
      </c>
      <c r="B3615" s="1">
        <v>42063.49999999124</v>
      </c>
      <c r="C3615" s="15" t="s">
        <v>9</v>
      </c>
      <c r="D3615" s="18">
        <f t="shared" si="136"/>
        <v>42063</v>
      </c>
      <c r="F3615" s="3">
        <v>42063</v>
      </c>
      <c r="G3615">
        <v>227</v>
      </c>
      <c r="H3615">
        <v>75.099999999999994</v>
      </c>
    </row>
    <row r="3616" spans="1:8">
      <c r="A3616" s="1">
        <f t="shared" si="137"/>
        <v>42063.541666657904</v>
      </c>
      <c r="B3616" s="1">
        <v>42063.541666657904</v>
      </c>
      <c r="C3616" s="15" t="s">
        <v>9</v>
      </c>
      <c r="D3616" s="18">
        <f t="shared" si="136"/>
        <v>42063</v>
      </c>
      <c r="F3616" s="3">
        <v>42063</v>
      </c>
      <c r="G3616">
        <v>227</v>
      </c>
      <c r="H3616">
        <v>72.400000000000006</v>
      </c>
    </row>
    <row r="3617" spans="1:8">
      <c r="A3617" s="1">
        <f t="shared" si="137"/>
        <v>42063.583333324568</v>
      </c>
      <c r="B3617" s="1">
        <v>42063.583333324568</v>
      </c>
      <c r="C3617" s="15" t="s">
        <v>9</v>
      </c>
      <c r="D3617" s="18">
        <f t="shared" si="136"/>
        <v>42063</v>
      </c>
      <c r="F3617" s="3">
        <v>42063</v>
      </c>
      <c r="G3617">
        <v>227</v>
      </c>
      <c r="H3617">
        <v>72.400000000000006</v>
      </c>
    </row>
    <row r="3618" spans="1:8">
      <c r="A3618" s="1">
        <f t="shared" si="137"/>
        <v>42063.624999991232</v>
      </c>
      <c r="B3618" s="1">
        <v>42063.624999991232</v>
      </c>
      <c r="C3618" s="15" t="s">
        <v>9</v>
      </c>
      <c r="D3618" s="18">
        <f t="shared" si="136"/>
        <v>42063</v>
      </c>
      <c r="F3618" s="3">
        <v>42063</v>
      </c>
      <c r="G3618">
        <v>227</v>
      </c>
      <c r="H3618">
        <v>72.400000000000006</v>
      </c>
    </row>
    <row r="3619" spans="1:8">
      <c r="A3619" s="1">
        <f t="shared" si="137"/>
        <v>42063.666666657897</v>
      </c>
      <c r="B3619" s="1">
        <v>42063.666666657897</v>
      </c>
      <c r="C3619" s="15" t="s">
        <v>9</v>
      </c>
      <c r="D3619" s="18">
        <f t="shared" si="136"/>
        <v>42063</v>
      </c>
      <c r="F3619" s="3">
        <v>42063</v>
      </c>
      <c r="G3619">
        <v>227</v>
      </c>
      <c r="H3619">
        <v>72.400000000000006</v>
      </c>
    </row>
    <row r="3620" spans="1:8">
      <c r="A3620" s="1">
        <f t="shared" si="137"/>
        <v>42063.708333324561</v>
      </c>
      <c r="B3620" s="1">
        <v>42063.708333324561</v>
      </c>
      <c r="C3620" s="15" t="s">
        <v>9</v>
      </c>
      <c r="D3620" s="18">
        <f t="shared" si="136"/>
        <v>42063</v>
      </c>
      <c r="F3620" s="3">
        <v>42063</v>
      </c>
      <c r="G3620">
        <v>227</v>
      </c>
      <c r="H3620">
        <v>72.400000000000006</v>
      </c>
    </row>
    <row r="3621" spans="1:8">
      <c r="A3621" s="1">
        <f t="shared" si="137"/>
        <v>42063.749999991225</v>
      </c>
      <c r="B3621" s="1">
        <v>42063.749999991225</v>
      </c>
      <c r="C3621" s="15" t="s">
        <v>9</v>
      </c>
      <c r="D3621" s="18">
        <f t="shared" si="136"/>
        <v>42063</v>
      </c>
      <c r="F3621" s="3">
        <v>42063</v>
      </c>
      <c r="G3621">
        <v>227</v>
      </c>
      <c r="H3621">
        <v>72.400000000000006</v>
      </c>
    </row>
    <row r="3622" spans="1:8">
      <c r="A3622" s="1">
        <f t="shared" si="137"/>
        <v>42063.791666657889</v>
      </c>
      <c r="B3622" s="1">
        <v>42063.791666657889</v>
      </c>
      <c r="C3622" s="15" t="s">
        <v>9</v>
      </c>
      <c r="D3622" s="18">
        <f t="shared" si="136"/>
        <v>42063</v>
      </c>
      <c r="F3622" s="3">
        <v>42063</v>
      </c>
      <c r="G3622">
        <v>227</v>
      </c>
      <c r="H3622">
        <v>73.075000000000003</v>
      </c>
    </row>
    <row r="3623" spans="1:8">
      <c r="A3623" s="1">
        <f t="shared" si="137"/>
        <v>42063.833333324554</v>
      </c>
      <c r="B3623" s="1">
        <v>42063.833333324554</v>
      </c>
      <c r="C3623" s="15" t="s">
        <v>9</v>
      </c>
      <c r="D3623" s="18">
        <f t="shared" si="136"/>
        <v>42063</v>
      </c>
      <c r="F3623" s="3">
        <v>42063</v>
      </c>
      <c r="G3623">
        <v>231</v>
      </c>
      <c r="H3623">
        <v>73.75</v>
      </c>
    </row>
    <row r="3624" spans="1:8">
      <c r="A3624" s="1">
        <f t="shared" si="137"/>
        <v>42063.874999991218</v>
      </c>
      <c r="B3624" s="1">
        <v>42063.874999991218</v>
      </c>
      <c r="C3624" s="15" t="s">
        <v>9</v>
      </c>
      <c r="D3624" s="18">
        <f t="shared" si="136"/>
        <v>42063</v>
      </c>
      <c r="F3624" s="3">
        <v>42063</v>
      </c>
      <c r="G3624">
        <v>231</v>
      </c>
      <c r="H3624">
        <v>75.099999999999994</v>
      </c>
    </row>
    <row r="3625" spans="1:8">
      <c r="A3625" s="1">
        <f t="shared" si="137"/>
        <v>42063.916666657882</v>
      </c>
      <c r="B3625" s="1">
        <v>42063.916666657882</v>
      </c>
      <c r="C3625" s="15" t="s">
        <v>9</v>
      </c>
      <c r="D3625" s="18">
        <f t="shared" si="136"/>
        <v>42063</v>
      </c>
      <c r="F3625" s="3">
        <v>42063</v>
      </c>
      <c r="G3625">
        <v>231</v>
      </c>
      <c r="H3625">
        <v>75.099999999999994</v>
      </c>
    </row>
    <row r="3626" spans="1:8">
      <c r="A3626" s="1">
        <f t="shared" si="137"/>
        <v>42063.958333324546</v>
      </c>
      <c r="B3626" s="1">
        <v>42063.958333324546</v>
      </c>
      <c r="C3626" s="15" t="s">
        <v>9</v>
      </c>
      <c r="D3626" s="18">
        <f t="shared" si="136"/>
        <v>42063</v>
      </c>
      <c r="F3626" s="3">
        <v>42063</v>
      </c>
      <c r="G3626">
        <v>231</v>
      </c>
      <c r="H3626">
        <v>75.099999999999994</v>
      </c>
    </row>
    <row r="3627" spans="1:8">
      <c r="A3627" s="1">
        <f t="shared" si="137"/>
        <v>42063.999999991211</v>
      </c>
      <c r="B3627" s="1">
        <v>42063.999999991211</v>
      </c>
      <c r="C3627" s="15">
        <v>42064.999999991211</v>
      </c>
      <c r="D3627" s="18">
        <f t="shared" si="136"/>
        <v>42064</v>
      </c>
      <c r="F3627" s="3">
        <v>42064</v>
      </c>
      <c r="G3627">
        <v>227</v>
      </c>
      <c r="H3627">
        <v>74.424999999999997</v>
      </c>
    </row>
    <row r="3628" spans="1:8">
      <c r="A3628" s="1">
        <f t="shared" si="137"/>
        <v>42064.041666657875</v>
      </c>
      <c r="B3628" s="1">
        <v>42064.041666657875</v>
      </c>
      <c r="C3628" s="15" t="s">
        <v>9</v>
      </c>
      <c r="D3628" s="18">
        <f t="shared" si="136"/>
        <v>42064</v>
      </c>
      <c r="F3628" s="3">
        <v>42064</v>
      </c>
      <c r="G3628">
        <v>227</v>
      </c>
      <c r="H3628">
        <v>72.400000000000006</v>
      </c>
    </row>
    <row r="3629" spans="1:8">
      <c r="A3629" s="1">
        <f t="shared" si="137"/>
        <v>42064.083333324539</v>
      </c>
      <c r="B3629" s="1">
        <v>42064.083333324539</v>
      </c>
      <c r="C3629" s="15" t="s">
        <v>9</v>
      </c>
      <c r="D3629" s="18">
        <f t="shared" si="136"/>
        <v>42064</v>
      </c>
      <c r="F3629" s="3">
        <v>42064</v>
      </c>
      <c r="G3629">
        <v>227</v>
      </c>
      <c r="H3629">
        <v>72.400000000000006</v>
      </c>
    </row>
    <row r="3630" spans="1:8">
      <c r="A3630" s="1">
        <f t="shared" si="137"/>
        <v>42064.124999991203</v>
      </c>
      <c r="B3630" s="1">
        <v>42064.124999991203</v>
      </c>
      <c r="C3630" s="15" t="s">
        <v>9</v>
      </c>
      <c r="D3630" s="18">
        <f t="shared" si="136"/>
        <v>42064</v>
      </c>
      <c r="F3630" s="3">
        <v>42064</v>
      </c>
      <c r="G3630">
        <v>231</v>
      </c>
      <c r="H3630">
        <v>72.400000000000006</v>
      </c>
    </row>
    <row r="3631" spans="1:8">
      <c r="A3631" s="1">
        <f t="shared" si="137"/>
        <v>42064.166666657868</v>
      </c>
      <c r="B3631" s="1">
        <v>42064.166666657868</v>
      </c>
      <c r="C3631" s="15" t="s">
        <v>9</v>
      </c>
      <c r="D3631" s="18">
        <f t="shared" si="136"/>
        <v>42064</v>
      </c>
      <c r="F3631" s="3">
        <v>42064</v>
      </c>
      <c r="G3631">
        <v>227</v>
      </c>
      <c r="H3631">
        <v>73.075000000000003</v>
      </c>
    </row>
    <row r="3632" spans="1:8">
      <c r="A3632" s="1">
        <f t="shared" si="137"/>
        <v>42064.208333324532</v>
      </c>
      <c r="B3632" s="1">
        <v>42064.208333324532</v>
      </c>
      <c r="C3632" s="15" t="s">
        <v>9</v>
      </c>
      <c r="D3632" s="18">
        <f t="shared" si="136"/>
        <v>42064</v>
      </c>
      <c r="F3632" s="3">
        <v>42064</v>
      </c>
      <c r="G3632">
        <v>227</v>
      </c>
      <c r="H3632">
        <v>72.400000000000006</v>
      </c>
    </row>
    <row r="3633" spans="1:8">
      <c r="A3633" s="1">
        <f t="shared" si="137"/>
        <v>42064.249999991196</v>
      </c>
      <c r="B3633" s="1">
        <v>42064.249999991196</v>
      </c>
      <c r="C3633" s="15" t="s">
        <v>9</v>
      </c>
      <c r="D3633" s="18">
        <f t="shared" si="136"/>
        <v>42064</v>
      </c>
      <c r="F3633" s="3">
        <v>42064</v>
      </c>
      <c r="G3633">
        <v>227</v>
      </c>
      <c r="H3633">
        <v>72.400000000000006</v>
      </c>
    </row>
    <row r="3634" spans="1:8">
      <c r="A3634" s="1">
        <f t="shared" si="137"/>
        <v>42064.29166665786</v>
      </c>
      <c r="B3634" s="1">
        <v>42064.29166665786</v>
      </c>
      <c r="C3634" s="15" t="s">
        <v>9</v>
      </c>
      <c r="D3634" s="18">
        <f t="shared" si="136"/>
        <v>42064</v>
      </c>
      <c r="F3634" s="3">
        <v>42064</v>
      </c>
      <c r="G3634">
        <v>227</v>
      </c>
      <c r="H3634">
        <v>72.400000000000006</v>
      </c>
    </row>
    <row r="3635" spans="1:8">
      <c r="A3635" s="1">
        <f t="shared" si="137"/>
        <v>42064.333333324525</v>
      </c>
      <c r="B3635" s="1">
        <v>42064.333333324525</v>
      </c>
      <c r="C3635" s="15" t="s">
        <v>9</v>
      </c>
      <c r="D3635" s="18">
        <f t="shared" si="136"/>
        <v>42064</v>
      </c>
      <c r="F3635" s="3">
        <v>42064</v>
      </c>
      <c r="G3635">
        <v>227</v>
      </c>
      <c r="H3635">
        <v>72.400000000000006</v>
      </c>
    </row>
    <row r="3636" spans="1:8">
      <c r="A3636" s="1">
        <f t="shared" si="137"/>
        <v>42064.374999991189</v>
      </c>
      <c r="B3636" s="1">
        <v>42064.374999991189</v>
      </c>
      <c r="C3636" s="15" t="s">
        <v>9</v>
      </c>
      <c r="D3636" s="18">
        <f t="shared" si="136"/>
        <v>42064</v>
      </c>
      <c r="F3636" s="3">
        <v>42064</v>
      </c>
      <c r="G3636">
        <v>227</v>
      </c>
      <c r="H3636">
        <v>72.400000000000006</v>
      </c>
    </row>
    <row r="3637" spans="1:8">
      <c r="A3637" s="1">
        <f t="shared" si="137"/>
        <v>42064.416666657853</v>
      </c>
      <c r="B3637" s="1">
        <v>42064.416666657853</v>
      </c>
      <c r="C3637" s="15" t="s">
        <v>9</v>
      </c>
      <c r="D3637" s="18">
        <f t="shared" si="136"/>
        <v>42064</v>
      </c>
      <c r="F3637" s="3">
        <v>42064</v>
      </c>
      <c r="G3637">
        <v>222</v>
      </c>
      <c r="H3637">
        <v>71.75</v>
      </c>
    </row>
    <row r="3638" spans="1:8">
      <c r="A3638" s="1">
        <f t="shared" si="137"/>
        <v>42064.458333324517</v>
      </c>
      <c r="B3638" s="1">
        <v>42064.458333324517</v>
      </c>
      <c r="C3638" s="15" t="s">
        <v>9</v>
      </c>
      <c r="D3638" s="18">
        <f t="shared" si="136"/>
        <v>42064</v>
      </c>
      <c r="F3638" s="3">
        <v>42064</v>
      </c>
      <c r="G3638">
        <v>222</v>
      </c>
      <c r="H3638">
        <v>69.174999999999997</v>
      </c>
    </row>
    <row r="3639" spans="1:8">
      <c r="A3639" s="1">
        <f t="shared" si="137"/>
        <v>42064.499999991182</v>
      </c>
      <c r="B3639" s="1">
        <v>42064.499999991182</v>
      </c>
      <c r="C3639" s="15" t="s">
        <v>9</v>
      </c>
      <c r="D3639" s="18">
        <f t="shared" si="136"/>
        <v>42064</v>
      </c>
      <c r="F3639" s="3">
        <v>42064</v>
      </c>
      <c r="G3639">
        <v>217</v>
      </c>
      <c r="H3639">
        <v>69.8</v>
      </c>
    </row>
    <row r="3640" spans="1:8">
      <c r="A3640" s="1">
        <f t="shared" si="137"/>
        <v>42064.541666657846</v>
      </c>
      <c r="B3640" s="1">
        <v>42064.541666657846</v>
      </c>
      <c r="C3640" s="15" t="s">
        <v>9</v>
      </c>
      <c r="D3640" s="18">
        <f t="shared" si="136"/>
        <v>42064</v>
      </c>
      <c r="F3640" s="3">
        <v>42064</v>
      </c>
      <c r="G3640">
        <v>222</v>
      </c>
      <c r="H3640">
        <v>69.174999999999997</v>
      </c>
    </row>
    <row r="3641" spans="1:8">
      <c r="A3641" s="1">
        <f t="shared" si="137"/>
        <v>42064.58333332451</v>
      </c>
      <c r="B3641" s="1">
        <v>42064.58333332451</v>
      </c>
      <c r="C3641" s="15" t="s">
        <v>9</v>
      </c>
      <c r="D3641" s="18">
        <f t="shared" si="136"/>
        <v>42064</v>
      </c>
      <c r="F3641" s="3">
        <v>42064</v>
      </c>
      <c r="G3641">
        <v>217</v>
      </c>
      <c r="H3641">
        <v>69.8</v>
      </c>
    </row>
    <row r="3642" spans="1:8">
      <c r="A3642" s="1">
        <f t="shared" si="137"/>
        <v>42064.624999991174</v>
      </c>
      <c r="B3642" s="1">
        <v>42064.624999991174</v>
      </c>
      <c r="C3642" s="15" t="s">
        <v>9</v>
      </c>
      <c r="D3642" s="18">
        <f t="shared" si="136"/>
        <v>42064</v>
      </c>
      <c r="F3642" s="3">
        <v>42064</v>
      </c>
      <c r="G3642">
        <v>217</v>
      </c>
      <c r="H3642">
        <v>67.3</v>
      </c>
    </row>
    <row r="3643" spans="1:8">
      <c r="A3643" s="1">
        <f t="shared" si="137"/>
        <v>42064.666666657839</v>
      </c>
      <c r="B3643" s="1">
        <v>42064.666666657839</v>
      </c>
      <c r="C3643" s="15" t="s">
        <v>9</v>
      </c>
      <c r="D3643" s="18">
        <f t="shared" si="136"/>
        <v>42064</v>
      </c>
      <c r="F3643" s="3">
        <v>42064</v>
      </c>
      <c r="G3643">
        <v>217</v>
      </c>
      <c r="H3643">
        <v>67.3</v>
      </c>
    </row>
    <row r="3644" spans="1:8">
      <c r="A3644" s="1">
        <f t="shared" si="137"/>
        <v>42064.708333324503</v>
      </c>
      <c r="B3644" s="1">
        <v>42064.708333324503</v>
      </c>
      <c r="C3644" s="15" t="s">
        <v>9</v>
      </c>
      <c r="D3644" s="18">
        <f t="shared" si="136"/>
        <v>42064</v>
      </c>
      <c r="F3644" s="3">
        <v>42064</v>
      </c>
      <c r="G3644">
        <v>217</v>
      </c>
      <c r="H3644">
        <v>67.3</v>
      </c>
    </row>
    <row r="3645" spans="1:8">
      <c r="A3645" s="1">
        <f t="shared" si="137"/>
        <v>42064.749999991167</v>
      </c>
      <c r="B3645" s="1">
        <v>42064.749999991167</v>
      </c>
      <c r="C3645" s="15" t="s">
        <v>9</v>
      </c>
      <c r="D3645" s="18">
        <f t="shared" si="136"/>
        <v>42064</v>
      </c>
      <c r="F3645" s="3">
        <v>42064</v>
      </c>
      <c r="G3645">
        <v>217</v>
      </c>
      <c r="H3645">
        <v>67.3</v>
      </c>
    </row>
    <row r="3646" spans="1:8">
      <c r="A3646" s="1">
        <f t="shared" si="137"/>
        <v>42064.791666657831</v>
      </c>
      <c r="B3646" s="1">
        <v>42064.791666657831</v>
      </c>
      <c r="C3646" s="15" t="s">
        <v>9</v>
      </c>
      <c r="D3646" s="18">
        <f t="shared" si="136"/>
        <v>42064</v>
      </c>
      <c r="F3646" s="3">
        <v>42064</v>
      </c>
      <c r="G3646">
        <v>222</v>
      </c>
      <c r="H3646">
        <v>67.3</v>
      </c>
    </row>
    <row r="3647" spans="1:8">
      <c r="A3647" s="1">
        <f t="shared" si="137"/>
        <v>42064.833333324495</v>
      </c>
      <c r="B3647" s="1">
        <v>42064.833333324495</v>
      </c>
      <c r="C3647" s="15" t="s">
        <v>9</v>
      </c>
      <c r="D3647" s="18">
        <f t="shared" si="136"/>
        <v>42064</v>
      </c>
      <c r="F3647" s="3">
        <v>42064</v>
      </c>
      <c r="G3647">
        <v>222</v>
      </c>
      <c r="H3647">
        <v>69.174999999999997</v>
      </c>
    </row>
    <row r="3648" spans="1:8">
      <c r="A3648" s="1">
        <f t="shared" si="137"/>
        <v>42064.87499999116</v>
      </c>
      <c r="B3648" s="1">
        <v>42064.87499999116</v>
      </c>
      <c r="C3648" s="15" t="s">
        <v>9</v>
      </c>
      <c r="D3648" s="18">
        <f t="shared" si="136"/>
        <v>42064</v>
      </c>
      <c r="F3648" s="3">
        <v>42064</v>
      </c>
      <c r="G3648">
        <v>222</v>
      </c>
      <c r="H3648">
        <v>69.8</v>
      </c>
    </row>
    <row r="3649" spans="1:8">
      <c r="A3649" s="1">
        <f t="shared" si="137"/>
        <v>42064.916666657824</v>
      </c>
      <c r="B3649" s="1">
        <v>42064.916666657824</v>
      </c>
      <c r="C3649" s="15" t="s">
        <v>9</v>
      </c>
      <c r="D3649" s="18">
        <f t="shared" si="136"/>
        <v>42064</v>
      </c>
      <c r="F3649" s="3">
        <v>42064</v>
      </c>
      <c r="G3649">
        <v>222</v>
      </c>
      <c r="H3649">
        <v>69.8</v>
      </c>
    </row>
    <row r="3650" spans="1:8">
      <c r="A3650" s="1">
        <f t="shared" si="137"/>
        <v>42064.958333324488</v>
      </c>
      <c r="B3650" s="1">
        <v>42064.958333324488</v>
      </c>
      <c r="C3650" s="15" t="s">
        <v>9</v>
      </c>
      <c r="D3650" s="18">
        <f t="shared" si="136"/>
        <v>42064</v>
      </c>
      <c r="F3650" s="3">
        <v>42064</v>
      </c>
      <c r="G3650">
        <v>222</v>
      </c>
      <c r="H3650">
        <v>69.8</v>
      </c>
    </row>
    <row r="3651" spans="1:8">
      <c r="A3651" s="1">
        <f t="shared" si="137"/>
        <v>42064.999999991152</v>
      </c>
      <c r="B3651" s="1">
        <v>42064.999999991152</v>
      </c>
      <c r="C3651" s="15">
        <v>42065.999999991152</v>
      </c>
      <c r="D3651" s="18">
        <f t="shared" si="136"/>
        <v>42065</v>
      </c>
      <c r="F3651" s="3">
        <v>42065</v>
      </c>
      <c r="G3651">
        <v>222</v>
      </c>
      <c r="H3651">
        <v>69.8</v>
      </c>
    </row>
    <row r="3652" spans="1:8">
      <c r="A3652" s="1">
        <f t="shared" si="137"/>
        <v>42065.041666657817</v>
      </c>
      <c r="B3652" s="1">
        <v>42065.041666657817</v>
      </c>
      <c r="C3652" s="15" t="s">
        <v>9</v>
      </c>
      <c r="D3652" s="18">
        <f t="shared" ref="D3652:D3715" si="138">IF(C3652="--",TRUNC(A3652,0),TRUNC(C3652,0))</f>
        <v>42065</v>
      </c>
      <c r="F3652" s="3">
        <v>42065</v>
      </c>
      <c r="G3652">
        <v>222</v>
      </c>
      <c r="H3652">
        <v>69.8</v>
      </c>
    </row>
    <row r="3653" spans="1:8">
      <c r="A3653" s="1">
        <f t="shared" ref="A3653:A3716" si="139">A3652+TIME(1,,)</f>
        <v>42065.083333324481</v>
      </c>
      <c r="B3653" s="1">
        <v>42065.083333324481</v>
      </c>
      <c r="C3653" s="15" t="s">
        <v>9</v>
      </c>
      <c r="D3653" s="18">
        <f t="shared" si="138"/>
        <v>42065</v>
      </c>
      <c r="F3653" s="3">
        <v>42065</v>
      </c>
      <c r="G3653">
        <v>222</v>
      </c>
      <c r="H3653">
        <v>69.8</v>
      </c>
    </row>
    <row r="3654" spans="1:8">
      <c r="A3654" s="1">
        <f t="shared" si="139"/>
        <v>42065.124999991145</v>
      </c>
      <c r="B3654" s="1">
        <v>42065.124999991145</v>
      </c>
      <c r="C3654" s="15" t="s">
        <v>9</v>
      </c>
      <c r="D3654" s="18">
        <f t="shared" si="138"/>
        <v>42065</v>
      </c>
      <c r="F3654" s="3">
        <v>42065</v>
      </c>
      <c r="G3654">
        <v>217</v>
      </c>
      <c r="H3654">
        <v>68.55</v>
      </c>
    </row>
    <row r="3655" spans="1:8">
      <c r="A3655" s="1">
        <f t="shared" si="139"/>
        <v>42065.166666657809</v>
      </c>
      <c r="B3655" s="1">
        <v>42065.166666657809</v>
      </c>
      <c r="C3655" s="15" t="s">
        <v>9</v>
      </c>
      <c r="D3655" s="18">
        <f t="shared" si="138"/>
        <v>42065</v>
      </c>
      <c r="F3655" s="3">
        <v>42065</v>
      </c>
      <c r="G3655">
        <v>222</v>
      </c>
      <c r="H3655">
        <v>67.3</v>
      </c>
    </row>
    <row r="3656" spans="1:8">
      <c r="A3656" s="1">
        <f t="shared" si="139"/>
        <v>42065.208333324474</v>
      </c>
      <c r="B3656" s="1">
        <v>42065.208333324474</v>
      </c>
      <c r="C3656" s="15" t="s">
        <v>9</v>
      </c>
      <c r="D3656" s="18">
        <f t="shared" si="138"/>
        <v>42065</v>
      </c>
      <c r="F3656" s="3">
        <v>42065</v>
      </c>
      <c r="G3656">
        <v>222</v>
      </c>
      <c r="H3656">
        <v>68.55</v>
      </c>
    </row>
    <row r="3657" spans="1:8">
      <c r="A3657" s="1">
        <f t="shared" si="139"/>
        <v>42065.249999991138</v>
      </c>
      <c r="B3657" s="1">
        <v>42065.249999991138</v>
      </c>
      <c r="C3657" s="15" t="s">
        <v>9</v>
      </c>
      <c r="D3657" s="18">
        <f t="shared" si="138"/>
        <v>42065</v>
      </c>
      <c r="F3657" s="3">
        <v>42065</v>
      </c>
      <c r="G3657">
        <v>222</v>
      </c>
      <c r="H3657">
        <v>69.174999999999997</v>
      </c>
    </row>
    <row r="3658" spans="1:8">
      <c r="A3658" s="1">
        <f t="shared" si="139"/>
        <v>42065.291666657802</v>
      </c>
      <c r="B3658" s="1">
        <v>42065.291666657802</v>
      </c>
      <c r="C3658" s="15" t="s">
        <v>9</v>
      </c>
      <c r="D3658" s="18">
        <f t="shared" si="138"/>
        <v>42065</v>
      </c>
      <c r="F3658" s="3">
        <v>42065</v>
      </c>
      <c r="G3658">
        <v>217</v>
      </c>
      <c r="H3658">
        <v>69.8</v>
      </c>
    </row>
    <row r="3659" spans="1:8">
      <c r="A3659" s="1">
        <f t="shared" si="139"/>
        <v>42065.333333324466</v>
      </c>
      <c r="B3659" s="1">
        <v>42065.333333324466</v>
      </c>
      <c r="C3659" s="15" t="s">
        <v>9</v>
      </c>
      <c r="D3659" s="18">
        <f t="shared" si="138"/>
        <v>42065</v>
      </c>
      <c r="F3659" s="3">
        <v>42065</v>
      </c>
      <c r="G3659">
        <v>217</v>
      </c>
      <c r="H3659">
        <v>67.3</v>
      </c>
    </row>
    <row r="3660" spans="1:8">
      <c r="A3660" s="1">
        <f t="shared" si="139"/>
        <v>42065.374999991131</v>
      </c>
      <c r="B3660" s="1">
        <v>42065.374999991131</v>
      </c>
      <c r="C3660" s="15" t="s">
        <v>9</v>
      </c>
      <c r="D3660" s="18">
        <f t="shared" si="138"/>
        <v>42065</v>
      </c>
      <c r="F3660" s="3">
        <v>42065</v>
      </c>
      <c r="G3660">
        <v>217</v>
      </c>
      <c r="H3660">
        <v>67.3</v>
      </c>
    </row>
    <row r="3661" spans="1:8">
      <c r="A3661" s="1">
        <f t="shared" si="139"/>
        <v>42065.416666657795</v>
      </c>
      <c r="B3661" s="1">
        <v>42065.416666657795</v>
      </c>
      <c r="C3661" s="15" t="s">
        <v>9</v>
      </c>
      <c r="D3661" s="18">
        <f t="shared" si="138"/>
        <v>42065</v>
      </c>
      <c r="F3661" s="3">
        <v>42065</v>
      </c>
      <c r="G3661">
        <v>217</v>
      </c>
      <c r="H3661">
        <v>67.3</v>
      </c>
    </row>
    <row r="3662" spans="1:8">
      <c r="A3662" s="1">
        <f t="shared" si="139"/>
        <v>42065.458333324459</v>
      </c>
      <c r="B3662" s="1">
        <v>42065.458333324459</v>
      </c>
      <c r="C3662" s="15" t="s">
        <v>9</v>
      </c>
      <c r="D3662" s="18">
        <f t="shared" si="138"/>
        <v>42065</v>
      </c>
      <c r="F3662" s="3">
        <v>42065</v>
      </c>
      <c r="G3662">
        <v>217</v>
      </c>
      <c r="H3662">
        <v>67.3</v>
      </c>
    </row>
    <row r="3663" spans="1:8">
      <c r="A3663" s="1">
        <f t="shared" si="139"/>
        <v>42065.499999991123</v>
      </c>
      <c r="B3663" s="1">
        <v>42065.499999991123</v>
      </c>
      <c r="C3663" s="15" t="s">
        <v>9</v>
      </c>
      <c r="D3663" s="18">
        <f t="shared" si="138"/>
        <v>42065</v>
      </c>
      <c r="F3663" s="3">
        <v>42065</v>
      </c>
      <c r="G3663">
        <v>213</v>
      </c>
      <c r="H3663">
        <v>66.674999999999997</v>
      </c>
    </row>
    <row r="3664" spans="1:8">
      <c r="A3664" s="1">
        <f t="shared" si="139"/>
        <v>42065.541666657788</v>
      </c>
      <c r="B3664" s="1">
        <v>42065.541666657788</v>
      </c>
      <c r="C3664" s="15" t="s">
        <v>9</v>
      </c>
      <c r="D3664" s="18">
        <f t="shared" si="138"/>
        <v>42065</v>
      </c>
      <c r="F3664" s="3">
        <v>42065</v>
      </c>
      <c r="G3664">
        <v>213</v>
      </c>
      <c r="H3664">
        <v>66.674999999999997</v>
      </c>
    </row>
    <row r="3665" spans="1:8">
      <c r="A3665" s="1">
        <f t="shared" si="139"/>
        <v>42065.583333324452</v>
      </c>
      <c r="B3665" s="1">
        <v>42065.583333324452</v>
      </c>
      <c r="C3665" s="15" t="s">
        <v>9</v>
      </c>
      <c r="D3665" s="18">
        <f t="shared" si="138"/>
        <v>42065</v>
      </c>
      <c r="F3665" s="3">
        <v>42065</v>
      </c>
      <c r="G3665">
        <v>217</v>
      </c>
      <c r="H3665">
        <v>66.05</v>
      </c>
    </row>
    <row r="3666" spans="1:8">
      <c r="A3666" s="1">
        <f t="shared" si="139"/>
        <v>42065.624999991116</v>
      </c>
      <c r="B3666" s="1">
        <v>42065.624999991116</v>
      </c>
      <c r="C3666" s="15" t="s">
        <v>9</v>
      </c>
      <c r="D3666" s="18">
        <f t="shared" si="138"/>
        <v>42065</v>
      </c>
      <c r="F3666" s="3">
        <v>42065</v>
      </c>
      <c r="G3666">
        <v>217</v>
      </c>
      <c r="H3666">
        <v>66.05</v>
      </c>
    </row>
    <row r="3667" spans="1:8">
      <c r="A3667" s="1">
        <f t="shared" si="139"/>
        <v>42065.66666665778</v>
      </c>
      <c r="B3667" s="1">
        <v>42065.66666665778</v>
      </c>
      <c r="C3667" s="15" t="s">
        <v>9</v>
      </c>
      <c r="D3667" s="18">
        <f t="shared" si="138"/>
        <v>42065</v>
      </c>
      <c r="F3667" s="3">
        <v>42065</v>
      </c>
      <c r="G3667">
        <v>213</v>
      </c>
      <c r="H3667">
        <v>66.674999999999997</v>
      </c>
    </row>
    <row r="3668" spans="1:8">
      <c r="A3668" s="1">
        <f t="shared" si="139"/>
        <v>42065.708333324445</v>
      </c>
      <c r="B3668" s="1">
        <v>42065.708333324445</v>
      </c>
      <c r="C3668" s="15" t="s">
        <v>9</v>
      </c>
      <c r="D3668" s="18">
        <f t="shared" si="138"/>
        <v>42065</v>
      </c>
      <c r="F3668" s="3">
        <v>42065</v>
      </c>
      <c r="G3668">
        <v>213</v>
      </c>
      <c r="H3668">
        <v>64.8</v>
      </c>
    </row>
    <row r="3669" spans="1:8">
      <c r="A3669" s="1">
        <f t="shared" si="139"/>
        <v>42065.749999991109</v>
      </c>
      <c r="B3669" s="1">
        <v>42065.749999991109</v>
      </c>
      <c r="C3669" s="15" t="s">
        <v>9</v>
      </c>
      <c r="D3669" s="18">
        <f t="shared" si="138"/>
        <v>42065</v>
      </c>
      <c r="F3669" s="3">
        <v>42065</v>
      </c>
      <c r="G3669">
        <v>213</v>
      </c>
      <c r="H3669">
        <v>64.8</v>
      </c>
    </row>
    <row r="3670" spans="1:8">
      <c r="A3670" s="1">
        <f t="shared" si="139"/>
        <v>42065.791666657773</v>
      </c>
      <c r="B3670" s="1">
        <v>42065.791666657773</v>
      </c>
      <c r="C3670" s="15" t="s">
        <v>9</v>
      </c>
      <c r="D3670" s="18">
        <f t="shared" si="138"/>
        <v>42065</v>
      </c>
      <c r="F3670" s="3">
        <v>42065</v>
      </c>
      <c r="G3670">
        <v>217</v>
      </c>
      <c r="H3670">
        <v>66.05</v>
      </c>
    </row>
    <row r="3671" spans="1:8">
      <c r="A3671" s="1">
        <f t="shared" si="139"/>
        <v>42065.833333324437</v>
      </c>
      <c r="B3671" s="1">
        <v>42065.833333324437</v>
      </c>
      <c r="C3671" s="15" t="s">
        <v>9</v>
      </c>
      <c r="D3671" s="18">
        <f t="shared" si="138"/>
        <v>42065</v>
      </c>
      <c r="F3671" s="3">
        <v>42065</v>
      </c>
      <c r="G3671">
        <v>217</v>
      </c>
      <c r="H3671">
        <v>67.3</v>
      </c>
    </row>
    <row r="3672" spans="1:8">
      <c r="A3672" s="1">
        <f t="shared" si="139"/>
        <v>42065.874999991102</v>
      </c>
      <c r="B3672" s="1">
        <v>42065.874999991102</v>
      </c>
      <c r="C3672" s="15" t="s">
        <v>9</v>
      </c>
      <c r="D3672" s="18">
        <f t="shared" si="138"/>
        <v>42065</v>
      </c>
      <c r="F3672" s="3">
        <v>42065</v>
      </c>
      <c r="G3672">
        <v>217</v>
      </c>
      <c r="H3672">
        <v>67.3</v>
      </c>
    </row>
    <row r="3673" spans="1:8">
      <c r="A3673" s="1">
        <f t="shared" si="139"/>
        <v>42065.916666657766</v>
      </c>
      <c r="B3673" s="1">
        <v>42065.916666657766</v>
      </c>
      <c r="C3673" s="15" t="s">
        <v>9</v>
      </c>
      <c r="D3673" s="18">
        <f t="shared" si="138"/>
        <v>42065</v>
      </c>
      <c r="F3673" s="3">
        <v>42065</v>
      </c>
      <c r="G3673">
        <v>217</v>
      </c>
      <c r="H3673">
        <v>67.3</v>
      </c>
    </row>
    <row r="3674" spans="1:8">
      <c r="A3674" s="1">
        <f t="shared" si="139"/>
        <v>42065.95833332443</v>
      </c>
      <c r="B3674" s="1">
        <v>42065.95833332443</v>
      </c>
      <c r="C3674" s="15" t="s">
        <v>9</v>
      </c>
      <c r="D3674" s="18">
        <f t="shared" si="138"/>
        <v>42065</v>
      </c>
      <c r="F3674" s="3">
        <v>42065</v>
      </c>
      <c r="G3674">
        <v>217</v>
      </c>
      <c r="H3674">
        <v>67.3</v>
      </c>
    </row>
    <row r="3675" spans="1:8">
      <c r="A3675" s="1">
        <f t="shared" si="139"/>
        <v>42065.999999991094</v>
      </c>
      <c r="B3675" s="1">
        <v>42065.999999991094</v>
      </c>
      <c r="C3675" s="15">
        <v>42066.999999991094</v>
      </c>
      <c r="D3675" s="18">
        <f t="shared" si="138"/>
        <v>42066</v>
      </c>
      <c r="F3675" s="3">
        <v>42066</v>
      </c>
      <c r="G3675">
        <v>217</v>
      </c>
      <c r="H3675">
        <v>67.3</v>
      </c>
    </row>
    <row r="3676" spans="1:8">
      <c r="A3676" s="1">
        <f t="shared" si="139"/>
        <v>42066.041666657758</v>
      </c>
      <c r="B3676" s="1">
        <v>42066.041666657758</v>
      </c>
      <c r="C3676" s="15" t="s">
        <v>9</v>
      </c>
      <c r="D3676" s="18">
        <f t="shared" si="138"/>
        <v>42066</v>
      </c>
      <c r="F3676" s="3">
        <v>42066</v>
      </c>
      <c r="G3676">
        <v>217</v>
      </c>
      <c r="H3676">
        <v>67.3</v>
      </c>
    </row>
    <row r="3677" spans="1:8">
      <c r="A3677" s="1">
        <f t="shared" si="139"/>
        <v>42066.083333324423</v>
      </c>
      <c r="B3677" s="1">
        <v>42066.083333324423</v>
      </c>
      <c r="C3677" s="15" t="s">
        <v>9</v>
      </c>
      <c r="D3677" s="18">
        <f t="shared" si="138"/>
        <v>42066</v>
      </c>
      <c r="F3677" s="3">
        <v>42066</v>
      </c>
      <c r="G3677">
        <v>217</v>
      </c>
      <c r="H3677">
        <v>67.3</v>
      </c>
    </row>
    <row r="3678" spans="1:8">
      <c r="A3678" s="1">
        <f t="shared" si="139"/>
        <v>42066.124999991087</v>
      </c>
      <c r="B3678" s="1">
        <v>42066.124999991087</v>
      </c>
      <c r="C3678" s="15" t="s">
        <v>9</v>
      </c>
      <c r="D3678" s="18">
        <f t="shared" si="138"/>
        <v>42066</v>
      </c>
      <c r="F3678" s="3">
        <v>42066</v>
      </c>
      <c r="G3678">
        <v>217</v>
      </c>
      <c r="H3678">
        <v>67.3</v>
      </c>
    </row>
    <row r="3679" spans="1:8">
      <c r="A3679" s="1">
        <f t="shared" si="139"/>
        <v>42066.166666657751</v>
      </c>
      <c r="B3679" s="1">
        <v>42066.166666657751</v>
      </c>
      <c r="C3679" s="15" t="s">
        <v>9</v>
      </c>
      <c r="D3679" s="18">
        <f t="shared" si="138"/>
        <v>42066</v>
      </c>
      <c r="F3679" s="3">
        <v>42066</v>
      </c>
      <c r="G3679">
        <v>217</v>
      </c>
      <c r="H3679">
        <v>67.3</v>
      </c>
    </row>
    <row r="3680" spans="1:8">
      <c r="A3680" s="1">
        <f t="shared" si="139"/>
        <v>42066.208333324415</v>
      </c>
      <c r="B3680" s="1">
        <v>42066.208333324415</v>
      </c>
      <c r="C3680" s="15" t="s">
        <v>9</v>
      </c>
      <c r="D3680" s="18">
        <f t="shared" si="138"/>
        <v>42066</v>
      </c>
      <c r="F3680" s="3">
        <v>42066</v>
      </c>
      <c r="G3680">
        <v>213</v>
      </c>
      <c r="H3680">
        <v>67.3</v>
      </c>
    </row>
    <row r="3681" spans="1:8">
      <c r="A3681" s="1">
        <f t="shared" si="139"/>
        <v>42066.24999999108</v>
      </c>
      <c r="B3681" s="1">
        <v>42066.24999999108</v>
      </c>
      <c r="C3681" s="15" t="s">
        <v>9</v>
      </c>
      <c r="D3681" s="18">
        <f t="shared" si="138"/>
        <v>42066</v>
      </c>
      <c r="F3681" s="3">
        <v>42066</v>
      </c>
      <c r="G3681">
        <v>217</v>
      </c>
      <c r="H3681">
        <v>65.424999999999997</v>
      </c>
    </row>
    <row r="3682" spans="1:8">
      <c r="A3682" s="1">
        <f t="shared" si="139"/>
        <v>42066.291666657744</v>
      </c>
      <c r="B3682" s="1">
        <v>42066.291666657744</v>
      </c>
      <c r="C3682" s="15" t="s">
        <v>9</v>
      </c>
      <c r="D3682" s="18">
        <f t="shared" si="138"/>
        <v>42066</v>
      </c>
      <c r="F3682" s="3">
        <v>42066</v>
      </c>
      <c r="G3682">
        <v>217</v>
      </c>
      <c r="H3682">
        <v>67.3</v>
      </c>
    </row>
    <row r="3683" spans="1:8">
      <c r="A3683" s="1">
        <f t="shared" si="139"/>
        <v>42066.333333324408</v>
      </c>
      <c r="B3683" s="1">
        <v>42066.333333324408</v>
      </c>
      <c r="C3683" s="15" t="s">
        <v>9</v>
      </c>
      <c r="D3683" s="18">
        <f t="shared" si="138"/>
        <v>42066</v>
      </c>
      <c r="F3683" s="3">
        <v>42066</v>
      </c>
      <c r="G3683">
        <v>217</v>
      </c>
      <c r="H3683">
        <v>66.674999999999997</v>
      </c>
    </row>
    <row r="3684" spans="1:8">
      <c r="A3684" s="1">
        <f t="shared" si="139"/>
        <v>42066.374999991072</v>
      </c>
      <c r="B3684" s="1">
        <v>42066.374999991072</v>
      </c>
      <c r="C3684" s="15" t="s">
        <v>9</v>
      </c>
      <c r="D3684" s="18">
        <f t="shared" si="138"/>
        <v>42066</v>
      </c>
      <c r="F3684" s="3">
        <v>42066</v>
      </c>
      <c r="G3684">
        <v>217</v>
      </c>
      <c r="H3684">
        <v>66.674999999999997</v>
      </c>
    </row>
    <row r="3685" spans="1:8">
      <c r="A3685" s="1">
        <f t="shared" si="139"/>
        <v>42066.416666657737</v>
      </c>
      <c r="B3685" s="1">
        <v>42066.416666657737</v>
      </c>
      <c r="C3685" s="15" t="s">
        <v>9</v>
      </c>
      <c r="D3685" s="18">
        <f t="shared" si="138"/>
        <v>42066</v>
      </c>
      <c r="F3685" s="3">
        <v>42066</v>
      </c>
      <c r="G3685">
        <v>213</v>
      </c>
      <c r="H3685">
        <v>65.424999999999997</v>
      </c>
    </row>
    <row r="3686" spans="1:8">
      <c r="A3686" s="1">
        <f t="shared" si="139"/>
        <v>42066.458333324401</v>
      </c>
      <c r="B3686" s="1">
        <v>42066.458333324401</v>
      </c>
      <c r="C3686" s="15" t="s">
        <v>9</v>
      </c>
      <c r="D3686" s="18">
        <f t="shared" si="138"/>
        <v>42066</v>
      </c>
      <c r="F3686" s="3">
        <v>42066</v>
      </c>
      <c r="G3686">
        <v>213</v>
      </c>
      <c r="H3686">
        <v>64.8</v>
      </c>
    </row>
    <row r="3687" spans="1:8">
      <c r="A3687" s="1">
        <f t="shared" si="139"/>
        <v>42066.499999991065</v>
      </c>
      <c r="B3687" s="1">
        <v>42066.499999991065</v>
      </c>
      <c r="C3687" s="15" t="s">
        <v>9</v>
      </c>
      <c r="D3687" s="18">
        <f t="shared" si="138"/>
        <v>42066</v>
      </c>
      <c r="F3687" s="3">
        <v>42066</v>
      </c>
      <c r="G3687">
        <v>213</v>
      </c>
      <c r="H3687">
        <v>64.8</v>
      </c>
    </row>
    <row r="3688" spans="1:8">
      <c r="A3688" s="1">
        <f t="shared" si="139"/>
        <v>42066.541666657729</v>
      </c>
      <c r="B3688" s="1">
        <v>42066.541666657729</v>
      </c>
      <c r="C3688" s="15" t="s">
        <v>9</v>
      </c>
      <c r="D3688" s="18">
        <f t="shared" si="138"/>
        <v>42066</v>
      </c>
      <c r="F3688" s="3">
        <v>42066</v>
      </c>
      <c r="G3688">
        <v>208</v>
      </c>
      <c r="H3688">
        <v>64.174999999999997</v>
      </c>
    </row>
    <row r="3689" spans="1:8">
      <c r="A3689" s="1">
        <f t="shared" si="139"/>
        <v>42066.583333324394</v>
      </c>
      <c r="B3689" s="1">
        <v>42066.583333324394</v>
      </c>
      <c r="C3689" s="15" t="s">
        <v>9</v>
      </c>
      <c r="D3689" s="18">
        <f t="shared" si="138"/>
        <v>42066</v>
      </c>
      <c r="F3689" s="3">
        <v>42066</v>
      </c>
      <c r="G3689">
        <v>208</v>
      </c>
      <c r="H3689">
        <v>63.55</v>
      </c>
    </row>
    <row r="3690" spans="1:8">
      <c r="A3690" s="1">
        <f t="shared" si="139"/>
        <v>42066.624999991058</v>
      </c>
      <c r="B3690" s="1">
        <v>42066.624999991058</v>
      </c>
      <c r="C3690" s="15" t="s">
        <v>9</v>
      </c>
      <c r="D3690" s="18">
        <f t="shared" si="138"/>
        <v>42066</v>
      </c>
      <c r="F3690" s="3">
        <v>42066</v>
      </c>
      <c r="G3690">
        <v>208</v>
      </c>
      <c r="H3690">
        <v>63.55</v>
      </c>
    </row>
    <row r="3691" spans="1:8">
      <c r="A3691" s="1">
        <f t="shared" si="139"/>
        <v>42066.666666657722</v>
      </c>
      <c r="B3691" s="1">
        <v>42066.666666657722</v>
      </c>
      <c r="C3691" s="15" t="s">
        <v>9</v>
      </c>
      <c r="D3691" s="18">
        <f t="shared" si="138"/>
        <v>42066</v>
      </c>
      <c r="F3691" s="3">
        <v>42066</v>
      </c>
      <c r="G3691">
        <v>208</v>
      </c>
      <c r="H3691">
        <v>62.3</v>
      </c>
    </row>
    <row r="3692" spans="1:8">
      <c r="A3692" s="1">
        <f t="shared" si="139"/>
        <v>42066.708333324386</v>
      </c>
      <c r="B3692" s="1">
        <v>42066.708333324386</v>
      </c>
      <c r="C3692" s="15" t="s">
        <v>9</v>
      </c>
      <c r="D3692" s="18">
        <f t="shared" si="138"/>
        <v>42066</v>
      </c>
      <c r="F3692" s="3">
        <v>42066</v>
      </c>
      <c r="G3692">
        <v>208</v>
      </c>
      <c r="H3692">
        <v>62.3</v>
      </c>
    </row>
    <row r="3693" spans="1:8">
      <c r="A3693" s="1">
        <f t="shared" si="139"/>
        <v>42066.749999991051</v>
      </c>
      <c r="B3693" s="1">
        <v>42066.749999991051</v>
      </c>
      <c r="C3693" s="15" t="s">
        <v>9</v>
      </c>
      <c r="D3693" s="18">
        <f t="shared" si="138"/>
        <v>42066</v>
      </c>
      <c r="F3693" s="3">
        <v>42066</v>
      </c>
      <c r="G3693">
        <v>208</v>
      </c>
      <c r="H3693">
        <v>62.3</v>
      </c>
    </row>
    <row r="3694" spans="1:8">
      <c r="A3694" s="1">
        <f t="shared" si="139"/>
        <v>42066.791666657715</v>
      </c>
      <c r="B3694" s="1">
        <v>42066.791666657715</v>
      </c>
      <c r="C3694" s="15" t="s">
        <v>9</v>
      </c>
      <c r="D3694" s="18">
        <f t="shared" si="138"/>
        <v>42066</v>
      </c>
      <c r="F3694" s="3">
        <v>42066</v>
      </c>
      <c r="G3694">
        <v>213</v>
      </c>
      <c r="H3694">
        <v>62.924999999999997</v>
      </c>
    </row>
    <row r="3695" spans="1:8">
      <c r="A3695" s="1">
        <f t="shared" si="139"/>
        <v>42066.833333324379</v>
      </c>
      <c r="B3695" s="1">
        <v>42066.833333324379</v>
      </c>
      <c r="C3695" s="15" t="s">
        <v>9</v>
      </c>
      <c r="D3695" s="18">
        <f t="shared" si="138"/>
        <v>42066</v>
      </c>
      <c r="F3695" s="3">
        <v>42066</v>
      </c>
      <c r="G3695">
        <v>213</v>
      </c>
      <c r="H3695">
        <v>64.8</v>
      </c>
    </row>
    <row r="3696" spans="1:8">
      <c r="A3696" s="1">
        <f t="shared" si="139"/>
        <v>42066.874999991043</v>
      </c>
      <c r="B3696" s="1">
        <v>42066.874999991043</v>
      </c>
      <c r="C3696" s="15" t="s">
        <v>9</v>
      </c>
      <c r="D3696" s="18">
        <f t="shared" si="138"/>
        <v>42066</v>
      </c>
      <c r="F3696" s="3">
        <v>42066</v>
      </c>
      <c r="G3696">
        <v>213</v>
      </c>
      <c r="H3696">
        <v>64.8</v>
      </c>
    </row>
    <row r="3697" spans="1:8">
      <c r="A3697" s="1">
        <f t="shared" si="139"/>
        <v>42066.916666657708</v>
      </c>
      <c r="B3697" s="1">
        <v>42066.916666657708</v>
      </c>
      <c r="C3697" s="15" t="s">
        <v>9</v>
      </c>
      <c r="D3697" s="18">
        <f t="shared" si="138"/>
        <v>42066</v>
      </c>
      <c r="F3697" s="3">
        <v>42066</v>
      </c>
      <c r="G3697">
        <v>213</v>
      </c>
      <c r="H3697">
        <v>64.8</v>
      </c>
    </row>
    <row r="3698" spans="1:8">
      <c r="A3698" s="1">
        <f t="shared" si="139"/>
        <v>42066.958333324372</v>
      </c>
      <c r="B3698" s="1">
        <v>42066.958333324372</v>
      </c>
      <c r="C3698" s="15" t="s">
        <v>9</v>
      </c>
      <c r="D3698" s="18">
        <f t="shared" si="138"/>
        <v>42066</v>
      </c>
      <c r="F3698" s="3">
        <v>42066</v>
      </c>
      <c r="G3698">
        <v>213</v>
      </c>
      <c r="H3698">
        <v>64.8</v>
      </c>
    </row>
    <row r="3699" spans="1:8">
      <c r="A3699" s="1">
        <f t="shared" si="139"/>
        <v>42066.999999991036</v>
      </c>
      <c r="B3699" s="1">
        <v>42066.999999991036</v>
      </c>
      <c r="C3699" s="15">
        <v>42067.999999991036</v>
      </c>
      <c r="D3699" s="18">
        <f t="shared" si="138"/>
        <v>42067</v>
      </c>
      <c r="F3699" s="3">
        <v>42067</v>
      </c>
      <c r="G3699">
        <v>213</v>
      </c>
      <c r="H3699">
        <v>64.8</v>
      </c>
    </row>
    <row r="3700" spans="1:8">
      <c r="A3700" s="1">
        <f t="shared" si="139"/>
        <v>42067.0416666577</v>
      </c>
      <c r="B3700" s="1">
        <v>42067.0416666577</v>
      </c>
      <c r="C3700" s="15" t="s">
        <v>9</v>
      </c>
      <c r="D3700" s="18">
        <f t="shared" si="138"/>
        <v>42067</v>
      </c>
      <c r="F3700" s="3">
        <v>42067</v>
      </c>
      <c r="G3700">
        <v>213</v>
      </c>
      <c r="H3700">
        <v>64.8</v>
      </c>
    </row>
    <row r="3701" spans="1:8">
      <c r="A3701" s="1">
        <f t="shared" si="139"/>
        <v>42067.083333324365</v>
      </c>
      <c r="B3701" s="1">
        <v>42067.083333324365</v>
      </c>
      <c r="C3701" s="15" t="s">
        <v>9</v>
      </c>
      <c r="D3701" s="18">
        <f t="shared" si="138"/>
        <v>42067</v>
      </c>
      <c r="F3701" s="3">
        <v>42067</v>
      </c>
      <c r="G3701">
        <v>213</v>
      </c>
      <c r="H3701">
        <v>64.8</v>
      </c>
    </row>
    <row r="3702" spans="1:8">
      <c r="A3702" s="1">
        <f t="shared" si="139"/>
        <v>42067.124999991029</v>
      </c>
      <c r="B3702" s="1">
        <v>42067.124999991029</v>
      </c>
      <c r="C3702" s="15" t="s">
        <v>9</v>
      </c>
      <c r="D3702" s="18">
        <f t="shared" si="138"/>
        <v>42067</v>
      </c>
      <c r="F3702" s="3">
        <v>42067</v>
      </c>
      <c r="G3702">
        <v>213</v>
      </c>
      <c r="H3702">
        <v>64.8</v>
      </c>
    </row>
    <row r="3703" spans="1:8">
      <c r="A3703" s="1">
        <f t="shared" si="139"/>
        <v>42067.166666657693</v>
      </c>
      <c r="B3703" s="1">
        <v>42067.166666657693</v>
      </c>
      <c r="C3703" s="15" t="s">
        <v>9</v>
      </c>
      <c r="D3703" s="18">
        <f t="shared" si="138"/>
        <v>42067</v>
      </c>
      <c r="F3703" s="3">
        <v>42067</v>
      </c>
      <c r="G3703">
        <v>213</v>
      </c>
      <c r="H3703">
        <v>64.8</v>
      </c>
    </row>
    <row r="3704" spans="1:8">
      <c r="A3704" s="1">
        <f t="shared" si="139"/>
        <v>42067.208333324357</v>
      </c>
      <c r="B3704" s="1">
        <v>42067.208333324357</v>
      </c>
      <c r="C3704" s="15" t="s">
        <v>9</v>
      </c>
      <c r="D3704" s="18">
        <f t="shared" si="138"/>
        <v>42067</v>
      </c>
      <c r="F3704" s="3">
        <v>42067</v>
      </c>
      <c r="G3704">
        <v>213</v>
      </c>
      <c r="H3704">
        <v>64.8</v>
      </c>
    </row>
    <row r="3705" spans="1:8">
      <c r="A3705" s="1">
        <f t="shared" si="139"/>
        <v>42067.249999991021</v>
      </c>
      <c r="B3705" s="1">
        <v>42067.249999991021</v>
      </c>
      <c r="C3705" s="15" t="s">
        <v>9</v>
      </c>
      <c r="D3705" s="18">
        <f t="shared" si="138"/>
        <v>42067</v>
      </c>
      <c r="F3705" s="3">
        <v>42067</v>
      </c>
      <c r="G3705">
        <v>213</v>
      </c>
      <c r="H3705">
        <v>64.8</v>
      </c>
    </row>
    <row r="3706" spans="1:8">
      <c r="A3706" s="1">
        <f t="shared" si="139"/>
        <v>42067.291666657686</v>
      </c>
      <c r="B3706" s="1">
        <v>42067.291666657686</v>
      </c>
      <c r="C3706" s="15" t="s">
        <v>9</v>
      </c>
      <c r="D3706" s="18">
        <f t="shared" si="138"/>
        <v>42067</v>
      </c>
      <c r="F3706" s="3">
        <v>42067</v>
      </c>
      <c r="G3706">
        <v>208</v>
      </c>
      <c r="H3706">
        <v>64.174999999999997</v>
      </c>
    </row>
    <row r="3707" spans="1:8">
      <c r="A3707" s="1">
        <f t="shared" si="139"/>
        <v>42067.33333332435</v>
      </c>
      <c r="B3707" s="1">
        <v>42067.33333332435</v>
      </c>
      <c r="C3707" s="15" t="s">
        <v>9</v>
      </c>
      <c r="D3707" s="18">
        <f t="shared" si="138"/>
        <v>42067</v>
      </c>
      <c r="F3707" s="3">
        <v>42067</v>
      </c>
      <c r="G3707">
        <v>213</v>
      </c>
      <c r="H3707">
        <v>62.924999999999997</v>
      </c>
    </row>
    <row r="3708" spans="1:8">
      <c r="A3708" s="1">
        <f t="shared" si="139"/>
        <v>42067.374999991014</v>
      </c>
      <c r="B3708" s="1">
        <v>42067.374999991014</v>
      </c>
      <c r="C3708" s="15" t="s">
        <v>9</v>
      </c>
      <c r="D3708" s="18">
        <f t="shared" si="138"/>
        <v>42067</v>
      </c>
      <c r="F3708" s="3">
        <v>42067</v>
      </c>
      <c r="G3708">
        <v>208</v>
      </c>
      <c r="H3708">
        <v>63.55</v>
      </c>
    </row>
    <row r="3709" spans="1:8">
      <c r="A3709" s="1">
        <f t="shared" si="139"/>
        <v>42067.416666657678</v>
      </c>
      <c r="B3709" s="1">
        <v>42067.416666657678</v>
      </c>
      <c r="C3709" s="15" t="s">
        <v>9</v>
      </c>
      <c r="D3709" s="18">
        <f t="shared" si="138"/>
        <v>42067</v>
      </c>
      <c r="F3709" s="3">
        <v>42067</v>
      </c>
      <c r="G3709">
        <v>204</v>
      </c>
      <c r="H3709">
        <v>61.725000000000001</v>
      </c>
    </row>
    <row r="3710" spans="1:8">
      <c r="A3710" s="1">
        <f t="shared" si="139"/>
        <v>42067.458333324343</v>
      </c>
      <c r="B3710" s="1">
        <v>42067.458333324343</v>
      </c>
      <c r="C3710" s="15" t="s">
        <v>9</v>
      </c>
      <c r="D3710" s="18">
        <f t="shared" si="138"/>
        <v>42067</v>
      </c>
      <c r="F3710" s="3">
        <v>42067</v>
      </c>
      <c r="G3710">
        <v>204</v>
      </c>
      <c r="H3710">
        <v>60</v>
      </c>
    </row>
    <row r="3711" spans="1:8">
      <c r="A3711" s="1">
        <f t="shared" si="139"/>
        <v>42067.499999991007</v>
      </c>
      <c r="B3711" s="1">
        <v>42067.499999991007</v>
      </c>
      <c r="C3711" s="15" t="s">
        <v>9</v>
      </c>
      <c r="D3711" s="18">
        <f t="shared" si="138"/>
        <v>42067</v>
      </c>
      <c r="F3711" s="3">
        <v>42067</v>
      </c>
      <c r="G3711">
        <v>204</v>
      </c>
      <c r="H3711">
        <v>60</v>
      </c>
    </row>
    <row r="3712" spans="1:8">
      <c r="A3712" s="1">
        <f t="shared" si="139"/>
        <v>42067.541666657671</v>
      </c>
      <c r="B3712" s="1">
        <v>42067.541666657671</v>
      </c>
      <c r="C3712" s="15" t="s">
        <v>9</v>
      </c>
      <c r="D3712" s="18">
        <f t="shared" si="138"/>
        <v>42067</v>
      </c>
      <c r="F3712" s="3">
        <v>42067</v>
      </c>
      <c r="G3712">
        <v>204</v>
      </c>
      <c r="H3712">
        <v>61.15</v>
      </c>
    </row>
    <row r="3713" spans="1:8">
      <c r="A3713" s="1">
        <f t="shared" si="139"/>
        <v>42067.583333324335</v>
      </c>
      <c r="B3713" s="1">
        <v>42067.583333324335</v>
      </c>
      <c r="C3713" s="15" t="s">
        <v>9</v>
      </c>
      <c r="D3713" s="18">
        <f t="shared" si="138"/>
        <v>42067</v>
      </c>
      <c r="F3713" s="3">
        <v>42067</v>
      </c>
      <c r="G3713">
        <v>204</v>
      </c>
      <c r="H3713">
        <v>60</v>
      </c>
    </row>
    <row r="3714" spans="1:8">
      <c r="A3714" s="1">
        <f t="shared" si="139"/>
        <v>42067.624999991</v>
      </c>
      <c r="B3714" s="1">
        <v>42067.624999991</v>
      </c>
      <c r="C3714" s="15" t="s">
        <v>9</v>
      </c>
      <c r="D3714" s="18">
        <f t="shared" si="138"/>
        <v>42067</v>
      </c>
      <c r="F3714" s="3">
        <v>42067</v>
      </c>
      <c r="G3714">
        <v>204</v>
      </c>
      <c r="H3714">
        <v>60</v>
      </c>
    </row>
    <row r="3715" spans="1:8">
      <c r="A3715" s="1">
        <f t="shared" si="139"/>
        <v>42067.666666657664</v>
      </c>
      <c r="B3715" s="1">
        <v>42067.666666657664</v>
      </c>
      <c r="C3715" s="15" t="s">
        <v>9</v>
      </c>
      <c r="D3715" s="18">
        <f t="shared" si="138"/>
        <v>42067</v>
      </c>
      <c r="F3715" s="3">
        <v>42067</v>
      </c>
      <c r="G3715">
        <v>204</v>
      </c>
      <c r="H3715">
        <v>60</v>
      </c>
    </row>
    <row r="3716" spans="1:8">
      <c r="A3716" s="1">
        <f t="shared" si="139"/>
        <v>42067.708333324328</v>
      </c>
      <c r="B3716" s="1">
        <v>42067.708333324328</v>
      </c>
      <c r="C3716" s="15" t="s">
        <v>9</v>
      </c>
      <c r="D3716" s="18">
        <f t="shared" ref="D3716:D3779" si="140">IF(C3716="--",TRUNC(A3716,0),TRUNC(C3716,0))</f>
        <v>42067</v>
      </c>
      <c r="F3716" s="3">
        <v>42067</v>
      </c>
      <c r="G3716">
        <v>199</v>
      </c>
      <c r="H3716">
        <v>60</v>
      </c>
    </row>
    <row r="3717" spans="1:8">
      <c r="A3717" s="1">
        <f t="shared" ref="A3717:A3780" si="141">A3716+TIME(1,,)</f>
        <v>42067.749999990992</v>
      </c>
      <c r="B3717" s="1">
        <v>42067.749999990992</v>
      </c>
      <c r="C3717" s="15" t="s">
        <v>9</v>
      </c>
      <c r="D3717" s="18">
        <f t="shared" si="140"/>
        <v>42067</v>
      </c>
      <c r="F3717" s="3">
        <v>42067</v>
      </c>
      <c r="G3717">
        <v>204</v>
      </c>
      <c r="H3717">
        <v>59.424999999999997</v>
      </c>
    </row>
    <row r="3718" spans="1:8">
      <c r="A3718" s="1">
        <f t="shared" si="141"/>
        <v>42067.791666657657</v>
      </c>
      <c r="B3718" s="1">
        <v>42067.791666657657</v>
      </c>
      <c r="C3718" s="15" t="s">
        <v>9</v>
      </c>
      <c r="D3718" s="18">
        <f t="shared" si="140"/>
        <v>42067</v>
      </c>
      <c r="F3718" s="3">
        <v>42067</v>
      </c>
      <c r="G3718">
        <v>204</v>
      </c>
      <c r="H3718">
        <v>60</v>
      </c>
    </row>
    <row r="3719" spans="1:8">
      <c r="A3719" s="1">
        <f t="shared" si="141"/>
        <v>42067.833333324321</v>
      </c>
      <c r="B3719" s="1">
        <v>42067.833333324321</v>
      </c>
      <c r="C3719" s="15" t="s">
        <v>9</v>
      </c>
      <c r="D3719" s="18">
        <f t="shared" si="140"/>
        <v>42067</v>
      </c>
      <c r="F3719" s="3">
        <v>42067</v>
      </c>
      <c r="G3719">
        <v>208</v>
      </c>
      <c r="H3719">
        <v>60.575000000000003</v>
      </c>
    </row>
    <row r="3720" spans="1:8">
      <c r="A3720" s="1">
        <f t="shared" si="141"/>
        <v>42067.874999990985</v>
      </c>
      <c r="B3720" s="1">
        <v>42067.874999990985</v>
      </c>
      <c r="C3720" s="15" t="s">
        <v>9</v>
      </c>
      <c r="D3720" s="18">
        <f t="shared" si="140"/>
        <v>42067</v>
      </c>
      <c r="F3720" s="3">
        <v>42067</v>
      </c>
      <c r="G3720">
        <v>208</v>
      </c>
      <c r="H3720">
        <v>62.3</v>
      </c>
    </row>
    <row r="3721" spans="1:8">
      <c r="A3721" s="1">
        <f t="shared" si="141"/>
        <v>42067.916666657649</v>
      </c>
      <c r="B3721" s="1">
        <v>42067.916666657649</v>
      </c>
      <c r="C3721" s="15" t="s">
        <v>9</v>
      </c>
      <c r="D3721" s="18">
        <f t="shared" si="140"/>
        <v>42067</v>
      </c>
      <c r="F3721" s="3">
        <v>42067</v>
      </c>
      <c r="G3721">
        <v>208</v>
      </c>
      <c r="H3721">
        <v>62.3</v>
      </c>
    </row>
    <row r="3722" spans="1:8">
      <c r="A3722" s="1">
        <f t="shared" si="141"/>
        <v>42067.958333324314</v>
      </c>
      <c r="B3722" s="1">
        <v>42067.958333324314</v>
      </c>
      <c r="C3722" s="15" t="s">
        <v>9</v>
      </c>
      <c r="D3722" s="18">
        <f t="shared" si="140"/>
        <v>42067</v>
      </c>
      <c r="F3722" s="3">
        <v>42067</v>
      </c>
      <c r="G3722">
        <v>208</v>
      </c>
      <c r="H3722">
        <v>62.3</v>
      </c>
    </row>
    <row r="3723" spans="1:8">
      <c r="A3723" s="1">
        <f t="shared" si="141"/>
        <v>42067.999999990978</v>
      </c>
      <c r="B3723" s="1">
        <v>42067.999999990978</v>
      </c>
      <c r="C3723" s="15">
        <v>42068.999999990978</v>
      </c>
      <c r="D3723" s="18">
        <f t="shared" si="140"/>
        <v>42068</v>
      </c>
      <c r="F3723" s="3">
        <v>42068</v>
      </c>
      <c r="G3723">
        <v>208</v>
      </c>
      <c r="H3723">
        <v>62.3</v>
      </c>
    </row>
    <row r="3724" spans="1:8">
      <c r="A3724" s="1">
        <f t="shared" si="141"/>
        <v>42068.041666657642</v>
      </c>
      <c r="B3724" s="1">
        <v>42068.041666657642</v>
      </c>
      <c r="C3724" s="15" t="s">
        <v>9</v>
      </c>
      <c r="D3724" s="18">
        <f t="shared" si="140"/>
        <v>42068</v>
      </c>
      <c r="F3724" s="3">
        <v>42068</v>
      </c>
      <c r="G3724">
        <v>208</v>
      </c>
      <c r="H3724">
        <v>62.3</v>
      </c>
    </row>
    <row r="3725" spans="1:8">
      <c r="A3725" s="1">
        <f t="shared" si="141"/>
        <v>42068.083333324306</v>
      </c>
      <c r="B3725" s="1">
        <v>42068.083333324306</v>
      </c>
      <c r="C3725" s="15" t="s">
        <v>9</v>
      </c>
      <c r="D3725" s="18">
        <f t="shared" si="140"/>
        <v>42068</v>
      </c>
      <c r="F3725" s="3">
        <v>42068</v>
      </c>
      <c r="G3725">
        <v>208</v>
      </c>
      <c r="H3725">
        <v>62.3</v>
      </c>
    </row>
    <row r="3726" spans="1:8">
      <c r="A3726" s="1">
        <f t="shared" si="141"/>
        <v>42068.124999990971</v>
      </c>
      <c r="B3726" s="1">
        <v>42068.124999990971</v>
      </c>
      <c r="C3726" s="15" t="s">
        <v>9</v>
      </c>
      <c r="D3726" s="18">
        <f t="shared" si="140"/>
        <v>42068</v>
      </c>
      <c r="F3726" s="3">
        <v>42068</v>
      </c>
      <c r="G3726">
        <v>208</v>
      </c>
      <c r="H3726">
        <v>62.3</v>
      </c>
    </row>
    <row r="3727" spans="1:8">
      <c r="A3727" s="1">
        <f t="shared" si="141"/>
        <v>42068.166666657635</v>
      </c>
      <c r="B3727" s="1">
        <v>42068.166666657635</v>
      </c>
      <c r="C3727" s="15" t="s">
        <v>9</v>
      </c>
      <c r="D3727" s="18">
        <f t="shared" si="140"/>
        <v>42068</v>
      </c>
      <c r="F3727" s="3">
        <v>42068</v>
      </c>
      <c r="G3727">
        <v>208</v>
      </c>
      <c r="H3727">
        <v>61.725000000000001</v>
      </c>
    </row>
    <row r="3728" spans="1:8">
      <c r="A3728" s="1">
        <f t="shared" si="141"/>
        <v>42068.208333324299</v>
      </c>
      <c r="B3728" s="1">
        <v>42068.208333324299</v>
      </c>
      <c r="C3728" s="15" t="s">
        <v>9</v>
      </c>
      <c r="D3728" s="18">
        <f t="shared" si="140"/>
        <v>42068</v>
      </c>
      <c r="F3728" s="3">
        <v>42068</v>
      </c>
      <c r="G3728">
        <v>208</v>
      </c>
      <c r="H3728">
        <v>61.15</v>
      </c>
    </row>
    <row r="3729" spans="1:8">
      <c r="A3729" s="1">
        <f t="shared" si="141"/>
        <v>42068.249999990963</v>
      </c>
      <c r="B3729" s="1">
        <v>42068.249999990963</v>
      </c>
      <c r="C3729" s="15" t="s">
        <v>9</v>
      </c>
      <c r="D3729" s="18">
        <f t="shared" si="140"/>
        <v>42068</v>
      </c>
      <c r="F3729" s="3">
        <v>42068</v>
      </c>
      <c r="G3729">
        <v>208</v>
      </c>
      <c r="H3729">
        <v>62.3</v>
      </c>
    </row>
    <row r="3730" spans="1:8">
      <c r="A3730" s="1">
        <f t="shared" si="141"/>
        <v>42068.291666657628</v>
      </c>
      <c r="B3730" s="1">
        <v>42068.291666657628</v>
      </c>
      <c r="C3730" s="15" t="s">
        <v>9</v>
      </c>
      <c r="D3730" s="18">
        <f t="shared" si="140"/>
        <v>42068</v>
      </c>
      <c r="F3730" s="3">
        <v>42068</v>
      </c>
      <c r="G3730">
        <v>208</v>
      </c>
      <c r="H3730">
        <v>62.3</v>
      </c>
    </row>
    <row r="3731" spans="1:8">
      <c r="A3731" s="1">
        <f t="shared" si="141"/>
        <v>42068.333333324292</v>
      </c>
      <c r="B3731" s="1">
        <v>42068.333333324292</v>
      </c>
      <c r="C3731" s="15" t="s">
        <v>9</v>
      </c>
      <c r="D3731" s="18">
        <f t="shared" si="140"/>
        <v>42068</v>
      </c>
      <c r="F3731" s="3">
        <v>42068</v>
      </c>
      <c r="G3731">
        <v>204</v>
      </c>
      <c r="H3731">
        <v>61.725000000000001</v>
      </c>
    </row>
    <row r="3732" spans="1:8">
      <c r="A3732" s="1">
        <f t="shared" si="141"/>
        <v>42068.374999990956</v>
      </c>
      <c r="B3732" s="1">
        <v>42068.374999990956</v>
      </c>
      <c r="C3732" s="15" t="s">
        <v>9</v>
      </c>
      <c r="D3732" s="18">
        <f t="shared" si="140"/>
        <v>42068</v>
      </c>
      <c r="F3732" s="3">
        <v>42068</v>
      </c>
      <c r="G3732">
        <v>204</v>
      </c>
      <c r="H3732">
        <v>60</v>
      </c>
    </row>
    <row r="3733" spans="1:8">
      <c r="A3733" s="1">
        <f t="shared" si="141"/>
        <v>42068.41666665762</v>
      </c>
      <c r="B3733" s="1">
        <v>42068.41666665762</v>
      </c>
      <c r="C3733" s="15" t="s">
        <v>9</v>
      </c>
      <c r="D3733" s="18">
        <f t="shared" si="140"/>
        <v>42068</v>
      </c>
      <c r="F3733" s="3">
        <v>42068</v>
      </c>
      <c r="G3733">
        <v>204</v>
      </c>
      <c r="H3733">
        <v>60</v>
      </c>
    </row>
    <row r="3734" spans="1:8">
      <c r="A3734" s="1">
        <f t="shared" si="141"/>
        <v>42068.458333324284</v>
      </c>
      <c r="B3734" s="1">
        <v>42068.458333324284</v>
      </c>
      <c r="C3734" s="15" t="s">
        <v>9</v>
      </c>
      <c r="D3734" s="18">
        <f t="shared" si="140"/>
        <v>42068</v>
      </c>
      <c r="F3734" s="3">
        <v>42068</v>
      </c>
      <c r="G3734">
        <v>204</v>
      </c>
      <c r="H3734">
        <v>60</v>
      </c>
    </row>
    <row r="3735" spans="1:8">
      <c r="A3735" s="1">
        <f t="shared" si="141"/>
        <v>42068.499999990949</v>
      </c>
      <c r="B3735" s="1">
        <v>42068.499999990949</v>
      </c>
      <c r="C3735" s="15" t="s">
        <v>9</v>
      </c>
      <c r="D3735" s="18">
        <f t="shared" si="140"/>
        <v>42068</v>
      </c>
      <c r="F3735" s="3">
        <v>42068</v>
      </c>
      <c r="G3735">
        <v>199</v>
      </c>
      <c r="H3735">
        <v>58.274999999999999</v>
      </c>
    </row>
    <row r="3736" spans="1:8">
      <c r="A3736" s="1">
        <f t="shared" si="141"/>
        <v>42068.541666657613</v>
      </c>
      <c r="B3736" s="1">
        <v>42068.541666657613</v>
      </c>
      <c r="C3736" s="15" t="s">
        <v>9</v>
      </c>
      <c r="D3736" s="18">
        <f t="shared" si="140"/>
        <v>42068</v>
      </c>
      <c r="F3736" s="3">
        <v>42068</v>
      </c>
      <c r="G3736">
        <v>199</v>
      </c>
      <c r="H3736">
        <v>57.7</v>
      </c>
    </row>
    <row r="3737" spans="1:8">
      <c r="A3737" s="1">
        <f t="shared" si="141"/>
        <v>42068.583333324277</v>
      </c>
      <c r="B3737" s="1">
        <v>42068.583333324277</v>
      </c>
      <c r="C3737" s="15" t="s">
        <v>9</v>
      </c>
      <c r="D3737" s="18">
        <f t="shared" si="140"/>
        <v>42068</v>
      </c>
      <c r="F3737" s="3">
        <v>42068</v>
      </c>
      <c r="G3737">
        <v>199</v>
      </c>
      <c r="H3737">
        <v>57.7</v>
      </c>
    </row>
    <row r="3738" spans="1:8">
      <c r="A3738" s="1">
        <f t="shared" si="141"/>
        <v>42068.624999990941</v>
      </c>
      <c r="B3738" s="1">
        <v>42068.624999990941</v>
      </c>
      <c r="C3738" s="15" t="s">
        <v>9</v>
      </c>
      <c r="D3738" s="18">
        <f t="shared" si="140"/>
        <v>42068</v>
      </c>
      <c r="F3738" s="3">
        <v>42068</v>
      </c>
      <c r="G3738">
        <v>199</v>
      </c>
      <c r="H3738">
        <v>57.7</v>
      </c>
    </row>
    <row r="3739" spans="1:8">
      <c r="A3739" s="1">
        <f t="shared" si="141"/>
        <v>42068.666666657606</v>
      </c>
      <c r="B3739" s="1">
        <v>42068.666666657606</v>
      </c>
      <c r="C3739" s="15" t="s">
        <v>9</v>
      </c>
      <c r="D3739" s="18">
        <f t="shared" si="140"/>
        <v>42068</v>
      </c>
      <c r="F3739" s="3">
        <v>42068</v>
      </c>
      <c r="G3739">
        <v>199</v>
      </c>
      <c r="H3739">
        <v>57.7</v>
      </c>
    </row>
    <row r="3740" spans="1:8">
      <c r="A3740" s="1">
        <f t="shared" si="141"/>
        <v>42068.70833332427</v>
      </c>
      <c r="B3740" s="1">
        <v>42068.70833332427</v>
      </c>
      <c r="C3740" s="15" t="s">
        <v>9</v>
      </c>
      <c r="D3740" s="18">
        <f t="shared" si="140"/>
        <v>42068</v>
      </c>
      <c r="F3740" s="3">
        <v>42068</v>
      </c>
      <c r="G3740">
        <v>199</v>
      </c>
      <c r="H3740">
        <v>57.7</v>
      </c>
    </row>
    <row r="3741" spans="1:8">
      <c r="A3741" s="1">
        <f t="shared" si="141"/>
        <v>42068.749999990934</v>
      </c>
      <c r="B3741" s="1">
        <v>42068.749999990934</v>
      </c>
      <c r="C3741" s="15" t="s">
        <v>9</v>
      </c>
      <c r="D3741" s="18">
        <f t="shared" si="140"/>
        <v>42068</v>
      </c>
      <c r="F3741" s="3">
        <v>42068</v>
      </c>
      <c r="G3741">
        <v>199</v>
      </c>
      <c r="H3741">
        <v>57.7</v>
      </c>
    </row>
    <row r="3742" spans="1:8">
      <c r="A3742" s="1">
        <f t="shared" si="141"/>
        <v>42068.791666657598</v>
      </c>
      <c r="B3742" s="1">
        <v>42068.791666657598</v>
      </c>
      <c r="C3742" s="15" t="s">
        <v>9</v>
      </c>
      <c r="D3742" s="18">
        <f t="shared" si="140"/>
        <v>42068</v>
      </c>
      <c r="F3742" s="3">
        <v>42068</v>
      </c>
      <c r="G3742">
        <v>199</v>
      </c>
      <c r="H3742">
        <v>57.7</v>
      </c>
    </row>
    <row r="3743" spans="1:8">
      <c r="A3743" s="1">
        <f t="shared" si="141"/>
        <v>42068.833333324263</v>
      </c>
      <c r="B3743" s="1">
        <v>42068.833333324263</v>
      </c>
      <c r="C3743" s="15" t="s">
        <v>9</v>
      </c>
      <c r="D3743" s="18">
        <f t="shared" si="140"/>
        <v>42068</v>
      </c>
      <c r="F3743" s="3">
        <v>42068</v>
      </c>
      <c r="G3743">
        <v>204</v>
      </c>
      <c r="H3743">
        <v>58.274999999999999</v>
      </c>
    </row>
    <row r="3744" spans="1:8">
      <c r="A3744" s="1">
        <f t="shared" si="141"/>
        <v>42068.874999990927</v>
      </c>
      <c r="B3744" s="1">
        <v>42068.874999990927</v>
      </c>
      <c r="C3744" s="15" t="s">
        <v>9</v>
      </c>
      <c r="D3744" s="18">
        <f t="shared" si="140"/>
        <v>42068</v>
      </c>
      <c r="F3744" s="3">
        <v>42068</v>
      </c>
      <c r="G3744">
        <v>204</v>
      </c>
      <c r="H3744">
        <v>60</v>
      </c>
    </row>
    <row r="3745" spans="1:8">
      <c r="A3745" s="1">
        <f t="shared" si="141"/>
        <v>42068.916666657591</v>
      </c>
      <c r="B3745" s="1">
        <v>42068.916666657591</v>
      </c>
      <c r="C3745" s="15" t="s">
        <v>9</v>
      </c>
      <c r="D3745" s="18">
        <f t="shared" si="140"/>
        <v>42068</v>
      </c>
      <c r="F3745" s="3">
        <v>42068</v>
      </c>
      <c r="G3745">
        <v>204</v>
      </c>
      <c r="H3745">
        <v>60</v>
      </c>
    </row>
    <row r="3746" spans="1:8">
      <c r="A3746" s="1">
        <f t="shared" si="141"/>
        <v>42068.958333324255</v>
      </c>
      <c r="B3746" s="1">
        <v>42068.958333324255</v>
      </c>
      <c r="C3746" s="15" t="s">
        <v>9</v>
      </c>
      <c r="D3746" s="18">
        <f t="shared" si="140"/>
        <v>42068</v>
      </c>
      <c r="F3746" s="3">
        <v>42068</v>
      </c>
      <c r="G3746">
        <v>204</v>
      </c>
      <c r="H3746">
        <v>60</v>
      </c>
    </row>
    <row r="3747" spans="1:8">
      <c r="A3747" s="1">
        <f t="shared" si="141"/>
        <v>42068.99999999092</v>
      </c>
      <c r="B3747" s="1">
        <v>42068.99999999092</v>
      </c>
      <c r="C3747" s="15">
        <v>42069.99999999092</v>
      </c>
      <c r="D3747" s="18">
        <f t="shared" si="140"/>
        <v>42069</v>
      </c>
      <c r="F3747" s="3">
        <v>42069</v>
      </c>
      <c r="G3747">
        <v>204</v>
      </c>
      <c r="H3747">
        <v>60</v>
      </c>
    </row>
    <row r="3748" spans="1:8">
      <c r="A3748" s="1">
        <f t="shared" si="141"/>
        <v>42069.041666657584</v>
      </c>
      <c r="B3748" s="1">
        <v>42069.041666657584</v>
      </c>
      <c r="C3748" s="15" t="s">
        <v>9</v>
      </c>
      <c r="D3748" s="18">
        <f t="shared" si="140"/>
        <v>42069</v>
      </c>
      <c r="F3748" s="3">
        <v>42069</v>
      </c>
      <c r="G3748">
        <v>204</v>
      </c>
      <c r="H3748">
        <v>60</v>
      </c>
    </row>
    <row r="3749" spans="1:8">
      <c r="A3749" s="1">
        <f t="shared" si="141"/>
        <v>42069.083333324248</v>
      </c>
      <c r="B3749" s="1">
        <v>42069.083333324248</v>
      </c>
      <c r="C3749" s="15" t="s">
        <v>9</v>
      </c>
      <c r="D3749" s="18">
        <f t="shared" si="140"/>
        <v>42069</v>
      </c>
      <c r="F3749" s="3">
        <v>42069</v>
      </c>
      <c r="G3749">
        <v>204</v>
      </c>
      <c r="H3749">
        <v>60</v>
      </c>
    </row>
    <row r="3750" spans="1:8">
      <c r="A3750" s="1">
        <f t="shared" si="141"/>
        <v>42069.124999990912</v>
      </c>
      <c r="B3750" s="1">
        <v>42069.124999990912</v>
      </c>
      <c r="C3750" s="15" t="s">
        <v>9</v>
      </c>
      <c r="D3750" s="18">
        <f t="shared" si="140"/>
        <v>42069</v>
      </c>
      <c r="F3750" s="3">
        <v>42069</v>
      </c>
      <c r="G3750">
        <v>204</v>
      </c>
      <c r="H3750">
        <v>60</v>
      </c>
    </row>
    <row r="3751" spans="1:8">
      <c r="A3751" s="1">
        <f t="shared" si="141"/>
        <v>42069.166666657577</v>
      </c>
      <c r="B3751" s="1">
        <v>42069.166666657577</v>
      </c>
      <c r="C3751" s="15" t="s">
        <v>9</v>
      </c>
      <c r="D3751" s="18">
        <f t="shared" si="140"/>
        <v>42069</v>
      </c>
      <c r="F3751" s="3">
        <v>42069</v>
      </c>
      <c r="G3751">
        <v>204</v>
      </c>
      <c r="H3751">
        <v>60</v>
      </c>
    </row>
    <row r="3752" spans="1:8">
      <c r="A3752" s="1">
        <f t="shared" si="141"/>
        <v>42069.208333324241</v>
      </c>
      <c r="B3752" s="1">
        <v>42069.208333324241</v>
      </c>
      <c r="C3752" s="15" t="s">
        <v>9</v>
      </c>
      <c r="D3752" s="18">
        <f t="shared" si="140"/>
        <v>42069</v>
      </c>
      <c r="F3752" s="3">
        <v>42069</v>
      </c>
      <c r="G3752">
        <v>199</v>
      </c>
      <c r="H3752">
        <v>60</v>
      </c>
    </row>
    <row r="3753" spans="1:8">
      <c r="A3753" s="1">
        <f t="shared" si="141"/>
        <v>42069.249999990905</v>
      </c>
      <c r="B3753" s="1">
        <v>42069.249999990905</v>
      </c>
      <c r="C3753" s="15" t="s">
        <v>9</v>
      </c>
      <c r="D3753" s="18">
        <f t="shared" si="140"/>
        <v>42069</v>
      </c>
      <c r="F3753" s="3">
        <v>42069</v>
      </c>
      <c r="G3753">
        <v>199</v>
      </c>
      <c r="H3753">
        <v>57.7</v>
      </c>
    </row>
    <row r="3754" spans="1:8">
      <c r="A3754" s="1">
        <f t="shared" si="141"/>
        <v>42069.291666657569</v>
      </c>
      <c r="B3754" s="1">
        <v>42069.291666657569</v>
      </c>
      <c r="C3754" s="15" t="s">
        <v>9</v>
      </c>
      <c r="D3754" s="18">
        <f t="shared" si="140"/>
        <v>42069</v>
      </c>
      <c r="F3754" s="3">
        <v>42069</v>
      </c>
      <c r="G3754">
        <v>204</v>
      </c>
      <c r="H3754">
        <v>58.274999999999999</v>
      </c>
    </row>
    <row r="3755" spans="1:8">
      <c r="A3755" s="1">
        <f t="shared" si="141"/>
        <v>42069.333333324234</v>
      </c>
      <c r="B3755" s="1">
        <v>42069.333333324234</v>
      </c>
      <c r="C3755" s="15" t="s">
        <v>9</v>
      </c>
      <c r="D3755" s="18">
        <f t="shared" si="140"/>
        <v>42069</v>
      </c>
      <c r="F3755" s="3">
        <v>42069</v>
      </c>
      <c r="G3755">
        <v>204</v>
      </c>
      <c r="H3755">
        <v>60</v>
      </c>
    </row>
    <row r="3756" spans="1:8">
      <c r="A3756" s="1">
        <f t="shared" si="141"/>
        <v>42069.374999990898</v>
      </c>
      <c r="B3756" s="1">
        <v>42069.374999990898</v>
      </c>
      <c r="C3756" s="15" t="s">
        <v>9</v>
      </c>
      <c r="D3756" s="18">
        <f t="shared" si="140"/>
        <v>42069</v>
      </c>
      <c r="F3756" s="3">
        <v>42069</v>
      </c>
      <c r="G3756">
        <v>204</v>
      </c>
      <c r="H3756">
        <v>58.85</v>
      </c>
    </row>
    <row r="3757" spans="1:8">
      <c r="A3757" s="1">
        <f t="shared" si="141"/>
        <v>42069.416666657562</v>
      </c>
      <c r="B3757" s="1">
        <v>42069.416666657562</v>
      </c>
      <c r="C3757" s="15" t="s">
        <v>9</v>
      </c>
      <c r="D3757" s="18">
        <f t="shared" si="140"/>
        <v>42069</v>
      </c>
      <c r="F3757" s="3">
        <v>42069</v>
      </c>
      <c r="G3757">
        <v>199</v>
      </c>
      <c r="H3757">
        <v>58.274999999999999</v>
      </c>
    </row>
    <row r="3758" spans="1:8">
      <c r="A3758" s="1">
        <f t="shared" si="141"/>
        <v>42069.458333324226</v>
      </c>
      <c r="B3758" s="1">
        <v>42069.458333324226</v>
      </c>
      <c r="C3758" s="15" t="s">
        <v>9</v>
      </c>
      <c r="D3758" s="18">
        <f t="shared" si="140"/>
        <v>42069</v>
      </c>
      <c r="F3758" s="3">
        <v>42069</v>
      </c>
      <c r="G3758">
        <v>199</v>
      </c>
      <c r="H3758">
        <v>57.15</v>
      </c>
    </row>
    <row r="3759" spans="1:8">
      <c r="A3759" s="1">
        <f t="shared" si="141"/>
        <v>42069.499999990891</v>
      </c>
      <c r="B3759" s="1">
        <v>42069.499999990891</v>
      </c>
      <c r="C3759" s="15" t="s">
        <v>9</v>
      </c>
      <c r="D3759" s="18">
        <f t="shared" si="140"/>
        <v>42069</v>
      </c>
      <c r="F3759" s="3">
        <v>42069</v>
      </c>
      <c r="G3759">
        <v>195</v>
      </c>
      <c r="H3759">
        <v>56.6</v>
      </c>
    </row>
    <row r="3760" spans="1:8">
      <c r="A3760" s="1">
        <f t="shared" si="141"/>
        <v>42069.541666657555</v>
      </c>
      <c r="B3760" s="1">
        <v>42069.541666657555</v>
      </c>
      <c r="C3760" s="15" t="s">
        <v>9</v>
      </c>
      <c r="D3760" s="18">
        <f t="shared" si="140"/>
        <v>42069</v>
      </c>
      <c r="F3760" s="3">
        <v>42069</v>
      </c>
      <c r="G3760">
        <v>195</v>
      </c>
      <c r="H3760">
        <v>56.05</v>
      </c>
    </row>
    <row r="3761" spans="1:8">
      <c r="A3761" s="1">
        <f t="shared" si="141"/>
        <v>42069.583333324219</v>
      </c>
      <c r="B3761" s="1">
        <v>42069.583333324219</v>
      </c>
      <c r="C3761" s="15" t="s">
        <v>9</v>
      </c>
      <c r="D3761" s="18">
        <f t="shared" si="140"/>
        <v>42069</v>
      </c>
      <c r="F3761" s="3">
        <v>42069</v>
      </c>
      <c r="G3761">
        <v>195</v>
      </c>
      <c r="H3761">
        <v>55.5</v>
      </c>
    </row>
    <row r="3762" spans="1:8">
      <c r="A3762" s="1">
        <f t="shared" si="141"/>
        <v>42069.624999990883</v>
      </c>
      <c r="B3762" s="1">
        <v>42069.624999990883</v>
      </c>
      <c r="C3762" s="15" t="s">
        <v>9</v>
      </c>
      <c r="D3762" s="18">
        <f t="shared" si="140"/>
        <v>42069</v>
      </c>
      <c r="F3762" s="3">
        <v>42069</v>
      </c>
      <c r="G3762">
        <v>195</v>
      </c>
      <c r="H3762">
        <v>55.5</v>
      </c>
    </row>
    <row r="3763" spans="1:8">
      <c r="A3763" s="1">
        <f t="shared" si="141"/>
        <v>42069.666666657547</v>
      </c>
      <c r="B3763" s="1">
        <v>42069.666666657547</v>
      </c>
      <c r="C3763" s="15" t="s">
        <v>9</v>
      </c>
      <c r="D3763" s="18">
        <f t="shared" si="140"/>
        <v>42069</v>
      </c>
      <c r="F3763" s="3">
        <v>42069</v>
      </c>
      <c r="G3763">
        <v>191</v>
      </c>
      <c r="H3763">
        <v>55.5</v>
      </c>
    </row>
    <row r="3764" spans="1:8">
      <c r="A3764" s="1">
        <f t="shared" si="141"/>
        <v>42069.708333324212</v>
      </c>
      <c r="B3764" s="1">
        <v>42069.708333324212</v>
      </c>
      <c r="C3764" s="15" t="s">
        <v>9</v>
      </c>
      <c r="D3764" s="18">
        <f t="shared" si="140"/>
        <v>42069</v>
      </c>
      <c r="F3764" s="3">
        <v>42069</v>
      </c>
      <c r="G3764">
        <v>195</v>
      </c>
      <c r="H3764">
        <v>54.4</v>
      </c>
    </row>
    <row r="3765" spans="1:8">
      <c r="A3765" s="1">
        <f t="shared" si="141"/>
        <v>42069.749999990876</v>
      </c>
      <c r="B3765" s="1">
        <v>42069.749999990876</v>
      </c>
      <c r="C3765" s="15" t="s">
        <v>9</v>
      </c>
      <c r="D3765" s="18">
        <f t="shared" si="140"/>
        <v>42069</v>
      </c>
      <c r="F3765" s="3">
        <v>42069</v>
      </c>
      <c r="G3765">
        <v>195</v>
      </c>
      <c r="H3765">
        <v>55.5</v>
      </c>
    </row>
    <row r="3766" spans="1:8">
      <c r="A3766" s="1">
        <f t="shared" si="141"/>
        <v>42069.79166665754</v>
      </c>
      <c r="B3766" s="1">
        <v>42069.79166665754</v>
      </c>
      <c r="C3766" s="15" t="s">
        <v>9</v>
      </c>
      <c r="D3766" s="18">
        <f t="shared" si="140"/>
        <v>42069</v>
      </c>
      <c r="F3766" s="3">
        <v>42069</v>
      </c>
      <c r="G3766">
        <v>195</v>
      </c>
      <c r="H3766">
        <v>55.5</v>
      </c>
    </row>
    <row r="3767" spans="1:8">
      <c r="A3767" s="1">
        <f t="shared" si="141"/>
        <v>42069.833333324204</v>
      </c>
      <c r="B3767" s="1">
        <v>42069.833333324204</v>
      </c>
      <c r="C3767" s="15" t="s">
        <v>9</v>
      </c>
      <c r="D3767" s="18">
        <f t="shared" si="140"/>
        <v>42069</v>
      </c>
      <c r="F3767" s="3">
        <v>42069</v>
      </c>
      <c r="G3767">
        <v>199</v>
      </c>
      <c r="H3767">
        <v>56.6</v>
      </c>
    </row>
    <row r="3768" spans="1:8">
      <c r="A3768" s="1">
        <f t="shared" si="141"/>
        <v>42069.874999990869</v>
      </c>
      <c r="B3768" s="1">
        <v>42069.874999990869</v>
      </c>
      <c r="C3768" s="15" t="s">
        <v>9</v>
      </c>
      <c r="D3768" s="18">
        <f t="shared" si="140"/>
        <v>42069</v>
      </c>
      <c r="F3768" s="3">
        <v>42069</v>
      </c>
      <c r="G3768">
        <v>199</v>
      </c>
      <c r="H3768">
        <v>57.7</v>
      </c>
    </row>
    <row r="3769" spans="1:8">
      <c r="A3769" s="1">
        <f t="shared" si="141"/>
        <v>42069.916666657533</v>
      </c>
      <c r="B3769" s="1">
        <v>42069.916666657533</v>
      </c>
      <c r="C3769" s="15" t="s">
        <v>9</v>
      </c>
      <c r="D3769" s="18">
        <f t="shared" si="140"/>
        <v>42069</v>
      </c>
      <c r="F3769" s="3">
        <v>42069</v>
      </c>
      <c r="G3769">
        <v>199</v>
      </c>
      <c r="H3769">
        <v>57.7</v>
      </c>
    </row>
    <row r="3770" spans="1:8">
      <c r="A3770" s="1">
        <f t="shared" si="141"/>
        <v>42069.958333324197</v>
      </c>
      <c r="B3770" s="1">
        <v>42069.958333324197</v>
      </c>
      <c r="C3770" s="15" t="s">
        <v>9</v>
      </c>
      <c r="D3770" s="18">
        <f t="shared" si="140"/>
        <v>42069</v>
      </c>
      <c r="F3770" s="3">
        <v>42069</v>
      </c>
      <c r="G3770">
        <v>199</v>
      </c>
      <c r="H3770">
        <v>57.7</v>
      </c>
    </row>
    <row r="3771" spans="1:8">
      <c r="A3771" s="1">
        <f t="shared" si="141"/>
        <v>42069.999999990861</v>
      </c>
      <c r="B3771" s="1">
        <v>42069.999999990861</v>
      </c>
      <c r="C3771" s="15">
        <v>42070.999999990861</v>
      </c>
      <c r="D3771" s="18">
        <f t="shared" si="140"/>
        <v>42070</v>
      </c>
      <c r="F3771" s="3">
        <v>42070</v>
      </c>
      <c r="G3771">
        <v>199</v>
      </c>
      <c r="H3771">
        <v>57.7</v>
      </c>
    </row>
    <row r="3772" spans="1:8">
      <c r="A3772" s="1">
        <f t="shared" si="141"/>
        <v>42070.041666657526</v>
      </c>
      <c r="B3772" s="1">
        <v>42070.041666657526</v>
      </c>
      <c r="C3772" s="15" t="s">
        <v>9</v>
      </c>
      <c r="D3772" s="18">
        <f t="shared" si="140"/>
        <v>42070</v>
      </c>
      <c r="F3772" s="3">
        <v>42070</v>
      </c>
      <c r="G3772">
        <v>199</v>
      </c>
      <c r="H3772">
        <v>57.7</v>
      </c>
    </row>
    <row r="3773" spans="1:8">
      <c r="A3773" s="1">
        <f t="shared" si="141"/>
        <v>42070.08333332419</v>
      </c>
      <c r="B3773" s="1">
        <v>42070.08333332419</v>
      </c>
      <c r="C3773" s="15" t="s">
        <v>9</v>
      </c>
      <c r="D3773" s="18">
        <f t="shared" si="140"/>
        <v>42070</v>
      </c>
      <c r="F3773" s="3">
        <v>42070</v>
      </c>
      <c r="G3773">
        <v>199</v>
      </c>
      <c r="H3773">
        <v>57.7</v>
      </c>
    </row>
    <row r="3774" spans="1:8">
      <c r="A3774" s="1">
        <f t="shared" si="141"/>
        <v>42070.124999990854</v>
      </c>
      <c r="B3774" s="1">
        <v>42070.124999990854</v>
      </c>
      <c r="C3774" s="15" t="s">
        <v>9</v>
      </c>
      <c r="D3774" s="18">
        <f t="shared" si="140"/>
        <v>42070</v>
      </c>
      <c r="F3774" s="3">
        <v>42070</v>
      </c>
      <c r="G3774">
        <v>199</v>
      </c>
      <c r="H3774">
        <v>57.7</v>
      </c>
    </row>
    <row r="3775" spans="1:8">
      <c r="A3775" s="1">
        <f t="shared" si="141"/>
        <v>42070.166666657518</v>
      </c>
      <c r="B3775" s="1">
        <v>42070.166666657518</v>
      </c>
      <c r="C3775" s="15" t="s">
        <v>9</v>
      </c>
      <c r="D3775" s="18">
        <f t="shared" si="140"/>
        <v>42070</v>
      </c>
      <c r="F3775" s="3">
        <v>42070</v>
      </c>
      <c r="G3775">
        <v>199</v>
      </c>
      <c r="H3775">
        <v>57.7</v>
      </c>
    </row>
    <row r="3776" spans="1:8">
      <c r="A3776" s="1">
        <f t="shared" si="141"/>
        <v>42070.208333324183</v>
      </c>
      <c r="B3776" s="1">
        <v>42070.208333324183</v>
      </c>
      <c r="C3776" s="15" t="s">
        <v>9</v>
      </c>
      <c r="D3776" s="18">
        <f t="shared" si="140"/>
        <v>42070</v>
      </c>
      <c r="F3776" s="3">
        <v>42070</v>
      </c>
      <c r="G3776">
        <v>199</v>
      </c>
      <c r="H3776">
        <v>57.7</v>
      </c>
    </row>
    <row r="3777" spans="1:8">
      <c r="A3777" s="1">
        <f t="shared" si="141"/>
        <v>42070.249999990847</v>
      </c>
      <c r="B3777" s="1">
        <v>42070.249999990847</v>
      </c>
      <c r="C3777" s="15" t="s">
        <v>9</v>
      </c>
      <c r="D3777" s="18">
        <f t="shared" si="140"/>
        <v>42070</v>
      </c>
      <c r="F3777" s="3">
        <v>42070</v>
      </c>
      <c r="G3777">
        <v>199</v>
      </c>
      <c r="H3777">
        <v>57.15</v>
      </c>
    </row>
    <row r="3778" spans="1:8">
      <c r="A3778" s="1">
        <f t="shared" si="141"/>
        <v>42070.291666657511</v>
      </c>
      <c r="B3778" s="1">
        <v>42070.291666657511</v>
      </c>
      <c r="C3778" s="15" t="s">
        <v>9</v>
      </c>
      <c r="D3778" s="18">
        <f t="shared" si="140"/>
        <v>42070</v>
      </c>
      <c r="F3778" s="3">
        <v>42070</v>
      </c>
      <c r="G3778">
        <v>199</v>
      </c>
      <c r="H3778">
        <v>57.7</v>
      </c>
    </row>
    <row r="3779" spans="1:8">
      <c r="A3779" s="1">
        <f t="shared" si="141"/>
        <v>42070.333333324175</v>
      </c>
      <c r="B3779" s="1">
        <v>42070.333333324175</v>
      </c>
      <c r="C3779" s="15" t="s">
        <v>9</v>
      </c>
      <c r="D3779" s="18">
        <f t="shared" si="140"/>
        <v>42070</v>
      </c>
      <c r="F3779" s="3">
        <v>42070</v>
      </c>
      <c r="G3779">
        <v>199</v>
      </c>
      <c r="H3779">
        <v>57.7</v>
      </c>
    </row>
    <row r="3780" spans="1:8">
      <c r="A3780" s="1">
        <f t="shared" si="141"/>
        <v>42070.37499999084</v>
      </c>
      <c r="B3780" s="1">
        <v>42070.37499999084</v>
      </c>
      <c r="C3780" s="15" t="s">
        <v>9</v>
      </c>
      <c r="D3780" s="18">
        <f t="shared" ref="D3780:D3843" si="142">IF(C3780="--",TRUNC(A3780,0),TRUNC(C3780,0))</f>
        <v>42070</v>
      </c>
      <c r="F3780" s="3">
        <v>42070</v>
      </c>
      <c r="G3780">
        <v>199</v>
      </c>
      <c r="H3780">
        <v>57.7</v>
      </c>
    </row>
    <row r="3781" spans="1:8">
      <c r="A3781" s="1">
        <f t="shared" ref="A3781:A3844" si="143">A3780+TIME(1,,)</f>
        <v>42070.416666657504</v>
      </c>
      <c r="B3781" s="1">
        <v>42070.416666657504</v>
      </c>
      <c r="C3781" s="15" t="s">
        <v>9</v>
      </c>
      <c r="D3781" s="18">
        <f t="shared" si="142"/>
        <v>42070</v>
      </c>
      <c r="F3781" s="3">
        <v>42070</v>
      </c>
      <c r="G3781">
        <v>195</v>
      </c>
      <c r="H3781">
        <v>57.15</v>
      </c>
    </row>
    <row r="3782" spans="1:8">
      <c r="A3782" s="1">
        <f t="shared" si="143"/>
        <v>42070.458333324168</v>
      </c>
      <c r="B3782" s="1">
        <v>42070.458333324168</v>
      </c>
      <c r="C3782" s="15" t="s">
        <v>9</v>
      </c>
      <c r="D3782" s="18">
        <f t="shared" si="142"/>
        <v>42070</v>
      </c>
      <c r="F3782" s="3">
        <v>42070</v>
      </c>
      <c r="G3782">
        <v>195</v>
      </c>
      <c r="H3782">
        <v>54.95</v>
      </c>
    </row>
    <row r="3783" spans="1:8">
      <c r="A3783" s="1">
        <f t="shared" si="143"/>
        <v>42070.499999990832</v>
      </c>
      <c r="B3783" s="1">
        <v>42070.499999990832</v>
      </c>
      <c r="C3783" s="15" t="s">
        <v>9</v>
      </c>
      <c r="D3783" s="18">
        <f t="shared" si="142"/>
        <v>42070</v>
      </c>
      <c r="F3783" s="3">
        <v>42070</v>
      </c>
      <c r="G3783">
        <v>191</v>
      </c>
      <c r="H3783">
        <v>54.95</v>
      </c>
    </row>
    <row r="3784" spans="1:8">
      <c r="A3784" s="1">
        <f t="shared" si="143"/>
        <v>42070.541666657497</v>
      </c>
      <c r="B3784" s="1">
        <v>42070.541666657497</v>
      </c>
      <c r="C3784" s="15" t="s">
        <v>9</v>
      </c>
      <c r="D3784" s="18">
        <f t="shared" si="142"/>
        <v>42070</v>
      </c>
      <c r="F3784" s="3">
        <v>42070</v>
      </c>
      <c r="G3784">
        <v>191</v>
      </c>
      <c r="H3784">
        <v>53.3</v>
      </c>
    </row>
    <row r="3785" spans="1:8">
      <c r="A3785" s="1">
        <f t="shared" si="143"/>
        <v>42070.583333324161</v>
      </c>
      <c r="B3785" s="1">
        <v>42070.583333324161</v>
      </c>
      <c r="C3785" s="15" t="s">
        <v>9</v>
      </c>
      <c r="D3785" s="18">
        <f t="shared" si="142"/>
        <v>42070</v>
      </c>
      <c r="F3785" s="3">
        <v>42070</v>
      </c>
      <c r="G3785">
        <v>191</v>
      </c>
      <c r="H3785">
        <v>53.3</v>
      </c>
    </row>
    <row r="3786" spans="1:8">
      <c r="A3786" s="1">
        <f t="shared" si="143"/>
        <v>42070.624999990825</v>
      </c>
      <c r="B3786" s="1">
        <v>42070.624999990825</v>
      </c>
      <c r="C3786" s="15" t="s">
        <v>9</v>
      </c>
      <c r="D3786" s="18">
        <f t="shared" si="142"/>
        <v>42070</v>
      </c>
      <c r="F3786" s="3">
        <v>42070</v>
      </c>
      <c r="G3786">
        <v>191</v>
      </c>
      <c r="H3786">
        <v>53.3</v>
      </c>
    </row>
    <row r="3787" spans="1:8">
      <c r="A3787" s="1">
        <f t="shared" si="143"/>
        <v>42070.666666657489</v>
      </c>
      <c r="B3787" s="1">
        <v>42070.666666657489</v>
      </c>
      <c r="C3787" s="15" t="s">
        <v>9</v>
      </c>
      <c r="D3787" s="18">
        <f t="shared" si="142"/>
        <v>42070</v>
      </c>
      <c r="F3787" s="3">
        <v>42070</v>
      </c>
      <c r="G3787">
        <v>191</v>
      </c>
      <c r="H3787">
        <v>53.3</v>
      </c>
    </row>
    <row r="3788" spans="1:8">
      <c r="A3788" s="1">
        <f t="shared" si="143"/>
        <v>42070.708333324154</v>
      </c>
      <c r="B3788" s="1">
        <v>42070.708333324154</v>
      </c>
      <c r="C3788" s="15" t="s">
        <v>9</v>
      </c>
      <c r="D3788" s="18">
        <f t="shared" si="142"/>
        <v>42070</v>
      </c>
      <c r="F3788" s="3">
        <v>42070</v>
      </c>
      <c r="G3788">
        <v>191</v>
      </c>
      <c r="H3788">
        <v>53.3</v>
      </c>
    </row>
    <row r="3789" spans="1:8">
      <c r="A3789" s="1">
        <f t="shared" si="143"/>
        <v>42070.749999990818</v>
      </c>
      <c r="B3789" s="1">
        <v>42070.749999990818</v>
      </c>
      <c r="C3789" s="15" t="s">
        <v>9</v>
      </c>
      <c r="D3789" s="18">
        <f t="shared" si="142"/>
        <v>42070</v>
      </c>
      <c r="F3789" s="3">
        <v>42070</v>
      </c>
      <c r="G3789">
        <v>195</v>
      </c>
      <c r="H3789">
        <v>53.85</v>
      </c>
    </row>
    <row r="3790" spans="1:8">
      <c r="A3790" s="1">
        <f t="shared" si="143"/>
        <v>42070.791666657482</v>
      </c>
      <c r="B3790" s="1">
        <v>42070.791666657482</v>
      </c>
      <c r="C3790" s="15" t="s">
        <v>9</v>
      </c>
      <c r="D3790" s="18">
        <f t="shared" si="142"/>
        <v>42070</v>
      </c>
      <c r="F3790" s="3">
        <v>42070</v>
      </c>
      <c r="G3790">
        <v>195</v>
      </c>
      <c r="H3790">
        <v>55.5</v>
      </c>
    </row>
    <row r="3791" spans="1:8">
      <c r="A3791" s="1">
        <f t="shared" si="143"/>
        <v>42070.833333324146</v>
      </c>
      <c r="B3791" s="1">
        <v>42070.833333324146</v>
      </c>
      <c r="C3791" s="15" t="s">
        <v>9</v>
      </c>
      <c r="D3791" s="18">
        <f t="shared" si="142"/>
        <v>42070</v>
      </c>
      <c r="F3791" s="3">
        <v>42070</v>
      </c>
      <c r="G3791">
        <v>195</v>
      </c>
      <c r="H3791">
        <v>55.5</v>
      </c>
    </row>
    <row r="3792" spans="1:8">
      <c r="A3792" s="1">
        <f t="shared" si="143"/>
        <v>42070.87499999081</v>
      </c>
      <c r="B3792" s="1">
        <v>42070.87499999081</v>
      </c>
      <c r="C3792" s="15" t="s">
        <v>9</v>
      </c>
      <c r="D3792" s="18">
        <f t="shared" si="142"/>
        <v>42070</v>
      </c>
      <c r="F3792" s="3">
        <v>42070</v>
      </c>
      <c r="G3792">
        <v>195</v>
      </c>
      <c r="H3792">
        <v>55.5</v>
      </c>
    </row>
    <row r="3793" spans="1:8">
      <c r="A3793" s="1">
        <f t="shared" si="143"/>
        <v>42070.916666657475</v>
      </c>
      <c r="B3793" s="1">
        <v>42070.916666657475</v>
      </c>
      <c r="C3793" s="15" t="s">
        <v>9</v>
      </c>
      <c r="D3793" s="18">
        <f t="shared" si="142"/>
        <v>42070</v>
      </c>
      <c r="F3793" s="3">
        <v>42070</v>
      </c>
      <c r="G3793">
        <v>199</v>
      </c>
      <c r="H3793">
        <v>55.5</v>
      </c>
    </row>
    <row r="3794" spans="1:8">
      <c r="A3794" s="1">
        <f t="shared" si="143"/>
        <v>42070.958333324139</v>
      </c>
      <c r="B3794" s="1">
        <v>42070.958333324139</v>
      </c>
      <c r="C3794" s="15" t="s">
        <v>9</v>
      </c>
      <c r="D3794" s="18">
        <f t="shared" si="142"/>
        <v>42070</v>
      </c>
      <c r="F3794" s="3">
        <v>42070</v>
      </c>
      <c r="G3794">
        <v>195</v>
      </c>
      <c r="H3794">
        <v>57.7</v>
      </c>
    </row>
    <row r="3795" spans="1:8">
      <c r="A3795" s="1">
        <f t="shared" si="143"/>
        <v>42070.999999990803</v>
      </c>
      <c r="B3795" s="1">
        <v>42070.999999990803</v>
      </c>
      <c r="C3795" s="15">
        <v>42071.999999990803</v>
      </c>
      <c r="D3795" s="18">
        <f t="shared" si="142"/>
        <v>42071</v>
      </c>
      <c r="F3795" s="3">
        <v>42071</v>
      </c>
      <c r="G3795">
        <v>199</v>
      </c>
      <c r="H3795">
        <v>57.15</v>
      </c>
    </row>
    <row r="3796" spans="1:8">
      <c r="A3796" s="1">
        <f t="shared" si="143"/>
        <v>42071.041666657467</v>
      </c>
      <c r="B3796" s="1">
        <v>42071.041666657467</v>
      </c>
      <c r="C3796" s="15" t="s">
        <v>9</v>
      </c>
      <c r="D3796" s="18">
        <f t="shared" si="142"/>
        <v>42071</v>
      </c>
      <c r="F3796" s="3">
        <v>42071</v>
      </c>
      <c r="G3796">
        <v>199</v>
      </c>
      <c r="H3796">
        <v>57.7</v>
      </c>
    </row>
    <row r="3797" spans="1:8">
      <c r="A3797" s="1">
        <f t="shared" si="143"/>
        <v>42071.083333324132</v>
      </c>
      <c r="B3797" s="1">
        <v>42071.083333324132</v>
      </c>
      <c r="C3797" s="15" t="s">
        <v>9</v>
      </c>
      <c r="D3797" s="18">
        <f t="shared" si="142"/>
        <v>42071</v>
      </c>
      <c r="F3797" s="3">
        <v>42071</v>
      </c>
      <c r="G3797">
        <v>0</v>
      </c>
      <c r="H3797">
        <v>56.6</v>
      </c>
    </row>
    <row r="3798" spans="1:8">
      <c r="A3798" s="1">
        <f t="shared" si="143"/>
        <v>42071.124999990796</v>
      </c>
      <c r="B3798" s="1">
        <v>42071.124999990796</v>
      </c>
      <c r="C3798" s="15" t="s">
        <v>9</v>
      </c>
      <c r="D3798" s="18">
        <f t="shared" si="142"/>
        <v>42071</v>
      </c>
      <c r="F3798" s="3">
        <v>42071</v>
      </c>
      <c r="G3798">
        <v>199</v>
      </c>
      <c r="H3798">
        <v>57.7</v>
      </c>
    </row>
    <row r="3799" spans="1:8">
      <c r="A3799" s="1">
        <f t="shared" si="143"/>
        <v>42071.16666665746</v>
      </c>
      <c r="B3799" s="1">
        <v>42071.16666665746</v>
      </c>
      <c r="C3799" s="15" t="s">
        <v>9</v>
      </c>
      <c r="D3799" s="18">
        <f t="shared" si="142"/>
        <v>42071</v>
      </c>
      <c r="F3799" s="3">
        <v>42071</v>
      </c>
      <c r="G3799">
        <v>199</v>
      </c>
      <c r="H3799">
        <v>57.7</v>
      </c>
    </row>
    <row r="3800" spans="1:8">
      <c r="A3800" s="1">
        <f t="shared" si="143"/>
        <v>42071.208333324124</v>
      </c>
      <c r="B3800" s="1">
        <v>42071.208333324124</v>
      </c>
      <c r="C3800" s="15" t="s">
        <v>9</v>
      </c>
      <c r="D3800" s="18">
        <f t="shared" si="142"/>
        <v>42071</v>
      </c>
      <c r="F3800" s="3">
        <v>42071</v>
      </c>
      <c r="G3800">
        <v>199</v>
      </c>
      <c r="H3800">
        <v>57.15</v>
      </c>
    </row>
    <row r="3801" spans="1:8">
      <c r="A3801" s="1">
        <f t="shared" si="143"/>
        <v>42071.249999990789</v>
      </c>
      <c r="B3801" s="1">
        <v>42071.249999990789</v>
      </c>
      <c r="C3801" s="15" t="s">
        <v>9</v>
      </c>
      <c r="D3801" s="18">
        <f t="shared" si="142"/>
        <v>42071</v>
      </c>
      <c r="F3801" s="3">
        <v>42071</v>
      </c>
      <c r="G3801">
        <v>199</v>
      </c>
      <c r="H3801">
        <v>57.7</v>
      </c>
    </row>
    <row r="3802" spans="1:8">
      <c r="A3802" s="1">
        <f t="shared" si="143"/>
        <v>42071.291666657453</v>
      </c>
      <c r="B3802" s="1">
        <v>42071.291666657453</v>
      </c>
      <c r="C3802" s="15" t="s">
        <v>9</v>
      </c>
      <c r="D3802" s="18">
        <f t="shared" si="142"/>
        <v>42071</v>
      </c>
      <c r="F3802" s="3">
        <v>42071</v>
      </c>
      <c r="G3802">
        <v>199</v>
      </c>
      <c r="H3802">
        <v>56.6</v>
      </c>
    </row>
    <row r="3803" spans="1:8">
      <c r="A3803" s="1">
        <f t="shared" si="143"/>
        <v>42071.333333324117</v>
      </c>
      <c r="B3803" s="1">
        <v>42071.333333324117</v>
      </c>
      <c r="C3803" s="15" t="s">
        <v>9</v>
      </c>
      <c r="D3803" s="18">
        <f t="shared" si="142"/>
        <v>42071</v>
      </c>
      <c r="F3803" s="3">
        <v>42071</v>
      </c>
      <c r="G3803">
        <v>195</v>
      </c>
      <c r="H3803">
        <v>56.6</v>
      </c>
    </row>
    <row r="3804" spans="1:8">
      <c r="A3804" s="1">
        <f t="shared" si="143"/>
        <v>42071.374999990781</v>
      </c>
      <c r="B3804" s="1">
        <v>42071.374999990781</v>
      </c>
      <c r="C3804" s="15" t="s">
        <v>9</v>
      </c>
      <c r="D3804" s="18">
        <f t="shared" si="142"/>
        <v>42071</v>
      </c>
      <c r="F3804" s="3">
        <v>42071</v>
      </c>
      <c r="G3804">
        <v>195</v>
      </c>
      <c r="H3804">
        <v>55.5</v>
      </c>
    </row>
    <row r="3805" spans="1:8">
      <c r="A3805" s="1">
        <f t="shared" si="143"/>
        <v>42071.416666657446</v>
      </c>
      <c r="B3805" s="1">
        <v>42071.416666657446</v>
      </c>
      <c r="C3805" s="15" t="s">
        <v>9</v>
      </c>
      <c r="D3805" s="18">
        <f t="shared" si="142"/>
        <v>42071</v>
      </c>
      <c r="F3805" s="3">
        <v>42071</v>
      </c>
      <c r="G3805">
        <v>195</v>
      </c>
      <c r="H3805">
        <v>55.5</v>
      </c>
    </row>
    <row r="3806" spans="1:8">
      <c r="A3806" s="1">
        <f t="shared" si="143"/>
        <v>42071.45833332411</v>
      </c>
      <c r="B3806" s="1">
        <v>42071.45833332411</v>
      </c>
      <c r="C3806" s="15" t="s">
        <v>9</v>
      </c>
      <c r="D3806" s="18">
        <f t="shared" si="142"/>
        <v>42071</v>
      </c>
      <c r="F3806" s="3">
        <v>42071</v>
      </c>
      <c r="G3806">
        <v>195</v>
      </c>
      <c r="H3806">
        <v>55.5</v>
      </c>
    </row>
    <row r="3807" spans="1:8">
      <c r="A3807" s="1">
        <f t="shared" si="143"/>
        <v>42071.499999990774</v>
      </c>
      <c r="B3807" s="1">
        <v>42071.499999990774</v>
      </c>
      <c r="C3807" s="15" t="s">
        <v>9</v>
      </c>
      <c r="D3807" s="18">
        <f t="shared" si="142"/>
        <v>42071</v>
      </c>
      <c r="F3807" s="3">
        <v>42071</v>
      </c>
      <c r="G3807">
        <v>195</v>
      </c>
      <c r="H3807">
        <v>55.5</v>
      </c>
    </row>
    <row r="3808" spans="1:8">
      <c r="A3808" s="1">
        <f t="shared" si="143"/>
        <v>42071.541666657438</v>
      </c>
      <c r="B3808" s="1">
        <v>42071.541666657438</v>
      </c>
      <c r="C3808" s="15" t="s">
        <v>9</v>
      </c>
      <c r="D3808" s="18">
        <f t="shared" si="142"/>
        <v>42071</v>
      </c>
      <c r="F3808" s="3">
        <v>42071</v>
      </c>
      <c r="G3808">
        <v>195</v>
      </c>
      <c r="H3808">
        <v>53.85</v>
      </c>
    </row>
    <row r="3809" spans="1:8">
      <c r="A3809" s="1">
        <f t="shared" si="143"/>
        <v>42071.583333324103</v>
      </c>
      <c r="B3809" s="1">
        <v>42071.583333324103</v>
      </c>
      <c r="C3809" s="15" t="s">
        <v>9</v>
      </c>
      <c r="D3809" s="18">
        <f t="shared" si="142"/>
        <v>42071</v>
      </c>
      <c r="F3809" s="3">
        <v>42071</v>
      </c>
      <c r="G3809">
        <v>191</v>
      </c>
      <c r="H3809">
        <v>53.3</v>
      </c>
    </row>
    <row r="3810" spans="1:8">
      <c r="A3810" s="1">
        <f t="shared" si="143"/>
        <v>42071.624999990767</v>
      </c>
      <c r="B3810" s="1">
        <v>42071.624999990767</v>
      </c>
      <c r="C3810" s="15" t="s">
        <v>9</v>
      </c>
      <c r="D3810" s="18">
        <f t="shared" si="142"/>
        <v>42071</v>
      </c>
      <c r="F3810" s="3">
        <v>42071</v>
      </c>
      <c r="G3810">
        <v>191</v>
      </c>
      <c r="H3810">
        <v>53.3</v>
      </c>
    </row>
    <row r="3811" spans="1:8">
      <c r="A3811" s="1">
        <f t="shared" si="143"/>
        <v>42071.666666657431</v>
      </c>
      <c r="B3811" s="1">
        <v>42071.666666657431</v>
      </c>
      <c r="C3811" s="15" t="s">
        <v>9</v>
      </c>
      <c r="D3811" s="18">
        <f t="shared" si="142"/>
        <v>42071</v>
      </c>
      <c r="F3811" s="3">
        <v>42071</v>
      </c>
      <c r="G3811">
        <v>191</v>
      </c>
      <c r="H3811">
        <v>53.3</v>
      </c>
    </row>
    <row r="3812" spans="1:8">
      <c r="A3812" s="1">
        <f t="shared" si="143"/>
        <v>42071.708333324095</v>
      </c>
      <c r="B3812" s="1">
        <v>42071.708333324095</v>
      </c>
      <c r="C3812" s="15" t="s">
        <v>9</v>
      </c>
      <c r="D3812" s="18">
        <f t="shared" si="142"/>
        <v>42071</v>
      </c>
      <c r="F3812" s="3">
        <v>42071</v>
      </c>
      <c r="G3812">
        <v>191</v>
      </c>
      <c r="H3812">
        <v>53.3</v>
      </c>
    </row>
    <row r="3813" spans="1:8">
      <c r="A3813" s="1">
        <f t="shared" si="143"/>
        <v>42071.74999999076</v>
      </c>
      <c r="B3813" s="1">
        <v>42071.74999999076</v>
      </c>
      <c r="C3813" s="15" t="s">
        <v>9</v>
      </c>
      <c r="D3813" s="18">
        <f t="shared" si="142"/>
        <v>42071</v>
      </c>
      <c r="F3813" s="3">
        <v>42071</v>
      </c>
      <c r="G3813">
        <v>191</v>
      </c>
      <c r="H3813">
        <v>53.3</v>
      </c>
    </row>
    <row r="3814" spans="1:8">
      <c r="A3814" s="1">
        <f t="shared" si="143"/>
        <v>42071.791666657424</v>
      </c>
      <c r="B3814" s="1">
        <v>42071.791666657424</v>
      </c>
      <c r="C3814" s="15" t="s">
        <v>9</v>
      </c>
      <c r="D3814" s="18">
        <f t="shared" si="142"/>
        <v>42071</v>
      </c>
      <c r="F3814" s="3">
        <v>42071</v>
      </c>
      <c r="G3814">
        <v>191</v>
      </c>
      <c r="H3814">
        <v>53.3</v>
      </c>
    </row>
    <row r="3815" spans="1:8">
      <c r="A3815" s="1">
        <f t="shared" si="143"/>
        <v>42071.833333324088</v>
      </c>
      <c r="B3815" s="1">
        <v>42071.833333324088</v>
      </c>
      <c r="C3815" s="15" t="s">
        <v>9</v>
      </c>
      <c r="D3815" s="18">
        <f t="shared" si="142"/>
        <v>42071</v>
      </c>
      <c r="F3815" s="3">
        <v>42071</v>
      </c>
      <c r="G3815">
        <v>191</v>
      </c>
      <c r="H3815">
        <v>53.3</v>
      </c>
    </row>
    <row r="3816" spans="1:8">
      <c r="A3816" s="1">
        <f t="shared" si="143"/>
        <v>42071.874999990752</v>
      </c>
      <c r="B3816" s="1">
        <v>42071.874999990752</v>
      </c>
      <c r="C3816" s="15" t="s">
        <v>9</v>
      </c>
      <c r="D3816" s="18">
        <f t="shared" si="142"/>
        <v>42071</v>
      </c>
      <c r="F3816" s="3">
        <v>42071</v>
      </c>
      <c r="G3816">
        <v>191</v>
      </c>
      <c r="H3816">
        <v>54.95</v>
      </c>
    </row>
    <row r="3817" spans="1:8">
      <c r="A3817" s="1">
        <f t="shared" si="143"/>
        <v>42071.916666657416</v>
      </c>
      <c r="B3817" s="1">
        <v>42071.916666657416</v>
      </c>
      <c r="C3817" s="15" t="s">
        <v>9</v>
      </c>
      <c r="D3817" s="18">
        <f t="shared" si="142"/>
        <v>42071</v>
      </c>
      <c r="F3817" s="3">
        <v>42071</v>
      </c>
      <c r="G3817">
        <v>195</v>
      </c>
      <c r="H3817">
        <v>55.5</v>
      </c>
    </row>
    <row r="3818" spans="1:8">
      <c r="A3818" s="1">
        <f t="shared" si="143"/>
        <v>42071.958333324081</v>
      </c>
      <c r="B3818" s="1">
        <v>42071.958333324081</v>
      </c>
      <c r="C3818" s="15" t="s">
        <v>9</v>
      </c>
      <c r="D3818" s="18">
        <f t="shared" si="142"/>
        <v>42071</v>
      </c>
      <c r="F3818" s="3">
        <v>42071</v>
      </c>
      <c r="G3818">
        <v>199</v>
      </c>
      <c r="H3818">
        <v>56.05</v>
      </c>
    </row>
    <row r="3819" spans="1:8">
      <c r="A3819" s="1">
        <f t="shared" si="143"/>
        <v>42071.999999990745</v>
      </c>
      <c r="B3819" s="1">
        <v>42071.999999990745</v>
      </c>
      <c r="C3819" s="15">
        <v>42072.999999990745</v>
      </c>
      <c r="D3819" s="18">
        <f t="shared" si="142"/>
        <v>42072</v>
      </c>
      <c r="F3819" s="3">
        <v>42072</v>
      </c>
      <c r="G3819">
        <v>195</v>
      </c>
      <c r="H3819">
        <v>55.5</v>
      </c>
    </row>
    <row r="3820" spans="1:8">
      <c r="A3820" s="1">
        <f t="shared" si="143"/>
        <v>42072.041666657409</v>
      </c>
      <c r="B3820" s="1">
        <v>42072.041666657409</v>
      </c>
      <c r="C3820" s="15" t="s">
        <v>9</v>
      </c>
      <c r="D3820" s="18">
        <f t="shared" si="142"/>
        <v>42072</v>
      </c>
      <c r="F3820" s="3">
        <v>42072</v>
      </c>
      <c r="G3820">
        <v>195</v>
      </c>
      <c r="H3820">
        <v>56.05</v>
      </c>
    </row>
    <row r="3821" spans="1:8">
      <c r="A3821" s="1">
        <f t="shared" si="143"/>
        <v>42072.083333324073</v>
      </c>
      <c r="B3821" s="1">
        <v>42072.083333324073</v>
      </c>
      <c r="C3821" s="15" t="s">
        <v>9</v>
      </c>
      <c r="D3821" s="18">
        <f t="shared" si="142"/>
        <v>42072</v>
      </c>
      <c r="F3821" s="3">
        <v>42072</v>
      </c>
      <c r="G3821">
        <v>195</v>
      </c>
      <c r="H3821">
        <v>55.5</v>
      </c>
    </row>
    <row r="3822" spans="1:8">
      <c r="A3822" s="1">
        <f t="shared" si="143"/>
        <v>42072.124999990738</v>
      </c>
      <c r="B3822" s="1">
        <v>42072.124999990738</v>
      </c>
      <c r="C3822" s="15" t="s">
        <v>9</v>
      </c>
      <c r="D3822" s="18">
        <f t="shared" si="142"/>
        <v>42072</v>
      </c>
      <c r="F3822" s="3">
        <v>42072</v>
      </c>
      <c r="G3822">
        <v>195</v>
      </c>
      <c r="H3822">
        <v>55.5</v>
      </c>
    </row>
    <row r="3823" spans="1:8">
      <c r="A3823" s="1">
        <f t="shared" si="143"/>
        <v>42072.166666657402</v>
      </c>
      <c r="B3823" s="1">
        <v>42072.166666657402</v>
      </c>
      <c r="C3823" s="15" t="s">
        <v>9</v>
      </c>
      <c r="D3823" s="18">
        <f t="shared" si="142"/>
        <v>42072</v>
      </c>
      <c r="F3823" s="3">
        <v>42072</v>
      </c>
      <c r="G3823">
        <v>195</v>
      </c>
      <c r="H3823">
        <v>55.5</v>
      </c>
    </row>
    <row r="3824" spans="1:8">
      <c r="A3824" s="1">
        <f t="shared" si="143"/>
        <v>42072.208333324066</v>
      </c>
      <c r="B3824" s="1">
        <v>42072.208333324066</v>
      </c>
      <c r="C3824" s="15" t="s">
        <v>9</v>
      </c>
      <c r="D3824" s="18">
        <f t="shared" si="142"/>
        <v>42072</v>
      </c>
      <c r="F3824" s="3">
        <v>42072</v>
      </c>
      <c r="G3824">
        <v>195</v>
      </c>
      <c r="H3824">
        <v>55.5</v>
      </c>
    </row>
    <row r="3825" spans="1:8">
      <c r="A3825" s="1">
        <f t="shared" si="143"/>
        <v>42072.24999999073</v>
      </c>
      <c r="B3825" s="1">
        <v>42072.24999999073</v>
      </c>
      <c r="C3825" s="15" t="s">
        <v>9</v>
      </c>
      <c r="D3825" s="18">
        <f t="shared" si="142"/>
        <v>42072</v>
      </c>
      <c r="F3825" s="3">
        <v>42072</v>
      </c>
      <c r="G3825">
        <v>195</v>
      </c>
      <c r="H3825">
        <v>55.5</v>
      </c>
    </row>
    <row r="3826" spans="1:8">
      <c r="A3826" s="1">
        <f t="shared" si="143"/>
        <v>42072.291666657395</v>
      </c>
      <c r="B3826" s="1">
        <v>42072.291666657395</v>
      </c>
      <c r="C3826" s="15" t="s">
        <v>9</v>
      </c>
      <c r="D3826" s="18">
        <f t="shared" si="142"/>
        <v>42072</v>
      </c>
      <c r="F3826" s="3">
        <v>42072</v>
      </c>
      <c r="G3826">
        <v>195</v>
      </c>
      <c r="H3826">
        <v>55.5</v>
      </c>
    </row>
    <row r="3827" spans="1:8">
      <c r="A3827" s="1">
        <f t="shared" si="143"/>
        <v>42072.333333324059</v>
      </c>
      <c r="B3827" s="1">
        <v>42072.333333324059</v>
      </c>
      <c r="C3827" s="15" t="s">
        <v>9</v>
      </c>
      <c r="D3827" s="18">
        <f t="shared" si="142"/>
        <v>42072</v>
      </c>
      <c r="F3827" s="3">
        <v>42072</v>
      </c>
      <c r="G3827">
        <v>195</v>
      </c>
      <c r="H3827">
        <v>55.5</v>
      </c>
    </row>
    <row r="3828" spans="1:8">
      <c r="A3828" s="1">
        <f t="shared" si="143"/>
        <v>42072.374999990723</v>
      </c>
      <c r="B3828" s="1">
        <v>42072.374999990723</v>
      </c>
      <c r="C3828" s="15" t="s">
        <v>9</v>
      </c>
      <c r="D3828" s="18">
        <f t="shared" si="142"/>
        <v>42072</v>
      </c>
      <c r="F3828" s="3">
        <v>42072</v>
      </c>
      <c r="G3828">
        <v>195</v>
      </c>
      <c r="H3828">
        <v>55.5</v>
      </c>
    </row>
    <row r="3829" spans="1:8">
      <c r="A3829" s="1">
        <f t="shared" si="143"/>
        <v>42072.416666657387</v>
      </c>
      <c r="B3829" s="1">
        <v>42072.416666657387</v>
      </c>
      <c r="C3829" s="15" t="s">
        <v>9</v>
      </c>
      <c r="D3829" s="18">
        <f t="shared" si="142"/>
        <v>42072</v>
      </c>
      <c r="F3829" s="3">
        <v>42072</v>
      </c>
      <c r="G3829">
        <v>195</v>
      </c>
      <c r="H3829">
        <v>53.85</v>
      </c>
    </row>
    <row r="3830" spans="1:8">
      <c r="A3830" s="1">
        <f t="shared" si="143"/>
        <v>42072.458333324052</v>
      </c>
      <c r="B3830" s="1">
        <v>42072.458333324052</v>
      </c>
      <c r="C3830" s="15" t="s">
        <v>9</v>
      </c>
      <c r="D3830" s="18">
        <f t="shared" si="142"/>
        <v>42072</v>
      </c>
      <c r="F3830" s="3">
        <v>42072</v>
      </c>
      <c r="G3830">
        <v>191</v>
      </c>
      <c r="H3830">
        <v>53.3</v>
      </c>
    </row>
    <row r="3831" spans="1:8">
      <c r="A3831" s="1">
        <f t="shared" si="143"/>
        <v>42072.499999990716</v>
      </c>
      <c r="B3831" s="1">
        <v>42072.499999990716</v>
      </c>
      <c r="C3831" s="15" t="s">
        <v>9</v>
      </c>
      <c r="D3831" s="18">
        <f t="shared" si="142"/>
        <v>42072</v>
      </c>
      <c r="F3831" s="3">
        <v>42072</v>
      </c>
      <c r="G3831">
        <v>191</v>
      </c>
      <c r="H3831">
        <v>52.774999999999999</v>
      </c>
    </row>
    <row r="3832" spans="1:8">
      <c r="A3832" s="1">
        <f t="shared" si="143"/>
        <v>42072.54166665738</v>
      </c>
      <c r="B3832" s="1">
        <v>42072.54166665738</v>
      </c>
      <c r="C3832" s="15" t="s">
        <v>9</v>
      </c>
      <c r="D3832" s="18">
        <f t="shared" si="142"/>
        <v>42072</v>
      </c>
      <c r="F3832" s="3">
        <v>42072</v>
      </c>
      <c r="G3832">
        <v>186</v>
      </c>
      <c r="H3832">
        <v>51.725000000000001</v>
      </c>
    </row>
    <row r="3833" spans="1:8">
      <c r="A3833" s="1">
        <f t="shared" si="143"/>
        <v>42072.583333324044</v>
      </c>
      <c r="B3833" s="1">
        <v>42072.583333324044</v>
      </c>
      <c r="C3833" s="15" t="s">
        <v>9</v>
      </c>
      <c r="D3833" s="18">
        <f t="shared" si="142"/>
        <v>42072</v>
      </c>
      <c r="F3833" s="3">
        <v>42072</v>
      </c>
      <c r="G3833">
        <v>191</v>
      </c>
      <c r="H3833">
        <v>52.25</v>
      </c>
    </row>
    <row r="3834" spans="1:8">
      <c r="A3834" s="1">
        <f t="shared" si="143"/>
        <v>42072.624999990709</v>
      </c>
      <c r="B3834" s="1">
        <v>42072.624999990709</v>
      </c>
      <c r="C3834" s="15" t="s">
        <v>9</v>
      </c>
      <c r="D3834" s="18">
        <f t="shared" si="142"/>
        <v>42072</v>
      </c>
      <c r="F3834" s="3">
        <v>42072</v>
      </c>
      <c r="G3834">
        <v>186</v>
      </c>
      <c r="H3834">
        <v>51.2</v>
      </c>
    </row>
    <row r="3835" spans="1:8">
      <c r="A3835" s="1">
        <f t="shared" si="143"/>
        <v>42072.666666657373</v>
      </c>
      <c r="B3835" s="1">
        <v>42072.666666657373</v>
      </c>
      <c r="C3835" s="15" t="s">
        <v>9</v>
      </c>
      <c r="D3835" s="18">
        <f t="shared" si="142"/>
        <v>42072</v>
      </c>
      <c r="F3835" s="3">
        <v>42072</v>
      </c>
      <c r="G3835">
        <v>186</v>
      </c>
      <c r="H3835">
        <v>51.2</v>
      </c>
    </row>
    <row r="3836" spans="1:8">
      <c r="A3836" s="1">
        <f t="shared" si="143"/>
        <v>42072.708333324037</v>
      </c>
      <c r="B3836" s="1">
        <v>42072.708333324037</v>
      </c>
      <c r="C3836" s="15" t="s">
        <v>9</v>
      </c>
      <c r="D3836" s="18">
        <f t="shared" si="142"/>
        <v>42072</v>
      </c>
      <c r="F3836" s="3">
        <v>42072</v>
      </c>
      <c r="G3836">
        <v>186</v>
      </c>
      <c r="H3836">
        <v>51.2</v>
      </c>
    </row>
    <row r="3837" spans="1:8">
      <c r="A3837" s="1">
        <f t="shared" si="143"/>
        <v>42072.749999990701</v>
      </c>
      <c r="B3837" s="1">
        <v>42072.749999990701</v>
      </c>
      <c r="C3837" s="15" t="s">
        <v>9</v>
      </c>
      <c r="D3837" s="18">
        <f t="shared" si="142"/>
        <v>42072</v>
      </c>
      <c r="F3837" s="3">
        <v>42072</v>
      </c>
      <c r="G3837">
        <v>186</v>
      </c>
      <c r="H3837">
        <v>51.2</v>
      </c>
    </row>
    <row r="3838" spans="1:8">
      <c r="A3838" s="1">
        <f t="shared" si="143"/>
        <v>42072.791666657366</v>
      </c>
      <c r="B3838" s="1">
        <v>42072.791666657366</v>
      </c>
      <c r="C3838" s="15" t="s">
        <v>9</v>
      </c>
      <c r="D3838" s="18">
        <f t="shared" si="142"/>
        <v>42072</v>
      </c>
      <c r="F3838" s="3">
        <v>42072</v>
      </c>
      <c r="G3838">
        <v>186</v>
      </c>
      <c r="H3838">
        <v>51.725000000000001</v>
      </c>
    </row>
    <row r="3839" spans="1:8">
      <c r="A3839" s="1">
        <f t="shared" si="143"/>
        <v>42072.83333332403</v>
      </c>
      <c r="B3839" s="1">
        <v>42072.83333332403</v>
      </c>
      <c r="C3839" s="15" t="s">
        <v>9</v>
      </c>
      <c r="D3839" s="18">
        <f t="shared" si="142"/>
        <v>42072</v>
      </c>
      <c r="F3839" s="3">
        <v>42072</v>
      </c>
      <c r="G3839">
        <v>191</v>
      </c>
      <c r="H3839">
        <v>53.3</v>
      </c>
    </row>
    <row r="3840" spans="1:8">
      <c r="A3840" s="1">
        <f t="shared" si="143"/>
        <v>42072.874999990694</v>
      </c>
      <c r="B3840" s="1">
        <v>42072.874999990694</v>
      </c>
      <c r="C3840" s="15" t="s">
        <v>9</v>
      </c>
      <c r="D3840" s="18">
        <f t="shared" si="142"/>
        <v>42072</v>
      </c>
      <c r="F3840" s="3">
        <v>42072</v>
      </c>
      <c r="G3840">
        <v>191</v>
      </c>
      <c r="H3840">
        <v>53.3</v>
      </c>
    </row>
    <row r="3841" spans="1:8">
      <c r="A3841" s="1">
        <f t="shared" si="143"/>
        <v>42072.916666657358</v>
      </c>
      <c r="B3841" s="1">
        <v>42072.916666657358</v>
      </c>
      <c r="C3841" s="15" t="s">
        <v>9</v>
      </c>
      <c r="D3841" s="18">
        <f t="shared" si="142"/>
        <v>42072</v>
      </c>
      <c r="F3841" s="3">
        <v>42072</v>
      </c>
      <c r="G3841">
        <v>191</v>
      </c>
      <c r="H3841">
        <v>53.3</v>
      </c>
    </row>
    <row r="3842" spans="1:8">
      <c r="A3842" s="1">
        <f t="shared" si="143"/>
        <v>42072.958333324023</v>
      </c>
      <c r="B3842" s="1">
        <v>42072.958333324023</v>
      </c>
      <c r="C3842" s="15" t="s">
        <v>9</v>
      </c>
      <c r="D3842" s="18">
        <f t="shared" si="142"/>
        <v>42072</v>
      </c>
      <c r="F3842" s="3">
        <v>42072</v>
      </c>
      <c r="G3842">
        <v>191</v>
      </c>
      <c r="H3842">
        <v>54.4</v>
      </c>
    </row>
    <row r="3843" spans="1:8">
      <c r="A3843" s="1">
        <f t="shared" si="143"/>
        <v>42072.999999990687</v>
      </c>
      <c r="B3843" s="1">
        <v>42072.999999990687</v>
      </c>
      <c r="C3843" s="15">
        <v>42073.999999990687</v>
      </c>
      <c r="D3843" s="18">
        <f t="shared" si="142"/>
        <v>42073</v>
      </c>
      <c r="F3843" s="3">
        <v>42073</v>
      </c>
      <c r="G3843">
        <v>195</v>
      </c>
      <c r="H3843">
        <v>53.85</v>
      </c>
    </row>
    <row r="3844" spans="1:8">
      <c r="A3844" s="1">
        <f t="shared" si="143"/>
        <v>42073.041666657351</v>
      </c>
      <c r="B3844" s="1">
        <v>42073.041666657351</v>
      </c>
      <c r="C3844" s="15" t="s">
        <v>9</v>
      </c>
      <c r="D3844" s="18">
        <f t="shared" ref="D3844:D3907" si="144">IF(C3844="--",TRUNC(A3844,0),TRUNC(C3844,0))</f>
        <v>42073</v>
      </c>
      <c r="F3844" s="3">
        <v>42073</v>
      </c>
      <c r="G3844">
        <v>195</v>
      </c>
      <c r="H3844">
        <v>54.4</v>
      </c>
    </row>
    <row r="3845" spans="1:8">
      <c r="A3845" s="1">
        <f t="shared" ref="A3845:A3908" si="145">A3844+TIME(1,,)</f>
        <v>42073.083333324015</v>
      </c>
      <c r="B3845" s="1">
        <v>42073.083333324015</v>
      </c>
      <c r="C3845" s="15" t="s">
        <v>9</v>
      </c>
      <c r="D3845" s="18">
        <f t="shared" si="144"/>
        <v>42073</v>
      </c>
      <c r="F3845" s="3">
        <v>42073</v>
      </c>
      <c r="G3845">
        <v>195</v>
      </c>
      <c r="H3845">
        <v>54.4</v>
      </c>
    </row>
    <row r="3846" spans="1:8">
      <c r="A3846" s="1">
        <f t="shared" si="145"/>
        <v>42073.124999990679</v>
      </c>
      <c r="B3846" s="1">
        <v>42073.124999990679</v>
      </c>
      <c r="C3846" s="15" t="s">
        <v>9</v>
      </c>
      <c r="D3846" s="18">
        <f t="shared" si="144"/>
        <v>42073</v>
      </c>
      <c r="F3846" s="3">
        <v>42073</v>
      </c>
      <c r="G3846">
        <v>191</v>
      </c>
      <c r="H3846">
        <v>53.3</v>
      </c>
    </row>
    <row r="3847" spans="1:8">
      <c r="A3847" s="1">
        <f t="shared" si="145"/>
        <v>42073.166666657344</v>
      </c>
      <c r="B3847" s="1">
        <v>42073.166666657344</v>
      </c>
      <c r="C3847" s="15" t="s">
        <v>9</v>
      </c>
      <c r="D3847" s="18">
        <f t="shared" si="144"/>
        <v>42073</v>
      </c>
      <c r="F3847" s="3">
        <v>42073</v>
      </c>
      <c r="G3847">
        <v>191</v>
      </c>
      <c r="H3847">
        <v>53.3</v>
      </c>
    </row>
    <row r="3848" spans="1:8">
      <c r="A3848" s="1">
        <f t="shared" si="145"/>
        <v>42073.208333324008</v>
      </c>
      <c r="B3848" s="1">
        <v>42073.208333324008</v>
      </c>
      <c r="C3848" s="15" t="s">
        <v>9</v>
      </c>
      <c r="D3848" s="18">
        <f t="shared" si="144"/>
        <v>42073</v>
      </c>
      <c r="F3848" s="3">
        <v>42073</v>
      </c>
      <c r="G3848">
        <v>191</v>
      </c>
      <c r="H3848">
        <v>53.3</v>
      </c>
    </row>
    <row r="3849" spans="1:8">
      <c r="A3849" s="1">
        <f t="shared" si="145"/>
        <v>42073.249999990672</v>
      </c>
      <c r="B3849" s="1">
        <v>42073.249999990672</v>
      </c>
      <c r="C3849" s="15" t="s">
        <v>9</v>
      </c>
      <c r="D3849" s="18">
        <f t="shared" si="144"/>
        <v>42073</v>
      </c>
      <c r="F3849" s="3">
        <v>42073</v>
      </c>
      <c r="G3849">
        <v>191</v>
      </c>
      <c r="H3849">
        <v>53.3</v>
      </c>
    </row>
    <row r="3850" spans="1:8">
      <c r="A3850" s="1">
        <f t="shared" si="145"/>
        <v>42073.291666657336</v>
      </c>
      <c r="B3850" s="1">
        <v>42073.291666657336</v>
      </c>
      <c r="C3850" s="15" t="s">
        <v>9</v>
      </c>
      <c r="D3850" s="18">
        <f t="shared" si="144"/>
        <v>42073</v>
      </c>
      <c r="F3850" s="3">
        <v>42073</v>
      </c>
      <c r="G3850">
        <v>191</v>
      </c>
      <c r="H3850">
        <v>53.85</v>
      </c>
    </row>
    <row r="3851" spans="1:8">
      <c r="A3851" s="1">
        <f t="shared" si="145"/>
        <v>42073.333333324001</v>
      </c>
      <c r="B3851" s="1">
        <v>42073.333333324001</v>
      </c>
      <c r="C3851" s="15" t="s">
        <v>9</v>
      </c>
      <c r="D3851" s="18">
        <f t="shared" si="144"/>
        <v>42073</v>
      </c>
      <c r="F3851" s="3">
        <v>42073</v>
      </c>
      <c r="G3851">
        <v>191</v>
      </c>
      <c r="H3851">
        <v>53.3</v>
      </c>
    </row>
    <row r="3852" spans="1:8">
      <c r="A3852" s="1">
        <f t="shared" si="145"/>
        <v>42073.374999990665</v>
      </c>
      <c r="B3852" s="1">
        <v>42073.374999990665</v>
      </c>
      <c r="C3852" s="15" t="s">
        <v>9</v>
      </c>
      <c r="D3852" s="18">
        <f t="shared" si="144"/>
        <v>42073</v>
      </c>
      <c r="F3852" s="3">
        <v>42073</v>
      </c>
      <c r="G3852">
        <v>191</v>
      </c>
      <c r="H3852">
        <v>53.3</v>
      </c>
    </row>
    <row r="3853" spans="1:8">
      <c r="A3853" s="1">
        <f t="shared" si="145"/>
        <v>42073.416666657329</v>
      </c>
      <c r="B3853" s="1">
        <v>42073.416666657329</v>
      </c>
      <c r="C3853" s="15" t="s">
        <v>9</v>
      </c>
      <c r="D3853" s="18">
        <f t="shared" si="144"/>
        <v>42073</v>
      </c>
      <c r="F3853" s="3">
        <v>42073</v>
      </c>
      <c r="G3853">
        <v>191</v>
      </c>
      <c r="H3853">
        <v>53.3</v>
      </c>
    </row>
    <row r="3854" spans="1:8">
      <c r="A3854" s="1">
        <f t="shared" si="145"/>
        <v>42073.458333323993</v>
      </c>
      <c r="B3854" s="1">
        <v>42073.458333323993</v>
      </c>
      <c r="C3854" s="15" t="s">
        <v>9</v>
      </c>
      <c r="D3854" s="18">
        <f t="shared" si="144"/>
        <v>42073</v>
      </c>
      <c r="F3854" s="3">
        <v>42073</v>
      </c>
      <c r="G3854">
        <v>186</v>
      </c>
      <c r="H3854">
        <v>51.725000000000001</v>
      </c>
    </row>
    <row r="3855" spans="1:8">
      <c r="A3855" s="1">
        <f t="shared" si="145"/>
        <v>42073.499999990658</v>
      </c>
      <c r="B3855" s="1">
        <v>42073.499999990658</v>
      </c>
      <c r="C3855" s="15" t="s">
        <v>9</v>
      </c>
      <c r="D3855" s="18">
        <f t="shared" si="144"/>
        <v>42073</v>
      </c>
      <c r="F3855" s="3">
        <v>42073</v>
      </c>
      <c r="G3855">
        <v>186</v>
      </c>
      <c r="H3855">
        <v>51.725000000000001</v>
      </c>
    </row>
    <row r="3856" spans="1:8">
      <c r="A3856" s="1">
        <f t="shared" si="145"/>
        <v>42073.541666657322</v>
      </c>
      <c r="B3856" s="1">
        <v>42073.541666657322</v>
      </c>
      <c r="C3856" s="15" t="s">
        <v>9</v>
      </c>
      <c r="D3856" s="18">
        <f t="shared" si="144"/>
        <v>42073</v>
      </c>
      <c r="F3856" s="3">
        <v>42073</v>
      </c>
      <c r="G3856">
        <v>186</v>
      </c>
      <c r="H3856">
        <v>51.2</v>
      </c>
    </row>
    <row r="3857" spans="1:8">
      <c r="A3857" s="1">
        <f t="shared" si="145"/>
        <v>42073.583333323986</v>
      </c>
      <c r="B3857" s="1">
        <v>42073.583333323986</v>
      </c>
      <c r="C3857" s="15" t="s">
        <v>9</v>
      </c>
      <c r="D3857" s="18">
        <f t="shared" si="144"/>
        <v>42073</v>
      </c>
      <c r="F3857" s="3">
        <v>42073</v>
      </c>
      <c r="G3857">
        <v>186</v>
      </c>
      <c r="H3857">
        <v>51.2</v>
      </c>
    </row>
    <row r="3858" spans="1:8">
      <c r="A3858" s="1">
        <f t="shared" si="145"/>
        <v>42073.62499999065</v>
      </c>
      <c r="B3858" s="1">
        <v>42073.62499999065</v>
      </c>
      <c r="C3858" s="15" t="s">
        <v>9</v>
      </c>
      <c r="D3858" s="18">
        <f t="shared" si="144"/>
        <v>42073</v>
      </c>
      <c r="F3858" s="3">
        <v>42073</v>
      </c>
      <c r="G3858">
        <v>186</v>
      </c>
      <c r="H3858">
        <v>51.2</v>
      </c>
    </row>
    <row r="3859" spans="1:8">
      <c r="A3859" s="1">
        <f t="shared" si="145"/>
        <v>42073.666666657315</v>
      </c>
      <c r="B3859" s="1">
        <v>42073.666666657315</v>
      </c>
      <c r="C3859" s="15" t="s">
        <v>9</v>
      </c>
      <c r="D3859" s="18">
        <f t="shared" si="144"/>
        <v>42073</v>
      </c>
      <c r="F3859" s="3">
        <v>42073</v>
      </c>
      <c r="G3859">
        <v>186</v>
      </c>
      <c r="H3859">
        <v>52.774999999999999</v>
      </c>
    </row>
    <row r="3860" spans="1:8">
      <c r="A3860" s="1">
        <f t="shared" si="145"/>
        <v>42073.708333323979</v>
      </c>
      <c r="B3860" s="1">
        <v>42073.708333323979</v>
      </c>
      <c r="C3860" s="15" t="s">
        <v>9</v>
      </c>
      <c r="D3860" s="18">
        <f t="shared" si="144"/>
        <v>42073</v>
      </c>
      <c r="F3860" s="3">
        <v>42073</v>
      </c>
      <c r="G3860">
        <v>191</v>
      </c>
      <c r="H3860">
        <v>52.25</v>
      </c>
    </row>
    <row r="3861" spans="1:8">
      <c r="A3861" s="1">
        <f t="shared" si="145"/>
        <v>42073.749999990643</v>
      </c>
      <c r="B3861" s="1">
        <v>42073.749999990643</v>
      </c>
      <c r="C3861" s="15" t="s">
        <v>9</v>
      </c>
      <c r="D3861" s="18">
        <f t="shared" si="144"/>
        <v>42073</v>
      </c>
      <c r="F3861" s="3">
        <v>42073</v>
      </c>
      <c r="G3861">
        <v>191</v>
      </c>
      <c r="H3861">
        <v>52.774999999999999</v>
      </c>
    </row>
    <row r="3862" spans="1:8">
      <c r="A3862" s="1">
        <f t="shared" si="145"/>
        <v>42073.791666657307</v>
      </c>
      <c r="B3862" s="1">
        <v>42073.791666657307</v>
      </c>
      <c r="C3862" s="15" t="s">
        <v>9</v>
      </c>
      <c r="D3862" s="18">
        <f t="shared" si="144"/>
        <v>42073</v>
      </c>
      <c r="F3862" s="3">
        <v>42073</v>
      </c>
      <c r="G3862">
        <v>186</v>
      </c>
      <c r="H3862">
        <v>52.774999999999999</v>
      </c>
    </row>
    <row r="3863" spans="1:8">
      <c r="A3863" s="1">
        <f t="shared" si="145"/>
        <v>42073.833333323972</v>
      </c>
      <c r="B3863" s="1">
        <v>42073.833333323972</v>
      </c>
      <c r="C3863" s="15" t="s">
        <v>9</v>
      </c>
      <c r="D3863" s="18">
        <f t="shared" si="144"/>
        <v>42073</v>
      </c>
      <c r="F3863" s="3">
        <v>42073</v>
      </c>
      <c r="G3863">
        <v>186</v>
      </c>
      <c r="H3863">
        <v>52.774999999999999</v>
      </c>
    </row>
    <row r="3864" spans="1:8">
      <c r="A3864" s="1">
        <f t="shared" si="145"/>
        <v>42073.874999990636</v>
      </c>
      <c r="B3864" s="1">
        <v>42073.874999990636</v>
      </c>
      <c r="C3864" s="15" t="s">
        <v>9</v>
      </c>
      <c r="D3864" s="18">
        <f t="shared" si="144"/>
        <v>42073</v>
      </c>
      <c r="F3864" s="3">
        <v>42073</v>
      </c>
      <c r="G3864">
        <v>191</v>
      </c>
      <c r="H3864">
        <v>52.774999999999999</v>
      </c>
    </row>
    <row r="3865" spans="1:8">
      <c r="A3865" s="1">
        <f t="shared" si="145"/>
        <v>42073.9166666573</v>
      </c>
      <c r="B3865" s="1">
        <v>42073.9166666573</v>
      </c>
      <c r="C3865" s="15" t="s">
        <v>9</v>
      </c>
      <c r="D3865" s="18">
        <f t="shared" si="144"/>
        <v>42073</v>
      </c>
      <c r="F3865" s="3">
        <v>42073</v>
      </c>
      <c r="G3865">
        <v>191</v>
      </c>
      <c r="H3865">
        <v>52.774999999999999</v>
      </c>
    </row>
    <row r="3866" spans="1:8">
      <c r="A3866" s="1">
        <f t="shared" si="145"/>
        <v>42073.958333323964</v>
      </c>
      <c r="B3866" s="1">
        <v>42073.958333323964</v>
      </c>
      <c r="C3866" s="15" t="s">
        <v>9</v>
      </c>
      <c r="D3866" s="18">
        <f t="shared" si="144"/>
        <v>42073</v>
      </c>
      <c r="F3866" s="3">
        <v>42073</v>
      </c>
      <c r="G3866">
        <v>191</v>
      </c>
      <c r="H3866">
        <v>53.3</v>
      </c>
    </row>
    <row r="3867" spans="1:8">
      <c r="A3867" s="1">
        <f t="shared" si="145"/>
        <v>42073.999999990629</v>
      </c>
      <c r="B3867" s="1">
        <v>42073.999999990629</v>
      </c>
      <c r="C3867" s="15">
        <v>42074.999999990629</v>
      </c>
      <c r="D3867" s="18">
        <f t="shared" si="144"/>
        <v>42074</v>
      </c>
      <c r="F3867" s="3">
        <v>42074</v>
      </c>
      <c r="G3867">
        <v>191</v>
      </c>
      <c r="H3867">
        <v>53.3</v>
      </c>
    </row>
    <row r="3868" spans="1:8">
      <c r="A3868" s="1">
        <f t="shared" si="145"/>
        <v>42074.041666657293</v>
      </c>
      <c r="B3868" s="1">
        <v>42074.041666657293</v>
      </c>
      <c r="C3868" s="15" t="s">
        <v>9</v>
      </c>
      <c r="D3868" s="18">
        <f t="shared" si="144"/>
        <v>42074</v>
      </c>
      <c r="F3868" s="3">
        <v>42074</v>
      </c>
      <c r="G3868">
        <v>191</v>
      </c>
      <c r="H3868">
        <v>53.3</v>
      </c>
    </row>
    <row r="3869" spans="1:8">
      <c r="A3869" s="1">
        <f t="shared" si="145"/>
        <v>42074.083333323957</v>
      </c>
      <c r="B3869" s="1">
        <v>42074.083333323957</v>
      </c>
      <c r="C3869" s="15" t="s">
        <v>9</v>
      </c>
      <c r="D3869" s="18">
        <f t="shared" si="144"/>
        <v>42074</v>
      </c>
      <c r="F3869" s="3">
        <v>42074</v>
      </c>
      <c r="G3869">
        <v>191</v>
      </c>
      <c r="H3869">
        <v>53.3</v>
      </c>
    </row>
    <row r="3870" spans="1:8">
      <c r="A3870" s="1">
        <f t="shared" si="145"/>
        <v>42074.124999990621</v>
      </c>
      <c r="B3870" s="1">
        <v>42074.124999990621</v>
      </c>
      <c r="C3870" s="15" t="s">
        <v>9</v>
      </c>
      <c r="D3870" s="18">
        <f t="shared" si="144"/>
        <v>42074</v>
      </c>
      <c r="F3870" s="3">
        <v>42074</v>
      </c>
      <c r="G3870">
        <v>191</v>
      </c>
      <c r="H3870">
        <v>53.3</v>
      </c>
    </row>
    <row r="3871" spans="1:8">
      <c r="A3871" s="1">
        <f t="shared" si="145"/>
        <v>42074.166666657286</v>
      </c>
      <c r="B3871" s="1">
        <v>42074.166666657286</v>
      </c>
      <c r="C3871" s="15" t="s">
        <v>9</v>
      </c>
      <c r="D3871" s="18">
        <f t="shared" si="144"/>
        <v>42074</v>
      </c>
      <c r="F3871" s="3">
        <v>42074</v>
      </c>
      <c r="G3871">
        <v>191</v>
      </c>
      <c r="H3871">
        <v>53.3</v>
      </c>
    </row>
    <row r="3872" spans="1:8">
      <c r="A3872" s="1">
        <f t="shared" si="145"/>
        <v>42074.20833332395</v>
      </c>
      <c r="B3872" s="1">
        <v>42074.20833332395</v>
      </c>
      <c r="C3872" s="15" t="s">
        <v>9</v>
      </c>
      <c r="D3872" s="18">
        <f t="shared" si="144"/>
        <v>42074</v>
      </c>
      <c r="F3872" s="3">
        <v>42074</v>
      </c>
      <c r="G3872">
        <v>191</v>
      </c>
      <c r="H3872">
        <v>53.3</v>
      </c>
    </row>
    <row r="3873" spans="1:8">
      <c r="A3873" s="1">
        <f t="shared" si="145"/>
        <v>42074.249999990614</v>
      </c>
      <c r="B3873" s="1">
        <v>42074.249999990614</v>
      </c>
      <c r="C3873" s="15" t="s">
        <v>9</v>
      </c>
      <c r="D3873" s="18">
        <f t="shared" si="144"/>
        <v>42074</v>
      </c>
      <c r="F3873" s="3">
        <v>42074</v>
      </c>
      <c r="G3873">
        <v>191</v>
      </c>
      <c r="H3873">
        <v>53.3</v>
      </c>
    </row>
    <row r="3874" spans="1:8">
      <c r="A3874" s="1">
        <f t="shared" si="145"/>
        <v>42074.291666657278</v>
      </c>
      <c r="B3874" s="1">
        <v>42074.291666657278</v>
      </c>
      <c r="C3874" s="15" t="s">
        <v>9</v>
      </c>
      <c r="D3874" s="18">
        <f t="shared" si="144"/>
        <v>42074</v>
      </c>
      <c r="F3874" s="3">
        <v>42074</v>
      </c>
      <c r="G3874">
        <v>191</v>
      </c>
      <c r="H3874">
        <v>53.3</v>
      </c>
    </row>
    <row r="3875" spans="1:8">
      <c r="A3875" s="1">
        <f t="shared" si="145"/>
        <v>42074.333333323942</v>
      </c>
      <c r="B3875" s="1">
        <v>42074.333333323942</v>
      </c>
      <c r="C3875" s="15" t="s">
        <v>9</v>
      </c>
      <c r="D3875" s="18">
        <f t="shared" si="144"/>
        <v>42074</v>
      </c>
      <c r="F3875" s="3">
        <v>42074</v>
      </c>
      <c r="G3875">
        <v>191</v>
      </c>
      <c r="H3875">
        <v>53.3</v>
      </c>
    </row>
    <row r="3876" spans="1:8">
      <c r="A3876" s="1">
        <f t="shared" si="145"/>
        <v>42074.374999990607</v>
      </c>
      <c r="B3876" s="1">
        <v>42074.374999990607</v>
      </c>
      <c r="C3876" s="15" t="s">
        <v>9</v>
      </c>
      <c r="D3876" s="18">
        <f t="shared" si="144"/>
        <v>42074</v>
      </c>
      <c r="F3876" s="3">
        <v>42074</v>
      </c>
      <c r="G3876">
        <v>191</v>
      </c>
      <c r="H3876">
        <v>53.3</v>
      </c>
    </row>
    <row r="3877" spans="1:8">
      <c r="A3877" s="1">
        <f t="shared" si="145"/>
        <v>42074.416666657271</v>
      </c>
      <c r="B3877" s="1">
        <v>42074.416666657271</v>
      </c>
      <c r="C3877" s="15" t="s">
        <v>9</v>
      </c>
      <c r="D3877" s="18">
        <f t="shared" si="144"/>
        <v>42074</v>
      </c>
      <c r="F3877" s="3">
        <v>42074</v>
      </c>
      <c r="G3877">
        <v>191</v>
      </c>
      <c r="H3877">
        <v>53.3</v>
      </c>
    </row>
    <row r="3878" spans="1:8">
      <c r="A3878" s="1">
        <f t="shared" si="145"/>
        <v>42074.458333323935</v>
      </c>
      <c r="B3878" s="1">
        <v>42074.458333323935</v>
      </c>
      <c r="C3878" s="15" t="s">
        <v>9</v>
      </c>
      <c r="D3878" s="18">
        <f t="shared" si="144"/>
        <v>42074</v>
      </c>
      <c r="F3878" s="3">
        <v>42074</v>
      </c>
      <c r="G3878">
        <v>191</v>
      </c>
      <c r="H3878">
        <v>53.3</v>
      </c>
    </row>
    <row r="3879" spans="1:8">
      <c r="A3879" s="1">
        <f t="shared" si="145"/>
        <v>42074.499999990599</v>
      </c>
      <c r="B3879" s="1">
        <v>42074.499999990599</v>
      </c>
      <c r="C3879" s="15" t="s">
        <v>9</v>
      </c>
      <c r="D3879" s="18">
        <f t="shared" si="144"/>
        <v>42074</v>
      </c>
      <c r="F3879" s="3">
        <v>42074</v>
      </c>
      <c r="G3879">
        <v>191</v>
      </c>
      <c r="H3879">
        <v>53.3</v>
      </c>
    </row>
    <row r="3880" spans="1:8">
      <c r="A3880" s="1">
        <f t="shared" si="145"/>
        <v>42074.541666657264</v>
      </c>
      <c r="B3880" s="1">
        <v>42074.541666657264</v>
      </c>
      <c r="C3880" s="15" t="s">
        <v>9</v>
      </c>
      <c r="D3880" s="18">
        <f t="shared" si="144"/>
        <v>42074</v>
      </c>
      <c r="F3880" s="3">
        <v>42074</v>
      </c>
      <c r="G3880">
        <v>191</v>
      </c>
      <c r="H3880">
        <v>53.3</v>
      </c>
    </row>
    <row r="3881" spans="1:8">
      <c r="A3881" s="1">
        <f t="shared" si="145"/>
        <v>42074.583333323928</v>
      </c>
      <c r="B3881" s="1">
        <v>42074.583333323928</v>
      </c>
      <c r="C3881" s="15" t="s">
        <v>9</v>
      </c>
      <c r="D3881" s="18">
        <f t="shared" si="144"/>
        <v>42074</v>
      </c>
      <c r="F3881" s="3">
        <v>42074</v>
      </c>
      <c r="G3881">
        <v>191</v>
      </c>
      <c r="H3881">
        <v>53.3</v>
      </c>
    </row>
    <row r="3882" spans="1:8">
      <c r="A3882" s="1">
        <f t="shared" si="145"/>
        <v>42074.624999990592</v>
      </c>
      <c r="B3882" s="1">
        <v>42074.624999990592</v>
      </c>
      <c r="C3882" s="15" t="s">
        <v>9</v>
      </c>
      <c r="D3882" s="18">
        <f t="shared" si="144"/>
        <v>42074</v>
      </c>
      <c r="F3882" s="3">
        <v>42074</v>
      </c>
      <c r="G3882">
        <v>191</v>
      </c>
      <c r="H3882">
        <v>53.3</v>
      </c>
    </row>
    <row r="3883" spans="1:8">
      <c r="A3883" s="1">
        <f t="shared" si="145"/>
        <v>42074.666666657256</v>
      </c>
      <c r="B3883" s="1">
        <v>42074.666666657256</v>
      </c>
      <c r="C3883" s="15" t="s">
        <v>9</v>
      </c>
      <c r="D3883" s="18">
        <f t="shared" si="144"/>
        <v>42074</v>
      </c>
      <c r="F3883" s="3">
        <v>42074</v>
      </c>
      <c r="G3883">
        <v>191</v>
      </c>
      <c r="H3883">
        <v>53.3</v>
      </c>
    </row>
    <row r="3884" spans="1:8">
      <c r="A3884" s="1">
        <f t="shared" si="145"/>
        <v>42074.708333323921</v>
      </c>
      <c r="B3884" s="1">
        <v>42074.708333323921</v>
      </c>
      <c r="C3884" s="15" t="s">
        <v>9</v>
      </c>
      <c r="D3884" s="18">
        <f t="shared" si="144"/>
        <v>42074</v>
      </c>
      <c r="F3884" s="3">
        <v>42074</v>
      </c>
      <c r="G3884">
        <v>191</v>
      </c>
      <c r="H3884">
        <v>53.3</v>
      </c>
    </row>
    <row r="3885" spans="1:8">
      <c r="A3885" s="1">
        <f t="shared" si="145"/>
        <v>42074.749999990585</v>
      </c>
      <c r="B3885" s="1">
        <v>42074.749999990585</v>
      </c>
      <c r="C3885" s="15" t="s">
        <v>9</v>
      </c>
      <c r="D3885" s="18">
        <f t="shared" si="144"/>
        <v>42074</v>
      </c>
      <c r="F3885" s="3">
        <v>42074</v>
      </c>
      <c r="G3885">
        <v>191</v>
      </c>
      <c r="H3885">
        <v>53.3</v>
      </c>
    </row>
    <row r="3886" spans="1:8">
      <c r="A3886" s="1">
        <f t="shared" si="145"/>
        <v>42074.791666657249</v>
      </c>
      <c r="B3886" s="1">
        <v>42074.791666657249</v>
      </c>
      <c r="C3886" s="15" t="s">
        <v>9</v>
      </c>
      <c r="D3886" s="18">
        <f t="shared" si="144"/>
        <v>42074</v>
      </c>
      <c r="F3886" s="3">
        <v>42074</v>
      </c>
      <c r="G3886">
        <v>191</v>
      </c>
      <c r="H3886">
        <v>53.3</v>
      </c>
    </row>
    <row r="3887" spans="1:8">
      <c r="A3887" s="1">
        <f t="shared" si="145"/>
        <v>42074.833333323913</v>
      </c>
      <c r="B3887" s="1">
        <v>42074.833333323913</v>
      </c>
      <c r="C3887" s="15" t="s">
        <v>9</v>
      </c>
      <c r="D3887" s="18">
        <f t="shared" si="144"/>
        <v>42074</v>
      </c>
      <c r="F3887" s="3">
        <v>42074</v>
      </c>
      <c r="G3887">
        <v>191</v>
      </c>
      <c r="H3887">
        <v>53.3</v>
      </c>
    </row>
    <row r="3888" spans="1:8">
      <c r="A3888" s="1">
        <f t="shared" si="145"/>
        <v>42074.874999990578</v>
      </c>
      <c r="B3888" s="1">
        <v>42074.874999990578</v>
      </c>
      <c r="C3888" s="15" t="s">
        <v>9</v>
      </c>
      <c r="D3888" s="18">
        <f t="shared" si="144"/>
        <v>42074</v>
      </c>
      <c r="F3888" s="3">
        <v>42074</v>
      </c>
      <c r="G3888">
        <v>191</v>
      </c>
      <c r="H3888">
        <v>53.3</v>
      </c>
    </row>
    <row r="3889" spans="1:8">
      <c r="A3889" s="1">
        <f t="shared" si="145"/>
        <v>42074.916666657242</v>
      </c>
      <c r="B3889" s="1">
        <v>42074.916666657242</v>
      </c>
      <c r="C3889" s="15" t="s">
        <v>9</v>
      </c>
      <c r="D3889" s="18">
        <f t="shared" si="144"/>
        <v>42074</v>
      </c>
      <c r="F3889" s="3">
        <v>42074</v>
      </c>
      <c r="G3889">
        <v>191</v>
      </c>
      <c r="H3889">
        <v>53.3</v>
      </c>
    </row>
    <row r="3890" spans="1:8">
      <c r="A3890" s="1">
        <f t="shared" si="145"/>
        <v>42074.958333323906</v>
      </c>
      <c r="B3890" s="1">
        <v>42074.958333323906</v>
      </c>
      <c r="C3890" s="15" t="s">
        <v>9</v>
      </c>
      <c r="D3890" s="18">
        <f t="shared" si="144"/>
        <v>42074</v>
      </c>
      <c r="F3890" s="3">
        <v>42074</v>
      </c>
      <c r="G3890">
        <v>191</v>
      </c>
      <c r="H3890">
        <v>53.3</v>
      </c>
    </row>
    <row r="3891" spans="1:8">
      <c r="A3891" s="1">
        <f t="shared" si="145"/>
        <v>42074.99999999057</v>
      </c>
      <c r="B3891" s="1">
        <v>42074.99999999057</v>
      </c>
      <c r="C3891" s="15">
        <v>42075.99999999057</v>
      </c>
      <c r="D3891" s="18">
        <f t="shared" si="144"/>
        <v>42075</v>
      </c>
      <c r="F3891" s="3">
        <v>42075</v>
      </c>
      <c r="G3891">
        <v>191</v>
      </c>
      <c r="H3891">
        <v>54.4</v>
      </c>
    </row>
    <row r="3892" spans="1:8">
      <c r="A3892" s="1">
        <f t="shared" si="145"/>
        <v>42075.041666657235</v>
      </c>
      <c r="B3892" s="1">
        <v>42075.041666657235</v>
      </c>
      <c r="C3892" s="15" t="s">
        <v>9</v>
      </c>
      <c r="D3892" s="18">
        <f t="shared" si="144"/>
        <v>42075</v>
      </c>
      <c r="F3892" s="3">
        <v>42075</v>
      </c>
      <c r="G3892">
        <v>195</v>
      </c>
      <c r="H3892">
        <v>55.5</v>
      </c>
    </row>
    <row r="3893" spans="1:8">
      <c r="A3893" s="1">
        <f t="shared" si="145"/>
        <v>42075.083333323899</v>
      </c>
      <c r="B3893" s="1">
        <v>42075.083333323899</v>
      </c>
      <c r="C3893" s="15" t="s">
        <v>9</v>
      </c>
      <c r="D3893" s="18">
        <f t="shared" si="144"/>
        <v>42075</v>
      </c>
      <c r="F3893" s="3">
        <v>42075</v>
      </c>
      <c r="G3893">
        <v>191</v>
      </c>
      <c r="H3893">
        <v>53.3</v>
      </c>
    </row>
    <row r="3894" spans="1:8">
      <c r="A3894" s="1">
        <f t="shared" si="145"/>
        <v>42075.124999990563</v>
      </c>
      <c r="B3894" s="1">
        <v>42075.124999990563</v>
      </c>
      <c r="C3894" s="15" t="s">
        <v>9</v>
      </c>
      <c r="D3894" s="18">
        <f t="shared" si="144"/>
        <v>42075</v>
      </c>
      <c r="F3894" s="3">
        <v>42075</v>
      </c>
      <c r="G3894">
        <v>191</v>
      </c>
      <c r="H3894">
        <v>53.3</v>
      </c>
    </row>
    <row r="3895" spans="1:8">
      <c r="A3895" s="1">
        <f t="shared" si="145"/>
        <v>42075.166666657227</v>
      </c>
      <c r="B3895" s="1">
        <v>42075.166666657227</v>
      </c>
      <c r="C3895" s="15" t="s">
        <v>9</v>
      </c>
      <c r="D3895" s="18">
        <f t="shared" si="144"/>
        <v>42075</v>
      </c>
      <c r="F3895" s="3">
        <v>42075</v>
      </c>
      <c r="G3895">
        <v>191</v>
      </c>
      <c r="H3895">
        <v>53.3</v>
      </c>
    </row>
    <row r="3896" spans="1:8">
      <c r="A3896" s="1">
        <f t="shared" si="145"/>
        <v>42075.208333323892</v>
      </c>
      <c r="B3896" s="1">
        <v>42075.208333323892</v>
      </c>
      <c r="C3896" s="15" t="s">
        <v>9</v>
      </c>
      <c r="D3896" s="18">
        <f t="shared" si="144"/>
        <v>42075</v>
      </c>
      <c r="F3896" s="3">
        <v>42075</v>
      </c>
      <c r="G3896">
        <v>191</v>
      </c>
      <c r="H3896">
        <v>53.3</v>
      </c>
    </row>
    <row r="3897" spans="1:8">
      <c r="A3897" s="1">
        <f t="shared" si="145"/>
        <v>42075.249999990556</v>
      </c>
      <c r="B3897" s="1">
        <v>42075.249999990556</v>
      </c>
      <c r="C3897" s="15" t="s">
        <v>9</v>
      </c>
      <c r="D3897" s="18">
        <f t="shared" si="144"/>
        <v>42075</v>
      </c>
      <c r="F3897" s="3">
        <v>42075</v>
      </c>
      <c r="G3897">
        <v>191</v>
      </c>
      <c r="H3897">
        <v>53.3</v>
      </c>
    </row>
    <row r="3898" spans="1:8">
      <c r="A3898" s="1">
        <f t="shared" si="145"/>
        <v>42075.29166665722</v>
      </c>
      <c r="B3898" s="1">
        <v>42075.29166665722</v>
      </c>
      <c r="C3898" s="15" t="s">
        <v>9</v>
      </c>
      <c r="D3898" s="18">
        <f t="shared" si="144"/>
        <v>42075</v>
      </c>
      <c r="F3898" s="3">
        <v>42075</v>
      </c>
      <c r="G3898">
        <v>191</v>
      </c>
      <c r="H3898">
        <v>53.3</v>
      </c>
    </row>
    <row r="3899" spans="1:8">
      <c r="A3899" s="1">
        <f t="shared" si="145"/>
        <v>42075.333333323884</v>
      </c>
      <c r="B3899" s="1">
        <v>42075.333333323884</v>
      </c>
      <c r="C3899" s="15" t="s">
        <v>9</v>
      </c>
      <c r="D3899" s="18">
        <f t="shared" si="144"/>
        <v>42075</v>
      </c>
      <c r="F3899" s="3">
        <v>42075</v>
      </c>
      <c r="G3899">
        <v>191</v>
      </c>
      <c r="H3899">
        <v>53.3</v>
      </c>
    </row>
    <row r="3900" spans="1:8">
      <c r="A3900" s="1">
        <f t="shared" si="145"/>
        <v>42075.374999990549</v>
      </c>
      <c r="B3900" s="1">
        <v>42075.374999990549</v>
      </c>
      <c r="C3900" s="15" t="s">
        <v>9</v>
      </c>
      <c r="D3900" s="18">
        <f t="shared" si="144"/>
        <v>42075</v>
      </c>
      <c r="F3900" s="3">
        <v>42075</v>
      </c>
      <c r="G3900">
        <v>191</v>
      </c>
      <c r="H3900">
        <v>53.3</v>
      </c>
    </row>
    <row r="3901" spans="1:8">
      <c r="A3901" s="1">
        <f t="shared" si="145"/>
        <v>42075.416666657213</v>
      </c>
      <c r="B3901" s="1">
        <v>42075.416666657213</v>
      </c>
      <c r="C3901" s="15" t="s">
        <v>9</v>
      </c>
      <c r="D3901" s="18">
        <f t="shared" si="144"/>
        <v>42075</v>
      </c>
      <c r="F3901" s="3">
        <v>42075</v>
      </c>
      <c r="G3901">
        <v>191</v>
      </c>
      <c r="H3901">
        <v>52.774999999999999</v>
      </c>
    </row>
    <row r="3902" spans="1:8">
      <c r="A3902" s="1">
        <f t="shared" si="145"/>
        <v>42075.458333323877</v>
      </c>
      <c r="B3902" s="1">
        <v>42075.458333323877</v>
      </c>
      <c r="C3902" s="15" t="s">
        <v>9</v>
      </c>
      <c r="D3902" s="18">
        <f t="shared" si="144"/>
        <v>42075</v>
      </c>
      <c r="F3902" s="3">
        <v>42075</v>
      </c>
      <c r="G3902">
        <v>191</v>
      </c>
      <c r="H3902">
        <v>51.725000000000001</v>
      </c>
    </row>
    <row r="3903" spans="1:8">
      <c r="A3903" s="1">
        <f t="shared" si="145"/>
        <v>42075.499999990541</v>
      </c>
      <c r="B3903" s="1">
        <v>42075.499999990541</v>
      </c>
      <c r="C3903" s="15" t="s">
        <v>9</v>
      </c>
      <c r="D3903" s="18">
        <f t="shared" si="144"/>
        <v>42075</v>
      </c>
      <c r="F3903" s="3">
        <v>42075</v>
      </c>
      <c r="G3903">
        <v>186</v>
      </c>
      <c r="H3903">
        <v>50.2</v>
      </c>
    </row>
    <row r="3904" spans="1:8">
      <c r="A3904" s="1">
        <f t="shared" si="145"/>
        <v>42075.541666657205</v>
      </c>
      <c r="B3904" s="1">
        <v>42075.541666657205</v>
      </c>
      <c r="C3904" s="15" t="s">
        <v>9</v>
      </c>
      <c r="D3904" s="18">
        <f t="shared" si="144"/>
        <v>42075</v>
      </c>
      <c r="F3904" s="3">
        <v>42075</v>
      </c>
      <c r="G3904">
        <v>186</v>
      </c>
      <c r="H3904">
        <v>50.7</v>
      </c>
    </row>
    <row r="3905" spans="1:8">
      <c r="A3905" s="1">
        <f t="shared" si="145"/>
        <v>42075.58333332387</v>
      </c>
      <c r="B3905" s="1">
        <v>42075.58333332387</v>
      </c>
      <c r="C3905" s="15" t="s">
        <v>9</v>
      </c>
      <c r="D3905" s="18">
        <f t="shared" si="144"/>
        <v>42075</v>
      </c>
      <c r="F3905" s="3">
        <v>42075</v>
      </c>
      <c r="G3905">
        <v>186</v>
      </c>
      <c r="H3905">
        <v>50.2</v>
      </c>
    </row>
    <row r="3906" spans="1:8">
      <c r="A3906" s="1">
        <f t="shared" si="145"/>
        <v>42075.624999990534</v>
      </c>
      <c r="B3906" s="1">
        <v>42075.624999990534</v>
      </c>
      <c r="C3906" s="15" t="s">
        <v>9</v>
      </c>
      <c r="D3906" s="18">
        <f t="shared" si="144"/>
        <v>42075</v>
      </c>
      <c r="F3906" s="3">
        <v>42075</v>
      </c>
      <c r="G3906">
        <v>182</v>
      </c>
      <c r="H3906">
        <v>49.2</v>
      </c>
    </row>
    <row r="3907" spans="1:8">
      <c r="A3907" s="1">
        <f t="shared" si="145"/>
        <v>42075.666666657198</v>
      </c>
      <c r="B3907" s="1">
        <v>42075.666666657198</v>
      </c>
      <c r="C3907" s="15" t="s">
        <v>9</v>
      </c>
      <c r="D3907" s="18">
        <f t="shared" si="144"/>
        <v>42075</v>
      </c>
      <c r="F3907" s="3">
        <v>42075</v>
      </c>
      <c r="G3907">
        <v>182</v>
      </c>
      <c r="H3907">
        <v>49.7</v>
      </c>
    </row>
    <row r="3908" spans="1:8">
      <c r="A3908" s="1">
        <f t="shared" si="145"/>
        <v>42075.708333323862</v>
      </c>
      <c r="B3908" s="1">
        <v>42075.708333323862</v>
      </c>
      <c r="C3908" s="15" t="s">
        <v>9</v>
      </c>
      <c r="D3908" s="18">
        <f t="shared" ref="D3908:D3971" si="146">IF(C3908="--",TRUNC(A3908,0),TRUNC(C3908,0))</f>
        <v>42075</v>
      </c>
      <c r="F3908" s="3">
        <v>42075</v>
      </c>
      <c r="G3908">
        <v>182</v>
      </c>
      <c r="H3908">
        <v>49.7</v>
      </c>
    </row>
    <row r="3909" spans="1:8">
      <c r="A3909" s="1">
        <f t="shared" ref="A3909:A3972" si="147">A3908+TIME(1,,)</f>
        <v>42075.749999990527</v>
      </c>
      <c r="B3909" s="1">
        <v>42075.749999990527</v>
      </c>
      <c r="C3909" s="15" t="s">
        <v>9</v>
      </c>
      <c r="D3909" s="18">
        <f t="shared" si="146"/>
        <v>42075</v>
      </c>
      <c r="F3909" s="3">
        <v>42075</v>
      </c>
      <c r="G3909">
        <v>182</v>
      </c>
      <c r="H3909">
        <v>49.2</v>
      </c>
    </row>
    <row r="3910" spans="1:8">
      <c r="A3910" s="1">
        <f t="shared" si="147"/>
        <v>42075.791666657191</v>
      </c>
      <c r="B3910" s="1">
        <v>42075.791666657191</v>
      </c>
      <c r="C3910" s="15" t="s">
        <v>9</v>
      </c>
      <c r="D3910" s="18">
        <f t="shared" si="146"/>
        <v>42075</v>
      </c>
      <c r="F3910" s="3">
        <v>42075</v>
      </c>
      <c r="G3910">
        <v>182</v>
      </c>
      <c r="H3910">
        <v>49.2</v>
      </c>
    </row>
    <row r="3911" spans="1:8">
      <c r="A3911" s="1">
        <f t="shared" si="147"/>
        <v>42075.833333323855</v>
      </c>
      <c r="B3911" s="1">
        <v>42075.833333323855</v>
      </c>
      <c r="C3911" s="15" t="s">
        <v>9</v>
      </c>
      <c r="D3911" s="18">
        <f t="shared" si="146"/>
        <v>42075</v>
      </c>
      <c r="F3911" s="3">
        <v>42075</v>
      </c>
      <c r="G3911">
        <v>186</v>
      </c>
      <c r="H3911">
        <v>51.2</v>
      </c>
    </row>
    <row r="3912" spans="1:8">
      <c r="A3912" s="1">
        <f t="shared" si="147"/>
        <v>42075.874999990519</v>
      </c>
      <c r="B3912" s="1">
        <v>42075.874999990519</v>
      </c>
      <c r="C3912" s="15" t="s">
        <v>9</v>
      </c>
      <c r="D3912" s="18">
        <f t="shared" si="146"/>
        <v>42075</v>
      </c>
      <c r="F3912" s="3">
        <v>42075</v>
      </c>
      <c r="G3912">
        <v>186</v>
      </c>
      <c r="H3912">
        <v>51.2</v>
      </c>
    </row>
    <row r="3913" spans="1:8">
      <c r="A3913" s="1">
        <f t="shared" si="147"/>
        <v>42075.916666657184</v>
      </c>
      <c r="B3913" s="1">
        <v>42075.916666657184</v>
      </c>
      <c r="C3913" s="15" t="s">
        <v>9</v>
      </c>
      <c r="D3913" s="18">
        <f t="shared" si="146"/>
        <v>42075</v>
      </c>
      <c r="F3913" s="3">
        <v>42075</v>
      </c>
      <c r="G3913">
        <v>186</v>
      </c>
      <c r="H3913">
        <v>51.2</v>
      </c>
    </row>
    <row r="3914" spans="1:8">
      <c r="A3914" s="1">
        <f t="shared" si="147"/>
        <v>42075.958333323848</v>
      </c>
      <c r="B3914" s="1">
        <v>42075.958333323848</v>
      </c>
      <c r="C3914" s="15" t="s">
        <v>9</v>
      </c>
      <c r="D3914" s="18">
        <f t="shared" si="146"/>
        <v>42075</v>
      </c>
      <c r="F3914" s="3">
        <v>42075</v>
      </c>
      <c r="G3914">
        <v>186</v>
      </c>
      <c r="H3914">
        <v>51.2</v>
      </c>
    </row>
    <row r="3915" spans="1:8">
      <c r="A3915" s="1">
        <f t="shared" si="147"/>
        <v>42075.999999990512</v>
      </c>
      <c r="B3915" s="1">
        <v>42075.999999990512</v>
      </c>
      <c r="C3915" s="15">
        <v>42076.999999990512</v>
      </c>
      <c r="D3915" s="18">
        <f t="shared" si="146"/>
        <v>42076</v>
      </c>
      <c r="F3915" s="3">
        <v>42076</v>
      </c>
      <c r="G3915">
        <v>186</v>
      </c>
      <c r="H3915">
        <v>51.725000000000001</v>
      </c>
    </row>
    <row r="3916" spans="1:8">
      <c r="A3916" s="1">
        <f t="shared" si="147"/>
        <v>42076.041666657176</v>
      </c>
      <c r="B3916" s="1">
        <v>42076.041666657176</v>
      </c>
      <c r="C3916" s="15" t="s">
        <v>9</v>
      </c>
      <c r="D3916" s="18">
        <f t="shared" si="146"/>
        <v>42076</v>
      </c>
      <c r="F3916" s="3">
        <v>42076</v>
      </c>
      <c r="G3916">
        <v>186</v>
      </c>
      <c r="H3916">
        <v>51.2</v>
      </c>
    </row>
    <row r="3917" spans="1:8">
      <c r="A3917" s="1">
        <f t="shared" si="147"/>
        <v>42076.083333323841</v>
      </c>
      <c r="B3917" s="1">
        <v>42076.083333323841</v>
      </c>
      <c r="C3917" s="15" t="s">
        <v>9</v>
      </c>
      <c r="D3917" s="18">
        <f t="shared" si="146"/>
        <v>42076</v>
      </c>
      <c r="F3917" s="3">
        <v>42076</v>
      </c>
      <c r="G3917">
        <v>186</v>
      </c>
      <c r="H3917">
        <v>51.2</v>
      </c>
    </row>
    <row r="3918" spans="1:8">
      <c r="A3918" s="1">
        <f t="shared" si="147"/>
        <v>42076.124999990505</v>
      </c>
      <c r="B3918" s="1">
        <v>42076.124999990505</v>
      </c>
      <c r="C3918" s="15" t="s">
        <v>9</v>
      </c>
      <c r="D3918" s="18">
        <f t="shared" si="146"/>
        <v>42076</v>
      </c>
      <c r="F3918" s="3">
        <v>42076</v>
      </c>
      <c r="G3918">
        <v>186</v>
      </c>
      <c r="H3918">
        <v>51.2</v>
      </c>
    </row>
    <row r="3919" spans="1:8">
      <c r="A3919" s="1">
        <f t="shared" si="147"/>
        <v>42076.166666657169</v>
      </c>
      <c r="B3919" s="1">
        <v>42076.166666657169</v>
      </c>
      <c r="C3919" s="15" t="s">
        <v>9</v>
      </c>
      <c r="D3919" s="18">
        <f t="shared" si="146"/>
        <v>42076</v>
      </c>
      <c r="F3919" s="3">
        <v>42076</v>
      </c>
      <c r="G3919">
        <v>186</v>
      </c>
      <c r="H3919">
        <v>51.2</v>
      </c>
    </row>
    <row r="3920" spans="1:8">
      <c r="A3920" s="1">
        <f t="shared" si="147"/>
        <v>42076.208333323833</v>
      </c>
      <c r="B3920" s="1">
        <v>42076.208333323833</v>
      </c>
      <c r="C3920" s="15" t="s">
        <v>9</v>
      </c>
      <c r="D3920" s="18">
        <f t="shared" si="146"/>
        <v>42076</v>
      </c>
      <c r="F3920" s="3">
        <v>42076</v>
      </c>
      <c r="G3920">
        <v>186</v>
      </c>
      <c r="H3920">
        <v>50.7</v>
      </c>
    </row>
    <row r="3921" spans="1:8">
      <c r="A3921" s="1">
        <f t="shared" si="147"/>
        <v>42076.249999990498</v>
      </c>
      <c r="B3921" s="1">
        <v>42076.249999990498</v>
      </c>
      <c r="C3921" s="15" t="s">
        <v>9</v>
      </c>
      <c r="D3921" s="18">
        <f t="shared" si="146"/>
        <v>42076</v>
      </c>
      <c r="F3921" s="3">
        <v>42076</v>
      </c>
      <c r="G3921">
        <v>182</v>
      </c>
      <c r="H3921">
        <v>50.2</v>
      </c>
    </row>
    <row r="3922" spans="1:8">
      <c r="A3922" s="1">
        <f t="shared" si="147"/>
        <v>42076.291666657162</v>
      </c>
      <c r="B3922" s="1">
        <v>42076.291666657162</v>
      </c>
      <c r="C3922" s="15" t="s">
        <v>9</v>
      </c>
      <c r="D3922" s="18">
        <f t="shared" si="146"/>
        <v>42076</v>
      </c>
      <c r="F3922" s="3">
        <v>42076</v>
      </c>
      <c r="G3922">
        <v>186</v>
      </c>
      <c r="H3922">
        <v>51.2</v>
      </c>
    </row>
    <row r="3923" spans="1:8">
      <c r="A3923" s="1">
        <f t="shared" si="147"/>
        <v>42076.333333323826</v>
      </c>
      <c r="B3923" s="1">
        <v>42076.333333323826</v>
      </c>
      <c r="C3923" s="15" t="s">
        <v>9</v>
      </c>
      <c r="D3923" s="18">
        <f t="shared" si="146"/>
        <v>42076</v>
      </c>
      <c r="F3923" s="3">
        <v>42076</v>
      </c>
      <c r="G3923">
        <v>186</v>
      </c>
      <c r="H3923">
        <v>51.2</v>
      </c>
    </row>
    <row r="3924" spans="1:8">
      <c r="A3924" s="1">
        <f t="shared" si="147"/>
        <v>42076.37499999049</v>
      </c>
      <c r="B3924" s="1">
        <v>42076.37499999049</v>
      </c>
      <c r="C3924" s="15" t="s">
        <v>9</v>
      </c>
      <c r="D3924" s="18">
        <f t="shared" si="146"/>
        <v>42076</v>
      </c>
      <c r="F3924" s="3">
        <v>42076</v>
      </c>
      <c r="G3924">
        <v>186</v>
      </c>
      <c r="H3924">
        <v>50.7</v>
      </c>
    </row>
    <row r="3925" spans="1:8">
      <c r="A3925" s="1">
        <f t="shared" si="147"/>
        <v>42076.416666657155</v>
      </c>
      <c r="B3925" s="1">
        <v>42076.416666657155</v>
      </c>
      <c r="C3925" s="15" t="s">
        <v>9</v>
      </c>
      <c r="D3925" s="18">
        <f t="shared" si="146"/>
        <v>42076</v>
      </c>
      <c r="F3925" s="3">
        <v>42076</v>
      </c>
      <c r="G3925">
        <v>182</v>
      </c>
      <c r="H3925">
        <v>49.2</v>
      </c>
    </row>
    <row r="3926" spans="1:8">
      <c r="A3926" s="1">
        <f t="shared" si="147"/>
        <v>42076.458333323819</v>
      </c>
      <c r="B3926" s="1">
        <v>42076.458333323819</v>
      </c>
      <c r="C3926" s="15" t="s">
        <v>9</v>
      </c>
      <c r="D3926" s="18">
        <f t="shared" si="146"/>
        <v>42076</v>
      </c>
      <c r="F3926" s="3">
        <v>42076</v>
      </c>
      <c r="G3926">
        <v>182</v>
      </c>
      <c r="H3926">
        <v>49.2</v>
      </c>
    </row>
    <row r="3927" spans="1:8">
      <c r="A3927" s="1">
        <f t="shared" si="147"/>
        <v>42076.499999990483</v>
      </c>
      <c r="B3927" s="1">
        <v>42076.499999990483</v>
      </c>
      <c r="C3927" s="15" t="s">
        <v>9</v>
      </c>
      <c r="D3927" s="18">
        <f t="shared" si="146"/>
        <v>42076</v>
      </c>
      <c r="F3927" s="3">
        <v>42076</v>
      </c>
      <c r="G3927">
        <v>178</v>
      </c>
      <c r="H3927">
        <v>47.2</v>
      </c>
    </row>
    <row r="3928" spans="1:8">
      <c r="A3928" s="1">
        <f t="shared" si="147"/>
        <v>42076.541666657147</v>
      </c>
      <c r="B3928" s="1">
        <v>42076.541666657147</v>
      </c>
      <c r="C3928" s="15" t="s">
        <v>9</v>
      </c>
      <c r="D3928" s="18">
        <f t="shared" si="146"/>
        <v>42076</v>
      </c>
      <c r="F3928" s="3">
        <v>42076</v>
      </c>
      <c r="G3928">
        <v>178</v>
      </c>
      <c r="H3928">
        <v>47.7</v>
      </c>
    </row>
    <row r="3929" spans="1:8">
      <c r="A3929" s="1">
        <f t="shared" si="147"/>
        <v>42076.583333323812</v>
      </c>
      <c r="B3929" s="1">
        <v>42076.583333323812</v>
      </c>
      <c r="C3929" s="15" t="s">
        <v>9</v>
      </c>
      <c r="D3929" s="18">
        <f t="shared" si="146"/>
        <v>42076</v>
      </c>
      <c r="F3929" s="3">
        <v>42076</v>
      </c>
      <c r="G3929">
        <v>182</v>
      </c>
      <c r="H3929">
        <v>47.7</v>
      </c>
    </row>
    <row r="3930" spans="1:8">
      <c r="A3930" s="1">
        <f t="shared" si="147"/>
        <v>42076.624999990476</v>
      </c>
      <c r="B3930" s="1">
        <v>42076.624999990476</v>
      </c>
      <c r="C3930" s="15" t="s">
        <v>9</v>
      </c>
      <c r="D3930" s="18">
        <f t="shared" si="146"/>
        <v>42076</v>
      </c>
      <c r="F3930" s="3">
        <v>42076</v>
      </c>
      <c r="G3930">
        <v>182</v>
      </c>
      <c r="H3930">
        <v>47.7</v>
      </c>
    </row>
    <row r="3931" spans="1:8">
      <c r="A3931" s="1">
        <f t="shared" si="147"/>
        <v>42076.66666665714</v>
      </c>
      <c r="B3931" s="1">
        <v>42076.66666665714</v>
      </c>
      <c r="C3931" s="15" t="s">
        <v>9</v>
      </c>
      <c r="D3931" s="18">
        <f t="shared" si="146"/>
        <v>42076</v>
      </c>
      <c r="F3931" s="3">
        <v>42076</v>
      </c>
      <c r="G3931">
        <v>178</v>
      </c>
      <c r="H3931">
        <v>47.2</v>
      </c>
    </row>
    <row r="3932" spans="1:8">
      <c r="A3932" s="1">
        <f t="shared" si="147"/>
        <v>42076.708333323804</v>
      </c>
      <c r="B3932" s="1">
        <v>42076.708333323804</v>
      </c>
      <c r="C3932" s="15" t="s">
        <v>9</v>
      </c>
      <c r="D3932" s="18">
        <f t="shared" si="146"/>
        <v>42076</v>
      </c>
      <c r="F3932" s="3">
        <v>42076</v>
      </c>
      <c r="G3932">
        <v>178</v>
      </c>
      <c r="H3932">
        <v>47.2</v>
      </c>
    </row>
    <row r="3933" spans="1:8">
      <c r="A3933" s="1">
        <f t="shared" si="147"/>
        <v>42076.749999990468</v>
      </c>
      <c r="B3933" s="1">
        <v>42076.749999990468</v>
      </c>
      <c r="C3933" s="15" t="s">
        <v>9</v>
      </c>
      <c r="D3933" s="18">
        <f t="shared" si="146"/>
        <v>42076</v>
      </c>
      <c r="F3933" s="3">
        <v>42076</v>
      </c>
      <c r="G3933">
        <v>178</v>
      </c>
      <c r="H3933">
        <v>48.2</v>
      </c>
    </row>
    <row r="3934" spans="1:8">
      <c r="A3934" s="1">
        <f t="shared" si="147"/>
        <v>42076.791666657133</v>
      </c>
      <c r="B3934" s="1">
        <v>42076.791666657133</v>
      </c>
      <c r="C3934" s="15" t="s">
        <v>9</v>
      </c>
      <c r="D3934" s="18">
        <f t="shared" si="146"/>
        <v>42076</v>
      </c>
      <c r="F3934" s="3">
        <v>42076</v>
      </c>
      <c r="G3934">
        <v>182</v>
      </c>
      <c r="H3934">
        <v>49.2</v>
      </c>
    </row>
    <row r="3935" spans="1:8">
      <c r="A3935" s="1">
        <f t="shared" si="147"/>
        <v>42076.833333323797</v>
      </c>
      <c r="B3935" s="1">
        <v>42076.833333323797</v>
      </c>
      <c r="C3935" s="15" t="s">
        <v>9</v>
      </c>
      <c r="D3935" s="18">
        <f t="shared" si="146"/>
        <v>42076</v>
      </c>
      <c r="F3935" s="3">
        <v>42076</v>
      </c>
      <c r="G3935">
        <v>182</v>
      </c>
      <c r="H3935">
        <v>49.2</v>
      </c>
    </row>
    <row r="3936" spans="1:8">
      <c r="A3936" s="1">
        <f t="shared" si="147"/>
        <v>42076.874999990461</v>
      </c>
      <c r="B3936" s="1">
        <v>42076.874999990461</v>
      </c>
      <c r="C3936" s="15" t="s">
        <v>9</v>
      </c>
      <c r="D3936" s="18">
        <f t="shared" si="146"/>
        <v>42076</v>
      </c>
      <c r="F3936" s="3">
        <v>42076</v>
      </c>
      <c r="G3936">
        <v>182</v>
      </c>
      <c r="H3936">
        <v>49.2</v>
      </c>
    </row>
    <row r="3937" spans="1:8">
      <c r="A3937" s="1">
        <f t="shared" si="147"/>
        <v>42076.916666657125</v>
      </c>
      <c r="B3937" s="1">
        <v>42076.916666657125</v>
      </c>
      <c r="C3937" s="15" t="s">
        <v>9</v>
      </c>
      <c r="D3937" s="18">
        <f t="shared" si="146"/>
        <v>42076</v>
      </c>
      <c r="F3937" s="3">
        <v>42076</v>
      </c>
      <c r="G3937">
        <v>182</v>
      </c>
      <c r="H3937">
        <v>49.2</v>
      </c>
    </row>
    <row r="3938" spans="1:8">
      <c r="A3938" s="1">
        <f t="shared" si="147"/>
        <v>42076.95833332379</v>
      </c>
      <c r="B3938" s="1">
        <v>42076.95833332379</v>
      </c>
      <c r="C3938" s="15" t="s">
        <v>9</v>
      </c>
      <c r="D3938" s="18">
        <f t="shared" si="146"/>
        <v>42076</v>
      </c>
      <c r="F3938" s="3">
        <v>42076</v>
      </c>
      <c r="G3938">
        <v>182</v>
      </c>
      <c r="H3938">
        <v>49.2</v>
      </c>
    </row>
    <row r="3939" spans="1:8">
      <c r="A3939" s="1">
        <f t="shared" si="147"/>
        <v>42076.999999990454</v>
      </c>
      <c r="B3939" s="1">
        <v>42076.999999990454</v>
      </c>
      <c r="C3939" s="15">
        <v>42077.999999990454</v>
      </c>
      <c r="D3939" s="18">
        <f t="shared" si="146"/>
        <v>42077</v>
      </c>
      <c r="F3939" s="3">
        <v>42077</v>
      </c>
      <c r="G3939">
        <v>182</v>
      </c>
      <c r="H3939">
        <v>49.2</v>
      </c>
    </row>
    <row r="3940" spans="1:8">
      <c r="A3940" s="1">
        <f t="shared" si="147"/>
        <v>42077.041666657118</v>
      </c>
      <c r="B3940" s="1">
        <v>42077.041666657118</v>
      </c>
      <c r="C3940" s="15" t="s">
        <v>9</v>
      </c>
      <c r="D3940" s="18">
        <f t="shared" si="146"/>
        <v>42077</v>
      </c>
      <c r="F3940" s="3">
        <v>42077</v>
      </c>
      <c r="G3940">
        <v>182</v>
      </c>
      <c r="H3940">
        <v>49.2</v>
      </c>
    </row>
    <row r="3941" spans="1:8">
      <c r="A3941" s="1">
        <f t="shared" si="147"/>
        <v>42077.083333323782</v>
      </c>
      <c r="B3941" s="1">
        <v>42077.083333323782</v>
      </c>
      <c r="C3941" s="15" t="s">
        <v>9</v>
      </c>
      <c r="D3941" s="18">
        <f t="shared" si="146"/>
        <v>42077</v>
      </c>
      <c r="F3941" s="3">
        <v>42077</v>
      </c>
      <c r="G3941">
        <v>182</v>
      </c>
      <c r="H3941">
        <v>49.2</v>
      </c>
    </row>
    <row r="3942" spans="1:8">
      <c r="A3942" s="1">
        <f t="shared" si="147"/>
        <v>42077.124999990447</v>
      </c>
      <c r="B3942" s="1">
        <v>42077.124999990447</v>
      </c>
      <c r="C3942" s="15" t="s">
        <v>9</v>
      </c>
      <c r="D3942" s="18">
        <f t="shared" si="146"/>
        <v>42077</v>
      </c>
      <c r="F3942" s="3">
        <v>42077</v>
      </c>
      <c r="G3942">
        <v>182</v>
      </c>
      <c r="H3942">
        <v>49.2</v>
      </c>
    </row>
    <row r="3943" spans="1:8">
      <c r="A3943" s="1">
        <f t="shared" si="147"/>
        <v>42077.166666657111</v>
      </c>
      <c r="B3943" s="1">
        <v>42077.166666657111</v>
      </c>
      <c r="C3943" s="15" t="s">
        <v>9</v>
      </c>
      <c r="D3943" s="18">
        <f t="shared" si="146"/>
        <v>42077</v>
      </c>
      <c r="F3943" s="3">
        <v>42077</v>
      </c>
      <c r="G3943">
        <v>182</v>
      </c>
      <c r="H3943">
        <v>49.2</v>
      </c>
    </row>
    <row r="3944" spans="1:8">
      <c r="A3944" s="1">
        <f t="shared" si="147"/>
        <v>42077.208333323775</v>
      </c>
      <c r="B3944" s="1">
        <v>42077.208333323775</v>
      </c>
      <c r="C3944" s="15" t="s">
        <v>9</v>
      </c>
      <c r="D3944" s="18">
        <f t="shared" si="146"/>
        <v>42077</v>
      </c>
      <c r="F3944" s="3">
        <v>42077</v>
      </c>
      <c r="G3944">
        <v>182</v>
      </c>
      <c r="H3944">
        <v>49.2</v>
      </c>
    </row>
    <row r="3945" spans="1:8">
      <c r="A3945" s="1">
        <f t="shared" si="147"/>
        <v>42077.249999990439</v>
      </c>
      <c r="B3945" s="1">
        <v>42077.249999990439</v>
      </c>
      <c r="C3945" s="15" t="s">
        <v>9</v>
      </c>
      <c r="D3945" s="18">
        <f t="shared" si="146"/>
        <v>42077</v>
      </c>
      <c r="F3945" s="3">
        <v>42077</v>
      </c>
      <c r="G3945">
        <v>182</v>
      </c>
      <c r="H3945">
        <v>49.2</v>
      </c>
    </row>
    <row r="3946" spans="1:8">
      <c r="A3946" s="1">
        <f t="shared" si="147"/>
        <v>42077.291666657104</v>
      </c>
      <c r="B3946" s="1">
        <v>42077.291666657104</v>
      </c>
      <c r="C3946" s="15" t="s">
        <v>9</v>
      </c>
      <c r="D3946" s="18">
        <f t="shared" si="146"/>
        <v>42077</v>
      </c>
      <c r="F3946" s="3">
        <v>42077</v>
      </c>
      <c r="G3946">
        <v>182</v>
      </c>
      <c r="H3946">
        <v>49.2</v>
      </c>
    </row>
    <row r="3947" spans="1:8">
      <c r="A3947" s="1">
        <f t="shared" si="147"/>
        <v>42077.333333323768</v>
      </c>
      <c r="B3947" s="1">
        <v>42077.333333323768</v>
      </c>
      <c r="C3947" s="15" t="s">
        <v>9</v>
      </c>
      <c r="D3947" s="18">
        <f t="shared" si="146"/>
        <v>42077</v>
      </c>
      <c r="F3947" s="3">
        <v>42077</v>
      </c>
      <c r="G3947">
        <v>182</v>
      </c>
      <c r="H3947">
        <v>49.2</v>
      </c>
    </row>
    <row r="3948" spans="1:8">
      <c r="A3948" s="1">
        <f t="shared" si="147"/>
        <v>42077.374999990432</v>
      </c>
      <c r="B3948" s="1">
        <v>42077.374999990432</v>
      </c>
      <c r="C3948" s="15" t="s">
        <v>9</v>
      </c>
      <c r="D3948" s="18">
        <f t="shared" si="146"/>
        <v>42077</v>
      </c>
      <c r="F3948" s="3">
        <v>42077</v>
      </c>
      <c r="G3948">
        <v>182</v>
      </c>
      <c r="H3948">
        <v>49.2</v>
      </c>
    </row>
    <row r="3949" spans="1:8">
      <c r="A3949" s="1">
        <f t="shared" si="147"/>
        <v>42077.416666657096</v>
      </c>
      <c r="B3949" s="1">
        <v>42077.416666657096</v>
      </c>
      <c r="C3949" s="15" t="s">
        <v>9</v>
      </c>
      <c r="D3949" s="18">
        <f t="shared" si="146"/>
        <v>42077</v>
      </c>
      <c r="F3949" s="3">
        <v>42077</v>
      </c>
      <c r="G3949">
        <v>178</v>
      </c>
      <c r="H3949">
        <v>47.2</v>
      </c>
    </row>
    <row r="3950" spans="1:8">
      <c r="A3950" s="1">
        <f t="shared" si="147"/>
        <v>42077.458333323761</v>
      </c>
      <c r="B3950" s="1">
        <v>42077.458333323761</v>
      </c>
      <c r="C3950" s="15" t="s">
        <v>9</v>
      </c>
      <c r="D3950" s="18">
        <f t="shared" si="146"/>
        <v>42077</v>
      </c>
      <c r="F3950" s="3">
        <v>42077</v>
      </c>
      <c r="G3950">
        <v>178</v>
      </c>
      <c r="H3950">
        <v>47.2</v>
      </c>
    </row>
    <row r="3951" spans="1:8">
      <c r="A3951" s="1">
        <f t="shared" si="147"/>
        <v>42077.499999990425</v>
      </c>
      <c r="B3951" s="1">
        <v>42077.499999990425</v>
      </c>
      <c r="C3951" s="15" t="s">
        <v>9</v>
      </c>
      <c r="D3951" s="18">
        <f t="shared" si="146"/>
        <v>42077</v>
      </c>
      <c r="F3951" s="3">
        <v>42077</v>
      </c>
      <c r="G3951">
        <v>178</v>
      </c>
      <c r="H3951">
        <v>47.2</v>
      </c>
    </row>
    <row r="3952" spans="1:8">
      <c r="A3952" s="1">
        <f t="shared" si="147"/>
        <v>42077.541666657089</v>
      </c>
      <c r="B3952" s="1">
        <v>42077.541666657089</v>
      </c>
      <c r="C3952" s="15" t="s">
        <v>9</v>
      </c>
      <c r="D3952" s="18">
        <f t="shared" si="146"/>
        <v>42077</v>
      </c>
      <c r="F3952" s="3">
        <v>42077</v>
      </c>
      <c r="G3952">
        <v>178</v>
      </c>
      <c r="H3952">
        <v>46.2</v>
      </c>
    </row>
    <row r="3953" spans="1:8">
      <c r="A3953" s="1">
        <f t="shared" si="147"/>
        <v>42077.583333323753</v>
      </c>
      <c r="B3953" s="1">
        <v>42077.583333323753</v>
      </c>
      <c r="C3953" s="15" t="s">
        <v>9</v>
      </c>
      <c r="D3953" s="18">
        <f t="shared" si="146"/>
        <v>42077</v>
      </c>
      <c r="F3953" s="3">
        <v>42077</v>
      </c>
      <c r="G3953">
        <v>178</v>
      </c>
      <c r="H3953">
        <v>47.2</v>
      </c>
    </row>
    <row r="3954" spans="1:8">
      <c r="A3954" s="1">
        <f t="shared" si="147"/>
        <v>42077.624999990418</v>
      </c>
      <c r="B3954" s="1">
        <v>42077.624999990418</v>
      </c>
      <c r="C3954" s="15" t="s">
        <v>9</v>
      </c>
      <c r="D3954" s="18">
        <f t="shared" si="146"/>
        <v>42077</v>
      </c>
      <c r="F3954" s="3">
        <v>42077</v>
      </c>
      <c r="G3954">
        <v>178</v>
      </c>
      <c r="H3954">
        <v>47.2</v>
      </c>
    </row>
    <row r="3955" spans="1:8">
      <c r="A3955" s="1">
        <f t="shared" si="147"/>
        <v>42077.666666657082</v>
      </c>
      <c r="B3955" s="1">
        <v>42077.666666657082</v>
      </c>
      <c r="C3955" s="15" t="s">
        <v>9</v>
      </c>
      <c r="D3955" s="18">
        <f t="shared" si="146"/>
        <v>42077</v>
      </c>
      <c r="F3955" s="3">
        <v>42077</v>
      </c>
      <c r="G3955">
        <v>178</v>
      </c>
      <c r="H3955">
        <v>47.2</v>
      </c>
    </row>
    <row r="3956" spans="1:8">
      <c r="A3956" s="1">
        <f t="shared" si="147"/>
        <v>42077.708333323746</v>
      </c>
      <c r="B3956" s="1">
        <v>42077.708333323746</v>
      </c>
      <c r="C3956" s="15" t="s">
        <v>9</v>
      </c>
      <c r="D3956" s="18">
        <f t="shared" si="146"/>
        <v>42077</v>
      </c>
      <c r="F3956" s="3">
        <v>42077</v>
      </c>
      <c r="G3956">
        <v>178</v>
      </c>
      <c r="H3956">
        <v>47.2</v>
      </c>
    </row>
    <row r="3957" spans="1:8">
      <c r="A3957" s="1">
        <f t="shared" si="147"/>
        <v>42077.74999999041</v>
      </c>
      <c r="B3957" s="1">
        <v>42077.74999999041</v>
      </c>
      <c r="C3957" s="15" t="s">
        <v>9</v>
      </c>
      <c r="D3957" s="18">
        <f t="shared" si="146"/>
        <v>42077</v>
      </c>
      <c r="F3957" s="3">
        <v>42077</v>
      </c>
      <c r="G3957">
        <v>178</v>
      </c>
      <c r="H3957">
        <v>47.2</v>
      </c>
    </row>
    <row r="3958" spans="1:8">
      <c r="A3958" s="1">
        <f t="shared" si="147"/>
        <v>42077.791666657075</v>
      </c>
      <c r="B3958" s="1">
        <v>42077.791666657075</v>
      </c>
      <c r="C3958" s="15" t="s">
        <v>9</v>
      </c>
      <c r="D3958" s="18">
        <f t="shared" si="146"/>
        <v>42077</v>
      </c>
      <c r="F3958" s="3">
        <v>42077</v>
      </c>
      <c r="G3958">
        <v>178</v>
      </c>
      <c r="H3958">
        <v>47.2</v>
      </c>
    </row>
    <row r="3959" spans="1:8">
      <c r="A3959" s="1">
        <f t="shared" si="147"/>
        <v>42077.833333323739</v>
      </c>
      <c r="B3959" s="1">
        <v>42077.833333323739</v>
      </c>
      <c r="C3959" s="15" t="s">
        <v>9</v>
      </c>
      <c r="D3959" s="18">
        <f t="shared" si="146"/>
        <v>42077</v>
      </c>
      <c r="F3959" s="3">
        <v>42077</v>
      </c>
      <c r="G3959">
        <v>178</v>
      </c>
      <c r="H3959">
        <v>47.2</v>
      </c>
    </row>
    <row r="3960" spans="1:8">
      <c r="A3960" s="1">
        <f t="shared" si="147"/>
        <v>42077.874999990403</v>
      </c>
      <c r="B3960" s="1">
        <v>42077.874999990403</v>
      </c>
      <c r="C3960" s="15" t="s">
        <v>9</v>
      </c>
      <c r="D3960" s="18">
        <f t="shared" si="146"/>
        <v>42077</v>
      </c>
      <c r="F3960" s="3">
        <v>42077</v>
      </c>
      <c r="G3960">
        <v>178</v>
      </c>
      <c r="H3960">
        <v>47.7</v>
      </c>
    </row>
    <row r="3961" spans="1:8">
      <c r="A3961" s="1">
        <f t="shared" si="147"/>
        <v>42077.916666657067</v>
      </c>
      <c r="B3961" s="1">
        <v>42077.916666657067</v>
      </c>
      <c r="C3961" s="15" t="s">
        <v>9</v>
      </c>
      <c r="D3961" s="18">
        <f t="shared" si="146"/>
        <v>42077</v>
      </c>
      <c r="F3961" s="3">
        <v>42077</v>
      </c>
      <c r="G3961">
        <v>182</v>
      </c>
      <c r="H3961">
        <v>49.2</v>
      </c>
    </row>
    <row r="3962" spans="1:8">
      <c r="A3962" s="1">
        <f t="shared" si="147"/>
        <v>42077.958333323731</v>
      </c>
      <c r="B3962" s="1">
        <v>42077.958333323731</v>
      </c>
      <c r="C3962" s="15" t="s">
        <v>9</v>
      </c>
      <c r="D3962" s="18">
        <f t="shared" si="146"/>
        <v>42077</v>
      </c>
      <c r="F3962" s="3">
        <v>42077</v>
      </c>
      <c r="G3962">
        <v>182</v>
      </c>
      <c r="H3962">
        <v>49.2</v>
      </c>
    </row>
    <row r="3963" spans="1:8">
      <c r="A3963" s="1">
        <f t="shared" si="147"/>
        <v>42077.999999990396</v>
      </c>
      <c r="B3963" s="1">
        <v>42077.999999990396</v>
      </c>
      <c r="C3963" s="15">
        <v>42078.999999990396</v>
      </c>
      <c r="D3963" s="18">
        <f t="shared" si="146"/>
        <v>42078</v>
      </c>
      <c r="F3963" s="3">
        <v>42078</v>
      </c>
      <c r="G3963">
        <v>182</v>
      </c>
      <c r="H3963">
        <v>49.2</v>
      </c>
    </row>
    <row r="3964" spans="1:8">
      <c r="A3964" s="1">
        <f t="shared" si="147"/>
        <v>42078.04166665706</v>
      </c>
      <c r="B3964" s="1">
        <v>42078.04166665706</v>
      </c>
      <c r="C3964" s="15" t="s">
        <v>9</v>
      </c>
      <c r="D3964" s="18">
        <f t="shared" si="146"/>
        <v>42078</v>
      </c>
      <c r="F3964" s="3">
        <v>42078</v>
      </c>
      <c r="G3964">
        <v>182</v>
      </c>
      <c r="H3964">
        <v>49.2</v>
      </c>
    </row>
    <row r="3965" spans="1:8">
      <c r="A3965" s="1">
        <f t="shared" si="147"/>
        <v>42078.083333323724</v>
      </c>
      <c r="B3965" s="1">
        <v>42078.083333323724</v>
      </c>
      <c r="C3965" s="15" t="s">
        <v>9</v>
      </c>
      <c r="D3965" s="18">
        <f t="shared" si="146"/>
        <v>42078</v>
      </c>
      <c r="F3965" s="3">
        <v>42078</v>
      </c>
      <c r="G3965">
        <v>182</v>
      </c>
      <c r="H3965">
        <v>48.7</v>
      </c>
    </row>
    <row r="3966" spans="1:8">
      <c r="A3966" s="1">
        <f t="shared" si="147"/>
        <v>42078.124999990388</v>
      </c>
      <c r="B3966" s="1">
        <v>42078.124999990388</v>
      </c>
      <c r="C3966" s="15" t="s">
        <v>9</v>
      </c>
      <c r="D3966" s="18">
        <f t="shared" si="146"/>
        <v>42078</v>
      </c>
      <c r="F3966" s="3">
        <v>42078</v>
      </c>
      <c r="G3966">
        <v>182</v>
      </c>
      <c r="H3966">
        <v>49.2</v>
      </c>
    </row>
    <row r="3967" spans="1:8">
      <c r="A3967" s="1">
        <f t="shared" si="147"/>
        <v>42078.166666657053</v>
      </c>
      <c r="B3967" s="1">
        <v>42078.166666657053</v>
      </c>
      <c r="C3967" s="15" t="s">
        <v>9</v>
      </c>
      <c r="D3967" s="18">
        <f t="shared" si="146"/>
        <v>42078</v>
      </c>
      <c r="F3967" s="3">
        <v>42078</v>
      </c>
      <c r="G3967">
        <v>182</v>
      </c>
      <c r="H3967">
        <v>49.2</v>
      </c>
    </row>
    <row r="3968" spans="1:8">
      <c r="A3968" s="1">
        <f t="shared" si="147"/>
        <v>42078.208333323717</v>
      </c>
      <c r="B3968" s="1">
        <v>42078.208333323717</v>
      </c>
      <c r="C3968" s="15" t="s">
        <v>9</v>
      </c>
      <c r="D3968" s="18">
        <f t="shared" si="146"/>
        <v>42078</v>
      </c>
      <c r="F3968" s="3">
        <v>42078</v>
      </c>
      <c r="G3968">
        <v>182</v>
      </c>
      <c r="H3968">
        <v>49.2</v>
      </c>
    </row>
    <row r="3969" spans="1:8">
      <c r="A3969" s="1">
        <f t="shared" si="147"/>
        <v>42078.249999990381</v>
      </c>
      <c r="B3969" s="1">
        <v>42078.249999990381</v>
      </c>
      <c r="C3969" s="15" t="s">
        <v>9</v>
      </c>
      <c r="D3969" s="18">
        <f t="shared" si="146"/>
        <v>42078</v>
      </c>
      <c r="F3969" s="3">
        <v>42078</v>
      </c>
      <c r="G3969">
        <v>182</v>
      </c>
      <c r="H3969">
        <v>49.2</v>
      </c>
    </row>
    <row r="3970" spans="1:8">
      <c r="A3970" s="1">
        <f t="shared" si="147"/>
        <v>42078.291666657045</v>
      </c>
      <c r="B3970" s="1">
        <v>42078.291666657045</v>
      </c>
      <c r="C3970" s="15" t="s">
        <v>9</v>
      </c>
      <c r="D3970" s="18">
        <f t="shared" si="146"/>
        <v>42078</v>
      </c>
      <c r="F3970" s="3">
        <v>42078</v>
      </c>
      <c r="G3970">
        <v>182</v>
      </c>
      <c r="H3970">
        <v>49.2</v>
      </c>
    </row>
    <row r="3971" spans="1:8">
      <c r="A3971" s="1">
        <f t="shared" si="147"/>
        <v>42078.33333332371</v>
      </c>
      <c r="B3971" s="1">
        <v>42078.33333332371</v>
      </c>
      <c r="C3971" s="15" t="s">
        <v>9</v>
      </c>
      <c r="D3971" s="18">
        <f t="shared" si="146"/>
        <v>42078</v>
      </c>
      <c r="F3971" s="3">
        <v>42078</v>
      </c>
      <c r="G3971">
        <v>182</v>
      </c>
      <c r="H3971">
        <v>49.2</v>
      </c>
    </row>
    <row r="3972" spans="1:8">
      <c r="A3972" s="1">
        <f t="shared" si="147"/>
        <v>42078.374999990374</v>
      </c>
      <c r="B3972" s="1">
        <v>42078.374999990374</v>
      </c>
      <c r="C3972" s="15" t="s">
        <v>9</v>
      </c>
      <c r="D3972" s="18">
        <f t="shared" ref="D3972:D4035" si="148">IF(C3972="--",TRUNC(A3972,0),TRUNC(C3972,0))</f>
        <v>42078</v>
      </c>
      <c r="F3972" s="3">
        <v>42078</v>
      </c>
      <c r="G3972">
        <v>178</v>
      </c>
      <c r="H3972">
        <v>48.7</v>
      </c>
    </row>
    <row r="3973" spans="1:8">
      <c r="A3973" s="1">
        <f t="shared" ref="A3973:A4036" si="149">A3972+TIME(1,,)</f>
        <v>42078.416666657038</v>
      </c>
      <c r="B3973" s="1">
        <v>42078.416666657038</v>
      </c>
      <c r="C3973" s="15" t="s">
        <v>9</v>
      </c>
      <c r="D3973" s="18">
        <f t="shared" si="148"/>
        <v>42078</v>
      </c>
      <c r="F3973" s="3">
        <v>42078</v>
      </c>
      <c r="G3973">
        <v>178</v>
      </c>
      <c r="H3973">
        <v>47.2</v>
      </c>
    </row>
    <row r="3974" spans="1:8">
      <c r="A3974" s="1">
        <f t="shared" si="149"/>
        <v>42078.458333323702</v>
      </c>
      <c r="B3974" s="1">
        <v>42078.458333323702</v>
      </c>
      <c r="C3974" s="15" t="s">
        <v>9</v>
      </c>
      <c r="D3974" s="18">
        <f t="shared" si="148"/>
        <v>42078</v>
      </c>
      <c r="F3974" s="3">
        <v>42078</v>
      </c>
      <c r="G3974">
        <v>178</v>
      </c>
      <c r="H3974">
        <v>47.2</v>
      </c>
    </row>
    <row r="3975" spans="1:8">
      <c r="A3975" s="1">
        <f t="shared" si="149"/>
        <v>42078.499999990367</v>
      </c>
      <c r="B3975" s="1">
        <v>42078.499999990367</v>
      </c>
      <c r="C3975" s="15" t="s">
        <v>9</v>
      </c>
      <c r="D3975" s="18">
        <f t="shared" si="148"/>
        <v>42078</v>
      </c>
      <c r="F3975" s="3">
        <v>42078</v>
      </c>
      <c r="G3975">
        <v>178</v>
      </c>
      <c r="H3975">
        <v>47.2</v>
      </c>
    </row>
    <row r="3976" spans="1:8">
      <c r="A3976" s="1">
        <f t="shared" si="149"/>
        <v>42078.541666657031</v>
      </c>
      <c r="B3976" s="1">
        <v>42078.541666657031</v>
      </c>
      <c r="C3976" s="15" t="s">
        <v>9</v>
      </c>
      <c r="D3976" s="18">
        <f t="shared" si="148"/>
        <v>42078</v>
      </c>
      <c r="F3976" s="3">
        <v>42078</v>
      </c>
      <c r="G3976">
        <v>178</v>
      </c>
      <c r="H3976">
        <v>47.7</v>
      </c>
    </row>
    <row r="3977" spans="1:8">
      <c r="A3977" s="1">
        <f t="shared" si="149"/>
        <v>42078.583333323695</v>
      </c>
      <c r="B3977" s="1">
        <v>42078.583333323695</v>
      </c>
      <c r="C3977" s="15" t="s">
        <v>9</v>
      </c>
      <c r="D3977" s="18">
        <f t="shared" si="148"/>
        <v>42078</v>
      </c>
      <c r="F3977" s="3">
        <v>42078</v>
      </c>
      <c r="G3977">
        <v>178</v>
      </c>
      <c r="H3977">
        <v>48.2</v>
      </c>
    </row>
    <row r="3978" spans="1:8">
      <c r="A3978" s="1">
        <f t="shared" si="149"/>
        <v>42078.624999990359</v>
      </c>
      <c r="B3978" s="1">
        <v>42078.624999990359</v>
      </c>
      <c r="C3978" s="15" t="s">
        <v>9</v>
      </c>
      <c r="D3978" s="18">
        <f t="shared" si="148"/>
        <v>42078</v>
      </c>
      <c r="F3978" s="3">
        <v>42078</v>
      </c>
      <c r="G3978">
        <v>178</v>
      </c>
      <c r="H3978">
        <v>47.2</v>
      </c>
    </row>
    <row r="3979" spans="1:8">
      <c r="A3979" s="1">
        <f t="shared" si="149"/>
        <v>42078.666666657024</v>
      </c>
      <c r="B3979" s="1">
        <v>42078.666666657024</v>
      </c>
      <c r="C3979" s="15" t="s">
        <v>9</v>
      </c>
      <c r="D3979" s="18">
        <f t="shared" si="148"/>
        <v>42078</v>
      </c>
      <c r="F3979" s="3">
        <v>42078</v>
      </c>
      <c r="G3979">
        <v>178</v>
      </c>
      <c r="H3979">
        <v>47.2</v>
      </c>
    </row>
    <row r="3980" spans="1:8">
      <c r="A3980" s="1">
        <f t="shared" si="149"/>
        <v>42078.708333323688</v>
      </c>
      <c r="B3980" s="1">
        <v>42078.708333323688</v>
      </c>
      <c r="C3980" s="15" t="s">
        <v>9</v>
      </c>
      <c r="D3980" s="18">
        <f t="shared" si="148"/>
        <v>42078</v>
      </c>
      <c r="F3980" s="3">
        <v>42078</v>
      </c>
      <c r="G3980">
        <v>178</v>
      </c>
      <c r="H3980">
        <v>47.2</v>
      </c>
    </row>
    <row r="3981" spans="1:8">
      <c r="A3981" s="1">
        <f t="shared" si="149"/>
        <v>42078.749999990352</v>
      </c>
      <c r="B3981" s="1">
        <v>42078.749999990352</v>
      </c>
      <c r="C3981" s="15" t="s">
        <v>9</v>
      </c>
      <c r="D3981" s="18">
        <f t="shared" si="148"/>
        <v>42078</v>
      </c>
      <c r="F3981" s="3">
        <v>42078</v>
      </c>
      <c r="G3981">
        <v>178</v>
      </c>
      <c r="H3981">
        <v>47.2</v>
      </c>
    </row>
    <row r="3982" spans="1:8">
      <c r="A3982" s="1">
        <f t="shared" si="149"/>
        <v>42078.791666657016</v>
      </c>
      <c r="B3982" s="1">
        <v>42078.791666657016</v>
      </c>
      <c r="C3982" s="15" t="s">
        <v>9</v>
      </c>
      <c r="D3982" s="18">
        <f t="shared" si="148"/>
        <v>42078</v>
      </c>
      <c r="F3982" s="3">
        <v>42078</v>
      </c>
      <c r="G3982">
        <v>178</v>
      </c>
      <c r="H3982">
        <v>47.2</v>
      </c>
    </row>
    <row r="3983" spans="1:8">
      <c r="A3983" s="1">
        <f t="shared" si="149"/>
        <v>42078.833333323681</v>
      </c>
      <c r="B3983" s="1">
        <v>42078.833333323681</v>
      </c>
      <c r="C3983" s="15" t="s">
        <v>9</v>
      </c>
      <c r="D3983" s="18">
        <f t="shared" si="148"/>
        <v>42078</v>
      </c>
      <c r="F3983" s="3">
        <v>42078</v>
      </c>
      <c r="G3983">
        <v>178</v>
      </c>
      <c r="H3983">
        <v>47.2</v>
      </c>
    </row>
    <row r="3984" spans="1:8">
      <c r="A3984" s="1">
        <f t="shared" si="149"/>
        <v>42078.874999990345</v>
      </c>
      <c r="B3984" s="1">
        <v>42078.874999990345</v>
      </c>
      <c r="C3984" s="15" t="s">
        <v>9</v>
      </c>
      <c r="D3984" s="18">
        <f t="shared" si="148"/>
        <v>42078</v>
      </c>
      <c r="F3984" s="3">
        <v>42078</v>
      </c>
      <c r="G3984">
        <v>178</v>
      </c>
      <c r="H3984">
        <v>47.2</v>
      </c>
    </row>
    <row r="3985" spans="1:8">
      <c r="A3985" s="1">
        <f t="shared" si="149"/>
        <v>42078.916666657009</v>
      </c>
      <c r="B3985" s="1">
        <v>42078.916666657009</v>
      </c>
      <c r="C3985" s="15" t="s">
        <v>9</v>
      </c>
      <c r="D3985" s="18">
        <f t="shared" si="148"/>
        <v>42078</v>
      </c>
      <c r="F3985" s="3">
        <v>42078</v>
      </c>
      <c r="G3985">
        <v>178</v>
      </c>
      <c r="H3985">
        <v>47.2</v>
      </c>
    </row>
    <row r="3986" spans="1:8">
      <c r="A3986" s="1">
        <f t="shared" si="149"/>
        <v>42078.958333323673</v>
      </c>
      <c r="B3986" s="1">
        <v>42078.958333323673</v>
      </c>
      <c r="C3986" s="15" t="s">
        <v>9</v>
      </c>
      <c r="D3986" s="18">
        <f t="shared" si="148"/>
        <v>42078</v>
      </c>
      <c r="F3986" s="3">
        <v>42078</v>
      </c>
      <c r="G3986">
        <v>178</v>
      </c>
      <c r="H3986">
        <v>47.2</v>
      </c>
    </row>
    <row r="3987" spans="1:8">
      <c r="A3987" s="1">
        <f t="shared" si="149"/>
        <v>42078.999999990338</v>
      </c>
      <c r="B3987" s="1">
        <v>42078.999999990338</v>
      </c>
      <c r="C3987" s="15">
        <v>42079.999999990338</v>
      </c>
      <c r="D3987" s="18">
        <f t="shared" si="148"/>
        <v>42079</v>
      </c>
      <c r="F3987" s="3">
        <v>42079</v>
      </c>
      <c r="G3987">
        <v>178</v>
      </c>
      <c r="H3987">
        <v>47.2</v>
      </c>
    </row>
    <row r="3988" spans="1:8">
      <c r="A3988" s="1">
        <f t="shared" si="149"/>
        <v>42079.041666657002</v>
      </c>
      <c r="B3988" s="1">
        <v>42079.041666657002</v>
      </c>
      <c r="C3988" s="15" t="s">
        <v>9</v>
      </c>
      <c r="D3988" s="18">
        <f t="shared" si="148"/>
        <v>42079</v>
      </c>
      <c r="F3988" s="3">
        <v>42079</v>
      </c>
      <c r="G3988">
        <v>178</v>
      </c>
      <c r="H3988">
        <v>47.2</v>
      </c>
    </row>
    <row r="3989" spans="1:8">
      <c r="A3989" s="1">
        <f t="shared" si="149"/>
        <v>42079.083333323666</v>
      </c>
      <c r="B3989" s="1">
        <v>42079.083333323666</v>
      </c>
      <c r="C3989" s="15" t="s">
        <v>9</v>
      </c>
      <c r="D3989" s="18">
        <f t="shared" si="148"/>
        <v>42079</v>
      </c>
      <c r="F3989" s="3">
        <v>42079</v>
      </c>
      <c r="G3989">
        <v>178</v>
      </c>
      <c r="H3989">
        <v>47.2</v>
      </c>
    </row>
    <row r="3990" spans="1:8">
      <c r="A3990" s="1">
        <f t="shared" si="149"/>
        <v>42079.12499999033</v>
      </c>
      <c r="B3990" s="1">
        <v>42079.12499999033</v>
      </c>
      <c r="C3990" s="15" t="s">
        <v>9</v>
      </c>
      <c r="D3990" s="18">
        <f t="shared" si="148"/>
        <v>42079</v>
      </c>
      <c r="F3990" s="3">
        <v>42079</v>
      </c>
      <c r="G3990">
        <v>178</v>
      </c>
      <c r="H3990">
        <v>47.2</v>
      </c>
    </row>
    <row r="3991" spans="1:8">
      <c r="A3991" s="1">
        <f t="shared" si="149"/>
        <v>42079.166666656994</v>
      </c>
      <c r="B3991" s="1">
        <v>42079.166666656994</v>
      </c>
      <c r="C3991" s="15" t="s">
        <v>9</v>
      </c>
      <c r="D3991" s="18">
        <f t="shared" si="148"/>
        <v>42079</v>
      </c>
      <c r="F3991" s="3">
        <v>42079</v>
      </c>
      <c r="G3991">
        <v>178</v>
      </c>
      <c r="H3991">
        <v>47.2</v>
      </c>
    </row>
    <row r="3992" spans="1:8">
      <c r="A3992" s="1">
        <f t="shared" si="149"/>
        <v>42079.208333323659</v>
      </c>
      <c r="B3992" s="1">
        <v>42079.208333323659</v>
      </c>
      <c r="C3992" s="15" t="s">
        <v>9</v>
      </c>
      <c r="D3992" s="18">
        <f t="shared" si="148"/>
        <v>42079</v>
      </c>
      <c r="F3992" s="3">
        <v>42079</v>
      </c>
      <c r="G3992">
        <v>178</v>
      </c>
      <c r="H3992">
        <v>47.2</v>
      </c>
    </row>
    <row r="3993" spans="1:8">
      <c r="A3993" s="1">
        <f t="shared" si="149"/>
        <v>42079.249999990323</v>
      </c>
      <c r="B3993" s="1">
        <v>42079.249999990323</v>
      </c>
      <c r="C3993" s="15" t="s">
        <v>9</v>
      </c>
      <c r="D3993" s="18">
        <f t="shared" si="148"/>
        <v>42079</v>
      </c>
      <c r="F3993" s="3">
        <v>42079</v>
      </c>
      <c r="G3993">
        <v>178</v>
      </c>
      <c r="H3993">
        <v>47.2</v>
      </c>
    </row>
    <row r="3994" spans="1:8">
      <c r="A3994" s="1">
        <f t="shared" si="149"/>
        <v>42079.291666656987</v>
      </c>
      <c r="B3994" s="1">
        <v>42079.291666656987</v>
      </c>
      <c r="C3994" s="15" t="s">
        <v>9</v>
      </c>
      <c r="D3994" s="18">
        <f t="shared" si="148"/>
        <v>42079</v>
      </c>
      <c r="F3994" s="3">
        <v>42079</v>
      </c>
      <c r="G3994">
        <v>178</v>
      </c>
      <c r="H3994">
        <v>47.2</v>
      </c>
    </row>
    <row r="3995" spans="1:8">
      <c r="A3995" s="1">
        <f t="shared" si="149"/>
        <v>42079.333333323651</v>
      </c>
      <c r="B3995" s="1">
        <v>42079.333333323651</v>
      </c>
      <c r="C3995" s="15" t="s">
        <v>9</v>
      </c>
      <c r="D3995" s="18">
        <f t="shared" si="148"/>
        <v>42079</v>
      </c>
      <c r="F3995" s="3">
        <v>42079</v>
      </c>
      <c r="G3995">
        <v>178</v>
      </c>
      <c r="H3995">
        <v>47.2</v>
      </c>
    </row>
    <row r="3996" spans="1:8">
      <c r="A3996" s="1">
        <f t="shared" si="149"/>
        <v>42079.374999990316</v>
      </c>
      <c r="B3996" s="1">
        <v>42079.374999990316</v>
      </c>
      <c r="C3996" s="15" t="s">
        <v>9</v>
      </c>
      <c r="D3996" s="18">
        <f t="shared" si="148"/>
        <v>42079</v>
      </c>
      <c r="F3996" s="3">
        <v>42079</v>
      </c>
      <c r="G3996">
        <v>178</v>
      </c>
      <c r="H3996">
        <v>47.2</v>
      </c>
    </row>
    <row r="3997" spans="1:8">
      <c r="A3997" s="1">
        <f t="shared" si="149"/>
        <v>42079.41666665698</v>
      </c>
      <c r="B3997" s="1">
        <v>42079.41666665698</v>
      </c>
      <c r="C3997" s="15" t="s">
        <v>9</v>
      </c>
      <c r="D3997" s="18">
        <f t="shared" si="148"/>
        <v>42079</v>
      </c>
      <c r="F3997" s="3">
        <v>42079</v>
      </c>
      <c r="G3997">
        <v>178</v>
      </c>
      <c r="H3997">
        <v>47.2</v>
      </c>
    </row>
    <row r="3998" spans="1:8">
      <c r="A3998" s="1">
        <f t="shared" si="149"/>
        <v>42079.458333323644</v>
      </c>
      <c r="B3998" s="1">
        <v>42079.458333323644</v>
      </c>
      <c r="C3998" s="15" t="s">
        <v>9</v>
      </c>
      <c r="D3998" s="18">
        <f t="shared" si="148"/>
        <v>42079</v>
      </c>
      <c r="F3998" s="3">
        <v>42079</v>
      </c>
      <c r="G3998">
        <v>178</v>
      </c>
      <c r="H3998">
        <v>47.2</v>
      </c>
    </row>
    <row r="3999" spans="1:8">
      <c r="A3999" s="1">
        <f t="shared" si="149"/>
        <v>42079.499999990308</v>
      </c>
      <c r="B3999" s="1">
        <v>42079.499999990308</v>
      </c>
      <c r="C3999" s="15" t="s">
        <v>9</v>
      </c>
      <c r="D3999" s="18">
        <f t="shared" si="148"/>
        <v>42079</v>
      </c>
      <c r="F3999" s="3">
        <v>42079</v>
      </c>
      <c r="G3999">
        <v>178</v>
      </c>
      <c r="H3999">
        <v>47.2</v>
      </c>
    </row>
    <row r="4000" spans="1:8">
      <c r="A4000" s="1">
        <f t="shared" si="149"/>
        <v>42079.541666656973</v>
      </c>
      <c r="B4000" s="1">
        <v>42079.541666656973</v>
      </c>
      <c r="C4000" s="15" t="s">
        <v>9</v>
      </c>
      <c r="D4000" s="18">
        <f t="shared" si="148"/>
        <v>42079</v>
      </c>
      <c r="F4000" s="3">
        <v>42079</v>
      </c>
      <c r="G4000">
        <v>178</v>
      </c>
      <c r="H4000">
        <v>47.2</v>
      </c>
    </row>
    <row r="4001" spans="1:8">
      <c r="A4001" s="1">
        <f t="shared" si="149"/>
        <v>42079.583333323637</v>
      </c>
      <c r="B4001" s="1">
        <v>42079.583333323637</v>
      </c>
      <c r="C4001" s="15" t="s">
        <v>9</v>
      </c>
      <c r="D4001" s="18">
        <f t="shared" si="148"/>
        <v>42079</v>
      </c>
      <c r="F4001" s="3">
        <v>42079</v>
      </c>
      <c r="G4001">
        <v>178</v>
      </c>
      <c r="H4001">
        <v>47.2</v>
      </c>
    </row>
    <row r="4002" spans="1:8">
      <c r="A4002" s="1">
        <f t="shared" si="149"/>
        <v>42079.624999990301</v>
      </c>
      <c r="B4002" s="1">
        <v>42079.624999990301</v>
      </c>
      <c r="C4002" s="15" t="s">
        <v>9</v>
      </c>
      <c r="D4002" s="18">
        <f t="shared" si="148"/>
        <v>42079</v>
      </c>
      <c r="F4002" s="3">
        <v>42079</v>
      </c>
      <c r="G4002">
        <v>178</v>
      </c>
      <c r="H4002">
        <v>47.2</v>
      </c>
    </row>
    <row r="4003" spans="1:8">
      <c r="A4003" s="1">
        <f t="shared" si="149"/>
        <v>42079.666666656965</v>
      </c>
      <c r="B4003" s="1">
        <v>42079.666666656965</v>
      </c>
      <c r="C4003" s="15" t="s">
        <v>9</v>
      </c>
      <c r="D4003" s="18">
        <f t="shared" si="148"/>
        <v>42079</v>
      </c>
      <c r="F4003" s="3">
        <v>42079</v>
      </c>
      <c r="G4003">
        <v>178</v>
      </c>
      <c r="H4003">
        <v>47.2</v>
      </c>
    </row>
    <row r="4004" spans="1:8">
      <c r="A4004" s="1">
        <f t="shared" si="149"/>
        <v>42079.70833332363</v>
      </c>
      <c r="B4004" s="1">
        <v>42079.70833332363</v>
      </c>
      <c r="C4004" s="15" t="s">
        <v>9</v>
      </c>
      <c r="D4004" s="18">
        <f t="shared" si="148"/>
        <v>42079</v>
      </c>
      <c r="F4004" s="3">
        <v>42079</v>
      </c>
      <c r="G4004">
        <v>178</v>
      </c>
      <c r="H4004">
        <v>47.2</v>
      </c>
    </row>
    <row r="4005" spans="1:8">
      <c r="A4005" s="1">
        <f t="shared" si="149"/>
        <v>42079.749999990294</v>
      </c>
      <c r="B4005" s="1">
        <v>42079.749999990294</v>
      </c>
      <c r="C4005" s="15" t="s">
        <v>9</v>
      </c>
      <c r="D4005" s="18">
        <f t="shared" si="148"/>
        <v>42079</v>
      </c>
      <c r="F4005" s="3">
        <v>42079</v>
      </c>
      <c r="G4005">
        <v>174</v>
      </c>
      <c r="H4005">
        <v>45.7</v>
      </c>
    </row>
    <row r="4006" spans="1:8">
      <c r="A4006" s="1">
        <f t="shared" si="149"/>
        <v>42079.791666656958</v>
      </c>
      <c r="B4006" s="1">
        <v>42079.791666656958</v>
      </c>
      <c r="C4006" s="15" t="s">
        <v>9</v>
      </c>
      <c r="D4006" s="18">
        <f t="shared" si="148"/>
        <v>42079</v>
      </c>
      <c r="F4006" s="3">
        <v>42079</v>
      </c>
      <c r="G4006">
        <v>174</v>
      </c>
      <c r="H4006">
        <v>46.2</v>
      </c>
    </row>
    <row r="4007" spans="1:8">
      <c r="A4007" s="1">
        <f t="shared" si="149"/>
        <v>42079.833333323622</v>
      </c>
      <c r="B4007" s="1">
        <v>42079.833333323622</v>
      </c>
      <c r="C4007" s="15" t="s">
        <v>9</v>
      </c>
      <c r="D4007" s="18">
        <f t="shared" si="148"/>
        <v>42079</v>
      </c>
      <c r="F4007" s="3">
        <v>42079</v>
      </c>
      <c r="G4007">
        <v>178</v>
      </c>
      <c r="H4007">
        <v>47.2</v>
      </c>
    </row>
    <row r="4008" spans="1:8">
      <c r="A4008" s="1">
        <f t="shared" si="149"/>
        <v>42079.874999990287</v>
      </c>
      <c r="B4008" s="1">
        <v>42079.874999990287</v>
      </c>
      <c r="C4008" s="15" t="s">
        <v>9</v>
      </c>
      <c r="D4008" s="18">
        <f t="shared" si="148"/>
        <v>42079</v>
      </c>
      <c r="F4008" s="3">
        <v>42079</v>
      </c>
      <c r="G4008">
        <v>178</v>
      </c>
      <c r="H4008">
        <v>47.2</v>
      </c>
    </row>
    <row r="4009" spans="1:8">
      <c r="A4009" s="1">
        <f t="shared" si="149"/>
        <v>42079.916666656951</v>
      </c>
      <c r="B4009" s="1">
        <v>42079.916666656951</v>
      </c>
      <c r="C4009" s="15" t="s">
        <v>9</v>
      </c>
      <c r="D4009" s="18">
        <f t="shared" si="148"/>
        <v>42079</v>
      </c>
      <c r="F4009" s="3">
        <v>42079</v>
      </c>
      <c r="G4009">
        <v>178</v>
      </c>
      <c r="H4009">
        <v>47.2</v>
      </c>
    </row>
    <row r="4010" spans="1:8">
      <c r="A4010" s="1">
        <f t="shared" si="149"/>
        <v>42079.958333323615</v>
      </c>
      <c r="B4010" s="1">
        <v>42079.958333323615</v>
      </c>
      <c r="C4010" s="15" t="s">
        <v>9</v>
      </c>
      <c r="D4010" s="18">
        <f t="shared" si="148"/>
        <v>42079</v>
      </c>
      <c r="F4010" s="3">
        <v>42079</v>
      </c>
      <c r="G4010">
        <v>178</v>
      </c>
      <c r="H4010">
        <v>47.2</v>
      </c>
    </row>
    <row r="4011" spans="1:8">
      <c r="A4011" s="1">
        <f t="shared" si="149"/>
        <v>42079.999999990279</v>
      </c>
      <c r="B4011" s="1">
        <v>42079.999999990279</v>
      </c>
      <c r="C4011" s="15">
        <v>42080.999999990279</v>
      </c>
      <c r="D4011" s="18">
        <f t="shared" si="148"/>
        <v>42080</v>
      </c>
      <c r="F4011" s="3">
        <v>42080</v>
      </c>
      <c r="G4011">
        <v>178</v>
      </c>
      <c r="H4011">
        <v>46.7</v>
      </c>
    </row>
    <row r="4012" spans="1:8">
      <c r="A4012" s="1">
        <f t="shared" si="149"/>
        <v>42080.041666656944</v>
      </c>
      <c r="B4012" s="1">
        <v>42080.041666656944</v>
      </c>
      <c r="C4012" s="15" t="s">
        <v>9</v>
      </c>
      <c r="D4012" s="18">
        <f t="shared" si="148"/>
        <v>42080</v>
      </c>
      <c r="F4012" s="3">
        <v>42080</v>
      </c>
      <c r="G4012">
        <v>178</v>
      </c>
      <c r="H4012">
        <v>45.7</v>
      </c>
    </row>
    <row r="4013" spans="1:8">
      <c r="A4013" s="1">
        <f t="shared" si="149"/>
        <v>42080.083333323608</v>
      </c>
      <c r="B4013" s="1">
        <v>42080.083333323608</v>
      </c>
      <c r="C4013" s="15" t="s">
        <v>9</v>
      </c>
      <c r="D4013" s="18">
        <f t="shared" si="148"/>
        <v>42080</v>
      </c>
      <c r="F4013" s="3">
        <v>42080</v>
      </c>
      <c r="G4013">
        <v>178</v>
      </c>
      <c r="H4013">
        <v>47.2</v>
      </c>
    </row>
    <row r="4014" spans="1:8">
      <c r="A4014" s="1">
        <f t="shared" si="149"/>
        <v>42080.124999990272</v>
      </c>
      <c r="B4014" s="1">
        <v>42080.124999990272</v>
      </c>
      <c r="C4014" s="15" t="s">
        <v>9</v>
      </c>
      <c r="D4014" s="18">
        <f t="shared" si="148"/>
        <v>42080</v>
      </c>
      <c r="F4014" s="3">
        <v>42080</v>
      </c>
      <c r="G4014">
        <v>178</v>
      </c>
      <c r="H4014">
        <v>47.2</v>
      </c>
    </row>
    <row r="4015" spans="1:8">
      <c r="A4015" s="1">
        <f t="shared" si="149"/>
        <v>42080.166666656936</v>
      </c>
      <c r="B4015" s="1">
        <v>42080.166666656936</v>
      </c>
      <c r="C4015" s="15" t="s">
        <v>9</v>
      </c>
      <c r="D4015" s="18">
        <f t="shared" si="148"/>
        <v>42080</v>
      </c>
      <c r="F4015" s="3">
        <v>42080</v>
      </c>
      <c r="G4015">
        <v>178</v>
      </c>
      <c r="H4015">
        <v>47.2</v>
      </c>
    </row>
    <row r="4016" spans="1:8">
      <c r="A4016" s="1">
        <f t="shared" si="149"/>
        <v>42080.208333323601</v>
      </c>
      <c r="B4016" s="1">
        <v>42080.208333323601</v>
      </c>
      <c r="C4016" s="15" t="s">
        <v>9</v>
      </c>
      <c r="D4016" s="18">
        <f t="shared" si="148"/>
        <v>42080</v>
      </c>
      <c r="F4016" s="3">
        <v>42080</v>
      </c>
      <c r="G4016">
        <v>178</v>
      </c>
      <c r="H4016">
        <v>47.2</v>
      </c>
    </row>
    <row r="4017" spans="1:8">
      <c r="A4017" s="1">
        <f t="shared" si="149"/>
        <v>42080.249999990265</v>
      </c>
      <c r="B4017" s="1">
        <v>42080.249999990265</v>
      </c>
      <c r="C4017" s="15" t="s">
        <v>9</v>
      </c>
      <c r="D4017" s="18">
        <f t="shared" si="148"/>
        <v>42080</v>
      </c>
      <c r="F4017" s="3">
        <v>42080</v>
      </c>
      <c r="G4017">
        <v>178</v>
      </c>
      <c r="H4017">
        <v>47.2</v>
      </c>
    </row>
    <row r="4018" spans="1:8">
      <c r="A4018" s="1">
        <f t="shared" si="149"/>
        <v>42080.291666656929</v>
      </c>
      <c r="B4018" s="1">
        <v>42080.291666656929</v>
      </c>
      <c r="C4018" s="15" t="s">
        <v>9</v>
      </c>
      <c r="D4018" s="18">
        <f t="shared" si="148"/>
        <v>42080</v>
      </c>
      <c r="F4018" s="3">
        <v>42080</v>
      </c>
      <c r="G4018">
        <v>178</v>
      </c>
      <c r="H4018">
        <v>47.2</v>
      </c>
    </row>
    <row r="4019" spans="1:8">
      <c r="A4019" s="1">
        <f t="shared" si="149"/>
        <v>42080.333333323593</v>
      </c>
      <c r="B4019" s="1">
        <v>42080.333333323593</v>
      </c>
      <c r="C4019" s="15" t="s">
        <v>9</v>
      </c>
      <c r="D4019" s="18">
        <f t="shared" si="148"/>
        <v>42080</v>
      </c>
      <c r="F4019" s="3">
        <v>42080</v>
      </c>
      <c r="G4019">
        <v>178</v>
      </c>
      <c r="H4019">
        <v>47.2</v>
      </c>
    </row>
    <row r="4020" spans="1:8">
      <c r="A4020" s="1">
        <f t="shared" si="149"/>
        <v>42080.374999990257</v>
      </c>
      <c r="B4020" s="1">
        <v>42080.374999990257</v>
      </c>
      <c r="C4020" s="15" t="s">
        <v>9</v>
      </c>
      <c r="D4020" s="18">
        <f t="shared" si="148"/>
        <v>42080</v>
      </c>
      <c r="F4020" s="3">
        <v>42080</v>
      </c>
      <c r="G4020">
        <v>178</v>
      </c>
      <c r="H4020">
        <v>47.2</v>
      </c>
    </row>
    <row r="4021" spans="1:8">
      <c r="A4021" s="1">
        <f t="shared" si="149"/>
        <v>42080.416666656922</v>
      </c>
      <c r="B4021" s="1">
        <v>42080.416666656922</v>
      </c>
      <c r="C4021" s="15" t="s">
        <v>9</v>
      </c>
      <c r="D4021" s="18">
        <f t="shared" si="148"/>
        <v>42080</v>
      </c>
      <c r="F4021" s="3">
        <v>42080</v>
      </c>
      <c r="G4021">
        <v>174</v>
      </c>
      <c r="H4021">
        <v>45.2</v>
      </c>
    </row>
    <row r="4022" spans="1:8">
      <c r="A4022" s="1">
        <f t="shared" si="149"/>
        <v>42080.458333323586</v>
      </c>
      <c r="B4022" s="1">
        <v>42080.458333323586</v>
      </c>
      <c r="C4022" s="15" t="s">
        <v>9</v>
      </c>
      <c r="D4022" s="18">
        <f t="shared" si="148"/>
        <v>42080</v>
      </c>
      <c r="F4022" s="3">
        <v>42080</v>
      </c>
      <c r="G4022">
        <v>174</v>
      </c>
      <c r="H4022">
        <v>45.2</v>
      </c>
    </row>
    <row r="4023" spans="1:8">
      <c r="A4023" s="1">
        <f t="shared" si="149"/>
        <v>42080.49999999025</v>
      </c>
      <c r="B4023" s="1">
        <v>42080.49999999025</v>
      </c>
      <c r="C4023" s="15" t="s">
        <v>9</v>
      </c>
      <c r="D4023" s="18">
        <f t="shared" si="148"/>
        <v>42080</v>
      </c>
      <c r="F4023" s="3">
        <v>42080</v>
      </c>
      <c r="G4023">
        <v>174</v>
      </c>
      <c r="H4023">
        <v>44.75</v>
      </c>
    </row>
    <row r="4024" spans="1:8">
      <c r="A4024" s="1">
        <f t="shared" si="149"/>
        <v>42080.541666656914</v>
      </c>
      <c r="B4024" s="1">
        <v>42080.541666656914</v>
      </c>
      <c r="C4024" s="15" t="s">
        <v>9</v>
      </c>
      <c r="D4024" s="18">
        <f t="shared" si="148"/>
        <v>42080</v>
      </c>
      <c r="F4024" s="3">
        <v>42080</v>
      </c>
      <c r="G4024">
        <v>174</v>
      </c>
      <c r="H4024">
        <v>44.75</v>
      </c>
    </row>
    <row r="4025" spans="1:8">
      <c r="A4025" s="1">
        <f t="shared" si="149"/>
        <v>42080.583333323579</v>
      </c>
      <c r="B4025" s="1">
        <v>42080.583333323579</v>
      </c>
      <c r="C4025" s="15" t="s">
        <v>9</v>
      </c>
      <c r="D4025" s="18">
        <f t="shared" si="148"/>
        <v>42080</v>
      </c>
      <c r="F4025" s="3">
        <v>42080</v>
      </c>
      <c r="G4025">
        <v>170</v>
      </c>
      <c r="H4025">
        <v>43.85</v>
      </c>
    </row>
    <row r="4026" spans="1:8">
      <c r="A4026" s="1">
        <f t="shared" si="149"/>
        <v>42080.624999990243</v>
      </c>
      <c r="B4026" s="1">
        <v>42080.624999990243</v>
      </c>
      <c r="C4026" s="15" t="s">
        <v>9</v>
      </c>
      <c r="D4026" s="18">
        <f t="shared" si="148"/>
        <v>42080</v>
      </c>
      <c r="F4026" s="3">
        <v>42080</v>
      </c>
      <c r="G4026">
        <v>170</v>
      </c>
      <c r="H4026">
        <v>43.4</v>
      </c>
    </row>
    <row r="4027" spans="1:8">
      <c r="A4027" s="1">
        <f t="shared" si="149"/>
        <v>42080.666666656907</v>
      </c>
      <c r="B4027" s="1">
        <v>42080.666666656907</v>
      </c>
      <c r="C4027" s="15" t="s">
        <v>9</v>
      </c>
      <c r="D4027" s="18">
        <f t="shared" si="148"/>
        <v>42080</v>
      </c>
      <c r="F4027" s="3">
        <v>42080</v>
      </c>
      <c r="G4027">
        <v>174</v>
      </c>
      <c r="H4027">
        <v>43.85</v>
      </c>
    </row>
    <row r="4028" spans="1:8">
      <c r="A4028" s="1">
        <f t="shared" si="149"/>
        <v>42080.708333323571</v>
      </c>
      <c r="B4028" s="1">
        <v>42080.708333323571</v>
      </c>
      <c r="C4028" s="15" t="s">
        <v>9</v>
      </c>
      <c r="D4028" s="18">
        <f t="shared" si="148"/>
        <v>42080</v>
      </c>
      <c r="F4028" s="3">
        <v>42080</v>
      </c>
      <c r="G4028">
        <v>174</v>
      </c>
      <c r="H4028">
        <v>45.2</v>
      </c>
    </row>
    <row r="4029" spans="1:8">
      <c r="A4029" s="1">
        <f t="shared" si="149"/>
        <v>42080.749999990236</v>
      </c>
      <c r="B4029" s="1">
        <v>42080.749999990236</v>
      </c>
      <c r="C4029" s="15" t="s">
        <v>9</v>
      </c>
      <c r="D4029" s="18">
        <f t="shared" si="148"/>
        <v>42080</v>
      </c>
      <c r="F4029" s="3">
        <v>42080</v>
      </c>
      <c r="G4029">
        <v>174</v>
      </c>
      <c r="H4029">
        <v>45.2</v>
      </c>
    </row>
    <row r="4030" spans="1:8">
      <c r="A4030" s="1">
        <f t="shared" si="149"/>
        <v>42080.7916666569</v>
      </c>
      <c r="B4030" s="1">
        <v>42080.7916666569</v>
      </c>
      <c r="C4030" s="15" t="s">
        <v>9</v>
      </c>
      <c r="D4030" s="18">
        <f t="shared" si="148"/>
        <v>42080</v>
      </c>
      <c r="F4030" s="3">
        <v>42080</v>
      </c>
      <c r="G4030">
        <v>174</v>
      </c>
      <c r="H4030">
        <v>45.2</v>
      </c>
    </row>
    <row r="4031" spans="1:8">
      <c r="A4031" s="1">
        <f t="shared" si="149"/>
        <v>42080.833333323564</v>
      </c>
      <c r="B4031" s="1">
        <v>42080.833333323564</v>
      </c>
      <c r="C4031" s="15" t="s">
        <v>9</v>
      </c>
      <c r="D4031" s="18">
        <f t="shared" si="148"/>
        <v>42080</v>
      </c>
      <c r="F4031" s="3">
        <v>42080</v>
      </c>
      <c r="G4031">
        <v>174</v>
      </c>
      <c r="H4031">
        <v>45.7</v>
      </c>
    </row>
    <row r="4032" spans="1:8">
      <c r="A4032" s="1">
        <f t="shared" si="149"/>
        <v>42080.874999990228</v>
      </c>
      <c r="B4032" s="1">
        <v>42080.874999990228</v>
      </c>
      <c r="C4032" s="15" t="s">
        <v>9</v>
      </c>
      <c r="D4032" s="18">
        <f t="shared" si="148"/>
        <v>42080</v>
      </c>
      <c r="F4032" s="3">
        <v>42080</v>
      </c>
      <c r="G4032">
        <v>178</v>
      </c>
      <c r="H4032">
        <v>47.2</v>
      </c>
    </row>
    <row r="4033" spans="1:8">
      <c r="A4033" s="1">
        <f t="shared" si="149"/>
        <v>42080.916666656893</v>
      </c>
      <c r="B4033" s="1">
        <v>42080.916666656893</v>
      </c>
      <c r="C4033" s="15" t="s">
        <v>9</v>
      </c>
      <c r="D4033" s="18">
        <f t="shared" si="148"/>
        <v>42080</v>
      </c>
      <c r="F4033" s="3">
        <v>42080</v>
      </c>
      <c r="G4033">
        <v>178</v>
      </c>
      <c r="H4033">
        <v>47.2</v>
      </c>
    </row>
    <row r="4034" spans="1:8">
      <c r="A4034" s="1">
        <f t="shared" si="149"/>
        <v>42080.958333323557</v>
      </c>
      <c r="B4034" s="1">
        <v>42080.958333323557</v>
      </c>
      <c r="C4034" s="15" t="s">
        <v>9</v>
      </c>
      <c r="D4034" s="18">
        <f t="shared" si="148"/>
        <v>42080</v>
      </c>
      <c r="F4034" s="3">
        <v>42080</v>
      </c>
      <c r="G4034">
        <v>178</v>
      </c>
      <c r="H4034">
        <v>47.2</v>
      </c>
    </row>
    <row r="4035" spans="1:8">
      <c r="A4035" s="1">
        <f t="shared" si="149"/>
        <v>42080.999999990221</v>
      </c>
      <c r="B4035" s="1">
        <v>42080.999999990221</v>
      </c>
      <c r="C4035" s="15">
        <v>42081.999999990221</v>
      </c>
      <c r="D4035" s="18">
        <f t="shared" si="148"/>
        <v>42081</v>
      </c>
      <c r="F4035" s="3">
        <v>42081</v>
      </c>
      <c r="G4035">
        <v>174</v>
      </c>
      <c r="H4035">
        <v>45.2</v>
      </c>
    </row>
    <row r="4036" spans="1:8">
      <c r="A4036" s="1">
        <f t="shared" si="149"/>
        <v>42081.041666656885</v>
      </c>
      <c r="B4036" s="1">
        <v>42081.041666656885</v>
      </c>
      <c r="C4036" s="15" t="s">
        <v>9</v>
      </c>
      <c r="D4036" s="18">
        <f t="shared" ref="D4036:D4099" si="150">IF(C4036="--",TRUNC(A4036,0),TRUNC(C4036,0))</f>
        <v>42081</v>
      </c>
      <c r="F4036" s="3">
        <v>42081</v>
      </c>
      <c r="G4036">
        <v>174</v>
      </c>
      <c r="H4036">
        <v>45.2</v>
      </c>
    </row>
    <row r="4037" spans="1:8">
      <c r="A4037" s="1">
        <f t="shared" ref="A4037:A4100" si="151">A4036+TIME(1,,)</f>
        <v>42081.08333332355</v>
      </c>
      <c r="B4037" s="1">
        <v>42081.08333332355</v>
      </c>
      <c r="C4037" s="15" t="s">
        <v>9</v>
      </c>
      <c r="D4037" s="18">
        <f t="shared" si="150"/>
        <v>42081</v>
      </c>
      <c r="F4037" s="3">
        <v>42081</v>
      </c>
      <c r="G4037">
        <v>174</v>
      </c>
      <c r="H4037">
        <v>45.7</v>
      </c>
    </row>
    <row r="4038" spans="1:8">
      <c r="A4038" s="1">
        <f t="shared" si="151"/>
        <v>42081.124999990214</v>
      </c>
      <c r="B4038" s="1">
        <v>42081.124999990214</v>
      </c>
      <c r="C4038" s="15" t="s">
        <v>9</v>
      </c>
      <c r="D4038" s="18">
        <f t="shared" si="150"/>
        <v>42081</v>
      </c>
      <c r="F4038" s="3">
        <v>42081</v>
      </c>
      <c r="G4038">
        <v>174</v>
      </c>
      <c r="H4038">
        <v>45.2</v>
      </c>
    </row>
    <row r="4039" spans="1:8">
      <c r="A4039" s="1">
        <f t="shared" si="151"/>
        <v>42081.166666656878</v>
      </c>
      <c r="B4039" s="1">
        <v>42081.166666656878</v>
      </c>
      <c r="C4039" s="15" t="s">
        <v>9</v>
      </c>
      <c r="D4039" s="18">
        <f t="shared" si="150"/>
        <v>42081</v>
      </c>
      <c r="F4039" s="3">
        <v>42081</v>
      </c>
      <c r="G4039">
        <v>174</v>
      </c>
      <c r="H4039">
        <v>45.2</v>
      </c>
    </row>
    <row r="4040" spans="1:8">
      <c r="A4040" s="1">
        <f t="shared" si="151"/>
        <v>42081.208333323542</v>
      </c>
      <c r="B4040" s="1">
        <v>42081.208333323542</v>
      </c>
      <c r="C4040" s="15" t="s">
        <v>9</v>
      </c>
      <c r="D4040" s="18">
        <f t="shared" si="150"/>
        <v>42081</v>
      </c>
      <c r="F4040" s="3">
        <v>42081</v>
      </c>
      <c r="G4040">
        <v>174</v>
      </c>
      <c r="H4040">
        <v>45.2</v>
      </c>
    </row>
    <row r="4041" spans="1:8">
      <c r="A4041" s="1">
        <f t="shared" si="151"/>
        <v>42081.249999990207</v>
      </c>
      <c r="B4041" s="1">
        <v>42081.249999990207</v>
      </c>
      <c r="C4041" s="15" t="s">
        <v>9</v>
      </c>
      <c r="D4041" s="18">
        <f t="shared" si="150"/>
        <v>42081</v>
      </c>
      <c r="F4041" s="3">
        <v>42081</v>
      </c>
      <c r="G4041">
        <v>174</v>
      </c>
      <c r="H4041">
        <v>45.2</v>
      </c>
    </row>
    <row r="4042" spans="1:8">
      <c r="A4042" s="1">
        <f t="shared" si="151"/>
        <v>42081.291666656871</v>
      </c>
      <c r="B4042" s="1">
        <v>42081.291666656871</v>
      </c>
      <c r="C4042" s="15" t="s">
        <v>9</v>
      </c>
      <c r="D4042" s="18">
        <f t="shared" si="150"/>
        <v>42081</v>
      </c>
      <c r="F4042" s="3">
        <v>42081</v>
      </c>
      <c r="G4042">
        <v>174</v>
      </c>
      <c r="H4042">
        <v>45.2</v>
      </c>
    </row>
    <row r="4043" spans="1:8">
      <c r="A4043" s="1">
        <f t="shared" si="151"/>
        <v>42081.333333323535</v>
      </c>
      <c r="B4043" s="1">
        <v>42081.333333323535</v>
      </c>
      <c r="C4043" s="15" t="s">
        <v>9</v>
      </c>
      <c r="D4043" s="18">
        <f t="shared" si="150"/>
        <v>42081</v>
      </c>
      <c r="F4043" s="3">
        <v>42081</v>
      </c>
      <c r="G4043">
        <v>174</v>
      </c>
      <c r="H4043">
        <v>45.2</v>
      </c>
    </row>
    <row r="4044" spans="1:8">
      <c r="A4044" s="1">
        <f t="shared" si="151"/>
        <v>42081.374999990199</v>
      </c>
      <c r="B4044" s="1">
        <v>42081.374999990199</v>
      </c>
      <c r="C4044" s="15" t="s">
        <v>9</v>
      </c>
      <c r="D4044" s="18">
        <f t="shared" si="150"/>
        <v>42081</v>
      </c>
      <c r="F4044" s="3">
        <v>42081</v>
      </c>
      <c r="G4044">
        <v>174</v>
      </c>
      <c r="H4044">
        <v>44.75</v>
      </c>
    </row>
    <row r="4045" spans="1:8">
      <c r="A4045" s="1">
        <f t="shared" si="151"/>
        <v>42081.416666656864</v>
      </c>
      <c r="B4045" s="1">
        <v>42081.416666656864</v>
      </c>
      <c r="C4045" s="15" t="s">
        <v>9</v>
      </c>
      <c r="D4045" s="18">
        <f t="shared" si="150"/>
        <v>42081</v>
      </c>
      <c r="F4045" s="3">
        <v>42081</v>
      </c>
      <c r="G4045">
        <v>170</v>
      </c>
      <c r="H4045">
        <v>43.4</v>
      </c>
    </row>
    <row r="4046" spans="1:8">
      <c r="A4046" s="1">
        <f t="shared" si="151"/>
        <v>42081.458333323528</v>
      </c>
      <c r="B4046" s="1">
        <v>42081.458333323528</v>
      </c>
      <c r="C4046" s="15" t="s">
        <v>9</v>
      </c>
      <c r="D4046" s="18">
        <f t="shared" si="150"/>
        <v>42081</v>
      </c>
      <c r="F4046" s="3">
        <v>42081</v>
      </c>
      <c r="G4046">
        <v>170</v>
      </c>
      <c r="H4046">
        <v>43.4</v>
      </c>
    </row>
    <row r="4047" spans="1:8">
      <c r="A4047" s="1">
        <f t="shared" si="151"/>
        <v>42081.499999990192</v>
      </c>
      <c r="B4047" s="1">
        <v>42081.499999990192</v>
      </c>
      <c r="C4047" s="15" t="s">
        <v>9</v>
      </c>
      <c r="D4047" s="18">
        <f t="shared" si="150"/>
        <v>42081</v>
      </c>
      <c r="F4047" s="3">
        <v>42081</v>
      </c>
      <c r="G4047">
        <v>170</v>
      </c>
      <c r="H4047">
        <v>42.05</v>
      </c>
    </row>
    <row r="4048" spans="1:8">
      <c r="A4048" s="1">
        <f t="shared" si="151"/>
        <v>42081.541666656856</v>
      </c>
      <c r="B4048" s="1">
        <v>42081.541666656856</v>
      </c>
      <c r="C4048" s="15" t="s">
        <v>9</v>
      </c>
      <c r="D4048" s="18">
        <f t="shared" si="150"/>
        <v>42081</v>
      </c>
      <c r="F4048" s="3">
        <v>42081</v>
      </c>
      <c r="G4048">
        <v>166</v>
      </c>
      <c r="H4048">
        <v>41.6</v>
      </c>
    </row>
    <row r="4049" spans="1:8">
      <c r="A4049" s="1">
        <f t="shared" si="151"/>
        <v>42081.58333332352</v>
      </c>
      <c r="B4049" s="1">
        <v>42081.58333332352</v>
      </c>
      <c r="C4049" s="15" t="s">
        <v>9</v>
      </c>
      <c r="D4049" s="18">
        <f t="shared" si="150"/>
        <v>42081</v>
      </c>
      <c r="F4049" s="3">
        <v>42081</v>
      </c>
      <c r="G4049">
        <v>166</v>
      </c>
      <c r="H4049">
        <v>41.6</v>
      </c>
    </row>
    <row r="4050" spans="1:8">
      <c r="A4050" s="1">
        <f t="shared" si="151"/>
        <v>42081.624999990185</v>
      </c>
      <c r="B4050" s="1">
        <v>42081.624999990185</v>
      </c>
      <c r="C4050" s="15" t="s">
        <v>9</v>
      </c>
      <c r="D4050" s="18">
        <f t="shared" si="150"/>
        <v>42081</v>
      </c>
      <c r="F4050" s="3">
        <v>42081</v>
      </c>
      <c r="G4050">
        <v>166</v>
      </c>
      <c r="H4050">
        <v>41.6</v>
      </c>
    </row>
    <row r="4051" spans="1:8">
      <c r="A4051" s="1">
        <f t="shared" si="151"/>
        <v>42081.666666656849</v>
      </c>
      <c r="B4051" s="1">
        <v>42081.666666656849</v>
      </c>
      <c r="C4051" s="15" t="s">
        <v>9</v>
      </c>
      <c r="D4051" s="18">
        <f t="shared" si="150"/>
        <v>42081</v>
      </c>
      <c r="F4051" s="3">
        <v>42081</v>
      </c>
      <c r="G4051">
        <v>166</v>
      </c>
      <c r="H4051">
        <v>41.6</v>
      </c>
    </row>
    <row r="4052" spans="1:8">
      <c r="A4052" s="1">
        <f t="shared" si="151"/>
        <v>42081.708333323513</v>
      </c>
      <c r="B4052" s="1">
        <v>42081.708333323513</v>
      </c>
      <c r="C4052" s="15" t="s">
        <v>9</v>
      </c>
      <c r="D4052" s="18">
        <f t="shared" si="150"/>
        <v>42081</v>
      </c>
      <c r="F4052" s="3">
        <v>42081</v>
      </c>
      <c r="G4052">
        <v>166</v>
      </c>
      <c r="H4052">
        <v>41.6</v>
      </c>
    </row>
    <row r="4053" spans="1:8">
      <c r="A4053" s="1">
        <f t="shared" si="151"/>
        <v>42081.749999990177</v>
      </c>
      <c r="B4053" s="1">
        <v>42081.749999990177</v>
      </c>
      <c r="C4053" s="15" t="s">
        <v>9</v>
      </c>
      <c r="D4053" s="18">
        <f t="shared" si="150"/>
        <v>42081</v>
      </c>
      <c r="F4053" s="3">
        <v>42081</v>
      </c>
      <c r="G4053">
        <v>166</v>
      </c>
      <c r="H4053">
        <v>41.6</v>
      </c>
    </row>
    <row r="4054" spans="1:8">
      <c r="A4054" s="1">
        <f t="shared" si="151"/>
        <v>42081.791666656842</v>
      </c>
      <c r="B4054" s="1">
        <v>42081.791666656842</v>
      </c>
      <c r="C4054" s="15" t="s">
        <v>9</v>
      </c>
      <c r="D4054" s="18">
        <f t="shared" si="150"/>
        <v>42081</v>
      </c>
      <c r="F4054" s="3">
        <v>42081</v>
      </c>
      <c r="G4054">
        <v>166</v>
      </c>
      <c r="H4054">
        <v>42.5</v>
      </c>
    </row>
    <row r="4055" spans="1:8">
      <c r="A4055" s="1">
        <f t="shared" si="151"/>
        <v>42081.833333323506</v>
      </c>
      <c r="B4055" s="1">
        <v>42081.833333323506</v>
      </c>
      <c r="C4055" s="15" t="s">
        <v>9</v>
      </c>
      <c r="D4055" s="18">
        <f t="shared" si="150"/>
        <v>42081</v>
      </c>
      <c r="F4055" s="3">
        <v>42081</v>
      </c>
      <c r="G4055">
        <v>170</v>
      </c>
      <c r="H4055">
        <v>43.4</v>
      </c>
    </row>
    <row r="4056" spans="1:8">
      <c r="A4056" s="1">
        <f t="shared" si="151"/>
        <v>42081.87499999017</v>
      </c>
      <c r="B4056" s="1">
        <v>42081.87499999017</v>
      </c>
      <c r="C4056" s="15" t="s">
        <v>9</v>
      </c>
      <c r="D4056" s="18">
        <f t="shared" si="150"/>
        <v>42081</v>
      </c>
      <c r="F4056" s="3">
        <v>42081</v>
      </c>
      <c r="G4056">
        <v>170</v>
      </c>
      <c r="H4056">
        <v>43.4</v>
      </c>
    </row>
    <row r="4057" spans="1:8">
      <c r="A4057" s="1">
        <f t="shared" si="151"/>
        <v>42081.916666656834</v>
      </c>
      <c r="B4057" s="1">
        <v>42081.916666656834</v>
      </c>
      <c r="C4057" s="15" t="s">
        <v>9</v>
      </c>
      <c r="D4057" s="18">
        <f t="shared" si="150"/>
        <v>42081</v>
      </c>
      <c r="F4057" s="3">
        <v>42081</v>
      </c>
      <c r="G4057">
        <v>170</v>
      </c>
      <c r="H4057">
        <v>43.4</v>
      </c>
    </row>
    <row r="4058" spans="1:8">
      <c r="A4058" s="1">
        <f t="shared" si="151"/>
        <v>42081.958333323499</v>
      </c>
      <c r="B4058" s="1">
        <v>42081.958333323499</v>
      </c>
      <c r="C4058" s="15" t="s">
        <v>9</v>
      </c>
      <c r="D4058" s="18">
        <f t="shared" si="150"/>
        <v>42081</v>
      </c>
      <c r="F4058" s="3">
        <v>42081</v>
      </c>
      <c r="G4058">
        <v>170</v>
      </c>
      <c r="H4058">
        <v>43.4</v>
      </c>
    </row>
    <row r="4059" spans="1:8">
      <c r="A4059" s="1">
        <f t="shared" si="151"/>
        <v>42081.999999990163</v>
      </c>
      <c r="B4059" s="1">
        <v>42081.999999990163</v>
      </c>
      <c r="C4059" s="15">
        <v>42082.999999990163</v>
      </c>
      <c r="D4059" s="18">
        <f t="shared" si="150"/>
        <v>42082</v>
      </c>
      <c r="F4059" s="3">
        <v>42082</v>
      </c>
      <c r="G4059">
        <v>170</v>
      </c>
      <c r="H4059">
        <v>43.4</v>
      </c>
    </row>
    <row r="4060" spans="1:8">
      <c r="A4060" s="1">
        <f t="shared" si="151"/>
        <v>42082.041666656827</v>
      </c>
      <c r="B4060" s="1">
        <v>42082.041666656827</v>
      </c>
      <c r="C4060" s="15" t="s">
        <v>9</v>
      </c>
      <c r="D4060" s="18">
        <f t="shared" si="150"/>
        <v>42082</v>
      </c>
      <c r="F4060" s="3">
        <v>42082</v>
      </c>
      <c r="G4060">
        <v>174</v>
      </c>
      <c r="H4060">
        <v>43.85</v>
      </c>
    </row>
    <row r="4061" spans="1:8">
      <c r="A4061" s="1">
        <f t="shared" si="151"/>
        <v>42082.083333323491</v>
      </c>
      <c r="B4061" s="1">
        <v>42082.083333323491</v>
      </c>
      <c r="C4061" s="15" t="s">
        <v>9</v>
      </c>
      <c r="D4061" s="18">
        <f t="shared" si="150"/>
        <v>42082</v>
      </c>
      <c r="F4061" s="3">
        <v>42082</v>
      </c>
      <c r="G4061">
        <v>170</v>
      </c>
      <c r="H4061">
        <v>43.4</v>
      </c>
    </row>
    <row r="4062" spans="1:8">
      <c r="A4062" s="1">
        <f t="shared" si="151"/>
        <v>42082.124999990156</v>
      </c>
      <c r="B4062" s="1">
        <v>42082.124999990156</v>
      </c>
      <c r="C4062" s="15" t="s">
        <v>9</v>
      </c>
      <c r="D4062" s="18">
        <f t="shared" si="150"/>
        <v>42082</v>
      </c>
      <c r="F4062" s="3">
        <v>42082</v>
      </c>
      <c r="G4062">
        <v>170</v>
      </c>
      <c r="H4062">
        <v>43.4</v>
      </c>
    </row>
    <row r="4063" spans="1:8">
      <c r="A4063" s="1">
        <f t="shared" si="151"/>
        <v>42082.16666665682</v>
      </c>
      <c r="B4063" s="1">
        <v>42082.16666665682</v>
      </c>
      <c r="C4063" s="15" t="s">
        <v>9</v>
      </c>
      <c r="D4063" s="18">
        <f t="shared" si="150"/>
        <v>42082</v>
      </c>
      <c r="F4063" s="3">
        <v>42082</v>
      </c>
      <c r="G4063">
        <v>170</v>
      </c>
      <c r="H4063">
        <v>43.4</v>
      </c>
    </row>
    <row r="4064" spans="1:8">
      <c r="A4064" s="1">
        <f t="shared" si="151"/>
        <v>42082.208333323484</v>
      </c>
      <c r="B4064" s="1">
        <v>42082.208333323484</v>
      </c>
      <c r="C4064" s="15" t="s">
        <v>9</v>
      </c>
      <c r="D4064" s="18">
        <f t="shared" si="150"/>
        <v>42082</v>
      </c>
      <c r="F4064" s="3">
        <v>42082</v>
      </c>
      <c r="G4064">
        <v>170</v>
      </c>
      <c r="H4064">
        <v>43.4</v>
      </c>
    </row>
    <row r="4065" spans="1:8">
      <c r="A4065" s="1">
        <f t="shared" si="151"/>
        <v>42082.249999990148</v>
      </c>
      <c r="B4065" s="1">
        <v>42082.249999990148</v>
      </c>
      <c r="C4065" s="15" t="s">
        <v>9</v>
      </c>
      <c r="D4065" s="18">
        <f t="shared" si="150"/>
        <v>42082</v>
      </c>
      <c r="F4065" s="3">
        <v>42082</v>
      </c>
      <c r="G4065">
        <v>170</v>
      </c>
      <c r="H4065">
        <v>43.4</v>
      </c>
    </row>
    <row r="4066" spans="1:8">
      <c r="A4066" s="1">
        <f t="shared" si="151"/>
        <v>42082.291666656813</v>
      </c>
      <c r="B4066" s="1">
        <v>42082.291666656813</v>
      </c>
      <c r="C4066" s="15" t="s">
        <v>9</v>
      </c>
      <c r="D4066" s="18">
        <f t="shared" si="150"/>
        <v>42082</v>
      </c>
      <c r="F4066" s="3">
        <v>42082</v>
      </c>
      <c r="G4066">
        <v>170</v>
      </c>
      <c r="H4066">
        <v>43.4</v>
      </c>
    </row>
    <row r="4067" spans="1:8">
      <c r="A4067" s="1">
        <f t="shared" si="151"/>
        <v>42082.333333323477</v>
      </c>
      <c r="B4067" s="1">
        <v>42082.333333323477</v>
      </c>
      <c r="C4067" s="15" t="s">
        <v>9</v>
      </c>
      <c r="D4067" s="18">
        <f t="shared" si="150"/>
        <v>42082</v>
      </c>
      <c r="F4067" s="3">
        <v>42082</v>
      </c>
      <c r="G4067">
        <v>170</v>
      </c>
      <c r="H4067">
        <v>43.4</v>
      </c>
    </row>
    <row r="4068" spans="1:8">
      <c r="A4068" s="1">
        <f t="shared" si="151"/>
        <v>42082.374999990141</v>
      </c>
      <c r="B4068" s="1">
        <v>42082.374999990141</v>
      </c>
      <c r="C4068" s="15" t="s">
        <v>9</v>
      </c>
      <c r="D4068" s="18">
        <f t="shared" si="150"/>
        <v>42082</v>
      </c>
      <c r="F4068" s="3">
        <v>42082</v>
      </c>
      <c r="G4068">
        <v>166</v>
      </c>
      <c r="H4068">
        <v>41.6</v>
      </c>
    </row>
    <row r="4069" spans="1:8">
      <c r="A4069" s="1">
        <f t="shared" si="151"/>
        <v>42082.416666656805</v>
      </c>
      <c r="B4069" s="1">
        <v>42082.416666656805</v>
      </c>
      <c r="C4069" s="15" t="s">
        <v>9</v>
      </c>
      <c r="D4069" s="18">
        <f t="shared" si="150"/>
        <v>42082</v>
      </c>
      <c r="F4069" s="3">
        <v>42082</v>
      </c>
      <c r="G4069">
        <v>166</v>
      </c>
      <c r="H4069">
        <v>41.6</v>
      </c>
    </row>
    <row r="4070" spans="1:8">
      <c r="A4070" s="1">
        <f t="shared" si="151"/>
        <v>42082.45833332347</v>
      </c>
      <c r="B4070" s="1">
        <v>42082.45833332347</v>
      </c>
      <c r="C4070" s="15" t="s">
        <v>9</v>
      </c>
      <c r="D4070" s="18">
        <f t="shared" si="150"/>
        <v>42082</v>
      </c>
      <c r="F4070" s="3">
        <v>42082</v>
      </c>
      <c r="G4070">
        <v>166</v>
      </c>
      <c r="H4070">
        <v>41.6</v>
      </c>
    </row>
    <row r="4071" spans="1:8">
      <c r="A4071" s="1">
        <f t="shared" si="151"/>
        <v>42082.499999990134</v>
      </c>
      <c r="B4071" s="1">
        <v>42082.499999990134</v>
      </c>
      <c r="C4071" s="15" t="s">
        <v>9</v>
      </c>
      <c r="D4071" s="18">
        <f t="shared" si="150"/>
        <v>42082</v>
      </c>
      <c r="F4071" s="3">
        <v>42082</v>
      </c>
      <c r="G4071">
        <v>166</v>
      </c>
      <c r="H4071">
        <v>40.25</v>
      </c>
    </row>
    <row r="4072" spans="1:8">
      <c r="A4072" s="1">
        <f t="shared" si="151"/>
        <v>42082.541666656798</v>
      </c>
      <c r="B4072" s="1">
        <v>42082.541666656798</v>
      </c>
      <c r="C4072" s="15" t="s">
        <v>9</v>
      </c>
      <c r="D4072" s="18">
        <f t="shared" si="150"/>
        <v>42082</v>
      </c>
      <c r="F4072" s="3">
        <v>42082</v>
      </c>
      <c r="G4072">
        <v>163</v>
      </c>
      <c r="H4072">
        <v>40.25</v>
      </c>
    </row>
    <row r="4073" spans="1:8">
      <c r="A4073" s="1">
        <f t="shared" si="151"/>
        <v>42082.583333323462</v>
      </c>
      <c r="B4073" s="1">
        <v>42082.583333323462</v>
      </c>
      <c r="C4073" s="15" t="s">
        <v>9</v>
      </c>
      <c r="D4073" s="18">
        <f t="shared" si="150"/>
        <v>42082</v>
      </c>
      <c r="F4073" s="3">
        <v>42082</v>
      </c>
      <c r="G4073">
        <v>166</v>
      </c>
      <c r="H4073">
        <v>40.700000000000003</v>
      </c>
    </row>
    <row r="4074" spans="1:8">
      <c r="A4074" s="1">
        <f t="shared" si="151"/>
        <v>42082.624999990127</v>
      </c>
      <c r="B4074" s="1">
        <v>42082.624999990127</v>
      </c>
      <c r="C4074" s="15" t="s">
        <v>9</v>
      </c>
      <c r="D4074" s="18">
        <f t="shared" si="150"/>
        <v>42082</v>
      </c>
      <c r="F4074" s="3">
        <v>42082</v>
      </c>
      <c r="G4074">
        <v>163</v>
      </c>
      <c r="H4074">
        <v>39.799999999999997</v>
      </c>
    </row>
    <row r="4075" spans="1:8">
      <c r="A4075" s="1">
        <f t="shared" si="151"/>
        <v>42082.666666656791</v>
      </c>
      <c r="B4075" s="1">
        <v>42082.666666656791</v>
      </c>
      <c r="C4075" s="15" t="s">
        <v>9</v>
      </c>
      <c r="D4075" s="18">
        <f t="shared" si="150"/>
        <v>42082</v>
      </c>
      <c r="F4075" s="3">
        <v>42082</v>
      </c>
      <c r="G4075">
        <v>163</v>
      </c>
      <c r="H4075">
        <v>39.799999999999997</v>
      </c>
    </row>
    <row r="4076" spans="1:8">
      <c r="A4076" s="1">
        <f t="shared" si="151"/>
        <v>42082.708333323455</v>
      </c>
      <c r="B4076" s="1">
        <v>42082.708333323455</v>
      </c>
      <c r="C4076" s="15" t="s">
        <v>9</v>
      </c>
      <c r="D4076" s="18">
        <f t="shared" si="150"/>
        <v>42082</v>
      </c>
      <c r="F4076" s="3">
        <v>42082</v>
      </c>
      <c r="G4076">
        <v>163</v>
      </c>
      <c r="H4076">
        <v>39.799999999999997</v>
      </c>
    </row>
    <row r="4077" spans="1:8">
      <c r="A4077" s="1">
        <f t="shared" si="151"/>
        <v>42082.749999990119</v>
      </c>
      <c r="B4077" s="1">
        <v>42082.749999990119</v>
      </c>
      <c r="C4077" s="15" t="s">
        <v>9</v>
      </c>
      <c r="D4077" s="18">
        <f t="shared" si="150"/>
        <v>42082</v>
      </c>
      <c r="F4077" s="3">
        <v>42082</v>
      </c>
      <c r="G4077">
        <v>163</v>
      </c>
      <c r="H4077">
        <v>39.799999999999997</v>
      </c>
    </row>
    <row r="4078" spans="1:8">
      <c r="A4078" s="1">
        <f t="shared" si="151"/>
        <v>42082.791666656783</v>
      </c>
      <c r="B4078" s="1">
        <v>42082.791666656783</v>
      </c>
      <c r="C4078" s="15" t="s">
        <v>9</v>
      </c>
      <c r="D4078" s="18">
        <f t="shared" si="150"/>
        <v>42082</v>
      </c>
      <c r="F4078" s="3">
        <v>42082</v>
      </c>
      <c r="G4078">
        <v>163</v>
      </c>
      <c r="H4078">
        <v>39.799999999999997</v>
      </c>
    </row>
    <row r="4079" spans="1:8">
      <c r="A4079" s="1">
        <f t="shared" si="151"/>
        <v>42082.833333323448</v>
      </c>
      <c r="B4079" s="1">
        <v>42082.833333323448</v>
      </c>
      <c r="C4079" s="15" t="s">
        <v>9</v>
      </c>
      <c r="D4079" s="18">
        <f t="shared" si="150"/>
        <v>42082</v>
      </c>
      <c r="F4079" s="3">
        <v>42082</v>
      </c>
      <c r="G4079">
        <v>163</v>
      </c>
      <c r="H4079">
        <v>41.15</v>
      </c>
    </row>
    <row r="4080" spans="1:8">
      <c r="A4080" s="1">
        <f t="shared" si="151"/>
        <v>42082.874999990112</v>
      </c>
      <c r="B4080" s="1">
        <v>42082.874999990112</v>
      </c>
      <c r="C4080" s="15" t="s">
        <v>9</v>
      </c>
      <c r="D4080" s="18">
        <f t="shared" si="150"/>
        <v>42082</v>
      </c>
      <c r="F4080" s="3">
        <v>42082</v>
      </c>
      <c r="G4080">
        <v>166</v>
      </c>
      <c r="H4080">
        <v>41.6</v>
      </c>
    </row>
    <row r="4081" spans="1:8">
      <c r="A4081" s="1">
        <f t="shared" si="151"/>
        <v>42082.916666656776</v>
      </c>
      <c r="B4081" s="1">
        <v>42082.916666656776</v>
      </c>
      <c r="C4081" s="15" t="s">
        <v>9</v>
      </c>
      <c r="D4081" s="18">
        <f t="shared" si="150"/>
        <v>42082</v>
      </c>
      <c r="F4081" s="3">
        <v>42082</v>
      </c>
      <c r="G4081">
        <v>166</v>
      </c>
      <c r="H4081">
        <v>42.05</v>
      </c>
    </row>
    <row r="4082" spans="1:8">
      <c r="A4082" s="1">
        <f t="shared" si="151"/>
        <v>42082.95833332344</v>
      </c>
      <c r="B4082" s="1">
        <v>42082.95833332344</v>
      </c>
      <c r="C4082" s="15" t="s">
        <v>9</v>
      </c>
      <c r="D4082" s="18">
        <f t="shared" si="150"/>
        <v>42082</v>
      </c>
      <c r="F4082" s="3">
        <v>42082</v>
      </c>
      <c r="G4082">
        <v>170</v>
      </c>
      <c r="H4082">
        <v>42.5</v>
      </c>
    </row>
    <row r="4083" spans="1:8">
      <c r="A4083" s="1">
        <f t="shared" si="151"/>
        <v>42082.999999990105</v>
      </c>
      <c r="B4083" s="1">
        <v>42082.999999990105</v>
      </c>
      <c r="C4083" s="15">
        <v>42083.999999990105</v>
      </c>
      <c r="D4083" s="18">
        <f t="shared" si="150"/>
        <v>42083</v>
      </c>
      <c r="F4083" s="3">
        <v>42083</v>
      </c>
      <c r="G4083">
        <v>170</v>
      </c>
      <c r="H4083">
        <v>42.05</v>
      </c>
    </row>
    <row r="4084" spans="1:8">
      <c r="A4084" s="1">
        <f t="shared" si="151"/>
        <v>42083.041666656769</v>
      </c>
      <c r="B4084" s="1">
        <v>42083.041666656769</v>
      </c>
      <c r="C4084" s="15" t="s">
        <v>9</v>
      </c>
      <c r="D4084" s="18">
        <f t="shared" si="150"/>
        <v>42083</v>
      </c>
      <c r="F4084" s="3">
        <v>42083</v>
      </c>
      <c r="G4084">
        <v>166</v>
      </c>
      <c r="H4084">
        <v>41.6</v>
      </c>
    </row>
    <row r="4085" spans="1:8">
      <c r="A4085" s="1">
        <f t="shared" si="151"/>
        <v>42083.083333323433</v>
      </c>
      <c r="B4085" s="1">
        <v>42083.083333323433</v>
      </c>
      <c r="C4085" s="15" t="s">
        <v>9</v>
      </c>
      <c r="D4085" s="18">
        <f t="shared" si="150"/>
        <v>42083</v>
      </c>
      <c r="F4085" s="3">
        <v>42083</v>
      </c>
      <c r="G4085">
        <v>166</v>
      </c>
      <c r="H4085">
        <v>41.6</v>
      </c>
    </row>
    <row r="4086" spans="1:8">
      <c r="A4086" s="1">
        <f t="shared" si="151"/>
        <v>42083.124999990097</v>
      </c>
      <c r="B4086" s="1">
        <v>42083.124999990097</v>
      </c>
      <c r="C4086" s="15" t="s">
        <v>9</v>
      </c>
      <c r="D4086" s="18">
        <f t="shared" si="150"/>
        <v>42083</v>
      </c>
      <c r="F4086" s="3">
        <v>42083</v>
      </c>
      <c r="G4086">
        <v>166</v>
      </c>
      <c r="H4086">
        <v>41.6</v>
      </c>
    </row>
    <row r="4087" spans="1:8">
      <c r="A4087" s="1">
        <f t="shared" si="151"/>
        <v>42083.166666656762</v>
      </c>
      <c r="B4087" s="1">
        <v>42083.166666656762</v>
      </c>
      <c r="C4087" s="15" t="s">
        <v>9</v>
      </c>
      <c r="D4087" s="18">
        <f t="shared" si="150"/>
        <v>42083</v>
      </c>
      <c r="F4087" s="3">
        <v>42083</v>
      </c>
      <c r="G4087">
        <v>166</v>
      </c>
      <c r="H4087">
        <v>41.6</v>
      </c>
    </row>
    <row r="4088" spans="1:8">
      <c r="A4088" s="1">
        <f t="shared" si="151"/>
        <v>42083.208333323426</v>
      </c>
      <c r="B4088" s="1">
        <v>42083.208333323426</v>
      </c>
      <c r="C4088" s="15" t="s">
        <v>9</v>
      </c>
      <c r="D4088" s="18">
        <f t="shared" si="150"/>
        <v>42083</v>
      </c>
      <c r="F4088" s="3">
        <v>42083</v>
      </c>
      <c r="G4088">
        <v>166</v>
      </c>
      <c r="H4088">
        <v>41.6</v>
      </c>
    </row>
    <row r="4089" spans="1:8">
      <c r="A4089" s="1">
        <f t="shared" si="151"/>
        <v>42083.24999999009</v>
      </c>
      <c r="B4089" s="1">
        <v>42083.24999999009</v>
      </c>
      <c r="C4089" s="15" t="s">
        <v>9</v>
      </c>
      <c r="D4089" s="18">
        <f t="shared" si="150"/>
        <v>42083</v>
      </c>
      <c r="F4089" s="3">
        <v>42083</v>
      </c>
      <c r="G4089">
        <v>166</v>
      </c>
      <c r="H4089">
        <v>41.6</v>
      </c>
    </row>
    <row r="4090" spans="1:8">
      <c r="A4090" s="1">
        <f t="shared" si="151"/>
        <v>42083.291666656754</v>
      </c>
      <c r="B4090" s="1">
        <v>42083.291666656754</v>
      </c>
      <c r="C4090" s="15" t="s">
        <v>9</v>
      </c>
      <c r="D4090" s="18">
        <f t="shared" si="150"/>
        <v>42083</v>
      </c>
      <c r="F4090" s="3">
        <v>42083</v>
      </c>
      <c r="G4090">
        <v>166</v>
      </c>
      <c r="H4090">
        <v>41.6</v>
      </c>
    </row>
    <row r="4091" spans="1:8">
      <c r="A4091" s="1">
        <f t="shared" si="151"/>
        <v>42083.333333323419</v>
      </c>
      <c r="B4091" s="1">
        <v>42083.333333323419</v>
      </c>
      <c r="C4091" s="15" t="s">
        <v>9</v>
      </c>
      <c r="D4091" s="18">
        <f t="shared" si="150"/>
        <v>42083</v>
      </c>
      <c r="F4091" s="3">
        <v>42083</v>
      </c>
      <c r="G4091">
        <v>166</v>
      </c>
      <c r="H4091">
        <v>41.6</v>
      </c>
    </row>
    <row r="4092" spans="1:8">
      <c r="A4092" s="1">
        <f t="shared" si="151"/>
        <v>42083.374999990083</v>
      </c>
      <c r="B4092" s="1">
        <v>42083.374999990083</v>
      </c>
      <c r="C4092" s="15" t="s">
        <v>9</v>
      </c>
      <c r="D4092" s="18">
        <f t="shared" si="150"/>
        <v>42083</v>
      </c>
      <c r="F4092" s="3">
        <v>42083</v>
      </c>
      <c r="G4092">
        <v>166</v>
      </c>
      <c r="H4092">
        <v>41.6</v>
      </c>
    </row>
    <row r="4093" spans="1:8">
      <c r="A4093" s="1">
        <f t="shared" si="151"/>
        <v>42083.416666656747</v>
      </c>
      <c r="B4093" s="1">
        <v>42083.416666656747</v>
      </c>
      <c r="C4093" s="15" t="s">
        <v>9</v>
      </c>
      <c r="D4093" s="18">
        <f t="shared" si="150"/>
        <v>42083</v>
      </c>
      <c r="F4093" s="3">
        <v>42083</v>
      </c>
      <c r="G4093">
        <v>166</v>
      </c>
      <c r="H4093">
        <v>41.6</v>
      </c>
    </row>
    <row r="4094" spans="1:8">
      <c r="A4094" s="1">
        <f t="shared" si="151"/>
        <v>42083.458333323411</v>
      </c>
      <c r="B4094" s="1">
        <v>42083.458333323411</v>
      </c>
      <c r="C4094" s="15" t="s">
        <v>9</v>
      </c>
      <c r="D4094" s="18">
        <f t="shared" si="150"/>
        <v>42083</v>
      </c>
      <c r="F4094" s="3">
        <v>42083</v>
      </c>
      <c r="G4094">
        <v>166</v>
      </c>
      <c r="H4094">
        <v>41.6</v>
      </c>
    </row>
    <row r="4095" spans="1:8">
      <c r="A4095" s="1">
        <f t="shared" si="151"/>
        <v>42083.499999990076</v>
      </c>
      <c r="B4095" s="1">
        <v>42083.499999990076</v>
      </c>
      <c r="C4095" s="15" t="s">
        <v>9</v>
      </c>
      <c r="D4095" s="18">
        <f t="shared" si="150"/>
        <v>42083</v>
      </c>
      <c r="F4095" s="3">
        <v>42083</v>
      </c>
      <c r="G4095">
        <v>163</v>
      </c>
      <c r="H4095">
        <v>39.799999999999997</v>
      </c>
    </row>
    <row r="4096" spans="1:8">
      <c r="A4096" s="1">
        <f t="shared" si="151"/>
        <v>42083.54166665674</v>
      </c>
      <c r="B4096" s="1">
        <v>42083.54166665674</v>
      </c>
      <c r="C4096" s="15" t="s">
        <v>9</v>
      </c>
      <c r="D4096" s="18">
        <f t="shared" si="150"/>
        <v>42083</v>
      </c>
      <c r="F4096" s="3">
        <v>42083</v>
      </c>
      <c r="G4096">
        <v>163</v>
      </c>
      <c r="H4096">
        <v>39.799999999999997</v>
      </c>
    </row>
    <row r="4097" spans="1:8">
      <c r="A4097" s="1">
        <f t="shared" si="151"/>
        <v>42083.583333323404</v>
      </c>
      <c r="B4097" s="1">
        <v>42083.583333323404</v>
      </c>
      <c r="C4097" s="15" t="s">
        <v>9</v>
      </c>
      <c r="D4097" s="18">
        <f t="shared" si="150"/>
        <v>42083</v>
      </c>
      <c r="F4097" s="3">
        <v>42083</v>
      </c>
      <c r="G4097">
        <v>163</v>
      </c>
      <c r="H4097">
        <v>39.375</v>
      </c>
    </row>
    <row r="4098" spans="1:8">
      <c r="A4098" s="1">
        <f t="shared" si="151"/>
        <v>42083.624999990068</v>
      </c>
      <c r="B4098" s="1">
        <v>42083.624999990068</v>
      </c>
      <c r="C4098" s="15" t="s">
        <v>9</v>
      </c>
      <c r="D4098" s="18">
        <f t="shared" si="150"/>
        <v>42083</v>
      </c>
      <c r="F4098" s="3">
        <v>42083</v>
      </c>
      <c r="G4098">
        <v>159</v>
      </c>
      <c r="H4098">
        <v>39.375</v>
      </c>
    </row>
    <row r="4099" spans="1:8">
      <c r="A4099" s="1">
        <f t="shared" si="151"/>
        <v>42083.666666656733</v>
      </c>
      <c r="B4099" s="1">
        <v>42083.666666656733</v>
      </c>
      <c r="C4099" s="15" t="s">
        <v>9</v>
      </c>
      <c r="D4099" s="18">
        <f t="shared" si="150"/>
        <v>42083</v>
      </c>
      <c r="F4099" s="3">
        <v>42083</v>
      </c>
      <c r="G4099">
        <v>163</v>
      </c>
      <c r="H4099">
        <v>38.950000000000003</v>
      </c>
    </row>
    <row r="4100" spans="1:8">
      <c r="A4100" s="1">
        <f t="shared" si="151"/>
        <v>42083.708333323397</v>
      </c>
      <c r="B4100" s="1">
        <v>42083.708333323397</v>
      </c>
      <c r="C4100" s="15" t="s">
        <v>9</v>
      </c>
      <c r="D4100" s="18">
        <f t="shared" ref="D4100:D4163" si="152">IF(C4100="--",TRUNC(A4100,0),TRUNC(C4100,0))</f>
        <v>42083</v>
      </c>
      <c r="F4100" s="3">
        <v>42083</v>
      </c>
      <c r="G4100">
        <v>163</v>
      </c>
      <c r="H4100">
        <v>39.799999999999997</v>
      </c>
    </row>
    <row r="4101" spans="1:8">
      <c r="A4101" s="1">
        <f t="shared" ref="A4101:A4164" si="153">A4100+TIME(1,,)</f>
        <v>42083.749999990061</v>
      </c>
      <c r="B4101" s="1">
        <v>42083.749999990061</v>
      </c>
      <c r="C4101" s="15" t="s">
        <v>9</v>
      </c>
      <c r="D4101" s="18">
        <f t="shared" si="152"/>
        <v>42083</v>
      </c>
      <c r="F4101" s="3">
        <v>42083</v>
      </c>
      <c r="G4101">
        <v>166</v>
      </c>
      <c r="H4101">
        <v>42.55</v>
      </c>
    </row>
    <row r="4102" spans="1:8">
      <c r="A4102" s="1">
        <f t="shared" si="153"/>
        <v>42083.791666656725</v>
      </c>
      <c r="B4102" s="1">
        <v>42083.791666656725</v>
      </c>
      <c r="C4102" s="15" t="s">
        <v>9</v>
      </c>
      <c r="D4102" s="18">
        <f t="shared" si="152"/>
        <v>42083</v>
      </c>
      <c r="F4102" s="3">
        <v>42083</v>
      </c>
      <c r="G4102">
        <v>163</v>
      </c>
      <c r="H4102">
        <v>40.700000000000003</v>
      </c>
    </row>
    <row r="4103" spans="1:8">
      <c r="A4103" s="1">
        <f t="shared" si="153"/>
        <v>42083.83333332339</v>
      </c>
      <c r="B4103" s="1">
        <v>42083.83333332339</v>
      </c>
      <c r="C4103" s="15" t="s">
        <v>9</v>
      </c>
      <c r="D4103" s="18">
        <f t="shared" si="152"/>
        <v>42083</v>
      </c>
      <c r="F4103" s="3">
        <v>42083</v>
      </c>
      <c r="G4103">
        <v>166</v>
      </c>
      <c r="H4103">
        <v>41.6</v>
      </c>
    </row>
    <row r="4104" spans="1:8">
      <c r="A4104" s="1">
        <f t="shared" si="153"/>
        <v>42083.874999990054</v>
      </c>
      <c r="B4104" s="1">
        <v>42083.874999990054</v>
      </c>
      <c r="C4104" s="15" t="s">
        <v>9</v>
      </c>
      <c r="D4104" s="18">
        <f t="shared" si="152"/>
        <v>42083</v>
      </c>
      <c r="F4104" s="3">
        <v>42083</v>
      </c>
      <c r="G4104">
        <v>166</v>
      </c>
      <c r="H4104">
        <v>41.6</v>
      </c>
    </row>
    <row r="4105" spans="1:8">
      <c r="A4105" s="1">
        <f t="shared" si="153"/>
        <v>42083.916666656718</v>
      </c>
      <c r="B4105" s="1">
        <v>42083.916666656718</v>
      </c>
      <c r="C4105" s="15" t="s">
        <v>9</v>
      </c>
      <c r="D4105" s="18">
        <f t="shared" si="152"/>
        <v>42083</v>
      </c>
      <c r="F4105" s="3">
        <v>42083</v>
      </c>
      <c r="G4105">
        <v>166</v>
      </c>
      <c r="H4105">
        <v>41.6</v>
      </c>
    </row>
    <row r="4106" spans="1:8">
      <c r="A4106" s="1">
        <f t="shared" si="153"/>
        <v>42083.958333323382</v>
      </c>
      <c r="B4106" s="1">
        <v>42083.958333323382</v>
      </c>
      <c r="C4106" s="15" t="s">
        <v>9</v>
      </c>
      <c r="D4106" s="18">
        <f t="shared" si="152"/>
        <v>42083</v>
      </c>
      <c r="F4106" s="3">
        <v>42083</v>
      </c>
      <c r="G4106">
        <v>166</v>
      </c>
      <c r="H4106">
        <v>41.6</v>
      </c>
    </row>
    <row r="4107" spans="1:8">
      <c r="A4107" s="1">
        <f t="shared" si="153"/>
        <v>42083.999999990046</v>
      </c>
      <c r="B4107" s="1">
        <v>42083.999999990046</v>
      </c>
      <c r="C4107" s="15">
        <v>42084.999999990046</v>
      </c>
      <c r="D4107" s="18">
        <f t="shared" si="152"/>
        <v>42084</v>
      </c>
      <c r="F4107" s="3">
        <v>42084</v>
      </c>
      <c r="G4107">
        <v>170</v>
      </c>
      <c r="H4107">
        <v>41.6</v>
      </c>
    </row>
    <row r="4108" spans="1:8">
      <c r="A4108" s="1">
        <f t="shared" si="153"/>
        <v>42084.041666656711</v>
      </c>
      <c r="B4108" s="1">
        <v>42084.041666656711</v>
      </c>
      <c r="C4108" s="15" t="s">
        <v>9</v>
      </c>
      <c r="D4108" s="18">
        <f t="shared" si="152"/>
        <v>42084</v>
      </c>
      <c r="F4108" s="3">
        <v>42084</v>
      </c>
      <c r="G4108">
        <v>166</v>
      </c>
      <c r="H4108">
        <v>41.6</v>
      </c>
    </row>
    <row r="4109" spans="1:8">
      <c r="A4109" s="1">
        <f t="shared" si="153"/>
        <v>42084.083333323375</v>
      </c>
      <c r="B4109" s="1">
        <v>42084.083333323375</v>
      </c>
      <c r="C4109" s="15" t="s">
        <v>9</v>
      </c>
      <c r="D4109" s="18">
        <f t="shared" si="152"/>
        <v>42084</v>
      </c>
      <c r="F4109" s="3">
        <v>42084</v>
      </c>
      <c r="G4109">
        <v>166</v>
      </c>
      <c r="H4109">
        <v>41.6</v>
      </c>
    </row>
    <row r="4110" spans="1:8">
      <c r="A4110" s="1">
        <f t="shared" si="153"/>
        <v>42084.124999990039</v>
      </c>
      <c r="B4110" s="1">
        <v>42084.124999990039</v>
      </c>
      <c r="C4110" s="15" t="s">
        <v>9</v>
      </c>
      <c r="D4110" s="18">
        <f t="shared" si="152"/>
        <v>42084</v>
      </c>
      <c r="F4110" s="3">
        <v>42084</v>
      </c>
      <c r="G4110">
        <v>166</v>
      </c>
      <c r="H4110">
        <v>41.15</v>
      </c>
    </row>
    <row r="4111" spans="1:8">
      <c r="A4111" s="1">
        <f t="shared" si="153"/>
        <v>42084.166666656703</v>
      </c>
      <c r="B4111" s="1">
        <v>42084.166666656703</v>
      </c>
      <c r="C4111" s="15" t="s">
        <v>9</v>
      </c>
      <c r="D4111" s="18">
        <f t="shared" si="152"/>
        <v>42084</v>
      </c>
      <c r="F4111" s="3">
        <v>42084</v>
      </c>
      <c r="G4111">
        <v>166</v>
      </c>
      <c r="H4111">
        <v>40.700000000000003</v>
      </c>
    </row>
    <row r="4112" spans="1:8">
      <c r="A4112" s="1">
        <f t="shared" si="153"/>
        <v>42084.208333323368</v>
      </c>
      <c r="B4112" s="1">
        <v>42084.208333323368</v>
      </c>
      <c r="C4112" s="15" t="s">
        <v>9</v>
      </c>
      <c r="D4112" s="18">
        <f t="shared" si="152"/>
        <v>42084</v>
      </c>
      <c r="F4112" s="3">
        <v>42084</v>
      </c>
      <c r="G4112">
        <v>166</v>
      </c>
      <c r="H4112">
        <v>41.6</v>
      </c>
    </row>
    <row r="4113" spans="1:8">
      <c r="A4113" s="1">
        <f t="shared" si="153"/>
        <v>42084.249999990032</v>
      </c>
      <c r="B4113" s="1">
        <v>42084.249999990032</v>
      </c>
      <c r="C4113" s="15" t="s">
        <v>9</v>
      </c>
      <c r="D4113" s="18">
        <f t="shared" si="152"/>
        <v>42084</v>
      </c>
      <c r="F4113" s="3">
        <v>42084</v>
      </c>
      <c r="G4113">
        <v>166</v>
      </c>
      <c r="H4113">
        <v>41.6</v>
      </c>
    </row>
    <row r="4114" spans="1:8">
      <c r="A4114" s="1">
        <f t="shared" si="153"/>
        <v>42084.291666656696</v>
      </c>
      <c r="B4114" s="1">
        <v>42084.291666656696</v>
      </c>
      <c r="C4114" s="15" t="s">
        <v>9</v>
      </c>
      <c r="D4114" s="18">
        <f t="shared" si="152"/>
        <v>42084</v>
      </c>
      <c r="F4114" s="3">
        <v>42084</v>
      </c>
      <c r="G4114">
        <v>166</v>
      </c>
      <c r="H4114">
        <v>41.6</v>
      </c>
    </row>
    <row r="4115" spans="1:8">
      <c r="A4115" s="1">
        <f t="shared" si="153"/>
        <v>42084.33333332336</v>
      </c>
      <c r="B4115" s="1">
        <v>42084.33333332336</v>
      </c>
      <c r="C4115" s="15" t="s">
        <v>9</v>
      </c>
      <c r="D4115" s="18">
        <f t="shared" si="152"/>
        <v>42084</v>
      </c>
      <c r="F4115" s="3">
        <v>42084</v>
      </c>
      <c r="G4115">
        <v>166</v>
      </c>
      <c r="H4115">
        <v>41.6</v>
      </c>
    </row>
    <row r="4116" spans="1:8">
      <c r="A4116" s="1">
        <f t="shared" si="153"/>
        <v>42084.374999990025</v>
      </c>
      <c r="B4116" s="1">
        <v>42084.374999990025</v>
      </c>
      <c r="C4116" s="15" t="s">
        <v>9</v>
      </c>
      <c r="D4116" s="18">
        <f t="shared" si="152"/>
        <v>42084</v>
      </c>
      <c r="F4116" s="3">
        <v>42084</v>
      </c>
      <c r="G4116">
        <v>166</v>
      </c>
      <c r="H4116">
        <v>40.25</v>
      </c>
    </row>
    <row r="4117" spans="1:8">
      <c r="A4117" s="1">
        <f t="shared" si="153"/>
        <v>42084.416666656689</v>
      </c>
      <c r="B4117" s="1">
        <v>42084.416666656689</v>
      </c>
      <c r="C4117" s="15" t="s">
        <v>9</v>
      </c>
      <c r="D4117" s="18">
        <f t="shared" si="152"/>
        <v>42084</v>
      </c>
      <c r="F4117" s="3">
        <v>42084</v>
      </c>
      <c r="G4117">
        <v>163</v>
      </c>
      <c r="H4117">
        <v>39.799999999999997</v>
      </c>
    </row>
    <row r="4118" spans="1:8">
      <c r="A4118" s="1">
        <f t="shared" si="153"/>
        <v>42084.458333323353</v>
      </c>
      <c r="B4118" s="1">
        <v>42084.458333323353</v>
      </c>
      <c r="C4118" s="15" t="s">
        <v>9</v>
      </c>
      <c r="D4118" s="18">
        <f t="shared" si="152"/>
        <v>42084</v>
      </c>
      <c r="F4118" s="3">
        <v>42084</v>
      </c>
      <c r="G4118">
        <v>163</v>
      </c>
      <c r="H4118">
        <v>39.799999999999997</v>
      </c>
    </row>
    <row r="4119" spans="1:8">
      <c r="A4119" s="1">
        <f t="shared" si="153"/>
        <v>42084.499999990017</v>
      </c>
      <c r="B4119" s="1">
        <v>42084.499999990017</v>
      </c>
      <c r="C4119" s="15" t="s">
        <v>9</v>
      </c>
      <c r="D4119" s="18">
        <f t="shared" si="152"/>
        <v>42084</v>
      </c>
      <c r="F4119" s="3">
        <v>42084</v>
      </c>
      <c r="G4119">
        <v>163</v>
      </c>
      <c r="H4119">
        <v>39.375</v>
      </c>
    </row>
    <row r="4120" spans="1:8">
      <c r="A4120" s="1">
        <f t="shared" si="153"/>
        <v>42084.541666656682</v>
      </c>
      <c r="B4120" s="1">
        <v>42084.541666656682</v>
      </c>
      <c r="C4120" s="15" t="s">
        <v>9</v>
      </c>
      <c r="D4120" s="18">
        <f t="shared" si="152"/>
        <v>42084</v>
      </c>
      <c r="F4120" s="3">
        <v>42084</v>
      </c>
      <c r="G4120">
        <v>159</v>
      </c>
      <c r="H4120">
        <v>38.950000000000003</v>
      </c>
    </row>
    <row r="4121" spans="1:8">
      <c r="A4121" s="1">
        <f t="shared" si="153"/>
        <v>42084.583333323346</v>
      </c>
      <c r="B4121" s="1">
        <v>42084.583333323346</v>
      </c>
      <c r="C4121" s="15" t="s">
        <v>9</v>
      </c>
      <c r="D4121" s="18">
        <f t="shared" si="152"/>
        <v>42084</v>
      </c>
      <c r="F4121" s="3">
        <v>42084</v>
      </c>
      <c r="G4121">
        <v>159</v>
      </c>
      <c r="H4121">
        <v>38.1</v>
      </c>
    </row>
    <row r="4122" spans="1:8">
      <c r="A4122" s="1">
        <f t="shared" si="153"/>
        <v>42084.62499999001</v>
      </c>
      <c r="B4122" s="1">
        <v>42084.62499999001</v>
      </c>
      <c r="C4122" s="15" t="s">
        <v>9</v>
      </c>
      <c r="D4122" s="18">
        <f t="shared" si="152"/>
        <v>42084</v>
      </c>
      <c r="F4122" s="3">
        <v>42084</v>
      </c>
      <c r="G4122">
        <v>159</v>
      </c>
      <c r="H4122">
        <v>39.375</v>
      </c>
    </row>
    <row r="4123" spans="1:8">
      <c r="A4123" s="1">
        <f t="shared" si="153"/>
        <v>42084.666666656674</v>
      </c>
      <c r="B4123" s="1">
        <v>42084.666666656674</v>
      </c>
      <c r="C4123" s="15" t="s">
        <v>9</v>
      </c>
      <c r="D4123" s="18">
        <f t="shared" si="152"/>
        <v>42084</v>
      </c>
      <c r="F4123" s="3">
        <v>42084</v>
      </c>
      <c r="G4123">
        <v>163</v>
      </c>
      <c r="H4123">
        <v>39.799999999999997</v>
      </c>
    </row>
    <row r="4124" spans="1:8">
      <c r="A4124" s="1">
        <f t="shared" si="153"/>
        <v>42084.708333323339</v>
      </c>
      <c r="B4124" s="1">
        <v>42084.708333323339</v>
      </c>
      <c r="C4124" s="15" t="s">
        <v>9</v>
      </c>
      <c r="D4124" s="18">
        <f t="shared" si="152"/>
        <v>42084</v>
      </c>
      <c r="F4124" s="3">
        <v>42084</v>
      </c>
      <c r="G4124">
        <v>163</v>
      </c>
      <c r="H4124">
        <v>39.799999999999997</v>
      </c>
    </row>
    <row r="4125" spans="1:8">
      <c r="A4125" s="1">
        <f t="shared" si="153"/>
        <v>42084.749999990003</v>
      </c>
      <c r="B4125" s="1">
        <v>42084.749999990003</v>
      </c>
      <c r="C4125" s="15" t="s">
        <v>9</v>
      </c>
      <c r="D4125" s="18">
        <f t="shared" si="152"/>
        <v>42084</v>
      </c>
      <c r="F4125" s="3">
        <v>42084</v>
      </c>
      <c r="G4125">
        <v>163</v>
      </c>
      <c r="H4125">
        <v>39.799999999999997</v>
      </c>
    </row>
    <row r="4126" spans="1:8">
      <c r="A4126" s="1">
        <f t="shared" si="153"/>
        <v>42084.791666656667</v>
      </c>
      <c r="B4126" s="1">
        <v>42084.791666656667</v>
      </c>
      <c r="C4126" s="15" t="s">
        <v>9</v>
      </c>
      <c r="D4126" s="18">
        <f t="shared" si="152"/>
        <v>42084</v>
      </c>
      <c r="F4126" s="3">
        <v>42084</v>
      </c>
      <c r="G4126">
        <v>163</v>
      </c>
      <c r="H4126">
        <v>39.799999999999997</v>
      </c>
    </row>
    <row r="4127" spans="1:8">
      <c r="A4127" s="1">
        <f t="shared" si="153"/>
        <v>42084.833333323331</v>
      </c>
      <c r="B4127" s="1">
        <v>42084.833333323331</v>
      </c>
      <c r="C4127" s="15" t="s">
        <v>9</v>
      </c>
      <c r="D4127" s="18">
        <f t="shared" si="152"/>
        <v>42084</v>
      </c>
      <c r="F4127" s="3">
        <v>42084</v>
      </c>
      <c r="G4127">
        <v>163</v>
      </c>
      <c r="H4127">
        <v>39.799999999999997</v>
      </c>
    </row>
    <row r="4128" spans="1:8">
      <c r="A4128" s="1">
        <f t="shared" si="153"/>
        <v>42084.874999989996</v>
      </c>
      <c r="B4128" s="1">
        <v>42084.874999989996</v>
      </c>
      <c r="C4128" s="15" t="s">
        <v>9</v>
      </c>
      <c r="D4128" s="18">
        <f t="shared" si="152"/>
        <v>42084</v>
      </c>
      <c r="F4128" s="3">
        <v>42084</v>
      </c>
      <c r="G4128">
        <v>163</v>
      </c>
      <c r="H4128">
        <v>39.799999999999997</v>
      </c>
    </row>
    <row r="4129" spans="1:8">
      <c r="A4129" s="1">
        <f t="shared" si="153"/>
        <v>42084.91666665666</v>
      </c>
      <c r="B4129" s="1">
        <v>42084.91666665666</v>
      </c>
      <c r="C4129" s="15" t="s">
        <v>9</v>
      </c>
      <c r="D4129" s="18">
        <f t="shared" si="152"/>
        <v>42084</v>
      </c>
      <c r="F4129" s="3">
        <v>42084</v>
      </c>
      <c r="G4129">
        <v>163</v>
      </c>
      <c r="H4129">
        <v>39.799999999999997</v>
      </c>
    </row>
    <row r="4130" spans="1:8">
      <c r="A4130" s="1">
        <f t="shared" si="153"/>
        <v>42084.958333323324</v>
      </c>
      <c r="B4130" s="1">
        <v>42084.958333323324</v>
      </c>
      <c r="C4130" s="15" t="s">
        <v>9</v>
      </c>
      <c r="D4130" s="18">
        <f t="shared" si="152"/>
        <v>42084</v>
      </c>
      <c r="F4130" s="3">
        <v>42084</v>
      </c>
      <c r="G4130">
        <v>163</v>
      </c>
      <c r="H4130">
        <v>40.25</v>
      </c>
    </row>
    <row r="4131" spans="1:8">
      <c r="A4131" s="1">
        <f t="shared" si="153"/>
        <v>42084.999999989988</v>
      </c>
      <c r="B4131" s="1">
        <v>42084.999999989988</v>
      </c>
      <c r="C4131" s="15">
        <v>42085.999999989988</v>
      </c>
      <c r="D4131" s="18">
        <f t="shared" si="152"/>
        <v>42085</v>
      </c>
      <c r="F4131" s="3">
        <v>42085</v>
      </c>
      <c r="G4131">
        <v>163</v>
      </c>
      <c r="H4131">
        <v>39.799999999999997</v>
      </c>
    </row>
    <row r="4132" spans="1:8">
      <c r="A4132" s="1">
        <f t="shared" si="153"/>
        <v>42085.041666656653</v>
      </c>
      <c r="B4132" s="1">
        <v>42085.041666656653</v>
      </c>
      <c r="C4132" s="15" t="s">
        <v>9</v>
      </c>
      <c r="D4132" s="18">
        <f t="shared" si="152"/>
        <v>42085</v>
      </c>
      <c r="F4132" s="3">
        <v>42085</v>
      </c>
      <c r="G4132">
        <v>163</v>
      </c>
      <c r="H4132">
        <v>39.799999999999997</v>
      </c>
    </row>
    <row r="4133" spans="1:8">
      <c r="A4133" s="1">
        <f t="shared" si="153"/>
        <v>42085.083333323317</v>
      </c>
      <c r="B4133" s="1">
        <v>42085.083333323317</v>
      </c>
      <c r="C4133" s="15" t="s">
        <v>9</v>
      </c>
      <c r="D4133" s="18">
        <f t="shared" si="152"/>
        <v>42085</v>
      </c>
      <c r="F4133" s="3">
        <v>42085</v>
      </c>
      <c r="G4133">
        <v>163</v>
      </c>
      <c r="H4133">
        <v>39.799999999999997</v>
      </c>
    </row>
    <row r="4134" spans="1:8">
      <c r="A4134" s="1">
        <f t="shared" si="153"/>
        <v>42085.124999989981</v>
      </c>
      <c r="B4134" s="1">
        <v>42085.124999989981</v>
      </c>
      <c r="C4134" s="15" t="s">
        <v>9</v>
      </c>
      <c r="D4134" s="18">
        <f t="shared" si="152"/>
        <v>42085</v>
      </c>
      <c r="F4134" s="3">
        <v>42085</v>
      </c>
      <c r="G4134">
        <v>163</v>
      </c>
      <c r="H4134">
        <v>39.799999999999997</v>
      </c>
    </row>
    <row r="4135" spans="1:8">
      <c r="A4135" s="1">
        <f t="shared" si="153"/>
        <v>42085.166666656645</v>
      </c>
      <c r="B4135" s="1">
        <v>42085.166666656645</v>
      </c>
      <c r="C4135" s="15" t="s">
        <v>9</v>
      </c>
      <c r="D4135" s="18">
        <f t="shared" si="152"/>
        <v>42085</v>
      </c>
      <c r="F4135" s="3">
        <v>42085</v>
      </c>
      <c r="G4135">
        <v>163</v>
      </c>
      <c r="H4135">
        <v>39.799999999999997</v>
      </c>
    </row>
    <row r="4136" spans="1:8">
      <c r="A4136" s="1">
        <f t="shared" si="153"/>
        <v>42085.208333323309</v>
      </c>
      <c r="B4136" s="1">
        <v>42085.208333323309</v>
      </c>
      <c r="C4136" s="15" t="s">
        <v>9</v>
      </c>
      <c r="D4136" s="18">
        <f t="shared" si="152"/>
        <v>42085</v>
      </c>
      <c r="F4136" s="3">
        <v>42085</v>
      </c>
      <c r="G4136">
        <v>163</v>
      </c>
      <c r="H4136">
        <v>39.799999999999997</v>
      </c>
    </row>
    <row r="4137" spans="1:8">
      <c r="A4137" s="1">
        <f t="shared" si="153"/>
        <v>42085.249999989974</v>
      </c>
      <c r="B4137" s="1">
        <v>42085.249999989974</v>
      </c>
      <c r="C4137" s="15" t="s">
        <v>9</v>
      </c>
      <c r="D4137" s="18">
        <f t="shared" si="152"/>
        <v>42085</v>
      </c>
      <c r="F4137" s="3">
        <v>42085</v>
      </c>
      <c r="G4137">
        <v>163</v>
      </c>
      <c r="H4137">
        <v>40.25</v>
      </c>
    </row>
    <row r="4138" spans="1:8">
      <c r="A4138" s="1">
        <f t="shared" si="153"/>
        <v>42085.291666656638</v>
      </c>
      <c r="B4138" s="1">
        <v>42085.291666656638</v>
      </c>
      <c r="C4138" s="15" t="s">
        <v>9</v>
      </c>
      <c r="D4138" s="18">
        <f t="shared" si="152"/>
        <v>42085</v>
      </c>
      <c r="F4138" s="3">
        <v>42085</v>
      </c>
      <c r="G4138">
        <v>166</v>
      </c>
      <c r="H4138">
        <v>41.15</v>
      </c>
    </row>
    <row r="4139" spans="1:8">
      <c r="A4139" s="1">
        <f t="shared" si="153"/>
        <v>42085.333333323302</v>
      </c>
      <c r="B4139" s="1">
        <v>42085.333333323302</v>
      </c>
      <c r="C4139" s="15" t="s">
        <v>9</v>
      </c>
      <c r="D4139" s="18">
        <f t="shared" si="152"/>
        <v>42085</v>
      </c>
      <c r="F4139" s="3">
        <v>42085</v>
      </c>
      <c r="G4139">
        <v>163</v>
      </c>
      <c r="H4139">
        <v>39.799999999999997</v>
      </c>
    </row>
    <row r="4140" spans="1:8">
      <c r="A4140" s="1">
        <f t="shared" si="153"/>
        <v>42085.374999989966</v>
      </c>
      <c r="B4140" s="1">
        <v>42085.374999989966</v>
      </c>
      <c r="C4140" s="15" t="s">
        <v>9</v>
      </c>
      <c r="D4140" s="18">
        <f t="shared" si="152"/>
        <v>42085</v>
      </c>
      <c r="F4140" s="3">
        <v>42085</v>
      </c>
      <c r="G4140">
        <v>163</v>
      </c>
      <c r="H4140">
        <v>39.799999999999997</v>
      </c>
    </row>
    <row r="4141" spans="1:8">
      <c r="A4141" s="1">
        <f t="shared" si="153"/>
        <v>42085.416666656631</v>
      </c>
      <c r="B4141" s="1">
        <v>42085.416666656631</v>
      </c>
      <c r="C4141" s="15" t="s">
        <v>9</v>
      </c>
      <c r="D4141" s="18">
        <f t="shared" si="152"/>
        <v>42085</v>
      </c>
      <c r="F4141" s="3">
        <v>42085</v>
      </c>
      <c r="G4141">
        <v>163</v>
      </c>
      <c r="H4141">
        <v>40.25</v>
      </c>
    </row>
    <row r="4142" spans="1:8">
      <c r="A4142" s="1">
        <f t="shared" si="153"/>
        <v>42085.458333323295</v>
      </c>
      <c r="B4142" s="1">
        <v>42085.458333323295</v>
      </c>
      <c r="C4142" s="15" t="s">
        <v>9</v>
      </c>
      <c r="D4142" s="18">
        <f t="shared" si="152"/>
        <v>42085</v>
      </c>
      <c r="F4142" s="3">
        <v>42085</v>
      </c>
      <c r="G4142">
        <v>163</v>
      </c>
      <c r="H4142">
        <v>39.375</v>
      </c>
    </row>
    <row r="4143" spans="1:8">
      <c r="A4143" s="1">
        <f t="shared" si="153"/>
        <v>42085.499999989959</v>
      </c>
      <c r="B4143" s="1">
        <v>42085.499999989959</v>
      </c>
      <c r="C4143" s="15" t="s">
        <v>9</v>
      </c>
      <c r="D4143" s="18">
        <f t="shared" si="152"/>
        <v>42085</v>
      </c>
      <c r="F4143" s="3">
        <v>42085</v>
      </c>
      <c r="G4143">
        <v>163</v>
      </c>
      <c r="H4143">
        <v>38.524999999999999</v>
      </c>
    </row>
    <row r="4144" spans="1:8">
      <c r="A4144" s="1">
        <f t="shared" si="153"/>
        <v>42085.541666656623</v>
      </c>
      <c r="B4144" s="1">
        <v>42085.541666656623</v>
      </c>
      <c r="C4144" s="15" t="s">
        <v>9</v>
      </c>
      <c r="D4144" s="18">
        <f t="shared" si="152"/>
        <v>42085</v>
      </c>
      <c r="F4144" s="3">
        <v>42085</v>
      </c>
      <c r="G4144">
        <v>159</v>
      </c>
      <c r="H4144">
        <v>38.1</v>
      </c>
    </row>
    <row r="4145" spans="1:8">
      <c r="A4145" s="1">
        <f t="shared" si="153"/>
        <v>42085.583333323288</v>
      </c>
      <c r="B4145" s="1">
        <v>42085.583333323288</v>
      </c>
      <c r="C4145" s="15" t="s">
        <v>9</v>
      </c>
      <c r="D4145" s="18">
        <f t="shared" si="152"/>
        <v>42085</v>
      </c>
      <c r="F4145" s="3">
        <v>42085</v>
      </c>
      <c r="G4145">
        <v>159</v>
      </c>
      <c r="H4145">
        <v>38.524999999999999</v>
      </c>
    </row>
    <row r="4146" spans="1:8">
      <c r="A4146" s="1">
        <f t="shared" si="153"/>
        <v>42085.624999989952</v>
      </c>
      <c r="B4146" s="1">
        <v>42085.624999989952</v>
      </c>
      <c r="C4146" s="15" t="s">
        <v>9</v>
      </c>
      <c r="D4146" s="18">
        <f t="shared" si="152"/>
        <v>42085</v>
      </c>
      <c r="F4146" s="3">
        <v>42085</v>
      </c>
      <c r="G4146">
        <v>159</v>
      </c>
      <c r="H4146">
        <v>38.1</v>
      </c>
    </row>
    <row r="4147" spans="1:8">
      <c r="A4147" s="1">
        <f t="shared" si="153"/>
        <v>42085.666666656616</v>
      </c>
      <c r="B4147" s="1">
        <v>42085.666666656616</v>
      </c>
      <c r="C4147" s="15" t="s">
        <v>9</v>
      </c>
      <c r="D4147" s="18">
        <f t="shared" si="152"/>
        <v>42085</v>
      </c>
      <c r="F4147" s="3">
        <v>42085</v>
      </c>
      <c r="G4147">
        <v>159</v>
      </c>
      <c r="H4147">
        <v>38.950000000000003</v>
      </c>
    </row>
    <row r="4148" spans="1:8">
      <c r="A4148" s="1">
        <f t="shared" si="153"/>
        <v>42085.70833332328</v>
      </c>
      <c r="B4148" s="1">
        <v>42085.70833332328</v>
      </c>
      <c r="C4148" s="15" t="s">
        <v>9</v>
      </c>
      <c r="D4148" s="18">
        <f t="shared" si="152"/>
        <v>42085</v>
      </c>
      <c r="F4148" s="3">
        <v>42085</v>
      </c>
      <c r="G4148">
        <v>159</v>
      </c>
      <c r="H4148">
        <v>38.1</v>
      </c>
    </row>
    <row r="4149" spans="1:8">
      <c r="A4149" s="1">
        <f t="shared" si="153"/>
        <v>42085.749999989945</v>
      </c>
      <c r="B4149" s="1">
        <v>42085.749999989945</v>
      </c>
      <c r="C4149" s="15" t="s">
        <v>9</v>
      </c>
      <c r="D4149" s="18">
        <f t="shared" si="152"/>
        <v>42085</v>
      </c>
      <c r="F4149" s="3">
        <v>42085</v>
      </c>
      <c r="G4149">
        <v>159</v>
      </c>
      <c r="H4149">
        <v>38.524999999999999</v>
      </c>
    </row>
    <row r="4150" spans="1:8">
      <c r="A4150" s="1">
        <f t="shared" si="153"/>
        <v>42085.791666656609</v>
      </c>
      <c r="B4150" s="1">
        <v>42085.791666656609</v>
      </c>
      <c r="C4150" s="15" t="s">
        <v>9</v>
      </c>
      <c r="D4150" s="18">
        <f t="shared" si="152"/>
        <v>42085</v>
      </c>
      <c r="F4150" s="3">
        <v>42085</v>
      </c>
      <c r="G4150">
        <v>159</v>
      </c>
      <c r="H4150">
        <v>38.950000000000003</v>
      </c>
    </row>
    <row r="4151" spans="1:8">
      <c r="A4151" s="1">
        <f t="shared" si="153"/>
        <v>42085.833333323273</v>
      </c>
      <c r="B4151" s="1">
        <v>42085.833333323273</v>
      </c>
      <c r="C4151" s="15" t="s">
        <v>9</v>
      </c>
      <c r="D4151" s="18">
        <f t="shared" si="152"/>
        <v>42085</v>
      </c>
      <c r="F4151" s="3">
        <v>42085</v>
      </c>
      <c r="G4151">
        <v>163</v>
      </c>
      <c r="H4151">
        <v>39.799999999999997</v>
      </c>
    </row>
    <row r="4152" spans="1:8">
      <c r="A4152" s="1">
        <f t="shared" si="153"/>
        <v>42085.874999989937</v>
      </c>
      <c r="B4152" s="1">
        <v>42085.874999989937</v>
      </c>
      <c r="C4152" s="15" t="s">
        <v>9</v>
      </c>
      <c r="D4152" s="18">
        <f t="shared" si="152"/>
        <v>42085</v>
      </c>
      <c r="F4152" s="3">
        <v>42085</v>
      </c>
      <c r="G4152">
        <v>163</v>
      </c>
      <c r="H4152">
        <v>40.700000000000003</v>
      </c>
    </row>
    <row r="4153" spans="1:8">
      <c r="A4153" s="1">
        <f t="shared" si="153"/>
        <v>42085.916666656602</v>
      </c>
      <c r="B4153" s="1">
        <v>42085.916666656602</v>
      </c>
      <c r="C4153" s="15" t="s">
        <v>9</v>
      </c>
      <c r="D4153" s="18">
        <f t="shared" si="152"/>
        <v>42085</v>
      </c>
      <c r="F4153" s="3">
        <v>42085</v>
      </c>
      <c r="G4153">
        <v>166</v>
      </c>
      <c r="H4153">
        <v>41.6</v>
      </c>
    </row>
    <row r="4154" spans="1:8">
      <c r="A4154" s="1">
        <f t="shared" si="153"/>
        <v>42085.958333323266</v>
      </c>
      <c r="B4154" s="1">
        <v>42085.958333323266</v>
      </c>
      <c r="C4154" s="15" t="s">
        <v>9</v>
      </c>
      <c r="D4154" s="18">
        <f t="shared" si="152"/>
        <v>42085</v>
      </c>
      <c r="F4154" s="3">
        <v>42085</v>
      </c>
      <c r="G4154">
        <v>166</v>
      </c>
      <c r="H4154">
        <v>41.6</v>
      </c>
    </row>
    <row r="4155" spans="1:8">
      <c r="A4155" s="1">
        <f t="shared" si="153"/>
        <v>42085.99999998993</v>
      </c>
      <c r="B4155" s="1">
        <v>42085.99999998993</v>
      </c>
      <c r="C4155" s="15">
        <v>42086.99999998993</v>
      </c>
      <c r="D4155" s="18">
        <f t="shared" si="152"/>
        <v>42086</v>
      </c>
      <c r="F4155" s="3">
        <v>42086</v>
      </c>
      <c r="G4155">
        <v>166</v>
      </c>
      <c r="H4155">
        <v>41.6</v>
      </c>
    </row>
    <row r="4156" spans="1:8">
      <c r="A4156" s="1">
        <f t="shared" si="153"/>
        <v>42086.041666656594</v>
      </c>
      <c r="B4156" s="1">
        <v>42086.041666656594</v>
      </c>
      <c r="C4156" s="15" t="s">
        <v>9</v>
      </c>
      <c r="D4156" s="18">
        <f t="shared" si="152"/>
        <v>42086</v>
      </c>
      <c r="F4156" s="3">
        <v>42086</v>
      </c>
      <c r="G4156">
        <v>166</v>
      </c>
      <c r="H4156">
        <v>41.6</v>
      </c>
    </row>
    <row r="4157" spans="1:8">
      <c r="A4157" s="1">
        <f t="shared" si="153"/>
        <v>42086.083333323259</v>
      </c>
      <c r="B4157" s="1">
        <v>42086.083333323259</v>
      </c>
      <c r="C4157" s="15" t="s">
        <v>9</v>
      </c>
      <c r="D4157" s="18">
        <f t="shared" si="152"/>
        <v>42086</v>
      </c>
      <c r="F4157" s="3">
        <v>42086</v>
      </c>
      <c r="G4157">
        <v>170</v>
      </c>
      <c r="H4157">
        <v>43.4</v>
      </c>
    </row>
    <row r="4158" spans="1:8">
      <c r="A4158" s="1">
        <f t="shared" si="153"/>
        <v>42086.124999989923</v>
      </c>
      <c r="B4158" s="1">
        <v>42086.124999989923</v>
      </c>
      <c r="C4158" s="15" t="s">
        <v>9</v>
      </c>
      <c r="D4158" s="18">
        <f t="shared" si="152"/>
        <v>42086</v>
      </c>
      <c r="F4158" s="3">
        <v>42086</v>
      </c>
      <c r="G4158">
        <v>170</v>
      </c>
      <c r="H4158">
        <v>43.4</v>
      </c>
    </row>
    <row r="4159" spans="1:8">
      <c r="A4159" s="1">
        <f t="shared" si="153"/>
        <v>42086.166666656587</v>
      </c>
      <c r="B4159" s="1">
        <v>42086.166666656587</v>
      </c>
      <c r="C4159" s="15" t="s">
        <v>9</v>
      </c>
      <c r="D4159" s="18">
        <f t="shared" si="152"/>
        <v>42086</v>
      </c>
      <c r="F4159" s="3">
        <v>42086</v>
      </c>
      <c r="G4159">
        <v>170</v>
      </c>
      <c r="H4159">
        <v>44.3</v>
      </c>
    </row>
    <row r="4160" spans="1:8">
      <c r="A4160" s="1">
        <f t="shared" si="153"/>
        <v>42086.208333323251</v>
      </c>
      <c r="B4160" s="1">
        <v>42086.208333323251</v>
      </c>
      <c r="C4160" s="15" t="s">
        <v>9</v>
      </c>
      <c r="D4160" s="18">
        <f t="shared" si="152"/>
        <v>42086</v>
      </c>
      <c r="F4160" s="3">
        <v>42086</v>
      </c>
      <c r="G4160">
        <v>174</v>
      </c>
      <c r="H4160">
        <v>45.2</v>
      </c>
    </row>
    <row r="4161" spans="1:8">
      <c r="A4161" s="1">
        <f t="shared" si="153"/>
        <v>42086.249999989916</v>
      </c>
      <c r="B4161" s="1">
        <v>42086.249999989916</v>
      </c>
      <c r="C4161" s="15" t="s">
        <v>9</v>
      </c>
      <c r="D4161" s="18">
        <f t="shared" si="152"/>
        <v>42086</v>
      </c>
      <c r="F4161" s="3">
        <v>42086</v>
      </c>
      <c r="G4161">
        <v>174</v>
      </c>
      <c r="H4161">
        <v>44.3</v>
      </c>
    </row>
    <row r="4162" spans="1:8">
      <c r="A4162" s="1">
        <f t="shared" si="153"/>
        <v>42086.29166665658</v>
      </c>
      <c r="B4162" s="1">
        <v>42086.29166665658</v>
      </c>
      <c r="C4162" s="15" t="s">
        <v>9</v>
      </c>
      <c r="D4162" s="18">
        <f t="shared" si="152"/>
        <v>42086</v>
      </c>
      <c r="F4162" s="3">
        <v>42086</v>
      </c>
      <c r="G4162">
        <v>170</v>
      </c>
      <c r="H4162">
        <v>43.4</v>
      </c>
    </row>
    <row r="4163" spans="1:8">
      <c r="A4163" s="1">
        <f t="shared" si="153"/>
        <v>42086.333333323244</v>
      </c>
      <c r="B4163" s="1">
        <v>42086.333333323244</v>
      </c>
      <c r="C4163" s="15" t="s">
        <v>9</v>
      </c>
      <c r="D4163" s="18">
        <f t="shared" si="152"/>
        <v>42086</v>
      </c>
      <c r="F4163" s="3">
        <v>42086</v>
      </c>
      <c r="G4163">
        <v>170</v>
      </c>
      <c r="H4163">
        <v>43.4</v>
      </c>
    </row>
    <row r="4164" spans="1:8">
      <c r="A4164" s="1">
        <f t="shared" si="153"/>
        <v>42086.374999989908</v>
      </c>
      <c r="B4164" s="1">
        <v>42086.374999989908</v>
      </c>
      <c r="C4164" s="15" t="s">
        <v>9</v>
      </c>
      <c r="D4164" s="18">
        <f t="shared" ref="D4164:D4227" si="154">IF(C4164="--",TRUNC(A4164,0),TRUNC(C4164,0))</f>
        <v>42086</v>
      </c>
      <c r="F4164" s="3">
        <v>42086</v>
      </c>
      <c r="G4164">
        <v>170</v>
      </c>
      <c r="H4164">
        <v>43.4</v>
      </c>
    </row>
    <row r="4165" spans="1:8">
      <c r="A4165" s="1">
        <f t="shared" ref="A4165:A4228" si="155">A4164+TIME(1,,)</f>
        <v>42086.416666656572</v>
      </c>
      <c r="B4165" s="1">
        <v>42086.416666656572</v>
      </c>
      <c r="C4165" s="15" t="s">
        <v>9</v>
      </c>
      <c r="D4165" s="18">
        <f t="shared" si="154"/>
        <v>42086</v>
      </c>
      <c r="F4165" s="3">
        <v>42086</v>
      </c>
      <c r="G4165">
        <v>170</v>
      </c>
      <c r="H4165">
        <v>43.4</v>
      </c>
    </row>
    <row r="4166" spans="1:8">
      <c r="A4166" s="1">
        <f t="shared" si="155"/>
        <v>42086.458333323237</v>
      </c>
      <c r="B4166" s="1">
        <v>42086.458333323237</v>
      </c>
      <c r="C4166" s="15" t="s">
        <v>9</v>
      </c>
      <c r="D4166" s="18">
        <f t="shared" si="154"/>
        <v>42086</v>
      </c>
      <c r="F4166" s="3">
        <v>42086</v>
      </c>
      <c r="G4166">
        <v>170</v>
      </c>
      <c r="H4166">
        <v>42.95</v>
      </c>
    </row>
    <row r="4167" spans="1:8">
      <c r="A4167" s="1">
        <f t="shared" si="155"/>
        <v>42086.499999989901</v>
      </c>
      <c r="B4167" s="1">
        <v>42086.499999989901</v>
      </c>
      <c r="C4167" s="15" t="s">
        <v>9</v>
      </c>
      <c r="D4167" s="18">
        <f t="shared" si="154"/>
        <v>42086</v>
      </c>
      <c r="F4167" s="3">
        <v>42086</v>
      </c>
      <c r="G4167">
        <v>166</v>
      </c>
      <c r="H4167">
        <v>41.6</v>
      </c>
    </row>
    <row r="4168" spans="1:8">
      <c r="A4168" s="1">
        <f t="shared" si="155"/>
        <v>42086.541666656565</v>
      </c>
      <c r="B4168" s="1">
        <v>42086.541666656565</v>
      </c>
      <c r="C4168" s="15" t="s">
        <v>9</v>
      </c>
      <c r="D4168" s="18">
        <f t="shared" si="154"/>
        <v>42086</v>
      </c>
      <c r="F4168" s="3">
        <v>42086</v>
      </c>
      <c r="G4168">
        <v>166</v>
      </c>
      <c r="H4168">
        <v>41.6</v>
      </c>
    </row>
    <row r="4169" spans="1:8">
      <c r="A4169" s="1">
        <f t="shared" si="155"/>
        <v>42086.583333323229</v>
      </c>
      <c r="B4169" s="1">
        <v>42086.583333323229</v>
      </c>
      <c r="C4169" s="15" t="s">
        <v>9</v>
      </c>
      <c r="D4169" s="18">
        <f t="shared" si="154"/>
        <v>42086</v>
      </c>
      <c r="F4169" s="3">
        <v>42086</v>
      </c>
      <c r="G4169">
        <v>166</v>
      </c>
      <c r="H4169">
        <v>42.95</v>
      </c>
    </row>
    <row r="4170" spans="1:8">
      <c r="A4170" s="1">
        <f t="shared" si="155"/>
        <v>42086.624999989894</v>
      </c>
      <c r="B4170" s="1">
        <v>42086.624999989894</v>
      </c>
      <c r="C4170" s="15" t="s">
        <v>9</v>
      </c>
      <c r="D4170" s="18">
        <f t="shared" si="154"/>
        <v>42086</v>
      </c>
      <c r="F4170" s="3">
        <v>42086</v>
      </c>
      <c r="G4170">
        <v>170</v>
      </c>
      <c r="H4170">
        <v>43.4</v>
      </c>
    </row>
    <row r="4171" spans="1:8">
      <c r="A4171" s="1">
        <f t="shared" si="155"/>
        <v>42086.666666656558</v>
      </c>
      <c r="B4171" s="1">
        <v>42086.666666656558</v>
      </c>
      <c r="C4171" s="15" t="s">
        <v>9</v>
      </c>
      <c r="D4171" s="18">
        <f t="shared" si="154"/>
        <v>42086</v>
      </c>
      <c r="F4171" s="3">
        <v>42086</v>
      </c>
      <c r="G4171">
        <v>170</v>
      </c>
      <c r="H4171">
        <v>43.4</v>
      </c>
    </row>
    <row r="4172" spans="1:8">
      <c r="A4172" s="1">
        <f t="shared" si="155"/>
        <v>42086.708333323222</v>
      </c>
      <c r="B4172" s="1">
        <v>42086.708333323222</v>
      </c>
      <c r="C4172" s="15" t="s">
        <v>9</v>
      </c>
      <c r="D4172" s="18">
        <f t="shared" si="154"/>
        <v>42086</v>
      </c>
      <c r="F4172" s="3">
        <v>42086</v>
      </c>
      <c r="G4172">
        <v>170</v>
      </c>
      <c r="H4172">
        <v>43.4</v>
      </c>
    </row>
    <row r="4173" spans="1:8">
      <c r="A4173" s="1">
        <f t="shared" si="155"/>
        <v>42086.749999989886</v>
      </c>
      <c r="B4173" s="1">
        <v>42086.749999989886</v>
      </c>
      <c r="C4173" s="15" t="s">
        <v>9</v>
      </c>
      <c r="D4173" s="18">
        <f t="shared" si="154"/>
        <v>42086</v>
      </c>
      <c r="F4173" s="3">
        <v>42086</v>
      </c>
      <c r="G4173">
        <v>170</v>
      </c>
      <c r="H4173">
        <v>43.4</v>
      </c>
    </row>
    <row r="4174" spans="1:8">
      <c r="A4174" s="1">
        <f t="shared" si="155"/>
        <v>42086.791666656551</v>
      </c>
      <c r="B4174" s="1">
        <v>42086.791666656551</v>
      </c>
      <c r="C4174" s="15" t="s">
        <v>9</v>
      </c>
      <c r="D4174" s="18">
        <f t="shared" si="154"/>
        <v>42086</v>
      </c>
      <c r="F4174" s="3">
        <v>42086</v>
      </c>
      <c r="G4174">
        <v>174</v>
      </c>
      <c r="H4174">
        <v>44.3</v>
      </c>
    </row>
    <row r="4175" spans="1:8">
      <c r="A4175" s="1">
        <f t="shared" si="155"/>
        <v>42086.833333323215</v>
      </c>
      <c r="B4175" s="1">
        <v>42086.833333323215</v>
      </c>
      <c r="C4175" s="15" t="s">
        <v>9</v>
      </c>
      <c r="D4175" s="18">
        <f t="shared" si="154"/>
        <v>42086</v>
      </c>
      <c r="F4175" s="3">
        <v>42086</v>
      </c>
      <c r="G4175">
        <v>170</v>
      </c>
      <c r="H4175">
        <v>43.85</v>
      </c>
    </row>
    <row r="4176" spans="1:8">
      <c r="A4176" s="1">
        <f t="shared" si="155"/>
        <v>42086.874999989879</v>
      </c>
      <c r="B4176" s="1">
        <v>42086.874999989879</v>
      </c>
      <c r="C4176" s="15" t="s">
        <v>9</v>
      </c>
      <c r="D4176" s="18">
        <f t="shared" si="154"/>
        <v>42086</v>
      </c>
      <c r="F4176" s="3">
        <v>42086</v>
      </c>
      <c r="G4176">
        <v>174</v>
      </c>
      <c r="H4176">
        <v>45.2</v>
      </c>
    </row>
    <row r="4177" spans="1:8">
      <c r="A4177" s="1">
        <f t="shared" si="155"/>
        <v>42086.916666656543</v>
      </c>
      <c r="B4177" s="1">
        <v>42086.916666656543</v>
      </c>
      <c r="C4177" s="15" t="s">
        <v>9</v>
      </c>
      <c r="D4177" s="18">
        <f t="shared" si="154"/>
        <v>42086</v>
      </c>
      <c r="F4177" s="3">
        <v>42086</v>
      </c>
      <c r="G4177">
        <v>174</v>
      </c>
      <c r="H4177">
        <v>45.2</v>
      </c>
    </row>
    <row r="4178" spans="1:8">
      <c r="A4178" s="1">
        <f t="shared" si="155"/>
        <v>42086.958333323208</v>
      </c>
      <c r="B4178" s="1">
        <v>42086.958333323208</v>
      </c>
      <c r="C4178" s="15" t="s">
        <v>9</v>
      </c>
      <c r="D4178" s="18">
        <f t="shared" si="154"/>
        <v>42086</v>
      </c>
      <c r="F4178" s="3">
        <v>42086</v>
      </c>
      <c r="G4178">
        <v>170</v>
      </c>
      <c r="H4178">
        <v>43.85</v>
      </c>
    </row>
    <row r="4179" spans="1:8">
      <c r="A4179" s="1">
        <f t="shared" si="155"/>
        <v>42086.999999989872</v>
      </c>
      <c r="B4179" s="1">
        <v>42086.999999989872</v>
      </c>
      <c r="C4179" s="15">
        <v>42087.999999989872</v>
      </c>
      <c r="D4179" s="18">
        <f t="shared" si="154"/>
        <v>42087</v>
      </c>
      <c r="F4179" s="3">
        <v>42087</v>
      </c>
      <c r="G4179">
        <v>174</v>
      </c>
      <c r="H4179">
        <v>44.75</v>
      </c>
    </row>
    <row r="4180" spans="1:8">
      <c r="A4180" s="1">
        <f t="shared" si="155"/>
        <v>42087.041666656536</v>
      </c>
      <c r="B4180" s="1">
        <v>42087.041666656536</v>
      </c>
      <c r="C4180" s="15" t="s">
        <v>9</v>
      </c>
      <c r="D4180" s="18">
        <f t="shared" si="154"/>
        <v>42087</v>
      </c>
      <c r="F4180" s="3">
        <v>42087</v>
      </c>
      <c r="G4180">
        <v>174</v>
      </c>
      <c r="H4180">
        <v>44.75</v>
      </c>
    </row>
    <row r="4181" spans="1:8">
      <c r="A4181" s="1">
        <f t="shared" si="155"/>
        <v>42087.0833333232</v>
      </c>
      <c r="B4181" s="1">
        <v>42087.0833333232</v>
      </c>
      <c r="C4181" s="15" t="s">
        <v>9</v>
      </c>
      <c r="D4181" s="18">
        <f t="shared" si="154"/>
        <v>42087</v>
      </c>
      <c r="F4181" s="3">
        <v>42087</v>
      </c>
      <c r="G4181">
        <v>174</v>
      </c>
      <c r="H4181">
        <v>45.2</v>
      </c>
    </row>
    <row r="4182" spans="1:8">
      <c r="A4182" s="1">
        <f t="shared" si="155"/>
        <v>42087.124999989865</v>
      </c>
      <c r="B4182" s="1">
        <v>42087.124999989865</v>
      </c>
      <c r="C4182" s="15" t="s">
        <v>9</v>
      </c>
      <c r="D4182" s="18">
        <f t="shared" si="154"/>
        <v>42087</v>
      </c>
      <c r="F4182" s="3">
        <v>42087</v>
      </c>
      <c r="G4182">
        <v>174</v>
      </c>
      <c r="H4182">
        <v>45.2</v>
      </c>
    </row>
    <row r="4183" spans="1:8">
      <c r="A4183" s="1">
        <f t="shared" si="155"/>
        <v>42087.166666656529</v>
      </c>
      <c r="B4183" s="1">
        <v>42087.166666656529</v>
      </c>
      <c r="C4183" s="15" t="s">
        <v>9</v>
      </c>
      <c r="D4183" s="18">
        <f t="shared" si="154"/>
        <v>42087</v>
      </c>
      <c r="F4183" s="3">
        <v>42087</v>
      </c>
      <c r="G4183">
        <v>174</v>
      </c>
      <c r="H4183">
        <v>45.2</v>
      </c>
    </row>
    <row r="4184" spans="1:8">
      <c r="A4184" s="1">
        <f t="shared" si="155"/>
        <v>42087.208333323193</v>
      </c>
      <c r="B4184" s="1">
        <v>42087.208333323193</v>
      </c>
      <c r="C4184" s="15" t="s">
        <v>9</v>
      </c>
      <c r="D4184" s="18">
        <f t="shared" si="154"/>
        <v>42087</v>
      </c>
      <c r="F4184" s="3">
        <v>42087</v>
      </c>
      <c r="G4184">
        <v>174</v>
      </c>
      <c r="H4184">
        <v>45.2</v>
      </c>
    </row>
    <row r="4185" spans="1:8">
      <c r="A4185" s="1">
        <f t="shared" si="155"/>
        <v>42087.249999989857</v>
      </c>
      <c r="B4185" s="1">
        <v>42087.249999989857</v>
      </c>
      <c r="C4185" s="15" t="s">
        <v>9</v>
      </c>
      <c r="D4185" s="18">
        <f t="shared" si="154"/>
        <v>42087</v>
      </c>
      <c r="F4185" s="3">
        <v>42087</v>
      </c>
      <c r="G4185">
        <v>174</v>
      </c>
      <c r="H4185">
        <v>44.75</v>
      </c>
    </row>
    <row r="4186" spans="1:8">
      <c r="A4186" s="1">
        <f t="shared" si="155"/>
        <v>42087.291666656522</v>
      </c>
      <c r="B4186" s="1">
        <v>42087.291666656522</v>
      </c>
      <c r="C4186" s="15" t="s">
        <v>9</v>
      </c>
      <c r="D4186" s="18">
        <f t="shared" si="154"/>
        <v>42087</v>
      </c>
      <c r="F4186" s="3">
        <v>42087</v>
      </c>
      <c r="G4186">
        <v>170</v>
      </c>
      <c r="H4186">
        <v>43.85</v>
      </c>
    </row>
    <row r="4187" spans="1:8">
      <c r="A4187" s="1">
        <f t="shared" si="155"/>
        <v>42087.333333323186</v>
      </c>
      <c r="B4187" s="1">
        <v>42087.333333323186</v>
      </c>
      <c r="C4187" s="15" t="s">
        <v>9</v>
      </c>
      <c r="D4187" s="18">
        <f t="shared" si="154"/>
        <v>42087</v>
      </c>
      <c r="F4187" s="3">
        <v>42087</v>
      </c>
      <c r="G4187">
        <v>170</v>
      </c>
      <c r="H4187">
        <v>43.4</v>
      </c>
    </row>
    <row r="4188" spans="1:8">
      <c r="A4188" s="1">
        <f t="shared" si="155"/>
        <v>42087.37499998985</v>
      </c>
      <c r="B4188" s="1">
        <v>42087.37499998985</v>
      </c>
      <c r="C4188" s="15" t="s">
        <v>9</v>
      </c>
      <c r="D4188" s="18">
        <f t="shared" si="154"/>
        <v>42087</v>
      </c>
      <c r="F4188" s="3">
        <v>42087</v>
      </c>
      <c r="G4188">
        <v>170</v>
      </c>
      <c r="H4188">
        <v>43.4</v>
      </c>
    </row>
    <row r="4189" spans="1:8">
      <c r="A4189" s="1">
        <f t="shared" si="155"/>
        <v>42087.416666656514</v>
      </c>
      <c r="B4189" s="1">
        <v>42087.416666656514</v>
      </c>
      <c r="C4189" s="15" t="s">
        <v>9</v>
      </c>
      <c r="D4189" s="18">
        <f t="shared" si="154"/>
        <v>42087</v>
      </c>
      <c r="F4189" s="3">
        <v>42087</v>
      </c>
      <c r="G4189">
        <v>0</v>
      </c>
      <c r="H4189">
        <v>43.4</v>
      </c>
    </row>
    <row r="4190" spans="1:8">
      <c r="A4190" s="1">
        <f t="shared" si="155"/>
        <v>42087.458333323179</v>
      </c>
      <c r="B4190" s="1">
        <v>42087.458333323179</v>
      </c>
      <c r="C4190" s="15" t="s">
        <v>9</v>
      </c>
      <c r="D4190" s="18">
        <f t="shared" si="154"/>
        <v>42087</v>
      </c>
      <c r="F4190" s="3">
        <v>42087</v>
      </c>
      <c r="G4190">
        <v>170</v>
      </c>
      <c r="H4190">
        <v>0</v>
      </c>
    </row>
    <row r="4191" spans="1:8">
      <c r="A4191" s="1">
        <f t="shared" si="155"/>
        <v>42087.499999989843</v>
      </c>
      <c r="B4191" s="1">
        <v>42087.499999989843</v>
      </c>
      <c r="C4191" s="15" t="s">
        <v>9</v>
      </c>
      <c r="D4191" s="18">
        <f t="shared" si="154"/>
        <v>42087</v>
      </c>
      <c r="F4191" s="3">
        <v>42087</v>
      </c>
      <c r="G4191">
        <v>0</v>
      </c>
      <c r="H4191">
        <v>43.4</v>
      </c>
    </row>
    <row r="4192" spans="1:8">
      <c r="A4192" s="1">
        <f t="shared" si="155"/>
        <v>42087.541666656507</v>
      </c>
      <c r="B4192" s="1">
        <v>42087.541666656507</v>
      </c>
      <c r="C4192" s="15" t="s">
        <v>9</v>
      </c>
      <c r="D4192" s="18">
        <f t="shared" si="154"/>
        <v>42087</v>
      </c>
      <c r="F4192" s="3">
        <v>42087</v>
      </c>
      <c r="G4192">
        <v>0</v>
      </c>
      <c r="H4192">
        <v>42.5</v>
      </c>
    </row>
    <row r="4193" spans="1:8">
      <c r="A4193" s="1">
        <f t="shared" si="155"/>
        <v>42087.583333323171</v>
      </c>
      <c r="B4193" s="1">
        <v>42087.583333323171</v>
      </c>
      <c r="C4193" s="15" t="s">
        <v>9</v>
      </c>
      <c r="D4193" s="18">
        <f t="shared" si="154"/>
        <v>42087</v>
      </c>
      <c r="F4193" s="3">
        <v>42087</v>
      </c>
      <c r="G4193">
        <v>166</v>
      </c>
      <c r="H4193">
        <v>41.6</v>
      </c>
    </row>
    <row r="4194" spans="1:8">
      <c r="A4194" s="1">
        <f t="shared" si="155"/>
        <v>42087.624999989835</v>
      </c>
      <c r="B4194" s="1">
        <v>42087.624999989835</v>
      </c>
      <c r="C4194" s="15" t="s">
        <v>9</v>
      </c>
      <c r="D4194" s="18">
        <f t="shared" si="154"/>
        <v>42087</v>
      </c>
      <c r="F4194" s="3">
        <v>42087</v>
      </c>
      <c r="G4194">
        <v>163</v>
      </c>
      <c r="H4194">
        <v>0</v>
      </c>
    </row>
    <row r="4195" spans="1:8">
      <c r="A4195" s="1">
        <f t="shared" si="155"/>
        <v>42087.6666666565</v>
      </c>
      <c r="B4195" s="1">
        <v>42087.6666666565</v>
      </c>
      <c r="C4195" s="15" t="s">
        <v>9</v>
      </c>
      <c r="D4195" s="18">
        <f t="shared" si="154"/>
        <v>42087</v>
      </c>
      <c r="F4195" s="3">
        <v>42087</v>
      </c>
      <c r="G4195">
        <v>0</v>
      </c>
      <c r="H4195">
        <v>41.6</v>
      </c>
    </row>
    <row r="4196" spans="1:8">
      <c r="A4196" s="1">
        <f t="shared" si="155"/>
        <v>42087.708333323164</v>
      </c>
      <c r="B4196" s="1">
        <v>42087.708333323164</v>
      </c>
      <c r="C4196" s="15" t="s">
        <v>9</v>
      </c>
      <c r="D4196" s="18">
        <f t="shared" si="154"/>
        <v>42087</v>
      </c>
      <c r="F4196" s="3">
        <v>42087</v>
      </c>
      <c r="G4196">
        <v>0</v>
      </c>
      <c r="H4196">
        <v>40.700000000000003</v>
      </c>
    </row>
    <row r="4197" spans="1:8">
      <c r="A4197" s="1">
        <f t="shared" si="155"/>
        <v>42087.749999989828</v>
      </c>
      <c r="B4197" s="1">
        <v>42087.749999989828</v>
      </c>
      <c r="C4197" s="15" t="s">
        <v>9</v>
      </c>
      <c r="D4197" s="18">
        <f t="shared" si="154"/>
        <v>42087</v>
      </c>
      <c r="F4197" s="3">
        <v>42087</v>
      </c>
      <c r="G4197">
        <v>166</v>
      </c>
      <c r="H4197">
        <v>0</v>
      </c>
    </row>
    <row r="4198" spans="1:8">
      <c r="A4198" s="1">
        <f t="shared" si="155"/>
        <v>42087.791666656492</v>
      </c>
      <c r="B4198" s="1">
        <v>42087.791666656492</v>
      </c>
      <c r="C4198" s="15" t="s">
        <v>9</v>
      </c>
      <c r="D4198" s="18">
        <f t="shared" si="154"/>
        <v>42087</v>
      </c>
      <c r="F4198" s="3">
        <v>42087</v>
      </c>
      <c r="G4198">
        <v>0</v>
      </c>
      <c r="H4198">
        <v>41.6</v>
      </c>
    </row>
    <row r="4199" spans="1:8">
      <c r="A4199" s="1">
        <f t="shared" si="155"/>
        <v>42087.833333323157</v>
      </c>
      <c r="B4199" s="1">
        <v>42087.833333323157</v>
      </c>
      <c r="C4199" s="15" t="s">
        <v>9</v>
      </c>
      <c r="D4199" s="18">
        <f t="shared" si="154"/>
        <v>42087</v>
      </c>
      <c r="F4199" s="3">
        <v>42087</v>
      </c>
      <c r="G4199">
        <v>0</v>
      </c>
      <c r="H4199">
        <v>41.6</v>
      </c>
    </row>
    <row r="4200" spans="1:8">
      <c r="A4200" s="1">
        <f t="shared" si="155"/>
        <v>42087.874999989821</v>
      </c>
      <c r="B4200" s="1">
        <v>42087.874999989821</v>
      </c>
      <c r="C4200" s="15" t="s">
        <v>9</v>
      </c>
      <c r="D4200" s="18">
        <f t="shared" si="154"/>
        <v>42087</v>
      </c>
      <c r="F4200" s="3">
        <v>42087</v>
      </c>
      <c r="G4200">
        <v>166</v>
      </c>
      <c r="H4200">
        <v>41.6</v>
      </c>
    </row>
    <row r="4201" spans="1:8">
      <c r="A4201" s="1">
        <f t="shared" si="155"/>
        <v>42087.916666656485</v>
      </c>
      <c r="B4201" s="1">
        <v>42087.916666656485</v>
      </c>
      <c r="C4201" s="15" t="s">
        <v>9</v>
      </c>
      <c r="D4201" s="18">
        <f t="shared" si="154"/>
        <v>42087</v>
      </c>
      <c r="F4201" s="3">
        <v>42087</v>
      </c>
      <c r="G4201">
        <v>166</v>
      </c>
      <c r="H4201">
        <v>41.6</v>
      </c>
    </row>
    <row r="4202" spans="1:8">
      <c r="A4202" s="1">
        <f t="shared" si="155"/>
        <v>42087.958333323149</v>
      </c>
      <c r="B4202" s="1">
        <v>42087.958333323149</v>
      </c>
      <c r="C4202" s="15" t="s">
        <v>9</v>
      </c>
      <c r="D4202" s="18">
        <f t="shared" si="154"/>
        <v>42087</v>
      </c>
      <c r="F4202" s="3">
        <v>42087</v>
      </c>
      <c r="G4202">
        <v>166</v>
      </c>
      <c r="H4202">
        <v>0</v>
      </c>
    </row>
    <row r="4203" spans="1:8">
      <c r="A4203" s="1">
        <f t="shared" si="155"/>
        <v>42087.999999989814</v>
      </c>
      <c r="B4203" s="1">
        <v>42087.999999989814</v>
      </c>
      <c r="C4203" s="15">
        <v>42088.999999989814</v>
      </c>
      <c r="D4203" s="18">
        <f t="shared" si="154"/>
        <v>42088</v>
      </c>
      <c r="F4203" s="3">
        <v>42088</v>
      </c>
      <c r="G4203">
        <v>0</v>
      </c>
      <c r="H4203">
        <v>41.6</v>
      </c>
    </row>
    <row r="4204" spans="1:8">
      <c r="A4204" s="1">
        <f t="shared" si="155"/>
        <v>42088.041666656478</v>
      </c>
      <c r="B4204" s="1">
        <v>42088.041666656478</v>
      </c>
      <c r="C4204" s="15" t="s">
        <v>9</v>
      </c>
      <c r="D4204" s="18">
        <f t="shared" si="154"/>
        <v>42088</v>
      </c>
      <c r="F4204" s="3">
        <v>42088</v>
      </c>
      <c r="G4204">
        <v>0</v>
      </c>
      <c r="H4204">
        <v>41.6</v>
      </c>
    </row>
    <row r="4205" spans="1:8">
      <c r="A4205" s="1">
        <f t="shared" si="155"/>
        <v>42088.083333323142</v>
      </c>
      <c r="B4205" s="1">
        <v>42088.083333323142</v>
      </c>
      <c r="C4205" s="15" t="s">
        <v>9</v>
      </c>
      <c r="D4205" s="18">
        <f t="shared" si="154"/>
        <v>42088</v>
      </c>
      <c r="F4205" s="3">
        <v>42088</v>
      </c>
      <c r="G4205">
        <v>166</v>
      </c>
      <c r="H4205">
        <v>0</v>
      </c>
    </row>
    <row r="4206" spans="1:8">
      <c r="A4206" s="1">
        <f t="shared" si="155"/>
        <v>42088.124999989806</v>
      </c>
      <c r="B4206" s="1">
        <v>42088.124999989806</v>
      </c>
      <c r="C4206" s="15" t="s">
        <v>9</v>
      </c>
      <c r="D4206" s="18">
        <f t="shared" si="154"/>
        <v>42088</v>
      </c>
      <c r="F4206" s="3">
        <v>42088</v>
      </c>
      <c r="G4206">
        <v>0</v>
      </c>
      <c r="H4206">
        <v>0</v>
      </c>
    </row>
    <row r="4207" spans="1:8">
      <c r="A4207" s="1">
        <f t="shared" si="155"/>
        <v>42088.166666656471</v>
      </c>
      <c r="B4207" s="1">
        <v>42088.166666656471</v>
      </c>
      <c r="C4207" s="15" t="s">
        <v>9</v>
      </c>
      <c r="D4207" s="18">
        <f t="shared" si="154"/>
        <v>42088</v>
      </c>
      <c r="F4207" s="3">
        <v>42088</v>
      </c>
      <c r="G4207">
        <v>0</v>
      </c>
      <c r="H4207">
        <v>0</v>
      </c>
    </row>
    <row r="4208" spans="1:8">
      <c r="A4208" s="1">
        <f t="shared" si="155"/>
        <v>42088.208333323135</v>
      </c>
      <c r="B4208" s="1">
        <v>42088.208333323135</v>
      </c>
      <c r="C4208" s="15" t="s">
        <v>9</v>
      </c>
      <c r="D4208" s="18">
        <f t="shared" si="154"/>
        <v>42088</v>
      </c>
      <c r="F4208" s="3">
        <v>42088</v>
      </c>
      <c r="G4208">
        <v>0</v>
      </c>
      <c r="H4208">
        <v>0</v>
      </c>
    </row>
    <row r="4209" spans="1:8">
      <c r="A4209" s="1">
        <f t="shared" si="155"/>
        <v>42088.249999989799</v>
      </c>
      <c r="B4209" s="1">
        <v>42088.249999989799</v>
      </c>
      <c r="C4209" s="15" t="s">
        <v>9</v>
      </c>
      <c r="D4209" s="18">
        <f t="shared" si="154"/>
        <v>42088</v>
      </c>
      <c r="F4209" s="3">
        <v>42088</v>
      </c>
      <c r="G4209">
        <v>0</v>
      </c>
      <c r="H4209">
        <v>0</v>
      </c>
    </row>
    <row r="4210" spans="1:8">
      <c r="A4210" s="1">
        <f t="shared" si="155"/>
        <v>42088.291666656463</v>
      </c>
      <c r="B4210" s="1">
        <v>42088.291666656463</v>
      </c>
      <c r="C4210" s="15" t="s">
        <v>9</v>
      </c>
      <c r="D4210" s="18">
        <f t="shared" si="154"/>
        <v>42088</v>
      </c>
      <c r="F4210" s="3">
        <v>42088</v>
      </c>
      <c r="G4210">
        <v>0</v>
      </c>
      <c r="H4210">
        <v>41.6</v>
      </c>
    </row>
    <row r="4211" spans="1:8">
      <c r="A4211" s="1">
        <f t="shared" si="155"/>
        <v>42088.333333323128</v>
      </c>
      <c r="B4211" s="1">
        <v>42088.333333323128</v>
      </c>
      <c r="C4211" s="15" t="s">
        <v>9</v>
      </c>
      <c r="D4211" s="18">
        <f t="shared" si="154"/>
        <v>42088</v>
      </c>
      <c r="F4211" s="3">
        <v>42088</v>
      </c>
      <c r="G4211">
        <v>0</v>
      </c>
      <c r="H4211">
        <v>41.6</v>
      </c>
    </row>
    <row r="4212" spans="1:8">
      <c r="A4212" s="1">
        <f t="shared" si="155"/>
        <v>42088.374999989792</v>
      </c>
      <c r="B4212" s="1">
        <v>42088.374999989792</v>
      </c>
      <c r="C4212" s="15" t="s">
        <v>9</v>
      </c>
      <c r="D4212" s="18">
        <f t="shared" si="154"/>
        <v>42088</v>
      </c>
      <c r="F4212" s="3">
        <v>42088</v>
      </c>
      <c r="G4212">
        <v>163</v>
      </c>
      <c r="H4212">
        <v>39.799999999999997</v>
      </c>
    </row>
    <row r="4213" spans="1:8">
      <c r="A4213" s="1">
        <f t="shared" si="155"/>
        <v>42088.416666656456</v>
      </c>
      <c r="B4213" s="1">
        <v>42088.416666656456</v>
      </c>
      <c r="C4213" s="15" t="s">
        <v>9</v>
      </c>
      <c r="D4213" s="18">
        <f t="shared" si="154"/>
        <v>42088</v>
      </c>
      <c r="F4213" s="3">
        <v>42088</v>
      </c>
      <c r="G4213">
        <v>163</v>
      </c>
      <c r="H4213">
        <v>39.375</v>
      </c>
    </row>
    <row r="4214" spans="1:8">
      <c r="A4214" s="1">
        <f t="shared" si="155"/>
        <v>42088.45833332312</v>
      </c>
      <c r="B4214" s="1">
        <v>42088.45833332312</v>
      </c>
      <c r="C4214" s="15" t="s">
        <v>9</v>
      </c>
      <c r="D4214" s="18">
        <f t="shared" si="154"/>
        <v>42088</v>
      </c>
      <c r="F4214" s="3">
        <v>42088</v>
      </c>
      <c r="G4214">
        <v>159</v>
      </c>
      <c r="H4214">
        <v>38.1</v>
      </c>
    </row>
    <row r="4215" spans="1:8">
      <c r="A4215" s="1">
        <f t="shared" si="155"/>
        <v>42088.499999989785</v>
      </c>
      <c r="B4215" s="1">
        <v>42088.499999989785</v>
      </c>
      <c r="C4215" s="15" t="s">
        <v>9</v>
      </c>
      <c r="D4215" s="18">
        <f t="shared" si="154"/>
        <v>42088</v>
      </c>
      <c r="F4215" s="3">
        <v>42088</v>
      </c>
      <c r="G4215">
        <v>159</v>
      </c>
      <c r="H4215">
        <v>38.1</v>
      </c>
    </row>
    <row r="4216" spans="1:8">
      <c r="A4216" s="1">
        <f t="shared" si="155"/>
        <v>42088.541666656449</v>
      </c>
      <c r="B4216" s="1">
        <v>42088.541666656449</v>
      </c>
      <c r="C4216" s="15" t="s">
        <v>9</v>
      </c>
      <c r="D4216" s="18">
        <f t="shared" si="154"/>
        <v>42088</v>
      </c>
      <c r="F4216" s="3">
        <v>42088</v>
      </c>
      <c r="G4216">
        <v>159</v>
      </c>
      <c r="H4216">
        <v>38.1</v>
      </c>
    </row>
    <row r="4217" spans="1:8">
      <c r="A4217" s="1">
        <f t="shared" si="155"/>
        <v>42088.583333323113</v>
      </c>
      <c r="B4217" s="1">
        <v>42088.583333323113</v>
      </c>
      <c r="C4217" s="15" t="s">
        <v>9</v>
      </c>
      <c r="D4217" s="18">
        <f t="shared" si="154"/>
        <v>42088</v>
      </c>
      <c r="F4217" s="3">
        <v>42088</v>
      </c>
      <c r="G4217">
        <v>159</v>
      </c>
      <c r="H4217">
        <v>38.1</v>
      </c>
    </row>
    <row r="4218" spans="1:8">
      <c r="A4218" s="1">
        <f t="shared" si="155"/>
        <v>42088.624999989777</v>
      </c>
      <c r="B4218" s="1">
        <v>42088.624999989777</v>
      </c>
      <c r="C4218" s="15" t="s">
        <v>9</v>
      </c>
      <c r="D4218" s="18">
        <f t="shared" si="154"/>
        <v>42088</v>
      </c>
      <c r="F4218" s="3">
        <v>42088</v>
      </c>
      <c r="G4218">
        <v>159</v>
      </c>
      <c r="H4218">
        <v>38.1</v>
      </c>
    </row>
    <row r="4219" spans="1:8">
      <c r="A4219" s="1">
        <f t="shared" si="155"/>
        <v>42088.666666656442</v>
      </c>
      <c r="B4219" s="1">
        <v>42088.666666656442</v>
      </c>
      <c r="C4219" s="15" t="s">
        <v>9</v>
      </c>
      <c r="D4219" s="18">
        <f t="shared" si="154"/>
        <v>42088</v>
      </c>
      <c r="F4219" s="3">
        <v>42088</v>
      </c>
      <c r="G4219">
        <v>159</v>
      </c>
      <c r="H4219">
        <v>38.1</v>
      </c>
    </row>
    <row r="4220" spans="1:8">
      <c r="A4220" s="1">
        <f t="shared" si="155"/>
        <v>42088.708333323106</v>
      </c>
      <c r="B4220" s="1">
        <v>42088.708333323106</v>
      </c>
      <c r="C4220" s="15" t="s">
        <v>9</v>
      </c>
      <c r="D4220" s="18">
        <f t="shared" si="154"/>
        <v>42088</v>
      </c>
      <c r="F4220" s="3">
        <v>42088</v>
      </c>
      <c r="G4220">
        <v>159</v>
      </c>
      <c r="H4220">
        <v>38.1</v>
      </c>
    </row>
    <row r="4221" spans="1:8">
      <c r="A4221" s="1">
        <f t="shared" si="155"/>
        <v>42088.74999998977</v>
      </c>
      <c r="B4221" s="1">
        <v>42088.74999998977</v>
      </c>
      <c r="C4221" s="15" t="s">
        <v>9</v>
      </c>
      <c r="D4221" s="18">
        <f t="shared" si="154"/>
        <v>42088</v>
      </c>
      <c r="F4221" s="3">
        <v>42088</v>
      </c>
      <c r="G4221">
        <v>159</v>
      </c>
      <c r="H4221">
        <v>38.1</v>
      </c>
    </row>
    <row r="4222" spans="1:8">
      <c r="A4222" s="1">
        <f t="shared" si="155"/>
        <v>42088.791666656434</v>
      </c>
      <c r="B4222" s="1">
        <v>42088.791666656434</v>
      </c>
      <c r="C4222" s="15" t="s">
        <v>9</v>
      </c>
      <c r="D4222" s="18">
        <f t="shared" si="154"/>
        <v>42088</v>
      </c>
      <c r="F4222" s="3">
        <v>42088</v>
      </c>
      <c r="G4222">
        <v>159</v>
      </c>
      <c r="H4222">
        <v>39.375</v>
      </c>
    </row>
    <row r="4223" spans="1:8">
      <c r="A4223" s="1">
        <f t="shared" si="155"/>
        <v>42088.833333323098</v>
      </c>
      <c r="B4223" s="1">
        <v>42088.833333323098</v>
      </c>
      <c r="C4223" s="15" t="s">
        <v>9</v>
      </c>
      <c r="D4223" s="18">
        <f t="shared" si="154"/>
        <v>42088</v>
      </c>
      <c r="F4223" s="3">
        <v>42088</v>
      </c>
      <c r="G4223">
        <v>163</v>
      </c>
      <c r="H4223">
        <v>39.375</v>
      </c>
    </row>
    <row r="4224" spans="1:8">
      <c r="A4224" s="1">
        <f t="shared" si="155"/>
        <v>42088.874999989763</v>
      </c>
      <c r="B4224" s="1">
        <v>42088.874999989763</v>
      </c>
      <c r="C4224" s="15" t="s">
        <v>9</v>
      </c>
      <c r="D4224" s="18">
        <f t="shared" si="154"/>
        <v>42088</v>
      </c>
      <c r="F4224" s="3">
        <v>42088</v>
      </c>
      <c r="G4224">
        <v>163</v>
      </c>
      <c r="H4224">
        <v>39.799999999999997</v>
      </c>
    </row>
    <row r="4225" spans="1:8">
      <c r="A4225" s="1">
        <f t="shared" si="155"/>
        <v>42088.916666656427</v>
      </c>
      <c r="B4225" s="1">
        <v>42088.916666656427</v>
      </c>
      <c r="C4225" s="15" t="s">
        <v>9</v>
      </c>
      <c r="D4225" s="18">
        <f t="shared" si="154"/>
        <v>42088</v>
      </c>
      <c r="F4225" s="3">
        <v>42088</v>
      </c>
      <c r="G4225">
        <v>163</v>
      </c>
      <c r="H4225">
        <v>39.799999999999997</v>
      </c>
    </row>
    <row r="4226" spans="1:8">
      <c r="A4226" s="1">
        <f t="shared" si="155"/>
        <v>42088.958333323091</v>
      </c>
      <c r="B4226" s="1">
        <v>42088.958333323091</v>
      </c>
      <c r="C4226" s="15" t="s">
        <v>9</v>
      </c>
      <c r="D4226" s="18">
        <f t="shared" si="154"/>
        <v>42088</v>
      </c>
      <c r="F4226" s="3">
        <v>42088</v>
      </c>
      <c r="G4226">
        <v>163</v>
      </c>
      <c r="H4226">
        <v>39.799999999999997</v>
      </c>
    </row>
    <row r="4227" spans="1:8">
      <c r="A4227" s="1">
        <f t="shared" si="155"/>
        <v>42088.999999989755</v>
      </c>
      <c r="B4227" s="1">
        <v>42088.999999989755</v>
      </c>
      <c r="C4227" s="15">
        <v>42089.999999989755</v>
      </c>
      <c r="D4227" s="18">
        <f t="shared" si="154"/>
        <v>42089</v>
      </c>
      <c r="F4227" s="3">
        <v>42089</v>
      </c>
      <c r="G4227">
        <v>166</v>
      </c>
      <c r="H4227">
        <v>40.25</v>
      </c>
    </row>
    <row r="4228" spans="1:8">
      <c r="A4228" s="1">
        <f t="shared" si="155"/>
        <v>42089.04166665642</v>
      </c>
      <c r="B4228" s="1">
        <v>42089.04166665642</v>
      </c>
      <c r="C4228" s="15" t="s">
        <v>9</v>
      </c>
      <c r="D4228" s="18">
        <f t="shared" ref="D4228:D4291" si="156">IF(C4228="--",TRUNC(A4228,0),TRUNC(C4228,0))</f>
        <v>42089</v>
      </c>
      <c r="F4228" s="3">
        <v>42089</v>
      </c>
      <c r="G4228">
        <v>166</v>
      </c>
      <c r="H4228">
        <v>40.25</v>
      </c>
    </row>
    <row r="4229" spans="1:8">
      <c r="A4229" s="1">
        <f t="shared" ref="A4229:A4292" si="157">A4228+TIME(1,,)</f>
        <v>42089.083333323084</v>
      </c>
      <c r="B4229" s="1">
        <v>42089.083333323084</v>
      </c>
      <c r="C4229" s="15" t="s">
        <v>9</v>
      </c>
      <c r="D4229" s="18">
        <f t="shared" si="156"/>
        <v>42089</v>
      </c>
      <c r="F4229" s="3">
        <v>42089</v>
      </c>
      <c r="G4229">
        <v>163</v>
      </c>
      <c r="H4229">
        <v>39.799999999999997</v>
      </c>
    </row>
    <row r="4230" spans="1:8">
      <c r="A4230" s="1">
        <f t="shared" si="157"/>
        <v>42089.124999989748</v>
      </c>
      <c r="B4230" s="1">
        <v>42089.124999989748</v>
      </c>
      <c r="C4230" s="15" t="s">
        <v>9</v>
      </c>
      <c r="D4230" s="18">
        <f t="shared" si="156"/>
        <v>42089</v>
      </c>
      <c r="F4230" s="3">
        <v>42089</v>
      </c>
      <c r="G4230">
        <v>163</v>
      </c>
      <c r="H4230">
        <v>39.799999999999997</v>
      </c>
    </row>
    <row r="4231" spans="1:8">
      <c r="A4231" s="1">
        <f t="shared" si="157"/>
        <v>42089.166666656412</v>
      </c>
      <c r="B4231" s="1">
        <v>42089.166666656412</v>
      </c>
      <c r="C4231" s="15" t="s">
        <v>9</v>
      </c>
      <c r="D4231" s="18">
        <f t="shared" si="156"/>
        <v>42089</v>
      </c>
      <c r="F4231" s="3">
        <v>42089</v>
      </c>
      <c r="G4231">
        <v>163</v>
      </c>
      <c r="H4231">
        <v>39.799999999999997</v>
      </c>
    </row>
    <row r="4232" spans="1:8">
      <c r="A4232" s="1">
        <f t="shared" si="157"/>
        <v>42089.208333323077</v>
      </c>
      <c r="B4232" s="1">
        <v>42089.208333323077</v>
      </c>
      <c r="C4232" s="15" t="s">
        <v>9</v>
      </c>
      <c r="D4232" s="18">
        <f t="shared" si="156"/>
        <v>42089</v>
      </c>
      <c r="F4232" s="3">
        <v>42089</v>
      </c>
      <c r="G4232">
        <v>163</v>
      </c>
      <c r="H4232">
        <v>39.799999999999997</v>
      </c>
    </row>
    <row r="4233" spans="1:8">
      <c r="A4233" s="1">
        <f t="shared" si="157"/>
        <v>42089.249999989741</v>
      </c>
      <c r="B4233" s="1">
        <v>42089.249999989741</v>
      </c>
      <c r="C4233" s="15" t="s">
        <v>9</v>
      </c>
      <c r="D4233" s="18">
        <f t="shared" si="156"/>
        <v>42089</v>
      </c>
      <c r="F4233" s="3">
        <v>42089</v>
      </c>
      <c r="G4233">
        <v>163</v>
      </c>
      <c r="H4233">
        <v>39.799999999999997</v>
      </c>
    </row>
    <row r="4234" spans="1:8">
      <c r="A4234" s="1">
        <f t="shared" si="157"/>
        <v>42089.291666656405</v>
      </c>
      <c r="B4234" s="1">
        <v>42089.291666656405</v>
      </c>
      <c r="C4234" s="15" t="s">
        <v>9</v>
      </c>
      <c r="D4234" s="18">
        <f t="shared" si="156"/>
        <v>42089</v>
      </c>
      <c r="F4234" s="3">
        <v>42089</v>
      </c>
      <c r="G4234">
        <v>163</v>
      </c>
      <c r="H4234">
        <v>39.799999999999997</v>
      </c>
    </row>
    <row r="4235" spans="1:8">
      <c r="A4235" s="1">
        <f t="shared" si="157"/>
        <v>42089.333333323069</v>
      </c>
      <c r="B4235" s="1">
        <v>42089.333333323069</v>
      </c>
      <c r="C4235" s="15" t="s">
        <v>9</v>
      </c>
      <c r="D4235" s="18">
        <f t="shared" si="156"/>
        <v>42089</v>
      </c>
      <c r="F4235" s="3">
        <v>42089</v>
      </c>
      <c r="G4235">
        <v>163</v>
      </c>
      <c r="H4235">
        <v>40.25</v>
      </c>
    </row>
    <row r="4236" spans="1:8">
      <c r="A4236" s="1">
        <f t="shared" si="157"/>
        <v>42089.374999989734</v>
      </c>
      <c r="B4236" s="1">
        <v>42089.374999989734</v>
      </c>
      <c r="C4236" s="15" t="s">
        <v>9</v>
      </c>
      <c r="D4236" s="18">
        <f t="shared" si="156"/>
        <v>42089</v>
      </c>
      <c r="F4236" s="3">
        <v>42089</v>
      </c>
      <c r="G4236">
        <v>163</v>
      </c>
      <c r="H4236">
        <v>38.524999999999999</v>
      </c>
    </row>
    <row r="4237" spans="1:8">
      <c r="A4237" s="1">
        <f t="shared" si="157"/>
        <v>42089.416666656398</v>
      </c>
      <c r="B4237" s="1">
        <v>42089.416666656398</v>
      </c>
      <c r="C4237" s="15" t="s">
        <v>9</v>
      </c>
      <c r="D4237" s="18">
        <f t="shared" si="156"/>
        <v>42089</v>
      </c>
      <c r="F4237" s="3">
        <v>42089</v>
      </c>
      <c r="G4237">
        <v>159</v>
      </c>
      <c r="H4237">
        <v>38.1</v>
      </c>
    </row>
    <row r="4238" spans="1:8">
      <c r="A4238" s="1">
        <f t="shared" si="157"/>
        <v>42089.458333323062</v>
      </c>
      <c r="B4238" s="1">
        <v>42089.458333323062</v>
      </c>
      <c r="C4238" s="15" t="s">
        <v>9</v>
      </c>
      <c r="D4238" s="18">
        <f t="shared" si="156"/>
        <v>42089</v>
      </c>
      <c r="F4238" s="3">
        <v>42089</v>
      </c>
      <c r="G4238">
        <v>159</v>
      </c>
      <c r="H4238">
        <v>37.299999999999997</v>
      </c>
    </row>
    <row r="4239" spans="1:8">
      <c r="A4239" s="1">
        <f t="shared" si="157"/>
        <v>42089.499999989726</v>
      </c>
      <c r="B4239" s="1">
        <v>42089.499999989726</v>
      </c>
      <c r="C4239" s="15" t="s">
        <v>9</v>
      </c>
      <c r="D4239" s="18">
        <f t="shared" si="156"/>
        <v>42089</v>
      </c>
      <c r="F4239" s="3">
        <v>42089</v>
      </c>
      <c r="G4239">
        <v>155</v>
      </c>
      <c r="H4239">
        <v>36.5</v>
      </c>
    </row>
    <row r="4240" spans="1:8">
      <c r="A4240" s="1">
        <f t="shared" si="157"/>
        <v>42089.541666656391</v>
      </c>
      <c r="B4240" s="1">
        <v>42089.541666656391</v>
      </c>
      <c r="C4240" s="15" t="s">
        <v>9</v>
      </c>
      <c r="D4240" s="18">
        <f t="shared" si="156"/>
        <v>42089</v>
      </c>
      <c r="F4240" s="3">
        <v>42089</v>
      </c>
      <c r="G4240">
        <v>155</v>
      </c>
      <c r="H4240">
        <v>36.9</v>
      </c>
    </row>
    <row r="4241" spans="1:8">
      <c r="A4241" s="1">
        <f t="shared" si="157"/>
        <v>42089.583333323055</v>
      </c>
      <c r="B4241" s="1">
        <v>42089.583333323055</v>
      </c>
      <c r="C4241" s="15" t="s">
        <v>9</v>
      </c>
      <c r="D4241" s="18">
        <f t="shared" si="156"/>
        <v>42089</v>
      </c>
      <c r="F4241" s="3">
        <v>42089</v>
      </c>
      <c r="G4241">
        <v>159</v>
      </c>
      <c r="H4241">
        <v>36.9</v>
      </c>
    </row>
    <row r="4242" spans="1:8">
      <c r="A4242" s="1">
        <f t="shared" si="157"/>
        <v>42089.624999989719</v>
      </c>
      <c r="B4242" s="1">
        <v>42089.624999989719</v>
      </c>
      <c r="C4242" s="15" t="s">
        <v>9</v>
      </c>
      <c r="D4242" s="18">
        <f t="shared" si="156"/>
        <v>42089</v>
      </c>
      <c r="F4242" s="3">
        <v>42089</v>
      </c>
      <c r="G4242">
        <v>155</v>
      </c>
      <c r="H4242">
        <v>36.5</v>
      </c>
    </row>
    <row r="4243" spans="1:8">
      <c r="A4243" s="1">
        <f t="shared" si="157"/>
        <v>42089.666666656383</v>
      </c>
      <c r="B4243" s="1">
        <v>42089.666666656383</v>
      </c>
      <c r="C4243" s="15" t="s">
        <v>9</v>
      </c>
      <c r="D4243" s="18">
        <f t="shared" si="156"/>
        <v>42089</v>
      </c>
      <c r="F4243" s="3">
        <v>42089</v>
      </c>
      <c r="G4243">
        <v>155</v>
      </c>
      <c r="H4243">
        <v>36.5</v>
      </c>
    </row>
    <row r="4244" spans="1:8">
      <c r="A4244" s="1">
        <f t="shared" si="157"/>
        <v>42089.708333323048</v>
      </c>
      <c r="B4244" s="1">
        <v>42089.708333323048</v>
      </c>
      <c r="C4244" s="15" t="s">
        <v>9</v>
      </c>
      <c r="D4244" s="18">
        <f t="shared" si="156"/>
        <v>42089</v>
      </c>
      <c r="F4244" s="3">
        <v>42089</v>
      </c>
      <c r="G4244">
        <v>155</v>
      </c>
      <c r="H4244">
        <v>36.5</v>
      </c>
    </row>
    <row r="4245" spans="1:8">
      <c r="A4245" s="1">
        <f t="shared" si="157"/>
        <v>42089.749999989712</v>
      </c>
      <c r="B4245" s="1">
        <v>42089.749999989712</v>
      </c>
      <c r="C4245" s="15" t="s">
        <v>9</v>
      </c>
      <c r="D4245" s="18">
        <f t="shared" si="156"/>
        <v>42089</v>
      </c>
      <c r="F4245" s="3">
        <v>42089</v>
      </c>
      <c r="G4245">
        <v>155</v>
      </c>
      <c r="H4245">
        <v>36.5</v>
      </c>
    </row>
    <row r="4246" spans="1:8">
      <c r="A4246" s="1">
        <f t="shared" si="157"/>
        <v>42089.791666656376</v>
      </c>
      <c r="B4246" s="1">
        <v>42089.791666656376</v>
      </c>
      <c r="C4246" s="15" t="s">
        <v>9</v>
      </c>
      <c r="D4246" s="18">
        <f t="shared" si="156"/>
        <v>42089</v>
      </c>
      <c r="F4246" s="3">
        <v>42089</v>
      </c>
      <c r="G4246">
        <v>155</v>
      </c>
      <c r="H4246">
        <v>36.9</v>
      </c>
    </row>
    <row r="4247" spans="1:8">
      <c r="A4247" s="1">
        <f t="shared" si="157"/>
        <v>42089.83333332304</v>
      </c>
      <c r="B4247" s="1">
        <v>42089.83333332304</v>
      </c>
      <c r="C4247" s="15" t="s">
        <v>9</v>
      </c>
      <c r="D4247" s="18">
        <f t="shared" si="156"/>
        <v>42089</v>
      </c>
      <c r="F4247" s="3">
        <v>42089</v>
      </c>
      <c r="G4247">
        <v>159</v>
      </c>
      <c r="H4247">
        <v>38.1</v>
      </c>
    </row>
    <row r="4248" spans="1:8">
      <c r="A4248" s="1">
        <f t="shared" si="157"/>
        <v>42089.874999989705</v>
      </c>
      <c r="B4248" s="1">
        <v>42089.874999989705</v>
      </c>
      <c r="C4248" s="15" t="s">
        <v>9</v>
      </c>
      <c r="D4248" s="18">
        <f t="shared" si="156"/>
        <v>42089</v>
      </c>
      <c r="F4248" s="3">
        <v>42089</v>
      </c>
      <c r="G4248">
        <v>0</v>
      </c>
      <c r="H4248">
        <v>38.1</v>
      </c>
    </row>
    <row r="4249" spans="1:8">
      <c r="A4249" s="1">
        <f t="shared" si="157"/>
        <v>42089.916666656369</v>
      </c>
      <c r="B4249" s="1">
        <v>42089.916666656369</v>
      </c>
      <c r="C4249" s="15" t="s">
        <v>9</v>
      </c>
      <c r="D4249" s="18">
        <f t="shared" si="156"/>
        <v>42089</v>
      </c>
      <c r="F4249" s="3">
        <v>42089</v>
      </c>
      <c r="G4249">
        <v>159</v>
      </c>
      <c r="H4249">
        <v>38.1</v>
      </c>
    </row>
    <row r="4250" spans="1:8">
      <c r="A4250" s="1">
        <f t="shared" si="157"/>
        <v>42089.958333323033</v>
      </c>
      <c r="B4250" s="1">
        <v>42089.958333323033</v>
      </c>
      <c r="C4250" s="15" t="s">
        <v>9</v>
      </c>
      <c r="D4250" s="18">
        <f t="shared" si="156"/>
        <v>42089</v>
      </c>
      <c r="F4250" s="3">
        <v>42089</v>
      </c>
      <c r="G4250">
        <v>159</v>
      </c>
      <c r="H4250">
        <v>38.1</v>
      </c>
    </row>
    <row r="4251" spans="1:8">
      <c r="A4251" s="1">
        <f t="shared" si="157"/>
        <v>42089.999999989697</v>
      </c>
      <c r="B4251" s="1">
        <v>42089.999999989697</v>
      </c>
      <c r="C4251" s="15">
        <v>42090.999999989697</v>
      </c>
      <c r="D4251" s="18">
        <f t="shared" si="156"/>
        <v>42090</v>
      </c>
      <c r="F4251" s="3">
        <v>42090</v>
      </c>
      <c r="G4251">
        <v>159</v>
      </c>
      <c r="H4251">
        <v>38.524999999999999</v>
      </c>
    </row>
    <row r="4252" spans="1:8">
      <c r="A4252" s="1">
        <f t="shared" si="157"/>
        <v>42090.041666656361</v>
      </c>
      <c r="B4252" s="1">
        <v>42090.041666656361</v>
      </c>
      <c r="C4252" s="15" t="s">
        <v>9</v>
      </c>
      <c r="D4252" s="18">
        <f t="shared" si="156"/>
        <v>42090</v>
      </c>
      <c r="F4252" s="3">
        <v>42090</v>
      </c>
      <c r="G4252">
        <v>163</v>
      </c>
      <c r="H4252">
        <v>39.799999999999997</v>
      </c>
    </row>
    <row r="4253" spans="1:8">
      <c r="A4253" s="1">
        <f t="shared" si="157"/>
        <v>42090.083333323026</v>
      </c>
      <c r="B4253" s="1">
        <v>42090.083333323026</v>
      </c>
      <c r="C4253" s="15" t="s">
        <v>9</v>
      </c>
      <c r="D4253" s="18">
        <f t="shared" si="156"/>
        <v>42090</v>
      </c>
      <c r="F4253" s="3">
        <v>42090</v>
      </c>
      <c r="G4253">
        <v>163</v>
      </c>
      <c r="H4253">
        <v>39.799999999999997</v>
      </c>
    </row>
    <row r="4254" spans="1:8">
      <c r="A4254" s="1">
        <f t="shared" si="157"/>
        <v>42090.12499998969</v>
      </c>
      <c r="B4254" s="1">
        <v>42090.12499998969</v>
      </c>
      <c r="C4254" s="15" t="s">
        <v>9</v>
      </c>
      <c r="D4254" s="18">
        <f t="shared" si="156"/>
        <v>42090</v>
      </c>
      <c r="F4254" s="3">
        <v>42090</v>
      </c>
      <c r="G4254">
        <v>163</v>
      </c>
      <c r="H4254">
        <v>38.950000000000003</v>
      </c>
    </row>
    <row r="4255" spans="1:8">
      <c r="A4255" s="1">
        <f t="shared" si="157"/>
        <v>42090.166666656354</v>
      </c>
      <c r="B4255" s="1">
        <v>42090.166666656354</v>
      </c>
      <c r="C4255" s="15" t="s">
        <v>9</v>
      </c>
      <c r="D4255" s="18">
        <f t="shared" si="156"/>
        <v>42090</v>
      </c>
      <c r="F4255" s="3">
        <v>42090</v>
      </c>
      <c r="G4255">
        <v>159</v>
      </c>
      <c r="H4255">
        <v>38.524999999999999</v>
      </c>
    </row>
    <row r="4256" spans="1:8">
      <c r="A4256" s="1">
        <f t="shared" si="157"/>
        <v>42090.208333323018</v>
      </c>
      <c r="B4256" s="1">
        <v>42090.208333323018</v>
      </c>
      <c r="C4256" s="15" t="s">
        <v>9</v>
      </c>
      <c r="D4256" s="18">
        <f t="shared" si="156"/>
        <v>42090</v>
      </c>
      <c r="F4256" s="3">
        <v>42090</v>
      </c>
      <c r="G4256">
        <v>159</v>
      </c>
      <c r="H4256">
        <v>38.1</v>
      </c>
    </row>
    <row r="4257" spans="1:8">
      <c r="A4257" s="1">
        <f t="shared" si="157"/>
        <v>42090.249999989683</v>
      </c>
      <c r="B4257" s="1">
        <v>42090.249999989683</v>
      </c>
      <c r="C4257" s="15" t="s">
        <v>9</v>
      </c>
      <c r="D4257" s="18">
        <f t="shared" si="156"/>
        <v>42090</v>
      </c>
      <c r="F4257" s="3">
        <v>42090</v>
      </c>
      <c r="G4257">
        <v>159</v>
      </c>
      <c r="H4257">
        <v>38.1</v>
      </c>
    </row>
    <row r="4258" spans="1:8">
      <c r="A4258" s="1">
        <f t="shared" si="157"/>
        <v>42090.291666656347</v>
      </c>
      <c r="B4258" s="1">
        <v>42090.291666656347</v>
      </c>
      <c r="C4258" s="15" t="s">
        <v>9</v>
      </c>
      <c r="D4258" s="18">
        <f t="shared" si="156"/>
        <v>42090</v>
      </c>
      <c r="F4258" s="3">
        <v>42090</v>
      </c>
      <c r="G4258">
        <v>159</v>
      </c>
      <c r="H4258">
        <v>38.524999999999999</v>
      </c>
    </row>
    <row r="4259" spans="1:8">
      <c r="A4259" s="1">
        <f t="shared" si="157"/>
        <v>42090.333333323011</v>
      </c>
      <c r="B4259" s="1">
        <v>42090.333333323011</v>
      </c>
      <c r="C4259" s="15" t="s">
        <v>9</v>
      </c>
      <c r="D4259" s="18">
        <f t="shared" si="156"/>
        <v>42090</v>
      </c>
      <c r="F4259" s="3">
        <v>42090</v>
      </c>
      <c r="G4259">
        <v>163</v>
      </c>
      <c r="H4259">
        <v>39.375</v>
      </c>
    </row>
    <row r="4260" spans="1:8">
      <c r="A4260" s="1">
        <f t="shared" si="157"/>
        <v>42090.374999989675</v>
      </c>
      <c r="B4260" s="1">
        <v>42090.374999989675</v>
      </c>
      <c r="C4260" s="15" t="s">
        <v>9</v>
      </c>
      <c r="D4260" s="18">
        <f t="shared" si="156"/>
        <v>42090</v>
      </c>
      <c r="F4260" s="3">
        <v>42090</v>
      </c>
      <c r="G4260">
        <v>159</v>
      </c>
      <c r="H4260">
        <v>38.1</v>
      </c>
    </row>
    <row r="4261" spans="1:8">
      <c r="A4261" s="1">
        <f t="shared" si="157"/>
        <v>42090.41666665634</v>
      </c>
      <c r="B4261" s="1">
        <v>42090.41666665634</v>
      </c>
      <c r="C4261" s="15" t="s">
        <v>9</v>
      </c>
      <c r="D4261" s="18">
        <f t="shared" si="156"/>
        <v>42090</v>
      </c>
      <c r="F4261" s="3">
        <v>42090</v>
      </c>
      <c r="G4261">
        <v>159</v>
      </c>
      <c r="H4261">
        <v>37.700000000000003</v>
      </c>
    </row>
    <row r="4262" spans="1:8">
      <c r="A4262" s="1">
        <f t="shared" si="157"/>
        <v>42090.458333323004</v>
      </c>
      <c r="B4262" s="1">
        <v>42090.458333323004</v>
      </c>
      <c r="C4262" s="15" t="s">
        <v>9</v>
      </c>
      <c r="D4262" s="18">
        <f t="shared" si="156"/>
        <v>42090</v>
      </c>
      <c r="F4262" s="3">
        <v>42090</v>
      </c>
      <c r="G4262">
        <v>159</v>
      </c>
      <c r="H4262">
        <v>36.9</v>
      </c>
    </row>
    <row r="4263" spans="1:8">
      <c r="A4263" s="1">
        <f t="shared" si="157"/>
        <v>42090.499999989668</v>
      </c>
      <c r="B4263" s="1">
        <v>42090.499999989668</v>
      </c>
      <c r="C4263" s="15" t="s">
        <v>9</v>
      </c>
      <c r="D4263" s="18">
        <f t="shared" si="156"/>
        <v>42090</v>
      </c>
      <c r="F4263" s="3">
        <v>42090</v>
      </c>
      <c r="G4263">
        <v>155</v>
      </c>
      <c r="H4263">
        <v>36.5</v>
      </c>
    </row>
    <row r="4264" spans="1:8">
      <c r="A4264" s="1">
        <f t="shared" si="157"/>
        <v>42090.541666656332</v>
      </c>
      <c r="B4264" s="1">
        <v>42090.541666656332</v>
      </c>
      <c r="C4264" s="15" t="s">
        <v>9</v>
      </c>
      <c r="D4264" s="18">
        <f t="shared" si="156"/>
        <v>42090</v>
      </c>
      <c r="F4264" s="3">
        <v>42090</v>
      </c>
      <c r="G4264">
        <v>155</v>
      </c>
      <c r="H4264">
        <v>36.5</v>
      </c>
    </row>
    <row r="4265" spans="1:8">
      <c r="A4265" s="1">
        <f t="shared" si="157"/>
        <v>42090.583333322997</v>
      </c>
      <c r="B4265" s="1">
        <v>42090.583333322997</v>
      </c>
      <c r="C4265" s="15" t="s">
        <v>9</v>
      </c>
      <c r="D4265" s="18">
        <f t="shared" si="156"/>
        <v>42090</v>
      </c>
      <c r="F4265" s="3">
        <v>42090</v>
      </c>
      <c r="G4265">
        <v>155</v>
      </c>
      <c r="H4265">
        <v>36.5</v>
      </c>
    </row>
    <row r="4266" spans="1:8">
      <c r="A4266" s="1">
        <f t="shared" si="157"/>
        <v>42090.624999989661</v>
      </c>
      <c r="B4266" s="1">
        <v>42090.624999989661</v>
      </c>
      <c r="C4266" s="15" t="s">
        <v>9</v>
      </c>
      <c r="D4266" s="18">
        <f t="shared" si="156"/>
        <v>42090</v>
      </c>
      <c r="F4266" s="3">
        <v>42090</v>
      </c>
      <c r="G4266">
        <v>155</v>
      </c>
      <c r="H4266">
        <v>36.5</v>
      </c>
    </row>
    <row r="4267" spans="1:8">
      <c r="A4267" s="1">
        <f t="shared" si="157"/>
        <v>42090.666666656325</v>
      </c>
      <c r="B4267" s="1">
        <v>42090.666666656325</v>
      </c>
      <c r="C4267" s="15" t="s">
        <v>9</v>
      </c>
      <c r="D4267" s="18">
        <f t="shared" si="156"/>
        <v>42090</v>
      </c>
      <c r="F4267" s="3">
        <v>42090</v>
      </c>
      <c r="G4267">
        <v>155</v>
      </c>
      <c r="H4267">
        <v>36.5</v>
      </c>
    </row>
    <row r="4268" spans="1:8">
      <c r="A4268" s="1">
        <f t="shared" si="157"/>
        <v>42090.708333322989</v>
      </c>
      <c r="B4268" s="1">
        <v>42090.708333322989</v>
      </c>
      <c r="C4268" s="15" t="s">
        <v>9</v>
      </c>
      <c r="D4268" s="18">
        <f t="shared" si="156"/>
        <v>42090</v>
      </c>
      <c r="F4268" s="3">
        <v>42090</v>
      </c>
      <c r="G4268">
        <v>155</v>
      </c>
      <c r="H4268">
        <v>35.700000000000003</v>
      </c>
    </row>
    <row r="4269" spans="1:8">
      <c r="A4269" s="1">
        <f t="shared" si="157"/>
        <v>42090.749999989654</v>
      </c>
      <c r="B4269" s="1">
        <v>42090.749999989654</v>
      </c>
      <c r="C4269" s="15" t="s">
        <v>9</v>
      </c>
      <c r="D4269" s="18">
        <f t="shared" si="156"/>
        <v>42090</v>
      </c>
      <c r="F4269" s="3">
        <v>42090</v>
      </c>
      <c r="G4269">
        <v>151</v>
      </c>
      <c r="H4269">
        <v>35.299999999999997</v>
      </c>
    </row>
    <row r="4270" spans="1:8">
      <c r="A4270" s="1">
        <f t="shared" si="157"/>
        <v>42090.791666656318</v>
      </c>
      <c r="B4270" s="1">
        <v>42090.791666656318</v>
      </c>
      <c r="C4270" s="15" t="s">
        <v>9</v>
      </c>
      <c r="D4270" s="18">
        <f t="shared" si="156"/>
        <v>42090</v>
      </c>
      <c r="F4270" s="3">
        <v>42090</v>
      </c>
      <c r="G4270">
        <v>151</v>
      </c>
      <c r="H4270">
        <v>36.1</v>
      </c>
    </row>
    <row r="4271" spans="1:8">
      <c r="A4271" s="1">
        <f t="shared" si="157"/>
        <v>42090.833333322982</v>
      </c>
      <c r="B4271" s="1">
        <v>42090.833333322982</v>
      </c>
      <c r="C4271" s="15" t="s">
        <v>9</v>
      </c>
      <c r="D4271" s="18">
        <f t="shared" si="156"/>
        <v>42090</v>
      </c>
      <c r="F4271" s="3">
        <v>42090</v>
      </c>
      <c r="G4271">
        <v>155</v>
      </c>
      <c r="H4271">
        <v>36.5</v>
      </c>
    </row>
    <row r="4272" spans="1:8">
      <c r="A4272" s="1">
        <f t="shared" si="157"/>
        <v>42090.874999989646</v>
      </c>
      <c r="B4272" s="1">
        <v>42090.874999989646</v>
      </c>
      <c r="C4272" s="15" t="s">
        <v>9</v>
      </c>
      <c r="D4272" s="18">
        <f t="shared" si="156"/>
        <v>42090</v>
      </c>
      <c r="F4272" s="3">
        <v>42090</v>
      </c>
      <c r="G4272">
        <v>155</v>
      </c>
      <c r="H4272">
        <v>36.5</v>
      </c>
    </row>
    <row r="4273" spans="1:8">
      <c r="A4273" s="1">
        <f t="shared" si="157"/>
        <v>42090.916666656311</v>
      </c>
      <c r="B4273" s="1">
        <v>42090.916666656311</v>
      </c>
      <c r="C4273" s="15" t="s">
        <v>9</v>
      </c>
      <c r="D4273" s="18">
        <f t="shared" si="156"/>
        <v>42090</v>
      </c>
      <c r="F4273" s="3">
        <v>42090</v>
      </c>
      <c r="G4273">
        <v>155</v>
      </c>
      <c r="H4273">
        <v>36.5</v>
      </c>
    </row>
    <row r="4274" spans="1:8">
      <c r="A4274" s="1">
        <f t="shared" si="157"/>
        <v>42090.958333322975</v>
      </c>
      <c r="B4274" s="1">
        <v>42090.958333322975</v>
      </c>
      <c r="C4274" s="15" t="s">
        <v>9</v>
      </c>
      <c r="D4274" s="18">
        <f t="shared" si="156"/>
        <v>42090</v>
      </c>
      <c r="F4274" s="3">
        <v>42090</v>
      </c>
      <c r="G4274">
        <v>155</v>
      </c>
      <c r="H4274">
        <v>36.5</v>
      </c>
    </row>
    <row r="4275" spans="1:8">
      <c r="A4275" s="1">
        <f t="shared" si="157"/>
        <v>42090.999999989639</v>
      </c>
      <c r="B4275" s="1">
        <v>42090.999999989639</v>
      </c>
      <c r="C4275" s="15">
        <v>42091.999999989639</v>
      </c>
      <c r="D4275" s="18">
        <f t="shared" si="156"/>
        <v>42091</v>
      </c>
      <c r="F4275" s="3">
        <v>42091</v>
      </c>
      <c r="G4275">
        <v>155</v>
      </c>
      <c r="H4275">
        <v>37.700000000000003</v>
      </c>
    </row>
    <row r="4276" spans="1:8">
      <c r="A4276" s="1">
        <f t="shared" si="157"/>
        <v>42091.041666656303</v>
      </c>
      <c r="B4276" s="1">
        <v>42091.041666656303</v>
      </c>
      <c r="C4276" s="15" t="s">
        <v>9</v>
      </c>
      <c r="D4276" s="18">
        <f t="shared" si="156"/>
        <v>42091</v>
      </c>
      <c r="F4276" s="3">
        <v>42091</v>
      </c>
      <c r="G4276">
        <v>155</v>
      </c>
      <c r="H4276">
        <v>36.9</v>
      </c>
    </row>
    <row r="4277" spans="1:8">
      <c r="A4277" s="1">
        <f t="shared" si="157"/>
        <v>42091.083333322968</v>
      </c>
      <c r="B4277" s="1">
        <v>42091.083333322968</v>
      </c>
      <c r="C4277" s="15" t="s">
        <v>9</v>
      </c>
      <c r="D4277" s="18">
        <f t="shared" si="156"/>
        <v>42091</v>
      </c>
      <c r="F4277" s="3">
        <v>42091</v>
      </c>
      <c r="G4277">
        <v>159</v>
      </c>
      <c r="H4277">
        <v>37.700000000000003</v>
      </c>
    </row>
    <row r="4278" spans="1:8">
      <c r="A4278" s="1">
        <f t="shared" si="157"/>
        <v>42091.124999989632</v>
      </c>
      <c r="B4278" s="1">
        <v>42091.124999989632</v>
      </c>
      <c r="C4278" s="15" t="s">
        <v>9</v>
      </c>
      <c r="D4278" s="18">
        <f t="shared" si="156"/>
        <v>42091</v>
      </c>
      <c r="F4278" s="3">
        <v>42091</v>
      </c>
      <c r="G4278">
        <v>155</v>
      </c>
      <c r="H4278">
        <v>36.5</v>
      </c>
    </row>
    <row r="4279" spans="1:8">
      <c r="A4279" s="1">
        <f t="shared" si="157"/>
        <v>42091.166666656296</v>
      </c>
      <c r="B4279" s="1">
        <v>42091.166666656296</v>
      </c>
      <c r="C4279" s="15" t="s">
        <v>9</v>
      </c>
      <c r="D4279" s="18">
        <f t="shared" si="156"/>
        <v>42091</v>
      </c>
      <c r="F4279" s="3">
        <v>42091</v>
      </c>
      <c r="G4279">
        <v>155</v>
      </c>
      <c r="H4279">
        <v>36.9</v>
      </c>
    </row>
    <row r="4280" spans="1:8">
      <c r="A4280" s="1">
        <f t="shared" si="157"/>
        <v>42091.20833332296</v>
      </c>
      <c r="B4280" s="1">
        <v>42091.20833332296</v>
      </c>
      <c r="C4280" s="15" t="s">
        <v>9</v>
      </c>
      <c r="D4280" s="18">
        <f t="shared" si="156"/>
        <v>42091</v>
      </c>
      <c r="F4280" s="3">
        <v>42091</v>
      </c>
      <c r="G4280">
        <v>155</v>
      </c>
      <c r="H4280">
        <v>36.5</v>
      </c>
    </row>
    <row r="4281" spans="1:8">
      <c r="A4281" s="1">
        <f t="shared" si="157"/>
        <v>42091.249999989624</v>
      </c>
      <c r="B4281" s="1">
        <v>42091.249999989624</v>
      </c>
      <c r="C4281" s="15" t="s">
        <v>9</v>
      </c>
      <c r="D4281" s="18">
        <f t="shared" si="156"/>
        <v>42091</v>
      </c>
      <c r="F4281" s="3">
        <v>42091</v>
      </c>
      <c r="G4281">
        <v>155</v>
      </c>
      <c r="H4281">
        <v>36.5</v>
      </c>
    </row>
    <row r="4282" spans="1:8">
      <c r="A4282" s="1">
        <f t="shared" si="157"/>
        <v>42091.291666656289</v>
      </c>
      <c r="B4282" s="1">
        <v>42091.291666656289</v>
      </c>
      <c r="C4282" s="15" t="s">
        <v>9</v>
      </c>
      <c r="D4282" s="18">
        <f t="shared" si="156"/>
        <v>42091</v>
      </c>
      <c r="F4282" s="3">
        <v>42091</v>
      </c>
      <c r="G4282">
        <v>155</v>
      </c>
      <c r="H4282">
        <v>36.5</v>
      </c>
    </row>
    <row r="4283" spans="1:8">
      <c r="A4283" s="1">
        <f t="shared" si="157"/>
        <v>42091.333333322953</v>
      </c>
      <c r="B4283" s="1">
        <v>42091.333333322953</v>
      </c>
      <c r="C4283" s="15" t="s">
        <v>9</v>
      </c>
      <c r="D4283" s="18">
        <f t="shared" si="156"/>
        <v>42091</v>
      </c>
      <c r="F4283" s="3">
        <v>42091</v>
      </c>
      <c r="G4283">
        <v>159</v>
      </c>
      <c r="H4283">
        <v>37.700000000000003</v>
      </c>
    </row>
    <row r="4284" spans="1:8">
      <c r="A4284" s="1">
        <f t="shared" si="157"/>
        <v>42091.374999989617</v>
      </c>
      <c r="B4284" s="1">
        <v>42091.374999989617</v>
      </c>
      <c r="C4284" s="15" t="s">
        <v>9</v>
      </c>
      <c r="D4284" s="18">
        <f t="shared" si="156"/>
        <v>42091</v>
      </c>
      <c r="F4284" s="3">
        <v>42091</v>
      </c>
      <c r="G4284">
        <v>159</v>
      </c>
      <c r="H4284">
        <v>36.9</v>
      </c>
    </row>
    <row r="4285" spans="1:8">
      <c r="A4285" s="1">
        <f t="shared" si="157"/>
        <v>42091.416666656281</v>
      </c>
      <c r="B4285" s="1">
        <v>42091.416666656281</v>
      </c>
      <c r="C4285" s="15" t="s">
        <v>9</v>
      </c>
      <c r="D4285" s="18">
        <f t="shared" si="156"/>
        <v>42091</v>
      </c>
      <c r="F4285" s="3">
        <v>42091</v>
      </c>
      <c r="G4285">
        <v>151</v>
      </c>
      <c r="H4285">
        <v>35.299999999999997</v>
      </c>
    </row>
    <row r="4286" spans="1:8">
      <c r="A4286" s="1">
        <f t="shared" si="157"/>
        <v>42091.458333322946</v>
      </c>
      <c r="B4286" s="1">
        <v>42091.458333322946</v>
      </c>
      <c r="C4286" s="15" t="s">
        <v>9</v>
      </c>
      <c r="D4286" s="18">
        <f t="shared" si="156"/>
        <v>42091</v>
      </c>
      <c r="F4286" s="3">
        <v>42091</v>
      </c>
      <c r="G4286">
        <v>151</v>
      </c>
      <c r="H4286">
        <v>34.9</v>
      </c>
    </row>
    <row r="4287" spans="1:8">
      <c r="A4287" s="1">
        <f t="shared" si="157"/>
        <v>42091.49999998961</v>
      </c>
      <c r="B4287" s="1">
        <v>42091.49999998961</v>
      </c>
      <c r="C4287" s="15" t="s">
        <v>9</v>
      </c>
      <c r="D4287" s="18">
        <f t="shared" si="156"/>
        <v>42091</v>
      </c>
      <c r="F4287" s="3">
        <v>42091</v>
      </c>
      <c r="G4287">
        <v>151</v>
      </c>
      <c r="H4287">
        <v>34.9</v>
      </c>
    </row>
    <row r="4288" spans="1:8">
      <c r="A4288" s="1">
        <f t="shared" si="157"/>
        <v>42091.541666656274</v>
      </c>
      <c r="B4288" s="1">
        <v>42091.541666656274</v>
      </c>
      <c r="C4288" s="15" t="s">
        <v>9</v>
      </c>
      <c r="D4288" s="18">
        <f t="shared" si="156"/>
        <v>42091</v>
      </c>
      <c r="F4288" s="3">
        <v>42091</v>
      </c>
      <c r="G4288">
        <v>151</v>
      </c>
      <c r="H4288">
        <v>34.5</v>
      </c>
    </row>
    <row r="4289" spans="1:8">
      <c r="A4289" s="1">
        <f t="shared" si="157"/>
        <v>42091.583333322938</v>
      </c>
      <c r="B4289" s="1">
        <v>42091.583333322938</v>
      </c>
      <c r="C4289" s="15" t="s">
        <v>9</v>
      </c>
      <c r="D4289" s="18">
        <f t="shared" si="156"/>
        <v>42091</v>
      </c>
      <c r="F4289" s="3">
        <v>42091</v>
      </c>
      <c r="G4289">
        <v>151</v>
      </c>
      <c r="H4289">
        <v>34.9</v>
      </c>
    </row>
    <row r="4290" spans="1:8">
      <c r="A4290" s="1">
        <f t="shared" si="157"/>
        <v>42091.624999989603</v>
      </c>
      <c r="B4290" s="1">
        <v>42091.624999989603</v>
      </c>
      <c r="C4290" s="15" t="s">
        <v>9</v>
      </c>
      <c r="D4290" s="18">
        <f t="shared" si="156"/>
        <v>42091</v>
      </c>
      <c r="F4290" s="3">
        <v>42091</v>
      </c>
      <c r="G4290">
        <v>151</v>
      </c>
      <c r="H4290">
        <v>34.5</v>
      </c>
    </row>
    <row r="4291" spans="1:8">
      <c r="A4291" s="1">
        <f t="shared" si="157"/>
        <v>42091.666666656267</v>
      </c>
      <c r="B4291" s="1">
        <v>42091.666666656267</v>
      </c>
      <c r="C4291" s="15" t="s">
        <v>9</v>
      </c>
      <c r="D4291" s="18">
        <f t="shared" si="156"/>
        <v>42091</v>
      </c>
      <c r="F4291" s="3">
        <v>42091</v>
      </c>
      <c r="G4291">
        <v>151</v>
      </c>
      <c r="H4291">
        <v>33.700000000000003</v>
      </c>
    </row>
    <row r="4292" spans="1:8">
      <c r="A4292" s="1">
        <f t="shared" si="157"/>
        <v>42091.708333322931</v>
      </c>
      <c r="B4292" s="1">
        <v>42091.708333322931</v>
      </c>
      <c r="C4292" s="15" t="s">
        <v>9</v>
      </c>
      <c r="D4292" s="18">
        <f t="shared" ref="D4292:D4355" si="158">IF(C4292="--",TRUNC(A4292,0),TRUNC(C4292,0))</f>
        <v>42091</v>
      </c>
      <c r="F4292" s="3">
        <v>42091</v>
      </c>
      <c r="G4292">
        <v>148</v>
      </c>
      <c r="H4292">
        <v>33.299999999999997</v>
      </c>
    </row>
    <row r="4293" spans="1:8">
      <c r="A4293" s="1">
        <f t="shared" ref="A4293:A4356" si="159">A4292+TIME(1,,)</f>
        <v>42091.749999989595</v>
      </c>
      <c r="B4293" s="1">
        <v>42091.749999989595</v>
      </c>
      <c r="C4293" s="15" t="s">
        <v>9</v>
      </c>
      <c r="D4293" s="18">
        <f t="shared" si="158"/>
        <v>42091</v>
      </c>
      <c r="F4293" s="3">
        <v>42091</v>
      </c>
      <c r="G4293">
        <v>148</v>
      </c>
      <c r="H4293">
        <v>33.299999999999997</v>
      </c>
    </row>
    <row r="4294" spans="1:8">
      <c r="A4294" s="1">
        <f t="shared" si="159"/>
        <v>42091.79166665626</v>
      </c>
      <c r="B4294" s="1">
        <v>42091.79166665626</v>
      </c>
      <c r="C4294" s="15" t="s">
        <v>9</v>
      </c>
      <c r="D4294" s="18">
        <f t="shared" si="158"/>
        <v>42091</v>
      </c>
      <c r="F4294" s="3">
        <v>42091</v>
      </c>
      <c r="G4294">
        <v>148</v>
      </c>
      <c r="H4294">
        <v>33.700000000000003</v>
      </c>
    </row>
    <row r="4295" spans="1:8">
      <c r="A4295" s="1">
        <f t="shared" si="159"/>
        <v>42091.833333322924</v>
      </c>
      <c r="B4295" s="1">
        <v>42091.833333322924</v>
      </c>
      <c r="C4295" s="15" t="s">
        <v>9</v>
      </c>
      <c r="D4295" s="18">
        <f t="shared" si="158"/>
        <v>42091</v>
      </c>
      <c r="F4295" s="3">
        <v>42091</v>
      </c>
      <c r="G4295">
        <v>151</v>
      </c>
      <c r="H4295">
        <v>34.9</v>
      </c>
    </row>
    <row r="4296" spans="1:8">
      <c r="A4296" s="1">
        <f t="shared" si="159"/>
        <v>42091.874999989588</v>
      </c>
      <c r="B4296" s="1">
        <v>42091.874999989588</v>
      </c>
      <c r="C4296" s="15" t="s">
        <v>9</v>
      </c>
      <c r="D4296" s="18">
        <f t="shared" si="158"/>
        <v>42091</v>
      </c>
      <c r="F4296" s="3">
        <v>42091</v>
      </c>
      <c r="G4296">
        <v>151</v>
      </c>
      <c r="H4296">
        <v>34.9</v>
      </c>
    </row>
    <row r="4297" spans="1:8">
      <c r="A4297" s="1">
        <f t="shared" si="159"/>
        <v>42091.916666656252</v>
      </c>
      <c r="B4297" s="1">
        <v>42091.916666656252</v>
      </c>
      <c r="C4297" s="15" t="s">
        <v>9</v>
      </c>
      <c r="D4297" s="18">
        <f t="shared" si="158"/>
        <v>42091</v>
      </c>
      <c r="F4297" s="3">
        <v>42091</v>
      </c>
      <c r="G4297">
        <v>151</v>
      </c>
      <c r="H4297">
        <v>34.9</v>
      </c>
    </row>
    <row r="4298" spans="1:8">
      <c r="A4298" s="1">
        <f t="shared" si="159"/>
        <v>42091.958333322917</v>
      </c>
      <c r="B4298" s="1">
        <v>42091.958333322917</v>
      </c>
      <c r="C4298" s="15" t="s">
        <v>9</v>
      </c>
      <c r="D4298" s="18">
        <f t="shared" si="158"/>
        <v>42091</v>
      </c>
      <c r="F4298" s="3">
        <v>42091</v>
      </c>
      <c r="G4298">
        <v>151</v>
      </c>
      <c r="H4298">
        <v>35.299999999999997</v>
      </c>
    </row>
    <row r="4299" spans="1:8">
      <c r="A4299" s="1">
        <f t="shared" si="159"/>
        <v>42091.999999989581</v>
      </c>
      <c r="B4299" s="1">
        <v>42091.999999989581</v>
      </c>
      <c r="C4299" s="15">
        <v>42092.999999989581</v>
      </c>
      <c r="D4299" s="18">
        <f t="shared" si="158"/>
        <v>42092</v>
      </c>
      <c r="F4299" s="3">
        <v>42092</v>
      </c>
      <c r="G4299">
        <v>155</v>
      </c>
      <c r="H4299">
        <v>36.5</v>
      </c>
    </row>
    <row r="4300" spans="1:8">
      <c r="A4300" s="1">
        <f t="shared" si="159"/>
        <v>42092.041666656245</v>
      </c>
      <c r="B4300" s="1">
        <v>42092.041666656245</v>
      </c>
      <c r="C4300" s="15" t="s">
        <v>9</v>
      </c>
      <c r="D4300" s="18">
        <f t="shared" si="158"/>
        <v>42092</v>
      </c>
      <c r="F4300" s="3">
        <v>42092</v>
      </c>
      <c r="G4300">
        <v>155</v>
      </c>
      <c r="H4300">
        <v>36.5</v>
      </c>
    </row>
    <row r="4301" spans="1:8">
      <c r="A4301" s="1">
        <f t="shared" si="159"/>
        <v>42092.083333322909</v>
      </c>
      <c r="B4301" s="1">
        <v>42092.083333322909</v>
      </c>
      <c r="C4301" s="15" t="s">
        <v>9</v>
      </c>
      <c r="D4301" s="18">
        <f t="shared" si="158"/>
        <v>42092</v>
      </c>
      <c r="F4301" s="3">
        <v>42092</v>
      </c>
      <c r="G4301">
        <v>155</v>
      </c>
      <c r="H4301">
        <v>36.1</v>
      </c>
    </row>
    <row r="4302" spans="1:8">
      <c r="A4302" s="1">
        <f t="shared" si="159"/>
        <v>42092.124999989574</v>
      </c>
      <c r="B4302" s="1">
        <v>42092.124999989574</v>
      </c>
      <c r="C4302" s="15" t="s">
        <v>9</v>
      </c>
      <c r="D4302" s="18">
        <f t="shared" si="158"/>
        <v>42092</v>
      </c>
      <c r="F4302" s="3">
        <v>42092</v>
      </c>
      <c r="G4302">
        <v>151</v>
      </c>
      <c r="H4302">
        <v>35.299999999999997</v>
      </c>
    </row>
    <row r="4303" spans="1:8">
      <c r="A4303" s="1">
        <f t="shared" si="159"/>
        <v>42092.166666656238</v>
      </c>
      <c r="B4303" s="1">
        <v>42092.166666656238</v>
      </c>
      <c r="C4303" s="15" t="s">
        <v>9</v>
      </c>
      <c r="D4303" s="18">
        <f t="shared" si="158"/>
        <v>42092</v>
      </c>
      <c r="F4303" s="3">
        <v>42092</v>
      </c>
      <c r="G4303">
        <v>151</v>
      </c>
      <c r="H4303">
        <v>35.299999999999997</v>
      </c>
    </row>
    <row r="4304" spans="1:8">
      <c r="A4304" s="1">
        <f t="shared" si="159"/>
        <v>42092.208333322902</v>
      </c>
      <c r="B4304" s="1">
        <v>42092.208333322902</v>
      </c>
      <c r="C4304" s="15" t="s">
        <v>9</v>
      </c>
      <c r="D4304" s="18">
        <f t="shared" si="158"/>
        <v>42092</v>
      </c>
      <c r="F4304" s="3">
        <v>42092</v>
      </c>
      <c r="G4304">
        <v>151</v>
      </c>
      <c r="H4304">
        <v>35.700000000000003</v>
      </c>
    </row>
    <row r="4305" spans="1:8">
      <c r="A4305" s="1">
        <f t="shared" si="159"/>
        <v>42092.249999989566</v>
      </c>
      <c r="B4305" s="1">
        <v>42092.249999989566</v>
      </c>
      <c r="C4305" s="15" t="s">
        <v>9</v>
      </c>
      <c r="D4305" s="18">
        <f t="shared" si="158"/>
        <v>42092</v>
      </c>
      <c r="F4305" s="3">
        <v>42092</v>
      </c>
      <c r="G4305">
        <v>155</v>
      </c>
      <c r="H4305">
        <v>36.5</v>
      </c>
    </row>
    <row r="4306" spans="1:8">
      <c r="A4306" s="1">
        <f t="shared" si="159"/>
        <v>42092.291666656231</v>
      </c>
      <c r="B4306" s="1">
        <v>42092.291666656231</v>
      </c>
      <c r="C4306" s="15" t="s">
        <v>9</v>
      </c>
      <c r="D4306" s="18">
        <f t="shared" si="158"/>
        <v>42092</v>
      </c>
      <c r="F4306" s="3">
        <v>42092</v>
      </c>
      <c r="G4306">
        <v>155</v>
      </c>
      <c r="H4306">
        <v>36.5</v>
      </c>
    </row>
    <row r="4307" spans="1:8">
      <c r="A4307" s="1">
        <f t="shared" si="159"/>
        <v>42092.333333322895</v>
      </c>
      <c r="B4307" s="1">
        <v>42092.333333322895</v>
      </c>
      <c r="C4307" s="15" t="s">
        <v>9</v>
      </c>
      <c r="D4307" s="18">
        <f t="shared" si="158"/>
        <v>42092</v>
      </c>
      <c r="F4307" s="3">
        <v>42092</v>
      </c>
      <c r="G4307">
        <v>155</v>
      </c>
      <c r="H4307">
        <v>35.299999999999997</v>
      </c>
    </row>
    <row r="4308" spans="1:8">
      <c r="A4308" s="1">
        <f t="shared" si="159"/>
        <v>42092.374999989559</v>
      </c>
      <c r="B4308" s="1">
        <v>42092.374999989559</v>
      </c>
      <c r="C4308" s="15" t="s">
        <v>9</v>
      </c>
      <c r="D4308" s="18">
        <f t="shared" si="158"/>
        <v>42092</v>
      </c>
      <c r="F4308" s="3">
        <v>42092</v>
      </c>
      <c r="G4308">
        <v>151</v>
      </c>
      <c r="H4308">
        <v>34.9</v>
      </c>
    </row>
    <row r="4309" spans="1:8">
      <c r="A4309" s="1">
        <f t="shared" si="159"/>
        <v>42092.416666656223</v>
      </c>
      <c r="B4309" s="1">
        <v>42092.416666656223</v>
      </c>
      <c r="C4309" s="15" t="s">
        <v>9</v>
      </c>
      <c r="D4309" s="18">
        <f t="shared" si="158"/>
        <v>42092</v>
      </c>
      <c r="F4309" s="3">
        <v>42092</v>
      </c>
      <c r="G4309">
        <v>151</v>
      </c>
      <c r="H4309">
        <v>34.9</v>
      </c>
    </row>
    <row r="4310" spans="1:8">
      <c r="A4310" s="1">
        <f t="shared" si="159"/>
        <v>42092.458333322887</v>
      </c>
      <c r="B4310" s="1">
        <v>42092.458333322887</v>
      </c>
      <c r="C4310" s="15" t="s">
        <v>9</v>
      </c>
      <c r="D4310" s="18">
        <f t="shared" si="158"/>
        <v>42092</v>
      </c>
      <c r="F4310" s="3">
        <v>42092</v>
      </c>
      <c r="G4310">
        <v>151</v>
      </c>
      <c r="H4310">
        <v>34.9</v>
      </c>
    </row>
    <row r="4311" spans="1:8">
      <c r="A4311" s="1">
        <f t="shared" si="159"/>
        <v>42092.499999989552</v>
      </c>
      <c r="B4311" s="1">
        <v>42092.499999989552</v>
      </c>
      <c r="C4311" s="15" t="s">
        <v>9</v>
      </c>
      <c r="D4311" s="18">
        <f t="shared" si="158"/>
        <v>42092</v>
      </c>
      <c r="F4311" s="3">
        <v>42092</v>
      </c>
      <c r="G4311">
        <v>151</v>
      </c>
      <c r="H4311">
        <v>34.5</v>
      </c>
    </row>
    <row r="4312" spans="1:8">
      <c r="A4312" s="1">
        <f t="shared" si="159"/>
        <v>42092.541666656216</v>
      </c>
      <c r="B4312" s="1">
        <v>42092.541666656216</v>
      </c>
      <c r="C4312" s="15" t="s">
        <v>9</v>
      </c>
      <c r="D4312" s="18">
        <f t="shared" si="158"/>
        <v>42092</v>
      </c>
      <c r="F4312" s="3">
        <v>42092</v>
      </c>
      <c r="G4312">
        <v>151</v>
      </c>
      <c r="H4312">
        <v>34.1</v>
      </c>
    </row>
    <row r="4313" spans="1:8">
      <c r="A4313" s="1">
        <f t="shared" si="159"/>
        <v>42092.58333332288</v>
      </c>
      <c r="B4313" s="1">
        <v>42092.58333332288</v>
      </c>
      <c r="C4313" s="15" t="s">
        <v>9</v>
      </c>
      <c r="D4313" s="18">
        <f t="shared" si="158"/>
        <v>42092</v>
      </c>
      <c r="F4313" s="3">
        <v>42092</v>
      </c>
      <c r="G4313">
        <v>148</v>
      </c>
      <c r="H4313">
        <v>33.299999999999997</v>
      </c>
    </row>
    <row r="4314" spans="1:8">
      <c r="A4314" s="1">
        <f t="shared" si="159"/>
        <v>42092.624999989544</v>
      </c>
      <c r="B4314" s="1">
        <v>42092.624999989544</v>
      </c>
      <c r="C4314" s="15" t="s">
        <v>9</v>
      </c>
      <c r="D4314" s="18">
        <f t="shared" si="158"/>
        <v>42092</v>
      </c>
      <c r="F4314" s="3">
        <v>42092</v>
      </c>
      <c r="G4314">
        <v>148</v>
      </c>
      <c r="H4314">
        <v>33.299999999999997</v>
      </c>
    </row>
    <row r="4315" spans="1:8">
      <c r="A4315" s="1">
        <f t="shared" si="159"/>
        <v>42092.666666656209</v>
      </c>
      <c r="B4315" s="1">
        <v>42092.666666656209</v>
      </c>
      <c r="C4315" s="15" t="s">
        <v>9</v>
      </c>
      <c r="D4315" s="18">
        <f t="shared" si="158"/>
        <v>42092</v>
      </c>
      <c r="F4315" s="3">
        <v>42092</v>
      </c>
      <c r="G4315">
        <v>148</v>
      </c>
      <c r="H4315">
        <v>33.299999999999997</v>
      </c>
    </row>
    <row r="4316" spans="1:8">
      <c r="A4316" s="1">
        <f t="shared" si="159"/>
        <v>42092.708333322873</v>
      </c>
      <c r="B4316" s="1">
        <v>42092.708333322873</v>
      </c>
      <c r="C4316" s="15" t="s">
        <v>9</v>
      </c>
      <c r="D4316" s="18">
        <f t="shared" si="158"/>
        <v>42092</v>
      </c>
      <c r="F4316" s="3">
        <v>42092</v>
      </c>
      <c r="G4316">
        <v>148</v>
      </c>
      <c r="H4316">
        <v>33.299999999999997</v>
      </c>
    </row>
    <row r="4317" spans="1:8">
      <c r="A4317" s="1">
        <f t="shared" si="159"/>
        <v>42092.749999989537</v>
      </c>
      <c r="B4317" s="1">
        <v>42092.749999989537</v>
      </c>
      <c r="C4317" s="15" t="s">
        <v>9</v>
      </c>
      <c r="D4317" s="18">
        <f t="shared" si="158"/>
        <v>42092</v>
      </c>
      <c r="F4317" s="3">
        <v>42092</v>
      </c>
      <c r="G4317">
        <v>148</v>
      </c>
      <c r="H4317">
        <v>32.6</v>
      </c>
    </row>
    <row r="4318" spans="1:8">
      <c r="A4318" s="1">
        <f t="shared" si="159"/>
        <v>42092.791666656201</v>
      </c>
      <c r="B4318" s="1">
        <v>42092.791666656201</v>
      </c>
      <c r="C4318" s="15" t="s">
        <v>9</v>
      </c>
      <c r="D4318" s="18">
        <f t="shared" si="158"/>
        <v>42092</v>
      </c>
      <c r="F4318" s="3">
        <v>42092</v>
      </c>
      <c r="G4318">
        <v>148</v>
      </c>
      <c r="H4318">
        <v>33.299999999999997</v>
      </c>
    </row>
    <row r="4319" spans="1:8">
      <c r="A4319" s="1">
        <f t="shared" si="159"/>
        <v>42092.833333322866</v>
      </c>
      <c r="B4319" s="1">
        <v>42092.833333322866</v>
      </c>
      <c r="C4319" s="15" t="s">
        <v>9</v>
      </c>
      <c r="D4319" s="18">
        <f t="shared" si="158"/>
        <v>42092</v>
      </c>
      <c r="F4319" s="3">
        <v>42092</v>
      </c>
      <c r="G4319">
        <v>148</v>
      </c>
      <c r="H4319">
        <v>33.299999999999997</v>
      </c>
    </row>
    <row r="4320" spans="1:8">
      <c r="A4320" s="1">
        <f t="shared" si="159"/>
        <v>42092.87499998953</v>
      </c>
      <c r="B4320" s="1">
        <v>42092.87499998953</v>
      </c>
      <c r="C4320" s="15" t="s">
        <v>9</v>
      </c>
      <c r="D4320" s="18">
        <f t="shared" si="158"/>
        <v>42092</v>
      </c>
      <c r="F4320" s="3">
        <v>42092</v>
      </c>
      <c r="G4320">
        <v>148</v>
      </c>
      <c r="H4320">
        <v>33.299999999999997</v>
      </c>
    </row>
    <row r="4321" spans="1:8">
      <c r="A4321" s="1">
        <f t="shared" si="159"/>
        <v>42092.916666656194</v>
      </c>
      <c r="B4321" s="1">
        <v>42092.916666656194</v>
      </c>
      <c r="C4321" s="15" t="s">
        <v>9</v>
      </c>
      <c r="D4321" s="18">
        <f t="shared" si="158"/>
        <v>42092</v>
      </c>
      <c r="F4321" s="3">
        <v>42092</v>
      </c>
      <c r="G4321">
        <v>148</v>
      </c>
      <c r="H4321">
        <v>33.700000000000003</v>
      </c>
    </row>
    <row r="4322" spans="1:8">
      <c r="A4322" s="1">
        <f t="shared" si="159"/>
        <v>42092.958333322858</v>
      </c>
      <c r="B4322" s="1">
        <v>42092.958333322858</v>
      </c>
      <c r="C4322" s="15" t="s">
        <v>9</v>
      </c>
      <c r="D4322" s="18">
        <f t="shared" si="158"/>
        <v>42092</v>
      </c>
      <c r="F4322" s="3">
        <v>42092</v>
      </c>
      <c r="G4322">
        <v>148</v>
      </c>
      <c r="H4322">
        <v>33.299999999999997</v>
      </c>
    </row>
    <row r="4323" spans="1:8">
      <c r="A4323" s="1">
        <f t="shared" si="159"/>
        <v>42092.999999989523</v>
      </c>
      <c r="B4323" s="1">
        <v>42092.999999989523</v>
      </c>
      <c r="C4323" s="15">
        <v>42093.999999989523</v>
      </c>
      <c r="D4323" s="18">
        <f t="shared" si="158"/>
        <v>42093</v>
      </c>
      <c r="F4323" s="3">
        <v>42093</v>
      </c>
      <c r="G4323">
        <v>148</v>
      </c>
      <c r="H4323">
        <v>34.1</v>
      </c>
    </row>
    <row r="4324" spans="1:8">
      <c r="A4324" s="1">
        <f t="shared" si="159"/>
        <v>42093.041666656187</v>
      </c>
      <c r="B4324" s="1">
        <v>42093.041666656187</v>
      </c>
      <c r="C4324" s="15" t="s">
        <v>9</v>
      </c>
      <c r="D4324" s="18">
        <f t="shared" si="158"/>
        <v>42093</v>
      </c>
      <c r="F4324" s="3">
        <v>42093</v>
      </c>
      <c r="G4324">
        <v>151</v>
      </c>
      <c r="H4324">
        <v>34.9</v>
      </c>
    </row>
    <row r="4325" spans="1:8">
      <c r="A4325" s="1">
        <f t="shared" si="159"/>
        <v>42093.083333322851</v>
      </c>
      <c r="B4325" s="1">
        <v>42093.083333322851</v>
      </c>
      <c r="C4325" s="15" t="s">
        <v>9</v>
      </c>
      <c r="D4325" s="18">
        <f t="shared" si="158"/>
        <v>42093</v>
      </c>
      <c r="F4325" s="3">
        <v>42093</v>
      </c>
      <c r="G4325">
        <v>151</v>
      </c>
      <c r="H4325">
        <v>34.9</v>
      </c>
    </row>
    <row r="4326" spans="1:8">
      <c r="A4326" s="1">
        <f t="shared" si="159"/>
        <v>42093.124999989515</v>
      </c>
      <c r="B4326" s="1">
        <v>42093.124999989515</v>
      </c>
      <c r="C4326" s="15" t="s">
        <v>9</v>
      </c>
      <c r="D4326" s="18">
        <f t="shared" si="158"/>
        <v>42093</v>
      </c>
      <c r="F4326" s="3">
        <v>42093</v>
      </c>
      <c r="G4326">
        <v>151</v>
      </c>
      <c r="H4326">
        <v>34.9</v>
      </c>
    </row>
    <row r="4327" spans="1:8">
      <c r="A4327" s="1">
        <f t="shared" si="159"/>
        <v>42093.16666665618</v>
      </c>
      <c r="B4327" s="1">
        <v>42093.16666665618</v>
      </c>
      <c r="C4327" s="15" t="s">
        <v>9</v>
      </c>
      <c r="D4327" s="18">
        <f t="shared" si="158"/>
        <v>42093</v>
      </c>
      <c r="F4327" s="3">
        <v>42093</v>
      </c>
      <c r="G4327">
        <v>151</v>
      </c>
      <c r="H4327">
        <v>34.9</v>
      </c>
    </row>
    <row r="4328" spans="1:8">
      <c r="A4328" s="1">
        <f t="shared" si="159"/>
        <v>42093.208333322844</v>
      </c>
      <c r="B4328" s="1">
        <v>42093.208333322844</v>
      </c>
      <c r="C4328" s="15" t="s">
        <v>9</v>
      </c>
      <c r="D4328" s="18">
        <f t="shared" si="158"/>
        <v>42093</v>
      </c>
      <c r="F4328" s="3">
        <v>42093</v>
      </c>
      <c r="G4328">
        <v>151</v>
      </c>
      <c r="H4328">
        <v>34.9</v>
      </c>
    </row>
    <row r="4329" spans="1:8">
      <c r="A4329" s="1">
        <f t="shared" si="159"/>
        <v>42093.249999989508</v>
      </c>
      <c r="B4329" s="1">
        <v>42093.249999989508</v>
      </c>
      <c r="C4329" s="15" t="s">
        <v>9</v>
      </c>
      <c r="D4329" s="18">
        <f t="shared" si="158"/>
        <v>42093</v>
      </c>
      <c r="F4329" s="3">
        <v>42093</v>
      </c>
      <c r="G4329">
        <v>151</v>
      </c>
      <c r="H4329">
        <v>34.9</v>
      </c>
    </row>
    <row r="4330" spans="1:8">
      <c r="A4330" s="1">
        <f t="shared" si="159"/>
        <v>42093.291666656172</v>
      </c>
      <c r="B4330" s="1">
        <v>42093.291666656172</v>
      </c>
      <c r="C4330" s="15" t="s">
        <v>9</v>
      </c>
      <c r="D4330" s="18">
        <f t="shared" si="158"/>
        <v>42093</v>
      </c>
      <c r="F4330" s="3">
        <v>42093</v>
      </c>
      <c r="G4330">
        <v>151</v>
      </c>
      <c r="H4330">
        <v>34.9</v>
      </c>
    </row>
    <row r="4331" spans="1:8">
      <c r="A4331" s="1">
        <f t="shared" si="159"/>
        <v>42093.333333322837</v>
      </c>
      <c r="B4331" s="1">
        <v>42093.333333322837</v>
      </c>
      <c r="C4331" s="15" t="s">
        <v>9</v>
      </c>
      <c r="D4331" s="18">
        <f t="shared" si="158"/>
        <v>42093</v>
      </c>
      <c r="F4331" s="3">
        <v>42093</v>
      </c>
      <c r="G4331">
        <v>151</v>
      </c>
      <c r="H4331">
        <v>34.9</v>
      </c>
    </row>
    <row r="4332" spans="1:8">
      <c r="A4332" s="1">
        <f t="shared" si="159"/>
        <v>42093.374999989501</v>
      </c>
      <c r="B4332" s="1">
        <v>42093.374999989501</v>
      </c>
      <c r="C4332" s="15" t="s">
        <v>9</v>
      </c>
      <c r="D4332" s="18">
        <f t="shared" si="158"/>
        <v>42093</v>
      </c>
      <c r="F4332" s="3">
        <v>42093</v>
      </c>
      <c r="G4332">
        <v>151</v>
      </c>
      <c r="H4332">
        <v>34.5</v>
      </c>
    </row>
    <row r="4333" spans="1:8">
      <c r="A4333" s="1">
        <f t="shared" si="159"/>
        <v>42093.416666656165</v>
      </c>
      <c r="B4333" s="1">
        <v>42093.416666656165</v>
      </c>
      <c r="C4333" s="15" t="s">
        <v>9</v>
      </c>
      <c r="D4333" s="18">
        <f t="shared" si="158"/>
        <v>42093</v>
      </c>
      <c r="F4333" s="3">
        <v>42093</v>
      </c>
      <c r="G4333">
        <v>151</v>
      </c>
      <c r="H4333">
        <v>33.700000000000003</v>
      </c>
    </row>
    <row r="4334" spans="1:8">
      <c r="A4334" s="1">
        <f t="shared" si="159"/>
        <v>42093.458333322829</v>
      </c>
      <c r="B4334" s="1">
        <v>42093.458333322829</v>
      </c>
      <c r="C4334" s="15" t="s">
        <v>9</v>
      </c>
      <c r="D4334" s="18">
        <f t="shared" si="158"/>
        <v>42093</v>
      </c>
      <c r="F4334" s="3">
        <v>42093</v>
      </c>
      <c r="G4334">
        <v>148</v>
      </c>
      <c r="H4334">
        <v>33.299999999999997</v>
      </c>
    </row>
    <row r="4335" spans="1:8">
      <c r="A4335" s="1">
        <f t="shared" si="159"/>
        <v>42093.499999989494</v>
      </c>
      <c r="B4335" s="1">
        <v>42093.499999989494</v>
      </c>
      <c r="C4335" s="15" t="s">
        <v>9</v>
      </c>
      <c r="D4335" s="18">
        <f t="shared" si="158"/>
        <v>42093</v>
      </c>
      <c r="F4335" s="3">
        <v>42093</v>
      </c>
      <c r="G4335">
        <v>148</v>
      </c>
      <c r="H4335">
        <v>33.299999999999997</v>
      </c>
    </row>
    <row r="4336" spans="1:8">
      <c r="A4336" s="1">
        <f t="shared" si="159"/>
        <v>42093.541666656158</v>
      </c>
      <c r="B4336" s="1">
        <v>42093.541666656158</v>
      </c>
      <c r="C4336" s="15" t="s">
        <v>9</v>
      </c>
      <c r="D4336" s="18">
        <f t="shared" si="158"/>
        <v>42093</v>
      </c>
      <c r="F4336" s="3">
        <v>42093</v>
      </c>
      <c r="G4336">
        <v>148</v>
      </c>
      <c r="H4336">
        <v>32.950000000000003</v>
      </c>
    </row>
    <row r="4337" spans="1:8">
      <c r="A4337" s="1">
        <f t="shared" si="159"/>
        <v>42093.583333322822</v>
      </c>
      <c r="B4337" s="1">
        <v>42093.583333322822</v>
      </c>
      <c r="C4337" s="15" t="s">
        <v>9</v>
      </c>
      <c r="D4337" s="18">
        <f t="shared" si="158"/>
        <v>42093</v>
      </c>
      <c r="F4337" s="3">
        <v>42093</v>
      </c>
      <c r="G4337">
        <v>148</v>
      </c>
      <c r="H4337">
        <v>33.299999999999997</v>
      </c>
    </row>
    <row r="4338" spans="1:8">
      <c r="A4338" s="1">
        <f t="shared" si="159"/>
        <v>42093.624999989486</v>
      </c>
      <c r="B4338" s="1">
        <v>42093.624999989486</v>
      </c>
      <c r="C4338" s="15" t="s">
        <v>9</v>
      </c>
      <c r="D4338" s="18">
        <f t="shared" si="158"/>
        <v>42093</v>
      </c>
      <c r="F4338" s="3">
        <v>42093</v>
      </c>
      <c r="G4338">
        <v>148</v>
      </c>
      <c r="H4338">
        <v>33.299999999999997</v>
      </c>
    </row>
    <row r="4339" spans="1:8">
      <c r="A4339" s="1">
        <f t="shared" si="159"/>
        <v>42093.66666665615</v>
      </c>
      <c r="B4339" s="1">
        <v>42093.66666665615</v>
      </c>
      <c r="C4339" s="15" t="s">
        <v>9</v>
      </c>
      <c r="D4339" s="18">
        <f t="shared" si="158"/>
        <v>42093</v>
      </c>
      <c r="F4339" s="3">
        <v>42093</v>
      </c>
      <c r="G4339">
        <v>148</v>
      </c>
      <c r="H4339">
        <v>33.299999999999997</v>
      </c>
    </row>
    <row r="4340" spans="1:8">
      <c r="A4340" s="1">
        <f t="shared" si="159"/>
        <v>42093.708333322815</v>
      </c>
      <c r="B4340" s="1">
        <v>42093.708333322815</v>
      </c>
      <c r="C4340" s="15" t="s">
        <v>9</v>
      </c>
      <c r="D4340" s="18">
        <f t="shared" si="158"/>
        <v>42093</v>
      </c>
      <c r="F4340" s="3">
        <v>42093</v>
      </c>
      <c r="G4340">
        <v>148</v>
      </c>
      <c r="H4340">
        <v>33.299999999999997</v>
      </c>
    </row>
    <row r="4341" spans="1:8">
      <c r="A4341" s="1">
        <f t="shared" si="159"/>
        <v>42093.749999989479</v>
      </c>
      <c r="B4341" s="1">
        <v>42093.749999989479</v>
      </c>
      <c r="C4341" s="15" t="s">
        <v>9</v>
      </c>
      <c r="D4341" s="18">
        <f t="shared" si="158"/>
        <v>42093</v>
      </c>
      <c r="F4341" s="3">
        <v>42093</v>
      </c>
      <c r="G4341">
        <v>148</v>
      </c>
      <c r="H4341">
        <v>32.25</v>
      </c>
    </row>
    <row r="4342" spans="1:8">
      <c r="A4342" s="1">
        <f t="shared" si="159"/>
        <v>42093.791666656143</v>
      </c>
      <c r="B4342" s="1">
        <v>42093.791666656143</v>
      </c>
      <c r="C4342" s="15" t="s">
        <v>9</v>
      </c>
      <c r="D4342" s="18">
        <f t="shared" si="158"/>
        <v>42093</v>
      </c>
      <c r="F4342" s="3">
        <v>42093</v>
      </c>
      <c r="G4342">
        <v>148</v>
      </c>
      <c r="H4342">
        <v>32.25</v>
      </c>
    </row>
    <row r="4343" spans="1:8">
      <c r="A4343" s="1">
        <f t="shared" si="159"/>
        <v>42093.833333322807</v>
      </c>
      <c r="B4343" s="1">
        <v>42093.833333322807</v>
      </c>
      <c r="C4343" s="15" t="s">
        <v>9</v>
      </c>
      <c r="D4343" s="18">
        <f t="shared" si="158"/>
        <v>42093</v>
      </c>
      <c r="F4343" s="3">
        <v>42093</v>
      </c>
      <c r="G4343">
        <v>144</v>
      </c>
      <c r="H4343">
        <v>32.6</v>
      </c>
    </row>
    <row r="4344" spans="1:8">
      <c r="A4344" s="1">
        <f t="shared" si="159"/>
        <v>42093.874999989472</v>
      </c>
      <c r="B4344" s="1">
        <v>42093.874999989472</v>
      </c>
      <c r="C4344" s="15" t="s">
        <v>9</v>
      </c>
      <c r="D4344" s="18">
        <f t="shared" si="158"/>
        <v>42093</v>
      </c>
      <c r="F4344" s="3">
        <v>42093</v>
      </c>
      <c r="G4344">
        <v>148</v>
      </c>
      <c r="H4344">
        <v>33.299999999999997</v>
      </c>
    </row>
    <row r="4345" spans="1:8">
      <c r="A4345" s="1">
        <f t="shared" si="159"/>
        <v>42093.916666656136</v>
      </c>
      <c r="B4345" s="1">
        <v>42093.916666656136</v>
      </c>
      <c r="C4345" s="15" t="s">
        <v>9</v>
      </c>
      <c r="D4345" s="18">
        <f t="shared" si="158"/>
        <v>42093</v>
      </c>
      <c r="F4345" s="3">
        <v>42093</v>
      </c>
      <c r="G4345">
        <v>148</v>
      </c>
      <c r="H4345">
        <v>33.299999999999997</v>
      </c>
    </row>
    <row r="4346" spans="1:8">
      <c r="A4346" s="1">
        <f t="shared" si="159"/>
        <v>42093.9583333228</v>
      </c>
      <c r="B4346" s="1">
        <v>42093.9583333228</v>
      </c>
      <c r="C4346" s="15" t="s">
        <v>9</v>
      </c>
      <c r="D4346" s="18">
        <f t="shared" si="158"/>
        <v>42093</v>
      </c>
      <c r="F4346" s="3">
        <v>42093</v>
      </c>
      <c r="G4346">
        <v>148</v>
      </c>
      <c r="H4346">
        <v>32.950000000000003</v>
      </c>
    </row>
    <row r="4347" spans="1:8">
      <c r="A4347" s="1">
        <f t="shared" si="159"/>
        <v>42093.999999989464</v>
      </c>
      <c r="B4347" s="1">
        <v>42093.999999989464</v>
      </c>
      <c r="C4347" s="15">
        <v>42094.999999989464</v>
      </c>
      <c r="D4347" s="18">
        <f t="shared" si="158"/>
        <v>42094</v>
      </c>
      <c r="F4347" s="3">
        <v>42094</v>
      </c>
      <c r="G4347">
        <v>148</v>
      </c>
      <c r="H4347">
        <v>33.299999999999997</v>
      </c>
    </row>
    <row r="4348" spans="1:8">
      <c r="A4348" s="1">
        <f t="shared" si="159"/>
        <v>42094.041666656129</v>
      </c>
      <c r="B4348" s="1">
        <v>42094.041666656129</v>
      </c>
      <c r="C4348" s="15" t="s">
        <v>9</v>
      </c>
      <c r="D4348" s="18">
        <f t="shared" si="158"/>
        <v>42094</v>
      </c>
      <c r="F4348" s="3">
        <v>42094</v>
      </c>
      <c r="G4348">
        <v>148</v>
      </c>
      <c r="H4348">
        <v>33.299999999999997</v>
      </c>
    </row>
    <row r="4349" spans="1:8">
      <c r="A4349" s="1">
        <f t="shared" si="159"/>
        <v>42094.083333322793</v>
      </c>
      <c r="B4349" s="1">
        <v>42094.083333322793</v>
      </c>
      <c r="C4349" s="15" t="s">
        <v>9</v>
      </c>
      <c r="D4349" s="18">
        <f t="shared" si="158"/>
        <v>42094</v>
      </c>
      <c r="F4349" s="3">
        <v>42094</v>
      </c>
      <c r="G4349">
        <v>148</v>
      </c>
      <c r="H4349">
        <v>33.299999999999997</v>
      </c>
    </row>
    <row r="4350" spans="1:8">
      <c r="A4350" s="1">
        <f t="shared" si="159"/>
        <v>42094.124999989457</v>
      </c>
      <c r="B4350" s="1">
        <v>42094.124999989457</v>
      </c>
      <c r="C4350" s="15" t="s">
        <v>9</v>
      </c>
      <c r="D4350" s="18">
        <f t="shared" si="158"/>
        <v>42094</v>
      </c>
      <c r="F4350" s="3">
        <v>42094</v>
      </c>
      <c r="G4350">
        <v>148</v>
      </c>
      <c r="H4350">
        <v>33.299999999999997</v>
      </c>
    </row>
    <row r="4351" spans="1:8">
      <c r="A4351" s="1">
        <f t="shared" si="159"/>
        <v>42094.166666656121</v>
      </c>
      <c r="B4351" s="1">
        <v>42094.166666656121</v>
      </c>
      <c r="C4351" s="15" t="s">
        <v>9</v>
      </c>
      <c r="D4351" s="18">
        <f t="shared" si="158"/>
        <v>42094</v>
      </c>
      <c r="F4351" s="3">
        <v>42094</v>
      </c>
      <c r="G4351">
        <v>148</v>
      </c>
      <c r="H4351">
        <v>33.299999999999997</v>
      </c>
    </row>
    <row r="4352" spans="1:8">
      <c r="A4352" s="1">
        <f t="shared" si="159"/>
        <v>42094.208333322786</v>
      </c>
      <c r="B4352" s="1">
        <v>42094.208333322786</v>
      </c>
      <c r="C4352" s="15" t="s">
        <v>9</v>
      </c>
      <c r="D4352" s="18">
        <f t="shared" si="158"/>
        <v>42094</v>
      </c>
      <c r="F4352" s="3">
        <v>42094</v>
      </c>
      <c r="G4352">
        <v>148</v>
      </c>
      <c r="H4352">
        <v>34.1</v>
      </c>
    </row>
    <row r="4353" spans="1:8">
      <c r="A4353" s="1">
        <f t="shared" si="159"/>
        <v>42094.24999998945</v>
      </c>
      <c r="B4353" s="1">
        <v>42094.24999998945</v>
      </c>
      <c r="C4353" s="15" t="s">
        <v>9</v>
      </c>
      <c r="D4353" s="18">
        <f t="shared" si="158"/>
        <v>42094</v>
      </c>
      <c r="F4353" s="3">
        <v>42094</v>
      </c>
      <c r="G4353">
        <v>151</v>
      </c>
      <c r="H4353">
        <v>34.1</v>
      </c>
    </row>
    <row r="4354" spans="1:8">
      <c r="A4354" s="1">
        <f t="shared" si="159"/>
        <v>42094.291666656114</v>
      </c>
      <c r="B4354" s="1">
        <v>42094.291666656114</v>
      </c>
      <c r="C4354" s="15" t="s">
        <v>9</v>
      </c>
      <c r="D4354" s="18">
        <f t="shared" si="158"/>
        <v>42094</v>
      </c>
      <c r="F4354" s="3">
        <v>42094</v>
      </c>
      <c r="G4354">
        <v>148</v>
      </c>
      <c r="H4354">
        <v>32.950000000000003</v>
      </c>
    </row>
    <row r="4355" spans="1:8">
      <c r="A4355" s="1">
        <f t="shared" si="159"/>
        <v>42094.333333322778</v>
      </c>
      <c r="B4355" s="1">
        <v>42094.333333322778</v>
      </c>
      <c r="C4355" s="15" t="s">
        <v>9</v>
      </c>
      <c r="D4355" s="18">
        <f t="shared" si="158"/>
        <v>42094</v>
      </c>
      <c r="F4355" s="3">
        <v>42094</v>
      </c>
      <c r="G4355">
        <v>151</v>
      </c>
      <c r="H4355">
        <v>34.1</v>
      </c>
    </row>
    <row r="4356" spans="1:8">
      <c r="A4356" s="1">
        <f t="shared" si="159"/>
        <v>42094.374999989443</v>
      </c>
      <c r="B4356" s="1">
        <v>42094.374999989443</v>
      </c>
      <c r="C4356" s="15" t="s">
        <v>9</v>
      </c>
      <c r="D4356" s="18">
        <f t="shared" ref="D4356:D4419" si="160">IF(C4356="--",TRUNC(A4356,0),TRUNC(C4356,0))</f>
        <v>42094</v>
      </c>
      <c r="F4356" s="3">
        <v>42094</v>
      </c>
      <c r="G4356">
        <v>148</v>
      </c>
      <c r="H4356">
        <v>33.299999999999997</v>
      </c>
    </row>
    <row r="4357" spans="1:8">
      <c r="A4357" s="1">
        <f t="shared" ref="A4357:A4420" si="161">A4356+TIME(1,,)</f>
        <v>42094.416666656107</v>
      </c>
      <c r="B4357" s="1">
        <v>42094.416666656107</v>
      </c>
      <c r="C4357" s="15" t="s">
        <v>9</v>
      </c>
      <c r="D4357" s="18">
        <f t="shared" si="160"/>
        <v>42094</v>
      </c>
      <c r="F4357" s="3">
        <v>42094</v>
      </c>
      <c r="G4357">
        <v>148</v>
      </c>
      <c r="H4357">
        <v>33.299999999999997</v>
      </c>
    </row>
    <row r="4358" spans="1:8">
      <c r="A4358" s="1">
        <f t="shared" si="161"/>
        <v>42094.458333322771</v>
      </c>
      <c r="B4358" s="1">
        <v>42094.458333322771</v>
      </c>
      <c r="C4358" s="15" t="s">
        <v>9</v>
      </c>
      <c r="D4358" s="18">
        <f t="shared" si="160"/>
        <v>42094</v>
      </c>
      <c r="F4358" s="3">
        <v>42094</v>
      </c>
      <c r="G4358">
        <v>148</v>
      </c>
      <c r="H4358">
        <v>33.299999999999997</v>
      </c>
    </row>
    <row r="4359" spans="1:8">
      <c r="A4359" s="1">
        <f t="shared" si="161"/>
        <v>42094.499999989435</v>
      </c>
      <c r="B4359" s="1">
        <v>42094.499999989435</v>
      </c>
      <c r="C4359" s="15" t="s">
        <v>9</v>
      </c>
      <c r="D4359" s="18">
        <f t="shared" si="160"/>
        <v>42094</v>
      </c>
      <c r="F4359" s="3">
        <v>42094</v>
      </c>
      <c r="G4359">
        <v>148</v>
      </c>
      <c r="H4359">
        <v>32.6</v>
      </c>
    </row>
    <row r="4360" spans="1:8">
      <c r="A4360" s="1">
        <f t="shared" si="161"/>
        <v>42094.5416666561</v>
      </c>
      <c r="B4360" s="1">
        <v>42094.5416666561</v>
      </c>
      <c r="C4360" s="15" t="s">
        <v>9</v>
      </c>
      <c r="D4360" s="18">
        <f t="shared" si="160"/>
        <v>42094</v>
      </c>
      <c r="F4360" s="3">
        <v>42094</v>
      </c>
      <c r="G4360">
        <v>148</v>
      </c>
      <c r="H4360">
        <v>32.25</v>
      </c>
    </row>
    <row r="4361" spans="1:8">
      <c r="A4361" s="1">
        <f t="shared" si="161"/>
        <v>42094.583333322764</v>
      </c>
      <c r="B4361" s="1">
        <v>42094.583333322764</v>
      </c>
      <c r="C4361" s="15" t="s">
        <v>9</v>
      </c>
      <c r="D4361" s="18">
        <f t="shared" si="160"/>
        <v>42094</v>
      </c>
      <c r="F4361" s="3">
        <v>42094</v>
      </c>
      <c r="G4361">
        <v>144</v>
      </c>
      <c r="H4361">
        <v>31.9</v>
      </c>
    </row>
    <row r="4362" spans="1:8">
      <c r="A4362" s="1">
        <f t="shared" si="161"/>
        <v>42094.624999989428</v>
      </c>
      <c r="B4362" s="1">
        <v>42094.624999989428</v>
      </c>
      <c r="C4362" s="15" t="s">
        <v>9</v>
      </c>
      <c r="D4362" s="18">
        <f t="shared" si="160"/>
        <v>42094</v>
      </c>
      <c r="F4362" s="3">
        <v>42094</v>
      </c>
      <c r="G4362">
        <v>144</v>
      </c>
      <c r="H4362">
        <v>31.9</v>
      </c>
    </row>
    <row r="4363" spans="1:8">
      <c r="A4363" s="1">
        <f t="shared" si="161"/>
        <v>42094.666666656092</v>
      </c>
      <c r="B4363" s="1">
        <v>42094.666666656092</v>
      </c>
      <c r="C4363" s="15" t="s">
        <v>9</v>
      </c>
      <c r="D4363" s="18">
        <f t="shared" si="160"/>
        <v>42094</v>
      </c>
      <c r="F4363" s="3">
        <v>42094</v>
      </c>
      <c r="G4363">
        <v>144</v>
      </c>
      <c r="H4363">
        <v>31.9</v>
      </c>
    </row>
    <row r="4364" spans="1:8">
      <c r="A4364" s="1">
        <f t="shared" si="161"/>
        <v>42094.708333322757</v>
      </c>
      <c r="B4364" s="1">
        <v>42094.708333322757</v>
      </c>
      <c r="C4364" s="15" t="s">
        <v>9</v>
      </c>
      <c r="D4364" s="18">
        <f t="shared" si="160"/>
        <v>42094</v>
      </c>
      <c r="F4364" s="3">
        <v>42094</v>
      </c>
      <c r="G4364">
        <v>144</v>
      </c>
      <c r="H4364">
        <v>31.9</v>
      </c>
    </row>
    <row r="4365" spans="1:8">
      <c r="A4365" s="1">
        <f t="shared" si="161"/>
        <v>42094.749999989421</v>
      </c>
      <c r="B4365" s="1">
        <v>42094.749999989421</v>
      </c>
      <c r="C4365" s="15" t="s">
        <v>9</v>
      </c>
      <c r="D4365" s="18">
        <f t="shared" si="160"/>
        <v>42094</v>
      </c>
      <c r="F4365" s="3">
        <v>42094</v>
      </c>
      <c r="G4365">
        <v>144</v>
      </c>
      <c r="H4365">
        <v>31.9</v>
      </c>
    </row>
    <row r="4366" spans="1:8">
      <c r="A4366" s="1">
        <f t="shared" si="161"/>
        <v>42094.791666656085</v>
      </c>
      <c r="B4366" s="1">
        <v>42094.791666656085</v>
      </c>
      <c r="C4366" s="15" t="s">
        <v>9</v>
      </c>
      <c r="D4366" s="18">
        <f t="shared" si="160"/>
        <v>42094</v>
      </c>
      <c r="F4366" s="3">
        <v>42094</v>
      </c>
      <c r="G4366">
        <v>144</v>
      </c>
      <c r="H4366">
        <v>31.9</v>
      </c>
    </row>
    <row r="4367" spans="1:8">
      <c r="A4367" s="1">
        <f t="shared" si="161"/>
        <v>42094.833333322749</v>
      </c>
      <c r="B4367" s="1">
        <v>42094.833333322749</v>
      </c>
      <c r="C4367" s="15" t="s">
        <v>9</v>
      </c>
      <c r="D4367" s="18">
        <f t="shared" si="160"/>
        <v>42094</v>
      </c>
      <c r="F4367" s="3">
        <v>42094</v>
      </c>
      <c r="G4367">
        <v>144</v>
      </c>
      <c r="H4367">
        <v>31.9</v>
      </c>
    </row>
    <row r="4368" spans="1:8">
      <c r="A4368" s="1">
        <f t="shared" si="161"/>
        <v>42094.874999989413</v>
      </c>
      <c r="B4368" s="1">
        <v>42094.874999989413</v>
      </c>
      <c r="C4368" s="15" t="s">
        <v>9</v>
      </c>
      <c r="D4368" s="18">
        <f t="shared" si="160"/>
        <v>42094</v>
      </c>
      <c r="F4368" s="3">
        <v>42094</v>
      </c>
      <c r="G4368">
        <v>144</v>
      </c>
      <c r="H4368">
        <v>31.9</v>
      </c>
    </row>
    <row r="4369" spans="1:8">
      <c r="A4369" s="1">
        <f t="shared" si="161"/>
        <v>42094.916666656078</v>
      </c>
      <c r="B4369" s="1">
        <v>42094.916666656078</v>
      </c>
      <c r="C4369" s="15" t="s">
        <v>9</v>
      </c>
      <c r="D4369" s="18">
        <f t="shared" si="160"/>
        <v>42094</v>
      </c>
      <c r="F4369" s="3">
        <v>42094</v>
      </c>
      <c r="G4369">
        <v>144</v>
      </c>
      <c r="H4369">
        <v>31.9</v>
      </c>
    </row>
    <row r="4370" spans="1:8">
      <c r="A4370" s="1">
        <f t="shared" si="161"/>
        <v>42094.958333322742</v>
      </c>
      <c r="B4370" s="1">
        <v>42094.958333322742</v>
      </c>
      <c r="C4370" s="15" t="s">
        <v>9</v>
      </c>
      <c r="D4370" s="18">
        <f t="shared" si="160"/>
        <v>42094</v>
      </c>
      <c r="F4370" s="3">
        <v>42094</v>
      </c>
      <c r="G4370">
        <v>144</v>
      </c>
      <c r="H4370">
        <v>32.25</v>
      </c>
    </row>
    <row r="4371" spans="1:8">
      <c r="A4371" s="1">
        <f t="shared" si="161"/>
        <v>42094.999999989406</v>
      </c>
      <c r="B4371" s="1">
        <v>42094.999999989406</v>
      </c>
      <c r="C4371" s="15">
        <v>42095.999999989406</v>
      </c>
      <c r="D4371" s="18">
        <f t="shared" si="160"/>
        <v>42095</v>
      </c>
      <c r="F4371" s="3">
        <v>42095</v>
      </c>
      <c r="G4371">
        <v>144</v>
      </c>
      <c r="H4371">
        <v>31.9</v>
      </c>
    </row>
    <row r="4372" spans="1:8">
      <c r="A4372" s="1">
        <f t="shared" si="161"/>
        <v>42095.04166665607</v>
      </c>
      <c r="B4372" s="1">
        <v>42095.04166665607</v>
      </c>
      <c r="C4372" s="15" t="s">
        <v>9</v>
      </c>
      <c r="D4372" s="18">
        <f t="shared" si="160"/>
        <v>42095</v>
      </c>
      <c r="F4372" s="3">
        <v>42095</v>
      </c>
      <c r="G4372">
        <v>144</v>
      </c>
      <c r="H4372">
        <v>32.6</v>
      </c>
    </row>
    <row r="4373" spans="1:8">
      <c r="A4373" s="1">
        <f t="shared" si="161"/>
        <v>42095.083333322735</v>
      </c>
      <c r="B4373" s="1">
        <v>42095.083333322735</v>
      </c>
      <c r="C4373" s="15" t="s">
        <v>9</v>
      </c>
      <c r="D4373" s="18">
        <f t="shared" si="160"/>
        <v>42095</v>
      </c>
      <c r="F4373" s="3">
        <v>42095</v>
      </c>
      <c r="G4373">
        <v>148</v>
      </c>
      <c r="H4373">
        <v>32.25</v>
      </c>
    </row>
    <row r="4374" spans="1:8">
      <c r="A4374" s="1">
        <f t="shared" si="161"/>
        <v>42095.124999989399</v>
      </c>
      <c r="B4374" s="1">
        <v>42095.124999989399</v>
      </c>
      <c r="C4374" s="15" t="s">
        <v>9</v>
      </c>
      <c r="D4374" s="18">
        <f t="shared" si="160"/>
        <v>42095</v>
      </c>
      <c r="F4374" s="3">
        <v>42095</v>
      </c>
      <c r="G4374">
        <v>144</v>
      </c>
      <c r="H4374">
        <v>31.9</v>
      </c>
    </row>
    <row r="4375" spans="1:8">
      <c r="A4375" s="1">
        <f t="shared" si="161"/>
        <v>42095.166666656063</v>
      </c>
      <c r="B4375" s="1">
        <v>42095.166666656063</v>
      </c>
      <c r="C4375" s="15" t="s">
        <v>9</v>
      </c>
      <c r="D4375" s="18">
        <f t="shared" si="160"/>
        <v>42095</v>
      </c>
      <c r="F4375" s="3">
        <v>42095</v>
      </c>
      <c r="G4375">
        <v>148</v>
      </c>
      <c r="H4375">
        <v>32.950000000000003</v>
      </c>
    </row>
    <row r="4376" spans="1:8">
      <c r="A4376" s="1">
        <f t="shared" si="161"/>
        <v>42095.208333322727</v>
      </c>
      <c r="B4376" s="1">
        <v>42095.208333322727</v>
      </c>
      <c r="C4376" s="15" t="s">
        <v>9</v>
      </c>
      <c r="D4376" s="18">
        <f t="shared" si="160"/>
        <v>42095</v>
      </c>
      <c r="F4376" s="3">
        <v>42095</v>
      </c>
      <c r="G4376">
        <v>144</v>
      </c>
      <c r="H4376">
        <v>32.25</v>
      </c>
    </row>
    <row r="4377" spans="1:8">
      <c r="A4377" s="1">
        <f t="shared" si="161"/>
        <v>42095.249999989392</v>
      </c>
      <c r="B4377" s="1">
        <v>42095.249999989392</v>
      </c>
      <c r="C4377" s="15" t="s">
        <v>9</v>
      </c>
      <c r="D4377" s="18">
        <f t="shared" si="160"/>
        <v>42095</v>
      </c>
      <c r="F4377" s="3">
        <v>42095</v>
      </c>
      <c r="G4377">
        <v>148</v>
      </c>
      <c r="H4377">
        <v>32.950000000000003</v>
      </c>
    </row>
    <row r="4378" spans="1:8">
      <c r="A4378" s="1">
        <f t="shared" si="161"/>
        <v>42095.291666656056</v>
      </c>
      <c r="B4378" s="1">
        <v>42095.291666656056</v>
      </c>
      <c r="C4378" s="15" t="s">
        <v>9</v>
      </c>
      <c r="D4378" s="18">
        <f t="shared" si="160"/>
        <v>42095</v>
      </c>
      <c r="F4378" s="3">
        <v>42095</v>
      </c>
      <c r="G4378">
        <v>148</v>
      </c>
      <c r="H4378">
        <v>33.299999999999997</v>
      </c>
    </row>
    <row r="4379" spans="1:8">
      <c r="A4379" s="1">
        <f t="shared" si="161"/>
        <v>42095.33333332272</v>
      </c>
      <c r="B4379" s="1">
        <v>42095.33333332272</v>
      </c>
      <c r="C4379" s="15" t="s">
        <v>9</v>
      </c>
      <c r="D4379" s="18">
        <f t="shared" si="160"/>
        <v>42095</v>
      </c>
      <c r="F4379" s="3">
        <v>42095</v>
      </c>
      <c r="G4379">
        <v>148</v>
      </c>
      <c r="H4379">
        <v>32.25</v>
      </c>
    </row>
    <row r="4380" spans="1:8">
      <c r="A4380" s="1">
        <f t="shared" si="161"/>
        <v>42095.374999989384</v>
      </c>
      <c r="B4380" s="1">
        <v>42095.374999989384</v>
      </c>
      <c r="C4380" s="15" t="s">
        <v>9</v>
      </c>
      <c r="D4380" s="18">
        <f t="shared" si="160"/>
        <v>42095</v>
      </c>
      <c r="F4380" s="3">
        <v>42095</v>
      </c>
      <c r="G4380">
        <v>144</v>
      </c>
      <c r="H4380">
        <v>31.9</v>
      </c>
    </row>
    <row r="4381" spans="1:8">
      <c r="A4381" s="1">
        <f t="shared" si="161"/>
        <v>42095.416666656049</v>
      </c>
      <c r="B4381" s="1">
        <v>42095.416666656049</v>
      </c>
      <c r="C4381" s="15" t="s">
        <v>9</v>
      </c>
      <c r="D4381" s="18">
        <f t="shared" si="160"/>
        <v>42095</v>
      </c>
      <c r="F4381" s="3">
        <v>42095</v>
      </c>
      <c r="G4381">
        <v>144</v>
      </c>
      <c r="H4381">
        <v>31.9</v>
      </c>
    </row>
    <row r="4382" spans="1:8">
      <c r="A4382" s="1">
        <f t="shared" si="161"/>
        <v>42095.458333322713</v>
      </c>
      <c r="B4382" s="1">
        <v>42095.458333322713</v>
      </c>
      <c r="C4382" s="15" t="s">
        <v>9</v>
      </c>
      <c r="D4382" s="18">
        <f t="shared" si="160"/>
        <v>42095</v>
      </c>
      <c r="F4382" s="3">
        <v>42095</v>
      </c>
      <c r="G4382">
        <v>144</v>
      </c>
      <c r="H4382">
        <v>31.9</v>
      </c>
    </row>
    <row r="4383" spans="1:8">
      <c r="A4383" s="1">
        <f t="shared" si="161"/>
        <v>42095.499999989377</v>
      </c>
      <c r="B4383" s="1">
        <v>42095.499999989377</v>
      </c>
      <c r="C4383" s="15" t="s">
        <v>9</v>
      </c>
      <c r="D4383" s="18">
        <f t="shared" si="160"/>
        <v>42095</v>
      </c>
      <c r="F4383" s="3">
        <v>42095</v>
      </c>
      <c r="G4383">
        <v>144</v>
      </c>
      <c r="H4383">
        <v>31.15</v>
      </c>
    </row>
    <row r="4384" spans="1:8">
      <c r="A4384" s="1">
        <f t="shared" si="161"/>
        <v>42095.541666656041</v>
      </c>
      <c r="B4384" s="1">
        <v>42095.541666656041</v>
      </c>
      <c r="C4384" s="15" t="s">
        <v>9</v>
      </c>
      <c r="D4384" s="18">
        <f t="shared" si="160"/>
        <v>42095</v>
      </c>
      <c r="F4384" s="3">
        <v>42095</v>
      </c>
      <c r="G4384">
        <v>141</v>
      </c>
      <c r="H4384">
        <v>30.4</v>
      </c>
    </row>
    <row r="4385" spans="1:8">
      <c r="A4385" s="1">
        <f t="shared" si="161"/>
        <v>42095.583333322706</v>
      </c>
      <c r="B4385" s="1">
        <v>42095.583333322706</v>
      </c>
      <c r="C4385" s="15" t="s">
        <v>9</v>
      </c>
      <c r="D4385" s="18">
        <f t="shared" si="160"/>
        <v>42095</v>
      </c>
      <c r="F4385" s="3">
        <v>42095</v>
      </c>
      <c r="G4385">
        <v>141</v>
      </c>
      <c r="H4385">
        <v>30.4</v>
      </c>
    </row>
    <row r="4386" spans="1:8">
      <c r="A4386" s="1">
        <f t="shared" si="161"/>
        <v>42095.62499998937</v>
      </c>
      <c r="B4386" s="1">
        <v>42095.62499998937</v>
      </c>
      <c r="C4386" s="15" t="s">
        <v>9</v>
      </c>
      <c r="D4386" s="18">
        <f t="shared" si="160"/>
        <v>42095</v>
      </c>
      <c r="F4386" s="3">
        <v>42095</v>
      </c>
      <c r="G4386">
        <v>141</v>
      </c>
      <c r="H4386">
        <v>30.4</v>
      </c>
    </row>
    <row r="4387" spans="1:8">
      <c r="A4387" s="1">
        <f t="shared" si="161"/>
        <v>42095.666666656034</v>
      </c>
      <c r="B4387" s="1">
        <v>42095.666666656034</v>
      </c>
      <c r="C4387" s="15" t="s">
        <v>9</v>
      </c>
      <c r="D4387" s="18">
        <f t="shared" si="160"/>
        <v>42095</v>
      </c>
      <c r="F4387" s="3">
        <v>42095</v>
      </c>
      <c r="G4387">
        <v>141</v>
      </c>
      <c r="H4387">
        <v>30.4</v>
      </c>
    </row>
    <row r="4388" spans="1:8">
      <c r="A4388" s="1">
        <f t="shared" si="161"/>
        <v>42095.708333322698</v>
      </c>
      <c r="B4388" s="1">
        <v>42095.708333322698</v>
      </c>
      <c r="C4388" s="15" t="s">
        <v>9</v>
      </c>
      <c r="D4388" s="18">
        <f t="shared" si="160"/>
        <v>42095</v>
      </c>
      <c r="F4388" s="3">
        <v>42095</v>
      </c>
      <c r="G4388">
        <v>141</v>
      </c>
      <c r="H4388">
        <v>30.05</v>
      </c>
    </row>
    <row r="4389" spans="1:8">
      <c r="A4389" s="1">
        <f t="shared" si="161"/>
        <v>42095.749999989363</v>
      </c>
      <c r="B4389" s="1">
        <v>42095.749999989363</v>
      </c>
      <c r="C4389" s="15" t="s">
        <v>9</v>
      </c>
      <c r="D4389" s="18">
        <f t="shared" si="160"/>
        <v>42095</v>
      </c>
      <c r="F4389" s="3">
        <v>42095</v>
      </c>
      <c r="G4389">
        <v>137</v>
      </c>
      <c r="H4389">
        <v>29.7</v>
      </c>
    </row>
    <row r="4390" spans="1:8">
      <c r="A4390" s="1">
        <f t="shared" si="161"/>
        <v>42095.791666656027</v>
      </c>
      <c r="B4390" s="1">
        <v>42095.791666656027</v>
      </c>
      <c r="C4390" s="15" t="s">
        <v>9</v>
      </c>
      <c r="D4390" s="18">
        <f t="shared" si="160"/>
        <v>42095</v>
      </c>
      <c r="F4390" s="3">
        <v>42095</v>
      </c>
      <c r="G4390">
        <v>141</v>
      </c>
      <c r="H4390">
        <v>30.4</v>
      </c>
    </row>
    <row r="4391" spans="1:8">
      <c r="A4391" s="1">
        <f t="shared" si="161"/>
        <v>42095.833333322691</v>
      </c>
      <c r="B4391" s="1">
        <v>42095.833333322691</v>
      </c>
      <c r="C4391" s="15" t="s">
        <v>9</v>
      </c>
      <c r="D4391" s="18">
        <f t="shared" si="160"/>
        <v>42095</v>
      </c>
      <c r="F4391" s="3">
        <v>42095</v>
      </c>
      <c r="G4391">
        <v>141</v>
      </c>
      <c r="H4391">
        <v>30.4</v>
      </c>
    </row>
    <row r="4392" spans="1:8">
      <c r="A4392" s="1">
        <f t="shared" si="161"/>
        <v>42095.874999989355</v>
      </c>
      <c r="B4392" s="1">
        <v>42095.874999989355</v>
      </c>
      <c r="C4392" s="15" t="s">
        <v>9</v>
      </c>
      <c r="D4392" s="18">
        <f t="shared" si="160"/>
        <v>42095</v>
      </c>
      <c r="F4392" s="3">
        <v>42095</v>
      </c>
      <c r="G4392">
        <v>141</v>
      </c>
      <c r="H4392">
        <v>30.4</v>
      </c>
    </row>
    <row r="4393" spans="1:8">
      <c r="A4393" s="1">
        <f t="shared" si="161"/>
        <v>42095.91666665602</v>
      </c>
      <c r="B4393" s="1">
        <v>42095.91666665602</v>
      </c>
      <c r="C4393" s="15" t="s">
        <v>9</v>
      </c>
      <c r="D4393" s="18">
        <f t="shared" si="160"/>
        <v>42095</v>
      </c>
      <c r="F4393" s="3">
        <v>42095</v>
      </c>
      <c r="G4393">
        <v>141</v>
      </c>
      <c r="H4393">
        <v>30.4</v>
      </c>
    </row>
    <row r="4394" spans="1:8">
      <c r="A4394" s="1">
        <f t="shared" si="161"/>
        <v>42095.958333322684</v>
      </c>
      <c r="B4394" s="1">
        <v>42095.958333322684</v>
      </c>
      <c r="C4394" s="15" t="s">
        <v>9</v>
      </c>
      <c r="D4394" s="18">
        <f t="shared" si="160"/>
        <v>42095</v>
      </c>
      <c r="F4394" s="3">
        <v>42095</v>
      </c>
      <c r="G4394">
        <v>141</v>
      </c>
      <c r="H4394">
        <v>30.774999999999999</v>
      </c>
    </row>
    <row r="4395" spans="1:8">
      <c r="A4395" s="1">
        <f t="shared" si="161"/>
        <v>42095.999999989348</v>
      </c>
      <c r="B4395" s="1">
        <v>42095.999999989348</v>
      </c>
      <c r="C4395" s="15">
        <v>42096.999999989348</v>
      </c>
      <c r="D4395" s="18">
        <f t="shared" si="160"/>
        <v>42096</v>
      </c>
      <c r="F4395" s="3">
        <v>42096</v>
      </c>
      <c r="G4395">
        <v>141</v>
      </c>
      <c r="H4395">
        <v>30.4</v>
      </c>
    </row>
    <row r="4396" spans="1:8">
      <c r="A4396" s="1">
        <f t="shared" si="161"/>
        <v>42096.041666656012</v>
      </c>
      <c r="B4396" s="1">
        <v>42096.041666656012</v>
      </c>
      <c r="C4396" s="15" t="s">
        <v>9</v>
      </c>
      <c r="D4396" s="18">
        <f t="shared" si="160"/>
        <v>42096</v>
      </c>
      <c r="F4396" s="3">
        <v>42096</v>
      </c>
      <c r="G4396">
        <v>141</v>
      </c>
      <c r="H4396">
        <v>30.4</v>
      </c>
    </row>
    <row r="4397" spans="1:8">
      <c r="A4397" s="1">
        <f t="shared" si="161"/>
        <v>42096.083333322676</v>
      </c>
      <c r="B4397" s="1">
        <v>42096.083333322676</v>
      </c>
      <c r="C4397" s="15" t="s">
        <v>9</v>
      </c>
      <c r="D4397" s="18">
        <f t="shared" si="160"/>
        <v>42096</v>
      </c>
      <c r="F4397" s="3">
        <v>42096</v>
      </c>
      <c r="G4397">
        <v>141</v>
      </c>
      <c r="H4397">
        <v>30.4</v>
      </c>
    </row>
    <row r="4398" spans="1:8">
      <c r="A4398" s="1">
        <f t="shared" si="161"/>
        <v>42096.124999989341</v>
      </c>
      <c r="B4398" s="1">
        <v>42096.124999989341</v>
      </c>
      <c r="C4398" s="15" t="s">
        <v>9</v>
      </c>
      <c r="D4398" s="18">
        <f t="shared" si="160"/>
        <v>42096</v>
      </c>
      <c r="F4398" s="3">
        <v>42096</v>
      </c>
      <c r="G4398">
        <v>141</v>
      </c>
      <c r="H4398">
        <v>30.774999999999999</v>
      </c>
    </row>
    <row r="4399" spans="1:8">
      <c r="A4399" s="1">
        <f t="shared" si="161"/>
        <v>42096.166666656005</v>
      </c>
      <c r="B4399" s="1">
        <v>42096.166666656005</v>
      </c>
      <c r="C4399" s="15" t="s">
        <v>9</v>
      </c>
      <c r="D4399" s="18">
        <f t="shared" si="160"/>
        <v>42096</v>
      </c>
      <c r="F4399" s="3">
        <v>42096</v>
      </c>
      <c r="G4399">
        <v>144</v>
      </c>
      <c r="H4399">
        <v>30.774999999999999</v>
      </c>
    </row>
    <row r="4400" spans="1:8">
      <c r="A4400" s="1">
        <f t="shared" si="161"/>
        <v>42096.208333322669</v>
      </c>
      <c r="B4400" s="1">
        <v>42096.208333322669</v>
      </c>
      <c r="C4400" s="15" t="s">
        <v>9</v>
      </c>
      <c r="D4400" s="18">
        <f t="shared" si="160"/>
        <v>42096</v>
      </c>
      <c r="F4400" s="3">
        <v>42096</v>
      </c>
      <c r="G4400">
        <v>144</v>
      </c>
      <c r="H4400">
        <v>31.9</v>
      </c>
    </row>
    <row r="4401" spans="1:8">
      <c r="A4401" s="1">
        <f t="shared" si="161"/>
        <v>42096.249999989333</v>
      </c>
      <c r="B4401" s="1">
        <v>42096.249999989333</v>
      </c>
      <c r="C4401" s="15" t="s">
        <v>9</v>
      </c>
      <c r="D4401" s="18">
        <f t="shared" si="160"/>
        <v>42096</v>
      </c>
      <c r="F4401" s="3">
        <v>42096</v>
      </c>
      <c r="G4401">
        <v>141</v>
      </c>
      <c r="H4401">
        <v>30.774999999999999</v>
      </c>
    </row>
    <row r="4402" spans="1:8">
      <c r="A4402" s="1">
        <f t="shared" si="161"/>
        <v>42096.291666655998</v>
      </c>
      <c r="B4402" s="1">
        <v>42096.291666655998</v>
      </c>
      <c r="C4402" s="15" t="s">
        <v>9</v>
      </c>
      <c r="D4402" s="18">
        <f t="shared" si="160"/>
        <v>42096</v>
      </c>
      <c r="F4402" s="3">
        <v>42096</v>
      </c>
      <c r="G4402">
        <v>144</v>
      </c>
      <c r="H4402">
        <v>31.524999999999999</v>
      </c>
    </row>
    <row r="4403" spans="1:8">
      <c r="A4403" s="1">
        <f t="shared" si="161"/>
        <v>42096.333333322662</v>
      </c>
      <c r="B4403" s="1">
        <v>42096.333333322662</v>
      </c>
      <c r="C4403" s="15" t="s">
        <v>9</v>
      </c>
      <c r="D4403" s="18">
        <f t="shared" si="160"/>
        <v>42096</v>
      </c>
      <c r="F4403" s="3">
        <v>42096</v>
      </c>
      <c r="G4403">
        <v>144</v>
      </c>
      <c r="H4403">
        <v>31.9</v>
      </c>
    </row>
    <row r="4404" spans="1:8">
      <c r="A4404" s="1">
        <f t="shared" si="161"/>
        <v>42096.374999989326</v>
      </c>
      <c r="B4404" s="1">
        <v>42096.374999989326</v>
      </c>
      <c r="C4404" s="15" t="s">
        <v>9</v>
      </c>
      <c r="D4404" s="18">
        <f t="shared" si="160"/>
        <v>42096</v>
      </c>
      <c r="F4404" s="3">
        <v>42096</v>
      </c>
      <c r="G4404">
        <v>144</v>
      </c>
      <c r="H4404">
        <v>31.15</v>
      </c>
    </row>
    <row r="4405" spans="1:8">
      <c r="A4405" s="1">
        <f t="shared" si="161"/>
        <v>42096.41666665599</v>
      </c>
      <c r="B4405" s="1">
        <v>42096.41666665599</v>
      </c>
      <c r="C4405" s="15" t="s">
        <v>9</v>
      </c>
      <c r="D4405" s="18">
        <f t="shared" si="160"/>
        <v>42096</v>
      </c>
      <c r="F4405" s="3">
        <v>42096</v>
      </c>
      <c r="G4405">
        <v>141</v>
      </c>
      <c r="H4405">
        <v>30.4</v>
      </c>
    </row>
    <row r="4406" spans="1:8">
      <c r="A4406" s="1">
        <f t="shared" si="161"/>
        <v>42096.458333322655</v>
      </c>
      <c r="B4406" s="1">
        <v>42096.458333322655</v>
      </c>
      <c r="C4406" s="15" t="s">
        <v>9</v>
      </c>
      <c r="D4406" s="18">
        <f t="shared" si="160"/>
        <v>42096</v>
      </c>
      <c r="F4406" s="3">
        <v>42096</v>
      </c>
      <c r="G4406">
        <v>141</v>
      </c>
      <c r="H4406">
        <v>30.4</v>
      </c>
    </row>
    <row r="4407" spans="1:8">
      <c r="A4407" s="1">
        <f t="shared" si="161"/>
        <v>42096.499999989319</v>
      </c>
      <c r="B4407" s="1">
        <v>42096.499999989319</v>
      </c>
      <c r="C4407" s="15" t="s">
        <v>9</v>
      </c>
      <c r="D4407" s="18">
        <f t="shared" si="160"/>
        <v>42096</v>
      </c>
      <c r="F4407" s="3">
        <v>42096</v>
      </c>
      <c r="G4407">
        <v>137</v>
      </c>
      <c r="H4407">
        <v>30.05</v>
      </c>
    </row>
    <row r="4408" spans="1:8">
      <c r="A4408" s="1">
        <f t="shared" si="161"/>
        <v>42096.541666655983</v>
      </c>
      <c r="B4408" s="1">
        <v>42096.541666655983</v>
      </c>
      <c r="C4408" s="15" t="s">
        <v>9</v>
      </c>
      <c r="D4408" s="18">
        <f t="shared" si="160"/>
        <v>42096</v>
      </c>
      <c r="F4408" s="3">
        <v>42096</v>
      </c>
      <c r="G4408">
        <v>141</v>
      </c>
      <c r="H4408">
        <v>30.4</v>
      </c>
    </row>
    <row r="4409" spans="1:8">
      <c r="A4409" s="1">
        <f t="shared" si="161"/>
        <v>42096.583333322647</v>
      </c>
      <c r="B4409" s="1">
        <v>42096.583333322647</v>
      </c>
      <c r="C4409" s="15" t="s">
        <v>9</v>
      </c>
      <c r="D4409" s="18">
        <f t="shared" si="160"/>
        <v>42096</v>
      </c>
      <c r="F4409" s="3">
        <v>42096</v>
      </c>
      <c r="G4409">
        <v>141</v>
      </c>
      <c r="H4409">
        <v>29.7</v>
      </c>
    </row>
    <row r="4410" spans="1:8">
      <c r="A4410" s="1">
        <f t="shared" si="161"/>
        <v>42096.624999989312</v>
      </c>
      <c r="B4410" s="1">
        <v>42096.624999989312</v>
      </c>
      <c r="C4410" s="15" t="s">
        <v>9</v>
      </c>
      <c r="D4410" s="18">
        <f t="shared" si="160"/>
        <v>42096</v>
      </c>
      <c r="F4410" s="3">
        <v>42096</v>
      </c>
      <c r="G4410">
        <v>137</v>
      </c>
      <c r="H4410">
        <v>29</v>
      </c>
    </row>
    <row r="4411" spans="1:8">
      <c r="A4411" s="1">
        <f t="shared" si="161"/>
        <v>42096.666666655976</v>
      </c>
      <c r="B4411" s="1">
        <v>42096.666666655976</v>
      </c>
      <c r="C4411" s="15" t="s">
        <v>9</v>
      </c>
      <c r="D4411" s="18">
        <f t="shared" si="160"/>
        <v>42096</v>
      </c>
      <c r="F4411" s="3">
        <v>42096</v>
      </c>
      <c r="G4411">
        <v>137</v>
      </c>
      <c r="H4411">
        <v>29</v>
      </c>
    </row>
    <row r="4412" spans="1:8">
      <c r="A4412" s="1">
        <f t="shared" si="161"/>
        <v>42096.70833332264</v>
      </c>
      <c r="B4412" s="1">
        <v>42096.70833332264</v>
      </c>
      <c r="C4412" s="15" t="s">
        <v>9</v>
      </c>
      <c r="D4412" s="18">
        <f t="shared" si="160"/>
        <v>42096</v>
      </c>
      <c r="F4412" s="3">
        <v>42096</v>
      </c>
      <c r="G4412">
        <v>137</v>
      </c>
      <c r="H4412">
        <v>29</v>
      </c>
    </row>
    <row r="4413" spans="1:8">
      <c r="A4413" s="1">
        <f t="shared" si="161"/>
        <v>42096.749999989304</v>
      </c>
      <c r="B4413" s="1">
        <v>42096.749999989304</v>
      </c>
      <c r="C4413" s="15" t="s">
        <v>9</v>
      </c>
      <c r="D4413" s="18">
        <f t="shared" si="160"/>
        <v>42096</v>
      </c>
      <c r="F4413" s="3">
        <v>42096</v>
      </c>
      <c r="G4413">
        <v>137</v>
      </c>
      <c r="H4413">
        <v>29.7</v>
      </c>
    </row>
    <row r="4414" spans="1:8">
      <c r="A4414" s="1">
        <f t="shared" si="161"/>
        <v>42096.791666655969</v>
      </c>
      <c r="B4414" s="1">
        <v>42096.791666655969</v>
      </c>
      <c r="C4414" s="15" t="s">
        <v>9</v>
      </c>
      <c r="D4414" s="18">
        <f t="shared" si="160"/>
        <v>42096</v>
      </c>
      <c r="F4414" s="3">
        <v>42096</v>
      </c>
      <c r="G4414">
        <v>141</v>
      </c>
      <c r="H4414">
        <v>30.4</v>
      </c>
    </row>
    <row r="4415" spans="1:8">
      <c r="A4415" s="1">
        <f t="shared" si="161"/>
        <v>42096.833333322633</v>
      </c>
      <c r="B4415" s="1">
        <v>42096.833333322633</v>
      </c>
      <c r="C4415" s="15" t="s">
        <v>9</v>
      </c>
      <c r="D4415" s="18">
        <f t="shared" si="160"/>
        <v>42096</v>
      </c>
      <c r="F4415" s="3">
        <v>42096</v>
      </c>
      <c r="G4415">
        <v>141</v>
      </c>
      <c r="H4415">
        <v>30.4</v>
      </c>
    </row>
    <row r="4416" spans="1:8">
      <c r="A4416" s="1">
        <f t="shared" si="161"/>
        <v>42096.874999989297</v>
      </c>
      <c r="B4416" s="1">
        <v>42096.874999989297</v>
      </c>
      <c r="C4416" s="15" t="s">
        <v>9</v>
      </c>
      <c r="D4416" s="18">
        <f t="shared" si="160"/>
        <v>42096</v>
      </c>
      <c r="F4416" s="3">
        <v>42096</v>
      </c>
      <c r="G4416">
        <v>141</v>
      </c>
      <c r="H4416">
        <v>30.4</v>
      </c>
    </row>
    <row r="4417" spans="1:8">
      <c r="A4417" s="1">
        <f t="shared" si="161"/>
        <v>42096.916666655961</v>
      </c>
      <c r="B4417" s="1">
        <v>42096.916666655961</v>
      </c>
      <c r="C4417" s="15" t="s">
        <v>9</v>
      </c>
      <c r="D4417" s="18">
        <f t="shared" si="160"/>
        <v>42096</v>
      </c>
      <c r="F4417" s="3">
        <v>42096</v>
      </c>
      <c r="G4417">
        <v>141</v>
      </c>
      <c r="H4417">
        <v>30.4</v>
      </c>
    </row>
    <row r="4418" spans="1:8">
      <c r="A4418" s="1">
        <f t="shared" si="161"/>
        <v>42096.958333322626</v>
      </c>
      <c r="B4418" s="1">
        <v>42096.958333322626</v>
      </c>
      <c r="C4418" s="15" t="s">
        <v>9</v>
      </c>
      <c r="D4418" s="18">
        <f t="shared" si="160"/>
        <v>42096</v>
      </c>
      <c r="F4418" s="3">
        <v>42096</v>
      </c>
      <c r="G4418">
        <v>141</v>
      </c>
      <c r="H4418">
        <v>30.774999999999999</v>
      </c>
    </row>
    <row r="4419" spans="1:8">
      <c r="A4419" s="1">
        <f t="shared" si="161"/>
        <v>42096.99999998929</v>
      </c>
      <c r="B4419" s="1">
        <v>42096.99999998929</v>
      </c>
      <c r="C4419" s="15">
        <v>42097.99999998929</v>
      </c>
      <c r="D4419" s="18">
        <f t="shared" si="160"/>
        <v>42097</v>
      </c>
      <c r="F4419" s="3">
        <v>42097</v>
      </c>
      <c r="G4419">
        <v>144</v>
      </c>
      <c r="H4419">
        <v>31.15</v>
      </c>
    </row>
    <row r="4420" spans="1:8">
      <c r="A4420" s="1">
        <f t="shared" si="161"/>
        <v>42097.041666655954</v>
      </c>
      <c r="B4420" s="1">
        <v>42097.041666655954</v>
      </c>
      <c r="C4420" s="15" t="s">
        <v>9</v>
      </c>
      <c r="D4420" s="18">
        <f t="shared" ref="D4420:D4483" si="162">IF(C4420="--",TRUNC(A4420,0),TRUNC(C4420,0))</f>
        <v>42097</v>
      </c>
      <c r="F4420" s="3">
        <v>42097</v>
      </c>
      <c r="G4420">
        <v>144</v>
      </c>
      <c r="H4420">
        <v>31.15</v>
      </c>
    </row>
    <row r="4421" spans="1:8">
      <c r="A4421" s="1">
        <f t="shared" ref="A4421:A4484" si="163">A4420+TIME(1,,)</f>
        <v>42097.083333322618</v>
      </c>
      <c r="B4421" s="1">
        <v>42097.083333322618</v>
      </c>
      <c r="C4421" s="15" t="s">
        <v>9</v>
      </c>
      <c r="D4421" s="18">
        <f t="shared" si="162"/>
        <v>42097</v>
      </c>
      <c r="F4421" s="3">
        <v>42097</v>
      </c>
      <c r="G4421">
        <v>141</v>
      </c>
      <c r="H4421">
        <v>30.4</v>
      </c>
    </row>
    <row r="4422" spans="1:8">
      <c r="A4422" s="1">
        <f t="shared" si="163"/>
        <v>42097.124999989283</v>
      </c>
      <c r="B4422" s="1">
        <v>42097.124999989283</v>
      </c>
      <c r="C4422" s="15" t="s">
        <v>9</v>
      </c>
      <c r="D4422" s="18">
        <f t="shared" si="162"/>
        <v>42097</v>
      </c>
      <c r="F4422" s="3">
        <v>42097</v>
      </c>
      <c r="G4422">
        <v>141</v>
      </c>
      <c r="H4422">
        <v>30.774999999999999</v>
      </c>
    </row>
    <row r="4423" spans="1:8">
      <c r="A4423" s="1">
        <f t="shared" si="163"/>
        <v>42097.166666655947</v>
      </c>
      <c r="B4423" s="1">
        <v>42097.166666655947</v>
      </c>
      <c r="C4423" s="15" t="s">
        <v>9</v>
      </c>
      <c r="D4423" s="18">
        <f t="shared" si="162"/>
        <v>42097</v>
      </c>
      <c r="F4423" s="3">
        <v>42097</v>
      </c>
      <c r="G4423">
        <v>141</v>
      </c>
      <c r="H4423">
        <v>31.15</v>
      </c>
    </row>
    <row r="4424" spans="1:8">
      <c r="A4424" s="1">
        <f t="shared" si="163"/>
        <v>42097.208333322611</v>
      </c>
      <c r="B4424" s="1">
        <v>42097.208333322611</v>
      </c>
      <c r="C4424" s="15" t="s">
        <v>9</v>
      </c>
      <c r="D4424" s="18">
        <f t="shared" si="162"/>
        <v>42097</v>
      </c>
      <c r="F4424" s="3">
        <v>42097</v>
      </c>
      <c r="G4424">
        <v>144</v>
      </c>
      <c r="H4424">
        <v>31.9</v>
      </c>
    </row>
    <row r="4425" spans="1:8">
      <c r="A4425" s="1">
        <f t="shared" si="163"/>
        <v>42097.249999989275</v>
      </c>
      <c r="B4425" s="1">
        <v>42097.249999989275</v>
      </c>
      <c r="C4425" s="15" t="s">
        <v>9</v>
      </c>
      <c r="D4425" s="18">
        <f t="shared" si="162"/>
        <v>42097</v>
      </c>
      <c r="F4425" s="3">
        <v>42097</v>
      </c>
      <c r="G4425">
        <v>144</v>
      </c>
      <c r="H4425">
        <v>31.9</v>
      </c>
    </row>
    <row r="4426" spans="1:8">
      <c r="A4426" s="1">
        <f t="shared" si="163"/>
        <v>42097.291666655939</v>
      </c>
      <c r="B4426" s="1">
        <v>42097.291666655939</v>
      </c>
      <c r="C4426" s="15" t="s">
        <v>9</v>
      </c>
      <c r="D4426" s="18">
        <f t="shared" si="162"/>
        <v>42097</v>
      </c>
      <c r="F4426" s="3">
        <v>42097</v>
      </c>
      <c r="G4426">
        <v>144</v>
      </c>
      <c r="H4426">
        <v>31.524999999999999</v>
      </c>
    </row>
    <row r="4427" spans="1:8">
      <c r="A4427" s="1">
        <f t="shared" si="163"/>
        <v>42097.333333322604</v>
      </c>
      <c r="B4427" s="1">
        <v>42097.333333322604</v>
      </c>
      <c r="C4427" s="15" t="s">
        <v>9</v>
      </c>
      <c r="D4427" s="18">
        <f t="shared" si="162"/>
        <v>42097</v>
      </c>
      <c r="F4427" s="3">
        <v>42097</v>
      </c>
      <c r="G4427">
        <v>144</v>
      </c>
      <c r="H4427">
        <v>31.9</v>
      </c>
    </row>
    <row r="4428" spans="1:8">
      <c r="A4428" s="1">
        <f t="shared" si="163"/>
        <v>42097.374999989268</v>
      </c>
      <c r="B4428" s="1">
        <v>42097.374999989268</v>
      </c>
      <c r="C4428" s="15" t="s">
        <v>9</v>
      </c>
      <c r="D4428" s="18">
        <f t="shared" si="162"/>
        <v>42097</v>
      </c>
      <c r="F4428" s="3">
        <v>42097</v>
      </c>
      <c r="G4428">
        <v>144</v>
      </c>
      <c r="H4428">
        <v>31.9</v>
      </c>
    </row>
    <row r="4429" spans="1:8">
      <c r="A4429" s="1">
        <f t="shared" si="163"/>
        <v>42097.416666655932</v>
      </c>
      <c r="B4429" s="1">
        <v>42097.416666655932</v>
      </c>
      <c r="C4429" s="15" t="s">
        <v>9</v>
      </c>
      <c r="D4429" s="18">
        <f t="shared" si="162"/>
        <v>42097</v>
      </c>
      <c r="F4429" s="3">
        <v>42097</v>
      </c>
      <c r="G4429">
        <v>144</v>
      </c>
      <c r="H4429">
        <v>31.15</v>
      </c>
    </row>
    <row r="4430" spans="1:8">
      <c r="A4430" s="1">
        <f t="shared" si="163"/>
        <v>42097.458333322596</v>
      </c>
      <c r="B4430" s="1">
        <v>42097.458333322596</v>
      </c>
      <c r="C4430" s="15" t="s">
        <v>9</v>
      </c>
      <c r="D4430" s="18">
        <f t="shared" si="162"/>
        <v>42097</v>
      </c>
      <c r="F4430" s="3">
        <v>42097</v>
      </c>
      <c r="G4430">
        <v>144</v>
      </c>
      <c r="H4430">
        <v>30.774999999999999</v>
      </c>
    </row>
    <row r="4431" spans="1:8">
      <c r="A4431" s="1">
        <f t="shared" si="163"/>
        <v>42097.499999989261</v>
      </c>
      <c r="B4431" s="1">
        <v>42097.499999989261</v>
      </c>
      <c r="C4431" s="15" t="s">
        <v>9</v>
      </c>
      <c r="D4431" s="18">
        <f t="shared" si="162"/>
        <v>42097</v>
      </c>
      <c r="F4431" s="3">
        <v>42097</v>
      </c>
      <c r="G4431">
        <v>141</v>
      </c>
      <c r="H4431">
        <v>29.7</v>
      </c>
    </row>
    <row r="4432" spans="1:8">
      <c r="A4432" s="1">
        <f t="shared" si="163"/>
        <v>42097.541666655925</v>
      </c>
      <c r="B4432" s="1">
        <v>42097.541666655925</v>
      </c>
      <c r="C4432" s="15" t="s">
        <v>9</v>
      </c>
      <c r="D4432" s="18">
        <f t="shared" si="162"/>
        <v>42097</v>
      </c>
      <c r="F4432" s="3">
        <v>42097</v>
      </c>
      <c r="G4432">
        <v>137</v>
      </c>
      <c r="H4432">
        <v>29.7</v>
      </c>
    </row>
    <row r="4433" spans="1:8">
      <c r="A4433" s="1">
        <f t="shared" si="163"/>
        <v>42097.583333322589</v>
      </c>
      <c r="B4433" s="1">
        <v>42097.583333322589</v>
      </c>
      <c r="C4433" s="15" t="s">
        <v>9</v>
      </c>
      <c r="D4433" s="18">
        <f t="shared" si="162"/>
        <v>42097</v>
      </c>
      <c r="F4433" s="3">
        <v>42097</v>
      </c>
      <c r="G4433">
        <v>137</v>
      </c>
      <c r="H4433">
        <v>29.35</v>
      </c>
    </row>
    <row r="4434" spans="1:8">
      <c r="A4434" s="1">
        <f t="shared" si="163"/>
        <v>42097.624999989253</v>
      </c>
      <c r="B4434" s="1">
        <v>42097.624999989253</v>
      </c>
      <c r="C4434" s="15" t="s">
        <v>9</v>
      </c>
      <c r="D4434" s="18">
        <f t="shared" si="162"/>
        <v>42097</v>
      </c>
      <c r="F4434" s="3">
        <v>42097</v>
      </c>
      <c r="G4434">
        <v>141</v>
      </c>
      <c r="H4434">
        <v>29.35</v>
      </c>
    </row>
    <row r="4435" spans="1:8">
      <c r="A4435" s="1">
        <f t="shared" si="163"/>
        <v>42097.666666655918</v>
      </c>
      <c r="B4435" s="1">
        <v>42097.666666655918</v>
      </c>
      <c r="C4435" s="15" t="s">
        <v>9</v>
      </c>
      <c r="D4435" s="18">
        <f t="shared" si="162"/>
        <v>42097</v>
      </c>
      <c r="F4435" s="3">
        <v>42097</v>
      </c>
      <c r="G4435">
        <v>137</v>
      </c>
      <c r="H4435">
        <v>29</v>
      </c>
    </row>
    <row r="4436" spans="1:8">
      <c r="A4436" s="1">
        <f t="shared" si="163"/>
        <v>42097.708333322582</v>
      </c>
      <c r="B4436" s="1">
        <v>42097.708333322582</v>
      </c>
      <c r="C4436" s="15" t="s">
        <v>9</v>
      </c>
      <c r="D4436" s="18">
        <f t="shared" si="162"/>
        <v>42097</v>
      </c>
      <c r="F4436" s="3">
        <v>42097</v>
      </c>
      <c r="G4436">
        <v>137</v>
      </c>
      <c r="H4436">
        <v>28.675000000000001</v>
      </c>
    </row>
    <row r="4437" spans="1:8">
      <c r="A4437" s="1">
        <f t="shared" si="163"/>
        <v>42097.749999989246</v>
      </c>
      <c r="B4437" s="1">
        <v>42097.749999989246</v>
      </c>
      <c r="C4437" s="15" t="s">
        <v>9</v>
      </c>
      <c r="D4437" s="18">
        <f t="shared" si="162"/>
        <v>42097</v>
      </c>
      <c r="F4437" s="3">
        <v>42097</v>
      </c>
      <c r="G4437">
        <v>137</v>
      </c>
      <c r="H4437">
        <v>29</v>
      </c>
    </row>
    <row r="4438" spans="1:8">
      <c r="A4438" s="1">
        <f t="shared" si="163"/>
        <v>42097.79166665591</v>
      </c>
      <c r="B4438" s="1">
        <v>42097.79166665591</v>
      </c>
      <c r="C4438" s="15" t="s">
        <v>9</v>
      </c>
      <c r="D4438" s="18">
        <f t="shared" si="162"/>
        <v>42097</v>
      </c>
      <c r="F4438" s="3">
        <v>42097</v>
      </c>
      <c r="G4438">
        <v>137</v>
      </c>
      <c r="H4438">
        <v>29.7</v>
      </c>
    </row>
    <row r="4439" spans="1:8">
      <c r="A4439" s="1">
        <f t="shared" si="163"/>
        <v>42097.833333322575</v>
      </c>
      <c r="B4439" s="1">
        <v>42097.833333322575</v>
      </c>
      <c r="C4439" s="15" t="s">
        <v>9</v>
      </c>
      <c r="D4439" s="18">
        <f t="shared" si="162"/>
        <v>42097</v>
      </c>
      <c r="F4439" s="3">
        <v>42097</v>
      </c>
      <c r="G4439">
        <v>141</v>
      </c>
      <c r="H4439">
        <v>30.4</v>
      </c>
    </row>
    <row r="4440" spans="1:8">
      <c r="A4440" s="1">
        <f t="shared" si="163"/>
        <v>42097.874999989239</v>
      </c>
      <c r="B4440" s="1">
        <v>42097.874999989239</v>
      </c>
      <c r="C4440" s="15" t="s">
        <v>9</v>
      </c>
      <c r="D4440" s="18">
        <f t="shared" si="162"/>
        <v>42097</v>
      </c>
      <c r="F4440" s="3">
        <v>42097</v>
      </c>
      <c r="G4440">
        <v>141</v>
      </c>
      <c r="H4440">
        <v>30.4</v>
      </c>
    </row>
    <row r="4441" spans="1:8">
      <c r="A4441" s="1">
        <f t="shared" si="163"/>
        <v>42097.916666655903</v>
      </c>
      <c r="B4441" s="1">
        <v>42097.916666655903</v>
      </c>
      <c r="C4441" s="15" t="s">
        <v>9</v>
      </c>
      <c r="D4441" s="18">
        <f t="shared" si="162"/>
        <v>42097</v>
      </c>
      <c r="F4441" s="3">
        <v>42097</v>
      </c>
      <c r="G4441">
        <v>141</v>
      </c>
      <c r="H4441">
        <v>30.4</v>
      </c>
    </row>
    <row r="4442" spans="1:8">
      <c r="A4442" s="1">
        <f t="shared" si="163"/>
        <v>42097.958333322567</v>
      </c>
      <c r="B4442" s="1">
        <v>42097.958333322567</v>
      </c>
      <c r="C4442" s="15" t="s">
        <v>9</v>
      </c>
      <c r="D4442" s="18">
        <f t="shared" si="162"/>
        <v>42097</v>
      </c>
      <c r="F4442" s="3">
        <v>42097</v>
      </c>
      <c r="G4442">
        <v>141</v>
      </c>
      <c r="H4442">
        <v>30.4</v>
      </c>
    </row>
    <row r="4443" spans="1:8">
      <c r="A4443" s="1">
        <f t="shared" si="163"/>
        <v>42097.999999989232</v>
      </c>
      <c r="B4443" s="1">
        <v>42097.999999989232</v>
      </c>
      <c r="C4443" s="15">
        <v>42098.999999989232</v>
      </c>
      <c r="D4443" s="18">
        <f t="shared" si="162"/>
        <v>42098</v>
      </c>
      <c r="F4443" s="3">
        <v>42098</v>
      </c>
      <c r="G4443">
        <v>141</v>
      </c>
      <c r="H4443">
        <v>30.4</v>
      </c>
    </row>
    <row r="4444" spans="1:8">
      <c r="A4444" s="1">
        <f t="shared" si="163"/>
        <v>42098.041666655896</v>
      </c>
      <c r="B4444" s="1">
        <v>42098.041666655896</v>
      </c>
      <c r="C4444" s="15" t="s">
        <v>9</v>
      </c>
      <c r="D4444" s="18">
        <f t="shared" si="162"/>
        <v>42098</v>
      </c>
      <c r="F4444" s="3">
        <v>42098</v>
      </c>
      <c r="G4444">
        <v>141</v>
      </c>
      <c r="H4444">
        <v>30.4</v>
      </c>
    </row>
    <row r="4445" spans="1:8">
      <c r="A4445" s="1">
        <f t="shared" si="163"/>
        <v>42098.08333332256</v>
      </c>
      <c r="B4445" s="1">
        <v>42098.08333332256</v>
      </c>
      <c r="C4445" s="15" t="s">
        <v>9</v>
      </c>
      <c r="D4445" s="18">
        <f t="shared" si="162"/>
        <v>42098</v>
      </c>
      <c r="F4445" s="3">
        <v>42098</v>
      </c>
      <c r="G4445">
        <v>141</v>
      </c>
      <c r="H4445">
        <v>30.4</v>
      </c>
    </row>
    <row r="4446" spans="1:8">
      <c r="A4446" s="1">
        <f t="shared" si="163"/>
        <v>42098.124999989224</v>
      </c>
      <c r="B4446" s="1">
        <v>42098.124999989224</v>
      </c>
      <c r="C4446" s="15" t="s">
        <v>9</v>
      </c>
      <c r="D4446" s="18">
        <f t="shared" si="162"/>
        <v>42098</v>
      </c>
      <c r="F4446" s="3">
        <v>42098</v>
      </c>
      <c r="G4446">
        <v>141</v>
      </c>
      <c r="H4446">
        <v>30.774999999999999</v>
      </c>
    </row>
    <row r="4447" spans="1:8">
      <c r="A4447" s="1">
        <f t="shared" si="163"/>
        <v>42098.166666655889</v>
      </c>
      <c r="B4447" s="1">
        <v>42098.166666655889</v>
      </c>
      <c r="C4447" s="15" t="s">
        <v>9</v>
      </c>
      <c r="D4447" s="18">
        <f t="shared" si="162"/>
        <v>42098</v>
      </c>
      <c r="F4447" s="3">
        <v>42098</v>
      </c>
      <c r="G4447">
        <v>141</v>
      </c>
      <c r="H4447">
        <v>31.524999999999999</v>
      </c>
    </row>
    <row r="4448" spans="1:8">
      <c r="A4448" s="1">
        <f t="shared" si="163"/>
        <v>42098.208333322553</v>
      </c>
      <c r="B4448" s="1">
        <v>42098.208333322553</v>
      </c>
      <c r="C4448" s="15" t="s">
        <v>9</v>
      </c>
      <c r="D4448" s="18">
        <f t="shared" si="162"/>
        <v>42098</v>
      </c>
      <c r="F4448" s="3">
        <v>42098</v>
      </c>
      <c r="G4448">
        <v>144</v>
      </c>
      <c r="H4448">
        <v>31.9</v>
      </c>
    </row>
    <row r="4449" spans="1:8">
      <c r="A4449" s="1">
        <f t="shared" si="163"/>
        <v>42098.249999989217</v>
      </c>
      <c r="B4449" s="1">
        <v>42098.249999989217</v>
      </c>
      <c r="C4449" s="15" t="s">
        <v>9</v>
      </c>
      <c r="D4449" s="18">
        <f t="shared" si="162"/>
        <v>42098</v>
      </c>
      <c r="F4449" s="3">
        <v>42098</v>
      </c>
      <c r="G4449">
        <v>144</v>
      </c>
      <c r="H4449">
        <v>31.15</v>
      </c>
    </row>
    <row r="4450" spans="1:8">
      <c r="A4450" s="1">
        <f t="shared" si="163"/>
        <v>42098.291666655881</v>
      </c>
      <c r="B4450" s="1">
        <v>42098.291666655881</v>
      </c>
      <c r="C4450" s="15" t="s">
        <v>9</v>
      </c>
      <c r="D4450" s="18">
        <f t="shared" si="162"/>
        <v>42098</v>
      </c>
      <c r="F4450" s="3">
        <v>42098</v>
      </c>
      <c r="G4450">
        <v>144</v>
      </c>
      <c r="H4450">
        <v>31.9</v>
      </c>
    </row>
    <row r="4451" spans="1:8">
      <c r="A4451" s="1">
        <f t="shared" si="163"/>
        <v>42098.333333322546</v>
      </c>
      <c r="B4451" s="1">
        <v>42098.333333322546</v>
      </c>
      <c r="C4451" s="15" t="s">
        <v>9</v>
      </c>
      <c r="D4451" s="18">
        <f t="shared" si="162"/>
        <v>42098</v>
      </c>
      <c r="F4451" s="3">
        <v>42098</v>
      </c>
      <c r="G4451">
        <v>144</v>
      </c>
      <c r="H4451">
        <v>31.9</v>
      </c>
    </row>
    <row r="4452" spans="1:8">
      <c r="A4452" s="1">
        <f t="shared" si="163"/>
        <v>42098.37499998921</v>
      </c>
      <c r="B4452" s="1">
        <v>42098.37499998921</v>
      </c>
      <c r="C4452" s="15" t="s">
        <v>9</v>
      </c>
      <c r="D4452" s="18">
        <f t="shared" si="162"/>
        <v>42098</v>
      </c>
      <c r="F4452" s="3">
        <v>42098</v>
      </c>
      <c r="G4452">
        <v>144</v>
      </c>
      <c r="H4452">
        <v>31.9</v>
      </c>
    </row>
    <row r="4453" spans="1:8">
      <c r="A4453" s="1">
        <f t="shared" si="163"/>
        <v>42098.416666655874</v>
      </c>
      <c r="B4453" s="1">
        <v>42098.416666655874</v>
      </c>
      <c r="C4453" s="15" t="s">
        <v>9</v>
      </c>
      <c r="D4453" s="18">
        <f t="shared" si="162"/>
        <v>42098</v>
      </c>
      <c r="F4453" s="3">
        <v>42098</v>
      </c>
      <c r="G4453">
        <v>144</v>
      </c>
      <c r="H4453">
        <v>30.774999999999999</v>
      </c>
    </row>
    <row r="4454" spans="1:8">
      <c r="A4454" s="1">
        <f t="shared" si="163"/>
        <v>42098.458333322538</v>
      </c>
      <c r="B4454" s="1">
        <v>42098.458333322538</v>
      </c>
      <c r="C4454" s="15" t="s">
        <v>9</v>
      </c>
      <c r="D4454" s="18">
        <f t="shared" si="162"/>
        <v>42098</v>
      </c>
      <c r="F4454" s="3">
        <v>42098</v>
      </c>
      <c r="G4454">
        <v>141</v>
      </c>
      <c r="H4454">
        <v>30.4</v>
      </c>
    </row>
    <row r="4455" spans="1:8">
      <c r="A4455" s="1">
        <f t="shared" si="163"/>
        <v>42098.499999989202</v>
      </c>
      <c r="B4455" s="1">
        <v>42098.499999989202</v>
      </c>
      <c r="C4455" s="15" t="s">
        <v>9</v>
      </c>
      <c r="D4455" s="18">
        <f t="shared" si="162"/>
        <v>42098</v>
      </c>
      <c r="F4455" s="3">
        <v>42098</v>
      </c>
      <c r="G4455">
        <v>141</v>
      </c>
      <c r="H4455">
        <v>30.4</v>
      </c>
    </row>
    <row r="4456" spans="1:8">
      <c r="A4456" s="1">
        <f t="shared" si="163"/>
        <v>42098.541666655867</v>
      </c>
      <c r="B4456" s="1">
        <v>42098.541666655867</v>
      </c>
      <c r="C4456" s="15" t="s">
        <v>9</v>
      </c>
      <c r="D4456" s="18">
        <f t="shared" si="162"/>
        <v>42098</v>
      </c>
      <c r="F4456" s="3">
        <v>42098</v>
      </c>
      <c r="G4456">
        <v>141</v>
      </c>
      <c r="H4456">
        <v>30.4</v>
      </c>
    </row>
    <row r="4457" spans="1:8">
      <c r="A4457" s="1">
        <f t="shared" si="163"/>
        <v>42098.583333322531</v>
      </c>
      <c r="B4457" s="1">
        <v>42098.583333322531</v>
      </c>
      <c r="C4457" s="15" t="s">
        <v>9</v>
      </c>
      <c r="D4457" s="18">
        <f t="shared" si="162"/>
        <v>42098</v>
      </c>
      <c r="F4457" s="3">
        <v>42098</v>
      </c>
      <c r="G4457">
        <v>141</v>
      </c>
      <c r="H4457">
        <v>30.4</v>
      </c>
    </row>
    <row r="4458" spans="1:8">
      <c r="A4458" s="1">
        <f t="shared" si="163"/>
        <v>42098.624999989195</v>
      </c>
      <c r="B4458" s="1">
        <v>42098.624999989195</v>
      </c>
      <c r="C4458" s="15" t="s">
        <v>9</v>
      </c>
      <c r="D4458" s="18">
        <f t="shared" si="162"/>
        <v>42098</v>
      </c>
      <c r="F4458" s="3">
        <v>42098</v>
      </c>
      <c r="G4458">
        <v>141</v>
      </c>
      <c r="H4458">
        <v>30.4</v>
      </c>
    </row>
    <row r="4459" spans="1:8">
      <c r="A4459" s="1">
        <f t="shared" si="163"/>
        <v>42098.666666655859</v>
      </c>
      <c r="B4459" s="1">
        <v>42098.666666655859</v>
      </c>
      <c r="C4459" s="15" t="s">
        <v>9</v>
      </c>
      <c r="D4459" s="18">
        <f t="shared" si="162"/>
        <v>42098</v>
      </c>
      <c r="F4459" s="3">
        <v>42098</v>
      </c>
      <c r="G4459">
        <v>137</v>
      </c>
      <c r="H4459">
        <v>30.05</v>
      </c>
    </row>
    <row r="4460" spans="1:8">
      <c r="A4460" s="1">
        <f t="shared" si="163"/>
        <v>42098.708333322524</v>
      </c>
      <c r="B4460" s="1">
        <v>42098.708333322524</v>
      </c>
      <c r="C4460" s="15" t="s">
        <v>9</v>
      </c>
      <c r="D4460" s="18">
        <f t="shared" si="162"/>
        <v>42098</v>
      </c>
      <c r="F4460" s="3">
        <v>42098</v>
      </c>
      <c r="G4460">
        <v>141</v>
      </c>
      <c r="H4460">
        <v>30.05</v>
      </c>
    </row>
    <row r="4461" spans="1:8">
      <c r="A4461" s="1">
        <f t="shared" si="163"/>
        <v>42098.749999989188</v>
      </c>
      <c r="B4461" s="1">
        <v>42098.749999989188</v>
      </c>
      <c r="C4461" s="15" t="s">
        <v>9</v>
      </c>
      <c r="D4461" s="18">
        <f t="shared" si="162"/>
        <v>42098</v>
      </c>
      <c r="F4461" s="3">
        <v>42098</v>
      </c>
      <c r="G4461">
        <v>141</v>
      </c>
      <c r="H4461">
        <v>30.4</v>
      </c>
    </row>
    <row r="4462" spans="1:8">
      <c r="A4462" s="1">
        <f t="shared" si="163"/>
        <v>42098.791666655852</v>
      </c>
      <c r="B4462" s="1">
        <v>42098.791666655852</v>
      </c>
      <c r="C4462" s="15" t="s">
        <v>9</v>
      </c>
      <c r="D4462" s="18">
        <f t="shared" si="162"/>
        <v>42098</v>
      </c>
      <c r="F4462" s="3">
        <v>42098</v>
      </c>
      <c r="G4462">
        <v>141</v>
      </c>
      <c r="H4462">
        <v>30.4</v>
      </c>
    </row>
    <row r="4463" spans="1:8">
      <c r="A4463" s="1">
        <f t="shared" si="163"/>
        <v>42098.833333322516</v>
      </c>
      <c r="B4463" s="1">
        <v>42098.833333322516</v>
      </c>
      <c r="C4463" s="15" t="s">
        <v>9</v>
      </c>
      <c r="D4463" s="18">
        <f t="shared" si="162"/>
        <v>42098</v>
      </c>
      <c r="F4463" s="3">
        <v>42098</v>
      </c>
      <c r="G4463">
        <v>141</v>
      </c>
      <c r="H4463">
        <v>30.4</v>
      </c>
    </row>
    <row r="4464" spans="1:8">
      <c r="A4464" s="1">
        <f t="shared" si="163"/>
        <v>42098.874999989181</v>
      </c>
      <c r="B4464" s="1">
        <v>42098.874999989181</v>
      </c>
      <c r="C4464" s="15" t="s">
        <v>9</v>
      </c>
      <c r="D4464" s="18">
        <f t="shared" si="162"/>
        <v>42098</v>
      </c>
      <c r="F4464" s="3">
        <v>42098</v>
      </c>
      <c r="G4464">
        <v>141</v>
      </c>
      <c r="H4464">
        <v>30.4</v>
      </c>
    </row>
    <row r="4465" spans="1:8">
      <c r="A4465" s="1">
        <f t="shared" si="163"/>
        <v>42098.916666655845</v>
      </c>
      <c r="B4465" s="1">
        <v>42098.916666655845</v>
      </c>
      <c r="C4465" s="15" t="s">
        <v>9</v>
      </c>
      <c r="D4465" s="18">
        <f t="shared" si="162"/>
        <v>42098</v>
      </c>
      <c r="F4465" s="3">
        <v>42098</v>
      </c>
      <c r="G4465">
        <v>141</v>
      </c>
      <c r="H4465">
        <v>30.4</v>
      </c>
    </row>
    <row r="4466" spans="1:8">
      <c r="A4466" s="1">
        <f t="shared" si="163"/>
        <v>42098.958333322509</v>
      </c>
      <c r="B4466" s="1">
        <v>42098.958333322509</v>
      </c>
      <c r="C4466" s="15" t="s">
        <v>9</v>
      </c>
      <c r="D4466" s="18">
        <f t="shared" si="162"/>
        <v>42098</v>
      </c>
      <c r="F4466" s="3">
        <v>42098</v>
      </c>
      <c r="G4466">
        <v>141</v>
      </c>
      <c r="H4466">
        <v>30.4</v>
      </c>
    </row>
    <row r="4467" spans="1:8">
      <c r="A4467" s="1">
        <f t="shared" si="163"/>
        <v>42098.999999989173</v>
      </c>
      <c r="B4467" s="1">
        <v>42098.999999989173</v>
      </c>
      <c r="C4467" s="15">
        <v>42099.999999989173</v>
      </c>
      <c r="D4467" s="18">
        <f t="shared" si="162"/>
        <v>42099</v>
      </c>
      <c r="F4467" s="3">
        <v>42099</v>
      </c>
      <c r="G4467">
        <v>141</v>
      </c>
      <c r="H4467">
        <v>30.4</v>
      </c>
    </row>
    <row r="4468" spans="1:8">
      <c r="A4468" s="1">
        <f t="shared" si="163"/>
        <v>42099.041666655838</v>
      </c>
      <c r="B4468" s="1">
        <v>42099.041666655838</v>
      </c>
      <c r="C4468" s="15" t="s">
        <v>9</v>
      </c>
      <c r="D4468" s="18">
        <f t="shared" si="162"/>
        <v>42099</v>
      </c>
      <c r="F4468" s="3">
        <v>42099</v>
      </c>
      <c r="G4468">
        <v>141</v>
      </c>
      <c r="H4468">
        <v>30.4</v>
      </c>
    </row>
    <row r="4469" spans="1:8">
      <c r="A4469" s="1">
        <f t="shared" si="163"/>
        <v>42099.083333322502</v>
      </c>
      <c r="B4469" s="1">
        <v>42099.083333322502</v>
      </c>
      <c r="C4469" s="15" t="s">
        <v>9</v>
      </c>
      <c r="D4469" s="18">
        <f t="shared" si="162"/>
        <v>42099</v>
      </c>
      <c r="F4469" s="3">
        <v>42099</v>
      </c>
      <c r="G4469">
        <v>141</v>
      </c>
      <c r="H4469">
        <v>30.4</v>
      </c>
    </row>
    <row r="4470" spans="1:8">
      <c r="A4470" s="1">
        <f t="shared" si="163"/>
        <v>42099.124999989166</v>
      </c>
      <c r="B4470" s="1">
        <v>42099.124999989166</v>
      </c>
      <c r="C4470" s="15" t="s">
        <v>9</v>
      </c>
      <c r="D4470" s="18">
        <f t="shared" si="162"/>
        <v>42099</v>
      </c>
      <c r="F4470" s="3">
        <v>42099</v>
      </c>
      <c r="G4470">
        <v>141</v>
      </c>
      <c r="H4470">
        <v>31.15</v>
      </c>
    </row>
    <row r="4471" spans="1:8">
      <c r="A4471" s="1">
        <f t="shared" si="163"/>
        <v>42099.16666665583</v>
      </c>
      <c r="B4471" s="1">
        <v>42099.16666665583</v>
      </c>
      <c r="C4471" s="15" t="s">
        <v>9</v>
      </c>
      <c r="D4471" s="18">
        <f t="shared" si="162"/>
        <v>42099</v>
      </c>
      <c r="F4471" s="3">
        <v>42099</v>
      </c>
      <c r="G4471">
        <v>144</v>
      </c>
      <c r="H4471">
        <v>31.524999999999999</v>
      </c>
    </row>
    <row r="4472" spans="1:8">
      <c r="A4472" s="1">
        <f t="shared" si="163"/>
        <v>42099.208333322495</v>
      </c>
      <c r="B4472" s="1">
        <v>42099.208333322495</v>
      </c>
      <c r="C4472" s="15" t="s">
        <v>9</v>
      </c>
      <c r="D4472" s="18">
        <f t="shared" si="162"/>
        <v>42099</v>
      </c>
      <c r="F4472" s="3">
        <v>42099</v>
      </c>
      <c r="G4472">
        <v>141</v>
      </c>
      <c r="H4472">
        <v>31.15</v>
      </c>
    </row>
    <row r="4473" spans="1:8">
      <c r="A4473" s="1">
        <f t="shared" si="163"/>
        <v>42099.249999989159</v>
      </c>
      <c r="B4473" s="1">
        <v>42099.249999989159</v>
      </c>
      <c r="C4473" s="15" t="s">
        <v>9</v>
      </c>
      <c r="D4473" s="18">
        <f t="shared" si="162"/>
        <v>42099</v>
      </c>
      <c r="F4473" s="3">
        <v>42099</v>
      </c>
      <c r="G4473">
        <v>144</v>
      </c>
      <c r="H4473">
        <v>31.9</v>
      </c>
    </row>
    <row r="4474" spans="1:8">
      <c r="A4474" s="1">
        <f t="shared" si="163"/>
        <v>42099.291666655823</v>
      </c>
      <c r="B4474" s="1">
        <v>42099.291666655823</v>
      </c>
      <c r="C4474" s="15" t="s">
        <v>9</v>
      </c>
      <c r="D4474" s="18">
        <f t="shared" si="162"/>
        <v>42099</v>
      </c>
      <c r="F4474" s="3">
        <v>42099</v>
      </c>
      <c r="G4474">
        <v>144</v>
      </c>
      <c r="H4474">
        <v>31.9</v>
      </c>
    </row>
    <row r="4475" spans="1:8">
      <c r="A4475" s="1">
        <f t="shared" si="163"/>
        <v>42099.333333322487</v>
      </c>
      <c r="B4475" s="1">
        <v>42099.333333322487</v>
      </c>
      <c r="C4475" s="15" t="s">
        <v>9</v>
      </c>
      <c r="D4475" s="18">
        <f t="shared" si="162"/>
        <v>42099</v>
      </c>
      <c r="F4475" s="3">
        <v>42099</v>
      </c>
      <c r="G4475">
        <v>144</v>
      </c>
      <c r="H4475">
        <v>31.9</v>
      </c>
    </row>
    <row r="4476" spans="1:8">
      <c r="A4476" s="1">
        <f t="shared" si="163"/>
        <v>42099.374999989152</v>
      </c>
      <c r="B4476" s="1">
        <v>42099.374999989152</v>
      </c>
      <c r="C4476" s="15" t="s">
        <v>9</v>
      </c>
      <c r="D4476" s="18">
        <f t="shared" si="162"/>
        <v>42099</v>
      </c>
      <c r="F4476" s="3">
        <v>42099</v>
      </c>
      <c r="G4476">
        <v>144</v>
      </c>
      <c r="H4476">
        <v>31.9</v>
      </c>
    </row>
    <row r="4477" spans="1:8">
      <c r="A4477" s="1">
        <f t="shared" si="163"/>
        <v>42099.416666655816</v>
      </c>
      <c r="B4477" s="1">
        <v>42099.416666655816</v>
      </c>
      <c r="C4477" s="15" t="s">
        <v>9</v>
      </c>
      <c r="D4477" s="18">
        <f t="shared" si="162"/>
        <v>42099</v>
      </c>
      <c r="F4477" s="3">
        <v>42099</v>
      </c>
      <c r="G4477">
        <v>144</v>
      </c>
      <c r="H4477">
        <v>31.9</v>
      </c>
    </row>
    <row r="4478" spans="1:8">
      <c r="A4478" s="1">
        <f t="shared" si="163"/>
        <v>42099.45833332248</v>
      </c>
      <c r="B4478" s="1">
        <v>42099.45833332248</v>
      </c>
      <c r="C4478" s="15" t="s">
        <v>9</v>
      </c>
      <c r="D4478" s="18">
        <f t="shared" si="162"/>
        <v>42099</v>
      </c>
      <c r="F4478" s="3">
        <v>42099</v>
      </c>
      <c r="G4478">
        <v>144</v>
      </c>
      <c r="H4478">
        <v>31.9</v>
      </c>
    </row>
    <row r="4479" spans="1:8">
      <c r="A4479" s="1">
        <f t="shared" si="163"/>
        <v>42099.499999989144</v>
      </c>
      <c r="B4479" s="1">
        <v>42099.499999989144</v>
      </c>
      <c r="C4479" s="15" t="s">
        <v>9</v>
      </c>
      <c r="D4479" s="18">
        <f t="shared" si="162"/>
        <v>42099</v>
      </c>
      <c r="F4479" s="3">
        <v>42099</v>
      </c>
      <c r="G4479">
        <v>144</v>
      </c>
      <c r="H4479">
        <v>31.9</v>
      </c>
    </row>
    <row r="4480" spans="1:8">
      <c r="A4480" s="1">
        <f t="shared" si="163"/>
        <v>42099.541666655809</v>
      </c>
      <c r="B4480" s="1">
        <v>42099.541666655809</v>
      </c>
      <c r="C4480" s="15" t="s">
        <v>9</v>
      </c>
      <c r="D4480" s="18">
        <f t="shared" si="162"/>
        <v>42099</v>
      </c>
      <c r="F4480" s="3">
        <v>42099</v>
      </c>
      <c r="G4480">
        <v>144</v>
      </c>
      <c r="H4480">
        <v>31.9</v>
      </c>
    </row>
    <row r="4481" spans="1:8">
      <c r="A4481" s="1">
        <f t="shared" si="163"/>
        <v>42099.583333322473</v>
      </c>
      <c r="B4481" s="1">
        <v>42099.583333322473</v>
      </c>
      <c r="C4481" s="15" t="s">
        <v>9</v>
      </c>
      <c r="D4481" s="18">
        <f t="shared" si="162"/>
        <v>42099</v>
      </c>
      <c r="F4481" s="3">
        <v>42099</v>
      </c>
      <c r="G4481">
        <v>144</v>
      </c>
      <c r="H4481">
        <v>31.524999999999999</v>
      </c>
    </row>
    <row r="4482" spans="1:8">
      <c r="A4482" s="1">
        <f t="shared" si="163"/>
        <v>42099.624999989137</v>
      </c>
      <c r="B4482" s="1">
        <v>42099.624999989137</v>
      </c>
      <c r="C4482" s="15" t="s">
        <v>9</v>
      </c>
      <c r="D4482" s="18">
        <f t="shared" si="162"/>
        <v>42099</v>
      </c>
      <c r="F4482" s="3">
        <v>42099</v>
      </c>
      <c r="G4482">
        <v>141</v>
      </c>
      <c r="H4482">
        <v>31.524999999999999</v>
      </c>
    </row>
    <row r="4483" spans="1:8">
      <c r="A4483" s="1">
        <f t="shared" si="163"/>
        <v>42099.666666655801</v>
      </c>
      <c r="B4483" s="1">
        <v>42099.666666655801</v>
      </c>
      <c r="C4483" s="15" t="s">
        <v>9</v>
      </c>
      <c r="D4483" s="18">
        <f t="shared" si="162"/>
        <v>42099</v>
      </c>
      <c r="F4483" s="3">
        <v>42099</v>
      </c>
      <c r="G4483">
        <v>144</v>
      </c>
      <c r="H4483">
        <v>31.9</v>
      </c>
    </row>
    <row r="4484" spans="1:8">
      <c r="A4484" s="1">
        <f t="shared" si="163"/>
        <v>42099.708333322465</v>
      </c>
      <c r="B4484" s="1">
        <v>42099.708333322465</v>
      </c>
      <c r="C4484" s="15" t="s">
        <v>9</v>
      </c>
      <c r="D4484" s="18">
        <f t="shared" ref="D4484:D4547" si="164">IF(C4484="--",TRUNC(A4484,0),TRUNC(C4484,0))</f>
        <v>42099</v>
      </c>
      <c r="F4484" s="3">
        <v>42099</v>
      </c>
      <c r="G4484">
        <v>144</v>
      </c>
      <c r="H4484">
        <v>31.9</v>
      </c>
    </row>
    <row r="4485" spans="1:8">
      <c r="A4485" s="1">
        <f t="shared" ref="A4485:A4548" si="165">A4484+TIME(1,,)</f>
        <v>42099.74999998913</v>
      </c>
      <c r="B4485" s="1">
        <v>42099.74999998913</v>
      </c>
      <c r="C4485" s="15" t="s">
        <v>9</v>
      </c>
      <c r="D4485" s="18">
        <f t="shared" si="164"/>
        <v>42099</v>
      </c>
      <c r="F4485" s="3">
        <v>42099</v>
      </c>
      <c r="G4485">
        <v>144</v>
      </c>
      <c r="H4485">
        <v>31.9</v>
      </c>
    </row>
    <row r="4486" spans="1:8">
      <c r="A4486" s="1">
        <f t="shared" si="165"/>
        <v>42099.791666655794</v>
      </c>
      <c r="B4486" s="1">
        <v>42099.791666655794</v>
      </c>
      <c r="C4486" s="15" t="s">
        <v>9</v>
      </c>
      <c r="D4486" s="18">
        <f t="shared" si="164"/>
        <v>42099</v>
      </c>
      <c r="F4486" s="3">
        <v>42099</v>
      </c>
      <c r="G4486">
        <v>144</v>
      </c>
      <c r="H4486">
        <v>32.25</v>
      </c>
    </row>
    <row r="4487" spans="1:8">
      <c r="A4487" s="1">
        <f t="shared" si="165"/>
        <v>42099.833333322458</v>
      </c>
      <c r="B4487" s="1">
        <v>42099.833333322458</v>
      </c>
      <c r="C4487" s="15" t="s">
        <v>9</v>
      </c>
      <c r="D4487" s="18">
        <f t="shared" si="164"/>
        <v>42099</v>
      </c>
      <c r="F4487" s="3">
        <v>42099</v>
      </c>
      <c r="G4487">
        <v>144</v>
      </c>
      <c r="H4487">
        <v>31.9</v>
      </c>
    </row>
    <row r="4488" spans="1:8">
      <c r="A4488" s="1">
        <f t="shared" si="165"/>
        <v>42099.874999989122</v>
      </c>
      <c r="B4488" s="1">
        <v>42099.874999989122</v>
      </c>
      <c r="C4488" s="15" t="s">
        <v>9</v>
      </c>
      <c r="D4488" s="18">
        <f t="shared" si="164"/>
        <v>42099</v>
      </c>
      <c r="F4488" s="3">
        <v>42099</v>
      </c>
      <c r="G4488">
        <v>144</v>
      </c>
      <c r="H4488">
        <v>31.9</v>
      </c>
    </row>
    <row r="4489" spans="1:8">
      <c r="A4489" s="1">
        <f t="shared" si="165"/>
        <v>42099.916666655787</v>
      </c>
      <c r="B4489" s="1">
        <v>42099.916666655787</v>
      </c>
      <c r="C4489" s="15" t="s">
        <v>9</v>
      </c>
      <c r="D4489" s="18">
        <f t="shared" si="164"/>
        <v>42099</v>
      </c>
      <c r="F4489" s="3">
        <v>42099</v>
      </c>
      <c r="G4489">
        <v>144</v>
      </c>
      <c r="H4489">
        <v>31.9</v>
      </c>
    </row>
    <row r="4490" spans="1:8">
      <c r="A4490" s="1">
        <f t="shared" si="165"/>
        <v>42099.958333322451</v>
      </c>
      <c r="B4490" s="1">
        <v>42099.958333322451</v>
      </c>
      <c r="C4490" s="15" t="s">
        <v>9</v>
      </c>
      <c r="D4490" s="18">
        <f t="shared" si="164"/>
        <v>42099</v>
      </c>
      <c r="F4490" s="3">
        <v>42099</v>
      </c>
      <c r="G4490">
        <v>148</v>
      </c>
      <c r="H4490">
        <v>32.25</v>
      </c>
    </row>
    <row r="4491" spans="1:8">
      <c r="A4491" s="1">
        <f t="shared" si="165"/>
        <v>42099.999999989115</v>
      </c>
      <c r="B4491" s="1">
        <v>42099.999999989115</v>
      </c>
      <c r="C4491" s="15">
        <v>42100.999999989115</v>
      </c>
      <c r="D4491" s="18">
        <f t="shared" si="164"/>
        <v>42100</v>
      </c>
      <c r="F4491" s="3">
        <v>42100</v>
      </c>
      <c r="G4491">
        <v>144</v>
      </c>
      <c r="H4491">
        <v>32.25</v>
      </c>
    </row>
    <row r="4492" spans="1:8">
      <c r="A4492" s="1">
        <f t="shared" si="165"/>
        <v>42100.041666655779</v>
      </c>
      <c r="B4492" s="1">
        <v>42100.041666655779</v>
      </c>
      <c r="C4492" s="15" t="s">
        <v>9</v>
      </c>
      <c r="D4492" s="18">
        <f t="shared" si="164"/>
        <v>42100</v>
      </c>
      <c r="F4492" s="3">
        <v>42100</v>
      </c>
      <c r="G4492">
        <v>144</v>
      </c>
      <c r="H4492">
        <v>32.950000000000003</v>
      </c>
    </row>
    <row r="4493" spans="1:8">
      <c r="A4493" s="1">
        <f t="shared" si="165"/>
        <v>42100.083333322444</v>
      </c>
      <c r="B4493" s="1">
        <v>42100.083333322444</v>
      </c>
      <c r="C4493" s="15" t="s">
        <v>9</v>
      </c>
      <c r="D4493" s="18">
        <f t="shared" si="164"/>
        <v>42100</v>
      </c>
      <c r="F4493" s="3">
        <v>42100</v>
      </c>
      <c r="G4493">
        <v>148</v>
      </c>
      <c r="H4493">
        <v>33.299999999999997</v>
      </c>
    </row>
    <row r="4494" spans="1:8">
      <c r="A4494" s="1">
        <f t="shared" si="165"/>
        <v>42100.124999989108</v>
      </c>
      <c r="B4494" s="1">
        <v>42100.124999989108</v>
      </c>
      <c r="C4494" s="15" t="s">
        <v>9</v>
      </c>
      <c r="D4494" s="18">
        <f t="shared" si="164"/>
        <v>42100</v>
      </c>
      <c r="F4494" s="3">
        <v>42100</v>
      </c>
      <c r="G4494">
        <v>148</v>
      </c>
      <c r="H4494">
        <v>33.299999999999997</v>
      </c>
    </row>
    <row r="4495" spans="1:8">
      <c r="A4495" s="1">
        <f t="shared" si="165"/>
        <v>42100.166666655772</v>
      </c>
      <c r="B4495" s="1">
        <v>42100.166666655772</v>
      </c>
      <c r="C4495" s="15" t="s">
        <v>9</v>
      </c>
      <c r="D4495" s="18">
        <f t="shared" si="164"/>
        <v>42100</v>
      </c>
      <c r="F4495" s="3">
        <v>42100</v>
      </c>
      <c r="G4495">
        <v>148</v>
      </c>
      <c r="H4495">
        <v>33.299999999999997</v>
      </c>
    </row>
    <row r="4496" spans="1:8">
      <c r="A4496" s="1">
        <f t="shared" si="165"/>
        <v>42100.208333322436</v>
      </c>
      <c r="B4496" s="1">
        <v>42100.208333322436</v>
      </c>
      <c r="C4496" s="15" t="s">
        <v>9</v>
      </c>
      <c r="D4496" s="18">
        <f t="shared" si="164"/>
        <v>42100</v>
      </c>
      <c r="F4496" s="3">
        <v>42100</v>
      </c>
      <c r="G4496">
        <v>148</v>
      </c>
      <c r="H4496">
        <v>33.299999999999997</v>
      </c>
    </row>
    <row r="4497" spans="1:8">
      <c r="A4497" s="1">
        <f t="shared" si="165"/>
        <v>42100.249999989101</v>
      </c>
      <c r="B4497" s="1">
        <v>42100.249999989101</v>
      </c>
      <c r="C4497" s="15" t="s">
        <v>9</v>
      </c>
      <c r="D4497" s="18">
        <f t="shared" si="164"/>
        <v>42100</v>
      </c>
      <c r="F4497" s="3">
        <v>42100</v>
      </c>
      <c r="G4497">
        <v>148</v>
      </c>
      <c r="H4497">
        <v>32.950000000000003</v>
      </c>
    </row>
    <row r="4498" spans="1:8">
      <c r="A4498" s="1">
        <f t="shared" si="165"/>
        <v>42100.291666655765</v>
      </c>
      <c r="B4498" s="1">
        <v>42100.291666655765</v>
      </c>
      <c r="C4498" s="15" t="s">
        <v>9</v>
      </c>
      <c r="D4498" s="18">
        <f t="shared" si="164"/>
        <v>42100</v>
      </c>
      <c r="F4498" s="3">
        <v>42100</v>
      </c>
      <c r="G4498">
        <v>148</v>
      </c>
      <c r="H4498">
        <v>33.299999999999997</v>
      </c>
    </row>
    <row r="4499" spans="1:8">
      <c r="A4499" s="1">
        <f t="shared" si="165"/>
        <v>42100.333333322429</v>
      </c>
      <c r="B4499" s="1">
        <v>42100.333333322429</v>
      </c>
      <c r="C4499" s="15" t="s">
        <v>9</v>
      </c>
      <c r="D4499" s="18">
        <f t="shared" si="164"/>
        <v>42100</v>
      </c>
      <c r="F4499" s="3">
        <v>42100</v>
      </c>
      <c r="G4499">
        <v>148</v>
      </c>
      <c r="H4499">
        <v>33.700000000000003</v>
      </c>
    </row>
    <row r="4500" spans="1:8">
      <c r="A4500" s="1">
        <f t="shared" si="165"/>
        <v>42100.374999989093</v>
      </c>
      <c r="B4500" s="1">
        <v>42100.374999989093</v>
      </c>
      <c r="C4500" s="15" t="s">
        <v>9</v>
      </c>
      <c r="D4500" s="18">
        <f t="shared" si="164"/>
        <v>42100</v>
      </c>
      <c r="F4500" s="3">
        <v>42100</v>
      </c>
      <c r="G4500">
        <v>151</v>
      </c>
      <c r="H4500">
        <v>33.700000000000003</v>
      </c>
    </row>
    <row r="4501" spans="1:8">
      <c r="A4501" s="1">
        <f t="shared" si="165"/>
        <v>42100.416666655758</v>
      </c>
      <c r="B4501" s="1">
        <v>42100.416666655758</v>
      </c>
      <c r="C4501" s="15" t="s">
        <v>9</v>
      </c>
      <c r="D4501" s="18">
        <f t="shared" si="164"/>
        <v>42100</v>
      </c>
      <c r="F4501" s="3">
        <v>42100</v>
      </c>
      <c r="G4501">
        <v>151</v>
      </c>
      <c r="H4501">
        <v>34.9</v>
      </c>
    </row>
    <row r="4502" spans="1:8">
      <c r="A4502" s="1">
        <f t="shared" si="165"/>
        <v>42100.458333322422</v>
      </c>
      <c r="B4502" s="1">
        <v>42100.458333322422</v>
      </c>
      <c r="C4502" s="15" t="s">
        <v>9</v>
      </c>
      <c r="D4502" s="18">
        <f t="shared" si="164"/>
        <v>42100</v>
      </c>
      <c r="F4502" s="3">
        <v>42100</v>
      </c>
      <c r="G4502">
        <v>151</v>
      </c>
      <c r="H4502">
        <v>34.5</v>
      </c>
    </row>
    <row r="4503" spans="1:8">
      <c r="A4503" s="1">
        <f t="shared" si="165"/>
        <v>42100.499999989086</v>
      </c>
      <c r="B4503" s="1">
        <v>42100.499999989086</v>
      </c>
      <c r="C4503" s="15" t="s">
        <v>9</v>
      </c>
      <c r="D4503" s="18">
        <f t="shared" si="164"/>
        <v>42100</v>
      </c>
      <c r="F4503" s="3">
        <v>42100</v>
      </c>
      <c r="G4503">
        <v>151</v>
      </c>
      <c r="H4503">
        <v>33.700000000000003</v>
      </c>
    </row>
    <row r="4504" spans="1:8">
      <c r="A4504" s="1">
        <f t="shared" si="165"/>
        <v>42100.54166665575</v>
      </c>
      <c r="B4504" s="1">
        <v>42100.54166665575</v>
      </c>
      <c r="C4504" s="15" t="s">
        <v>9</v>
      </c>
      <c r="D4504" s="18">
        <f t="shared" si="164"/>
        <v>42100</v>
      </c>
      <c r="F4504" s="3">
        <v>42100</v>
      </c>
      <c r="G4504">
        <v>148</v>
      </c>
      <c r="H4504">
        <v>33.700000000000003</v>
      </c>
    </row>
    <row r="4505" spans="1:8">
      <c r="A4505" s="1">
        <f t="shared" si="165"/>
        <v>42100.583333322415</v>
      </c>
      <c r="B4505" s="1">
        <v>42100.583333322415</v>
      </c>
      <c r="C4505" s="15" t="s">
        <v>9</v>
      </c>
      <c r="D4505" s="18">
        <f t="shared" si="164"/>
        <v>42100</v>
      </c>
      <c r="F4505" s="3">
        <v>42100</v>
      </c>
      <c r="G4505">
        <v>148</v>
      </c>
      <c r="H4505">
        <v>33.299999999999997</v>
      </c>
    </row>
    <row r="4506" spans="1:8">
      <c r="A4506" s="1">
        <f t="shared" si="165"/>
        <v>42100.624999989079</v>
      </c>
      <c r="B4506" s="1">
        <v>42100.624999989079</v>
      </c>
      <c r="C4506" s="15" t="s">
        <v>9</v>
      </c>
      <c r="D4506" s="18">
        <f t="shared" si="164"/>
        <v>42100</v>
      </c>
      <c r="F4506" s="3">
        <v>42100</v>
      </c>
      <c r="G4506">
        <v>151</v>
      </c>
      <c r="H4506">
        <v>33.700000000000003</v>
      </c>
    </row>
    <row r="4507" spans="1:8">
      <c r="A4507" s="1">
        <f t="shared" si="165"/>
        <v>42100.666666655743</v>
      </c>
      <c r="B4507" s="1">
        <v>42100.666666655743</v>
      </c>
      <c r="C4507" s="15" t="s">
        <v>9</v>
      </c>
      <c r="D4507" s="18">
        <f t="shared" si="164"/>
        <v>42100</v>
      </c>
      <c r="F4507" s="3">
        <v>42100</v>
      </c>
      <c r="G4507">
        <v>151</v>
      </c>
      <c r="H4507">
        <v>34.1</v>
      </c>
    </row>
    <row r="4508" spans="1:8">
      <c r="A4508" s="1">
        <f t="shared" si="165"/>
        <v>42100.708333322407</v>
      </c>
      <c r="B4508" s="1">
        <v>42100.708333322407</v>
      </c>
      <c r="C4508" s="15" t="s">
        <v>9</v>
      </c>
      <c r="D4508" s="18">
        <f t="shared" si="164"/>
        <v>42100</v>
      </c>
      <c r="F4508" s="3">
        <v>42100</v>
      </c>
      <c r="G4508">
        <v>151</v>
      </c>
      <c r="H4508">
        <v>34.5</v>
      </c>
    </row>
    <row r="4509" spans="1:8">
      <c r="A4509" s="1">
        <f t="shared" si="165"/>
        <v>42100.749999989072</v>
      </c>
      <c r="B4509" s="1">
        <v>42100.749999989072</v>
      </c>
      <c r="C4509" s="15" t="s">
        <v>9</v>
      </c>
      <c r="D4509" s="18">
        <f t="shared" si="164"/>
        <v>42100</v>
      </c>
      <c r="F4509" s="3">
        <v>42100</v>
      </c>
      <c r="G4509">
        <v>151</v>
      </c>
      <c r="H4509">
        <v>34.1</v>
      </c>
    </row>
    <row r="4510" spans="1:8">
      <c r="A4510" s="1">
        <f t="shared" si="165"/>
        <v>42100.791666655736</v>
      </c>
      <c r="B4510" s="1">
        <v>42100.791666655736</v>
      </c>
      <c r="C4510" s="15" t="s">
        <v>9</v>
      </c>
      <c r="D4510" s="18">
        <f t="shared" si="164"/>
        <v>42100</v>
      </c>
      <c r="F4510" s="3">
        <v>42100</v>
      </c>
      <c r="G4510">
        <v>148</v>
      </c>
      <c r="H4510">
        <v>34.5</v>
      </c>
    </row>
    <row r="4511" spans="1:8">
      <c r="A4511" s="1">
        <f t="shared" si="165"/>
        <v>42100.8333333224</v>
      </c>
      <c r="B4511" s="1">
        <v>42100.8333333224</v>
      </c>
      <c r="C4511" s="15" t="s">
        <v>9</v>
      </c>
      <c r="D4511" s="18">
        <f t="shared" si="164"/>
        <v>42100</v>
      </c>
      <c r="F4511" s="3">
        <v>42100</v>
      </c>
      <c r="G4511">
        <v>151</v>
      </c>
      <c r="H4511">
        <v>34.9</v>
      </c>
    </row>
    <row r="4512" spans="1:8">
      <c r="A4512" s="1">
        <f t="shared" si="165"/>
        <v>42100.874999989064</v>
      </c>
      <c r="B4512" s="1">
        <v>42100.874999989064</v>
      </c>
      <c r="C4512" s="15" t="s">
        <v>9</v>
      </c>
      <c r="D4512" s="18">
        <f t="shared" si="164"/>
        <v>42100</v>
      </c>
      <c r="F4512" s="3">
        <v>42100</v>
      </c>
      <c r="G4512">
        <v>148</v>
      </c>
      <c r="H4512">
        <v>34.5</v>
      </c>
    </row>
    <row r="4513" spans="1:8">
      <c r="A4513" s="1">
        <f t="shared" si="165"/>
        <v>42100.916666655728</v>
      </c>
      <c r="B4513" s="1">
        <v>42100.916666655728</v>
      </c>
      <c r="C4513" s="15" t="s">
        <v>9</v>
      </c>
      <c r="D4513" s="18">
        <f t="shared" si="164"/>
        <v>42100</v>
      </c>
      <c r="F4513" s="3">
        <v>42100</v>
      </c>
      <c r="G4513">
        <v>151</v>
      </c>
      <c r="H4513">
        <v>34.9</v>
      </c>
    </row>
    <row r="4514" spans="1:8">
      <c r="A4514" s="1">
        <f t="shared" si="165"/>
        <v>42100.958333322393</v>
      </c>
      <c r="B4514" s="1">
        <v>42100.958333322393</v>
      </c>
      <c r="C4514" s="15" t="s">
        <v>9</v>
      </c>
      <c r="D4514" s="18">
        <f t="shared" si="164"/>
        <v>42100</v>
      </c>
      <c r="F4514" s="3">
        <v>42100</v>
      </c>
      <c r="G4514">
        <v>151</v>
      </c>
      <c r="H4514">
        <v>34.9</v>
      </c>
    </row>
    <row r="4515" spans="1:8">
      <c r="A4515" s="1">
        <f t="shared" si="165"/>
        <v>42100.999999989057</v>
      </c>
      <c r="B4515" s="1">
        <v>42100.999999989057</v>
      </c>
      <c r="C4515" s="15">
        <v>42101.999999989057</v>
      </c>
      <c r="D4515" s="18">
        <f t="shared" si="164"/>
        <v>42101</v>
      </c>
      <c r="F4515" s="3">
        <v>42101</v>
      </c>
      <c r="G4515">
        <v>148</v>
      </c>
      <c r="H4515">
        <v>34.5</v>
      </c>
    </row>
    <row r="4516" spans="1:8">
      <c r="A4516" s="1">
        <f t="shared" si="165"/>
        <v>42101.041666655721</v>
      </c>
      <c r="B4516" s="1">
        <v>42101.041666655721</v>
      </c>
      <c r="C4516" s="15" t="s">
        <v>9</v>
      </c>
      <c r="D4516" s="18">
        <f t="shared" si="164"/>
        <v>42101</v>
      </c>
      <c r="F4516" s="3">
        <v>42101</v>
      </c>
      <c r="G4516">
        <v>151</v>
      </c>
      <c r="H4516">
        <v>34.9</v>
      </c>
    </row>
    <row r="4517" spans="1:8">
      <c r="A4517" s="1">
        <f t="shared" si="165"/>
        <v>42101.083333322385</v>
      </c>
      <c r="B4517" s="1">
        <v>42101.083333322385</v>
      </c>
      <c r="C4517" s="15" t="s">
        <v>9</v>
      </c>
      <c r="D4517" s="18">
        <f t="shared" si="164"/>
        <v>42101</v>
      </c>
      <c r="F4517" s="3">
        <v>42101</v>
      </c>
      <c r="G4517">
        <v>151</v>
      </c>
      <c r="H4517">
        <v>34.9</v>
      </c>
    </row>
    <row r="4518" spans="1:8">
      <c r="A4518" s="1">
        <f t="shared" si="165"/>
        <v>42101.12499998905</v>
      </c>
      <c r="B4518" s="1">
        <v>42101.12499998905</v>
      </c>
      <c r="C4518" s="15" t="s">
        <v>9</v>
      </c>
      <c r="D4518" s="18">
        <f t="shared" si="164"/>
        <v>42101</v>
      </c>
      <c r="F4518" s="3">
        <v>42101</v>
      </c>
      <c r="G4518">
        <v>151</v>
      </c>
      <c r="H4518">
        <v>35.700000000000003</v>
      </c>
    </row>
    <row r="4519" spans="1:8">
      <c r="A4519" s="1">
        <f t="shared" si="165"/>
        <v>42101.166666655714</v>
      </c>
      <c r="B4519" s="1">
        <v>42101.166666655714</v>
      </c>
      <c r="C4519" s="15" t="s">
        <v>9</v>
      </c>
      <c r="D4519" s="18">
        <f t="shared" si="164"/>
        <v>42101</v>
      </c>
      <c r="F4519" s="3">
        <v>42101</v>
      </c>
      <c r="G4519">
        <v>159</v>
      </c>
      <c r="H4519">
        <v>38.1</v>
      </c>
    </row>
    <row r="4520" spans="1:8">
      <c r="A4520" s="1">
        <f t="shared" si="165"/>
        <v>42101.208333322378</v>
      </c>
      <c r="B4520" s="1">
        <v>42101.208333322378</v>
      </c>
      <c r="C4520" s="15" t="s">
        <v>9</v>
      </c>
      <c r="D4520" s="18">
        <f t="shared" si="164"/>
        <v>42101</v>
      </c>
      <c r="F4520" s="3">
        <v>42101</v>
      </c>
      <c r="G4520">
        <v>163</v>
      </c>
      <c r="H4520">
        <v>40.25</v>
      </c>
    </row>
    <row r="4521" spans="1:8">
      <c r="A4521" s="1">
        <f t="shared" si="165"/>
        <v>42101.249999989042</v>
      </c>
      <c r="B4521" s="1">
        <v>42101.249999989042</v>
      </c>
      <c r="C4521" s="15" t="s">
        <v>9</v>
      </c>
      <c r="D4521" s="18">
        <f t="shared" si="164"/>
        <v>42101</v>
      </c>
      <c r="F4521" s="3">
        <v>42101</v>
      </c>
      <c r="G4521">
        <v>166</v>
      </c>
      <c r="H4521">
        <v>42.95</v>
      </c>
    </row>
    <row r="4522" spans="1:8">
      <c r="A4522" s="1">
        <f t="shared" si="165"/>
        <v>42101.291666655707</v>
      </c>
      <c r="B4522" s="1">
        <v>42101.291666655707</v>
      </c>
      <c r="C4522" s="15" t="s">
        <v>9</v>
      </c>
      <c r="D4522" s="18">
        <f t="shared" si="164"/>
        <v>42101</v>
      </c>
      <c r="F4522" s="3">
        <v>42101</v>
      </c>
      <c r="G4522">
        <v>170</v>
      </c>
      <c r="H4522">
        <v>43.4</v>
      </c>
    </row>
    <row r="4523" spans="1:8">
      <c r="A4523" s="1">
        <f t="shared" si="165"/>
        <v>42101.333333322371</v>
      </c>
      <c r="B4523" s="1">
        <v>42101.333333322371</v>
      </c>
      <c r="C4523" s="15" t="s">
        <v>9</v>
      </c>
      <c r="D4523" s="18">
        <f t="shared" si="164"/>
        <v>42101</v>
      </c>
      <c r="F4523" s="3">
        <v>42101</v>
      </c>
      <c r="G4523">
        <v>170</v>
      </c>
      <c r="H4523">
        <v>44.75</v>
      </c>
    </row>
    <row r="4524" spans="1:8">
      <c r="A4524" s="1">
        <f t="shared" si="165"/>
        <v>42101.374999989035</v>
      </c>
      <c r="B4524" s="1">
        <v>42101.374999989035</v>
      </c>
      <c r="C4524" s="15" t="s">
        <v>9</v>
      </c>
      <c r="D4524" s="18">
        <f t="shared" si="164"/>
        <v>42101</v>
      </c>
      <c r="F4524" s="3">
        <v>42101</v>
      </c>
      <c r="G4524">
        <v>174</v>
      </c>
      <c r="H4524">
        <v>45.2</v>
      </c>
    </row>
    <row r="4525" spans="1:8">
      <c r="A4525" s="1">
        <f t="shared" si="165"/>
        <v>42101.416666655699</v>
      </c>
      <c r="B4525" s="1">
        <v>42101.416666655699</v>
      </c>
      <c r="C4525" s="15" t="s">
        <v>9</v>
      </c>
      <c r="D4525" s="18">
        <f t="shared" si="164"/>
        <v>42101</v>
      </c>
      <c r="F4525" s="3">
        <v>42101</v>
      </c>
      <c r="G4525">
        <v>174</v>
      </c>
      <c r="H4525">
        <v>46.2</v>
      </c>
    </row>
    <row r="4526" spans="1:8">
      <c r="A4526" s="1">
        <f t="shared" si="165"/>
        <v>42101.458333322364</v>
      </c>
      <c r="B4526" s="1">
        <v>42101.458333322364</v>
      </c>
      <c r="C4526" s="15" t="s">
        <v>9</v>
      </c>
      <c r="D4526" s="18">
        <f t="shared" si="164"/>
        <v>42101</v>
      </c>
      <c r="F4526" s="3">
        <v>42101</v>
      </c>
      <c r="G4526">
        <v>178</v>
      </c>
      <c r="H4526">
        <v>47.2</v>
      </c>
    </row>
    <row r="4527" spans="1:8">
      <c r="A4527" s="1">
        <f t="shared" si="165"/>
        <v>42101.499999989028</v>
      </c>
      <c r="B4527" s="1">
        <v>42101.499999989028</v>
      </c>
      <c r="C4527" s="15" t="s">
        <v>9</v>
      </c>
      <c r="D4527" s="18">
        <f t="shared" si="164"/>
        <v>42101</v>
      </c>
      <c r="F4527" s="3">
        <v>42101</v>
      </c>
      <c r="G4527">
        <v>178</v>
      </c>
      <c r="H4527">
        <v>46.7</v>
      </c>
    </row>
    <row r="4528" spans="1:8">
      <c r="A4528" s="1">
        <f t="shared" si="165"/>
        <v>42101.541666655692</v>
      </c>
      <c r="B4528" s="1">
        <v>42101.541666655692</v>
      </c>
      <c r="C4528" s="15" t="s">
        <v>9</v>
      </c>
      <c r="D4528" s="18">
        <f t="shared" si="164"/>
        <v>42101</v>
      </c>
      <c r="F4528" s="3">
        <v>42101</v>
      </c>
      <c r="G4528">
        <v>174</v>
      </c>
      <c r="H4528">
        <v>45.7</v>
      </c>
    </row>
    <row r="4529" spans="1:8">
      <c r="A4529" s="1">
        <f t="shared" si="165"/>
        <v>42101.583333322356</v>
      </c>
      <c r="B4529" s="1">
        <v>42101.583333322356</v>
      </c>
      <c r="C4529" s="15" t="s">
        <v>9</v>
      </c>
      <c r="D4529" s="18">
        <f t="shared" si="164"/>
        <v>42101</v>
      </c>
      <c r="F4529" s="3">
        <v>42101</v>
      </c>
      <c r="G4529">
        <v>174</v>
      </c>
      <c r="H4529">
        <v>46.7</v>
      </c>
    </row>
    <row r="4530" spans="1:8">
      <c r="A4530" s="1">
        <f t="shared" si="165"/>
        <v>42101.624999989021</v>
      </c>
      <c r="B4530" s="1">
        <v>42101.624999989021</v>
      </c>
      <c r="C4530" s="15" t="s">
        <v>9</v>
      </c>
      <c r="D4530" s="18">
        <f t="shared" si="164"/>
        <v>42101</v>
      </c>
      <c r="F4530" s="3">
        <v>42101</v>
      </c>
      <c r="G4530">
        <v>178</v>
      </c>
      <c r="H4530">
        <v>47.2</v>
      </c>
    </row>
    <row r="4531" spans="1:8">
      <c r="A4531" s="1">
        <f t="shared" si="165"/>
        <v>42101.666666655685</v>
      </c>
      <c r="B4531" s="1">
        <v>42101.666666655685</v>
      </c>
      <c r="C4531" s="15" t="s">
        <v>9</v>
      </c>
      <c r="D4531" s="18">
        <f t="shared" si="164"/>
        <v>42101</v>
      </c>
      <c r="F4531" s="3">
        <v>42101</v>
      </c>
      <c r="G4531">
        <v>178</v>
      </c>
      <c r="H4531">
        <v>48.2</v>
      </c>
    </row>
    <row r="4532" spans="1:8">
      <c r="A4532" s="1">
        <f t="shared" si="165"/>
        <v>42101.708333322349</v>
      </c>
      <c r="B4532" s="1">
        <v>42101.708333322349</v>
      </c>
      <c r="C4532" s="15" t="s">
        <v>9</v>
      </c>
      <c r="D4532" s="18">
        <f t="shared" si="164"/>
        <v>42101</v>
      </c>
      <c r="F4532" s="3">
        <v>42101</v>
      </c>
      <c r="G4532">
        <v>182</v>
      </c>
      <c r="H4532">
        <v>49.2</v>
      </c>
    </row>
    <row r="4533" spans="1:8">
      <c r="A4533" s="1">
        <f t="shared" si="165"/>
        <v>42101.749999989013</v>
      </c>
      <c r="B4533" s="1">
        <v>42101.749999989013</v>
      </c>
      <c r="C4533" s="15" t="s">
        <v>9</v>
      </c>
      <c r="D4533" s="18">
        <f t="shared" si="164"/>
        <v>42101</v>
      </c>
      <c r="F4533" s="3">
        <v>42101</v>
      </c>
      <c r="G4533">
        <v>182</v>
      </c>
      <c r="H4533">
        <v>50.2</v>
      </c>
    </row>
    <row r="4534" spans="1:8">
      <c r="A4534" s="1">
        <f t="shared" si="165"/>
        <v>42101.791666655678</v>
      </c>
      <c r="B4534" s="1">
        <v>42101.791666655678</v>
      </c>
      <c r="C4534" s="15" t="s">
        <v>9</v>
      </c>
      <c r="D4534" s="18">
        <f t="shared" si="164"/>
        <v>42101</v>
      </c>
      <c r="F4534" s="3">
        <v>42101</v>
      </c>
      <c r="G4534">
        <v>186</v>
      </c>
      <c r="H4534">
        <v>51.2</v>
      </c>
    </row>
    <row r="4535" spans="1:8">
      <c r="A4535" s="1">
        <f t="shared" si="165"/>
        <v>42101.833333322342</v>
      </c>
      <c r="B4535" s="1">
        <v>42101.833333322342</v>
      </c>
      <c r="C4535" s="15" t="s">
        <v>9</v>
      </c>
      <c r="D4535" s="18">
        <f t="shared" si="164"/>
        <v>42101</v>
      </c>
      <c r="F4535" s="3">
        <v>42101</v>
      </c>
      <c r="G4535">
        <v>186</v>
      </c>
      <c r="H4535">
        <v>51.725000000000001</v>
      </c>
    </row>
    <row r="4536" spans="1:8">
      <c r="A4536" s="1">
        <f t="shared" si="165"/>
        <v>42101.874999989006</v>
      </c>
      <c r="B4536" s="1">
        <v>42101.874999989006</v>
      </c>
      <c r="C4536" s="15" t="s">
        <v>9</v>
      </c>
      <c r="D4536" s="18">
        <f t="shared" si="164"/>
        <v>42101</v>
      </c>
      <c r="F4536" s="3">
        <v>42101</v>
      </c>
      <c r="G4536">
        <v>186</v>
      </c>
      <c r="H4536">
        <v>51.725000000000001</v>
      </c>
    </row>
    <row r="4537" spans="1:8">
      <c r="A4537" s="1">
        <f t="shared" si="165"/>
        <v>42101.91666665567</v>
      </c>
      <c r="B4537" s="1">
        <v>42101.91666665567</v>
      </c>
      <c r="C4537" s="15" t="s">
        <v>9</v>
      </c>
      <c r="D4537" s="18">
        <f t="shared" si="164"/>
        <v>42101</v>
      </c>
      <c r="F4537" s="3">
        <v>42101</v>
      </c>
      <c r="G4537">
        <v>191</v>
      </c>
      <c r="H4537">
        <v>53.3</v>
      </c>
    </row>
    <row r="4538" spans="1:8">
      <c r="A4538" s="1">
        <f t="shared" si="165"/>
        <v>42101.958333322335</v>
      </c>
      <c r="B4538" s="1">
        <v>42101.958333322335</v>
      </c>
      <c r="C4538" s="15" t="s">
        <v>9</v>
      </c>
      <c r="D4538" s="18">
        <f t="shared" si="164"/>
        <v>42101</v>
      </c>
      <c r="F4538" s="3">
        <v>42101</v>
      </c>
      <c r="G4538">
        <v>191</v>
      </c>
      <c r="H4538">
        <v>53.85</v>
      </c>
    </row>
    <row r="4539" spans="1:8">
      <c r="A4539" s="1">
        <f t="shared" si="165"/>
        <v>42101.999999988999</v>
      </c>
      <c r="B4539" s="1">
        <v>42101.999999988999</v>
      </c>
      <c r="C4539" s="15">
        <v>42102.999999988999</v>
      </c>
      <c r="D4539" s="18">
        <f t="shared" si="164"/>
        <v>42102</v>
      </c>
      <c r="F4539" s="3">
        <v>42102</v>
      </c>
      <c r="G4539">
        <v>191</v>
      </c>
      <c r="H4539">
        <v>54.95</v>
      </c>
    </row>
    <row r="4540" spans="1:8">
      <c r="A4540" s="1">
        <f t="shared" si="165"/>
        <v>42102.041666655663</v>
      </c>
      <c r="B4540" s="1">
        <v>42102.041666655663</v>
      </c>
      <c r="C4540" s="15" t="s">
        <v>9</v>
      </c>
      <c r="D4540" s="18">
        <f t="shared" si="164"/>
        <v>42102</v>
      </c>
      <c r="F4540" s="3">
        <v>42102</v>
      </c>
      <c r="G4540">
        <v>195</v>
      </c>
      <c r="H4540">
        <v>56.6</v>
      </c>
    </row>
    <row r="4541" spans="1:8">
      <c r="A4541" s="1">
        <f t="shared" si="165"/>
        <v>42102.083333322327</v>
      </c>
      <c r="B4541" s="1">
        <v>42102.083333322327</v>
      </c>
      <c r="C4541" s="15" t="s">
        <v>9</v>
      </c>
      <c r="D4541" s="18">
        <f t="shared" si="164"/>
        <v>42102</v>
      </c>
      <c r="F4541" s="3">
        <v>42102</v>
      </c>
      <c r="G4541">
        <v>199</v>
      </c>
      <c r="H4541">
        <v>57.7</v>
      </c>
    </row>
    <row r="4542" spans="1:8">
      <c r="A4542" s="1">
        <f t="shared" si="165"/>
        <v>42102.124999988991</v>
      </c>
      <c r="B4542" s="1">
        <v>42102.124999988991</v>
      </c>
      <c r="C4542" s="15" t="s">
        <v>9</v>
      </c>
      <c r="D4542" s="18">
        <f t="shared" si="164"/>
        <v>42102</v>
      </c>
      <c r="F4542" s="3">
        <v>42102</v>
      </c>
      <c r="G4542">
        <v>199</v>
      </c>
      <c r="H4542">
        <v>57.7</v>
      </c>
    </row>
    <row r="4543" spans="1:8">
      <c r="A4543" s="1">
        <f t="shared" si="165"/>
        <v>42102.166666655656</v>
      </c>
      <c r="B4543" s="1">
        <v>42102.166666655656</v>
      </c>
      <c r="C4543" s="15" t="s">
        <v>9</v>
      </c>
      <c r="D4543" s="18">
        <f t="shared" si="164"/>
        <v>42102</v>
      </c>
      <c r="F4543" s="3">
        <v>42102</v>
      </c>
      <c r="G4543">
        <v>199</v>
      </c>
      <c r="H4543">
        <v>57.7</v>
      </c>
    </row>
    <row r="4544" spans="1:8">
      <c r="A4544" s="1">
        <f t="shared" si="165"/>
        <v>42102.20833332232</v>
      </c>
      <c r="B4544" s="1">
        <v>42102.20833332232</v>
      </c>
      <c r="C4544" s="15" t="s">
        <v>9</v>
      </c>
      <c r="D4544" s="18">
        <f t="shared" si="164"/>
        <v>42102</v>
      </c>
      <c r="F4544" s="3">
        <v>42102</v>
      </c>
      <c r="G4544">
        <v>199</v>
      </c>
      <c r="H4544">
        <v>57.7</v>
      </c>
    </row>
    <row r="4545" spans="1:8">
      <c r="A4545" s="1">
        <f t="shared" si="165"/>
        <v>42102.249999988984</v>
      </c>
      <c r="B4545" s="1">
        <v>42102.249999988984</v>
      </c>
      <c r="C4545" s="15" t="s">
        <v>9</v>
      </c>
      <c r="D4545" s="18">
        <f t="shared" si="164"/>
        <v>42102</v>
      </c>
      <c r="F4545" s="3">
        <v>42102</v>
      </c>
      <c r="G4545">
        <v>199</v>
      </c>
      <c r="H4545">
        <v>57.7</v>
      </c>
    </row>
    <row r="4546" spans="1:8">
      <c r="A4546" s="1">
        <f t="shared" si="165"/>
        <v>42102.291666655648</v>
      </c>
      <c r="B4546" s="1">
        <v>42102.291666655648</v>
      </c>
      <c r="C4546" s="15" t="s">
        <v>9</v>
      </c>
      <c r="D4546" s="18">
        <f t="shared" si="164"/>
        <v>42102</v>
      </c>
      <c r="F4546" s="3">
        <v>42102</v>
      </c>
      <c r="G4546">
        <v>199</v>
      </c>
      <c r="H4546">
        <v>56.05</v>
      </c>
    </row>
    <row r="4547" spans="1:8">
      <c r="A4547" s="1">
        <f t="shared" si="165"/>
        <v>42102.333333322313</v>
      </c>
      <c r="B4547" s="1">
        <v>42102.333333322313</v>
      </c>
      <c r="C4547" s="15" t="s">
        <v>9</v>
      </c>
      <c r="D4547" s="18">
        <f t="shared" si="164"/>
        <v>42102</v>
      </c>
      <c r="F4547" s="3">
        <v>42102</v>
      </c>
      <c r="G4547">
        <v>199</v>
      </c>
      <c r="H4547">
        <v>57.15</v>
      </c>
    </row>
    <row r="4548" spans="1:8">
      <c r="A4548" s="1">
        <f t="shared" si="165"/>
        <v>42102.374999988977</v>
      </c>
      <c r="B4548" s="1">
        <v>42102.374999988977</v>
      </c>
      <c r="C4548" s="15" t="s">
        <v>9</v>
      </c>
      <c r="D4548" s="18">
        <f t="shared" ref="D4548:D4611" si="166">IF(C4548="--",TRUNC(A4548,0),TRUNC(C4548,0))</f>
        <v>42102</v>
      </c>
      <c r="F4548" s="3">
        <v>42102</v>
      </c>
      <c r="G4548">
        <v>199</v>
      </c>
      <c r="H4548">
        <v>56.6</v>
      </c>
    </row>
    <row r="4549" spans="1:8">
      <c r="A4549" s="1">
        <f t="shared" ref="A4549:A4612" si="167">A4548+TIME(1,,)</f>
        <v>42102.416666655641</v>
      </c>
      <c r="B4549" s="1">
        <v>42102.416666655641</v>
      </c>
      <c r="C4549" s="15" t="s">
        <v>9</v>
      </c>
      <c r="D4549" s="18">
        <f t="shared" si="166"/>
        <v>42102</v>
      </c>
      <c r="F4549" s="3">
        <v>42102</v>
      </c>
      <c r="G4549">
        <v>195</v>
      </c>
      <c r="H4549">
        <v>54.95</v>
      </c>
    </row>
    <row r="4550" spans="1:8">
      <c r="A4550" s="1">
        <f t="shared" si="167"/>
        <v>42102.458333322305</v>
      </c>
      <c r="B4550" s="1">
        <v>42102.458333322305</v>
      </c>
      <c r="C4550" s="15" t="s">
        <v>9</v>
      </c>
      <c r="D4550" s="18">
        <f t="shared" si="166"/>
        <v>42102</v>
      </c>
      <c r="F4550" s="3">
        <v>42102</v>
      </c>
      <c r="G4550">
        <v>191</v>
      </c>
      <c r="H4550">
        <v>53.3</v>
      </c>
    </row>
    <row r="4551" spans="1:8">
      <c r="A4551" s="1">
        <f t="shared" si="167"/>
        <v>42102.49999998897</v>
      </c>
      <c r="B4551" s="1">
        <v>42102.49999998897</v>
      </c>
      <c r="C4551" s="15" t="s">
        <v>9</v>
      </c>
      <c r="D4551" s="18">
        <f t="shared" si="166"/>
        <v>42102</v>
      </c>
      <c r="F4551" s="3">
        <v>42102</v>
      </c>
      <c r="G4551">
        <v>186</v>
      </c>
      <c r="H4551">
        <v>51.725000000000001</v>
      </c>
    </row>
    <row r="4552" spans="1:8">
      <c r="A4552" s="1">
        <f t="shared" si="167"/>
        <v>42102.541666655634</v>
      </c>
      <c r="B4552" s="1">
        <v>42102.541666655634</v>
      </c>
      <c r="C4552" s="15" t="s">
        <v>9</v>
      </c>
      <c r="D4552" s="18">
        <f t="shared" si="166"/>
        <v>42102</v>
      </c>
      <c r="F4552" s="3">
        <v>42102</v>
      </c>
      <c r="G4552">
        <v>186</v>
      </c>
      <c r="H4552">
        <v>49.7</v>
      </c>
    </row>
    <row r="4553" spans="1:8">
      <c r="A4553" s="1">
        <f t="shared" si="167"/>
        <v>42102.583333322298</v>
      </c>
      <c r="B4553" s="1">
        <v>42102.583333322298</v>
      </c>
      <c r="C4553" s="15" t="s">
        <v>9</v>
      </c>
      <c r="D4553" s="18">
        <f t="shared" si="166"/>
        <v>42102</v>
      </c>
      <c r="F4553" s="3">
        <v>42102</v>
      </c>
      <c r="G4553">
        <v>182</v>
      </c>
      <c r="H4553">
        <v>49.2</v>
      </c>
    </row>
    <row r="4554" spans="1:8">
      <c r="A4554" s="1">
        <f t="shared" si="167"/>
        <v>42102.624999988962</v>
      </c>
      <c r="B4554" s="1">
        <v>42102.624999988962</v>
      </c>
      <c r="C4554" s="15" t="s">
        <v>9</v>
      </c>
      <c r="D4554" s="18">
        <f t="shared" si="166"/>
        <v>42102</v>
      </c>
      <c r="F4554" s="3">
        <v>42102</v>
      </c>
      <c r="G4554">
        <v>182</v>
      </c>
      <c r="H4554">
        <v>49.2</v>
      </c>
    </row>
    <row r="4555" spans="1:8">
      <c r="A4555" s="1">
        <f t="shared" si="167"/>
        <v>42102.666666655627</v>
      </c>
      <c r="B4555" s="1">
        <v>42102.666666655627</v>
      </c>
      <c r="C4555" s="15" t="s">
        <v>9</v>
      </c>
      <c r="D4555" s="18">
        <f t="shared" si="166"/>
        <v>42102</v>
      </c>
      <c r="F4555" s="3">
        <v>42102</v>
      </c>
      <c r="G4555">
        <v>178</v>
      </c>
      <c r="H4555">
        <v>47.2</v>
      </c>
    </row>
    <row r="4556" spans="1:8">
      <c r="A4556" s="1">
        <f t="shared" si="167"/>
        <v>42102.708333322291</v>
      </c>
      <c r="B4556" s="1">
        <v>42102.708333322291</v>
      </c>
      <c r="C4556" s="15" t="s">
        <v>9</v>
      </c>
      <c r="D4556" s="18">
        <f t="shared" si="166"/>
        <v>42102</v>
      </c>
      <c r="F4556" s="3">
        <v>42102</v>
      </c>
      <c r="G4556">
        <v>178</v>
      </c>
      <c r="H4556">
        <v>47.2</v>
      </c>
    </row>
    <row r="4557" spans="1:8">
      <c r="A4557" s="1">
        <f t="shared" si="167"/>
        <v>42102.749999988955</v>
      </c>
      <c r="B4557" s="1">
        <v>42102.749999988955</v>
      </c>
      <c r="C4557" s="15" t="s">
        <v>9</v>
      </c>
      <c r="D4557" s="18">
        <f t="shared" si="166"/>
        <v>42102</v>
      </c>
      <c r="F4557" s="3">
        <v>42102</v>
      </c>
      <c r="G4557">
        <v>178</v>
      </c>
      <c r="H4557">
        <v>46.2</v>
      </c>
    </row>
    <row r="4558" spans="1:8">
      <c r="A4558" s="1">
        <f t="shared" si="167"/>
        <v>42102.791666655619</v>
      </c>
      <c r="B4558" s="1">
        <v>42102.791666655619</v>
      </c>
      <c r="C4558" s="15" t="s">
        <v>9</v>
      </c>
      <c r="D4558" s="18">
        <f t="shared" si="166"/>
        <v>42102</v>
      </c>
      <c r="F4558" s="3">
        <v>42102</v>
      </c>
      <c r="G4558">
        <v>174</v>
      </c>
      <c r="H4558">
        <v>45.2</v>
      </c>
    </row>
    <row r="4559" spans="1:8">
      <c r="A4559" s="1">
        <f t="shared" si="167"/>
        <v>42102.833333322284</v>
      </c>
      <c r="B4559" s="1">
        <v>42102.833333322284</v>
      </c>
      <c r="C4559" s="15" t="s">
        <v>9</v>
      </c>
      <c r="D4559" s="18">
        <f t="shared" si="166"/>
        <v>42102</v>
      </c>
      <c r="F4559" s="3">
        <v>42102</v>
      </c>
      <c r="G4559">
        <v>174</v>
      </c>
      <c r="H4559">
        <v>45.2</v>
      </c>
    </row>
    <row r="4560" spans="1:8">
      <c r="A4560" s="1">
        <f t="shared" si="167"/>
        <v>42102.874999988948</v>
      </c>
      <c r="B4560" s="1">
        <v>42102.874999988948</v>
      </c>
      <c r="C4560" s="15" t="s">
        <v>9</v>
      </c>
      <c r="D4560" s="18">
        <f t="shared" si="166"/>
        <v>42102</v>
      </c>
      <c r="F4560" s="3">
        <v>42102</v>
      </c>
      <c r="G4560">
        <v>174</v>
      </c>
      <c r="H4560">
        <v>45.2</v>
      </c>
    </row>
    <row r="4561" spans="1:8">
      <c r="A4561" s="1">
        <f t="shared" si="167"/>
        <v>42102.916666655612</v>
      </c>
      <c r="B4561" s="1">
        <v>42102.916666655612</v>
      </c>
      <c r="C4561" s="15" t="s">
        <v>9</v>
      </c>
      <c r="D4561" s="18">
        <f t="shared" si="166"/>
        <v>42102</v>
      </c>
      <c r="F4561" s="3">
        <v>42102</v>
      </c>
      <c r="G4561">
        <v>174</v>
      </c>
      <c r="H4561">
        <v>45.2</v>
      </c>
    </row>
    <row r="4562" spans="1:8">
      <c r="A4562" s="1">
        <f t="shared" si="167"/>
        <v>42102.958333322276</v>
      </c>
      <c r="B4562" s="1">
        <v>42102.958333322276</v>
      </c>
      <c r="C4562" s="15" t="s">
        <v>9</v>
      </c>
      <c r="D4562" s="18">
        <f t="shared" si="166"/>
        <v>42102</v>
      </c>
      <c r="F4562" s="3">
        <v>42102</v>
      </c>
      <c r="G4562">
        <v>174</v>
      </c>
      <c r="H4562">
        <v>45.2</v>
      </c>
    </row>
    <row r="4563" spans="1:8">
      <c r="A4563" s="1">
        <f t="shared" si="167"/>
        <v>42102.999999988941</v>
      </c>
      <c r="B4563" s="1">
        <v>42102.999999988941</v>
      </c>
      <c r="C4563" s="15">
        <v>42103.999999988941</v>
      </c>
      <c r="D4563" s="18">
        <f t="shared" si="166"/>
        <v>42103</v>
      </c>
      <c r="F4563" s="3">
        <v>42103</v>
      </c>
      <c r="G4563">
        <v>174</v>
      </c>
      <c r="H4563">
        <v>45.2</v>
      </c>
    </row>
    <row r="4564" spans="1:8">
      <c r="A4564" s="1">
        <f t="shared" si="167"/>
        <v>42103.041666655605</v>
      </c>
      <c r="B4564" s="1">
        <v>42103.041666655605</v>
      </c>
      <c r="C4564" s="15" t="s">
        <v>9</v>
      </c>
      <c r="D4564" s="18">
        <f t="shared" si="166"/>
        <v>42103</v>
      </c>
      <c r="F4564" s="3">
        <v>42103</v>
      </c>
      <c r="G4564">
        <v>170</v>
      </c>
      <c r="H4564">
        <v>44.3</v>
      </c>
    </row>
    <row r="4565" spans="1:8">
      <c r="A4565" s="1">
        <f t="shared" si="167"/>
        <v>42103.083333322269</v>
      </c>
      <c r="B4565" s="1">
        <v>42103.083333322269</v>
      </c>
      <c r="C4565" s="15" t="s">
        <v>9</v>
      </c>
      <c r="D4565" s="18">
        <f t="shared" si="166"/>
        <v>42103</v>
      </c>
      <c r="F4565" s="3">
        <v>42103</v>
      </c>
      <c r="G4565">
        <v>174</v>
      </c>
      <c r="H4565">
        <v>44.3</v>
      </c>
    </row>
    <row r="4566" spans="1:8">
      <c r="A4566" s="1">
        <f t="shared" si="167"/>
        <v>42103.124999988933</v>
      </c>
      <c r="B4566" s="1">
        <v>42103.124999988933</v>
      </c>
      <c r="C4566" s="15" t="s">
        <v>9</v>
      </c>
      <c r="D4566" s="18">
        <f t="shared" si="166"/>
        <v>42103</v>
      </c>
      <c r="F4566" s="3">
        <v>42103</v>
      </c>
      <c r="G4566">
        <v>170</v>
      </c>
      <c r="H4566">
        <v>43.4</v>
      </c>
    </row>
    <row r="4567" spans="1:8">
      <c r="A4567" s="1">
        <f t="shared" si="167"/>
        <v>42103.166666655598</v>
      </c>
      <c r="B4567" s="1">
        <v>42103.166666655598</v>
      </c>
      <c r="C4567" s="15" t="s">
        <v>9</v>
      </c>
      <c r="D4567" s="18">
        <f t="shared" si="166"/>
        <v>42103</v>
      </c>
      <c r="F4567" s="3">
        <v>42103</v>
      </c>
      <c r="G4567">
        <v>170</v>
      </c>
      <c r="H4567">
        <v>43.4</v>
      </c>
    </row>
    <row r="4568" spans="1:8">
      <c r="A4568" s="1">
        <f t="shared" si="167"/>
        <v>42103.208333322262</v>
      </c>
      <c r="B4568" s="1">
        <v>42103.208333322262</v>
      </c>
      <c r="C4568" s="15" t="s">
        <v>9</v>
      </c>
      <c r="D4568" s="18">
        <f t="shared" si="166"/>
        <v>42103</v>
      </c>
      <c r="F4568" s="3">
        <v>42103</v>
      </c>
      <c r="G4568">
        <v>170</v>
      </c>
      <c r="H4568">
        <v>43.4</v>
      </c>
    </row>
    <row r="4569" spans="1:8">
      <c r="A4569" s="1">
        <f t="shared" si="167"/>
        <v>42103.249999988926</v>
      </c>
      <c r="B4569" s="1">
        <v>42103.249999988926</v>
      </c>
      <c r="C4569" s="15" t="s">
        <v>9</v>
      </c>
      <c r="D4569" s="18">
        <f t="shared" si="166"/>
        <v>42103</v>
      </c>
      <c r="F4569" s="3">
        <v>42103</v>
      </c>
      <c r="G4569">
        <v>170</v>
      </c>
      <c r="H4569">
        <v>42.95</v>
      </c>
    </row>
    <row r="4570" spans="1:8">
      <c r="A4570" s="1">
        <f t="shared" si="167"/>
        <v>42103.29166665559</v>
      </c>
      <c r="B4570" s="1">
        <v>42103.29166665559</v>
      </c>
      <c r="C4570" s="15" t="s">
        <v>9</v>
      </c>
      <c r="D4570" s="18">
        <f t="shared" si="166"/>
        <v>42103</v>
      </c>
      <c r="F4570" s="3">
        <v>42103</v>
      </c>
      <c r="G4570">
        <v>166</v>
      </c>
      <c r="H4570">
        <v>41.6</v>
      </c>
    </row>
    <row r="4571" spans="1:8">
      <c r="A4571" s="1">
        <f t="shared" si="167"/>
        <v>42103.333333322254</v>
      </c>
      <c r="B4571" s="1">
        <v>42103.333333322254</v>
      </c>
      <c r="C4571" s="15" t="s">
        <v>9</v>
      </c>
      <c r="D4571" s="18">
        <f t="shared" si="166"/>
        <v>42103</v>
      </c>
      <c r="F4571" s="3">
        <v>42103</v>
      </c>
      <c r="G4571">
        <v>166</v>
      </c>
      <c r="H4571">
        <v>41.6</v>
      </c>
    </row>
    <row r="4572" spans="1:8">
      <c r="A4572" s="1">
        <f t="shared" si="167"/>
        <v>42103.374999988919</v>
      </c>
      <c r="B4572" s="1">
        <v>42103.374999988919</v>
      </c>
      <c r="C4572" s="15" t="s">
        <v>9</v>
      </c>
      <c r="D4572" s="18">
        <f t="shared" si="166"/>
        <v>42103</v>
      </c>
      <c r="F4572" s="3">
        <v>42103</v>
      </c>
      <c r="G4572">
        <v>166</v>
      </c>
      <c r="H4572">
        <v>41.6</v>
      </c>
    </row>
    <row r="4573" spans="1:8">
      <c r="A4573" s="1">
        <f t="shared" si="167"/>
        <v>42103.416666655583</v>
      </c>
      <c r="B4573" s="1">
        <v>42103.416666655583</v>
      </c>
      <c r="C4573" s="15" t="s">
        <v>9</v>
      </c>
      <c r="D4573" s="18">
        <f t="shared" si="166"/>
        <v>42103</v>
      </c>
      <c r="F4573" s="3">
        <v>42103</v>
      </c>
      <c r="G4573">
        <v>166</v>
      </c>
      <c r="H4573">
        <v>40.25</v>
      </c>
    </row>
    <row r="4574" spans="1:8">
      <c r="A4574" s="1">
        <f t="shared" si="167"/>
        <v>42103.458333322247</v>
      </c>
      <c r="B4574" s="1">
        <v>42103.458333322247</v>
      </c>
      <c r="C4574" s="15" t="s">
        <v>9</v>
      </c>
      <c r="D4574" s="18">
        <f t="shared" si="166"/>
        <v>42103</v>
      </c>
      <c r="F4574" s="3">
        <v>42103</v>
      </c>
      <c r="G4574">
        <v>163</v>
      </c>
      <c r="H4574">
        <v>39.799999999999997</v>
      </c>
    </row>
    <row r="4575" spans="1:8">
      <c r="A4575" s="1">
        <f t="shared" si="167"/>
        <v>42103.499999988911</v>
      </c>
      <c r="B4575" s="1">
        <v>42103.499999988911</v>
      </c>
      <c r="C4575" s="15" t="s">
        <v>9</v>
      </c>
      <c r="D4575" s="18">
        <f t="shared" si="166"/>
        <v>42103</v>
      </c>
      <c r="F4575" s="3">
        <v>42103</v>
      </c>
      <c r="G4575">
        <v>163</v>
      </c>
      <c r="H4575">
        <v>38.950000000000003</v>
      </c>
    </row>
    <row r="4576" spans="1:8">
      <c r="A4576" s="1">
        <f t="shared" si="167"/>
        <v>42103.541666655576</v>
      </c>
      <c r="B4576" s="1">
        <v>42103.541666655576</v>
      </c>
      <c r="C4576" s="15" t="s">
        <v>9</v>
      </c>
      <c r="D4576" s="18">
        <f t="shared" si="166"/>
        <v>42103</v>
      </c>
      <c r="F4576" s="3">
        <v>42103</v>
      </c>
      <c r="G4576">
        <v>159</v>
      </c>
      <c r="H4576">
        <v>38.1</v>
      </c>
    </row>
    <row r="4577" spans="1:8">
      <c r="A4577" s="1">
        <f t="shared" si="167"/>
        <v>42103.58333332224</v>
      </c>
      <c r="B4577" s="1">
        <v>42103.58333332224</v>
      </c>
      <c r="C4577" s="15" t="s">
        <v>9</v>
      </c>
      <c r="D4577" s="18">
        <f t="shared" si="166"/>
        <v>42103</v>
      </c>
      <c r="F4577" s="3">
        <v>42103</v>
      </c>
      <c r="G4577">
        <v>159</v>
      </c>
      <c r="H4577">
        <v>38.1</v>
      </c>
    </row>
    <row r="4578" spans="1:8">
      <c r="A4578" s="1">
        <f t="shared" si="167"/>
        <v>42103.624999988904</v>
      </c>
      <c r="B4578" s="1">
        <v>42103.624999988904</v>
      </c>
      <c r="C4578" s="15" t="s">
        <v>9</v>
      </c>
      <c r="D4578" s="18">
        <f t="shared" si="166"/>
        <v>42103</v>
      </c>
      <c r="F4578" s="3">
        <v>42103</v>
      </c>
      <c r="G4578">
        <v>159</v>
      </c>
      <c r="H4578">
        <v>37.700000000000003</v>
      </c>
    </row>
    <row r="4579" spans="1:8">
      <c r="A4579" s="1">
        <f t="shared" si="167"/>
        <v>42103.666666655568</v>
      </c>
      <c r="B4579" s="1">
        <v>42103.666666655568</v>
      </c>
      <c r="C4579" s="15" t="s">
        <v>9</v>
      </c>
      <c r="D4579" s="18">
        <f t="shared" si="166"/>
        <v>42103</v>
      </c>
      <c r="F4579" s="3">
        <v>42103</v>
      </c>
      <c r="G4579">
        <v>155</v>
      </c>
      <c r="H4579">
        <v>37.299999999999997</v>
      </c>
    </row>
    <row r="4580" spans="1:8">
      <c r="A4580" s="1">
        <f t="shared" si="167"/>
        <v>42103.708333322233</v>
      </c>
      <c r="B4580" s="1">
        <v>42103.708333322233</v>
      </c>
      <c r="C4580" s="15" t="s">
        <v>9</v>
      </c>
      <c r="D4580" s="18">
        <f t="shared" si="166"/>
        <v>42103</v>
      </c>
      <c r="F4580" s="3">
        <v>42103</v>
      </c>
      <c r="G4580">
        <v>155</v>
      </c>
      <c r="H4580">
        <v>37.700000000000003</v>
      </c>
    </row>
    <row r="4581" spans="1:8">
      <c r="A4581" s="1">
        <f t="shared" si="167"/>
        <v>42103.749999988897</v>
      </c>
      <c r="B4581" s="1">
        <v>42103.749999988897</v>
      </c>
      <c r="C4581" s="15" t="s">
        <v>9</v>
      </c>
      <c r="D4581" s="18">
        <f t="shared" si="166"/>
        <v>42103</v>
      </c>
      <c r="F4581" s="3">
        <v>42103</v>
      </c>
      <c r="G4581">
        <v>159</v>
      </c>
      <c r="H4581">
        <v>38.1</v>
      </c>
    </row>
    <row r="4582" spans="1:8">
      <c r="A4582" s="1">
        <f t="shared" si="167"/>
        <v>42103.791666655561</v>
      </c>
      <c r="B4582" s="1">
        <v>42103.791666655561</v>
      </c>
      <c r="C4582" s="15" t="s">
        <v>9</v>
      </c>
      <c r="D4582" s="18">
        <f t="shared" si="166"/>
        <v>42103</v>
      </c>
      <c r="F4582" s="3">
        <v>42103</v>
      </c>
      <c r="G4582">
        <v>159</v>
      </c>
      <c r="H4582">
        <v>37.299999999999997</v>
      </c>
    </row>
    <row r="4583" spans="1:8">
      <c r="A4583" s="1">
        <f t="shared" si="167"/>
        <v>42103.833333322225</v>
      </c>
      <c r="B4583" s="1">
        <v>42103.833333322225</v>
      </c>
      <c r="C4583" s="15" t="s">
        <v>9</v>
      </c>
      <c r="D4583" s="18">
        <f t="shared" si="166"/>
        <v>42103</v>
      </c>
      <c r="F4583" s="3">
        <v>42103</v>
      </c>
      <c r="G4583">
        <v>159</v>
      </c>
      <c r="H4583">
        <v>38.1</v>
      </c>
    </row>
    <row r="4584" spans="1:8">
      <c r="A4584" s="1">
        <f t="shared" si="167"/>
        <v>42103.87499998889</v>
      </c>
      <c r="B4584" s="1">
        <v>42103.87499998889</v>
      </c>
      <c r="C4584" s="15" t="s">
        <v>9</v>
      </c>
      <c r="D4584" s="18">
        <f t="shared" si="166"/>
        <v>42103</v>
      </c>
      <c r="F4584" s="3">
        <v>42103</v>
      </c>
      <c r="G4584">
        <v>159</v>
      </c>
      <c r="H4584">
        <v>38.1</v>
      </c>
    </row>
    <row r="4585" spans="1:8">
      <c r="A4585" s="1">
        <f t="shared" si="167"/>
        <v>42103.916666655554</v>
      </c>
      <c r="B4585" s="1">
        <v>42103.916666655554</v>
      </c>
      <c r="C4585" s="15" t="s">
        <v>9</v>
      </c>
      <c r="D4585" s="18">
        <f t="shared" si="166"/>
        <v>42103</v>
      </c>
      <c r="F4585" s="3">
        <v>42103</v>
      </c>
      <c r="G4585">
        <v>159</v>
      </c>
      <c r="H4585">
        <v>37.299999999999997</v>
      </c>
    </row>
    <row r="4586" spans="1:8">
      <c r="A4586" s="1">
        <f t="shared" si="167"/>
        <v>42103.958333322218</v>
      </c>
      <c r="B4586" s="1">
        <v>42103.958333322218</v>
      </c>
      <c r="C4586" s="15" t="s">
        <v>9</v>
      </c>
      <c r="D4586" s="18">
        <f t="shared" si="166"/>
        <v>42103</v>
      </c>
      <c r="F4586" s="3">
        <v>42103</v>
      </c>
      <c r="G4586">
        <v>159</v>
      </c>
      <c r="H4586">
        <v>38.1</v>
      </c>
    </row>
    <row r="4587" spans="1:8">
      <c r="A4587" s="1">
        <f t="shared" si="167"/>
        <v>42103.999999988882</v>
      </c>
      <c r="B4587" s="1">
        <v>42103.999999988882</v>
      </c>
      <c r="C4587" s="15">
        <v>42104.999999988882</v>
      </c>
      <c r="D4587" s="18">
        <f t="shared" si="166"/>
        <v>42104</v>
      </c>
      <c r="F4587" s="3">
        <v>42104</v>
      </c>
      <c r="G4587">
        <v>159</v>
      </c>
      <c r="H4587">
        <v>38.1</v>
      </c>
    </row>
    <row r="4588" spans="1:8">
      <c r="A4588" s="1">
        <f t="shared" si="167"/>
        <v>42104.041666655547</v>
      </c>
      <c r="B4588" s="1">
        <v>42104.041666655547</v>
      </c>
      <c r="C4588" s="15" t="s">
        <v>9</v>
      </c>
      <c r="D4588" s="18">
        <f t="shared" si="166"/>
        <v>42104</v>
      </c>
      <c r="F4588" s="3">
        <v>42104</v>
      </c>
      <c r="G4588">
        <v>159</v>
      </c>
      <c r="H4588">
        <v>38.1</v>
      </c>
    </row>
    <row r="4589" spans="1:8">
      <c r="A4589" s="1">
        <f t="shared" si="167"/>
        <v>42104.083333322211</v>
      </c>
      <c r="B4589" s="1">
        <v>42104.083333322211</v>
      </c>
      <c r="C4589" s="15" t="s">
        <v>9</v>
      </c>
      <c r="D4589" s="18">
        <f t="shared" si="166"/>
        <v>42104</v>
      </c>
      <c r="F4589" s="3">
        <v>42104</v>
      </c>
      <c r="G4589">
        <v>159</v>
      </c>
      <c r="H4589">
        <v>38.1</v>
      </c>
    </row>
    <row r="4590" spans="1:8">
      <c r="A4590" s="1">
        <f t="shared" si="167"/>
        <v>42104.124999988875</v>
      </c>
      <c r="B4590" s="1">
        <v>42104.124999988875</v>
      </c>
      <c r="C4590" s="15" t="s">
        <v>9</v>
      </c>
      <c r="D4590" s="18">
        <f t="shared" si="166"/>
        <v>42104</v>
      </c>
      <c r="F4590" s="3">
        <v>42104</v>
      </c>
      <c r="G4590">
        <v>155</v>
      </c>
      <c r="H4590">
        <v>37.700000000000003</v>
      </c>
    </row>
    <row r="4591" spans="1:8">
      <c r="A4591" s="1">
        <f t="shared" si="167"/>
        <v>42104.166666655539</v>
      </c>
      <c r="B4591" s="1">
        <v>42104.166666655539</v>
      </c>
      <c r="C4591" s="15" t="s">
        <v>9</v>
      </c>
      <c r="D4591" s="18">
        <f t="shared" si="166"/>
        <v>42104</v>
      </c>
      <c r="F4591" s="3">
        <v>42104</v>
      </c>
      <c r="G4591">
        <v>159</v>
      </c>
      <c r="H4591">
        <v>37.299999999999997</v>
      </c>
    </row>
    <row r="4592" spans="1:8">
      <c r="A4592" s="1">
        <f t="shared" si="167"/>
        <v>42104.208333322204</v>
      </c>
      <c r="B4592" s="1">
        <v>42104.208333322204</v>
      </c>
      <c r="C4592" s="15" t="s">
        <v>9</v>
      </c>
      <c r="D4592" s="18">
        <f t="shared" si="166"/>
        <v>42104</v>
      </c>
      <c r="F4592" s="3">
        <v>42104</v>
      </c>
      <c r="G4592">
        <v>159</v>
      </c>
      <c r="H4592">
        <v>38.1</v>
      </c>
    </row>
    <row r="4593" spans="1:8">
      <c r="A4593" s="1">
        <f t="shared" si="167"/>
        <v>42104.249999988868</v>
      </c>
      <c r="B4593" s="1">
        <v>42104.249999988868</v>
      </c>
      <c r="C4593" s="15" t="s">
        <v>9</v>
      </c>
      <c r="D4593" s="18">
        <f t="shared" si="166"/>
        <v>42104</v>
      </c>
      <c r="F4593" s="3">
        <v>42104</v>
      </c>
      <c r="G4593">
        <v>159</v>
      </c>
      <c r="H4593">
        <v>38.1</v>
      </c>
    </row>
    <row r="4594" spans="1:8">
      <c r="A4594" s="1">
        <f t="shared" si="167"/>
        <v>42104.291666655532</v>
      </c>
      <c r="B4594" s="1">
        <v>42104.291666655532</v>
      </c>
      <c r="C4594" s="15" t="s">
        <v>9</v>
      </c>
      <c r="D4594" s="18">
        <f t="shared" si="166"/>
        <v>42104</v>
      </c>
      <c r="F4594" s="3">
        <v>42104</v>
      </c>
      <c r="G4594">
        <v>159</v>
      </c>
      <c r="H4594">
        <v>37.299999999999997</v>
      </c>
    </row>
    <row r="4595" spans="1:8">
      <c r="A4595" s="1">
        <f t="shared" si="167"/>
        <v>42104.333333322196</v>
      </c>
      <c r="B4595" s="1">
        <v>42104.333333322196</v>
      </c>
      <c r="C4595" s="15" t="s">
        <v>9</v>
      </c>
      <c r="D4595" s="18">
        <f t="shared" si="166"/>
        <v>42104</v>
      </c>
      <c r="F4595" s="3">
        <v>42104</v>
      </c>
      <c r="G4595">
        <v>155</v>
      </c>
      <c r="H4595">
        <v>36.5</v>
      </c>
    </row>
    <row r="4596" spans="1:8">
      <c r="A4596" s="1">
        <f t="shared" si="167"/>
        <v>42104.374999988861</v>
      </c>
      <c r="B4596" s="1">
        <v>42104.374999988861</v>
      </c>
      <c r="C4596" s="15" t="s">
        <v>9</v>
      </c>
      <c r="D4596" s="18">
        <f t="shared" si="166"/>
        <v>42104</v>
      </c>
      <c r="F4596" s="3">
        <v>42104</v>
      </c>
      <c r="G4596">
        <v>155</v>
      </c>
      <c r="H4596">
        <v>36.5</v>
      </c>
    </row>
    <row r="4597" spans="1:8">
      <c r="A4597" s="1">
        <f t="shared" si="167"/>
        <v>42104.416666655525</v>
      </c>
      <c r="B4597" s="1">
        <v>42104.416666655525</v>
      </c>
      <c r="C4597" s="15" t="s">
        <v>9</v>
      </c>
      <c r="D4597" s="18">
        <f t="shared" si="166"/>
        <v>42104</v>
      </c>
      <c r="F4597" s="3">
        <v>42104</v>
      </c>
      <c r="G4597">
        <v>155</v>
      </c>
      <c r="H4597">
        <v>36.5</v>
      </c>
    </row>
    <row r="4598" spans="1:8">
      <c r="A4598" s="1">
        <f t="shared" si="167"/>
        <v>42104.458333322189</v>
      </c>
      <c r="B4598" s="1">
        <v>42104.458333322189</v>
      </c>
      <c r="C4598" s="15" t="s">
        <v>9</v>
      </c>
      <c r="D4598" s="18">
        <f t="shared" si="166"/>
        <v>42104</v>
      </c>
      <c r="F4598" s="3">
        <v>42104</v>
      </c>
      <c r="G4598">
        <v>151</v>
      </c>
      <c r="H4598">
        <v>35.299999999999997</v>
      </c>
    </row>
    <row r="4599" spans="1:8">
      <c r="A4599" s="1">
        <f t="shared" si="167"/>
        <v>42104.499999988853</v>
      </c>
      <c r="B4599" s="1">
        <v>42104.499999988853</v>
      </c>
      <c r="C4599" s="15" t="s">
        <v>9</v>
      </c>
      <c r="D4599" s="18">
        <f t="shared" si="166"/>
        <v>42104</v>
      </c>
      <c r="F4599" s="3">
        <v>42104</v>
      </c>
      <c r="G4599">
        <v>151</v>
      </c>
      <c r="H4599">
        <v>34.9</v>
      </c>
    </row>
    <row r="4600" spans="1:8">
      <c r="A4600" s="1">
        <f t="shared" si="167"/>
        <v>42104.541666655517</v>
      </c>
      <c r="B4600" s="1">
        <v>42104.541666655517</v>
      </c>
      <c r="C4600" s="15" t="s">
        <v>9</v>
      </c>
      <c r="D4600" s="18">
        <f t="shared" si="166"/>
        <v>42104</v>
      </c>
      <c r="F4600" s="3">
        <v>42104</v>
      </c>
      <c r="G4600">
        <v>148</v>
      </c>
      <c r="H4600">
        <v>34.1</v>
      </c>
    </row>
    <row r="4601" spans="1:8">
      <c r="A4601" s="1">
        <f t="shared" si="167"/>
        <v>42104.583333322182</v>
      </c>
      <c r="B4601" s="1">
        <v>42104.583333322182</v>
      </c>
      <c r="C4601" s="15" t="s">
        <v>9</v>
      </c>
      <c r="D4601" s="18">
        <f t="shared" si="166"/>
        <v>42104</v>
      </c>
      <c r="F4601" s="3">
        <v>42104</v>
      </c>
      <c r="G4601">
        <v>151</v>
      </c>
      <c r="H4601">
        <v>34.1</v>
      </c>
    </row>
    <row r="4602" spans="1:8">
      <c r="A4602" s="1">
        <f t="shared" si="167"/>
        <v>42104.624999988846</v>
      </c>
      <c r="B4602" s="1">
        <v>42104.624999988846</v>
      </c>
      <c r="C4602" s="15" t="s">
        <v>9</v>
      </c>
      <c r="D4602" s="18">
        <f t="shared" si="166"/>
        <v>42104</v>
      </c>
      <c r="F4602" s="3">
        <v>42104</v>
      </c>
      <c r="G4602">
        <v>148</v>
      </c>
      <c r="H4602">
        <v>33.700000000000003</v>
      </c>
    </row>
    <row r="4603" spans="1:8">
      <c r="A4603" s="1">
        <f t="shared" si="167"/>
        <v>42104.66666665551</v>
      </c>
      <c r="B4603" s="1">
        <v>42104.66666665551</v>
      </c>
      <c r="C4603" s="15" t="s">
        <v>9</v>
      </c>
      <c r="D4603" s="18">
        <f t="shared" si="166"/>
        <v>42104</v>
      </c>
      <c r="F4603" s="3">
        <v>42104</v>
      </c>
      <c r="G4603">
        <v>148</v>
      </c>
      <c r="H4603">
        <v>33.299999999999997</v>
      </c>
    </row>
    <row r="4604" spans="1:8">
      <c r="A4604" s="1">
        <f t="shared" si="167"/>
        <v>42104.708333322174</v>
      </c>
      <c r="B4604" s="1">
        <v>42104.708333322174</v>
      </c>
      <c r="C4604" s="15" t="s">
        <v>9</v>
      </c>
      <c r="D4604" s="18">
        <f t="shared" si="166"/>
        <v>42104</v>
      </c>
      <c r="F4604" s="3">
        <v>42104</v>
      </c>
      <c r="G4604">
        <v>148</v>
      </c>
      <c r="H4604">
        <v>33.700000000000003</v>
      </c>
    </row>
    <row r="4605" spans="1:8">
      <c r="A4605" s="1">
        <f t="shared" si="167"/>
        <v>42104.749999988839</v>
      </c>
      <c r="B4605" s="1">
        <v>42104.749999988839</v>
      </c>
      <c r="C4605" s="15" t="s">
        <v>9</v>
      </c>
      <c r="D4605" s="18">
        <f t="shared" si="166"/>
        <v>42104</v>
      </c>
      <c r="F4605" s="3">
        <v>42104</v>
      </c>
      <c r="G4605">
        <v>148</v>
      </c>
      <c r="H4605">
        <v>33.299999999999997</v>
      </c>
    </row>
    <row r="4606" spans="1:8">
      <c r="A4606" s="1">
        <f t="shared" si="167"/>
        <v>42104.791666655503</v>
      </c>
      <c r="B4606" s="1">
        <v>42104.791666655503</v>
      </c>
      <c r="C4606" s="15" t="s">
        <v>9</v>
      </c>
      <c r="D4606" s="18">
        <f t="shared" si="166"/>
        <v>42104</v>
      </c>
      <c r="F4606" s="3">
        <v>42104</v>
      </c>
      <c r="G4606">
        <v>148</v>
      </c>
      <c r="H4606">
        <v>33.299999999999997</v>
      </c>
    </row>
    <row r="4607" spans="1:8">
      <c r="A4607" s="1">
        <f t="shared" si="167"/>
        <v>42104.833333322167</v>
      </c>
      <c r="B4607" s="1">
        <v>42104.833333322167</v>
      </c>
      <c r="C4607" s="15" t="s">
        <v>9</v>
      </c>
      <c r="D4607" s="18">
        <f t="shared" si="166"/>
        <v>42104</v>
      </c>
      <c r="F4607" s="3">
        <v>42104</v>
      </c>
      <c r="G4607">
        <v>148</v>
      </c>
      <c r="H4607">
        <v>34.1</v>
      </c>
    </row>
    <row r="4608" spans="1:8">
      <c r="A4608" s="1">
        <f t="shared" si="167"/>
        <v>42104.874999988831</v>
      </c>
      <c r="B4608" s="1">
        <v>42104.874999988831</v>
      </c>
      <c r="C4608" s="15" t="s">
        <v>9</v>
      </c>
      <c r="D4608" s="18">
        <f t="shared" si="166"/>
        <v>42104</v>
      </c>
      <c r="F4608" s="3">
        <v>42104</v>
      </c>
      <c r="G4608">
        <v>151</v>
      </c>
      <c r="H4608">
        <v>34.9</v>
      </c>
    </row>
    <row r="4609" spans="1:8">
      <c r="A4609" s="1">
        <f t="shared" si="167"/>
        <v>42104.916666655496</v>
      </c>
      <c r="B4609" s="1">
        <v>42104.916666655496</v>
      </c>
      <c r="C4609" s="15" t="s">
        <v>9</v>
      </c>
      <c r="D4609" s="18">
        <f t="shared" si="166"/>
        <v>42104</v>
      </c>
      <c r="F4609" s="3">
        <v>42104</v>
      </c>
      <c r="G4609">
        <v>151</v>
      </c>
      <c r="H4609">
        <v>34.9</v>
      </c>
    </row>
    <row r="4610" spans="1:8">
      <c r="A4610" s="1">
        <f t="shared" si="167"/>
        <v>42104.95833332216</v>
      </c>
      <c r="B4610" s="1">
        <v>42104.95833332216</v>
      </c>
      <c r="C4610" s="15" t="s">
        <v>9</v>
      </c>
      <c r="D4610" s="18">
        <f t="shared" si="166"/>
        <v>42104</v>
      </c>
      <c r="F4610" s="3">
        <v>42104</v>
      </c>
      <c r="G4610">
        <v>151</v>
      </c>
      <c r="H4610">
        <v>34.5</v>
      </c>
    </row>
    <row r="4611" spans="1:8">
      <c r="A4611" s="1">
        <f t="shared" si="167"/>
        <v>42104.999999988824</v>
      </c>
      <c r="B4611" s="1">
        <v>42104.999999988824</v>
      </c>
      <c r="C4611" s="15">
        <v>42105.999999988824</v>
      </c>
      <c r="D4611" s="18">
        <f t="shared" si="166"/>
        <v>42105</v>
      </c>
      <c r="F4611" s="3">
        <v>42105</v>
      </c>
      <c r="G4611">
        <v>151</v>
      </c>
      <c r="H4611">
        <v>34.9</v>
      </c>
    </row>
    <row r="4612" spans="1:8">
      <c r="A4612" s="1">
        <f t="shared" si="167"/>
        <v>42105.041666655488</v>
      </c>
      <c r="B4612" s="1">
        <v>42105.041666655488</v>
      </c>
      <c r="C4612" s="15" t="s">
        <v>9</v>
      </c>
      <c r="D4612" s="18">
        <f t="shared" ref="D4612:D4675" si="168">IF(C4612="--",TRUNC(A4612,0),TRUNC(C4612,0))</f>
        <v>42105</v>
      </c>
      <c r="F4612" s="3">
        <v>42105</v>
      </c>
      <c r="G4612">
        <v>148</v>
      </c>
      <c r="H4612">
        <v>34.5</v>
      </c>
    </row>
    <row r="4613" spans="1:8">
      <c r="A4613" s="1">
        <f t="shared" ref="A4613:A4676" si="169">A4612+TIME(1,,)</f>
        <v>42105.083333322153</v>
      </c>
      <c r="B4613" s="1">
        <v>42105.083333322153</v>
      </c>
      <c r="C4613" s="15" t="s">
        <v>9</v>
      </c>
      <c r="D4613" s="18">
        <f t="shared" si="168"/>
        <v>42105</v>
      </c>
      <c r="F4613" s="3">
        <v>42105</v>
      </c>
      <c r="G4613">
        <v>151</v>
      </c>
      <c r="H4613">
        <v>34.9</v>
      </c>
    </row>
    <row r="4614" spans="1:8">
      <c r="A4614" s="1">
        <f t="shared" si="169"/>
        <v>42105.124999988817</v>
      </c>
      <c r="B4614" s="1">
        <v>42105.124999988817</v>
      </c>
      <c r="C4614" s="15" t="s">
        <v>9</v>
      </c>
      <c r="D4614" s="18">
        <f t="shared" si="168"/>
        <v>42105</v>
      </c>
      <c r="F4614" s="3">
        <v>42105</v>
      </c>
      <c r="G4614">
        <v>151</v>
      </c>
      <c r="H4614">
        <v>34.9</v>
      </c>
    </row>
    <row r="4615" spans="1:8">
      <c r="A4615" s="1">
        <f t="shared" si="169"/>
        <v>42105.166666655481</v>
      </c>
      <c r="B4615" s="1">
        <v>42105.166666655481</v>
      </c>
      <c r="C4615" s="15" t="s">
        <v>9</v>
      </c>
      <c r="D4615" s="18">
        <f t="shared" si="168"/>
        <v>42105</v>
      </c>
      <c r="F4615" s="3">
        <v>42105</v>
      </c>
      <c r="G4615">
        <v>151</v>
      </c>
      <c r="H4615">
        <v>34.9</v>
      </c>
    </row>
    <row r="4616" spans="1:8">
      <c r="A4616" s="1">
        <f t="shared" si="169"/>
        <v>42105.208333322145</v>
      </c>
      <c r="B4616" s="1">
        <v>42105.208333322145</v>
      </c>
      <c r="C4616" s="15" t="s">
        <v>9</v>
      </c>
      <c r="D4616" s="18">
        <f t="shared" si="168"/>
        <v>42105</v>
      </c>
      <c r="F4616" s="3">
        <v>42105</v>
      </c>
      <c r="G4616">
        <v>151</v>
      </c>
      <c r="H4616">
        <v>34.9</v>
      </c>
    </row>
    <row r="4617" spans="1:8">
      <c r="A4617" s="1">
        <f t="shared" si="169"/>
        <v>42105.24999998881</v>
      </c>
      <c r="B4617" s="1">
        <v>42105.24999998881</v>
      </c>
      <c r="C4617" s="15" t="s">
        <v>9</v>
      </c>
      <c r="D4617" s="18">
        <f t="shared" si="168"/>
        <v>42105</v>
      </c>
      <c r="F4617" s="3">
        <v>42105</v>
      </c>
      <c r="G4617">
        <v>151</v>
      </c>
      <c r="H4617">
        <v>34.9</v>
      </c>
    </row>
    <row r="4618" spans="1:8">
      <c r="A4618" s="1">
        <f t="shared" si="169"/>
        <v>42105.291666655474</v>
      </c>
      <c r="B4618" s="1">
        <v>42105.291666655474</v>
      </c>
      <c r="C4618" s="15" t="s">
        <v>9</v>
      </c>
      <c r="D4618" s="18">
        <f t="shared" si="168"/>
        <v>42105</v>
      </c>
      <c r="F4618" s="3">
        <v>42105</v>
      </c>
      <c r="G4618">
        <v>151</v>
      </c>
      <c r="H4618">
        <v>34.9</v>
      </c>
    </row>
    <row r="4619" spans="1:8">
      <c r="A4619" s="1">
        <f t="shared" si="169"/>
        <v>42105.333333322138</v>
      </c>
      <c r="B4619" s="1">
        <v>42105.333333322138</v>
      </c>
      <c r="C4619" s="15" t="s">
        <v>9</v>
      </c>
      <c r="D4619" s="18">
        <f t="shared" si="168"/>
        <v>42105</v>
      </c>
      <c r="F4619" s="3">
        <v>42105</v>
      </c>
      <c r="G4619">
        <v>151</v>
      </c>
      <c r="H4619">
        <v>34.9</v>
      </c>
    </row>
    <row r="4620" spans="1:8">
      <c r="A4620" s="1">
        <f t="shared" si="169"/>
        <v>42105.374999988802</v>
      </c>
      <c r="B4620" s="1">
        <v>42105.374999988802</v>
      </c>
      <c r="C4620" s="15" t="s">
        <v>9</v>
      </c>
      <c r="D4620" s="18">
        <f t="shared" si="168"/>
        <v>42105</v>
      </c>
      <c r="F4620" s="3">
        <v>42105</v>
      </c>
      <c r="G4620">
        <v>151</v>
      </c>
      <c r="H4620">
        <v>34.9</v>
      </c>
    </row>
    <row r="4621" spans="1:8">
      <c r="A4621" s="1">
        <f t="shared" si="169"/>
        <v>42105.416666655467</v>
      </c>
      <c r="B4621" s="1">
        <v>42105.416666655467</v>
      </c>
      <c r="C4621" s="15" t="s">
        <v>9</v>
      </c>
      <c r="D4621" s="18">
        <f t="shared" si="168"/>
        <v>42105</v>
      </c>
      <c r="F4621" s="3">
        <v>42105</v>
      </c>
      <c r="G4621">
        <v>151</v>
      </c>
      <c r="H4621">
        <v>34.1</v>
      </c>
    </row>
    <row r="4622" spans="1:8">
      <c r="A4622" s="1">
        <f t="shared" si="169"/>
        <v>42105.458333322131</v>
      </c>
      <c r="B4622" s="1">
        <v>42105.458333322131</v>
      </c>
      <c r="C4622" s="15" t="s">
        <v>9</v>
      </c>
      <c r="D4622" s="18">
        <f t="shared" si="168"/>
        <v>42105</v>
      </c>
      <c r="F4622" s="3">
        <v>42105</v>
      </c>
      <c r="G4622">
        <v>148</v>
      </c>
      <c r="H4622">
        <v>32.25</v>
      </c>
    </row>
    <row r="4623" spans="1:8">
      <c r="A4623" s="1">
        <f t="shared" si="169"/>
        <v>42105.499999988795</v>
      </c>
      <c r="B4623" s="1">
        <v>42105.499999988795</v>
      </c>
      <c r="C4623" s="15" t="s">
        <v>9</v>
      </c>
      <c r="D4623" s="18">
        <f t="shared" si="168"/>
        <v>42105</v>
      </c>
      <c r="F4623" s="3">
        <v>42105</v>
      </c>
      <c r="G4623">
        <v>144</v>
      </c>
      <c r="H4623">
        <v>31.9</v>
      </c>
    </row>
    <row r="4624" spans="1:8">
      <c r="A4624" s="1">
        <f t="shared" si="169"/>
        <v>42105.541666655459</v>
      </c>
      <c r="B4624" s="1">
        <v>42105.541666655459</v>
      </c>
      <c r="C4624" s="15" t="s">
        <v>9</v>
      </c>
      <c r="D4624" s="18">
        <f t="shared" si="168"/>
        <v>42105</v>
      </c>
      <c r="F4624" s="3">
        <v>42105</v>
      </c>
      <c r="G4624">
        <v>144</v>
      </c>
      <c r="H4624">
        <v>31.524999999999999</v>
      </c>
    </row>
    <row r="4625" spans="1:8">
      <c r="A4625" s="1">
        <f t="shared" si="169"/>
        <v>42105.583333322124</v>
      </c>
      <c r="B4625" s="1">
        <v>42105.583333322124</v>
      </c>
      <c r="C4625" s="15" t="s">
        <v>9</v>
      </c>
      <c r="D4625" s="18">
        <f t="shared" si="168"/>
        <v>42105</v>
      </c>
      <c r="F4625" s="3">
        <v>42105</v>
      </c>
      <c r="G4625">
        <v>144</v>
      </c>
      <c r="H4625">
        <v>31.9</v>
      </c>
    </row>
    <row r="4626" spans="1:8">
      <c r="A4626" s="1">
        <f t="shared" si="169"/>
        <v>42105.624999988788</v>
      </c>
      <c r="B4626" s="1">
        <v>42105.624999988788</v>
      </c>
      <c r="C4626" s="15" t="s">
        <v>9</v>
      </c>
      <c r="D4626" s="18">
        <f t="shared" si="168"/>
        <v>42105</v>
      </c>
      <c r="F4626" s="3">
        <v>42105</v>
      </c>
      <c r="G4626">
        <v>141</v>
      </c>
      <c r="H4626">
        <v>30.4</v>
      </c>
    </row>
    <row r="4627" spans="1:8">
      <c r="A4627" s="1">
        <f t="shared" si="169"/>
        <v>42105.666666655452</v>
      </c>
      <c r="B4627" s="1">
        <v>42105.666666655452</v>
      </c>
      <c r="C4627" s="15" t="s">
        <v>9</v>
      </c>
      <c r="D4627" s="18">
        <f t="shared" si="168"/>
        <v>42105</v>
      </c>
      <c r="F4627" s="3">
        <v>42105</v>
      </c>
      <c r="G4627">
        <v>144</v>
      </c>
      <c r="H4627">
        <v>31.524999999999999</v>
      </c>
    </row>
    <row r="4628" spans="1:8">
      <c r="A4628" s="1">
        <f t="shared" si="169"/>
        <v>42105.708333322116</v>
      </c>
      <c r="B4628" s="1">
        <v>42105.708333322116</v>
      </c>
      <c r="C4628" s="15" t="s">
        <v>9</v>
      </c>
      <c r="D4628" s="18">
        <f t="shared" si="168"/>
        <v>42105</v>
      </c>
      <c r="F4628" s="3">
        <v>42105</v>
      </c>
      <c r="G4628">
        <v>144</v>
      </c>
      <c r="H4628">
        <v>31.524999999999999</v>
      </c>
    </row>
    <row r="4629" spans="1:8">
      <c r="A4629" s="1">
        <f t="shared" si="169"/>
        <v>42105.74999998878</v>
      </c>
      <c r="B4629" s="1">
        <v>42105.74999998878</v>
      </c>
      <c r="C4629" s="15" t="s">
        <v>9</v>
      </c>
      <c r="D4629" s="18">
        <f t="shared" si="168"/>
        <v>42105</v>
      </c>
      <c r="F4629" s="3">
        <v>42105</v>
      </c>
      <c r="G4629">
        <v>141</v>
      </c>
      <c r="H4629">
        <v>31.524999999999999</v>
      </c>
    </row>
    <row r="4630" spans="1:8">
      <c r="A4630" s="1">
        <f t="shared" si="169"/>
        <v>42105.791666655445</v>
      </c>
      <c r="B4630" s="1">
        <v>42105.791666655445</v>
      </c>
      <c r="C4630" s="15" t="s">
        <v>9</v>
      </c>
      <c r="D4630" s="18">
        <f t="shared" si="168"/>
        <v>42105</v>
      </c>
      <c r="F4630" s="3">
        <v>42105</v>
      </c>
      <c r="G4630">
        <v>144</v>
      </c>
      <c r="H4630">
        <v>31.9</v>
      </c>
    </row>
    <row r="4631" spans="1:8">
      <c r="A4631" s="1">
        <f t="shared" si="169"/>
        <v>42105.833333322109</v>
      </c>
      <c r="B4631" s="1">
        <v>42105.833333322109</v>
      </c>
      <c r="C4631" s="15" t="s">
        <v>9</v>
      </c>
      <c r="D4631" s="18">
        <f t="shared" si="168"/>
        <v>42105</v>
      </c>
      <c r="F4631" s="3">
        <v>42105</v>
      </c>
      <c r="G4631">
        <v>144</v>
      </c>
      <c r="H4631">
        <v>31.9</v>
      </c>
    </row>
    <row r="4632" spans="1:8">
      <c r="A4632" s="1">
        <f t="shared" si="169"/>
        <v>42105.874999988773</v>
      </c>
      <c r="B4632" s="1">
        <v>42105.874999988773</v>
      </c>
      <c r="C4632" s="15" t="s">
        <v>9</v>
      </c>
      <c r="D4632" s="18">
        <f t="shared" si="168"/>
        <v>42105</v>
      </c>
      <c r="F4632" s="3">
        <v>42105</v>
      </c>
      <c r="G4632">
        <v>144</v>
      </c>
      <c r="H4632">
        <v>32.25</v>
      </c>
    </row>
    <row r="4633" spans="1:8">
      <c r="A4633" s="1">
        <f t="shared" si="169"/>
        <v>42105.916666655437</v>
      </c>
      <c r="B4633" s="1">
        <v>42105.916666655437</v>
      </c>
      <c r="C4633" s="15" t="s">
        <v>9</v>
      </c>
      <c r="D4633" s="18">
        <f t="shared" si="168"/>
        <v>42105</v>
      </c>
      <c r="F4633" s="3">
        <v>42105</v>
      </c>
      <c r="G4633">
        <v>144</v>
      </c>
      <c r="H4633">
        <v>31.9</v>
      </c>
    </row>
    <row r="4634" spans="1:8">
      <c r="A4634" s="1">
        <f t="shared" si="169"/>
        <v>42105.958333322102</v>
      </c>
      <c r="B4634" s="1">
        <v>42105.958333322102</v>
      </c>
      <c r="C4634" s="15" t="s">
        <v>9</v>
      </c>
      <c r="D4634" s="18">
        <f t="shared" si="168"/>
        <v>42105</v>
      </c>
      <c r="F4634" s="3">
        <v>42105</v>
      </c>
      <c r="G4634">
        <v>144</v>
      </c>
      <c r="H4634">
        <v>31.9</v>
      </c>
    </row>
    <row r="4635" spans="1:8">
      <c r="A4635" s="1">
        <f t="shared" si="169"/>
        <v>42105.999999988766</v>
      </c>
      <c r="B4635" s="1">
        <v>42105.999999988766</v>
      </c>
      <c r="C4635" s="15">
        <v>42106.999999988766</v>
      </c>
      <c r="D4635" s="18">
        <f t="shared" si="168"/>
        <v>42106</v>
      </c>
      <c r="F4635" s="3">
        <v>42106</v>
      </c>
      <c r="G4635">
        <v>144</v>
      </c>
      <c r="H4635">
        <v>32.6</v>
      </c>
    </row>
    <row r="4636" spans="1:8">
      <c r="A4636" s="1">
        <f t="shared" si="169"/>
        <v>42106.04166665543</v>
      </c>
      <c r="B4636" s="1">
        <v>42106.04166665543</v>
      </c>
      <c r="C4636" s="15" t="s">
        <v>9</v>
      </c>
      <c r="D4636" s="18">
        <f t="shared" si="168"/>
        <v>42106</v>
      </c>
      <c r="F4636" s="3">
        <v>42106</v>
      </c>
      <c r="G4636">
        <v>148</v>
      </c>
      <c r="H4636">
        <v>32.25</v>
      </c>
    </row>
    <row r="4637" spans="1:8">
      <c r="A4637" s="1">
        <f t="shared" si="169"/>
        <v>42106.083333322094</v>
      </c>
      <c r="B4637" s="1">
        <v>42106.083333322094</v>
      </c>
      <c r="C4637" s="15" t="s">
        <v>9</v>
      </c>
      <c r="D4637" s="18">
        <f t="shared" si="168"/>
        <v>42106</v>
      </c>
      <c r="F4637" s="3">
        <v>42106</v>
      </c>
      <c r="G4637">
        <v>148</v>
      </c>
      <c r="H4637">
        <v>33.299999999999997</v>
      </c>
    </row>
    <row r="4638" spans="1:8">
      <c r="A4638" s="1">
        <f t="shared" si="169"/>
        <v>42106.124999988759</v>
      </c>
      <c r="B4638" s="1">
        <v>42106.124999988759</v>
      </c>
      <c r="C4638" s="15" t="s">
        <v>9</v>
      </c>
      <c r="D4638" s="18">
        <f t="shared" si="168"/>
        <v>42106</v>
      </c>
      <c r="F4638" s="3">
        <v>42106</v>
      </c>
      <c r="G4638">
        <v>144</v>
      </c>
      <c r="H4638">
        <v>32.6</v>
      </c>
    </row>
    <row r="4639" spans="1:8">
      <c r="A4639" s="1">
        <f t="shared" si="169"/>
        <v>42106.166666655423</v>
      </c>
      <c r="B4639" s="1">
        <v>42106.166666655423</v>
      </c>
      <c r="C4639" s="15" t="s">
        <v>9</v>
      </c>
      <c r="D4639" s="18">
        <f t="shared" si="168"/>
        <v>42106</v>
      </c>
      <c r="F4639" s="3">
        <v>42106</v>
      </c>
      <c r="G4639">
        <v>144</v>
      </c>
      <c r="H4639">
        <v>32.950000000000003</v>
      </c>
    </row>
    <row r="4640" spans="1:8">
      <c r="A4640" s="1">
        <f t="shared" si="169"/>
        <v>42106.208333322087</v>
      </c>
      <c r="B4640" s="1">
        <v>42106.208333322087</v>
      </c>
      <c r="C4640" s="15" t="s">
        <v>9</v>
      </c>
      <c r="D4640" s="18">
        <f t="shared" si="168"/>
        <v>42106</v>
      </c>
      <c r="F4640" s="3">
        <v>42106</v>
      </c>
      <c r="G4640">
        <v>148</v>
      </c>
      <c r="H4640">
        <v>33.299999999999997</v>
      </c>
    </row>
    <row r="4641" spans="1:8">
      <c r="A4641" s="1">
        <f t="shared" si="169"/>
        <v>42106.249999988751</v>
      </c>
      <c r="B4641" s="1">
        <v>42106.249999988751</v>
      </c>
      <c r="C4641" s="15" t="s">
        <v>9</v>
      </c>
      <c r="D4641" s="18">
        <f t="shared" si="168"/>
        <v>42106</v>
      </c>
      <c r="F4641" s="3">
        <v>42106</v>
      </c>
      <c r="G4641">
        <v>148</v>
      </c>
      <c r="H4641">
        <v>32.950000000000003</v>
      </c>
    </row>
    <row r="4642" spans="1:8">
      <c r="A4642" s="1">
        <f t="shared" si="169"/>
        <v>42106.291666655416</v>
      </c>
      <c r="B4642" s="1">
        <v>42106.291666655416</v>
      </c>
      <c r="C4642" s="15" t="s">
        <v>9</v>
      </c>
      <c r="D4642" s="18">
        <f t="shared" si="168"/>
        <v>42106</v>
      </c>
      <c r="F4642" s="3">
        <v>42106</v>
      </c>
      <c r="G4642">
        <v>148</v>
      </c>
      <c r="H4642">
        <v>33.299999999999997</v>
      </c>
    </row>
    <row r="4643" spans="1:8">
      <c r="A4643" s="1">
        <f t="shared" si="169"/>
        <v>42106.33333332208</v>
      </c>
      <c r="B4643" s="1">
        <v>42106.33333332208</v>
      </c>
      <c r="C4643" s="15" t="s">
        <v>9</v>
      </c>
      <c r="D4643" s="18">
        <f t="shared" si="168"/>
        <v>42106</v>
      </c>
      <c r="F4643" s="3">
        <v>42106</v>
      </c>
      <c r="G4643">
        <v>148</v>
      </c>
      <c r="H4643">
        <v>33.299999999999997</v>
      </c>
    </row>
    <row r="4644" spans="1:8">
      <c r="A4644" s="1">
        <f t="shared" si="169"/>
        <v>42106.374999988744</v>
      </c>
      <c r="B4644" s="1">
        <v>42106.374999988744</v>
      </c>
      <c r="C4644" s="15" t="s">
        <v>9</v>
      </c>
      <c r="D4644" s="18">
        <f t="shared" si="168"/>
        <v>42106</v>
      </c>
      <c r="F4644" s="3">
        <v>42106</v>
      </c>
      <c r="G4644">
        <v>148</v>
      </c>
      <c r="H4644">
        <v>32.25</v>
      </c>
    </row>
    <row r="4645" spans="1:8">
      <c r="A4645" s="1">
        <f t="shared" si="169"/>
        <v>42106.416666655408</v>
      </c>
      <c r="B4645" s="1">
        <v>42106.416666655408</v>
      </c>
      <c r="C4645" s="15" t="s">
        <v>9</v>
      </c>
      <c r="D4645" s="18">
        <f t="shared" si="168"/>
        <v>42106</v>
      </c>
      <c r="F4645" s="3">
        <v>42106</v>
      </c>
      <c r="G4645">
        <v>144</v>
      </c>
      <c r="H4645">
        <v>31.9</v>
      </c>
    </row>
    <row r="4646" spans="1:8">
      <c r="A4646" s="1">
        <f t="shared" si="169"/>
        <v>42106.458333322073</v>
      </c>
      <c r="B4646" s="1">
        <v>42106.458333322073</v>
      </c>
      <c r="C4646" s="15" t="s">
        <v>9</v>
      </c>
      <c r="D4646" s="18">
        <f t="shared" si="168"/>
        <v>42106</v>
      </c>
      <c r="F4646" s="3">
        <v>42106</v>
      </c>
      <c r="G4646">
        <v>144</v>
      </c>
      <c r="H4646">
        <v>31.524999999999999</v>
      </c>
    </row>
    <row r="4647" spans="1:8">
      <c r="A4647" s="1">
        <f t="shared" si="169"/>
        <v>42106.499999988737</v>
      </c>
      <c r="B4647" s="1">
        <v>42106.499999988737</v>
      </c>
      <c r="C4647" s="15" t="s">
        <v>9</v>
      </c>
      <c r="D4647" s="18">
        <f t="shared" si="168"/>
        <v>42106</v>
      </c>
      <c r="F4647" s="3">
        <v>42106</v>
      </c>
      <c r="G4647">
        <v>144</v>
      </c>
      <c r="H4647">
        <v>30.774999999999999</v>
      </c>
    </row>
    <row r="4648" spans="1:8">
      <c r="A4648" s="1">
        <f t="shared" si="169"/>
        <v>42106.541666655401</v>
      </c>
      <c r="B4648" s="1">
        <v>42106.541666655401</v>
      </c>
      <c r="C4648" s="15" t="s">
        <v>9</v>
      </c>
      <c r="D4648" s="18">
        <f t="shared" si="168"/>
        <v>42106</v>
      </c>
      <c r="F4648" s="3">
        <v>42106</v>
      </c>
      <c r="G4648">
        <v>141</v>
      </c>
      <c r="H4648">
        <v>30.774999999999999</v>
      </c>
    </row>
    <row r="4649" spans="1:8">
      <c r="A4649" s="1">
        <f t="shared" si="169"/>
        <v>42106.583333322065</v>
      </c>
      <c r="B4649" s="1">
        <v>42106.583333322065</v>
      </c>
      <c r="C4649" s="15" t="s">
        <v>9</v>
      </c>
      <c r="D4649" s="18">
        <f t="shared" si="168"/>
        <v>42106</v>
      </c>
      <c r="F4649" s="3">
        <v>42106</v>
      </c>
      <c r="G4649">
        <v>141</v>
      </c>
      <c r="H4649">
        <v>30.4</v>
      </c>
    </row>
    <row r="4650" spans="1:8">
      <c r="A4650" s="1">
        <f t="shared" si="169"/>
        <v>42106.62499998873</v>
      </c>
      <c r="B4650" s="1">
        <v>42106.62499998873</v>
      </c>
      <c r="C4650" s="15" t="s">
        <v>9</v>
      </c>
      <c r="D4650" s="18">
        <f t="shared" si="168"/>
        <v>42106</v>
      </c>
      <c r="F4650" s="3">
        <v>42106</v>
      </c>
      <c r="G4650">
        <v>141</v>
      </c>
      <c r="H4650">
        <v>30.4</v>
      </c>
    </row>
    <row r="4651" spans="1:8">
      <c r="A4651" s="1">
        <f t="shared" si="169"/>
        <v>42106.666666655394</v>
      </c>
      <c r="B4651" s="1">
        <v>42106.666666655394</v>
      </c>
      <c r="C4651" s="15" t="s">
        <v>9</v>
      </c>
      <c r="D4651" s="18">
        <f t="shared" si="168"/>
        <v>42106</v>
      </c>
      <c r="F4651" s="3">
        <v>42106</v>
      </c>
      <c r="G4651">
        <v>141</v>
      </c>
      <c r="H4651">
        <v>30.05</v>
      </c>
    </row>
    <row r="4652" spans="1:8">
      <c r="A4652" s="1">
        <f t="shared" si="169"/>
        <v>42106.708333322058</v>
      </c>
      <c r="B4652" s="1">
        <v>42106.708333322058</v>
      </c>
      <c r="C4652" s="15" t="s">
        <v>9</v>
      </c>
      <c r="D4652" s="18">
        <f t="shared" si="168"/>
        <v>42106</v>
      </c>
      <c r="F4652" s="3">
        <v>42106</v>
      </c>
      <c r="G4652">
        <v>137</v>
      </c>
      <c r="H4652">
        <v>29</v>
      </c>
    </row>
    <row r="4653" spans="1:8">
      <c r="A4653" s="1">
        <f t="shared" si="169"/>
        <v>42106.749999988722</v>
      </c>
      <c r="B4653" s="1">
        <v>42106.749999988722</v>
      </c>
      <c r="C4653" s="15" t="s">
        <v>9</v>
      </c>
      <c r="D4653" s="18">
        <f t="shared" si="168"/>
        <v>42106</v>
      </c>
      <c r="F4653" s="3">
        <v>42106</v>
      </c>
      <c r="G4653">
        <v>141</v>
      </c>
      <c r="H4653">
        <v>30.4</v>
      </c>
    </row>
    <row r="4654" spans="1:8">
      <c r="A4654" s="1">
        <f t="shared" si="169"/>
        <v>42106.791666655387</v>
      </c>
      <c r="B4654" s="1">
        <v>42106.791666655387</v>
      </c>
      <c r="C4654" s="15" t="s">
        <v>9</v>
      </c>
      <c r="D4654" s="18">
        <f t="shared" si="168"/>
        <v>42106</v>
      </c>
      <c r="F4654" s="3">
        <v>42106</v>
      </c>
      <c r="G4654">
        <v>141</v>
      </c>
      <c r="H4654">
        <v>30.4</v>
      </c>
    </row>
    <row r="4655" spans="1:8">
      <c r="A4655" s="1">
        <f t="shared" si="169"/>
        <v>42106.833333322051</v>
      </c>
      <c r="B4655" s="1">
        <v>42106.833333322051</v>
      </c>
      <c r="C4655" s="15" t="s">
        <v>9</v>
      </c>
      <c r="D4655" s="18">
        <f t="shared" si="168"/>
        <v>42106</v>
      </c>
      <c r="F4655" s="3">
        <v>42106</v>
      </c>
      <c r="G4655">
        <v>141</v>
      </c>
      <c r="H4655">
        <v>30.4</v>
      </c>
    </row>
    <row r="4656" spans="1:8">
      <c r="A4656" s="1">
        <f t="shared" si="169"/>
        <v>42106.874999988715</v>
      </c>
      <c r="B4656" s="1">
        <v>42106.874999988715</v>
      </c>
      <c r="C4656" s="15" t="s">
        <v>9</v>
      </c>
      <c r="D4656" s="18">
        <f t="shared" si="168"/>
        <v>42106</v>
      </c>
      <c r="F4656" s="3">
        <v>42106</v>
      </c>
      <c r="G4656">
        <v>141</v>
      </c>
      <c r="H4656">
        <v>30.4</v>
      </c>
    </row>
    <row r="4657" spans="1:8">
      <c r="A4657" s="1">
        <f t="shared" si="169"/>
        <v>42106.916666655379</v>
      </c>
      <c r="B4657" s="1">
        <v>42106.916666655379</v>
      </c>
      <c r="C4657" s="15" t="s">
        <v>9</v>
      </c>
      <c r="D4657" s="18">
        <f t="shared" si="168"/>
        <v>42106</v>
      </c>
      <c r="F4657" s="3">
        <v>42106</v>
      </c>
      <c r="G4657">
        <v>141</v>
      </c>
      <c r="H4657">
        <v>30.4</v>
      </c>
    </row>
    <row r="4658" spans="1:8">
      <c r="A4658" s="1">
        <f t="shared" si="169"/>
        <v>42106.958333322043</v>
      </c>
      <c r="B4658" s="1">
        <v>42106.958333322043</v>
      </c>
      <c r="C4658" s="15" t="s">
        <v>9</v>
      </c>
      <c r="D4658" s="18">
        <f t="shared" si="168"/>
        <v>42106</v>
      </c>
      <c r="F4658" s="3">
        <v>42106</v>
      </c>
      <c r="G4658">
        <v>141</v>
      </c>
      <c r="H4658">
        <v>30.4</v>
      </c>
    </row>
    <row r="4659" spans="1:8">
      <c r="A4659" s="1">
        <f t="shared" si="169"/>
        <v>42106.999999988708</v>
      </c>
      <c r="B4659" s="1">
        <v>42106.999999988708</v>
      </c>
      <c r="C4659" s="15">
        <v>42107.999999988708</v>
      </c>
      <c r="D4659" s="18">
        <f t="shared" si="168"/>
        <v>42107</v>
      </c>
      <c r="F4659" s="3">
        <v>42107</v>
      </c>
      <c r="G4659">
        <v>141</v>
      </c>
      <c r="H4659">
        <v>30.4</v>
      </c>
    </row>
    <row r="4660" spans="1:8">
      <c r="A4660" s="1">
        <f t="shared" si="169"/>
        <v>42107.041666655372</v>
      </c>
      <c r="B4660" s="1">
        <v>42107.041666655372</v>
      </c>
      <c r="C4660" s="15" t="s">
        <v>9</v>
      </c>
      <c r="D4660" s="18">
        <f t="shared" si="168"/>
        <v>42107</v>
      </c>
      <c r="F4660" s="3">
        <v>42107</v>
      </c>
      <c r="G4660">
        <v>141</v>
      </c>
      <c r="H4660">
        <v>30.4</v>
      </c>
    </row>
    <row r="4661" spans="1:8">
      <c r="A4661" s="1">
        <f t="shared" si="169"/>
        <v>42107.083333322036</v>
      </c>
      <c r="B4661" s="1">
        <v>42107.083333322036</v>
      </c>
      <c r="C4661" s="15" t="s">
        <v>9</v>
      </c>
      <c r="D4661" s="18">
        <f t="shared" si="168"/>
        <v>42107</v>
      </c>
      <c r="F4661" s="3">
        <v>42107</v>
      </c>
      <c r="G4661">
        <v>141</v>
      </c>
      <c r="H4661">
        <v>30.4</v>
      </c>
    </row>
    <row r="4662" spans="1:8">
      <c r="A4662" s="1">
        <f t="shared" si="169"/>
        <v>42107.1249999887</v>
      </c>
      <c r="B4662" s="1">
        <v>42107.1249999887</v>
      </c>
      <c r="C4662" s="15" t="s">
        <v>9</v>
      </c>
      <c r="D4662" s="18">
        <f t="shared" si="168"/>
        <v>42107</v>
      </c>
      <c r="F4662" s="3">
        <v>42107</v>
      </c>
      <c r="G4662">
        <v>144</v>
      </c>
      <c r="H4662">
        <v>31.524999999999999</v>
      </c>
    </row>
    <row r="4663" spans="1:8">
      <c r="A4663" s="1">
        <f t="shared" si="169"/>
        <v>42107.166666655365</v>
      </c>
      <c r="B4663" s="1">
        <v>42107.166666655365</v>
      </c>
      <c r="C4663" s="15" t="s">
        <v>9</v>
      </c>
      <c r="D4663" s="18">
        <f t="shared" si="168"/>
        <v>42107</v>
      </c>
      <c r="F4663" s="3">
        <v>42107</v>
      </c>
      <c r="G4663">
        <v>144</v>
      </c>
      <c r="H4663">
        <v>31.15</v>
      </c>
    </row>
    <row r="4664" spans="1:8">
      <c r="A4664" s="1">
        <f t="shared" si="169"/>
        <v>42107.208333322029</v>
      </c>
      <c r="B4664" s="1">
        <v>42107.208333322029</v>
      </c>
      <c r="C4664" s="15" t="s">
        <v>9</v>
      </c>
      <c r="D4664" s="18">
        <f t="shared" si="168"/>
        <v>42107</v>
      </c>
      <c r="F4664" s="3">
        <v>42107</v>
      </c>
      <c r="G4664">
        <v>141</v>
      </c>
      <c r="H4664">
        <v>30.4</v>
      </c>
    </row>
    <row r="4665" spans="1:8">
      <c r="A4665" s="1">
        <f t="shared" si="169"/>
        <v>42107.249999988693</v>
      </c>
      <c r="B4665" s="1">
        <v>42107.249999988693</v>
      </c>
      <c r="C4665" s="15" t="s">
        <v>9</v>
      </c>
      <c r="D4665" s="18">
        <f t="shared" si="168"/>
        <v>42107</v>
      </c>
      <c r="F4665" s="3">
        <v>42107</v>
      </c>
      <c r="G4665">
        <v>144</v>
      </c>
      <c r="H4665">
        <v>31.524999999999999</v>
      </c>
    </row>
    <row r="4666" spans="1:8">
      <c r="A4666" s="1">
        <f t="shared" si="169"/>
        <v>42107.291666655357</v>
      </c>
      <c r="B4666" s="1">
        <v>42107.291666655357</v>
      </c>
      <c r="C4666" s="15" t="s">
        <v>9</v>
      </c>
      <c r="D4666" s="18">
        <f t="shared" si="168"/>
        <v>42107</v>
      </c>
      <c r="F4666" s="3">
        <v>42107</v>
      </c>
      <c r="G4666">
        <v>144</v>
      </c>
      <c r="H4666">
        <v>31.9</v>
      </c>
    </row>
    <row r="4667" spans="1:8">
      <c r="A4667" s="1">
        <f t="shared" si="169"/>
        <v>42107.333333322022</v>
      </c>
      <c r="B4667" s="1">
        <v>42107.333333322022</v>
      </c>
      <c r="C4667" s="15" t="s">
        <v>9</v>
      </c>
      <c r="D4667" s="18">
        <f t="shared" si="168"/>
        <v>42107</v>
      </c>
      <c r="F4667" s="3">
        <v>42107</v>
      </c>
      <c r="G4667">
        <v>144</v>
      </c>
      <c r="H4667">
        <v>31.9</v>
      </c>
    </row>
    <row r="4668" spans="1:8">
      <c r="A4668" s="1">
        <f t="shared" si="169"/>
        <v>42107.374999988686</v>
      </c>
      <c r="B4668" s="1">
        <v>42107.374999988686</v>
      </c>
      <c r="C4668" s="15" t="s">
        <v>9</v>
      </c>
      <c r="D4668" s="18">
        <f t="shared" si="168"/>
        <v>42107</v>
      </c>
      <c r="F4668" s="3">
        <v>42107</v>
      </c>
      <c r="G4668">
        <v>144</v>
      </c>
      <c r="H4668">
        <v>30.774999999999999</v>
      </c>
    </row>
    <row r="4669" spans="1:8">
      <c r="A4669" s="1">
        <f t="shared" si="169"/>
        <v>42107.41666665535</v>
      </c>
      <c r="B4669" s="1">
        <v>42107.41666665535</v>
      </c>
      <c r="C4669" s="15" t="s">
        <v>9</v>
      </c>
      <c r="D4669" s="18">
        <f t="shared" si="168"/>
        <v>42107</v>
      </c>
      <c r="F4669" s="3">
        <v>42107</v>
      </c>
      <c r="G4669">
        <v>141</v>
      </c>
      <c r="H4669">
        <v>30.4</v>
      </c>
    </row>
    <row r="4670" spans="1:8">
      <c r="A4670" s="1">
        <f t="shared" si="169"/>
        <v>42107.458333322014</v>
      </c>
      <c r="B4670" s="1">
        <v>42107.458333322014</v>
      </c>
      <c r="C4670" s="15" t="s">
        <v>9</v>
      </c>
      <c r="D4670" s="18">
        <f t="shared" si="168"/>
        <v>42107</v>
      </c>
      <c r="F4670" s="3">
        <v>42107</v>
      </c>
      <c r="G4670">
        <v>141</v>
      </c>
      <c r="H4670">
        <v>30.4</v>
      </c>
    </row>
    <row r="4671" spans="1:8">
      <c r="A4671" s="1">
        <f t="shared" si="169"/>
        <v>42107.499999988679</v>
      </c>
      <c r="B4671" s="1">
        <v>42107.499999988679</v>
      </c>
      <c r="C4671" s="15" t="s">
        <v>9</v>
      </c>
      <c r="D4671" s="18">
        <f t="shared" si="168"/>
        <v>42107</v>
      </c>
      <c r="F4671" s="3">
        <v>42107</v>
      </c>
      <c r="G4671">
        <v>137</v>
      </c>
      <c r="H4671">
        <v>29</v>
      </c>
    </row>
    <row r="4672" spans="1:8">
      <c r="A4672" s="1">
        <f t="shared" si="169"/>
        <v>42107.541666655343</v>
      </c>
      <c r="B4672" s="1">
        <v>42107.541666655343</v>
      </c>
      <c r="C4672" s="15" t="s">
        <v>9</v>
      </c>
      <c r="D4672" s="18">
        <f t="shared" si="168"/>
        <v>42107</v>
      </c>
      <c r="F4672" s="3">
        <v>42107</v>
      </c>
      <c r="G4672">
        <v>137</v>
      </c>
      <c r="H4672">
        <v>29</v>
      </c>
    </row>
    <row r="4673" spans="1:8">
      <c r="A4673" s="1">
        <f t="shared" si="169"/>
        <v>42107.583333322007</v>
      </c>
      <c r="B4673" s="1">
        <v>42107.583333322007</v>
      </c>
      <c r="C4673" s="15" t="s">
        <v>9</v>
      </c>
      <c r="D4673" s="18">
        <f t="shared" si="168"/>
        <v>42107</v>
      </c>
      <c r="F4673" s="3">
        <v>42107</v>
      </c>
      <c r="G4673">
        <v>137</v>
      </c>
      <c r="H4673">
        <v>29</v>
      </c>
    </row>
    <row r="4674" spans="1:8">
      <c r="A4674" s="1">
        <f t="shared" si="169"/>
        <v>42107.624999988671</v>
      </c>
      <c r="B4674" s="1">
        <v>42107.624999988671</v>
      </c>
      <c r="C4674" s="15" t="s">
        <v>9</v>
      </c>
      <c r="D4674" s="18">
        <f t="shared" si="168"/>
        <v>42107</v>
      </c>
      <c r="F4674" s="3">
        <v>42107</v>
      </c>
      <c r="G4674">
        <v>137</v>
      </c>
      <c r="H4674">
        <v>29</v>
      </c>
    </row>
    <row r="4675" spans="1:8">
      <c r="A4675" s="1">
        <f t="shared" si="169"/>
        <v>42107.666666655336</v>
      </c>
      <c r="B4675" s="1">
        <v>42107.666666655336</v>
      </c>
      <c r="C4675" s="15" t="s">
        <v>9</v>
      </c>
      <c r="D4675" s="18">
        <f t="shared" si="168"/>
        <v>42107</v>
      </c>
      <c r="F4675" s="3">
        <v>42107</v>
      </c>
      <c r="G4675">
        <v>137</v>
      </c>
      <c r="H4675">
        <v>29</v>
      </c>
    </row>
    <row r="4676" spans="1:8">
      <c r="A4676" s="1">
        <f t="shared" si="169"/>
        <v>42107.708333322</v>
      </c>
      <c r="B4676" s="1">
        <v>42107.708333322</v>
      </c>
      <c r="C4676" s="15" t="s">
        <v>9</v>
      </c>
      <c r="D4676" s="18">
        <f t="shared" ref="D4676:D4739" si="170">IF(C4676="--",TRUNC(A4676,0),TRUNC(C4676,0))</f>
        <v>42107</v>
      </c>
      <c r="F4676" s="3">
        <v>42107</v>
      </c>
      <c r="G4676">
        <v>137</v>
      </c>
      <c r="H4676">
        <v>29</v>
      </c>
    </row>
    <row r="4677" spans="1:8">
      <c r="A4677" s="1">
        <f t="shared" ref="A4677:A4740" si="171">A4676+TIME(1,,)</f>
        <v>42107.749999988664</v>
      </c>
      <c r="B4677" s="1">
        <v>42107.749999988664</v>
      </c>
      <c r="C4677" s="15" t="s">
        <v>9</v>
      </c>
      <c r="D4677" s="18">
        <f t="shared" si="170"/>
        <v>42107</v>
      </c>
      <c r="F4677" s="3">
        <v>42107</v>
      </c>
      <c r="G4677">
        <v>137</v>
      </c>
      <c r="H4677">
        <v>29</v>
      </c>
    </row>
    <row r="4678" spans="1:8">
      <c r="A4678" s="1">
        <f t="shared" si="171"/>
        <v>42107.791666655328</v>
      </c>
      <c r="B4678" s="1">
        <v>42107.791666655328</v>
      </c>
      <c r="C4678" s="15" t="s">
        <v>9</v>
      </c>
      <c r="D4678" s="18">
        <f t="shared" si="170"/>
        <v>42107</v>
      </c>
      <c r="F4678" s="3">
        <v>42107</v>
      </c>
      <c r="G4678">
        <v>137</v>
      </c>
      <c r="H4678">
        <v>29</v>
      </c>
    </row>
    <row r="4679" spans="1:8">
      <c r="A4679" s="1">
        <f t="shared" si="171"/>
        <v>42107.833333321993</v>
      </c>
      <c r="B4679" s="1">
        <v>42107.833333321993</v>
      </c>
      <c r="C4679" s="15" t="s">
        <v>9</v>
      </c>
      <c r="D4679" s="18">
        <f t="shared" si="170"/>
        <v>42107</v>
      </c>
      <c r="F4679" s="3">
        <v>42107</v>
      </c>
      <c r="G4679">
        <v>137</v>
      </c>
      <c r="H4679">
        <v>29</v>
      </c>
    </row>
    <row r="4680" spans="1:8">
      <c r="A4680" s="1">
        <f t="shared" si="171"/>
        <v>42107.874999988657</v>
      </c>
      <c r="B4680" s="1">
        <v>42107.874999988657</v>
      </c>
      <c r="C4680" s="15" t="s">
        <v>9</v>
      </c>
      <c r="D4680" s="18">
        <f t="shared" si="170"/>
        <v>42107</v>
      </c>
      <c r="F4680" s="3">
        <v>42107</v>
      </c>
      <c r="G4680">
        <v>137</v>
      </c>
      <c r="H4680">
        <v>29</v>
      </c>
    </row>
    <row r="4681" spans="1:8">
      <c r="A4681" s="1">
        <f t="shared" si="171"/>
        <v>42107.916666655321</v>
      </c>
      <c r="B4681" s="1">
        <v>42107.916666655321</v>
      </c>
      <c r="C4681" s="15" t="s">
        <v>9</v>
      </c>
      <c r="D4681" s="18">
        <f t="shared" si="170"/>
        <v>42107</v>
      </c>
      <c r="F4681" s="3">
        <v>42107</v>
      </c>
      <c r="G4681">
        <v>137</v>
      </c>
      <c r="H4681">
        <v>29.35</v>
      </c>
    </row>
    <row r="4682" spans="1:8">
      <c r="A4682" s="1">
        <f t="shared" si="171"/>
        <v>42107.958333321985</v>
      </c>
      <c r="B4682" s="1">
        <v>42107.958333321985</v>
      </c>
      <c r="C4682" s="15" t="s">
        <v>9</v>
      </c>
      <c r="D4682" s="18">
        <f t="shared" si="170"/>
        <v>42107</v>
      </c>
      <c r="F4682" s="3">
        <v>42107</v>
      </c>
      <c r="G4682">
        <v>137</v>
      </c>
      <c r="H4682">
        <v>29</v>
      </c>
    </row>
    <row r="4683" spans="1:8">
      <c r="A4683" s="1">
        <f t="shared" si="171"/>
        <v>42107.99999998865</v>
      </c>
      <c r="B4683" s="1">
        <v>42107.99999998865</v>
      </c>
      <c r="C4683" s="15">
        <v>42108.99999998865</v>
      </c>
      <c r="D4683" s="18">
        <f t="shared" si="170"/>
        <v>42108</v>
      </c>
      <c r="F4683" s="3">
        <v>42108</v>
      </c>
      <c r="G4683">
        <v>137</v>
      </c>
      <c r="H4683">
        <v>29</v>
      </c>
    </row>
    <row r="4684" spans="1:8">
      <c r="A4684" s="1">
        <f t="shared" si="171"/>
        <v>42108.041666655314</v>
      </c>
      <c r="B4684" s="1">
        <v>42108.041666655314</v>
      </c>
      <c r="C4684" s="15" t="s">
        <v>9</v>
      </c>
      <c r="D4684" s="18">
        <f t="shared" si="170"/>
        <v>42108</v>
      </c>
      <c r="F4684" s="3">
        <v>42108</v>
      </c>
      <c r="G4684">
        <v>137</v>
      </c>
      <c r="H4684">
        <v>29</v>
      </c>
    </row>
    <row r="4685" spans="1:8">
      <c r="A4685" s="1">
        <f t="shared" si="171"/>
        <v>42108.083333321978</v>
      </c>
      <c r="B4685" s="1">
        <v>42108.083333321978</v>
      </c>
      <c r="C4685" s="15" t="s">
        <v>9</v>
      </c>
      <c r="D4685" s="18">
        <f t="shared" si="170"/>
        <v>42108</v>
      </c>
      <c r="F4685" s="3">
        <v>42108</v>
      </c>
      <c r="G4685">
        <v>137</v>
      </c>
      <c r="H4685">
        <v>29</v>
      </c>
    </row>
    <row r="4686" spans="1:8">
      <c r="A4686" s="1">
        <f t="shared" si="171"/>
        <v>42108.124999988642</v>
      </c>
      <c r="B4686" s="1">
        <v>42108.124999988642</v>
      </c>
      <c r="C4686" s="15" t="s">
        <v>9</v>
      </c>
      <c r="D4686" s="18">
        <f t="shared" si="170"/>
        <v>42108</v>
      </c>
      <c r="F4686" s="3">
        <v>42108</v>
      </c>
      <c r="G4686">
        <v>137</v>
      </c>
      <c r="H4686">
        <v>29</v>
      </c>
    </row>
    <row r="4687" spans="1:8">
      <c r="A4687" s="1">
        <f t="shared" si="171"/>
        <v>42108.166666655306</v>
      </c>
      <c r="B4687" s="1">
        <v>42108.166666655306</v>
      </c>
      <c r="C4687" s="15" t="s">
        <v>9</v>
      </c>
      <c r="D4687" s="18">
        <f t="shared" si="170"/>
        <v>42108</v>
      </c>
      <c r="F4687" s="3">
        <v>42108</v>
      </c>
      <c r="G4687">
        <v>137</v>
      </c>
      <c r="H4687">
        <v>29.35</v>
      </c>
    </row>
    <row r="4688" spans="1:8">
      <c r="A4688" s="1">
        <f t="shared" si="171"/>
        <v>42108.208333321971</v>
      </c>
      <c r="B4688" s="1">
        <v>42108.208333321971</v>
      </c>
      <c r="C4688" s="15" t="s">
        <v>9</v>
      </c>
      <c r="D4688" s="18">
        <f t="shared" si="170"/>
        <v>42108</v>
      </c>
      <c r="F4688" s="3">
        <v>42108</v>
      </c>
      <c r="G4688">
        <v>137</v>
      </c>
      <c r="H4688">
        <v>30.05</v>
      </c>
    </row>
    <row r="4689" spans="1:8">
      <c r="A4689" s="1">
        <f t="shared" si="171"/>
        <v>42108.249999988635</v>
      </c>
      <c r="B4689" s="1">
        <v>42108.249999988635</v>
      </c>
      <c r="C4689" s="15" t="s">
        <v>9</v>
      </c>
      <c r="D4689" s="18">
        <f t="shared" si="170"/>
        <v>42108</v>
      </c>
      <c r="F4689" s="3">
        <v>42108</v>
      </c>
      <c r="G4689">
        <v>137</v>
      </c>
      <c r="H4689">
        <v>30.05</v>
      </c>
    </row>
    <row r="4690" spans="1:8">
      <c r="A4690" s="1">
        <f t="shared" si="171"/>
        <v>42108.291666655299</v>
      </c>
      <c r="B4690" s="1">
        <v>42108.291666655299</v>
      </c>
      <c r="C4690" s="15" t="s">
        <v>9</v>
      </c>
      <c r="D4690" s="18">
        <f t="shared" si="170"/>
        <v>42108</v>
      </c>
      <c r="F4690" s="3">
        <v>42108</v>
      </c>
      <c r="G4690">
        <v>141</v>
      </c>
      <c r="H4690">
        <v>30.4</v>
      </c>
    </row>
    <row r="4691" spans="1:8">
      <c r="A4691" s="1">
        <f t="shared" si="171"/>
        <v>42108.333333321963</v>
      </c>
      <c r="B4691" s="1">
        <v>42108.333333321963</v>
      </c>
      <c r="C4691" s="15" t="s">
        <v>9</v>
      </c>
      <c r="D4691" s="18">
        <f t="shared" si="170"/>
        <v>42108</v>
      </c>
      <c r="F4691" s="3">
        <v>42108</v>
      </c>
      <c r="G4691">
        <v>141</v>
      </c>
      <c r="H4691">
        <v>30.4</v>
      </c>
    </row>
    <row r="4692" spans="1:8">
      <c r="A4692" s="1">
        <f t="shared" si="171"/>
        <v>42108.374999988628</v>
      </c>
      <c r="B4692" s="1">
        <v>42108.374999988628</v>
      </c>
      <c r="C4692" s="15" t="s">
        <v>9</v>
      </c>
      <c r="D4692" s="18">
        <f t="shared" si="170"/>
        <v>42108</v>
      </c>
      <c r="F4692" s="3">
        <v>42108</v>
      </c>
      <c r="G4692">
        <v>141</v>
      </c>
      <c r="H4692">
        <v>30.4</v>
      </c>
    </row>
    <row r="4693" spans="1:8">
      <c r="A4693" s="1">
        <f t="shared" si="171"/>
        <v>42108.416666655292</v>
      </c>
      <c r="B4693" s="1">
        <v>42108.416666655292</v>
      </c>
      <c r="C4693" s="15" t="s">
        <v>9</v>
      </c>
      <c r="D4693" s="18">
        <f t="shared" si="170"/>
        <v>42108</v>
      </c>
      <c r="F4693" s="3">
        <v>42108</v>
      </c>
      <c r="G4693">
        <v>141</v>
      </c>
      <c r="H4693">
        <v>29.35</v>
      </c>
    </row>
    <row r="4694" spans="1:8">
      <c r="A4694" s="1">
        <f t="shared" si="171"/>
        <v>42108.458333321956</v>
      </c>
      <c r="B4694" s="1">
        <v>42108.458333321956</v>
      </c>
      <c r="C4694" s="15" t="s">
        <v>9</v>
      </c>
      <c r="D4694" s="18">
        <f t="shared" si="170"/>
        <v>42108</v>
      </c>
      <c r="F4694" s="3">
        <v>42108</v>
      </c>
      <c r="G4694">
        <v>137</v>
      </c>
      <c r="H4694">
        <v>29</v>
      </c>
    </row>
    <row r="4695" spans="1:8">
      <c r="A4695" s="1">
        <f t="shared" si="171"/>
        <v>42108.49999998862</v>
      </c>
      <c r="B4695" s="1">
        <v>42108.49999998862</v>
      </c>
      <c r="C4695" s="15" t="s">
        <v>9</v>
      </c>
      <c r="D4695" s="18">
        <f t="shared" si="170"/>
        <v>42108</v>
      </c>
      <c r="F4695" s="3">
        <v>42108</v>
      </c>
      <c r="G4695">
        <v>134</v>
      </c>
      <c r="H4695">
        <v>27.7</v>
      </c>
    </row>
    <row r="4696" spans="1:8">
      <c r="A4696" s="1">
        <f t="shared" si="171"/>
        <v>42108.541666655285</v>
      </c>
      <c r="B4696" s="1">
        <v>42108.541666655285</v>
      </c>
      <c r="C4696" s="15" t="s">
        <v>9</v>
      </c>
      <c r="D4696" s="18">
        <f t="shared" si="170"/>
        <v>42108</v>
      </c>
      <c r="F4696" s="3">
        <v>42108</v>
      </c>
      <c r="G4696">
        <v>134</v>
      </c>
      <c r="H4696">
        <v>27.7</v>
      </c>
    </row>
    <row r="4697" spans="1:8">
      <c r="A4697" s="1">
        <f t="shared" si="171"/>
        <v>42108.583333321949</v>
      </c>
      <c r="B4697" s="1">
        <v>42108.583333321949</v>
      </c>
      <c r="C4697" s="15" t="s">
        <v>9</v>
      </c>
      <c r="D4697" s="18">
        <f t="shared" si="170"/>
        <v>42108</v>
      </c>
      <c r="F4697" s="3">
        <v>42108</v>
      </c>
      <c r="G4697">
        <v>131</v>
      </c>
      <c r="H4697">
        <v>27.375</v>
      </c>
    </row>
    <row r="4698" spans="1:8">
      <c r="A4698" s="1">
        <f t="shared" si="171"/>
        <v>42108.624999988613</v>
      </c>
      <c r="B4698" s="1">
        <v>42108.624999988613</v>
      </c>
      <c r="C4698" s="15" t="s">
        <v>9</v>
      </c>
      <c r="D4698" s="18">
        <f t="shared" si="170"/>
        <v>42108</v>
      </c>
      <c r="F4698" s="3">
        <v>42108</v>
      </c>
      <c r="G4698">
        <v>131</v>
      </c>
      <c r="H4698">
        <v>26.4</v>
      </c>
    </row>
    <row r="4699" spans="1:8">
      <c r="A4699" s="1">
        <f t="shared" si="171"/>
        <v>42108.666666655277</v>
      </c>
      <c r="B4699" s="1">
        <v>42108.666666655277</v>
      </c>
      <c r="C4699" s="15" t="s">
        <v>9</v>
      </c>
      <c r="D4699" s="18">
        <f t="shared" si="170"/>
        <v>42108</v>
      </c>
      <c r="F4699" s="3">
        <v>42108</v>
      </c>
      <c r="G4699">
        <v>131</v>
      </c>
      <c r="H4699">
        <v>26.4</v>
      </c>
    </row>
    <row r="4700" spans="1:8">
      <c r="A4700" s="1">
        <f t="shared" si="171"/>
        <v>42108.708333321942</v>
      </c>
      <c r="B4700" s="1">
        <v>42108.708333321942</v>
      </c>
      <c r="C4700" s="15" t="s">
        <v>9</v>
      </c>
      <c r="D4700" s="18">
        <f t="shared" si="170"/>
        <v>42108</v>
      </c>
      <c r="F4700" s="3">
        <v>42108</v>
      </c>
      <c r="G4700">
        <v>131</v>
      </c>
      <c r="H4700">
        <v>26.725000000000001</v>
      </c>
    </row>
    <row r="4701" spans="1:8">
      <c r="A4701" s="1">
        <f t="shared" si="171"/>
        <v>42108.749999988606</v>
      </c>
      <c r="B4701" s="1">
        <v>42108.749999988606</v>
      </c>
      <c r="C4701" s="15" t="s">
        <v>9</v>
      </c>
      <c r="D4701" s="18">
        <f t="shared" si="170"/>
        <v>42108</v>
      </c>
      <c r="F4701" s="3">
        <v>42108</v>
      </c>
      <c r="G4701">
        <v>131</v>
      </c>
      <c r="H4701">
        <v>27.05</v>
      </c>
    </row>
    <row r="4702" spans="1:8">
      <c r="A4702" s="1">
        <f t="shared" si="171"/>
        <v>42108.79166665527</v>
      </c>
      <c r="B4702" s="1">
        <v>42108.79166665527</v>
      </c>
      <c r="C4702" s="15" t="s">
        <v>9</v>
      </c>
      <c r="D4702" s="18">
        <f t="shared" si="170"/>
        <v>42108</v>
      </c>
      <c r="F4702" s="3">
        <v>42108</v>
      </c>
      <c r="G4702">
        <v>131</v>
      </c>
      <c r="H4702">
        <v>27.05</v>
      </c>
    </row>
    <row r="4703" spans="1:8">
      <c r="A4703" s="1">
        <f t="shared" si="171"/>
        <v>42108.833333321934</v>
      </c>
      <c r="B4703" s="1">
        <v>42108.833333321934</v>
      </c>
      <c r="C4703" s="15" t="s">
        <v>9</v>
      </c>
      <c r="D4703" s="18">
        <f t="shared" si="170"/>
        <v>42108</v>
      </c>
      <c r="F4703" s="3">
        <v>42108</v>
      </c>
      <c r="G4703">
        <v>134</v>
      </c>
      <c r="H4703">
        <v>27.7</v>
      </c>
    </row>
    <row r="4704" spans="1:8">
      <c r="A4704" s="1">
        <f t="shared" si="171"/>
        <v>42108.874999988599</v>
      </c>
      <c r="B4704" s="1">
        <v>42108.874999988599</v>
      </c>
      <c r="C4704" s="15" t="s">
        <v>9</v>
      </c>
      <c r="D4704" s="18">
        <f t="shared" si="170"/>
        <v>42108</v>
      </c>
      <c r="F4704" s="3">
        <v>42108</v>
      </c>
      <c r="G4704">
        <v>134</v>
      </c>
      <c r="H4704">
        <v>27.7</v>
      </c>
    </row>
    <row r="4705" spans="1:8">
      <c r="A4705" s="1">
        <f t="shared" si="171"/>
        <v>42108.916666655263</v>
      </c>
      <c r="B4705" s="1">
        <v>42108.916666655263</v>
      </c>
      <c r="C4705" s="15" t="s">
        <v>9</v>
      </c>
      <c r="D4705" s="18">
        <f t="shared" si="170"/>
        <v>42108</v>
      </c>
      <c r="F4705" s="3">
        <v>42108</v>
      </c>
      <c r="G4705">
        <v>134</v>
      </c>
      <c r="H4705">
        <v>27.7</v>
      </c>
    </row>
    <row r="4706" spans="1:8">
      <c r="A4706" s="1">
        <f t="shared" si="171"/>
        <v>42108.958333321927</v>
      </c>
      <c r="B4706" s="1">
        <v>42108.958333321927</v>
      </c>
      <c r="C4706" s="15" t="s">
        <v>9</v>
      </c>
      <c r="D4706" s="18">
        <f t="shared" si="170"/>
        <v>42108</v>
      </c>
      <c r="F4706" s="3">
        <v>42108</v>
      </c>
      <c r="G4706">
        <v>137</v>
      </c>
      <c r="H4706">
        <v>28.024999999999999</v>
      </c>
    </row>
    <row r="4707" spans="1:8">
      <c r="A4707" s="1">
        <f t="shared" si="171"/>
        <v>42108.999999988591</v>
      </c>
      <c r="B4707" s="1">
        <v>42108.999999988591</v>
      </c>
      <c r="C4707" s="15">
        <v>42109.999999988591</v>
      </c>
      <c r="D4707" s="18">
        <f t="shared" si="170"/>
        <v>42109</v>
      </c>
      <c r="F4707" s="3">
        <v>42109</v>
      </c>
      <c r="G4707">
        <v>134</v>
      </c>
      <c r="H4707">
        <v>27.7</v>
      </c>
    </row>
    <row r="4708" spans="1:8">
      <c r="A4708" s="1">
        <f t="shared" si="171"/>
        <v>42109.041666655256</v>
      </c>
      <c r="B4708" s="1">
        <v>42109.041666655256</v>
      </c>
      <c r="C4708" s="15" t="s">
        <v>9</v>
      </c>
      <c r="D4708" s="18">
        <f t="shared" si="170"/>
        <v>42109</v>
      </c>
      <c r="F4708" s="3">
        <v>42109</v>
      </c>
      <c r="G4708">
        <v>134</v>
      </c>
      <c r="H4708">
        <v>27.7</v>
      </c>
    </row>
    <row r="4709" spans="1:8">
      <c r="A4709" s="1">
        <f t="shared" si="171"/>
        <v>42109.08333332192</v>
      </c>
      <c r="B4709" s="1">
        <v>42109.08333332192</v>
      </c>
      <c r="C4709" s="15" t="s">
        <v>9</v>
      </c>
      <c r="D4709" s="18">
        <f t="shared" si="170"/>
        <v>42109</v>
      </c>
      <c r="F4709" s="3">
        <v>42109</v>
      </c>
      <c r="G4709">
        <v>134</v>
      </c>
      <c r="H4709">
        <v>27.7</v>
      </c>
    </row>
    <row r="4710" spans="1:8">
      <c r="A4710" s="1">
        <f t="shared" si="171"/>
        <v>42109.124999988584</v>
      </c>
      <c r="B4710" s="1">
        <v>42109.124999988584</v>
      </c>
      <c r="C4710" s="15" t="s">
        <v>9</v>
      </c>
      <c r="D4710" s="18">
        <f t="shared" si="170"/>
        <v>42109</v>
      </c>
      <c r="F4710" s="3">
        <v>42109</v>
      </c>
      <c r="G4710">
        <v>134</v>
      </c>
      <c r="H4710">
        <v>27.7</v>
      </c>
    </row>
    <row r="4711" spans="1:8">
      <c r="A4711" s="1">
        <f t="shared" si="171"/>
        <v>42109.166666655248</v>
      </c>
      <c r="B4711" s="1">
        <v>42109.166666655248</v>
      </c>
      <c r="C4711" s="15" t="s">
        <v>9</v>
      </c>
      <c r="D4711" s="18">
        <f t="shared" si="170"/>
        <v>42109</v>
      </c>
      <c r="F4711" s="3">
        <v>42109</v>
      </c>
      <c r="G4711">
        <v>134</v>
      </c>
      <c r="H4711">
        <v>27.7</v>
      </c>
    </row>
    <row r="4712" spans="1:8">
      <c r="A4712" s="1">
        <f t="shared" si="171"/>
        <v>42109.208333321913</v>
      </c>
      <c r="B4712" s="1">
        <v>42109.208333321913</v>
      </c>
      <c r="C4712" s="15" t="s">
        <v>9</v>
      </c>
      <c r="D4712" s="18">
        <f t="shared" si="170"/>
        <v>42109</v>
      </c>
      <c r="F4712" s="3">
        <v>42109</v>
      </c>
      <c r="G4712">
        <v>134</v>
      </c>
      <c r="H4712">
        <v>27.7</v>
      </c>
    </row>
    <row r="4713" spans="1:8">
      <c r="A4713" s="1">
        <f t="shared" si="171"/>
        <v>42109.249999988577</v>
      </c>
      <c r="B4713" s="1">
        <v>42109.249999988577</v>
      </c>
      <c r="C4713" s="15" t="s">
        <v>9</v>
      </c>
      <c r="D4713" s="18">
        <f t="shared" si="170"/>
        <v>42109</v>
      </c>
      <c r="F4713" s="3">
        <v>42109</v>
      </c>
      <c r="G4713">
        <v>134</v>
      </c>
      <c r="H4713">
        <v>27.7</v>
      </c>
    </row>
    <row r="4714" spans="1:8">
      <c r="A4714" s="1">
        <f t="shared" si="171"/>
        <v>42109.291666655241</v>
      </c>
      <c r="B4714" s="1">
        <v>42109.291666655241</v>
      </c>
      <c r="C4714" s="15" t="s">
        <v>9</v>
      </c>
      <c r="D4714" s="18">
        <f t="shared" si="170"/>
        <v>42109</v>
      </c>
      <c r="F4714" s="3">
        <v>42109</v>
      </c>
      <c r="G4714">
        <v>134</v>
      </c>
      <c r="H4714">
        <v>28.024999999999999</v>
      </c>
    </row>
    <row r="4715" spans="1:8">
      <c r="A4715" s="1">
        <f t="shared" si="171"/>
        <v>42109.333333321905</v>
      </c>
      <c r="B4715" s="1">
        <v>42109.333333321905</v>
      </c>
      <c r="C4715" s="15" t="s">
        <v>9</v>
      </c>
      <c r="D4715" s="18">
        <f t="shared" si="170"/>
        <v>42109</v>
      </c>
      <c r="F4715" s="3">
        <v>42109</v>
      </c>
      <c r="G4715">
        <v>134</v>
      </c>
      <c r="H4715">
        <v>28.024999999999999</v>
      </c>
    </row>
    <row r="4716" spans="1:8">
      <c r="A4716" s="1">
        <f t="shared" si="171"/>
        <v>42109.374999988569</v>
      </c>
      <c r="B4716" s="1">
        <v>42109.374999988569</v>
      </c>
      <c r="C4716" s="15" t="s">
        <v>9</v>
      </c>
      <c r="D4716" s="18">
        <f t="shared" si="170"/>
        <v>42109</v>
      </c>
      <c r="F4716" s="3">
        <v>42109</v>
      </c>
      <c r="G4716">
        <v>137</v>
      </c>
      <c r="H4716">
        <v>28.024999999999999</v>
      </c>
    </row>
    <row r="4717" spans="1:8">
      <c r="A4717" s="1">
        <f t="shared" si="171"/>
        <v>42109.416666655234</v>
      </c>
      <c r="B4717" s="1">
        <v>42109.416666655234</v>
      </c>
      <c r="C4717" s="15" t="s">
        <v>9</v>
      </c>
      <c r="D4717" s="18">
        <f t="shared" si="170"/>
        <v>42109</v>
      </c>
      <c r="F4717" s="3">
        <v>42109</v>
      </c>
      <c r="G4717">
        <v>134</v>
      </c>
      <c r="H4717">
        <v>27.7</v>
      </c>
    </row>
    <row r="4718" spans="1:8">
      <c r="A4718" s="1">
        <f t="shared" si="171"/>
        <v>42109.458333321898</v>
      </c>
      <c r="B4718" s="1">
        <v>42109.458333321898</v>
      </c>
      <c r="C4718" s="15" t="s">
        <v>9</v>
      </c>
      <c r="D4718" s="18">
        <f t="shared" si="170"/>
        <v>42109</v>
      </c>
      <c r="F4718" s="3">
        <v>42109</v>
      </c>
      <c r="G4718">
        <v>134</v>
      </c>
      <c r="H4718">
        <v>27.375</v>
      </c>
    </row>
    <row r="4719" spans="1:8">
      <c r="A4719" s="1">
        <f t="shared" si="171"/>
        <v>42109.499999988562</v>
      </c>
      <c r="B4719" s="1">
        <v>42109.499999988562</v>
      </c>
      <c r="C4719" s="15" t="s">
        <v>9</v>
      </c>
      <c r="D4719" s="18">
        <f t="shared" si="170"/>
        <v>42109</v>
      </c>
      <c r="F4719" s="3">
        <v>42109</v>
      </c>
      <c r="G4719">
        <v>131</v>
      </c>
      <c r="H4719">
        <v>27.05</v>
      </c>
    </row>
    <row r="4720" spans="1:8">
      <c r="A4720" s="1">
        <f t="shared" si="171"/>
        <v>42109.541666655226</v>
      </c>
      <c r="B4720" s="1">
        <v>42109.541666655226</v>
      </c>
      <c r="C4720" s="15" t="s">
        <v>9</v>
      </c>
      <c r="D4720" s="18">
        <f t="shared" si="170"/>
        <v>42109</v>
      </c>
      <c r="F4720" s="3">
        <v>42109</v>
      </c>
      <c r="G4720">
        <v>131</v>
      </c>
      <c r="H4720">
        <v>27.375</v>
      </c>
    </row>
    <row r="4721" spans="1:8">
      <c r="A4721" s="1">
        <f t="shared" si="171"/>
        <v>42109.583333321891</v>
      </c>
      <c r="B4721" s="1">
        <v>42109.583333321891</v>
      </c>
      <c r="C4721" s="15" t="s">
        <v>9</v>
      </c>
      <c r="D4721" s="18">
        <f t="shared" si="170"/>
        <v>42109</v>
      </c>
      <c r="F4721" s="3">
        <v>42109</v>
      </c>
      <c r="G4721">
        <v>134</v>
      </c>
      <c r="H4721">
        <v>26.725000000000001</v>
      </c>
    </row>
    <row r="4722" spans="1:8">
      <c r="A4722" s="1">
        <f t="shared" si="171"/>
        <v>42109.624999988555</v>
      </c>
      <c r="B4722" s="1">
        <v>42109.624999988555</v>
      </c>
      <c r="C4722" s="15" t="s">
        <v>9</v>
      </c>
      <c r="D4722" s="18">
        <f t="shared" si="170"/>
        <v>42109</v>
      </c>
      <c r="F4722" s="3">
        <v>42109</v>
      </c>
      <c r="G4722">
        <v>131</v>
      </c>
      <c r="H4722">
        <v>26.074999999999999</v>
      </c>
    </row>
    <row r="4723" spans="1:8">
      <c r="A4723" s="1">
        <f t="shared" si="171"/>
        <v>42109.666666655219</v>
      </c>
      <c r="B4723" s="1">
        <v>42109.666666655219</v>
      </c>
      <c r="C4723" s="15" t="s">
        <v>9</v>
      </c>
      <c r="D4723" s="18">
        <f t="shared" si="170"/>
        <v>42109</v>
      </c>
      <c r="F4723" s="3">
        <v>42109</v>
      </c>
      <c r="G4723">
        <v>131</v>
      </c>
      <c r="H4723">
        <v>26.4</v>
      </c>
    </row>
    <row r="4724" spans="1:8">
      <c r="A4724" s="1">
        <f t="shared" si="171"/>
        <v>42109.708333321883</v>
      </c>
      <c r="B4724" s="1">
        <v>42109.708333321883</v>
      </c>
      <c r="C4724" s="15" t="s">
        <v>9</v>
      </c>
      <c r="D4724" s="18">
        <f t="shared" si="170"/>
        <v>42109</v>
      </c>
      <c r="F4724" s="3">
        <v>42109</v>
      </c>
      <c r="G4724">
        <v>131</v>
      </c>
      <c r="H4724">
        <v>25.75</v>
      </c>
    </row>
    <row r="4725" spans="1:8">
      <c r="A4725" s="1">
        <f t="shared" si="171"/>
        <v>42109.749999988548</v>
      </c>
      <c r="B4725" s="1">
        <v>42109.749999988548</v>
      </c>
      <c r="C4725" s="15" t="s">
        <v>9</v>
      </c>
      <c r="D4725" s="18">
        <f t="shared" si="170"/>
        <v>42109</v>
      </c>
      <c r="F4725" s="3">
        <v>42109</v>
      </c>
      <c r="G4725">
        <v>128</v>
      </c>
      <c r="H4725">
        <v>25.1</v>
      </c>
    </row>
    <row r="4726" spans="1:8">
      <c r="A4726" s="1">
        <f t="shared" si="171"/>
        <v>42109.791666655212</v>
      </c>
      <c r="B4726" s="1">
        <v>42109.791666655212</v>
      </c>
      <c r="C4726" s="15" t="s">
        <v>9</v>
      </c>
      <c r="D4726" s="18">
        <f t="shared" si="170"/>
        <v>42109</v>
      </c>
      <c r="F4726" s="3">
        <v>42109</v>
      </c>
      <c r="G4726">
        <v>128</v>
      </c>
      <c r="H4726">
        <v>25.425000000000001</v>
      </c>
    </row>
    <row r="4727" spans="1:8">
      <c r="A4727" s="1">
        <f t="shared" si="171"/>
        <v>42109.833333321876</v>
      </c>
      <c r="B4727" s="1">
        <v>42109.833333321876</v>
      </c>
      <c r="C4727" s="15" t="s">
        <v>9</v>
      </c>
      <c r="D4727" s="18">
        <f t="shared" si="170"/>
        <v>42109</v>
      </c>
      <c r="F4727" s="3">
        <v>42109</v>
      </c>
      <c r="G4727">
        <v>131</v>
      </c>
      <c r="H4727">
        <v>26.4</v>
      </c>
    </row>
    <row r="4728" spans="1:8">
      <c r="A4728" s="1">
        <f t="shared" si="171"/>
        <v>42109.87499998854</v>
      </c>
      <c r="B4728" s="1">
        <v>42109.87499998854</v>
      </c>
      <c r="C4728" s="15" t="s">
        <v>9</v>
      </c>
      <c r="D4728" s="18">
        <f t="shared" si="170"/>
        <v>42109</v>
      </c>
      <c r="F4728" s="3">
        <v>42109</v>
      </c>
      <c r="G4728">
        <v>131</v>
      </c>
      <c r="H4728">
        <v>26.4</v>
      </c>
    </row>
    <row r="4729" spans="1:8">
      <c r="A4729" s="1">
        <f t="shared" si="171"/>
        <v>42109.916666655205</v>
      </c>
      <c r="B4729" s="1">
        <v>42109.916666655205</v>
      </c>
      <c r="C4729" s="15" t="s">
        <v>9</v>
      </c>
      <c r="D4729" s="18">
        <f t="shared" si="170"/>
        <v>42109</v>
      </c>
      <c r="F4729" s="3">
        <v>42109</v>
      </c>
      <c r="G4729">
        <v>131</v>
      </c>
      <c r="H4729">
        <v>26.4</v>
      </c>
    </row>
    <row r="4730" spans="1:8">
      <c r="A4730" s="1">
        <f t="shared" si="171"/>
        <v>42109.958333321869</v>
      </c>
      <c r="B4730" s="1">
        <v>42109.958333321869</v>
      </c>
      <c r="C4730" s="15" t="s">
        <v>9</v>
      </c>
      <c r="D4730" s="18">
        <f t="shared" si="170"/>
        <v>42109</v>
      </c>
      <c r="F4730" s="3">
        <v>42109</v>
      </c>
      <c r="G4730">
        <v>131</v>
      </c>
      <c r="H4730">
        <v>26.4</v>
      </c>
    </row>
    <row r="4731" spans="1:8">
      <c r="A4731" s="1">
        <f t="shared" si="171"/>
        <v>42109.999999988533</v>
      </c>
      <c r="B4731" s="1">
        <v>42109.999999988533</v>
      </c>
      <c r="C4731" s="15">
        <v>42110.999999988533</v>
      </c>
      <c r="D4731" s="18">
        <f t="shared" si="170"/>
        <v>42110</v>
      </c>
      <c r="F4731" s="3">
        <v>42110</v>
      </c>
      <c r="G4731">
        <v>131</v>
      </c>
      <c r="H4731">
        <v>26.4</v>
      </c>
    </row>
    <row r="4732" spans="1:8">
      <c r="A4732" s="1">
        <f t="shared" si="171"/>
        <v>42110.041666655197</v>
      </c>
      <c r="B4732" s="1">
        <v>42110.041666655197</v>
      </c>
      <c r="C4732" s="15" t="s">
        <v>9</v>
      </c>
      <c r="D4732" s="18">
        <f t="shared" si="170"/>
        <v>42110</v>
      </c>
      <c r="F4732" s="3">
        <v>42110</v>
      </c>
      <c r="G4732">
        <v>131</v>
      </c>
      <c r="H4732">
        <v>26.4</v>
      </c>
    </row>
    <row r="4733" spans="1:8">
      <c r="A4733" s="1">
        <f t="shared" si="171"/>
        <v>42110.083333321862</v>
      </c>
      <c r="B4733" s="1">
        <v>42110.083333321862</v>
      </c>
      <c r="C4733" s="15" t="s">
        <v>9</v>
      </c>
      <c r="D4733" s="18">
        <f t="shared" si="170"/>
        <v>42110</v>
      </c>
      <c r="F4733" s="3">
        <v>42110</v>
      </c>
      <c r="G4733">
        <v>131</v>
      </c>
      <c r="H4733">
        <v>26.4</v>
      </c>
    </row>
    <row r="4734" spans="1:8">
      <c r="A4734" s="1">
        <f t="shared" si="171"/>
        <v>42110.124999988526</v>
      </c>
      <c r="B4734" s="1">
        <v>42110.124999988526</v>
      </c>
      <c r="C4734" s="15" t="s">
        <v>9</v>
      </c>
      <c r="D4734" s="18">
        <f t="shared" si="170"/>
        <v>42110</v>
      </c>
      <c r="F4734" s="3">
        <v>42110</v>
      </c>
      <c r="G4734">
        <v>131</v>
      </c>
      <c r="H4734">
        <v>26.4</v>
      </c>
    </row>
    <row r="4735" spans="1:8">
      <c r="A4735" s="1">
        <f t="shared" si="171"/>
        <v>42110.16666665519</v>
      </c>
      <c r="B4735" s="1">
        <v>42110.16666665519</v>
      </c>
      <c r="C4735" s="15" t="s">
        <v>9</v>
      </c>
      <c r="D4735" s="18">
        <f t="shared" si="170"/>
        <v>42110</v>
      </c>
      <c r="F4735" s="3">
        <v>42110</v>
      </c>
      <c r="G4735">
        <v>131</v>
      </c>
      <c r="H4735">
        <v>26.4</v>
      </c>
    </row>
    <row r="4736" spans="1:8">
      <c r="A4736" s="1">
        <f t="shared" si="171"/>
        <v>42110.208333321854</v>
      </c>
      <c r="B4736" s="1">
        <v>42110.208333321854</v>
      </c>
      <c r="C4736" s="15" t="s">
        <v>9</v>
      </c>
      <c r="D4736" s="18">
        <f t="shared" si="170"/>
        <v>42110</v>
      </c>
      <c r="F4736" s="3">
        <v>42110</v>
      </c>
      <c r="G4736">
        <v>131</v>
      </c>
      <c r="H4736">
        <v>26.4</v>
      </c>
    </row>
    <row r="4737" spans="1:8">
      <c r="A4737" s="1">
        <f t="shared" si="171"/>
        <v>42110.249999988519</v>
      </c>
      <c r="B4737" s="1">
        <v>42110.249999988519</v>
      </c>
      <c r="C4737" s="15" t="s">
        <v>9</v>
      </c>
      <c r="D4737" s="18">
        <f t="shared" si="170"/>
        <v>42110</v>
      </c>
      <c r="F4737" s="3">
        <v>42110</v>
      </c>
      <c r="G4737">
        <v>131</v>
      </c>
      <c r="H4737">
        <v>26.4</v>
      </c>
    </row>
    <row r="4738" spans="1:8">
      <c r="A4738" s="1">
        <f t="shared" si="171"/>
        <v>42110.291666655183</v>
      </c>
      <c r="B4738" s="1">
        <v>42110.291666655183</v>
      </c>
      <c r="C4738" s="15" t="s">
        <v>9</v>
      </c>
      <c r="D4738" s="18">
        <f t="shared" si="170"/>
        <v>42110</v>
      </c>
      <c r="F4738" s="3">
        <v>42110</v>
      </c>
      <c r="G4738">
        <v>131</v>
      </c>
      <c r="H4738">
        <v>26.725000000000001</v>
      </c>
    </row>
    <row r="4739" spans="1:8">
      <c r="A4739" s="1">
        <f t="shared" si="171"/>
        <v>42110.333333321847</v>
      </c>
      <c r="B4739" s="1">
        <v>42110.333333321847</v>
      </c>
      <c r="C4739" s="15" t="s">
        <v>9</v>
      </c>
      <c r="D4739" s="18">
        <f t="shared" si="170"/>
        <v>42110</v>
      </c>
      <c r="F4739" s="3">
        <v>42110</v>
      </c>
      <c r="G4739">
        <v>134</v>
      </c>
      <c r="H4739">
        <v>27.7</v>
      </c>
    </row>
    <row r="4740" spans="1:8">
      <c r="A4740" s="1">
        <f t="shared" si="171"/>
        <v>42110.374999988511</v>
      </c>
      <c r="B4740" s="1">
        <v>42110.374999988511</v>
      </c>
      <c r="C4740" s="15" t="s">
        <v>9</v>
      </c>
      <c r="D4740" s="18">
        <f t="shared" ref="D4740:D4803" si="172">IF(C4740="--",TRUNC(A4740,0),TRUNC(C4740,0))</f>
        <v>42110</v>
      </c>
      <c r="F4740" s="3">
        <v>42110</v>
      </c>
      <c r="G4740">
        <v>131</v>
      </c>
      <c r="H4740">
        <v>27.05</v>
      </c>
    </row>
    <row r="4741" spans="1:8">
      <c r="A4741" s="1">
        <f t="shared" ref="A4741:A4804" si="173">A4740+TIME(1,,)</f>
        <v>42110.416666655176</v>
      </c>
      <c r="B4741" s="1">
        <v>42110.416666655176</v>
      </c>
      <c r="C4741" s="15" t="s">
        <v>9</v>
      </c>
      <c r="D4741" s="18">
        <f t="shared" si="172"/>
        <v>42110</v>
      </c>
      <c r="F4741" s="3">
        <v>42110</v>
      </c>
      <c r="G4741">
        <v>131</v>
      </c>
      <c r="H4741">
        <v>26.4</v>
      </c>
    </row>
    <row r="4742" spans="1:8">
      <c r="A4742" s="1">
        <f t="shared" si="173"/>
        <v>42110.45833332184</v>
      </c>
      <c r="B4742" s="1">
        <v>42110.45833332184</v>
      </c>
      <c r="C4742" s="15" t="s">
        <v>9</v>
      </c>
      <c r="D4742" s="18">
        <f t="shared" si="172"/>
        <v>42110</v>
      </c>
      <c r="F4742" s="3">
        <v>42110</v>
      </c>
      <c r="G4742">
        <v>131</v>
      </c>
      <c r="H4742">
        <v>25.75</v>
      </c>
    </row>
    <row r="4743" spans="1:8">
      <c r="A4743" s="1">
        <f t="shared" si="173"/>
        <v>42110.499999988504</v>
      </c>
      <c r="B4743" s="1">
        <v>42110.499999988504</v>
      </c>
      <c r="C4743" s="15" t="s">
        <v>9</v>
      </c>
      <c r="D4743" s="18">
        <f t="shared" si="172"/>
        <v>42110</v>
      </c>
      <c r="F4743" s="3">
        <v>42110</v>
      </c>
      <c r="G4743">
        <v>128</v>
      </c>
      <c r="H4743">
        <v>25.75</v>
      </c>
    </row>
    <row r="4744" spans="1:8">
      <c r="A4744" s="1">
        <f t="shared" si="173"/>
        <v>42110.541666655168</v>
      </c>
      <c r="B4744" s="1">
        <v>42110.541666655168</v>
      </c>
      <c r="C4744" s="15" t="s">
        <v>9</v>
      </c>
      <c r="D4744" s="18">
        <f t="shared" si="172"/>
        <v>42110</v>
      </c>
      <c r="F4744" s="3">
        <v>42110</v>
      </c>
      <c r="G4744">
        <v>128</v>
      </c>
      <c r="H4744">
        <v>25.425000000000001</v>
      </c>
    </row>
    <row r="4745" spans="1:8">
      <c r="A4745" s="1">
        <f t="shared" si="173"/>
        <v>42110.583333321832</v>
      </c>
      <c r="B4745" s="1">
        <v>42110.583333321832</v>
      </c>
      <c r="C4745" s="15" t="s">
        <v>9</v>
      </c>
      <c r="D4745" s="18">
        <f t="shared" si="172"/>
        <v>42110</v>
      </c>
      <c r="F4745" s="3">
        <v>42110</v>
      </c>
      <c r="G4745">
        <v>128</v>
      </c>
      <c r="H4745">
        <v>25.1</v>
      </c>
    </row>
    <row r="4746" spans="1:8">
      <c r="A4746" s="1">
        <f t="shared" si="173"/>
        <v>42110.624999988497</v>
      </c>
      <c r="B4746" s="1">
        <v>42110.624999988497</v>
      </c>
      <c r="C4746" s="15" t="s">
        <v>9</v>
      </c>
      <c r="D4746" s="18">
        <f t="shared" si="172"/>
        <v>42110</v>
      </c>
      <c r="F4746" s="3">
        <v>42110</v>
      </c>
      <c r="G4746">
        <v>128</v>
      </c>
      <c r="H4746">
        <v>24.5</v>
      </c>
    </row>
    <row r="4747" spans="1:8">
      <c r="A4747" s="1">
        <f t="shared" si="173"/>
        <v>42110.666666655161</v>
      </c>
      <c r="B4747" s="1">
        <v>42110.666666655161</v>
      </c>
      <c r="C4747" s="15" t="s">
        <v>9</v>
      </c>
      <c r="D4747" s="18">
        <f t="shared" si="172"/>
        <v>42110</v>
      </c>
      <c r="F4747" s="3">
        <v>42110</v>
      </c>
      <c r="G4747">
        <v>124</v>
      </c>
      <c r="H4747">
        <v>23.9</v>
      </c>
    </row>
    <row r="4748" spans="1:8">
      <c r="A4748" s="1">
        <f t="shared" si="173"/>
        <v>42110.708333321825</v>
      </c>
      <c r="B4748" s="1">
        <v>42110.708333321825</v>
      </c>
      <c r="C4748" s="15" t="s">
        <v>9</v>
      </c>
      <c r="D4748" s="18">
        <f t="shared" si="172"/>
        <v>42110</v>
      </c>
      <c r="F4748" s="3">
        <v>42110</v>
      </c>
      <c r="G4748">
        <v>124</v>
      </c>
      <c r="H4748">
        <v>23.9</v>
      </c>
    </row>
    <row r="4749" spans="1:8">
      <c r="A4749" s="1">
        <f t="shared" si="173"/>
        <v>42110.749999988489</v>
      </c>
      <c r="B4749" s="1">
        <v>42110.749999988489</v>
      </c>
      <c r="C4749" s="15" t="s">
        <v>9</v>
      </c>
      <c r="D4749" s="18">
        <f t="shared" si="172"/>
        <v>42110</v>
      </c>
      <c r="F4749" s="3">
        <v>42110</v>
      </c>
      <c r="G4749">
        <v>124</v>
      </c>
      <c r="H4749">
        <v>24.2</v>
      </c>
    </row>
    <row r="4750" spans="1:8">
      <c r="A4750" s="1">
        <f t="shared" si="173"/>
        <v>42110.791666655154</v>
      </c>
      <c r="B4750" s="1">
        <v>42110.791666655154</v>
      </c>
      <c r="C4750" s="15" t="s">
        <v>9</v>
      </c>
      <c r="D4750" s="18">
        <f t="shared" si="172"/>
        <v>42110</v>
      </c>
      <c r="F4750" s="3">
        <v>42110</v>
      </c>
      <c r="G4750">
        <v>128</v>
      </c>
      <c r="H4750">
        <v>25.1</v>
      </c>
    </row>
    <row r="4751" spans="1:8">
      <c r="A4751" s="1">
        <f t="shared" si="173"/>
        <v>42110.833333321818</v>
      </c>
      <c r="B4751" s="1">
        <v>42110.833333321818</v>
      </c>
      <c r="C4751" s="15" t="s">
        <v>9</v>
      </c>
      <c r="D4751" s="18">
        <f t="shared" si="172"/>
        <v>42110</v>
      </c>
      <c r="F4751" s="3">
        <v>42110</v>
      </c>
      <c r="G4751">
        <v>128</v>
      </c>
      <c r="H4751">
        <v>25.1</v>
      </c>
    </row>
    <row r="4752" spans="1:8">
      <c r="A4752" s="1">
        <f t="shared" si="173"/>
        <v>42110.874999988482</v>
      </c>
      <c r="B4752" s="1">
        <v>42110.874999988482</v>
      </c>
      <c r="C4752" s="15" t="s">
        <v>9</v>
      </c>
      <c r="D4752" s="18">
        <f t="shared" si="172"/>
        <v>42110</v>
      </c>
      <c r="F4752" s="3">
        <v>42110</v>
      </c>
      <c r="G4752">
        <v>128</v>
      </c>
      <c r="H4752">
        <v>25.1</v>
      </c>
    </row>
    <row r="4753" spans="1:8">
      <c r="A4753" s="1">
        <f t="shared" si="173"/>
        <v>42110.916666655146</v>
      </c>
      <c r="B4753" s="1">
        <v>42110.916666655146</v>
      </c>
      <c r="C4753" s="15" t="s">
        <v>9</v>
      </c>
      <c r="D4753" s="18">
        <f t="shared" si="172"/>
        <v>42110</v>
      </c>
      <c r="F4753" s="3">
        <v>42110</v>
      </c>
      <c r="G4753">
        <v>131</v>
      </c>
      <c r="H4753">
        <v>26.074999999999999</v>
      </c>
    </row>
    <row r="4754" spans="1:8">
      <c r="A4754" s="1">
        <f t="shared" si="173"/>
        <v>42110.958333321811</v>
      </c>
      <c r="B4754" s="1">
        <v>42110.958333321811</v>
      </c>
      <c r="C4754" s="15" t="s">
        <v>9</v>
      </c>
      <c r="D4754" s="18">
        <f t="shared" si="172"/>
        <v>42110</v>
      </c>
      <c r="F4754" s="3">
        <v>42110</v>
      </c>
      <c r="G4754">
        <v>131</v>
      </c>
      <c r="H4754">
        <v>26.4</v>
      </c>
    </row>
    <row r="4755" spans="1:8">
      <c r="A4755" s="1">
        <f t="shared" si="173"/>
        <v>42110.999999988475</v>
      </c>
      <c r="B4755" s="1">
        <v>42110.999999988475</v>
      </c>
      <c r="C4755" s="15">
        <v>42111.999999988475</v>
      </c>
      <c r="D4755" s="18">
        <f t="shared" si="172"/>
        <v>42111</v>
      </c>
      <c r="F4755" s="3">
        <v>42111</v>
      </c>
      <c r="G4755">
        <v>131</v>
      </c>
      <c r="H4755">
        <v>26.4</v>
      </c>
    </row>
    <row r="4756" spans="1:8">
      <c r="A4756" s="1">
        <f t="shared" si="173"/>
        <v>42111.041666655139</v>
      </c>
      <c r="B4756" s="1">
        <v>42111.041666655139</v>
      </c>
      <c r="C4756" s="15" t="s">
        <v>9</v>
      </c>
      <c r="D4756" s="18">
        <f t="shared" si="172"/>
        <v>42111</v>
      </c>
      <c r="F4756" s="3">
        <v>42111</v>
      </c>
      <c r="G4756">
        <v>131</v>
      </c>
      <c r="H4756">
        <v>26.4</v>
      </c>
    </row>
    <row r="4757" spans="1:8">
      <c r="A4757" s="1">
        <f t="shared" si="173"/>
        <v>42111.083333321803</v>
      </c>
      <c r="B4757" s="1">
        <v>42111.083333321803</v>
      </c>
      <c r="C4757" s="15" t="s">
        <v>9</v>
      </c>
      <c r="D4757" s="18">
        <f t="shared" si="172"/>
        <v>42111</v>
      </c>
      <c r="F4757" s="3">
        <v>42111</v>
      </c>
      <c r="G4757">
        <v>131</v>
      </c>
      <c r="H4757">
        <v>26.4</v>
      </c>
    </row>
    <row r="4758" spans="1:8">
      <c r="A4758" s="1">
        <f t="shared" si="173"/>
        <v>42111.124999988468</v>
      </c>
      <c r="B4758" s="1">
        <v>42111.124999988468</v>
      </c>
      <c r="C4758" s="15" t="s">
        <v>9</v>
      </c>
      <c r="D4758" s="18">
        <f t="shared" si="172"/>
        <v>42111</v>
      </c>
      <c r="F4758" s="3">
        <v>42111</v>
      </c>
      <c r="G4758">
        <v>131</v>
      </c>
      <c r="H4758">
        <v>26.074999999999999</v>
      </c>
    </row>
    <row r="4759" spans="1:8">
      <c r="A4759" s="1">
        <f t="shared" si="173"/>
        <v>42111.166666655132</v>
      </c>
      <c r="B4759" s="1">
        <v>42111.166666655132</v>
      </c>
      <c r="C4759" s="15" t="s">
        <v>9</v>
      </c>
      <c r="D4759" s="18">
        <f t="shared" si="172"/>
        <v>42111</v>
      </c>
      <c r="F4759" s="3">
        <v>42111</v>
      </c>
      <c r="G4759">
        <v>128</v>
      </c>
      <c r="H4759">
        <v>25.75</v>
      </c>
    </row>
    <row r="4760" spans="1:8">
      <c r="A4760" s="1">
        <f t="shared" si="173"/>
        <v>42111.208333321796</v>
      </c>
      <c r="B4760" s="1">
        <v>42111.208333321796</v>
      </c>
      <c r="C4760" s="15" t="s">
        <v>9</v>
      </c>
      <c r="D4760" s="18">
        <f t="shared" si="172"/>
        <v>42111</v>
      </c>
      <c r="F4760" s="3">
        <v>42111</v>
      </c>
      <c r="G4760">
        <v>131</v>
      </c>
      <c r="H4760">
        <v>26.4</v>
      </c>
    </row>
    <row r="4761" spans="1:8">
      <c r="A4761" s="1">
        <f t="shared" si="173"/>
        <v>42111.24999998846</v>
      </c>
      <c r="B4761" s="1">
        <v>42111.24999998846</v>
      </c>
      <c r="C4761" s="15" t="s">
        <v>9</v>
      </c>
      <c r="D4761" s="18">
        <f t="shared" si="172"/>
        <v>42111</v>
      </c>
      <c r="F4761" s="3">
        <v>42111</v>
      </c>
      <c r="G4761">
        <v>131</v>
      </c>
      <c r="H4761">
        <v>26.4</v>
      </c>
    </row>
    <row r="4762" spans="1:8">
      <c r="A4762" s="1">
        <f t="shared" si="173"/>
        <v>42111.291666655125</v>
      </c>
      <c r="B4762" s="1">
        <v>42111.291666655125</v>
      </c>
      <c r="C4762" s="15" t="s">
        <v>9</v>
      </c>
      <c r="D4762" s="18">
        <f t="shared" si="172"/>
        <v>42111</v>
      </c>
      <c r="F4762" s="3">
        <v>42111</v>
      </c>
      <c r="G4762">
        <v>131</v>
      </c>
      <c r="H4762">
        <v>26.4</v>
      </c>
    </row>
    <row r="4763" spans="1:8">
      <c r="A4763" s="1">
        <f t="shared" si="173"/>
        <v>42111.333333321789</v>
      </c>
      <c r="B4763" s="1">
        <v>42111.333333321789</v>
      </c>
      <c r="C4763" s="15" t="s">
        <v>9</v>
      </c>
      <c r="D4763" s="18">
        <f t="shared" si="172"/>
        <v>42111</v>
      </c>
      <c r="F4763" s="3">
        <v>42111</v>
      </c>
      <c r="G4763">
        <v>131</v>
      </c>
      <c r="H4763">
        <v>26.4</v>
      </c>
    </row>
    <row r="4764" spans="1:8">
      <c r="A4764" s="1">
        <f t="shared" si="173"/>
        <v>42111.374999988453</v>
      </c>
      <c r="B4764" s="1">
        <v>42111.374999988453</v>
      </c>
      <c r="C4764" s="15" t="s">
        <v>9</v>
      </c>
      <c r="D4764" s="18">
        <f t="shared" si="172"/>
        <v>42111</v>
      </c>
      <c r="F4764" s="3">
        <v>42111</v>
      </c>
      <c r="G4764">
        <v>131</v>
      </c>
      <c r="H4764">
        <v>26.4</v>
      </c>
    </row>
    <row r="4765" spans="1:8">
      <c r="A4765" s="1">
        <f t="shared" si="173"/>
        <v>42111.416666655117</v>
      </c>
      <c r="B4765" s="1">
        <v>42111.416666655117</v>
      </c>
      <c r="C4765" s="15" t="s">
        <v>9</v>
      </c>
      <c r="D4765" s="18">
        <f t="shared" si="172"/>
        <v>42111</v>
      </c>
      <c r="F4765" s="3">
        <v>42111</v>
      </c>
      <c r="G4765">
        <v>131</v>
      </c>
      <c r="H4765">
        <v>26.4</v>
      </c>
    </row>
    <row r="4766" spans="1:8">
      <c r="A4766" s="1">
        <f t="shared" si="173"/>
        <v>42111.458333321782</v>
      </c>
      <c r="B4766" s="1">
        <v>42111.458333321782</v>
      </c>
      <c r="C4766" s="15" t="s">
        <v>9</v>
      </c>
      <c r="D4766" s="18">
        <f t="shared" si="172"/>
        <v>42111</v>
      </c>
      <c r="F4766" s="3">
        <v>42111</v>
      </c>
      <c r="G4766">
        <v>131</v>
      </c>
      <c r="H4766">
        <v>25.75</v>
      </c>
    </row>
    <row r="4767" spans="1:8">
      <c r="A4767" s="1">
        <f t="shared" si="173"/>
        <v>42111.499999988446</v>
      </c>
      <c r="B4767" s="1">
        <v>42111.499999988446</v>
      </c>
      <c r="C4767" s="15" t="s">
        <v>9</v>
      </c>
      <c r="D4767" s="18">
        <f t="shared" si="172"/>
        <v>42111</v>
      </c>
      <c r="F4767" s="3">
        <v>42111</v>
      </c>
      <c r="G4767">
        <v>128</v>
      </c>
      <c r="H4767">
        <v>25.1</v>
      </c>
    </row>
    <row r="4768" spans="1:8">
      <c r="A4768" s="1">
        <f t="shared" si="173"/>
        <v>42111.54166665511</v>
      </c>
      <c r="B4768" s="1">
        <v>42111.54166665511</v>
      </c>
      <c r="C4768" s="15" t="s">
        <v>9</v>
      </c>
      <c r="D4768" s="18">
        <f t="shared" si="172"/>
        <v>42111</v>
      </c>
      <c r="F4768" s="3">
        <v>42111</v>
      </c>
      <c r="G4768">
        <v>128</v>
      </c>
      <c r="H4768">
        <v>25.1</v>
      </c>
    </row>
    <row r="4769" spans="1:8">
      <c r="A4769" s="1">
        <f t="shared" si="173"/>
        <v>42111.583333321774</v>
      </c>
      <c r="B4769" s="1">
        <v>42111.583333321774</v>
      </c>
      <c r="C4769" s="15" t="s">
        <v>9</v>
      </c>
      <c r="D4769" s="18">
        <f t="shared" si="172"/>
        <v>42111</v>
      </c>
      <c r="F4769" s="3">
        <v>42111</v>
      </c>
      <c r="G4769">
        <v>128</v>
      </c>
      <c r="H4769">
        <v>24.5</v>
      </c>
    </row>
    <row r="4770" spans="1:8">
      <c r="A4770" s="1">
        <f t="shared" si="173"/>
        <v>42111.624999988439</v>
      </c>
      <c r="B4770" s="1">
        <v>42111.624999988439</v>
      </c>
      <c r="C4770" s="15" t="s">
        <v>9</v>
      </c>
      <c r="D4770" s="18">
        <f t="shared" si="172"/>
        <v>42111</v>
      </c>
      <c r="F4770" s="3">
        <v>42111</v>
      </c>
      <c r="G4770">
        <v>124</v>
      </c>
      <c r="H4770">
        <v>23.9</v>
      </c>
    </row>
    <row r="4771" spans="1:8">
      <c r="A4771" s="1">
        <f t="shared" si="173"/>
        <v>42111.666666655103</v>
      </c>
      <c r="B4771" s="1">
        <v>42111.666666655103</v>
      </c>
      <c r="C4771" s="15" t="s">
        <v>9</v>
      </c>
      <c r="D4771" s="18">
        <f t="shared" si="172"/>
        <v>42111</v>
      </c>
      <c r="F4771" s="3">
        <v>42111</v>
      </c>
      <c r="G4771">
        <v>124</v>
      </c>
      <c r="H4771">
        <v>23.9</v>
      </c>
    </row>
    <row r="4772" spans="1:8">
      <c r="A4772" s="1">
        <f t="shared" si="173"/>
        <v>42111.708333321767</v>
      </c>
      <c r="B4772" s="1">
        <v>42111.708333321767</v>
      </c>
      <c r="C4772" s="15" t="s">
        <v>9</v>
      </c>
      <c r="D4772" s="18">
        <f t="shared" si="172"/>
        <v>42111</v>
      </c>
      <c r="F4772" s="3">
        <v>42111</v>
      </c>
      <c r="G4772">
        <v>124</v>
      </c>
      <c r="H4772">
        <v>23.9</v>
      </c>
    </row>
    <row r="4773" spans="1:8">
      <c r="A4773" s="1">
        <f t="shared" si="173"/>
        <v>42111.749999988431</v>
      </c>
      <c r="B4773" s="1">
        <v>42111.749999988431</v>
      </c>
      <c r="C4773" s="15" t="s">
        <v>9</v>
      </c>
      <c r="D4773" s="18">
        <f t="shared" si="172"/>
        <v>42111</v>
      </c>
      <c r="F4773" s="3">
        <v>42111</v>
      </c>
      <c r="G4773">
        <v>124</v>
      </c>
      <c r="H4773">
        <v>23.9</v>
      </c>
    </row>
    <row r="4774" spans="1:8">
      <c r="A4774" s="1">
        <f t="shared" si="173"/>
        <v>42111.791666655095</v>
      </c>
      <c r="B4774" s="1">
        <v>42111.791666655095</v>
      </c>
      <c r="C4774" s="15" t="s">
        <v>9</v>
      </c>
      <c r="D4774" s="18">
        <f t="shared" si="172"/>
        <v>42111</v>
      </c>
      <c r="F4774" s="3">
        <v>42111</v>
      </c>
      <c r="G4774">
        <v>124</v>
      </c>
      <c r="H4774">
        <v>23.9</v>
      </c>
    </row>
    <row r="4775" spans="1:8">
      <c r="A4775" s="1">
        <f t="shared" si="173"/>
        <v>42111.83333332176</v>
      </c>
      <c r="B4775" s="1">
        <v>42111.83333332176</v>
      </c>
      <c r="C4775" s="15" t="s">
        <v>9</v>
      </c>
      <c r="D4775" s="18">
        <f t="shared" si="172"/>
        <v>42111</v>
      </c>
      <c r="F4775" s="3">
        <v>42111</v>
      </c>
      <c r="G4775">
        <v>124</v>
      </c>
      <c r="H4775">
        <v>24.2</v>
      </c>
    </row>
    <row r="4776" spans="1:8">
      <c r="A4776" s="1">
        <f t="shared" si="173"/>
        <v>42111.874999988424</v>
      </c>
      <c r="B4776" s="1">
        <v>42111.874999988424</v>
      </c>
      <c r="C4776" s="15" t="s">
        <v>9</v>
      </c>
      <c r="D4776" s="18">
        <f t="shared" si="172"/>
        <v>42111</v>
      </c>
      <c r="F4776" s="3">
        <v>42111</v>
      </c>
      <c r="G4776">
        <v>124</v>
      </c>
      <c r="H4776">
        <v>24.5</v>
      </c>
    </row>
    <row r="4777" spans="1:8">
      <c r="A4777" s="1">
        <f t="shared" si="173"/>
        <v>42111.916666655088</v>
      </c>
      <c r="B4777" s="1">
        <v>42111.916666655088</v>
      </c>
      <c r="C4777" s="15" t="s">
        <v>9</v>
      </c>
      <c r="D4777" s="18">
        <f t="shared" si="172"/>
        <v>42111</v>
      </c>
      <c r="F4777" s="3">
        <v>42111</v>
      </c>
      <c r="G4777">
        <v>128</v>
      </c>
      <c r="H4777">
        <v>25.1</v>
      </c>
    </row>
    <row r="4778" spans="1:8">
      <c r="A4778" s="1">
        <f t="shared" si="173"/>
        <v>42111.958333321752</v>
      </c>
      <c r="B4778" s="1">
        <v>42111.958333321752</v>
      </c>
      <c r="C4778" s="15" t="s">
        <v>9</v>
      </c>
      <c r="D4778" s="18">
        <f t="shared" si="172"/>
        <v>42111</v>
      </c>
      <c r="F4778" s="3">
        <v>42111</v>
      </c>
      <c r="G4778">
        <v>128</v>
      </c>
      <c r="H4778">
        <v>25.1</v>
      </c>
    </row>
    <row r="4779" spans="1:8">
      <c r="A4779" s="1">
        <f t="shared" si="173"/>
        <v>42111.999999988417</v>
      </c>
      <c r="B4779" s="1">
        <v>42111.999999988417</v>
      </c>
      <c r="C4779" s="15">
        <v>42112.999999988417</v>
      </c>
      <c r="D4779" s="18">
        <f t="shared" si="172"/>
        <v>42112</v>
      </c>
      <c r="F4779" s="3">
        <v>42112</v>
      </c>
      <c r="G4779">
        <v>128</v>
      </c>
      <c r="H4779">
        <v>25.1</v>
      </c>
    </row>
    <row r="4780" spans="1:8">
      <c r="A4780" s="1">
        <f t="shared" si="173"/>
        <v>42112.041666655081</v>
      </c>
      <c r="B4780" s="1">
        <v>42112.041666655081</v>
      </c>
      <c r="C4780" s="15" t="s">
        <v>9</v>
      </c>
      <c r="D4780" s="18">
        <f t="shared" si="172"/>
        <v>42112</v>
      </c>
      <c r="F4780" s="3">
        <v>42112</v>
      </c>
      <c r="G4780">
        <v>128</v>
      </c>
      <c r="H4780">
        <v>25.1</v>
      </c>
    </row>
    <row r="4781" spans="1:8">
      <c r="A4781" s="1">
        <f t="shared" si="173"/>
        <v>42112.083333321745</v>
      </c>
      <c r="B4781" s="1">
        <v>42112.083333321745</v>
      </c>
      <c r="C4781" s="15" t="s">
        <v>9</v>
      </c>
      <c r="D4781" s="18">
        <f t="shared" si="172"/>
        <v>42112</v>
      </c>
      <c r="F4781" s="3">
        <v>42112</v>
      </c>
      <c r="G4781">
        <v>128</v>
      </c>
      <c r="H4781">
        <v>25.1</v>
      </c>
    </row>
    <row r="4782" spans="1:8">
      <c r="A4782" s="1">
        <f t="shared" si="173"/>
        <v>42112.124999988409</v>
      </c>
      <c r="B4782" s="1">
        <v>42112.124999988409</v>
      </c>
      <c r="C4782" s="15" t="s">
        <v>9</v>
      </c>
      <c r="D4782" s="18">
        <f t="shared" si="172"/>
        <v>42112</v>
      </c>
      <c r="F4782" s="3">
        <v>42112</v>
      </c>
      <c r="G4782">
        <v>128</v>
      </c>
      <c r="H4782">
        <v>25.425000000000001</v>
      </c>
    </row>
    <row r="4783" spans="1:8">
      <c r="A4783" s="1">
        <f t="shared" si="173"/>
        <v>42112.166666655074</v>
      </c>
      <c r="B4783" s="1">
        <v>42112.166666655074</v>
      </c>
      <c r="C4783" s="15" t="s">
        <v>9</v>
      </c>
      <c r="D4783" s="18">
        <f t="shared" si="172"/>
        <v>42112</v>
      </c>
      <c r="F4783" s="3">
        <v>42112</v>
      </c>
      <c r="G4783">
        <v>131</v>
      </c>
      <c r="H4783">
        <v>25.75</v>
      </c>
    </row>
    <row r="4784" spans="1:8">
      <c r="A4784" s="1">
        <f t="shared" si="173"/>
        <v>42112.208333321738</v>
      </c>
      <c r="B4784" s="1">
        <v>42112.208333321738</v>
      </c>
      <c r="C4784" s="15" t="s">
        <v>9</v>
      </c>
      <c r="D4784" s="18">
        <f t="shared" si="172"/>
        <v>42112</v>
      </c>
      <c r="F4784" s="3">
        <v>42112</v>
      </c>
      <c r="G4784">
        <v>128</v>
      </c>
      <c r="H4784">
        <v>25.1</v>
      </c>
    </row>
    <row r="4785" spans="1:8">
      <c r="A4785" s="1">
        <f t="shared" si="173"/>
        <v>42112.249999988402</v>
      </c>
      <c r="B4785" s="1">
        <v>42112.249999988402</v>
      </c>
      <c r="C4785" s="15" t="s">
        <v>9</v>
      </c>
      <c r="D4785" s="18">
        <f t="shared" si="172"/>
        <v>42112</v>
      </c>
      <c r="F4785" s="3">
        <v>42112</v>
      </c>
      <c r="G4785">
        <v>128</v>
      </c>
      <c r="H4785">
        <v>25.1</v>
      </c>
    </row>
    <row r="4786" spans="1:8">
      <c r="A4786" s="1">
        <f t="shared" si="173"/>
        <v>42112.291666655066</v>
      </c>
      <c r="B4786" s="1">
        <v>42112.291666655066</v>
      </c>
      <c r="C4786" s="15" t="s">
        <v>9</v>
      </c>
      <c r="D4786" s="18">
        <f t="shared" si="172"/>
        <v>42112</v>
      </c>
      <c r="F4786" s="3">
        <v>42112</v>
      </c>
      <c r="G4786">
        <v>131</v>
      </c>
      <c r="H4786">
        <v>26.4</v>
      </c>
    </row>
    <row r="4787" spans="1:8">
      <c r="A4787" s="1">
        <f t="shared" si="173"/>
        <v>42112.333333321731</v>
      </c>
      <c r="B4787" s="1">
        <v>42112.333333321731</v>
      </c>
      <c r="C4787" s="15" t="s">
        <v>9</v>
      </c>
      <c r="D4787" s="18">
        <f t="shared" si="172"/>
        <v>42112</v>
      </c>
      <c r="F4787" s="3">
        <v>42112</v>
      </c>
      <c r="G4787">
        <v>131</v>
      </c>
      <c r="H4787">
        <v>26.4</v>
      </c>
    </row>
    <row r="4788" spans="1:8">
      <c r="A4788" s="1">
        <f t="shared" si="173"/>
        <v>42112.374999988395</v>
      </c>
      <c r="B4788" s="1">
        <v>42112.374999988395</v>
      </c>
      <c r="C4788" s="15" t="s">
        <v>9</v>
      </c>
      <c r="D4788" s="18">
        <f t="shared" si="172"/>
        <v>42112</v>
      </c>
      <c r="F4788" s="3">
        <v>42112</v>
      </c>
      <c r="G4788">
        <v>131</v>
      </c>
      <c r="H4788">
        <v>26.4</v>
      </c>
    </row>
    <row r="4789" spans="1:8">
      <c r="A4789" s="1">
        <f t="shared" si="173"/>
        <v>42112.416666655059</v>
      </c>
      <c r="B4789" s="1">
        <v>42112.416666655059</v>
      </c>
      <c r="C4789" s="15" t="s">
        <v>9</v>
      </c>
      <c r="D4789" s="18">
        <f t="shared" si="172"/>
        <v>42112</v>
      </c>
      <c r="F4789" s="3">
        <v>42112</v>
      </c>
      <c r="G4789">
        <v>131</v>
      </c>
      <c r="H4789">
        <v>25.75</v>
      </c>
    </row>
    <row r="4790" spans="1:8">
      <c r="A4790" s="1">
        <f t="shared" si="173"/>
        <v>42112.458333321723</v>
      </c>
      <c r="B4790" s="1">
        <v>42112.458333321723</v>
      </c>
      <c r="C4790" s="15" t="s">
        <v>9</v>
      </c>
      <c r="D4790" s="18">
        <f t="shared" si="172"/>
        <v>42112</v>
      </c>
      <c r="F4790" s="3">
        <v>42112</v>
      </c>
      <c r="G4790">
        <v>128</v>
      </c>
      <c r="H4790">
        <v>25.425000000000001</v>
      </c>
    </row>
    <row r="4791" spans="1:8">
      <c r="A4791" s="1">
        <f t="shared" si="173"/>
        <v>42112.499999988388</v>
      </c>
      <c r="B4791" s="1">
        <v>42112.499999988388</v>
      </c>
      <c r="C4791" s="15" t="s">
        <v>9</v>
      </c>
      <c r="D4791" s="18">
        <f t="shared" si="172"/>
        <v>42112</v>
      </c>
      <c r="F4791" s="3">
        <v>42112</v>
      </c>
      <c r="G4791">
        <v>128</v>
      </c>
      <c r="H4791">
        <v>25.1</v>
      </c>
    </row>
    <row r="4792" spans="1:8">
      <c r="A4792" s="1">
        <f t="shared" si="173"/>
        <v>42112.541666655052</v>
      </c>
      <c r="B4792" s="1">
        <v>42112.541666655052</v>
      </c>
      <c r="C4792" s="15" t="s">
        <v>9</v>
      </c>
      <c r="D4792" s="18">
        <f t="shared" si="172"/>
        <v>42112</v>
      </c>
      <c r="F4792" s="3">
        <v>42112</v>
      </c>
      <c r="G4792">
        <v>128</v>
      </c>
      <c r="H4792">
        <v>25.1</v>
      </c>
    </row>
    <row r="4793" spans="1:8">
      <c r="A4793" s="1">
        <f t="shared" si="173"/>
        <v>42112.583333321716</v>
      </c>
      <c r="B4793" s="1">
        <v>42112.583333321716</v>
      </c>
      <c r="C4793" s="15" t="s">
        <v>9</v>
      </c>
      <c r="D4793" s="18">
        <f t="shared" si="172"/>
        <v>42112</v>
      </c>
      <c r="F4793" s="3">
        <v>42112</v>
      </c>
      <c r="G4793">
        <v>124</v>
      </c>
      <c r="H4793">
        <v>23.9</v>
      </c>
    </row>
    <row r="4794" spans="1:8">
      <c r="A4794" s="1">
        <f t="shared" si="173"/>
        <v>42112.62499998838</v>
      </c>
      <c r="B4794" s="1">
        <v>42112.62499998838</v>
      </c>
      <c r="C4794" s="15" t="s">
        <v>9</v>
      </c>
      <c r="D4794" s="18">
        <f t="shared" si="172"/>
        <v>42112</v>
      </c>
      <c r="F4794" s="3">
        <v>42112</v>
      </c>
      <c r="G4794">
        <v>124</v>
      </c>
      <c r="H4794">
        <v>23.6</v>
      </c>
    </row>
    <row r="4795" spans="1:8">
      <c r="A4795" s="1">
        <f t="shared" si="173"/>
        <v>42112.666666655045</v>
      </c>
      <c r="B4795" s="1">
        <v>42112.666666655045</v>
      </c>
      <c r="C4795" s="15" t="s">
        <v>9</v>
      </c>
      <c r="D4795" s="18">
        <f t="shared" si="172"/>
        <v>42112</v>
      </c>
      <c r="F4795" s="3">
        <v>42112</v>
      </c>
      <c r="G4795">
        <v>123</v>
      </c>
      <c r="H4795">
        <v>22.7</v>
      </c>
    </row>
    <row r="4796" spans="1:8">
      <c r="A4796" s="1">
        <f t="shared" si="173"/>
        <v>42112.708333321709</v>
      </c>
      <c r="B4796" s="1">
        <v>42112.708333321709</v>
      </c>
      <c r="C4796" s="15" t="s">
        <v>9</v>
      </c>
      <c r="D4796" s="18">
        <f t="shared" si="172"/>
        <v>42112</v>
      </c>
      <c r="F4796" s="3">
        <v>42112</v>
      </c>
      <c r="G4796">
        <v>123</v>
      </c>
      <c r="H4796">
        <v>22.7</v>
      </c>
    </row>
    <row r="4797" spans="1:8">
      <c r="A4797" s="1">
        <f t="shared" si="173"/>
        <v>42112.749999988373</v>
      </c>
      <c r="B4797" s="1">
        <v>42112.749999988373</v>
      </c>
      <c r="C4797" s="15" t="s">
        <v>9</v>
      </c>
      <c r="D4797" s="18">
        <f t="shared" si="172"/>
        <v>42112</v>
      </c>
      <c r="F4797" s="3">
        <v>42112</v>
      </c>
      <c r="G4797">
        <v>123</v>
      </c>
      <c r="H4797">
        <v>22.7</v>
      </c>
    </row>
    <row r="4798" spans="1:8">
      <c r="A4798" s="1">
        <f t="shared" si="173"/>
        <v>42112.791666655037</v>
      </c>
      <c r="B4798" s="1">
        <v>42112.791666655037</v>
      </c>
      <c r="C4798" s="15" t="s">
        <v>9</v>
      </c>
      <c r="D4798" s="18">
        <f t="shared" si="172"/>
        <v>42112</v>
      </c>
      <c r="F4798" s="3">
        <v>42112</v>
      </c>
      <c r="G4798">
        <v>123</v>
      </c>
      <c r="H4798">
        <v>23</v>
      </c>
    </row>
    <row r="4799" spans="1:8">
      <c r="A4799" s="1">
        <f t="shared" si="173"/>
        <v>42112.833333321702</v>
      </c>
      <c r="B4799" s="1">
        <v>42112.833333321702</v>
      </c>
      <c r="C4799" s="15" t="s">
        <v>9</v>
      </c>
      <c r="D4799" s="18">
        <f t="shared" si="172"/>
        <v>42112</v>
      </c>
      <c r="F4799" s="3">
        <v>42112</v>
      </c>
      <c r="G4799">
        <v>124</v>
      </c>
      <c r="H4799">
        <v>23.9</v>
      </c>
    </row>
    <row r="4800" spans="1:8">
      <c r="A4800" s="1">
        <f t="shared" si="173"/>
        <v>42112.874999988366</v>
      </c>
      <c r="B4800" s="1">
        <v>42112.874999988366</v>
      </c>
      <c r="C4800" s="15" t="s">
        <v>9</v>
      </c>
      <c r="D4800" s="18">
        <f t="shared" si="172"/>
        <v>42112</v>
      </c>
      <c r="F4800" s="3">
        <v>42112</v>
      </c>
      <c r="G4800">
        <v>124</v>
      </c>
      <c r="H4800">
        <v>23.9</v>
      </c>
    </row>
    <row r="4801" spans="1:8">
      <c r="A4801" s="1">
        <f t="shared" si="173"/>
        <v>42112.91666665503</v>
      </c>
      <c r="B4801" s="1">
        <v>42112.91666665503</v>
      </c>
      <c r="C4801" s="15" t="s">
        <v>9</v>
      </c>
      <c r="D4801" s="18">
        <f t="shared" si="172"/>
        <v>42112</v>
      </c>
      <c r="F4801" s="3">
        <v>42112</v>
      </c>
      <c r="G4801">
        <v>124</v>
      </c>
      <c r="H4801">
        <v>24.8</v>
      </c>
    </row>
    <row r="4802" spans="1:8">
      <c r="A4802" s="1">
        <f t="shared" si="173"/>
        <v>42112.958333321694</v>
      </c>
      <c r="B4802" s="1">
        <v>42112.958333321694</v>
      </c>
      <c r="C4802" s="15" t="s">
        <v>9</v>
      </c>
      <c r="D4802" s="18">
        <f t="shared" si="172"/>
        <v>42112</v>
      </c>
      <c r="F4802" s="3">
        <v>42112</v>
      </c>
      <c r="G4802">
        <v>128</v>
      </c>
      <c r="H4802">
        <v>25.1</v>
      </c>
    </row>
    <row r="4803" spans="1:8">
      <c r="A4803" s="1">
        <f t="shared" si="173"/>
        <v>42112.999999988358</v>
      </c>
      <c r="B4803" s="1">
        <v>42112.999999988358</v>
      </c>
      <c r="C4803" s="15">
        <v>42113.999999988358</v>
      </c>
      <c r="D4803" s="18">
        <f t="shared" si="172"/>
        <v>42113</v>
      </c>
      <c r="F4803" s="3">
        <v>42113</v>
      </c>
      <c r="G4803">
        <v>128</v>
      </c>
      <c r="H4803">
        <v>25.1</v>
      </c>
    </row>
    <row r="4804" spans="1:8">
      <c r="A4804" s="1">
        <f t="shared" si="173"/>
        <v>42113.041666655023</v>
      </c>
      <c r="B4804" s="1">
        <v>42113.041666655023</v>
      </c>
      <c r="C4804" s="15" t="s">
        <v>9</v>
      </c>
      <c r="D4804" s="18">
        <f t="shared" ref="D4804:D4867" si="174">IF(C4804="--",TRUNC(A4804,0),TRUNC(C4804,0))</f>
        <v>42113</v>
      </c>
      <c r="F4804" s="3">
        <v>42113</v>
      </c>
      <c r="G4804">
        <v>128</v>
      </c>
      <c r="H4804">
        <v>25.1</v>
      </c>
    </row>
    <row r="4805" spans="1:8">
      <c r="A4805" s="1">
        <f t="shared" ref="A4805:A4868" si="175">A4804+TIME(1,,)</f>
        <v>42113.083333321687</v>
      </c>
      <c r="B4805" s="1">
        <v>42113.083333321687</v>
      </c>
      <c r="C4805" s="15" t="s">
        <v>9</v>
      </c>
      <c r="D4805" s="18">
        <f t="shared" si="174"/>
        <v>42113</v>
      </c>
      <c r="F4805" s="3">
        <v>42113</v>
      </c>
      <c r="G4805">
        <v>128</v>
      </c>
      <c r="H4805">
        <v>25.1</v>
      </c>
    </row>
    <row r="4806" spans="1:8">
      <c r="A4806" s="1">
        <f t="shared" si="175"/>
        <v>42113.124999988351</v>
      </c>
      <c r="B4806" s="1">
        <v>42113.124999988351</v>
      </c>
      <c r="C4806" s="15" t="s">
        <v>9</v>
      </c>
      <c r="D4806" s="18">
        <f t="shared" si="174"/>
        <v>42113</v>
      </c>
      <c r="F4806" s="3">
        <v>42113</v>
      </c>
      <c r="G4806">
        <v>128</v>
      </c>
      <c r="H4806">
        <v>25.1</v>
      </c>
    </row>
    <row r="4807" spans="1:8">
      <c r="A4807" s="1">
        <f t="shared" si="175"/>
        <v>42113.166666655015</v>
      </c>
      <c r="B4807" s="1">
        <v>42113.166666655015</v>
      </c>
      <c r="C4807" s="15" t="s">
        <v>9</v>
      </c>
      <c r="D4807" s="18">
        <f t="shared" si="174"/>
        <v>42113</v>
      </c>
      <c r="F4807" s="3">
        <v>42113</v>
      </c>
      <c r="G4807">
        <v>128</v>
      </c>
      <c r="H4807">
        <v>25.1</v>
      </c>
    </row>
    <row r="4808" spans="1:8">
      <c r="A4808" s="1">
        <f t="shared" si="175"/>
        <v>42113.20833332168</v>
      </c>
      <c r="B4808" s="1">
        <v>42113.20833332168</v>
      </c>
      <c r="C4808" s="15" t="s">
        <v>9</v>
      </c>
      <c r="D4808" s="18">
        <f t="shared" si="174"/>
        <v>42113</v>
      </c>
      <c r="F4808" s="3">
        <v>42113</v>
      </c>
      <c r="G4808">
        <v>128</v>
      </c>
      <c r="H4808">
        <v>25.1</v>
      </c>
    </row>
    <row r="4809" spans="1:8">
      <c r="A4809" s="1">
        <f t="shared" si="175"/>
        <v>42113.249999988344</v>
      </c>
      <c r="B4809" s="1">
        <v>42113.249999988344</v>
      </c>
      <c r="C4809" s="15" t="s">
        <v>9</v>
      </c>
      <c r="D4809" s="18">
        <f t="shared" si="174"/>
        <v>42113</v>
      </c>
      <c r="F4809" s="3">
        <v>42113</v>
      </c>
      <c r="G4809">
        <v>128</v>
      </c>
      <c r="H4809">
        <v>25.1</v>
      </c>
    </row>
    <row r="4810" spans="1:8">
      <c r="A4810" s="1">
        <f t="shared" si="175"/>
        <v>42113.291666655008</v>
      </c>
      <c r="B4810" s="1">
        <v>42113.291666655008</v>
      </c>
      <c r="C4810" s="15" t="s">
        <v>9</v>
      </c>
      <c r="D4810" s="18">
        <f t="shared" si="174"/>
        <v>42113</v>
      </c>
      <c r="F4810" s="3">
        <v>42113</v>
      </c>
      <c r="G4810">
        <v>128</v>
      </c>
      <c r="H4810">
        <v>25.1</v>
      </c>
    </row>
    <row r="4811" spans="1:8">
      <c r="A4811" s="1">
        <f t="shared" si="175"/>
        <v>42113.333333321672</v>
      </c>
      <c r="B4811" s="1">
        <v>42113.333333321672</v>
      </c>
      <c r="C4811" s="15" t="s">
        <v>9</v>
      </c>
      <c r="D4811" s="18">
        <f t="shared" si="174"/>
        <v>42113</v>
      </c>
      <c r="F4811" s="3">
        <v>42113</v>
      </c>
      <c r="G4811">
        <v>128</v>
      </c>
      <c r="H4811">
        <v>25.1</v>
      </c>
    </row>
    <row r="4812" spans="1:8">
      <c r="A4812" s="1">
        <f t="shared" si="175"/>
        <v>42113.374999988337</v>
      </c>
      <c r="B4812" s="1">
        <v>42113.374999988337</v>
      </c>
      <c r="C4812" s="15" t="s">
        <v>9</v>
      </c>
      <c r="D4812" s="18">
        <f t="shared" si="174"/>
        <v>42113</v>
      </c>
      <c r="F4812" s="3">
        <v>42113</v>
      </c>
      <c r="G4812">
        <v>128</v>
      </c>
      <c r="H4812">
        <v>25.1</v>
      </c>
    </row>
    <row r="4813" spans="1:8">
      <c r="A4813" s="1">
        <f t="shared" si="175"/>
        <v>42113.416666655001</v>
      </c>
      <c r="B4813" s="1">
        <v>42113.416666655001</v>
      </c>
      <c r="C4813" s="15" t="s">
        <v>9</v>
      </c>
      <c r="D4813" s="18">
        <f t="shared" si="174"/>
        <v>42113</v>
      </c>
      <c r="F4813" s="3">
        <v>42113</v>
      </c>
      <c r="G4813">
        <v>128</v>
      </c>
      <c r="H4813">
        <v>24.8</v>
      </c>
    </row>
    <row r="4814" spans="1:8">
      <c r="A4814" s="1">
        <f t="shared" si="175"/>
        <v>42113.458333321665</v>
      </c>
      <c r="B4814" s="1">
        <v>42113.458333321665</v>
      </c>
      <c r="C4814" s="15" t="s">
        <v>9</v>
      </c>
      <c r="D4814" s="18">
        <f t="shared" si="174"/>
        <v>42113</v>
      </c>
      <c r="F4814" s="3">
        <v>42113</v>
      </c>
      <c r="G4814">
        <v>124</v>
      </c>
      <c r="H4814">
        <v>23.3</v>
      </c>
    </row>
    <row r="4815" spans="1:8">
      <c r="A4815" s="1">
        <f t="shared" si="175"/>
        <v>42113.499999988329</v>
      </c>
      <c r="B4815" s="1">
        <v>42113.499999988329</v>
      </c>
      <c r="C4815" s="15" t="s">
        <v>9</v>
      </c>
      <c r="D4815" s="18">
        <f t="shared" si="174"/>
        <v>42113</v>
      </c>
      <c r="F4815" s="3">
        <v>42113</v>
      </c>
      <c r="G4815">
        <v>123</v>
      </c>
      <c r="H4815">
        <v>22.7</v>
      </c>
    </row>
    <row r="4816" spans="1:8">
      <c r="A4816" s="1">
        <f t="shared" si="175"/>
        <v>42113.541666654994</v>
      </c>
      <c r="B4816" s="1">
        <v>42113.541666654994</v>
      </c>
      <c r="C4816" s="15" t="s">
        <v>9</v>
      </c>
      <c r="D4816" s="18">
        <f t="shared" si="174"/>
        <v>42113</v>
      </c>
      <c r="F4816" s="3">
        <v>42113</v>
      </c>
      <c r="G4816">
        <v>123</v>
      </c>
      <c r="H4816">
        <v>22.7</v>
      </c>
    </row>
    <row r="4817" spans="1:8">
      <c r="A4817" s="1">
        <f t="shared" si="175"/>
        <v>42113.583333321658</v>
      </c>
      <c r="B4817" s="1">
        <v>42113.583333321658</v>
      </c>
      <c r="C4817" s="15" t="s">
        <v>9</v>
      </c>
      <c r="D4817" s="18">
        <f t="shared" si="174"/>
        <v>42113</v>
      </c>
      <c r="F4817" s="3">
        <v>42113</v>
      </c>
      <c r="G4817">
        <v>123</v>
      </c>
      <c r="H4817">
        <v>22.7</v>
      </c>
    </row>
    <row r="4818" spans="1:8">
      <c r="A4818" s="1">
        <f t="shared" si="175"/>
        <v>42113.624999988322</v>
      </c>
      <c r="B4818" s="1">
        <v>42113.624999988322</v>
      </c>
      <c r="C4818" s="15" t="s">
        <v>9</v>
      </c>
      <c r="D4818" s="18">
        <f t="shared" si="174"/>
        <v>42113</v>
      </c>
      <c r="F4818" s="3">
        <v>42113</v>
      </c>
      <c r="G4818">
        <v>123</v>
      </c>
      <c r="H4818">
        <v>22.7</v>
      </c>
    </row>
    <row r="4819" spans="1:8">
      <c r="A4819" s="1">
        <f t="shared" si="175"/>
        <v>42113.666666654986</v>
      </c>
      <c r="B4819" s="1">
        <v>42113.666666654986</v>
      </c>
      <c r="C4819" s="15" t="s">
        <v>9</v>
      </c>
      <c r="D4819" s="18">
        <f t="shared" si="174"/>
        <v>42113</v>
      </c>
      <c r="F4819" s="3">
        <v>42113</v>
      </c>
      <c r="G4819">
        <v>123</v>
      </c>
      <c r="H4819">
        <v>22.425000000000001</v>
      </c>
    </row>
    <row r="4820" spans="1:8">
      <c r="A4820" s="1">
        <f t="shared" si="175"/>
        <v>42113.708333321651</v>
      </c>
      <c r="B4820" s="1">
        <v>42113.708333321651</v>
      </c>
      <c r="C4820" s="15" t="s">
        <v>9</v>
      </c>
      <c r="D4820" s="18">
        <f t="shared" si="174"/>
        <v>42113</v>
      </c>
      <c r="F4820" s="3">
        <v>42113</v>
      </c>
      <c r="G4820">
        <v>123</v>
      </c>
      <c r="H4820">
        <v>22.7</v>
      </c>
    </row>
    <row r="4821" spans="1:8">
      <c r="A4821" s="1">
        <f t="shared" si="175"/>
        <v>42113.749999988315</v>
      </c>
      <c r="B4821" s="1">
        <v>42113.749999988315</v>
      </c>
      <c r="C4821" s="15" t="s">
        <v>9</v>
      </c>
      <c r="D4821" s="18">
        <f t="shared" si="174"/>
        <v>42113</v>
      </c>
      <c r="F4821" s="3">
        <v>42113</v>
      </c>
      <c r="G4821">
        <v>123</v>
      </c>
      <c r="H4821">
        <v>22.7</v>
      </c>
    </row>
    <row r="4822" spans="1:8">
      <c r="A4822" s="1">
        <f t="shared" si="175"/>
        <v>42113.791666654979</v>
      </c>
      <c r="B4822" s="1">
        <v>42113.791666654979</v>
      </c>
      <c r="C4822" s="15" t="s">
        <v>9</v>
      </c>
      <c r="D4822" s="18">
        <f t="shared" si="174"/>
        <v>42113</v>
      </c>
      <c r="F4822" s="3">
        <v>42113</v>
      </c>
      <c r="G4822">
        <v>123</v>
      </c>
      <c r="H4822">
        <v>23</v>
      </c>
    </row>
    <row r="4823" spans="1:8">
      <c r="A4823" s="1">
        <f t="shared" si="175"/>
        <v>42113.833333321643</v>
      </c>
      <c r="B4823" s="1">
        <v>42113.833333321643</v>
      </c>
      <c r="C4823" s="15" t="s">
        <v>9</v>
      </c>
      <c r="D4823" s="18">
        <f t="shared" si="174"/>
        <v>42113</v>
      </c>
      <c r="F4823" s="3">
        <v>42113</v>
      </c>
      <c r="G4823">
        <v>124</v>
      </c>
      <c r="H4823">
        <v>23.6</v>
      </c>
    </row>
    <row r="4824" spans="1:8">
      <c r="A4824" s="1">
        <f t="shared" si="175"/>
        <v>42113.874999988308</v>
      </c>
      <c r="B4824" s="1">
        <v>42113.874999988308</v>
      </c>
      <c r="C4824" s="15" t="s">
        <v>9</v>
      </c>
      <c r="D4824" s="18">
        <f t="shared" si="174"/>
        <v>42113</v>
      </c>
      <c r="F4824" s="3">
        <v>42113</v>
      </c>
      <c r="G4824">
        <v>124</v>
      </c>
      <c r="H4824">
        <v>23.9</v>
      </c>
    </row>
    <row r="4825" spans="1:8">
      <c r="A4825" s="1">
        <f t="shared" si="175"/>
        <v>42113.916666654972</v>
      </c>
      <c r="B4825" s="1">
        <v>42113.916666654972</v>
      </c>
      <c r="C4825" s="15" t="s">
        <v>9</v>
      </c>
      <c r="D4825" s="18">
        <f t="shared" si="174"/>
        <v>42113</v>
      </c>
      <c r="F4825" s="3">
        <v>42113</v>
      </c>
      <c r="G4825">
        <v>124</v>
      </c>
      <c r="H4825">
        <v>23.9</v>
      </c>
    </row>
    <row r="4826" spans="1:8">
      <c r="A4826" s="1">
        <f t="shared" si="175"/>
        <v>42113.958333321636</v>
      </c>
      <c r="B4826" s="1">
        <v>42113.958333321636</v>
      </c>
      <c r="C4826" s="15" t="s">
        <v>9</v>
      </c>
      <c r="D4826" s="18">
        <f t="shared" si="174"/>
        <v>42113</v>
      </c>
      <c r="F4826" s="3">
        <v>42113</v>
      </c>
      <c r="G4826">
        <v>124</v>
      </c>
      <c r="H4826">
        <v>23.9</v>
      </c>
    </row>
    <row r="4827" spans="1:8">
      <c r="A4827" s="1">
        <f t="shared" si="175"/>
        <v>42113.9999999883</v>
      </c>
      <c r="B4827" s="1">
        <v>42113.9999999883</v>
      </c>
      <c r="C4827" s="15">
        <v>42114.9999999883</v>
      </c>
      <c r="D4827" s="18">
        <f t="shared" si="174"/>
        <v>42114</v>
      </c>
      <c r="F4827" s="3">
        <v>42114</v>
      </c>
      <c r="G4827">
        <v>124</v>
      </c>
      <c r="H4827">
        <v>23.9</v>
      </c>
    </row>
    <row r="4828" spans="1:8">
      <c r="A4828" s="1">
        <f t="shared" si="175"/>
        <v>42114.041666654965</v>
      </c>
      <c r="B4828" s="1">
        <v>42114.041666654965</v>
      </c>
      <c r="C4828" s="15" t="s">
        <v>9</v>
      </c>
      <c r="D4828" s="18">
        <f t="shared" si="174"/>
        <v>42114</v>
      </c>
      <c r="F4828" s="3">
        <v>42114</v>
      </c>
      <c r="G4828">
        <v>124</v>
      </c>
      <c r="H4828">
        <v>23.9</v>
      </c>
    </row>
    <row r="4829" spans="1:8">
      <c r="A4829" s="1">
        <f t="shared" si="175"/>
        <v>42114.083333321629</v>
      </c>
      <c r="B4829" s="1">
        <v>42114.083333321629</v>
      </c>
      <c r="C4829" s="15" t="s">
        <v>9</v>
      </c>
      <c r="D4829" s="18">
        <f t="shared" si="174"/>
        <v>42114</v>
      </c>
      <c r="F4829" s="3">
        <v>42114</v>
      </c>
      <c r="G4829">
        <v>124</v>
      </c>
      <c r="H4829">
        <v>23.9</v>
      </c>
    </row>
    <row r="4830" spans="1:8">
      <c r="A4830" s="1">
        <f t="shared" si="175"/>
        <v>42114.124999988293</v>
      </c>
      <c r="B4830" s="1">
        <v>42114.124999988293</v>
      </c>
      <c r="C4830" s="15" t="s">
        <v>9</v>
      </c>
      <c r="D4830" s="18">
        <f t="shared" si="174"/>
        <v>42114</v>
      </c>
      <c r="F4830" s="3">
        <v>42114</v>
      </c>
      <c r="G4830">
        <v>124</v>
      </c>
      <c r="H4830">
        <v>23.9</v>
      </c>
    </row>
    <row r="4831" spans="1:8">
      <c r="A4831" s="1">
        <f t="shared" si="175"/>
        <v>42114.166666654957</v>
      </c>
      <c r="B4831" s="1">
        <v>42114.166666654957</v>
      </c>
      <c r="C4831" s="15" t="s">
        <v>9</v>
      </c>
      <c r="D4831" s="18">
        <f t="shared" si="174"/>
        <v>42114</v>
      </c>
      <c r="F4831" s="3">
        <v>42114</v>
      </c>
      <c r="G4831">
        <v>124</v>
      </c>
      <c r="H4831">
        <v>23.9</v>
      </c>
    </row>
    <row r="4832" spans="1:8">
      <c r="A4832" s="1">
        <f t="shared" si="175"/>
        <v>42114.208333321621</v>
      </c>
      <c r="B4832" s="1">
        <v>42114.208333321621</v>
      </c>
      <c r="C4832" s="15" t="s">
        <v>9</v>
      </c>
      <c r="D4832" s="18">
        <f t="shared" si="174"/>
        <v>42114</v>
      </c>
      <c r="F4832" s="3">
        <v>42114</v>
      </c>
      <c r="G4832">
        <v>124</v>
      </c>
      <c r="H4832">
        <v>23.6</v>
      </c>
    </row>
    <row r="4833" spans="1:8">
      <c r="A4833" s="1">
        <f t="shared" si="175"/>
        <v>42114.249999988286</v>
      </c>
      <c r="B4833" s="1">
        <v>42114.249999988286</v>
      </c>
      <c r="C4833" s="15" t="s">
        <v>9</v>
      </c>
      <c r="D4833" s="18">
        <f t="shared" si="174"/>
        <v>42114</v>
      </c>
      <c r="F4833" s="3">
        <v>42114</v>
      </c>
      <c r="G4833">
        <v>124</v>
      </c>
      <c r="H4833">
        <v>23.6</v>
      </c>
    </row>
    <row r="4834" spans="1:8">
      <c r="A4834" s="1">
        <f t="shared" si="175"/>
        <v>42114.29166665495</v>
      </c>
      <c r="B4834" s="1">
        <v>42114.29166665495</v>
      </c>
      <c r="C4834" s="15" t="s">
        <v>9</v>
      </c>
      <c r="D4834" s="18">
        <f t="shared" si="174"/>
        <v>42114</v>
      </c>
      <c r="F4834" s="3">
        <v>42114</v>
      </c>
      <c r="G4834">
        <v>123</v>
      </c>
      <c r="H4834">
        <v>22.7</v>
      </c>
    </row>
    <row r="4835" spans="1:8">
      <c r="A4835" s="1">
        <f t="shared" si="175"/>
        <v>42114.333333321614</v>
      </c>
      <c r="B4835" s="1">
        <v>42114.333333321614</v>
      </c>
      <c r="C4835" s="15" t="s">
        <v>9</v>
      </c>
      <c r="D4835" s="18">
        <f t="shared" si="174"/>
        <v>42114</v>
      </c>
      <c r="F4835" s="3">
        <v>42114</v>
      </c>
      <c r="G4835">
        <v>124</v>
      </c>
      <c r="H4835">
        <v>23.9</v>
      </c>
    </row>
    <row r="4836" spans="1:8">
      <c r="A4836" s="1">
        <f t="shared" si="175"/>
        <v>42114.374999988278</v>
      </c>
      <c r="B4836" s="1">
        <v>42114.374999988278</v>
      </c>
      <c r="C4836" s="15" t="s">
        <v>9</v>
      </c>
      <c r="D4836" s="18">
        <f t="shared" si="174"/>
        <v>42114</v>
      </c>
      <c r="F4836" s="3">
        <v>42114</v>
      </c>
      <c r="G4836">
        <v>124</v>
      </c>
      <c r="H4836">
        <v>23.9</v>
      </c>
    </row>
    <row r="4837" spans="1:8">
      <c r="A4837" s="1">
        <f t="shared" si="175"/>
        <v>42114.416666654943</v>
      </c>
      <c r="B4837" s="1">
        <v>42114.416666654943</v>
      </c>
      <c r="C4837" s="15" t="s">
        <v>9</v>
      </c>
      <c r="D4837" s="18">
        <f t="shared" si="174"/>
        <v>42114</v>
      </c>
      <c r="F4837" s="3">
        <v>42114</v>
      </c>
      <c r="G4837">
        <v>124</v>
      </c>
      <c r="H4837">
        <v>23.9</v>
      </c>
    </row>
    <row r="4838" spans="1:8">
      <c r="A4838" s="1">
        <f t="shared" si="175"/>
        <v>42114.458333321607</v>
      </c>
      <c r="B4838" s="1">
        <v>42114.458333321607</v>
      </c>
      <c r="C4838" s="15" t="s">
        <v>9</v>
      </c>
      <c r="D4838" s="18">
        <f t="shared" si="174"/>
        <v>42114</v>
      </c>
      <c r="F4838" s="3">
        <v>42114</v>
      </c>
      <c r="G4838">
        <v>124</v>
      </c>
      <c r="H4838">
        <v>23.9</v>
      </c>
    </row>
    <row r="4839" spans="1:8">
      <c r="A4839" s="1">
        <f t="shared" si="175"/>
        <v>42114.499999988271</v>
      </c>
      <c r="B4839" s="1">
        <v>42114.499999988271</v>
      </c>
      <c r="C4839" s="15" t="s">
        <v>9</v>
      </c>
      <c r="D4839" s="18">
        <f t="shared" si="174"/>
        <v>42114</v>
      </c>
      <c r="F4839" s="3">
        <v>42114</v>
      </c>
      <c r="G4839">
        <v>124</v>
      </c>
      <c r="H4839">
        <v>23.9</v>
      </c>
    </row>
    <row r="4840" spans="1:8">
      <c r="A4840" s="1">
        <f t="shared" si="175"/>
        <v>42114.541666654935</v>
      </c>
      <c r="B4840" s="1">
        <v>42114.541666654935</v>
      </c>
      <c r="C4840" s="15" t="s">
        <v>9</v>
      </c>
      <c r="D4840" s="18">
        <f t="shared" si="174"/>
        <v>42114</v>
      </c>
      <c r="F4840" s="3">
        <v>42114</v>
      </c>
      <c r="G4840">
        <v>124</v>
      </c>
      <c r="H4840">
        <v>23.3</v>
      </c>
    </row>
    <row r="4841" spans="1:8">
      <c r="A4841" s="1">
        <f t="shared" si="175"/>
        <v>42114.5833333216</v>
      </c>
      <c r="B4841" s="1">
        <v>42114.5833333216</v>
      </c>
      <c r="C4841" s="15" t="s">
        <v>9</v>
      </c>
      <c r="D4841" s="18">
        <f t="shared" si="174"/>
        <v>42114</v>
      </c>
      <c r="F4841" s="3">
        <v>42114</v>
      </c>
      <c r="G4841">
        <v>123</v>
      </c>
      <c r="H4841">
        <v>22.7</v>
      </c>
    </row>
    <row r="4842" spans="1:8">
      <c r="A4842" s="1">
        <f t="shared" si="175"/>
        <v>42114.624999988264</v>
      </c>
      <c r="B4842" s="1">
        <v>42114.624999988264</v>
      </c>
      <c r="C4842" s="15" t="s">
        <v>9</v>
      </c>
      <c r="D4842" s="18">
        <f t="shared" si="174"/>
        <v>42114</v>
      </c>
      <c r="F4842" s="3">
        <v>42114</v>
      </c>
      <c r="G4842">
        <v>123</v>
      </c>
      <c r="H4842">
        <v>22.7</v>
      </c>
    </row>
    <row r="4843" spans="1:8">
      <c r="A4843" s="1">
        <f t="shared" si="175"/>
        <v>42114.666666654928</v>
      </c>
      <c r="B4843" s="1">
        <v>42114.666666654928</v>
      </c>
      <c r="C4843" s="15" t="s">
        <v>9</v>
      </c>
      <c r="D4843" s="18">
        <f t="shared" si="174"/>
        <v>42114</v>
      </c>
      <c r="F4843" s="3">
        <v>42114</v>
      </c>
      <c r="G4843">
        <v>123</v>
      </c>
      <c r="H4843">
        <v>22.7</v>
      </c>
    </row>
    <row r="4844" spans="1:8">
      <c r="A4844" s="1">
        <f t="shared" si="175"/>
        <v>42114.708333321592</v>
      </c>
      <c r="B4844" s="1">
        <v>42114.708333321592</v>
      </c>
      <c r="C4844" s="15" t="s">
        <v>9</v>
      </c>
      <c r="D4844" s="18">
        <f t="shared" si="174"/>
        <v>42114</v>
      </c>
      <c r="F4844" s="3">
        <v>42114</v>
      </c>
      <c r="G4844">
        <v>123</v>
      </c>
      <c r="H4844">
        <v>22.7</v>
      </c>
    </row>
    <row r="4845" spans="1:8">
      <c r="A4845" s="1">
        <f t="shared" si="175"/>
        <v>42114.749999988257</v>
      </c>
      <c r="B4845" s="1">
        <v>42114.749999988257</v>
      </c>
      <c r="C4845" s="15" t="s">
        <v>9</v>
      </c>
      <c r="D4845" s="18">
        <f t="shared" si="174"/>
        <v>42114</v>
      </c>
      <c r="F4845" s="3">
        <v>42114</v>
      </c>
      <c r="G4845">
        <v>123</v>
      </c>
      <c r="H4845">
        <v>22.7</v>
      </c>
    </row>
    <row r="4846" spans="1:8">
      <c r="A4846" s="1">
        <f t="shared" si="175"/>
        <v>42114.791666654921</v>
      </c>
      <c r="B4846" s="1">
        <v>42114.791666654921</v>
      </c>
      <c r="C4846" s="15" t="s">
        <v>9</v>
      </c>
      <c r="D4846" s="18">
        <f t="shared" si="174"/>
        <v>42114</v>
      </c>
      <c r="F4846" s="3">
        <v>42114</v>
      </c>
      <c r="G4846">
        <v>123</v>
      </c>
      <c r="H4846">
        <v>22.7</v>
      </c>
    </row>
    <row r="4847" spans="1:8">
      <c r="A4847" s="1">
        <f t="shared" si="175"/>
        <v>42114.833333321585</v>
      </c>
      <c r="B4847" s="1">
        <v>42114.833333321585</v>
      </c>
      <c r="C4847" s="15" t="s">
        <v>9</v>
      </c>
      <c r="D4847" s="18">
        <f t="shared" si="174"/>
        <v>42114</v>
      </c>
      <c r="F4847" s="3">
        <v>42114</v>
      </c>
      <c r="G4847">
        <v>123</v>
      </c>
      <c r="H4847">
        <v>22.7</v>
      </c>
    </row>
    <row r="4848" spans="1:8">
      <c r="A4848" s="1">
        <f t="shared" si="175"/>
        <v>42114.874999988249</v>
      </c>
      <c r="B4848" s="1">
        <v>42114.874999988249</v>
      </c>
      <c r="C4848" s="15" t="s">
        <v>9</v>
      </c>
      <c r="D4848" s="18">
        <f t="shared" si="174"/>
        <v>42114</v>
      </c>
      <c r="F4848" s="3">
        <v>42114</v>
      </c>
      <c r="G4848">
        <v>123</v>
      </c>
      <c r="H4848">
        <v>23</v>
      </c>
    </row>
    <row r="4849" spans="1:8">
      <c r="A4849" s="1">
        <f t="shared" si="175"/>
        <v>42114.916666654914</v>
      </c>
      <c r="B4849" s="1">
        <v>42114.916666654914</v>
      </c>
      <c r="C4849" s="15" t="s">
        <v>9</v>
      </c>
      <c r="D4849" s="18">
        <f t="shared" si="174"/>
        <v>42114</v>
      </c>
      <c r="F4849" s="3">
        <v>42114</v>
      </c>
      <c r="G4849">
        <v>124</v>
      </c>
      <c r="H4849">
        <v>23.6</v>
      </c>
    </row>
    <row r="4850" spans="1:8">
      <c r="A4850" s="1">
        <f t="shared" si="175"/>
        <v>42114.958333321578</v>
      </c>
      <c r="B4850" s="1">
        <v>42114.958333321578</v>
      </c>
      <c r="C4850" s="15" t="s">
        <v>9</v>
      </c>
      <c r="D4850" s="18">
        <f t="shared" si="174"/>
        <v>42114</v>
      </c>
      <c r="F4850" s="3">
        <v>42114</v>
      </c>
      <c r="G4850">
        <v>123</v>
      </c>
      <c r="H4850">
        <v>23</v>
      </c>
    </row>
    <row r="4851" spans="1:8">
      <c r="A4851" s="1">
        <f t="shared" si="175"/>
        <v>42114.999999988242</v>
      </c>
      <c r="B4851" s="1">
        <v>42114.999999988242</v>
      </c>
      <c r="C4851" s="15">
        <v>42115.999999988242</v>
      </c>
      <c r="D4851" s="18">
        <f t="shared" si="174"/>
        <v>42115</v>
      </c>
      <c r="F4851" s="3">
        <v>42115</v>
      </c>
      <c r="G4851">
        <v>123</v>
      </c>
      <c r="H4851">
        <v>22.7</v>
      </c>
    </row>
    <row r="4852" spans="1:8">
      <c r="A4852" s="1">
        <f t="shared" si="175"/>
        <v>42115.041666654906</v>
      </c>
      <c r="B4852" s="1">
        <v>42115.041666654906</v>
      </c>
      <c r="C4852" s="15" t="s">
        <v>9</v>
      </c>
      <c r="D4852" s="18">
        <f t="shared" si="174"/>
        <v>42115</v>
      </c>
      <c r="F4852" s="3">
        <v>42115</v>
      </c>
      <c r="G4852">
        <v>123</v>
      </c>
      <c r="H4852">
        <v>22.7</v>
      </c>
    </row>
    <row r="4853" spans="1:8">
      <c r="A4853" s="1">
        <f t="shared" si="175"/>
        <v>42115.083333321571</v>
      </c>
      <c r="B4853" s="1">
        <v>42115.083333321571</v>
      </c>
      <c r="C4853" s="15" t="s">
        <v>9</v>
      </c>
      <c r="D4853" s="18">
        <f t="shared" si="174"/>
        <v>42115</v>
      </c>
      <c r="F4853" s="3">
        <v>42115</v>
      </c>
      <c r="G4853">
        <v>124</v>
      </c>
      <c r="H4853">
        <v>23</v>
      </c>
    </row>
    <row r="4854" spans="1:8">
      <c r="A4854" s="1">
        <f t="shared" si="175"/>
        <v>42115.124999988235</v>
      </c>
      <c r="B4854" s="1">
        <v>42115.124999988235</v>
      </c>
      <c r="C4854" s="15" t="s">
        <v>9</v>
      </c>
      <c r="D4854" s="18">
        <f t="shared" si="174"/>
        <v>42115</v>
      </c>
      <c r="F4854" s="3">
        <v>42115</v>
      </c>
      <c r="G4854">
        <v>123</v>
      </c>
      <c r="H4854">
        <v>22.7</v>
      </c>
    </row>
    <row r="4855" spans="1:8">
      <c r="A4855" s="1">
        <f t="shared" si="175"/>
        <v>42115.166666654899</v>
      </c>
      <c r="B4855" s="1">
        <v>42115.166666654899</v>
      </c>
      <c r="C4855" s="15" t="s">
        <v>9</v>
      </c>
      <c r="D4855" s="18">
        <f t="shared" si="174"/>
        <v>42115</v>
      </c>
      <c r="F4855" s="3">
        <v>42115</v>
      </c>
      <c r="G4855">
        <v>123</v>
      </c>
      <c r="H4855">
        <v>22.7</v>
      </c>
    </row>
    <row r="4856" spans="1:8">
      <c r="A4856" s="1">
        <f t="shared" si="175"/>
        <v>42115.208333321563</v>
      </c>
      <c r="B4856" s="1">
        <v>42115.208333321563</v>
      </c>
      <c r="C4856" s="15" t="s">
        <v>9</v>
      </c>
      <c r="D4856" s="18">
        <f t="shared" si="174"/>
        <v>42115</v>
      </c>
      <c r="F4856" s="3">
        <v>42115</v>
      </c>
      <c r="G4856">
        <v>123</v>
      </c>
      <c r="H4856">
        <v>22.7</v>
      </c>
    </row>
    <row r="4857" spans="1:8">
      <c r="A4857" s="1">
        <f t="shared" si="175"/>
        <v>42115.249999988228</v>
      </c>
      <c r="B4857" s="1">
        <v>42115.249999988228</v>
      </c>
      <c r="C4857" s="15" t="s">
        <v>9</v>
      </c>
      <c r="D4857" s="18">
        <f t="shared" si="174"/>
        <v>42115</v>
      </c>
      <c r="F4857" s="3">
        <v>42115</v>
      </c>
      <c r="G4857">
        <v>123</v>
      </c>
      <c r="H4857">
        <v>22.7</v>
      </c>
    </row>
    <row r="4858" spans="1:8">
      <c r="A4858" s="1">
        <f t="shared" si="175"/>
        <v>42115.291666654892</v>
      </c>
      <c r="B4858" s="1">
        <v>42115.291666654892</v>
      </c>
      <c r="C4858" s="15" t="s">
        <v>9</v>
      </c>
      <c r="D4858" s="18">
        <f t="shared" si="174"/>
        <v>42115</v>
      </c>
      <c r="F4858" s="3">
        <v>42115</v>
      </c>
      <c r="G4858">
        <v>123</v>
      </c>
      <c r="H4858">
        <v>23.3</v>
      </c>
    </row>
    <row r="4859" spans="1:8">
      <c r="A4859" s="1">
        <f t="shared" si="175"/>
        <v>42115.333333321556</v>
      </c>
      <c r="B4859" s="1">
        <v>42115.333333321556</v>
      </c>
      <c r="C4859" s="15" t="s">
        <v>9</v>
      </c>
      <c r="D4859" s="18">
        <f t="shared" si="174"/>
        <v>42115</v>
      </c>
      <c r="F4859" s="3">
        <v>42115</v>
      </c>
      <c r="G4859">
        <v>124</v>
      </c>
      <c r="H4859">
        <v>23.9</v>
      </c>
    </row>
    <row r="4860" spans="1:8">
      <c r="A4860" s="1">
        <f t="shared" si="175"/>
        <v>42115.37499998822</v>
      </c>
      <c r="B4860" s="1">
        <v>42115.37499998822</v>
      </c>
      <c r="C4860" s="15" t="s">
        <v>9</v>
      </c>
      <c r="D4860" s="18">
        <f t="shared" si="174"/>
        <v>42115</v>
      </c>
      <c r="F4860" s="3">
        <v>42115</v>
      </c>
      <c r="G4860">
        <v>124</v>
      </c>
      <c r="H4860">
        <v>23.6</v>
      </c>
    </row>
    <row r="4861" spans="1:8">
      <c r="A4861" s="1">
        <f t="shared" si="175"/>
        <v>42115.416666654884</v>
      </c>
      <c r="B4861" s="1">
        <v>42115.416666654884</v>
      </c>
      <c r="C4861" s="15" t="s">
        <v>9</v>
      </c>
      <c r="D4861" s="18">
        <f t="shared" si="174"/>
        <v>42115</v>
      </c>
      <c r="F4861" s="3">
        <v>42115</v>
      </c>
      <c r="G4861">
        <v>123</v>
      </c>
      <c r="H4861">
        <v>22.7</v>
      </c>
    </row>
    <row r="4862" spans="1:8">
      <c r="A4862" s="1">
        <f t="shared" si="175"/>
        <v>42115.458333321549</v>
      </c>
      <c r="B4862" s="1">
        <v>42115.458333321549</v>
      </c>
      <c r="C4862" s="15" t="s">
        <v>9</v>
      </c>
      <c r="D4862" s="18">
        <f t="shared" si="174"/>
        <v>42115</v>
      </c>
      <c r="F4862" s="3">
        <v>42115</v>
      </c>
      <c r="G4862">
        <v>123</v>
      </c>
      <c r="H4862">
        <v>22.7</v>
      </c>
    </row>
    <row r="4863" spans="1:8">
      <c r="A4863" s="1">
        <f t="shared" si="175"/>
        <v>42115.499999988213</v>
      </c>
      <c r="B4863" s="1">
        <v>42115.499999988213</v>
      </c>
      <c r="C4863" s="15" t="s">
        <v>9</v>
      </c>
      <c r="D4863" s="18">
        <f t="shared" si="174"/>
        <v>42115</v>
      </c>
      <c r="F4863" s="3">
        <v>42115</v>
      </c>
      <c r="G4863">
        <v>123</v>
      </c>
      <c r="H4863">
        <v>22.7</v>
      </c>
    </row>
    <row r="4864" spans="1:8">
      <c r="A4864" s="1">
        <f t="shared" si="175"/>
        <v>42115.541666654877</v>
      </c>
      <c r="B4864" s="1">
        <v>42115.541666654877</v>
      </c>
      <c r="C4864" s="15" t="s">
        <v>9</v>
      </c>
      <c r="D4864" s="18">
        <f t="shared" si="174"/>
        <v>42115</v>
      </c>
      <c r="F4864" s="3">
        <v>42115</v>
      </c>
      <c r="G4864">
        <v>123</v>
      </c>
      <c r="H4864">
        <v>22.15</v>
      </c>
    </row>
    <row r="4865" spans="1:8">
      <c r="A4865" s="1">
        <f t="shared" si="175"/>
        <v>42115.583333321541</v>
      </c>
      <c r="B4865" s="1">
        <v>42115.583333321541</v>
      </c>
      <c r="C4865" s="15" t="s">
        <v>9</v>
      </c>
      <c r="D4865" s="18">
        <f t="shared" si="174"/>
        <v>42115</v>
      </c>
      <c r="F4865" s="3">
        <v>42115</v>
      </c>
      <c r="G4865">
        <v>123</v>
      </c>
      <c r="H4865">
        <v>22.7</v>
      </c>
    </row>
    <row r="4866" spans="1:8">
      <c r="A4866" s="1">
        <f t="shared" si="175"/>
        <v>42115.624999988206</v>
      </c>
      <c r="B4866" s="1">
        <v>42115.624999988206</v>
      </c>
      <c r="C4866" s="15" t="s">
        <v>9</v>
      </c>
      <c r="D4866" s="18">
        <f t="shared" si="174"/>
        <v>42115</v>
      </c>
      <c r="F4866" s="3">
        <v>42115</v>
      </c>
      <c r="G4866">
        <v>123</v>
      </c>
      <c r="H4866">
        <v>22.425000000000001</v>
      </c>
    </row>
    <row r="4867" spans="1:8">
      <c r="A4867" s="1">
        <f t="shared" si="175"/>
        <v>42115.66666665487</v>
      </c>
      <c r="B4867" s="1">
        <v>42115.66666665487</v>
      </c>
      <c r="C4867" s="15" t="s">
        <v>9</v>
      </c>
      <c r="D4867" s="18">
        <f t="shared" si="174"/>
        <v>42115</v>
      </c>
      <c r="F4867" s="3">
        <v>42115</v>
      </c>
      <c r="G4867">
        <v>122</v>
      </c>
      <c r="H4867">
        <v>21.875</v>
      </c>
    </row>
    <row r="4868" spans="1:8">
      <c r="A4868" s="1">
        <f t="shared" si="175"/>
        <v>42115.708333321534</v>
      </c>
      <c r="B4868" s="1">
        <v>42115.708333321534</v>
      </c>
      <c r="C4868" s="15" t="s">
        <v>9</v>
      </c>
      <c r="D4868" s="18">
        <f t="shared" ref="D4868:D4931" si="176">IF(C4868="--",TRUNC(A4868,0),TRUNC(C4868,0))</f>
        <v>42115</v>
      </c>
      <c r="F4868" s="3">
        <v>42115</v>
      </c>
      <c r="G4868">
        <v>123</v>
      </c>
      <c r="H4868">
        <v>22.7</v>
      </c>
    </row>
    <row r="4869" spans="1:8">
      <c r="A4869" s="1">
        <f t="shared" ref="A4869:A4932" si="177">A4868+TIME(1,,)</f>
        <v>42115.749999988198</v>
      </c>
      <c r="B4869" s="1">
        <v>42115.749999988198</v>
      </c>
      <c r="C4869" s="15" t="s">
        <v>9</v>
      </c>
      <c r="D4869" s="18">
        <f t="shared" si="176"/>
        <v>42115</v>
      </c>
      <c r="F4869" s="3">
        <v>42115</v>
      </c>
      <c r="G4869">
        <v>123</v>
      </c>
      <c r="H4869">
        <v>22.425000000000001</v>
      </c>
    </row>
    <row r="4870" spans="1:8">
      <c r="A4870" s="1">
        <f t="shared" si="177"/>
        <v>42115.791666654863</v>
      </c>
      <c r="B4870" s="1">
        <v>42115.791666654863</v>
      </c>
      <c r="C4870" s="15" t="s">
        <v>9</v>
      </c>
      <c r="D4870" s="18">
        <f t="shared" si="176"/>
        <v>42115</v>
      </c>
      <c r="F4870" s="3">
        <v>42115</v>
      </c>
      <c r="G4870">
        <v>123</v>
      </c>
      <c r="H4870">
        <v>22.7</v>
      </c>
    </row>
    <row r="4871" spans="1:8">
      <c r="A4871" s="1">
        <f t="shared" si="177"/>
        <v>42115.833333321527</v>
      </c>
      <c r="B4871" s="1">
        <v>42115.833333321527</v>
      </c>
      <c r="C4871" s="15" t="s">
        <v>9</v>
      </c>
      <c r="D4871" s="18">
        <f t="shared" si="176"/>
        <v>42115</v>
      </c>
      <c r="F4871" s="3">
        <v>42115</v>
      </c>
      <c r="G4871">
        <v>123</v>
      </c>
      <c r="H4871">
        <v>22.7</v>
      </c>
    </row>
    <row r="4872" spans="1:8">
      <c r="A4872" s="1">
        <f t="shared" si="177"/>
        <v>42115.874999988191</v>
      </c>
      <c r="B4872" s="1">
        <v>42115.874999988191</v>
      </c>
      <c r="C4872" s="15" t="s">
        <v>9</v>
      </c>
      <c r="D4872" s="18">
        <f t="shared" si="176"/>
        <v>42115</v>
      </c>
      <c r="F4872" s="3">
        <v>42115</v>
      </c>
      <c r="G4872">
        <v>123</v>
      </c>
      <c r="H4872">
        <v>22.7</v>
      </c>
    </row>
    <row r="4873" spans="1:8">
      <c r="A4873" s="1">
        <f t="shared" si="177"/>
        <v>42115.916666654855</v>
      </c>
      <c r="B4873" s="1">
        <v>42115.916666654855</v>
      </c>
      <c r="C4873" s="15" t="s">
        <v>9</v>
      </c>
      <c r="D4873" s="18">
        <f t="shared" si="176"/>
        <v>42115</v>
      </c>
      <c r="F4873" s="3">
        <v>42115</v>
      </c>
      <c r="G4873">
        <v>123</v>
      </c>
      <c r="H4873">
        <v>22.7</v>
      </c>
    </row>
    <row r="4874" spans="1:8">
      <c r="A4874" s="1">
        <f t="shared" si="177"/>
        <v>42115.95833332152</v>
      </c>
      <c r="B4874" s="1">
        <v>42115.95833332152</v>
      </c>
      <c r="C4874" s="15" t="s">
        <v>9</v>
      </c>
      <c r="D4874" s="18">
        <f t="shared" si="176"/>
        <v>42115</v>
      </c>
      <c r="F4874" s="3">
        <v>42115</v>
      </c>
      <c r="G4874">
        <v>123</v>
      </c>
      <c r="H4874">
        <v>22.7</v>
      </c>
    </row>
    <row r="4875" spans="1:8">
      <c r="A4875" s="1">
        <f t="shared" si="177"/>
        <v>42115.999999988184</v>
      </c>
      <c r="B4875" s="1">
        <v>42115.999999988184</v>
      </c>
      <c r="C4875" s="15">
        <v>42116.999999988184</v>
      </c>
      <c r="D4875" s="18">
        <f t="shared" si="176"/>
        <v>42116</v>
      </c>
      <c r="F4875" s="3">
        <v>42116</v>
      </c>
      <c r="G4875">
        <v>123</v>
      </c>
      <c r="H4875">
        <v>22.7</v>
      </c>
    </row>
    <row r="4876" spans="1:8">
      <c r="A4876" s="1">
        <f t="shared" si="177"/>
        <v>42116.041666654848</v>
      </c>
      <c r="B4876" s="1">
        <v>42116.041666654848</v>
      </c>
      <c r="C4876" s="15" t="s">
        <v>9</v>
      </c>
      <c r="D4876" s="18">
        <f t="shared" si="176"/>
        <v>42116</v>
      </c>
      <c r="F4876" s="3">
        <v>42116</v>
      </c>
      <c r="G4876">
        <v>123</v>
      </c>
      <c r="H4876">
        <v>22.7</v>
      </c>
    </row>
    <row r="4877" spans="1:8">
      <c r="A4877" s="1">
        <f t="shared" si="177"/>
        <v>42116.083333321512</v>
      </c>
      <c r="B4877" s="1">
        <v>42116.083333321512</v>
      </c>
      <c r="C4877" s="15" t="s">
        <v>9</v>
      </c>
      <c r="D4877" s="18">
        <f t="shared" si="176"/>
        <v>42116</v>
      </c>
      <c r="F4877" s="3">
        <v>42116</v>
      </c>
      <c r="G4877">
        <v>123</v>
      </c>
      <c r="H4877">
        <v>23</v>
      </c>
    </row>
    <row r="4878" spans="1:8">
      <c r="A4878" s="1">
        <f t="shared" si="177"/>
        <v>42116.124999988177</v>
      </c>
      <c r="B4878" s="1">
        <v>42116.124999988177</v>
      </c>
      <c r="C4878" s="15" t="s">
        <v>9</v>
      </c>
      <c r="D4878" s="18">
        <f t="shared" si="176"/>
        <v>42116</v>
      </c>
      <c r="F4878" s="3">
        <v>42116</v>
      </c>
      <c r="G4878">
        <v>123</v>
      </c>
      <c r="H4878">
        <v>22.7</v>
      </c>
    </row>
    <row r="4879" spans="1:8">
      <c r="A4879" s="1">
        <f t="shared" si="177"/>
        <v>42116.166666654841</v>
      </c>
      <c r="B4879" s="1">
        <v>42116.166666654841</v>
      </c>
      <c r="C4879" s="15" t="s">
        <v>9</v>
      </c>
      <c r="D4879" s="18">
        <f t="shared" si="176"/>
        <v>42116</v>
      </c>
      <c r="F4879" s="3">
        <v>42116</v>
      </c>
      <c r="G4879">
        <v>123</v>
      </c>
      <c r="H4879">
        <v>22.7</v>
      </c>
    </row>
    <row r="4880" spans="1:8">
      <c r="A4880" s="1">
        <f t="shared" si="177"/>
        <v>42116.208333321505</v>
      </c>
      <c r="B4880" s="1">
        <v>42116.208333321505</v>
      </c>
      <c r="C4880" s="15" t="s">
        <v>9</v>
      </c>
      <c r="D4880" s="18">
        <f t="shared" si="176"/>
        <v>42116</v>
      </c>
      <c r="F4880" s="3">
        <v>42116</v>
      </c>
      <c r="G4880">
        <v>123</v>
      </c>
      <c r="H4880">
        <v>22.7</v>
      </c>
    </row>
    <row r="4881" spans="1:8">
      <c r="A4881" s="1">
        <f t="shared" si="177"/>
        <v>42116.249999988169</v>
      </c>
      <c r="B4881" s="1">
        <v>42116.249999988169</v>
      </c>
      <c r="C4881" s="15" t="s">
        <v>9</v>
      </c>
      <c r="D4881" s="18">
        <f t="shared" si="176"/>
        <v>42116</v>
      </c>
      <c r="F4881" s="3">
        <v>42116</v>
      </c>
      <c r="G4881">
        <v>124</v>
      </c>
      <c r="H4881">
        <v>23.6</v>
      </c>
    </row>
    <row r="4882" spans="1:8">
      <c r="A4882" s="1">
        <f t="shared" si="177"/>
        <v>42116.291666654834</v>
      </c>
      <c r="B4882" s="1">
        <v>42116.291666654834</v>
      </c>
      <c r="C4882" s="15" t="s">
        <v>9</v>
      </c>
      <c r="D4882" s="18">
        <f t="shared" si="176"/>
        <v>42116</v>
      </c>
      <c r="F4882" s="3">
        <v>42116</v>
      </c>
      <c r="G4882">
        <v>124</v>
      </c>
      <c r="H4882">
        <v>23.9</v>
      </c>
    </row>
    <row r="4883" spans="1:8">
      <c r="A4883" s="1">
        <f t="shared" si="177"/>
        <v>42116.333333321498</v>
      </c>
      <c r="B4883" s="1">
        <v>42116.333333321498</v>
      </c>
      <c r="C4883" s="15" t="s">
        <v>9</v>
      </c>
      <c r="D4883" s="18">
        <f t="shared" si="176"/>
        <v>42116</v>
      </c>
      <c r="F4883" s="3">
        <v>42116</v>
      </c>
      <c r="G4883">
        <v>124</v>
      </c>
      <c r="H4883">
        <v>23.9</v>
      </c>
    </row>
    <row r="4884" spans="1:8">
      <c r="A4884" s="1">
        <f t="shared" si="177"/>
        <v>42116.374999988162</v>
      </c>
      <c r="B4884" s="1">
        <v>42116.374999988162</v>
      </c>
      <c r="C4884" s="15" t="s">
        <v>9</v>
      </c>
      <c r="D4884" s="18">
        <f t="shared" si="176"/>
        <v>42116</v>
      </c>
      <c r="F4884" s="3">
        <v>42116</v>
      </c>
      <c r="G4884">
        <v>123</v>
      </c>
      <c r="H4884">
        <v>22.7</v>
      </c>
    </row>
    <row r="4885" spans="1:8">
      <c r="A4885" s="1">
        <f t="shared" si="177"/>
        <v>42116.416666654826</v>
      </c>
      <c r="B4885" s="1">
        <v>42116.416666654826</v>
      </c>
      <c r="C4885" s="15" t="s">
        <v>9</v>
      </c>
      <c r="D4885" s="18">
        <f t="shared" si="176"/>
        <v>42116</v>
      </c>
      <c r="F4885" s="3">
        <v>42116</v>
      </c>
      <c r="G4885">
        <v>123</v>
      </c>
      <c r="H4885">
        <v>22.425000000000001</v>
      </c>
    </row>
    <row r="4886" spans="1:8">
      <c r="A4886" s="1">
        <f t="shared" si="177"/>
        <v>42116.45833332149</v>
      </c>
      <c r="B4886" s="1">
        <v>42116.45833332149</v>
      </c>
      <c r="C4886" s="15" t="s">
        <v>9</v>
      </c>
      <c r="D4886" s="18">
        <f t="shared" si="176"/>
        <v>42116</v>
      </c>
      <c r="F4886" s="3">
        <v>42116</v>
      </c>
      <c r="G4886">
        <v>122</v>
      </c>
      <c r="H4886">
        <v>21.6</v>
      </c>
    </row>
    <row r="4887" spans="1:8">
      <c r="A4887" s="1">
        <f t="shared" si="177"/>
        <v>42116.499999988155</v>
      </c>
      <c r="B4887" s="1">
        <v>42116.499999988155</v>
      </c>
      <c r="C4887" s="15" t="s">
        <v>9</v>
      </c>
      <c r="D4887" s="18">
        <f t="shared" si="176"/>
        <v>42116</v>
      </c>
      <c r="F4887" s="3">
        <v>42116</v>
      </c>
      <c r="G4887">
        <v>122</v>
      </c>
      <c r="H4887">
        <v>21.875</v>
      </c>
    </row>
    <row r="4888" spans="1:8">
      <c r="A4888" s="1">
        <f t="shared" si="177"/>
        <v>42116.541666654819</v>
      </c>
      <c r="B4888" s="1">
        <v>42116.541666654819</v>
      </c>
      <c r="C4888" s="15" t="s">
        <v>9</v>
      </c>
      <c r="D4888" s="18">
        <f t="shared" si="176"/>
        <v>42116</v>
      </c>
      <c r="F4888" s="3">
        <v>42116</v>
      </c>
      <c r="G4888">
        <v>123</v>
      </c>
      <c r="H4888">
        <v>21.875</v>
      </c>
    </row>
    <row r="4889" spans="1:8">
      <c r="A4889" s="1">
        <f t="shared" si="177"/>
        <v>42116.583333321483</v>
      </c>
      <c r="B4889" s="1">
        <v>42116.583333321483</v>
      </c>
      <c r="C4889" s="15" t="s">
        <v>9</v>
      </c>
      <c r="D4889" s="18">
        <f t="shared" si="176"/>
        <v>42116</v>
      </c>
      <c r="F4889" s="3">
        <v>42116</v>
      </c>
      <c r="G4889">
        <v>123</v>
      </c>
      <c r="H4889">
        <v>21.875</v>
      </c>
    </row>
    <row r="4890" spans="1:8">
      <c r="A4890" s="1">
        <f t="shared" si="177"/>
        <v>42116.624999988147</v>
      </c>
      <c r="B4890" s="1">
        <v>42116.624999988147</v>
      </c>
      <c r="C4890" s="15" t="s">
        <v>9</v>
      </c>
      <c r="D4890" s="18">
        <f t="shared" si="176"/>
        <v>42116</v>
      </c>
      <c r="F4890" s="3">
        <v>42116</v>
      </c>
      <c r="G4890">
        <v>122</v>
      </c>
      <c r="H4890">
        <v>21.875</v>
      </c>
    </row>
    <row r="4891" spans="1:8">
      <c r="A4891" s="1">
        <f t="shared" si="177"/>
        <v>42116.666666654812</v>
      </c>
      <c r="B4891" s="1">
        <v>42116.666666654812</v>
      </c>
      <c r="C4891" s="15" t="s">
        <v>9</v>
      </c>
      <c r="D4891" s="18">
        <f t="shared" si="176"/>
        <v>42116</v>
      </c>
      <c r="F4891" s="3">
        <v>42116</v>
      </c>
      <c r="G4891">
        <v>123</v>
      </c>
      <c r="H4891">
        <v>22.425000000000001</v>
      </c>
    </row>
    <row r="4892" spans="1:8">
      <c r="A4892" s="1">
        <f t="shared" si="177"/>
        <v>42116.708333321476</v>
      </c>
      <c r="B4892" s="1">
        <v>42116.708333321476</v>
      </c>
      <c r="C4892" s="15" t="s">
        <v>9</v>
      </c>
      <c r="D4892" s="18">
        <f t="shared" si="176"/>
        <v>42116</v>
      </c>
      <c r="F4892" s="3">
        <v>42116</v>
      </c>
      <c r="G4892">
        <v>123</v>
      </c>
      <c r="H4892">
        <v>21.875</v>
      </c>
    </row>
    <row r="4893" spans="1:8">
      <c r="A4893" s="1">
        <f t="shared" si="177"/>
        <v>42116.74999998814</v>
      </c>
      <c r="B4893" s="1">
        <v>42116.74999998814</v>
      </c>
      <c r="C4893" s="15" t="s">
        <v>9</v>
      </c>
      <c r="D4893" s="18">
        <f t="shared" si="176"/>
        <v>42116</v>
      </c>
      <c r="F4893" s="3">
        <v>42116</v>
      </c>
      <c r="G4893">
        <v>122</v>
      </c>
      <c r="H4893">
        <v>21.6</v>
      </c>
    </row>
    <row r="4894" spans="1:8">
      <c r="A4894" s="1">
        <f t="shared" si="177"/>
        <v>42116.791666654804</v>
      </c>
      <c r="B4894" s="1">
        <v>42116.791666654804</v>
      </c>
      <c r="C4894" s="15" t="s">
        <v>9</v>
      </c>
      <c r="D4894" s="18">
        <f t="shared" si="176"/>
        <v>42116</v>
      </c>
      <c r="F4894" s="3">
        <v>42116</v>
      </c>
      <c r="G4894">
        <v>122</v>
      </c>
      <c r="H4894">
        <v>21.6</v>
      </c>
    </row>
    <row r="4895" spans="1:8">
      <c r="A4895" s="1">
        <f t="shared" si="177"/>
        <v>42116.833333321469</v>
      </c>
      <c r="B4895" s="1">
        <v>42116.833333321469</v>
      </c>
      <c r="C4895" s="15" t="s">
        <v>9</v>
      </c>
      <c r="D4895" s="18">
        <f t="shared" si="176"/>
        <v>42116</v>
      </c>
      <c r="F4895" s="3">
        <v>42116</v>
      </c>
      <c r="G4895">
        <v>122</v>
      </c>
      <c r="H4895">
        <v>21.6</v>
      </c>
    </row>
    <row r="4896" spans="1:8">
      <c r="A4896" s="1">
        <f t="shared" si="177"/>
        <v>42116.874999988133</v>
      </c>
      <c r="B4896" s="1">
        <v>42116.874999988133</v>
      </c>
      <c r="C4896" s="15" t="s">
        <v>9</v>
      </c>
      <c r="D4896" s="18">
        <f t="shared" si="176"/>
        <v>42116</v>
      </c>
      <c r="F4896" s="3">
        <v>42116</v>
      </c>
      <c r="G4896">
        <v>122</v>
      </c>
      <c r="H4896">
        <v>21.6</v>
      </c>
    </row>
    <row r="4897" spans="1:8">
      <c r="A4897" s="1">
        <f t="shared" si="177"/>
        <v>42116.916666654797</v>
      </c>
      <c r="B4897" s="1">
        <v>42116.916666654797</v>
      </c>
      <c r="C4897" s="15" t="s">
        <v>9</v>
      </c>
      <c r="D4897" s="18">
        <f t="shared" si="176"/>
        <v>42116</v>
      </c>
      <c r="F4897" s="3">
        <v>42116</v>
      </c>
      <c r="G4897">
        <v>123</v>
      </c>
      <c r="H4897">
        <v>22.7</v>
      </c>
    </row>
    <row r="4898" spans="1:8">
      <c r="A4898" s="1">
        <f t="shared" si="177"/>
        <v>42116.958333321461</v>
      </c>
      <c r="B4898" s="1">
        <v>42116.958333321461</v>
      </c>
      <c r="C4898" s="15" t="s">
        <v>9</v>
      </c>
      <c r="D4898" s="18">
        <f t="shared" si="176"/>
        <v>42116</v>
      </c>
      <c r="F4898" s="3">
        <v>42116</v>
      </c>
      <c r="G4898">
        <v>124</v>
      </c>
      <c r="H4898">
        <v>23.9</v>
      </c>
    </row>
    <row r="4899" spans="1:8">
      <c r="A4899" s="1">
        <f t="shared" si="177"/>
        <v>42116.999999988126</v>
      </c>
      <c r="B4899" s="1">
        <v>42116.999999988126</v>
      </c>
      <c r="C4899" s="15">
        <v>42117.999999988126</v>
      </c>
      <c r="D4899" s="18">
        <f t="shared" si="176"/>
        <v>42117</v>
      </c>
      <c r="F4899" s="3">
        <v>42117</v>
      </c>
      <c r="G4899">
        <v>124</v>
      </c>
      <c r="H4899">
        <v>23.9</v>
      </c>
    </row>
    <row r="4900" spans="1:8">
      <c r="A4900" s="1">
        <f t="shared" si="177"/>
        <v>42117.04166665479</v>
      </c>
      <c r="B4900" s="1">
        <v>42117.04166665479</v>
      </c>
      <c r="C4900" s="15" t="s">
        <v>9</v>
      </c>
      <c r="D4900" s="18">
        <f t="shared" si="176"/>
        <v>42117</v>
      </c>
      <c r="F4900" s="3">
        <v>42117</v>
      </c>
      <c r="G4900">
        <v>124</v>
      </c>
      <c r="H4900">
        <v>24.2</v>
      </c>
    </row>
    <row r="4901" spans="1:8">
      <c r="A4901" s="1">
        <f t="shared" si="177"/>
        <v>42117.083333321454</v>
      </c>
      <c r="B4901" s="1">
        <v>42117.083333321454</v>
      </c>
      <c r="C4901" s="15" t="s">
        <v>9</v>
      </c>
      <c r="D4901" s="18">
        <f t="shared" si="176"/>
        <v>42117</v>
      </c>
      <c r="F4901" s="3">
        <v>42117</v>
      </c>
      <c r="G4901">
        <v>128</v>
      </c>
      <c r="H4901">
        <v>25.1</v>
      </c>
    </row>
    <row r="4902" spans="1:8">
      <c r="A4902" s="1">
        <f t="shared" si="177"/>
        <v>42117.124999988118</v>
      </c>
      <c r="B4902" s="1">
        <v>42117.124999988118</v>
      </c>
      <c r="C4902" s="15" t="s">
        <v>9</v>
      </c>
      <c r="D4902" s="18">
        <f t="shared" si="176"/>
        <v>42117</v>
      </c>
      <c r="F4902" s="3">
        <v>42117</v>
      </c>
      <c r="G4902">
        <v>124</v>
      </c>
      <c r="H4902">
        <v>23.9</v>
      </c>
    </row>
    <row r="4903" spans="1:8">
      <c r="A4903" s="1">
        <f t="shared" si="177"/>
        <v>42117.166666654783</v>
      </c>
      <c r="B4903" s="1">
        <v>42117.166666654783</v>
      </c>
      <c r="C4903" s="15" t="s">
        <v>9</v>
      </c>
      <c r="D4903" s="18">
        <f t="shared" si="176"/>
        <v>42117</v>
      </c>
      <c r="F4903" s="3">
        <v>42117</v>
      </c>
      <c r="G4903">
        <v>124</v>
      </c>
      <c r="H4903">
        <v>23.6</v>
      </c>
    </row>
    <row r="4904" spans="1:8">
      <c r="A4904" s="1">
        <f t="shared" si="177"/>
        <v>42117.208333321447</v>
      </c>
      <c r="B4904" s="1">
        <v>42117.208333321447</v>
      </c>
      <c r="C4904" s="15" t="s">
        <v>9</v>
      </c>
      <c r="D4904" s="18">
        <f t="shared" si="176"/>
        <v>42117</v>
      </c>
      <c r="F4904" s="3">
        <v>42117</v>
      </c>
      <c r="G4904">
        <v>123</v>
      </c>
      <c r="H4904">
        <v>22.7</v>
      </c>
    </row>
    <row r="4905" spans="1:8">
      <c r="A4905" s="1">
        <f t="shared" si="177"/>
        <v>42117.249999988111</v>
      </c>
      <c r="B4905" s="1">
        <v>42117.249999988111</v>
      </c>
      <c r="C4905" s="15" t="s">
        <v>9</v>
      </c>
      <c r="D4905" s="18">
        <f t="shared" si="176"/>
        <v>42117</v>
      </c>
      <c r="F4905" s="3">
        <v>42117</v>
      </c>
      <c r="G4905">
        <v>123</v>
      </c>
      <c r="H4905">
        <v>22.7</v>
      </c>
    </row>
    <row r="4906" spans="1:8">
      <c r="A4906" s="1">
        <f t="shared" si="177"/>
        <v>42117.291666654775</v>
      </c>
      <c r="B4906" s="1">
        <v>42117.291666654775</v>
      </c>
      <c r="C4906" s="15" t="s">
        <v>9</v>
      </c>
      <c r="D4906" s="18">
        <f t="shared" si="176"/>
        <v>42117</v>
      </c>
      <c r="F4906" s="3">
        <v>42117</v>
      </c>
      <c r="G4906">
        <v>123</v>
      </c>
      <c r="H4906">
        <v>23</v>
      </c>
    </row>
    <row r="4907" spans="1:8">
      <c r="A4907" s="1">
        <f t="shared" si="177"/>
        <v>42117.33333332144</v>
      </c>
      <c r="B4907" s="1">
        <v>42117.33333332144</v>
      </c>
      <c r="C4907" s="15" t="s">
        <v>9</v>
      </c>
      <c r="D4907" s="18">
        <f t="shared" si="176"/>
        <v>42117</v>
      </c>
      <c r="F4907" s="3">
        <v>42117</v>
      </c>
      <c r="G4907">
        <v>124</v>
      </c>
      <c r="H4907">
        <v>23.9</v>
      </c>
    </row>
    <row r="4908" spans="1:8">
      <c r="A4908" s="1">
        <f t="shared" si="177"/>
        <v>42117.374999988104</v>
      </c>
      <c r="B4908" s="1">
        <v>42117.374999988104</v>
      </c>
      <c r="C4908" s="15" t="s">
        <v>9</v>
      </c>
      <c r="D4908" s="18">
        <f t="shared" si="176"/>
        <v>42117</v>
      </c>
      <c r="F4908" s="3">
        <v>42117</v>
      </c>
      <c r="G4908">
        <v>124</v>
      </c>
      <c r="H4908">
        <v>23</v>
      </c>
    </row>
    <row r="4909" spans="1:8">
      <c r="A4909" s="1">
        <f t="shared" si="177"/>
        <v>42117.416666654768</v>
      </c>
      <c r="B4909" s="1">
        <v>42117.416666654768</v>
      </c>
      <c r="C4909" s="15" t="s">
        <v>9</v>
      </c>
      <c r="D4909" s="18">
        <f t="shared" si="176"/>
        <v>42117</v>
      </c>
      <c r="F4909" s="3">
        <v>42117</v>
      </c>
      <c r="G4909">
        <v>123</v>
      </c>
      <c r="H4909">
        <v>22.425000000000001</v>
      </c>
    </row>
    <row r="4910" spans="1:8">
      <c r="A4910" s="1">
        <f t="shared" si="177"/>
        <v>42117.458333321432</v>
      </c>
      <c r="B4910" s="1">
        <v>42117.458333321432</v>
      </c>
      <c r="C4910" s="15" t="s">
        <v>9</v>
      </c>
      <c r="D4910" s="18">
        <f t="shared" si="176"/>
        <v>42117</v>
      </c>
      <c r="F4910" s="3">
        <v>42117</v>
      </c>
      <c r="G4910">
        <v>122</v>
      </c>
      <c r="H4910">
        <v>21.6</v>
      </c>
    </row>
    <row r="4911" spans="1:8">
      <c r="A4911" s="1">
        <f t="shared" si="177"/>
        <v>42117.499999988097</v>
      </c>
      <c r="B4911" s="1">
        <v>42117.499999988097</v>
      </c>
      <c r="C4911" s="15" t="s">
        <v>9</v>
      </c>
      <c r="D4911" s="18">
        <f t="shared" si="176"/>
        <v>42117</v>
      </c>
      <c r="F4911" s="3">
        <v>42117</v>
      </c>
      <c r="G4911">
        <v>122</v>
      </c>
      <c r="H4911">
        <v>21.6</v>
      </c>
    </row>
    <row r="4912" spans="1:8">
      <c r="A4912" s="1">
        <f t="shared" si="177"/>
        <v>42117.541666654761</v>
      </c>
      <c r="B4912" s="1">
        <v>42117.541666654761</v>
      </c>
      <c r="C4912" s="15" t="s">
        <v>9</v>
      </c>
      <c r="D4912" s="18">
        <f t="shared" si="176"/>
        <v>42117</v>
      </c>
      <c r="F4912" s="3">
        <v>42117</v>
      </c>
      <c r="G4912">
        <v>122</v>
      </c>
      <c r="H4912">
        <v>21.875</v>
      </c>
    </row>
    <row r="4913" spans="1:8">
      <c r="A4913" s="1">
        <f t="shared" si="177"/>
        <v>42117.583333321425</v>
      </c>
      <c r="B4913" s="1">
        <v>42117.583333321425</v>
      </c>
      <c r="C4913" s="15" t="s">
        <v>9</v>
      </c>
      <c r="D4913" s="18">
        <f t="shared" si="176"/>
        <v>42117</v>
      </c>
      <c r="F4913" s="3">
        <v>42117</v>
      </c>
      <c r="G4913">
        <v>123</v>
      </c>
      <c r="H4913">
        <v>22.7</v>
      </c>
    </row>
    <row r="4914" spans="1:8">
      <c r="A4914" s="1">
        <f t="shared" si="177"/>
        <v>42117.624999988089</v>
      </c>
      <c r="B4914" s="1">
        <v>42117.624999988089</v>
      </c>
      <c r="C4914" s="15" t="s">
        <v>9</v>
      </c>
      <c r="D4914" s="18">
        <f t="shared" si="176"/>
        <v>42117</v>
      </c>
      <c r="F4914" s="3">
        <v>42117</v>
      </c>
      <c r="G4914">
        <v>123</v>
      </c>
      <c r="H4914">
        <v>23.6</v>
      </c>
    </row>
    <row r="4915" spans="1:8">
      <c r="A4915" s="1">
        <f t="shared" si="177"/>
        <v>42117.666666654753</v>
      </c>
      <c r="B4915" s="1">
        <v>42117.666666654753</v>
      </c>
      <c r="C4915" s="15" t="s">
        <v>9</v>
      </c>
      <c r="D4915" s="18">
        <f t="shared" si="176"/>
        <v>42117</v>
      </c>
      <c r="F4915" s="3">
        <v>42117</v>
      </c>
      <c r="G4915">
        <v>124</v>
      </c>
      <c r="H4915">
        <v>23.9</v>
      </c>
    </row>
    <row r="4916" spans="1:8">
      <c r="A4916" s="1">
        <f t="shared" si="177"/>
        <v>42117.708333321418</v>
      </c>
      <c r="B4916" s="1">
        <v>42117.708333321418</v>
      </c>
      <c r="C4916" s="15" t="s">
        <v>9</v>
      </c>
      <c r="D4916" s="18">
        <f t="shared" si="176"/>
        <v>42117</v>
      </c>
      <c r="F4916" s="3">
        <v>42117</v>
      </c>
      <c r="G4916">
        <v>124</v>
      </c>
      <c r="H4916">
        <v>23.9</v>
      </c>
    </row>
    <row r="4917" spans="1:8">
      <c r="A4917" s="1">
        <f t="shared" si="177"/>
        <v>42117.749999988082</v>
      </c>
      <c r="B4917" s="1">
        <v>42117.749999988082</v>
      </c>
      <c r="C4917" s="15" t="s">
        <v>9</v>
      </c>
      <c r="D4917" s="18">
        <f t="shared" si="176"/>
        <v>42117</v>
      </c>
      <c r="F4917" s="3">
        <v>42117</v>
      </c>
      <c r="G4917">
        <v>124</v>
      </c>
      <c r="H4917">
        <v>23.9</v>
      </c>
    </row>
    <row r="4918" spans="1:8">
      <c r="A4918" s="1">
        <f t="shared" si="177"/>
        <v>42117.791666654746</v>
      </c>
      <c r="B4918" s="1">
        <v>42117.791666654746</v>
      </c>
      <c r="C4918" s="15" t="s">
        <v>9</v>
      </c>
      <c r="D4918" s="18">
        <f t="shared" si="176"/>
        <v>42117</v>
      </c>
      <c r="F4918" s="3">
        <v>42117</v>
      </c>
      <c r="G4918">
        <v>124</v>
      </c>
      <c r="H4918">
        <v>24.2</v>
      </c>
    </row>
    <row r="4919" spans="1:8">
      <c r="A4919" s="1">
        <f t="shared" si="177"/>
        <v>42117.83333332141</v>
      </c>
      <c r="B4919" s="1">
        <v>42117.83333332141</v>
      </c>
      <c r="C4919" s="15" t="s">
        <v>9</v>
      </c>
      <c r="D4919" s="18">
        <f t="shared" si="176"/>
        <v>42117</v>
      </c>
      <c r="F4919" s="3">
        <v>42117</v>
      </c>
      <c r="G4919">
        <v>128</v>
      </c>
      <c r="H4919">
        <v>25.1</v>
      </c>
    </row>
    <row r="4920" spans="1:8">
      <c r="A4920" s="1">
        <f t="shared" si="177"/>
        <v>42117.874999988075</v>
      </c>
      <c r="B4920" s="1">
        <v>42117.874999988075</v>
      </c>
      <c r="C4920" s="15" t="s">
        <v>9</v>
      </c>
      <c r="D4920" s="18">
        <f t="shared" si="176"/>
        <v>42117</v>
      </c>
      <c r="F4920" s="3">
        <v>42117</v>
      </c>
      <c r="G4920">
        <v>131</v>
      </c>
      <c r="H4920">
        <v>26.074999999999999</v>
      </c>
    </row>
    <row r="4921" spans="1:8">
      <c r="A4921" s="1">
        <f t="shared" si="177"/>
        <v>42117.916666654739</v>
      </c>
      <c r="B4921" s="1">
        <v>42117.916666654739</v>
      </c>
      <c r="C4921" s="15" t="s">
        <v>9</v>
      </c>
      <c r="D4921" s="18">
        <f t="shared" si="176"/>
        <v>42117</v>
      </c>
      <c r="F4921" s="3">
        <v>42117</v>
      </c>
      <c r="G4921">
        <v>128</v>
      </c>
      <c r="H4921">
        <v>25.1</v>
      </c>
    </row>
    <row r="4922" spans="1:8">
      <c r="A4922" s="1">
        <f t="shared" si="177"/>
        <v>42117.958333321403</v>
      </c>
      <c r="B4922" s="1">
        <v>42117.958333321403</v>
      </c>
      <c r="C4922" s="15" t="s">
        <v>9</v>
      </c>
      <c r="D4922" s="18">
        <f t="shared" si="176"/>
        <v>42117</v>
      </c>
      <c r="F4922" s="3">
        <v>42117</v>
      </c>
      <c r="G4922">
        <v>128</v>
      </c>
      <c r="H4922">
        <v>25.1</v>
      </c>
    </row>
    <row r="4923" spans="1:8">
      <c r="A4923" s="1">
        <f t="shared" si="177"/>
        <v>42117.999999988067</v>
      </c>
      <c r="B4923" s="1">
        <v>42117.999999988067</v>
      </c>
      <c r="C4923" s="15">
        <v>42118.999999988067</v>
      </c>
      <c r="D4923" s="18">
        <f t="shared" si="176"/>
        <v>42118</v>
      </c>
      <c r="F4923" s="3">
        <v>42118</v>
      </c>
      <c r="G4923">
        <v>128</v>
      </c>
      <c r="H4923">
        <v>24.5</v>
      </c>
    </row>
    <row r="4924" spans="1:8">
      <c r="A4924" s="1">
        <f t="shared" si="177"/>
        <v>42118.041666654732</v>
      </c>
      <c r="B4924" s="1">
        <v>42118.041666654732</v>
      </c>
      <c r="C4924" s="15" t="s">
        <v>9</v>
      </c>
      <c r="D4924" s="18">
        <f t="shared" si="176"/>
        <v>42118</v>
      </c>
      <c r="F4924" s="3">
        <v>42118</v>
      </c>
      <c r="G4924">
        <v>124</v>
      </c>
      <c r="H4924">
        <v>23.9</v>
      </c>
    </row>
    <row r="4925" spans="1:8">
      <c r="A4925" s="1">
        <f t="shared" si="177"/>
        <v>42118.083333321396</v>
      </c>
      <c r="B4925" s="1">
        <v>42118.083333321396</v>
      </c>
      <c r="C4925" s="15" t="s">
        <v>9</v>
      </c>
      <c r="D4925" s="18">
        <f t="shared" si="176"/>
        <v>42118</v>
      </c>
      <c r="F4925" s="3">
        <v>42118</v>
      </c>
      <c r="G4925">
        <v>128</v>
      </c>
      <c r="H4925">
        <v>24.5</v>
      </c>
    </row>
    <row r="4926" spans="1:8">
      <c r="A4926" s="1">
        <f t="shared" si="177"/>
        <v>42118.12499998806</v>
      </c>
      <c r="B4926" s="1">
        <v>42118.12499998806</v>
      </c>
      <c r="C4926" s="15" t="s">
        <v>9</v>
      </c>
      <c r="D4926" s="18">
        <f t="shared" si="176"/>
        <v>42118</v>
      </c>
      <c r="F4926" s="3">
        <v>42118</v>
      </c>
      <c r="G4926">
        <v>124</v>
      </c>
      <c r="H4926">
        <v>23.9</v>
      </c>
    </row>
    <row r="4927" spans="1:8">
      <c r="A4927" s="1">
        <f t="shared" si="177"/>
        <v>42118.166666654724</v>
      </c>
      <c r="B4927" s="1">
        <v>42118.166666654724</v>
      </c>
      <c r="C4927" s="15" t="s">
        <v>9</v>
      </c>
      <c r="D4927" s="18">
        <f t="shared" si="176"/>
        <v>42118</v>
      </c>
      <c r="F4927" s="3">
        <v>42118</v>
      </c>
      <c r="G4927">
        <v>124</v>
      </c>
      <c r="H4927">
        <v>23.9</v>
      </c>
    </row>
    <row r="4928" spans="1:8">
      <c r="A4928" s="1">
        <f t="shared" si="177"/>
        <v>42118.208333321389</v>
      </c>
      <c r="B4928" s="1">
        <v>42118.208333321389</v>
      </c>
      <c r="C4928" s="15" t="s">
        <v>9</v>
      </c>
      <c r="D4928" s="18">
        <f t="shared" si="176"/>
        <v>42118</v>
      </c>
      <c r="F4928" s="3">
        <v>42118</v>
      </c>
      <c r="G4928">
        <v>124</v>
      </c>
      <c r="H4928">
        <v>23.9</v>
      </c>
    </row>
    <row r="4929" spans="1:8">
      <c r="A4929" s="1">
        <f t="shared" si="177"/>
        <v>42118.249999988053</v>
      </c>
      <c r="B4929" s="1">
        <v>42118.249999988053</v>
      </c>
      <c r="C4929" s="15" t="s">
        <v>9</v>
      </c>
      <c r="D4929" s="18">
        <f t="shared" si="176"/>
        <v>42118</v>
      </c>
      <c r="F4929" s="3">
        <v>42118</v>
      </c>
      <c r="G4929">
        <v>124</v>
      </c>
      <c r="H4929">
        <v>23.9</v>
      </c>
    </row>
    <row r="4930" spans="1:8">
      <c r="A4930" s="1">
        <f t="shared" si="177"/>
        <v>42118.291666654717</v>
      </c>
      <c r="B4930" s="1">
        <v>42118.291666654717</v>
      </c>
      <c r="C4930" s="15" t="s">
        <v>9</v>
      </c>
      <c r="D4930" s="18">
        <f t="shared" si="176"/>
        <v>42118</v>
      </c>
      <c r="F4930" s="3">
        <v>42118</v>
      </c>
      <c r="G4930">
        <v>124</v>
      </c>
      <c r="H4930">
        <v>23.9</v>
      </c>
    </row>
    <row r="4931" spans="1:8">
      <c r="A4931" s="1">
        <f t="shared" si="177"/>
        <v>42118.333333321381</v>
      </c>
      <c r="B4931" s="1">
        <v>42118.333333321381</v>
      </c>
      <c r="C4931" s="15" t="s">
        <v>9</v>
      </c>
      <c r="D4931" s="18">
        <f t="shared" si="176"/>
        <v>42118</v>
      </c>
      <c r="F4931" s="3">
        <v>42118</v>
      </c>
      <c r="G4931">
        <v>124</v>
      </c>
      <c r="H4931">
        <v>23.9</v>
      </c>
    </row>
    <row r="4932" spans="1:8">
      <c r="A4932" s="1">
        <f t="shared" si="177"/>
        <v>42118.374999988046</v>
      </c>
      <c r="B4932" s="1">
        <v>42118.374999988046</v>
      </c>
      <c r="C4932" s="15" t="s">
        <v>9</v>
      </c>
      <c r="D4932" s="18">
        <f t="shared" ref="D4932:D4995" si="178">IF(C4932="--",TRUNC(A4932,0),TRUNC(C4932,0))</f>
        <v>42118</v>
      </c>
      <c r="F4932" s="3">
        <v>42118</v>
      </c>
      <c r="G4932">
        <v>124</v>
      </c>
      <c r="H4932">
        <v>23.9</v>
      </c>
    </row>
    <row r="4933" spans="1:8">
      <c r="A4933" s="1">
        <f t="shared" ref="A4933:A4996" si="179">A4932+TIME(1,,)</f>
        <v>42118.41666665471</v>
      </c>
      <c r="B4933" s="1">
        <v>42118.41666665471</v>
      </c>
      <c r="C4933" s="15" t="s">
        <v>9</v>
      </c>
      <c r="D4933" s="18">
        <f t="shared" si="178"/>
        <v>42118</v>
      </c>
      <c r="F4933" s="3">
        <v>42118</v>
      </c>
      <c r="G4933">
        <v>124</v>
      </c>
      <c r="H4933">
        <v>23.3</v>
      </c>
    </row>
    <row r="4934" spans="1:8">
      <c r="A4934" s="1">
        <f t="shared" si="179"/>
        <v>42118.458333321374</v>
      </c>
      <c r="B4934" s="1">
        <v>42118.458333321374</v>
      </c>
      <c r="C4934" s="15" t="s">
        <v>9</v>
      </c>
      <c r="D4934" s="18">
        <f t="shared" si="178"/>
        <v>42118</v>
      </c>
      <c r="F4934" s="3">
        <v>42118</v>
      </c>
      <c r="G4934">
        <v>123</v>
      </c>
      <c r="H4934">
        <v>23</v>
      </c>
    </row>
    <row r="4935" spans="1:8">
      <c r="A4935" s="1">
        <f t="shared" si="179"/>
        <v>42118.499999988038</v>
      </c>
      <c r="B4935" s="1">
        <v>42118.499999988038</v>
      </c>
      <c r="C4935" s="15" t="s">
        <v>9</v>
      </c>
      <c r="D4935" s="18">
        <f t="shared" si="178"/>
        <v>42118</v>
      </c>
      <c r="F4935" s="3">
        <v>42118</v>
      </c>
      <c r="G4935">
        <v>123</v>
      </c>
      <c r="H4935">
        <v>22.7</v>
      </c>
    </row>
    <row r="4936" spans="1:8">
      <c r="A4936" s="1">
        <f t="shared" si="179"/>
        <v>42118.541666654703</v>
      </c>
      <c r="B4936" s="1">
        <v>42118.541666654703</v>
      </c>
      <c r="C4936" s="15" t="s">
        <v>9</v>
      </c>
      <c r="D4936" s="18">
        <f t="shared" si="178"/>
        <v>42118</v>
      </c>
      <c r="F4936" s="3">
        <v>42118</v>
      </c>
      <c r="G4936">
        <v>123</v>
      </c>
      <c r="H4936">
        <v>23</v>
      </c>
    </row>
    <row r="4937" spans="1:8">
      <c r="A4937" s="1">
        <f t="shared" si="179"/>
        <v>42118.583333321367</v>
      </c>
      <c r="B4937" s="1">
        <v>42118.583333321367</v>
      </c>
      <c r="C4937" s="15" t="s">
        <v>9</v>
      </c>
      <c r="D4937" s="18">
        <f t="shared" si="178"/>
        <v>42118</v>
      </c>
      <c r="F4937" s="3">
        <v>42118</v>
      </c>
      <c r="G4937">
        <v>123</v>
      </c>
      <c r="H4937">
        <v>23</v>
      </c>
    </row>
    <row r="4938" spans="1:8">
      <c r="A4938" s="1">
        <f t="shared" si="179"/>
        <v>42118.624999988031</v>
      </c>
      <c r="B4938" s="1">
        <v>42118.624999988031</v>
      </c>
      <c r="C4938" s="15" t="s">
        <v>9</v>
      </c>
      <c r="D4938" s="18">
        <f t="shared" si="178"/>
        <v>42118</v>
      </c>
      <c r="F4938" s="3">
        <v>42118</v>
      </c>
      <c r="G4938">
        <v>124</v>
      </c>
      <c r="H4938">
        <v>23.3</v>
      </c>
    </row>
    <row r="4939" spans="1:8">
      <c r="A4939" s="1">
        <f t="shared" si="179"/>
        <v>42118.666666654695</v>
      </c>
      <c r="B4939" s="1">
        <v>42118.666666654695</v>
      </c>
      <c r="C4939" s="15" t="s">
        <v>9</v>
      </c>
      <c r="D4939" s="18">
        <f t="shared" si="178"/>
        <v>42118</v>
      </c>
      <c r="F4939" s="3">
        <v>42118</v>
      </c>
      <c r="G4939">
        <v>124</v>
      </c>
      <c r="H4939">
        <v>23.6</v>
      </c>
    </row>
    <row r="4940" spans="1:8">
      <c r="A4940" s="1">
        <f t="shared" si="179"/>
        <v>42118.70833332136</v>
      </c>
      <c r="B4940" s="1">
        <v>42118.70833332136</v>
      </c>
      <c r="C4940" s="15" t="s">
        <v>9</v>
      </c>
      <c r="D4940" s="18">
        <f t="shared" si="178"/>
        <v>42118</v>
      </c>
      <c r="F4940" s="3">
        <v>42118</v>
      </c>
      <c r="G4940">
        <v>124</v>
      </c>
      <c r="H4940">
        <v>23.6</v>
      </c>
    </row>
    <row r="4941" spans="1:8">
      <c r="A4941" s="1">
        <f t="shared" si="179"/>
        <v>42118.749999988024</v>
      </c>
      <c r="B4941" s="1">
        <v>42118.749999988024</v>
      </c>
      <c r="C4941" s="15" t="s">
        <v>9</v>
      </c>
      <c r="D4941" s="18">
        <f t="shared" si="178"/>
        <v>42118</v>
      </c>
      <c r="F4941" s="3">
        <v>42118</v>
      </c>
      <c r="G4941">
        <v>123</v>
      </c>
      <c r="H4941">
        <v>23</v>
      </c>
    </row>
    <row r="4942" spans="1:8">
      <c r="A4942" s="1">
        <f t="shared" si="179"/>
        <v>42118.791666654688</v>
      </c>
      <c r="B4942" s="1">
        <v>42118.791666654688</v>
      </c>
      <c r="C4942" s="15" t="s">
        <v>9</v>
      </c>
      <c r="D4942" s="18">
        <f t="shared" si="178"/>
        <v>42118</v>
      </c>
      <c r="F4942" s="3">
        <v>42118</v>
      </c>
      <c r="G4942">
        <v>124</v>
      </c>
      <c r="H4942">
        <v>23</v>
      </c>
    </row>
    <row r="4943" spans="1:8">
      <c r="A4943" s="1">
        <f t="shared" si="179"/>
        <v>42118.833333321352</v>
      </c>
      <c r="B4943" s="1">
        <v>42118.833333321352</v>
      </c>
      <c r="C4943" s="15" t="s">
        <v>9</v>
      </c>
      <c r="D4943" s="18">
        <f t="shared" si="178"/>
        <v>42118</v>
      </c>
      <c r="F4943" s="3">
        <v>42118</v>
      </c>
      <c r="G4943">
        <v>123</v>
      </c>
      <c r="H4943">
        <v>22.7</v>
      </c>
    </row>
    <row r="4944" spans="1:8">
      <c r="A4944" s="1">
        <f t="shared" si="179"/>
        <v>42118.874999988016</v>
      </c>
      <c r="B4944" s="1">
        <v>42118.874999988016</v>
      </c>
      <c r="C4944" s="15" t="s">
        <v>9</v>
      </c>
      <c r="D4944" s="18">
        <f t="shared" si="178"/>
        <v>42118</v>
      </c>
      <c r="F4944" s="3">
        <v>42118</v>
      </c>
      <c r="G4944">
        <v>123</v>
      </c>
      <c r="H4944">
        <v>23</v>
      </c>
    </row>
    <row r="4945" spans="1:8">
      <c r="A4945" s="1">
        <f t="shared" si="179"/>
        <v>42118.916666654681</v>
      </c>
      <c r="B4945" s="1">
        <v>42118.916666654681</v>
      </c>
      <c r="C4945" s="15" t="s">
        <v>9</v>
      </c>
      <c r="D4945" s="18">
        <f t="shared" si="178"/>
        <v>42118</v>
      </c>
      <c r="F4945" s="3">
        <v>42118</v>
      </c>
      <c r="G4945">
        <v>124</v>
      </c>
      <c r="H4945">
        <v>23.6</v>
      </c>
    </row>
    <row r="4946" spans="1:8">
      <c r="A4946" s="1">
        <f t="shared" si="179"/>
        <v>42118.958333321345</v>
      </c>
      <c r="B4946" s="1">
        <v>42118.958333321345</v>
      </c>
      <c r="C4946" s="15" t="s">
        <v>9</v>
      </c>
      <c r="D4946" s="18">
        <f t="shared" si="178"/>
        <v>42118</v>
      </c>
      <c r="F4946" s="3">
        <v>42118</v>
      </c>
      <c r="G4946">
        <v>123</v>
      </c>
      <c r="H4946">
        <v>23.6</v>
      </c>
    </row>
    <row r="4947" spans="1:8">
      <c r="A4947" s="1">
        <f t="shared" si="179"/>
        <v>42118.999999988009</v>
      </c>
      <c r="B4947" s="1">
        <v>42118.999999988009</v>
      </c>
      <c r="C4947" s="15">
        <v>42119.999999988009</v>
      </c>
      <c r="D4947" s="18">
        <f t="shared" si="178"/>
        <v>42119</v>
      </c>
      <c r="F4947" s="3">
        <v>42119</v>
      </c>
      <c r="G4947">
        <v>124</v>
      </c>
      <c r="H4947">
        <v>23.9</v>
      </c>
    </row>
    <row r="4948" spans="1:8">
      <c r="A4948" s="1">
        <f t="shared" si="179"/>
        <v>42119.041666654673</v>
      </c>
      <c r="B4948" s="1">
        <v>42119.041666654673</v>
      </c>
      <c r="C4948" s="15" t="s">
        <v>9</v>
      </c>
      <c r="D4948" s="18">
        <f t="shared" si="178"/>
        <v>42119</v>
      </c>
      <c r="F4948" s="3">
        <v>42119</v>
      </c>
      <c r="G4948">
        <v>124</v>
      </c>
      <c r="H4948">
        <v>23.9</v>
      </c>
    </row>
    <row r="4949" spans="1:8">
      <c r="A4949" s="1">
        <f t="shared" si="179"/>
        <v>42119.083333321338</v>
      </c>
      <c r="B4949" s="1">
        <v>42119.083333321338</v>
      </c>
      <c r="C4949" s="15" t="s">
        <v>9</v>
      </c>
      <c r="D4949" s="18">
        <f t="shared" si="178"/>
        <v>42119</v>
      </c>
      <c r="F4949" s="3">
        <v>42119</v>
      </c>
      <c r="G4949">
        <v>124</v>
      </c>
      <c r="H4949">
        <v>23.9</v>
      </c>
    </row>
    <row r="4950" spans="1:8">
      <c r="A4950" s="1">
        <f t="shared" si="179"/>
        <v>42119.124999988002</v>
      </c>
      <c r="B4950" s="1">
        <v>42119.124999988002</v>
      </c>
      <c r="C4950" s="15" t="s">
        <v>9</v>
      </c>
      <c r="D4950" s="18">
        <f t="shared" si="178"/>
        <v>42119</v>
      </c>
      <c r="F4950" s="3">
        <v>42119</v>
      </c>
      <c r="G4950">
        <v>124</v>
      </c>
      <c r="H4950">
        <v>23.9</v>
      </c>
    </row>
    <row r="4951" spans="1:8">
      <c r="A4951" s="1">
        <f t="shared" si="179"/>
        <v>42119.166666654666</v>
      </c>
      <c r="B4951" s="1">
        <v>42119.166666654666</v>
      </c>
      <c r="C4951" s="15" t="s">
        <v>9</v>
      </c>
      <c r="D4951" s="18">
        <f t="shared" si="178"/>
        <v>42119</v>
      </c>
      <c r="F4951" s="3">
        <v>42119</v>
      </c>
      <c r="G4951">
        <v>124</v>
      </c>
      <c r="H4951">
        <v>23.9</v>
      </c>
    </row>
    <row r="4952" spans="1:8">
      <c r="A4952" s="1">
        <f t="shared" si="179"/>
        <v>42119.20833332133</v>
      </c>
      <c r="B4952" s="1">
        <v>42119.20833332133</v>
      </c>
      <c r="C4952" s="15" t="s">
        <v>9</v>
      </c>
      <c r="D4952" s="18">
        <f t="shared" si="178"/>
        <v>42119</v>
      </c>
      <c r="F4952" s="3">
        <v>42119</v>
      </c>
      <c r="G4952">
        <v>124</v>
      </c>
      <c r="H4952">
        <v>23.9</v>
      </c>
    </row>
    <row r="4953" spans="1:8">
      <c r="A4953" s="1">
        <f t="shared" si="179"/>
        <v>42119.249999987995</v>
      </c>
      <c r="B4953" s="1">
        <v>42119.249999987995</v>
      </c>
      <c r="C4953" s="15" t="s">
        <v>9</v>
      </c>
      <c r="D4953" s="18">
        <f t="shared" si="178"/>
        <v>42119</v>
      </c>
      <c r="F4953" s="3">
        <v>42119</v>
      </c>
      <c r="G4953">
        <v>124</v>
      </c>
      <c r="H4953">
        <v>23.9</v>
      </c>
    </row>
    <row r="4954" spans="1:8">
      <c r="A4954" s="1">
        <f t="shared" si="179"/>
        <v>42119.291666654659</v>
      </c>
      <c r="B4954" s="1">
        <v>42119.291666654659</v>
      </c>
      <c r="C4954" s="15" t="s">
        <v>9</v>
      </c>
      <c r="D4954" s="18">
        <f t="shared" si="178"/>
        <v>42119</v>
      </c>
      <c r="F4954" s="3">
        <v>42119</v>
      </c>
      <c r="G4954">
        <v>128</v>
      </c>
      <c r="H4954">
        <v>24.5</v>
      </c>
    </row>
    <row r="4955" spans="1:8">
      <c r="A4955" s="1">
        <f t="shared" si="179"/>
        <v>42119.333333321323</v>
      </c>
      <c r="B4955" s="1">
        <v>42119.333333321323</v>
      </c>
      <c r="C4955" s="15" t="s">
        <v>9</v>
      </c>
      <c r="D4955" s="18">
        <f t="shared" si="178"/>
        <v>42119</v>
      </c>
      <c r="F4955" s="3">
        <v>42119</v>
      </c>
      <c r="G4955">
        <v>124</v>
      </c>
      <c r="H4955">
        <v>23.9</v>
      </c>
    </row>
    <row r="4956" spans="1:8">
      <c r="A4956" s="1">
        <f t="shared" si="179"/>
        <v>42119.374999987987</v>
      </c>
      <c r="B4956" s="1">
        <v>42119.374999987987</v>
      </c>
      <c r="C4956" s="15" t="s">
        <v>9</v>
      </c>
      <c r="D4956" s="18">
        <f t="shared" si="178"/>
        <v>42119</v>
      </c>
      <c r="F4956" s="3">
        <v>42119</v>
      </c>
      <c r="G4956">
        <v>124</v>
      </c>
      <c r="H4956">
        <v>23.9</v>
      </c>
    </row>
    <row r="4957" spans="1:8">
      <c r="A4957" s="1">
        <f t="shared" si="179"/>
        <v>42119.416666654652</v>
      </c>
      <c r="B4957" s="1">
        <v>42119.416666654652</v>
      </c>
      <c r="C4957" s="15" t="s">
        <v>9</v>
      </c>
      <c r="D4957" s="18">
        <f t="shared" si="178"/>
        <v>42119</v>
      </c>
      <c r="F4957" s="3">
        <v>42119</v>
      </c>
      <c r="G4957">
        <v>124</v>
      </c>
      <c r="H4957">
        <v>23.9</v>
      </c>
    </row>
    <row r="4958" spans="1:8">
      <c r="A4958" s="1">
        <f t="shared" si="179"/>
        <v>42119.458333321316</v>
      </c>
      <c r="B4958" s="1">
        <v>42119.458333321316</v>
      </c>
      <c r="C4958" s="15" t="s">
        <v>9</v>
      </c>
      <c r="D4958" s="18">
        <f t="shared" si="178"/>
        <v>42119</v>
      </c>
      <c r="F4958" s="3">
        <v>42119</v>
      </c>
      <c r="G4958">
        <v>124</v>
      </c>
      <c r="H4958">
        <v>23.9</v>
      </c>
    </row>
    <row r="4959" spans="1:8">
      <c r="A4959" s="1">
        <f t="shared" si="179"/>
        <v>42119.49999998798</v>
      </c>
      <c r="B4959" s="1">
        <v>42119.49999998798</v>
      </c>
      <c r="C4959" s="15" t="s">
        <v>9</v>
      </c>
      <c r="D4959" s="18">
        <f t="shared" si="178"/>
        <v>42119</v>
      </c>
      <c r="F4959" s="3">
        <v>42119</v>
      </c>
      <c r="G4959">
        <v>124</v>
      </c>
      <c r="H4959">
        <v>23.9</v>
      </c>
    </row>
    <row r="4960" spans="1:8">
      <c r="A4960" s="1">
        <f t="shared" si="179"/>
        <v>42119.541666654644</v>
      </c>
      <c r="B4960" s="1">
        <v>42119.541666654644</v>
      </c>
      <c r="C4960" s="15" t="s">
        <v>9</v>
      </c>
      <c r="D4960" s="18">
        <f t="shared" si="178"/>
        <v>42119</v>
      </c>
      <c r="F4960" s="3">
        <v>42119</v>
      </c>
      <c r="G4960">
        <v>124</v>
      </c>
      <c r="H4960">
        <v>23.9</v>
      </c>
    </row>
    <row r="4961" spans="1:8">
      <c r="A4961" s="1">
        <f t="shared" si="179"/>
        <v>42119.583333321309</v>
      </c>
      <c r="B4961" s="1">
        <v>42119.583333321309</v>
      </c>
      <c r="C4961" s="15" t="s">
        <v>9</v>
      </c>
      <c r="D4961" s="18">
        <f t="shared" si="178"/>
        <v>42119</v>
      </c>
      <c r="F4961" s="3">
        <v>42119</v>
      </c>
      <c r="G4961">
        <v>124</v>
      </c>
      <c r="H4961">
        <v>23.9</v>
      </c>
    </row>
    <row r="4962" spans="1:8">
      <c r="A4962" s="1">
        <f t="shared" si="179"/>
        <v>42119.624999987973</v>
      </c>
      <c r="B4962" s="1">
        <v>42119.624999987973</v>
      </c>
      <c r="C4962" s="15" t="s">
        <v>9</v>
      </c>
      <c r="D4962" s="18">
        <f t="shared" si="178"/>
        <v>42119</v>
      </c>
      <c r="F4962" s="3">
        <v>42119</v>
      </c>
      <c r="G4962">
        <v>124</v>
      </c>
      <c r="H4962">
        <v>23.9</v>
      </c>
    </row>
    <row r="4963" spans="1:8">
      <c r="A4963" s="1">
        <f t="shared" si="179"/>
        <v>42119.666666654637</v>
      </c>
      <c r="B4963" s="1">
        <v>42119.666666654637</v>
      </c>
      <c r="C4963" s="15" t="s">
        <v>9</v>
      </c>
      <c r="D4963" s="18">
        <f t="shared" si="178"/>
        <v>42119</v>
      </c>
      <c r="F4963" s="3">
        <v>42119</v>
      </c>
      <c r="G4963">
        <v>124</v>
      </c>
      <c r="H4963">
        <v>23.9</v>
      </c>
    </row>
    <row r="4964" spans="1:8">
      <c r="A4964" s="1">
        <f t="shared" si="179"/>
        <v>42119.708333321301</v>
      </c>
      <c r="B4964" s="1">
        <v>42119.708333321301</v>
      </c>
      <c r="C4964" s="15" t="s">
        <v>9</v>
      </c>
      <c r="D4964" s="18">
        <f t="shared" si="178"/>
        <v>42119</v>
      </c>
      <c r="F4964" s="3">
        <v>42119</v>
      </c>
      <c r="G4964">
        <v>124</v>
      </c>
      <c r="H4964">
        <v>23.9</v>
      </c>
    </row>
    <row r="4965" spans="1:8">
      <c r="A4965" s="1">
        <f t="shared" si="179"/>
        <v>42119.749999987966</v>
      </c>
      <c r="B4965" s="1">
        <v>42119.749999987966</v>
      </c>
      <c r="C4965" s="15" t="s">
        <v>9</v>
      </c>
      <c r="D4965" s="18">
        <f t="shared" si="178"/>
        <v>42119</v>
      </c>
      <c r="F4965" s="3">
        <v>42119</v>
      </c>
      <c r="G4965">
        <v>124</v>
      </c>
      <c r="H4965">
        <v>24.8</v>
      </c>
    </row>
    <row r="4966" spans="1:8">
      <c r="A4966" s="1">
        <f t="shared" si="179"/>
        <v>42119.79166665463</v>
      </c>
      <c r="B4966" s="1">
        <v>42119.79166665463</v>
      </c>
      <c r="C4966" s="15" t="s">
        <v>9</v>
      </c>
      <c r="D4966" s="18">
        <f t="shared" si="178"/>
        <v>42119</v>
      </c>
      <c r="F4966" s="3">
        <v>42119</v>
      </c>
      <c r="G4966">
        <v>128</v>
      </c>
      <c r="H4966">
        <v>25.1</v>
      </c>
    </row>
    <row r="4967" spans="1:8">
      <c r="A4967" s="1">
        <f t="shared" si="179"/>
        <v>42119.833333321294</v>
      </c>
      <c r="B4967" s="1">
        <v>42119.833333321294</v>
      </c>
      <c r="C4967" s="15" t="s">
        <v>9</v>
      </c>
      <c r="D4967" s="18">
        <f t="shared" si="178"/>
        <v>42119</v>
      </c>
      <c r="F4967" s="3">
        <v>42119</v>
      </c>
      <c r="G4967">
        <v>128</v>
      </c>
      <c r="H4967">
        <v>25.1</v>
      </c>
    </row>
    <row r="4968" spans="1:8">
      <c r="A4968" s="1">
        <f t="shared" si="179"/>
        <v>42119.874999987958</v>
      </c>
      <c r="B4968" s="1">
        <v>42119.874999987958</v>
      </c>
      <c r="C4968" s="15" t="s">
        <v>9</v>
      </c>
      <c r="D4968" s="18">
        <f t="shared" si="178"/>
        <v>42119</v>
      </c>
      <c r="F4968" s="3">
        <v>42119</v>
      </c>
      <c r="G4968">
        <v>128</v>
      </c>
      <c r="H4968">
        <v>25.425000000000001</v>
      </c>
    </row>
    <row r="4969" spans="1:8">
      <c r="A4969" s="1">
        <f t="shared" si="179"/>
        <v>42119.916666654623</v>
      </c>
      <c r="B4969" s="1">
        <v>42119.916666654623</v>
      </c>
      <c r="C4969" s="15" t="s">
        <v>9</v>
      </c>
      <c r="D4969" s="18">
        <f t="shared" si="178"/>
        <v>42119</v>
      </c>
      <c r="F4969" s="3">
        <v>42119</v>
      </c>
      <c r="G4969">
        <v>128</v>
      </c>
      <c r="H4969">
        <v>26.074999999999999</v>
      </c>
    </row>
    <row r="4970" spans="1:8">
      <c r="A4970" s="1">
        <f t="shared" si="179"/>
        <v>42119.958333321287</v>
      </c>
      <c r="B4970" s="1">
        <v>42119.958333321287</v>
      </c>
      <c r="C4970" s="15" t="s">
        <v>9</v>
      </c>
      <c r="D4970" s="18">
        <f t="shared" si="178"/>
        <v>42119</v>
      </c>
      <c r="F4970" s="3">
        <v>42119</v>
      </c>
      <c r="G4970">
        <v>131</v>
      </c>
      <c r="H4970">
        <v>26.4</v>
      </c>
    </row>
    <row r="4971" spans="1:8">
      <c r="A4971" s="1">
        <f t="shared" si="179"/>
        <v>42119.999999987951</v>
      </c>
      <c r="B4971" s="1">
        <v>42119.999999987951</v>
      </c>
      <c r="C4971" s="15">
        <v>42120.999999987951</v>
      </c>
      <c r="D4971" s="18">
        <f t="shared" si="178"/>
        <v>42120</v>
      </c>
      <c r="F4971" s="3">
        <v>42120</v>
      </c>
      <c r="G4971">
        <v>131</v>
      </c>
      <c r="H4971">
        <v>26.4</v>
      </c>
    </row>
    <row r="4972" spans="1:8">
      <c r="A4972" s="1">
        <f t="shared" si="179"/>
        <v>42120.041666654615</v>
      </c>
      <c r="B4972" s="1">
        <v>42120.041666654615</v>
      </c>
      <c r="C4972" s="15" t="s">
        <v>9</v>
      </c>
      <c r="D4972" s="18">
        <f t="shared" si="178"/>
        <v>42120</v>
      </c>
      <c r="F4972" s="3">
        <v>42120</v>
      </c>
      <c r="G4972">
        <v>131</v>
      </c>
      <c r="H4972">
        <v>26.4</v>
      </c>
    </row>
    <row r="4973" spans="1:8">
      <c r="A4973" s="1">
        <f t="shared" si="179"/>
        <v>42120.083333321279</v>
      </c>
      <c r="B4973" s="1">
        <v>42120.083333321279</v>
      </c>
      <c r="C4973" s="15" t="s">
        <v>9</v>
      </c>
      <c r="D4973" s="18">
        <f t="shared" si="178"/>
        <v>42120</v>
      </c>
      <c r="F4973" s="3">
        <v>42120</v>
      </c>
      <c r="G4973">
        <v>131</v>
      </c>
      <c r="H4973">
        <v>26.4</v>
      </c>
    </row>
    <row r="4974" spans="1:8">
      <c r="A4974" s="1">
        <f t="shared" si="179"/>
        <v>42120.124999987944</v>
      </c>
      <c r="B4974" s="1">
        <v>42120.124999987944</v>
      </c>
      <c r="C4974" s="15" t="s">
        <v>9</v>
      </c>
      <c r="D4974" s="18">
        <f t="shared" si="178"/>
        <v>42120</v>
      </c>
      <c r="F4974" s="3">
        <v>42120</v>
      </c>
      <c r="G4974">
        <v>131</v>
      </c>
      <c r="H4974">
        <v>26.725000000000001</v>
      </c>
    </row>
    <row r="4975" spans="1:8">
      <c r="A4975" s="1">
        <f t="shared" si="179"/>
        <v>42120.166666654608</v>
      </c>
      <c r="B4975" s="1">
        <v>42120.166666654608</v>
      </c>
      <c r="C4975" s="15" t="s">
        <v>9</v>
      </c>
      <c r="D4975" s="18">
        <f t="shared" si="178"/>
        <v>42120</v>
      </c>
      <c r="F4975" s="3">
        <v>42120</v>
      </c>
      <c r="G4975">
        <v>131</v>
      </c>
      <c r="H4975">
        <v>26.4</v>
      </c>
    </row>
    <row r="4976" spans="1:8">
      <c r="A4976" s="1">
        <f t="shared" si="179"/>
        <v>42120.208333321272</v>
      </c>
      <c r="B4976" s="1">
        <v>42120.208333321272</v>
      </c>
      <c r="C4976" s="15" t="s">
        <v>9</v>
      </c>
      <c r="D4976" s="18">
        <f t="shared" si="178"/>
        <v>42120</v>
      </c>
      <c r="F4976" s="3">
        <v>42120</v>
      </c>
      <c r="G4976">
        <v>131</v>
      </c>
      <c r="H4976">
        <v>27.05</v>
      </c>
    </row>
    <row r="4977" spans="1:8">
      <c r="A4977" s="1">
        <f t="shared" si="179"/>
        <v>42120.249999987936</v>
      </c>
      <c r="B4977" s="1">
        <v>42120.249999987936</v>
      </c>
      <c r="C4977" s="15" t="s">
        <v>9</v>
      </c>
      <c r="D4977" s="18">
        <f t="shared" si="178"/>
        <v>42120</v>
      </c>
      <c r="F4977" s="3">
        <v>42120</v>
      </c>
      <c r="G4977">
        <v>134</v>
      </c>
      <c r="H4977">
        <v>27.7</v>
      </c>
    </row>
    <row r="4978" spans="1:8">
      <c r="A4978" s="1">
        <f t="shared" si="179"/>
        <v>42120.291666654601</v>
      </c>
      <c r="B4978" s="1">
        <v>42120.291666654601</v>
      </c>
      <c r="C4978" s="15" t="s">
        <v>9</v>
      </c>
      <c r="D4978" s="18">
        <f t="shared" si="178"/>
        <v>42120</v>
      </c>
      <c r="F4978" s="3">
        <v>42120</v>
      </c>
      <c r="G4978">
        <v>134</v>
      </c>
      <c r="H4978">
        <v>27.7</v>
      </c>
    </row>
    <row r="4979" spans="1:8">
      <c r="A4979" s="1">
        <f t="shared" si="179"/>
        <v>42120.333333321265</v>
      </c>
      <c r="B4979" s="1">
        <v>42120.333333321265</v>
      </c>
      <c r="C4979" s="15" t="s">
        <v>9</v>
      </c>
      <c r="D4979" s="18">
        <f t="shared" si="178"/>
        <v>42120</v>
      </c>
      <c r="F4979" s="3">
        <v>42120</v>
      </c>
      <c r="G4979">
        <v>134</v>
      </c>
      <c r="H4979">
        <v>27.7</v>
      </c>
    </row>
    <row r="4980" spans="1:8">
      <c r="A4980" s="1">
        <f t="shared" si="179"/>
        <v>42120.374999987929</v>
      </c>
      <c r="B4980" s="1">
        <v>42120.374999987929</v>
      </c>
      <c r="C4980" s="15" t="s">
        <v>9</v>
      </c>
      <c r="D4980" s="18">
        <f t="shared" si="178"/>
        <v>42120</v>
      </c>
      <c r="F4980" s="3">
        <v>42120</v>
      </c>
      <c r="G4980">
        <v>134</v>
      </c>
      <c r="H4980">
        <v>27.7</v>
      </c>
    </row>
    <row r="4981" spans="1:8">
      <c r="A4981" s="1">
        <f t="shared" si="179"/>
        <v>42120.416666654593</v>
      </c>
      <c r="B4981" s="1">
        <v>42120.416666654593</v>
      </c>
      <c r="C4981" s="15" t="s">
        <v>9</v>
      </c>
      <c r="D4981" s="18">
        <f t="shared" si="178"/>
        <v>42120</v>
      </c>
      <c r="F4981" s="3">
        <v>42120</v>
      </c>
      <c r="G4981">
        <v>134</v>
      </c>
      <c r="H4981">
        <v>27.7</v>
      </c>
    </row>
    <row r="4982" spans="1:8">
      <c r="A4982" s="1">
        <f t="shared" si="179"/>
        <v>42120.458333321258</v>
      </c>
      <c r="B4982" s="1">
        <v>42120.458333321258</v>
      </c>
      <c r="C4982" s="15" t="s">
        <v>9</v>
      </c>
      <c r="D4982" s="18">
        <f t="shared" si="178"/>
        <v>42120</v>
      </c>
      <c r="F4982" s="3">
        <v>42120</v>
      </c>
      <c r="G4982">
        <v>134</v>
      </c>
      <c r="H4982">
        <v>27.7</v>
      </c>
    </row>
    <row r="4983" spans="1:8">
      <c r="A4983" s="1">
        <f t="shared" si="179"/>
        <v>42120.499999987922</v>
      </c>
      <c r="B4983" s="1">
        <v>42120.499999987922</v>
      </c>
      <c r="C4983" s="15" t="s">
        <v>9</v>
      </c>
      <c r="D4983" s="18">
        <f t="shared" si="178"/>
        <v>42120</v>
      </c>
      <c r="F4983" s="3">
        <v>42120</v>
      </c>
      <c r="G4983">
        <v>134</v>
      </c>
      <c r="H4983">
        <v>26.425000000000001</v>
      </c>
    </row>
    <row r="4984" spans="1:8">
      <c r="A4984" s="1">
        <f t="shared" si="179"/>
        <v>42120.541666654586</v>
      </c>
      <c r="B4984" s="1">
        <v>42120.541666654586</v>
      </c>
      <c r="C4984" s="15" t="s">
        <v>9</v>
      </c>
      <c r="D4984" s="18">
        <f t="shared" si="178"/>
        <v>42120</v>
      </c>
      <c r="F4984" s="3">
        <v>42120</v>
      </c>
      <c r="G4984">
        <v>123</v>
      </c>
      <c r="H4984">
        <v>19.574999999999999</v>
      </c>
    </row>
    <row r="4985" spans="1:8">
      <c r="A4985" s="1">
        <f t="shared" si="179"/>
        <v>42120.58333332125</v>
      </c>
      <c r="B4985" s="1">
        <v>42120.58333332125</v>
      </c>
      <c r="C4985" s="15" t="s">
        <v>9</v>
      </c>
      <c r="D4985" s="18">
        <f t="shared" si="178"/>
        <v>42120</v>
      </c>
      <c r="F4985" s="3">
        <v>42120</v>
      </c>
      <c r="G4985">
        <v>112</v>
      </c>
      <c r="H4985">
        <v>15.25</v>
      </c>
    </row>
    <row r="4986" spans="1:8">
      <c r="A4986" s="1">
        <f t="shared" si="179"/>
        <v>42120.624999987915</v>
      </c>
      <c r="B4986" s="1">
        <v>42120.624999987915</v>
      </c>
      <c r="C4986" s="15" t="s">
        <v>9</v>
      </c>
      <c r="D4986" s="18">
        <f t="shared" si="178"/>
        <v>42120</v>
      </c>
      <c r="F4986" s="3">
        <v>42120</v>
      </c>
      <c r="G4986">
        <v>116</v>
      </c>
      <c r="H4986">
        <v>20.875</v>
      </c>
    </row>
    <row r="4987" spans="1:8">
      <c r="A4987" s="1">
        <f t="shared" si="179"/>
        <v>42120.666666654579</v>
      </c>
      <c r="B4987" s="1">
        <v>42120.666666654579</v>
      </c>
      <c r="C4987" s="15" t="s">
        <v>9</v>
      </c>
      <c r="D4987" s="18">
        <f t="shared" si="178"/>
        <v>42120</v>
      </c>
      <c r="F4987" s="3">
        <v>42120</v>
      </c>
      <c r="G4987">
        <v>124</v>
      </c>
      <c r="H4987">
        <v>24.8</v>
      </c>
    </row>
    <row r="4988" spans="1:8">
      <c r="A4988" s="1">
        <f t="shared" si="179"/>
        <v>42120.708333321243</v>
      </c>
      <c r="B4988" s="1">
        <v>42120.708333321243</v>
      </c>
      <c r="C4988" s="15" t="s">
        <v>9</v>
      </c>
      <c r="D4988" s="18">
        <f t="shared" si="178"/>
        <v>42120</v>
      </c>
      <c r="F4988" s="3">
        <v>42120</v>
      </c>
      <c r="G4988">
        <v>131</v>
      </c>
      <c r="H4988">
        <v>26.4</v>
      </c>
    </row>
    <row r="4989" spans="1:8">
      <c r="A4989" s="1">
        <f t="shared" si="179"/>
        <v>42120.749999987907</v>
      </c>
      <c r="B4989" s="1">
        <v>42120.749999987907</v>
      </c>
      <c r="C4989" s="15" t="s">
        <v>9</v>
      </c>
      <c r="D4989" s="18">
        <f t="shared" si="178"/>
        <v>42120</v>
      </c>
      <c r="F4989" s="3">
        <v>42120</v>
      </c>
      <c r="G4989">
        <v>131</v>
      </c>
      <c r="H4989">
        <v>27.375</v>
      </c>
    </row>
    <row r="4990" spans="1:8">
      <c r="A4990" s="1">
        <f t="shared" si="179"/>
        <v>42120.791666654572</v>
      </c>
      <c r="B4990" s="1">
        <v>42120.791666654572</v>
      </c>
      <c r="C4990" s="15" t="s">
        <v>9</v>
      </c>
      <c r="D4990" s="18">
        <f t="shared" si="178"/>
        <v>42120</v>
      </c>
      <c r="F4990" s="3">
        <v>42120</v>
      </c>
      <c r="G4990">
        <v>134</v>
      </c>
      <c r="H4990">
        <v>27.7</v>
      </c>
    </row>
    <row r="4991" spans="1:8">
      <c r="A4991" s="1">
        <f t="shared" si="179"/>
        <v>42120.833333321236</v>
      </c>
      <c r="B4991" s="1">
        <v>42120.833333321236</v>
      </c>
      <c r="C4991" s="15" t="s">
        <v>9</v>
      </c>
      <c r="D4991" s="18">
        <f t="shared" si="178"/>
        <v>42120</v>
      </c>
      <c r="F4991" s="3">
        <v>42120</v>
      </c>
      <c r="G4991">
        <v>131</v>
      </c>
      <c r="H4991">
        <v>26.4</v>
      </c>
    </row>
    <row r="4992" spans="1:8">
      <c r="A4992" s="1">
        <f t="shared" si="179"/>
        <v>42120.8749999879</v>
      </c>
      <c r="B4992" s="1">
        <v>42120.8749999879</v>
      </c>
      <c r="C4992" s="15" t="s">
        <v>9</v>
      </c>
      <c r="D4992" s="18">
        <f t="shared" si="178"/>
        <v>42120</v>
      </c>
      <c r="F4992" s="3">
        <v>42120</v>
      </c>
      <c r="G4992">
        <v>131</v>
      </c>
      <c r="H4992">
        <v>26.4</v>
      </c>
    </row>
    <row r="4993" spans="1:8">
      <c r="A4993" s="1">
        <f t="shared" si="179"/>
        <v>42120.916666654564</v>
      </c>
      <c r="B4993" s="1">
        <v>42120.916666654564</v>
      </c>
      <c r="C4993" s="15" t="s">
        <v>9</v>
      </c>
      <c r="D4993" s="18">
        <f t="shared" si="178"/>
        <v>42120</v>
      </c>
      <c r="F4993" s="3">
        <v>42120</v>
      </c>
      <c r="G4993">
        <v>131</v>
      </c>
      <c r="H4993">
        <v>26.4</v>
      </c>
    </row>
    <row r="4994" spans="1:8">
      <c r="A4994" s="1">
        <f t="shared" si="179"/>
        <v>42120.958333321229</v>
      </c>
      <c r="B4994" s="1">
        <v>42120.958333321229</v>
      </c>
      <c r="C4994" s="15" t="s">
        <v>9</v>
      </c>
      <c r="D4994" s="18">
        <f t="shared" si="178"/>
        <v>42120</v>
      </c>
      <c r="F4994" s="3">
        <v>42120</v>
      </c>
      <c r="G4994">
        <v>131</v>
      </c>
      <c r="H4994">
        <v>25.425000000000001</v>
      </c>
    </row>
    <row r="4995" spans="1:8">
      <c r="A4995" s="1">
        <f t="shared" si="179"/>
        <v>42120.999999987893</v>
      </c>
      <c r="B4995" s="1">
        <v>42120.999999987893</v>
      </c>
      <c r="C4995" s="15">
        <v>42121.999999987893</v>
      </c>
      <c r="D4995" s="18">
        <f t="shared" si="178"/>
        <v>42121</v>
      </c>
      <c r="F4995" s="3">
        <v>42121</v>
      </c>
      <c r="G4995">
        <v>128</v>
      </c>
      <c r="H4995">
        <v>25.1</v>
      </c>
    </row>
    <row r="4996" spans="1:8">
      <c r="A4996" s="1">
        <f t="shared" si="179"/>
        <v>42121.041666654557</v>
      </c>
      <c r="B4996" s="1">
        <v>42121.041666654557</v>
      </c>
      <c r="C4996" s="15" t="s">
        <v>9</v>
      </c>
      <c r="D4996" s="18">
        <f t="shared" ref="D4996:D5059" si="180">IF(C4996="--",TRUNC(A4996,0),TRUNC(C4996,0))</f>
        <v>42121</v>
      </c>
      <c r="F4996" s="3">
        <v>42121</v>
      </c>
      <c r="G4996">
        <v>128</v>
      </c>
      <c r="H4996">
        <v>25.1</v>
      </c>
    </row>
    <row r="4997" spans="1:8">
      <c r="A4997" s="1">
        <f t="shared" ref="A4997:A5060" si="181">A4996+TIME(1,,)</f>
        <v>42121.083333321221</v>
      </c>
      <c r="B4997" s="1">
        <v>42121.083333321221</v>
      </c>
      <c r="C4997" s="15" t="s">
        <v>9</v>
      </c>
      <c r="D4997" s="18">
        <f t="shared" si="180"/>
        <v>42121</v>
      </c>
      <c r="F4997" s="3">
        <v>42121</v>
      </c>
      <c r="G4997">
        <v>128</v>
      </c>
      <c r="H4997">
        <v>25.1</v>
      </c>
    </row>
    <row r="4998" spans="1:8">
      <c r="A4998" s="1">
        <f t="shared" si="181"/>
        <v>42121.124999987886</v>
      </c>
      <c r="B4998" s="1">
        <v>42121.124999987886</v>
      </c>
      <c r="C4998" s="15" t="s">
        <v>9</v>
      </c>
      <c r="D4998" s="18">
        <f t="shared" si="180"/>
        <v>42121</v>
      </c>
      <c r="F4998" s="3">
        <v>42121</v>
      </c>
      <c r="G4998">
        <v>128</v>
      </c>
      <c r="H4998">
        <v>24.8</v>
      </c>
    </row>
    <row r="4999" spans="1:8">
      <c r="A4999" s="1">
        <f t="shared" si="181"/>
        <v>42121.16666665455</v>
      </c>
      <c r="B4999" s="1">
        <v>42121.16666665455</v>
      </c>
      <c r="C4999" s="15" t="s">
        <v>9</v>
      </c>
      <c r="D4999" s="18">
        <f t="shared" si="180"/>
        <v>42121</v>
      </c>
      <c r="F4999" s="3">
        <v>42121</v>
      </c>
      <c r="G4999">
        <v>124</v>
      </c>
      <c r="H4999">
        <v>23.9</v>
      </c>
    </row>
    <row r="5000" spans="1:8">
      <c r="A5000" s="1">
        <f t="shared" si="181"/>
        <v>42121.208333321214</v>
      </c>
      <c r="B5000" s="1">
        <v>42121.208333321214</v>
      </c>
      <c r="C5000" s="15" t="s">
        <v>9</v>
      </c>
      <c r="D5000" s="18">
        <f t="shared" si="180"/>
        <v>42121</v>
      </c>
      <c r="F5000" s="3">
        <v>42121</v>
      </c>
      <c r="G5000">
        <v>124</v>
      </c>
      <c r="H5000">
        <v>24.2</v>
      </c>
    </row>
    <row r="5001" spans="1:8">
      <c r="A5001" s="1">
        <f t="shared" si="181"/>
        <v>42121.249999987878</v>
      </c>
      <c r="B5001" s="1">
        <v>42121.249999987878</v>
      </c>
      <c r="C5001" s="15" t="s">
        <v>9</v>
      </c>
      <c r="D5001" s="18">
        <f t="shared" si="180"/>
        <v>42121</v>
      </c>
      <c r="F5001" s="3">
        <v>42121</v>
      </c>
      <c r="G5001">
        <v>128</v>
      </c>
      <c r="H5001">
        <v>24.8</v>
      </c>
    </row>
    <row r="5002" spans="1:8">
      <c r="A5002" s="1">
        <f t="shared" si="181"/>
        <v>42121.291666654542</v>
      </c>
      <c r="B5002" s="1">
        <v>42121.291666654542</v>
      </c>
      <c r="C5002" s="15" t="s">
        <v>9</v>
      </c>
      <c r="D5002" s="18">
        <f t="shared" si="180"/>
        <v>42121</v>
      </c>
      <c r="F5002" s="3">
        <v>42121</v>
      </c>
      <c r="G5002">
        <v>128</v>
      </c>
      <c r="H5002">
        <v>25.1</v>
      </c>
    </row>
    <row r="5003" spans="1:8">
      <c r="A5003" s="1">
        <f t="shared" si="181"/>
        <v>42121.333333321207</v>
      </c>
      <c r="B5003" s="1">
        <v>42121.333333321207</v>
      </c>
      <c r="C5003" s="15" t="s">
        <v>9</v>
      </c>
      <c r="D5003" s="18">
        <f t="shared" si="180"/>
        <v>42121</v>
      </c>
      <c r="F5003" s="3">
        <v>42121</v>
      </c>
      <c r="G5003">
        <v>124</v>
      </c>
      <c r="H5003">
        <v>23.6</v>
      </c>
    </row>
    <row r="5004" spans="1:8">
      <c r="A5004" s="1">
        <f t="shared" si="181"/>
        <v>42121.374999987871</v>
      </c>
      <c r="B5004" s="1">
        <v>42121.374999987871</v>
      </c>
      <c r="C5004" s="15" t="s">
        <v>9</v>
      </c>
      <c r="D5004" s="18">
        <f t="shared" si="180"/>
        <v>42121</v>
      </c>
      <c r="F5004" s="3">
        <v>42121</v>
      </c>
      <c r="G5004">
        <v>124</v>
      </c>
      <c r="H5004">
        <v>23.6</v>
      </c>
    </row>
    <row r="5005" spans="1:8">
      <c r="A5005" s="1">
        <f t="shared" si="181"/>
        <v>42121.416666654535</v>
      </c>
      <c r="B5005" s="1">
        <v>42121.416666654535</v>
      </c>
      <c r="C5005" s="15" t="s">
        <v>9</v>
      </c>
      <c r="D5005" s="18">
        <f t="shared" si="180"/>
        <v>42121</v>
      </c>
      <c r="F5005" s="3">
        <v>42121</v>
      </c>
      <c r="G5005">
        <v>123</v>
      </c>
      <c r="H5005">
        <v>22.7</v>
      </c>
    </row>
    <row r="5006" spans="1:8">
      <c r="A5006" s="1">
        <f t="shared" si="181"/>
        <v>42121.458333321199</v>
      </c>
      <c r="B5006" s="1">
        <v>42121.458333321199</v>
      </c>
      <c r="C5006" s="15" t="s">
        <v>9</v>
      </c>
      <c r="D5006" s="18">
        <f t="shared" si="180"/>
        <v>42121</v>
      </c>
      <c r="F5006" s="3">
        <v>42121</v>
      </c>
      <c r="G5006">
        <v>123</v>
      </c>
      <c r="H5006">
        <v>22.7</v>
      </c>
    </row>
    <row r="5007" spans="1:8">
      <c r="A5007" s="1">
        <f t="shared" si="181"/>
        <v>42121.499999987864</v>
      </c>
      <c r="B5007" s="1">
        <v>42121.499999987864</v>
      </c>
      <c r="C5007" s="15" t="s">
        <v>9</v>
      </c>
      <c r="D5007" s="18">
        <f t="shared" si="180"/>
        <v>42121</v>
      </c>
      <c r="F5007" s="3">
        <v>42121</v>
      </c>
      <c r="G5007">
        <v>123</v>
      </c>
      <c r="H5007">
        <v>22.7</v>
      </c>
    </row>
    <row r="5008" spans="1:8">
      <c r="A5008" s="1">
        <f t="shared" si="181"/>
        <v>42121.541666654528</v>
      </c>
      <c r="B5008" s="1">
        <v>42121.541666654528</v>
      </c>
      <c r="C5008" s="15" t="s">
        <v>9</v>
      </c>
      <c r="D5008" s="18">
        <f t="shared" si="180"/>
        <v>42121</v>
      </c>
      <c r="F5008" s="3">
        <v>42121</v>
      </c>
      <c r="G5008">
        <v>123</v>
      </c>
      <c r="H5008">
        <v>22.7</v>
      </c>
    </row>
    <row r="5009" spans="1:8">
      <c r="A5009" s="1">
        <f t="shared" si="181"/>
        <v>42121.583333321192</v>
      </c>
      <c r="B5009" s="1">
        <v>42121.583333321192</v>
      </c>
      <c r="C5009" s="15" t="s">
        <v>9</v>
      </c>
      <c r="D5009" s="18">
        <f t="shared" si="180"/>
        <v>42121</v>
      </c>
      <c r="F5009" s="3">
        <v>42121</v>
      </c>
      <c r="G5009">
        <v>123</v>
      </c>
      <c r="H5009">
        <v>22.7</v>
      </c>
    </row>
    <row r="5010" spans="1:8">
      <c r="A5010" s="1">
        <f t="shared" si="181"/>
        <v>42121.624999987856</v>
      </c>
      <c r="B5010" s="1">
        <v>42121.624999987856</v>
      </c>
      <c r="C5010" s="15" t="s">
        <v>9</v>
      </c>
      <c r="D5010" s="18">
        <f t="shared" si="180"/>
        <v>42121</v>
      </c>
      <c r="F5010" s="3">
        <v>42121</v>
      </c>
      <c r="G5010">
        <v>123</v>
      </c>
      <c r="H5010">
        <v>22.7</v>
      </c>
    </row>
    <row r="5011" spans="1:8">
      <c r="A5011" s="1">
        <f t="shared" si="181"/>
        <v>42121.666666654521</v>
      </c>
      <c r="B5011" s="1">
        <v>42121.666666654521</v>
      </c>
      <c r="C5011" s="15" t="s">
        <v>9</v>
      </c>
      <c r="D5011" s="18">
        <f t="shared" si="180"/>
        <v>42121</v>
      </c>
      <c r="F5011" s="3">
        <v>42121</v>
      </c>
      <c r="G5011">
        <v>123</v>
      </c>
      <c r="H5011">
        <v>22.7</v>
      </c>
    </row>
    <row r="5012" spans="1:8">
      <c r="A5012" s="1">
        <f t="shared" si="181"/>
        <v>42121.708333321185</v>
      </c>
      <c r="B5012" s="1">
        <v>42121.708333321185</v>
      </c>
      <c r="C5012" s="15" t="s">
        <v>9</v>
      </c>
      <c r="D5012" s="18">
        <f t="shared" si="180"/>
        <v>42121</v>
      </c>
      <c r="F5012" s="3">
        <v>42121</v>
      </c>
      <c r="G5012">
        <v>123</v>
      </c>
      <c r="H5012">
        <v>22.7</v>
      </c>
    </row>
    <row r="5013" spans="1:8">
      <c r="A5013" s="1">
        <f t="shared" si="181"/>
        <v>42121.749999987849</v>
      </c>
      <c r="B5013" s="1">
        <v>42121.749999987849</v>
      </c>
      <c r="C5013" s="15" t="s">
        <v>9</v>
      </c>
      <c r="D5013" s="18">
        <f t="shared" si="180"/>
        <v>42121</v>
      </c>
      <c r="F5013" s="3">
        <v>42121</v>
      </c>
      <c r="G5013">
        <v>123</v>
      </c>
      <c r="H5013">
        <v>22.7</v>
      </c>
    </row>
    <row r="5014" spans="1:8">
      <c r="A5014" s="1">
        <f t="shared" si="181"/>
        <v>42121.791666654513</v>
      </c>
      <c r="B5014" s="1">
        <v>42121.791666654513</v>
      </c>
      <c r="C5014" s="15" t="s">
        <v>9</v>
      </c>
      <c r="D5014" s="18">
        <f t="shared" si="180"/>
        <v>42121</v>
      </c>
      <c r="F5014" s="3">
        <v>42121</v>
      </c>
      <c r="G5014">
        <v>123</v>
      </c>
      <c r="H5014">
        <v>22.7</v>
      </c>
    </row>
    <row r="5015" spans="1:8">
      <c r="A5015" s="1">
        <f t="shared" si="181"/>
        <v>42121.833333321178</v>
      </c>
      <c r="B5015" s="1">
        <v>42121.833333321178</v>
      </c>
      <c r="C5015" s="15" t="s">
        <v>9</v>
      </c>
      <c r="D5015" s="18">
        <f t="shared" si="180"/>
        <v>42121</v>
      </c>
      <c r="F5015" s="3">
        <v>42121</v>
      </c>
      <c r="G5015">
        <v>123</v>
      </c>
      <c r="H5015">
        <v>22.7</v>
      </c>
    </row>
    <row r="5016" spans="1:8">
      <c r="A5016" s="1">
        <f t="shared" si="181"/>
        <v>42121.874999987842</v>
      </c>
      <c r="B5016" s="1">
        <v>42121.874999987842</v>
      </c>
      <c r="C5016" s="15" t="s">
        <v>9</v>
      </c>
      <c r="D5016" s="18">
        <f t="shared" si="180"/>
        <v>42121</v>
      </c>
      <c r="F5016" s="3">
        <v>42121</v>
      </c>
      <c r="G5016">
        <v>123</v>
      </c>
      <c r="H5016">
        <v>23.3</v>
      </c>
    </row>
    <row r="5017" spans="1:8">
      <c r="A5017" s="1">
        <f t="shared" si="181"/>
        <v>42121.916666654506</v>
      </c>
      <c r="B5017" s="1">
        <v>42121.916666654506</v>
      </c>
      <c r="C5017" s="15" t="s">
        <v>9</v>
      </c>
      <c r="D5017" s="18">
        <f t="shared" si="180"/>
        <v>42121</v>
      </c>
      <c r="F5017" s="3">
        <v>42121</v>
      </c>
      <c r="G5017">
        <v>124</v>
      </c>
      <c r="H5017">
        <v>23.3</v>
      </c>
    </row>
    <row r="5018" spans="1:8">
      <c r="A5018" s="1">
        <f t="shared" si="181"/>
        <v>42121.95833332117</v>
      </c>
      <c r="B5018" s="1">
        <v>42121.95833332117</v>
      </c>
      <c r="C5018" s="15" t="s">
        <v>9</v>
      </c>
      <c r="D5018" s="18">
        <f t="shared" si="180"/>
        <v>42121</v>
      </c>
      <c r="F5018" s="3">
        <v>42121</v>
      </c>
      <c r="G5018">
        <v>124</v>
      </c>
      <c r="H5018">
        <v>23.9</v>
      </c>
    </row>
    <row r="5019" spans="1:8">
      <c r="A5019" s="1">
        <f t="shared" si="181"/>
        <v>42121.999999987835</v>
      </c>
      <c r="B5019" s="1">
        <v>42121.999999987835</v>
      </c>
      <c r="C5019" s="15">
        <v>42122.999999987835</v>
      </c>
      <c r="D5019" s="18">
        <f t="shared" si="180"/>
        <v>42122</v>
      </c>
      <c r="F5019" s="3">
        <v>42122</v>
      </c>
      <c r="G5019">
        <v>124</v>
      </c>
      <c r="H5019">
        <v>23.9</v>
      </c>
    </row>
    <row r="5020" spans="1:8">
      <c r="A5020" s="1">
        <f t="shared" si="181"/>
        <v>42122.041666654499</v>
      </c>
      <c r="B5020" s="1">
        <v>42122.041666654499</v>
      </c>
      <c r="C5020" s="15" t="s">
        <v>9</v>
      </c>
      <c r="D5020" s="18">
        <f t="shared" si="180"/>
        <v>42122</v>
      </c>
      <c r="F5020" s="3">
        <v>42122</v>
      </c>
      <c r="G5020">
        <v>124</v>
      </c>
      <c r="H5020">
        <v>23.9</v>
      </c>
    </row>
    <row r="5021" spans="1:8">
      <c r="A5021" s="1">
        <f t="shared" si="181"/>
        <v>42122.083333321163</v>
      </c>
      <c r="B5021" s="1">
        <v>42122.083333321163</v>
      </c>
      <c r="C5021" s="15" t="s">
        <v>9</v>
      </c>
      <c r="D5021" s="18">
        <f t="shared" si="180"/>
        <v>42122</v>
      </c>
      <c r="F5021" s="3">
        <v>42122</v>
      </c>
      <c r="G5021">
        <v>124</v>
      </c>
      <c r="H5021">
        <v>23.9</v>
      </c>
    </row>
    <row r="5022" spans="1:8">
      <c r="A5022" s="1">
        <f t="shared" si="181"/>
        <v>42122.124999987827</v>
      </c>
      <c r="B5022" s="1">
        <v>42122.124999987827</v>
      </c>
      <c r="C5022" s="15" t="s">
        <v>9</v>
      </c>
      <c r="D5022" s="18">
        <f t="shared" si="180"/>
        <v>42122</v>
      </c>
      <c r="F5022" s="3">
        <v>42122</v>
      </c>
      <c r="G5022">
        <v>124</v>
      </c>
      <c r="H5022">
        <v>23.9</v>
      </c>
    </row>
    <row r="5023" spans="1:8">
      <c r="A5023" s="1">
        <f t="shared" si="181"/>
        <v>42122.166666654492</v>
      </c>
      <c r="B5023" s="1">
        <v>42122.166666654492</v>
      </c>
      <c r="C5023" s="15" t="s">
        <v>9</v>
      </c>
      <c r="D5023" s="18">
        <f t="shared" si="180"/>
        <v>42122</v>
      </c>
      <c r="F5023" s="3">
        <v>42122</v>
      </c>
      <c r="G5023">
        <v>123</v>
      </c>
      <c r="H5023">
        <v>22.7</v>
      </c>
    </row>
    <row r="5024" spans="1:8">
      <c r="A5024" s="1">
        <f t="shared" si="181"/>
        <v>42122.208333321156</v>
      </c>
      <c r="B5024" s="1">
        <v>42122.208333321156</v>
      </c>
      <c r="C5024" s="15" t="s">
        <v>9</v>
      </c>
      <c r="D5024" s="18">
        <f t="shared" si="180"/>
        <v>42122</v>
      </c>
      <c r="F5024" s="3">
        <v>42122</v>
      </c>
      <c r="G5024">
        <v>123</v>
      </c>
      <c r="H5024">
        <v>22.7</v>
      </c>
    </row>
    <row r="5025" spans="1:8">
      <c r="A5025" s="1">
        <f t="shared" si="181"/>
        <v>42122.24999998782</v>
      </c>
      <c r="B5025" s="1">
        <v>42122.24999998782</v>
      </c>
      <c r="C5025" s="15" t="s">
        <v>9</v>
      </c>
      <c r="D5025" s="18">
        <f t="shared" si="180"/>
        <v>42122</v>
      </c>
      <c r="F5025" s="3">
        <v>42122</v>
      </c>
      <c r="G5025">
        <v>123</v>
      </c>
      <c r="H5025">
        <v>22.7</v>
      </c>
    </row>
    <row r="5026" spans="1:8">
      <c r="A5026" s="1">
        <f t="shared" si="181"/>
        <v>42122.291666654484</v>
      </c>
      <c r="B5026" s="1">
        <v>42122.291666654484</v>
      </c>
      <c r="C5026" s="15" t="s">
        <v>9</v>
      </c>
      <c r="D5026" s="18">
        <f t="shared" si="180"/>
        <v>42122</v>
      </c>
      <c r="F5026" s="3">
        <v>42122</v>
      </c>
      <c r="G5026">
        <v>123</v>
      </c>
      <c r="H5026">
        <v>23</v>
      </c>
    </row>
    <row r="5027" spans="1:8">
      <c r="A5027" s="1">
        <f t="shared" si="181"/>
        <v>42122.333333321149</v>
      </c>
      <c r="B5027" s="1">
        <v>42122.333333321149</v>
      </c>
      <c r="C5027" s="15" t="s">
        <v>9</v>
      </c>
      <c r="D5027" s="18">
        <f t="shared" si="180"/>
        <v>42122</v>
      </c>
      <c r="F5027" s="3">
        <v>42122</v>
      </c>
      <c r="G5027">
        <v>123</v>
      </c>
      <c r="H5027">
        <v>22.7</v>
      </c>
    </row>
    <row r="5028" spans="1:8">
      <c r="A5028" s="1">
        <f t="shared" si="181"/>
        <v>42122.374999987813</v>
      </c>
      <c r="B5028" s="1">
        <v>42122.374999987813</v>
      </c>
      <c r="C5028" s="15" t="s">
        <v>9</v>
      </c>
      <c r="D5028" s="18">
        <f t="shared" si="180"/>
        <v>42122</v>
      </c>
      <c r="F5028" s="3">
        <v>42122</v>
      </c>
      <c r="G5028">
        <v>123</v>
      </c>
      <c r="H5028">
        <v>22.15</v>
      </c>
    </row>
    <row r="5029" spans="1:8">
      <c r="A5029" s="1">
        <f t="shared" si="181"/>
        <v>42122.416666654477</v>
      </c>
      <c r="B5029" s="1">
        <v>42122.416666654477</v>
      </c>
      <c r="C5029" s="15" t="s">
        <v>9</v>
      </c>
      <c r="D5029" s="18">
        <f t="shared" si="180"/>
        <v>42122</v>
      </c>
      <c r="F5029" s="3">
        <v>42122</v>
      </c>
      <c r="G5029">
        <v>122</v>
      </c>
      <c r="H5029">
        <v>21.6</v>
      </c>
    </row>
    <row r="5030" spans="1:8">
      <c r="A5030" s="1">
        <f t="shared" si="181"/>
        <v>42122.458333321141</v>
      </c>
      <c r="B5030" s="1">
        <v>42122.458333321141</v>
      </c>
      <c r="C5030" s="15" t="s">
        <v>9</v>
      </c>
      <c r="D5030" s="18">
        <f t="shared" si="180"/>
        <v>42122</v>
      </c>
      <c r="F5030" s="3">
        <v>42122</v>
      </c>
      <c r="G5030">
        <v>122</v>
      </c>
      <c r="H5030">
        <v>21.6</v>
      </c>
    </row>
    <row r="5031" spans="1:8">
      <c r="A5031" s="1">
        <f t="shared" si="181"/>
        <v>42122.499999987805</v>
      </c>
      <c r="B5031" s="1">
        <v>42122.499999987805</v>
      </c>
      <c r="C5031" s="15" t="s">
        <v>9</v>
      </c>
      <c r="D5031" s="18">
        <f t="shared" si="180"/>
        <v>42122</v>
      </c>
      <c r="F5031" s="3">
        <v>42122</v>
      </c>
      <c r="G5031">
        <v>122</v>
      </c>
      <c r="H5031">
        <v>21.6</v>
      </c>
    </row>
    <row r="5032" spans="1:8">
      <c r="A5032" s="1">
        <f t="shared" si="181"/>
        <v>42122.54166665447</v>
      </c>
      <c r="B5032" s="1">
        <v>42122.54166665447</v>
      </c>
      <c r="C5032" s="15" t="s">
        <v>9</v>
      </c>
      <c r="D5032" s="18">
        <f t="shared" si="180"/>
        <v>42122</v>
      </c>
      <c r="F5032" s="3">
        <v>42122</v>
      </c>
      <c r="G5032">
        <v>122</v>
      </c>
      <c r="H5032">
        <v>21.6</v>
      </c>
    </row>
    <row r="5033" spans="1:8">
      <c r="A5033" s="1">
        <f t="shared" si="181"/>
        <v>42122.583333321134</v>
      </c>
      <c r="B5033" s="1">
        <v>42122.583333321134</v>
      </c>
      <c r="C5033" s="15" t="s">
        <v>9</v>
      </c>
      <c r="D5033" s="18">
        <f t="shared" si="180"/>
        <v>42122</v>
      </c>
      <c r="F5033" s="3">
        <v>42122</v>
      </c>
      <c r="G5033">
        <v>122</v>
      </c>
      <c r="H5033">
        <v>21.6</v>
      </c>
    </row>
    <row r="5034" spans="1:8">
      <c r="A5034" s="1">
        <f t="shared" si="181"/>
        <v>42122.624999987798</v>
      </c>
      <c r="B5034" s="1">
        <v>42122.624999987798</v>
      </c>
      <c r="C5034" s="15" t="s">
        <v>9</v>
      </c>
      <c r="D5034" s="18">
        <f t="shared" si="180"/>
        <v>42122</v>
      </c>
      <c r="F5034" s="3">
        <v>42122</v>
      </c>
      <c r="G5034">
        <v>122</v>
      </c>
      <c r="H5034">
        <v>21.6</v>
      </c>
    </row>
    <row r="5035" spans="1:8">
      <c r="A5035" s="1">
        <f t="shared" si="181"/>
        <v>42122.666666654462</v>
      </c>
      <c r="B5035" s="1">
        <v>42122.666666654462</v>
      </c>
      <c r="C5035" s="15" t="s">
        <v>9</v>
      </c>
      <c r="D5035" s="18">
        <f t="shared" si="180"/>
        <v>42122</v>
      </c>
      <c r="F5035" s="3">
        <v>42122</v>
      </c>
      <c r="G5035">
        <v>122</v>
      </c>
      <c r="H5035">
        <v>21.6</v>
      </c>
    </row>
    <row r="5036" spans="1:8">
      <c r="A5036" s="1">
        <f t="shared" si="181"/>
        <v>42122.708333321127</v>
      </c>
      <c r="B5036" s="1">
        <v>42122.708333321127</v>
      </c>
      <c r="C5036" s="15" t="s">
        <v>9</v>
      </c>
      <c r="D5036" s="18">
        <f t="shared" si="180"/>
        <v>42122</v>
      </c>
      <c r="F5036" s="3">
        <v>42122</v>
      </c>
      <c r="G5036">
        <v>122</v>
      </c>
      <c r="H5036">
        <v>21.6</v>
      </c>
    </row>
    <row r="5037" spans="1:8">
      <c r="A5037" s="1">
        <f t="shared" si="181"/>
        <v>42122.749999987791</v>
      </c>
      <c r="B5037" s="1">
        <v>42122.749999987791</v>
      </c>
      <c r="C5037" s="15" t="s">
        <v>9</v>
      </c>
      <c r="D5037" s="18">
        <f t="shared" si="180"/>
        <v>42122</v>
      </c>
      <c r="F5037" s="3">
        <v>42122</v>
      </c>
      <c r="G5037">
        <v>122</v>
      </c>
      <c r="H5037">
        <v>21.6</v>
      </c>
    </row>
    <row r="5038" spans="1:8">
      <c r="A5038" s="1">
        <f t="shared" si="181"/>
        <v>42122.791666654455</v>
      </c>
      <c r="B5038" s="1">
        <v>42122.791666654455</v>
      </c>
      <c r="C5038" s="15" t="s">
        <v>9</v>
      </c>
      <c r="D5038" s="18">
        <f t="shared" si="180"/>
        <v>42122</v>
      </c>
      <c r="F5038" s="3">
        <v>42122</v>
      </c>
      <c r="G5038">
        <v>122</v>
      </c>
      <c r="H5038">
        <v>21.6</v>
      </c>
    </row>
    <row r="5039" spans="1:8">
      <c r="A5039" s="1">
        <f t="shared" si="181"/>
        <v>42122.833333321119</v>
      </c>
      <c r="B5039" s="1">
        <v>42122.833333321119</v>
      </c>
      <c r="C5039" s="15" t="s">
        <v>9</v>
      </c>
      <c r="D5039" s="18">
        <f t="shared" si="180"/>
        <v>42122</v>
      </c>
      <c r="F5039" s="3">
        <v>42122</v>
      </c>
      <c r="G5039">
        <v>122</v>
      </c>
      <c r="H5039">
        <v>21.6</v>
      </c>
    </row>
    <row r="5040" spans="1:8">
      <c r="A5040" s="1">
        <f t="shared" si="181"/>
        <v>42122.874999987784</v>
      </c>
      <c r="B5040" s="1">
        <v>42122.874999987784</v>
      </c>
      <c r="C5040" s="15" t="s">
        <v>9</v>
      </c>
      <c r="D5040" s="18">
        <f t="shared" si="180"/>
        <v>42122</v>
      </c>
      <c r="F5040" s="3">
        <v>42122</v>
      </c>
      <c r="G5040">
        <v>122</v>
      </c>
      <c r="H5040">
        <v>21.6</v>
      </c>
    </row>
    <row r="5041" spans="1:8">
      <c r="A5041" s="1">
        <f t="shared" si="181"/>
        <v>42122.916666654448</v>
      </c>
      <c r="B5041" s="1">
        <v>42122.916666654448</v>
      </c>
      <c r="C5041" s="15" t="s">
        <v>9</v>
      </c>
      <c r="D5041" s="18">
        <f t="shared" si="180"/>
        <v>42122</v>
      </c>
      <c r="F5041" s="3">
        <v>42122</v>
      </c>
      <c r="G5041">
        <v>122</v>
      </c>
      <c r="H5041">
        <v>21.6</v>
      </c>
    </row>
    <row r="5042" spans="1:8">
      <c r="A5042" s="1">
        <f t="shared" si="181"/>
        <v>42122.958333321112</v>
      </c>
      <c r="B5042" s="1">
        <v>42122.958333321112</v>
      </c>
      <c r="C5042" s="15" t="s">
        <v>9</v>
      </c>
      <c r="D5042" s="18">
        <f t="shared" si="180"/>
        <v>42122</v>
      </c>
      <c r="F5042" s="3">
        <v>42122</v>
      </c>
      <c r="G5042">
        <v>122</v>
      </c>
      <c r="H5042">
        <v>21.6</v>
      </c>
    </row>
    <row r="5043" spans="1:8">
      <c r="A5043" s="1">
        <f t="shared" si="181"/>
        <v>42122.999999987776</v>
      </c>
      <c r="B5043" s="1">
        <v>42122.999999987776</v>
      </c>
      <c r="C5043" s="15">
        <v>42123.999999987776</v>
      </c>
      <c r="D5043" s="18">
        <f t="shared" si="180"/>
        <v>42123</v>
      </c>
      <c r="F5043" s="3">
        <v>42123</v>
      </c>
      <c r="G5043">
        <v>120</v>
      </c>
      <c r="H5043">
        <v>21.324999999999999</v>
      </c>
    </row>
    <row r="5044" spans="1:8">
      <c r="A5044" s="1">
        <f t="shared" si="181"/>
        <v>42123.041666654441</v>
      </c>
      <c r="B5044" s="1">
        <v>42123.041666654441</v>
      </c>
      <c r="C5044" s="15" t="s">
        <v>9</v>
      </c>
      <c r="D5044" s="18">
        <f t="shared" si="180"/>
        <v>42123</v>
      </c>
      <c r="F5044" s="3">
        <v>42123</v>
      </c>
      <c r="G5044">
        <v>122</v>
      </c>
      <c r="H5044">
        <v>21.6</v>
      </c>
    </row>
    <row r="5045" spans="1:8">
      <c r="A5045" s="1">
        <f t="shared" si="181"/>
        <v>42123.083333321105</v>
      </c>
      <c r="B5045" s="1">
        <v>42123.083333321105</v>
      </c>
      <c r="C5045" s="15" t="s">
        <v>9</v>
      </c>
      <c r="D5045" s="18">
        <f t="shared" si="180"/>
        <v>42123</v>
      </c>
      <c r="F5045" s="3">
        <v>42123</v>
      </c>
      <c r="G5045">
        <v>122</v>
      </c>
      <c r="H5045">
        <v>21.6</v>
      </c>
    </row>
    <row r="5046" spans="1:8">
      <c r="A5046" s="1">
        <f t="shared" si="181"/>
        <v>42123.124999987769</v>
      </c>
      <c r="B5046" s="1">
        <v>42123.124999987769</v>
      </c>
      <c r="C5046" s="15" t="s">
        <v>9</v>
      </c>
      <c r="D5046" s="18">
        <f t="shared" si="180"/>
        <v>42123</v>
      </c>
      <c r="F5046" s="3">
        <v>42123</v>
      </c>
      <c r="G5046">
        <v>122</v>
      </c>
      <c r="H5046">
        <v>21.6</v>
      </c>
    </row>
    <row r="5047" spans="1:8">
      <c r="A5047" s="1">
        <f t="shared" si="181"/>
        <v>42123.166666654433</v>
      </c>
      <c r="B5047" s="1">
        <v>42123.166666654433</v>
      </c>
      <c r="C5047" s="15" t="s">
        <v>9</v>
      </c>
      <c r="D5047" s="18">
        <f t="shared" si="180"/>
        <v>42123</v>
      </c>
      <c r="F5047" s="3">
        <v>42123</v>
      </c>
      <c r="G5047">
        <v>122</v>
      </c>
      <c r="H5047">
        <v>21.6</v>
      </c>
    </row>
    <row r="5048" spans="1:8">
      <c r="A5048" s="1">
        <f t="shared" si="181"/>
        <v>42123.208333321098</v>
      </c>
      <c r="B5048" s="1">
        <v>42123.208333321098</v>
      </c>
      <c r="C5048" s="15" t="s">
        <v>9</v>
      </c>
      <c r="D5048" s="18">
        <f t="shared" si="180"/>
        <v>42123</v>
      </c>
      <c r="F5048" s="3">
        <v>42123</v>
      </c>
      <c r="G5048">
        <v>122</v>
      </c>
      <c r="H5048">
        <v>21.6</v>
      </c>
    </row>
    <row r="5049" spans="1:8">
      <c r="A5049" s="1">
        <f t="shared" si="181"/>
        <v>42123.249999987762</v>
      </c>
      <c r="B5049" s="1">
        <v>42123.249999987762</v>
      </c>
      <c r="C5049" s="15" t="s">
        <v>9</v>
      </c>
      <c r="D5049" s="18">
        <f t="shared" si="180"/>
        <v>42123</v>
      </c>
      <c r="F5049" s="3">
        <v>42123</v>
      </c>
      <c r="G5049">
        <v>120</v>
      </c>
      <c r="H5049">
        <v>21.324999999999999</v>
      </c>
    </row>
    <row r="5050" spans="1:8">
      <c r="A5050" s="1">
        <f t="shared" si="181"/>
        <v>42123.291666654426</v>
      </c>
      <c r="B5050" s="1">
        <v>42123.291666654426</v>
      </c>
      <c r="C5050" s="15" t="s">
        <v>9</v>
      </c>
      <c r="D5050" s="18">
        <f t="shared" si="180"/>
        <v>42123</v>
      </c>
      <c r="F5050" s="3">
        <v>42123</v>
      </c>
      <c r="G5050">
        <v>122</v>
      </c>
      <c r="H5050">
        <v>21.6</v>
      </c>
    </row>
    <row r="5051" spans="1:8">
      <c r="A5051" s="1">
        <f t="shared" si="181"/>
        <v>42123.33333332109</v>
      </c>
      <c r="B5051" s="1">
        <v>42123.33333332109</v>
      </c>
      <c r="C5051" s="15" t="s">
        <v>9</v>
      </c>
      <c r="D5051" s="18">
        <f t="shared" si="180"/>
        <v>42123</v>
      </c>
      <c r="F5051" s="3">
        <v>42123</v>
      </c>
      <c r="G5051">
        <v>122</v>
      </c>
      <c r="H5051">
        <v>21.6</v>
      </c>
    </row>
    <row r="5052" spans="1:8">
      <c r="A5052" s="1">
        <f t="shared" si="181"/>
        <v>42123.374999987755</v>
      </c>
      <c r="B5052" s="1">
        <v>42123.374999987755</v>
      </c>
      <c r="C5052" s="15" t="s">
        <v>9</v>
      </c>
      <c r="D5052" s="18">
        <f t="shared" si="180"/>
        <v>42123</v>
      </c>
      <c r="F5052" s="3">
        <v>42123</v>
      </c>
      <c r="G5052">
        <v>122</v>
      </c>
      <c r="H5052">
        <v>21.6</v>
      </c>
    </row>
    <row r="5053" spans="1:8">
      <c r="A5053" s="1">
        <f t="shared" si="181"/>
        <v>42123.416666654419</v>
      </c>
      <c r="B5053" s="1">
        <v>42123.416666654419</v>
      </c>
      <c r="C5053" s="15" t="s">
        <v>9</v>
      </c>
      <c r="D5053" s="18">
        <f t="shared" si="180"/>
        <v>42123</v>
      </c>
      <c r="F5053" s="3">
        <v>42123</v>
      </c>
      <c r="G5053">
        <v>122</v>
      </c>
      <c r="H5053">
        <v>21.6</v>
      </c>
    </row>
    <row r="5054" spans="1:8">
      <c r="A5054" s="1">
        <f t="shared" si="181"/>
        <v>42123.458333321083</v>
      </c>
      <c r="B5054" s="1">
        <v>42123.458333321083</v>
      </c>
      <c r="C5054" s="15" t="s">
        <v>9</v>
      </c>
      <c r="D5054" s="18">
        <f t="shared" si="180"/>
        <v>42123</v>
      </c>
      <c r="F5054" s="3">
        <v>42123</v>
      </c>
      <c r="G5054">
        <v>120</v>
      </c>
      <c r="H5054">
        <v>20.774999999999999</v>
      </c>
    </row>
    <row r="5055" spans="1:8">
      <c r="A5055" s="1">
        <f t="shared" si="181"/>
        <v>42123.499999987747</v>
      </c>
      <c r="B5055" s="1">
        <v>42123.499999987747</v>
      </c>
      <c r="C5055" s="15" t="s">
        <v>9</v>
      </c>
      <c r="D5055" s="18">
        <f t="shared" si="180"/>
        <v>42123</v>
      </c>
      <c r="F5055" s="3">
        <v>42123</v>
      </c>
      <c r="G5055">
        <v>120</v>
      </c>
      <c r="H5055">
        <v>20.774999999999999</v>
      </c>
    </row>
    <row r="5056" spans="1:8">
      <c r="A5056" s="1">
        <f t="shared" si="181"/>
        <v>42123.541666654412</v>
      </c>
      <c r="B5056" s="1">
        <v>42123.541666654412</v>
      </c>
      <c r="C5056" s="15" t="s">
        <v>9</v>
      </c>
      <c r="D5056" s="18">
        <f t="shared" si="180"/>
        <v>42123</v>
      </c>
      <c r="F5056" s="3">
        <v>42123</v>
      </c>
      <c r="G5056">
        <v>122</v>
      </c>
      <c r="H5056">
        <v>21.05</v>
      </c>
    </row>
    <row r="5057" spans="1:8">
      <c r="A5057" s="1">
        <f t="shared" si="181"/>
        <v>42123.583333321076</v>
      </c>
      <c r="B5057" s="1">
        <v>42123.583333321076</v>
      </c>
      <c r="C5057" s="15" t="s">
        <v>9</v>
      </c>
      <c r="D5057" s="18">
        <f t="shared" si="180"/>
        <v>42123</v>
      </c>
      <c r="F5057" s="3">
        <v>42123</v>
      </c>
      <c r="G5057">
        <v>120</v>
      </c>
      <c r="H5057">
        <v>20.774999999999999</v>
      </c>
    </row>
    <row r="5058" spans="1:8">
      <c r="A5058" s="1">
        <f t="shared" si="181"/>
        <v>42123.62499998774</v>
      </c>
      <c r="B5058" s="1">
        <v>42123.62499998774</v>
      </c>
      <c r="C5058" s="15" t="s">
        <v>9</v>
      </c>
      <c r="D5058" s="18">
        <f t="shared" si="180"/>
        <v>42123</v>
      </c>
      <c r="F5058" s="3">
        <v>42123</v>
      </c>
      <c r="G5058">
        <v>122</v>
      </c>
      <c r="H5058">
        <v>21.05</v>
      </c>
    </row>
    <row r="5059" spans="1:8">
      <c r="A5059" s="1">
        <f t="shared" si="181"/>
        <v>42123.666666654404</v>
      </c>
      <c r="B5059" s="1">
        <v>42123.666666654404</v>
      </c>
      <c r="C5059" s="15" t="s">
        <v>9</v>
      </c>
      <c r="D5059" s="18">
        <f t="shared" si="180"/>
        <v>42123</v>
      </c>
      <c r="F5059" s="3">
        <v>42123</v>
      </c>
      <c r="G5059">
        <v>120</v>
      </c>
      <c r="H5059">
        <v>20.5</v>
      </c>
    </row>
    <row r="5060" spans="1:8">
      <c r="A5060" s="1">
        <f t="shared" si="181"/>
        <v>42123.708333321068</v>
      </c>
      <c r="B5060" s="1">
        <v>42123.708333321068</v>
      </c>
      <c r="C5060" s="15" t="s">
        <v>9</v>
      </c>
      <c r="D5060" s="18">
        <f t="shared" ref="D5060:D5123" si="182">IF(C5060="--",TRUNC(A5060,0),TRUNC(C5060,0))</f>
        <v>42123</v>
      </c>
      <c r="F5060" s="3">
        <v>42123</v>
      </c>
      <c r="G5060">
        <v>120</v>
      </c>
      <c r="H5060">
        <v>20.5</v>
      </c>
    </row>
    <row r="5061" spans="1:8">
      <c r="A5061" s="1">
        <f t="shared" ref="A5061:A5124" si="183">A5060+TIME(1,,)</f>
        <v>42123.749999987733</v>
      </c>
      <c r="B5061" s="1">
        <v>42123.749999987733</v>
      </c>
      <c r="C5061" s="15" t="s">
        <v>9</v>
      </c>
      <c r="D5061" s="18">
        <f t="shared" si="182"/>
        <v>42123</v>
      </c>
      <c r="F5061" s="3">
        <v>42123</v>
      </c>
      <c r="G5061">
        <v>120</v>
      </c>
      <c r="H5061">
        <v>20.5</v>
      </c>
    </row>
    <row r="5062" spans="1:8">
      <c r="A5062" s="1">
        <f t="shared" si="183"/>
        <v>42123.791666654397</v>
      </c>
      <c r="B5062" s="1">
        <v>42123.791666654397</v>
      </c>
      <c r="C5062" s="15" t="s">
        <v>9</v>
      </c>
      <c r="D5062" s="18">
        <f t="shared" si="182"/>
        <v>42123</v>
      </c>
      <c r="F5062" s="3">
        <v>42123</v>
      </c>
      <c r="G5062">
        <v>120</v>
      </c>
      <c r="H5062">
        <v>20.5</v>
      </c>
    </row>
    <row r="5063" spans="1:8">
      <c r="A5063" s="1">
        <f t="shared" si="183"/>
        <v>42123.833333321061</v>
      </c>
      <c r="B5063" s="1">
        <v>42123.833333321061</v>
      </c>
      <c r="C5063" s="15" t="s">
        <v>9</v>
      </c>
      <c r="D5063" s="18">
        <f t="shared" si="182"/>
        <v>42123</v>
      </c>
      <c r="F5063" s="3">
        <v>42123</v>
      </c>
      <c r="G5063">
        <v>119</v>
      </c>
      <c r="H5063">
        <v>20.25</v>
      </c>
    </row>
    <row r="5064" spans="1:8">
      <c r="A5064" s="1">
        <f t="shared" si="183"/>
        <v>42123.874999987725</v>
      </c>
      <c r="B5064" s="1">
        <v>42123.874999987725</v>
      </c>
      <c r="C5064" s="15" t="s">
        <v>9</v>
      </c>
      <c r="D5064" s="18">
        <f t="shared" si="182"/>
        <v>42123</v>
      </c>
      <c r="F5064" s="3">
        <v>42123</v>
      </c>
      <c r="G5064">
        <v>120</v>
      </c>
      <c r="H5064">
        <v>20.5</v>
      </c>
    </row>
    <row r="5065" spans="1:8">
      <c r="A5065" s="1">
        <f t="shared" si="183"/>
        <v>42123.91666665439</v>
      </c>
      <c r="B5065" s="1">
        <v>42123.91666665439</v>
      </c>
      <c r="C5065" s="15" t="s">
        <v>9</v>
      </c>
      <c r="D5065" s="18">
        <f t="shared" si="182"/>
        <v>42123</v>
      </c>
      <c r="F5065" s="3">
        <v>42123</v>
      </c>
      <c r="G5065">
        <v>120</v>
      </c>
      <c r="H5065">
        <v>20.5</v>
      </c>
    </row>
    <row r="5066" spans="1:8">
      <c r="A5066" s="1">
        <f t="shared" si="183"/>
        <v>42123.958333321054</v>
      </c>
      <c r="B5066" s="1">
        <v>42123.958333321054</v>
      </c>
      <c r="C5066" s="15" t="s">
        <v>9</v>
      </c>
      <c r="D5066" s="18">
        <f t="shared" si="182"/>
        <v>42123</v>
      </c>
      <c r="F5066" s="3">
        <v>42123</v>
      </c>
      <c r="G5066">
        <v>122</v>
      </c>
      <c r="H5066">
        <v>21.05</v>
      </c>
    </row>
    <row r="5067" spans="1:8">
      <c r="A5067" s="1">
        <f t="shared" si="183"/>
        <v>42123.999999987718</v>
      </c>
      <c r="B5067" s="1">
        <v>42123.999999987718</v>
      </c>
      <c r="C5067" s="15">
        <v>42124.999999987718</v>
      </c>
      <c r="D5067" s="18">
        <f t="shared" si="182"/>
        <v>42124</v>
      </c>
      <c r="F5067" s="3">
        <v>42124</v>
      </c>
      <c r="G5067">
        <v>120</v>
      </c>
      <c r="H5067">
        <v>20.5</v>
      </c>
    </row>
    <row r="5068" spans="1:8">
      <c r="A5068" s="1">
        <f t="shared" si="183"/>
        <v>42124.041666654382</v>
      </c>
      <c r="B5068" s="1">
        <v>42124.041666654382</v>
      </c>
      <c r="C5068" s="15" t="s">
        <v>9</v>
      </c>
      <c r="D5068" s="18">
        <f t="shared" si="182"/>
        <v>42124</v>
      </c>
      <c r="F5068" s="3">
        <v>42124</v>
      </c>
      <c r="G5068">
        <v>120</v>
      </c>
      <c r="H5068">
        <v>20.5</v>
      </c>
    </row>
    <row r="5069" spans="1:8">
      <c r="A5069" s="1">
        <f t="shared" si="183"/>
        <v>42124.083333321047</v>
      </c>
      <c r="B5069" s="1">
        <v>42124.083333321047</v>
      </c>
      <c r="C5069" s="15" t="s">
        <v>9</v>
      </c>
      <c r="D5069" s="18">
        <f t="shared" si="182"/>
        <v>42124</v>
      </c>
      <c r="F5069" s="3">
        <v>42124</v>
      </c>
      <c r="G5069">
        <v>120</v>
      </c>
      <c r="H5069">
        <v>20.5</v>
      </c>
    </row>
    <row r="5070" spans="1:8">
      <c r="A5070" s="1">
        <f t="shared" si="183"/>
        <v>42124.124999987711</v>
      </c>
      <c r="B5070" s="1">
        <v>42124.124999987711</v>
      </c>
      <c r="C5070" s="15" t="s">
        <v>9</v>
      </c>
      <c r="D5070" s="18">
        <f t="shared" si="182"/>
        <v>42124</v>
      </c>
      <c r="F5070" s="3">
        <v>42124</v>
      </c>
      <c r="G5070">
        <v>120</v>
      </c>
      <c r="H5070">
        <v>21.05</v>
      </c>
    </row>
    <row r="5071" spans="1:8">
      <c r="A5071" s="1">
        <f t="shared" si="183"/>
        <v>42124.166666654375</v>
      </c>
      <c r="B5071" s="1">
        <v>42124.166666654375</v>
      </c>
      <c r="C5071" s="15" t="s">
        <v>9</v>
      </c>
      <c r="D5071" s="18">
        <f t="shared" si="182"/>
        <v>42124</v>
      </c>
      <c r="F5071" s="3">
        <v>42124</v>
      </c>
      <c r="G5071">
        <v>122</v>
      </c>
      <c r="H5071">
        <v>21.6</v>
      </c>
    </row>
    <row r="5072" spans="1:8">
      <c r="A5072" s="1">
        <f t="shared" si="183"/>
        <v>42124.208333321039</v>
      </c>
      <c r="B5072" s="1">
        <v>42124.208333321039</v>
      </c>
      <c r="C5072" s="15" t="s">
        <v>9</v>
      </c>
      <c r="D5072" s="18">
        <f t="shared" si="182"/>
        <v>42124</v>
      </c>
      <c r="F5072" s="3">
        <v>42124</v>
      </c>
      <c r="G5072">
        <v>122</v>
      </c>
      <c r="H5072">
        <v>21.324999999999999</v>
      </c>
    </row>
    <row r="5073" spans="1:8">
      <c r="A5073" s="1">
        <f t="shared" si="183"/>
        <v>42124.249999987704</v>
      </c>
      <c r="B5073" s="1">
        <v>42124.249999987704</v>
      </c>
      <c r="C5073" s="15" t="s">
        <v>9</v>
      </c>
      <c r="D5073" s="18">
        <f t="shared" si="182"/>
        <v>42124</v>
      </c>
      <c r="F5073" s="3">
        <v>42124</v>
      </c>
      <c r="G5073">
        <v>120</v>
      </c>
      <c r="H5073">
        <v>20.5</v>
      </c>
    </row>
    <row r="5074" spans="1:8">
      <c r="A5074" s="1">
        <f t="shared" si="183"/>
        <v>42124.291666654368</v>
      </c>
      <c r="B5074" s="1">
        <v>42124.291666654368</v>
      </c>
      <c r="C5074" s="15" t="s">
        <v>9</v>
      </c>
      <c r="D5074" s="18">
        <f t="shared" si="182"/>
        <v>42124</v>
      </c>
      <c r="F5074" s="3">
        <v>42124</v>
      </c>
      <c r="G5074">
        <v>120</v>
      </c>
      <c r="H5074">
        <v>20.774999999999999</v>
      </c>
    </row>
    <row r="5075" spans="1:8">
      <c r="A5075" s="1">
        <f t="shared" si="183"/>
        <v>42124.333333321032</v>
      </c>
      <c r="B5075" s="1">
        <v>42124.333333321032</v>
      </c>
      <c r="C5075" s="15" t="s">
        <v>9</v>
      </c>
      <c r="D5075" s="18">
        <f t="shared" si="182"/>
        <v>42124</v>
      </c>
      <c r="F5075" s="3">
        <v>42124</v>
      </c>
      <c r="G5075">
        <v>120</v>
      </c>
      <c r="H5075">
        <v>20.774999999999999</v>
      </c>
    </row>
    <row r="5076" spans="1:8">
      <c r="A5076" s="1">
        <f t="shared" si="183"/>
        <v>42124.374999987696</v>
      </c>
      <c r="B5076" s="1">
        <v>42124.374999987696</v>
      </c>
      <c r="C5076" s="15" t="s">
        <v>9</v>
      </c>
      <c r="D5076" s="18">
        <f t="shared" si="182"/>
        <v>42124</v>
      </c>
      <c r="F5076" s="3">
        <v>42124</v>
      </c>
      <c r="G5076">
        <v>120</v>
      </c>
      <c r="H5076">
        <v>20.774999999999999</v>
      </c>
    </row>
    <row r="5077" spans="1:8">
      <c r="A5077" s="1">
        <f t="shared" si="183"/>
        <v>42124.416666654361</v>
      </c>
      <c r="B5077" s="1">
        <v>42124.416666654361</v>
      </c>
      <c r="C5077" s="15" t="s">
        <v>9</v>
      </c>
      <c r="D5077" s="18">
        <f t="shared" si="182"/>
        <v>42124</v>
      </c>
      <c r="F5077" s="3">
        <v>42124</v>
      </c>
      <c r="G5077">
        <v>122</v>
      </c>
      <c r="H5077">
        <v>20.774999999999999</v>
      </c>
    </row>
    <row r="5078" spans="1:8">
      <c r="A5078" s="1">
        <f t="shared" si="183"/>
        <v>42124.458333321025</v>
      </c>
      <c r="B5078" s="1">
        <v>42124.458333321025</v>
      </c>
      <c r="C5078" s="15" t="s">
        <v>9</v>
      </c>
      <c r="D5078" s="18">
        <f t="shared" si="182"/>
        <v>42124</v>
      </c>
      <c r="F5078" s="3">
        <v>42124</v>
      </c>
      <c r="G5078">
        <v>120</v>
      </c>
      <c r="H5078">
        <v>20.774999999999999</v>
      </c>
    </row>
    <row r="5079" spans="1:8">
      <c r="A5079" s="1">
        <f t="shared" si="183"/>
        <v>42124.499999987689</v>
      </c>
      <c r="B5079" s="1">
        <v>42124.499999987689</v>
      </c>
      <c r="C5079" s="15" t="s">
        <v>9</v>
      </c>
      <c r="D5079" s="18">
        <f t="shared" si="182"/>
        <v>42124</v>
      </c>
      <c r="F5079" s="3">
        <v>42124</v>
      </c>
      <c r="G5079">
        <v>120</v>
      </c>
      <c r="H5079">
        <v>20.5</v>
      </c>
    </row>
    <row r="5080" spans="1:8">
      <c r="A5080" s="1">
        <f t="shared" si="183"/>
        <v>42124.541666654353</v>
      </c>
      <c r="B5080" s="1">
        <v>42124.541666654353</v>
      </c>
      <c r="C5080" s="15" t="s">
        <v>9</v>
      </c>
      <c r="D5080" s="18">
        <f t="shared" si="182"/>
        <v>42124</v>
      </c>
      <c r="F5080" s="3">
        <v>42124</v>
      </c>
      <c r="G5080">
        <v>120</v>
      </c>
      <c r="H5080">
        <v>20.774999999999999</v>
      </c>
    </row>
    <row r="5081" spans="1:8">
      <c r="A5081" s="1">
        <f t="shared" si="183"/>
        <v>42124.583333321018</v>
      </c>
      <c r="B5081" s="1">
        <v>42124.583333321018</v>
      </c>
      <c r="C5081" s="15" t="s">
        <v>9</v>
      </c>
      <c r="D5081" s="18">
        <f t="shared" si="182"/>
        <v>42124</v>
      </c>
      <c r="F5081" s="3">
        <v>42124</v>
      </c>
      <c r="G5081">
        <v>120</v>
      </c>
      <c r="H5081">
        <v>20.5</v>
      </c>
    </row>
    <row r="5082" spans="1:8">
      <c r="A5082" s="1">
        <f t="shared" si="183"/>
        <v>42124.624999987682</v>
      </c>
      <c r="B5082" s="1">
        <v>42124.624999987682</v>
      </c>
      <c r="C5082" s="15" t="s">
        <v>9</v>
      </c>
      <c r="D5082" s="18">
        <f t="shared" si="182"/>
        <v>42124</v>
      </c>
      <c r="F5082" s="3">
        <v>42124</v>
      </c>
      <c r="G5082">
        <v>120</v>
      </c>
      <c r="H5082">
        <v>20.5</v>
      </c>
    </row>
    <row r="5083" spans="1:8">
      <c r="A5083" s="1">
        <f t="shared" si="183"/>
        <v>42124.666666654346</v>
      </c>
      <c r="B5083" s="1">
        <v>42124.666666654346</v>
      </c>
      <c r="C5083" s="15" t="s">
        <v>9</v>
      </c>
      <c r="D5083" s="18">
        <f t="shared" si="182"/>
        <v>42124</v>
      </c>
      <c r="F5083" s="3">
        <v>42124</v>
      </c>
      <c r="G5083">
        <v>120</v>
      </c>
      <c r="H5083">
        <v>20.5</v>
      </c>
    </row>
    <row r="5084" spans="1:8">
      <c r="A5084" s="1">
        <f t="shared" si="183"/>
        <v>42124.70833332101</v>
      </c>
      <c r="B5084" s="1">
        <v>42124.70833332101</v>
      </c>
      <c r="C5084" s="15" t="s">
        <v>9</v>
      </c>
      <c r="D5084" s="18">
        <f t="shared" si="182"/>
        <v>42124</v>
      </c>
      <c r="F5084" s="3">
        <v>42124</v>
      </c>
      <c r="G5084">
        <v>120</v>
      </c>
      <c r="H5084">
        <v>20.5</v>
      </c>
    </row>
    <row r="5085" spans="1:8">
      <c r="A5085" s="1">
        <f t="shared" si="183"/>
        <v>42124.749999987675</v>
      </c>
      <c r="B5085" s="1">
        <v>42124.749999987675</v>
      </c>
      <c r="C5085" s="15" t="s">
        <v>9</v>
      </c>
      <c r="D5085" s="18">
        <f t="shared" si="182"/>
        <v>42124</v>
      </c>
      <c r="F5085" s="3">
        <v>42124</v>
      </c>
      <c r="G5085">
        <v>120</v>
      </c>
      <c r="H5085">
        <v>20.5</v>
      </c>
    </row>
    <row r="5086" spans="1:8">
      <c r="A5086" s="1">
        <f t="shared" si="183"/>
        <v>42124.791666654339</v>
      </c>
      <c r="B5086" s="1">
        <v>42124.791666654339</v>
      </c>
      <c r="C5086" s="15" t="s">
        <v>9</v>
      </c>
      <c r="D5086" s="18">
        <f t="shared" si="182"/>
        <v>42124</v>
      </c>
      <c r="F5086" s="3">
        <v>42124</v>
      </c>
      <c r="G5086">
        <v>120</v>
      </c>
      <c r="H5086">
        <v>20.5</v>
      </c>
    </row>
    <row r="5087" spans="1:8">
      <c r="A5087" s="1">
        <f t="shared" si="183"/>
        <v>42124.833333321003</v>
      </c>
      <c r="B5087" s="1">
        <v>42124.833333321003</v>
      </c>
      <c r="C5087" s="15" t="s">
        <v>9</v>
      </c>
      <c r="D5087" s="18">
        <f t="shared" si="182"/>
        <v>42124</v>
      </c>
      <c r="F5087" s="3">
        <v>42124</v>
      </c>
      <c r="G5087">
        <v>120</v>
      </c>
      <c r="H5087">
        <v>20.5</v>
      </c>
    </row>
    <row r="5088" spans="1:8">
      <c r="A5088" s="1">
        <f t="shared" si="183"/>
        <v>42124.874999987667</v>
      </c>
      <c r="B5088" s="1">
        <v>42124.874999987667</v>
      </c>
      <c r="C5088" s="15" t="s">
        <v>9</v>
      </c>
      <c r="D5088" s="18">
        <f t="shared" si="182"/>
        <v>42124</v>
      </c>
      <c r="F5088" s="3">
        <v>42124</v>
      </c>
      <c r="G5088">
        <v>120</v>
      </c>
      <c r="H5088">
        <v>20.5</v>
      </c>
    </row>
    <row r="5089" spans="1:8">
      <c r="A5089" s="1">
        <f t="shared" si="183"/>
        <v>42124.916666654331</v>
      </c>
      <c r="B5089" s="1">
        <v>42124.916666654331</v>
      </c>
      <c r="C5089" s="15" t="s">
        <v>9</v>
      </c>
      <c r="D5089" s="18">
        <f t="shared" si="182"/>
        <v>42124</v>
      </c>
      <c r="F5089" s="3">
        <v>42124</v>
      </c>
      <c r="G5089">
        <v>120</v>
      </c>
      <c r="H5089">
        <v>20.5</v>
      </c>
    </row>
    <row r="5090" spans="1:8">
      <c r="A5090" s="1">
        <f t="shared" si="183"/>
        <v>42124.958333320996</v>
      </c>
      <c r="B5090" s="1">
        <v>42124.958333320996</v>
      </c>
      <c r="C5090" s="15" t="s">
        <v>9</v>
      </c>
      <c r="D5090" s="18">
        <f t="shared" si="182"/>
        <v>42124</v>
      </c>
      <c r="F5090" s="3">
        <v>42124</v>
      </c>
      <c r="G5090">
        <v>120</v>
      </c>
      <c r="H5090">
        <v>20.5</v>
      </c>
    </row>
    <row r="5091" spans="1:8">
      <c r="A5091" s="1">
        <f t="shared" si="183"/>
        <v>42124.99999998766</v>
      </c>
      <c r="B5091" s="1">
        <v>42124.99999998766</v>
      </c>
      <c r="C5091" s="15">
        <v>42125.99999998766</v>
      </c>
      <c r="D5091" s="18">
        <f t="shared" si="182"/>
        <v>42125</v>
      </c>
      <c r="F5091" s="3">
        <v>42125</v>
      </c>
      <c r="G5091">
        <v>120</v>
      </c>
      <c r="H5091">
        <v>20.5</v>
      </c>
    </row>
    <row r="5092" spans="1:8">
      <c r="A5092" s="1">
        <f t="shared" si="183"/>
        <v>42125.041666654324</v>
      </c>
      <c r="B5092" s="1">
        <v>42125.041666654324</v>
      </c>
      <c r="C5092" s="15" t="s">
        <v>9</v>
      </c>
      <c r="D5092" s="18">
        <f t="shared" si="182"/>
        <v>42125</v>
      </c>
      <c r="F5092" s="3">
        <v>42125</v>
      </c>
      <c r="G5092">
        <v>120</v>
      </c>
      <c r="H5092">
        <v>20.774999999999999</v>
      </c>
    </row>
    <row r="5093" spans="1:8">
      <c r="A5093" s="1">
        <f t="shared" si="183"/>
        <v>42125.083333320988</v>
      </c>
      <c r="B5093" s="1">
        <v>42125.083333320988</v>
      </c>
      <c r="C5093" s="15" t="s">
        <v>9</v>
      </c>
      <c r="D5093" s="18">
        <f t="shared" si="182"/>
        <v>42125</v>
      </c>
      <c r="F5093" s="3">
        <v>42125</v>
      </c>
      <c r="G5093">
        <v>122</v>
      </c>
      <c r="H5093">
        <v>21.6</v>
      </c>
    </row>
    <row r="5094" spans="1:8">
      <c r="A5094" s="1">
        <f t="shared" si="183"/>
        <v>42125.124999987653</v>
      </c>
      <c r="B5094" s="1">
        <v>42125.124999987653</v>
      </c>
      <c r="C5094" s="15" t="s">
        <v>9</v>
      </c>
      <c r="D5094" s="18">
        <f t="shared" si="182"/>
        <v>42125</v>
      </c>
      <c r="F5094" s="3">
        <v>42125</v>
      </c>
      <c r="G5094">
        <v>122</v>
      </c>
      <c r="H5094">
        <v>21.6</v>
      </c>
    </row>
    <row r="5095" spans="1:8">
      <c r="A5095" s="1">
        <f t="shared" si="183"/>
        <v>42125.166666654317</v>
      </c>
      <c r="B5095" s="1">
        <v>42125.166666654317</v>
      </c>
      <c r="C5095" s="15" t="s">
        <v>9</v>
      </c>
      <c r="D5095" s="18">
        <f t="shared" si="182"/>
        <v>42125</v>
      </c>
      <c r="F5095" s="3">
        <v>42125</v>
      </c>
      <c r="G5095">
        <v>122</v>
      </c>
      <c r="H5095">
        <v>21.6</v>
      </c>
    </row>
    <row r="5096" spans="1:8">
      <c r="A5096" s="1">
        <f t="shared" si="183"/>
        <v>42125.208333320981</v>
      </c>
      <c r="B5096" s="1">
        <v>42125.208333320981</v>
      </c>
      <c r="C5096" s="15" t="s">
        <v>9</v>
      </c>
      <c r="D5096" s="18">
        <f t="shared" si="182"/>
        <v>42125</v>
      </c>
      <c r="F5096" s="3">
        <v>42125</v>
      </c>
      <c r="G5096">
        <v>120</v>
      </c>
      <c r="H5096">
        <v>20.5</v>
      </c>
    </row>
    <row r="5097" spans="1:8">
      <c r="A5097" s="1">
        <f t="shared" si="183"/>
        <v>42125.249999987645</v>
      </c>
      <c r="B5097" s="1">
        <v>42125.249999987645</v>
      </c>
      <c r="C5097" s="15" t="s">
        <v>9</v>
      </c>
      <c r="D5097" s="18">
        <f t="shared" si="182"/>
        <v>42125</v>
      </c>
      <c r="F5097" s="3">
        <v>42125</v>
      </c>
      <c r="G5097">
        <v>120</v>
      </c>
      <c r="H5097">
        <v>20.5</v>
      </c>
    </row>
    <row r="5098" spans="1:8">
      <c r="A5098" s="1">
        <f t="shared" si="183"/>
        <v>42125.29166665431</v>
      </c>
      <c r="B5098" s="1">
        <v>42125.29166665431</v>
      </c>
      <c r="C5098" s="15" t="s">
        <v>9</v>
      </c>
      <c r="D5098" s="18">
        <f t="shared" si="182"/>
        <v>42125</v>
      </c>
      <c r="F5098" s="3">
        <v>42125</v>
      </c>
      <c r="G5098">
        <v>120</v>
      </c>
      <c r="H5098">
        <v>20.5</v>
      </c>
    </row>
    <row r="5099" spans="1:8">
      <c r="A5099" s="1">
        <f t="shared" si="183"/>
        <v>42125.333333320974</v>
      </c>
      <c r="B5099" s="1">
        <v>42125.333333320974</v>
      </c>
      <c r="C5099" s="15" t="s">
        <v>9</v>
      </c>
      <c r="D5099" s="18">
        <f t="shared" si="182"/>
        <v>42125</v>
      </c>
      <c r="F5099" s="3">
        <v>42125</v>
      </c>
      <c r="G5099">
        <v>120</v>
      </c>
      <c r="H5099">
        <v>20.5</v>
      </c>
    </row>
    <row r="5100" spans="1:8">
      <c r="A5100" s="1">
        <f t="shared" si="183"/>
        <v>42125.374999987638</v>
      </c>
      <c r="B5100" s="1">
        <v>42125.374999987638</v>
      </c>
      <c r="C5100" s="15" t="s">
        <v>9</v>
      </c>
      <c r="D5100" s="18">
        <f t="shared" si="182"/>
        <v>42125</v>
      </c>
      <c r="F5100" s="3">
        <v>42125</v>
      </c>
      <c r="G5100">
        <v>120</v>
      </c>
      <c r="H5100">
        <v>20.5</v>
      </c>
    </row>
    <row r="5101" spans="1:8">
      <c r="A5101" s="1">
        <f t="shared" si="183"/>
        <v>42125.416666654302</v>
      </c>
      <c r="B5101" s="1">
        <v>42125.416666654302</v>
      </c>
      <c r="C5101" s="15" t="s">
        <v>9</v>
      </c>
      <c r="D5101" s="18">
        <f t="shared" si="182"/>
        <v>42125</v>
      </c>
      <c r="F5101" s="3">
        <v>42125</v>
      </c>
      <c r="G5101">
        <v>0</v>
      </c>
      <c r="H5101">
        <v>19.75</v>
      </c>
    </row>
    <row r="5102" spans="1:8">
      <c r="A5102" s="1">
        <f t="shared" si="183"/>
        <v>42125.458333320967</v>
      </c>
      <c r="B5102" s="1">
        <v>42125.458333320967</v>
      </c>
      <c r="C5102" s="15" t="s">
        <v>9</v>
      </c>
      <c r="D5102" s="18">
        <f t="shared" si="182"/>
        <v>42125</v>
      </c>
      <c r="F5102" s="3">
        <v>42125</v>
      </c>
      <c r="G5102">
        <v>119</v>
      </c>
      <c r="H5102">
        <v>19.5</v>
      </c>
    </row>
    <row r="5103" spans="1:8">
      <c r="A5103" s="1">
        <f t="shared" si="183"/>
        <v>42125.499999987631</v>
      </c>
      <c r="B5103" s="1">
        <v>42125.499999987631</v>
      </c>
      <c r="C5103" s="15" t="s">
        <v>9</v>
      </c>
      <c r="D5103" s="18">
        <f t="shared" si="182"/>
        <v>42125</v>
      </c>
      <c r="F5103" s="3">
        <v>42125</v>
      </c>
      <c r="G5103">
        <v>119</v>
      </c>
      <c r="H5103">
        <v>19.5</v>
      </c>
    </row>
    <row r="5104" spans="1:8">
      <c r="A5104" s="1">
        <f t="shared" si="183"/>
        <v>42125.541666654295</v>
      </c>
      <c r="B5104" s="1">
        <v>42125.541666654295</v>
      </c>
      <c r="C5104" s="15" t="s">
        <v>9</v>
      </c>
      <c r="D5104" s="18">
        <f t="shared" si="182"/>
        <v>42125</v>
      </c>
      <c r="F5104" s="3">
        <v>42125</v>
      </c>
      <c r="G5104">
        <v>119</v>
      </c>
      <c r="H5104">
        <v>19.5</v>
      </c>
    </row>
    <row r="5105" spans="1:8">
      <c r="A5105" s="1">
        <f t="shared" si="183"/>
        <v>42125.583333320959</v>
      </c>
      <c r="B5105" s="1">
        <v>42125.583333320959</v>
      </c>
      <c r="C5105" s="15" t="s">
        <v>9</v>
      </c>
      <c r="D5105" s="18">
        <f t="shared" si="182"/>
        <v>42125</v>
      </c>
      <c r="F5105" s="3">
        <v>42125</v>
      </c>
      <c r="G5105">
        <v>119</v>
      </c>
      <c r="H5105">
        <v>19.25</v>
      </c>
    </row>
    <row r="5106" spans="1:8">
      <c r="A5106" s="1">
        <f t="shared" si="183"/>
        <v>42125.624999987624</v>
      </c>
      <c r="B5106" s="1">
        <v>42125.624999987624</v>
      </c>
      <c r="C5106" s="15" t="s">
        <v>9</v>
      </c>
      <c r="D5106" s="18">
        <f t="shared" si="182"/>
        <v>42125</v>
      </c>
      <c r="F5106" s="3">
        <v>42125</v>
      </c>
      <c r="G5106">
        <v>118</v>
      </c>
      <c r="H5106">
        <v>18.75</v>
      </c>
    </row>
    <row r="5107" spans="1:8">
      <c r="A5107" s="1">
        <f t="shared" si="183"/>
        <v>42125.666666654288</v>
      </c>
      <c r="B5107" s="1">
        <v>42125.666666654288</v>
      </c>
      <c r="C5107" s="15" t="s">
        <v>9</v>
      </c>
      <c r="D5107" s="18">
        <f t="shared" si="182"/>
        <v>42125</v>
      </c>
      <c r="F5107" s="3">
        <v>42125</v>
      </c>
      <c r="G5107">
        <v>119</v>
      </c>
      <c r="H5107">
        <v>19.25</v>
      </c>
    </row>
    <row r="5108" spans="1:8">
      <c r="A5108" s="1">
        <f t="shared" si="183"/>
        <v>42125.708333320952</v>
      </c>
      <c r="B5108" s="1">
        <v>42125.708333320952</v>
      </c>
      <c r="C5108" s="15" t="s">
        <v>9</v>
      </c>
      <c r="D5108" s="18">
        <f t="shared" si="182"/>
        <v>42125</v>
      </c>
      <c r="F5108" s="3">
        <v>42125</v>
      </c>
      <c r="G5108">
        <v>119</v>
      </c>
      <c r="H5108">
        <v>19</v>
      </c>
    </row>
    <row r="5109" spans="1:8">
      <c r="A5109" s="1">
        <f t="shared" si="183"/>
        <v>42125.749999987616</v>
      </c>
      <c r="B5109" s="1">
        <v>42125.749999987616</v>
      </c>
      <c r="C5109" s="15" t="s">
        <v>9</v>
      </c>
      <c r="D5109" s="18">
        <f t="shared" si="182"/>
        <v>42125</v>
      </c>
      <c r="F5109" s="3">
        <v>42125</v>
      </c>
      <c r="G5109">
        <v>118</v>
      </c>
      <c r="H5109">
        <v>18.5</v>
      </c>
    </row>
    <row r="5110" spans="1:8">
      <c r="A5110" s="1">
        <f t="shared" si="183"/>
        <v>42125.791666654281</v>
      </c>
      <c r="B5110" s="1">
        <v>42125.791666654281</v>
      </c>
      <c r="C5110" s="15" t="s">
        <v>9</v>
      </c>
      <c r="D5110" s="18">
        <f t="shared" si="182"/>
        <v>42125</v>
      </c>
      <c r="F5110" s="3">
        <v>42125</v>
      </c>
      <c r="G5110">
        <v>119</v>
      </c>
      <c r="H5110">
        <v>19.25</v>
      </c>
    </row>
    <row r="5111" spans="1:8">
      <c r="A5111" s="1">
        <f t="shared" si="183"/>
        <v>42125.833333320945</v>
      </c>
      <c r="B5111" s="1">
        <v>42125.833333320945</v>
      </c>
      <c r="C5111" s="15" t="s">
        <v>9</v>
      </c>
      <c r="D5111" s="18">
        <f t="shared" si="182"/>
        <v>42125</v>
      </c>
      <c r="F5111" s="3">
        <v>42125</v>
      </c>
      <c r="G5111">
        <v>119</v>
      </c>
      <c r="H5111">
        <v>19.5</v>
      </c>
    </row>
    <row r="5112" spans="1:8">
      <c r="A5112" s="1">
        <f t="shared" si="183"/>
        <v>42125.874999987609</v>
      </c>
      <c r="B5112" s="1">
        <v>42125.874999987609</v>
      </c>
      <c r="C5112" s="15" t="s">
        <v>9</v>
      </c>
      <c r="D5112" s="18">
        <f t="shared" si="182"/>
        <v>42125</v>
      </c>
      <c r="F5112" s="3">
        <v>42125</v>
      </c>
      <c r="G5112">
        <v>119</v>
      </c>
      <c r="H5112">
        <v>19.5</v>
      </c>
    </row>
    <row r="5113" spans="1:8">
      <c r="A5113" s="1">
        <f t="shared" si="183"/>
        <v>42125.916666654273</v>
      </c>
      <c r="B5113" s="1">
        <v>42125.916666654273</v>
      </c>
      <c r="C5113" s="15" t="s">
        <v>9</v>
      </c>
      <c r="D5113" s="18">
        <f t="shared" si="182"/>
        <v>42125</v>
      </c>
      <c r="F5113" s="3">
        <v>42125</v>
      </c>
      <c r="G5113">
        <v>118</v>
      </c>
      <c r="H5113">
        <v>18.5</v>
      </c>
    </row>
    <row r="5114" spans="1:8">
      <c r="A5114" s="1">
        <f t="shared" si="183"/>
        <v>42125.958333320938</v>
      </c>
      <c r="B5114" s="1">
        <v>42125.958333320938</v>
      </c>
      <c r="C5114" s="15" t="s">
        <v>9</v>
      </c>
      <c r="D5114" s="18">
        <f t="shared" si="182"/>
        <v>42125</v>
      </c>
      <c r="F5114" s="3">
        <v>42125</v>
      </c>
      <c r="G5114">
        <v>118</v>
      </c>
      <c r="H5114">
        <v>18.5</v>
      </c>
    </row>
    <row r="5115" spans="1:8">
      <c r="A5115" s="1">
        <f t="shared" si="183"/>
        <v>42125.999999987602</v>
      </c>
      <c r="B5115" s="1">
        <v>42125.999999987602</v>
      </c>
      <c r="C5115" s="15">
        <v>42126.999999987602</v>
      </c>
      <c r="D5115" s="18">
        <f t="shared" si="182"/>
        <v>42126</v>
      </c>
      <c r="F5115" s="3">
        <v>42126</v>
      </c>
      <c r="G5115">
        <v>119</v>
      </c>
      <c r="H5115">
        <v>19.5</v>
      </c>
    </row>
    <row r="5116" spans="1:8">
      <c r="A5116" s="1">
        <f t="shared" si="183"/>
        <v>42126.041666654266</v>
      </c>
      <c r="B5116" s="1">
        <v>42126.041666654266</v>
      </c>
      <c r="C5116" s="15" t="s">
        <v>9</v>
      </c>
      <c r="D5116" s="18">
        <f t="shared" si="182"/>
        <v>42126</v>
      </c>
      <c r="F5116" s="3">
        <v>42126</v>
      </c>
      <c r="G5116">
        <v>118</v>
      </c>
      <c r="H5116">
        <v>19</v>
      </c>
    </row>
    <row r="5117" spans="1:8">
      <c r="A5117" s="1">
        <f t="shared" si="183"/>
        <v>42126.08333332093</v>
      </c>
      <c r="B5117" s="1">
        <v>42126.08333332093</v>
      </c>
      <c r="C5117" s="15" t="s">
        <v>9</v>
      </c>
      <c r="D5117" s="18">
        <f t="shared" si="182"/>
        <v>42126</v>
      </c>
      <c r="F5117" s="3">
        <v>42126</v>
      </c>
      <c r="G5117">
        <v>118</v>
      </c>
      <c r="H5117">
        <v>18.5</v>
      </c>
    </row>
    <row r="5118" spans="1:8">
      <c r="A5118" s="1">
        <f t="shared" si="183"/>
        <v>42126.124999987594</v>
      </c>
      <c r="B5118" s="1">
        <v>42126.124999987594</v>
      </c>
      <c r="C5118" s="15" t="s">
        <v>9</v>
      </c>
      <c r="D5118" s="18">
        <f t="shared" si="182"/>
        <v>42126</v>
      </c>
      <c r="F5118" s="3">
        <v>42126</v>
      </c>
      <c r="G5118">
        <v>118</v>
      </c>
      <c r="H5118">
        <v>19.25</v>
      </c>
    </row>
    <row r="5119" spans="1:8">
      <c r="A5119" s="1">
        <f t="shared" si="183"/>
        <v>42126.166666654259</v>
      </c>
      <c r="B5119" s="1">
        <v>42126.166666654259</v>
      </c>
      <c r="C5119" s="15" t="s">
        <v>9</v>
      </c>
      <c r="D5119" s="18">
        <f t="shared" si="182"/>
        <v>42126</v>
      </c>
      <c r="F5119" s="3">
        <v>42126</v>
      </c>
      <c r="G5119">
        <v>119</v>
      </c>
      <c r="H5119">
        <v>19.25</v>
      </c>
    </row>
    <row r="5120" spans="1:8">
      <c r="A5120" s="1">
        <f t="shared" si="183"/>
        <v>42126.208333320923</v>
      </c>
      <c r="B5120" s="1">
        <v>42126.208333320923</v>
      </c>
      <c r="C5120" s="15" t="s">
        <v>9</v>
      </c>
      <c r="D5120" s="18">
        <f t="shared" si="182"/>
        <v>42126</v>
      </c>
      <c r="F5120" s="3">
        <v>42126</v>
      </c>
      <c r="G5120">
        <v>119</v>
      </c>
      <c r="H5120">
        <v>19.5</v>
      </c>
    </row>
    <row r="5121" spans="1:8">
      <c r="A5121" s="1">
        <f t="shared" si="183"/>
        <v>42126.249999987587</v>
      </c>
      <c r="B5121" s="1">
        <v>42126.249999987587</v>
      </c>
      <c r="C5121" s="15" t="s">
        <v>9</v>
      </c>
      <c r="D5121" s="18">
        <f t="shared" si="182"/>
        <v>42126</v>
      </c>
      <c r="F5121" s="3">
        <v>42126</v>
      </c>
      <c r="G5121">
        <v>119</v>
      </c>
      <c r="H5121">
        <v>19.5</v>
      </c>
    </row>
    <row r="5122" spans="1:8">
      <c r="A5122" s="1">
        <f t="shared" si="183"/>
        <v>42126.291666654251</v>
      </c>
      <c r="B5122" s="1">
        <v>42126.291666654251</v>
      </c>
      <c r="C5122" s="15" t="s">
        <v>9</v>
      </c>
      <c r="D5122" s="18">
        <f t="shared" si="182"/>
        <v>42126</v>
      </c>
      <c r="F5122" s="3">
        <v>42126</v>
      </c>
      <c r="G5122">
        <v>119</v>
      </c>
      <c r="H5122">
        <v>41.6</v>
      </c>
    </row>
    <row r="5123" spans="1:8">
      <c r="A5123" s="1">
        <f t="shared" si="183"/>
        <v>42126.333333320916</v>
      </c>
      <c r="B5123" s="1">
        <v>42126.333333320916</v>
      </c>
      <c r="C5123" s="15" t="s">
        <v>9</v>
      </c>
      <c r="D5123" s="18">
        <f t="shared" si="182"/>
        <v>42126</v>
      </c>
      <c r="F5123" s="3">
        <v>42126</v>
      </c>
      <c r="G5123">
        <v>283</v>
      </c>
      <c r="H5123">
        <v>120.52500000000001</v>
      </c>
    </row>
    <row r="5124" spans="1:8">
      <c r="A5124" s="1">
        <f t="shared" si="183"/>
        <v>42126.37499998758</v>
      </c>
      <c r="B5124" s="1">
        <v>42126.37499998758</v>
      </c>
      <c r="C5124" s="15" t="s">
        <v>9</v>
      </c>
      <c r="D5124" s="18">
        <f t="shared" ref="D5124:D5187" si="184">IF(C5124="--",TRUNC(A5124,0),TRUNC(C5124,0))</f>
        <v>42126</v>
      </c>
      <c r="F5124" s="3">
        <v>42126</v>
      </c>
      <c r="G5124">
        <v>330</v>
      </c>
      <c r="H5124">
        <v>141.72499999999999</v>
      </c>
    </row>
    <row r="5125" spans="1:8">
      <c r="A5125" s="1">
        <f t="shared" ref="A5125:A5188" si="185">A5124+TIME(1,,)</f>
        <v>42126.416666654244</v>
      </c>
      <c r="B5125" s="1">
        <v>42126.416666654244</v>
      </c>
      <c r="C5125" s="15" t="s">
        <v>9</v>
      </c>
      <c r="D5125" s="18">
        <f t="shared" si="184"/>
        <v>42126</v>
      </c>
      <c r="F5125" s="3">
        <v>42126</v>
      </c>
      <c r="G5125">
        <v>342</v>
      </c>
      <c r="H5125">
        <v>146.1</v>
      </c>
    </row>
    <row r="5126" spans="1:8">
      <c r="A5126" s="1">
        <f t="shared" si="185"/>
        <v>42126.458333320908</v>
      </c>
      <c r="B5126" s="1">
        <v>42126.458333320908</v>
      </c>
      <c r="C5126" s="15" t="s">
        <v>9</v>
      </c>
      <c r="D5126" s="18">
        <f t="shared" si="184"/>
        <v>42126</v>
      </c>
      <c r="F5126" s="3">
        <v>42126</v>
      </c>
      <c r="G5126">
        <v>342</v>
      </c>
      <c r="H5126">
        <v>147.22499999999999</v>
      </c>
    </row>
    <row r="5127" spans="1:8">
      <c r="A5127" s="1">
        <f t="shared" si="185"/>
        <v>42126.499999987573</v>
      </c>
      <c r="B5127" s="1">
        <v>42126.499999987573</v>
      </c>
      <c r="C5127" s="15" t="s">
        <v>9</v>
      </c>
      <c r="D5127" s="18">
        <f t="shared" si="184"/>
        <v>42126</v>
      </c>
      <c r="F5127" s="3">
        <v>42126</v>
      </c>
      <c r="G5127">
        <v>349</v>
      </c>
      <c r="H5127">
        <v>150.6</v>
      </c>
    </row>
    <row r="5128" spans="1:8">
      <c r="A5128" s="1">
        <f t="shared" si="185"/>
        <v>42126.541666654237</v>
      </c>
      <c r="B5128" s="1">
        <v>42126.541666654237</v>
      </c>
      <c r="C5128" s="15" t="s">
        <v>9</v>
      </c>
      <c r="D5128" s="18">
        <f t="shared" si="184"/>
        <v>42126</v>
      </c>
      <c r="F5128" s="3">
        <v>42126</v>
      </c>
      <c r="G5128">
        <v>342</v>
      </c>
      <c r="H5128">
        <v>149.47499999999999</v>
      </c>
    </row>
    <row r="5129" spans="1:8">
      <c r="A5129" s="1">
        <f t="shared" si="185"/>
        <v>42126.583333320901</v>
      </c>
      <c r="B5129" s="1">
        <v>42126.583333320901</v>
      </c>
      <c r="C5129" s="15" t="s">
        <v>9</v>
      </c>
      <c r="D5129" s="18">
        <f t="shared" si="184"/>
        <v>42126</v>
      </c>
      <c r="F5129" s="3">
        <v>42126</v>
      </c>
      <c r="G5129">
        <v>342</v>
      </c>
      <c r="H5129">
        <v>146.1</v>
      </c>
    </row>
    <row r="5130" spans="1:8">
      <c r="A5130" s="1">
        <f t="shared" si="185"/>
        <v>42126.624999987565</v>
      </c>
      <c r="B5130" s="1">
        <v>42126.624999987565</v>
      </c>
      <c r="C5130" s="15" t="s">
        <v>9</v>
      </c>
      <c r="D5130" s="18">
        <f t="shared" si="184"/>
        <v>42126</v>
      </c>
      <c r="F5130" s="3">
        <v>42126</v>
      </c>
      <c r="G5130">
        <v>349</v>
      </c>
      <c r="H5130">
        <v>150.6</v>
      </c>
    </row>
    <row r="5131" spans="1:8">
      <c r="A5131" s="1">
        <f t="shared" si="185"/>
        <v>42126.66666665423</v>
      </c>
      <c r="B5131" s="1">
        <v>42126.66666665423</v>
      </c>
      <c r="C5131" s="15" t="s">
        <v>9</v>
      </c>
      <c r="D5131" s="18">
        <f t="shared" si="184"/>
        <v>42126</v>
      </c>
      <c r="F5131" s="3">
        <v>42126</v>
      </c>
      <c r="G5131">
        <v>349</v>
      </c>
      <c r="H5131">
        <v>149.47499999999999</v>
      </c>
    </row>
    <row r="5132" spans="1:8">
      <c r="A5132" s="1">
        <f t="shared" si="185"/>
        <v>42126.708333320894</v>
      </c>
      <c r="B5132" s="1">
        <v>42126.708333320894</v>
      </c>
      <c r="C5132" s="15" t="s">
        <v>9</v>
      </c>
      <c r="D5132" s="18">
        <f t="shared" si="184"/>
        <v>42126</v>
      </c>
      <c r="F5132" s="3">
        <v>42126</v>
      </c>
      <c r="G5132">
        <v>342</v>
      </c>
      <c r="H5132">
        <v>148.35</v>
      </c>
    </row>
    <row r="5133" spans="1:8">
      <c r="A5133" s="1">
        <f t="shared" si="185"/>
        <v>42126.749999987558</v>
      </c>
      <c r="B5133" s="1">
        <v>42126.749999987558</v>
      </c>
      <c r="C5133" s="15" t="s">
        <v>9</v>
      </c>
      <c r="D5133" s="18">
        <f t="shared" si="184"/>
        <v>42126</v>
      </c>
      <c r="F5133" s="3">
        <v>42126</v>
      </c>
      <c r="G5133">
        <v>349</v>
      </c>
      <c r="H5133">
        <v>148.35</v>
      </c>
    </row>
    <row r="5134" spans="1:8">
      <c r="A5134" s="1">
        <f t="shared" si="185"/>
        <v>42126.791666654222</v>
      </c>
      <c r="B5134" s="1">
        <v>42126.791666654222</v>
      </c>
      <c r="C5134" s="15" t="s">
        <v>9</v>
      </c>
      <c r="D5134" s="18">
        <f t="shared" si="184"/>
        <v>42126</v>
      </c>
      <c r="F5134" s="3">
        <v>42126</v>
      </c>
      <c r="G5134">
        <v>349</v>
      </c>
      <c r="H5134">
        <v>150.6</v>
      </c>
    </row>
    <row r="5135" spans="1:8">
      <c r="A5135" s="1">
        <f t="shared" si="185"/>
        <v>42126.833333320887</v>
      </c>
      <c r="B5135" s="1">
        <v>42126.833333320887</v>
      </c>
      <c r="C5135" s="15" t="s">
        <v>9</v>
      </c>
      <c r="D5135" s="18">
        <f t="shared" si="184"/>
        <v>42126</v>
      </c>
      <c r="F5135" s="3">
        <v>42126</v>
      </c>
      <c r="G5135">
        <v>355</v>
      </c>
      <c r="H5135">
        <v>156.375</v>
      </c>
    </row>
    <row r="5136" spans="1:8">
      <c r="A5136" s="1">
        <f t="shared" si="185"/>
        <v>42126.874999987551</v>
      </c>
      <c r="B5136" s="1">
        <v>42126.874999987551</v>
      </c>
      <c r="C5136" s="15" t="s">
        <v>9</v>
      </c>
      <c r="D5136" s="18">
        <f t="shared" si="184"/>
        <v>42126</v>
      </c>
      <c r="F5136" s="3">
        <v>42126</v>
      </c>
      <c r="G5136">
        <v>362</v>
      </c>
      <c r="H5136">
        <v>167.2</v>
      </c>
    </row>
    <row r="5137" spans="1:8">
      <c r="A5137" s="1">
        <f t="shared" si="185"/>
        <v>42126.916666654215</v>
      </c>
      <c r="B5137" s="1">
        <v>42126.916666654215</v>
      </c>
      <c r="C5137" s="15" t="s">
        <v>9</v>
      </c>
      <c r="D5137" s="18">
        <f t="shared" si="184"/>
        <v>42126</v>
      </c>
      <c r="F5137" s="3">
        <v>42126</v>
      </c>
      <c r="G5137">
        <v>389</v>
      </c>
      <c r="H5137">
        <v>182.4</v>
      </c>
    </row>
    <row r="5138" spans="1:8">
      <c r="A5138" s="1">
        <f t="shared" si="185"/>
        <v>42126.958333320879</v>
      </c>
      <c r="B5138" s="1">
        <v>42126.958333320879</v>
      </c>
      <c r="C5138" s="15" t="s">
        <v>9</v>
      </c>
      <c r="D5138" s="18">
        <f t="shared" si="184"/>
        <v>42126</v>
      </c>
      <c r="F5138" s="3">
        <v>42126</v>
      </c>
      <c r="G5138">
        <v>396</v>
      </c>
      <c r="H5138">
        <v>188.97499999999999</v>
      </c>
    </row>
    <row r="5139" spans="1:8">
      <c r="A5139" s="1">
        <f t="shared" si="185"/>
        <v>42126.999999987544</v>
      </c>
      <c r="B5139" s="1">
        <v>42126.999999987544</v>
      </c>
      <c r="C5139" s="15">
        <v>42127.999999987544</v>
      </c>
      <c r="D5139" s="18">
        <f t="shared" si="184"/>
        <v>42127</v>
      </c>
      <c r="F5139" s="3">
        <v>42127</v>
      </c>
      <c r="G5139">
        <v>403</v>
      </c>
      <c r="H5139">
        <v>190.3</v>
      </c>
    </row>
    <row r="5140" spans="1:8">
      <c r="A5140" s="1">
        <f t="shared" si="185"/>
        <v>42127.041666654208</v>
      </c>
      <c r="B5140" s="1">
        <v>42127.041666654208</v>
      </c>
      <c r="C5140" s="15" t="s">
        <v>9</v>
      </c>
      <c r="D5140" s="18">
        <f t="shared" si="184"/>
        <v>42127</v>
      </c>
      <c r="F5140" s="3">
        <v>42127</v>
      </c>
      <c r="G5140">
        <v>410</v>
      </c>
      <c r="H5140">
        <v>205.7</v>
      </c>
    </row>
    <row r="5141" spans="1:8">
      <c r="A5141" s="1">
        <f t="shared" si="185"/>
        <v>42127.083333320872</v>
      </c>
      <c r="B5141" s="1">
        <v>42127.083333320872</v>
      </c>
      <c r="C5141" s="15" t="s">
        <v>9</v>
      </c>
      <c r="D5141" s="18">
        <f t="shared" si="184"/>
        <v>42127</v>
      </c>
      <c r="F5141" s="3">
        <v>42127</v>
      </c>
      <c r="G5141">
        <v>462</v>
      </c>
      <c r="H5141">
        <v>258.60000000000002</v>
      </c>
    </row>
    <row r="5142" spans="1:8">
      <c r="A5142" s="1">
        <f t="shared" si="185"/>
        <v>42127.124999987536</v>
      </c>
      <c r="B5142" s="1">
        <v>42127.124999987536</v>
      </c>
      <c r="C5142" s="15" t="s">
        <v>9</v>
      </c>
      <c r="D5142" s="18">
        <f t="shared" si="184"/>
        <v>42127</v>
      </c>
      <c r="F5142" s="3">
        <v>42127</v>
      </c>
      <c r="G5142">
        <v>501</v>
      </c>
      <c r="H5142">
        <v>275.625</v>
      </c>
    </row>
    <row r="5143" spans="1:8">
      <c r="A5143" s="1">
        <f t="shared" si="185"/>
        <v>42127.166666654201</v>
      </c>
      <c r="B5143" s="1">
        <v>42127.166666654201</v>
      </c>
      <c r="C5143" s="15" t="s">
        <v>9</v>
      </c>
      <c r="D5143" s="18">
        <f t="shared" si="184"/>
        <v>42127</v>
      </c>
      <c r="F5143" s="3">
        <v>42127</v>
      </c>
      <c r="G5143">
        <v>518</v>
      </c>
      <c r="H5143">
        <v>282.72500000000002</v>
      </c>
    </row>
    <row r="5144" spans="1:8">
      <c r="A5144" s="1">
        <f t="shared" si="185"/>
        <v>42127.208333320865</v>
      </c>
      <c r="B5144" s="1">
        <v>42127.208333320865</v>
      </c>
      <c r="C5144" s="15" t="s">
        <v>9</v>
      </c>
      <c r="D5144" s="18">
        <f t="shared" si="184"/>
        <v>42127</v>
      </c>
      <c r="F5144" s="3">
        <v>42127</v>
      </c>
      <c r="G5144">
        <v>518</v>
      </c>
      <c r="H5144">
        <v>288.14999999999998</v>
      </c>
    </row>
    <row r="5145" spans="1:8">
      <c r="A5145" s="1">
        <f t="shared" si="185"/>
        <v>42127.249999987529</v>
      </c>
      <c r="B5145" s="1">
        <v>42127.249999987529</v>
      </c>
      <c r="C5145" s="15" t="s">
        <v>9</v>
      </c>
      <c r="D5145" s="18">
        <f t="shared" si="184"/>
        <v>42127</v>
      </c>
      <c r="F5145" s="3">
        <v>42127</v>
      </c>
      <c r="G5145">
        <v>526</v>
      </c>
      <c r="H5145">
        <v>291.8</v>
      </c>
    </row>
    <row r="5146" spans="1:8">
      <c r="A5146" s="1">
        <f t="shared" si="185"/>
        <v>42127.291666654193</v>
      </c>
      <c r="B5146" s="1">
        <v>42127.291666654193</v>
      </c>
      <c r="C5146" s="15" t="s">
        <v>9</v>
      </c>
      <c r="D5146" s="18">
        <f t="shared" si="184"/>
        <v>42127</v>
      </c>
      <c r="F5146" s="3">
        <v>42127</v>
      </c>
      <c r="G5146">
        <v>535</v>
      </c>
      <c r="H5146">
        <v>296.07499999999999</v>
      </c>
    </row>
    <row r="5147" spans="1:8">
      <c r="A5147" s="1">
        <f t="shared" si="185"/>
        <v>42127.333333320857</v>
      </c>
      <c r="B5147" s="1">
        <v>42127.333333320857</v>
      </c>
      <c r="C5147" s="15" t="s">
        <v>9</v>
      </c>
      <c r="D5147" s="18">
        <f t="shared" si="184"/>
        <v>42127</v>
      </c>
      <c r="F5147" s="3">
        <v>42127</v>
      </c>
      <c r="G5147">
        <v>535</v>
      </c>
      <c r="H5147">
        <v>296.07499999999999</v>
      </c>
    </row>
    <row r="5148" spans="1:8">
      <c r="A5148" s="1">
        <f t="shared" si="185"/>
        <v>42127.374999987522</v>
      </c>
      <c r="B5148" s="1">
        <v>42127.374999987522</v>
      </c>
      <c r="C5148" s="15" t="s">
        <v>9</v>
      </c>
      <c r="D5148" s="18">
        <f t="shared" si="184"/>
        <v>42127</v>
      </c>
      <c r="F5148" s="3">
        <v>42127</v>
      </c>
      <c r="G5148">
        <v>526</v>
      </c>
      <c r="H5148">
        <v>291.8</v>
      </c>
    </row>
    <row r="5149" spans="1:8">
      <c r="A5149" s="1">
        <f t="shared" si="185"/>
        <v>42127.416666654186</v>
      </c>
      <c r="B5149" s="1">
        <v>42127.416666654186</v>
      </c>
      <c r="C5149" s="15" t="s">
        <v>9</v>
      </c>
      <c r="D5149" s="18">
        <f t="shared" si="184"/>
        <v>42127</v>
      </c>
      <c r="F5149" s="3">
        <v>42127</v>
      </c>
      <c r="G5149">
        <v>518</v>
      </c>
      <c r="H5149">
        <v>286.32499999999999</v>
      </c>
    </row>
    <row r="5150" spans="1:8">
      <c r="A5150" s="1">
        <f t="shared" si="185"/>
        <v>42127.45833332085</v>
      </c>
      <c r="B5150" s="1">
        <v>42127.45833332085</v>
      </c>
      <c r="C5150" s="15" t="s">
        <v>9</v>
      </c>
      <c r="D5150" s="18">
        <f t="shared" si="184"/>
        <v>42127</v>
      </c>
      <c r="F5150" s="3">
        <v>42127</v>
      </c>
      <c r="G5150">
        <v>518</v>
      </c>
      <c r="H5150">
        <v>286.32499999999999</v>
      </c>
    </row>
    <row r="5151" spans="1:8">
      <c r="A5151" s="1">
        <f t="shared" si="185"/>
        <v>42127.499999987514</v>
      </c>
      <c r="B5151" s="1">
        <v>42127.499999987514</v>
      </c>
      <c r="C5151" s="15" t="s">
        <v>9</v>
      </c>
      <c r="D5151" s="18">
        <f t="shared" si="184"/>
        <v>42127</v>
      </c>
      <c r="F5151" s="3">
        <v>42127</v>
      </c>
      <c r="G5151">
        <v>526</v>
      </c>
      <c r="H5151">
        <v>288.14999999999998</v>
      </c>
    </row>
    <row r="5152" spans="1:8">
      <c r="A5152" s="1">
        <f t="shared" si="185"/>
        <v>42127.541666654179</v>
      </c>
      <c r="B5152" s="1">
        <v>42127.541666654179</v>
      </c>
      <c r="C5152" s="15" t="s">
        <v>9</v>
      </c>
      <c r="D5152" s="18">
        <f t="shared" si="184"/>
        <v>42127</v>
      </c>
      <c r="F5152" s="3">
        <v>42127</v>
      </c>
      <c r="G5152">
        <v>518</v>
      </c>
      <c r="H5152">
        <v>286.32499999999999</v>
      </c>
    </row>
    <row r="5153" spans="1:8">
      <c r="A5153" s="1">
        <f t="shared" si="185"/>
        <v>42127.583333320843</v>
      </c>
      <c r="B5153" s="1">
        <v>42127.583333320843</v>
      </c>
      <c r="C5153" s="15" t="s">
        <v>9</v>
      </c>
      <c r="D5153" s="18">
        <f t="shared" si="184"/>
        <v>42127</v>
      </c>
      <c r="F5153" s="3">
        <v>42127</v>
      </c>
      <c r="G5153">
        <v>518</v>
      </c>
      <c r="H5153">
        <v>284.5</v>
      </c>
    </row>
    <row r="5154" spans="1:8">
      <c r="A5154" s="1">
        <f t="shared" si="185"/>
        <v>42127.624999987507</v>
      </c>
      <c r="B5154" s="1">
        <v>42127.624999987507</v>
      </c>
      <c r="C5154" s="15" t="s">
        <v>9</v>
      </c>
      <c r="D5154" s="18">
        <f t="shared" si="184"/>
        <v>42127</v>
      </c>
      <c r="F5154" s="3">
        <v>42127</v>
      </c>
      <c r="G5154">
        <v>526</v>
      </c>
      <c r="H5154">
        <v>288.14999999999998</v>
      </c>
    </row>
    <row r="5155" spans="1:8">
      <c r="A5155" s="1">
        <f t="shared" si="185"/>
        <v>42127.666666654171</v>
      </c>
      <c r="B5155" s="1">
        <v>42127.666666654171</v>
      </c>
      <c r="C5155" s="15" t="s">
        <v>9</v>
      </c>
      <c r="D5155" s="18">
        <f t="shared" si="184"/>
        <v>42127</v>
      </c>
      <c r="F5155" s="3">
        <v>42127</v>
      </c>
      <c r="G5155">
        <v>518</v>
      </c>
      <c r="H5155">
        <v>282.72500000000002</v>
      </c>
    </row>
    <row r="5156" spans="1:8">
      <c r="A5156" s="1">
        <f t="shared" si="185"/>
        <v>42127.708333320836</v>
      </c>
      <c r="B5156" s="1">
        <v>42127.708333320836</v>
      </c>
      <c r="C5156" s="15" t="s">
        <v>9</v>
      </c>
      <c r="D5156" s="18">
        <f t="shared" si="184"/>
        <v>42127</v>
      </c>
      <c r="F5156" s="3">
        <v>42127</v>
      </c>
      <c r="G5156">
        <v>518</v>
      </c>
      <c r="H5156">
        <v>284.5</v>
      </c>
    </row>
    <row r="5157" spans="1:8">
      <c r="A5157" s="1">
        <f t="shared" si="185"/>
        <v>42127.7499999875</v>
      </c>
      <c r="B5157" s="1">
        <v>42127.7499999875</v>
      </c>
      <c r="C5157" s="15" t="s">
        <v>9</v>
      </c>
      <c r="D5157" s="18">
        <f t="shared" si="184"/>
        <v>42127</v>
      </c>
      <c r="F5157" s="3">
        <v>42127</v>
      </c>
      <c r="G5157">
        <v>518</v>
      </c>
      <c r="H5157">
        <v>284.5</v>
      </c>
    </row>
    <row r="5158" spans="1:8">
      <c r="A5158" s="1">
        <f t="shared" si="185"/>
        <v>42127.791666654164</v>
      </c>
      <c r="B5158" s="1">
        <v>42127.791666654164</v>
      </c>
      <c r="C5158" s="15" t="s">
        <v>9</v>
      </c>
      <c r="D5158" s="18">
        <f t="shared" si="184"/>
        <v>42127</v>
      </c>
      <c r="F5158" s="3">
        <v>42127</v>
      </c>
      <c r="G5158">
        <v>526</v>
      </c>
      <c r="H5158">
        <v>286.32499999999999</v>
      </c>
    </row>
    <row r="5159" spans="1:8">
      <c r="A5159" s="1">
        <f t="shared" si="185"/>
        <v>42127.833333320828</v>
      </c>
      <c r="B5159" s="1">
        <v>42127.833333320828</v>
      </c>
      <c r="C5159" s="15" t="s">
        <v>9</v>
      </c>
      <c r="D5159" s="18">
        <f t="shared" si="184"/>
        <v>42127</v>
      </c>
      <c r="F5159" s="3">
        <v>42127</v>
      </c>
      <c r="G5159">
        <v>518</v>
      </c>
      <c r="H5159">
        <v>288.14999999999998</v>
      </c>
    </row>
    <row r="5160" spans="1:8">
      <c r="A5160" s="1">
        <f t="shared" si="185"/>
        <v>42127.874999987493</v>
      </c>
      <c r="B5160" s="1">
        <v>42127.874999987493</v>
      </c>
      <c r="C5160" s="15" t="s">
        <v>9</v>
      </c>
      <c r="D5160" s="18">
        <f t="shared" si="184"/>
        <v>42127</v>
      </c>
      <c r="F5160" s="3">
        <v>42127</v>
      </c>
      <c r="G5160">
        <v>518</v>
      </c>
      <c r="H5160">
        <v>284.5</v>
      </c>
    </row>
    <row r="5161" spans="1:8">
      <c r="A5161" s="1">
        <f t="shared" si="185"/>
        <v>42127.916666654157</v>
      </c>
      <c r="B5161" s="1">
        <v>42127.916666654157</v>
      </c>
      <c r="C5161" s="15" t="s">
        <v>9</v>
      </c>
      <c r="D5161" s="18">
        <f t="shared" si="184"/>
        <v>42127</v>
      </c>
      <c r="F5161" s="3">
        <v>42127</v>
      </c>
      <c r="G5161">
        <v>526</v>
      </c>
      <c r="H5161">
        <v>289.97500000000002</v>
      </c>
    </row>
    <row r="5162" spans="1:8">
      <c r="A5162" s="1">
        <f t="shared" si="185"/>
        <v>42127.958333320821</v>
      </c>
      <c r="B5162" s="1">
        <v>42127.958333320821</v>
      </c>
      <c r="C5162" s="15" t="s">
        <v>9</v>
      </c>
      <c r="D5162" s="18">
        <f t="shared" si="184"/>
        <v>42127</v>
      </c>
      <c r="F5162" s="3">
        <v>42127</v>
      </c>
      <c r="G5162">
        <v>526</v>
      </c>
      <c r="H5162">
        <v>296.07499999999999</v>
      </c>
    </row>
    <row r="5163" spans="1:8">
      <c r="A5163" s="1">
        <f t="shared" si="185"/>
        <v>42127.999999987485</v>
      </c>
      <c r="B5163" s="1">
        <v>42127.999999987485</v>
      </c>
      <c r="C5163" s="15">
        <v>42128.999999987485</v>
      </c>
      <c r="D5163" s="18">
        <f t="shared" si="184"/>
        <v>42128</v>
      </c>
      <c r="F5163" s="3">
        <v>42128</v>
      </c>
      <c r="G5163">
        <v>561</v>
      </c>
      <c r="H5163">
        <v>328.2</v>
      </c>
    </row>
    <row r="5164" spans="1:8">
      <c r="A5164" s="1">
        <f t="shared" si="185"/>
        <v>42128.04166665415</v>
      </c>
      <c r="B5164" s="1">
        <v>42128.04166665415</v>
      </c>
      <c r="C5164" s="15" t="s">
        <v>9</v>
      </c>
      <c r="D5164" s="18">
        <f t="shared" si="184"/>
        <v>42128</v>
      </c>
      <c r="F5164" s="3">
        <v>42128</v>
      </c>
      <c r="G5164">
        <v>606</v>
      </c>
      <c r="H5164">
        <v>347.75</v>
      </c>
    </row>
    <row r="5165" spans="1:8">
      <c r="A5165" s="1">
        <f t="shared" si="185"/>
        <v>42128.083333320814</v>
      </c>
      <c r="B5165" s="1">
        <v>42128.083333320814</v>
      </c>
      <c r="C5165" s="15" t="s">
        <v>9</v>
      </c>
      <c r="D5165" s="18">
        <f t="shared" si="184"/>
        <v>42128</v>
      </c>
      <c r="F5165" s="3">
        <v>42128</v>
      </c>
      <c r="G5165">
        <v>616</v>
      </c>
      <c r="H5165">
        <v>355.375</v>
      </c>
    </row>
    <row r="5166" spans="1:8">
      <c r="A5166" s="1">
        <f t="shared" si="185"/>
        <v>42128.124999987478</v>
      </c>
      <c r="B5166" s="1">
        <v>42128.124999987478</v>
      </c>
      <c r="C5166" s="15" t="s">
        <v>9</v>
      </c>
      <c r="D5166" s="18">
        <f t="shared" si="184"/>
        <v>42128</v>
      </c>
      <c r="F5166" s="3">
        <v>42128</v>
      </c>
      <c r="G5166">
        <v>616</v>
      </c>
      <c r="H5166">
        <v>353.85</v>
      </c>
    </row>
    <row r="5167" spans="1:8">
      <c r="A5167" s="1">
        <f t="shared" si="185"/>
        <v>42128.166666654142</v>
      </c>
      <c r="B5167" s="1">
        <v>42128.166666654142</v>
      </c>
      <c r="C5167" s="15" t="s">
        <v>9</v>
      </c>
      <c r="D5167" s="18">
        <f t="shared" si="184"/>
        <v>42128</v>
      </c>
      <c r="F5167" s="3">
        <v>42128</v>
      </c>
      <c r="G5167">
        <v>625</v>
      </c>
      <c r="H5167">
        <v>360</v>
      </c>
    </row>
    <row r="5168" spans="1:8">
      <c r="A5168" s="1">
        <f t="shared" si="185"/>
        <v>42128.208333320807</v>
      </c>
      <c r="B5168" s="1">
        <v>42128.208333320807</v>
      </c>
      <c r="C5168" s="15" t="s">
        <v>9</v>
      </c>
      <c r="D5168" s="18">
        <f t="shared" si="184"/>
        <v>42128</v>
      </c>
      <c r="F5168" s="3">
        <v>42128</v>
      </c>
      <c r="G5168">
        <v>635</v>
      </c>
      <c r="H5168">
        <v>363.1</v>
      </c>
    </row>
    <row r="5169" spans="1:8">
      <c r="A5169" s="1">
        <f t="shared" si="185"/>
        <v>42128.249999987471</v>
      </c>
      <c r="B5169" s="1">
        <v>42128.249999987471</v>
      </c>
      <c r="C5169" s="15" t="s">
        <v>9</v>
      </c>
      <c r="D5169" s="18">
        <f t="shared" si="184"/>
        <v>42128</v>
      </c>
      <c r="F5169" s="3">
        <v>42128</v>
      </c>
      <c r="G5169">
        <v>635</v>
      </c>
      <c r="H5169">
        <v>361.55</v>
      </c>
    </row>
    <row r="5170" spans="1:8">
      <c r="A5170" s="1">
        <f t="shared" si="185"/>
        <v>42128.291666654135</v>
      </c>
      <c r="B5170" s="1">
        <v>42128.291666654135</v>
      </c>
      <c r="C5170" s="15" t="s">
        <v>9</v>
      </c>
      <c r="D5170" s="18">
        <f t="shared" si="184"/>
        <v>42128</v>
      </c>
      <c r="F5170" s="3">
        <v>42128</v>
      </c>
      <c r="G5170">
        <v>635</v>
      </c>
      <c r="H5170">
        <v>366.2</v>
      </c>
    </row>
    <row r="5171" spans="1:8">
      <c r="A5171" s="1">
        <f t="shared" si="185"/>
        <v>42128.333333320799</v>
      </c>
      <c r="B5171" s="1">
        <v>42128.333333320799</v>
      </c>
      <c r="C5171" s="15" t="s">
        <v>9</v>
      </c>
      <c r="D5171" s="18">
        <f t="shared" si="184"/>
        <v>42128</v>
      </c>
      <c r="F5171" s="3">
        <v>42128</v>
      </c>
      <c r="G5171">
        <v>635</v>
      </c>
      <c r="H5171">
        <v>360</v>
      </c>
    </row>
    <row r="5172" spans="1:8">
      <c r="A5172" s="1">
        <f t="shared" si="185"/>
        <v>42128.374999987464</v>
      </c>
      <c r="B5172" s="1">
        <v>42128.374999987464</v>
      </c>
      <c r="C5172" s="15" t="s">
        <v>9</v>
      </c>
      <c r="D5172" s="18">
        <f t="shared" si="184"/>
        <v>42128</v>
      </c>
      <c r="F5172" s="3">
        <v>42128</v>
      </c>
      <c r="G5172">
        <v>635</v>
      </c>
      <c r="H5172">
        <v>356.97500000000002</v>
      </c>
    </row>
    <row r="5173" spans="1:8">
      <c r="A5173" s="1">
        <f t="shared" si="185"/>
        <v>42128.416666654128</v>
      </c>
      <c r="B5173" s="1">
        <v>42128.416666654128</v>
      </c>
      <c r="C5173" s="15" t="s">
        <v>9</v>
      </c>
      <c r="D5173" s="18">
        <f t="shared" si="184"/>
        <v>42128</v>
      </c>
      <c r="F5173" s="3">
        <v>42128</v>
      </c>
      <c r="G5173">
        <v>606</v>
      </c>
      <c r="H5173">
        <v>349.27499999999998</v>
      </c>
    </row>
    <row r="5174" spans="1:8">
      <c r="A5174" s="1">
        <f t="shared" si="185"/>
        <v>42128.458333320792</v>
      </c>
      <c r="B5174" s="1">
        <v>42128.458333320792</v>
      </c>
      <c r="C5174" s="15" t="s">
        <v>9</v>
      </c>
      <c r="D5174" s="18">
        <f t="shared" si="184"/>
        <v>42128</v>
      </c>
      <c r="F5174" s="3">
        <v>42128</v>
      </c>
      <c r="G5174">
        <v>616</v>
      </c>
      <c r="H5174">
        <v>350.8</v>
      </c>
    </row>
    <row r="5175" spans="1:8">
      <c r="A5175" s="1">
        <f t="shared" si="185"/>
        <v>42128.499999987456</v>
      </c>
      <c r="B5175" s="1">
        <v>42128.499999987456</v>
      </c>
      <c r="C5175" s="15" t="s">
        <v>9</v>
      </c>
      <c r="D5175" s="18">
        <f t="shared" si="184"/>
        <v>42128</v>
      </c>
      <c r="F5175" s="3">
        <v>42128</v>
      </c>
      <c r="G5175">
        <v>616</v>
      </c>
      <c r="H5175">
        <v>350.8</v>
      </c>
    </row>
    <row r="5176" spans="1:8">
      <c r="A5176" s="1">
        <f t="shared" si="185"/>
        <v>42128.54166665412</v>
      </c>
      <c r="B5176" s="1">
        <v>42128.54166665412</v>
      </c>
      <c r="C5176" s="15" t="s">
        <v>9</v>
      </c>
      <c r="D5176" s="18">
        <f t="shared" si="184"/>
        <v>42128</v>
      </c>
      <c r="F5176" s="3">
        <v>42128</v>
      </c>
      <c r="G5176">
        <v>616</v>
      </c>
      <c r="H5176">
        <v>347.75</v>
      </c>
    </row>
    <row r="5177" spans="1:8">
      <c r="A5177" s="1">
        <f t="shared" si="185"/>
        <v>42128.583333320785</v>
      </c>
      <c r="B5177" s="1">
        <v>42128.583333320785</v>
      </c>
      <c r="C5177" s="15" t="s">
        <v>9</v>
      </c>
      <c r="D5177" s="18">
        <f t="shared" si="184"/>
        <v>42128</v>
      </c>
      <c r="F5177" s="3">
        <v>42128</v>
      </c>
      <c r="G5177">
        <v>606</v>
      </c>
      <c r="H5177">
        <v>346.22500000000002</v>
      </c>
    </row>
    <row r="5178" spans="1:8">
      <c r="A5178" s="1">
        <f t="shared" si="185"/>
        <v>42128.624999987449</v>
      </c>
      <c r="B5178" s="1">
        <v>42128.624999987449</v>
      </c>
      <c r="C5178" s="15" t="s">
        <v>9</v>
      </c>
      <c r="D5178" s="18">
        <f t="shared" si="184"/>
        <v>42128</v>
      </c>
      <c r="F5178" s="3">
        <v>42128</v>
      </c>
      <c r="G5178">
        <v>606</v>
      </c>
      <c r="H5178">
        <v>344.7</v>
      </c>
    </row>
    <row r="5179" spans="1:8">
      <c r="A5179" s="1">
        <f t="shared" si="185"/>
        <v>42128.666666654113</v>
      </c>
      <c r="B5179" s="1">
        <v>42128.666666654113</v>
      </c>
      <c r="C5179" s="15" t="s">
        <v>9</v>
      </c>
      <c r="D5179" s="18">
        <f t="shared" si="184"/>
        <v>42128</v>
      </c>
      <c r="F5179" s="3">
        <v>42128</v>
      </c>
      <c r="G5179">
        <v>597</v>
      </c>
      <c r="H5179">
        <v>341.65</v>
      </c>
    </row>
    <row r="5180" spans="1:8">
      <c r="A5180" s="1">
        <f t="shared" si="185"/>
        <v>42128.708333320777</v>
      </c>
      <c r="B5180" s="1">
        <v>42128.708333320777</v>
      </c>
      <c r="C5180" s="15" t="s">
        <v>9</v>
      </c>
      <c r="D5180" s="18">
        <f t="shared" si="184"/>
        <v>42128</v>
      </c>
      <c r="F5180" s="3">
        <v>42128</v>
      </c>
      <c r="G5180">
        <v>606</v>
      </c>
      <c r="H5180">
        <v>344.7</v>
      </c>
    </row>
    <row r="5181" spans="1:8">
      <c r="A5181" s="1">
        <f t="shared" si="185"/>
        <v>42128.749999987442</v>
      </c>
      <c r="B5181" s="1">
        <v>42128.749999987442</v>
      </c>
      <c r="C5181" s="15" t="s">
        <v>9</v>
      </c>
      <c r="D5181" s="18">
        <f t="shared" si="184"/>
        <v>42128</v>
      </c>
      <c r="F5181" s="3">
        <v>42128</v>
      </c>
      <c r="G5181">
        <v>606</v>
      </c>
      <c r="H5181">
        <v>344.7</v>
      </c>
    </row>
    <row r="5182" spans="1:8">
      <c r="A5182" s="1">
        <f t="shared" si="185"/>
        <v>42128.791666654106</v>
      </c>
      <c r="B5182" s="1">
        <v>42128.791666654106</v>
      </c>
      <c r="C5182" s="15" t="s">
        <v>9</v>
      </c>
      <c r="D5182" s="18">
        <f t="shared" si="184"/>
        <v>42128</v>
      </c>
      <c r="F5182" s="3">
        <v>42128</v>
      </c>
      <c r="G5182">
        <v>606</v>
      </c>
      <c r="H5182">
        <v>343.17500000000001</v>
      </c>
    </row>
    <row r="5183" spans="1:8">
      <c r="A5183" s="1">
        <f t="shared" si="185"/>
        <v>42128.83333332077</v>
      </c>
      <c r="B5183" s="1">
        <v>42128.83333332077</v>
      </c>
      <c r="C5183" s="15" t="s">
        <v>9</v>
      </c>
      <c r="D5183" s="18">
        <f t="shared" si="184"/>
        <v>42128</v>
      </c>
      <c r="F5183" s="3">
        <v>42128</v>
      </c>
      <c r="G5183">
        <v>597</v>
      </c>
      <c r="H5183">
        <v>344.7</v>
      </c>
    </row>
    <row r="5184" spans="1:8">
      <c r="A5184" s="1">
        <f t="shared" si="185"/>
        <v>42128.874999987434</v>
      </c>
      <c r="B5184" s="1">
        <v>42128.874999987434</v>
      </c>
      <c r="C5184" s="15" t="s">
        <v>9</v>
      </c>
      <c r="D5184" s="18">
        <f t="shared" si="184"/>
        <v>42128</v>
      </c>
      <c r="F5184" s="3">
        <v>42128</v>
      </c>
      <c r="G5184">
        <v>606</v>
      </c>
      <c r="H5184">
        <v>343.17500000000001</v>
      </c>
    </row>
    <row r="5185" spans="1:8">
      <c r="A5185" s="1">
        <f t="shared" si="185"/>
        <v>42128.916666654099</v>
      </c>
      <c r="B5185" s="1">
        <v>42128.916666654099</v>
      </c>
      <c r="C5185" s="15" t="s">
        <v>9</v>
      </c>
      <c r="D5185" s="18">
        <f t="shared" si="184"/>
        <v>42128</v>
      </c>
      <c r="F5185" s="3">
        <v>42128</v>
      </c>
      <c r="G5185">
        <v>616</v>
      </c>
      <c r="H5185">
        <v>349.27499999999998</v>
      </c>
    </row>
    <row r="5186" spans="1:8">
      <c r="A5186" s="1">
        <f t="shared" si="185"/>
        <v>42128.958333320763</v>
      </c>
      <c r="B5186" s="1">
        <v>42128.958333320763</v>
      </c>
      <c r="C5186" s="15" t="s">
        <v>9</v>
      </c>
      <c r="D5186" s="18">
        <f t="shared" si="184"/>
        <v>42128</v>
      </c>
      <c r="F5186" s="3">
        <v>42128</v>
      </c>
      <c r="G5186">
        <v>606</v>
      </c>
      <c r="H5186">
        <v>355.4</v>
      </c>
    </row>
    <row r="5187" spans="1:8">
      <c r="A5187" s="1">
        <f t="shared" si="185"/>
        <v>42128.999999987427</v>
      </c>
      <c r="B5187" s="1">
        <v>42128.999999987427</v>
      </c>
      <c r="C5187" s="15">
        <v>42129.999999987427</v>
      </c>
      <c r="D5187" s="18">
        <f t="shared" si="184"/>
        <v>42129</v>
      </c>
      <c r="F5187" s="3">
        <v>42129</v>
      </c>
      <c r="G5187">
        <v>644</v>
      </c>
      <c r="H5187">
        <v>369.3</v>
      </c>
    </row>
    <row r="5188" spans="1:8">
      <c r="A5188" s="1">
        <f t="shared" si="185"/>
        <v>42129.041666654091</v>
      </c>
      <c r="B5188" s="1">
        <v>42129.041666654091</v>
      </c>
      <c r="C5188" s="15" t="s">
        <v>9</v>
      </c>
      <c r="D5188" s="18">
        <f t="shared" ref="D5188:D5251" si="186">IF(C5188="--",TRUNC(A5188,0),TRUNC(C5188,0))</f>
        <v>42129</v>
      </c>
      <c r="F5188" s="3">
        <v>42129</v>
      </c>
      <c r="G5188">
        <v>654</v>
      </c>
      <c r="H5188">
        <v>370.875</v>
      </c>
    </row>
    <row r="5189" spans="1:8">
      <c r="A5189" s="1">
        <f t="shared" ref="A5189:A5252" si="187">A5188+TIME(1,,)</f>
        <v>42129.083333320756</v>
      </c>
      <c r="B5189" s="1">
        <v>42129.083333320756</v>
      </c>
      <c r="C5189" s="15" t="s">
        <v>9</v>
      </c>
      <c r="D5189" s="18">
        <f t="shared" si="186"/>
        <v>42129</v>
      </c>
      <c r="F5189" s="3">
        <v>42129</v>
      </c>
      <c r="G5189">
        <v>654</v>
      </c>
      <c r="H5189">
        <v>378.75</v>
      </c>
    </row>
    <row r="5190" spans="1:8">
      <c r="A5190" s="1">
        <f t="shared" si="187"/>
        <v>42129.12499998742</v>
      </c>
      <c r="B5190" s="1">
        <v>42129.12499998742</v>
      </c>
      <c r="C5190" s="15" t="s">
        <v>9</v>
      </c>
      <c r="D5190" s="18">
        <f t="shared" si="186"/>
        <v>42129</v>
      </c>
      <c r="F5190" s="3">
        <v>42129</v>
      </c>
      <c r="G5190">
        <v>664</v>
      </c>
      <c r="H5190">
        <v>380.32499999999999</v>
      </c>
    </row>
    <row r="5191" spans="1:8">
      <c r="A5191" s="1">
        <f t="shared" si="187"/>
        <v>42129.166666654084</v>
      </c>
      <c r="B5191" s="1">
        <v>42129.166666654084</v>
      </c>
      <c r="C5191" s="15" t="s">
        <v>9</v>
      </c>
      <c r="D5191" s="18">
        <f t="shared" si="186"/>
        <v>42129</v>
      </c>
      <c r="F5191" s="3">
        <v>42129</v>
      </c>
      <c r="G5191">
        <v>664</v>
      </c>
      <c r="H5191">
        <v>378.75</v>
      </c>
    </row>
    <row r="5192" spans="1:8">
      <c r="A5192" s="1">
        <f t="shared" si="187"/>
        <v>42129.208333320748</v>
      </c>
      <c r="B5192" s="1">
        <v>42129.208333320748</v>
      </c>
      <c r="C5192" s="15" t="s">
        <v>9</v>
      </c>
      <c r="D5192" s="18">
        <f t="shared" si="186"/>
        <v>42129</v>
      </c>
      <c r="F5192" s="3">
        <v>42129</v>
      </c>
      <c r="G5192">
        <v>654</v>
      </c>
      <c r="H5192">
        <v>378.75</v>
      </c>
    </row>
    <row r="5193" spans="1:8">
      <c r="A5193" s="1">
        <f t="shared" si="187"/>
        <v>42129.249999987413</v>
      </c>
      <c r="B5193" s="1">
        <v>42129.249999987413</v>
      </c>
      <c r="C5193" s="15" t="s">
        <v>9</v>
      </c>
      <c r="D5193" s="18">
        <f t="shared" si="186"/>
        <v>42129</v>
      </c>
      <c r="F5193" s="3">
        <v>42129</v>
      </c>
      <c r="G5193">
        <v>664</v>
      </c>
      <c r="H5193">
        <v>380.32499999999999</v>
      </c>
    </row>
    <row r="5194" spans="1:8">
      <c r="A5194" s="1">
        <f t="shared" si="187"/>
        <v>42129.291666654077</v>
      </c>
      <c r="B5194" s="1">
        <v>42129.291666654077</v>
      </c>
      <c r="C5194" s="15" t="s">
        <v>9</v>
      </c>
      <c r="D5194" s="18">
        <f t="shared" si="186"/>
        <v>42129</v>
      </c>
      <c r="F5194" s="3">
        <v>42129</v>
      </c>
      <c r="G5194">
        <v>664</v>
      </c>
      <c r="H5194">
        <v>385.05</v>
      </c>
    </row>
    <row r="5195" spans="1:8">
      <c r="A5195" s="1">
        <f t="shared" si="187"/>
        <v>42129.333333320741</v>
      </c>
      <c r="B5195" s="1">
        <v>42129.333333320741</v>
      </c>
      <c r="C5195" s="15" t="s">
        <v>9</v>
      </c>
      <c r="D5195" s="18">
        <f t="shared" si="186"/>
        <v>42129</v>
      </c>
      <c r="F5195" s="3">
        <v>42129</v>
      </c>
      <c r="G5195">
        <v>674</v>
      </c>
      <c r="H5195">
        <v>388.2</v>
      </c>
    </row>
    <row r="5196" spans="1:8">
      <c r="A5196" s="1">
        <f t="shared" si="187"/>
        <v>42129.374999987405</v>
      </c>
      <c r="B5196" s="1">
        <v>42129.374999987405</v>
      </c>
      <c r="C5196" s="15" t="s">
        <v>9</v>
      </c>
      <c r="D5196" s="18">
        <f t="shared" si="186"/>
        <v>42129</v>
      </c>
      <c r="F5196" s="3">
        <v>42129</v>
      </c>
      <c r="G5196">
        <v>664</v>
      </c>
      <c r="H5196">
        <v>381.9</v>
      </c>
    </row>
    <row r="5197" spans="1:8">
      <c r="A5197" s="1">
        <f t="shared" si="187"/>
        <v>42129.41666665407</v>
      </c>
      <c r="B5197" s="1">
        <v>42129.41666665407</v>
      </c>
      <c r="C5197" s="15" t="s">
        <v>9</v>
      </c>
      <c r="D5197" s="18">
        <f t="shared" si="186"/>
        <v>42129</v>
      </c>
      <c r="F5197" s="3">
        <v>42129</v>
      </c>
      <c r="G5197">
        <v>664</v>
      </c>
      <c r="H5197">
        <v>381.9</v>
      </c>
    </row>
    <row r="5198" spans="1:8">
      <c r="A5198" s="1">
        <f t="shared" si="187"/>
        <v>42129.458333320734</v>
      </c>
      <c r="B5198" s="1">
        <v>42129.458333320734</v>
      </c>
      <c r="C5198" s="15" t="s">
        <v>9</v>
      </c>
      <c r="D5198" s="18">
        <f t="shared" si="186"/>
        <v>42129</v>
      </c>
      <c r="F5198" s="3">
        <v>42129</v>
      </c>
      <c r="G5198">
        <v>654</v>
      </c>
      <c r="H5198">
        <v>381.9</v>
      </c>
    </row>
    <row r="5199" spans="1:8">
      <c r="A5199" s="1">
        <f t="shared" si="187"/>
        <v>42129.499999987398</v>
      </c>
      <c r="B5199" s="1">
        <v>42129.499999987398</v>
      </c>
      <c r="C5199" s="15" t="s">
        <v>9</v>
      </c>
      <c r="D5199" s="18">
        <f t="shared" si="186"/>
        <v>42129</v>
      </c>
      <c r="F5199" s="3">
        <v>42129</v>
      </c>
      <c r="G5199">
        <v>664</v>
      </c>
      <c r="H5199">
        <v>380.32499999999999</v>
      </c>
    </row>
    <row r="5200" spans="1:8">
      <c r="A5200" s="1">
        <f t="shared" si="187"/>
        <v>42129.541666654062</v>
      </c>
      <c r="B5200" s="1">
        <v>42129.541666654062</v>
      </c>
      <c r="C5200" s="15" t="s">
        <v>9</v>
      </c>
      <c r="D5200" s="18">
        <f t="shared" si="186"/>
        <v>42129</v>
      </c>
      <c r="F5200" s="3">
        <v>42129</v>
      </c>
      <c r="G5200">
        <v>654</v>
      </c>
      <c r="H5200">
        <v>378.75</v>
      </c>
    </row>
    <row r="5201" spans="1:8">
      <c r="A5201" s="1">
        <f t="shared" si="187"/>
        <v>42129.583333320727</v>
      </c>
      <c r="B5201" s="1">
        <v>42129.583333320727</v>
      </c>
      <c r="C5201" s="15" t="s">
        <v>9</v>
      </c>
      <c r="D5201" s="18">
        <f t="shared" si="186"/>
        <v>42129</v>
      </c>
      <c r="F5201" s="3">
        <v>42129</v>
      </c>
      <c r="G5201">
        <v>654</v>
      </c>
      <c r="H5201">
        <v>375.6</v>
      </c>
    </row>
    <row r="5202" spans="1:8">
      <c r="A5202" s="1">
        <f t="shared" si="187"/>
        <v>42129.624999987391</v>
      </c>
      <c r="B5202" s="1">
        <v>42129.624999987391</v>
      </c>
      <c r="C5202" s="15" t="s">
        <v>9</v>
      </c>
      <c r="D5202" s="18">
        <f t="shared" si="186"/>
        <v>42129</v>
      </c>
      <c r="F5202" s="3">
        <v>42129</v>
      </c>
      <c r="G5202">
        <v>664</v>
      </c>
      <c r="H5202">
        <v>380.32499999999999</v>
      </c>
    </row>
    <row r="5203" spans="1:8">
      <c r="A5203" s="1">
        <f t="shared" si="187"/>
        <v>42129.666666654055</v>
      </c>
      <c r="B5203" s="1">
        <v>42129.666666654055</v>
      </c>
      <c r="C5203" s="15" t="s">
        <v>9</v>
      </c>
      <c r="D5203" s="18">
        <f t="shared" si="186"/>
        <v>42129</v>
      </c>
      <c r="F5203" s="3">
        <v>42129</v>
      </c>
      <c r="G5203">
        <v>654</v>
      </c>
      <c r="H5203">
        <v>375.6</v>
      </c>
    </row>
    <row r="5204" spans="1:8">
      <c r="A5204" s="1">
        <f t="shared" si="187"/>
        <v>42129.708333320719</v>
      </c>
      <c r="B5204" s="1">
        <v>42129.708333320719</v>
      </c>
      <c r="C5204" s="15" t="s">
        <v>9</v>
      </c>
      <c r="D5204" s="18">
        <f t="shared" si="186"/>
        <v>42129</v>
      </c>
      <c r="F5204" s="3">
        <v>42129</v>
      </c>
      <c r="G5204">
        <v>654</v>
      </c>
      <c r="H5204">
        <v>375.6</v>
      </c>
    </row>
    <row r="5205" spans="1:8">
      <c r="A5205" s="1">
        <f t="shared" si="187"/>
        <v>42129.749999987383</v>
      </c>
      <c r="B5205" s="1">
        <v>42129.749999987383</v>
      </c>
      <c r="C5205" s="15" t="s">
        <v>9</v>
      </c>
      <c r="D5205" s="18">
        <f t="shared" si="186"/>
        <v>42129</v>
      </c>
      <c r="F5205" s="3">
        <v>42129</v>
      </c>
      <c r="G5205">
        <v>654</v>
      </c>
      <c r="H5205">
        <v>375.6</v>
      </c>
    </row>
    <row r="5206" spans="1:8">
      <c r="A5206" s="1">
        <f t="shared" si="187"/>
        <v>42129.791666654048</v>
      </c>
      <c r="B5206" s="1">
        <v>42129.791666654048</v>
      </c>
      <c r="C5206" s="15" t="s">
        <v>9</v>
      </c>
      <c r="D5206" s="18">
        <f t="shared" si="186"/>
        <v>42129</v>
      </c>
      <c r="F5206" s="3">
        <v>42129</v>
      </c>
      <c r="G5206">
        <v>664</v>
      </c>
      <c r="H5206">
        <v>377.17500000000001</v>
      </c>
    </row>
    <row r="5207" spans="1:8">
      <c r="A5207" s="1">
        <f t="shared" si="187"/>
        <v>42129.833333320712</v>
      </c>
      <c r="B5207" s="1">
        <v>42129.833333320712</v>
      </c>
      <c r="C5207" s="15" t="s">
        <v>9</v>
      </c>
      <c r="D5207" s="18">
        <f t="shared" si="186"/>
        <v>42129</v>
      </c>
      <c r="F5207" s="3">
        <v>42129</v>
      </c>
      <c r="G5207">
        <v>664</v>
      </c>
      <c r="H5207">
        <v>377.17500000000001</v>
      </c>
    </row>
    <row r="5208" spans="1:8">
      <c r="A5208" s="1">
        <f t="shared" si="187"/>
        <v>42129.874999987376</v>
      </c>
      <c r="B5208" s="1">
        <v>42129.874999987376</v>
      </c>
      <c r="C5208" s="15" t="s">
        <v>9</v>
      </c>
      <c r="D5208" s="18">
        <f t="shared" si="186"/>
        <v>42129</v>
      </c>
      <c r="F5208" s="3">
        <v>42129</v>
      </c>
      <c r="G5208">
        <v>654</v>
      </c>
      <c r="H5208">
        <v>377.17500000000001</v>
      </c>
    </row>
    <row r="5209" spans="1:8">
      <c r="A5209" s="1">
        <f t="shared" si="187"/>
        <v>42129.91666665404</v>
      </c>
      <c r="B5209" s="1">
        <v>42129.91666665404</v>
      </c>
      <c r="C5209" s="15" t="s">
        <v>9</v>
      </c>
      <c r="D5209" s="18">
        <f t="shared" si="186"/>
        <v>42129</v>
      </c>
      <c r="F5209" s="3">
        <v>42129</v>
      </c>
      <c r="G5209">
        <v>644</v>
      </c>
      <c r="H5209">
        <v>377.17500000000001</v>
      </c>
    </row>
    <row r="5210" spans="1:8">
      <c r="A5210" s="1">
        <f t="shared" si="187"/>
        <v>42129.958333320705</v>
      </c>
      <c r="B5210" s="1">
        <v>42129.958333320705</v>
      </c>
      <c r="C5210" s="15" t="s">
        <v>9</v>
      </c>
      <c r="D5210" s="18">
        <f t="shared" si="186"/>
        <v>42129</v>
      </c>
      <c r="F5210" s="3">
        <v>42129</v>
      </c>
      <c r="G5210">
        <v>674</v>
      </c>
      <c r="H5210">
        <v>388.2</v>
      </c>
    </row>
    <row r="5211" spans="1:8">
      <c r="A5211" s="1">
        <f t="shared" si="187"/>
        <v>42129.999999987369</v>
      </c>
      <c r="B5211" s="1">
        <v>42129.999999987369</v>
      </c>
      <c r="C5211" s="15">
        <v>42130.999999987369</v>
      </c>
      <c r="D5211" s="18">
        <f t="shared" si="186"/>
        <v>42130</v>
      </c>
      <c r="F5211" s="3">
        <v>42130</v>
      </c>
      <c r="G5211">
        <v>0</v>
      </c>
      <c r="H5211">
        <v>389.8</v>
      </c>
    </row>
    <row r="5212" spans="1:8">
      <c r="A5212" s="1">
        <f t="shared" si="187"/>
        <v>42130.041666654033</v>
      </c>
      <c r="B5212" s="1">
        <v>42130.041666654033</v>
      </c>
      <c r="C5212" s="15" t="s">
        <v>9</v>
      </c>
      <c r="D5212" s="18">
        <f t="shared" si="186"/>
        <v>42130</v>
      </c>
      <c r="F5212" s="3">
        <v>42130</v>
      </c>
      <c r="G5212">
        <v>674</v>
      </c>
      <c r="H5212">
        <v>393</v>
      </c>
    </row>
    <row r="5213" spans="1:8">
      <c r="A5213" s="1">
        <f t="shared" si="187"/>
        <v>42130.083333320697</v>
      </c>
      <c r="B5213" s="1">
        <v>42130.083333320697</v>
      </c>
      <c r="C5213" s="15" t="s">
        <v>9</v>
      </c>
      <c r="D5213" s="18">
        <f t="shared" si="186"/>
        <v>42130</v>
      </c>
      <c r="F5213" s="3">
        <v>42130</v>
      </c>
      <c r="G5213">
        <v>684</v>
      </c>
      <c r="H5213">
        <v>393</v>
      </c>
    </row>
    <row r="5214" spans="1:8">
      <c r="A5214" s="1">
        <f t="shared" si="187"/>
        <v>42130.124999987362</v>
      </c>
      <c r="B5214" s="1">
        <v>42130.124999987362</v>
      </c>
      <c r="C5214" s="15" t="s">
        <v>9</v>
      </c>
      <c r="D5214" s="18">
        <f t="shared" si="186"/>
        <v>42130</v>
      </c>
      <c r="F5214" s="3">
        <v>42130</v>
      </c>
      <c r="G5214">
        <v>674</v>
      </c>
      <c r="H5214">
        <v>393</v>
      </c>
    </row>
    <row r="5215" spans="1:8">
      <c r="A5215" s="1">
        <f t="shared" si="187"/>
        <v>42130.166666654026</v>
      </c>
      <c r="B5215" s="1">
        <v>42130.166666654026</v>
      </c>
      <c r="C5215" s="15" t="s">
        <v>9</v>
      </c>
      <c r="D5215" s="18">
        <f t="shared" si="186"/>
        <v>42130</v>
      </c>
      <c r="F5215" s="3">
        <v>42130</v>
      </c>
      <c r="G5215">
        <v>684</v>
      </c>
      <c r="H5215">
        <v>394.6</v>
      </c>
    </row>
    <row r="5216" spans="1:8">
      <c r="A5216" s="1">
        <f t="shared" si="187"/>
        <v>42130.20833332069</v>
      </c>
      <c r="B5216" s="1">
        <v>42130.20833332069</v>
      </c>
      <c r="C5216" s="15" t="s">
        <v>9</v>
      </c>
      <c r="D5216" s="18">
        <f t="shared" si="186"/>
        <v>42130</v>
      </c>
      <c r="F5216" s="3">
        <v>42130</v>
      </c>
      <c r="G5216">
        <v>684</v>
      </c>
      <c r="H5216">
        <v>393</v>
      </c>
    </row>
    <row r="5217" spans="1:8">
      <c r="A5217" s="1">
        <f t="shared" si="187"/>
        <v>42130.249999987354</v>
      </c>
      <c r="B5217" s="1">
        <v>42130.249999987354</v>
      </c>
      <c r="C5217" s="15" t="s">
        <v>9</v>
      </c>
      <c r="D5217" s="18">
        <f t="shared" si="186"/>
        <v>42130</v>
      </c>
      <c r="F5217" s="3">
        <v>42130</v>
      </c>
      <c r="G5217">
        <v>684</v>
      </c>
      <c r="H5217">
        <v>396.2</v>
      </c>
    </row>
    <row r="5218" spans="1:8">
      <c r="A5218" s="1">
        <f t="shared" si="187"/>
        <v>42130.291666654019</v>
      </c>
      <c r="B5218" s="1">
        <v>42130.291666654019</v>
      </c>
      <c r="C5218" s="15" t="s">
        <v>9</v>
      </c>
      <c r="D5218" s="18">
        <f t="shared" si="186"/>
        <v>42130</v>
      </c>
      <c r="F5218" s="3">
        <v>42130</v>
      </c>
      <c r="G5218">
        <v>694</v>
      </c>
      <c r="H5218">
        <v>401</v>
      </c>
    </row>
    <row r="5219" spans="1:8">
      <c r="A5219" s="1">
        <f t="shared" si="187"/>
        <v>42130.333333320683</v>
      </c>
      <c r="B5219" s="1">
        <v>42130.333333320683</v>
      </c>
      <c r="C5219" s="15" t="s">
        <v>9</v>
      </c>
      <c r="D5219" s="18">
        <f t="shared" si="186"/>
        <v>42130</v>
      </c>
      <c r="F5219" s="3">
        <v>42130</v>
      </c>
      <c r="G5219">
        <v>694</v>
      </c>
      <c r="H5219">
        <v>399.4</v>
      </c>
    </row>
    <row r="5220" spans="1:8">
      <c r="A5220" s="1">
        <f t="shared" si="187"/>
        <v>42130.374999987347</v>
      </c>
      <c r="B5220" s="1">
        <v>42130.374999987347</v>
      </c>
      <c r="C5220" s="15" t="s">
        <v>9</v>
      </c>
      <c r="D5220" s="18">
        <f t="shared" si="186"/>
        <v>42130</v>
      </c>
      <c r="F5220" s="3">
        <v>42130</v>
      </c>
      <c r="G5220">
        <v>684</v>
      </c>
      <c r="H5220">
        <v>399.4</v>
      </c>
    </row>
    <row r="5221" spans="1:8">
      <c r="A5221" s="1">
        <f t="shared" si="187"/>
        <v>42130.416666654011</v>
      </c>
      <c r="B5221" s="1">
        <v>42130.416666654011</v>
      </c>
      <c r="C5221" s="15" t="s">
        <v>9</v>
      </c>
      <c r="D5221" s="18">
        <f t="shared" si="186"/>
        <v>42130</v>
      </c>
      <c r="F5221" s="3">
        <v>42130</v>
      </c>
      <c r="G5221">
        <v>684</v>
      </c>
      <c r="H5221">
        <v>394.6</v>
      </c>
    </row>
    <row r="5222" spans="1:8">
      <c r="A5222" s="1">
        <f t="shared" si="187"/>
        <v>42130.458333320676</v>
      </c>
      <c r="B5222" s="1">
        <v>42130.458333320676</v>
      </c>
      <c r="C5222" s="15" t="s">
        <v>9</v>
      </c>
      <c r="D5222" s="18">
        <f t="shared" si="186"/>
        <v>42130</v>
      </c>
      <c r="F5222" s="3">
        <v>42130</v>
      </c>
      <c r="G5222">
        <v>684</v>
      </c>
      <c r="H5222">
        <v>393</v>
      </c>
    </row>
    <row r="5223" spans="1:8">
      <c r="A5223" s="1">
        <f t="shared" si="187"/>
        <v>42130.49999998734</v>
      </c>
      <c r="B5223" s="1">
        <v>42130.49999998734</v>
      </c>
      <c r="C5223" s="15" t="s">
        <v>9</v>
      </c>
      <c r="D5223" s="18">
        <f t="shared" si="186"/>
        <v>42130</v>
      </c>
      <c r="F5223" s="3">
        <v>42130</v>
      </c>
      <c r="G5223">
        <v>684</v>
      </c>
      <c r="H5223">
        <v>394.6</v>
      </c>
    </row>
    <row r="5224" spans="1:8">
      <c r="A5224" s="1">
        <f t="shared" si="187"/>
        <v>42130.541666654004</v>
      </c>
      <c r="B5224" s="1">
        <v>42130.541666654004</v>
      </c>
      <c r="C5224" s="15" t="s">
        <v>9</v>
      </c>
      <c r="D5224" s="18">
        <f t="shared" si="186"/>
        <v>42130</v>
      </c>
      <c r="F5224" s="3">
        <v>42130</v>
      </c>
      <c r="G5224">
        <v>684</v>
      </c>
      <c r="H5224">
        <v>393</v>
      </c>
    </row>
    <row r="5225" spans="1:8">
      <c r="A5225" s="1">
        <f t="shared" si="187"/>
        <v>42130.583333320668</v>
      </c>
      <c r="B5225" s="1">
        <v>42130.583333320668</v>
      </c>
      <c r="C5225" s="15" t="s">
        <v>9</v>
      </c>
      <c r="D5225" s="18">
        <f t="shared" si="186"/>
        <v>42130</v>
      </c>
      <c r="F5225" s="3">
        <v>42130</v>
      </c>
      <c r="G5225">
        <v>674</v>
      </c>
      <c r="H5225">
        <v>386.625</v>
      </c>
    </row>
    <row r="5226" spans="1:8">
      <c r="A5226" s="1">
        <f t="shared" si="187"/>
        <v>42130.624999987333</v>
      </c>
      <c r="B5226" s="1">
        <v>42130.624999987333</v>
      </c>
      <c r="C5226" s="15" t="s">
        <v>9</v>
      </c>
      <c r="D5226" s="18">
        <f t="shared" si="186"/>
        <v>42130</v>
      </c>
      <c r="F5226" s="3">
        <v>42130</v>
      </c>
      <c r="G5226">
        <v>674</v>
      </c>
      <c r="H5226">
        <v>388.2</v>
      </c>
    </row>
    <row r="5227" spans="1:8">
      <c r="A5227" s="1">
        <f t="shared" si="187"/>
        <v>42130.666666653997</v>
      </c>
      <c r="B5227" s="1">
        <v>42130.666666653997</v>
      </c>
      <c r="C5227" s="15" t="s">
        <v>9</v>
      </c>
      <c r="D5227" s="18">
        <f t="shared" si="186"/>
        <v>42130</v>
      </c>
      <c r="F5227" s="3">
        <v>42130</v>
      </c>
      <c r="G5227">
        <v>684</v>
      </c>
      <c r="H5227">
        <v>393</v>
      </c>
    </row>
    <row r="5228" spans="1:8">
      <c r="A5228" s="1">
        <f t="shared" si="187"/>
        <v>42130.708333320661</v>
      </c>
      <c r="B5228" s="1">
        <v>42130.708333320661</v>
      </c>
      <c r="C5228" s="15" t="s">
        <v>9</v>
      </c>
      <c r="D5228" s="18">
        <f t="shared" si="186"/>
        <v>42130</v>
      </c>
      <c r="F5228" s="3">
        <v>42130</v>
      </c>
      <c r="G5228">
        <v>674</v>
      </c>
      <c r="H5228">
        <v>388.2</v>
      </c>
    </row>
    <row r="5229" spans="1:8">
      <c r="A5229" s="1">
        <f t="shared" si="187"/>
        <v>42130.749999987325</v>
      </c>
      <c r="B5229" s="1">
        <v>42130.749999987325</v>
      </c>
      <c r="C5229" s="15" t="s">
        <v>9</v>
      </c>
      <c r="D5229" s="18">
        <f t="shared" si="186"/>
        <v>42130</v>
      </c>
      <c r="F5229" s="3">
        <v>42130</v>
      </c>
      <c r="G5229">
        <v>674</v>
      </c>
      <c r="H5229">
        <v>389.8</v>
      </c>
    </row>
    <row r="5230" spans="1:8">
      <c r="A5230" s="1">
        <f t="shared" si="187"/>
        <v>42130.79166665399</v>
      </c>
      <c r="B5230" s="1">
        <v>42130.79166665399</v>
      </c>
      <c r="C5230" s="15" t="s">
        <v>9</v>
      </c>
      <c r="D5230" s="18">
        <f t="shared" si="186"/>
        <v>42130</v>
      </c>
      <c r="F5230" s="3">
        <v>42130</v>
      </c>
      <c r="G5230">
        <v>674</v>
      </c>
      <c r="H5230">
        <v>386.625</v>
      </c>
    </row>
    <row r="5231" spans="1:8">
      <c r="A5231" s="1">
        <f t="shared" si="187"/>
        <v>42130.833333320654</v>
      </c>
      <c r="B5231" s="1">
        <v>42130.833333320654</v>
      </c>
      <c r="C5231" s="15" t="s">
        <v>9</v>
      </c>
      <c r="D5231" s="18">
        <f t="shared" si="186"/>
        <v>42130</v>
      </c>
      <c r="F5231" s="3">
        <v>42130</v>
      </c>
      <c r="G5231">
        <v>664</v>
      </c>
      <c r="H5231">
        <v>386.625</v>
      </c>
    </row>
    <row r="5232" spans="1:8">
      <c r="A5232" s="1">
        <f t="shared" si="187"/>
        <v>42130.874999987318</v>
      </c>
      <c r="B5232" s="1">
        <v>42130.874999987318</v>
      </c>
      <c r="C5232" s="15" t="s">
        <v>9</v>
      </c>
      <c r="D5232" s="18">
        <f t="shared" si="186"/>
        <v>42130</v>
      </c>
      <c r="F5232" s="3">
        <v>42130</v>
      </c>
      <c r="G5232">
        <v>684</v>
      </c>
      <c r="H5232">
        <v>393</v>
      </c>
    </row>
    <row r="5233" spans="1:8">
      <c r="A5233" s="1">
        <f t="shared" si="187"/>
        <v>42130.916666653982</v>
      </c>
      <c r="B5233" s="1">
        <v>42130.916666653982</v>
      </c>
      <c r="C5233" s="15" t="s">
        <v>9</v>
      </c>
      <c r="D5233" s="18">
        <f t="shared" si="186"/>
        <v>42130</v>
      </c>
      <c r="F5233" s="3">
        <v>42130</v>
      </c>
      <c r="G5233">
        <v>694</v>
      </c>
      <c r="H5233">
        <v>417.35</v>
      </c>
    </row>
    <row r="5234" spans="1:8">
      <c r="A5234" s="1">
        <f t="shared" si="187"/>
        <v>42130.958333320646</v>
      </c>
      <c r="B5234" s="1">
        <v>42130.958333320646</v>
      </c>
      <c r="C5234" s="15" t="s">
        <v>9</v>
      </c>
      <c r="D5234" s="18">
        <f t="shared" si="186"/>
        <v>42130</v>
      </c>
      <c r="F5234" s="3">
        <v>42130</v>
      </c>
      <c r="G5234">
        <v>768</v>
      </c>
      <c r="H5234">
        <v>450.6</v>
      </c>
    </row>
    <row r="5235" spans="1:8">
      <c r="A5235" s="1">
        <f t="shared" si="187"/>
        <v>42130.999999987311</v>
      </c>
      <c r="B5235" s="1">
        <v>42130.999999987311</v>
      </c>
      <c r="C5235" s="15">
        <v>42131.999999987311</v>
      </c>
      <c r="D5235" s="18">
        <f t="shared" si="186"/>
        <v>42131</v>
      </c>
      <c r="F5235" s="3">
        <v>42131</v>
      </c>
      <c r="G5235">
        <v>791</v>
      </c>
      <c r="H5235">
        <v>463.2</v>
      </c>
    </row>
    <row r="5236" spans="1:8">
      <c r="A5236" s="1">
        <f t="shared" si="187"/>
        <v>42131.041666653975</v>
      </c>
      <c r="B5236" s="1">
        <v>42131.041666653975</v>
      </c>
      <c r="C5236" s="15" t="s">
        <v>9</v>
      </c>
      <c r="D5236" s="18">
        <f t="shared" si="186"/>
        <v>42131</v>
      </c>
      <c r="F5236" s="3">
        <v>42131</v>
      </c>
      <c r="G5236">
        <v>791</v>
      </c>
      <c r="H5236">
        <v>466.3</v>
      </c>
    </row>
    <row r="5237" spans="1:8">
      <c r="A5237" s="1">
        <f t="shared" si="187"/>
        <v>42131.083333320639</v>
      </c>
      <c r="B5237" s="1">
        <v>42131.083333320639</v>
      </c>
      <c r="C5237" s="15" t="s">
        <v>9</v>
      </c>
      <c r="D5237" s="18">
        <f t="shared" si="186"/>
        <v>42131</v>
      </c>
      <c r="F5237" s="3">
        <v>42131</v>
      </c>
      <c r="G5237">
        <v>802</v>
      </c>
      <c r="H5237">
        <v>466.3</v>
      </c>
    </row>
    <row r="5238" spans="1:8">
      <c r="A5238" s="1">
        <f t="shared" si="187"/>
        <v>42131.124999987303</v>
      </c>
      <c r="B5238" s="1">
        <v>42131.124999987303</v>
      </c>
      <c r="C5238" s="15" t="s">
        <v>9</v>
      </c>
      <c r="D5238" s="18">
        <f t="shared" si="186"/>
        <v>42131</v>
      </c>
      <c r="F5238" s="3">
        <v>42131</v>
      </c>
      <c r="G5238">
        <v>802</v>
      </c>
      <c r="H5238">
        <v>469.4</v>
      </c>
    </row>
    <row r="5239" spans="1:8">
      <c r="A5239" s="1">
        <f t="shared" si="187"/>
        <v>42131.166666653968</v>
      </c>
      <c r="B5239" s="1">
        <v>42131.166666653968</v>
      </c>
      <c r="C5239" s="15" t="s">
        <v>9</v>
      </c>
      <c r="D5239" s="18">
        <f t="shared" si="186"/>
        <v>42131</v>
      </c>
      <c r="F5239" s="3">
        <v>42131</v>
      </c>
      <c r="G5239">
        <v>802</v>
      </c>
      <c r="H5239">
        <v>470.95</v>
      </c>
    </row>
    <row r="5240" spans="1:8">
      <c r="A5240" s="1">
        <f t="shared" si="187"/>
        <v>42131.208333320632</v>
      </c>
      <c r="B5240" s="1">
        <v>42131.208333320632</v>
      </c>
      <c r="C5240" s="15" t="s">
        <v>9</v>
      </c>
      <c r="D5240" s="18">
        <f t="shared" si="186"/>
        <v>42131</v>
      </c>
      <c r="F5240" s="3">
        <v>42131</v>
      </c>
      <c r="G5240">
        <v>802</v>
      </c>
      <c r="H5240">
        <v>467.85</v>
      </c>
    </row>
    <row r="5241" spans="1:8">
      <c r="A5241" s="1">
        <f t="shared" si="187"/>
        <v>42131.249999987296</v>
      </c>
      <c r="B5241" s="1">
        <v>42131.249999987296</v>
      </c>
      <c r="C5241" s="15" t="s">
        <v>9</v>
      </c>
      <c r="D5241" s="18">
        <f t="shared" si="186"/>
        <v>42131</v>
      </c>
      <c r="F5241" s="3">
        <v>42131</v>
      </c>
      <c r="G5241">
        <v>802</v>
      </c>
      <c r="H5241">
        <v>470.95</v>
      </c>
    </row>
    <row r="5242" spans="1:8">
      <c r="A5242" s="1">
        <f t="shared" si="187"/>
        <v>42131.29166665396</v>
      </c>
      <c r="B5242" s="1">
        <v>42131.29166665396</v>
      </c>
      <c r="C5242" s="15" t="s">
        <v>9</v>
      </c>
      <c r="D5242" s="18">
        <f t="shared" si="186"/>
        <v>42131</v>
      </c>
      <c r="F5242" s="3">
        <v>42131</v>
      </c>
      <c r="G5242">
        <v>825</v>
      </c>
      <c r="H5242">
        <v>475.6</v>
      </c>
    </row>
    <row r="5243" spans="1:8">
      <c r="A5243" s="1">
        <f t="shared" si="187"/>
        <v>42131.333333320625</v>
      </c>
      <c r="B5243" s="1">
        <v>42131.333333320625</v>
      </c>
      <c r="C5243" s="15" t="s">
        <v>9</v>
      </c>
      <c r="D5243" s="18">
        <f t="shared" si="186"/>
        <v>42131</v>
      </c>
      <c r="F5243" s="3">
        <v>42131</v>
      </c>
      <c r="G5243">
        <v>791</v>
      </c>
      <c r="H5243">
        <v>467.85</v>
      </c>
    </row>
    <row r="5244" spans="1:8">
      <c r="A5244" s="1">
        <f t="shared" si="187"/>
        <v>42131.374999987289</v>
      </c>
      <c r="B5244" s="1">
        <v>42131.374999987289</v>
      </c>
      <c r="C5244" s="15" t="s">
        <v>9</v>
      </c>
      <c r="D5244" s="18">
        <f t="shared" si="186"/>
        <v>42131</v>
      </c>
      <c r="F5244" s="3">
        <v>42131</v>
      </c>
      <c r="G5244">
        <v>813</v>
      </c>
      <c r="H5244">
        <v>469.4</v>
      </c>
    </row>
    <row r="5245" spans="1:8">
      <c r="A5245" s="1">
        <f t="shared" si="187"/>
        <v>42131.416666653953</v>
      </c>
      <c r="B5245" s="1">
        <v>42131.416666653953</v>
      </c>
      <c r="C5245" s="15" t="s">
        <v>9</v>
      </c>
      <c r="D5245" s="18">
        <f t="shared" si="186"/>
        <v>42131</v>
      </c>
      <c r="F5245" s="3">
        <v>42131</v>
      </c>
      <c r="G5245">
        <v>813</v>
      </c>
      <c r="H5245">
        <v>467.85</v>
      </c>
    </row>
    <row r="5246" spans="1:8">
      <c r="A5246" s="1">
        <f t="shared" si="187"/>
        <v>42131.458333320617</v>
      </c>
      <c r="B5246" s="1">
        <v>42131.458333320617</v>
      </c>
      <c r="C5246" s="15" t="s">
        <v>9</v>
      </c>
      <c r="D5246" s="18">
        <f t="shared" si="186"/>
        <v>42131</v>
      </c>
      <c r="F5246" s="3">
        <v>42131</v>
      </c>
      <c r="G5246">
        <v>813</v>
      </c>
      <c r="H5246">
        <v>469.4</v>
      </c>
    </row>
    <row r="5247" spans="1:8">
      <c r="A5247" s="1">
        <f t="shared" si="187"/>
        <v>42131.499999987282</v>
      </c>
      <c r="B5247" s="1">
        <v>42131.499999987282</v>
      </c>
      <c r="C5247" s="15" t="s">
        <v>9</v>
      </c>
      <c r="D5247" s="18">
        <f t="shared" si="186"/>
        <v>42131</v>
      </c>
      <c r="F5247" s="3">
        <v>42131</v>
      </c>
      <c r="G5247">
        <v>802</v>
      </c>
      <c r="H5247">
        <v>466.3</v>
      </c>
    </row>
    <row r="5248" spans="1:8">
      <c r="A5248" s="1">
        <f t="shared" si="187"/>
        <v>42131.541666653946</v>
      </c>
      <c r="B5248" s="1">
        <v>42131.541666653946</v>
      </c>
      <c r="C5248" s="15" t="s">
        <v>9</v>
      </c>
      <c r="D5248" s="18">
        <f t="shared" si="186"/>
        <v>42131</v>
      </c>
      <c r="F5248" s="3">
        <v>42131</v>
      </c>
      <c r="G5248">
        <v>779</v>
      </c>
      <c r="H5248">
        <v>463.22500000000002</v>
      </c>
    </row>
    <row r="5249" spans="1:8">
      <c r="A5249" s="1">
        <f t="shared" si="187"/>
        <v>42131.58333332061</v>
      </c>
      <c r="B5249" s="1">
        <v>42131.58333332061</v>
      </c>
      <c r="C5249" s="15" t="s">
        <v>9</v>
      </c>
      <c r="D5249" s="18">
        <f t="shared" si="186"/>
        <v>42131</v>
      </c>
      <c r="F5249" s="3">
        <v>42131</v>
      </c>
      <c r="G5249">
        <v>802</v>
      </c>
      <c r="H5249">
        <v>466.3</v>
      </c>
    </row>
    <row r="5250" spans="1:8">
      <c r="A5250" s="1">
        <f t="shared" si="187"/>
        <v>42131.624999987274</v>
      </c>
      <c r="B5250" s="1">
        <v>42131.624999987274</v>
      </c>
      <c r="C5250" s="15" t="s">
        <v>9</v>
      </c>
      <c r="D5250" s="18">
        <f t="shared" si="186"/>
        <v>42131</v>
      </c>
      <c r="F5250" s="3">
        <v>42131</v>
      </c>
      <c r="G5250">
        <v>802</v>
      </c>
      <c r="H5250">
        <v>464.75</v>
      </c>
    </row>
    <row r="5251" spans="1:8">
      <c r="A5251" s="1">
        <f t="shared" si="187"/>
        <v>42131.666666653939</v>
      </c>
      <c r="B5251" s="1">
        <v>42131.666666653939</v>
      </c>
      <c r="C5251" s="15" t="s">
        <v>9</v>
      </c>
      <c r="D5251" s="18">
        <f t="shared" si="186"/>
        <v>42131</v>
      </c>
      <c r="F5251" s="3">
        <v>42131</v>
      </c>
      <c r="G5251">
        <v>802</v>
      </c>
      <c r="H5251">
        <v>461.65</v>
      </c>
    </row>
    <row r="5252" spans="1:8">
      <c r="A5252" s="1">
        <f t="shared" si="187"/>
        <v>42131.708333320603</v>
      </c>
      <c r="B5252" s="1">
        <v>42131.708333320603</v>
      </c>
      <c r="C5252" s="15" t="s">
        <v>9</v>
      </c>
      <c r="D5252" s="18">
        <f t="shared" ref="D5252:D5315" si="188">IF(C5252="--",TRUNC(A5252,0),TRUNC(C5252,0))</f>
        <v>42131</v>
      </c>
      <c r="F5252" s="3">
        <v>42131</v>
      </c>
      <c r="G5252">
        <v>791</v>
      </c>
      <c r="H5252">
        <v>460.1</v>
      </c>
    </row>
    <row r="5253" spans="1:8">
      <c r="A5253" s="1">
        <f t="shared" ref="A5253:A5316" si="189">A5252+TIME(1,,)</f>
        <v>42131.749999987267</v>
      </c>
      <c r="B5253" s="1">
        <v>42131.749999987267</v>
      </c>
      <c r="C5253" s="15" t="s">
        <v>9</v>
      </c>
      <c r="D5253" s="18">
        <f t="shared" si="188"/>
        <v>42131</v>
      </c>
      <c r="F5253" s="3">
        <v>42131</v>
      </c>
      <c r="G5253">
        <v>791</v>
      </c>
      <c r="H5253">
        <v>460.1</v>
      </c>
    </row>
    <row r="5254" spans="1:8">
      <c r="A5254" s="1">
        <f t="shared" si="189"/>
        <v>42131.791666653931</v>
      </c>
      <c r="B5254" s="1">
        <v>42131.791666653931</v>
      </c>
      <c r="C5254" s="15" t="s">
        <v>9</v>
      </c>
      <c r="D5254" s="18">
        <f t="shared" si="188"/>
        <v>42131</v>
      </c>
      <c r="F5254" s="3">
        <v>42131</v>
      </c>
      <c r="G5254">
        <v>0</v>
      </c>
      <c r="H5254">
        <v>460.1</v>
      </c>
    </row>
    <row r="5255" spans="1:8">
      <c r="A5255" s="1">
        <f t="shared" si="189"/>
        <v>42131.833333320596</v>
      </c>
      <c r="B5255" s="1">
        <v>42131.833333320596</v>
      </c>
      <c r="C5255" s="15" t="s">
        <v>9</v>
      </c>
      <c r="D5255" s="18">
        <f t="shared" si="188"/>
        <v>42131</v>
      </c>
      <c r="F5255" s="3">
        <v>42131</v>
      </c>
      <c r="G5255">
        <v>768</v>
      </c>
      <c r="H5255">
        <v>458.42500000000001</v>
      </c>
    </row>
    <row r="5256" spans="1:8">
      <c r="A5256" s="1">
        <f t="shared" si="189"/>
        <v>42131.87499998726</v>
      </c>
      <c r="B5256" s="1">
        <v>42131.87499998726</v>
      </c>
      <c r="C5256" s="15" t="s">
        <v>9</v>
      </c>
      <c r="D5256" s="18">
        <f t="shared" si="188"/>
        <v>42131</v>
      </c>
      <c r="F5256" s="3">
        <v>42131</v>
      </c>
      <c r="G5256">
        <v>802</v>
      </c>
      <c r="H5256">
        <v>467.85</v>
      </c>
    </row>
    <row r="5257" spans="1:8">
      <c r="A5257" s="1">
        <f t="shared" si="189"/>
        <v>42131.916666653924</v>
      </c>
      <c r="B5257" s="1">
        <v>42131.916666653924</v>
      </c>
      <c r="C5257" s="15" t="s">
        <v>9</v>
      </c>
      <c r="D5257" s="18">
        <f t="shared" si="188"/>
        <v>42131</v>
      </c>
      <c r="F5257" s="3">
        <v>42131</v>
      </c>
      <c r="G5257">
        <v>813</v>
      </c>
      <c r="H5257">
        <v>478.72500000000002</v>
      </c>
    </row>
    <row r="5258" spans="1:8">
      <c r="A5258" s="1">
        <f t="shared" si="189"/>
        <v>42131.958333320588</v>
      </c>
      <c r="B5258" s="1">
        <v>42131.958333320588</v>
      </c>
      <c r="C5258" s="15" t="s">
        <v>9</v>
      </c>
      <c r="D5258" s="18">
        <f t="shared" si="188"/>
        <v>42131</v>
      </c>
      <c r="F5258" s="3">
        <v>42131</v>
      </c>
      <c r="G5258">
        <v>836</v>
      </c>
      <c r="H5258">
        <v>483.42500000000001</v>
      </c>
    </row>
    <row r="5259" spans="1:8">
      <c r="A5259" s="1">
        <f t="shared" si="189"/>
        <v>42131.999999987253</v>
      </c>
      <c r="B5259" s="1">
        <v>42131.999999987253</v>
      </c>
      <c r="C5259" s="15">
        <v>42132.999999987253</v>
      </c>
      <c r="D5259" s="18">
        <f t="shared" si="188"/>
        <v>42132</v>
      </c>
      <c r="F5259" s="3">
        <v>42132</v>
      </c>
      <c r="G5259">
        <v>825</v>
      </c>
      <c r="H5259">
        <v>485</v>
      </c>
    </row>
    <row r="5260" spans="1:8">
      <c r="A5260" s="1">
        <f t="shared" si="189"/>
        <v>42132.041666653917</v>
      </c>
      <c r="B5260" s="1">
        <v>42132.041666653917</v>
      </c>
      <c r="C5260" s="15" t="s">
        <v>9</v>
      </c>
      <c r="D5260" s="18">
        <f t="shared" si="188"/>
        <v>42132</v>
      </c>
      <c r="F5260" s="3">
        <v>42132</v>
      </c>
      <c r="G5260">
        <v>848</v>
      </c>
      <c r="H5260">
        <v>489.72500000000002</v>
      </c>
    </row>
    <row r="5261" spans="1:8">
      <c r="A5261" s="1">
        <f t="shared" si="189"/>
        <v>42132.083333320581</v>
      </c>
      <c r="B5261" s="1">
        <v>42132.083333320581</v>
      </c>
      <c r="C5261" s="15" t="s">
        <v>9</v>
      </c>
      <c r="D5261" s="18">
        <f t="shared" si="188"/>
        <v>42132</v>
      </c>
      <c r="F5261" s="3">
        <v>42132</v>
      </c>
      <c r="G5261">
        <v>848</v>
      </c>
      <c r="H5261">
        <v>491.3</v>
      </c>
    </row>
    <row r="5262" spans="1:8">
      <c r="A5262" s="1">
        <f t="shared" si="189"/>
        <v>42132.124999987245</v>
      </c>
      <c r="B5262" s="1">
        <v>42132.124999987245</v>
      </c>
      <c r="C5262" s="15" t="s">
        <v>9</v>
      </c>
      <c r="D5262" s="18">
        <f t="shared" si="188"/>
        <v>42132</v>
      </c>
      <c r="F5262" s="3">
        <v>42132</v>
      </c>
      <c r="G5262">
        <v>848</v>
      </c>
      <c r="H5262">
        <v>489.72500000000002</v>
      </c>
    </row>
    <row r="5263" spans="1:8">
      <c r="A5263" s="1">
        <f t="shared" si="189"/>
        <v>42132.166666653909</v>
      </c>
      <c r="B5263" s="1">
        <v>42132.166666653909</v>
      </c>
      <c r="C5263" s="15" t="s">
        <v>9</v>
      </c>
      <c r="D5263" s="18">
        <f t="shared" si="188"/>
        <v>42132</v>
      </c>
      <c r="F5263" s="3">
        <v>42132</v>
      </c>
      <c r="G5263">
        <v>836</v>
      </c>
      <c r="H5263">
        <v>489.72500000000002</v>
      </c>
    </row>
    <row r="5264" spans="1:8">
      <c r="A5264" s="1">
        <f t="shared" si="189"/>
        <v>42132.208333320574</v>
      </c>
      <c r="B5264" s="1">
        <v>42132.208333320574</v>
      </c>
      <c r="C5264" s="15" t="s">
        <v>9</v>
      </c>
      <c r="D5264" s="18">
        <f t="shared" si="188"/>
        <v>42132</v>
      </c>
      <c r="F5264" s="3">
        <v>42132</v>
      </c>
      <c r="G5264">
        <v>848</v>
      </c>
      <c r="H5264">
        <v>489.72500000000002</v>
      </c>
    </row>
    <row r="5265" spans="1:8">
      <c r="A5265" s="1">
        <f t="shared" si="189"/>
        <v>42132.249999987238</v>
      </c>
      <c r="B5265" s="1">
        <v>42132.249999987238</v>
      </c>
      <c r="C5265" s="15" t="s">
        <v>9</v>
      </c>
      <c r="D5265" s="18">
        <f t="shared" si="188"/>
        <v>42132</v>
      </c>
      <c r="F5265" s="3">
        <v>42132</v>
      </c>
      <c r="G5265">
        <v>848</v>
      </c>
      <c r="H5265">
        <v>489.72500000000002</v>
      </c>
    </row>
    <row r="5266" spans="1:8">
      <c r="A5266" s="1">
        <f t="shared" si="189"/>
        <v>42132.291666653902</v>
      </c>
      <c r="B5266" s="1">
        <v>42132.291666653902</v>
      </c>
      <c r="C5266" s="15" t="s">
        <v>9</v>
      </c>
      <c r="D5266" s="18">
        <f t="shared" si="188"/>
        <v>42132</v>
      </c>
      <c r="F5266" s="3">
        <v>42132</v>
      </c>
      <c r="G5266">
        <v>848</v>
      </c>
      <c r="H5266">
        <v>491.3</v>
      </c>
    </row>
    <row r="5267" spans="1:8">
      <c r="A5267" s="1">
        <f t="shared" si="189"/>
        <v>42132.333333320566</v>
      </c>
      <c r="B5267" s="1">
        <v>42132.333333320566</v>
      </c>
      <c r="C5267" s="15" t="s">
        <v>9</v>
      </c>
      <c r="D5267" s="18">
        <f t="shared" si="188"/>
        <v>42132</v>
      </c>
      <c r="F5267" s="3">
        <v>42132</v>
      </c>
      <c r="G5267">
        <v>860</v>
      </c>
      <c r="H5267">
        <v>492.875</v>
      </c>
    </row>
    <row r="5268" spans="1:8">
      <c r="A5268" s="1">
        <f t="shared" si="189"/>
        <v>42132.374999987231</v>
      </c>
      <c r="B5268" s="1">
        <v>42132.374999987231</v>
      </c>
      <c r="C5268" s="15" t="s">
        <v>9</v>
      </c>
      <c r="D5268" s="18">
        <f t="shared" si="188"/>
        <v>42132</v>
      </c>
      <c r="F5268" s="3">
        <v>42132</v>
      </c>
      <c r="G5268">
        <v>848</v>
      </c>
      <c r="H5268">
        <v>491.3</v>
      </c>
    </row>
    <row r="5269" spans="1:8">
      <c r="A5269" s="1">
        <f t="shared" si="189"/>
        <v>42132.416666653895</v>
      </c>
      <c r="B5269" s="1">
        <v>42132.416666653895</v>
      </c>
      <c r="C5269" s="15" t="s">
        <v>9</v>
      </c>
      <c r="D5269" s="18">
        <f t="shared" si="188"/>
        <v>42132</v>
      </c>
      <c r="F5269" s="3">
        <v>42132</v>
      </c>
      <c r="G5269">
        <v>848</v>
      </c>
      <c r="H5269">
        <v>485</v>
      </c>
    </row>
    <row r="5270" spans="1:8">
      <c r="A5270" s="1">
        <f t="shared" si="189"/>
        <v>42132.458333320559</v>
      </c>
      <c r="B5270" s="1">
        <v>42132.458333320559</v>
      </c>
      <c r="C5270" s="15" t="s">
        <v>9</v>
      </c>
      <c r="D5270" s="18">
        <f t="shared" si="188"/>
        <v>42132</v>
      </c>
      <c r="F5270" s="3">
        <v>42132</v>
      </c>
      <c r="G5270">
        <v>0</v>
      </c>
      <c r="H5270">
        <v>486.57499999999999</v>
      </c>
    </row>
    <row r="5271" spans="1:8">
      <c r="A5271" s="1">
        <f t="shared" si="189"/>
        <v>42132.499999987223</v>
      </c>
      <c r="B5271" s="1">
        <v>42132.499999987223</v>
      </c>
      <c r="C5271" s="15" t="s">
        <v>9</v>
      </c>
      <c r="D5271" s="18">
        <f t="shared" si="188"/>
        <v>42132</v>
      </c>
      <c r="F5271" s="3">
        <v>42132</v>
      </c>
      <c r="G5271">
        <v>836</v>
      </c>
      <c r="H5271">
        <v>488.15</v>
      </c>
    </row>
    <row r="5272" spans="1:8">
      <c r="A5272" s="1">
        <f t="shared" si="189"/>
        <v>42132.541666653888</v>
      </c>
      <c r="B5272" s="1">
        <v>42132.541666653888</v>
      </c>
      <c r="C5272" s="15" t="s">
        <v>9</v>
      </c>
      <c r="D5272" s="18">
        <f t="shared" si="188"/>
        <v>42132</v>
      </c>
      <c r="F5272" s="3">
        <v>42132</v>
      </c>
      <c r="G5272">
        <v>836</v>
      </c>
      <c r="H5272">
        <v>485</v>
      </c>
    </row>
    <row r="5273" spans="1:8">
      <c r="A5273" s="1">
        <f t="shared" si="189"/>
        <v>42132.583333320552</v>
      </c>
      <c r="B5273" s="1">
        <v>42132.583333320552</v>
      </c>
      <c r="C5273" s="15" t="s">
        <v>9</v>
      </c>
      <c r="D5273" s="18">
        <f t="shared" si="188"/>
        <v>42132</v>
      </c>
      <c r="F5273" s="3">
        <v>42132</v>
      </c>
      <c r="G5273">
        <v>836</v>
      </c>
      <c r="H5273">
        <v>486.57499999999999</v>
      </c>
    </row>
    <row r="5274" spans="1:8">
      <c r="A5274" s="1">
        <f t="shared" si="189"/>
        <v>42132.624999987216</v>
      </c>
      <c r="B5274" s="1">
        <v>42132.624999987216</v>
      </c>
      <c r="C5274" s="15" t="s">
        <v>9</v>
      </c>
      <c r="D5274" s="18">
        <f t="shared" si="188"/>
        <v>42132</v>
      </c>
      <c r="F5274" s="3">
        <v>42132</v>
      </c>
      <c r="G5274">
        <v>825</v>
      </c>
      <c r="H5274">
        <v>481.85</v>
      </c>
    </row>
    <row r="5275" spans="1:8">
      <c r="A5275" s="1">
        <f t="shared" si="189"/>
        <v>42132.66666665388</v>
      </c>
      <c r="B5275" s="1">
        <v>42132.66666665388</v>
      </c>
      <c r="C5275" s="15" t="s">
        <v>9</v>
      </c>
      <c r="D5275" s="18">
        <f t="shared" si="188"/>
        <v>42132</v>
      </c>
      <c r="F5275" s="3">
        <v>42132</v>
      </c>
      <c r="G5275">
        <v>825</v>
      </c>
      <c r="H5275">
        <v>481.85</v>
      </c>
    </row>
    <row r="5276" spans="1:8">
      <c r="A5276" s="1">
        <f t="shared" si="189"/>
        <v>42132.708333320545</v>
      </c>
      <c r="B5276" s="1">
        <v>42132.708333320545</v>
      </c>
      <c r="C5276" s="15" t="s">
        <v>9</v>
      </c>
      <c r="D5276" s="18">
        <f t="shared" si="188"/>
        <v>42132</v>
      </c>
      <c r="F5276" s="3">
        <v>42132</v>
      </c>
      <c r="G5276">
        <v>825</v>
      </c>
      <c r="H5276">
        <v>480.27499999999998</v>
      </c>
    </row>
    <row r="5277" spans="1:8">
      <c r="A5277" s="1">
        <f t="shared" si="189"/>
        <v>42132.749999987209</v>
      </c>
      <c r="B5277" s="1">
        <v>42132.749999987209</v>
      </c>
      <c r="C5277" s="15" t="s">
        <v>9</v>
      </c>
      <c r="D5277" s="18">
        <f t="shared" si="188"/>
        <v>42132</v>
      </c>
      <c r="F5277" s="3">
        <v>42132</v>
      </c>
      <c r="G5277">
        <v>813</v>
      </c>
      <c r="H5277">
        <v>478.72500000000002</v>
      </c>
    </row>
    <row r="5278" spans="1:8">
      <c r="A5278" s="1">
        <f t="shared" si="189"/>
        <v>42132.791666653873</v>
      </c>
      <c r="B5278" s="1">
        <v>42132.791666653873</v>
      </c>
      <c r="C5278" s="15" t="s">
        <v>9</v>
      </c>
      <c r="D5278" s="18">
        <f t="shared" si="188"/>
        <v>42132</v>
      </c>
      <c r="F5278" s="3">
        <v>42132</v>
      </c>
      <c r="G5278">
        <v>825</v>
      </c>
      <c r="H5278">
        <v>480.27499999999998</v>
      </c>
    </row>
    <row r="5279" spans="1:8">
      <c r="A5279" s="1">
        <f t="shared" si="189"/>
        <v>42132.833333320537</v>
      </c>
      <c r="B5279" s="1">
        <v>42132.833333320537</v>
      </c>
      <c r="C5279" s="15" t="s">
        <v>9</v>
      </c>
      <c r="D5279" s="18">
        <f t="shared" si="188"/>
        <v>42132</v>
      </c>
      <c r="F5279" s="3">
        <v>42132</v>
      </c>
      <c r="G5279">
        <v>825</v>
      </c>
      <c r="H5279">
        <v>478.7</v>
      </c>
    </row>
    <row r="5280" spans="1:8">
      <c r="A5280" s="1">
        <f t="shared" si="189"/>
        <v>42132.874999987202</v>
      </c>
      <c r="B5280" s="1">
        <v>42132.874999987202</v>
      </c>
      <c r="C5280" s="15" t="s">
        <v>9</v>
      </c>
      <c r="D5280" s="18">
        <f t="shared" si="188"/>
        <v>42132</v>
      </c>
      <c r="F5280" s="3">
        <v>42132</v>
      </c>
      <c r="G5280">
        <v>836</v>
      </c>
      <c r="H5280">
        <v>489.72500000000002</v>
      </c>
    </row>
    <row r="5281" spans="1:8">
      <c r="A5281" s="1">
        <f t="shared" si="189"/>
        <v>42132.916666653866</v>
      </c>
      <c r="B5281" s="1">
        <v>42132.916666653866</v>
      </c>
      <c r="C5281" s="15" t="s">
        <v>9</v>
      </c>
      <c r="D5281" s="18">
        <f t="shared" si="188"/>
        <v>42132</v>
      </c>
      <c r="F5281" s="3">
        <v>42132</v>
      </c>
      <c r="G5281">
        <v>848</v>
      </c>
      <c r="H5281">
        <v>491.3</v>
      </c>
    </row>
    <row r="5282" spans="1:8">
      <c r="A5282" s="1">
        <f t="shared" si="189"/>
        <v>42132.95833332053</v>
      </c>
      <c r="B5282" s="1">
        <v>42132.95833332053</v>
      </c>
      <c r="C5282" s="15" t="s">
        <v>9</v>
      </c>
      <c r="D5282" s="18">
        <f t="shared" si="188"/>
        <v>42132</v>
      </c>
      <c r="F5282" s="3">
        <v>42132</v>
      </c>
      <c r="G5282">
        <v>848</v>
      </c>
      <c r="H5282">
        <v>494.45</v>
      </c>
    </row>
    <row r="5283" spans="1:8">
      <c r="A5283" s="1">
        <f t="shared" si="189"/>
        <v>42132.999999987194</v>
      </c>
      <c r="B5283" s="1">
        <v>42132.999999987194</v>
      </c>
      <c r="C5283" s="15">
        <v>42133.999999987194</v>
      </c>
      <c r="D5283" s="18">
        <f t="shared" si="188"/>
        <v>42133</v>
      </c>
      <c r="F5283" s="3">
        <v>42133</v>
      </c>
      <c r="G5283">
        <v>813</v>
      </c>
      <c r="H5283">
        <v>491.32499999999999</v>
      </c>
    </row>
    <row r="5284" spans="1:8">
      <c r="A5284" s="1">
        <f t="shared" si="189"/>
        <v>42133.041666653859</v>
      </c>
      <c r="B5284" s="1">
        <v>42133.041666653859</v>
      </c>
      <c r="C5284" s="15" t="s">
        <v>9</v>
      </c>
      <c r="D5284" s="18">
        <f t="shared" si="188"/>
        <v>42133</v>
      </c>
      <c r="F5284" s="3">
        <v>42133</v>
      </c>
      <c r="G5284">
        <v>860</v>
      </c>
      <c r="H5284">
        <v>496.02499999999998</v>
      </c>
    </row>
    <row r="5285" spans="1:8">
      <c r="A5285" s="1">
        <f t="shared" si="189"/>
        <v>42133.083333320523</v>
      </c>
      <c r="B5285" s="1">
        <v>42133.083333320523</v>
      </c>
      <c r="C5285" s="15" t="s">
        <v>9</v>
      </c>
      <c r="D5285" s="18">
        <f t="shared" si="188"/>
        <v>42133</v>
      </c>
      <c r="F5285" s="3">
        <v>42133</v>
      </c>
      <c r="G5285">
        <v>860</v>
      </c>
      <c r="H5285">
        <v>497.6</v>
      </c>
    </row>
    <row r="5286" spans="1:8">
      <c r="A5286" s="1">
        <f t="shared" si="189"/>
        <v>42133.124999987187</v>
      </c>
      <c r="B5286" s="1">
        <v>42133.124999987187</v>
      </c>
      <c r="C5286" s="15" t="s">
        <v>9</v>
      </c>
      <c r="D5286" s="18">
        <f t="shared" si="188"/>
        <v>42133</v>
      </c>
      <c r="F5286" s="3">
        <v>42133</v>
      </c>
      <c r="G5286">
        <v>848</v>
      </c>
      <c r="H5286">
        <v>494.45</v>
      </c>
    </row>
    <row r="5287" spans="1:8">
      <c r="A5287" s="1">
        <f t="shared" si="189"/>
        <v>42133.166666653851</v>
      </c>
      <c r="B5287" s="1">
        <v>42133.166666653851</v>
      </c>
      <c r="C5287" s="15" t="s">
        <v>9</v>
      </c>
      <c r="D5287" s="18">
        <f t="shared" si="188"/>
        <v>42133</v>
      </c>
      <c r="F5287" s="3">
        <v>42133</v>
      </c>
      <c r="G5287">
        <v>0</v>
      </c>
      <c r="H5287">
        <v>499.17500000000001</v>
      </c>
    </row>
    <row r="5288" spans="1:8">
      <c r="A5288" s="1">
        <f t="shared" si="189"/>
        <v>42133.208333320516</v>
      </c>
      <c r="B5288" s="1">
        <v>42133.208333320516</v>
      </c>
      <c r="C5288" s="15" t="s">
        <v>9</v>
      </c>
      <c r="D5288" s="18">
        <f t="shared" si="188"/>
        <v>42133</v>
      </c>
      <c r="F5288" s="3">
        <v>42133</v>
      </c>
      <c r="G5288">
        <v>860</v>
      </c>
      <c r="H5288">
        <v>497.6</v>
      </c>
    </row>
    <row r="5289" spans="1:8">
      <c r="A5289" s="1">
        <f t="shared" si="189"/>
        <v>42133.24999998718</v>
      </c>
      <c r="B5289" s="1">
        <v>42133.24999998718</v>
      </c>
      <c r="C5289" s="15" t="s">
        <v>9</v>
      </c>
      <c r="D5289" s="18">
        <f t="shared" si="188"/>
        <v>42133</v>
      </c>
      <c r="F5289" s="3">
        <v>42133</v>
      </c>
      <c r="G5289">
        <v>860</v>
      </c>
      <c r="H5289">
        <v>499.17500000000001</v>
      </c>
    </row>
    <row r="5290" spans="1:8">
      <c r="A5290" s="1">
        <f t="shared" si="189"/>
        <v>42133.291666653844</v>
      </c>
      <c r="B5290" s="1">
        <v>42133.291666653844</v>
      </c>
      <c r="C5290" s="15" t="s">
        <v>9</v>
      </c>
      <c r="D5290" s="18">
        <f t="shared" si="188"/>
        <v>42133</v>
      </c>
      <c r="F5290" s="3">
        <v>42133</v>
      </c>
      <c r="G5290">
        <v>860</v>
      </c>
      <c r="H5290">
        <v>497.6</v>
      </c>
    </row>
    <row r="5291" spans="1:8">
      <c r="A5291" s="1">
        <f t="shared" si="189"/>
        <v>42133.333333320508</v>
      </c>
      <c r="B5291" s="1">
        <v>42133.333333320508</v>
      </c>
      <c r="C5291" s="15" t="s">
        <v>9</v>
      </c>
      <c r="D5291" s="18">
        <f t="shared" si="188"/>
        <v>42133</v>
      </c>
      <c r="F5291" s="3">
        <v>42133</v>
      </c>
      <c r="G5291">
        <v>871</v>
      </c>
      <c r="H5291">
        <v>500.75</v>
      </c>
    </row>
    <row r="5292" spans="1:8">
      <c r="A5292" s="1">
        <f t="shared" si="189"/>
        <v>42133.374999987172</v>
      </c>
      <c r="B5292" s="1">
        <v>42133.374999987172</v>
      </c>
      <c r="C5292" s="15" t="s">
        <v>9</v>
      </c>
      <c r="D5292" s="18">
        <f t="shared" si="188"/>
        <v>42133</v>
      </c>
      <c r="F5292" s="3">
        <v>42133</v>
      </c>
      <c r="G5292">
        <v>860</v>
      </c>
      <c r="H5292">
        <v>494.45</v>
      </c>
    </row>
    <row r="5293" spans="1:8">
      <c r="A5293" s="1">
        <f t="shared" si="189"/>
        <v>42133.416666653837</v>
      </c>
      <c r="B5293" s="1">
        <v>42133.416666653837</v>
      </c>
      <c r="C5293" s="15" t="s">
        <v>9</v>
      </c>
      <c r="D5293" s="18">
        <f t="shared" si="188"/>
        <v>42133</v>
      </c>
      <c r="F5293" s="3">
        <v>42133</v>
      </c>
      <c r="G5293">
        <v>860</v>
      </c>
      <c r="H5293">
        <v>497.6</v>
      </c>
    </row>
    <row r="5294" spans="1:8">
      <c r="A5294" s="1">
        <f t="shared" si="189"/>
        <v>42133.458333320501</v>
      </c>
      <c r="B5294" s="1">
        <v>42133.458333320501</v>
      </c>
      <c r="C5294" s="15" t="s">
        <v>9</v>
      </c>
      <c r="D5294" s="18">
        <f t="shared" si="188"/>
        <v>42133</v>
      </c>
      <c r="F5294" s="3">
        <v>42133</v>
      </c>
      <c r="G5294">
        <v>0</v>
      </c>
      <c r="H5294">
        <v>492.875</v>
      </c>
    </row>
    <row r="5295" spans="1:8">
      <c r="A5295" s="1">
        <f t="shared" si="189"/>
        <v>42133.499999987165</v>
      </c>
      <c r="B5295" s="1">
        <v>42133.499999987165</v>
      </c>
      <c r="C5295" s="15" t="s">
        <v>9</v>
      </c>
      <c r="D5295" s="18">
        <f t="shared" si="188"/>
        <v>42133</v>
      </c>
      <c r="F5295" s="3">
        <v>42133</v>
      </c>
      <c r="G5295">
        <v>848</v>
      </c>
      <c r="H5295">
        <v>492.875</v>
      </c>
    </row>
    <row r="5296" spans="1:8">
      <c r="A5296" s="1">
        <f t="shared" si="189"/>
        <v>42133.541666653829</v>
      </c>
      <c r="B5296" s="1">
        <v>42133.541666653829</v>
      </c>
      <c r="C5296" s="15" t="s">
        <v>9</v>
      </c>
      <c r="D5296" s="18">
        <f t="shared" si="188"/>
        <v>42133</v>
      </c>
      <c r="F5296" s="3">
        <v>42133</v>
      </c>
      <c r="G5296">
        <v>860</v>
      </c>
      <c r="H5296">
        <v>496.02499999999998</v>
      </c>
    </row>
    <row r="5297" spans="1:8">
      <c r="A5297" s="1">
        <f t="shared" si="189"/>
        <v>42133.583333320494</v>
      </c>
      <c r="B5297" s="1">
        <v>42133.583333320494</v>
      </c>
      <c r="C5297" s="15" t="s">
        <v>9</v>
      </c>
      <c r="D5297" s="18">
        <f t="shared" si="188"/>
        <v>42133</v>
      </c>
      <c r="F5297" s="3">
        <v>42133</v>
      </c>
      <c r="G5297">
        <v>848</v>
      </c>
      <c r="H5297">
        <v>491.3</v>
      </c>
    </row>
    <row r="5298" spans="1:8">
      <c r="A5298" s="1">
        <f t="shared" si="189"/>
        <v>42133.624999987158</v>
      </c>
      <c r="B5298" s="1">
        <v>42133.624999987158</v>
      </c>
      <c r="C5298" s="15" t="s">
        <v>9</v>
      </c>
      <c r="D5298" s="18">
        <f t="shared" si="188"/>
        <v>42133</v>
      </c>
      <c r="F5298" s="3">
        <v>42133</v>
      </c>
      <c r="G5298">
        <v>848</v>
      </c>
      <c r="H5298">
        <v>492.875</v>
      </c>
    </row>
    <row r="5299" spans="1:8">
      <c r="A5299" s="1">
        <f t="shared" si="189"/>
        <v>42133.666666653822</v>
      </c>
      <c r="B5299" s="1">
        <v>42133.666666653822</v>
      </c>
      <c r="C5299" s="15" t="s">
        <v>9</v>
      </c>
      <c r="D5299" s="18">
        <f t="shared" si="188"/>
        <v>42133</v>
      </c>
      <c r="F5299" s="3">
        <v>42133</v>
      </c>
      <c r="G5299">
        <v>860</v>
      </c>
      <c r="H5299">
        <v>489.72500000000002</v>
      </c>
    </row>
    <row r="5300" spans="1:8">
      <c r="A5300" s="1">
        <f t="shared" si="189"/>
        <v>42133.708333320486</v>
      </c>
      <c r="B5300" s="1">
        <v>42133.708333320486</v>
      </c>
      <c r="C5300" s="15" t="s">
        <v>9</v>
      </c>
      <c r="D5300" s="18">
        <f t="shared" si="188"/>
        <v>42133</v>
      </c>
      <c r="F5300" s="3">
        <v>42133</v>
      </c>
      <c r="G5300">
        <v>836</v>
      </c>
      <c r="H5300">
        <v>489.72500000000002</v>
      </c>
    </row>
    <row r="5301" spans="1:8">
      <c r="A5301" s="1">
        <f t="shared" si="189"/>
        <v>42133.749999987151</v>
      </c>
      <c r="B5301" s="1">
        <v>42133.749999987151</v>
      </c>
      <c r="C5301" s="15" t="s">
        <v>9</v>
      </c>
      <c r="D5301" s="18">
        <f t="shared" si="188"/>
        <v>42133</v>
      </c>
      <c r="F5301" s="3">
        <v>42133</v>
      </c>
      <c r="G5301">
        <v>848</v>
      </c>
      <c r="H5301">
        <v>492.875</v>
      </c>
    </row>
    <row r="5302" spans="1:8">
      <c r="A5302" s="1">
        <f t="shared" si="189"/>
        <v>42133.791666653815</v>
      </c>
      <c r="B5302" s="1">
        <v>42133.791666653815</v>
      </c>
      <c r="C5302" s="15" t="s">
        <v>9</v>
      </c>
      <c r="D5302" s="18">
        <f t="shared" si="188"/>
        <v>42133</v>
      </c>
      <c r="F5302" s="3">
        <v>42133</v>
      </c>
      <c r="G5302">
        <v>848</v>
      </c>
      <c r="H5302">
        <v>489.72500000000002</v>
      </c>
    </row>
    <row r="5303" spans="1:8">
      <c r="A5303" s="1">
        <f t="shared" si="189"/>
        <v>42133.833333320479</v>
      </c>
      <c r="B5303" s="1">
        <v>42133.833333320479</v>
      </c>
      <c r="C5303" s="15" t="s">
        <v>9</v>
      </c>
      <c r="D5303" s="18">
        <f t="shared" si="188"/>
        <v>42133</v>
      </c>
      <c r="F5303" s="3">
        <v>42133</v>
      </c>
      <c r="G5303">
        <v>848</v>
      </c>
      <c r="H5303">
        <v>492.875</v>
      </c>
    </row>
    <row r="5304" spans="1:8">
      <c r="A5304" s="1">
        <f t="shared" si="189"/>
        <v>42133.874999987143</v>
      </c>
      <c r="B5304" s="1">
        <v>42133.874999987143</v>
      </c>
      <c r="C5304" s="15" t="s">
        <v>9</v>
      </c>
      <c r="D5304" s="18">
        <f t="shared" si="188"/>
        <v>42133</v>
      </c>
      <c r="F5304" s="3">
        <v>42133</v>
      </c>
      <c r="G5304">
        <v>848</v>
      </c>
      <c r="H5304">
        <v>492.875</v>
      </c>
    </row>
    <row r="5305" spans="1:8">
      <c r="A5305" s="1">
        <f t="shared" si="189"/>
        <v>42133.916666653808</v>
      </c>
      <c r="B5305" s="1">
        <v>42133.916666653808</v>
      </c>
      <c r="C5305" s="15" t="s">
        <v>9</v>
      </c>
      <c r="D5305" s="18">
        <f t="shared" si="188"/>
        <v>42133</v>
      </c>
      <c r="F5305" s="3">
        <v>42133</v>
      </c>
      <c r="G5305">
        <v>848</v>
      </c>
      <c r="H5305">
        <v>491.3</v>
      </c>
    </row>
    <row r="5306" spans="1:8">
      <c r="A5306" s="1">
        <f t="shared" si="189"/>
        <v>42133.958333320472</v>
      </c>
      <c r="B5306" s="1">
        <v>42133.958333320472</v>
      </c>
      <c r="C5306" s="15" t="s">
        <v>9</v>
      </c>
      <c r="D5306" s="18">
        <f t="shared" si="188"/>
        <v>42133</v>
      </c>
      <c r="F5306" s="3">
        <v>42133</v>
      </c>
      <c r="G5306">
        <v>848</v>
      </c>
      <c r="H5306">
        <v>489.72500000000002</v>
      </c>
    </row>
    <row r="5307" spans="1:8">
      <c r="A5307" s="1">
        <f t="shared" si="189"/>
        <v>42133.999999987136</v>
      </c>
      <c r="B5307" s="1">
        <v>42133.999999987136</v>
      </c>
      <c r="C5307" s="15">
        <v>42134.999999987136</v>
      </c>
      <c r="D5307" s="18">
        <f t="shared" si="188"/>
        <v>42134</v>
      </c>
      <c r="F5307" s="3">
        <v>42134</v>
      </c>
      <c r="G5307">
        <v>848</v>
      </c>
      <c r="H5307">
        <v>494.45</v>
      </c>
    </row>
    <row r="5308" spans="1:8">
      <c r="A5308" s="1">
        <f t="shared" si="189"/>
        <v>42134.0416666538</v>
      </c>
      <c r="B5308" s="1">
        <v>42134.0416666538</v>
      </c>
      <c r="C5308" s="15" t="s">
        <v>9</v>
      </c>
      <c r="D5308" s="18">
        <f t="shared" si="188"/>
        <v>42134</v>
      </c>
      <c r="F5308" s="3">
        <v>42134</v>
      </c>
      <c r="G5308">
        <v>848</v>
      </c>
      <c r="H5308">
        <v>492.875</v>
      </c>
    </row>
    <row r="5309" spans="1:8">
      <c r="A5309" s="1">
        <f t="shared" si="189"/>
        <v>42134.083333320465</v>
      </c>
      <c r="B5309" s="1">
        <v>42134.083333320465</v>
      </c>
      <c r="C5309" s="15" t="s">
        <v>9</v>
      </c>
      <c r="D5309" s="18">
        <f t="shared" si="188"/>
        <v>42134</v>
      </c>
      <c r="F5309" s="3">
        <v>42134</v>
      </c>
      <c r="G5309">
        <v>860</v>
      </c>
      <c r="H5309">
        <v>492.875</v>
      </c>
    </row>
    <row r="5310" spans="1:8">
      <c r="A5310" s="1">
        <f t="shared" si="189"/>
        <v>42134.124999987129</v>
      </c>
      <c r="B5310" s="1">
        <v>42134.124999987129</v>
      </c>
      <c r="C5310" s="15" t="s">
        <v>9</v>
      </c>
      <c r="D5310" s="18">
        <f t="shared" si="188"/>
        <v>42134</v>
      </c>
      <c r="F5310" s="3">
        <v>42134</v>
      </c>
      <c r="G5310">
        <v>860</v>
      </c>
      <c r="H5310">
        <v>496.02499999999998</v>
      </c>
    </row>
    <row r="5311" spans="1:8">
      <c r="A5311" s="1">
        <f t="shared" si="189"/>
        <v>42134.166666653793</v>
      </c>
      <c r="B5311" s="1">
        <v>42134.166666653793</v>
      </c>
      <c r="C5311" s="15" t="s">
        <v>9</v>
      </c>
      <c r="D5311" s="18">
        <f t="shared" si="188"/>
        <v>42134</v>
      </c>
      <c r="F5311" s="3">
        <v>42134</v>
      </c>
      <c r="G5311">
        <v>860</v>
      </c>
      <c r="H5311">
        <v>499.17500000000001</v>
      </c>
    </row>
    <row r="5312" spans="1:8">
      <c r="A5312" s="1">
        <f t="shared" si="189"/>
        <v>42134.208333320457</v>
      </c>
      <c r="B5312" s="1">
        <v>42134.208333320457</v>
      </c>
      <c r="C5312" s="15" t="s">
        <v>9</v>
      </c>
      <c r="D5312" s="18">
        <f t="shared" si="188"/>
        <v>42134</v>
      </c>
      <c r="F5312" s="3">
        <v>42134</v>
      </c>
      <c r="G5312">
        <v>860</v>
      </c>
      <c r="H5312">
        <v>497.6</v>
      </c>
    </row>
    <row r="5313" spans="1:8">
      <c r="A5313" s="1">
        <f t="shared" si="189"/>
        <v>42134.249999987122</v>
      </c>
      <c r="B5313" s="1">
        <v>42134.249999987122</v>
      </c>
      <c r="C5313" s="15" t="s">
        <v>9</v>
      </c>
      <c r="D5313" s="18">
        <f t="shared" si="188"/>
        <v>42134</v>
      </c>
      <c r="F5313" s="3">
        <v>42134</v>
      </c>
      <c r="G5313">
        <v>860</v>
      </c>
      <c r="H5313">
        <v>499.17500000000001</v>
      </c>
    </row>
    <row r="5314" spans="1:8">
      <c r="A5314" s="1">
        <f t="shared" si="189"/>
        <v>42134.291666653786</v>
      </c>
      <c r="B5314" s="1">
        <v>42134.291666653786</v>
      </c>
      <c r="C5314" s="15" t="s">
        <v>9</v>
      </c>
      <c r="D5314" s="18">
        <f t="shared" si="188"/>
        <v>42134</v>
      </c>
      <c r="F5314" s="3">
        <v>42134</v>
      </c>
      <c r="G5314">
        <v>860</v>
      </c>
      <c r="H5314">
        <v>497.6</v>
      </c>
    </row>
    <row r="5315" spans="1:8">
      <c r="A5315" s="1">
        <f t="shared" si="189"/>
        <v>42134.33333332045</v>
      </c>
      <c r="B5315" s="1">
        <v>42134.33333332045</v>
      </c>
      <c r="C5315" s="15" t="s">
        <v>9</v>
      </c>
      <c r="D5315" s="18">
        <f t="shared" si="188"/>
        <v>42134</v>
      </c>
      <c r="F5315" s="3">
        <v>42134</v>
      </c>
      <c r="G5315">
        <v>860</v>
      </c>
      <c r="H5315">
        <v>499.17500000000001</v>
      </c>
    </row>
    <row r="5316" spans="1:8">
      <c r="A5316" s="1">
        <f t="shared" si="189"/>
        <v>42134.374999987114</v>
      </c>
      <c r="B5316" s="1">
        <v>42134.374999987114</v>
      </c>
      <c r="C5316" s="15" t="s">
        <v>9</v>
      </c>
      <c r="D5316" s="18">
        <f t="shared" ref="D5316:D5379" si="190">IF(C5316="--",TRUNC(A5316,0),TRUNC(C5316,0))</f>
        <v>42134</v>
      </c>
      <c r="F5316" s="3">
        <v>42134</v>
      </c>
      <c r="G5316">
        <v>848</v>
      </c>
      <c r="H5316">
        <v>497.6</v>
      </c>
    </row>
    <row r="5317" spans="1:8">
      <c r="A5317" s="1">
        <f t="shared" ref="A5317:A5380" si="191">A5316+TIME(1,,)</f>
        <v>42134.416666653779</v>
      </c>
      <c r="B5317" s="1">
        <v>42134.416666653779</v>
      </c>
      <c r="C5317" s="15" t="s">
        <v>9</v>
      </c>
      <c r="D5317" s="18">
        <f t="shared" si="190"/>
        <v>42134</v>
      </c>
      <c r="F5317" s="3">
        <v>42134</v>
      </c>
      <c r="G5317">
        <v>860</v>
      </c>
      <c r="H5317">
        <v>497.6</v>
      </c>
    </row>
    <row r="5318" spans="1:8">
      <c r="A5318" s="1">
        <f t="shared" si="191"/>
        <v>42134.458333320443</v>
      </c>
      <c r="B5318" s="1">
        <v>42134.458333320443</v>
      </c>
      <c r="C5318" s="15" t="s">
        <v>9</v>
      </c>
      <c r="D5318" s="18">
        <f t="shared" si="190"/>
        <v>42134</v>
      </c>
      <c r="F5318" s="3">
        <v>42134</v>
      </c>
      <c r="G5318">
        <v>860</v>
      </c>
      <c r="H5318">
        <v>494.45</v>
      </c>
    </row>
    <row r="5319" spans="1:8">
      <c r="A5319" s="1">
        <f t="shared" si="191"/>
        <v>42134.499999987107</v>
      </c>
      <c r="B5319" s="1">
        <v>42134.499999987107</v>
      </c>
      <c r="C5319" s="15" t="s">
        <v>9</v>
      </c>
      <c r="D5319" s="18">
        <f t="shared" si="190"/>
        <v>42134</v>
      </c>
      <c r="F5319" s="3">
        <v>42134</v>
      </c>
      <c r="G5319">
        <v>860</v>
      </c>
      <c r="H5319">
        <v>497.6</v>
      </c>
    </row>
    <row r="5320" spans="1:8">
      <c r="A5320" s="1">
        <f t="shared" si="191"/>
        <v>42134.541666653771</v>
      </c>
      <c r="B5320" s="1">
        <v>42134.541666653771</v>
      </c>
      <c r="C5320" s="15" t="s">
        <v>9</v>
      </c>
      <c r="D5320" s="18">
        <f t="shared" si="190"/>
        <v>42134</v>
      </c>
      <c r="F5320" s="3">
        <v>42134</v>
      </c>
      <c r="G5320">
        <v>848</v>
      </c>
      <c r="H5320">
        <v>492.875</v>
      </c>
    </row>
    <row r="5321" spans="1:8">
      <c r="A5321" s="1">
        <f t="shared" si="191"/>
        <v>42134.583333320435</v>
      </c>
      <c r="B5321" s="1">
        <v>42134.583333320435</v>
      </c>
      <c r="C5321" s="15" t="s">
        <v>9</v>
      </c>
      <c r="D5321" s="18">
        <f t="shared" si="190"/>
        <v>42134</v>
      </c>
      <c r="F5321" s="3">
        <v>42134</v>
      </c>
      <c r="G5321">
        <v>860</v>
      </c>
      <c r="H5321">
        <v>492.875</v>
      </c>
    </row>
    <row r="5322" spans="1:8">
      <c r="A5322" s="1">
        <f t="shared" si="191"/>
        <v>42134.6249999871</v>
      </c>
      <c r="B5322" s="1">
        <v>42134.6249999871</v>
      </c>
      <c r="C5322" s="15" t="s">
        <v>9</v>
      </c>
      <c r="D5322" s="18">
        <f t="shared" si="190"/>
        <v>42134</v>
      </c>
      <c r="F5322" s="3">
        <v>42134</v>
      </c>
      <c r="G5322">
        <v>848</v>
      </c>
      <c r="H5322">
        <v>494.45</v>
      </c>
    </row>
    <row r="5323" spans="1:8">
      <c r="A5323" s="1">
        <f t="shared" si="191"/>
        <v>42134.666666653764</v>
      </c>
      <c r="B5323" s="1">
        <v>42134.666666653764</v>
      </c>
      <c r="C5323" s="15" t="s">
        <v>9</v>
      </c>
      <c r="D5323" s="18">
        <f t="shared" si="190"/>
        <v>42134</v>
      </c>
      <c r="F5323" s="3">
        <v>42134</v>
      </c>
      <c r="G5323">
        <v>848</v>
      </c>
      <c r="H5323">
        <v>491.3</v>
      </c>
    </row>
    <row r="5324" spans="1:8">
      <c r="A5324" s="1">
        <f t="shared" si="191"/>
        <v>42134.708333320428</v>
      </c>
      <c r="B5324" s="1">
        <v>42134.708333320428</v>
      </c>
      <c r="C5324" s="15" t="s">
        <v>9</v>
      </c>
      <c r="D5324" s="18">
        <f t="shared" si="190"/>
        <v>42134</v>
      </c>
      <c r="F5324" s="3">
        <v>42134</v>
      </c>
      <c r="G5324">
        <v>848</v>
      </c>
      <c r="H5324">
        <v>491.3</v>
      </c>
    </row>
    <row r="5325" spans="1:8">
      <c r="A5325" s="1">
        <f t="shared" si="191"/>
        <v>42134.749999987092</v>
      </c>
      <c r="B5325" s="1">
        <v>42134.749999987092</v>
      </c>
      <c r="C5325" s="15" t="s">
        <v>9</v>
      </c>
      <c r="D5325" s="18">
        <f t="shared" si="190"/>
        <v>42134</v>
      </c>
      <c r="F5325" s="3">
        <v>42134</v>
      </c>
      <c r="G5325">
        <v>848</v>
      </c>
      <c r="H5325">
        <v>494.45</v>
      </c>
    </row>
    <row r="5326" spans="1:8">
      <c r="A5326" s="1">
        <f t="shared" si="191"/>
        <v>42134.791666653757</v>
      </c>
      <c r="B5326" s="1">
        <v>42134.791666653757</v>
      </c>
      <c r="C5326" s="15" t="s">
        <v>9</v>
      </c>
      <c r="D5326" s="18">
        <f t="shared" si="190"/>
        <v>42134</v>
      </c>
      <c r="F5326" s="3">
        <v>42134</v>
      </c>
      <c r="G5326">
        <v>848</v>
      </c>
      <c r="H5326">
        <v>492.875</v>
      </c>
    </row>
    <row r="5327" spans="1:8">
      <c r="A5327" s="1">
        <f t="shared" si="191"/>
        <v>42134.833333320421</v>
      </c>
      <c r="B5327" s="1">
        <v>42134.833333320421</v>
      </c>
      <c r="C5327" s="15" t="s">
        <v>9</v>
      </c>
      <c r="D5327" s="18">
        <f t="shared" si="190"/>
        <v>42134</v>
      </c>
      <c r="F5327" s="3">
        <v>42134</v>
      </c>
      <c r="G5327">
        <v>848</v>
      </c>
      <c r="H5327">
        <v>492.875</v>
      </c>
    </row>
    <row r="5328" spans="1:8">
      <c r="A5328" s="1">
        <f t="shared" si="191"/>
        <v>42134.874999987085</v>
      </c>
      <c r="B5328" s="1">
        <v>42134.874999987085</v>
      </c>
      <c r="C5328" s="15" t="s">
        <v>9</v>
      </c>
      <c r="D5328" s="18">
        <f t="shared" si="190"/>
        <v>42134</v>
      </c>
      <c r="F5328" s="3">
        <v>42134</v>
      </c>
      <c r="G5328">
        <v>871</v>
      </c>
      <c r="H5328">
        <v>502.32499999999999</v>
      </c>
    </row>
    <row r="5329" spans="1:8">
      <c r="A5329" s="1">
        <f t="shared" si="191"/>
        <v>42134.916666653749</v>
      </c>
      <c r="B5329" s="1">
        <v>42134.916666653749</v>
      </c>
      <c r="C5329" s="15" t="s">
        <v>9</v>
      </c>
      <c r="D5329" s="18">
        <f t="shared" si="190"/>
        <v>42134</v>
      </c>
      <c r="F5329" s="3">
        <v>42134</v>
      </c>
      <c r="G5329">
        <v>871</v>
      </c>
      <c r="H5329">
        <v>502.32499999999999</v>
      </c>
    </row>
    <row r="5330" spans="1:8">
      <c r="A5330" s="1">
        <f t="shared" si="191"/>
        <v>42134.958333320414</v>
      </c>
      <c r="B5330" s="1">
        <v>42134.958333320414</v>
      </c>
      <c r="C5330" s="15" t="s">
        <v>9</v>
      </c>
      <c r="D5330" s="18">
        <f t="shared" si="190"/>
        <v>42134</v>
      </c>
      <c r="F5330" s="3">
        <v>42134</v>
      </c>
      <c r="G5330">
        <v>871</v>
      </c>
      <c r="H5330">
        <v>505.5</v>
      </c>
    </row>
    <row r="5331" spans="1:8">
      <c r="A5331" s="1">
        <f t="shared" si="191"/>
        <v>42134.999999987078</v>
      </c>
      <c r="B5331" s="1">
        <v>42134.999999987078</v>
      </c>
      <c r="C5331" s="15">
        <v>42135.999999987078</v>
      </c>
      <c r="D5331" s="18">
        <f t="shared" si="190"/>
        <v>42135</v>
      </c>
      <c r="F5331" s="3">
        <v>42135</v>
      </c>
      <c r="G5331">
        <v>883</v>
      </c>
      <c r="H5331">
        <v>507.1</v>
      </c>
    </row>
    <row r="5332" spans="1:8">
      <c r="A5332" s="1">
        <f t="shared" si="191"/>
        <v>42135.041666653742</v>
      </c>
      <c r="B5332" s="1">
        <v>42135.041666653742</v>
      </c>
      <c r="C5332" s="15" t="s">
        <v>9</v>
      </c>
      <c r="D5332" s="18">
        <f t="shared" si="190"/>
        <v>42135</v>
      </c>
      <c r="F5332" s="3">
        <v>42135</v>
      </c>
      <c r="G5332">
        <v>871</v>
      </c>
      <c r="H5332">
        <v>503.9</v>
      </c>
    </row>
    <row r="5333" spans="1:8">
      <c r="A5333" s="1">
        <f t="shared" si="191"/>
        <v>42135.083333320406</v>
      </c>
      <c r="B5333" s="1">
        <v>42135.083333320406</v>
      </c>
      <c r="C5333" s="15" t="s">
        <v>9</v>
      </c>
      <c r="D5333" s="18">
        <f t="shared" si="190"/>
        <v>42135</v>
      </c>
      <c r="F5333" s="3">
        <v>42135</v>
      </c>
      <c r="G5333">
        <v>871</v>
      </c>
      <c r="H5333">
        <v>507.1</v>
      </c>
    </row>
    <row r="5334" spans="1:8">
      <c r="A5334" s="1">
        <f t="shared" si="191"/>
        <v>42135.124999987071</v>
      </c>
      <c r="B5334" s="1">
        <v>42135.124999987071</v>
      </c>
      <c r="C5334" s="15" t="s">
        <v>9</v>
      </c>
      <c r="D5334" s="18">
        <f t="shared" si="190"/>
        <v>42135</v>
      </c>
      <c r="F5334" s="3">
        <v>42135</v>
      </c>
      <c r="G5334">
        <v>896</v>
      </c>
      <c r="H5334">
        <v>511.9</v>
      </c>
    </row>
    <row r="5335" spans="1:8">
      <c r="A5335" s="1">
        <f t="shared" si="191"/>
        <v>42135.166666653735</v>
      </c>
      <c r="B5335" s="1">
        <v>42135.166666653735</v>
      </c>
      <c r="C5335" s="15" t="s">
        <v>9</v>
      </c>
      <c r="D5335" s="18">
        <f t="shared" si="190"/>
        <v>42135</v>
      </c>
      <c r="F5335" s="3">
        <v>42135</v>
      </c>
      <c r="G5335">
        <v>871</v>
      </c>
      <c r="H5335">
        <v>507.1</v>
      </c>
    </row>
    <row r="5336" spans="1:8">
      <c r="A5336" s="1">
        <f t="shared" si="191"/>
        <v>42135.208333320399</v>
      </c>
      <c r="B5336" s="1">
        <v>42135.208333320399</v>
      </c>
      <c r="C5336" s="15" t="s">
        <v>9</v>
      </c>
      <c r="D5336" s="18">
        <f t="shared" si="190"/>
        <v>42135</v>
      </c>
      <c r="F5336" s="3">
        <v>42135</v>
      </c>
      <c r="G5336">
        <v>883</v>
      </c>
      <c r="H5336">
        <v>510.3</v>
      </c>
    </row>
    <row r="5337" spans="1:8">
      <c r="A5337" s="1">
        <f t="shared" si="191"/>
        <v>42135.249999987063</v>
      </c>
      <c r="B5337" s="1">
        <v>42135.249999987063</v>
      </c>
      <c r="C5337" s="15" t="s">
        <v>9</v>
      </c>
      <c r="D5337" s="18">
        <f t="shared" si="190"/>
        <v>42135</v>
      </c>
      <c r="F5337" s="3">
        <v>42135</v>
      </c>
      <c r="G5337">
        <v>883</v>
      </c>
      <c r="H5337">
        <v>510.3</v>
      </c>
    </row>
    <row r="5338" spans="1:8">
      <c r="A5338" s="1">
        <f t="shared" si="191"/>
        <v>42135.291666653728</v>
      </c>
      <c r="B5338" s="1">
        <v>42135.291666653728</v>
      </c>
      <c r="C5338" s="15" t="s">
        <v>9</v>
      </c>
      <c r="D5338" s="18">
        <f t="shared" si="190"/>
        <v>42135</v>
      </c>
      <c r="F5338" s="3">
        <v>42135</v>
      </c>
      <c r="G5338">
        <v>896</v>
      </c>
      <c r="H5338">
        <v>513.5</v>
      </c>
    </row>
    <row r="5339" spans="1:8">
      <c r="A5339" s="1">
        <f t="shared" si="191"/>
        <v>42135.333333320392</v>
      </c>
      <c r="B5339" s="1">
        <v>42135.333333320392</v>
      </c>
      <c r="C5339" s="15" t="s">
        <v>9</v>
      </c>
      <c r="D5339" s="18">
        <f t="shared" si="190"/>
        <v>42135</v>
      </c>
      <c r="F5339" s="3">
        <v>42135</v>
      </c>
      <c r="G5339">
        <v>883</v>
      </c>
      <c r="H5339">
        <v>511.9</v>
      </c>
    </row>
    <row r="5340" spans="1:8">
      <c r="A5340" s="1">
        <f t="shared" si="191"/>
        <v>42135.374999987056</v>
      </c>
      <c r="B5340" s="1">
        <v>42135.374999987056</v>
      </c>
      <c r="C5340" s="15" t="s">
        <v>9</v>
      </c>
      <c r="D5340" s="18">
        <f t="shared" si="190"/>
        <v>42135</v>
      </c>
      <c r="F5340" s="3">
        <v>42135</v>
      </c>
      <c r="G5340">
        <v>883</v>
      </c>
      <c r="H5340">
        <v>510.3</v>
      </c>
    </row>
    <row r="5341" spans="1:8">
      <c r="A5341" s="1">
        <f t="shared" si="191"/>
        <v>42135.41666665372</v>
      </c>
      <c r="B5341" s="1">
        <v>42135.41666665372</v>
      </c>
      <c r="C5341" s="15" t="s">
        <v>9</v>
      </c>
      <c r="D5341" s="18">
        <f t="shared" si="190"/>
        <v>42135</v>
      </c>
      <c r="F5341" s="3">
        <v>42135</v>
      </c>
      <c r="G5341">
        <v>896</v>
      </c>
      <c r="H5341">
        <v>507.1</v>
      </c>
    </row>
    <row r="5342" spans="1:8">
      <c r="A5342" s="1">
        <f t="shared" si="191"/>
        <v>42135.458333320385</v>
      </c>
      <c r="B5342" s="1">
        <v>42135.458333320385</v>
      </c>
      <c r="C5342" s="15" t="s">
        <v>9</v>
      </c>
      <c r="D5342" s="18">
        <f t="shared" si="190"/>
        <v>42135</v>
      </c>
      <c r="F5342" s="3">
        <v>42135</v>
      </c>
      <c r="G5342">
        <v>883</v>
      </c>
      <c r="H5342">
        <v>505.52499999999998</v>
      </c>
    </row>
    <row r="5343" spans="1:8">
      <c r="A5343" s="1">
        <f t="shared" si="191"/>
        <v>42135.499999987049</v>
      </c>
      <c r="B5343" s="1">
        <v>42135.499999987049</v>
      </c>
      <c r="C5343" s="15" t="s">
        <v>9</v>
      </c>
      <c r="D5343" s="18">
        <f t="shared" si="190"/>
        <v>42135</v>
      </c>
      <c r="F5343" s="3">
        <v>42135</v>
      </c>
      <c r="G5343">
        <v>883</v>
      </c>
      <c r="H5343">
        <v>505.5</v>
      </c>
    </row>
    <row r="5344" spans="1:8">
      <c r="A5344" s="1">
        <f t="shared" si="191"/>
        <v>42135.541666653713</v>
      </c>
      <c r="B5344" s="1">
        <v>42135.541666653713</v>
      </c>
      <c r="C5344" s="15" t="s">
        <v>9</v>
      </c>
      <c r="D5344" s="18">
        <f t="shared" si="190"/>
        <v>42135</v>
      </c>
      <c r="F5344" s="3">
        <v>42135</v>
      </c>
      <c r="G5344">
        <v>883</v>
      </c>
      <c r="H5344">
        <v>507.1</v>
      </c>
    </row>
    <row r="5345" spans="1:8">
      <c r="A5345" s="1">
        <f t="shared" si="191"/>
        <v>42135.583333320377</v>
      </c>
      <c r="B5345" s="1">
        <v>42135.583333320377</v>
      </c>
      <c r="C5345" s="15" t="s">
        <v>9</v>
      </c>
      <c r="D5345" s="18">
        <f t="shared" si="190"/>
        <v>42135</v>
      </c>
      <c r="F5345" s="3">
        <v>42135</v>
      </c>
      <c r="G5345">
        <v>871</v>
      </c>
      <c r="H5345">
        <v>505.52499999999998</v>
      </c>
    </row>
    <row r="5346" spans="1:8">
      <c r="A5346" s="1">
        <f t="shared" si="191"/>
        <v>42135.624999987042</v>
      </c>
      <c r="B5346" s="1">
        <v>42135.624999987042</v>
      </c>
      <c r="C5346" s="15" t="s">
        <v>9</v>
      </c>
      <c r="D5346" s="18">
        <f t="shared" si="190"/>
        <v>42135</v>
      </c>
      <c r="F5346" s="3">
        <v>42135</v>
      </c>
      <c r="G5346">
        <v>860</v>
      </c>
      <c r="H5346">
        <v>502.35</v>
      </c>
    </row>
    <row r="5347" spans="1:8">
      <c r="A5347" s="1">
        <f t="shared" si="191"/>
        <v>42135.666666653706</v>
      </c>
      <c r="B5347" s="1">
        <v>42135.666666653706</v>
      </c>
      <c r="C5347" s="15" t="s">
        <v>9</v>
      </c>
      <c r="D5347" s="18">
        <f t="shared" si="190"/>
        <v>42135</v>
      </c>
      <c r="F5347" s="3">
        <v>42135</v>
      </c>
      <c r="G5347">
        <v>871</v>
      </c>
      <c r="H5347">
        <v>502.32499999999999</v>
      </c>
    </row>
    <row r="5348" spans="1:8">
      <c r="A5348" s="1">
        <f t="shared" si="191"/>
        <v>42135.70833332037</v>
      </c>
      <c r="B5348" s="1">
        <v>42135.70833332037</v>
      </c>
      <c r="C5348" s="15" t="s">
        <v>9</v>
      </c>
      <c r="D5348" s="18">
        <f t="shared" si="190"/>
        <v>42135</v>
      </c>
      <c r="F5348" s="3">
        <v>42135</v>
      </c>
      <c r="G5348">
        <v>883</v>
      </c>
      <c r="H5348">
        <v>503.95</v>
      </c>
    </row>
    <row r="5349" spans="1:8">
      <c r="A5349" s="1">
        <f t="shared" si="191"/>
        <v>42135.749999987034</v>
      </c>
      <c r="B5349" s="1">
        <v>42135.749999987034</v>
      </c>
      <c r="C5349" s="15" t="s">
        <v>9</v>
      </c>
      <c r="D5349" s="18">
        <f t="shared" si="190"/>
        <v>42135</v>
      </c>
      <c r="F5349" s="3">
        <v>42135</v>
      </c>
      <c r="G5349">
        <v>871</v>
      </c>
      <c r="H5349">
        <v>502.32499999999999</v>
      </c>
    </row>
    <row r="5350" spans="1:8">
      <c r="A5350" s="1">
        <f t="shared" si="191"/>
        <v>42135.791666653698</v>
      </c>
      <c r="B5350" s="1">
        <v>42135.791666653698</v>
      </c>
      <c r="C5350" s="15" t="s">
        <v>9</v>
      </c>
      <c r="D5350" s="18">
        <f t="shared" si="190"/>
        <v>42135</v>
      </c>
      <c r="F5350" s="3">
        <v>42135</v>
      </c>
      <c r="G5350">
        <v>848</v>
      </c>
      <c r="H5350">
        <v>489.72500000000002</v>
      </c>
    </row>
    <row r="5351" spans="1:8">
      <c r="A5351" s="1">
        <f t="shared" si="191"/>
        <v>42135.833333320363</v>
      </c>
      <c r="B5351" s="1">
        <v>42135.833333320363</v>
      </c>
      <c r="C5351" s="15" t="s">
        <v>9</v>
      </c>
      <c r="D5351" s="18">
        <f t="shared" si="190"/>
        <v>42135</v>
      </c>
      <c r="F5351" s="3">
        <v>42135</v>
      </c>
      <c r="G5351">
        <v>848</v>
      </c>
      <c r="H5351">
        <v>491.3</v>
      </c>
    </row>
    <row r="5352" spans="1:8">
      <c r="A5352" s="1">
        <f t="shared" si="191"/>
        <v>42135.874999987027</v>
      </c>
      <c r="B5352" s="1">
        <v>42135.874999987027</v>
      </c>
      <c r="C5352" s="15" t="s">
        <v>9</v>
      </c>
      <c r="D5352" s="18">
        <f t="shared" si="190"/>
        <v>42135</v>
      </c>
      <c r="F5352" s="3">
        <v>42135</v>
      </c>
      <c r="G5352">
        <v>848</v>
      </c>
      <c r="H5352">
        <v>500.77499999999998</v>
      </c>
    </row>
    <row r="5353" spans="1:8">
      <c r="A5353" s="1">
        <f t="shared" si="191"/>
        <v>42135.916666653691</v>
      </c>
      <c r="B5353" s="1">
        <v>42135.916666653691</v>
      </c>
      <c r="C5353" s="15" t="s">
        <v>9</v>
      </c>
      <c r="D5353" s="18">
        <f t="shared" si="190"/>
        <v>42135</v>
      </c>
      <c r="F5353" s="3">
        <v>42135</v>
      </c>
      <c r="G5353">
        <v>883</v>
      </c>
      <c r="H5353">
        <v>515.1</v>
      </c>
    </row>
    <row r="5354" spans="1:8">
      <c r="A5354" s="1">
        <f t="shared" si="191"/>
        <v>42135.958333320355</v>
      </c>
      <c r="B5354" s="1">
        <v>42135.958333320355</v>
      </c>
      <c r="C5354" s="15" t="s">
        <v>9</v>
      </c>
      <c r="D5354" s="18">
        <f t="shared" si="190"/>
        <v>42135</v>
      </c>
      <c r="F5354" s="3">
        <v>42135</v>
      </c>
      <c r="G5354">
        <v>883</v>
      </c>
      <c r="H5354">
        <v>510.3</v>
      </c>
    </row>
    <row r="5355" spans="1:8">
      <c r="A5355" s="1">
        <f t="shared" si="191"/>
        <v>42135.99999998702</v>
      </c>
      <c r="B5355" s="1">
        <v>42135.99999998702</v>
      </c>
      <c r="C5355" s="15">
        <v>42136.99999998702</v>
      </c>
      <c r="D5355" s="18">
        <f t="shared" si="190"/>
        <v>42136</v>
      </c>
      <c r="F5355" s="3">
        <v>42136</v>
      </c>
      <c r="G5355">
        <v>871</v>
      </c>
      <c r="H5355">
        <v>511.9</v>
      </c>
    </row>
    <row r="5356" spans="1:8">
      <c r="A5356" s="1">
        <f t="shared" si="191"/>
        <v>42136.041666653684</v>
      </c>
      <c r="B5356" s="1">
        <v>42136.041666653684</v>
      </c>
      <c r="C5356" s="15" t="s">
        <v>9</v>
      </c>
      <c r="D5356" s="18">
        <f t="shared" si="190"/>
        <v>42136</v>
      </c>
      <c r="F5356" s="3">
        <v>42136</v>
      </c>
      <c r="G5356">
        <v>896</v>
      </c>
      <c r="H5356">
        <v>516.70000000000005</v>
      </c>
    </row>
    <row r="5357" spans="1:8">
      <c r="A5357" s="1">
        <f t="shared" si="191"/>
        <v>42136.083333320348</v>
      </c>
      <c r="B5357" s="1">
        <v>42136.083333320348</v>
      </c>
      <c r="C5357" s="15" t="s">
        <v>9</v>
      </c>
      <c r="D5357" s="18">
        <f t="shared" si="190"/>
        <v>42136</v>
      </c>
      <c r="F5357" s="3">
        <v>42136</v>
      </c>
      <c r="G5357">
        <v>896</v>
      </c>
      <c r="H5357">
        <v>518.29999999999995</v>
      </c>
    </row>
    <row r="5358" spans="1:8">
      <c r="A5358" s="1">
        <f t="shared" si="191"/>
        <v>42136.124999987012</v>
      </c>
      <c r="B5358" s="1">
        <v>42136.124999987012</v>
      </c>
      <c r="C5358" s="15" t="s">
        <v>9</v>
      </c>
      <c r="D5358" s="18">
        <f t="shared" si="190"/>
        <v>42136</v>
      </c>
      <c r="F5358" s="3">
        <v>42136</v>
      </c>
      <c r="G5358">
        <v>908</v>
      </c>
      <c r="H5358">
        <v>518.29999999999995</v>
      </c>
    </row>
    <row r="5359" spans="1:8">
      <c r="A5359" s="1">
        <f t="shared" si="191"/>
        <v>42136.166666653677</v>
      </c>
      <c r="B5359" s="1">
        <v>42136.166666653677</v>
      </c>
      <c r="C5359" s="15" t="s">
        <v>9</v>
      </c>
      <c r="D5359" s="18">
        <f t="shared" si="190"/>
        <v>42136</v>
      </c>
      <c r="F5359" s="3">
        <v>42136</v>
      </c>
      <c r="G5359">
        <v>883</v>
      </c>
      <c r="H5359">
        <v>516.70000000000005</v>
      </c>
    </row>
    <row r="5360" spans="1:8">
      <c r="A5360" s="1">
        <f t="shared" si="191"/>
        <v>42136.208333320341</v>
      </c>
      <c r="B5360" s="1">
        <v>42136.208333320341</v>
      </c>
      <c r="C5360" s="15" t="s">
        <v>9</v>
      </c>
      <c r="D5360" s="18">
        <f t="shared" si="190"/>
        <v>42136</v>
      </c>
      <c r="F5360" s="3">
        <v>42136</v>
      </c>
      <c r="G5360">
        <v>908</v>
      </c>
      <c r="H5360">
        <v>523.1</v>
      </c>
    </row>
    <row r="5361" spans="1:8">
      <c r="A5361" s="1">
        <f t="shared" si="191"/>
        <v>42136.249999987005</v>
      </c>
      <c r="B5361" s="1">
        <v>42136.249999987005</v>
      </c>
      <c r="C5361" s="15" t="s">
        <v>9</v>
      </c>
      <c r="D5361" s="18">
        <f t="shared" si="190"/>
        <v>42136</v>
      </c>
      <c r="F5361" s="3">
        <v>42136</v>
      </c>
      <c r="G5361">
        <v>908</v>
      </c>
      <c r="H5361">
        <v>521.5</v>
      </c>
    </row>
    <row r="5362" spans="1:8">
      <c r="A5362" s="1">
        <f t="shared" si="191"/>
        <v>42136.291666653669</v>
      </c>
      <c r="B5362" s="1">
        <v>42136.291666653669</v>
      </c>
      <c r="C5362" s="15" t="s">
        <v>9</v>
      </c>
      <c r="D5362" s="18">
        <f t="shared" si="190"/>
        <v>42136</v>
      </c>
      <c r="F5362" s="3">
        <v>42136</v>
      </c>
      <c r="G5362">
        <v>908</v>
      </c>
      <c r="H5362">
        <v>518.29999999999995</v>
      </c>
    </row>
    <row r="5363" spans="1:8">
      <c r="A5363" s="1">
        <f t="shared" si="191"/>
        <v>42136.333333320334</v>
      </c>
      <c r="B5363" s="1">
        <v>42136.333333320334</v>
      </c>
      <c r="C5363" s="15" t="s">
        <v>9</v>
      </c>
      <c r="D5363" s="18">
        <f t="shared" si="190"/>
        <v>42136</v>
      </c>
      <c r="F5363" s="3">
        <v>42136</v>
      </c>
      <c r="G5363">
        <v>896</v>
      </c>
      <c r="H5363">
        <v>518.29999999999995</v>
      </c>
    </row>
    <row r="5364" spans="1:8">
      <c r="A5364" s="1">
        <f t="shared" si="191"/>
        <v>42136.374999986998</v>
      </c>
      <c r="B5364" s="1">
        <v>42136.374999986998</v>
      </c>
      <c r="C5364" s="15" t="s">
        <v>9</v>
      </c>
      <c r="D5364" s="18">
        <f t="shared" si="190"/>
        <v>42136</v>
      </c>
      <c r="F5364" s="3">
        <v>42136</v>
      </c>
      <c r="G5364">
        <v>908</v>
      </c>
      <c r="H5364">
        <v>524.70000000000005</v>
      </c>
    </row>
    <row r="5365" spans="1:8">
      <c r="A5365" s="1">
        <f t="shared" si="191"/>
        <v>42136.416666653662</v>
      </c>
      <c r="B5365" s="1">
        <v>42136.416666653662</v>
      </c>
      <c r="C5365" s="15" t="s">
        <v>9</v>
      </c>
      <c r="D5365" s="18">
        <f t="shared" si="190"/>
        <v>42136</v>
      </c>
      <c r="F5365" s="3">
        <v>42136</v>
      </c>
      <c r="G5365">
        <v>908</v>
      </c>
      <c r="H5365">
        <v>518.29999999999995</v>
      </c>
    </row>
    <row r="5366" spans="1:8">
      <c r="A5366" s="1">
        <f t="shared" si="191"/>
        <v>42136.458333320326</v>
      </c>
      <c r="B5366" s="1">
        <v>42136.458333320326</v>
      </c>
      <c r="C5366" s="15" t="s">
        <v>9</v>
      </c>
      <c r="D5366" s="18">
        <f t="shared" si="190"/>
        <v>42136</v>
      </c>
      <c r="F5366" s="3">
        <v>42136</v>
      </c>
      <c r="G5366">
        <v>908</v>
      </c>
      <c r="H5366">
        <v>516.70000000000005</v>
      </c>
    </row>
    <row r="5367" spans="1:8">
      <c r="A5367" s="1">
        <f t="shared" si="191"/>
        <v>42136.499999986991</v>
      </c>
      <c r="B5367" s="1">
        <v>42136.499999986991</v>
      </c>
      <c r="C5367" s="15" t="s">
        <v>9</v>
      </c>
      <c r="D5367" s="18">
        <f t="shared" si="190"/>
        <v>42136</v>
      </c>
      <c r="F5367" s="3">
        <v>42136</v>
      </c>
      <c r="G5367">
        <v>883</v>
      </c>
      <c r="H5367">
        <v>513.5</v>
      </c>
    </row>
    <row r="5368" spans="1:8">
      <c r="A5368" s="1">
        <f t="shared" si="191"/>
        <v>42136.541666653655</v>
      </c>
      <c r="B5368" s="1">
        <v>42136.541666653655</v>
      </c>
      <c r="C5368" s="15" t="s">
        <v>9</v>
      </c>
      <c r="D5368" s="18">
        <f t="shared" si="190"/>
        <v>42136</v>
      </c>
      <c r="F5368" s="3">
        <v>42136</v>
      </c>
      <c r="G5368">
        <v>896</v>
      </c>
      <c r="H5368">
        <v>513.5</v>
      </c>
    </row>
    <row r="5369" spans="1:8">
      <c r="A5369" s="1">
        <f t="shared" si="191"/>
        <v>42136.583333320319</v>
      </c>
      <c r="B5369" s="1">
        <v>42136.583333320319</v>
      </c>
      <c r="C5369" s="15" t="s">
        <v>9</v>
      </c>
      <c r="D5369" s="18">
        <f t="shared" si="190"/>
        <v>42136</v>
      </c>
      <c r="F5369" s="3">
        <v>42136</v>
      </c>
      <c r="G5369">
        <v>883</v>
      </c>
      <c r="H5369">
        <v>510.3</v>
      </c>
    </row>
    <row r="5370" spans="1:8">
      <c r="A5370" s="1">
        <f t="shared" si="191"/>
        <v>42136.624999986983</v>
      </c>
      <c r="B5370" s="1">
        <v>42136.624999986983</v>
      </c>
      <c r="C5370" s="15" t="s">
        <v>9</v>
      </c>
      <c r="D5370" s="18">
        <f t="shared" si="190"/>
        <v>42136</v>
      </c>
      <c r="F5370" s="3">
        <v>42136</v>
      </c>
      <c r="G5370">
        <v>896</v>
      </c>
      <c r="H5370">
        <v>515.1</v>
      </c>
    </row>
    <row r="5371" spans="1:8">
      <c r="A5371" s="1">
        <f t="shared" si="191"/>
        <v>42136.666666653648</v>
      </c>
      <c r="B5371" s="1">
        <v>42136.666666653648</v>
      </c>
      <c r="C5371" s="15" t="s">
        <v>9</v>
      </c>
      <c r="D5371" s="18">
        <f t="shared" si="190"/>
        <v>42136</v>
      </c>
      <c r="F5371" s="3">
        <v>42136</v>
      </c>
      <c r="G5371">
        <v>896</v>
      </c>
      <c r="H5371">
        <v>515.1</v>
      </c>
    </row>
    <row r="5372" spans="1:8">
      <c r="A5372" s="1">
        <f t="shared" si="191"/>
        <v>42136.708333320312</v>
      </c>
      <c r="B5372" s="1">
        <v>42136.708333320312</v>
      </c>
      <c r="C5372" s="15" t="s">
        <v>9</v>
      </c>
      <c r="D5372" s="18">
        <f t="shared" si="190"/>
        <v>42136</v>
      </c>
      <c r="F5372" s="3">
        <v>42136</v>
      </c>
      <c r="G5372">
        <v>883</v>
      </c>
      <c r="H5372">
        <v>510.3</v>
      </c>
    </row>
    <row r="5373" spans="1:8">
      <c r="A5373" s="1">
        <f t="shared" si="191"/>
        <v>42136.749999986976</v>
      </c>
      <c r="B5373" s="1">
        <v>42136.749999986976</v>
      </c>
      <c r="C5373" s="15" t="s">
        <v>9</v>
      </c>
      <c r="D5373" s="18">
        <f t="shared" si="190"/>
        <v>42136</v>
      </c>
      <c r="F5373" s="3">
        <v>42136</v>
      </c>
      <c r="G5373">
        <v>883</v>
      </c>
      <c r="H5373">
        <v>507.1</v>
      </c>
    </row>
    <row r="5374" spans="1:8">
      <c r="A5374" s="1">
        <f t="shared" si="191"/>
        <v>42136.79166665364</v>
      </c>
      <c r="B5374" s="1">
        <v>42136.79166665364</v>
      </c>
      <c r="C5374" s="15" t="s">
        <v>9</v>
      </c>
      <c r="D5374" s="18">
        <f t="shared" si="190"/>
        <v>42136</v>
      </c>
      <c r="F5374" s="3">
        <v>42136</v>
      </c>
      <c r="G5374">
        <v>883</v>
      </c>
      <c r="H5374">
        <v>513.5</v>
      </c>
    </row>
    <row r="5375" spans="1:8">
      <c r="A5375" s="1">
        <f t="shared" si="191"/>
        <v>42136.833333320305</v>
      </c>
      <c r="B5375" s="1">
        <v>42136.833333320305</v>
      </c>
      <c r="C5375" s="15" t="s">
        <v>9</v>
      </c>
      <c r="D5375" s="18">
        <f t="shared" si="190"/>
        <v>42136</v>
      </c>
      <c r="F5375" s="3">
        <v>42136</v>
      </c>
      <c r="G5375">
        <v>883</v>
      </c>
      <c r="H5375">
        <v>511.9</v>
      </c>
    </row>
    <row r="5376" spans="1:8">
      <c r="A5376" s="1">
        <f t="shared" si="191"/>
        <v>42136.874999986969</v>
      </c>
      <c r="B5376" s="1">
        <v>42136.874999986969</v>
      </c>
      <c r="C5376" s="15" t="s">
        <v>9</v>
      </c>
      <c r="D5376" s="18">
        <f t="shared" si="190"/>
        <v>42136</v>
      </c>
      <c r="F5376" s="3">
        <v>42136</v>
      </c>
      <c r="G5376">
        <v>896</v>
      </c>
      <c r="H5376">
        <v>510.3</v>
      </c>
    </row>
    <row r="5377" spans="1:8">
      <c r="A5377" s="1">
        <f t="shared" si="191"/>
        <v>42136.916666653633</v>
      </c>
      <c r="B5377" s="1">
        <v>42136.916666653633</v>
      </c>
      <c r="C5377" s="15" t="s">
        <v>9</v>
      </c>
      <c r="D5377" s="18">
        <f t="shared" si="190"/>
        <v>42136</v>
      </c>
      <c r="F5377" s="3">
        <v>42136</v>
      </c>
      <c r="G5377">
        <v>871</v>
      </c>
      <c r="H5377">
        <v>502.32499999999999</v>
      </c>
    </row>
    <row r="5378" spans="1:8">
      <c r="A5378" s="1">
        <f t="shared" si="191"/>
        <v>42136.958333320297</v>
      </c>
      <c r="B5378" s="1">
        <v>42136.958333320297</v>
      </c>
      <c r="C5378" s="15" t="s">
        <v>9</v>
      </c>
      <c r="D5378" s="18">
        <f t="shared" si="190"/>
        <v>42136</v>
      </c>
      <c r="F5378" s="3">
        <v>42136</v>
      </c>
      <c r="G5378">
        <v>860</v>
      </c>
      <c r="H5378">
        <v>505.52499999999998</v>
      </c>
    </row>
    <row r="5379" spans="1:8">
      <c r="A5379" s="1">
        <f t="shared" si="191"/>
        <v>42136.999999986961</v>
      </c>
      <c r="B5379" s="1">
        <v>42136.999999986961</v>
      </c>
      <c r="C5379" s="15">
        <v>42137.999999986961</v>
      </c>
      <c r="D5379" s="18">
        <f t="shared" si="190"/>
        <v>42137</v>
      </c>
      <c r="F5379" s="3">
        <v>42137</v>
      </c>
      <c r="G5379">
        <v>883</v>
      </c>
      <c r="H5379">
        <v>505.5</v>
      </c>
    </row>
    <row r="5380" spans="1:8">
      <c r="A5380" s="1">
        <f t="shared" si="191"/>
        <v>42137.041666653626</v>
      </c>
      <c r="B5380" s="1">
        <v>42137.041666653626</v>
      </c>
      <c r="C5380" s="15" t="s">
        <v>9</v>
      </c>
      <c r="D5380" s="18">
        <f t="shared" ref="D5380:D5443" si="192">IF(C5380="--",TRUNC(A5380,0),TRUNC(C5380,0))</f>
        <v>42137</v>
      </c>
      <c r="F5380" s="3">
        <v>42137</v>
      </c>
      <c r="G5380">
        <v>871</v>
      </c>
      <c r="H5380">
        <v>503.9</v>
      </c>
    </row>
    <row r="5381" spans="1:8">
      <c r="A5381" s="1">
        <f t="shared" ref="A5381:A5444" si="193">A5380+TIME(1,,)</f>
        <v>42137.08333332029</v>
      </c>
      <c r="B5381" s="1">
        <v>42137.08333332029</v>
      </c>
      <c r="C5381" s="15" t="s">
        <v>9</v>
      </c>
      <c r="D5381" s="18">
        <f t="shared" si="192"/>
        <v>42137</v>
      </c>
      <c r="F5381" s="3">
        <v>42137</v>
      </c>
      <c r="G5381">
        <v>883</v>
      </c>
      <c r="H5381">
        <v>507.1</v>
      </c>
    </row>
    <row r="5382" spans="1:8">
      <c r="A5382" s="1">
        <f t="shared" si="193"/>
        <v>42137.124999986954</v>
      </c>
      <c r="B5382" s="1">
        <v>42137.124999986954</v>
      </c>
      <c r="C5382" s="15" t="s">
        <v>9</v>
      </c>
      <c r="D5382" s="18">
        <f t="shared" si="192"/>
        <v>42137</v>
      </c>
      <c r="F5382" s="3">
        <v>42137</v>
      </c>
      <c r="G5382">
        <v>883</v>
      </c>
      <c r="H5382">
        <v>508.7</v>
      </c>
    </row>
    <row r="5383" spans="1:8">
      <c r="A5383" s="1">
        <f t="shared" si="193"/>
        <v>42137.166666653618</v>
      </c>
      <c r="B5383" s="1">
        <v>42137.166666653618</v>
      </c>
      <c r="C5383" s="15" t="s">
        <v>9</v>
      </c>
      <c r="D5383" s="18">
        <f t="shared" si="192"/>
        <v>42137</v>
      </c>
      <c r="F5383" s="3">
        <v>42137</v>
      </c>
      <c r="G5383">
        <v>883</v>
      </c>
      <c r="H5383">
        <v>508.7</v>
      </c>
    </row>
    <row r="5384" spans="1:8">
      <c r="A5384" s="1">
        <f t="shared" si="193"/>
        <v>42137.208333320283</v>
      </c>
      <c r="B5384" s="1">
        <v>42137.208333320283</v>
      </c>
      <c r="C5384" s="15" t="s">
        <v>9</v>
      </c>
      <c r="D5384" s="18">
        <f t="shared" si="192"/>
        <v>42137</v>
      </c>
      <c r="F5384" s="3">
        <v>42137</v>
      </c>
      <c r="G5384">
        <v>896</v>
      </c>
      <c r="H5384">
        <v>511.9</v>
      </c>
    </row>
    <row r="5385" spans="1:8">
      <c r="A5385" s="1">
        <f t="shared" si="193"/>
        <v>42137.249999986947</v>
      </c>
      <c r="B5385" s="1">
        <v>42137.249999986947</v>
      </c>
      <c r="C5385" s="15" t="s">
        <v>9</v>
      </c>
      <c r="D5385" s="18">
        <f t="shared" si="192"/>
        <v>42137</v>
      </c>
      <c r="F5385" s="3">
        <v>42137</v>
      </c>
      <c r="G5385">
        <v>883</v>
      </c>
      <c r="H5385">
        <v>510.3</v>
      </c>
    </row>
    <row r="5386" spans="1:8">
      <c r="A5386" s="1">
        <f t="shared" si="193"/>
        <v>42137.291666653611</v>
      </c>
      <c r="B5386" s="1">
        <v>42137.291666653611</v>
      </c>
      <c r="C5386" s="15" t="s">
        <v>9</v>
      </c>
      <c r="D5386" s="18">
        <f t="shared" si="192"/>
        <v>42137</v>
      </c>
      <c r="F5386" s="3">
        <v>42137</v>
      </c>
      <c r="G5386">
        <v>896</v>
      </c>
      <c r="H5386">
        <v>515.1</v>
      </c>
    </row>
    <row r="5387" spans="1:8">
      <c r="A5387" s="1">
        <f t="shared" si="193"/>
        <v>42137.333333320275</v>
      </c>
      <c r="B5387" s="1">
        <v>42137.333333320275</v>
      </c>
      <c r="C5387" s="15" t="s">
        <v>9</v>
      </c>
      <c r="D5387" s="18">
        <f t="shared" si="192"/>
        <v>42137</v>
      </c>
      <c r="F5387" s="3">
        <v>42137</v>
      </c>
      <c r="G5387">
        <v>896</v>
      </c>
      <c r="H5387">
        <v>511.9</v>
      </c>
    </row>
    <row r="5388" spans="1:8">
      <c r="A5388" s="1">
        <f t="shared" si="193"/>
        <v>42137.37499998694</v>
      </c>
      <c r="B5388" s="1">
        <v>42137.37499998694</v>
      </c>
      <c r="C5388" s="15" t="s">
        <v>9</v>
      </c>
      <c r="D5388" s="18">
        <f t="shared" si="192"/>
        <v>42137</v>
      </c>
      <c r="F5388" s="3">
        <v>42137</v>
      </c>
      <c r="G5388">
        <v>871</v>
      </c>
      <c r="H5388">
        <v>508.7</v>
      </c>
    </row>
    <row r="5389" spans="1:8">
      <c r="A5389" s="1">
        <f t="shared" si="193"/>
        <v>42137.416666653604</v>
      </c>
      <c r="B5389" s="1">
        <v>42137.416666653604</v>
      </c>
      <c r="C5389" s="15" t="s">
        <v>9</v>
      </c>
      <c r="D5389" s="18">
        <f t="shared" si="192"/>
        <v>42137</v>
      </c>
      <c r="F5389" s="3">
        <v>42137</v>
      </c>
      <c r="G5389">
        <v>871</v>
      </c>
      <c r="H5389">
        <v>507.1</v>
      </c>
    </row>
    <row r="5390" spans="1:8">
      <c r="A5390" s="1">
        <f t="shared" si="193"/>
        <v>42137.458333320268</v>
      </c>
      <c r="B5390" s="1">
        <v>42137.458333320268</v>
      </c>
      <c r="C5390" s="15" t="s">
        <v>9</v>
      </c>
      <c r="D5390" s="18">
        <f t="shared" si="192"/>
        <v>42137</v>
      </c>
      <c r="F5390" s="3">
        <v>42137</v>
      </c>
      <c r="G5390">
        <v>883</v>
      </c>
      <c r="H5390">
        <v>507.1</v>
      </c>
    </row>
    <row r="5391" spans="1:8">
      <c r="A5391" s="1">
        <f t="shared" si="193"/>
        <v>42137.499999986932</v>
      </c>
      <c r="B5391" s="1">
        <v>42137.499999986932</v>
      </c>
      <c r="C5391" s="15" t="s">
        <v>9</v>
      </c>
      <c r="D5391" s="18">
        <f t="shared" si="192"/>
        <v>42137</v>
      </c>
      <c r="F5391" s="3">
        <v>42137</v>
      </c>
      <c r="G5391">
        <v>871</v>
      </c>
      <c r="H5391">
        <v>503.9</v>
      </c>
    </row>
    <row r="5392" spans="1:8">
      <c r="A5392" s="1">
        <f t="shared" si="193"/>
        <v>42137.541666653597</v>
      </c>
      <c r="B5392" s="1">
        <v>42137.541666653597</v>
      </c>
      <c r="C5392" s="15" t="s">
        <v>9</v>
      </c>
      <c r="D5392" s="18">
        <f t="shared" si="192"/>
        <v>42137</v>
      </c>
      <c r="F5392" s="3">
        <v>42137</v>
      </c>
      <c r="G5392">
        <v>871</v>
      </c>
      <c r="H5392">
        <v>503.9</v>
      </c>
    </row>
    <row r="5393" spans="1:8">
      <c r="A5393" s="1">
        <f t="shared" si="193"/>
        <v>42137.583333320261</v>
      </c>
      <c r="B5393" s="1">
        <v>42137.583333320261</v>
      </c>
      <c r="C5393" s="15" t="s">
        <v>9</v>
      </c>
      <c r="D5393" s="18">
        <f t="shared" si="192"/>
        <v>42137</v>
      </c>
      <c r="F5393" s="3">
        <v>42137</v>
      </c>
      <c r="G5393">
        <v>883</v>
      </c>
      <c r="H5393">
        <v>502.35</v>
      </c>
    </row>
    <row r="5394" spans="1:8">
      <c r="A5394" s="1">
        <f t="shared" si="193"/>
        <v>42137.624999986925</v>
      </c>
      <c r="B5394" s="1">
        <v>42137.624999986925</v>
      </c>
      <c r="C5394" s="15" t="s">
        <v>9</v>
      </c>
      <c r="D5394" s="18">
        <f t="shared" si="192"/>
        <v>42137</v>
      </c>
      <c r="F5394" s="3">
        <v>42137</v>
      </c>
      <c r="G5394">
        <v>860</v>
      </c>
      <c r="H5394">
        <v>503.92500000000001</v>
      </c>
    </row>
    <row r="5395" spans="1:8">
      <c r="A5395" s="1">
        <f t="shared" si="193"/>
        <v>42137.666666653589</v>
      </c>
      <c r="B5395" s="1">
        <v>42137.666666653589</v>
      </c>
      <c r="C5395" s="15" t="s">
        <v>9</v>
      </c>
      <c r="D5395" s="18">
        <f t="shared" si="192"/>
        <v>42137</v>
      </c>
      <c r="F5395" s="3">
        <v>42137</v>
      </c>
      <c r="G5395">
        <v>883</v>
      </c>
      <c r="H5395">
        <v>502.35</v>
      </c>
    </row>
    <row r="5396" spans="1:8">
      <c r="A5396" s="1">
        <f t="shared" si="193"/>
        <v>42137.708333320254</v>
      </c>
      <c r="B5396" s="1">
        <v>42137.708333320254</v>
      </c>
      <c r="C5396" s="15" t="s">
        <v>9</v>
      </c>
      <c r="D5396" s="18">
        <f t="shared" si="192"/>
        <v>42137</v>
      </c>
      <c r="F5396" s="3">
        <v>42137</v>
      </c>
      <c r="G5396">
        <v>860</v>
      </c>
      <c r="H5396">
        <v>497.6</v>
      </c>
    </row>
    <row r="5397" spans="1:8">
      <c r="A5397" s="1">
        <f t="shared" si="193"/>
        <v>42137.749999986918</v>
      </c>
      <c r="B5397" s="1">
        <v>42137.749999986918</v>
      </c>
      <c r="C5397" s="15" t="s">
        <v>9</v>
      </c>
      <c r="D5397" s="18">
        <f t="shared" si="192"/>
        <v>42137</v>
      </c>
      <c r="F5397" s="3">
        <v>42137</v>
      </c>
      <c r="G5397">
        <v>860</v>
      </c>
      <c r="H5397">
        <v>497.6</v>
      </c>
    </row>
    <row r="5398" spans="1:8">
      <c r="A5398" s="1">
        <f t="shared" si="193"/>
        <v>42137.791666653582</v>
      </c>
      <c r="B5398" s="1">
        <v>42137.791666653582</v>
      </c>
      <c r="C5398" s="15" t="s">
        <v>9</v>
      </c>
      <c r="D5398" s="18">
        <f t="shared" si="192"/>
        <v>42137</v>
      </c>
      <c r="F5398" s="3">
        <v>42137</v>
      </c>
      <c r="G5398">
        <v>871</v>
      </c>
      <c r="H5398">
        <v>500.75</v>
      </c>
    </row>
    <row r="5399" spans="1:8">
      <c r="A5399" s="1">
        <f t="shared" si="193"/>
        <v>42137.833333320246</v>
      </c>
      <c r="B5399" s="1">
        <v>42137.833333320246</v>
      </c>
      <c r="C5399" s="15" t="s">
        <v>9</v>
      </c>
      <c r="D5399" s="18">
        <f t="shared" si="192"/>
        <v>42137</v>
      </c>
      <c r="F5399" s="3">
        <v>42137</v>
      </c>
      <c r="G5399">
        <v>871</v>
      </c>
      <c r="H5399">
        <v>505.5</v>
      </c>
    </row>
    <row r="5400" spans="1:8">
      <c r="A5400" s="1">
        <f t="shared" si="193"/>
        <v>42137.874999986911</v>
      </c>
      <c r="B5400" s="1">
        <v>42137.874999986911</v>
      </c>
      <c r="C5400" s="15" t="s">
        <v>9</v>
      </c>
      <c r="D5400" s="18">
        <f t="shared" si="192"/>
        <v>42137</v>
      </c>
      <c r="F5400" s="3">
        <v>42137</v>
      </c>
      <c r="G5400">
        <v>883</v>
      </c>
      <c r="H5400">
        <v>513.5</v>
      </c>
    </row>
    <row r="5401" spans="1:8">
      <c r="A5401" s="1">
        <f t="shared" si="193"/>
        <v>42137.916666653575</v>
      </c>
      <c r="B5401" s="1">
        <v>42137.916666653575</v>
      </c>
      <c r="C5401" s="15" t="s">
        <v>9</v>
      </c>
      <c r="D5401" s="18">
        <f t="shared" si="192"/>
        <v>42137</v>
      </c>
      <c r="F5401" s="3">
        <v>42137</v>
      </c>
      <c r="G5401">
        <v>908</v>
      </c>
      <c r="H5401">
        <v>519.9</v>
      </c>
    </row>
    <row r="5402" spans="1:8">
      <c r="A5402" s="1">
        <f t="shared" si="193"/>
        <v>42137.958333320239</v>
      </c>
      <c r="B5402" s="1">
        <v>42137.958333320239</v>
      </c>
      <c r="C5402" s="15" t="s">
        <v>9</v>
      </c>
      <c r="D5402" s="18">
        <f t="shared" si="192"/>
        <v>42137</v>
      </c>
      <c r="F5402" s="3">
        <v>42137</v>
      </c>
      <c r="G5402">
        <v>896</v>
      </c>
      <c r="H5402">
        <v>515.1</v>
      </c>
    </row>
    <row r="5403" spans="1:8">
      <c r="A5403" s="1">
        <f t="shared" si="193"/>
        <v>42137.999999986903</v>
      </c>
      <c r="B5403" s="1">
        <v>42137.999999986903</v>
      </c>
      <c r="C5403" s="15">
        <v>42138.999999986903</v>
      </c>
      <c r="D5403" s="18">
        <f t="shared" si="192"/>
        <v>42138</v>
      </c>
      <c r="F5403" s="3">
        <v>42138</v>
      </c>
      <c r="G5403">
        <v>908</v>
      </c>
      <c r="H5403">
        <v>523.1</v>
      </c>
    </row>
    <row r="5404" spans="1:8">
      <c r="A5404" s="1">
        <f t="shared" si="193"/>
        <v>42138.041666653568</v>
      </c>
      <c r="B5404" s="1">
        <v>42138.041666653568</v>
      </c>
      <c r="C5404" s="15" t="s">
        <v>9</v>
      </c>
      <c r="D5404" s="18">
        <f t="shared" si="192"/>
        <v>42138</v>
      </c>
      <c r="F5404" s="3">
        <v>42138</v>
      </c>
      <c r="G5404">
        <v>908</v>
      </c>
      <c r="H5404">
        <v>521.5</v>
      </c>
    </row>
    <row r="5405" spans="1:8">
      <c r="A5405" s="1">
        <f t="shared" si="193"/>
        <v>42138.083333320232</v>
      </c>
      <c r="B5405" s="1">
        <v>42138.083333320232</v>
      </c>
      <c r="C5405" s="15" t="s">
        <v>9</v>
      </c>
      <c r="D5405" s="18">
        <f t="shared" si="192"/>
        <v>42138</v>
      </c>
      <c r="F5405" s="3">
        <v>42138</v>
      </c>
      <c r="G5405">
        <v>908</v>
      </c>
      <c r="H5405">
        <v>523.1</v>
      </c>
    </row>
    <row r="5406" spans="1:8">
      <c r="A5406" s="1">
        <f t="shared" si="193"/>
        <v>42138.124999986896</v>
      </c>
      <c r="B5406" s="1">
        <v>42138.124999986896</v>
      </c>
      <c r="C5406" s="15" t="s">
        <v>9</v>
      </c>
      <c r="D5406" s="18">
        <f t="shared" si="192"/>
        <v>42138</v>
      </c>
      <c r="F5406" s="3">
        <v>42138</v>
      </c>
      <c r="G5406">
        <v>908</v>
      </c>
      <c r="H5406">
        <v>524.70000000000005</v>
      </c>
    </row>
    <row r="5407" spans="1:8">
      <c r="A5407" s="1">
        <f t="shared" si="193"/>
        <v>42138.16666665356</v>
      </c>
      <c r="B5407" s="1">
        <v>42138.16666665356</v>
      </c>
      <c r="C5407" s="15" t="s">
        <v>9</v>
      </c>
      <c r="D5407" s="18">
        <f t="shared" si="192"/>
        <v>42138</v>
      </c>
      <c r="F5407" s="3">
        <v>42138</v>
      </c>
      <c r="G5407">
        <v>908</v>
      </c>
      <c r="H5407">
        <v>526.29999999999995</v>
      </c>
    </row>
    <row r="5408" spans="1:8">
      <c r="A5408" s="1">
        <f t="shared" si="193"/>
        <v>42138.208333320224</v>
      </c>
      <c r="B5408" s="1">
        <v>42138.208333320224</v>
      </c>
      <c r="C5408" s="15" t="s">
        <v>9</v>
      </c>
      <c r="D5408" s="18">
        <f t="shared" si="192"/>
        <v>42138</v>
      </c>
      <c r="F5408" s="3">
        <v>42138</v>
      </c>
      <c r="G5408">
        <v>920</v>
      </c>
      <c r="H5408">
        <v>531.125</v>
      </c>
    </row>
    <row r="5409" spans="1:8">
      <c r="A5409" s="1">
        <f t="shared" si="193"/>
        <v>42138.249999986889</v>
      </c>
      <c r="B5409" s="1">
        <v>42138.249999986889</v>
      </c>
      <c r="C5409" s="15" t="s">
        <v>9</v>
      </c>
      <c r="D5409" s="18">
        <f t="shared" si="192"/>
        <v>42138</v>
      </c>
      <c r="F5409" s="3">
        <v>42138</v>
      </c>
      <c r="G5409">
        <v>933</v>
      </c>
      <c r="H5409">
        <v>531.125</v>
      </c>
    </row>
    <row r="5410" spans="1:8">
      <c r="A5410" s="1">
        <f t="shared" si="193"/>
        <v>42138.291666653553</v>
      </c>
      <c r="B5410" s="1">
        <v>42138.291666653553</v>
      </c>
      <c r="C5410" s="15" t="s">
        <v>9</v>
      </c>
      <c r="D5410" s="18">
        <f t="shared" si="192"/>
        <v>42138</v>
      </c>
      <c r="F5410" s="3">
        <v>42138</v>
      </c>
      <c r="G5410">
        <v>920</v>
      </c>
      <c r="H5410">
        <v>534.375</v>
      </c>
    </row>
    <row r="5411" spans="1:8">
      <c r="A5411" s="1">
        <f t="shared" si="193"/>
        <v>42138.333333320217</v>
      </c>
      <c r="B5411" s="1">
        <v>42138.333333320217</v>
      </c>
      <c r="C5411" s="15" t="s">
        <v>9</v>
      </c>
      <c r="D5411" s="18">
        <f t="shared" si="192"/>
        <v>42138</v>
      </c>
      <c r="F5411" s="3">
        <v>42138</v>
      </c>
      <c r="G5411">
        <v>920</v>
      </c>
      <c r="H5411">
        <v>531.125</v>
      </c>
    </row>
    <row r="5412" spans="1:8">
      <c r="A5412" s="1">
        <f t="shared" si="193"/>
        <v>42138.374999986881</v>
      </c>
      <c r="B5412" s="1">
        <v>42138.374999986881</v>
      </c>
      <c r="C5412" s="15" t="s">
        <v>9</v>
      </c>
      <c r="D5412" s="18">
        <f t="shared" si="192"/>
        <v>42138</v>
      </c>
      <c r="F5412" s="3">
        <v>42138</v>
      </c>
      <c r="G5412">
        <v>920</v>
      </c>
      <c r="H5412">
        <v>529.5</v>
      </c>
    </row>
    <row r="5413" spans="1:8">
      <c r="A5413" s="1">
        <f t="shared" si="193"/>
        <v>42138.416666653546</v>
      </c>
      <c r="B5413" s="1">
        <v>42138.416666653546</v>
      </c>
      <c r="C5413" s="15" t="s">
        <v>9</v>
      </c>
      <c r="D5413" s="18">
        <f t="shared" si="192"/>
        <v>42138</v>
      </c>
      <c r="F5413" s="3">
        <v>42138</v>
      </c>
      <c r="G5413">
        <v>933</v>
      </c>
      <c r="H5413">
        <v>532.77499999999998</v>
      </c>
    </row>
    <row r="5414" spans="1:8">
      <c r="A5414" s="1">
        <f t="shared" si="193"/>
        <v>42138.45833332021</v>
      </c>
      <c r="B5414" s="1">
        <v>42138.45833332021</v>
      </c>
      <c r="C5414" s="15" t="s">
        <v>9</v>
      </c>
      <c r="D5414" s="18">
        <f t="shared" si="192"/>
        <v>42138</v>
      </c>
      <c r="F5414" s="3">
        <v>42138</v>
      </c>
      <c r="G5414">
        <v>920</v>
      </c>
      <c r="H5414">
        <v>529.52499999999998</v>
      </c>
    </row>
    <row r="5415" spans="1:8">
      <c r="A5415" s="1">
        <f t="shared" si="193"/>
        <v>42138.499999986874</v>
      </c>
      <c r="B5415" s="1">
        <v>42138.499999986874</v>
      </c>
      <c r="C5415" s="15" t="s">
        <v>9</v>
      </c>
      <c r="D5415" s="18">
        <f t="shared" si="192"/>
        <v>42138</v>
      </c>
      <c r="F5415" s="3">
        <v>42138</v>
      </c>
      <c r="G5415">
        <v>920</v>
      </c>
      <c r="H5415">
        <v>527.9</v>
      </c>
    </row>
    <row r="5416" spans="1:8">
      <c r="A5416" s="1">
        <f t="shared" si="193"/>
        <v>42138.541666653538</v>
      </c>
      <c r="B5416" s="1">
        <v>42138.541666653538</v>
      </c>
      <c r="C5416" s="15" t="s">
        <v>9</v>
      </c>
      <c r="D5416" s="18">
        <f t="shared" si="192"/>
        <v>42138</v>
      </c>
      <c r="F5416" s="3">
        <v>42138</v>
      </c>
      <c r="G5416">
        <v>920</v>
      </c>
      <c r="H5416">
        <v>529.5</v>
      </c>
    </row>
    <row r="5417" spans="1:8">
      <c r="A5417" s="1">
        <f t="shared" si="193"/>
        <v>42138.583333320203</v>
      </c>
      <c r="B5417" s="1">
        <v>42138.583333320203</v>
      </c>
      <c r="C5417" s="15" t="s">
        <v>9</v>
      </c>
      <c r="D5417" s="18">
        <f t="shared" si="192"/>
        <v>42138</v>
      </c>
      <c r="F5417" s="3">
        <v>42138</v>
      </c>
      <c r="G5417">
        <v>920</v>
      </c>
      <c r="H5417">
        <v>527.9</v>
      </c>
    </row>
    <row r="5418" spans="1:8">
      <c r="A5418" s="1">
        <f t="shared" si="193"/>
        <v>42138.624999986867</v>
      </c>
      <c r="B5418" s="1">
        <v>42138.624999986867</v>
      </c>
      <c r="C5418" s="15" t="s">
        <v>9</v>
      </c>
      <c r="D5418" s="18">
        <f t="shared" si="192"/>
        <v>42138</v>
      </c>
      <c r="F5418" s="3">
        <v>42138</v>
      </c>
      <c r="G5418">
        <v>920</v>
      </c>
      <c r="H5418">
        <v>531.125</v>
      </c>
    </row>
    <row r="5419" spans="1:8">
      <c r="A5419" s="1">
        <f t="shared" si="193"/>
        <v>42138.666666653531</v>
      </c>
      <c r="B5419" s="1">
        <v>42138.666666653531</v>
      </c>
      <c r="C5419" s="15" t="s">
        <v>9</v>
      </c>
      <c r="D5419" s="18">
        <f t="shared" si="192"/>
        <v>42138</v>
      </c>
      <c r="F5419" s="3">
        <v>42138</v>
      </c>
      <c r="G5419">
        <v>908</v>
      </c>
      <c r="H5419">
        <v>526.29999999999995</v>
      </c>
    </row>
    <row r="5420" spans="1:8">
      <c r="A5420" s="1">
        <f t="shared" si="193"/>
        <v>42138.708333320195</v>
      </c>
      <c r="B5420" s="1">
        <v>42138.708333320195</v>
      </c>
      <c r="C5420" s="15" t="s">
        <v>9</v>
      </c>
      <c r="D5420" s="18">
        <f t="shared" si="192"/>
        <v>42138</v>
      </c>
      <c r="F5420" s="3">
        <v>42138</v>
      </c>
      <c r="G5420">
        <v>920</v>
      </c>
      <c r="H5420">
        <v>526.29999999999995</v>
      </c>
    </row>
    <row r="5421" spans="1:8">
      <c r="A5421" s="1">
        <f t="shared" si="193"/>
        <v>42138.74999998686</v>
      </c>
      <c r="B5421" s="1">
        <v>42138.74999998686</v>
      </c>
      <c r="C5421" s="15" t="s">
        <v>9</v>
      </c>
      <c r="D5421" s="18">
        <f t="shared" si="192"/>
        <v>42138</v>
      </c>
      <c r="F5421" s="3">
        <v>42138</v>
      </c>
      <c r="G5421">
        <v>920</v>
      </c>
      <c r="H5421">
        <v>529.52499999999998</v>
      </c>
    </row>
    <row r="5422" spans="1:8">
      <c r="A5422" s="1">
        <f t="shared" si="193"/>
        <v>42138.791666653524</v>
      </c>
      <c r="B5422" s="1">
        <v>42138.791666653524</v>
      </c>
      <c r="C5422" s="15" t="s">
        <v>9</v>
      </c>
      <c r="D5422" s="18">
        <f t="shared" si="192"/>
        <v>42138</v>
      </c>
      <c r="F5422" s="3">
        <v>42138</v>
      </c>
      <c r="G5422">
        <v>920</v>
      </c>
      <c r="H5422">
        <v>532.75</v>
      </c>
    </row>
    <row r="5423" spans="1:8">
      <c r="A5423" s="1">
        <f t="shared" si="193"/>
        <v>42138.833333320188</v>
      </c>
      <c r="B5423" s="1">
        <v>42138.833333320188</v>
      </c>
      <c r="C5423" s="15" t="s">
        <v>9</v>
      </c>
      <c r="D5423" s="18">
        <f t="shared" si="192"/>
        <v>42138</v>
      </c>
      <c r="F5423" s="3">
        <v>42138</v>
      </c>
      <c r="G5423">
        <v>920</v>
      </c>
      <c r="H5423">
        <v>539.25</v>
      </c>
    </row>
    <row r="5424" spans="1:8">
      <c r="A5424" s="1">
        <f t="shared" si="193"/>
        <v>42138.874999986852</v>
      </c>
      <c r="B5424" s="1">
        <v>42138.874999986852</v>
      </c>
      <c r="C5424" s="15" t="s">
        <v>9</v>
      </c>
      <c r="D5424" s="18">
        <f t="shared" si="192"/>
        <v>42138</v>
      </c>
      <c r="F5424" s="3">
        <v>42138</v>
      </c>
      <c r="G5424">
        <v>971</v>
      </c>
      <c r="H5424">
        <v>558.9</v>
      </c>
    </row>
    <row r="5425" spans="1:8">
      <c r="A5425" s="1">
        <f t="shared" si="193"/>
        <v>42138.916666653517</v>
      </c>
      <c r="B5425" s="1">
        <v>42138.916666653517</v>
      </c>
      <c r="C5425" s="15" t="s">
        <v>9</v>
      </c>
      <c r="D5425" s="18">
        <f t="shared" si="192"/>
        <v>42138</v>
      </c>
      <c r="F5425" s="3">
        <v>42138</v>
      </c>
      <c r="G5425">
        <v>971</v>
      </c>
      <c r="H5425">
        <v>550.67499999999995</v>
      </c>
    </row>
    <row r="5426" spans="1:8">
      <c r="A5426" s="1">
        <f t="shared" si="193"/>
        <v>42138.958333320181</v>
      </c>
      <c r="B5426" s="1">
        <v>42138.958333320181</v>
      </c>
      <c r="C5426" s="15" t="s">
        <v>9</v>
      </c>
      <c r="D5426" s="18">
        <f t="shared" si="192"/>
        <v>42138</v>
      </c>
      <c r="F5426" s="3">
        <v>42138</v>
      </c>
      <c r="G5426">
        <v>945</v>
      </c>
      <c r="H5426">
        <v>540.875</v>
      </c>
    </row>
    <row r="5427" spans="1:8">
      <c r="A5427" s="1">
        <f t="shared" si="193"/>
        <v>42138.999999986845</v>
      </c>
      <c r="B5427" s="1">
        <v>42138.999999986845</v>
      </c>
      <c r="C5427" s="15">
        <v>42139.999999986845</v>
      </c>
      <c r="D5427" s="18">
        <f t="shared" si="192"/>
        <v>42139</v>
      </c>
      <c r="F5427" s="3">
        <v>42139</v>
      </c>
      <c r="G5427">
        <v>945</v>
      </c>
      <c r="H5427">
        <v>540.875</v>
      </c>
    </row>
    <row r="5428" spans="1:8">
      <c r="A5428" s="1">
        <f t="shared" si="193"/>
        <v>42139.041666653509</v>
      </c>
      <c r="B5428" s="1">
        <v>42139.041666653509</v>
      </c>
      <c r="C5428" s="15" t="s">
        <v>9</v>
      </c>
      <c r="D5428" s="18">
        <f t="shared" si="192"/>
        <v>42139</v>
      </c>
      <c r="F5428" s="3">
        <v>42139</v>
      </c>
      <c r="G5428">
        <v>933</v>
      </c>
      <c r="H5428">
        <v>537.625</v>
      </c>
    </row>
    <row r="5429" spans="1:8">
      <c r="A5429" s="1">
        <f t="shared" si="193"/>
        <v>42139.083333320174</v>
      </c>
      <c r="B5429" s="1">
        <v>42139.083333320174</v>
      </c>
      <c r="C5429" s="15" t="s">
        <v>9</v>
      </c>
      <c r="D5429" s="18">
        <f t="shared" si="192"/>
        <v>42139</v>
      </c>
      <c r="F5429" s="3">
        <v>42139</v>
      </c>
      <c r="G5429">
        <v>933</v>
      </c>
      <c r="H5429">
        <v>534.375</v>
      </c>
    </row>
    <row r="5430" spans="1:8">
      <c r="A5430" s="1">
        <f t="shared" si="193"/>
        <v>42139.124999986838</v>
      </c>
      <c r="B5430" s="1">
        <v>42139.124999986838</v>
      </c>
      <c r="C5430" s="15" t="s">
        <v>9</v>
      </c>
      <c r="D5430" s="18">
        <f t="shared" si="192"/>
        <v>42139</v>
      </c>
      <c r="F5430" s="3">
        <v>42139</v>
      </c>
      <c r="G5430">
        <v>920</v>
      </c>
      <c r="H5430">
        <v>536</v>
      </c>
    </row>
    <row r="5431" spans="1:8">
      <c r="A5431" s="1">
        <f t="shared" si="193"/>
        <v>42139.166666653502</v>
      </c>
      <c r="B5431" s="1">
        <v>42139.166666653502</v>
      </c>
      <c r="C5431" s="15" t="s">
        <v>9</v>
      </c>
      <c r="D5431" s="18">
        <f t="shared" si="192"/>
        <v>42139</v>
      </c>
      <c r="F5431" s="3">
        <v>42139</v>
      </c>
      <c r="G5431">
        <v>920</v>
      </c>
      <c r="H5431">
        <v>536</v>
      </c>
    </row>
    <row r="5432" spans="1:8">
      <c r="A5432" s="1">
        <f t="shared" si="193"/>
        <v>42139.208333320166</v>
      </c>
      <c r="B5432" s="1">
        <v>42139.208333320166</v>
      </c>
      <c r="C5432" s="15" t="s">
        <v>9</v>
      </c>
      <c r="D5432" s="18">
        <f t="shared" si="192"/>
        <v>42139</v>
      </c>
      <c r="F5432" s="3">
        <v>42139</v>
      </c>
      <c r="G5432">
        <v>945</v>
      </c>
      <c r="H5432">
        <v>537.625</v>
      </c>
    </row>
    <row r="5433" spans="1:8">
      <c r="A5433" s="1">
        <f t="shared" si="193"/>
        <v>42139.249999986831</v>
      </c>
      <c r="B5433" s="1">
        <v>42139.249999986831</v>
      </c>
      <c r="C5433" s="15" t="s">
        <v>9</v>
      </c>
      <c r="D5433" s="18">
        <f t="shared" si="192"/>
        <v>42139</v>
      </c>
      <c r="F5433" s="3">
        <v>42139</v>
      </c>
      <c r="G5433">
        <v>920</v>
      </c>
      <c r="H5433">
        <v>536</v>
      </c>
    </row>
    <row r="5434" spans="1:8">
      <c r="A5434" s="1">
        <f t="shared" si="193"/>
        <v>42139.291666653495</v>
      </c>
      <c r="B5434" s="1">
        <v>42139.291666653495</v>
      </c>
      <c r="C5434" s="15" t="s">
        <v>9</v>
      </c>
      <c r="D5434" s="18">
        <f t="shared" si="192"/>
        <v>42139</v>
      </c>
      <c r="F5434" s="3">
        <v>42139</v>
      </c>
      <c r="G5434">
        <v>933</v>
      </c>
      <c r="H5434">
        <v>536</v>
      </c>
    </row>
    <row r="5435" spans="1:8">
      <c r="A5435" s="1">
        <f t="shared" si="193"/>
        <v>42139.333333320159</v>
      </c>
      <c r="B5435" s="1">
        <v>42139.333333320159</v>
      </c>
      <c r="C5435" s="15" t="s">
        <v>9</v>
      </c>
      <c r="D5435" s="18">
        <f t="shared" si="192"/>
        <v>42139</v>
      </c>
      <c r="F5435" s="3">
        <v>42139</v>
      </c>
      <c r="G5435">
        <v>933</v>
      </c>
      <c r="H5435">
        <v>537.625</v>
      </c>
    </row>
    <row r="5436" spans="1:8">
      <c r="A5436" s="1">
        <f t="shared" si="193"/>
        <v>42139.374999986823</v>
      </c>
      <c r="B5436" s="1">
        <v>42139.374999986823</v>
      </c>
      <c r="C5436" s="15" t="s">
        <v>9</v>
      </c>
      <c r="D5436" s="18">
        <f t="shared" si="192"/>
        <v>42139</v>
      </c>
      <c r="F5436" s="3">
        <v>42139</v>
      </c>
      <c r="G5436">
        <v>933</v>
      </c>
      <c r="H5436">
        <v>534.375</v>
      </c>
    </row>
    <row r="5437" spans="1:8">
      <c r="A5437" s="1">
        <f t="shared" si="193"/>
        <v>42139.416666653487</v>
      </c>
      <c r="B5437" s="1">
        <v>42139.416666653487</v>
      </c>
      <c r="C5437" s="15" t="s">
        <v>9</v>
      </c>
      <c r="D5437" s="18">
        <f t="shared" si="192"/>
        <v>42139</v>
      </c>
      <c r="F5437" s="3">
        <v>42139</v>
      </c>
      <c r="G5437">
        <v>933</v>
      </c>
      <c r="H5437">
        <v>532.75</v>
      </c>
    </row>
    <row r="5438" spans="1:8">
      <c r="A5438" s="1">
        <f t="shared" si="193"/>
        <v>42139.458333320152</v>
      </c>
      <c r="B5438" s="1">
        <v>42139.458333320152</v>
      </c>
      <c r="C5438" s="15" t="s">
        <v>9</v>
      </c>
      <c r="D5438" s="18">
        <f t="shared" si="192"/>
        <v>42139</v>
      </c>
      <c r="F5438" s="3">
        <v>42139</v>
      </c>
      <c r="G5438">
        <v>920</v>
      </c>
      <c r="H5438">
        <v>531.15</v>
      </c>
    </row>
    <row r="5439" spans="1:8">
      <c r="A5439" s="1">
        <f t="shared" si="193"/>
        <v>42139.499999986816</v>
      </c>
      <c r="B5439" s="1">
        <v>42139.499999986816</v>
      </c>
      <c r="C5439" s="15" t="s">
        <v>9</v>
      </c>
      <c r="D5439" s="18">
        <f t="shared" si="192"/>
        <v>42139</v>
      </c>
      <c r="F5439" s="3">
        <v>42139</v>
      </c>
      <c r="G5439">
        <v>920</v>
      </c>
      <c r="H5439">
        <v>532.75</v>
      </c>
    </row>
    <row r="5440" spans="1:8">
      <c r="A5440" s="1">
        <f t="shared" si="193"/>
        <v>42139.54166665348</v>
      </c>
      <c r="B5440" s="1">
        <v>42139.54166665348</v>
      </c>
      <c r="C5440" s="15" t="s">
        <v>9</v>
      </c>
      <c r="D5440" s="18">
        <f t="shared" si="192"/>
        <v>42139</v>
      </c>
      <c r="F5440" s="3">
        <v>42139</v>
      </c>
      <c r="G5440">
        <v>920</v>
      </c>
      <c r="H5440">
        <v>527.9</v>
      </c>
    </row>
    <row r="5441" spans="1:8">
      <c r="A5441" s="1">
        <f t="shared" si="193"/>
        <v>42139.583333320144</v>
      </c>
      <c r="B5441" s="1">
        <v>42139.583333320144</v>
      </c>
      <c r="C5441" s="15" t="s">
        <v>9</v>
      </c>
      <c r="D5441" s="18">
        <f t="shared" si="192"/>
        <v>42139</v>
      </c>
      <c r="F5441" s="3">
        <v>42139</v>
      </c>
      <c r="G5441">
        <v>920</v>
      </c>
      <c r="H5441">
        <v>531.125</v>
      </c>
    </row>
    <row r="5442" spans="1:8">
      <c r="A5442" s="1">
        <f t="shared" si="193"/>
        <v>42139.624999986809</v>
      </c>
      <c r="B5442" s="1">
        <v>42139.624999986809</v>
      </c>
      <c r="C5442" s="15" t="s">
        <v>9</v>
      </c>
      <c r="D5442" s="18">
        <f t="shared" si="192"/>
        <v>42139</v>
      </c>
      <c r="F5442" s="3">
        <v>42139</v>
      </c>
      <c r="G5442">
        <v>920</v>
      </c>
      <c r="H5442">
        <v>527.9</v>
      </c>
    </row>
    <row r="5443" spans="1:8">
      <c r="A5443" s="1">
        <f t="shared" si="193"/>
        <v>42139.666666653473</v>
      </c>
      <c r="B5443" s="1">
        <v>42139.666666653473</v>
      </c>
      <c r="C5443" s="15" t="s">
        <v>9</v>
      </c>
      <c r="D5443" s="18">
        <f t="shared" si="192"/>
        <v>42139</v>
      </c>
      <c r="F5443" s="3">
        <v>42139</v>
      </c>
      <c r="G5443">
        <v>933</v>
      </c>
      <c r="H5443">
        <v>529.54999999999995</v>
      </c>
    </row>
    <row r="5444" spans="1:8">
      <c r="A5444" s="1">
        <f t="shared" si="193"/>
        <v>42139.708333320137</v>
      </c>
      <c r="B5444" s="1">
        <v>42139.708333320137</v>
      </c>
      <c r="C5444" s="15" t="s">
        <v>9</v>
      </c>
      <c r="D5444" s="18">
        <f t="shared" ref="D5444:D5507" si="194">IF(C5444="--",TRUNC(A5444,0),TRUNC(C5444,0))</f>
        <v>42139</v>
      </c>
      <c r="F5444" s="3">
        <v>42139</v>
      </c>
      <c r="G5444">
        <v>908</v>
      </c>
      <c r="H5444">
        <v>524.70000000000005</v>
      </c>
    </row>
    <row r="5445" spans="1:8">
      <c r="A5445" s="1">
        <f t="shared" ref="A5445:A5508" si="195">A5444+TIME(1,,)</f>
        <v>42139.749999986801</v>
      </c>
      <c r="B5445" s="1">
        <v>42139.749999986801</v>
      </c>
      <c r="C5445" s="15" t="s">
        <v>9</v>
      </c>
      <c r="D5445" s="18">
        <f t="shared" si="194"/>
        <v>42139</v>
      </c>
      <c r="F5445" s="3">
        <v>42139</v>
      </c>
      <c r="G5445">
        <v>908</v>
      </c>
      <c r="H5445">
        <v>516.70000000000005</v>
      </c>
    </row>
    <row r="5446" spans="1:8">
      <c r="A5446" s="1">
        <f t="shared" si="195"/>
        <v>42139.791666653466</v>
      </c>
      <c r="B5446" s="1">
        <v>42139.791666653466</v>
      </c>
      <c r="C5446" s="15" t="s">
        <v>9</v>
      </c>
      <c r="D5446" s="18">
        <f t="shared" si="194"/>
        <v>42139</v>
      </c>
      <c r="F5446" s="3">
        <v>42139</v>
      </c>
      <c r="G5446">
        <v>871</v>
      </c>
      <c r="H5446">
        <v>510.3</v>
      </c>
    </row>
    <row r="5447" spans="1:8">
      <c r="A5447" s="1">
        <f t="shared" si="195"/>
        <v>42139.83333332013</v>
      </c>
      <c r="B5447" s="1">
        <v>42139.83333332013</v>
      </c>
      <c r="C5447" s="15" t="s">
        <v>9</v>
      </c>
      <c r="D5447" s="18">
        <f t="shared" si="194"/>
        <v>42139</v>
      </c>
      <c r="F5447" s="3">
        <v>42139</v>
      </c>
      <c r="G5447">
        <v>883</v>
      </c>
      <c r="H5447">
        <v>510.3</v>
      </c>
    </row>
    <row r="5448" spans="1:8">
      <c r="A5448" s="1">
        <f t="shared" si="195"/>
        <v>42139.874999986794</v>
      </c>
      <c r="B5448" s="1">
        <v>42139.874999986794</v>
      </c>
      <c r="C5448" s="15" t="s">
        <v>9</v>
      </c>
      <c r="D5448" s="18">
        <f t="shared" si="194"/>
        <v>42139</v>
      </c>
      <c r="F5448" s="3">
        <v>42139</v>
      </c>
      <c r="G5448">
        <v>883</v>
      </c>
      <c r="H5448">
        <v>510.3</v>
      </c>
    </row>
    <row r="5449" spans="1:8">
      <c r="A5449" s="1">
        <f t="shared" si="195"/>
        <v>42139.916666653458</v>
      </c>
      <c r="B5449" s="1">
        <v>42139.916666653458</v>
      </c>
      <c r="C5449" s="15" t="s">
        <v>9</v>
      </c>
      <c r="D5449" s="18">
        <f t="shared" si="194"/>
        <v>42139</v>
      </c>
      <c r="F5449" s="3">
        <v>42139</v>
      </c>
      <c r="G5449">
        <v>883</v>
      </c>
      <c r="H5449">
        <v>510.3</v>
      </c>
    </row>
    <row r="5450" spans="1:8">
      <c r="A5450" s="1">
        <f t="shared" si="195"/>
        <v>42139.958333320123</v>
      </c>
      <c r="B5450" s="1">
        <v>42139.958333320123</v>
      </c>
      <c r="C5450" s="15" t="s">
        <v>9</v>
      </c>
      <c r="D5450" s="18">
        <f t="shared" si="194"/>
        <v>42139</v>
      </c>
      <c r="F5450" s="3">
        <v>42139</v>
      </c>
      <c r="G5450">
        <v>871</v>
      </c>
      <c r="H5450">
        <v>499.17500000000001</v>
      </c>
    </row>
    <row r="5451" spans="1:8">
      <c r="A5451" s="1">
        <f t="shared" si="195"/>
        <v>42139.999999986787</v>
      </c>
      <c r="B5451" s="1">
        <v>42139.999999986787</v>
      </c>
      <c r="C5451" s="15">
        <v>42140.999999986787</v>
      </c>
      <c r="D5451" s="18">
        <f t="shared" si="194"/>
        <v>42140</v>
      </c>
      <c r="F5451" s="3">
        <v>42140</v>
      </c>
      <c r="G5451">
        <v>860</v>
      </c>
      <c r="H5451">
        <v>494.45</v>
      </c>
    </row>
    <row r="5452" spans="1:8">
      <c r="A5452" s="1">
        <f t="shared" si="195"/>
        <v>42140.041666653451</v>
      </c>
      <c r="B5452" s="1">
        <v>42140.041666653451</v>
      </c>
      <c r="C5452" s="15" t="s">
        <v>9</v>
      </c>
      <c r="D5452" s="18">
        <f t="shared" si="194"/>
        <v>42140</v>
      </c>
      <c r="F5452" s="3">
        <v>42140</v>
      </c>
      <c r="G5452">
        <v>860</v>
      </c>
      <c r="H5452">
        <v>492.875</v>
      </c>
    </row>
    <row r="5453" spans="1:8">
      <c r="A5453" s="1">
        <f t="shared" si="195"/>
        <v>42140.083333320115</v>
      </c>
      <c r="B5453" s="1">
        <v>42140.083333320115</v>
      </c>
      <c r="C5453" s="15" t="s">
        <v>9</v>
      </c>
      <c r="D5453" s="18">
        <f t="shared" si="194"/>
        <v>42140</v>
      </c>
      <c r="F5453" s="3">
        <v>42140</v>
      </c>
      <c r="G5453">
        <v>848</v>
      </c>
      <c r="H5453">
        <v>488.15</v>
      </c>
    </row>
    <row r="5454" spans="1:8">
      <c r="A5454" s="1">
        <f t="shared" si="195"/>
        <v>42140.12499998678</v>
      </c>
      <c r="B5454" s="1">
        <v>42140.12499998678</v>
      </c>
      <c r="C5454" s="15" t="s">
        <v>9</v>
      </c>
      <c r="D5454" s="18">
        <f t="shared" si="194"/>
        <v>42140</v>
      </c>
      <c r="F5454" s="3">
        <v>42140</v>
      </c>
      <c r="G5454">
        <v>848</v>
      </c>
      <c r="H5454">
        <v>494.45</v>
      </c>
    </row>
    <row r="5455" spans="1:8">
      <c r="A5455" s="1">
        <f t="shared" si="195"/>
        <v>42140.166666653444</v>
      </c>
      <c r="B5455" s="1">
        <v>42140.166666653444</v>
      </c>
      <c r="C5455" s="15" t="s">
        <v>9</v>
      </c>
      <c r="D5455" s="18">
        <f t="shared" si="194"/>
        <v>42140</v>
      </c>
      <c r="F5455" s="3">
        <v>42140</v>
      </c>
      <c r="G5455">
        <v>848</v>
      </c>
      <c r="H5455">
        <v>492.875</v>
      </c>
    </row>
    <row r="5456" spans="1:8">
      <c r="A5456" s="1">
        <f t="shared" si="195"/>
        <v>42140.208333320108</v>
      </c>
      <c r="B5456" s="1">
        <v>42140.208333320108</v>
      </c>
      <c r="C5456" s="15" t="s">
        <v>9</v>
      </c>
      <c r="D5456" s="18">
        <f t="shared" si="194"/>
        <v>42140</v>
      </c>
      <c r="F5456" s="3">
        <v>42140</v>
      </c>
      <c r="G5456">
        <v>860</v>
      </c>
      <c r="H5456">
        <v>492.875</v>
      </c>
    </row>
    <row r="5457" spans="1:8">
      <c r="A5457" s="1">
        <f t="shared" si="195"/>
        <v>42140.249999986772</v>
      </c>
      <c r="B5457" s="1">
        <v>42140.249999986772</v>
      </c>
      <c r="C5457" s="15" t="s">
        <v>9</v>
      </c>
      <c r="D5457" s="18">
        <f t="shared" si="194"/>
        <v>42140</v>
      </c>
      <c r="F5457" s="3">
        <v>42140</v>
      </c>
      <c r="G5457">
        <v>848</v>
      </c>
      <c r="H5457">
        <v>489.72500000000002</v>
      </c>
    </row>
    <row r="5458" spans="1:8">
      <c r="A5458" s="1">
        <f t="shared" si="195"/>
        <v>42140.291666653437</v>
      </c>
      <c r="B5458" s="1">
        <v>42140.291666653437</v>
      </c>
      <c r="C5458" s="15" t="s">
        <v>9</v>
      </c>
      <c r="D5458" s="18">
        <f t="shared" si="194"/>
        <v>42140</v>
      </c>
      <c r="F5458" s="3">
        <v>42140</v>
      </c>
      <c r="G5458">
        <v>848</v>
      </c>
      <c r="H5458">
        <v>491.3</v>
      </c>
    </row>
    <row r="5459" spans="1:8">
      <c r="A5459" s="1">
        <f t="shared" si="195"/>
        <v>42140.333333320101</v>
      </c>
      <c r="B5459" s="1">
        <v>42140.333333320101</v>
      </c>
      <c r="C5459" s="15" t="s">
        <v>9</v>
      </c>
      <c r="D5459" s="18">
        <f t="shared" si="194"/>
        <v>42140</v>
      </c>
      <c r="F5459" s="3">
        <v>42140</v>
      </c>
      <c r="G5459">
        <v>848</v>
      </c>
      <c r="H5459">
        <v>488.15</v>
      </c>
    </row>
    <row r="5460" spans="1:8">
      <c r="A5460" s="1">
        <f t="shared" si="195"/>
        <v>42140.374999986765</v>
      </c>
      <c r="B5460" s="1">
        <v>42140.374999986765</v>
      </c>
      <c r="C5460" s="15" t="s">
        <v>9</v>
      </c>
      <c r="D5460" s="18">
        <f t="shared" si="194"/>
        <v>42140</v>
      </c>
      <c r="F5460" s="3">
        <v>42140</v>
      </c>
      <c r="G5460">
        <v>848</v>
      </c>
      <c r="H5460">
        <v>491.3</v>
      </c>
    </row>
    <row r="5461" spans="1:8">
      <c r="A5461" s="1">
        <f t="shared" si="195"/>
        <v>42140.416666653429</v>
      </c>
      <c r="B5461" s="1">
        <v>42140.416666653429</v>
      </c>
      <c r="C5461" s="15" t="s">
        <v>9</v>
      </c>
      <c r="D5461" s="18">
        <f t="shared" si="194"/>
        <v>42140</v>
      </c>
      <c r="F5461" s="3">
        <v>42140</v>
      </c>
      <c r="G5461">
        <v>848</v>
      </c>
      <c r="H5461">
        <v>488.15</v>
      </c>
    </row>
    <row r="5462" spans="1:8">
      <c r="A5462" s="1">
        <f t="shared" si="195"/>
        <v>42140.458333320094</v>
      </c>
      <c r="B5462" s="1">
        <v>42140.458333320094</v>
      </c>
      <c r="C5462" s="15" t="s">
        <v>9</v>
      </c>
      <c r="D5462" s="18">
        <f t="shared" si="194"/>
        <v>42140</v>
      </c>
      <c r="F5462" s="3">
        <v>42140</v>
      </c>
      <c r="G5462">
        <v>825</v>
      </c>
      <c r="H5462">
        <v>483.42500000000001</v>
      </c>
    </row>
    <row r="5463" spans="1:8">
      <c r="A5463" s="1">
        <f t="shared" si="195"/>
        <v>42140.499999986758</v>
      </c>
      <c r="B5463" s="1">
        <v>42140.499999986758</v>
      </c>
      <c r="C5463" s="15" t="s">
        <v>9</v>
      </c>
      <c r="D5463" s="18">
        <f t="shared" si="194"/>
        <v>42140</v>
      </c>
      <c r="F5463" s="3">
        <v>42140</v>
      </c>
      <c r="G5463">
        <v>836</v>
      </c>
      <c r="H5463">
        <v>483.42500000000001</v>
      </c>
    </row>
    <row r="5464" spans="1:8">
      <c r="A5464" s="1">
        <f t="shared" si="195"/>
        <v>42140.541666653422</v>
      </c>
      <c r="B5464" s="1">
        <v>42140.541666653422</v>
      </c>
      <c r="C5464" s="15" t="s">
        <v>9</v>
      </c>
      <c r="D5464" s="18">
        <f t="shared" si="194"/>
        <v>42140</v>
      </c>
      <c r="F5464" s="3">
        <v>42140</v>
      </c>
      <c r="G5464">
        <v>836</v>
      </c>
      <c r="H5464">
        <v>481.85</v>
      </c>
    </row>
    <row r="5465" spans="1:8">
      <c r="A5465" s="1">
        <f t="shared" si="195"/>
        <v>42140.583333320086</v>
      </c>
      <c r="B5465" s="1">
        <v>42140.583333320086</v>
      </c>
      <c r="C5465" s="15" t="s">
        <v>9</v>
      </c>
      <c r="D5465" s="18">
        <f t="shared" si="194"/>
        <v>42140</v>
      </c>
      <c r="F5465" s="3">
        <v>42140</v>
      </c>
      <c r="G5465">
        <v>836</v>
      </c>
      <c r="H5465">
        <v>485</v>
      </c>
    </row>
    <row r="5466" spans="1:8">
      <c r="A5466" s="1">
        <f t="shared" si="195"/>
        <v>42140.62499998675</v>
      </c>
      <c r="B5466" s="1">
        <v>42140.62499998675</v>
      </c>
      <c r="C5466" s="15" t="s">
        <v>9</v>
      </c>
      <c r="D5466" s="18">
        <f t="shared" si="194"/>
        <v>42140</v>
      </c>
      <c r="F5466" s="3">
        <v>42140</v>
      </c>
      <c r="G5466">
        <v>825</v>
      </c>
      <c r="H5466">
        <v>478.7</v>
      </c>
    </row>
    <row r="5467" spans="1:8">
      <c r="A5467" s="1">
        <f t="shared" si="195"/>
        <v>42140.666666653415</v>
      </c>
      <c r="B5467" s="1">
        <v>42140.666666653415</v>
      </c>
      <c r="C5467" s="15" t="s">
        <v>9</v>
      </c>
      <c r="D5467" s="18">
        <f t="shared" si="194"/>
        <v>42140</v>
      </c>
      <c r="F5467" s="3">
        <v>42140</v>
      </c>
      <c r="G5467">
        <v>813</v>
      </c>
      <c r="H5467">
        <v>478.72500000000002</v>
      </c>
    </row>
    <row r="5468" spans="1:8">
      <c r="A5468" s="1">
        <f t="shared" si="195"/>
        <v>42140.708333320079</v>
      </c>
      <c r="B5468" s="1">
        <v>42140.708333320079</v>
      </c>
      <c r="C5468" s="15" t="s">
        <v>9</v>
      </c>
      <c r="D5468" s="18">
        <f t="shared" si="194"/>
        <v>42140</v>
      </c>
      <c r="F5468" s="3">
        <v>42140</v>
      </c>
      <c r="G5468">
        <v>836</v>
      </c>
      <c r="H5468">
        <v>481.85</v>
      </c>
    </row>
    <row r="5469" spans="1:8">
      <c r="A5469" s="1">
        <f t="shared" si="195"/>
        <v>42140.749999986743</v>
      </c>
      <c r="B5469" s="1">
        <v>42140.749999986743</v>
      </c>
      <c r="C5469" s="15" t="s">
        <v>9</v>
      </c>
      <c r="D5469" s="18">
        <f t="shared" si="194"/>
        <v>42140</v>
      </c>
      <c r="F5469" s="3">
        <v>42140</v>
      </c>
      <c r="G5469">
        <v>825</v>
      </c>
      <c r="H5469">
        <v>475.6</v>
      </c>
    </row>
    <row r="5470" spans="1:8">
      <c r="A5470" s="1">
        <f t="shared" si="195"/>
        <v>42140.791666653407</v>
      </c>
      <c r="B5470" s="1">
        <v>42140.791666653407</v>
      </c>
      <c r="C5470" s="15" t="s">
        <v>9</v>
      </c>
      <c r="D5470" s="18">
        <f t="shared" si="194"/>
        <v>42140</v>
      </c>
      <c r="F5470" s="3">
        <v>42140</v>
      </c>
      <c r="G5470">
        <v>813</v>
      </c>
      <c r="H5470">
        <v>474.05</v>
      </c>
    </row>
    <row r="5471" spans="1:8">
      <c r="A5471" s="1">
        <f t="shared" si="195"/>
        <v>42140.833333320072</v>
      </c>
      <c r="B5471" s="1">
        <v>42140.833333320072</v>
      </c>
      <c r="C5471" s="15" t="s">
        <v>9</v>
      </c>
      <c r="D5471" s="18">
        <f t="shared" si="194"/>
        <v>42140</v>
      </c>
      <c r="F5471" s="3">
        <v>42140</v>
      </c>
      <c r="G5471">
        <v>813</v>
      </c>
      <c r="H5471">
        <v>466.3</v>
      </c>
    </row>
    <row r="5472" spans="1:8">
      <c r="A5472" s="1">
        <f t="shared" si="195"/>
        <v>42140.874999986736</v>
      </c>
      <c r="B5472" s="1">
        <v>42140.874999986736</v>
      </c>
      <c r="C5472" s="15" t="s">
        <v>9</v>
      </c>
      <c r="D5472" s="18">
        <f t="shared" si="194"/>
        <v>42140</v>
      </c>
      <c r="F5472" s="3">
        <v>42140</v>
      </c>
      <c r="G5472">
        <v>791</v>
      </c>
      <c r="H5472">
        <v>458.57499999999999</v>
      </c>
    </row>
    <row r="5473" spans="1:8">
      <c r="A5473" s="1">
        <f t="shared" si="195"/>
        <v>42140.9166666534</v>
      </c>
      <c r="B5473" s="1">
        <v>42140.9166666534</v>
      </c>
      <c r="C5473" s="15" t="s">
        <v>9</v>
      </c>
      <c r="D5473" s="18">
        <f t="shared" si="194"/>
        <v>42140</v>
      </c>
      <c r="F5473" s="3">
        <v>42140</v>
      </c>
      <c r="G5473">
        <v>768</v>
      </c>
      <c r="H5473">
        <v>447.22500000000002</v>
      </c>
    </row>
    <row r="5474" spans="1:8">
      <c r="A5474" s="1">
        <f t="shared" si="195"/>
        <v>42140.958333320064</v>
      </c>
      <c r="B5474" s="1">
        <v>42140.958333320064</v>
      </c>
      <c r="C5474" s="15" t="s">
        <v>9</v>
      </c>
      <c r="D5474" s="18">
        <f t="shared" si="194"/>
        <v>42140</v>
      </c>
      <c r="F5474" s="3">
        <v>42140</v>
      </c>
      <c r="G5474">
        <v>758</v>
      </c>
      <c r="H5474">
        <v>442.17500000000001</v>
      </c>
    </row>
    <row r="5475" spans="1:8">
      <c r="A5475" s="1">
        <f t="shared" si="195"/>
        <v>42140.999999986729</v>
      </c>
      <c r="B5475" s="1">
        <v>42140.999999986729</v>
      </c>
      <c r="C5475" s="15">
        <v>42141.999999986729</v>
      </c>
      <c r="D5475" s="18">
        <f t="shared" si="194"/>
        <v>42141</v>
      </c>
      <c r="F5475" s="3">
        <v>42141</v>
      </c>
      <c r="G5475">
        <v>747</v>
      </c>
      <c r="H5475">
        <v>432.15</v>
      </c>
    </row>
    <row r="5476" spans="1:8">
      <c r="A5476" s="1">
        <f t="shared" si="195"/>
        <v>42141.041666653393</v>
      </c>
      <c r="B5476" s="1">
        <v>42141.041666653393</v>
      </c>
      <c r="C5476" s="15" t="s">
        <v>9</v>
      </c>
      <c r="D5476" s="18">
        <f t="shared" si="194"/>
        <v>42141</v>
      </c>
      <c r="F5476" s="3">
        <v>42141</v>
      </c>
      <c r="G5476">
        <v>747</v>
      </c>
      <c r="H5476">
        <v>437.15</v>
      </c>
    </row>
    <row r="5477" spans="1:8">
      <c r="A5477" s="1">
        <f t="shared" si="195"/>
        <v>42141.083333320057</v>
      </c>
      <c r="B5477" s="1">
        <v>42141.083333320057</v>
      </c>
      <c r="C5477" s="15" t="s">
        <v>9</v>
      </c>
      <c r="D5477" s="18">
        <f t="shared" si="194"/>
        <v>42141</v>
      </c>
      <c r="F5477" s="3">
        <v>42141</v>
      </c>
      <c r="G5477">
        <v>747</v>
      </c>
      <c r="H5477">
        <v>433.8</v>
      </c>
    </row>
    <row r="5478" spans="1:8">
      <c r="A5478" s="1">
        <f t="shared" si="195"/>
        <v>42141.124999986721</v>
      </c>
      <c r="B5478" s="1">
        <v>42141.124999986721</v>
      </c>
      <c r="C5478" s="15" t="s">
        <v>9</v>
      </c>
      <c r="D5478" s="18">
        <f t="shared" si="194"/>
        <v>42141</v>
      </c>
      <c r="F5478" s="3">
        <v>42141</v>
      </c>
      <c r="G5478">
        <v>747</v>
      </c>
      <c r="H5478">
        <v>432.15</v>
      </c>
    </row>
    <row r="5479" spans="1:8">
      <c r="A5479" s="1">
        <f t="shared" si="195"/>
        <v>42141.166666653386</v>
      </c>
      <c r="B5479" s="1">
        <v>42141.166666653386</v>
      </c>
      <c r="C5479" s="15" t="s">
        <v>9</v>
      </c>
      <c r="D5479" s="18">
        <f t="shared" si="194"/>
        <v>42141</v>
      </c>
      <c r="F5479" s="3">
        <v>42141</v>
      </c>
      <c r="G5479">
        <v>758</v>
      </c>
      <c r="H5479">
        <v>435.47500000000002</v>
      </c>
    </row>
    <row r="5480" spans="1:8">
      <c r="A5480" s="1">
        <f t="shared" si="195"/>
        <v>42141.20833332005</v>
      </c>
      <c r="B5480" s="1">
        <v>42141.20833332005</v>
      </c>
      <c r="C5480" s="15" t="s">
        <v>9</v>
      </c>
      <c r="D5480" s="18">
        <f t="shared" si="194"/>
        <v>42141</v>
      </c>
      <c r="F5480" s="3">
        <v>42141</v>
      </c>
      <c r="G5480">
        <v>747</v>
      </c>
      <c r="H5480">
        <v>432.15</v>
      </c>
    </row>
    <row r="5481" spans="1:8">
      <c r="A5481" s="1">
        <f t="shared" si="195"/>
        <v>42141.249999986714</v>
      </c>
      <c r="B5481" s="1">
        <v>42141.249999986714</v>
      </c>
      <c r="C5481" s="15" t="s">
        <v>9</v>
      </c>
      <c r="D5481" s="18">
        <f t="shared" si="194"/>
        <v>42141</v>
      </c>
      <c r="F5481" s="3">
        <v>42141</v>
      </c>
      <c r="G5481">
        <v>747</v>
      </c>
      <c r="H5481">
        <v>433.8</v>
      </c>
    </row>
    <row r="5482" spans="1:8">
      <c r="A5482" s="1">
        <f t="shared" si="195"/>
        <v>42141.291666653378</v>
      </c>
      <c r="B5482" s="1">
        <v>42141.291666653378</v>
      </c>
      <c r="C5482" s="15" t="s">
        <v>9</v>
      </c>
      <c r="D5482" s="18">
        <f t="shared" si="194"/>
        <v>42141</v>
      </c>
      <c r="F5482" s="3">
        <v>42141</v>
      </c>
      <c r="G5482">
        <v>736</v>
      </c>
      <c r="H5482">
        <v>433.82499999999999</v>
      </c>
    </row>
    <row r="5483" spans="1:8">
      <c r="A5483" s="1">
        <f t="shared" si="195"/>
        <v>42141.333333320043</v>
      </c>
      <c r="B5483" s="1">
        <v>42141.333333320043</v>
      </c>
      <c r="C5483" s="15" t="s">
        <v>9</v>
      </c>
      <c r="D5483" s="18">
        <f t="shared" si="194"/>
        <v>42141</v>
      </c>
      <c r="F5483" s="3">
        <v>42141</v>
      </c>
      <c r="G5483">
        <v>747</v>
      </c>
      <c r="H5483">
        <v>435.47500000000002</v>
      </c>
    </row>
    <row r="5484" spans="1:8">
      <c r="A5484" s="1">
        <f t="shared" si="195"/>
        <v>42141.374999986707</v>
      </c>
      <c r="B5484" s="1">
        <v>42141.374999986707</v>
      </c>
      <c r="C5484" s="15" t="s">
        <v>9</v>
      </c>
      <c r="D5484" s="18">
        <f t="shared" si="194"/>
        <v>42141</v>
      </c>
      <c r="F5484" s="3">
        <v>42141</v>
      </c>
      <c r="G5484">
        <v>758</v>
      </c>
      <c r="H5484">
        <v>433.82499999999999</v>
      </c>
    </row>
    <row r="5485" spans="1:8">
      <c r="A5485" s="1">
        <f t="shared" si="195"/>
        <v>42141.416666653371</v>
      </c>
      <c r="B5485" s="1">
        <v>42141.416666653371</v>
      </c>
      <c r="C5485" s="15" t="s">
        <v>9</v>
      </c>
      <c r="D5485" s="18">
        <f t="shared" si="194"/>
        <v>42141</v>
      </c>
      <c r="F5485" s="3">
        <v>42141</v>
      </c>
      <c r="G5485">
        <v>747</v>
      </c>
      <c r="H5485">
        <v>432.15</v>
      </c>
    </row>
    <row r="5486" spans="1:8">
      <c r="A5486" s="1">
        <f t="shared" si="195"/>
        <v>42141.458333320035</v>
      </c>
      <c r="B5486" s="1">
        <v>42141.458333320035</v>
      </c>
      <c r="C5486" s="15" t="s">
        <v>9</v>
      </c>
      <c r="D5486" s="18">
        <f t="shared" si="194"/>
        <v>42141</v>
      </c>
      <c r="F5486" s="3">
        <v>42141</v>
      </c>
      <c r="G5486">
        <v>747</v>
      </c>
      <c r="H5486">
        <v>432.15</v>
      </c>
    </row>
    <row r="5487" spans="1:8">
      <c r="A5487" s="1">
        <f t="shared" si="195"/>
        <v>42141.4999999867</v>
      </c>
      <c r="B5487" s="1">
        <v>42141.4999999867</v>
      </c>
      <c r="C5487" s="15" t="s">
        <v>9</v>
      </c>
      <c r="D5487" s="18">
        <f t="shared" si="194"/>
        <v>42141</v>
      </c>
      <c r="F5487" s="3">
        <v>42141</v>
      </c>
      <c r="G5487">
        <v>747</v>
      </c>
      <c r="H5487">
        <v>430.5</v>
      </c>
    </row>
    <row r="5488" spans="1:8">
      <c r="A5488" s="1">
        <f t="shared" si="195"/>
        <v>42141.541666653364</v>
      </c>
      <c r="B5488" s="1">
        <v>42141.541666653364</v>
      </c>
      <c r="C5488" s="15" t="s">
        <v>9</v>
      </c>
      <c r="D5488" s="18">
        <f t="shared" si="194"/>
        <v>42141</v>
      </c>
      <c r="F5488" s="3">
        <v>42141</v>
      </c>
      <c r="G5488">
        <v>736</v>
      </c>
      <c r="H5488">
        <v>430.5</v>
      </c>
    </row>
    <row r="5489" spans="1:8">
      <c r="A5489" s="1">
        <f t="shared" si="195"/>
        <v>42141.583333320028</v>
      </c>
      <c r="B5489" s="1">
        <v>42141.583333320028</v>
      </c>
      <c r="C5489" s="15" t="s">
        <v>9</v>
      </c>
      <c r="D5489" s="18">
        <f t="shared" si="194"/>
        <v>42141</v>
      </c>
      <c r="F5489" s="3">
        <v>42141</v>
      </c>
      <c r="G5489">
        <v>736</v>
      </c>
      <c r="H5489">
        <v>428.85</v>
      </c>
    </row>
    <row r="5490" spans="1:8">
      <c r="A5490" s="1">
        <f t="shared" si="195"/>
        <v>42141.624999986692</v>
      </c>
      <c r="B5490" s="1">
        <v>42141.624999986692</v>
      </c>
      <c r="C5490" s="15" t="s">
        <v>9</v>
      </c>
      <c r="D5490" s="18">
        <f t="shared" si="194"/>
        <v>42141</v>
      </c>
      <c r="F5490" s="3">
        <v>42141</v>
      </c>
      <c r="G5490">
        <v>747</v>
      </c>
      <c r="H5490">
        <v>432.15</v>
      </c>
    </row>
    <row r="5491" spans="1:8">
      <c r="A5491" s="1">
        <f t="shared" si="195"/>
        <v>42141.666666653357</v>
      </c>
      <c r="B5491" s="1">
        <v>42141.666666653357</v>
      </c>
      <c r="C5491" s="15" t="s">
        <v>9</v>
      </c>
      <c r="D5491" s="18">
        <f t="shared" si="194"/>
        <v>42141</v>
      </c>
      <c r="F5491" s="3">
        <v>42141</v>
      </c>
      <c r="G5491">
        <v>736</v>
      </c>
      <c r="H5491">
        <v>428.85</v>
      </c>
    </row>
    <row r="5492" spans="1:8">
      <c r="A5492" s="1">
        <f t="shared" si="195"/>
        <v>42141.708333320021</v>
      </c>
      <c r="B5492" s="1">
        <v>42141.708333320021</v>
      </c>
      <c r="C5492" s="15" t="s">
        <v>9</v>
      </c>
      <c r="D5492" s="18">
        <f t="shared" si="194"/>
        <v>42141</v>
      </c>
      <c r="F5492" s="3">
        <v>42141</v>
      </c>
      <c r="G5492">
        <v>736</v>
      </c>
      <c r="H5492">
        <v>428.85</v>
      </c>
    </row>
    <row r="5493" spans="1:8">
      <c r="A5493" s="1">
        <f t="shared" si="195"/>
        <v>42141.749999986685</v>
      </c>
      <c r="B5493" s="1">
        <v>42141.749999986685</v>
      </c>
      <c r="C5493" s="15" t="s">
        <v>9</v>
      </c>
      <c r="D5493" s="18">
        <f t="shared" si="194"/>
        <v>42141</v>
      </c>
      <c r="F5493" s="3">
        <v>42141</v>
      </c>
      <c r="G5493">
        <v>736</v>
      </c>
      <c r="H5493">
        <v>428.85</v>
      </c>
    </row>
    <row r="5494" spans="1:8">
      <c r="A5494" s="1">
        <f t="shared" si="195"/>
        <v>42141.791666653349</v>
      </c>
      <c r="B5494" s="1">
        <v>42141.791666653349</v>
      </c>
      <c r="C5494" s="15" t="s">
        <v>9</v>
      </c>
      <c r="D5494" s="18">
        <f t="shared" si="194"/>
        <v>42141</v>
      </c>
      <c r="F5494" s="3">
        <v>42141</v>
      </c>
      <c r="G5494">
        <v>736</v>
      </c>
      <c r="H5494">
        <v>432.15</v>
      </c>
    </row>
    <row r="5495" spans="1:8">
      <c r="A5495" s="1">
        <f t="shared" si="195"/>
        <v>42141.833333320013</v>
      </c>
      <c r="B5495" s="1">
        <v>42141.833333320013</v>
      </c>
      <c r="C5495" s="15" t="s">
        <v>9</v>
      </c>
      <c r="D5495" s="18">
        <f t="shared" si="194"/>
        <v>42141</v>
      </c>
      <c r="F5495" s="3">
        <v>42141</v>
      </c>
      <c r="G5495">
        <v>747</v>
      </c>
      <c r="H5495">
        <v>428.85</v>
      </c>
    </row>
    <row r="5496" spans="1:8">
      <c r="A5496" s="1">
        <f t="shared" si="195"/>
        <v>42141.874999986678</v>
      </c>
      <c r="B5496" s="1">
        <v>42141.874999986678</v>
      </c>
      <c r="C5496" s="15" t="s">
        <v>9</v>
      </c>
      <c r="D5496" s="18">
        <f t="shared" si="194"/>
        <v>42141</v>
      </c>
      <c r="F5496" s="3">
        <v>42141</v>
      </c>
      <c r="G5496">
        <v>736</v>
      </c>
      <c r="H5496">
        <v>428.85</v>
      </c>
    </row>
    <row r="5497" spans="1:8">
      <c r="A5497" s="1">
        <f t="shared" si="195"/>
        <v>42141.916666653342</v>
      </c>
      <c r="B5497" s="1">
        <v>42141.916666653342</v>
      </c>
      <c r="C5497" s="15" t="s">
        <v>9</v>
      </c>
      <c r="D5497" s="18">
        <f t="shared" si="194"/>
        <v>42141</v>
      </c>
      <c r="F5497" s="3">
        <v>42141</v>
      </c>
      <c r="G5497">
        <v>736</v>
      </c>
      <c r="H5497">
        <v>430.5</v>
      </c>
    </row>
    <row r="5498" spans="1:8">
      <c r="A5498" s="1">
        <f t="shared" si="195"/>
        <v>42141.958333320006</v>
      </c>
      <c r="B5498" s="1">
        <v>42141.958333320006</v>
      </c>
      <c r="C5498" s="15" t="s">
        <v>9</v>
      </c>
      <c r="D5498" s="18">
        <f t="shared" si="194"/>
        <v>42141</v>
      </c>
      <c r="F5498" s="3">
        <v>42141</v>
      </c>
      <c r="G5498">
        <v>736</v>
      </c>
      <c r="H5498">
        <v>428.85</v>
      </c>
    </row>
    <row r="5499" spans="1:8">
      <c r="A5499" s="1">
        <f t="shared" si="195"/>
        <v>42141.99999998667</v>
      </c>
      <c r="B5499" s="1">
        <v>42141.99999998667</v>
      </c>
      <c r="C5499" s="15">
        <v>42142.99999998667</v>
      </c>
      <c r="D5499" s="18">
        <f t="shared" si="194"/>
        <v>42142</v>
      </c>
      <c r="F5499" s="3">
        <v>42142</v>
      </c>
      <c r="G5499">
        <v>747</v>
      </c>
      <c r="H5499">
        <v>432.15</v>
      </c>
    </row>
    <row r="5500" spans="1:8">
      <c r="A5500" s="1">
        <f t="shared" si="195"/>
        <v>42142.041666653335</v>
      </c>
      <c r="B5500" s="1">
        <v>42142.041666653335</v>
      </c>
      <c r="C5500" s="15" t="s">
        <v>9</v>
      </c>
      <c r="D5500" s="18">
        <f t="shared" si="194"/>
        <v>42142</v>
      </c>
      <c r="F5500" s="3">
        <v>42142</v>
      </c>
      <c r="G5500">
        <v>747</v>
      </c>
      <c r="H5500">
        <v>433.8</v>
      </c>
    </row>
    <row r="5501" spans="1:8">
      <c r="A5501" s="1">
        <f t="shared" si="195"/>
        <v>42142.083333319999</v>
      </c>
      <c r="B5501" s="1">
        <v>42142.083333319999</v>
      </c>
      <c r="C5501" s="15" t="s">
        <v>9</v>
      </c>
      <c r="D5501" s="18">
        <f t="shared" si="194"/>
        <v>42142</v>
      </c>
      <c r="F5501" s="3">
        <v>42142</v>
      </c>
      <c r="G5501">
        <v>747</v>
      </c>
      <c r="H5501">
        <v>432.15</v>
      </c>
    </row>
    <row r="5502" spans="1:8">
      <c r="A5502" s="1">
        <f t="shared" si="195"/>
        <v>42142.124999986663</v>
      </c>
      <c r="B5502" s="1">
        <v>42142.124999986663</v>
      </c>
      <c r="C5502" s="15" t="s">
        <v>9</v>
      </c>
      <c r="D5502" s="18">
        <f t="shared" si="194"/>
        <v>42142</v>
      </c>
      <c r="F5502" s="3">
        <v>42142</v>
      </c>
      <c r="G5502">
        <v>747</v>
      </c>
      <c r="H5502">
        <v>433.8</v>
      </c>
    </row>
    <row r="5503" spans="1:8">
      <c r="A5503" s="1">
        <f t="shared" si="195"/>
        <v>42142.166666653327</v>
      </c>
      <c r="B5503" s="1">
        <v>42142.166666653327</v>
      </c>
      <c r="C5503" s="15" t="s">
        <v>9</v>
      </c>
      <c r="D5503" s="18">
        <f t="shared" si="194"/>
        <v>42142</v>
      </c>
      <c r="F5503" s="3">
        <v>42142</v>
      </c>
      <c r="G5503">
        <v>747</v>
      </c>
      <c r="H5503">
        <v>432.15</v>
      </c>
    </row>
    <row r="5504" spans="1:8">
      <c r="A5504" s="1">
        <f t="shared" si="195"/>
        <v>42142.208333319992</v>
      </c>
      <c r="B5504" s="1">
        <v>42142.208333319992</v>
      </c>
      <c r="C5504" s="15" t="s">
        <v>9</v>
      </c>
      <c r="D5504" s="18">
        <f t="shared" si="194"/>
        <v>42142</v>
      </c>
      <c r="F5504" s="3">
        <v>42142</v>
      </c>
      <c r="G5504">
        <v>747</v>
      </c>
      <c r="H5504">
        <v>433.82499999999999</v>
      </c>
    </row>
    <row r="5505" spans="1:8">
      <c r="A5505" s="1">
        <f t="shared" si="195"/>
        <v>42142.249999986656</v>
      </c>
      <c r="B5505" s="1">
        <v>42142.249999986656</v>
      </c>
      <c r="C5505" s="15" t="s">
        <v>9</v>
      </c>
      <c r="D5505" s="18">
        <f t="shared" si="194"/>
        <v>42142</v>
      </c>
      <c r="F5505" s="3">
        <v>42142</v>
      </c>
      <c r="G5505">
        <v>736</v>
      </c>
      <c r="H5505">
        <v>427.2</v>
      </c>
    </row>
    <row r="5506" spans="1:8">
      <c r="A5506" s="1">
        <f t="shared" si="195"/>
        <v>42142.29166665332</v>
      </c>
      <c r="B5506" s="1">
        <v>42142.29166665332</v>
      </c>
      <c r="C5506" s="15" t="s">
        <v>9</v>
      </c>
      <c r="D5506" s="18">
        <f t="shared" si="194"/>
        <v>42142</v>
      </c>
      <c r="F5506" s="3">
        <v>42142</v>
      </c>
      <c r="G5506">
        <v>747</v>
      </c>
      <c r="H5506">
        <v>433.82499999999999</v>
      </c>
    </row>
    <row r="5507" spans="1:8">
      <c r="A5507" s="1">
        <f t="shared" si="195"/>
        <v>42142.333333319984</v>
      </c>
      <c r="B5507" s="1">
        <v>42142.333333319984</v>
      </c>
      <c r="C5507" s="15" t="s">
        <v>9</v>
      </c>
      <c r="D5507" s="18">
        <f t="shared" si="194"/>
        <v>42142</v>
      </c>
      <c r="F5507" s="3">
        <v>42142</v>
      </c>
      <c r="G5507">
        <v>747</v>
      </c>
      <c r="H5507">
        <v>433.8</v>
      </c>
    </row>
    <row r="5508" spans="1:8">
      <c r="A5508" s="1">
        <f t="shared" si="195"/>
        <v>42142.374999986649</v>
      </c>
      <c r="B5508" s="1">
        <v>42142.374999986649</v>
      </c>
      <c r="C5508" s="15" t="s">
        <v>9</v>
      </c>
      <c r="D5508" s="18">
        <f t="shared" ref="D5508:D5571" si="196">IF(C5508="--",TRUNC(A5508,0),TRUNC(C5508,0))</f>
        <v>42142</v>
      </c>
      <c r="F5508" s="3">
        <v>42142</v>
      </c>
      <c r="G5508">
        <v>747</v>
      </c>
      <c r="H5508">
        <v>428.85</v>
      </c>
    </row>
    <row r="5509" spans="1:8">
      <c r="A5509" s="1">
        <f t="shared" ref="A5509:A5572" si="197">A5508+TIME(1,,)</f>
        <v>42142.416666653313</v>
      </c>
      <c r="B5509" s="1">
        <v>42142.416666653313</v>
      </c>
      <c r="C5509" s="15" t="s">
        <v>9</v>
      </c>
      <c r="D5509" s="18">
        <f t="shared" si="196"/>
        <v>42142</v>
      </c>
      <c r="F5509" s="3">
        <v>42142</v>
      </c>
      <c r="G5509">
        <v>736</v>
      </c>
      <c r="H5509">
        <v>428.85</v>
      </c>
    </row>
    <row r="5510" spans="1:8">
      <c r="A5510" s="1">
        <f t="shared" si="197"/>
        <v>42142.458333319977</v>
      </c>
      <c r="B5510" s="1">
        <v>42142.458333319977</v>
      </c>
      <c r="C5510" s="15" t="s">
        <v>9</v>
      </c>
      <c r="D5510" s="18">
        <f t="shared" si="196"/>
        <v>42142</v>
      </c>
      <c r="F5510" s="3">
        <v>42142</v>
      </c>
      <c r="G5510">
        <v>736</v>
      </c>
      <c r="H5510">
        <v>425.55</v>
      </c>
    </row>
    <row r="5511" spans="1:8">
      <c r="A5511" s="1">
        <f t="shared" si="197"/>
        <v>42142.499999986641</v>
      </c>
      <c r="B5511" s="1">
        <v>42142.499999986641</v>
      </c>
      <c r="C5511" s="15" t="s">
        <v>9</v>
      </c>
      <c r="D5511" s="18">
        <f t="shared" si="196"/>
        <v>42142</v>
      </c>
      <c r="F5511" s="3">
        <v>42142</v>
      </c>
      <c r="G5511">
        <v>736</v>
      </c>
      <c r="H5511">
        <v>427.2</v>
      </c>
    </row>
    <row r="5512" spans="1:8">
      <c r="A5512" s="1">
        <f t="shared" si="197"/>
        <v>42142.541666653306</v>
      </c>
      <c r="B5512" s="1">
        <v>42142.541666653306</v>
      </c>
      <c r="C5512" s="15" t="s">
        <v>9</v>
      </c>
      <c r="D5512" s="18">
        <f t="shared" si="196"/>
        <v>42142</v>
      </c>
      <c r="F5512" s="3">
        <v>42142</v>
      </c>
      <c r="G5512">
        <v>736</v>
      </c>
      <c r="H5512">
        <v>428.85</v>
      </c>
    </row>
    <row r="5513" spans="1:8">
      <c r="A5513" s="1">
        <f t="shared" si="197"/>
        <v>42142.58333331997</v>
      </c>
      <c r="B5513" s="1">
        <v>42142.58333331997</v>
      </c>
      <c r="C5513" s="15" t="s">
        <v>9</v>
      </c>
      <c r="D5513" s="18">
        <f t="shared" si="196"/>
        <v>42142</v>
      </c>
      <c r="F5513" s="3">
        <v>42142</v>
      </c>
      <c r="G5513">
        <v>725</v>
      </c>
      <c r="H5513">
        <v>423.9</v>
      </c>
    </row>
    <row r="5514" spans="1:8">
      <c r="A5514" s="1">
        <f t="shared" si="197"/>
        <v>42142.624999986634</v>
      </c>
      <c r="B5514" s="1">
        <v>42142.624999986634</v>
      </c>
      <c r="C5514" s="15" t="s">
        <v>9</v>
      </c>
      <c r="D5514" s="18">
        <f t="shared" si="196"/>
        <v>42142</v>
      </c>
      <c r="F5514" s="3">
        <v>42142</v>
      </c>
      <c r="G5514">
        <v>736</v>
      </c>
      <c r="H5514">
        <v>423.9</v>
      </c>
    </row>
    <row r="5515" spans="1:8">
      <c r="A5515" s="1">
        <f t="shared" si="197"/>
        <v>42142.666666653298</v>
      </c>
      <c r="B5515" s="1">
        <v>42142.666666653298</v>
      </c>
      <c r="C5515" s="15" t="s">
        <v>9</v>
      </c>
      <c r="D5515" s="18">
        <f t="shared" si="196"/>
        <v>42142</v>
      </c>
      <c r="F5515" s="3">
        <v>42142</v>
      </c>
      <c r="G5515">
        <v>725</v>
      </c>
      <c r="H5515">
        <v>425.55</v>
      </c>
    </row>
    <row r="5516" spans="1:8">
      <c r="A5516" s="1">
        <f t="shared" si="197"/>
        <v>42142.708333319963</v>
      </c>
      <c r="B5516" s="1">
        <v>42142.708333319963</v>
      </c>
      <c r="C5516" s="15" t="s">
        <v>9</v>
      </c>
      <c r="D5516" s="18">
        <f t="shared" si="196"/>
        <v>42142</v>
      </c>
      <c r="F5516" s="3">
        <v>42142</v>
      </c>
      <c r="G5516">
        <v>725</v>
      </c>
      <c r="H5516">
        <v>422.25</v>
      </c>
    </row>
    <row r="5517" spans="1:8">
      <c r="A5517" s="1">
        <f t="shared" si="197"/>
        <v>42142.749999986627</v>
      </c>
      <c r="B5517" s="1">
        <v>42142.749999986627</v>
      </c>
      <c r="C5517" s="15" t="s">
        <v>9</v>
      </c>
      <c r="D5517" s="18">
        <f t="shared" si="196"/>
        <v>42142</v>
      </c>
      <c r="F5517" s="3">
        <v>42142</v>
      </c>
      <c r="G5517">
        <v>736</v>
      </c>
      <c r="H5517">
        <v>423.9</v>
      </c>
    </row>
    <row r="5518" spans="1:8">
      <c r="A5518" s="1">
        <f t="shared" si="197"/>
        <v>42142.791666653291</v>
      </c>
      <c r="B5518" s="1">
        <v>42142.791666653291</v>
      </c>
      <c r="C5518" s="15" t="s">
        <v>9</v>
      </c>
      <c r="D5518" s="18">
        <f t="shared" si="196"/>
        <v>42142</v>
      </c>
      <c r="F5518" s="3">
        <v>42142</v>
      </c>
      <c r="G5518">
        <v>725</v>
      </c>
      <c r="H5518">
        <v>422.25</v>
      </c>
    </row>
    <row r="5519" spans="1:8">
      <c r="A5519" s="1">
        <f t="shared" si="197"/>
        <v>42142.833333319955</v>
      </c>
      <c r="B5519" s="1">
        <v>42142.833333319955</v>
      </c>
      <c r="C5519" s="15" t="s">
        <v>9</v>
      </c>
      <c r="D5519" s="18">
        <f t="shared" si="196"/>
        <v>42142</v>
      </c>
      <c r="F5519" s="3">
        <v>42142</v>
      </c>
      <c r="G5519">
        <v>736</v>
      </c>
      <c r="H5519">
        <v>423.9</v>
      </c>
    </row>
    <row r="5520" spans="1:8">
      <c r="A5520" s="1">
        <f t="shared" si="197"/>
        <v>42142.87499998662</v>
      </c>
      <c r="B5520" s="1">
        <v>42142.87499998662</v>
      </c>
      <c r="C5520" s="15" t="s">
        <v>9</v>
      </c>
      <c r="D5520" s="18">
        <f t="shared" si="196"/>
        <v>42142</v>
      </c>
      <c r="F5520" s="3">
        <v>42142</v>
      </c>
      <c r="G5520">
        <v>736</v>
      </c>
      <c r="H5520">
        <v>422.25</v>
      </c>
    </row>
    <row r="5521" spans="1:8">
      <c r="A5521" s="1">
        <f t="shared" si="197"/>
        <v>42142.916666653284</v>
      </c>
      <c r="B5521" s="1">
        <v>42142.916666653284</v>
      </c>
      <c r="C5521" s="15" t="s">
        <v>9</v>
      </c>
      <c r="D5521" s="18">
        <f t="shared" si="196"/>
        <v>42142</v>
      </c>
      <c r="F5521" s="3">
        <v>42142</v>
      </c>
      <c r="G5521">
        <v>736</v>
      </c>
      <c r="H5521">
        <v>425.55</v>
      </c>
    </row>
    <row r="5522" spans="1:8">
      <c r="A5522" s="1">
        <f t="shared" si="197"/>
        <v>42142.958333319948</v>
      </c>
      <c r="B5522" s="1">
        <v>42142.958333319948</v>
      </c>
      <c r="C5522" s="15" t="s">
        <v>9</v>
      </c>
      <c r="D5522" s="18">
        <f t="shared" si="196"/>
        <v>42142</v>
      </c>
      <c r="F5522" s="3">
        <v>42142</v>
      </c>
      <c r="G5522">
        <v>736</v>
      </c>
      <c r="H5522">
        <v>427.2</v>
      </c>
    </row>
    <row r="5523" spans="1:8">
      <c r="A5523" s="1">
        <f t="shared" si="197"/>
        <v>42142.999999986612</v>
      </c>
      <c r="B5523" s="1">
        <v>42142.999999986612</v>
      </c>
      <c r="C5523" s="15">
        <v>42143.999999986612</v>
      </c>
      <c r="D5523" s="18">
        <f t="shared" si="196"/>
        <v>42143</v>
      </c>
      <c r="F5523" s="3">
        <v>42143</v>
      </c>
      <c r="G5523">
        <v>725</v>
      </c>
      <c r="H5523">
        <v>425.55</v>
      </c>
    </row>
    <row r="5524" spans="1:8">
      <c r="A5524" s="1">
        <f t="shared" si="197"/>
        <v>42143.041666653276</v>
      </c>
      <c r="B5524" s="1">
        <v>42143.041666653276</v>
      </c>
      <c r="C5524" s="15" t="s">
        <v>9</v>
      </c>
      <c r="D5524" s="18">
        <f t="shared" si="196"/>
        <v>42143</v>
      </c>
      <c r="F5524" s="3">
        <v>42143</v>
      </c>
      <c r="G5524">
        <v>736</v>
      </c>
      <c r="H5524">
        <v>428.85</v>
      </c>
    </row>
    <row r="5525" spans="1:8">
      <c r="A5525" s="1">
        <f t="shared" si="197"/>
        <v>42143.083333319941</v>
      </c>
      <c r="B5525" s="1">
        <v>42143.083333319941</v>
      </c>
      <c r="C5525" s="15" t="s">
        <v>9</v>
      </c>
      <c r="D5525" s="18">
        <f t="shared" si="196"/>
        <v>42143</v>
      </c>
      <c r="F5525" s="3">
        <v>42143</v>
      </c>
      <c r="G5525">
        <v>736</v>
      </c>
      <c r="H5525">
        <v>428.85</v>
      </c>
    </row>
    <row r="5526" spans="1:8">
      <c r="A5526" s="1">
        <f t="shared" si="197"/>
        <v>42143.124999986605</v>
      </c>
      <c r="B5526" s="1">
        <v>42143.124999986605</v>
      </c>
      <c r="C5526" s="15" t="s">
        <v>9</v>
      </c>
      <c r="D5526" s="18">
        <f t="shared" si="196"/>
        <v>42143</v>
      </c>
      <c r="F5526" s="3">
        <v>42143</v>
      </c>
      <c r="G5526">
        <v>747</v>
      </c>
      <c r="H5526">
        <v>427.2</v>
      </c>
    </row>
    <row r="5527" spans="1:8">
      <c r="A5527" s="1">
        <f t="shared" si="197"/>
        <v>42143.166666653269</v>
      </c>
      <c r="B5527" s="1">
        <v>42143.166666653269</v>
      </c>
      <c r="C5527" s="15" t="s">
        <v>9</v>
      </c>
      <c r="D5527" s="18">
        <f t="shared" si="196"/>
        <v>42143</v>
      </c>
      <c r="F5527" s="3">
        <v>42143</v>
      </c>
      <c r="G5527">
        <v>747</v>
      </c>
      <c r="H5527">
        <v>433.8</v>
      </c>
    </row>
    <row r="5528" spans="1:8">
      <c r="A5528" s="1">
        <f t="shared" si="197"/>
        <v>42143.208333319933</v>
      </c>
      <c r="B5528" s="1">
        <v>42143.208333319933</v>
      </c>
      <c r="C5528" s="15" t="s">
        <v>9</v>
      </c>
      <c r="D5528" s="18">
        <f t="shared" si="196"/>
        <v>42143</v>
      </c>
      <c r="F5528" s="3">
        <v>42143</v>
      </c>
      <c r="G5528">
        <v>736</v>
      </c>
      <c r="H5528">
        <v>428.85</v>
      </c>
    </row>
    <row r="5529" spans="1:8">
      <c r="A5529" s="1">
        <f t="shared" si="197"/>
        <v>42143.249999986598</v>
      </c>
      <c r="B5529" s="1">
        <v>42143.249999986598</v>
      </c>
      <c r="C5529" s="15" t="s">
        <v>9</v>
      </c>
      <c r="D5529" s="18">
        <f t="shared" si="196"/>
        <v>42143</v>
      </c>
      <c r="F5529" s="3">
        <v>42143</v>
      </c>
      <c r="G5529">
        <v>747</v>
      </c>
      <c r="H5529">
        <v>428.85</v>
      </c>
    </row>
    <row r="5530" spans="1:8">
      <c r="A5530" s="1">
        <f t="shared" si="197"/>
        <v>42143.291666653262</v>
      </c>
      <c r="B5530" s="1">
        <v>42143.291666653262</v>
      </c>
      <c r="C5530" s="15" t="s">
        <v>9</v>
      </c>
      <c r="D5530" s="18">
        <f t="shared" si="196"/>
        <v>42143</v>
      </c>
      <c r="F5530" s="3">
        <v>42143</v>
      </c>
      <c r="G5530">
        <v>736</v>
      </c>
      <c r="H5530">
        <v>428.85</v>
      </c>
    </row>
    <row r="5531" spans="1:8">
      <c r="A5531" s="1">
        <f t="shared" si="197"/>
        <v>42143.333333319926</v>
      </c>
      <c r="B5531" s="1">
        <v>42143.333333319926</v>
      </c>
      <c r="C5531" s="15" t="s">
        <v>9</v>
      </c>
      <c r="D5531" s="18">
        <f t="shared" si="196"/>
        <v>42143</v>
      </c>
      <c r="F5531" s="3">
        <v>42143</v>
      </c>
      <c r="G5531">
        <v>747</v>
      </c>
      <c r="H5531">
        <v>433.8</v>
      </c>
    </row>
    <row r="5532" spans="1:8">
      <c r="A5532" s="1">
        <f t="shared" si="197"/>
        <v>42143.37499998659</v>
      </c>
      <c r="B5532" s="1">
        <v>42143.37499998659</v>
      </c>
      <c r="C5532" s="15" t="s">
        <v>9</v>
      </c>
      <c r="D5532" s="18">
        <f t="shared" si="196"/>
        <v>42143</v>
      </c>
      <c r="F5532" s="3">
        <v>42143</v>
      </c>
      <c r="G5532">
        <v>747</v>
      </c>
      <c r="H5532">
        <v>428.85</v>
      </c>
    </row>
    <row r="5533" spans="1:8">
      <c r="A5533" s="1">
        <f t="shared" si="197"/>
        <v>42143.416666653255</v>
      </c>
      <c r="B5533" s="1">
        <v>42143.416666653255</v>
      </c>
      <c r="C5533" s="15" t="s">
        <v>9</v>
      </c>
      <c r="D5533" s="18">
        <f t="shared" si="196"/>
        <v>42143</v>
      </c>
      <c r="F5533" s="3">
        <v>42143</v>
      </c>
      <c r="G5533">
        <v>736</v>
      </c>
      <c r="H5533">
        <v>425.55</v>
      </c>
    </row>
    <row r="5534" spans="1:8">
      <c r="A5534" s="1">
        <f t="shared" si="197"/>
        <v>42143.458333319919</v>
      </c>
      <c r="B5534" s="1">
        <v>42143.458333319919</v>
      </c>
      <c r="C5534" s="15" t="s">
        <v>9</v>
      </c>
      <c r="D5534" s="18">
        <f t="shared" si="196"/>
        <v>42143</v>
      </c>
      <c r="F5534" s="3">
        <v>42143</v>
      </c>
      <c r="G5534">
        <v>736</v>
      </c>
      <c r="H5534">
        <v>427.2</v>
      </c>
    </row>
    <row r="5535" spans="1:8">
      <c r="A5535" s="1">
        <f t="shared" si="197"/>
        <v>42143.499999986583</v>
      </c>
      <c r="B5535" s="1">
        <v>42143.499999986583</v>
      </c>
      <c r="C5535" s="15" t="s">
        <v>9</v>
      </c>
      <c r="D5535" s="18">
        <f t="shared" si="196"/>
        <v>42143</v>
      </c>
      <c r="F5535" s="3">
        <v>42143</v>
      </c>
      <c r="G5535">
        <v>747</v>
      </c>
      <c r="H5535">
        <v>425.55</v>
      </c>
    </row>
    <row r="5536" spans="1:8">
      <c r="A5536" s="1">
        <f t="shared" si="197"/>
        <v>42143.541666653247</v>
      </c>
      <c r="B5536" s="1">
        <v>42143.541666653247</v>
      </c>
      <c r="C5536" s="15" t="s">
        <v>9</v>
      </c>
      <c r="D5536" s="18">
        <f t="shared" si="196"/>
        <v>42143</v>
      </c>
      <c r="F5536" s="3">
        <v>42143</v>
      </c>
      <c r="G5536">
        <v>736</v>
      </c>
      <c r="H5536">
        <v>425.55</v>
      </c>
    </row>
    <row r="5537" spans="1:8">
      <c r="A5537" s="1">
        <f t="shared" si="197"/>
        <v>42143.583333319912</v>
      </c>
      <c r="B5537" s="1">
        <v>42143.583333319912</v>
      </c>
      <c r="C5537" s="15" t="s">
        <v>9</v>
      </c>
      <c r="D5537" s="18">
        <f t="shared" si="196"/>
        <v>42143</v>
      </c>
      <c r="F5537" s="3">
        <v>42143</v>
      </c>
      <c r="G5537">
        <v>736</v>
      </c>
      <c r="H5537">
        <v>420.6</v>
      </c>
    </row>
    <row r="5538" spans="1:8">
      <c r="A5538" s="1">
        <f t="shared" si="197"/>
        <v>42143.624999986576</v>
      </c>
      <c r="B5538" s="1">
        <v>42143.624999986576</v>
      </c>
      <c r="C5538" s="15" t="s">
        <v>9</v>
      </c>
      <c r="D5538" s="18">
        <f t="shared" si="196"/>
        <v>42143</v>
      </c>
      <c r="F5538" s="3">
        <v>42143</v>
      </c>
      <c r="G5538">
        <v>725</v>
      </c>
      <c r="H5538">
        <v>418.95</v>
      </c>
    </row>
    <row r="5539" spans="1:8">
      <c r="A5539" s="1">
        <f t="shared" si="197"/>
        <v>42143.66666665324</v>
      </c>
      <c r="B5539" s="1">
        <v>42143.66666665324</v>
      </c>
      <c r="C5539" s="15" t="s">
        <v>9</v>
      </c>
      <c r="D5539" s="18">
        <f t="shared" si="196"/>
        <v>42143</v>
      </c>
      <c r="F5539" s="3">
        <v>42143</v>
      </c>
      <c r="G5539">
        <v>725</v>
      </c>
      <c r="H5539">
        <v>420.6</v>
      </c>
    </row>
    <row r="5540" spans="1:8">
      <c r="A5540" s="1">
        <f t="shared" si="197"/>
        <v>42143.708333319904</v>
      </c>
      <c r="B5540" s="1">
        <v>42143.708333319904</v>
      </c>
      <c r="C5540" s="15" t="s">
        <v>9</v>
      </c>
      <c r="D5540" s="18">
        <f t="shared" si="196"/>
        <v>42143</v>
      </c>
      <c r="F5540" s="3">
        <v>42143</v>
      </c>
      <c r="G5540">
        <v>725</v>
      </c>
      <c r="H5540">
        <v>417.3</v>
      </c>
    </row>
    <row r="5541" spans="1:8">
      <c r="A5541" s="1">
        <f t="shared" si="197"/>
        <v>42143.749999986569</v>
      </c>
      <c r="B5541" s="1">
        <v>42143.749999986569</v>
      </c>
      <c r="C5541" s="15" t="s">
        <v>9</v>
      </c>
      <c r="D5541" s="18">
        <f t="shared" si="196"/>
        <v>42143</v>
      </c>
      <c r="F5541" s="3">
        <v>42143</v>
      </c>
      <c r="G5541">
        <v>715</v>
      </c>
      <c r="H5541">
        <v>418.95</v>
      </c>
    </row>
    <row r="5542" spans="1:8">
      <c r="A5542" s="1">
        <f t="shared" si="197"/>
        <v>42143.791666653233</v>
      </c>
      <c r="B5542" s="1">
        <v>42143.791666653233</v>
      </c>
      <c r="C5542" s="15" t="s">
        <v>9</v>
      </c>
      <c r="D5542" s="18">
        <f t="shared" si="196"/>
        <v>42143</v>
      </c>
      <c r="F5542" s="3">
        <v>42143</v>
      </c>
      <c r="G5542">
        <v>725</v>
      </c>
      <c r="H5542">
        <v>417.3</v>
      </c>
    </row>
    <row r="5543" spans="1:8">
      <c r="A5543" s="1">
        <f t="shared" si="197"/>
        <v>42143.833333319897</v>
      </c>
      <c r="B5543" s="1">
        <v>42143.833333319897</v>
      </c>
      <c r="C5543" s="15" t="s">
        <v>9</v>
      </c>
      <c r="D5543" s="18">
        <f t="shared" si="196"/>
        <v>42143</v>
      </c>
      <c r="F5543" s="3">
        <v>42143</v>
      </c>
      <c r="G5543">
        <v>715</v>
      </c>
      <c r="H5543">
        <v>417.3</v>
      </c>
    </row>
    <row r="5544" spans="1:8">
      <c r="A5544" s="1">
        <f t="shared" si="197"/>
        <v>42143.874999986561</v>
      </c>
      <c r="B5544" s="1">
        <v>42143.874999986561</v>
      </c>
      <c r="C5544" s="15" t="s">
        <v>9</v>
      </c>
      <c r="D5544" s="18">
        <f t="shared" si="196"/>
        <v>42143</v>
      </c>
      <c r="F5544" s="3">
        <v>42143</v>
      </c>
      <c r="G5544">
        <v>715</v>
      </c>
      <c r="H5544">
        <v>414.02499999999998</v>
      </c>
    </row>
    <row r="5545" spans="1:8">
      <c r="A5545" s="1">
        <f t="shared" si="197"/>
        <v>42143.916666653226</v>
      </c>
      <c r="B5545" s="1">
        <v>42143.916666653226</v>
      </c>
      <c r="C5545" s="15" t="s">
        <v>9</v>
      </c>
      <c r="D5545" s="18">
        <f t="shared" si="196"/>
        <v>42143</v>
      </c>
      <c r="F5545" s="3">
        <v>42143</v>
      </c>
      <c r="G5545">
        <v>694</v>
      </c>
      <c r="H5545">
        <v>388.25</v>
      </c>
    </row>
    <row r="5546" spans="1:8">
      <c r="A5546" s="1">
        <f t="shared" si="197"/>
        <v>42143.95833331989</v>
      </c>
      <c r="B5546" s="1">
        <v>42143.95833331989</v>
      </c>
      <c r="C5546" s="15" t="s">
        <v>9</v>
      </c>
      <c r="D5546" s="18">
        <f t="shared" si="196"/>
        <v>42143</v>
      </c>
      <c r="F5546" s="3">
        <v>42143</v>
      </c>
      <c r="G5546">
        <v>654</v>
      </c>
      <c r="H5546">
        <v>388.3</v>
      </c>
    </row>
    <row r="5547" spans="1:8">
      <c r="A5547" s="1">
        <f t="shared" si="197"/>
        <v>42143.999999986554</v>
      </c>
      <c r="B5547" s="1">
        <v>42143.999999986554</v>
      </c>
      <c r="C5547" s="15">
        <v>42144.999999986554</v>
      </c>
      <c r="D5547" s="18">
        <f t="shared" si="196"/>
        <v>42144</v>
      </c>
      <c r="F5547" s="3">
        <v>42144</v>
      </c>
      <c r="G5547">
        <v>715</v>
      </c>
      <c r="H5547">
        <v>428.875</v>
      </c>
    </row>
    <row r="5548" spans="1:8">
      <c r="A5548" s="1">
        <f t="shared" si="197"/>
        <v>42144.041666653218</v>
      </c>
      <c r="B5548" s="1">
        <v>42144.041666653218</v>
      </c>
      <c r="C5548" s="15" t="s">
        <v>9</v>
      </c>
      <c r="D5548" s="18">
        <f t="shared" si="196"/>
        <v>42144</v>
      </c>
      <c r="F5548" s="3">
        <v>42144</v>
      </c>
      <c r="G5548">
        <v>758</v>
      </c>
      <c r="H5548">
        <v>442.17500000000001</v>
      </c>
    </row>
    <row r="5549" spans="1:8">
      <c r="A5549" s="1">
        <f t="shared" si="197"/>
        <v>42144.083333319883</v>
      </c>
      <c r="B5549" s="1">
        <v>42144.083333319883</v>
      </c>
      <c r="C5549" s="15" t="s">
        <v>9</v>
      </c>
      <c r="D5549" s="18">
        <f t="shared" si="196"/>
        <v>42144</v>
      </c>
      <c r="F5549" s="3">
        <v>42144</v>
      </c>
      <c r="G5549">
        <v>758</v>
      </c>
      <c r="H5549">
        <v>443.85</v>
      </c>
    </row>
    <row r="5550" spans="1:8">
      <c r="A5550" s="1">
        <f t="shared" si="197"/>
        <v>42144.124999986547</v>
      </c>
      <c r="B5550" s="1">
        <v>42144.124999986547</v>
      </c>
      <c r="C5550" s="15" t="s">
        <v>9</v>
      </c>
      <c r="D5550" s="18">
        <f t="shared" si="196"/>
        <v>42144</v>
      </c>
      <c r="F5550" s="3">
        <v>42144</v>
      </c>
      <c r="G5550">
        <v>758</v>
      </c>
      <c r="H5550">
        <v>445.52499999999998</v>
      </c>
    </row>
    <row r="5551" spans="1:8">
      <c r="A5551" s="1">
        <f t="shared" si="197"/>
        <v>42144.166666653211</v>
      </c>
      <c r="B5551" s="1">
        <v>42144.166666653211</v>
      </c>
      <c r="C5551" s="15" t="s">
        <v>9</v>
      </c>
      <c r="D5551" s="18">
        <f t="shared" si="196"/>
        <v>42144</v>
      </c>
      <c r="F5551" s="3">
        <v>42144</v>
      </c>
      <c r="G5551">
        <v>768</v>
      </c>
      <c r="H5551">
        <v>445.52499999999998</v>
      </c>
    </row>
    <row r="5552" spans="1:8">
      <c r="A5552" s="1">
        <f t="shared" si="197"/>
        <v>42144.208333319875</v>
      </c>
      <c r="B5552" s="1">
        <v>42144.208333319875</v>
      </c>
      <c r="C5552" s="15" t="s">
        <v>9</v>
      </c>
      <c r="D5552" s="18">
        <f t="shared" si="196"/>
        <v>42144</v>
      </c>
      <c r="F5552" s="3">
        <v>42144</v>
      </c>
      <c r="G5552">
        <v>768</v>
      </c>
      <c r="H5552">
        <v>448.9</v>
      </c>
    </row>
    <row r="5553" spans="1:8">
      <c r="A5553" s="1">
        <f t="shared" si="197"/>
        <v>42144.249999986539</v>
      </c>
      <c r="B5553" s="1">
        <v>42144.249999986539</v>
      </c>
      <c r="C5553" s="15" t="s">
        <v>9</v>
      </c>
      <c r="D5553" s="18">
        <f t="shared" si="196"/>
        <v>42144</v>
      </c>
      <c r="F5553" s="3">
        <v>42144</v>
      </c>
      <c r="G5553">
        <v>768</v>
      </c>
      <c r="H5553">
        <v>447.22500000000002</v>
      </c>
    </row>
    <row r="5554" spans="1:8">
      <c r="A5554" s="1">
        <f t="shared" si="197"/>
        <v>42144.291666653204</v>
      </c>
      <c r="B5554" s="1">
        <v>42144.291666653204</v>
      </c>
      <c r="C5554" s="15" t="s">
        <v>9</v>
      </c>
      <c r="D5554" s="18">
        <f t="shared" si="196"/>
        <v>42144</v>
      </c>
      <c r="F5554" s="3">
        <v>42144</v>
      </c>
      <c r="G5554">
        <v>768</v>
      </c>
      <c r="H5554">
        <v>450.6</v>
      </c>
    </row>
    <row r="5555" spans="1:8">
      <c r="A5555" s="1">
        <f t="shared" si="197"/>
        <v>42144.333333319868</v>
      </c>
      <c r="B5555" s="1">
        <v>42144.333333319868</v>
      </c>
      <c r="C5555" s="15" t="s">
        <v>9</v>
      </c>
      <c r="D5555" s="18">
        <f t="shared" si="196"/>
        <v>42144</v>
      </c>
      <c r="F5555" s="3">
        <v>42144</v>
      </c>
      <c r="G5555">
        <v>779</v>
      </c>
      <c r="H5555">
        <v>454</v>
      </c>
    </row>
    <row r="5556" spans="1:8">
      <c r="A5556" s="1">
        <f t="shared" si="197"/>
        <v>42144.374999986532</v>
      </c>
      <c r="B5556" s="1">
        <v>42144.374999986532</v>
      </c>
      <c r="C5556" s="15" t="s">
        <v>9</v>
      </c>
      <c r="D5556" s="18">
        <f t="shared" si="196"/>
        <v>42144</v>
      </c>
      <c r="F5556" s="3">
        <v>42144</v>
      </c>
      <c r="G5556">
        <v>768</v>
      </c>
      <c r="H5556">
        <v>448.9</v>
      </c>
    </row>
    <row r="5557" spans="1:8">
      <c r="A5557" s="1">
        <f t="shared" si="197"/>
        <v>42144.416666653196</v>
      </c>
      <c r="B5557" s="1">
        <v>42144.416666653196</v>
      </c>
      <c r="C5557" s="15" t="s">
        <v>9</v>
      </c>
      <c r="D5557" s="18">
        <f t="shared" si="196"/>
        <v>42144</v>
      </c>
      <c r="F5557" s="3">
        <v>42144</v>
      </c>
      <c r="G5557">
        <v>758</v>
      </c>
      <c r="H5557">
        <v>447.22500000000002</v>
      </c>
    </row>
    <row r="5558" spans="1:8">
      <c r="A5558" s="1">
        <f t="shared" si="197"/>
        <v>42144.458333319861</v>
      </c>
      <c r="B5558" s="1">
        <v>42144.458333319861</v>
      </c>
      <c r="C5558" s="15" t="s">
        <v>9</v>
      </c>
      <c r="D5558" s="18">
        <f t="shared" si="196"/>
        <v>42144</v>
      </c>
      <c r="F5558" s="3">
        <v>42144</v>
      </c>
      <c r="G5558">
        <v>768</v>
      </c>
      <c r="H5558">
        <v>445.52499999999998</v>
      </c>
    </row>
    <row r="5559" spans="1:8">
      <c r="A5559" s="1">
        <f t="shared" si="197"/>
        <v>42144.499999986525</v>
      </c>
      <c r="B5559" s="1">
        <v>42144.499999986525</v>
      </c>
      <c r="C5559" s="15" t="s">
        <v>9</v>
      </c>
      <c r="D5559" s="18">
        <f t="shared" si="196"/>
        <v>42144</v>
      </c>
      <c r="F5559" s="3">
        <v>42144</v>
      </c>
      <c r="G5559">
        <v>768</v>
      </c>
      <c r="H5559">
        <v>445.52499999999998</v>
      </c>
    </row>
    <row r="5560" spans="1:8">
      <c r="A5560" s="1">
        <f t="shared" si="197"/>
        <v>42144.541666653189</v>
      </c>
      <c r="B5560" s="1">
        <v>42144.541666653189</v>
      </c>
      <c r="C5560" s="15" t="s">
        <v>9</v>
      </c>
      <c r="D5560" s="18">
        <f t="shared" si="196"/>
        <v>42144</v>
      </c>
      <c r="F5560" s="3">
        <v>42144</v>
      </c>
      <c r="G5560">
        <v>758</v>
      </c>
      <c r="H5560">
        <v>443.85</v>
      </c>
    </row>
    <row r="5561" spans="1:8">
      <c r="A5561" s="1">
        <f t="shared" si="197"/>
        <v>42144.583333319853</v>
      </c>
      <c r="B5561" s="1">
        <v>42144.583333319853</v>
      </c>
      <c r="C5561" s="15" t="s">
        <v>9</v>
      </c>
      <c r="D5561" s="18">
        <f t="shared" si="196"/>
        <v>42144</v>
      </c>
      <c r="F5561" s="3">
        <v>42144</v>
      </c>
      <c r="G5561">
        <v>768</v>
      </c>
      <c r="H5561">
        <v>442.17500000000001</v>
      </c>
    </row>
    <row r="5562" spans="1:8">
      <c r="A5562" s="1">
        <f t="shared" si="197"/>
        <v>42144.624999986518</v>
      </c>
      <c r="B5562" s="1">
        <v>42144.624999986518</v>
      </c>
      <c r="C5562" s="15" t="s">
        <v>9</v>
      </c>
      <c r="D5562" s="18">
        <f t="shared" si="196"/>
        <v>42144</v>
      </c>
      <c r="F5562" s="3">
        <v>42144</v>
      </c>
      <c r="G5562">
        <v>768</v>
      </c>
      <c r="H5562">
        <v>443.85</v>
      </c>
    </row>
    <row r="5563" spans="1:8">
      <c r="A5563" s="1">
        <f t="shared" si="197"/>
        <v>42144.666666653182</v>
      </c>
      <c r="B5563" s="1">
        <v>42144.666666653182</v>
      </c>
      <c r="C5563" s="15" t="s">
        <v>9</v>
      </c>
      <c r="D5563" s="18">
        <f t="shared" si="196"/>
        <v>42144</v>
      </c>
      <c r="F5563" s="3">
        <v>42144</v>
      </c>
      <c r="G5563">
        <v>758</v>
      </c>
      <c r="H5563">
        <v>443.85</v>
      </c>
    </row>
    <row r="5564" spans="1:8">
      <c r="A5564" s="1">
        <f t="shared" si="197"/>
        <v>42144.708333319846</v>
      </c>
      <c r="B5564" s="1">
        <v>42144.708333319846</v>
      </c>
      <c r="C5564" s="15" t="s">
        <v>9</v>
      </c>
      <c r="D5564" s="18">
        <f t="shared" si="196"/>
        <v>42144</v>
      </c>
      <c r="F5564" s="3">
        <v>42144</v>
      </c>
      <c r="G5564">
        <v>758</v>
      </c>
      <c r="H5564">
        <v>440.5</v>
      </c>
    </row>
    <row r="5565" spans="1:8">
      <c r="A5565" s="1">
        <f t="shared" si="197"/>
        <v>42144.74999998651</v>
      </c>
      <c r="B5565" s="1">
        <v>42144.74999998651</v>
      </c>
      <c r="C5565" s="15" t="s">
        <v>9</v>
      </c>
      <c r="D5565" s="18">
        <f t="shared" si="196"/>
        <v>42144</v>
      </c>
      <c r="F5565" s="3">
        <v>42144</v>
      </c>
      <c r="G5565">
        <v>768</v>
      </c>
      <c r="H5565">
        <v>442.17500000000001</v>
      </c>
    </row>
    <row r="5566" spans="1:8">
      <c r="A5566" s="1">
        <f t="shared" si="197"/>
        <v>42144.791666653175</v>
      </c>
      <c r="B5566" s="1">
        <v>42144.791666653175</v>
      </c>
      <c r="C5566" s="15" t="s">
        <v>9</v>
      </c>
      <c r="D5566" s="18">
        <f t="shared" si="196"/>
        <v>42144</v>
      </c>
      <c r="F5566" s="3">
        <v>42144</v>
      </c>
      <c r="G5566">
        <v>768</v>
      </c>
      <c r="H5566">
        <v>442.17500000000001</v>
      </c>
    </row>
    <row r="5567" spans="1:8">
      <c r="A5567" s="1">
        <f t="shared" si="197"/>
        <v>42144.833333319839</v>
      </c>
      <c r="B5567" s="1">
        <v>42144.833333319839</v>
      </c>
      <c r="C5567" s="15" t="s">
        <v>9</v>
      </c>
      <c r="D5567" s="18">
        <f t="shared" si="196"/>
        <v>42144</v>
      </c>
      <c r="F5567" s="3">
        <v>42144</v>
      </c>
      <c r="G5567">
        <v>768</v>
      </c>
      <c r="H5567">
        <v>445.52499999999998</v>
      </c>
    </row>
    <row r="5568" spans="1:8">
      <c r="A5568" s="1">
        <f t="shared" si="197"/>
        <v>42144.874999986503</v>
      </c>
      <c r="B5568" s="1">
        <v>42144.874999986503</v>
      </c>
      <c r="C5568" s="15" t="s">
        <v>9</v>
      </c>
      <c r="D5568" s="18">
        <f t="shared" si="196"/>
        <v>42144</v>
      </c>
      <c r="F5568" s="3">
        <v>42144</v>
      </c>
      <c r="G5568">
        <v>758</v>
      </c>
      <c r="H5568">
        <v>442.17500000000001</v>
      </c>
    </row>
    <row r="5569" spans="1:8">
      <c r="A5569" s="1">
        <f t="shared" si="197"/>
        <v>42144.916666653167</v>
      </c>
      <c r="B5569" s="1">
        <v>42144.916666653167</v>
      </c>
      <c r="C5569" s="15" t="s">
        <v>9</v>
      </c>
      <c r="D5569" s="18">
        <f t="shared" si="196"/>
        <v>42144</v>
      </c>
      <c r="F5569" s="3">
        <v>42144</v>
      </c>
      <c r="G5569">
        <v>791</v>
      </c>
      <c r="H5569">
        <v>474.1</v>
      </c>
    </row>
    <row r="5570" spans="1:8">
      <c r="A5570" s="1">
        <f t="shared" si="197"/>
        <v>42144.958333319832</v>
      </c>
      <c r="B5570" s="1">
        <v>42144.958333319832</v>
      </c>
      <c r="C5570" s="15" t="s">
        <v>9</v>
      </c>
      <c r="D5570" s="18">
        <f t="shared" si="196"/>
        <v>42144</v>
      </c>
      <c r="F5570" s="3">
        <v>42144</v>
      </c>
      <c r="G5570">
        <v>871</v>
      </c>
      <c r="H5570">
        <v>508.7</v>
      </c>
    </row>
    <row r="5571" spans="1:8">
      <c r="A5571" s="1">
        <f t="shared" si="197"/>
        <v>42144.999999986496</v>
      </c>
      <c r="B5571" s="1">
        <v>42144.999999986496</v>
      </c>
      <c r="C5571" s="15">
        <v>42145.999999986496</v>
      </c>
      <c r="D5571" s="18">
        <f t="shared" si="196"/>
        <v>42145</v>
      </c>
      <c r="F5571" s="3">
        <v>42145</v>
      </c>
      <c r="G5571">
        <v>896</v>
      </c>
      <c r="H5571">
        <v>507.125</v>
      </c>
    </row>
    <row r="5572" spans="1:8">
      <c r="A5572" s="1">
        <f t="shared" si="197"/>
        <v>42145.04166665316</v>
      </c>
      <c r="B5572" s="1">
        <v>42145.04166665316</v>
      </c>
      <c r="C5572" s="15" t="s">
        <v>9</v>
      </c>
      <c r="D5572" s="18">
        <f t="shared" ref="D5572:D5635" si="198">IF(C5572="--",TRUNC(A5572,0),TRUNC(C5572,0))</f>
        <v>42145</v>
      </c>
      <c r="F5572" s="3">
        <v>42145</v>
      </c>
      <c r="G5572">
        <v>848</v>
      </c>
      <c r="H5572">
        <v>483.42500000000001</v>
      </c>
    </row>
    <row r="5573" spans="1:8">
      <c r="A5573" s="1">
        <f t="shared" ref="A5573:A5636" si="199">A5572+TIME(1,,)</f>
        <v>42145.083333319824</v>
      </c>
      <c r="B5573" s="1">
        <v>42145.083333319824</v>
      </c>
      <c r="C5573" s="15" t="s">
        <v>9</v>
      </c>
      <c r="D5573" s="18">
        <f t="shared" si="198"/>
        <v>42145</v>
      </c>
      <c r="F5573" s="3">
        <v>42145</v>
      </c>
      <c r="G5573">
        <v>825</v>
      </c>
      <c r="H5573">
        <v>480.27499999999998</v>
      </c>
    </row>
    <row r="5574" spans="1:8">
      <c r="A5574" s="1">
        <f t="shared" si="199"/>
        <v>42145.124999986489</v>
      </c>
      <c r="B5574" s="1">
        <v>42145.124999986489</v>
      </c>
      <c r="C5574" s="15" t="s">
        <v>9</v>
      </c>
      <c r="D5574" s="18">
        <f t="shared" si="198"/>
        <v>42145</v>
      </c>
      <c r="F5574" s="3">
        <v>42145</v>
      </c>
      <c r="G5574">
        <v>848</v>
      </c>
      <c r="H5574">
        <v>492.875</v>
      </c>
    </row>
    <row r="5575" spans="1:8">
      <c r="A5575" s="1">
        <f t="shared" si="199"/>
        <v>42145.166666653153</v>
      </c>
      <c r="B5575" s="1">
        <v>42145.166666653153</v>
      </c>
      <c r="C5575" s="15" t="s">
        <v>9</v>
      </c>
      <c r="D5575" s="18">
        <f t="shared" si="198"/>
        <v>42145</v>
      </c>
      <c r="F5575" s="3">
        <v>42145</v>
      </c>
      <c r="G5575">
        <v>860</v>
      </c>
      <c r="H5575">
        <v>492.875</v>
      </c>
    </row>
    <row r="5576" spans="1:8">
      <c r="A5576" s="1">
        <f t="shared" si="199"/>
        <v>42145.208333319817</v>
      </c>
      <c r="B5576" s="1">
        <v>42145.208333319817</v>
      </c>
      <c r="C5576" s="15" t="s">
        <v>9</v>
      </c>
      <c r="D5576" s="18">
        <f t="shared" si="198"/>
        <v>42145</v>
      </c>
      <c r="F5576" s="3">
        <v>42145</v>
      </c>
      <c r="G5576">
        <v>836</v>
      </c>
      <c r="H5576">
        <v>475.625</v>
      </c>
    </row>
    <row r="5577" spans="1:8">
      <c r="A5577" s="1">
        <f t="shared" si="199"/>
        <v>42145.249999986481</v>
      </c>
      <c r="B5577" s="1">
        <v>42145.249999986481</v>
      </c>
      <c r="C5577" s="15" t="s">
        <v>9</v>
      </c>
      <c r="D5577" s="18">
        <f t="shared" si="198"/>
        <v>42145</v>
      </c>
      <c r="F5577" s="3">
        <v>42145</v>
      </c>
      <c r="G5577">
        <v>802</v>
      </c>
      <c r="H5577">
        <v>467.85</v>
      </c>
    </row>
    <row r="5578" spans="1:8">
      <c r="A5578" s="1">
        <f t="shared" si="199"/>
        <v>42145.291666653146</v>
      </c>
      <c r="B5578" s="1">
        <v>42145.291666653146</v>
      </c>
      <c r="C5578" s="15" t="s">
        <v>9</v>
      </c>
      <c r="D5578" s="18">
        <f t="shared" si="198"/>
        <v>42145</v>
      </c>
      <c r="F5578" s="3">
        <v>42145</v>
      </c>
      <c r="G5578">
        <v>813</v>
      </c>
      <c r="H5578">
        <v>469.4</v>
      </c>
    </row>
    <row r="5579" spans="1:8">
      <c r="A5579" s="1">
        <f t="shared" si="199"/>
        <v>42145.33333331981</v>
      </c>
      <c r="B5579" s="1">
        <v>42145.33333331981</v>
      </c>
      <c r="C5579" s="15" t="s">
        <v>9</v>
      </c>
      <c r="D5579" s="18">
        <f t="shared" si="198"/>
        <v>42145</v>
      </c>
      <c r="F5579" s="3">
        <v>42145</v>
      </c>
      <c r="G5579">
        <v>802</v>
      </c>
      <c r="H5579">
        <v>469.4</v>
      </c>
    </row>
    <row r="5580" spans="1:8">
      <c r="A5580" s="1">
        <f t="shared" si="199"/>
        <v>42145.374999986474</v>
      </c>
      <c r="B5580" s="1">
        <v>42145.374999986474</v>
      </c>
      <c r="C5580" s="15" t="s">
        <v>9</v>
      </c>
      <c r="D5580" s="18">
        <f t="shared" si="198"/>
        <v>42145</v>
      </c>
      <c r="F5580" s="3">
        <v>42145</v>
      </c>
      <c r="G5580">
        <v>791</v>
      </c>
      <c r="H5580">
        <v>463.2</v>
      </c>
    </row>
    <row r="5581" spans="1:8">
      <c r="A5581" s="1">
        <f t="shared" si="199"/>
        <v>42145.416666653138</v>
      </c>
      <c r="B5581" s="1">
        <v>42145.416666653138</v>
      </c>
      <c r="C5581" s="15" t="s">
        <v>9</v>
      </c>
      <c r="D5581" s="18">
        <f t="shared" si="198"/>
        <v>42145</v>
      </c>
      <c r="F5581" s="3">
        <v>42145</v>
      </c>
      <c r="G5581">
        <v>802</v>
      </c>
      <c r="H5581">
        <v>463.2</v>
      </c>
    </row>
    <row r="5582" spans="1:8">
      <c r="A5582" s="1">
        <f t="shared" si="199"/>
        <v>42145.458333319802</v>
      </c>
      <c r="B5582" s="1">
        <v>42145.458333319802</v>
      </c>
      <c r="C5582" s="15" t="s">
        <v>9</v>
      </c>
      <c r="D5582" s="18">
        <f t="shared" si="198"/>
        <v>42145</v>
      </c>
      <c r="F5582" s="3">
        <v>42145</v>
      </c>
      <c r="G5582">
        <v>791</v>
      </c>
      <c r="H5582">
        <v>461.65</v>
      </c>
    </row>
    <row r="5583" spans="1:8">
      <c r="A5583" s="1">
        <f t="shared" si="199"/>
        <v>42145.499999986467</v>
      </c>
      <c r="B5583" s="1">
        <v>42145.499999986467</v>
      </c>
      <c r="C5583" s="15" t="s">
        <v>9</v>
      </c>
      <c r="D5583" s="18">
        <f t="shared" si="198"/>
        <v>42145</v>
      </c>
      <c r="F5583" s="3">
        <v>42145</v>
      </c>
      <c r="G5583">
        <v>779</v>
      </c>
      <c r="H5583">
        <v>461.67500000000001</v>
      </c>
    </row>
    <row r="5584" spans="1:8">
      <c r="A5584" s="1">
        <f t="shared" si="199"/>
        <v>42145.541666653131</v>
      </c>
      <c r="B5584" s="1">
        <v>42145.541666653131</v>
      </c>
      <c r="C5584" s="15" t="s">
        <v>9</v>
      </c>
      <c r="D5584" s="18">
        <f t="shared" si="198"/>
        <v>42145</v>
      </c>
      <c r="F5584" s="3">
        <v>42145</v>
      </c>
      <c r="G5584">
        <v>791</v>
      </c>
      <c r="H5584">
        <v>460.1</v>
      </c>
    </row>
    <row r="5585" spans="1:8">
      <c r="A5585" s="1">
        <f t="shared" si="199"/>
        <v>42145.583333319795</v>
      </c>
      <c r="B5585" s="1">
        <v>42145.583333319795</v>
      </c>
      <c r="C5585" s="15" t="s">
        <v>9</v>
      </c>
      <c r="D5585" s="18">
        <f t="shared" si="198"/>
        <v>42145</v>
      </c>
      <c r="F5585" s="3">
        <v>42145</v>
      </c>
      <c r="G5585">
        <v>791</v>
      </c>
      <c r="H5585">
        <v>458.57499999999999</v>
      </c>
    </row>
    <row r="5586" spans="1:8">
      <c r="A5586" s="1">
        <f t="shared" si="199"/>
        <v>42145.624999986459</v>
      </c>
      <c r="B5586" s="1">
        <v>42145.624999986459</v>
      </c>
      <c r="C5586" s="15" t="s">
        <v>9</v>
      </c>
      <c r="D5586" s="18">
        <f t="shared" si="198"/>
        <v>42145</v>
      </c>
      <c r="F5586" s="3">
        <v>42145</v>
      </c>
      <c r="G5586">
        <v>802</v>
      </c>
      <c r="H5586">
        <v>460.125</v>
      </c>
    </row>
    <row r="5587" spans="1:8">
      <c r="A5587" s="1">
        <f t="shared" si="199"/>
        <v>42145.666666653124</v>
      </c>
      <c r="B5587" s="1">
        <v>42145.666666653124</v>
      </c>
      <c r="C5587" s="15" t="s">
        <v>9</v>
      </c>
      <c r="D5587" s="18">
        <f t="shared" si="198"/>
        <v>42145</v>
      </c>
      <c r="F5587" s="3">
        <v>42145</v>
      </c>
      <c r="G5587">
        <v>779</v>
      </c>
      <c r="H5587">
        <v>455.52499999999998</v>
      </c>
    </row>
    <row r="5588" spans="1:8">
      <c r="A5588" s="1">
        <f t="shared" si="199"/>
        <v>42145.708333319788</v>
      </c>
      <c r="B5588" s="1">
        <v>42145.708333319788</v>
      </c>
      <c r="C5588" s="15" t="s">
        <v>9</v>
      </c>
      <c r="D5588" s="18">
        <f t="shared" si="198"/>
        <v>42145</v>
      </c>
      <c r="F5588" s="3">
        <v>42145</v>
      </c>
      <c r="G5588">
        <v>791</v>
      </c>
      <c r="H5588">
        <v>455.52499999999998</v>
      </c>
    </row>
    <row r="5589" spans="1:8">
      <c r="A5589" s="1">
        <f t="shared" si="199"/>
        <v>42145.749999986452</v>
      </c>
      <c r="B5589" s="1">
        <v>42145.749999986452</v>
      </c>
      <c r="C5589" s="15" t="s">
        <v>9</v>
      </c>
      <c r="D5589" s="18">
        <f t="shared" si="198"/>
        <v>42145</v>
      </c>
      <c r="F5589" s="3">
        <v>42145</v>
      </c>
      <c r="G5589">
        <v>779</v>
      </c>
      <c r="H5589">
        <v>457.05</v>
      </c>
    </row>
    <row r="5590" spans="1:8">
      <c r="A5590" s="1">
        <f t="shared" si="199"/>
        <v>42145.791666653116</v>
      </c>
      <c r="B5590" s="1">
        <v>42145.791666653116</v>
      </c>
      <c r="C5590" s="15" t="s">
        <v>9</v>
      </c>
      <c r="D5590" s="18">
        <f t="shared" si="198"/>
        <v>42145</v>
      </c>
      <c r="F5590" s="3">
        <v>42145</v>
      </c>
      <c r="G5590">
        <v>768</v>
      </c>
      <c r="H5590">
        <v>450.6</v>
      </c>
    </row>
    <row r="5591" spans="1:8">
      <c r="A5591" s="1">
        <f t="shared" si="199"/>
        <v>42145.833333319781</v>
      </c>
      <c r="B5591" s="1">
        <v>42145.833333319781</v>
      </c>
      <c r="C5591" s="15" t="s">
        <v>9</v>
      </c>
      <c r="D5591" s="18">
        <f t="shared" si="198"/>
        <v>42145</v>
      </c>
      <c r="F5591" s="3">
        <v>42145</v>
      </c>
      <c r="G5591">
        <v>779</v>
      </c>
      <c r="H5591">
        <v>450.6</v>
      </c>
    </row>
    <row r="5592" spans="1:8">
      <c r="A5592" s="1">
        <f t="shared" si="199"/>
        <v>42145.874999986445</v>
      </c>
      <c r="B5592" s="1">
        <v>42145.874999986445</v>
      </c>
      <c r="C5592" s="15" t="s">
        <v>9</v>
      </c>
      <c r="D5592" s="18">
        <f t="shared" si="198"/>
        <v>42145</v>
      </c>
      <c r="F5592" s="3">
        <v>42145</v>
      </c>
      <c r="G5592">
        <v>779</v>
      </c>
      <c r="H5592">
        <v>453.82499999999999</v>
      </c>
    </row>
    <row r="5593" spans="1:8">
      <c r="A5593" s="1">
        <f t="shared" si="199"/>
        <v>42145.916666653109</v>
      </c>
      <c r="B5593" s="1">
        <v>42145.916666653109</v>
      </c>
      <c r="C5593" s="15" t="s">
        <v>9</v>
      </c>
      <c r="D5593" s="18">
        <f t="shared" si="198"/>
        <v>42145</v>
      </c>
      <c r="F5593" s="3">
        <v>42145</v>
      </c>
      <c r="G5593">
        <v>768</v>
      </c>
      <c r="H5593">
        <v>443.85</v>
      </c>
    </row>
    <row r="5594" spans="1:8">
      <c r="A5594" s="1">
        <f t="shared" si="199"/>
        <v>42145.958333319773</v>
      </c>
      <c r="B5594" s="1">
        <v>42145.958333319773</v>
      </c>
      <c r="C5594" s="15" t="s">
        <v>9</v>
      </c>
      <c r="D5594" s="18">
        <f t="shared" si="198"/>
        <v>42145</v>
      </c>
      <c r="F5594" s="3">
        <v>42145</v>
      </c>
      <c r="G5594">
        <v>736</v>
      </c>
      <c r="H5594">
        <v>425.55</v>
      </c>
    </row>
    <row r="5595" spans="1:8">
      <c r="A5595" s="1">
        <f t="shared" si="199"/>
        <v>42145.999999986438</v>
      </c>
      <c r="B5595" s="1">
        <v>42145.999999986438</v>
      </c>
      <c r="C5595" s="15">
        <v>42146.999999986438</v>
      </c>
      <c r="D5595" s="18">
        <f t="shared" si="198"/>
        <v>42146</v>
      </c>
      <c r="F5595" s="3">
        <v>42146</v>
      </c>
      <c r="G5595">
        <v>725</v>
      </c>
      <c r="H5595">
        <v>420.6</v>
      </c>
    </row>
    <row r="5596" spans="1:8">
      <c r="A5596" s="1">
        <f t="shared" si="199"/>
        <v>42146.041666653102</v>
      </c>
      <c r="B5596" s="1">
        <v>42146.041666653102</v>
      </c>
      <c r="C5596" s="15" t="s">
        <v>9</v>
      </c>
      <c r="D5596" s="18">
        <f t="shared" si="198"/>
        <v>42146</v>
      </c>
      <c r="F5596" s="3">
        <v>42146</v>
      </c>
      <c r="G5596">
        <v>725</v>
      </c>
      <c r="H5596">
        <v>420.6</v>
      </c>
    </row>
    <row r="5597" spans="1:8">
      <c r="A5597" s="1">
        <f t="shared" si="199"/>
        <v>42146.083333319766</v>
      </c>
      <c r="B5597" s="1">
        <v>42146.083333319766</v>
      </c>
      <c r="C5597" s="15" t="s">
        <v>9</v>
      </c>
      <c r="D5597" s="18">
        <f t="shared" si="198"/>
        <v>42146</v>
      </c>
      <c r="F5597" s="3">
        <v>42146</v>
      </c>
      <c r="G5597">
        <v>725</v>
      </c>
      <c r="H5597">
        <v>418.95</v>
      </c>
    </row>
    <row r="5598" spans="1:8">
      <c r="A5598" s="1">
        <f t="shared" si="199"/>
        <v>42146.12499998643</v>
      </c>
      <c r="B5598" s="1">
        <v>42146.12499998643</v>
      </c>
      <c r="C5598" s="15" t="s">
        <v>9</v>
      </c>
      <c r="D5598" s="18">
        <f t="shared" si="198"/>
        <v>42146</v>
      </c>
      <c r="F5598" s="3">
        <v>42146</v>
      </c>
      <c r="G5598">
        <v>725</v>
      </c>
      <c r="H5598">
        <v>420.6</v>
      </c>
    </row>
    <row r="5599" spans="1:8">
      <c r="A5599" s="1">
        <f t="shared" si="199"/>
        <v>42146.166666653095</v>
      </c>
      <c r="B5599" s="1">
        <v>42146.166666653095</v>
      </c>
      <c r="C5599" s="15" t="s">
        <v>9</v>
      </c>
      <c r="D5599" s="18">
        <f t="shared" si="198"/>
        <v>42146</v>
      </c>
      <c r="F5599" s="3">
        <v>42146</v>
      </c>
      <c r="G5599">
        <v>725</v>
      </c>
      <c r="H5599">
        <v>420.6</v>
      </c>
    </row>
    <row r="5600" spans="1:8">
      <c r="A5600" s="1">
        <f t="shared" si="199"/>
        <v>42146.208333319759</v>
      </c>
      <c r="B5600" s="1">
        <v>42146.208333319759</v>
      </c>
      <c r="C5600" s="15" t="s">
        <v>9</v>
      </c>
      <c r="D5600" s="18">
        <f t="shared" si="198"/>
        <v>42146</v>
      </c>
      <c r="F5600" s="3">
        <v>42146</v>
      </c>
      <c r="G5600">
        <v>736</v>
      </c>
      <c r="H5600">
        <v>422.25</v>
      </c>
    </row>
    <row r="5601" spans="1:8">
      <c r="A5601" s="1">
        <f t="shared" si="199"/>
        <v>42146.249999986423</v>
      </c>
      <c r="B5601" s="1">
        <v>42146.249999986423</v>
      </c>
      <c r="C5601" s="15" t="s">
        <v>9</v>
      </c>
      <c r="D5601" s="18">
        <f t="shared" si="198"/>
        <v>42146</v>
      </c>
      <c r="F5601" s="3">
        <v>42146</v>
      </c>
      <c r="G5601">
        <v>736</v>
      </c>
      <c r="H5601">
        <v>418.95</v>
      </c>
    </row>
    <row r="5602" spans="1:8">
      <c r="A5602" s="1">
        <f t="shared" si="199"/>
        <v>42146.291666653087</v>
      </c>
      <c r="B5602" s="1">
        <v>42146.291666653087</v>
      </c>
      <c r="C5602" s="15" t="s">
        <v>9</v>
      </c>
      <c r="D5602" s="18">
        <f t="shared" si="198"/>
        <v>42146</v>
      </c>
      <c r="F5602" s="3">
        <v>42146</v>
      </c>
      <c r="G5602">
        <v>725</v>
      </c>
      <c r="H5602">
        <v>420.6</v>
      </c>
    </row>
    <row r="5603" spans="1:8">
      <c r="A5603" s="1">
        <f t="shared" si="199"/>
        <v>42146.333333319752</v>
      </c>
      <c r="B5603" s="1">
        <v>42146.333333319752</v>
      </c>
      <c r="C5603" s="15" t="s">
        <v>9</v>
      </c>
      <c r="D5603" s="18">
        <f t="shared" si="198"/>
        <v>42146</v>
      </c>
      <c r="F5603" s="3">
        <v>42146</v>
      </c>
      <c r="G5603">
        <v>725</v>
      </c>
      <c r="H5603">
        <v>420.6</v>
      </c>
    </row>
    <row r="5604" spans="1:8">
      <c r="A5604" s="1">
        <f t="shared" si="199"/>
        <v>42146.374999986416</v>
      </c>
      <c r="B5604" s="1">
        <v>42146.374999986416</v>
      </c>
      <c r="C5604" s="15" t="s">
        <v>9</v>
      </c>
      <c r="D5604" s="18">
        <f t="shared" si="198"/>
        <v>42146</v>
      </c>
      <c r="F5604" s="3">
        <v>42146</v>
      </c>
      <c r="G5604">
        <v>725</v>
      </c>
      <c r="H5604">
        <v>420.6</v>
      </c>
    </row>
    <row r="5605" spans="1:8">
      <c r="A5605" s="1">
        <f t="shared" si="199"/>
        <v>42146.41666665308</v>
      </c>
      <c r="B5605" s="1">
        <v>42146.41666665308</v>
      </c>
      <c r="C5605" s="15" t="s">
        <v>9</v>
      </c>
      <c r="D5605" s="18">
        <f t="shared" si="198"/>
        <v>42146</v>
      </c>
      <c r="F5605" s="3">
        <v>42146</v>
      </c>
      <c r="G5605">
        <v>715</v>
      </c>
      <c r="H5605">
        <v>417.3</v>
      </c>
    </row>
    <row r="5606" spans="1:8">
      <c r="A5606" s="1">
        <f t="shared" si="199"/>
        <v>42146.458333319744</v>
      </c>
      <c r="B5606" s="1">
        <v>42146.458333319744</v>
      </c>
      <c r="C5606" s="15" t="s">
        <v>9</v>
      </c>
      <c r="D5606" s="18">
        <f t="shared" si="198"/>
        <v>42146</v>
      </c>
      <c r="F5606" s="3">
        <v>42146</v>
      </c>
      <c r="G5606">
        <v>715</v>
      </c>
      <c r="H5606">
        <v>415.65</v>
      </c>
    </row>
    <row r="5607" spans="1:8">
      <c r="A5607" s="1">
        <f t="shared" si="199"/>
        <v>42146.499999986409</v>
      </c>
      <c r="B5607" s="1">
        <v>42146.499999986409</v>
      </c>
      <c r="C5607" s="15" t="s">
        <v>9</v>
      </c>
      <c r="D5607" s="18">
        <f t="shared" si="198"/>
        <v>42146</v>
      </c>
      <c r="F5607" s="3">
        <v>42146</v>
      </c>
      <c r="G5607">
        <v>715</v>
      </c>
      <c r="H5607">
        <v>415.65</v>
      </c>
    </row>
    <row r="5608" spans="1:8">
      <c r="A5608" s="1">
        <f t="shared" si="199"/>
        <v>42146.541666653073</v>
      </c>
      <c r="B5608" s="1">
        <v>42146.541666653073</v>
      </c>
      <c r="C5608" s="15" t="s">
        <v>9</v>
      </c>
      <c r="D5608" s="18">
        <f t="shared" si="198"/>
        <v>42146</v>
      </c>
      <c r="F5608" s="3">
        <v>42146</v>
      </c>
      <c r="G5608">
        <v>715</v>
      </c>
      <c r="H5608">
        <v>415.65</v>
      </c>
    </row>
    <row r="5609" spans="1:8">
      <c r="A5609" s="1">
        <f t="shared" si="199"/>
        <v>42146.583333319737</v>
      </c>
      <c r="B5609" s="1">
        <v>42146.583333319737</v>
      </c>
      <c r="C5609" s="15" t="s">
        <v>9</v>
      </c>
      <c r="D5609" s="18">
        <f t="shared" si="198"/>
        <v>42146</v>
      </c>
      <c r="F5609" s="3">
        <v>42146</v>
      </c>
      <c r="G5609">
        <v>725</v>
      </c>
      <c r="H5609">
        <v>415.65</v>
      </c>
    </row>
    <row r="5610" spans="1:8">
      <c r="A5610" s="1">
        <f t="shared" si="199"/>
        <v>42146.624999986401</v>
      </c>
      <c r="B5610" s="1">
        <v>42146.624999986401</v>
      </c>
      <c r="C5610" s="15" t="s">
        <v>9</v>
      </c>
      <c r="D5610" s="18">
        <f t="shared" si="198"/>
        <v>42146</v>
      </c>
      <c r="F5610" s="3">
        <v>42146</v>
      </c>
      <c r="G5610">
        <v>715</v>
      </c>
      <c r="H5610">
        <v>414</v>
      </c>
    </row>
    <row r="5611" spans="1:8">
      <c r="A5611" s="1">
        <f t="shared" si="199"/>
        <v>42146.666666653065</v>
      </c>
      <c r="B5611" s="1">
        <v>42146.666666653065</v>
      </c>
      <c r="C5611" s="15" t="s">
        <v>9</v>
      </c>
      <c r="D5611" s="18">
        <f t="shared" si="198"/>
        <v>42146</v>
      </c>
      <c r="F5611" s="3">
        <v>42146</v>
      </c>
      <c r="G5611">
        <v>705</v>
      </c>
      <c r="H5611">
        <v>409.125</v>
      </c>
    </row>
    <row r="5612" spans="1:8">
      <c r="A5612" s="1">
        <f t="shared" si="199"/>
        <v>42146.70833331973</v>
      </c>
      <c r="B5612" s="1">
        <v>42146.70833331973</v>
      </c>
      <c r="C5612" s="15" t="s">
        <v>9</v>
      </c>
      <c r="D5612" s="18">
        <f t="shared" si="198"/>
        <v>42146</v>
      </c>
      <c r="F5612" s="3">
        <v>42146</v>
      </c>
      <c r="G5612">
        <v>715</v>
      </c>
      <c r="H5612">
        <v>414</v>
      </c>
    </row>
    <row r="5613" spans="1:8">
      <c r="A5613" s="1">
        <f t="shared" si="199"/>
        <v>42146.749999986394</v>
      </c>
      <c r="B5613" s="1">
        <v>42146.749999986394</v>
      </c>
      <c r="C5613" s="15" t="s">
        <v>9</v>
      </c>
      <c r="D5613" s="18">
        <f t="shared" si="198"/>
        <v>42146</v>
      </c>
      <c r="F5613" s="3">
        <v>42146</v>
      </c>
      <c r="G5613">
        <v>705</v>
      </c>
      <c r="H5613">
        <v>409.125</v>
      </c>
    </row>
    <row r="5614" spans="1:8">
      <c r="A5614" s="1">
        <f t="shared" si="199"/>
        <v>42146.791666653058</v>
      </c>
      <c r="B5614" s="1">
        <v>42146.791666653058</v>
      </c>
      <c r="C5614" s="15" t="s">
        <v>9</v>
      </c>
      <c r="D5614" s="18">
        <f t="shared" si="198"/>
        <v>42146</v>
      </c>
      <c r="F5614" s="3">
        <v>42146</v>
      </c>
      <c r="G5614">
        <v>705</v>
      </c>
      <c r="H5614">
        <v>409.125</v>
      </c>
    </row>
    <row r="5615" spans="1:8">
      <c r="A5615" s="1">
        <f t="shared" si="199"/>
        <v>42146.833333319722</v>
      </c>
      <c r="B5615" s="1">
        <v>42146.833333319722</v>
      </c>
      <c r="C5615" s="15" t="s">
        <v>9</v>
      </c>
      <c r="D5615" s="18">
        <f t="shared" si="198"/>
        <v>42146</v>
      </c>
      <c r="F5615" s="3">
        <v>42146</v>
      </c>
      <c r="G5615">
        <v>715</v>
      </c>
      <c r="H5615">
        <v>409.125</v>
      </c>
    </row>
    <row r="5616" spans="1:8">
      <c r="A5616" s="1">
        <f t="shared" si="199"/>
        <v>42146.874999986387</v>
      </c>
      <c r="B5616" s="1">
        <v>42146.874999986387</v>
      </c>
      <c r="C5616" s="15" t="s">
        <v>9</v>
      </c>
      <c r="D5616" s="18">
        <f t="shared" si="198"/>
        <v>42146</v>
      </c>
      <c r="F5616" s="3">
        <v>42146</v>
      </c>
      <c r="G5616">
        <v>715</v>
      </c>
      <c r="H5616">
        <v>410.75</v>
      </c>
    </row>
    <row r="5617" spans="1:8">
      <c r="A5617" s="1">
        <f t="shared" si="199"/>
        <v>42146.916666653051</v>
      </c>
      <c r="B5617" s="1">
        <v>42146.916666653051</v>
      </c>
      <c r="C5617" s="15" t="s">
        <v>9</v>
      </c>
      <c r="D5617" s="18">
        <f t="shared" si="198"/>
        <v>42146</v>
      </c>
      <c r="F5617" s="3">
        <v>42146</v>
      </c>
      <c r="G5617">
        <v>694</v>
      </c>
      <c r="H5617">
        <v>405.875</v>
      </c>
    </row>
    <row r="5618" spans="1:8">
      <c r="A5618" s="1">
        <f t="shared" si="199"/>
        <v>42146.958333319715</v>
      </c>
      <c r="B5618" s="1">
        <v>42146.958333319715</v>
      </c>
      <c r="C5618" s="15" t="s">
        <v>9</v>
      </c>
      <c r="D5618" s="18">
        <f t="shared" si="198"/>
        <v>42146</v>
      </c>
      <c r="F5618" s="3">
        <v>42146</v>
      </c>
      <c r="G5618">
        <v>694</v>
      </c>
      <c r="H5618">
        <v>396.2</v>
      </c>
    </row>
    <row r="5619" spans="1:8">
      <c r="A5619" s="1">
        <f t="shared" si="199"/>
        <v>42146.999999986379</v>
      </c>
      <c r="B5619" s="1">
        <v>42146.999999986379</v>
      </c>
      <c r="C5619" s="15">
        <v>42147.999999986379</v>
      </c>
      <c r="D5619" s="18">
        <f t="shared" si="198"/>
        <v>42147</v>
      </c>
      <c r="F5619" s="3">
        <v>42147</v>
      </c>
      <c r="G5619">
        <v>674</v>
      </c>
      <c r="H5619">
        <v>389.8</v>
      </c>
    </row>
    <row r="5620" spans="1:8">
      <c r="A5620" s="1">
        <f t="shared" si="199"/>
        <v>42147.041666653044</v>
      </c>
      <c r="B5620" s="1">
        <v>42147.041666653044</v>
      </c>
      <c r="C5620" s="15" t="s">
        <v>9</v>
      </c>
      <c r="D5620" s="18">
        <f t="shared" si="198"/>
        <v>42147</v>
      </c>
      <c r="F5620" s="3">
        <v>42147</v>
      </c>
      <c r="G5620">
        <v>674</v>
      </c>
      <c r="H5620">
        <v>386.625</v>
      </c>
    </row>
    <row r="5621" spans="1:8">
      <c r="A5621" s="1">
        <f t="shared" si="199"/>
        <v>42147.083333319708</v>
      </c>
      <c r="B5621" s="1">
        <v>42147.083333319708</v>
      </c>
      <c r="C5621" s="15" t="s">
        <v>9</v>
      </c>
      <c r="D5621" s="18">
        <f t="shared" si="198"/>
        <v>42147</v>
      </c>
      <c r="F5621" s="3">
        <v>42147</v>
      </c>
      <c r="G5621">
        <v>664</v>
      </c>
      <c r="H5621">
        <v>381.9</v>
      </c>
    </row>
    <row r="5622" spans="1:8">
      <c r="A5622" s="1">
        <f t="shared" si="199"/>
        <v>42147.124999986372</v>
      </c>
      <c r="B5622" s="1">
        <v>42147.124999986372</v>
      </c>
      <c r="C5622" s="15" t="s">
        <v>9</v>
      </c>
      <c r="D5622" s="18">
        <f t="shared" si="198"/>
        <v>42147</v>
      </c>
      <c r="F5622" s="3">
        <v>42147</v>
      </c>
      <c r="G5622">
        <v>674</v>
      </c>
      <c r="H5622">
        <v>388.2</v>
      </c>
    </row>
    <row r="5623" spans="1:8">
      <c r="A5623" s="1">
        <f t="shared" si="199"/>
        <v>42147.166666653036</v>
      </c>
      <c r="B5623" s="1">
        <v>42147.166666653036</v>
      </c>
      <c r="C5623" s="15" t="s">
        <v>9</v>
      </c>
      <c r="D5623" s="18">
        <f t="shared" si="198"/>
        <v>42147</v>
      </c>
      <c r="F5623" s="3">
        <v>42147</v>
      </c>
      <c r="G5623">
        <v>674</v>
      </c>
      <c r="H5623">
        <v>386.625</v>
      </c>
    </row>
    <row r="5624" spans="1:8">
      <c r="A5624" s="1">
        <f t="shared" si="199"/>
        <v>42147.208333319701</v>
      </c>
      <c r="B5624" s="1">
        <v>42147.208333319701</v>
      </c>
      <c r="C5624" s="15" t="s">
        <v>9</v>
      </c>
      <c r="D5624" s="18">
        <f t="shared" si="198"/>
        <v>42147</v>
      </c>
      <c r="F5624" s="3">
        <v>42147</v>
      </c>
      <c r="G5624">
        <v>674</v>
      </c>
      <c r="H5624">
        <v>388.2</v>
      </c>
    </row>
    <row r="5625" spans="1:8">
      <c r="A5625" s="1">
        <f t="shared" si="199"/>
        <v>42147.249999986365</v>
      </c>
      <c r="B5625" s="1">
        <v>42147.249999986365</v>
      </c>
      <c r="C5625" s="15" t="s">
        <v>9</v>
      </c>
      <c r="D5625" s="18">
        <f t="shared" si="198"/>
        <v>42147</v>
      </c>
      <c r="F5625" s="3">
        <v>42147</v>
      </c>
      <c r="G5625">
        <v>674</v>
      </c>
      <c r="H5625">
        <v>386.625</v>
      </c>
    </row>
    <row r="5626" spans="1:8">
      <c r="A5626" s="1">
        <f t="shared" si="199"/>
        <v>42147.291666653029</v>
      </c>
      <c r="B5626" s="1">
        <v>42147.291666653029</v>
      </c>
      <c r="C5626" s="15" t="s">
        <v>9</v>
      </c>
      <c r="D5626" s="18">
        <f t="shared" si="198"/>
        <v>42147</v>
      </c>
      <c r="F5626" s="3">
        <v>42147</v>
      </c>
      <c r="G5626">
        <v>674</v>
      </c>
      <c r="H5626">
        <v>385.05</v>
      </c>
    </row>
    <row r="5627" spans="1:8">
      <c r="A5627" s="1">
        <f t="shared" si="199"/>
        <v>42147.333333319693</v>
      </c>
      <c r="B5627" s="1">
        <v>42147.333333319693</v>
      </c>
      <c r="C5627" s="15" t="s">
        <v>9</v>
      </c>
      <c r="D5627" s="18">
        <f t="shared" si="198"/>
        <v>42147</v>
      </c>
      <c r="F5627" s="3">
        <v>42147</v>
      </c>
      <c r="G5627">
        <v>674</v>
      </c>
      <c r="H5627">
        <v>386.625</v>
      </c>
    </row>
    <row r="5628" spans="1:8">
      <c r="A5628" s="1">
        <f t="shared" si="199"/>
        <v>42147.374999986358</v>
      </c>
      <c r="B5628" s="1">
        <v>42147.374999986358</v>
      </c>
      <c r="C5628" s="15" t="s">
        <v>9</v>
      </c>
      <c r="D5628" s="18">
        <f t="shared" si="198"/>
        <v>42147</v>
      </c>
      <c r="F5628" s="3">
        <v>42147</v>
      </c>
      <c r="G5628">
        <v>684</v>
      </c>
      <c r="H5628">
        <v>388.22500000000002</v>
      </c>
    </row>
    <row r="5629" spans="1:8">
      <c r="A5629" s="1">
        <f t="shared" si="199"/>
        <v>42147.416666653022</v>
      </c>
      <c r="B5629" s="1">
        <v>42147.416666653022</v>
      </c>
      <c r="C5629" s="15" t="s">
        <v>9</v>
      </c>
      <c r="D5629" s="18">
        <f t="shared" si="198"/>
        <v>42147</v>
      </c>
      <c r="F5629" s="3">
        <v>42147</v>
      </c>
      <c r="G5629">
        <v>664</v>
      </c>
      <c r="H5629">
        <v>381.9</v>
      </c>
    </row>
    <row r="5630" spans="1:8">
      <c r="A5630" s="1">
        <f t="shared" si="199"/>
        <v>42147.458333319686</v>
      </c>
      <c r="B5630" s="1">
        <v>42147.458333319686</v>
      </c>
      <c r="C5630" s="15" t="s">
        <v>9</v>
      </c>
      <c r="D5630" s="18">
        <f t="shared" si="198"/>
        <v>42147</v>
      </c>
      <c r="F5630" s="3">
        <v>42147</v>
      </c>
      <c r="G5630">
        <v>674</v>
      </c>
      <c r="H5630">
        <v>386.625</v>
      </c>
    </row>
    <row r="5631" spans="1:8">
      <c r="A5631" s="1">
        <f t="shared" si="199"/>
        <v>42147.49999998635</v>
      </c>
      <c r="B5631" s="1">
        <v>42147.49999998635</v>
      </c>
      <c r="C5631" s="15" t="s">
        <v>9</v>
      </c>
      <c r="D5631" s="18">
        <f t="shared" si="198"/>
        <v>42147</v>
      </c>
      <c r="F5631" s="3">
        <v>42147</v>
      </c>
      <c r="G5631">
        <v>664</v>
      </c>
      <c r="H5631">
        <v>381.9</v>
      </c>
    </row>
    <row r="5632" spans="1:8">
      <c r="A5632" s="1">
        <f t="shared" si="199"/>
        <v>42147.541666653015</v>
      </c>
      <c r="B5632" s="1">
        <v>42147.541666653015</v>
      </c>
      <c r="C5632" s="15" t="s">
        <v>9</v>
      </c>
      <c r="D5632" s="18">
        <f t="shared" si="198"/>
        <v>42147</v>
      </c>
      <c r="F5632" s="3">
        <v>42147</v>
      </c>
      <c r="G5632">
        <v>654</v>
      </c>
      <c r="H5632">
        <v>381.9</v>
      </c>
    </row>
    <row r="5633" spans="1:8">
      <c r="A5633" s="1">
        <f t="shared" si="199"/>
        <v>42147.583333319679</v>
      </c>
      <c r="B5633" s="1">
        <v>42147.583333319679</v>
      </c>
      <c r="C5633" s="15" t="s">
        <v>9</v>
      </c>
      <c r="D5633" s="18">
        <f t="shared" si="198"/>
        <v>42147</v>
      </c>
      <c r="F5633" s="3">
        <v>42147</v>
      </c>
      <c r="G5633">
        <v>664</v>
      </c>
      <c r="H5633">
        <v>381.9</v>
      </c>
    </row>
    <row r="5634" spans="1:8">
      <c r="A5634" s="1">
        <f t="shared" si="199"/>
        <v>42147.624999986343</v>
      </c>
      <c r="B5634" s="1">
        <v>42147.624999986343</v>
      </c>
      <c r="C5634" s="15" t="s">
        <v>9</v>
      </c>
      <c r="D5634" s="18">
        <f t="shared" si="198"/>
        <v>42147</v>
      </c>
      <c r="F5634" s="3">
        <v>42147</v>
      </c>
      <c r="G5634">
        <v>664</v>
      </c>
      <c r="H5634">
        <v>381.9</v>
      </c>
    </row>
    <row r="5635" spans="1:8">
      <c r="A5635" s="1">
        <f t="shared" si="199"/>
        <v>42147.666666653007</v>
      </c>
      <c r="B5635" s="1">
        <v>42147.666666653007</v>
      </c>
      <c r="C5635" s="15" t="s">
        <v>9</v>
      </c>
      <c r="D5635" s="18">
        <f t="shared" si="198"/>
        <v>42147</v>
      </c>
      <c r="F5635" s="3">
        <v>42147</v>
      </c>
      <c r="G5635">
        <v>644</v>
      </c>
      <c r="H5635">
        <v>375.6</v>
      </c>
    </row>
    <row r="5636" spans="1:8">
      <c r="A5636" s="1">
        <f t="shared" si="199"/>
        <v>42147.708333319672</v>
      </c>
      <c r="B5636" s="1">
        <v>42147.708333319672</v>
      </c>
      <c r="C5636" s="15" t="s">
        <v>9</v>
      </c>
      <c r="D5636" s="18">
        <f t="shared" ref="D5636:D5699" si="200">IF(C5636="--",TRUNC(A5636,0),TRUNC(C5636,0))</f>
        <v>42147</v>
      </c>
      <c r="F5636" s="3">
        <v>42147</v>
      </c>
      <c r="G5636">
        <v>654</v>
      </c>
      <c r="H5636">
        <v>378.75</v>
      </c>
    </row>
    <row r="5637" spans="1:8">
      <c r="A5637" s="1">
        <f t="shared" ref="A5637:A5700" si="201">A5636+TIME(1,,)</f>
        <v>42147.749999986336</v>
      </c>
      <c r="B5637" s="1">
        <v>42147.749999986336</v>
      </c>
      <c r="C5637" s="15" t="s">
        <v>9</v>
      </c>
      <c r="D5637" s="18">
        <f t="shared" si="200"/>
        <v>42147</v>
      </c>
      <c r="F5637" s="3">
        <v>42147</v>
      </c>
      <c r="G5637">
        <v>664</v>
      </c>
      <c r="H5637">
        <v>377.17500000000001</v>
      </c>
    </row>
    <row r="5638" spans="1:8">
      <c r="A5638" s="1">
        <f t="shared" si="201"/>
        <v>42147.791666653</v>
      </c>
      <c r="B5638" s="1">
        <v>42147.791666653</v>
      </c>
      <c r="C5638" s="15" t="s">
        <v>9</v>
      </c>
      <c r="D5638" s="18">
        <f t="shared" si="200"/>
        <v>42147</v>
      </c>
      <c r="F5638" s="3">
        <v>42147</v>
      </c>
      <c r="G5638">
        <v>654</v>
      </c>
      <c r="H5638">
        <v>378.75</v>
      </c>
    </row>
    <row r="5639" spans="1:8">
      <c r="A5639" s="1">
        <f t="shared" si="201"/>
        <v>42147.833333319664</v>
      </c>
      <c r="B5639" s="1">
        <v>42147.833333319664</v>
      </c>
      <c r="C5639" s="15" t="s">
        <v>9</v>
      </c>
      <c r="D5639" s="18">
        <f t="shared" si="200"/>
        <v>42147</v>
      </c>
      <c r="F5639" s="3">
        <v>42147</v>
      </c>
      <c r="G5639">
        <v>664</v>
      </c>
      <c r="H5639">
        <v>378.75</v>
      </c>
    </row>
    <row r="5640" spans="1:8">
      <c r="A5640" s="1">
        <f t="shared" si="201"/>
        <v>42147.874999986328</v>
      </c>
      <c r="B5640" s="1">
        <v>42147.874999986328</v>
      </c>
      <c r="C5640" s="15" t="s">
        <v>9</v>
      </c>
      <c r="D5640" s="18">
        <f t="shared" si="200"/>
        <v>42147</v>
      </c>
      <c r="F5640" s="3">
        <v>42147</v>
      </c>
      <c r="G5640">
        <v>664</v>
      </c>
      <c r="H5640">
        <v>378.75</v>
      </c>
    </row>
    <row r="5641" spans="1:8">
      <c r="A5641" s="1">
        <f t="shared" si="201"/>
        <v>42147.916666652993</v>
      </c>
      <c r="B5641" s="1">
        <v>42147.916666652993</v>
      </c>
      <c r="C5641" s="15" t="s">
        <v>9</v>
      </c>
      <c r="D5641" s="18">
        <f t="shared" si="200"/>
        <v>42147</v>
      </c>
      <c r="F5641" s="3">
        <v>42147</v>
      </c>
      <c r="G5641">
        <v>654</v>
      </c>
      <c r="H5641">
        <v>375.6</v>
      </c>
    </row>
    <row r="5642" spans="1:8">
      <c r="A5642" s="1">
        <f t="shared" si="201"/>
        <v>42147.958333319657</v>
      </c>
      <c r="B5642" s="1">
        <v>42147.958333319657</v>
      </c>
      <c r="C5642" s="15" t="s">
        <v>9</v>
      </c>
      <c r="D5642" s="18">
        <f t="shared" si="200"/>
        <v>42147</v>
      </c>
      <c r="F5642" s="3">
        <v>42147</v>
      </c>
      <c r="G5642">
        <v>644</v>
      </c>
      <c r="H5642">
        <v>366.2</v>
      </c>
    </row>
    <row r="5643" spans="1:8">
      <c r="A5643" s="1">
        <f t="shared" si="201"/>
        <v>42147.999999986321</v>
      </c>
      <c r="B5643" s="1">
        <v>42147.999999986321</v>
      </c>
      <c r="C5643" s="15">
        <v>42148.999999986321</v>
      </c>
      <c r="D5643" s="18">
        <f t="shared" si="200"/>
        <v>42148</v>
      </c>
      <c r="F5643" s="3">
        <v>42148</v>
      </c>
      <c r="G5643">
        <v>635</v>
      </c>
      <c r="H5643">
        <v>358.45</v>
      </c>
    </row>
    <row r="5644" spans="1:8">
      <c r="A5644" s="1">
        <f t="shared" si="201"/>
        <v>42148.041666652985</v>
      </c>
      <c r="B5644" s="1">
        <v>42148.041666652985</v>
      </c>
      <c r="C5644" s="15" t="s">
        <v>9</v>
      </c>
      <c r="D5644" s="18">
        <f t="shared" si="200"/>
        <v>42148</v>
      </c>
      <c r="F5644" s="3">
        <v>42148</v>
      </c>
      <c r="G5644">
        <v>625</v>
      </c>
      <c r="H5644">
        <v>358.45</v>
      </c>
    </row>
    <row r="5645" spans="1:8">
      <c r="A5645" s="1">
        <f t="shared" si="201"/>
        <v>42148.08333331965</v>
      </c>
      <c r="B5645" s="1">
        <v>42148.08333331965</v>
      </c>
      <c r="C5645" s="15" t="s">
        <v>9</v>
      </c>
      <c r="D5645" s="18">
        <f t="shared" si="200"/>
        <v>42148</v>
      </c>
      <c r="F5645" s="3">
        <v>42148</v>
      </c>
      <c r="G5645">
        <v>616</v>
      </c>
      <c r="H5645">
        <v>352.32499999999999</v>
      </c>
    </row>
    <row r="5646" spans="1:8">
      <c r="A5646" s="1">
        <f t="shared" si="201"/>
        <v>42148.124999986314</v>
      </c>
      <c r="B5646" s="1">
        <v>42148.124999986314</v>
      </c>
      <c r="C5646" s="15" t="s">
        <v>9</v>
      </c>
      <c r="D5646" s="18">
        <f t="shared" si="200"/>
        <v>42148</v>
      </c>
      <c r="F5646" s="3">
        <v>42148</v>
      </c>
      <c r="G5646">
        <v>625</v>
      </c>
      <c r="H5646">
        <v>355.375</v>
      </c>
    </row>
    <row r="5647" spans="1:8">
      <c r="A5647" s="1">
        <f t="shared" si="201"/>
        <v>42148.166666652978</v>
      </c>
      <c r="B5647" s="1">
        <v>42148.166666652978</v>
      </c>
      <c r="C5647" s="15" t="s">
        <v>9</v>
      </c>
      <c r="D5647" s="18">
        <f t="shared" si="200"/>
        <v>42148</v>
      </c>
      <c r="F5647" s="3">
        <v>42148</v>
      </c>
      <c r="G5647">
        <v>625</v>
      </c>
      <c r="H5647">
        <v>356.9</v>
      </c>
    </row>
    <row r="5648" spans="1:8">
      <c r="A5648" s="1">
        <f t="shared" si="201"/>
        <v>42148.208333319642</v>
      </c>
      <c r="B5648" s="1">
        <v>42148.208333319642</v>
      </c>
      <c r="C5648" s="15" t="s">
        <v>9</v>
      </c>
      <c r="D5648" s="18">
        <f t="shared" si="200"/>
        <v>42148</v>
      </c>
      <c r="F5648" s="3">
        <v>42148</v>
      </c>
      <c r="G5648">
        <v>625</v>
      </c>
      <c r="H5648">
        <v>352.32499999999999</v>
      </c>
    </row>
    <row r="5649" spans="1:8">
      <c r="A5649" s="1">
        <f t="shared" si="201"/>
        <v>42148.249999986307</v>
      </c>
      <c r="B5649" s="1">
        <v>42148.249999986307</v>
      </c>
      <c r="C5649" s="15" t="s">
        <v>9</v>
      </c>
      <c r="D5649" s="18">
        <f t="shared" si="200"/>
        <v>42148</v>
      </c>
      <c r="F5649" s="3">
        <v>42148</v>
      </c>
      <c r="G5649">
        <v>625</v>
      </c>
      <c r="H5649">
        <v>353.85</v>
      </c>
    </row>
    <row r="5650" spans="1:8">
      <c r="A5650" s="1">
        <f t="shared" si="201"/>
        <v>42148.291666652971</v>
      </c>
      <c r="B5650" s="1">
        <v>42148.291666652971</v>
      </c>
      <c r="C5650" s="15" t="s">
        <v>9</v>
      </c>
      <c r="D5650" s="18">
        <f t="shared" si="200"/>
        <v>42148</v>
      </c>
      <c r="F5650" s="3">
        <v>42148</v>
      </c>
      <c r="G5650">
        <v>616</v>
      </c>
      <c r="H5650">
        <v>350.8</v>
      </c>
    </row>
    <row r="5651" spans="1:8">
      <c r="A5651" s="1">
        <f t="shared" si="201"/>
        <v>42148.333333319635</v>
      </c>
      <c r="B5651" s="1">
        <v>42148.333333319635</v>
      </c>
      <c r="C5651" s="15" t="s">
        <v>9</v>
      </c>
      <c r="D5651" s="18">
        <f t="shared" si="200"/>
        <v>42148</v>
      </c>
      <c r="F5651" s="3">
        <v>42148</v>
      </c>
      <c r="G5651">
        <v>616</v>
      </c>
      <c r="H5651">
        <v>350.8</v>
      </c>
    </row>
    <row r="5652" spans="1:8">
      <c r="A5652" s="1">
        <f t="shared" si="201"/>
        <v>42148.374999986299</v>
      </c>
      <c r="B5652" s="1">
        <v>42148.374999986299</v>
      </c>
      <c r="C5652" s="15" t="s">
        <v>9</v>
      </c>
      <c r="D5652" s="18">
        <f t="shared" si="200"/>
        <v>42148</v>
      </c>
      <c r="F5652" s="3">
        <v>42148</v>
      </c>
      <c r="G5652">
        <v>616</v>
      </c>
      <c r="H5652">
        <v>349.27499999999998</v>
      </c>
    </row>
    <row r="5653" spans="1:8">
      <c r="A5653" s="1">
        <f t="shared" si="201"/>
        <v>42148.416666652964</v>
      </c>
      <c r="B5653" s="1">
        <v>42148.416666652964</v>
      </c>
      <c r="C5653" s="15" t="s">
        <v>9</v>
      </c>
      <c r="D5653" s="18">
        <f t="shared" si="200"/>
        <v>42148</v>
      </c>
      <c r="F5653" s="3">
        <v>42148</v>
      </c>
      <c r="G5653">
        <v>616</v>
      </c>
      <c r="H5653">
        <v>346.22500000000002</v>
      </c>
    </row>
    <row r="5654" spans="1:8">
      <c r="A5654" s="1">
        <f t="shared" si="201"/>
        <v>42148.458333319628</v>
      </c>
      <c r="B5654" s="1">
        <v>42148.458333319628</v>
      </c>
      <c r="C5654" s="15" t="s">
        <v>9</v>
      </c>
      <c r="D5654" s="18">
        <f t="shared" si="200"/>
        <v>42148</v>
      </c>
      <c r="F5654" s="3">
        <v>42148</v>
      </c>
      <c r="G5654">
        <v>606</v>
      </c>
      <c r="H5654">
        <v>346.22500000000002</v>
      </c>
    </row>
    <row r="5655" spans="1:8">
      <c r="A5655" s="1">
        <f t="shared" si="201"/>
        <v>42148.499999986292</v>
      </c>
      <c r="B5655" s="1">
        <v>42148.499999986292</v>
      </c>
      <c r="C5655" s="15" t="s">
        <v>9</v>
      </c>
      <c r="D5655" s="18">
        <f t="shared" si="200"/>
        <v>42148</v>
      </c>
      <c r="F5655" s="3">
        <v>42148</v>
      </c>
      <c r="G5655">
        <v>606</v>
      </c>
      <c r="H5655">
        <v>344.7</v>
      </c>
    </row>
    <row r="5656" spans="1:8">
      <c r="A5656" s="1">
        <f t="shared" si="201"/>
        <v>42148.541666652956</v>
      </c>
      <c r="B5656" s="1">
        <v>42148.541666652956</v>
      </c>
      <c r="C5656" s="15" t="s">
        <v>9</v>
      </c>
      <c r="D5656" s="18">
        <f t="shared" si="200"/>
        <v>42148</v>
      </c>
      <c r="F5656" s="3">
        <v>42148</v>
      </c>
      <c r="G5656">
        <v>606</v>
      </c>
      <c r="H5656">
        <v>344.7</v>
      </c>
    </row>
    <row r="5657" spans="1:8">
      <c r="A5657" s="1">
        <f t="shared" si="201"/>
        <v>42148.583333319621</v>
      </c>
      <c r="B5657" s="1">
        <v>42148.583333319621</v>
      </c>
      <c r="C5657" s="15" t="s">
        <v>9</v>
      </c>
      <c r="D5657" s="18">
        <f t="shared" si="200"/>
        <v>42148</v>
      </c>
      <c r="F5657" s="3">
        <v>42148</v>
      </c>
      <c r="G5657">
        <v>606</v>
      </c>
      <c r="H5657">
        <v>343.17500000000001</v>
      </c>
    </row>
    <row r="5658" spans="1:8">
      <c r="A5658" s="1">
        <f t="shared" si="201"/>
        <v>42148.624999986285</v>
      </c>
      <c r="B5658" s="1">
        <v>42148.624999986285</v>
      </c>
      <c r="C5658" s="15" t="s">
        <v>9</v>
      </c>
      <c r="D5658" s="18">
        <f t="shared" si="200"/>
        <v>42148</v>
      </c>
      <c r="F5658" s="3">
        <v>42148</v>
      </c>
      <c r="G5658">
        <v>606</v>
      </c>
      <c r="H5658">
        <v>344.7</v>
      </c>
    </row>
    <row r="5659" spans="1:8">
      <c r="A5659" s="1">
        <f t="shared" si="201"/>
        <v>42148.666666652949</v>
      </c>
      <c r="B5659" s="1">
        <v>42148.666666652949</v>
      </c>
      <c r="C5659" s="15" t="s">
        <v>9</v>
      </c>
      <c r="D5659" s="18">
        <f t="shared" si="200"/>
        <v>42148</v>
      </c>
      <c r="F5659" s="3">
        <v>42148</v>
      </c>
      <c r="G5659">
        <v>597</v>
      </c>
      <c r="H5659">
        <v>341.65</v>
      </c>
    </row>
    <row r="5660" spans="1:8">
      <c r="A5660" s="1">
        <f t="shared" si="201"/>
        <v>42148.708333319613</v>
      </c>
      <c r="B5660" s="1">
        <v>42148.708333319613</v>
      </c>
      <c r="C5660" s="15" t="s">
        <v>9</v>
      </c>
      <c r="D5660" s="18">
        <f t="shared" si="200"/>
        <v>42148</v>
      </c>
      <c r="F5660" s="3">
        <v>42148</v>
      </c>
      <c r="G5660">
        <v>597</v>
      </c>
      <c r="H5660">
        <v>341.65</v>
      </c>
    </row>
    <row r="5661" spans="1:8">
      <c r="A5661" s="1">
        <f t="shared" si="201"/>
        <v>42148.749999986278</v>
      </c>
      <c r="B5661" s="1">
        <v>42148.749999986278</v>
      </c>
      <c r="C5661" s="15" t="s">
        <v>9</v>
      </c>
      <c r="D5661" s="18">
        <f t="shared" si="200"/>
        <v>42148</v>
      </c>
      <c r="F5661" s="3">
        <v>42148</v>
      </c>
      <c r="G5661">
        <v>597</v>
      </c>
      <c r="H5661">
        <v>338.6</v>
      </c>
    </row>
    <row r="5662" spans="1:8">
      <c r="A5662" s="1">
        <f t="shared" si="201"/>
        <v>42148.791666652942</v>
      </c>
      <c r="B5662" s="1">
        <v>42148.791666652942</v>
      </c>
      <c r="C5662" s="15" t="s">
        <v>9</v>
      </c>
      <c r="D5662" s="18">
        <f t="shared" si="200"/>
        <v>42148</v>
      </c>
      <c r="F5662" s="3">
        <v>42148</v>
      </c>
      <c r="G5662">
        <v>597</v>
      </c>
      <c r="H5662">
        <v>338.6</v>
      </c>
    </row>
    <row r="5663" spans="1:8">
      <c r="A5663" s="1">
        <f t="shared" si="201"/>
        <v>42148.833333319606</v>
      </c>
      <c r="B5663" s="1">
        <v>42148.833333319606</v>
      </c>
      <c r="C5663" s="15" t="s">
        <v>9</v>
      </c>
      <c r="D5663" s="18">
        <f t="shared" si="200"/>
        <v>42148</v>
      </c>
      <c r="F5663" s="3">
        <v>42148</v>
      </c>
      <c r="G5663">
        <v>597</v>
      </c>
      <c r="H5663">
        <v>338.6</v>
      </c>
    </row>
    <row r="5664" spans="1:8">
      <c r="A5664" s="1">
        <f t="shared" si="201"/>
        <v>42148.87499998627</v>
      </c>
      <c r="B5664" s="1">
        <v>42148.87499998627</v>
      </c>
      <c r="C5664" s="15" t="s">
        <v>9</v>
      </c>
      <c r="D5664" s="18">
        <f t="shared" si="200"/>
        <v>42148</v>
      </c>
      <c r="F5664" s="3">
        <v>42148</v>
      </c>
      <c r="G5664">
        <v>588</v>
      </c>
      <c r="H5664">
        <v>337.1</v>
      </c>
    </row>
    <row r="5665" spans="1:8">
      <c r="A5665" s="1">
        <f t="shared" si="201"/>
        <v>42148.916666652935</v>
      </c>
      <c r="B5665" s="1">
        <v>42148.916666652935</v>
      </c>
      <c r="C5665" s="15" t="s">
        <v>9</v>
      </c>
      <c r="D5665" s="18">
        <f t="shared" si="200"/>
        <v>42148</v>
      </c>
      <c r="F5665" s="3">
        <v>42148</v>
      </c>
      <c r="G5665">
        <v>597</v>
      </c>
      <c r="H5665">
        <v>338.6</v>
      </c>
    </row>
    <row r="5666" spans="1:8">
      <c r="A5666" s="1">
        <f t="shared" si="201"/>
        <v>42148.958333319599</v>
      </c>
      <c r="B5666" s="1">
        <v>42148.958333319599</v>
      </c>
      <c r="C5666" s="15" t="s">
        <v>9</v>
      </c>
      <c r="D5666" s="18">
        <f t="shared" si="200"/>
        <v>42148</v>
      </c>
      <c r="F5666" s="3">
        <v>42148</v>
      </c>
      <c r="G5666">
        <v>597</v>
      </c>
      <c r="H5666">
        <v>335.6</v>
      </c>
    </row>
    <row r="5667" spans="1:8">
      <c r="A5667" s="1">
        <f t="shared" si="201"/>
        <v>42148.999999986263</v>
      </c>
      <c r="B5667" s="1">
        <v>42148.999999986263</v>
      </c>
      <c r="C5667" s="15">
        <v>42149.999999986263</v>
      </c>
      <c r="D5667" s="18">
        <f t="shared" si="200"/>
        <v>42149</v>
      </c>
      <c r="F5667" s="3">
        <v>42149</v>
      </c>
      <c r="G5667">
        <v>588</v>
      </c>
      <c r="H5667">
        <v>332.6</v>
      </c>
    </row>
    <row r="5668" spans="1:8">
      <c r="A5668" s="1">
        <f t="shared" si="201"/>
        <v>42149.041666652927</v>
      </c>
      <c r="B5668" s="1">
        <v>42149.041666652927</v>
      </c>
      <c r="C5668" s="15" t="s">
        <v>9</v>
      </c>
      <c r="D5668" s="18">
        <f t="shared" si="200"/>
        <v>42149</v>
      </c>
      <c r="F5668" s="3">
        <v>42149</v>
      </c>
      <c r="G5668">
        <v>579</v>
      </c>
      <c r="H5668">
        <v>332.625</v>
      </c>
    </row>
    <row r="5669" spans="1:8">
      <c r="A5669" s="1">
        <f t="shared" si="201"/>
        <v>42149.083333319591</v>
      </c>
      <c r="B5669" s="1">
        <v>42149.083333319591</v>
      </c>
      <c r="C5669" s="15" t="s">
        <v>9</v>
      </c>
      <c r="D5669" s="18">
        <f t="shared" si="200"/>
        <v>42149</v>
      </c>
      <c r="F5669" s="3">
        <v>42149</v>
      </c>
      <c r="G5669">
        <v>588</v>
      </c>
      <c r="H5669">
        <v>334.1</v>
      </c>
    </row>
    <row r="5670" spans="1:8">
      <c r="A5670" s="1">
        <f t="shared" si="201"/>
        <v>42149.124999986256</v>
      </c>
      <c r="B5670" s="1">
        <v>42149.124999986256</v>
      </c>
      <c r="C5670" s="15" t="s">
        <v>9</v>
      </c>
      <c r="D5670" s="18">
        <f t="shared" si="200"/>
        <v>42149</v>
      </c>
      <c r="F5670" s="3">
        <v>42149</v>
      </c>
      <c r="G5670">
        <v>597</v>
      </c>
      <c r="H5670">
        <v>338.6</v>
      </c>
    </row>
    <row r="5671" spans="1:8">
      <c r="A5671" s="1">
        <f t="shared" si="201"/>
        <v>42149.16666665292</v>
      </c>
      <c r="B5671" s="1">
        <v>42149.16666665292</v>
      </c>
      <c r="C5671" s="15" t="s">
        <v>9</v>
      </c>
      <c r="D5671" s="18">
        <f t="shared" si="200"/>
        <v>42149</v>
      </c>
      <c r="F5671" s="3">
        <v>42149</v>
      </c>
      <c r="G5671">
        <v>597</v>
      </c>
      <c r="H5671">
        <v>338.6</v>
      </c>
    </row>
    <row r="5672" spans="1:8">
      <c r="A5672" s="1">
        <f t="shared" si="201"/>
        <v>42149.208333319584</v>
      </c>
      <c r="B5672" s="1">
        <v>42149.208333319584</v>
      </c>
      <c r="C5672" s="15" t="s">
        <v>9</v>
      </c>
      <c r="D5672" s="18">
        <f t="shared" si="200"/>
        <v>42149</v>
      </c>
      <c r="F5672" s="3">
        <v>42149</v>
      </c>
      <c r="G5672">
        <v>597</v>
      </c>
      <c r="H5672">
        <v>337.1</v>
      </c>
    </row>
    <row r="5673" spans="1:8">
      <c r="A5673" s="1">
        <f t="shared" si="201"/>
        <v>42149.249999986248</v>
      </c>
      <c r="B5673" s="1">
        <v>42149.249999986248</v>
      </c>
      <c r="C5673" s="15" t="s">
        <v>9</v>
      </c>
      <c r="D5673" s="18">
        <f t="shared" si="200"/>
        <v>42149</v>
      </c>
      <c r="F5673" s="3">
        <v>42149</v>
      </c>
      <c r="G5673">
        <v>597</v>
      </c>
      <c r="H5673">
        <v>337.1</v>
      </c>
    </row>
    <row r="5674" spans="1:8">
      <c r="A5674" s="1">
        <f t="shared" si="201"/>
        <v>42149.291666652913</v>
      </c>
      <c r="B5674" s="1">
        <v>42149.291666652913</v>
      </c>
      <c r="C5674" s="15" t="s">
        <v>9</v>
      </c>
      <c r="D5674" s="18">
        <f t="shared" si="200"/>
        <v>42149</v>
      </c>
      <c r="F5674" s="3">
        <v>42149</v>
      </c>
      <c r="G5674">
        <v>597</v>
      </c>
      <c r="H5674">
        <v>341.65</v>
      </c>
    </row>
    <row r="5675" spans="1:8">
      <c r="A5675" s="1">
        <f t="shared" si="201"/>
        <v>42149.333333319577</v>
      </c>
      <c r="B5675" s="1">
        <v>42149.333333319577</v>
      </c>
      <c r="C5675" s="15" t="s">
        <v>9</v>
      </c>
      <c r="D5675" s="18">
        <f t="shared" si="200"/>
        <v>42149</v>
      </c>
      <c r="F5675" s="3">
        <v>42149</v>
      </c>
      <c r="G5675">
        <v>597</v>
      </c>
      <c r="H5675">
        <v>338.6</v>
      </c>
    </row>
    <row r="5676" spans="1:8">
      <c r="A5676" s="1">
        <f t="shared" si="201"/>
        <v>42149.374999986241</v>
      </c>
      <c r="B5676" s="1">
        <v>42149.374999986241</v>
      </c>
      <c r="C5676" s="15" t="s">
        <v>9</v>
      </c>
      <c r="D5676" s="18">
        <f t="shared" si="200"/>
        <v>42149</v>
      </c>
      <c r="F5676" s="3">
        <v>42149</v>
      </c>
      <c r="G5676">
        <v>588</v>
      </c>
      <c r="H5676">
        <v>332.6</v>
      </c>
    </row>
    <row r="5677" spans="1:8">
      <c r="A5677" s="1">
        <f t="shared" si="201"/>
        <v>42149.416666652905</v>
      </c>
      <c r="B5677" s="1">
        <v>42149.416666652905</v>
      </c>
      <c r="C5677" s="15" t="s">
        <v>9</v>
      </c>
      <c r="D5677" s="18">
        <f t="shared" si="200"/>
        <v>42149</v>
      </c>
      <c r="F5677" s="3">
        <v>42149</v>
      </c>
      <c r="G5677">
        <v>588</v>
      </c>
      <c r="H5677">
        <v>332.6</v>
      </c>
    </row>
    <row r="5678" spans="1:8">
      <c r="A5678" s="1">
        <f t="shared" si="201"/>
        <v>42149.45833331957</v>
      </c>
      <c r="B5678" s="1">
        <v>42149.45833331957</v>
      </c>
      <c r="C5678" s="15" t="s">
        <v>9</v>
      </c>
      <c r="D5678" s="18">
        <f t="shared" si="200"/>
        <v>42149</v>
      </c>
      <c r="F5678" s="3">
        <v>42149</v>
      </c>
      <c r="G5678">
        <v>597</v>
      </c>
      <c r="H5678">
        <v>334.1</v>
      </c>
    </row>
    <row r="5679" spans="1:8">
      <c r="A5679" s="1">
        <f t="shared" si="201"/>
        <v>42149.499999986234</v>
      </c>
      <c r="B5679" s="1">
        <v>42149.499999986234</v>
      </c>
      <c r="C5679" s="15" t="s">
        <v>9</v>
      </c>
      <c r="D5679" s="18">
        <f t="shared" si="200"/>
        <v>42149</v>
      </c>
      <c r="F5679" s="3">
        <v>42149</v>
      </c>
      <c r="G5679">
        <v>588</v>
      </c>
      <c r="H5679">
        <v>332.6</v>
      </c>
    </row>
    <row r="5680" spans="1:8">
      <c r="A5680" s="1">
        <f t="shared" si="201"/>
        <v>42149.541666652898</v>
      </c>
      <c r="B5680" s="1">
        <v>42149.541666652898</v>
      </c>
      <c r="C5680" s="15" t="s">
        <v>9</v>
      </c>
      <c r="D5680" s="18">
        <f t="shared" si="200"/>
        <v>42149</v>
      </c>
      <c r="F5680" s="3">
        <v>42149</v>
      </c>
      <c r="G5680">
        <v>588</v>
      </c>
      <c r="H5680">
        <v>331.125</v>
      </c>
    </row>
    <row r="5681" spans="1:8">
      <c r="A5681" s="1">
        <f t="shared" si="201"/>
        <v>42149.583333319562</v>
      </c>
      <c r="B5681" s="1">
        <v>42149.583333319562</v>
      </c>
      <c r="C5681" s="15" t="s">
        <v>9</v>
      </c>
      <c r="D5681" s="18">
        <f t="shared" si="200"/>
        <v>42149</v>
      </c>
      <c r="F5681" s="3">
        <v>42149</v>
      </c>
      <c r="G5681">
        <v>588</v>
      </c>
      <c r="H5681">
        <v>328.17500000000001</v>
      </c>
    </row>
    <row r="5682" spans="1:8">
      <c r="A5682" s="1">
        <f t="shared" si="201"/>
        <v>42149.624999986227</v>
      </c>
      <c r="B5682" s="1">
        <v>42149.624999986227</v>
      </c>
      <c r="C5682" s="15" t="s">
        <v>9</v>
      </c>
      <c r="D5682" s="18">
        <f t="shared" si="200"/>
        <v>42149</v>
      </c>
      <c r="F5682" s="3">
        <v>42149</v>
      </c>
      <c r="G5682">
        <v>588</v>
      </c>
      <c r="H5682">
        <v>329.65</v>
      </c>
    </row>
    <row r="5683" spans="1:8">
      <c r="A5683" s="1">
        <f t="shared" si="201"/>
        <v>42149.666666652891</v>
      </c>
      <c r="B5683" s="1">
        <v>42149.666666652891</v>
      </c>
      <c r="C5683" s="15" t="s">
        <v>9</v>
      </c>
      <c r="D5683" s="18">
        <f t="shared" si="200"/>
        <v>42149</v>
      </c>
      <c r="F5683" s="3">
        <v>42149</v>
      </c>
      <c r="G5683">
        <v>579</v>
      </c>
      <c r="H5683">
        <v>328.17500000000001</v>
      </c>
    </row>
    <row r="5684" spans="1:8">
      <c r="A5684" s="1">
        <f t="shared" si="201"/>
        <v>42149.708333319555</v>
      </c>
      <c r="B5684" s="1">
        <v>42149.708333319555</v>
      </c>
      <c r="C5684" s="15" t="s">
        <v>9</v>
      </c>
      <c r="D5684" s="18">
        <f t="shared" si="200"/>
        <v>42149</v>
      </c>
      <c r="F5684" s="3">
        <v>42149</v>
      </c>
      <c r="G5684">
        <v>579</v>
      </c>
      <c r="H5684">
        <v>325.2</v>
      </c>
    </row>
    <row r="5685" spans="1:8">
      <c r="A5685" s="1">
        <f t="shared" si="201"/>
        <v>42149.749999986219</v>
      </c>
      <c r="B5685" s="1">
        <v>42149.749999986219</v>
      </c>
      <c r="C5685" s="15" t="s">
        <v>9</v>
      </c>
      <c r="D5685" s="18">
        <f t="shared" si="200"/>
        <v>42149</v>
      </c>
      <c r="F5685" s="3">
        <v>42149</v>
      </c>
      <c r="G5685">
        <v>579</v>
      </c>
      <c r="H5685">
        <v>326.7</v>
      </c>
    </row>
    <row r="5686" spans="1:8">
      <c r="A5686" s="1">
        <f t="shared" si="201"/>
        <v>42149.791666652884</v>
      </c>
      <c r="B5686" s="1">
        <v>42149.791666652884</v>
      </c>
      <c r="C5686" s="15" t="s">
        <v>9</v>
      </c>
      <c r="D5686" s="18">
        <f t="shared" si="200"/>
        <v>42149</v>
      </c>
      <c r="F5686" s="3">
        <v>42149</v>
      </c>
      <c r="G5686">
        <v>570</v>
      </c>
      <c r="H5686">
        <v>323.7</v>
      </c>
    </row>
    <row r="5687" spans="1:8">
      <c r="A5687" s="1">
        <f t="shared" si="201"/>
        <v>42149.833333319548</v>
      </c>
      <c r="B5687" s="1">
        <v>42149.833333319548</v>
      </c>
      <c r="C5687" s="15" t="s">
        <v>9</v>
      </c>
      <c r="D5687" s="18">
        <f t="shared" si="200"/>
        <v>42149</v>
      </c>
      <c r="F5687" s="3">
        <v>42149</v>
      </c>
      <c r="G5687">
        <v>579</v>
      </c>
      <c r="H5687">
        <v>326.7</v>
      </c>
    </row>
    <row r="5688" spans="1:8">
      <c r="A5688" s="1">
        <f t="shared" si="201"/>
        <v>42149.874999986212</v>
      </c>
      <c r="B5688" s="1">
        <v>42149.874999986212</v>
      </c>
      <c r="C5688" s="15" t="s">
        <v>9</v>
      </c>
      <c r="D5688" s="18">
        <f t="shared" si="200"/>
        <v>42149</v>
      </c>
      <c r="F5688" s="3">
        <v>42149</v>
      </c>
      <c r="G5688">
        <v>579</v>
      </c>
      <c r="H5688">
        <v>326.7</v>
      </c>
    </row>
    <row r="5689" spans="1:8">
      <c r="A5689" s="1">
        <f t="shared" si="201"/>
        <v>42149.916666652876</v>
      </c>
      <c r="B5689" s="1">
        <v>42149.916666652876</v>
      </c>
      <c r="C5689" s="15" t="s">
        <v>9</v>
      </c>
      <c r="D5689" s="18">
        <f t="shared" si="200"/>
        <v>42149</v>
      </c>
      <c r="F5689" s="3">
        <v>42149</v>
      </c>
      <c r="G5689">
        <v>579</v>
      </c>
      <c r="H5689">
        <v>326.7</v>
      </c>
    </row>
    <row r="5690" spans="1:8">
      <c r="A5690" s="1">
        <f t="shared" si="201"/>
        <v>42149.958333319541</v>
      </c>
      <c r="B5690" s="1">
        <v>42149.958333319541</v>
      </c>
      <c r="C5690" s="15" t="s">
        <v>9</v>
      </c>
      <c r="D5690" s="18">
        <f t="shared" si="200"/>
        <v>42149</v>
      </c>
      <c r="F5690" s="3">
        <v>42149</v>
      </c>
      <c r="G5690">
        <v>579</v>
      </c>
      <c r="H5690">
        <v>332.65</v>
      </c>
    </row>
    <row r="5691" spans="1:8">
      <c r="A5691" s="1">
        <f t="shared" si="201"/>
        <v>42149.999999986205</v>
      </c>
      <c r="B5691" s="1">
        <v>42149.999999986205</v>
      </c>
      <c r="C5691" s="15">
        <v>42150.999999986205</v>
      </c>
      <c r="D5691" s="18">
        <f t="shared" si="200"/>
        <v>42150</v>
      </c>
      <c r="F5691" s="3">
        <v>42150</v>
      </c>
      <c r="G5691">
        <v>597</v>
      </c>
      <c r="H5691">
        <v>341.65</v>
      </c>
    </row>
    <row r="5692" spans="1:8">
      <c r="A5692" s="1">
        <f t="shared" si="201"/>
        <v>42150.041666652869</v>
      </c>
      <c r="B5692" s="1">
        <v>42150.041666652869</v>
      </c>
      <c r="C5692" s="15" t="s">
        <v>9</v>
      </c>
      <c r="D5692" s="18">
        <f t="shared" si="200"/>
        <v>42150</v>
      </c>
      <c r="F5692" s="3">
        <v>42150</v>
      </c>
      <c r="G5692">
        <v>597</v>
      </c>
      <c r="H5692">
        <v>341.65</v>
      </c>
    </row>
    <row r="5693" spans="1:8">
      <c r="A5693" s="1">
        <f t="shared" si="201"/>
        <v>42150.083333319533</v>
      </c>
      <c r="B5693" s="1">
        <v>42150.083333319533</v>
      </c>
      <c r="C5693" s="15" t="s">
        <v>9</v>
      </c>
      <c r="D5693" s="18">
        <f t="shared" si="200"/>
        <v>42150</v>
      </c>
      <c r="F5693" s="3">
        <v>42150</v>
      </c>
      <c r="G5693">
        <v>606</v>
      </c>
      <c r="H5693">
        <v>344.7</v>
      </c>
    </row>
    <row r="5694" spans="1:8">
      <c r="A5694" s="1">
        <f t="shared" si="201"/>
        <v>42150.124999986198</v>
      </c>
      <c r="B5694" s="1">
        <v>42150.124999986198</v>
      </c>
      <c r="C5694" s="15" t="s">
        <v>9</v>
      </c>
      <c r="D5694" s="18">
        <f t="shared" si="200"/>
        <v>42150</v>
      </c>
      <c r="F5694" s="3">
        <v>42150</v>
      </c>
      <c r="G5694">
        <v>606</v>
      </c>
      <c r="H5694">
        <v>347.75</v>
      </c>
    </row>
    <row r="5695" spans="1:8">
      <c r="A5695" s="1">
        <f t="shared" si="201"/>
        <v>42150.166666652862</v>
      </c>
      <c r="B5695" s="1">
        <v>42150.166666652862</v>
      </c>
      <c r="C5695" s="15" t="s">
        <v>9</v>
      </c>
      <c r="D5695" s="18">
        <f t="shared" si="200"/>
        <v>42150</v>
      </c>
      <c r="F5695" s="3">
        <v>42150</v>
      </c>
      <c r="G5695">
        <v>616</v>
      </c>
      <c r="H5695">
        <v>350.8</v>
      </c>
    </row>
    <row r="5696" spans="1:8">
      <c r="A5696" s="1">
        <f t="shared" si="201"/>
        <v>42150.208333319526</v>
      </c>
      <c r="B5696" s="1">
        <v>42150.208333319526</v>
      </c>
      <c r="C5696" s="15" t="s">
        <v>9</v>
      </c>
      <c r="D5696" s="18">
        <f t="shared" si="200"/>
        <v>42150</v>
      </c>
      <c r="F5696" s="3">
        <v>42150</v>
      </c>
      <c r="G5696">
        <v>616</v>
      </c>
      <c r="H5696">
        <v>350.8</v>
      </c>
    </row>
    <row r="5697" spans="1:8">
      <c r="A5697" s="1">
        <f t="shared" si="201"/>
        <v>42150.24999998619</v>
      </c>
      <c r="B5697" s="1">
        <v>42150.24999998619</v>
      </c>
      <c r="C5697" s="15" t="s">
        <v>9</v>
      </c>
      <c r="D5697" s="18">
        <f t="shared" si="200"/>
        <v>42150</v>
      </c>
      <c r="F5697" s="3">
        <v>42150</v>
      </c>
      <c r="G5697">
        <v>616</v>
      </c>
      <c r="H5697">
        <v>352.32499999999999</v>
      </c>
    </row>
    <row r="5698" spans="1:8">
      <c r="A5698" s="1">
        <f t="shared" si="201"/>
        <v>42150.291666652854</v>
      </c>
      <c r="B5698" s="1">
        <v>42150.291666652854</v>
      </c>
      <c r="C5698" s="15" t="s">
        <v>9</v>
      </c>
      <c r="D5698" s="18">
        <f t="shared" si="200"/>
        <v>42150</v>
      </c>
      <c r="F5698" s="3">
        <v>42150</v>
      </c>
      <c r="G5698">
        <v>625</v>
      </c>
      <c r="H5698">
        <v>353.85</v>
      </c>
    </row>
    <row r="5699" spans="1:8">
      <c r="A5699" s="1">
        <f t="shared" si="201"/>
        <v>42150.333333319519</v>
      </c>
      <c r="B5699" s="1">
        <v>42150.333333319519</v>
      </c>
      <c r="C5699" s="15" t="s">
        <v>9</v>
      </c>
      <c r="D5699" s="18">
        <f t="shared" si="200"/>
        <v>42150</v>
      </c>
      <c r="F5699" s="3">
        <v>42150</v>
      </c>
      <c r="G5699">
        <v>616</v>
      </c>
      <c r="H5699">
        <v>349.27499999999998</v>
      </c>
    </row>
    <row r="5700" spans="1:8">
      <c r="A5700" s="1">
        <f t="shared" si="201"/>
        <v>42150.374999986183</v>
      </c>
      <c r="B5700" s="1">
        <v>42150.374999986183</v>
      </c>
      <c r="C5700" s="15" t="s">
        <v>9</v>
      </c>
      <c r="D5700" s="18">
        <f t="shared" ref="D5700:D5763" si="202">IF(C5700="--",TRUNC(A5700,0),TRUNC(C5700,0))</f>
        <v>42150</v>
      </c>
      <c r="F5700" s="3">
        <v>42150</v>
      </c>
      <c r="G5700">
        <v>616</v>
      </c>
      <c r="H5700">
        <v>349.27499999999998</v>
      </c>
    </row>
    <row r="5701" spans="1:8">
      <c r="A5701" s="1">
        <f t="shared" ref="A5701:A5764" si="203">A5700+TIME(1,,)</f>
        <v>42150.416666652847</v>
      </c>
      <c r="B5701" s="1">
        <v>42150.416666652847</v>
      </c>
      <c r="C5701" s="15" t="s">
        <v>9</v>
      </c>
      <c r="D5701" s="18">
        <f t="shared" si="202"/>
        <v>42150</v>
      </c>
      <c r="F5701" s="3">
        <v>42150</v>
      </c>
      <c r="G5701">
        <v>616</v>
      </c>
      <c r="H5701">
        <v>346.22500000000002</v>
      </c>
    </row>
    <row r="5702" spans="1:8">
      <c r="A5702" s="1">
        <f t="shared" si="203"/>
        <v>42150.458333319511</v>
      </c>
      <c r="B5702" s="1">
        <v>42150.458333319511</v>
      </c>
      <c r="C5702" s="15" t="s">
        <v>9</v>
      </c>
      <c r="D5702" s="18">
        <f t="shared" si="202"/>
        <v>42150</v>
      </c>
      <c r="F5702" s="3">
        <v>42150</v>
      </c>
      <c r="G5702">
        <v>616</v>
      </c>
      <c r="H5702">
        <v>346.22500000000002</v>
      </c>
    </row>
    <row r="5703" spans="1:8">
      <c r="A5703" s="1">
        <f t="shared" si="203"/>
        <v>42150.499999986176</v>
      </c>
      <c r="B5703" s="1">
        <v>42150.499999986176</v>
      </c>
      <c r="C5703" s="15" t="s">
        <v>9</v>
      </c>
      <c r="D5703" s="18">
        <f t="shared" si="202"/>
        <v>42150</v>
      </c>
      <c r="F5703" s="3">
        <v>42150</v>
      </c>
      <c r="G5703">
        <v>606</v>
      </c>
      <c r="H5703">
        <v>346.22500000000002</v>
      </c>
    </row>
    <row r="5704" spans="1:8">
      <c r="A5704" s="1">
        <f t="shared" si="203"/>
        <v>42150.54166665284</v>
      </c>
      <c r="B5704" s="1">
        <v>42150.54166665284</v>
      </c>
      <c r="C5704" s="15" t="s">
        <v>9</v>
      </c>
      <c r="D5704" s="18">
        <f t="shared" si="202"/>
        <v>42150</v>
      </c>
      <c r="F5704" s="3">
        <v>42150</v>
      </c>
      <c r="G5704">
        <v>606</v>
      </c>
      <c r="H5704">
        <v>344.7</v>
      </c>
    </row>
    <row r="5705" spans="1:8">
      <c r="A5705" s="1">
        <f t="shared" si="203"/>
        <v>42150.583333319504</v>
      </c>
      <c r="B5705" s="1">
        <v>42150.583333319504</v>
      </c>
      <c r="C5705" s="15" t="s">
        <v>9</v>
      </c>
      <c r="D5705" s="18">
        <f t="shared" si="202"/>
        <v>42150</v>
      </c>
      <c r="F5705" s="3">
        <v>42150</v>
      </c>
      <c r="G5705">
        <v>606</v>
      </c>
      <c r="H5705">
        <v>341.65</v>
      </c>
    </row>
    <row r="5706" spans="1:8">
      <c r="A5706" s="1">
        <f t="shared" si="203"/>
        <v>42150.624999986168</v>
      </c>
      <c r="B5706" s="1">
        <v>42150.624999986168</v>
      </c>
      <c r="C5706" s="15" t="s">
        <v>9</v>
      </c>
      <c r="D5706" s="18">
        <f t="shared" si="202"/>
        <v>42150</v>
      </c>
      <c r="F5706" s="3">
        <v>42150</v>
      </c>
      <c r="G5706">
        <v>606</v>
      </c>
      <c r="H5706">
        <v>341.65</v>
      </c>
    </row>
    <row r="5707" spans="1:8">
      <c r="A5707" s="1">
        <f t="shared" si="203"/>
        <v>42150.666666652833</v>
      </c>
      <c r="B5707" s="1">
        <v>42150.666666652833</v>
      </c>
      <c r="C5707" s="15" t="s">
        <v>9</v>
      </c>
      <c r="D5707" s="18">
        <f t="shared" si="202"/>
        <v>42150</v>
      </c>
      <c r="F5707" s="3">
        <v>42150</v>
      </c>
      <c r="G5707">
        <v>588</v>
      </c>
      <c r="H5707">
        <v>335.6</v>
      </c>
    </row>
    <row r="5708" spans="1:8">
      <c r="A5708" s="1">
        <f t="shared" si="203"/>
        <v>42150.708333319497</v>
      </c>
      <c r="B5708" s="1">
        <v>42150.708333319497</v>
      </c>
      <c r="C5708" s="15" t="s">
        <v>9</v>
      </c>
      <c r="D5708" s="18">
        <f t="shared" si="202"/>
        <v>42150</v>
      </c>
      <c r="F5708" s="3">
        <v>42150</v>
      </c>
      <c r="G5708">
        <v>588</v>
      </c>
      <c r="H5708">
        <v>334.1</v>
      </c>
    </row>
    <row r="5709" spans="1:8">
      <c r="A5709" s="1">
        <f t="shared" si="203"/>
        <v>42150.749999986161</v>
      </c>
      <c r="B5709" s="1">
        <v>42150.749999986161</v>
      </c>
      <c r="C5709" s="15" t="s">
        <v>9</v>
      </c>
      <c r="D5709" s="18">
        <f t="shared" si="202"/>
        <v>42150</v>
      </c>
      <c r="F5709" s="3">
        <v>42150</v>
      </c>
      <c r="G5709">
        <v>597</v>
      </c>
      <c r="H5709">
        <v>337.1</v>
      </c>
    </row>
    <row r="5710" spans="1:8">
      <c r="A5710" s="1">
        <f t="shared" si="203"/>
        <v>42150.791666652825</v>
      </c>
      <c r="B5710" s="1">
        <v>42150.791666652825</v>
      </c>
      <c r="C5710" s="15" t="s">
        <v>9</v>
      </c>
      <c r="D5710" s="18">
        <f t="shared" si="202"/>
        <v>42150</v>
      </c>
      <c r="F5710" s="3">
        <v>42150</v>
      </c>
      <c r="G5710">
        <v>597</v>
      </c>
      <c r="H5710">
        <v>338.6</v>
      </c>
    </row>
    <row r="5711" spans="1:8">
      <c r="A5711" s="1">
        <f t="shared" si="203"/>
        <v>42150.83333331949</v>
      </c>
      <c r="B5711" s="1">
        <v>42150.83333331949</v>
      </c>
      <c r="C5711" s="15" t="s">
        <v>9</v>
      </c>
      <c r="D5711" s="18">
        <f t="shared" si="202"/>
        <v>42150</v>
      </c>
      <c r="F5711" s="3">
        <v>42150</v>
      </c>
      <c r="G5711">
        <v>588</v>
      </c>
      <c r="H5711">
        <v>337.1</v>
      </c>
    </row>
    <row r="5712" spans="1:8">
      <c r="A5712" s="1">
        <f t="shared" si="203"/>
        <v>42150.874999986154</v>
      </c>
      <c r="B5712" s="1">
        <v>42150.874999986154</v>
      </c>
      <c r="C5712" s="15" t="s">
        <v>9</v>
      </c>
      <c r="D5712" s="18">
        <f t="shared" si="202"/>
        <v>42150</v>
      </c>
      <c r="F5712" s="3">
        <v>42150</v>
      </c>
      <c r="G5712">
        <v>597</v>
      </c>
      <c r="H5712">
        <v>335.6</v>
      </c>
    </row>
    <row r="5713" spans="1:8">
      <c r="A5713" s="1">
        <f t="shared" si="203"/>
        <v>42150.916666652818</v>
      </c>
      <c r="B5713" s="1">
        <v>42150.916666652818</v>
      </c>
      <c r="C5713" s="15" t="s">
        <v>9</v>
      </c>
      <c r="D5713" s="18">
        <f t="shared" si="202"/>
        <v>42150</v>
      </c>
      <c r="F5713" s="3">
        <v>42150</v>
      </c>
      <c r="G5713">
        <v>597</v>
      </c>
      <c r="H5713">
        <v>340.125</v>
      </c>
    </row>
    <row r="5714" spans="1:8">
      <c r="A5714" s="1">
        <f t="shared" si="203"/>
        <v>42150.958333319482</v>
      </c>
      <c r="B5714" s="1">
        <v>42150.958333319482</v>
      </c>
      <c r="C5714" s="15" t="s">
        <v>9</v>
      </c>
      <c r="D5714" s="18">
        <f t="shared" si="202"/>
        <v>42150</v>
      </c>
      <c r="F5714" s="3">
        <v>42150</v>
      </c>
      <c r="G5714">
        <v>616</v>
      </c>
      <c r="H5714">
        <v>360.07499999999999</v>
      </c>
    </row>
    <row r="5715" spans="1:8">
      <c r="A5715" s="1">
        <f t="shared" si="203"/>
        <v>42150.999999986147</v>
      </c>
      <c r="B5715" s="1">
        <v>42150.999999986147</v>
      </c>
      <c r="C5715" s="15">
        <v>42151.999999986147</v>
      </c>
      <c r="D5715" s="18">
        <f t="shared" si="202"/>
        <v>42151</v>
      </c>
      <c r="F5715" s="3">
        <v>42151</v>
      </c>
      <c r="G5715">
        <v>654</v>
      </c>
      <c r="H5715">
        <v>383.47500000000002</v>
      </c>
    </row>
    <row r="5716" spans="1:8">
      <c r="A5716" s="1">
        <f t="shared" si="203"/>
        <v>42151.041666652811</v>
      </c>
      <c r="B5716" s="1">
        <v>42151.041666652811</v>
      </c>
      <c r="C5716" s="15" t="s">
        <v>9</v>
      </c>
      <c r="D5716" s="18">
        <f t="shared" si="202"/>
        <v>42151</v>
      </c>
      <c r="F5716" s="3">
        <v>42151</v>
      </c>
      <c r="G5716">
        <v>674</v>
      </c>
      <c r="H5716">
        <v>388.2</v>
      </c>
    </row>
    <row r="5717" spans="1:8">
      <c r="A5717" s="1">
        <f t="shared" si="203"/>
        <v>42151.083333319475</v>
      </c>
      <c r="B5717" s="1">
        <v>42151.083333319475</v>
      </c>
      <c r="C5717" s="15" t="s">
        <v>9</v>
      </c>
      <c r="D5717" s="18">
        <f t="shared" si="202"/>
        <v>42151</v>
      </c>
      <c r="F5717" s="3">
        <v>42151</v>
      </c>
      <c r="G5717">
        <v>684</v>
      </c>
      <c r="H5717">
        <v>391.4</v>
      </c>
    </row>
    <row r="5718" spans="1:8">
      <c r="A5718" s="1">
        <f t="shared" si="203"/>
        <v>42151.124999986139</v>
      </c>
      <c r="B5718" s="1">
        <v>42151.124999986139</v>
      </c>
      <c r="C5718" s="15" t="s">
        <v>9</v>
      </c>
      <c r="D5718" s="18">
        <f t="shared" si="202"/>
        <v>42151</v>
      </c>
      <c r="F5718" s="3">
        <v>42151</v>
      </c>
      <c r="G5718">
        <v>684</v>
      </c>
      <c r="H5718">
        <v>394.6</v>
      </c>
    </row>
    <row r="5719" spans="1:8">
      <c r="A5719" s="1">
        <f t="shared" si="203"/>
        <v>42151.166666652804</v>
      </c>
      <c r="B5719" s="1">
        <v>42151.166666652804</v>
      </c>
      <c r="C5719" s="15" t="s">
        <v>9</v>
      </c>
      <c r="D5719" s="18">
        <f t="shared" si="202"/>
        <v>42151</v>
      </c>
      <c r="F5719" s="3">
        <v>42151</v>
      </c>
      <c r="G5719">
        <v>684</v>
      </c>
      <c r="H5719">
        <v>396.2</v>
      </c>
    </row>
    <row r="5720" spans="1:8">
      <c r="A5720" s="1">
        <f t="shared" si="203"/>
        <v>42151.208333319468</v>
      </c>
      <c r="B5720" s="1">
        <v>42151.208333319468</v>
      </c>
      <c r="C5720" s="15" t="s">
        <v>9</v>
      </c>
      <c r="D5720" s="18">
        <f t="shared" si="202"/>
        <v>42151</v>
      </c>
      <c r="F5720" s="3">
        <v>42151</v>
      </c>
      <c r="G5720">
        <v>694</v>
      </c>
      <c r="H5720">
        <v>399.4</v>
      </c>
    </row>
    <row r="5721" spans="1:8">
      <c r="A5721" s="1">
        <f t="shared" si="203"/>
        <v>42151.249999986132</v>
      </c>
      <c r="B5721" s="1">
        <v>42151.249999986132</v>
      </c>
      <c r="C5721" s="15" t="s">
        <v>9</v>
      </c>
      <c r="D5721" s="18">
        <f t="shared" si="202"/>
        <v>42151</v>
      </c>
      <c r="F5721" s="3">
        <v>42151</v>
      </c>
      <c r="G5721">
        <v>684</v>
      </c>
      <c r="H5721">
        <v>397.8</v>
      </c>
    </row>
    <row r="5722" spans="1:8">
      <c r="A5722" s="1">
        <f t="shared" si="203"/>
        <v>42151.291666652796</v>
      </c>
      <c r="B5722" s="1">
        <v>42151.291666652796</v>
      </c>
      <c r="C5722" s="15" t="s">
        <v>9</v>
      </c>
      <c r="D5722" s="18">
        <f t="shared" si="202"/>
        <v>42151</v>
      </c>
      <c r="F5722" s="3">
        <v>42151</v>
      </c>
      <c r="G5722">
        <v>694</v>
      </c>
      <c r="H5722">
        <v>402.625</v>
      </c>
    </row>
    <row r="5723" spans="1:8">
      <c r="A5723" s="1">
        <f t="shared" si="203"/>
        <v>42151.333333319461</v>
      </c>
      <c r="B5723" s="1">
        <v>42151.333333319461</v>
      </c>
      <c r="C5723" s="15" t="s">
        <v>9</v>
      </c>
      <c r="D5723" s="18">
        <f t="shared" si="202"/>
        <v>42151</v>
      </c>
      <c r="F5723" s="3">
        <v>42151</v>
      </c>
      <c r="G5723">
        <v>694</v>
      </c>
      <c r="H5723">
        <v>401</v>
      </c>
    </row>
    <row r="5724" spans="1:8">
      <c r="A5724" s="1">
        <f t="shared" si="203"/>
        <v>42151.374999986125</v>
      </c>
      <c r="B5724" s="1">
        <v>42151.374999986125</v>
      </c>
      <c r="C5724" s="15" t="s">
        <v>9</v>
      </c>
      <c r="D5724" s="18">
        <f t="shared" si="202"/>
        <v>42151</v>
      </c>
      <c r="F5724" s="3">
        <v>42151</v>
      </c>
      <c r="G5724">
        <v>694</v>
      </c>
      <c r="H5724">
        <v>402.625</v>
      </c>
    </row>
    <row r="5725" spans="1:8">
      <c r="A5725" s="1">
        <f t="shared" si="203"/>
        <v>42151.416666652789</v>
      </c>
      <c r="B5725" s="1">
        <v>42151.416666652789</v>
      </c>
      <c r="C5725" s="15" t="s">
        <v>9</v>
      </c>
      <c r="D5725" s="18">
        <f t="shared" si="202"/>
        <v>42151</v>
      </c>
      <c r="F5725" s="3">
        <v>42151</v>
      </c>
      <c r="G5725">
        <v>694</v>
      </c>
      <c r="H5725">
        <v>401</v>
      </c>
    </row>
    <row r="5726" spans="1:8">
      <c r="A5726" s="1">
        <f t="shared" si="203"/>
        <v>42151.458333319453</v>
      </c>
      <c r="B5726" s="1">
        <v>42151.458333319453</v>
      </c>
      <c r="C5726" s="15" t="s">
        <v>9</v>
      </c>
      <c r="D5726" s="18">
        <f t="shared" si="202"/>
        <v>42151</v>
      </c>
      <c r="F5726" s="3">
        <v>42151</v>
      </c>
      <c r="G5726">
        <v>694</v>
      </c>
      <c r="H5726">
        <v>397.8</v>
      </c>
    </row>
    <row r="5727" spans="1:8">
      <c r="A5727" s="1">
        <f t="shared" si="203"/>
        <v>42151.499999986117</v>
      </c>
      <c r="B5727" s="1">
        <v>42151.499999986117</v>
      </c>
      <c r="C5727" s="15" t="s">
        <v>9</v>
      </c>
      <c r="D5727" s="18">
        <f t="shared" si="202"/>
        <v>42151</v>
      </c>
      <c r="F5727" s="3">
        <v>42151</v>
      </c>
      <c r="G5727">
        <v>684</v>
      </c>
      <c r="H5727">
        <v>399.4</v>
      </c>
    </row>
    <row r="5728" spans="1:8">
      <c r="A5728" s="1">
        <f t="shared" si="203"/>
        <v>42151.541666652782</v>
      </c>
      <c r="B5728" s="1">
        <v>42151.541666652782</v>
      </c>
      <c r="C5728" s="15" t="s">
        <v>9</v>
      </c>
      <c r="D5728" s="18">
        <f t="shared" si="202"/>
        <v>42151</v>
      </c>
      <c r="F5728" s="3">
        <v>42151</v>
      </c>
      <c r="G5728">
        <v>694</v>
      </c>
      <c r="H5728">
        <v>396.2</v>
      </c>
    </row>
    <row r="5729" spans="1:8">
      <c r="A5729" s="1">
        <f t="shared" si="203"/>
        <v>42151.583333319446</v>
      </c>
      <c r="B5729" s="1">
        <v>42151.583333319446</v>
      </c>
      <c r="C5729" s="15" t="s">
        <v>9</v>
      </c>
      <c r="D5729" s="18">
        <f t="shared" si="202"/>
        <v>42151</v>
      </c>
      <c r="F5729" s="3">
        <v>42151</v>
      </c>
      <c r="G5729">
        <v>684</v>
      </c>
      <c r="H5729">
        <v>394.6</v>
      </c>
    </row>
    <row r="5730" spans="1:8">
      <c r="A5730" s="1">
        <f t="shared" si="203"/>
        <v>42151.62499998611</v>
      </c>
      <c r="B5730" s="1">
        <v>42151.62499998611</v>
      </c>
      <c r="C5730" s="15" t="s">
        <v>9</v>
      </c>
      <c r="D5730" s="18">
        <f t="shared" si="202"/>
        <v>42151</v>
      </c>
      <c r="F5730" s="3">
        <v>42151</v>
      </c>
      <c r="G5730">
        <v>684</v>
      </c>
      <c r="H5730">
        <v>394.6</v>
      </c>
    </row>
    <row r="5731" spans="1:8">
      <c r="A5731" s="1">
        <f t="shared" si="203"/>
        <v>42151.666666652774</v>
      </c>
      <c r="B5731" s="1">
        <v>42151.666666652774</v>
      </c>
      <c r="C5731" s="15" t="s">
        <v>9</v>
      </c>
      <c r="D5731" s="18">
        <f t="shared" si="202"/>
        <v>42151</v>
      </c>
      <c r="F5731" s="3">
        <v>42151</v>
      </c>
      <c r="G5731">
        <v>684</v>
      </c>
      <c r="H5731">
        <v>393.02499999999998</v>
      </c>
    </row>
    <row r="5732" spans="1:8">
      <c r="A5732" s="1">
        <f t="shared" si="203"/>
        <v>42151.708333319439</v>
      </c>
      <c r="B5732" s="1">
        <v>42151.708333319439</v>
      </c>
      <c r="C5732" s="15" t="s">
        <v>9</v>
      </c>
      <c r="D5732" s="18">
        <f t="shared" si="202"/>
        <v>42151</v>
      </c>
      <c r="F5732" s="3">
        <v>42151</v>
      </c>
      <c r="G5732">
        <v>684</v>
      </c>
      <c r="H5732">
        <v>394.6</v>
      </c>
    </row>
    <row r="5733" spans="1:8">
      <c r="A5733" s="1">
        <f t="shared" si="203"/>
        <v>42151.749999986103</v>
      </c>
      <c r="B5733" s="1">
        <v>42151.749999986103</v>
      </c>
      <c r="C5733" s="15" t="s">
        <v>9</v>
      </c>
      <c r="D5733" s="18">
        <f t="shared" si="202"/>
        <v>42151</v>
      </c>
      <c r="F5733" s="3">
        <v>42151</v>
      </c>
      <c r="G5733">
        <v>684</v>
      </c>
      <c r="H5733">
        <v>396.2</v>
      </c>
    </row>
    <row r="5734" spans="1:8">
      <c r="A5734" s="1">
        <f t="shared" si="203"/>
        <v>42151.791666652767</v>
      </c>
      <c r="B5734" s="1">
        <v>42151.791666652767</v>
      </c>
      <c r="C5734" s="15" t="s">
        <v>9</v>
      </c>
      <c r="D5734" s="18">
        <f t="shared" si="202"/>
        <v>42151</v>
      </c>
      <c r="F5734" s="3">
        <v>42151</v>
      </c>
      <c r="G5734">
        <v>684</v>
      </c>
      <c r="H5734">
        <v>394.6</v>
      </c>
    </row>
    <row r="5735" spans="1:8">
      <c r="A5735" s="1">
        <f t="shared" si="203"/>
        <v>42151.833333319431</v>
      </c>
      <c r="B5735" s="1">
        <v>42151.833333319431</v>
      </c>
      <c r="C5735" s="15" t="s">
        <v>9</v>
      </c>
      <c r="D5735" s="18">
        <f t="shared" si="202"/>
        <v>42151</v>
      </c>
      <c r="F5735" s="3">
        <v>42151</v>
      </c>
      <c r="G5735">
        <v>684</v>
      </c>
      <c r="H5735">
        <v>393</v>
      </c>
    </row>
    <row r="5736" spans="1:8">
      <c r="A5736" s="1">
        <f t="shared" si="203"/>
        <v>42151.874999986096</v>
      </c>
      <c r="B5736" s="1">
        <v>42151.874999986096</v>
      </c>
      <c r="C5736" s="15" t="s">
        <v>9</v>
      </c>
      <c r="D5736" s="18">
        <f t="shared" si="202"/>
        <v>42151</v>
      </c>
      <c r="F5736" s="3">
        <v>42151</v>
      </c>
      <c r="G5736">
        <v>674</v>
      </c>
      <c r="H5736">
        <v>389.8</v>
      </c>
    </row>
    <row r="5737" spans="1:8">
      <c r="A5737" s="1">
        <f t="shared" si="203"/>
        <v>42151.91666665276</v>
      </c>
      <c r="B5737" s="1">
        <v>42151.91666665276</v>
      </c>
      <c r="C5737" s="15" t="s">
        <v>9</v>
      </c>
      <c r="D5737" s="18">
        <f t="shared" si="202"/>
        <v>42151</v>
      </c>
      <c r="F5737" s="3">
        <v>42151</v>
      </c>
      <c r="G5737">
        <v>674</v>
      </c>
      <c r="H5737">
        <v>396.22500000000002</v>
      </c>
    </row>
    <row r="5738" spans="1:8">
      <c r="A5738" s="1">
        <f t="shared" si="203"/>
        <v>42151.958333319424</v>
      </c>
      <c r="B5738" s="1">
        <v>42151.958333319424</v>
      </c>
      <c r="C5738" s="15" t="s">
        <v>9</v>
      </c>
      <c r="D5738" s="18">
        <f t="shared" si="202"/>
        <v>42151</v>
      </c>
      <c r="F5738" s="3">
        <v>42151</v>
      </c>
      <c r="G5738">
        <v>694</v>
      </c>
      <c r="H5738">
        <v>410.75</v>
      </c>
    </row>
    <row r="5739" spans="1:8">
      <c r="A5739" s="1">
        <f t="shared" si="203"/>
        <v>42151.999999986088</v>
      </c>
      <c r="B5739" s="1">
        <v>42151.999999986088</v>
      </c>
      <c r="C5739" s="15">
        <v>42152.999999986088</v>
      </c>
      <c r="D5739" s="18">
        <f t="shared" si="202"/>
        <v>42152</v>
      </c>
      <c r="F5739" s="3">
        <v>42152</v>
      </c>
      <c r="G5739">
        <v>725</v>
      </c>
      <c r="H5739">
        <v>415.67500000000001</v>
      </c>
    </row>
    <row r="5740" spans="1:8">
      <c r="A5740" s="1">
        <f t="shared" si="203"/>
        <v>42152.041666652753</v>
      </c>
      <c r="B5740" s="1">
        <v>42152.041666652753</v>
      </c>
      <c r="C5740" s="15" t="s">
        <v>9</v>
      </c>
      <c r="D5740" s="18">
        <f t="shared" si="202"/>
        <v>42152</v>
      </c>
      <c r="F5740" s="3">
        <v>42152</v>
      </c>
      <c r="G5740">
        <v>725</v>
      </c>
      <c r="H5740">
        <v>422.25</v>
      </c>
    </row>
    <row r="5741" spans="1:8">
      <c r="A5741" s="1">
        <f t="shared" si="203"/>
        <v>42152.083333319417</v>
      </c>
      <c r="B5741" s="1">
        <v>42152.083333319417</v>
      </c>
      <c r="C5741" s="15" t="s">
        <v>9</v>
      </c>
      <c r="D5741" s="18">
        <f t="shared" si="202"/>
        <v>42152</v>
      </c>
      <c r="F5741" s="3">
        <v>42152</v>
      </c>
      <c r="G5741">
        <v>725</v>
      </c>
      <c r="H5741">
        <v>422.25</v>
      </c>
    </row>
    <row r="5742" spans="1:8">
      <c r="A5742" s="1">
        <f t="shared" si="203"/>
        <v>42152.124999986081</v>
      </c>
      <c r="B5742" s="1">
        <v>42152.124999986081</v>
      </c>
      <c r="C5742" s="15" t="s">
        <v>9</v>
      </c>
      <c r="D5742" s="18">
        <f t="shared" si="202"/>
        <v>42152</v>
      </c>
      <c r="F5742" s="3">
        <v>42152</v>
      </c>
      <c r="G5742">
        <v>725</v>
      </c>
      <c r="H5742">
        <v>423.9</v>
      </c>
    </row>
    <row r="5743" spans="1:8">
      <c r="A5743" s="1">
        <f t="shared" si="203"/>
        <v>42152.166666652745</v>
      </c>
      <c r="B5743" s="1">
        <v>42152.166666652745</v>
      </c>
      <c r="C5743" s="15" t="s">
        <v>9</v>
      </c>
      <c r="D5743" s="18">
        <f t="shared" si="202"/>
        <v>42152</v>
      </c>
      <c r="F5743" s="3">
        <v>42152</v>
      </c>
      <c r="G5743">
        <v>725</v>
      </c>
      <c r="H5743">
        <v>425.55</v>
      </c>
    </row>
    <row r="5744" spans="1:8">
      <c r="A5744" s="1">
        <f t="shared" si="203"/>
        <v>42152.20833331941</v>
      </c>
      <c r="B5744" s="1">
        <v>42152.20833331941</v>
      </c>
      <c r="C5744" s="15" t="s">
        <v>9</v>
      </c>
      <c r="D5744" s="18">
        <f t="shared" si="202"/>
        <v>42152</v>
      </c>
      <c r="F5744" s="3">
        <v>42152</v>
      </c>
      <c r="G5744">
        <v>736</v>
      </c>
      <c r="H5744">
        <v>427.2</v>
      </c>
    </row>
    <row r="5745" spans="1:8">
      <c r="A5745" s="1">
        <f t="shared" si="203"/>
        <v>42152.249999986074</v>
      </c>
      <c r="B5745" s="1">
        <v>42152.249999986074</v>
      </c>
      <c r="C5745" s="15" t="s">
        <v>9</v>
      </c>
      <c r="D5745" s="18">
        <f t="shared" si="202"/>
        <v>42152</v>
      </c>
      <c r="F5745" s="3">
        <v>42152</v>
      </c>
      <c r="G5745">
        <v>736</v>
      </c>
      <c r="H5745">
        <v>428.85</v>
      </c>
    </row>
    <row r="5746" spans="1:8">
      <c r="A5746" s="1">
        <f t="shared" si="203"/>
        <v>42152.291666652738</v>
      </c>
      <c r="B5746" s="1">
        <v>42152.291666652738</v>
      </c>
      <c r="C5746" s="15" t="s">
        <v>9</v>
      </c>
      <c r="D5746" s="18">
        <f t="shared" si="202"/>
        <v>42152</v>
      </c>
      <c r="F5746" s="3">
        <v>42152</v>
      </c>
      <c r="G5746">
        <v>747</v>
      </c>
      <c r="H5746">
        <v>432.15</v>
      </c>
    </row>
    <row r="5747" spans="1:8">
      <c r="A5747" s="1">
        <f t="shared" si="203"/>
        <v>42152.333333319402</v>
      </c>
      <c r="B5747" s="1">
        <v>42152.333333319402</v>
      </c>
      <c r="C5747" s="15" t="s">
        <v>9</v>
      </c>
      <c r="D5747" s="18">
        <f t="shared" si="202"/>
        <v>42152</v>
      </c>
      <c r="F5747" s="3">
        <v>42152</v>
      </c>
      <c r="G5747">
        <v>747</v>
      </c>
      <c r="H5747">
        <v>428.85</v>
      </c>
    </row>
    <row r="5748" spans="1:8">
      <c r="A5748" s="1">
        <f t="shared" si="203"/>
        <v>42152.374999986067</v>
      </c>
      <c r="B5748" s="1">
        <v>42152.374999986067</v>
      </c>
      <c r="C5748" s="15" t="s">
        <v>9</v>
      </c>
      <c r="D5748" s="18">
        <f t="shared" si="202"/>
        <v>42152</v>
      </c>
      <c r="F5748" s="3">
        <v>42152</v>
      </c>
      <c r="G5748">
        <v>747</v>
      </c>
      <c r="H5748">
        <v>428.85</v>
      </c>
    </row>
    <row r="5749" spans="1:8">
      <c r="A5749" s="1">
        <f t="shared" si="203"/>
        <v>42152.416666652731</v>
      </c>
      <c r="B5749" s="1">
        <v>42152.416666652731</v>
      </c>
      <c r="C5749" s="15" t="s">
        <v>9</v>
      </c>
      <c r="D5749" s="18">
        <f t="shared" si="202"/>
        <v>42152</v>
      </c>
      <c r="F5749" s="3">
        <v>42152</v>
      </c>
      <c r="G5749">
        <v>736</v>
      </c>
      <c r="H5749">
        <v>427.2</v>
      </c>
    </row>
    <row r="5750" spans="1:8">
      <c r="A5750" s="1">
        <f t="shared" si="203"/>
        <v>42152.458333319395</v>
      </c>
      <c r="B5750" s="1">
        <v>42152.458333319395</v>
      </c>
      <c r="C5750" s="15" t="s">
        <v>9</v>
      </c>
      <c r="D5750" s="18">
        <f t="shared" si="202"/>
        <v>42152</v>
      </c>
      <c r="F5750" s="3">
        <v>42152</v>
      </c>
      <c r="G5750">
        <v>736</v>
      </c>
      <c r="H5750">
        <v>425.55</v>
      </c>
    </row>
    <row r="5751" spans="1:8">
      <c r="A5751" s="1">
        <f t="shared" si="203"/>
        <v>42152.499999986059</v>
      </c>
      <c r="B5751" s="1">
        <v>42152.499999986059</v>
      </c>
      <c r="C5751" s="15" t="s">
        <v>9</v>
      </c>
      <c r="D5751" s="18">
        <f t="shared" si="202"/>
        <v>42152</v>
      </c>
      <c r="F5751" s="3">
        <v>42152</v>
      </c>
      <c r="G5751">
        <v>736</v>
      </c>
      <c r="H5751">
        <v>425.55</v>
      </c>
    </row>
    <row r="5752" spans="1:8">
      <c r="A5752" s="1">
        <f t="shared" si="203"/>
        <v>42152.541666652724</v>
      </c>
      <c r="B5752" s="1">
        <v>42152.541666652724</v>
      </c>
      <c r="C5752" s="15" t="s">
        <v>9</v>
      </c>
      <c r="D5752" s="18">
        <f t="shared" si="202"/>
        <v>42152</v>
      </c>
      <c r="F5752" s="3">
        <v>42152</v>
      </c>
      <c r="G5752">
        <v>736</v>
      </c>
      <c r="H5752">
        <v>425.55</v>
      </c>
    </row>
    <row r="5753" spans="1:8">
      <c r="A5753" s="1">
        <f t="shared" si="203"/>
        <v>42152.583333319388</v>
      </c>
      <c r="B5753" s="1">
        <v>42152.583333319388</v>
      </c>
      <c r="C5753" s="15" t="s">
        <v>9</v>
      </c>
      <c r="D5753" s="18">
        <f t="shared" si="202"/>
        <v>42152</v>
      </c>
      <c r="F5753" s="3">
        <v>42152</v>
      </c>
      <c r="G5753">
        <v>736</v>
      </c>
      <c r="H5753">
        <v>427.2</v>
      </c>
    </row>
    <row r="5754" spans="1:8">
      <c r="A5754" s="1">
        <f t="shared" si="203"/>
        <v>42152.624999986052</v>
      </c>
      <c r="B5754" s="1">
        <v>42152.624999986052</v>
      </c>
      <c r="C5754" s="15" t="s">
        <v>9</v>
      </c>
      <c r="D5754" s="18">
        <f t="shared" si="202"/>
        <v>42152</v>
      </c>
      <c r="F5754" s="3">
        <v>42152</v>
      </c>
      <c r="G5754">
        <v>736</v>
      </c>
      <c r="H5754">
        <v>423.9</v>
      </c>
    </row>
    <row r="5755" spans="1:8">
      <c r="A5755" s="1">
        <f t="shared" si="203"/>
        <v>42152.666666652716</v>
      </c>
      <c r="B5755" s="1">
        <v>42152.666666652716</v>
      </c>
      <c r="C5755" s="15" t="s">
        <v>9</v>
      </c>
      <c r="D5755" s="18">
        <f t="shared" si="202"/>
        <v>42152</v>
      </c>
      <c r="F5755" s="3">
        <v>42152</v>
      </c>
      <c r="G5755">
        <v>725</v>
      </c>
      <c r="H5755">
        <v>423.9</v>
      </c>
    </row>
    <row r="5756" spans="1:8">
      <c r="A5756" s="1">
        <f t="shared" si="203"/>
        <v>42152.70833331938</v>
      </c>
      <c r="B5756" s="1">
        <v>42152.70833331938</v>
      </c>
      <c r="C5756" s="15" t="s">
        <v>9</v>
      </c>
      <c r="D5756" s="18">
        <f t="shared" si="202"/>
        <v>42152</v>
      </c>
      <c r="F5756" s="3">
        <v>42152</v>
      </c>
      <c r="G5756">
        <v>725</v>
      </c>
      <c r="H5756">
        <v>418.95</v>
      </c>
    </row>
    <row r="5757" spans="1:8">
      <c r="A5757" s="1">
        <f t="shared" si="203"/>
        <v>42152.749999986045</v>
      </c>
      <c r="B5757" s="1">
        <v>42152.749999986045</v>
      </c>
      <c r="C5757" s="15" t="s">
        <v>9</v>
      </c>
      <c r="D5757" s="18">
        <f t="shared" si="202"/>
        <v>42152</v>
      </c>
      <c r="F5757" s="3">
        <v>42152</v>
      </c>
      <c r="G5757">
        <v>725</v>
      </c>
      <c r="H5757">
        <v>420.6</v>
      </c>
    </row>
    <row r="5758" spans="1:8">
      <c r="A5758" s="1">
        <f t="shared" si="203"/>
        <v>42152.791666652709</v>
      </c>
      <c r="B5758" s="1">
        <v>42152.791666652709</v>
      </c>
      <c r="C5758" s="15" t="s">
        <v>9</v>
      </c>
      <c r="D5758" s="18">
        <f t="shared" si="202"/>
        <v>42152</v>
      </c>
      <c r="F5758" s="3">
        <v>42152</v>
      </c>
      <c r="G5758">
        <v>725</v>
      </c>
      <c r="H5758">
        <v>417.3</v>
      </c>
    </row>
    <row r="5759" spans="1:8">
      <c r="A5759" s="1">
        <f t="shared" si="203"/>
        <v>42152.833333319373</v>
      </c>
      <c r="B5759" s="1">
        <v>42152.833333319373</v>
      </c>
      <c r="C5759" s="15" t="s">
        <v>9</v>
      </c>
      <c r="D5759" s="18">
        <f t="shared" si="202"/>
        <v>42152</v>
      </c>
      <c r="F5759" s="3">
        <v>42152</v>
      </c>
      <c r="G5759">
        <v>725</v>
      </c>
      <c r="H5759">
        <v>418.95</v>
      </c>
    </row>
    <row r="5760" spans="1:8">
      <c r="A5760" s="1">
        <f t="shared" si="203"/>
        <v>42152.874999986037</v>
      </c>
      <c r="B5760" s="1">
        <v>42152.874999986037</v>
      </c>
      <c r="C5760" s="15" t="s">
        <v>9</v>
      </c>
      <c r="D5760" s="18">
        <f t="shared" si="202"/>
        <v>42152</v>
      </c>
      <c r="F5760" s="3">
        <v>42152</v>
      </c>
      <c r="G5760">
        <v>715</v>
      </c>
      <c r="H5760">
        <v>418.95</v>
      </c>
    </row>
    <row r="5761" spans="1:8">
      <c r="A5761" s="1">
        <f t="shared" si="203"/>
        <v>42152.916666652702</v>
      </c>
      <c r="B5761" s="1">
        <v>42152.916666652702</v>
      </c>
      <c r="C5761" s="15" t="s">
        <v>9</v>
      </c>
      <c r="D5761" s="18">
        <f t="shared" si="202"/>
        <v>42152</v>
      </c>
      <c r="F5761" s="3">
        <v>42152</v>
      </c>
      <c r="G5761">
        <v>725</v>
      </c>
      <c r="H5761">
        <v>417.3</v>
      </c>
    </row>
    <row r="5762" spans="1:8">
      <c r="A5762" s="1">
        <f t="shared" si="203"/>
        <v>42152.958333319366</v>
      </c>
      <c r="B5762" s="1">
        <v>42152.958333319366</v>
      </c>
      <c r="C5762" s="15" t="s">
        <v>9</v>
      </c>
      <c r="D5762" s="18">
        <f t="shared" si="202"/>
        <v>42152</v>
      </c>
      <c r="F5762" s="3">
        <v>42152</v>
      </c>
      <c r="G5762">
        <v>725</v>
      </c>
      <c r="H5762">
        <v>420.6</v>
      </c>
    </row>
    <row r="5763" spans="1:8">
      <c r="A5763" s="1">
        <f t="shared" si="203"/>
        <v>42152.99999998603</v>
      </c>
      <c r="B5763" s="1">
        <v>42152.99999998603</v>
      </c>
      <c r="C5763" s="15">
        <v>42153.99999998603</v>
      </c>
      <c r="D5763" s="18">
        <f t="shared" si="202"/>
        <v>42153</v>
      </c>
      <c r="F5763" s="3">
        <v>42153</v>
      </c>
      <c r="G5763">
        <v>715</v>
      </c>
      <c r="H5763">
        <v>422.25</v>
      </c>
    </row>
    <row r="5764" spans="1:8">
      <c r="A5764" s="1">
        <f t="shared" si="203"/>
        <v>42153.041666652694</v>
      </c>
      <c r="B5764" s="1">
        <v>42153.041666652694</v>
      </c>
      <c r="C5764" s="15" t="s">
        <v>9</v>
      </c>
      <c r="D5764" s="18">
        <f t="shared" ref="D5764:D5827" si="204">IF(C5764="--",TRUNC(A5764,0),TRUNC(C5764,0))</f>
        <v>42153</v>
      </c>
      <c r="F5764" s="3">
        <v>42153</v>
      </c>
      <c r="G5764">
        <v>736</v>
      </c>
      <c r="H5764">
        <v>425.55</v>
      </c>
    </row>
    <row r="5765" spans="1:8">
      <c r="A5765" s="1">
        <f t="shared" ref="A5765:A5828" si="205">A5764+TIME(1,,)</f>
        <v>42153.083333319359</v>
      </c>
      <c r="B5765" s="1">
        <v>42153.083333319359</v>
      </c>
      <c r="C5765" s="15" t="s">
        <v>9</v>
      </c>
      <c r="D5765" s="18">
        <f t="shared" si="204"/>
        <v>42153</v>
      </c>
      <c r="F5765" s="3">
        <v>42153</v>
      </c>
      <c r="G5765">
        <v>725</v>
      </c>
      <c r="H5765">
        <v>422.25</v>
      </c>
    </row>
    <row r="5766" spans="1:8">
      <c r="A5766" s="1">
        <f t="shared" si="205"/>
        <v>42153.124999986023</v>
      </c>
      <c r="B5766" s="1">
        <v>42153.124999986023</v>
      </c>
      <c r="C5766" s="15" t="s">
        <v>9</v>
      </c>
      <c r="D5766" s="18">
        <f t="shared" si="204"/>
        <v>42153</v>
      </c>
      <c r="F5766" s="3">
        <v>42153</v>
      </c>
      <c r="G5766">
        <v>736</v>
      </c>
      <c r="H5766">
        <v>427.2</v>
      </c>
    </row>
    <row r="5767" spans="1:8">
      <c r="A5767" s="1">
        <f t="shared" si="205"/>
        <v>42153.166666652687</v>
      </c>
      <c r="B5767" s="1">
        <v>42153.166666652687</v>
      </c>
      <c r="C5767" s="15" t="s">
        <v>9</v>
      </c>
      <c r="D5767" s="18">
        <f t="shared" si="204"/>
        <v>42153</v>
      </c>
      <c r="F5767" s="3">
        <v>42153</v>
      </c>
      <c r="G5767">
        <v>736</v>
      </c>
      <c r="H5767">
        <v>425.55</v>
      </c>
    </row>
    <row r="5768" spans="1:8">
      <c r="A5768" s="1">
        <f t="shared" si="205"/>
        <v>42153.208333319351</v>
      </c>
      <c r="B5768" s="1">
        <v>42153.208333319351</v>
      </c>
      <c r="C5768" s="15" t="s">
        <v>9</v>
      </c>
      <c r="D5768" s="18">
        <f t="shared" si="204"/>
        <v>42153</v>
      </c>
      <c r="F5768" s="3">
        <v>42153</v>
      </c>
      <c r="G5768">
        <v>736</v>
      </c>
      <c r="H5768">
        <v>427.2</v>
      </c>
    </row>
    <row r="5769" spans="1:8">
      <c r="A5769" s="1">
        <f t="shared" si="205"/>
        <v>42153.249999986016</v>
      </c>
      <c r="B5769" s="1">
        <v>42153.249999986016</v>
      </c>
      <c r="C5769" s="15" t="s">
        <v>9</v>
      </c>
      <c r="D5769" s="18">
        <f t="shared" si="204"/>
        <v>42153</v>
      </c>
      <c r="F5769" s="3">
        <v>42153</v>
      </c>
      <c r="G5769">
        <v>736</v>
      </c>
      <c r="H5769">
        <v>427.2</v>
      </c>
    </row>
    <row r="5770" spans="1:8">
      <c r="A5770" s="1">
        <f t="shared" si="205"/>
        <v>42153.29166665268</v>
      </c>
      <c r="B5770" s="1">
        <v>42153.29166665268</v>
      </c>
      <c r="C5770" s="15" t="s">
        <v>9</v>
      </c>
      <c r="D5770" s="18">
        <f t="shared" si="204"/>
        <v>42153</v>
      </c>
      <c r="F5770" s="3">
        <v>42153</v>
      </c>
      <c r="G5770">
        <v>747</v>
      </c>
      <c r="H5770">
        <v>430.5</v>
      </c>
    </row>
    <row r="5771" spans="1:8">
      <c r="A5771" s="1">
        <f t="shared" si="205"/>
        <v>42153.333333319344</v>
      </c>
      <c r="B5771" s="1">
        <v>42153.333333319344</v>
      </c>
      <c r="C5771" s="15" t="s">
        <v>9</v>
      </c>
      <c r="D5771" s="18">
        <f t="shared" si="204"/>
        <v>42153</v>
      </c>
      <c r="F5771" s="3">
        <v>42153</v>
      </c>
      <c r="G5771">
        <v>747</v>
      </c>
      <c r="H5771">
        <v>428.85</v>
      </c>
    </row>
    <row r="5772" spans="1:8">
      <c r="A5772" s="1">
        <f t="shared" si="205"/>
        <v>42153.374999986008</v>
      </c>
      <c r="B5772" s="1">
        <v>42153.374999986008</v>
      </c>
      <c r="C5772" s="15" t="s">
        <v>9</v>
      </c>
      <c r="D5772" s="18">
        <f t="shared" si="204"/>
        <v>42153</v>
      </c>
      <c r="F5772" s="3">
        <v>42153</v>
      </c>
      <c r="G5772">
        <v>736</v>
      </c>
      <c r="H5772">
        <v>428.85</v>
      </c>
    </row>
    <row r="5773" spans="1:8">
      <c r="A5773" s="1">
        <f t="shared" si="205"/>
        <v>42153.416666652673</v>
      </c>
      <c r="B5773" s="1">
        <v>42153.416666652673</v>
      </c>
      <c r="C5773" s="15" t="s">
        <v>9</v>
      </c>
      <c r="D5773" s="18">
        <f t="shared" si="204"/>
        <v>42153</v>
      </c>
      <c r="F5773" s="3">
        <v>42153</v>
      </c>
      <c r="G5773">
        <v>736</v>
      </c>
      <c r="H5773">
        <v>422.25</v>
      </c>
    </row>
    <row r="5774" spans="1:8">
      <c r="A5774" s="1">
        <f t="shared" si="205"/>
        <v>42153.458333319337</v>
      </c>
      <c r="B5774" s="1">
        <v>42153.458333319337</v>
      </c>
      <c r="C5774" s="15" t="s">
        <v>9</v>
      </c>
      <c r="D5774" s="18">
        <f t="shared" si="204"/>
        <v>42153</v>
      </c>
      <c r="F5774" s="3">
        <v>42153</v>
      </c>
      <c r="G5774">
        <v>736</v>
      </c>
      <c r="H5774">
        <v>423.9</v>
      </c>
    </row>
    <row r="5775" spans="1:8">
      <c r="A5775" s="1">
        <f t="shared" si="205"/>
        <v>42153.499999986001</v>
      </c>
      <c r="B5775" s="1">
        <v>42153.499999986001</v>
      </c>
      <c r="C5775" s="15" t="s">
        <v>9</v>
      </c>
      <c r="D5775" s="18">
        <f t="shared" si="204"/>
        <v>42153</v>
      </c>
      <c r="F5775" s="3">
        <v>42153</v>
      </c>
      <c r="G5775">
        <v>725</v>
      </c>
      <c r="H5775">
        <v>422.25</v>
      </c>
    </row>
    <row r="5776" spans="1:8">
      <c r="A5776" s="1">
        <f t="shared" si="205"/>
        <v>42153.541666652665</v>
      </c>
      <c r="B5776" s="1">
        <v>42153.541666652665</v>
      </c>
      <c r="C5776" s="15" t="s">
        <v>9</v>
      </c>
      <c r="D5776" s="18">
        <f t="shared" si="204"/>
        <v>42153</v>
      </c>
      <c r="F5776" s="3">
        <v>42153</v>
      </c>
      <c r="G5776">
        <v>736</v>
      </c>
      <c r="H5776">
        <v>423.9</v>
      </c>
    </row>
    <row r="5777" spans="1:8">
      <c r="A5777" s="1">
        <f t="shared" si="205"/>
        <v>42153.58333331933</v>
      </c>
      <c r="B5777" s="1">
        <v>42153.58333331933</v>
      </c>
      <c r="C5777" s="15" t="s">
        <v>9</v>
      </c>
      <c r="D5777" s="18">
        <f t="shared" si="204"/>
        <v>42153</v>
      </c>
      <c r="F5777" s="3">
        <v>42153</v>
      </c>
      <c r="G5777">
        <v>725</v>
      </c>
      <c r="H5777">
        <v>420.6</v>
      </c>
    </row>
    <row r="5778" spans="1:8">
      <c r="A5778" s="1">
        <f t="shared" si="205"/>
        <v>42153.624999985994</v>
      </c>
      <c r="B5778" s="1">
        <v>42153.624999985994</v>
      </c>
      <c r="C5778" s="15" t="s">
        <v>9</v>
      </c>
      <c r="D5778" s="18">
        <f t="shared" si="204"/>
        <v>42153</v>
      </c>
      <c r="F5778" s="3">
        <v>42153</v>
      </c>
      <c r="G5778">
        <v>736</v>
      </c>
      <c r="H5778">
        <v>420.6</v>
      </c>
    </row>
    <row r="5779" spans="1:8">
      <c r="A5779" s="1">
        <f t="shared" si="205"/>
        <v>42153.666666652658</v>
      </c>
      <c r="B5779" s="1">
        <v>42153.666666652658</v>
      </c>
      <c r="C5779" s="15" t="s">
        <v>9</v>
      </c>
      <c r="D5779" s="18">
        <f t="shared" si="204"/>
        <v>42153</v>
      </c>
      <c r="F5779" s="3">
        <v>42153</v>
      </c>
      <c r="G5779">
        <v>715</v>
      </c>
      <c r="H5779">
        <v>420.6</v>
      </c>
    </row>
    <row r="5780" spans="1:8">
      <c r="A5780" s="1">
        <f t="shared" si="205"/>
        <v>42153.708333319322</v>
      </c>
      <c r="B5780" s="1">
        <v>42153.708333319322</v>
      </c>
      <c r="C5780" s="15" t="s">
        <v>9</v>
      </c>
      <c r="D5780" s="18">
        <f t="shared" si="204"/>
        <v>42153</v>
      </c>
      <c r="F5780" s="3">
        <v>42153</v>
      </c>
      <c r="G5780">
        <v>725</v>
      </c>
      <c r="H5780">
        <v>418.95</v>
      </c>
    </row>
    <row r="5781" spans="1:8">
      <c r="A5781" s="1">
        <f t="shared" si="205"/>
        <v>42153.749999985987</v>
      </c>
      <c r="B5781" s="1">
        <v>42153.749999985987</v>
      </c>
      <c r="C5781" s="15" t="s">
        <v>9</v>
      </c>
      <c r="D5781" s="18">
        <f t="shared" si="204"/>
        <v>42153</v>
      </c>
      <c r="F5781" s="3">
        <v>42153</v>
      </c>
      <c r="G5781">
        <v>725</v>
      </c>
      <c r="H5781">
        <v>420.6</v>
      </c>
    </row>
    <row r="5782" spans="1:8">
      <c r="A5782" s="1">
        <f t="shared" si="205"/>
        <v>42153.791666652651</v>
      </c>
      <c r="B5782" s="1">
        <v>42153.791666652651</v>
      </c>
      <c r="C5782" s="15" t="s">
        <v>9</v>
      </c>
      <c r="D5782" s="18">
        <f t="shared" si="204"/>
        <v>42153</v>
      </c>
      <c r="F5782" s="3">
        <v>42153</v>
      </c>
      <c r="G5782">
        <v>715</v>
      </c>
      <c r="H5782">
        <v>414</v>
      </c>
    </row>
    <row r="5783" spans="1:8">
      <c r="A5783" s="1">
        <f t="shared" si="205"/>
        <v>42153.833333319315</v>
      </c>
      <c r="B5783" s="1">
        <v>42153.833333319315</v>
      </c>
      <c r="C5783" s="15" t="s">
        <v>9</v>
      </c>
      <c r="D5783" s="18">
        <f t="shared" si="204"/>
        <v>42153</v>
      </c>
      <c r="F5783" s="3">
        <v>42153</v>
      </c>
      <c r="G5783">
        <v>725</v>
      </c>
      <c r="H5783">
        <v>417.3</v>
      </c>
    </row>
    <row r="5784" spans="1:8">
      <c r="A5784" s="1">
        <f t="shared" si="205"/>
        <v>42153.874999985979</v>
      </c>
      <c r="B5784" s="1">
        <v>42153.874999985979</v>
      </c>
      <c r="C5784" s="15" t="s">
        <v>9</v>
      </c>
      <c r="D5784" s="18">
        <f t="shared" si="204"/>
        <v>42153</v>
      </c>
      <c r="F5784" s="3">
        <v>42153</v>
      </c>
      <c r="G5784">
        <v>725</v>
      </c>
      <c r="H5784">
        <v>418.95</v>
      </c>
    </row>
    <row r="5785" spans="1:8">
      <c r="A5785" s="1">
        <f t="shared" si="205"/>
        <v>42153.916666652643</v>
      </c>
      <c r="B5785" s="1">
        <v>42153.916666652643</v>
      </c>
      <c r="C5785" s="15" t="s">
        <v>9</v>
      </c>
      <c r="D5785" s="18">
        <f t="shared" si="204"/>
        <v>42153</v>
      </c>
      <c r="F5785" s="3">
        <v>42153</v>
      </c>
      <c r="G5785">
        <v>705</v>
      </c>
      <c r="H5785">
        <v>409.125</v>
      </c>
    </row>
    <row r="5786" spans="1:8">
      <c r="A5786" s="1">
        <f t="shared" si="205"/>
        <v>42153.958333319308</v>
      </c>
      <c r="B5786" s="1">
        <v>42153.958333319308</v>
      </c>
      <c r="C5786" s="15" t="s">
        <v>9</v>
      </c>
      <c r="D5786" s="18">
        <f t="shared" si="204"/>
        <v>42153</v>
      </c>
      <c r="F5786" s="3">
        <v>42153</v>
      </c>
      <c r="G5786">
        <v>694</v>
      </c>
      <c r="H5786">
        <v>396.2</v>
      </c>
    </row>
    <row r="5787" spans="1:8">
      <c r="A5787" s="1">
        <f t="shared" si="205"/>
        <v>42153.999999985972</v>
      </c>
      <c r="B5787" s="1">
        <v>42153.999999985972</v>
      </c>
      <c r="C5787" s="15">
        <v>42154.999999985972</v>
      </c>
      <c r="D5787" s="18">
        <f t="shared" si="204"/>
        <v>42154</v>
      </c>
      <c r="F5787" s="3">
        <v>42154</v>
      </c>
      <c r="G5787">
        <v>684</v>
      </c>
      <c r="H5787">
        <v>391.4</v>
      </c>
    </row>
    <row r="5788" spans="1:8">
      <c r="A5788" s="1">
        <f t="shared" si="205"/>
        <v>42154.041666652636</v>
      </c>
      <c r="B5788" s="1">
        <v>42154.041666652636</v>
      </c>
      <c r="C5788" s="15" t="s">
        <v>9</v>
      </c>
      <c r="D5788" s="18">
        <f t="shared" si="204"/>
        <v>42154</v>
      </c>
      <c r="F5788" s="3">
        <v>42154</v>
      </c>
      <c r="G5788">
        <v>674</v>
      </c>
      <c r="H5788">
        <v>388.2</v>
      </c>
    </row>
    <row r="5789" spans="1:8">
      <c r="A5789" s="1">
        <f t="shared" si="205"/>
        <v>42154.0833333193</v>
      </c>
      <c r="B5789" s="1">
        <v>42154.0833333193</v>
      </c>
      <c r="C5789" s="15" t="s">
        <v>9</v>
      </c>
      <c r="D5789" s="18">
        <f t="shared" si="204"/>
        <v>42154</v>
      </c>
      <c r="F5789" s="3">
        <v>42154</v>
      </c>
      <c r="G5789">
        <v>664</v>
      </c>
      <c r="H5789">
        <v>388.22500000000002</v>
      </c>
    </row>
    <row r="5790" spans="1:8">
      <c r="A5790" s="1">
        <f t="shared" si="205"/>
        <v>42154.124999985965</v>
      </c>
      <c r="B5790" s="1">
        <v>42154.124999985965</v>
      </c>
      <c r="C5790" s="15" t="s">
        <v>9</v>
      </c>
      <c r="D5790" s="18">
        <f t="shared" si="204"/>
        <v>42154</v>
      </c>
      <c r="F5790" s="3">
        <v>42154</v>
      </c>
      <c r="G5790">
        <v>664</v>
      </c>
      <c r="H5790">
        <v>386.625</v>
      </c>
    </row>
    <row r="5791" spans="1:8">
      <c r="A5791" s="1">
        <f t="shared" si="205"/>
        <v>42154.166666652629</v>
      </c>
      <c r="B5791" s="1">
        <v>42154.166666652629</v>
      </c>
      <c r="C5791" s="15" t="s">
        <v>9</v>
      </c>
      <c r="D5791" s="18">
        <f t="shared" si="204"/>
        <v>42154</v>
      </c>
      <c r="F5791" s="3">
        <v>42154</v>
      </c>
      <c r="G5791">
        <v>674</v>
      </c>
      <c r="H5791">
        <v>386.625</v>
      </c>
    </row>
    <row r="5792" spans="1:8">
      <c r="A5792" s="1">
        <f t="shared" si="205"/>
        <v>42154.208333319293</v>
      </c>
      <c r="B5792" s="1">
        <v>42154.208333319293</v>
      </c>
      <c r="C5792" s="15" t="s">
        <v>9</v>
      </c>
      <c r="D5792" s="18">
        <f t="shared" si="204"/>
        <v>42154</v>
      </c>
      <c r="F5792" s="3">
        <v>42154</v>
      </c>
      <c r="G5792">
        <v>654</v>
      </c>
      <c r="H5792">
        <v>385.05</v>
      </c>
    </row>
    <row r="5793" spans="1:8">
      <c r="A5793" s="1">
        <f t="shared" si="205"/>
        <v>42154.249999985957</v>
      </c>
      <c r="B5793" s="1">
        <v>42154.249999985957</v>
      </c>
      <c r="C5793" s="15" t="s">
        <v>9</v>
      </c>
      <c r="D5793" s="18">
        <f t="shared" si="204"/>
        <v>42154</v>
      </c>
      <c r="F5793" s="3">
        <v>42154</v>
      </c>
      <c r="G5793">
        <v>684</v>
      </c>
      <c r="H5793">
        <v>389.8</v>
      </c>
    </row>
    <row r="5794" spans="1:8">
      <c r="A5794" s="1">
        <f t="shared" si="205"/>
        <v>42154.291666652622</v>
      </c>
      <c r="B5794" s="1">
        <v>42154.291666652622</v>
      </c>
      <c r="C5794" s="15" t="s">
        <v>9</v>
      </c>
      <c r="D5794" s="18">
        <f t="shared" si="204"/>
        <v>42154</v>
      </c>
      <c r="F5794" s="3">
        <v>42154</v>
      </c>
      <c r="G5794">
        <v>674</v>
      </c>
      <c r="H5794">
        <v>391.4</v>
      </c>
    </row>
    <row r="5795" spans="1:8">
      <c r="A5795" s="1">
        <f t="shared" si="205"/>
        <v>42154.333333319286</v>
      </c>
      <c r="B5795" s="1">
        <v>42154.333333319286</v>
      </c>
      <c r="C5795" s="15" t="s">
        <v>9</v>
      </c>
      <c r="D5795" s="18">
        <f t="shared" si="204"/>
        <v>42154</v>
      </c>
      <c r="F5795" s="3">
        <v>42154</v>
      </c>
      <c r="G5795">
        <v>674</v>
      </c>
      <c r="H5795">
        <v>386.625</v>
      </c>
    </row>
    <row r="5796" spans="1:8">
      <c r="A5796" s="1">
        <f t="shared" si="205"/>
        <v>42154.37499998595</v>
      </c>
      <c r="B5796" s="1">
        <v>42154.37499998595</v>
      </c>
      <c r="C5796" s="15" t="s">
        <v>9</v>
      </c>
      <c r="D5796" s="18">
        <f t="shared" si="204"/>
        <v>42154</v>
      </c>
      <c r="F5796" s="3">
        <v>42154</v>
      </c>
      <c r="G5796">
        <v>684</v>
      </c>
      <c r="H5796">
        <v>389.8</v>
      </c>
    </row>
    <row r="5797" spans="1:8">
      <c r="A5797" s="1">
        <f t="shared" si="205"/>
        <v>42154.416666652614</v>
      </c>
      <c r="B5797" s="1">
        <v>42154.416666652614</v>
      </c>
      <c r="C5797" s="15" t="s">
        <v>9</v>
      </c>
      <c r="D5797" s="18">
        <f t="shared" si="204"/>
        <v>42154</v>
      </c>
      <c r="F5797" s="3">
        <v>42154</v>
      </c>
      <c r="G5797">
        <v>674</v>
      </c>
      <c r="H5797">
        <v>386.625</v>
      </c>
    </row>
    <row r="5798" spans="1:8">
      <c r="A5798" s="1">
        <f t="shared" si="205"/>
        <v>42154.458333319279</v>
      </c>
      <c r="B5798" s="1">
        <v>42154.458333319279</v>
      </c>
      <c r="C5798" s="15" t="s">
        <v>9</v>
      </c>
      <c r="D5798" s="18">
        <f t="shared" si="204"/>
        <v>42154</v>
      </c>
      <c r="F5798" s="3">
        <v>42154</v>
      </c>
      <c r="G5798">
        <v>664</v>
      </c>
      <c r="H5798">
        <v>385.05</v>
      </c>
    </row>
    <row r="5799" spans="1:8">
      <c r="A5799" s="1">
        <f t="shared" si="205"/>
        <v>42154.499999985943</v>
      </c>
      <c r="B5799" s="1">
        <v>42154.499999985943</v>
      </c>
      <c r="C5799" s="15" t="s">
        <v>9</v>
      </c>
      <c r="D5799" s="18">
        <f t="shared" si="204"/>
        <v>42154</v>
      </c>
      <c r="F5799" s="3">
        <v>42154</v>
      </c>
      <c r="G5799">
        <v>674</v>
      </c>
      <c r="H5799">
        <v>388.2</v>
      </c>
    </row>
    <row r="5800" spans="1:8">
      <c r="A5800" s="1">
        <f t="shared" si="205"/>
        <v>42154.541666652607</v>
      </c>
      <c r="B5800" s="1">
        <v>42154.541666652607</v>
      </c>
      <c r="C5800" s="15" t="s">
        <v>9</v>
      </c>
      <c r="D5800" s="18">
        <f t="shared" si="204"/>
        <v>42154</v>
      </c>
      <c r="F5800" s="3">
        <v>42154</v>
      </c>
      <c r="G5800">
        <v>674</v>
      </c>
      <c r="H5800">
        <v>385.05</v>
      </c>
    </row>
    <row r="5801" spans="1:8">
      <c r="A5801" s="1">
        <f t="shared" si="205"/>
        <v>42154.583333319271</v>
      </c>
      <c r="B5801" s="1">
        <v>42154.583333319271</v>
      </c>
      <c r="C5801" s="15" t="s">
        <v>9</v>
      </c>
      <c r="D5801" s="18">
        <f t="shared" si="204"/>
        <v>42154</v>
      </c>
      <c r="F5801" s="3">
        <v>42154</v>
      </c>
      <c r="G5801">
        <v>674</v>
      </c>
      <c r="H5801">
        <v>383.47500000000002</v>
      </c>
    </row>
    <row r="5802" spans="1:8">
      <c r="A5802" s="1">
        <f t="shared" si="205"/>
        <v>42154.624999985936</v>
      </c>
      <c r="B5802" s="1">
        <v>42154.624999985936</v>
      </c>
      <c r="C5802" s="15" t="s">
        <v>9</v>
      </c>
      <c r="D5802" s="18">
        <f t="shared" si="204"/>
        <v>42154</v>
      </c>
      <c r="F5802" s="3">
        <v>42154</v>
      </c>
      <c r="G5802">
        <v>664</v>
      </c>
      <c r="H5802">
        <v>380.32499999999999</v>
      </c>
    </row>
    <row r="5803" spans="1:8">
      <c r="A5803" s="1">
        <f t="shared" si="205"/>
        <v>42154.6666666526</v>
      </c>
      <c r="B5803" s="1">
        <v>42154.6666666526</v>
      </c>
      <c r="C5803" s="15" t="s">
        <v>9</v>
      </c>
      <c r="D5803" s="18">
        <f t="shared" si="204"/>
        <v>42154</v>
      </c>
      <c r="F5803" s="3">
        <v>42154</v>
      </c>
      <c r="G5803">
        <v>654</v>
      </c>
      <c r="H5803">
        <v>377.17500000000001</v>
      </c>
    </row>
    <row r="5804" spans="1:8">
      <c r="A5804" s="1">
        <f t="shared" si="205"/>
        <v>42154.708333319264</v>
      </c>
      <c r="B5804" s="1">
        <v>42154.708333319264</v>
      </c>
      <c r="C5804" s="15" t="s">
        <v>9</v>
      </c>
      <c r="D5804" s="18">
        <f t="shared" si="204"/>
        <v>42154</v>
      </c>
      <c r="F5804" s="3">
        <v>42154</v>
      </c>
      <c r="G5804">
        <v>654</v>
      </c>
      <c r="H5804">
        <v>378.75</v>
      </c>
    </row>
    <row r="5805" spans="1:8">
      <c r="A5805" s="1">
        <f t="shared" si="205"/>
        <v>42154.749999985928</v>
      </c>
      <c r="B5805" s="1">
        <v>42154.749999985928</v>
      </c>
      <c r="C5805" s="15" t="s">
        <v>9</v>
      </c>
      <c r="D5805" s="18">
        <f t="shared" si="204"/>
        <v>42154</v>
      </c>
      <c r="F5805" s="3">
        <v>42154</v>
      </c>
      <c r="G5805">
        <v>644</v>
      </c>
      <c r="H5805">
        <v>377.17500000000001</v>
      </c>
    </row>
    <row r="5806" spans="1:8">
      <c r="A5806" s="1">
        <f t="shared" si="205"/>
        <v>42154.791666652593</v>
      </c>
      <c r="B5806" s="1">
        <v>42154.791666652593</v>
      </c>
      <c r="C5806" s="15" t="s">
        <v>9</v>
      </c>
      <c r="D5806" s="18">
        <f t="shared" si="204"/>
        <v>42154</v>
      </c>
      <c r="F5806" s="3">
        <v>42154</v>
      </c>
      <c r="G5806">
        <v>664</v>
      </c>
      <c r="H5806">
        <v>383.47500000000002</v>
      </c>
    </row>
    <row r="5807" spans="1:8">
      <c r="A5807" s="1">
        <f t="shared" si="205"/>
        <v>42154.833333319257</v>
      </c>
      <c r="B5807" s="1">
        <v>42154.833333319257</v>
      </c>
      <c r="C5807" s="15" t="s">
        <v>9</v>
      </c>
      <c r="D5807" s="18">
        <f t="shared" si="204"/>
        <v>42154</v>
      </c>
      <c r="F5807" s="3">
        <v>42154</v>
      </c>
      <c r="G5807">
        <v>664</v>
      </c>
      <c r="H5807">
        <v>380.32499999999999</v>
      </c>
    </row>
    <row r="5808" spans="1:8">
      <c r="A5808" s="1">
        <f t="shared" si="205"/>
        <v>42154.874999985921</v>
      </c>
      <c r="B5808" s="1">
        <v>42154.874999985921</v>
      </c>
      <c r="C5808" s="15" t="s">
        <v>9</v>
      </c>
      <c r="D5808" s="18">
        <f t="shared" si="204"/>
        <v>42154</v>
      </c>
      <c r="F5808" s="3">
        <v>42154</v>
      </c>
      <c r="G5808">
        <v>664</v>
      </c>
      <c r="H5808">
        <v>383.47500000000002</v>
      </c>
    </row>
    <row r="5809" spans="1:8">
      <c r="A5809" s="1">
        <f t="shared" si="205"/>
        <v>42154.916666652585</v>
      </c>
      <c r="B5809" s="1">
        <v>42154.916666652585</v>
      </c>
      <c r="C5809" s="15" t="s">
        <v>9</v>
      </c>
      <c r="D5809" s="18">
        <f t="shared" si="204"/>
        <v>42154</v>
      </c>
      <c r="F5809" s="3">
        <v>42154</v>
      </c>
      <c r="G5809">
        <v>664</v>
      </c>
      <c r="H5809">
        <v>380.32499999999999</v>
      </c>
    </row>
    <row r="5810" spans="1:8">
      <c r="A5810" s="1">
        <f t="shared" si="205"/>
        <v>42154.95833331925</v>
      </c>
      <c r="B5810" s="1">
        <v>42154.95833331925</v>
      </c>
      <c r="C5810" s="15" t="s">
        <v>9</v>
      </c>
      <c r="D5810" s="18">
        <f t="shared" si="204"/>
        <v>42154</v>
      </c>
      <c r="F5810" s="3">
        <v>42154</v>
      </c>
      <c r="G5810">
        <v>644</v>
      </c>
      <c r="H5810">
        <v>375.6</v>
      </c>
    </row>
    <row r="5811" spans="1:8">
      <c r="A5811" s="1">
        <f t="shared" si="205"/>
        <v>42154.999999985914</v>
      </c>
      <c r="B5811" s="1">
        <v>42154.999999985914</v>
      </c>
      <c r="C5811" s="15">
        <v>42155.999999985914</v>
      </c>
      <c r="D5811" s="18">
        <f t="shared" si="204"/>
        <v>42155</v>
      </c>
      <c r="F5811" s="3">
        <v>42155</v>
      </c>
      <c r="G5811">
        <v>654</v>
      </c>
      <c r="H5811">
        <v>372.45</v>
      </c>
    </row>
    <row r="5812" spans="1:8">
      <c r="A5812" s="1">
        <f t="shared" si="205"/>
        <v>42155.041666652578</v>
      </c>
      <c r="B5812" s="1">
        <v>42155.041666652578</v>
      </c>
      <c r="C5812" s="15" t="s">
        <v>9</v>
      </c>
      <c r="D5812" s="18">
        <f t="shared" si="204"/>
        <v>42155</v>
      </c>
      <c r="F5812" s="3">
        <v>42155</v>
      </c>
      <c r="G5812">
        <v>654</v>
      </c>
      <c r="H5812">
        <v>374.02499999999998</v>
      </c>
    </row>
    <row r="5813" spans="1:8">
      <c r="A5813" s="1">
        <f t="shared" si="205"/>
        <v>42155.083333319242</v>
      </c>
      <c r="B5813" s="1">
        <v>42155.083333319242</v>
      </c>
      <c r="C5813" s="15" t="s">
        <v>9</v>
      </c>
      <c r="D5813" s="18">
        <f t="shared" si="204"/>
        <v>42155</v>
      </c>
      <c r="F5813" s="3">
        <v>42155</v>
      </c>
      <c r="G5813">
        <v>644</v>
      </c>
      <c r="H5813">
        <v>372.45</v>
      </c>
    </row>
    <row r="5814" spans="1:8">
      <c r="A5814" s="1">
        <f t="shared" si="205"/>
        <v>42155.124999985906</v>
      </c>
      <c r="B5814" s="1">
        <v>42155.124999985906</v>
      </c>
      <c r="C5814" s="15" t="s">
        <v>9</v>
      </c>
      <c r="D5814" s="18">
        <f t="shared" si="204"/>
        <v>42155</v>
      </c>
      <c r="F5814" s="3">
        <v>42155</v>
      </c>
      <c r="G5814">
        <v>654</v>
      </c>
      <c r="H5814">
        <v>378.75</v>
      </c>
    </row>
    <row r="5815" spans="1:8">
      <c r="A5815" s="1">
        <f t="shared" si="205"/>
        <v>42155.166666652571</v>
      </c>
      <c r="B5815" s="1">
        <v>42155.166666652571</v>
      </c>
      <c r="C5815" s="15" t="s">
        <v>9</v>
      </c>
      <c r="D5815" s="18">
        <f t="shared" si="204"/>
        <v>42155</v>
      </c>
      <c r="F5815" s="3">
        <v>42155</v>
      </c>
      <c r="G5815">
        <v>654</v>
      </c>
      <c r="H5815">
        <v>374.02499999999998</v>
      </c>
    </row>
    <row r="5816" spans="1:8">
      <c r="A5816" s="1">
        <f t="shared" si="205"/>
        <v>42155.208333319235</v>
      </c>
      <c r="B5816" s="1">
        <v>42155.208333319235</v>
      </c>
      <c r="C5816" s="15" t="s">
        <v>9</v>
      </c>
      <c r="D5816" s="18">
        <f t="shared" si="204"/>
        <v>42155</v>
      </c>
      <c r="F5816" s="3">
        <v>42155</v>
      </c>
      <c r="G5816">
        <v>654</v>
      </c>
      <c r="H5816">
        <v>374.02499999999998</v>
      </c>
    </row>
    <row r="5817" spans="1:8">
      <c r="A5817" s="1">
        <f t="shared" si="205"/>
        <v>42155.249999985899</v>
      </c>
      <c r="B5817" s="1">
        <v>42155.249999985899</v>
      </c>
      <c r="C5817" s="15" t="s">
        <v>9</v>
      </c>
      <c r="D5817" s="18">
        <f t="shared" si="204"/>
        <v>42155</v>
      </c>
      <c r="F5817" s="3">
        <v>42155</v>
      </c>
      <c r="G5817">
        <v>664</v>
      </c>
      <c r="H5817">
        <v>378.75</v>
      </c>
    </row>
    <row r="5818" spans="1:8">
      <c r="A5818" s="1">
        <f t="shared" si="205"/>
        <v>42155.291666652563</v>
      </c>
      <c r="B5818" s="1">
        <v>42155.291666652563</v>
      </c>
      <c r="C5818" s="15" t="s">
        <v>9</v>
      </c>
      <c r="D5818" s="18">
        <f t="shared" si="204"/>
        <v>42155</v>
      </c>
      <c r="F5818" s="3">
        <v>42155</v>
      </c>
      <c r="G5818">
        <v>654</v>
      </c>
      <c r="H5818">
        <v>377.17500000000001</v>
      </c>
    </row>
    <row r="5819" spans="1:8">
      <c r="A5819" s="1">
        <f t="shared" si="205"/>
        <v>42155.333333319228</v>
      </c>
      <c r="B5819" s="1">
        <v>42155.333333319228</v>
      </c>
      <c r="C5819" s="15" t="s">
        <v>9</v>
      </c>
      <c r="D5819" s="18">
        <f t="shared" si="204"/>
        <v>42155</v>
      </c>
      <c r="F5819" s="3">
        <v>42155</v>
      </c>
      <c r="G5819">
        <v>654</v>
      </c>
      <c r="H5819">
        <v>375.6</v>
      </c>
    </row>
    <row r="5820" spans="1:8">
      <c r="A5820" s="1">
        <f t="shared" si="205"/>
        <v>42155.374999985892</v>
      </c>
      <c r="B5820" s="1">
        <v>42155.374999985892</v>
      </c>
      <c r="C5820" s="15" t="s">
        <v>9</v>
      </c>
      <c r="D5820" s="18">
        <f t="shared" si="204"/>
        <v>42155</v>
      </c>
      <c r="F5820" s="3">
        <v>42155</v>
      </c>
      <c r="G5820">
        <v>644</v>
      </c>
      <c r="H5820">
        <v>375.6</v>
      </c>
    </row>
    <row r="5821" spans="1:8">
      <c r="A5821" s="1">
        <f t="shared" si="205"/>
        <v>42155.416666652556</v>
      </c>
      <c r="B5821" s="1">
        <v>42155.416666652556</v>
      </c>
      <c r="C5821" s="15" t="s">
        <v>9</v>
      </c>
      <c r="D5821" s="18">
        <f t="shared" si="204"/>
        <v>42155</v>
      </c>
      <c r="F5821" s="3">
        <v>42155</v>
      </c>
      <c r="G5821">
        <v>644</v>
      </c>
      <c r="H5821">
        <v>374.02499999999998</v>
      </c>
    </row>
    <row r="5822" spans="1:8">
      <c r="A5822" s="1">
        <f t="shared" si="205"/>
        <v>42155.45833331922</v>
      </c>
      <c r="B5822" s="1">
        <v>42155.45833331922</v>
      </c>
      <c r="C5822" s="15" t="s">
        <v>9</v>
      </c>
      <c r="D5822" s="18">
        <f t="shared" si="204"/>
        <v>42155</v>
      </c>
      <c r="F5822" s="3">
        <v>42155</v>
      </c>
      <c r="G5822">
        <v>664</v>
      </c>
      <c r="H5822">
        <v>377.17500000000001</v>
      </c>
    </row>
    <row r="5823" spans="1:8">
      <c r="A5823" s="1">
        <f t="shared" si="205"/>
        <v>42155.499999985885</v>
      </c>
      <c r="B5823" s="1">
        <v>42155.499999985885</v>
      </c>
      <c r="C5823" s="15" t="s">
        <v>9</v>
      </c>
      <c r="D5823" s="18">
        <f t="shared" si="204"/>
        <v>42155</v>
      </c>
      <c r="F5823" s="3">
        <v>42155</v>
      </c>
      <c r="G5823">
        <v>654</v>
      </c>
      <c r="H5823">
        <v>372.45</v>
      </c>
    </row>
    <row r="5824" spans="1:8">
      <c r="A5824" s="1">
        <f t="shared" si="205"/>
        <v>42155.541666652549</v>
      </c>
      <c r="B5824" s="1">
        <v>42155.541666652549</v>
      </c>
      <c r="C5824" s="15" t="s">
        <v>9</v>
      </c>
      <c r="D5824" s="18">
        <f t="shared" si="204"/>
        <v>42155</v>
      </c>
      <c r="F5824" s="3">
        <v>42155</v>
      </c>
      <c r="G5824">
        <v>654</v>
      </c>
      <c r="H5824">
        <v>372.45</v>
      </c>
    </row>
    <row r="5825" spans="1:8">
      <c r="A5825" s="1">
        <f t="shared" si="205"/>
        <v>42155.583333319213</v>
      </c>
      <c r="B5825" s="1">
        <v>42155.583333319213</v>
      </c>
      <c r="C5825" s="15" t="s">
        <v>9</v>
      </c>
      <c r="D5825" s="18">
        <f t="shared" si="204"/>
        <v>42155</v>
      </c>
      <c r="F5825" s="3">
        <v>42155</v>
      </c>
      <c r="G5825">
        <v>644</v>
      </c>
      <c r="H5825">
        <v>369.32499999999999</v>
      </c>
    </row>
    <row r="5826" spans="1:8">
      <c r="A5826" s="1">
        <f t="shared" si="205"/>
        <v>42155.624999985877</v>
      </c>
      <c r="B5826" s="1">
        <v>42155.624999985877</v>
      </c>
      <c r="C5826" s="15" t="s">
        <v>9</v>
      </c>
      <c r="D5826" s="18">
        <f t="shared" si="204"/>
        <v>42155</v>
      </c>
      <c r="F5826" s="3">
        <v>42155</v>
      </c>
      <c r="G5826">
        <v>664</v>
      </c>
      <c r="H5826">
        <v>375.6</v>
      </c>
    </row>
    <row r="5827" spans="1:8">
      <c r="A5827" s="1">
        <f t="shared" si="205"/>
        <v>42155.666666652542</v>
      </c>
      <c r="B5827" s="1">
        <v>42155.666666652542</v>
      </c>
      <c r="C5827" s="15" t="s">
        <v>9</v>
      </c>
      <c r="D5827" s="18">
        <f t="shared" si="204"/>
        <v>42155</v>
      </c>
      <c r="F5827" s="3">
        <v>42155</v>
      </c>
      <c r="G5827">
        <v>654</v>
      </c>
      <c r="H5827">
        <v>375.6</v>
      </c>
    </row>
    <row r="5828" spans="1:8">
      <c r="A5828" s="1">
        <f t="shared" si="205"/>
        <v>42155.708333319206</v>
      </c>
      <c r="B5828" s="1">
        <v>42155.708333319206</v>
      </c>
      <c r="C5828" s="15" t="s">
        <v>9</v>
      </c>
      <c r="D5828" s="18">
        <f t="shared" ref="D5828:D5891" si="206">IF(C5828="--",TRUNC(A5828,0),TRUNC(C5828,0))</f>
        <v>42155</v>
      </c>
      <c r="F5828" s="3">
        <v>42155</v>
      </c>
      <c r="G5828">
        <v>654</v>
      </c>
      <c r="H5828">
        <v>374.02499999999998</v>
      </c>
    </row>
    <row r="5829" spans="1:8">
      <c r="A5829" s="1">
        <f t="shared" ref="A5829:A5892" si="207">A5828+TIME(1,,)</f>
        <v>42155.74999998587</v>
      </c>
      <c r="B5829" s="1">
        <v>42155.74999998587</v>
      </c>
      <c r="C5829" s="15" t="s">
        <v>9</v>
      </c>
      <c r="D5829" s="18">
        <f t="shared" si="206"/>
        <v>42155</v>
      </c>
      <c r="F5829" s="3">
        <v>42155</v>
      </c>
      <c r="G5829">
        <v>644</v>
      </c>
      <c r="H5829">
        <v>374.02499999999998</v>
      </c>
    </row>
    <row r="5830" spans="1:8">
      <c r="A5830" s="1">
        <f t="shared" si="207"/>
        <v>42155.791666652534</v>
      </c>
      <c r="B5830" s="1">
        <v>42155.791666652534</v>
      </c>
      <c r="C5830" s="15" t="s">
        <v>9</v>
      </c>
      <c r="D5830" s="18">
        <f t="shared" si="206"/>
        <v>42155</v>
      </c>
      <c r="F5830" s="3">
        <v>42155</v>
      </c>
      <c r="G5830">
        <v>644</v>
      </c>
      <c r="H5830">
        <v>370.875</v>
      </c>
    </row>
    <row r="5831" spans="1:8">
      <c r="A5831" s="1">
        <f t="shared" si="207"/>
        <v>42155.833333319199</v>
      </c>
      <c r="B5831" s="1">
        <v>42155.833333319199</v>
      </c>
      <c r="C5831" s="15" t="s">
        <v>9</v>
      </c>
      <c r="D5831" s="18">
        <f t="shared" si="206"/>
        <v>42155</v>
      </c>
      <c r="F5831" s="3">
        <v>42155</v>
      </c>
      <c r="G5831">
        <v>644</v>
      </c>
      <c r="H5831">
        <v>367.75</v>
      </c>
    </row>
    <row r="5832" spans="1:8">
      <c r="A5832" s="1">
        <f t="shared" si="207"/>
        <v>42155.874999985863</v>
      </c>
      <c r="B5832" s="1">
        <v>42155.874999985863</v>
      </c>
      <c r="C5832" s="15" t="s">
        <v>9</v>
      </c>
      <c r="D5832" s="18">
        <f t="shared" si="206"/>
        <v>42155</v>
      </c>
      <c r="F5832" s="3">
        <v>42155</v>
      </c>
      <c r="G5832">
        <v>654</v>
      </c>
      <c r="H5832">
        <v>375.6</v>
      </c>
    </row>
    <row r="5833" spans="1:8">
      <c r="A5833" s="1">
        <f t="shared" si="207"/>
        <v>42155.916666652527</v>
      </c>
      <c r="B5833" s="1">
        <v>42155.916666652527</v>
      </c>
      <c r="C5833" s="15" t="s">
        <v>9</v>
      </c>
      <c r="D5833" s="18">
        <f t="shared" si="206"/>
        <v>42155</v>
      </c>
      <c r="F5833" s="3">
        <v>42155</v>
      </c>
      <c r="G5833">
        <v>654</v>
      </c>
      <c r="H5833">
        <v>374.02499999999998</v>
      </c>
    </row>
    <row r="5834" spans="1:8">
      <c r="A5834" s="1">
        <f t="shared" si="207"/>
        <v>42155.958333319191</v>
      </c>
      <c r="B5834" s="1">
        <v>42155.958333319191</v>
      </c>
      <c r="C5834" s="15" t="s">
        <v>9</v>
      </c>
      <c r="D5834" s="18">
        <f t="shared" si="206"/>
        <v>42155</v>
      </c>
      <c r="F5834" s="3">
        <v>42155</v>
      </c>
      <c r="G5834">
        <v>654</v>
      </c>
      <c r="H5834">
        <v>375.6</v>
      </c>
    </row>
    <row r="5835" spans="1:8">
      <c r="A5835" s="1">
        <f t="shared" si="207"/>
        <v>42155.999999985856</v>
      </c>
      <c r="B5835" s="1">
        <v>42155.999999985856</v>
      </c>
      <c r="C5835" s="15">
        <v>42156.999999985856</v>
      </c>
      <c r="D5835" s="18">
        <f t="shared" si="206"/>
        <v>42156</v>
      </c>
      <c r="F5835" s="3">
        <v>42156</v>
      </c>
      <c r="G5835">
        <v>644</v>
      </c>
      <c r="H5835">
        <v>372.45</v>
      </c>
    </row>
    <row r="5836" spans="1:8">
      <c r="A5836" s="1">
        <f t="shared" si="207"/>
        <v>42156.04166665252</v>
      </c>
      <c r="B5836" s="1">
        <v>42156.04166665252</v>
      </c>
      <c r="C5836" s="15" t="s">
        <v>9</v>
      </c>
      <c r="D5836" s="18">
        <f t="shared" si="206"/>
        <v>42156</v>
      </c>
      <c r="F5836" s="3">
        <v>42156</v>
      </c>
      <c r="G5836">
        <v>654</v>
      </c>
      <c r="H5836">
        <v>375.6</v>
      </c>
    </row>
    <row r="5837" spans="1:8">
      <c r="A5837" s="1">
        <f t="shared" si="207"/>
        <v>42156.083333319184</v>
      </c>
      <c r="B5837" s="1">
        <v>42156.083333319184</v>
      </c>
      <c r="C5837" s="15" t="s">
        <v>9</v>
      </c>
      <c r="D5837" s="18">
        <f t="shared" si="206"/>
        <v>42156</v>
      </c>
      <c r="F5837" s="3">
        <v>42156</v>
      </c>
      <c r="G5837">
        <v>654</v>
      </c>
      <c r="H5837">
        <v>375.6</v>
      </c>
    </row>
    <row r="5838" spans="1:8">
      <c r="A5838" s="1">
        <f t="shared" si="207"/>
        <v>42156.124999985848</v>
      </c>
      <c r="B5838" s="1">
        <v>42156.124999985848</v>
      </c>
      <c r="C5838" s="15" t="s">
        <v>9</v>
      </c>
      <c r="D5838" s="18">
        <f t="shared" si="206"/>
        <v>42156</v>
      </c>
      <c r="F5838" s="3">
        <v>42156</v>
      </c>
      <c r="G5838">
        <v>654</v>
      </c>
      <c r="H5838">
        <v>374.02499999999998</v>
      </c>
    </row>
    <row r="5839" spans="1:8">
      <c r="A5839" s="1">
        <f t="shared" si="207"/>
        <v>42156.166666652513</v>
      </c>
      <c r="B5839" s="1">
        <v>42156.166666652513</v>
      </c>
      <c r="C5839" s="15" t="s">
        <v>9</v>
      </c>
      <c r="D5839" s="18">
        <f t="shared" si="206"/>
        <v>42156</v>
      </c>
      <c r="F5839" s="3">
        <v>42156</v>
      </c>
      <c r="G5839">
        <v>654</v>
      </c>
      <c r="H5839">
        <v>374.02499999999998</v>
      </c>
    </row>
    <row r="5840" spans="1:8">
      <c r="A5840" s="1">
        <f t="shared" si="207"/>
        <v>42156.208333319177</v>
      </c>
      <c r="B5840" s="1">
        <v>42156.208333319177</v>
      </c>
      <c r="C5840" s="15" t="s">
        <v>9</v>
      </c>
      <c r="D5840" s="18">
        <f t="shared" si="206"/>
        <v>42156</v>
      </c>
      <c r="F5840" s="3">
        <v>42156</v>
      </c>
      <c r="G5840">
        <v>644</v>
      </c>
      <c r="H5840">
        <v>378.75</v>
      </c>
    </row>
    <row r="5841" spans="1:8">
      <c r="A5841" s="1">
        <f t="shared" si="207"/>
        <v>42156.249999985841</v>
      </c>
      <c r="B5841" s="1">
        <v>42156.249999985841</v>
      </c>
      <c r="C5841" s="15" t="s">
        <v>9</v>
      </c>
      <c r="D5841" s="18">
        <f t="shared" si="206"/>
        <v>42156</v>
      </c>
      <c r="F5841" s="3">
        <v>42156</v>
      </c>
      <c r="G5841">
        <v>654</v>
      </c>
      <c r="H5841">
        <v>381.9</v>
      </c>
    </row>
    <row r="5842" spans="1:8">
      <c r="A5842" s="1">
        <f t="shared" si="207"/>
        <v>42156.291666652505</v>
      </c>
      <c r="B5842" s="1">
        <v>42156.291666652505</v>
      </c>
      <c r="C5842" s="15" t="s">
        <v>9</v>
      </c>
      <c r="D5842" s="18">
        <f t="shared" si="206"/>
        <v>42156</v>
      </c>
      <c r="F5842" s="3">
        <v>42156</v>
      </c>
      <c r="G5842">
        <v>664</v>
      </c>
      <c r="H5842">
        <v>378.75</v>
      </c>
    </row>
    <row r="5843" spans="1:8">
      <c r="A5843" s="1">
        <f t="shared" si="207"/>
        <v>42156.333333319169</v>
      </c>
      <c r="B5843" s="1">
        <v>42156.333333319169</v>
      </c>
      <c r="C5843" s="15" t="s">
        <v>9</v>
      </c>
      <c r="D5843" s="18">
        <f t="shared" si="206"/>
        <v>42156</v>
      </c>
      <c r="F5843" s="3">
        <v>42156</v>
      </c>
      <c r="G5843">
        <v>654</v>
      </c>
      <c r="H5843">
        <v>374.02499999999998</v>
      </c>
    </row>
    <row r="5844" spans="1:8">
      <c r="A5844" s="1">
        <f t="shared" si="207"/>
        <v>42156.374999985834</v>
      </c>
      <c r="B5844" s="1">
        <v>42156.374999985834</v>
      </c>
      <c r="C5844" s="15" t="s">
        <v>9</v>
      </c>
      <c r="D5844" s="18">
        <f t="shared" si="206"/>
        <v>42156</v>
      </c>
      <c r="F5844" s="3">
        <v>42156</v>
      </c>
      <c r="G5844">
        <v>654</v>
      </c>
      <c r="H5844">
        <v>375.6</v>
      </c>
    </row>
    <row r="5845" spans="1:8">
      <c r="A5845" s="1">
        <f t="shared" si="207"/>
        <v>42156.416666652498</v>
      </c>
      <c r="B5845" s="1">
        <v>42156.416666652498</v>
      </c>
      <c r="C5845" s="15" t="s">
        <v>9</v>
      </c>
      <c r="D5845" s="18">
        <f t="shared" si="206"/>
        <v>42156</v>
      </c>
      <c r="F5845" s="3">
        <v>42156</v>
      </c>
      <c r="G5845">
        <v>654</v>
      </c>
      <c r="H5845">
        <v>375.6</v>
      </c>
    </row>
    <row r="5846" spans="1:8">
      <c r="A5846" s="1">
        <f t="shared" si="207"/>
        <v>42156.458333319162</v>
      </c>
      <c r="B5846" s="1">
        <v>42156.458333319162</v>
      </c>
      <c r="C5846" s="15" t="s">
        <v>9</v>
      </c>
      <c r="D5846" s="18">
        <f t="shared" si="206"/>
        <v>42156</v>
      </c>
      <c r="F5846" s="3">
        <v>42156</v>
      </c>
      <c r="G5846">
        <v>654</v>
      </c>
      <c r="H5846">
        <v>372.45</v>
      </c>
    </row>
    <row r="5847" spans="1:8">
      <c r="A5847" s="1">
        <f t="shared" si="207"/>
        <v>42156.499999985826</v>
      </c>
      <c r="B5847" s="1">
        <v>42156.499999985826</v>
      </c>
      <c r="C5847" s="15" t="s">
        <v>9</v>
      </c>
      <c r="D5847" s="18">
        <f t="shared" si="206"/>
        <v>42156</v>
      </c>
      <c r="F5847" s="3">
        <v>42156</v>
      </c>
      <c r="G5847">
        <v>654</v>
      </c>
      <c r="H5847">
        <v>372.45</v>
      </c>
    </row>
    <row r="5848" spans="1:8">
      <c r="A5848" s="1">
        <f t="shared" si="207"/>
        <v>42156.541666652491</v>
      </c>
      <c r="B5848" s="1">
        <v>42156.541666652491</v>
      </c>
      <c r="C5848" s="15" t="s">
        <v>9</v>
      </c>
      <c r="D5848" s="18">
        <f t="shared" si="206"/>
        <v>42156</v>
      </c>
      <c r="F5848" s="3">
        <v>42156</v>
      </c>
      <c r="G5848">
        <v>654</v>
      </c>
      <c r="H5848">
        <v>369.3</v>
      </c>
    </row>
    <row r="5849" spans="1:8">
      <c r="A5849" s="1">
        <f t="shared" si="207"/>
        <v>42156.583333319155</v>
      </c>
      <c r="B5849" s="1">
        <v>42156.583333319155</v>
      </c>
      <c r="C5849" s="15" t="s">
        <v>9</v>
      </c>
      <c r="D5849" s="18">
        <f t="shared" si="206"/>
        <v>42156</v>
      </c>
      <c r="F5849" s="3">
        <v>42156</v>
      </c>
      <c r="G5849">
        <v>644</v>
      </c>
      <c r="H5849">
        <v>369.32499999999999</v>
      </c>
    </row>
    <row r="5850" spans="1:8">
      <c r="A5850" s="1">
        <f t="shared" si="207"/>
        <v>42156.624999985819</v>
      </c>
      <c r="B5850" s="1">
        <v>42156.624999985819</v>
      </c>
      <c r="C5850" s="15" t="s">
        <v>9</v>
      </c>
      <c r="D5850" s="18">
        <f t="shared" si="206"/>
        <v>42156</v>
      </c>
      <c r="F5850" s="3">
        <v>42156</v>
      </c>
      <c r="G5850">
        <v>654</v>
      </c>
      <c r="H5850">
        <v>370.875</v>
      </c>
    </row>
    <row r="5851" spans="1:8">
      <c r="A5851" s="1">
        <f t="shared" si="207"/>
        <v>42156.666666652483</v>
      </c>
      <c r="B5851" s="1">
        <v>42156.666666652483</v>
      </c>
      <c r="C5851" s="15" t="s">
        <v>9</v>
      </c>
      <c r="D5851" s="18">
        <f t="shared" si="206"/>
        <v>42156</v>
      </c>
      <c r="F5851" s="3">
        <v>42156</v>
      </c>
      <c r="G5851">
        <v>644</v>
      </c>
      <c r="H5851">
        <v>370.875</v>
      </c>
    </row>
    <row r="5852" spans="1:8">
      <c r="A5852" s="1">
        <f t="shared" si="207"/>
        <v>42156.708333319148</v>
      </c>
      <c r="B5852" s="1">
        <v>42156.708333319148</v>
      </c>
      <c r="C5852" s="15" t="s">
        <v>9</v>
      </c>
      <c r="D5852" s="18">
        <f t="shared" si="206"/>
        <v>42156</v>
      </c>
      <c r="F5852" s="3">
        <v>42156</v>
      </c>
      <c r="G5852">
        <v>644</v>
      </c>
      <c r="H5852">
        <v>369.32499999999999</v>
      </c>
    </row>
    <row r="5853" spans="1:8">
      <c r="A5853" s="1">
        <f t="shared" si="207"/>
        <v>42156.749999985812</v>
      </c>
      <c r="B5853" s="1">
        <v>42156.749999985812</v>
      </c>
      <c r="C5853" s="15" t="s">
        <v>9</v>
      </c>
      <c r="D5853" s="18">
        <f t="shared" si="206"/>
        <v>42156</v>
      </c>
      <c r="F5853" s="3">
        <v>42156</v>
      </c>
      <c r="G5853">
        <v>654</v>
      </c>
      <c r="H5853">
        <v>370.875</v>
      </c>
    </row>
    <row r="5854" spans="1:8">
      <c r="A5854" s="1">
        <f t="shared" si="207"/>
        <v>42156.791666652476</v>
      </c>
      <c r="B5854" s="1">
        <v>42156.791666652476</v>
      </c>
      <c r="C5854" s="15" t="s">
        <v>9</v>
      </c>
      <c r="D5854" s="18">
        <f t="shared" si="206"/>
        <v>42156</v>
      </c>
      <c r="F5854" s="3">
        <v>42156</v>
      </c>
      <c r="G5854">
        <v>644</v>
      </c>
      <c r="H5854">
        <v>369.3</v>
      </c>
    </row>
    <row r="5855" spans="1:8">
      <c r="A5855" s="1">
        <f t="shared" si="207"/>
        <v>42156.83333331914</v>
      </c>
      <c r="B5855" s="1">
        <v>42156.83333331914</v>
      </c>
      <c r="C5855" s="15" t="s">
        <v>9</v>
      </c>
      <c r="D5855" s="18">
        <f t="shared" si="206"/>
        <v>42156</v>
      </c>
      <c r="F5855" s="3">
        <v>42156</v>
      </c>
      <c r="G5855">
        <v>644</v>
      </c>
      <c r="H5855">
        <v>372.45</v>
      </c>
    </row>
    <row r="5856" spans="1:8">
      <c r="A5856" s="1">
        <f t="shared" si="207"/>
        <v>42156.874999985805</v>
      </c>
      <c r="B5856" s="1">
        <v>42156.874999985805</v>
      </c>
      <c r="C5856" s="15" t="s">
        <v>9</v>
      </c>
      <c r="D5856" s="18">
        <f t="shared" si="206"/>
        <v>42156</v>
      </c>
      <c r="F5856" s="3">
        <v>42156</v>
      </c>
      <c r="G5856">
        <v>644</v>
      </c>
      <c r="H5856">
        <v>377.17500000000001</v>
      </c>
    </row>
    <row r="5857" spans="1:8">
      <c r="A5857" s="1">
        <f t="shared" si="207"/>
        <v>42156.916666652469</v>
      </c>
      <c r="B5857" s="1">
        <v>42156.916666652469</v>
      </c>
      <c r="C5857" s="15" t="s">
        <v>9</v>
      </c>
      <c r="D5857" s="18">
        <f t="shared" si="206"/>
        <v>42156</v>
      </c>
      <c r="F5857" s="3">
        <v>42156</v>
      </c>
      <c r="G5857">
        <v>654</v>
      </c>
      <c r="H5857">
        <v>370.875</v>
      </c>
    </row>
    <row r="5858" spans="1:8">
      <c r="A5858" s="1">
        <f t="shared" si="207"/>
        <v>42156.958333319133</v>
      </c>
      <c r="B5858" s="1">
        <v>42156.958333319133</v>
      </c>
      <c r="C5858" s="15" t="s">
        <v>9</v>
      </c>
      <c r="D5858" s="18">
        <f t="shared" si="206"/>
        <v>42156</v>
      </c>
      <c r="F5858" s="3">
        <v>42156</v>
      </c>
      <c r="G5858">
        <v>654</v>
      </c>
      <c r="H5858">
        <v>375.6</v>
      </c>
    </row>
    <row r="5859" spans="1:8">
      <c r="A5859" s="1">
        <f t="shared" si="207"/>
        <v>42156.999999985797</v>
      </c>
      <c r="B5859" s="1">
        <v>42156.999999985797</v>
      </c>
      <c r="C5859" s="15">
        <v>42157.999999985797</v>
      </c>
      <c r="D5859" s="18">
        <f t="shared" si="206"/>
        <v>42157</v>
      </c>
      <c r="F5859" s="3">
        <v>42157</v>
      </c>
      <c r="G5859">
        <v>654</v>
      </c>
      <c r="H5859">
        <v>388.2</v>
      </c>
    </row>
    <row r="5860" spans="1:8">
      <c r="A5860" s="1">
        <f t="shared" si="207"/>
        <v>42157.041666652462</v>
      </c>
      <c r="B5860" s="1">
        <v>42157.041666652462</v>
      </c>
      <c r="C5860" s="15" t="s">
        <v>9</v>
      </c>
      <c r="D5860" s="18">
        <f t="shared" si="206"/>
        <v>42157</v>
      </c>
      <c r="F5860" s="3">
        <v>42157</v>
      </c>
      <c r="G5860">
        <v>654</v>
      </c>
      <c r="H5860">
        <v>389.8</v>
      </c>
    </row>
    <row r="5861" spans="1:8">
      <c r="A5861" s="1">
        <f t="shared" si="207"/>
        <v>42157.083333319126</v>
      </c>
      <c r="B5861" s="1">
        <v>42157.083333319126</v>
      </c>
      <c r="C5861" s="15" t="s">
        <v>9</v>
      </c>
      <c r="D5861" s="18">
        <f t="shared" si="206"/>
        <v>42157</v>
      </c>
      <c r="F5861" s="3">
        <v>42157</v>
      </c>
      <c r="G5861">
        <v>654</v>
      </c>
      <c r="H5861">
        <v>393</v>
      </c>
    </row>
    <row r="5862" spans="1:8">
      <c r="A5862" s="1">
        <f t="shared" si="207"/>
        <v>42157.12499998579</v>
      </c>
      <c r="B5862" s="1">
        <v>42157.12499998579</v>
      </c>
      <c r="C5862" s="15" t="s">
        <v>9</v>
      </c>
      <c r="D5862" s="18">
        <f t="shared" si="206"/>
        <v>42157</v>
      </c>
      <c r="F5862" s="3">
        <v>42157</v>
      </c>
      <c r="G5862">
        <v>654</v>
      </c>
      <c r="H5862">
        <v>393</v>
      </c>
    </row>
    <row r="5863" spans="1:8">
      <c r="A5863" s="1">
        <f t="shared" si="207"/>
        <v>42157.166666652454</v>
      </c>
      <c r="B5863" s="1">
        <v>42157.166666652454</v>
      </c>
      <c r="C5863" s="15" t="s">
        <v>9</v>
      </c>
      <c r="D5863" s="18">
        <f t="shared" si="206"/>
        <v>42157</v>
      </c>
      <c r="F5863" s="3">
        <v>42157</v>
      </c>
      <c r="G5863">
        <v>654</v>
      </c>
      <c r="H5863">
        <v>393</v>
      </c>
    </row>
    <row r="5864" spans="1:8">
      <c r="A5864" s="1">
        <f t="shared" si="207"/>
        <v>42157.208333319119</v>
      </c>
      <c r="B5864" s="1">
        <v>42157.208333319119</v>
      </c>
      <c r="C5864" s="15" t="s">
        <v>9</v>
      </c>
      <c r="D5864" s="18">
        <f t="shared" si="206"/>
        <v>42157</v>
      </c>
      <c r="F5864" s="3">
        <v>42157</v>
      </c>
      <c r="G5864">
        <v>664</v>
      </c>
      <c r="H5864">
        <v>394.6</v>
      </c>
    </row>
    <row r="5865" spans="1:8">
      <c r="A5865" s="1">
        <f t="shared" si="207"/>
        <v>42157.249999985783</v>
      </c>
      <c r="B5865" s="1">
        <v>42157.249999985783</v>
      </c>
      <c r="C5865" s="15" t="s">
        <v>9</v>
      </c>
      <c r="D5865" s="18">
        <f t="shared" si="206"/>
        <v>42157</v>
      </c>
      <c r="F5865" s="3">
        <v>42157</v>
      </c>
      <c r="G5865">
        <v>674</v>
      </c>
      <c r="H5865">
        <v>393</v>
      </c>
    </row>
    <row r="5866" spans="1:8">
      <c r="A5866" s="1">
        <f t="shared" si="207"/>
        <v>42157.291666652447</v>
      </c>
      <c r="B5866" s="1">
        <v>42157.291666652447</v>
      </c>
      <c r="C5866" s="15" t="s">
        <v>9</v>
      </c>
      <c r="D5866" s="18">
        <f t="shared" si="206"/>
        <v>42157</v>
      </c>
      <c r="F5866" s="3">
        <v>42157</v>
      </c>
      <c r="G5866">
        <v>674</v>
      </c>
      <c r="H5866">
        <v>396.2</v>
      </c>
    </row>
    <row r="5867" spans="1:8">
      <c r="A5867" s="1">
        <f t="shared" si="207"/>
        <v>42157.333333319111</v>
      </c>
      <c r="B5867" s="1">
        <v>42157.333333319111</v>
      </c>
      <c r="C5867" s="15" t="s">
        <v>9</v>
      </c>
      <c r="D5867" s="18">
        <f t="shared" si="206"/>
        <v>42157</v>
      </c>
      <c r="F5867" s="3">
        <v>42157</v>
      </c>
      <c r="G5867">
        <v>674</v>
      </c>
      <c r="H5867">
        <v>401</v>
      </c>
    </row>
    <row r="5868" spans="1:8">
      <c r="A5868" s="1">
        <f t="shared" si="207"/>
        <v>42157.374999985776</v>
      </c>
      <c r="B5868" s="1">
        <v>42157.374999985776</v>
      </c>
      <c r="C5868" s="15" t="s">
        <v>9</v>
      </c>
      <c r="D5868" s="18">
        <f t="shared" si="206"/>
        <v>42157</v>
      </c>
      <c r="F5868" s="3">
        <v>42157</v>
      </c>
      <c r="G5868">
        <v>674</v>
      </c>
      <c r="H5868">
        <v>399.4</v>
      </c>
    </row>
    <row r="5869" spans="1:8">
      <c r="A5869" s="1">
        <f t="shared" si="207"/>
        <v>42157.41666665244</v>
      </c>
      <c r="B5869" s="1">
        <v>42157.41666665244</v>
      </c>
      <c r="C5869" s="15" t="s">
        <v>9</v>
      </c>
      <c r="D5869" s="18">
        <f t="shared" si="206"/>
        <v>42157</v>
      </c>
      <c r="F5869" s="3">
        <v>42157</v>
      </c>
      <c r="G5869">
        <v>664</v>
      </c>
      <c r="H5869">
        <v>399.4</v>
      </c>
    </row>
    <row r="5870" spans="1:8">
      <c r="A5870" s="1">
        <f t="shared" si="207"/>
        <v>42157.458333319104</v>
      </c>
      <c r="B5870" s="1">
        <v>42157.458333319104</v>
      </c>
      <c r="C5870" s="15" t="s">
        <v>9</v>
      </c>
      <c r="D5870" s="18">
        <f t="shared" si="206"/>
        <v>42157</v>
      </c>
      <c r="F5870" s="3">
        <v>42157</v>
      </c>
      <c r="G5870">
        <v>664</v>
      </c>
      <c r="H5870">
        <v>394.6</v>
      </c>
    </row>
    <row r="5871" spans="1:8">
      <c r="A5871" s="1">
        <f t="shared" si="207"/>
        <v>42157.499999985768</v>
      </c>
      <c r="B5871" s="1">
        <v>42157.499999985768</v>
      </c>
      <c r="C5871" s="15" t="s">
        <v>9</v>
      </c>
      <c r="D5871" s="18">
        <f t="shared" si="206"/>
        <v>42157</v>
      </c>
      <c r="F5871" s="3">
        <v>42157</v>
      </c>
      <c r="G5871">
        <v>664</v>
      </c>
      <c r="H5871">
        <v>393</v>
      </c>
    </row>
    <row r="5872" spans="1:8">
      <c r="A5872" s="1">
        <f t="shared" si="207"/>
        <v>42157.541666652432</v>
      </c>
      <c r="B5872" s="1">
        <v>42157.541666652432</v>
      </c>
      <c r="C5872" s="15" t="s">
        <v>9</v>
      </c>
      <c r="D5872" s="18">
        <f t="shared" si="206"/>
        <v>42157</v>
      </c>
      <c r="F5872" s="3">
        <v>42157</v>
      </c>
      <c r="G5872">
        <v>654</v>
      </c>
      <c r="H5872">
        <v>394.6</v>
      </c>
    </row>
    <row r="5873" spans="1:8">
      <c r="A5873" s="1">
        <f t="shared" si="207"/>
        <v>42157.583333319097</v>
      </c>
      <c r="B5873" s="1">
        <v>42157.583333319097</v>
      </c>
      <c r="C5873" s="15" t="s">
        <v>9</v>
      </c>
      <c r="D5873" s="18">
        <f t="shared" si="206"/>
        <v>42157</v>
      </c>
      <c r="F5873" s="3">
        <v>42157</v>
      </c>
      <c r="G5873">
        <v>674</v>
      </c>
      <c r="H5873">
        <v>393</v>
      </c>
    </row>
    <row r="5874" spans="1:8">
      <c r="A5874" s="1">
        <f t="shared" si="207"/>
        <v>42157.624999985761</v>
      </c>
      <c r="B5874" s="1">
        <v>42157.624999985761</v>
      </c>
      <c r="C5874" s="15" t="s">
        <v>9</v>
      </c>
      <c r="D5874" s="18">
        <f t="shared" si="206"/>
        <v>42157</v>
      </c>
      <c r="F5874" s="3">
        <v>42157</v>
      </c>
      <c r="G5874">
        <v>664</v>
      </c>
      <c r="H5874">
        <v>386.625</v>
      </c>
    </row>
    <row r="5875" spans="1:8">
      <c r="A5875" s="1">
        <f t="shared" si="207"/>
        <v>42157.666666652425</v>
      </c>
      <c r="B5875" s="1">
        <v>42157.666666652425</v>
      </c>
      <c r="C5875" s="15" t="s">
        <v>9</v>
      </c>
      <c r="D5875" s="18">
        <f t="shared" si="206"/>
        <v>42157</v>
      </c>
      <c r="F5875" s="3">
        <v>42157</v>
      </c>
      <c r="G5875">
        <v>664</v>
      </c>
      <c r="H5875">
        <v>388.2</v>
      </c>
    </row>
    <row r="5876" spans="1:8">
      <c r="A5876" s="1">
        <f t="shared" si="207"/>
        <v>42157.708333319089</v>
      </c>
      <c r="B5876" s="1">
        <v>42157.708333319089</v>
      </c>
      <c r="C5876" s="15" t="s">
        <v>9</v>
      </c>
      <c r="D5876" s="18">
        <f t="shared" si="206"/>
        <v>42157</v>
      </c>
      <c r="F5876" s="3">
        <v>42157</v>
      </c>
      <c r="G5876">
        <v>664</v>
      </c>
      <c r="H5876">
        <v>393</v>
      </c>
    </row>
    <row r="5877" spans="1:8">
      <c r="A5877" s="1">
        <f t="shared" si="207"/>
        <v>42157.749999985754</v>
      </c>
      <c r="B5877" s="1">
        <v>42157.749999985754</v>
      </c>
      <c r="C5877" s="15" t="s">
        <v>9</v>
      </c>
      <c r="D5877" s="18">
        <f t="shared" si="206"/>
        <v>42157</v>
      </c>
      <c r="F5877" s="3">
        <v>42157</v>
      </c>
      <c r="G5877">
        <v>654</v>
      </c>
      <c r="H5877">
        <v>388.2</v>
      </c>
    </row>
    <row r="5878" spans="1:8">
      <c r="A5878" s="1">
        <f t="shared" si="207"/>
        <v>42157.791666652418</v>
      </c>
      <c r="B5878" s="1">
        <v>42157.791666652418</v>
      </c>
      <c r="C5878" s="15" t="s">
        <v>9</v>
      </c>
      <c r="D5878" s="18">
        <f t="shared" si="206"/>
        <v>42157</v>
      </c>
      <c r="F5878" s="3">
        <v>42157</v>
      </c>
      <c r="G5878">
        <v>664</v>
      </c>
      <c r="H5878">
        <v>389.8</v>
      </c>
    </row>
    <row r="5879" spans="1:8">
      <c r="A5879" s="1">
        <f t="shared" si="207"/>
        <v>42157.833333319082</v>
      </c>
      <c r="B5879" s="1">
        <v>42157.833333319082</v>
      </c>
      <c r="C5879" s="15" t="s">
        <v>9</v>
      </c>
      <c r="D5879" s="18">
        <f t="shared" si="206"/>
        <v>42157</v>
      </c>
      <c r="F5879" s="3">
        <v>42157</v>
      </c>
      <c r="G5879">
        <v>654</v>
      </c>
      <c r="H5879">
        <v>386.625</v>
      </c>
    </row>
    <row r="5880" spans="1:8">
      <c r="A5880" s="1">
        <f t="shared" si="207"/>
        <v>42157.874999985746</v>
      </c>
      <c r="B5880" s="1">
        <v>42157.874999985746</v>
      </c>
      <c r="C5880" s="15" t="s">
        <v>9</v>
      </c>
      <c r="D5880" s="18">
        <f t="shared" si="206"/>
        <v>42157</v>
      </c>
      <c r="F5880" s="3">
        <v>42157</v>
      </c>
      <c r="G5880">
        <v>654</v>
      </c>
      <c r="H5880">
        <v>386.625</v>
      </c>
    </row>
    <row r="5881" spans="1:8">
      <c r="A5881" s="1">
        <f t="shared" si="207"/>
        <v>42157.916666652411</v>
      </c>
      <c r="B5881" s="1">
        <v>42157.916666652411</v>
      </c>
      <c r="C5881" s="15" t="s">
        <v>9</v>
      </c>
      <c r="D5881" s="18">
        <f t="shared" si="206"/>
        <v>42157</v>
      </c>
      <c r="F5881" s="3">
        <v>42157</v>
      </c>
      <c r="G5881">
        <v>654</v>
      </c>
      <c r="H5881">
        <v>393</v>
      </c>
    </row>
    <row r="5882" spans="1:8">
      <c r="A5882" s="1">
        <f t="shared" si="207"/>
        <v>42157.958333319075</v>
      </c>
      <c r="B5882" s="1">
        <v>42157.958333319075</v>
      </c>
      <c r="C5882" s="15" t="s">
        <v>9</v>
      </c>
      <c r="D5882" s="18">
        <f t="shared" si="206"/>
        <v>42157</v>
      </c>
      <c r="F5882" s="3">
        <v>42157</v>
      </c>
      <c r="G5882">
        <v>654</v>
      </c>
      <c r="H5882">
        <v>417.35</v>
      </c>
    </row>
    <row r="5883" spans="1:8">
      <c r="A5883" s="1">
        <f t="shared" si="207"/>
        <v>42157.999999985739</v>
      </c>
      <c r="B5883" s="1">
        <v>42157.999999985739</v>
      </c>
      <c r="C5883" s="15">
        <v>42158.999999985739</v>
      </c>
      <c r="D5883" s="18">
        <f t="shared" si="206"/>
        <v>42158</v>
      </c>
      <c r="F5883" s="3">
        <v>42158</v>
      </c>
      <c r="G5883">
        <v>635</v>
      </c>
      <c r="H5883">
        <v>450.6</v>
      </c>
    </row>
    <row r="5884" spans="1:8">
      <c r="A5884" s="1">
        <f t="shared" si="207"/>
        <v>42158.041666652403</v>
      </c>
      <c r="B5884" s="1">
        <v>42158.041666652403</v>
      </c>
      <c r="C5884" s="15" t="s">
        <v>9</v>
      </c>
      <c r="D5884" s="18">
        <f t="shared" si="206"/>
        <v>42158</v>
      </c>
      <c r="F5884" s="3">
        <v>42158</v>
      </c>
      <c r="G5884">
        <v>644</v>
      </c>
      <c r="H5884">
        <v>463.2</v>
      </c>
    </row>
    <row r="5885" spans="1:8">
      <c r="A5885" s="1">
        <f t="shared" si="207"/>
        <v>42158.083333319068</v>
      </c>
      <c r="B5885" s="1">
        <v>42158.083333319068</v>
      </c>
      <c r="C5885" s="15" t="s">
        <v>9</v>
      </c>
      <c r="D5885" s="18">
        <f t="shared" si="206"/>
        <v>42158</v>
      </c>
      <c r="F5885" s="3">
        <v>42158</v>
      </c>
      <c r="G5885">
        <v>644</v>
      </c>
      <c r="H5885">
        <v>466.3</v>
      </c>
    </row>
    <row r="5886" spans="1:8">
      <c r="A5886" s="1">
        <f t="shared" si="207"/>
        <v>42158.124999985732</v>
      </c>
      <c r="B5886" s="1">
        <v>42158.124999985732</v>
      </c>
      <c r="C5886" s="15" t="s">
        <v>9</v>
      </c>
      <c r="D5886" s="18">
        <f t="shared" si="206"/>
        <v>42158</v>
      </c>
      <c r="F5886" s="3">
        <v>42158</v>
      </c>
      <c r="G5886">
        <v>635</v>
      </c>
      <c r="H5886">
        <v>466.3</v>
      </c>
    </row>
    <row r="5887" spans="1:8">
      <c r="A5887" s="1">
        <f t="shared" si="207"/>
        <v>42158.166666652396</v>
      </c>
      <c r="B5887" s="1">
        <v>42158.166666652396</v>
      </c>
      <c r="C5887" s="15" t="s">
        <v>9</v>
      </c>
      <c r="D5887" s="18">
        <f t="shared" si="206"/>
        <v>42158</v>
      </c>
      <c r="F5887" s="3">
        <v>42158</v>
      </c>
      <c r="G5887">
        <v>635</v>
      </c>
      <c r="H5887">
        <v>469.4</v>
      </c>
    </row>
    <row r="5888" spans="1:8">
      <c r="A5888" s="1">
        <f t="shared" si="207"/>
        <v>42158.20833331906</v>
      </c>
      <c r="B5888" s="1">
        <v>42158.20833331906</v>
      </c>
      <c r="C5888" s="15" t="s">
        <v>9</v>
      </c>
      <c r="D5888" s="18">
        <f t="shared" si="206"/>
        <v>42158</v>
      </c>
      <c r="F5888" s="3">
        <v>42158</v>
      </c>
      <c r="G5888">
        <v>644</v>
      </c>
      <c r="H5888">
        <v>470.95</v>
      </c>
    </row>
    <row r="5889" spans="1:8">
      <c r="A5889" s="1">
        <f t="shared" si="207"/>
        <v>42158.249999985725</v>
      </c>
      <c r="B5889" s="1">
        <v>42158.249999985725</v>
      </c>
      <c r="C5889" s="15" t="s">
        <v>9</v>
      </c>
      <c r="D5889" s="18">
        <f t="shared" si="206"/>
        <v>42158</v>
      </c>
      <c r="F5889" s="3">
        <v>42158</v>
      </c>
      <c r="G5889">
        <v>654</v>
      </c>
      <c r="H5889">
        <v>467.85</v>
      </c>
    </row>
    <row r="5890" spans="1:8">
      <c r="A5890" s="1">
        <f t="shared" si="207"/>
        <v>42158.291666652389</v>
      </c>
      <c r="B5890" s="1">
        <v>42158.291666652389</v>
      </c>
      <c r="C5890" s="15" t="s">
        <v>9</v>
      </c>
      <c r="D5890" s="18">
        <f t="shared" si="206"/>
        <v>42158</v>
      </c>
      <c r="F5890" s="3">
        <v>42158</v>
      </c>
      <c r="G5890">
        <v>644</v>
      </c>
      <c r="H5890">
        <v>470.95</v>
      </c>
    </row>
    <row r="5891" spans="1:8">
      <c r="A5891" s="1">
        <f t="shared" si="207"/>
        <v>42158.333333319053</v>
      </c>
      <c r="B5891" s="1">
        <v>42158.333333319053</v>
      </c>
      <c r="C5891" s="15" t="s">
        <v>9</v>
      </c>
      <c r="D5891" s="18">
        <f t="shared" si="206"/>
        <v>42158</v>
      </c>
      <c r="F5891" s="3">
        <v>42158</v>
      </c>
      <c r="G5891">
        <v>654</v>
      </c>
      <c r="H5891">
        <v>475.6</v>
      </c>
    </row>
    <row r="5892" spans="1:8">
      <c r="A5892" s="1">
        <f t="shared" si="207"/>
        <v>42158.374999985717</v>
      </c>
      <c r="B5892" s="1">
        <v>42158.374999985717</v>
      </c>
      <c r="C5892" s="15" t="s">
        <v>9</v>
      </c>
      <c r="D5892" s="18">
        <f t="shared" ref="D5892:D5955" si="208">IF(C5892="--",TRUNC(A5892,0),TRUNC(C5892,0))</f>
        <v>42158</v>
      </c>
      <c r="F5892" s="3">
        <v>42158</v>
      </c>
      <c r="G5892">
        <v>644</v>
      </c>
      <c r="H5892">
        <v>467.85</v>
      </c>
    </row>
    <row r="5893" spans="1:8">
      <c r="A5893" s="1">
        <f t="shared" ref="A5893:A5956" si="209">A5892+TIME(1,,)</f>
        <v>42158.416666652382</v>
      </c>
      <c r="B5893" s="1">
        <v>42158.416666652382</v>
      </c>
      <c r="C5893" s="15" t="s">
        <v>9</v>
      </c>
      <c r="D5893" s="18">
        <f t="shared" si="208"/>
        <v>42158</v>
      </c>
      <c r="F5893" s="3">
        <v>42158</v>
      </c>
      <c r="G5893">
        <v>654</v>
      </c>
      <c r="H5893">
        <v>469.4</v>
      </c>
    </row>
    <row r="5894" spans="1:8">
      <c r="A5894" s="1">
        <f t="shared" si="209"/>
        <v>42158.458333319046</v>
      </c>
      <c r="B5894" s="1">
        <v>42158.458333319046</v>
      </c>
      <c r="C5894" s="15" t="s">
        <v>9</v>
      </c>
      <c r="D5894" s="18">
        <f t="shared" si="208"/>
        <v>42158</v>
      </c>
      <c r="F5894" s="3">
        <v>42158</v>
      </c>
      <c r="G5894">
        <v>644</v>
      </c>
      <c r="H5894">
        <v>467.85</v>
      </c>
    </row>
    <row r="5895" spans="1:8">
      <c r="A5895" s="1">
        <f t="shared" si="209"/>
        <v>42158.49999998571</v>
      </c>
      <c r="B5895" s="1">
        <v>42158.49999998571</v>
      </c>
      <c r="C5895" s="15" t="s">
        <v>9</v>
      </c>
      <c r="D5895" s="18">
        <f t="shared" si="208"/>
        <v>42158</v>
      </c>
      <c r="F5895" s="3">
        <v>42158</v>
      </c>
      <c r="G5895">
        <v>644</v>
      </c>
      <c r="H5895">
        <v>469.4</v>
      </c>
    </row>
    <row r="5896" spans="1:8">
      <c r="A5896" s="1">
        <f t="shared" si="209"/>
        <v>42158.541666652374</v>
      </c>
      <c r="B5896" s="1">
        <v>42158.541666652374</v>
      </c>
      <c r="C5896" s="15" t="s">
        <v>9</v>
      </c>
      <c r="D5896" s="18">
        <f t="shared" si="208"/>
        <v>42158</v>
      </c>
      <c r="F5896" s="3">
        <v>42158</v>
      </c>
      <c r="G5896">
        <v>635</v>
      </c>
      <c r="H5896">
        <v>466.3</v>
      </c>
    </row>
    <row r="5897" spans="1:8">
      <c r="A5897" s="1">
        <f t="shared" si="209"/>
        <v>42158.583333319039</v>
      </c>
      <c r="B5897" s="1">
        <v>42158.583333319039</v>
      </c>
      <c r="C5897" s="15" t="s">
        <v>9</v>
      </c>
      <c r="D5897" s="18">
        <f t="shared" si="208"/>
        <v>42158</v>
      </c>
      <c r="F5897" s="3">
        <v>42158</v>
      </c>
      <c r="G5897">
        <v>644</v>
      </c>
      <c r="H5897">
        <v>463.22500000000002</v>
      </c>
    </row>
    <row r="5898" spans="1:8">
      <c r="A5898" s="1">
        <f t="shared" si="209"/>
        <v>42158.624999985703</v>
      </c>
      <c r="B5898" s="1">
        <v>42158.624999985703</v>
      </c>
      <c r="C5898" s="15" t="s">
        <v>9</v>
      </c>
      <c r="D5898" s="18">
        <f t="shared" si="208"/>
        <v>42158</v>
      </c>
      <c r="F5898" s="3">
        <v>42158</v>
      </c>
      <c r="G5898">
        <v>644</v>
      </c>
      <c r="H5898">
        <v>466.3</v>
      </c>
    </row>
    <row r="5899" spans="1:8">
      <c r="A5899" s="1">
        <f t="shared" si="209"/>
        <v>42158.666666652367</v>
      </c>
      <c r="B5899" s="1">
        <v>42158.666666652367</v>
      </c>
      <c r="C5899" s="15" t="s">
        <v>9</v>
      </c>
      <c r="D5899" s="18">
        <f t="shared" si="208"/>
        <v>42158</v>
      </c>
      <c r="F5899" s="3">
        <v>42158</v>
      </c>
      <c r="G5899">
        <v>635</v>
      </c>
      <c r="H5899">
        <v>464.75</v>
      </c>
    </row>
    <row r="5900" spans="1:8">
      <c r="A5900" s="1">
        <f t="shared" si="209"/>
        <v>42158.708333319031</v>
      </c>
      <c r="B5900" s="1">
        <v>42158.708333319031</v>
      </c>
      <c r="C5900" s="15" t="s">
        <v>9</v>
      </c>
      <c r="D5900" s="18">
        <f t="shared" si="208"/>
        <v>42158</v>
      </c>
      <c r="F5900" s="3">
        <v>42158</v>
      </c>
      <c r="G5900">
        <v>635</v>
      </c>
      <c r="H5900">
        <v>461.65</v>
      </c>
    </row>
    <row r="5901" spans="1:8">
      <c r="A5901" s="1">
        <f t="shared" si="209"/>
        <v>42158.749999985695</v>
      </c>
      <c r="B5901" s="1">
        <v>42158.749999985695</v>
      </c>
      <c r="C5901" s="15" t="s">
        <v>9</v>
      </c>
      <c r="D5901" s="18">
        <f t="shared" si="208"/>
        <v>42158</v>
      </c>
      <c r="F5901" s="3">
        <v>42158</v>
      </c>
      <c r="G5901">
        <v>625</v>
      </c>
      <c r="H5901">
        <v>460.1</v>
      </c>
    </row>
    <row r="5902" spans="1:8">
      <c r="A5902" s="1">
        <f t="shared" si="209"/>
        <v>42158.79166665236</v>
      </c>
      <c r="B5902" s="1">
        <v>42158.79166665236</v>
      </c>
      <c r="C5902" s="15" t="s">
        <v>9</v>
      </c>
      <c r="D5902" s="18">
        <f t="shared" si="208"/>
        <v>42158</v>
      </c>
      <c r="F5902" s="3">
        <v>42158</v>
      </c>
      <c r="G5902">
        <v>635</v>
      </c>
      <c r="H5902">
        <v>460.1</v>
      </c>
    </row>
    <row r="5903" spans="1:8">
      <c r="A5903" s="1">
        <f t="shared" si="209"/>
        <v>42158.833333319024</v>
      </c>
      <c r="B5903" s="1">
        <v>42158.833333319024</v>
      </c>
      <c r="C5903" s="15" t="s">
        <v>9</v>
      </c>
      <c r="D5903" s="18">
        <f t="shared" si="208"/>
        <v>42158</v>
      </c>
      <c r="F5903" s="3">
        <v>42158</v>
      </c>
      <c r="G5903">
        <v>635</v>
      </c>
      <c r="H5903">
        <v>460.1</v>
      </c>
    </row>
    <row r="5904" spans="1:8">
      <c r="A5904" s="1">
        <f t="shared" si="209"/>
        <v>42158.874999985688</v>
      </c>
      <c r="B5904" s="1">
        <v>42158.874999985688</v>
      </c>
      <c r="C5904" s="15" t="s">
        <v>9</v>
      </c>
      <c r="D5904" s="18">
        <f t="shared" si="208"/>
        <v>42158</v>
      </c>
      <c r="F5904" s="3">
        <v>42158</v>
      </c>
      <c r="G5904">
        <v>625</v>
      </c>
      <c r="H5904">
        <v>458.42500000000001</v>
      </c>
    </row>
    <row r="5905" spans="1:8">
      <c r="A5905" s="1">
        <f t="shared" si="209"/>
        <v>42158.916666652352</v>
      </c>
      <c r="B5905" s="1">
        <v>42158.916666652352</v>
      </c>
      <c r="C5905" s="15" t="s">
        <v>9</v>
      </c>
      <c r="D5905" s="18">
        <f t="shared" si="208"/>
        <v>42158</v>
      </c>
      <c r="F5905" s="3">
        <v>42158</v>
      </c>
      <c r="G5905">
        <v>635</v>
      </c>
      <c r="H5905">
        <v>467.85</v>
      </c>
    </row>
    <row r="5906" spans="1:8">
      <c r="A5906" s="1">
        <f t="shared" si="209"/>
        <v>42158.958333319017</v>
      </c>
      <c r="B5906" s="1">
        <v>42158.958333319017</v>
      </c>
      <c r="C5906" s="15" t="s">
        <v>9</v>
      </c>
      <c r="D5906" s="18">
        <f t="shared" si="208"/>
        <v>42158</v>
      </c>
      <c r="F5906" s="3">
        <v>42158</v>
      </c>
      <c r="G5906">
        <v>635</v>
      </c>
      <c r="H5906">
        <v>478.72500000000002</v>
      </c>
    </row>
    <row r="5907" spans="1:8">
      <c r="A5907" s="1">
        <f t="shared" si="209"/>
        <v>42158.999999985681</v>
      </c>
      <c r="B5907" s="1">
        <v>42158.999999985681</v>
      </c>
      <c r="C5907" s="15">
        <v>42159.999999985681</v>
      </c>
      <c r="D5907" s="18">
        <f t="shared" si="208"/>
        <v>42159</v>
      </c>
      <c r="F5907" s="3">
        <v>42159</v>
      </c>
      <c r="G5907">
        <v>644</v>
      </c>
      <c r="H5907">
        <v>483.42500000000001</v>
      </c>
    </row>
    <row r="5908" spans="1:8">
      <c r="A5908" s="1">
        <f t="shared" si="209"/>
        <v>42159.041666652345</v>
      </c>
      <c r="B5908" s="1">
        <v>42159.041666652345</v>
      </c>
      <c r="C5908" s="15" t="s">
        <v>9</v>
      </c>
      <c r="D5908" s="18">
        <f t="shared" si="208"/>
        <v>42159</v>
      </c>
      <c r="F5908" s="3">
        <v>42159</v>
      </c>
      <c r="G5908">
        <v>635</v>
      </c>
      <c r="H5908">
        <v>485</v>
      </c>
    </row>
    <row r="5909" spans="1:8">
      <c r="A5909" s="1">
        <f t="shared" si="209"/>
        <v>42159.083333319009</v>
      </c>
      <c r="B5909" s="1">
        <v>42159.083333319009</v>
      </c>
      <c r="C5909" s="15" t="s">
        <v>9</v>
      </c>
      <c r="D5909" s="18">
        <f t="shared" si="208"/>
        <v>42159</v>
      </c>
      <c r="F5909" s="3">
        <v>42159</v>
      </c>
      <c r="G5909">
        <v>644</v>
      </c>
      <c r="H5909">
        <v>489.72500000000002</v>
      </c>
    </row>
    <row r="5910" spans="1:8">
      <c r="A5910" s="1">
        <f t="shared" si="209"/>
        <v>42159.124999985674</v>
      </c>
      <c r="B5910" s="1">
        <v>42159.124999985674</v>
      </c>
      <c r="C5910" s="15" t="s">
        <v>9</v>
      </c>
      <c r="D5910" s="18">
        <f t="shared" si="208"/>
        <v>42159</v>
      </c>
      <c r="F5910" s="3">
        <v>42159</v>
      </c>
      <c r="G5910">
        <v>644</v>
      </c>
      <c r="H5910">
        <v>491.3</v>
      </c>
    </row>
    <row r="5911" spans="1:8">
      <c r="A5911" s="1">
        <f t="shared" si="209"/>
        <v>42159.166666652338</v>
      </c>
      <c r="B5911" s="1">
        <v>42159.166666652338</v>
      </c>
      <c r="C5911" s="15" t="s">
        <v>9</v>
      </c>
      <c r="D5911" s="18">
        <f t="shared" si="208"/>
        <v>42159</v>
      </c>
      <c r="F5911" s="3">
        <v>42159</v>
      </c>
      <c r="G5911">
        <v>644</v>
      </c>
      <c r="H5911">
        <v>489.72500000000002</v>
      </c>
    </row>
    <row r="5912" spans="1:8">
      <c r="A5912" s="1">
        <f t="shared" si="209"/>
        <v>42159.208333319002</v>
      </c>
      <c r="B5912" s="1">
        <v>42159.208333319002</v>
      </c>
      <c r="C5912" s="15" t="s">
        <v>9</v>
      </c>
      <c r="D5912" s="18">
        <f t="shared" si="208"/>
        <v>42159</v>
      </c>
      <c r="F5912" s="3">
        <v>42159</v>
      </c>
      <c r="G5912">
        <v>644</v>
      </c>
      <c r="H5912">
        <v>489.72500000000002</v>
      </c>
    </row>
    <row r="5913" spans="1:8">
      <c r="A5913" s="1">
        <f t="shared" si="209"/>
        <v>42159.249999985666</v>
      </c>
      <c r="B5913" s="1">
        <v>42159.249999985666</v>
      </c>
      <c r="C5913" s="15" t="s">
        <v>9</v>
      </c>
      <c r="D5913" s="18">
        <f t="shared" si="208"/>
        <v>42159</v>
      </c>
      <c r="F5913" s="3">
        <v>42159</v>
      </c>
      <c r="G5913">
        <v>644</v>
      </c>
      <c r="H5913">
        <v>489.72500000000002</v>
      </c>
    </row>
    <row r="5914" spans="1:8">
      <c r="A5914" s="1">
        <f t="shared" si="209"/>
        <v>42159.291666652331</v>
      </c>
      <c r="B5914" s="1">
        <v>42159.291666652331</v>
      </c>
      <c r="C5914" s="15" t="s">
        <v>9</v>
      </c>
      <c r="D5914" s="18">
        <f t="shared" si="208"/>
        <v>42159</v>
      </c>
      <c r="F5914" s="3">
        <v>42159</v>
      </c>
      <c r="G5914">
        <v>644</v>
      </c>
      <c r="H5914">
        <v>489.72500000000002</v>
      </c>
    </row>
    <row r="5915" spans="1:8">
      <c r="A5915" s="1">
        <f t="shared" si="209"/>
        <v>42159.333333318995</v>
      </c>
      <c r="B5915" s="1">
        <v>42159.333333318995</v>
      </c>
      <c r="C5915" s="15" t="s">
        <v>9</v>
      </c>
      <c r="D5915" s="18">
        <f t="shared" si="208"/>
        <v>42159</v>
      </c>
      <c r="F5915" s="3">
        <v>42159</v>
      </c>
      <c r="G5915">
        <v>664</v>
      </c>
      <c r="H5915">
        <v>491.3</v>
      </c>
    </row>
    <row r="5916" spans="1:8">
      <c r="A5916" s="1">
        <f t="shared" si="209"/>
        <v>42159.374999985659</v>
      </c>
      <c r="B5916" s="1">
        <v>42159.374999985659</v>
      </c>
      <c r="C5916" s="15" t="s">
        <v>9</v>
      </c>
      <c r="D5916" s="18">
        <f t="shared" si="208"/>
        <v>42159</v>
      </c>
      <c r="F5916" s="3">
        <v>42159</v>
      </c>
      <c r="G5916">
        <v>644</v>
      </c>
      <c r="H5916">
        <v>492.875</v>
      </c>
    </row>
    <row r="5917" spans="1:8">
      <c r="A5917" s="1">
        <f t="shared" si="209"/>
        <v>42159.416666652323</v>
      </c>
      <c r="B5917" s="1">
        <v>42159.416666652323</v>
      </c>
      <c r="C5917" s="15" t="s">
        <v>9</v>
      </c>
      <c r="D5917" s="18">
        <f t="shared" si="208"/>
        <v>42159</v>
      </c>
      <c r="F5917" s="3">
        <v>42159</v>
      </c>
      <c r="G5917">
        <v>644</v>
      </c>
      <c r="H5917">
        <v>491.3</v>
      </c>
    </row>
    <row r="5918" spans="1:8">
      <c r="A5918" s="1">
        <f t="shared" si="209"/>
        <v>42159.458333318988</v>
      </c>
      <c r="B5918" s="1">
        <v>42159.458333318988</v>
      </c>
      <c r="C5918" s="15" t="s">
        <v>9</v>
      </c>
      <c r="D5918" s="18">
        <f t="shared" si="208"/>
        <v>42159</v>
      </c>
      <c r="F5918" s="3">
        <v>42159</v>
      </c>
      <c r="G5918">
        <v>644</v>
      </c>
      <c r="H5918">
        <v>485</v>
      </c>
    </row>
    <row r="5919" spans="1:8">
      <c r="A5919" s="1">
        <f t="shared" si="209"/>
        <v>42159.499999985652</v>
      </c>
      <c r="B5919" s="1">
        <v>42159.499999985652</v>
      </c>
      <c r="C5919" s="15" t="s">
        <v>9</v>
      </c>
      <c r="D5919" s="18">
        <f t="shared" si="208"/>
        <v>42159</v>
      </c>
      <c r="F5919" s="3">
        <v>42159</v>
      </c>
      <c r="G5919">
        <v>644</v>
      </c>
      <c r="H5919">
        <v>486.57499999999999</v>
      </c>
    </row>
    <row r="5920" spans="1:8">
      <c r="A5920" s="1">
        <f t="shared" si="209"/>
        <v>42159.541666652316</v>
      </c>
      <c r="B5920" s="1">
        <v>42159.541666652316</v>
      </c>
      <c r="C5920" s="15" t="s">
        <v>9</v>
      </c>
      <c r="D5920" s="18">
        <f t="shared" si="208"/>
        <v>42159</v>
      </c>
      <c r="F5920" s="3">
        <v>42159</v>
      </c>
      <c r="G5920">
        <v>644</v>
      </c>
      <c r="H5920">
        <v>488.15</v>
      </c>
    </row>
    <row r="5921" spans="1:8">
      <c r="A5921" s="1">
        <f t="shared" si="209"/>
        <v>42159.58333331898</v>
      </c>
      <c r="B5921" s="1">
        <v>42159.58333331898</v>
      </c>
      <c r="C5921" s="15" t="s">
        <v>9</v>
      </c>
      <c r="D5921" s="18">
        <f t="shared" si="208"/>
        <v>42159</v>
      </c>
      <c r="F5921" s="3">
        <v>42159</v>
      </c>
      <c r="G5921">
        <v>635</v>
      </c>
      <c r="H5921">
        <v>485</v>
      </c>
    </row>
    <row r="5922" spans="1:8">
      <c r="A5922" s="1">
        <f t="shared" si="209"/>
        <v>42159.624999985645</v>
      </c>
      <c r="B5922" s="1">
        <v>42159.624999985645</v>
      </c>
      <c r="C5922" s="15" t="s">
        <v>9</v>
      </c>
      <c r="D5922" s="18">
        <f t="shared" si="208"/>
        <v>42159</v>
      </c>
      <c r="F5922" s="3">
        <v>42159</v>
      </c>
      <c r="G5922">
        <v>644</v>
      </c>
      <c r="H5922">
        <v>486.57499999999999</v>
      </c>
    </row>
    <row r="5923" spans="1:8">
      <c r="A5923" s="1">
        <f t="shared" si="209"/>
        <v>42159.666666652309</v>
      </c>
      <c r="B5923" s="1">
        <v>42159.666666652309</v>
      </c>
      <c r="C5923" s="15" t="s">
        <v>9</v>
      </c>
      <c r="D5923" s="18">
        <f t="shared" si="208"/>
        <v>42159</v>
      </c>
      <c r="F5923" s="3">
        <v>42159</v>
      </c>
      <c r="G5923">
        <v>644</v>
      </c>
      <c r="H5923">
        <v>481.85</v>
      </c>
    </row>
    <row r="5924" spans="1:8">
      <c r="A5924" s="1">
        <f t="shared" si="209"/>
        <v>42159.708333318973</v>
      </c>
      <c r="B5924" s="1">
        <v>42159.708333318973</v>
      </c>
      <c r="C5924" s="15" t="s">
        <v>9</v>
      </c>
      <c r="D5924" s="18">
        <f t="shared" si="208"/>
        <v>42159</v>
      </c>
      <c r="F5924" s="3">
        <v>42159</v>
      </c>
      <c r="G5924">
        <v>635</v>
      </c>
      <c r="H5924">
        <v>481.85</v>
      </c>
    </row>
    <row r="5925" spans="1:8">
      <c r="A5925" s="1">
        <f t="shared" si="209"/>
        <v>42159.749999985637</v>
      </c>
      <c r="B5925" s="1">
        <v>42159.749999985637</v>
      </c>
      <c r="C5925" s="15" t="s">
        <v>9</v>
      </c>
      <c r="D5925" s="18">
        <f t="shared" si="208"/>
        <v>42159</v>
      </c>
      <c r="F5925" s="3">
        <v>42159</v>
      </c>
      <c r="G5925">
        <v>625</v>
      </c>
      <c r="H5925">
        <v>480.27499999999998</v>
      </c>
    </row>
    <row r="5926" spans="1:8">
      <c r="A5926" s="1">
        <f t="shared" si="209"/>
        <v>42159.791666652302</v>
      </c>
      <c r="B5926" s="1">
        <v>42159.791666652302</v>
      </c>
      <c r="C5926" s="15" t="s">
        <v>9</v>
      </c>
      <c r="D5926" s="18">
        <f t="shared" si="208"/>
        <v>42159</v>
      </c>
      <c r="F5926" s="3">
        <v>42159</v>
      </c>
      <c r="G5926">
        <v>635</v>
      </c>
      <c r="H5926">
        <v>478.72500000000002</v>
      </c>
    </row>
    <row r="5927" spans="1:8">
      <c r="A5927" s="1">
        <f t="shared" si="209"/>
        <v>42159.833333318966</v>
      </c>
      <c r="B5927" s="1">
        <v>42159.833333318966</v>
      </c>
      <c r="C5927" s="15" t="s">
        <v>9</v>
      </c>
      <c r="D5927" s="18">
        <f t="shared" si="208"/>
        <v>42159</v>
      </c>
      <c r="F5927" s="3">
        <v>42159</v>
      </c>
      <c r="G5927">
        <v>625</v>
      </c>
      <c r="H5927">
        <v>480.27499999999998</v>
      </c>
    </row>
    <row r="5928" spans="1:8">
      <c r="A5928" s="1">
        <f t="shared" si="209"/>
        <v>42159.87499998563</v>
      </c>
      <c r="B5928" s="1">
        <v>42159.87499998563</v>
      </c>
      <c r="C5928" s="15" t="s">
        <v>9</v>
      </c>
      <c r="D5928" s="18">
        <f t="shared" si="208"/>
        <v>42159</v>
      </c>
      <c r="F5928" s="3">
        <v>42159</v>
      </c>
      <c r="G5928">
        <v>625</v>
      </c>
      <c r="H5928">
        <v>478.7</v>
      </c>
    </row>
    <row r="5929" spans="1:8">
      <c r="A5929" s="1">
        <f t="shared" si="209"/>
        <v>42159.916666652294</v>
      </c>
      <c r="B5929" s="1">
        <v>42159.916666652294</v>
      </c>
      <c r="C5929" s="15" t="s">
        <v>9</v>
      </c>
      <c r="D5929" s="18">
        <f t="shared" si="208"/>
        <v>42159</v>
      </c>
      <c r="F5929" s="3">
        <v>42159</v>
      </c>
      <c r="G5929">
        <v>635</v>
      </c>
      <c r="H5929">
        <v>489.72500000000002</v>
      </c>
    </row>
    <row r="5930" spans="1:8">
      <c r="A5930" s="1">
        <f t="shared" si="209"/>
        <v>42159.958333318958</v>
      </c>
      <c r="B5930" s="1">
        <v>42159.958333318958</v>
      </c>
      <c r="C5930" s="15" t="s">
        <v>9</v>
      </c>
      <c r="D5930" s="18">
        <f t="shared" si="208"/>
        <v>42159</v>
      </c>
      <c r="F5930" s="3">
        <v>42159</v>
      </c>
      <c r="G5930">
        <v>625</v>
      </c>
      <c r="H5930">
        <v>491.3</v>
      </c>
    </row>
    <row r="5931" spans="1:8">
      <c r="A5931" s="1">
        <f t="shared" si="209"/>
        <v>42159.999999985623</v>
      </c>
      <c r="B5931" s="1">
        <v>42159.999999985623</v>
      </c>
      <c r="C5931" s="15">
        <v>42160.999999985623</v>
      </c>
      <c r="D5931" s="18">
        <f t="shared" si="208"/>
        <v>42160</v>
      </c>
      <c r="F5931" s="3">
        <v>42160</v>
      </c>
      <c r="G5931">
        <v>644</v>
      </c>
      <c r="H5931">
        <v>494.45</v>
      </c>
    </row>
    <row r="5932" spans="1:8">
      <c r="A5932" s="1">
        <f t="shared" si="209"/>
        <v>42160.041666652287</v>
      </c>
      <c r="B5932" s="1">
        <v>42160.041666652287</v>
      </c>
      <c r="C5932" s="15" t="s">
        <v>9</v>
      </c>
      <c r="D5932" s="18">
        <f t="shared" si="208"/>
        <v>42160</v>
      </c>
      <c r="F5932" s="3">
        <v>42160</v>
      </c>
      <c r="G5932">
        <v>654</v>
      </c>
      <c r="H5932">
        <v>491.32499999999999</v>
      </c>
    </row>
    <row r="5933" spans="1:8">
      <c r="A5933" s="1">
        <f t="shared" si="209"/>
        <v>42160.083333318951</v>
      </c>
      <c r="B5933" s="1">
        <v>42160.083333318951</v>
      </c>
      <c r="C5933" s="15" t="s">
        <v>9</v>
      </c>
      <c r="D5933" s="18">
        <f t="shared" si="208"/>
        <v>42160</v>
      </c>
      <c r="F5933" s="3">
        <v>42160</v>
      </c>
      <c r="G5933">
        <v>674</v>
      </c>
      <c r="H5933">
        <v>496.02499999999998</v>
      </c>
    </row>
    <row r="5934" spans="1:8">
      <c r="A5934" s="1">
        <f t="shared" si="209"/>
        <v>42160.124999985615</v>
      </c>
      <c r="B5934" s="1">
        <v>42160.124999985615</v>
      </c>
      <c r="C5934" s="15" t="s">
        <v>9</v>
      </c>
      <c r="D5934" s="18">
        <f t="shared" si="208"/>
        <v>42160</v>
      </c>
      <c r="F5934" s="3">
        <v>42160</v>
      </c>
      <c r="G5934">
        <v>684</v>
      </c>
      <c r="H5934">
        <v>497.6</v>
      </c>
    </row>
    <row r="5935" spans="1:8">
      <c r="A5935" s="1">
        <f t="shared" si="209"/>
        <v>42160.16666665228</v>
      </c>
      <c r="B5935" s="1">
        <v>42160.16666665228</v>
      </c>
      <c r="C5935" s="15" t="s">
        <v>9</v>
      </c>
      <c r="D5935" s="18">
        <f t="shared" si="208"/>
        <v>42160</v>
      </c>
      <c r="F5935" s="3">
        <v>42160</v>
      </c>
      <c r="G5935">
        <v>684</v>
      </c>
      <c r="H5935">
        <v>494.45</v>
      </c>
    </row>
    <row r="5936" spans="1:8">
      <c r="A5936" s="1">
        <f t="shared" si="209"/>
        <v>42160.208333318944</v>
      </c>
      <c r="B5936" s="1">
        <v>42160.208333318944</v>
      </c>
      <c r="C5936" s="15" t="s">
        <v>9</v>
      </c>
      <c r="D5936" s="18">
        <f t="shared" si="208"/>
        <v>42160</v>
      </c>
      <c r="F5936" s="3">
        <v>42160</v>
      </c>
      <c r="G5936">
        <v>694</v>
      </c>
      <c r="H5936">
        <v>499.17500000000001</v>
      </c>
    </row>
    <row r="5937" spans="1:8">
      <c r="A5937" s="1">
        <f t="shared" si="209"/>
        <v>42160.249999985608</v>
      </c>
      <c r="B5937" s="1">
        <v>42160.249999985608</v>
      </c>
      <c r="C5937" s="15" t="s">
        <v>9</v>
      </c>
      <c r="D5937" s="18">
        <f t="shared" si="208"/>
        <v>42160</v>
      </c>
      <c r="F5937" s="3">
        <v>42160</v>
      </c>
      <c r="G5937">
        <v>684</v>
      </c>
      <c r="H5937">
        <v>497.6</v>
      </c>
    </row>
    <row r="5938" spans="1:8">
      <c r="A5938" s="1">
        <f t="shared" si="209"/>
        <v>42160.291666652272</v>
      </c>
      <c r="B5938" s="1">
        <v>42160.291666652272</v>
      </c>
      <c r="C5938" s="15" t="s">
        <v>9</v>
      </c>
      <c r="D5938" s="18">
        <f t="shared" si="208"/>
        <v>42160</v>
      </c>
      <c r="F5938" s="3">
        <v>42160</v>
      </c>
      <c r="G5938">
        <v>684</v>
      </c>
      <c r="H5938">
        <v>499.17500000000001</v>
      </c>
    </row>
    <row r="5939" spans="1:8">
      <c r="A5939" s="1">
        <f t="shared" si="209"/>
        <v>42160.333333318937</v>
      </c>
      <c r="B5939" s="1">
        <v>42160.333333318937</v>
      </c>
      <c r="C5939" s="15" t="s">
        <v>9</v>
      </c>
      <c r="D5939" s="18">
        <f t="shared" si="208"/>
        <v>42160</v>
      </c>
      <c r="F5939" s="3">
        <v>42160</v>
      </c>
      <c r="G5939">
        <v>684</v>
      </c>
      <c r="H5939">
        <v>497.6</v>
      </c>
    </row>
    <row r="5940" spans="1:8">
      <c r="A5940" s="1">
        <f t="shared" si="209"/>
        <v>42160.374999985601</v>
      </c>
      <c r="B5940" s="1">
        <v>42160.374999985601</v>
      </c>
      <c r="C5940" s="15" t="s">
        <v>9</v>
      </c>
      <c r="D5940" s="18">
        <f t="shared" si="208"/>
        <v>42160</v>
      </c>
      <c r="F5940" s="3">
        <v>42160</v>
      </c>
      <c r="G5940">
        <v>684</v>
      </c>
      <c r="H5940">
        <v>500.75</v>
      </c>
    </row>
    <row r="5941" spans="1:8">
      <c r="A5941" s="1">
        <f t="shared" si="209"/>
        <v>42160.416666652265</v>
      </c>
      <c r="B5941" s="1">
        <v>42160.416666652265</v>
      </c>
      <c r="C5941" s="15" t="s">
        <v>9</v>
      </c>
      <c r="D5941" s="18">
        <f t="shared" si="208"/>
        <v>42160</v>
      </c>
      <c r="F5941" s="3">
        <v>42160</v>
      </c>
      <c r="G5941">
        <v>684</v>
      </c>
      <c r="H5941">
        <v>494.45</v>
      </c>
    </row>
    <row r="5942" spans="1:8">
      <c r="A5942" s="1">
        <f t="shared" si="209"/>
        <v>42160.458333318929</v>
      </c>
      <c r="B5942" s="1">
        <v>42160.458333318929</v>
      </c>
      <c r="C5942" s="15" t="s">
        <v>9</v>
      </c>
      <c r="D5942" s="18">
        <f t="shared" si="208"/>
        <v>42160</v>
      </c>
      <c r="F5942" s="3">
        <v>42160</v>
      </c>
      <c r="G5942">
        <v>684</v>
      </c>
      <c r="H5942">
        <v>497.6</v>
      </c>
    </row>
    <row r="5943" spans="1:8">
      <c r="A5943" s="1">
        <f t="shared" si="209"/>
        <v>42160.499999985594</v>
      </c>
      <c r="B5943" s="1">
        <v>42160.499999985594</v>
      </c>
      <c r="C5943" s="15" t="s">
        <v>9</v>
      </c>
      <c r="D5943" s="18">
        <f t="shared" si="208"/>
        <v>42160</v>
      </c>
      <c r="F5943" s="3">
        <v>42160</v>
      </c>
      <c r="G5943">
        <v>674</v>
      </c>
      <c r="H5943">
        <v>492.875</v>
      </c>
    </row>
    <row r="5944" spans="1:8">
      <c r="A5944" s="1">
        <f t="shared" si="209"/>
        <v>42160.541666652258</v>
      </c>
      <c r="B5944" s="1">
        <v>42160.541666652258</v>
      </c>
      <c r="C5944" s="15" t="s">
        <v>9</v>
      </c>
      <c r="D5944" s="18">
        <f t="shared" si="208"/>
        <v>42160</v>
      </c>
      <c r="F5944" s="3">
        <v>42160</v>
      </c>
      <c r="G5944">
        <v>684</v>
      </c>
      <c r="H5944">
        <v>492.875</v>
      </c>
    </row>
    <row r="5945" spans="1:8">
      <c r="A5945" s="1">
        <f t="shared" si="209"/>
        <v>42160.583333318922</v>
      </c>
      <c r="B5945" s="1">
        <v>42160.583333318922</v>
      </c>
      <c r="C5945" s="15" t="s">
        <v>9</v>
      </c>
      <c r="D5945" s="18">
        <f t="shared" si="208"/>
        <v>42160</v>
      </c>
      <c r="F5945" s="3">
        <v>42160</v>
      </c>
      <c r="G5945">
        <v>674</v>
      </c>
      <c r="H5945">
        <v>496.02499999999998</v>
      </c>
    </row>
    <row r="5946" spans="1:8">
      <c r="A5946" s="1">
        <f t="shared" si="209"/>
        <v>42160.624999985586</v>
      </c>
      <c r="B5946" s="1">
        <v>42160.624999985586</v>
      </c>
      <c r="C5946" s="15" t="s">
        <v>9</v>
      </c>
      <c r="D5946" s="18">
        <f t="shared" si="208"/>
        <v>42160</v>
      </c>
      <c r="F5946" s="3">
        <v>42160</v>
      </c>
      <c r="G5946">
        <v>684</v>
      </c>
      <c r="H5946">
        <v>491.3</v>
      </c>
    </row>
    <row r="5947" spans="1:8">
      <c r="A5947" s="1">
        <f t="shared" si="209"/>
        <v>42160.666666652251</v>
      </c>
      <c r="B5947" s="1">
        <v>42160.666666652251</v>
      </c>
      <c r="C5947" s="15" t="s">
        <v>9</v>
      </c>
      <c r="D5947" s="18">
        <f t="shared" si="208"/>
        <v>42160</v>
      </c>
      <c r="F5947" s="3">
        <v>42160</v>
      </c>
      <c r="G5947">
        <v>674</v>
      </c>
      <c r="H5947">
        <v>492.875</v>
      </c>
    </row>
    <row r="5948" spans="1:8">
      <c r="A5948" s="1">
        <f t="shared" si="209"/>
        <v>42160.708333318915</v>
      </c>
      <c r="B5948" s="1">
        <v>42160.708333318915</v>
      </c>
      <c r="C5948" s="15" t="s">
        <v>9</v>
      </c>
      <c r="D5948" s="18">
        <f t="shared" si="208"/>
        <v>42160</v>
      </c>
      <c r="F5948" s="3">
        <v>42160</v>
      </c>
      <c r="G5948">
        <v>674</v>
      </c>
      <c r="H5948">
        <v>489.72500000000002</v>
      </c>
    </row>
    <row r="5949" spans="1:8">
      <c r="A5949" s="1">
        <f t="shared" si="209"/>
        <v>42160.749999985579</v>
      </c>
      <c r="B5949" s="1">
        <v>42160.749999985579</v>
      </c>
      <c r="C5949" s="15" t="s">
        <v>9</v>
      </c>
      <c r="D5949" s="18">
        <f t="shared" si="208"/>
        <v>42160</v>
      </c>
      <c r="F5949" s="3">
        <v>42160</v>
      </c>
      <c r="G5949">
        <v>674</v>
      </c>
      <c r="H5949">
        <v>489.72500000000002</v>
      </c>
    </row>
    <row r="5950" spans="1:8">
      <c r="A5950" s="1">
        <f t="shared" si="209"/>
        <v>42160.791666652243</v>
      </c>
      <c r="B5950" s="1">
        <v>42160.791666652243</v>
      </c>
      <c r="C5950" s="15" t="s">
        <v>9</v>
      </c>
      <c r="D5950" s="18">
        <f t="shared" si="208"/>
        <v>42160</v>
      </c>
      <c r="F5950" s="3">
        <v>42160</v>
      </c>
      <c r="G5950">
        <v>674</v>
      </c>
      <c r="H5950">
        <v>492.875</v>
      </c>
    </row>
    <row r="5951" spans="1:8">
      <c r="A5951" s="1">
        <f t="shared" si="209"/>
        <v>42160.833333318908</v>
      </c>
      <c r="B5951" s="1">
        <v>42160.833333318908</v>
      </c>
      <c r="C5951" s="15" t="s">
        <v>9</v>
      </c>
      <c r="D5951" s="18">
        <f t="shared" si="208"/>
        <v>42160</v>
      </c>
      <c r="F5951" s="3">
        <v>42160</v>
      </c>
      <c r="G5951">
        <v>674</v>
      </c>
      <c r="H5951">
        <v>489.72500000000002</v>
      </c>
    </row>
    <row r="5952" spans="1:8">
      <c r="A5952" s="1">
        <f t="shared" si="209"/>
        <v>42160.874999985572</v>
      </c>
      <c r="B5952" s="1">
        <v>42160.874999985572</v>
      </c>
      <c r="C5952" s="15" t="s">
        <v>9</v>
      </c>
      <c r="D5952" s="18">
        <f t="shared" si="208"/>
        <v>42160</v>
      </c>
      <c r="F5952" s="3">
        <v>42160</v>
      </c>
      <c r="G5952">
        <v>674</v>
      </c>
      <c r="H5952">
        <v>492.875</v>
      </c>
    </row>
    <row r="5953" spans="1:8">
      <c r="A5953" s="1">
        <f t="shared" si="209"/>
        <v>42160.916666652236</v>
      </c>
      <c r="B5953" s="1">
        <v>42160.916666652236</v>
      </c>
      <c r="C5953" s="15" t="s">
        <v>9</v>
      </c>
      <c r="D5953" s="18">
        <f t="shared" si="208"/>
        <v>42160</v>
      </c>
      <c r="F5953" s="3">
        <v>42160</v>
      </c>
      <c r="G5953">
        <v>674</v>
      </c>
      <c r="H5953">
        <v>492.875</v>
      </c>
    </row>
    <row r="5954" spans="1:8">
      <c r="A5954" s="1">
        <f t="shared" si="209"/>
        <v>42160.9583333189</v>
      </c>
      <c r="B5954" s="1">
        <v>42160.9583333189</v>
      </c>
      <c r="C5954" s="15" t="s">
        <v>9</v>
      </c>
      <c r="D5954" s="18">
        <f t="shared" si="208"/>
        <v>42160</v>
      </c>
      <c r="F5954" s="3">
        <v>42160</v>
      </c>
      <c r="G5954">
        <v>684</v>
      </c>
      <c r="H5954">
        <v>491.3</v>
      </c>
    </row>
    <row r="5955" spans="1:8">
      <c r="A5955" s="1">
        <f t="shared" si="209"/>
        <v>42160.999999985565</v>
      </c>
      <c r="B5955" s="1">
        <v>42160.999999985565</v>
      </c>
      <c r="C5955" s="15">
        <v>42161.999999985565</v>
      </c>
      <c r="D5955" s="18">
        <f t="shared" si="208"/>
        <v>42161</v>
      </c>
      <c r="F5955" s="3">
        <v>42161</v>
      </c>
      <c r="G5955">
        <v>715</v>
      </c>
      <c r="H5955">
        <v>489.72500000000002</v>
      </c>
    </row>
    <row r="5956" spans="1:8">
      <c r="A5956" s="1">
        <f t="shared" si="209"/>
        <v>42161.041666652229</v>
      </c>
      <c r="B5956" s="1">
        <v>42161.041666652229</v>
      </c>
      <c r="C5956" s="15" t="s">
        <v>9</v>
      </c>
      <c r="D5956" s="18">
        <f t="shared" ref="D5956:D6019" si="210">IF(C5956="--",TRUNC(A5956,0),TRUNC(C5956,0))</f>
        <v>42161</v>
      </c>
      <c r="F5956" s="3">
        <v>42161</v>
      </c>
      <c r="G5956">
        <v>715</v>
      </c>
      <c r="H5956">
        <v>494.45</v>
      </c>
    </row>
    <row r="5957" spans="1:8">
      <c r="A5957" s="1">
        <f t="shared" ref="A5957:A6020" si="211">A5956+TIME(1,,)</f>
        <v>42161.083333318893</v>
      </c>
      <c r="B5957" s="1">
        <v>42161.083333318893</v>
      </c>
      <c r="C5957" s="15" t="s">
        <v>9</v>
      </c>
      <c r="D5957" s="18">
        <f t="shared" si="210"/>
        <v>42161</v>
      </c>
      <c r="F5957" s="3">
        <v>42161</v>
      </c>
      <c r="G5957">
        <v>715</v>
      </c>
      <c r="H5957">
        <v>492.875</v>
      </c>
    </row>
    <row r="5958" spans="1:8">
      <c r="A5958" s="1">
        <f t="shared" si="211"/>
        <v>42161.124999985557</v>
      </c>
      <c r="B5958" s="1">
        <v>42161.124999985557</v>
      </c>
      <c r="C5958" s="15" t="s">
        <v>9</v>
      </c>
      <c r="D5958" s="18">
        <f t="shared" si="210"/>
        <v>42161</v>
      </c>
      <c r="F5958" s="3">
        <v>42161</v>
      </c>
      <c r="G5958">
        <v>725</v>
      </c>
      <c r="H5958">
        <v>492.875</v>
      </c>
    </row>
    <row r="5959" spans="1:8">
      <c r="A5959" s="1">
        <f t="shared" si="211"/>
        <v>42161.166666652221</v>
      </c>
      <c r="B5959" s="1">
        <v>42161.166666652221</v>
      </c>
      <c r="C5959" s="15" t="s">
        <v>9</v>
      </c>
      <c r="D5959" s="18">
        <f t="shared" si="210"/>
        <v>42161</v>
      </c>
      <c r="F5959" s="3">
        <v>42161</v>
      </c>
      <c r="G5959">
        <v>725</v>
      </c>
      <c r="H5959">
        <v>496.02499999999998</v>
      </c>
    </row>
    <row r="5960" spans="1:8">
      <c r="A5960" s="1">
        <f t="shared" si="211"/>
        <v>42161.208333318886</v>
      </c>
      <c r="B5960" s="1">
        <v>42161.208333318886</v>
      </c>
      <c r="C5960" s="15" t="s">
        <v>9</v>
      </c>
      <c r="D5960" s="18">
        <f t="shared" si="210"/>
        <v>42161</v>
      </c>
      <c r="F5960" s="3">
        <v>42161</v>
      </c>
      <c r="G5960">
        <v>725</v>
      </c>
      <c r="H5960">
        <v>499.17500000000001</v>
      </c>
    </row>
    <row r="5961" spans="1:8">
      <c r="A5961" s="1">
        <f t="shared" si="211"/>
        <v>42161.24999998555</v>
      </c>
      <c r="B5961" s="1">
        <v>42161.24999998555</v>
      </c>
      <c r="C5961" s="15" t="s">
        <v>9</v>
      </c>
      <c r="D5961" s="18">
        <f t="shared" si="210"/>
        <v>42161</v>
      </c>
      <c r="F5961" s="3">
        <v>42161</v>
      </c>
      <c r="G5961">
        <v>725</v>
      </c>
      <c r="H5961">
        <v>497.6</v>
      </c>
    </row>
    <row r="5962" spans="1:8">
      <c r="A5962" s="1">
        <f t="shared" si="211"/>
        <v>42161.291666652214</v>
      </c>
      <c r="B5962" s="1">
        <v>42161.291666652214</v>
      </c>
      <c r="C5962" s="15" t="s">
        <v>9</v>
      </c>
      <c r="D5962" s="18">
        <f t="shared" si="210"/>
        <v>42161</v>
      </c>
      <c r="F5962" s="3">
        <v>42161</v>
      </c>
      <c r="G5962">
        <v>725</v>
      </c>
      <c r="H5962">
        <v>499.17500000000001</v>
      </c>
    </row>
    <row r="5963" spans="1:8">
      <c r="A5963" s="1">
        <f t="shared" si="211"/>
        <v>42161.333333318878</v>
      </c>
      <c r="B5963" s="1">
        <v>42161.333333318878</v>
      </c>
      <c r="C5963" s="15" t="s">
        <v>9</v>
      </c>
      <c r="D5963" s="18">
        <f t="shared" si="210"/>
        <v>42161</v>
      </c>
      <c r="F5963" s="3">
        <v>42161</v>
      </c>
      <c r="G5963">
        <v>736</v>
      </c>
      <c r="H5963">
        <v>497.6</v>
      </c>
    </row>
    <row r="5964" spans="1:8">
      <c r="A5964" s="1">
        <f t="shared" si="211"/>
        <v>42161.374999985543</v>
      </c>
      <c r="B5964" s="1">
        <v>42161.374999985543</v>
      </c>
      <c r="C5964" s="15" t="s">
        <v>9</v>
      </c>
      <c r="D5964" s="18">
        <f t="shared" si="210"/>
        <v>42161</v>
      </c>
      <c r="F5964" s="3">
        <v>42161</v>
      </c>
      <c r="G5964">
        <v>736</v>
      </c>
      <c r="H5964">
        <v>499.17500000000001</v>
      </c>
    </row>
    <row r="5965" spans="1:8">
      <c r="A5965" s="1">
        <f t="shared" si="211"/>
        <v>42161.416666652207</v>
      </c>
      <c r="B5965" s="1">
        <v>42161.416666652207</v>
      </c>
      <c r="C5965" s="15" t="s">
        <v>9</v>
      </c>
      <c r="D5965" s="18">
        <f t="shared" si="210"/>
        <v>42161</v>
      </c>
      <c r="F5965" s="3">
        <v>42161</v>
      </c>
      <c r="G5965">
        <v>725</v>
      </c>
      <c r="H5965">
        <v>497.6</v>
      </c>
    </row>
    <row r="5966" spans="1:8">
      <c r="A5966" s="1">
        <f t="shared" si="211"/>
        <v>42161.458333318871</v>
      </c>
      <c r="B5966" s="1">
        <v>42161.458333318871</v>
      </c>
      <c r="C5966" s="15" t="s">
        <v>9</v>
      </c>
      <c r="D5966" s="18">
        <f t="shared" si="210"/>
        <v>42161</v>
      </c>
      <c r="F5966" s="3">
        <v>42161</v>
      </c>
      <c r="G5966">
        <v>715</v>
      </c>
      <c r="H5966">
        <v>497.6</v>
      </c>
    </row>
    <row r="5967" spans="1:8">
      <c r="A5967" s="1">
        <f t="shared" si="211"/>
        <v>42161.499999985535</v>
      </c>
      <c r="B5967" s="1">
        <v>42161.499999985535</v>
      </c>
      <c r="C5967" s="15" t="s">
        <v>9</v>
      </c>
      <c r="D5967" s="18">
        <f t="shared" si="210"/>
        <v>42161</v>
      </c>
      <c r="F5967" s="3">
        <v>42161</v>
      </c>
      <c r="G5967">
        <v>715</v>
      </c>
      <c r="H5967">
        <v>494.45</v>
      </c>
    </row>
    <row r="5968" spans="1:8">
      <c r="A5968" s="1">
        <f t="shared" si="211"/>
        <v>42161.5416666522</v>
      </c>
      <c r="B5968" s="1">
        <v>42161.5416666522</v>
      </c>
      <c r="C5968" s="15" t="s">
        <v>9</v>
      </c>
      <c r="D5968" s="18">
        <f t="shared" si="210"/>
        <v>42161</v>
      </c>
      <c r="F5968" s="3">
        <v>42161</v>
      </c>
      <c r="G5968">
        <v>725</v>
      </c>
      <c r="H5968">
        <v>497.6</v>
      </c>
    </row>
    <row r="5969" spans="1:8">
      <c r="A5969" s="1">
        <f t="shared" si="211"/>
        <v>42161.583333318864</v>
      </c>
      <c r="B5969" s="1">
        <v>42161.583333318864</v>
      </c>
      <c r="C5969" s="15" t="s">
        <v>9</v>
      </c>
      <c r="D5969" s="18">
        <f t="shared" si="210"/>
        <v>42161</v>
      </c>
      <c r="F5969" s="3">
        <v>42161</v>
      </c>
      <c r="G5969">
        <v>715</v>
      </c>
      <c r="H5969">
        <v>492.875</v>
      </c>
    </row>
    <row r="5970" spans="1:8">
      <c r="A5970" s="1">
        <f t="shared" si="211"/>
        <v>42161.624999985528</v>
      </c>
      <c r="B5970" s="1">
        <v>42161.624999985528</v>
      </c>
      <c r="C5970" s="15" t="s">
        <v>9</v>
      </c>
      <c r="D5970" s="18">
        <f t="shared" si="210"/>
        <v>42161</v>
      </c>
      <c r="F5970" s="3">
        <v>42161</v>
      </c>
      <c r="G5970">
        <v>715</v>
      </c>
      <c r="H5970">
        <v>492.875</v>
      </c>
    </row>
    <row r="5971" spans="1:8">
      <c r="A5971" s="1">
        <f t="shared" si="211"/>
        <v>42161.666666652192</v>
      </c>
      <c r="B5971" s="1">
        <v>42161.666666652192</v>
      </c>
      <c r="C5971" s="15" t="s">
        <v>9</v>
      </c>
      <c r="D5971" s="18">
        <f t="shared" si="210"/>
        <v>42161</v>
      </c>
      <c r="F5971" s="3">
        <v>42161</v>
      </c>
      <c r="G5971">
        <v>715</v>
      </c>
      <c r="H5971">
        <v>494.45</v>
      </c>
    </row>
    <row r="5972" spans="1:8">
      <c r="A5972" s="1">
        <f t="shared" si="211"/>
        <v>42161.708333318857</v>
      </c>
      <c r="B5972" s="1">
        <v>42161.708333318857</v>
      </c>
      <c r="C5972" s="15" t="s">
        <v>9</v>
      </c>
      <c r="D5972" s="18">
        <f t="shared" si="210"/>
        <v>42161</v>
      </c>
      <c r="F5972" s="3">
        <v>42161</v>
      </c>
      <c r="G5972">
        <v>715</v>
      </c>
      <c r="H5972">
        <v>491.3</v>
      </c>
    </row>
    <row r="5973" spans="1:8">
      <c r="A5973" s="1">
        <f t="shared" si="211"/>
        <v>42161.749999985521</v>
      </c>
      <c r="B5973" s="1">
        <v>42161.749999985521</v>
      </c>
      <c r="C5973" s="15" t="s">
        <v>9</v>
      </c>
      <c r="D5973" s="18">
        <f t="shared" si="210"/>
        <v>42161</v>
      </c>
      <c r="F5973" s="3">
        <v>42161</v>
      </c>
      <c r="G5973">
        <v>715</v>
      </c>
      <c r="H5973">
        <v>491.3</v>
      </c>
    </row>
    <row r="5974" spans="1:8">
      <c r="A5974" s="1">
        <f t="shared" si="211"/>
        <v>42161.791666652185</v>
      </c>
      <c r="B5974" s="1">
        <v>42161.791666652185</v>
      </c>
      <c r="C5974" s="15" t="s">
        <v>9</v>
      </c>
      <c r="D5974" s="18">
        <f t="shared" si="210"/>
        <v>42161</v>
      </c>
      <c r="F5974" s="3">
        <v>42161</v>
      </c>
      <c r="G5974">
        <v>715</v>
      </c>
      <c r="H5974">
        <v>494.45</v>
      </c>
    </row>
    <row r="5975" spans="1:8">
      <c r="A5975" s="1">
        <f t="shared" si="211"/>
        <v>42161.833333318849</v>
      </c>
      <c r="B5975" s="1">
        <v>42161.833333318849</v>
      </c>
      <c r="C5975" s="15" t="s">
        <v>9</v>
      </c>
      <c r="D5975" s="18">
        <f t="shared" si="210"/>
        <v>42161</v>
      </c>
      <c r="F5975" s="3">
        <v>42161</v>
      </c>
      <c r="G5975">
        <v>725</v>
      </c>
      <c r="H5975">
        <v>492.875</v>
      </c>
    </row>
    <row r="5976" spans="1:8">
      <c r="A5976" s="1">
        <f t="shared" si="211"/>
        <v>42161.874999985514</v>
      </c>
      <c r="B5976" s="1">
        <v>42161.874999985514</v>
      </c>
      <c r="C5976" s="15" t="s">
        <v>9</v>
      </c>
      <c r="D5976" s="18">
        <f t="shared" si="210"/>
        <v>42161</v>
      </c>
      <c r="F5976" s="3">
        <v>42161</v>
      </c>
      <c r="G5976">
        <v>715</v>
      </c>
      <c r="H5976">
        <v>492.875</v>
      </c>
    </row>
    <row r="5977" spans="1:8">
      <c r="A5977" s="1">
        <f t="shared" si="211"/>
        <v>42161.916666652178</v>
      </c>
      <c r="B5977" s="1">
        <v>42161.916666652178</v>
      </c>
      <c r="C5977" s="15" t="s">
        <v>9</v>
      </c>
      <c r="D5977" s="18">
        <f t="shared" si="210"/>
        <v>42161</v>
      </c>
      <c r="F5977" s="3">
        <v>42161</v>
      </c>
      <c r="G5977">
        <v>715</v>
      </c>
      <c r="H5977">
        <v>502.32499999999999</v>
      </c>
    </row>
    <row r="5978" spans="1:8">
      <c r="A5978" s="1">
        <f t="shared" si="211"/>
        <v>42161.958333318842</v>
      </c>
      <c r="B5978" s="1">
        <v>42161.958333318842</v>
      </c>
      <c r="C5978" s="15" t="s">
        <v>9</v>
      </c>
      <c r="D5978" s="18">
        <f t="shared" si="210"/>
        <v>42161</v>
      </c>
      <c r="F5978" s="3">
        <v>42161</v>
      </c>
      <c r="G5978">
        <v>736</v>
      </c>
      <c r="H5978">
        <v>502.32499999999999</v>
      </c>
    </row>
    <row r="5979" spans="1:8">
      <c r="A5979" s="1">
        <f t="shared" si="211"/>
        <v>42161.999999985506</v>
      </c>
      <c r="B5979" s="1">
        <v>42161.999999985506</v>
      </c>
      <c r="C5979" s="15">
        <v>42162.999999985506</v>
      </c>
      <c r="D5979" s="18">
        <f t="shared" si="210"/>
        <v>42162</v>
      </c>
      <c r="F5979" s="3">
        <v>42162</v>
      </c>
      <c r="G5979">
        <v>768</v>
      </c>
      <c r="H5979">
        <v>505.5</v>
      </c>
    </row>
    <row r="5980" spans="1:8">
      <c r="A5980" s="1">
        <f t="shared" si="211"/>
        <v>42162.041666652171</v>
      </c>
      <c r="B5980" s="1">
        <v>42162.041666652171</v>
      </c>
      <c r="C5980" s="15" t="s">
        <v>9</v>
      </c>
      <c r="D5980" s="18">
        <f t="shared" si="210"/>
        <v>42162</v>
      </c>
      <c r="F5980" s="3">
        <v>42162</v>
      </c>
      <c r="G5980">
        <v>779</v>
      </c>
      <c r="H5980">
        <v>507.1</v>
      </c>
    </row>
    <row r="5981" spans="1:8">
      <c r="A5981" s="1">
        <f t="shared" si="211"/>
        <v>42162.083333318835</v>
      </c>
      <c r="B5981" s="1">
        <v>42162.083333318835</v>
      </c>
      <c r="C5981" s="15" t="s">
        <v>9</v>
      </c>
      <c r="D5981" s="18">
        <f t="shared" si="210"/>
        <v>42162</v>
      </c>
      <c r="F5981" s="3">
        <v>42162</v>
      </c>
      <c r="G5981">
        <v>791</v>
      </c>
      <c r="H5981">
        <v>503.9</v>
      </c>
    </row>
    <row r="5982" spans="1:8">
      <c r="A5982" s="1">
        <f t="shared" si="211"/>
        <v>42162.124999985499</v>
      </c>
      <c r="B5982" s="1">
        <v>42162.124999985499</v>
      </c>
      <c r="C5982" s="15" t="s">
        <v>9</v>
      </c>
      <c r="D5982" s="18">
        <f t="shared" si="210"/>
        <v>42162</v>
      </c>
      <c r="F5982" s="3">
        <v>42162</v>
      </c>
      <c r="G5982">
        <v>768</v>
      </c>
      <c r="H5982">
        <v>507.1</v>
      </c>
    </row>
    <row r="5983" spans="1:8">
      <c r="A5983" s="1">
        <f t="shared" si="211"/>
        <v>42162.166666652163</v>
      </c>
      <c r="B5983" s="1">
        <v>42162.166666652163</v>
      </c>
      <c r="C5983" s="15" t="s">
        <v>9</v>
      </c>
      <c r="D5983" s="18">
        <f t="shared" si="210"/>
        <v>42162</v>
      </c>
      <c r="F5983" s="3">
        <v>42162</v>
      </c>
      <c r="G5983">
        <v>779</v>
      </c>
      <c r="H5983">
        <v>511.9</v>
      </c>
    </row>
    <row r="5984" spans="1:8">
      <c r="A5984" s="1">
        <f t="shared" si="211"/>
        <v>42162.208333318827</v>
      </c>
      <c r="B5984" s="1">
        <v>42162.208333318827</v>
      </c>
      <c r="C5984" s="15" t="s">
        <v>9</v>
      </c>
      <c r="D5984" s="18">
        <f t="shared" si="210"/>
        <v>42162</v>
      </c>
      <c r="F5984" s="3">
        <v>42162</v>
      </c>
      <c r="G5984">
        <v>779</v>
      </c>
      <c r="H5984">
        <v>507.1</v>
      </c>
    </row>
    <row r="5985" spans="1:8">
      <c r="A5985" s="1">
        <f t="shared" si="211"/>
        <v>42162.249999985492</v>
      </c>
      <c r="B5985" s="1">
        <v>42162.249999985492</v>
      </c>
      <c r="C5985" s="15" t="s">
        <v>9</v>
      </c>
      <c r="D5985" s="18">
        <f t="shared" si="210"/>
        <v>42162</v>
      </c>
      <c r="F5985" s="3">
        <v>42162</v>
      </c>
      <c r="G5985">
        <v>791</v>
      </c>
      <c r="H5985">
        <v>510.3</v>
      </c>
    </row>
    <row r="5986" spans="1:8">
      <c r="A5986" s="1">
        <f t="shared" si="211"/>
        <v>42162.291666652156</v>
      </c>
      <c r="B5986" s="1">
        <v>42162.291666652156</v>
      </c>
      <c r="C5986" s="15" t="s">
        <v>9</v>
      </c>
      <c r="D5986" s="18">
        <f t="shared" si="210"/>
        <v>42162</v>
      </c>
      <c r="F5986" s="3">
        <v>42162</v>
      </c>
      <c r="G5986">
        <v>779</v>
      </c>
      <c r="H5986">
        <v>510.3</v>
      </c>
    </row>
    <row r="5987" spans="1:8">
      <c r="A5987" s="1">
        <f t="shared" si="211"/>
        <v>42162.33333331882</v>
      </c>
      <c r="B5987" s="1">
        <v>42162.33333331882</v>
      </c>
      <c r="C5987" s="15" t="s">
        <v>9</v>
      </c>
      <c r="D5987" s="18">
        <f t="shared" si="210"/>
        <v>42162</v>
      </c>
      <c r="F5987" s="3">
        <v>42162</v>
      </c>
      <c r="G5987">
        <v>802</v>
      </c>
      <c r="H5987">
        <v>513.5</v>
      </c>
    </row>
    <row r="5988" spans="1:8">
      <c r="A5988" s="1">
        <f t="shared" si="211"/>
        <v>42162.374999985484</v>
      </c>
      <c r="B5988" s="1">
        <v>42162.374999985484</v>
      </c>
      <c r="C5988" s="15" t="s">
        <v>9</v>
      </c>
      <c r="D5988" s="18">
        <f t="shared" si="210"/>
        <v>42162</v>
      </c>
      <c r="F5988" s="3">
        <v>42162</v>
      </c>
      <c r="G5988">
        <v>791</v>
      </c>
      <c r="H5988">
        <v>511.9</v>
      </c>
    </row>
    <row r="5989" spans="1:8">
      <c r="A5989" s="1">
        <f t="shared" si="211"/>
        <v>42162.416666652149</v>
      </c>
      <c r="B5989" s="1">
        <v>42162.416666652149</v>
      </c>
      <c r="C5989" s="15" t="s">
        <v>9</v>
      </c>
      <c r="D5989" s="18">
        <f t="shared" si="210"/>
        <v>42162</v>
      </c>
      <c r="F5989" s="3">
        <v>42162</v>
      </c>
      <c r="G5989">
        <v>779</v>
      </c>
      <c r="H5989">
        <v>510.3</v>
      </c>
    </row>
    <row r="5990" spans="1:8">
      <c r="A5990" s="1">
        <f t="shared" si="211"/>
        <v>42162.458333318813</v>
      </c>
      <c r="B5990" s="1">
        <v>42162.458333318813</v>
      </c>
      <c r="C5990" s="15" t="s">
        <v>9</v>
      </c>
      <c r="D5990" s="18">
        <f t="shared" si="210"/>
        <v>42162</v>
      </c>
      <c r="F5990" s="3">
        <v>42162</v>
      </c>
      <c r="G5990">
        <v>791</v>
      </c>
      <c r="H5990">
        <v>507.1</v>
      </c>
    </row>
    <row r="5991" spans="1:8">
      <c r="A5991" s="1">
        <f t="shared" si="211"/>
        <v>42162.499999985477</v>
      </c>
      <c r="B5991" s="1">
        <v>42162.499999985477</v>
      </c>
      <c r="C5991" s="15" t="s">
        <v>9</v>
      </c>
      <c r="D5991" s="18">
        <f t="shared" si="210"/>
        <v>42162</v>
      </c>
      <c r="F5991" s="3">
        <v>42162</v>
      </c>
      <c r="G5991">
        <v>791</v>
      </c>
      <c r="H5991">
        <v>505.52499999999998</v>
      </c>
    </row>
    <row r="5992" spans="1:8">
      <c r="A5992" s="1">
        <f t="shared" si="211"/>
        <v>42162.541666652141</v>
      </c>
      <c r="B5992" s="1">
        <v>42162.541666652141</v>
      </c>
      <c r="C5992" s="15" t="s">
        <v>9</v>
      </c>
      <c r="D5992" s="18">
        <f t="shared" si="210"/>
        <v>42162</v>
      </c>
      <c r="F5992" s="3">
        <v>42162</v>
      </c>
      <c r="G5992">
        <v>779</v>
      </c>
      <c r="H5992">
        <v>505.5</v>
      </c>
    </row>
    <row r="5993" spans="1:8">
      <c r="A5993" s="1">
        <f t="shared" si="211"/>
        <v>42162.583333318806</v>
      </c>
      <c r="B5993" s="1">
        <v>42162.583333318806</v>
      </c>
      <c r="C5993" s="15" t="s">
        <v>9</v>
      </c>
      <c r="D5993" s="18">
        <f t="shared" si="210"/>
        <v>42162</v>
      </c>
      <c r="F5993" s="3">
        <v>42162</v>
      </c>
      <c r="G5993">
        <v>779</v>
      </c>
      <c r="H5993">
        <v>507.1</v>
      </c>
    </row>
    <row r="5994" spans="1:8">
      <c r="A5994" s="1">
        <f t="shared" si="211"/>
        <v>42162.62499998547</v>
      </c>
      <c r="B5994" s="1">
        <v>42162.62499998547</v>
      </c>
      <c r="C5994" s="15" t="s">
        <v>9</v>
      </c>
      <c r="D5994" s="18">
        <f t="shared" si="210"/>
        <v>42162</v>
      </c>
      <c r="F5994" s="3">
        <v>42162</v>
      </c>
      <c r="G5994">
        <v>779</v>
      </c>
      <c r="H5994">
        <v>505.52499999999998</v>
      </c>
    </row>
    <row r="5995" spans="1:8">
      <c r="A5995" s="1">
        <f t="shared" si="211"/>
        <v>42162.666666652134</v>
      </c>
      <c r="B5995" s="1">
        <v>42162.666666652134</v>
      </c>
      <c r="C5995" s="15" t="s">
        <v>9</v>
      </c>
      <c r="D5995" s="18">
        <f t="shared" si="210"/>
        <v>42162</v>
      </c>
      <c r="F5995" s="3">
        <v>42162</v>
      </c>
      <c r="G5995">
        <v>779</v>
      </c>
      <c r="H5995">
        <v>502.35</v>
      </c>
    </row>
    <row r="5996" spans="1:8">
      <c r="A5996" s="1">
        <f t="shared" si="211"/>
        <v>42162.708333318798</v>
      </c>
      <c r="B5996" s="1">
        <v>42162.708333318798</v>
      </c>
      <c r="C5996" s="15" t="s">
        <v>9</v>
      </c>
      <c r="D5996" s="18">
        <f t="shared" si="210"/>
        <v>42162</v>
      </c>
      <c r="F5996" s="3">
        <v>42162</v>
      </c>
      <c r="G5996">
        <v>779</v>
      </c>
      <c r="H5996">
        <v>502.32499999999999</v>
      </c>
    </row>
    <row r="5997" spans="1:8">
      <c r="A5997" s="1">
        <f t="shared" si="211"/>
        <v>42162.749999985463</v>
      </c>
      <c r="B5997" s="1">
        <v>42162.749999985463</v>
      </c>
      <c r="C5997" s="15" t="s">
        <v>9</v>
      </c>
      <c r="D5997" s="18">
        <f t="shared" si="210"/>
        <v>42162</v>
      </c>
      <c r="F5997" s="3">
        <v>42162</v>
      </c>
      <c r="G5997">
        <v>768</v>
      </c>
      <c r="H5997">
        <v>503.95</v>
      </c>
    </row>
    <row r="5998" spans="1:8">
      <c r="A5998" s="1">
        <f t="shared" si="211"/>
        <v>42162.791666652127</v>
      </c>
      <c r="B5998" s="1">
        <v>42162.791666652127</v>
      </c>
      <c r="C5998" s="15" t="s">
        <v>9</v>
      </c>
      <c r="D5998" s="18">
        <f t="shared" si="210"/>
        <v>42162</v>
      </c>
      <c r="F5998" s="3">
        <v>42162</v>
      </c>
      <c r="G5998">
        <v>768</v>
      </c>
      <c r="H5998">
        <v>502.32499999999999</v>
      </c>
    </row>
    <row r="5999" spans="1:8">
      <c r="A5999" s="1">
        <f t="shared" si="211"/>
        <v>42162.833333318791</v>
      </c>
      <c r="B5999" s="1">
        <v>42162.833333318791</v>
      </c>
      <c r="C5999" s="15" t="s">
        <v>9</v>
      </c>
      <c r="D5999" s="18">
        <f t="shared" si="210"/>
        <v>42162</v>
      </c>
      <c r="F5999" s="3">
        <v>42162</v>
      </c>
      <c r="G5999">
        <v>768</v>
      </c>
      <c r="H5999">
        <v>489.72500000000002</v>
      </c>
    </row>
    <row r="6000" spans="1:8">
      <c r="A6000" s="1">
        <f t="shared" si="211"/>
        <v>42162.874999985455</v>
      </c>
      <c r="B6000" s="1">
        <v>42162.874999985455</v>
      </c>
      <c r="C6000" s="15" t="s">
        <v>9</v>
      </c>
      <c r="D6000" s="18">
        <f t="shared" si="210"/>
        <v>42162</v>
      </c>
      <c r="F6000" s="3">
        <v>42162</v>
      </c>
      <c r="G6000">
        <v>768</v>
      </c>
      <c r="H6000">
        <v>491.3</v>
      </c>
    </row>
    <row r="6001" spans="1:8">
      <c r="A6001" s="1">
        <f t="shared" si="211"/>
        <v>42162.91666665212</v>
      </c>
      <c r="B6001" s="1">
        <v>42162.91666665212</v>
      </c>
      <c r="C6001" s="15" t="s">
        <v>9</v>
      </c>
      <c r="D6001" s="18">
        <f t="shared" si="210"/>
        <v>42162</v>
      </c>
      <c r="F6001" s="3">
        <v>42162</v>
      </c>
      <c r="G6001">
        <v>779</v>
      </c>
      <c r="H6001">
        <v>500.77499999999998</v>
      </c>
    </row>
    <row r="6002" spans="1:8">
      <c r="A6002" s="1">
        <f t="shared" si="211"/>
        <v>42162.958333318784</v>
      </c>
      <c r="B6002" s="1">
        <v>42162.958333318784</v>
      </c>
      <c r="C6002" s="15" t="s">
        <v>9</v>
      </c>
      <c r="D6002" s="18">
        <f t="shared" si="210"/>
        <v>42162</v>
      </c>
      <c r="F6002" s="3">
        <v>42162</v>
      </c>
      <c r="G6002">
        <v>802</v>
      </c>
      <c r="H6002">
        <v>515.1</v>
      </c>
    </row>
    <row r="6003" spans="1:8">
      <c r="A6003" s="1">
        <f t="shared" si="211"/>
        <v>42162.999999985448</v>
      </c>
      <c r="B6003" s="1">
        <v>42162.999999985448</v>
      </c>
      <c r="C6003" s="15">
        <v>42163.999999985448</v>
      </c>
      <c r="D6003" s="18">
        <f t="shared" si="210"/>
        <v>42163</v>
      </c>
      <c r="F6003" s="3">
        <v>42163</v>
      </c>
      <c r="G6003">
        <v>813</v>
      </c>
      <c r="H6003">
        <v>510.3</v>
      </c>
    </row>
    <row r="6004" spans="1:8">
      <c r="A6004" s="1">
        <f t="shared" si="211"/>
        <v>42163.041666652112</v>
      </c>
      <c r="B6004" s="1">
        <v>42163.041666652112</v>
      </c>
      <c r="C6004" s="15" t="s">
        <v>9</v>
      </c>
      <c r="D6004" s="18">
        <f t="shared" si="210"/>
        <v>42163</v>
      </c>
      <c r="F6004" s="3">
        <v>42163</v>
      </c>
      <c r="G6004">
        <v>813</v>
      </c>
      <c r="H6004">
        <v>511.9</v>
      </c>
    </row>
    <row r="6005" spans="1:8">
      <c r="A6005" s="1">
        <f t="shared" si="211"/>
        <v>42163.083333318777</v>
      </c>
      <c r="B6005" s="1">
        <v>42163.083333318777</v>
      </c>
      <c r="C6005" s="15" t="s">
        <v>9</v>
      </c>
      <c r="D6005" s="18">
        <f t="shared" si="210"/>
        <v>42163</v>
      </c>
      <c r="F6005" s="3">
        <v>42163</v>
      </c>
      <c r="G6005">
        <v>813</v>
      </c>
      <c r="H6005">
        <v>516.70000000000005</v>
      </c>
    </row>
    <row r="6006" spans="1:8">
      <c r="A6006" s="1">
        <f t="shared" si="211"/>
        <v>42163.124999985441</v>
      </c>
      <c r="B6006" s="1">
        <v>42163.124999985441</v>
      </c>
      <c r="C6006" s="15" t="s">
        <v>9</v>
      </c>
      <c r="D6006" s="18">
        <f t="shared" si="210"/>
        <v>42163</v>
      </c>
      <c r="F6006" s="3">
        <v>42163</v>
      </c>
      <c r="G6006">
        <v>813</v>
      </c>
      <c r="H6006">
        <v>518.29999999999995</v>
      </c>
    </row>
    <row r="6007" spans="1:8">
      <c r="A6007" s="1">
        <f t="shared" si="211"/>
        <v>42163.166666652105</v>
      </c>
      <c r="B6007" s="1">
        <v>42163.166666652105</v>
      </c>
      <c r="C6007" s="15" t="s">
        <v>9</v>
      </c>
      <c r="D6007" s="18">
        <f t="shared" si="210"/>
        <v>42163</v>
      </c>
      <c r="F6007" s="3">
        <v>42163</v>
      </c>
      <c r="G6007">
        <v>813</v>
      </c>
      <c r="H6007">
        <v>518.29999999999995</v>
      </c>
    </row>
    <row r="6008" spans="1:8">
      <c r="A6008" s="1">
        <f t="shared" si="211"/>
        <v>42163.208333318769</v>
      </c>
      <c r="B6008" s="1">
        <v>42163.208333318769</v>
      </c>
      <c r="C6008" s="15" t="s">
        <v>9</v>
      </c>
      <c r="D6008" s="18">
        <f t="shared" si="210"/>
        <v>42163</v>
      </c>
      <c r="F6008" s="3">
        <v>42163</v>
      </c>
      <c r="G6008">
        <v>813</v>
      </c>
      <c r="H6008">
        <v>516.70000000000005</v>
      </c>
    </row>
    <row r="6009" spans="1:8">
      <c r="A6009" s="1">
        <f t="shared" si="211"/>
        <v>42163.249999985434</v>
      </c>
      <c r="B6009" s="1">
        <v>42163.249999985434</v>
      </c>
      <c r="C6009" s="15" t="s">
        <v>9</v>
      </c>
      <c r="D6009" s="18">
        <f t="shared" si="210"/>
        <v>42163</v>
      </c>
      <c r="F6009" s="3">
        <v>42163</v>
      </c>
      <c r="G6009">
        <v>825</v>
      </c>
      <c r="H6009">
        <v>523.1</v>
      </c>
    </row>
    <row r="6010" spans="1:8">
      <c r="A6010" s="1">
        <f t="shared" si="211"/>
        <v>42163.291666652098</v>
      </c>
      <c r="B6010" s="1">
        <v>42163.291666652098</v>
      </c>
      <c r="C6010" s="15" t="s">
        <v>9</v>
      </c>
      <c r="D6010" s="18">
        <f t="shared" si="210"/>
        <v>42163</v>
      </c>
      <c r="F6010" s="3">
        <v>42163</v>
      </c>
      <c r="G6010">
        <v>825</v>
      </c>
      <c r="H6010">
        <v>521.5</v>
      </c>
    </row>
    <row r="6011" spans="1:8">
      <c r="A6011" s="1">
        <f t="shared" si="211"/>
        <v>42163.333333318762</v>
      </c>
      <c r="B6011" s="1">
        <v>42163.333333318762</v>
      </c>
      <c r="C6011" s="15" t="s">
        <v>9</v>
      </c>
      <c r="D6011" s="18">
        <f t="shared" si="210"/>
        <v>42163</v>
      </c>
      <c r="F6011" s="3">
        <v>42163</v>
      </c>
      <c r="G6011">
        <v>825</v>
      </c>
      <c r="H6011">
        <v>518.29999999999995</v>
      </c>
    </row>
    <row r="6012" spans="1:8">
      <c r="A6012" s="1">
        <f t="shared" si="211"/>
        <v>42163.374999985426</v>
      </c>
      <c r="B6012" s="1">
        <v>42163.374999985426</v>
      </c>
      <c r="C6012" s="15" t="s">
        <v>9</v>
      </c>
      <c r="D6012" s="18">
        <f t="shared" si="210"/>
        <v>42163</v>
      </c>
      <c r="F6012" s="3">
        <v>42163</v>
      </c>
      <c r="G6012">
        <v>825</v>
      </c>
      <c r="H6012">
        <v>518.29999999999995</v>
      </c>
    </row>
    <row r="6013" spans="1:8">
      <c r="A6013" s="1">
        <f t="shared" si="211"/>
        <v>42163.41666665209</v>
      </c>
      <c r="B6013" s="1">
        <v>42163.41666665209</v>
      </c>
      <c r="C6013" s="15" t="s">
        <v>9</v>
      </c>
      <c r="D6013" s="18">
        <f t="shared" si="210"/>
        <v>42163</v>
      </c>
      <c r="F6013" s="3">
        <v>42163</v>
      </c>
      <c r="G6013">
        <v>813</v>
      </c>
      <c r="H6013">
        <v>524.70000000000005</v>
      </c>
    </row>
    <row r="6014" spans="1:8">
      <c r="A6014" s="1">
        <f t="shared" si="211"/>
        <v>42163.458333318755</v>
      </c>
      <c r="B6014" s="1">
        <v>42163.458333318755</v>
      </c>
      <c r="C6014" s="15" t="s">
        <v>9</v>
      </c>
      <c r="D6014" s="18">
        <f t="shared" si="210"/>
        <v>42163</v>
      </c>
      <c r="F6014" s="3">
        <v>42163</v>
      </c>
      <c r="G6014">
        <v>825</v>
      </c>
      <c r="H6014">
        <v>518.29999999999995</v>
      </c>
    </row>
    <row r="6015" spans="1:8">
      <c r="A6015" s="1">
        <f t="shared" si="211"/>
        <v>42163.499999985419</v>
      </c>
      <c r="B6015" s="1">
        <v>42163.499999985419</v>
      </c>
      <c r="C6015" s="15" t="s">
        <v>9</v>
      </c>
      <c r="D6015" s="18">
        <f t="shared" si="210"/>
        <v>42163</v>
      </c>
      <c r="F6015" s="3">
        <v>42163</v>
      </c>
      <c r="G6015">
        <v>813</v>
      </c>
      <c r="H6015">
        <v>516.70000000000005</v>
      </c>
    </row>
    <row r="6016" spans="1:8">
      <c r="A6016" s="1">
        <f t="shared" si="211"/>
        <v>42163.541666652083</v>
      </c>
      <c r="B6016" s="1">
        <v>42163.541666652083</v>
      </c>
      <c r="C6016" s="15" t="s">
        <v>9</v>
      </c>
      <c r="D6016" s="18">
        <f t="shared" si="210"/>
        <v>42163</v>
      </c>
      <c r="F6016" s="3">
        <v>42163</v>
      </c>
      <c r="G6016">
        <v>825</v>
      </c>
      <c r="H6016">
        <v>513.5</v>
      </c>
    </row>
    <row r="6017" spans="1:8">
      <c r="A6017" s="1">
        <f t="shared" si="211"/>
        <v>42163.583333318747</v>
      </c>
      <c r="B6017" s="1">
        <v>42163.583333318747</v>
      </c>
      <c r="C6017" s="15" t="s">
        <v>9</v>
      </c>
      <c r="D6017" s="18">
        <f t="shared" si="210"/>
        <v>42163</v>
      </c>
      <c r="F6017" s="3">
        <v>42163</v>
      </c>
      <c r="G6017">
        <v>813</v>
      </c>
      <c r="H6017">
        <v>513.5</v>
      </c>
    </row>
    <row r="6018" spans="1:8">
      <c r="A6018" s="1">
        <f t="shared" si="211"/>
        <v>42163.624999985412</v>
      </c>
      <c r="B6018" s="1">
        <v>42163.624999985412</v>
      </c>
      <c r="C6018" s="15" t="s">
        <v>9</v>
      </c>
      <c r="D6018" s="18">
        <f t="shared" si="210"/>
        <v>42163</v>
      </c>
      <c r="F6018" s="3">
        <v>42163</v>
      </c>
      <c r="G6018">
        <v>813</v>
      </c>
      <c r="H6018">
        <v>510.3</v>
      </c>
    </row>
    <row r="6019" spans="1:8">
      <c r="A6019" s="1">
        <f t="shared" si="211"/>
        <v>42163.666666652076</v>
      </c>
      <c r="B6019" s="1">
        <v>42163.666666652076</v>
      </c>
      <c r="C6019" s="15" t="s">
        <v>9</v>
      </c>
      <c r="D6019" s="18">
        <f t="shared" si="210"/>
        <v>42163</v>
      </c>
      <c r="F6019" s="3">
        <v>42163</v>
      </c>
      <c r="G6019">
        <v>802</v>
      </c>
      <c r="H6019">
        <v>515.1</v>
      </c>
    </row>
    <row r="6020" spans="1:8">
      <c r="A6020" s="1">
        <f t="shared" si="211"/>
        <v>42163.70833331874</v>
      </c>
      <c r="B6020" s="1">
        <v>42163.70833331874</v>
      </c>
      <c r="C6020" s="15" t="s">
        <v>9</v>
      </c>
      <c r="D6020" s="18">
        <f t="shared" ref="D6020:D6083" si="212">IF(C6020="--",TRUNC(A6020,0),TRUNC(C6020,0))</f>
        <v>42163</v>
      </c>
      <c r="F6020" s="3">
        <v>42163</v>
      </c>
      <c r="G6020">
        <v>802</v>
      </c>
      <c r="H6020">
        <v>515.1</v>
      </c>
    </row>
    <row r="6021" spans="1:8">
      <c r="A6021" s="1">
        <f t="shared" ref="A6021:A6084" si="213">A6020+TIME(1,,)</f>
        <v>42163.749999985404</v>
      </c>
      <c r="B6021" s="1">
        <v>42163.749999985404</v>
      </c>
      <c r="C6021" s="15" t="s">
        <v>9</v>
      </c>
      <c r="D6021" s="18">
        <f t="shared" si="212"/>
        <v>42163</v>
      </c>
      <c r="F6021" s="3">
        <v>42163</v>
      </c>
      <c r="G6021">
        <v>813</v>
      </c>
      <c r="H6021">
        <v>510.3</v>
      </c>
    </row>
    <row r="6022" spans="1:8">
      <c r="A6022" s="1">
        <f t="shared" si="213"/>
        <v>42163.791666652069</v>
      </c>
      <c r="B6022" s="1">
        <v>42163.791666652069</v>
      </c>
      <c r="C6022" s="15" t="s">
        <v>9</v>
      </c>
      <c r="D6022" s="18">
        <f t="shared" si="212"/>
        <v>42163</v>
      </c>
      <c r="F6022" s="3">
        <v>42163</v>
      </c>
      <c r="G6022">
        <v>802</v>
      </c>
      <c r="H6022">
        <v>507.1</v>
      </c>
    </row>
    <row r="6023" spans="1:8">
      <c r="A6023" s="1">
        <f t="shared" si="213"/>
        <v>42163.833333318733</v>
      </c>
      <c r="B6023" s="1">
        <v>42163.833333318733</v>
      </c>
      <c r="C6023" s="15" t="s">
        <v>9</v>
      </c>
      <c r="D6023" s="18">
        <f t="shared" si="212"/>
        <v>42163</v>
      </c>
      <c r="F6023" s="3">
        <v>42163</v>
      </c>
      <c r="G6023">
        <v>791</v>
      </c>
      <c r="H6023">
        <v>513.5</v>
      </c>
    </row>
    <row r="6024" spans="1:8">
      <c r="A6024" s="1">
        <f t="shared" si="213"/>
        <v>42163.874999985397</v>
      </c>
      <c r="B6024" s="1">
        <v>42163.874999985397</v>
      </c>
      <c r="C6024" s="15" t="s">
        <v>9</v>
      </c>
      <c r="D6024" s="18">
        <f t="shared" si="212"/>
        <v>42163</v>
      </c>
      <c r="F6024" s="3">
        <v>42163</v>
      </c>
      <c r="G6024">
        <v>813</v>
      </c>
      <c r="H6024">
        <v>511.9</v>
      </c>
    </row>
    <row r="6025" spans="1:8">
      <c r="A6025" s="1">
        <f t="shared" si="213"/>
        <v>42163.916666652061</v>
      </c>
      <c r="B6025" s="1">
        <v>42163.916666652061</v>
      </c>
      <c r="C6025" s="15" t="s">
        <v>9</v>
      </c>
      <c r="D6025" s="18">
        <f t="shared" si="212"/>
        <v>42163</v>
      </c>
      <c r="F6025" s="3">
        <v>42163</v>
      </c>
      <c r="G6025">
        <v>825</v>
      </c>
      <c r="H6025">
        <v>510.3</v>
      </c>
    </row>
    <row r="6026" spans="1:8">
      <c r="A6026" s="1">
        <f t="shared" si="213"/>
        <v>42163.958333318726</v>
      </c>
      <c r="B6026" s="1">
        <v>42163.958333318726</v>
      </c>
      <c r="C6026" s="15" t="s">
        <v>9</v>
      </c>
      <c r="D6026" s="18">
        <f t="shared" si="212"/>
        <v>42163</v>
      </c>
      <c r="F6026" s="3">
        <v>42163</v>
      </c>
      <c r="G6026">
        <v>860</v>
      </c>
      <c r="H6026">
        <v>502.32499999999999</v>
      </c>
    </row>
    <row r="6027" spans="1:8">
      <c r="A6027" s="1">
        <f t="shared" si="213"/>
        <v>42163.99999998539</v>
      </c>
      <c r="B6027" s="1">
        <v>42163.99999998539</v>
      </c>
      <c r="C6027" s="15">
        <v>42164.99999998539</v>
      </c>
      <c r="D6027" s="18">
        <f t="shared" si="212"/>
        <v>42164</v>
      </c>
      <c r="F6027" s="3">
        <v>42164</v>
      </c>
      <c r="G6027">
        <v>896</v>
      </c>
      <c r="H6027">
        <v>505.52499999999998</v>
      </c>
    </row>
    <row r="6028" spans="1:8">
      <c r="A6028" s="1">
        <f t="shared" si="213"/>
        <v>42164.041666652054</v>
      </c>
      <c r="B6028" s="1">
        <v>42164.041666652054</v>
      </c>
      <c r="C6028" s="15" t="s">
        <v>9</v>
      </c>
      <c r="D6028" s="18">
        <f t="shared" si="212"/>
        <v>42164</v>
      </c>
      <c r="F6028" s="3">
        <v>42164</v>
      </c>
      <c r="G6028">
        <v>896</v>
      </c>
      <c r="H6028">
        <v>505.5</v>
      </c>
    </row>
    <row r="6029" spans="1:8">
      <c r="A6029" s="1">
        <f t="shared" si="213"/>
        <v>42164.083333318718</v>
      </c>
      <c r="B6029" s="1">
        <v>42164.083333318718</v>
      </c>
      <c r="C6029" s="15" t="s">
        <v>9</v>
      </c>
      <c r="D6029" s="18">
        <f t="shared" si="212"/>
        <v>42164</v>
      </c>
      <c r="F6029" s="3">
        <v>42164</v>
      </c>
      <c r="G6029">
        <v>896</v>
      </c>
      <c r="H6029">
        <v>503.9</v>
      </c>
    </row>
    <row r="6030" spans="1:8">
      <c r="A6030" s="1">
        <f t="shared" si="213"/>
        <v>42164.124999985383</v>
      </c>
      <c r="B6030" s="1">
        <v>42164.124999985383</v>
      </c>
      <c r="C6030" s="15" t="s">
        <v>9</v>
      </c>
      <c r="D6030" s="18">
        <f t="shared" si="212"/>
        <v>42164</v>
      </c>
      <c r="F6030" s="3">
        <v>42164</v>
      </c>
      <c r="G6030">
        <v>871</v>
      </c>
      <c r="H6030">
        <v>507.1</v>
      </c>
    </row>
    <row r="6031" spans="1:8">
      <c r="A6031" s="1">
        <f t="shared" si="213"/>
        <v>42164.166666652047</v>
      </c>
      <c r="B6031" s="1">
        <v>42164.166666652047</v>
      </c>
      <c r="C6031" s="15" t="s">
        <v>9</v>
      </c>
      <c r="D6031" s="18">
        <f t="shared" si="212"/>
        <v>42164</v>
      </c>
      <c r="F6031" s="3">
        <v>42164</v>
      </c>
      <c r="G6031">
        <v>908</v>
      </c>
      <c r="H6031">
        <v>508.7</v>
      </c>
    </row>
    <row r="6032" spans="1:8">
      <c r="A6032" s="1">
        <f t="shared" si="213"/>
        <v>42164.208333318711</v>
      </c>
      <c r="B6032" s="1">
        <v>42164.208333318711</v>
      </c>
      <c r="C6032" s="15" t="s">
        <v>9</v>
      </c>
      <c r="D6032" s="18">
        <f t="shared" si="212"/>
        <v>42164</v>
      </c>
      <c r="F6032" s="3">
        <v>42164</v>
      </c>
      <c r="G6032">
        <v>896</v>
      </c>
      <c r="H6032">
        <v>508.7</v>
      </c>
    </row>
    <row r="6033" spans="1:8">
      <c r="A6033" s="1">
        <f t="shared" si="213"/>
        <v>42164.249999985375</v>
      </c>
      <c r="B6033" s="1">
        <v>42164.249999985375</v>
      </c>
      <c r="C6033" s="15" t="s">
        <v>9</v>
      </c>
      <c r="D6033" s="18">
        <f t="shared" si="212"/>
        <v>42164</v>
      </c>
      <c r="F6033" s="3">
        <v>42164</v>
      </c>
      <c r="G6033">
        <v>908</v>
      </c>
      <c r="H6033">
        <v>511.9</v>
      </c>
    </row>
    <row r="6034" spans="1:8">
      <c r="A6034" s="1">
        <f t="shared" si="213"/>
        <v>42164.29166665204</v>
      </c>
      <c r="B6034" s="1">
        <v>42164.29166665204</v>
      </c>
      <c r="C6034" s="15" t="s">
        <v>9</v>
      </c>
      <c r="D6034" s="18">
        <f t="shared" si="212"/>
        <v>42164</v>
      </c>
      <c r="F6034" s="3">
        <v>42164</v>
      </c>
      <c r="G6034">
        <v>920</v>
      </c>
      <c r="H6034">
        <v>510.3</v>
      </c>
    </row>
    <row r="6035" spans="1:8">
      <c r="A6035" s="1">
        <f t="shared" si="213"/>
        <v>42164.333333318704</v>
      </c>
      <c r="B6035" s="1">
        <v>42164.333333318704</v>
      </c>
      <c r="C6035" s="15" t="s">
        <v>9</v>
      </c>
      <c r="D6035" s="18">
        <f t="shared" si="212"/>
        <v>42164</v>
      </c>
      <c r="F6035" s="3">
        <v>42164</v>
      </c>
      <c r="G6035">
        <v>920</v>
      </c>
      <c r="H6035">
        <v>515.1</v>
      </c>
    </row>
    <row r="6036" spans="1:8">
      <c r="A6036" s="1">
        <f t="shared" si="213"/>
        <v>42164.374999985368</v>
      </c>
      <c r="B6036" s="1">
        <v>42164.374999985368</v>
      </c>
      <c r="C6036" s="15" t="s">
        <v>9</v>
      </c>
      <c r="D6036" s="18">
        <f t="shared" si="212"/>
        <v>42164</v>
      </c>
      <c r="F6036" s="3">
        <v>42164</v>
      </c>
      <c r="G6036">
        <v>908</v>
      </c>
      <c r="H6036">
        <v>511.9</v>
      </c>
    </row>
    <row r="6037" spans="1:8">
      <c r="A6037" s="1">
        <f t="shared" si="213"/>
        <v>42164.416666652032</v>
      </c>
      <c r="B6037" s="1">
        <v>42164.416666652032</v>
      </c>
      <c r="C6037" s="15" t="s">
        <v>9</v>
      </c>
      <c r="D6037" s="18">
        <f t="shared" si="212"/>
        <v>42164</v>
      </c>
      <c r="F6037" s="3">
        <v>42164</v>
      </c>
      <c r="G6037">
        <v>908</v>
      </c>
      <c r="H6037">
        <v>508.7</v>
      </c>
    </row>
    <row r="6038" spans="1:8">
      <c r="A6038" s="1">
        <f t="shared" si="213"/>
        <v>42164.458333318697</v>
      </c>
      <c r="B6038" s="1">
        <v>42164.458333318697</v>
      </c>
      <c r="C6038" s="15" t="s">
        <v>9</v>
      </c>
      <c r="D6038" s="18">
        <f t="shared" si="212"/>
        <v>42164</v>
      </c>
      <c r="F6038" s="3">
        <v>42164</v>
      </c>
      <c r="G6038">
        <v>908</v>
      </c>
      <c r="H6038">
        <v>507.1</v>
      </c>
    </row>
    <row r="6039" spans="1:8">
      <c r="A6039" s="1">
        <f t="shared" si="213"/>
        <v>42164.499999985361</v>
      </c>
      <c r="B6039" s="1">
        <v>42164.499999985361</v>
      </c>
      <c r="C6039" s="15" t="s">
        <v>9</v>
      </c>
      <c r="D6039" s="18">
        <f t="shared" si="212"/>
        <v>42164</v>
      </c>
      <c r="F6039" s="3">
        <v>42164</v>
      </c>
      <c r="G6039">
        <v>896</v>
      </c>
      <c r="H6039">
        <v>507.1</v>
      </c>
    </row>
    <row r="6040" spans="1:8">
      <c r="A6040" s="1">
        <f t="shared" si="213"/>
        <v>42164.541666652025</v>
      </c>
      <c r="B6040" s="1">
        <v>42164.541666652025</v>
      </c>
      <c r="C6040" s="15" t="s">
        <v>9</v>
      </c>
      <c r="D6040" s="18">
        <f t="shared" si="212"/>
        <v>42164</v>
      </c>
      <c r="F6040" s="3">
        <v>42164</v>
      </c>
      <c r="G6040">
        <v>908</v>
      </c>
      <c r="H6040">
        <v>503.9</v>
      </c>
    </row>
    <row r="6041" spans="1:8">
      <c r="A6041" s="1">
        <f t="shared" si="213"/>
        <v>42164.583333318689</v>
      </c>
      <c r="B6041" s="1">
        <v>42164.583333318689</v>
      </c>
      <c r="C6041" s="15" t="s">
        <v>9</v>
      </c>
      <c r="D6041" s="18">
        <f t="shared" si="212"/>
        <v>42164</v>
      </c>
      <c r="F6041" s="3">
        <v>42164</v>
      </c>
      <c r="G6041">
        <v>908</v>
      </c>
      <c r="H6041">
        <v>503.9</v>
      </c>
    </row>
    <row r="6042" spans="1:8">
      <c r="A6042" s="1">
        <f t="shared" si="213"/>
        <v>42164.624999985353</v>
      </c>
      <c r="B6042" s="1">
        <v>42164.624999985353</v>
      </c>
      <c r="C6042" s="15" t="s">
        <v>9</v>
      </c>
      <c r="D6042" s="18">
        <f t="shared" si="212"/>
        <v>42164</v>
      </c>
      <c r="F6042" s="3">
        <v>42164</v>
      </c>
      <c r="G6042">
        <v>896</v>
      </c>
      <c r="H6042">
        <v>502.35</v>
      </c>
    </row>
    <row r="6043" spans="1:8">
      <c r="A6043" s="1">
        <f t="shared" si="213"/>
        <v>42164.666666652018</v>
      </c>
      <c r="B6043" s="1">
        <v>42164.666666652018</v>
      </c>
      <c r="C6043" s="15" t="s">
        <v>9</v>
      </c>
      <c r="D6043" s="18">
        <f t="shared" si="212"/>
        <v>42164</v>
      </c>
      <c r="F6043" s="3">
        <v>42164</v>
      </c>
      <c r="G6043">
        <v>908</v>
      </c>
      <c r="H6043">
        <v>503.92500000000001</v>
      </c>
    </row>
    <row r="6044" spans="1:8">
      <c r="A6044" s="1">
        <f t="shared" si="213"/>
        <v>42164.708333318682</v>
      </c>
      <c r="B6044" s="1">
        <v>42164.708333318682</v>
      </c>
      <c r="C6044" s="15" t="s">
        <v>9</v>
      </c>
      <c r="D6044" s="18">
        <f t="shared" si="212"/>
        <v>42164</v>
      </c>
      <c r="F6044" s="3">
        <v>42164</v>
      </c>
      <c r="G6044">
        <v>908</v>
      </c>
      <c r="H6044">
        <v>502.35</v>
      </c>
    </row>
    <row r="6045" spans="1:8">
      <c r="A6045" s="1">
        <f t="shared" si="213"/>
        <v>42164.749999985346</v>
      </c>
      <c r="B6045" s="1">
        <v>42164.749999985346</v>
      </c>
      <c r="C6045" s="15" t="s">
        <v>9</v>
      </c>
      <c r="D6045" s="18">
        <f t="shared" si="212"/>
        <v>42164</v>
      </c>
      <c r="F6045" s="3">
        <v>42164</v>
      </c>
      <c r="G6045">
        <v>908</v>
      </c>
      <c r="H6045">
        <v>497.6</v>
      </c>
    </row>
    <row r="6046" spans="1:8">
      <c r="A6046" s="1">
        <f t="shared" si="213"/>
        <v>42164.79166665201</v>
      </c>
      <c r="B6046" s="1">
        <v>42164.79166665201</v>
      </c>
      <c r="C6046" s="15" t="s">
        <v>9</v>
      </c>
      <c r="D6046" s="18">
        <f t="shared" si="212"/>
        <v>42164</v>
      </c>
      <c r="F6046" s="3">
        <v>42164</v>
      </c>
      <c r="G6046">
        <v>908</v>
      </c>
      <c r="H6046">
        <v>497.6</v>
      </c>
    </row>
    <row r="6047" spans="1:8">
      <c r="A6047" s="1">
        <f t="shared" si="213"/>
        <v>42164.833333318675</v>
      </c>
      <c r="B6047" s="1">
        <v>42164.833333318675</v>
      </c>
      <c r="C6047" s="15" t="s">
        <v>9</v>
      </c>
      <c r="D6047" s="18">
        <f t="shared" si="212"/>
        <v>42164</v>
      </c>
      <c r="F6047" s="3">
        <v>42164</v>
      </c>
      <c r="G6047">
        <v>908</v>
      </c>
      <c r="H6047">
        <v>500.75</v>
      </c>
    </row>
    <row r="6048" spans="1:8">
      <c r="A6048" s="1">
        <f t="shared" si="213"/>
        <v>42164.874999985339</v>
      </c>
      <c r="B6048" s="1">
        <v>42164.874999985339</v>
      </c>
      <c r="C6048" s="15" t="s">
        <v>9</v>
      </c>
      <c r="D6048" s="18">
        <f t="shared" si="212"/>
        <v>42164</v>
      </c>
      <c r="F6048" s="3">
        <v>42164</v>
      </c>
      <c r="G6048">
        <v>908</v>
      </c>
      <c r="H6048">
        <v>505.5</v>
      </c>
    </row>
    <row r="6049" spans="1:8">
      <c r="A6049" s="1">
        <f t="shared" si="213"/>
        <v>42164.916666652003</v>
      </c>
      <c r="B6049" s="1">
        <v>42164.916666652003</v>
      </c>
      <c r="C6049" s="15" t="s">
        <v>9</v>
      </c>
      <c r="D6049" s="18">
        <f t="shared" si="212"/>
        <v>42164</v>
      </c>
      <c r="F6049" s="3">
        <v>42164</v>
      </c>
      <c r="G6049">
        <v>908</v>
      </c>
      <c r="H6049">
        <v>513.5</v>
      </c>
    </row>
    <row r="6050" spans="1:8">
      <c r="A6050" s="1">
        <f t="shared" si="213"/>
        <v>42164.958333318667</v>
      </c>
      <c r="B6050" s="1">
        <v>42164.958333318667</v>
      </c>
      <c r="C6050" s="15" t="s">
        <v>9</v>
      </c>
      <c r="D6050" s="18">
        <f t="shared" si="212"/>
        <v>42164</v>
      </c>
      <c r="F6050" s="3">
        <v>42164</v>
      </c>
      <c r="G6050">
        <v>908</v>
      </c>
      <c r="H6050">
        <v>519.9</v>
      </c>
    </row>
    <row r="6051" spans="1:8">
      <c r="A6051" s="1">
        <f t="shared" si="213"/>
        <v>42164.999999985332</v>
      </c>
      <c r="B6051" s="1">
        <v>42164.999999985332</v>
      </c>
      <c r="C6051" s="15">
        <v>42165.999999985332</v>
      </c>
      <c r="D6051" s="18">
        <f t="shared" si="212"/>
        <v>42165</v>
      </c>
      <c r="F6051" s="3">
        <v>42165</v>
      </c>
      <c r="G6051">
        <v>896</v>
      </c>
      <c r="H6051">
        <v>515.1</v>
      </c>
    </row>
    <row r="6052" spans="1:8">
      <c r="A6052" s="1">
        <f t="shared" si="213"/>
        <v>42165.041666651996</v>
      </c>
      <c r="B6052" s="1">
        <v>42165.041666651996</v>
      </c>
      <c r="C6052" s="15" t="s">
        <v>9</v>
      </c>
      <c r="D6052" s="18">
        <f t="shared" si="212"/>
        <v>42165</v>
      </c>
      <c r="F6052" s="3">
        <v>42165</v>
      </c>
      <c r="G6052">
        <v>908</v>
      </c>
      <c r="H6052">
        <v>523.1</v>
      </c>
    </row>
    <row r="6053" spans="1:8">
      <c r="A6053" s="1">
        <f t="shared" si="213"/>
        <v>42165.08333331866</v>
      </c>
      <c r="B6053" s="1">
        <v>42165.08333331866</v>
      </c>
      <c r="C6053" s="15" t="s">
        <v>9</v>
      </c>
      <c r="D6053" s="18">
        <f t="shared" si="212"/>
        <v>42165</v>
      </c>
      <c r="F6053" s="3">
        <v>42165</v>
      </c>
      <c r="G6053">
        <v>908</v>
      </c>
      <c r="H6053">
        <v>521.5</v>
      </c>
    </row>
    <row r="6054" spans="1:8">
      <c r="A6054" s="1">
        <f t="shared" si="213"/>
        <v>42165.124999985324</v>
      </c>
      <c r="B6054" s="1">
        <v>42165.124999985324</v>
      </c>
      <c r="C6054" s="15" t="s">
        <v>9</v>
      </c>
      <c r="D6054" s="18">
        <f t="shared" si="212"/>
        <v>42165</v>
      </c>
      <c r="F6054" s="3">
        <v>42165</v>
      </c>
      <c r="G6054">
        <v>896</v>
      </c>
      <c r="H6054">
        <v>523.1</v>
      </c>
    </row>
    <row r="6055" spans="1:8">
      <c r="A6055" s="1">
        <f t="shared" si="213"/>
        <v>42165.166666651989</v>
      </c>
      <c r="B6055" s="1">
        <v>42165.166666651989</v>
      </c>
      <c r="C6055" s="15" t="s">
        <v>9</v>
      </c>
      <c r="D6055" s="18">
        <f t="shared" si="212"/>
        <v>42165</v>
      </c>
      <c r="F6055" s="3">
        <v>42165</v>
      </c>
      <c r="G6055">
        <v>871</v>
      </c>
      <c r="H6055">
        <v>524.70000000000005</v>
      </c>
    </row>
    <row r="6056" spans="1:8">
      <c r="A6056" s="1">
        <f t="shared" si="213"/>
        <v>42165.208333318653</v>
      </c>
      <c r="B6056" s="1">
        <v>42165.208333318653</v>
      </c>
      <c r="C6056" s="15" t="s">
        <v>9</v>
      </c>
      <c r="D6056" s="18">
        <f t="shared" si="212"/>
        <v>42165</v>
      </c>
      <c r="F6056" s="3">
        <v>42165</v>
      </c>
      <c r="G6056">
        <v>883</v>
      </c>
      <c r="H6056">
        <v>526.29999999999995</v>
      </c>
    </row>
    <row r="6057" spans="1:8">
      <c r="A6057" s="1">
        <f t="shared" si="213"/>
        <v>42165.249999985317</v>
      </c>
      <c r="B6057" s="1">
        <v>42165.249999985317</v>
      </c>
      <c r="C6057" s="15" t="s">
        <v>9</v>
      </c>
      <c r="D6057" s="18">
        <f t="shared" si="212"/>
        <v>42165</v>
      </c>
      <c r="F6057" s="3">
        <v>42165</v>
      </c>
      <c r="G6057">
        <v>871</v>
      </c>
      <c r="H6057">
        <v>531.125</v>
      </c>
    </row>
    <row r="6058" spans="1:8">
      <c r="A6058" s="1">
        <f t="shared" si="213"/>
        <v>42165.291666651981</v>
      </c>
      <c r="B6058" s="1">
        <v>42165.291666651981</v>
      </c>
      <c r="C6058" s="15" t="s">
        <v>9</v>
      </c>
      <c r="D6058" s="18">
        <f t="shared" si="212"/>
        <v>42165</v>
      </c>
      <c r="F6058" s="3">
        <v>42165</v>
      </c>
      <c r="G6058">
        <v>883</v>
      </c>
      <c r="H6058">
        <v>531.125</v>
      </c>
    </row>
    <row r="6059" spans="1:8">
      <c r="A6059" s="1">
        <f t="shared" si="213"/>
        <v>42165.333333318646</v>
      </c>
      <c r="B6059" s="1">
        <v>42165.333333318646</v>
      </c>
      <c r="C6059" s="15" t="s">
        <v>9</v>
      </c>
      <c r="D6059" s="18">
        <f t="shared" si="212"/>
        <v>42165</v>
      </c>
      <c r="F6059" s="3">
        <v>42165</v>
      </c>
      <c r="G6059">
        <v>883</v>
      </c>
      <c r="H6059">
        <v>534.375</v>
      </c>
    </row>
    <row r="6060" spans="1:8">
      <c r="A6060" s="1">
        <f t="shared" si="213"/>
        <v>42165.37499998531</v>
      </c>
      <c r="B6060" s="1">
        <v>42165.37499998531</v>
      </c>
      <c r="C6060" s="15" t="s">
        <v>9</v>
      </c>
      <c r="D6060" s="18">
        <f t="shared" si="212"/>
        <v>42165</v>
      </c>
      <c r="F6060" s="3">
        <v>42165</v>
      </c>
      <c r="G6060">
        <v>883</v>
      </c>
      <c r="H6060">
        <v>531.125</v>
      </c>
    </row>
    <row r="6061" spans="1:8">
      <c r="A6061" s="1">
        <f t="shared" si="213"/>
        <v>42165.416666651974</v>
      </c>
      <c r="B6061" s="1">
        <v>42165.416666651974</v>
      </c>
      <c r="C6061" s="15" t="s">
        <v>9</v>
      </c>
      <c r="D6061" s="18">
        <f t="shared" si="212"/>
        <v>42165</v>
      </c>
      <c r="F6061" s="3">
        <v>42165</v>
      </c>
      <c r="G6061">
        <v>871</v>
      </c>
      <c r="H6061">
        <v>529.5</v>
      </c>
    </row>
    <row r="6062" spans="1:8">
      <c r="A6062" s="1">
        <f t="shared" si="213"/>
        <v>42165.458333318638</v>
      </c>
      <c r="B6062" s="1">
        <v>42165.458333318638</v>
      </c>
      <c r="C6062" s="15" t="s">
        <v>9</v>
      </c>
      <c r="D6062" s="18">
        <f t="shared" si="212"/>
        <v>42165</v>
      </c>
      <c r="F6062" s="3">
        <v>42165</v>
      </c>
      <c r="G6062">
        <v>871</v>
      </c>
      <c r="H6062">
        <v>532.77499999999998</v>
      </c>
    </row>
    <row r="6063" spans="1:8">
      <c r="A6063" s="1">
        <f t="shared" si="213"/>
        <v>42165.499999985303</v>
      </c>
      <c r="B6063" s="1">
        <v>42165.499999985303</v>
      </c>
      <c r="C6063" s="15" t="s">
        <v>9</v>
      </c>
      <c r="D6063" s="18">
        <f t="shared" si="212"/>
        <v>42165</v>
      </c>
      <c r="F6063" s="3">
        <v>42165</v>
      </c>
      <c r="G6063">
        <v>871</v>
      </c>
      <c r="H6063">
        <v>529.52499999999998</v>
      </c>
    </row>
    <row r="6064" spans="1:8">
      <c r="A6064" s="1">
        <f t="shared" si="213"/>
        <v>42165.541666651967</v>
      </c>
      <c r="B6064" s="1">
        <v>42165.541666651967</v>
      </c>
      <c r="C6064" s="15" t="s">
        <v>9</v>
      </c>
      <c r="D6064" s="18">
        <f t="shared" si="212"/>
        <v>42165</v>
      </c>
      <c r="F6064" s="3">
        <v>42165</v>
      </c>
      <c r="G6064">
        <v>871</v>
      </c>
      <c r="H6064">
        <v>527.9</v>
      </c>
    </row>
    <row r="6065" spans="1:8">
      <c r="A6065" s="1">
        <f t="shared" si="213"/>
        <v>42165.583333318631</v>
      </c>
      <c r="B6065" s="1">
        <v>42165.583333318631</v>
      </c>
      <c r="C6065" s="15" t="s">
        <v>9</v>
      </c>
      <c r="D6065" s="18">
        <f t="shared" si="212"/>
        <v>42165</v>
      </c>
      <c r="F6065" s="3">
        <v>42165</v>
      </c>
      <c r="G6065">
        <v>871</v>
      </c>
      <c r="H6065">
        <v>529.5</v>
      </c>
    </row>
    <row r="6066" spans="1:8">
      <c r="A6066" s="1">
        <f t="shared" si="213"/>
        <v>42165.624999985295</v>
      </c>
      <c r="B6066" s="1">
        <v>42165.624999985295</v>
      </c>
      <c r="C6066" s="15" t="s">
        <v>9</v>
      </c>
      <c r="D6066" s="18">
        <f t="shared" si="212"/>
        <v>42165</v>
      </c>
      <c r="F6066" s="3">
        <v>42165</v>
      </c>
      <c r="G6066">
        <v>871</v>
      </c>
      <c r="H6066">
        <v>527.9</v>
      </c>
    </row>
    <row r="6067" spans="1:8">
      <c r="A6067" s="1">
        <f t="shared" si="213"/>
        <v>42165.66666665196</v>
      </c>
      <c r="B6067" s="1">
        <v>42165.66666665196</v>
      </c>
      <c r="C6067" s="15" t="s">
        <v>9</v>
      </c>
      <c r="D6067" s="18">
        <f t="shared" si="212"/>
        <v>42165</v>
      </c>
      <c r="F6067" s="3">
        <v>42165</v>
      </c>
      <c r="G6067">
        <v>860</v>
      </c>
      <c r="H6067">
        <v>531.125</v>
      </c>
    </row>
    <row r="6068" spans="1:8">
      <c r="A6068" s="1">
        <f t="shared" si="213"/>
        <v>42165.708333318624</v>
      </c>
      <c r="B6068" s="1">
        <v>42165.708333318624</v>
      </c>
      <c r="C6068" s="15" t="s">
        <v>9</v>
      </c>
      <c r="D6068" s="18">
        <f t="shared" si="212"/>
        <v>42165</v>
      </c>
      <c r="F6068" s="3">
        <v>42165</v>
      </c>
      <c r="G6068">
        <v>860</v>
      </c>
      <c r="H6068">
        <v>526.29999999999995</v>
      </c>
    </row>
    <row r="6069" spans="1:8">
      <c r="A6069" s="1">
        <f t="shared" si="213"/>
        <v>42165.749999985288</v>
      </c>
      <c r="B6069" s="1">
        <v>42165.749999985288</v>
      </c>
      <c r="C6069" s="15" t="s">
        <v>9</v>
      </c>
      <c r="D6069" s="18">
        <f t="shared" si="212"/>
        <v>42165</v>
      </c>
      <c r="F6069" s="3">
        <v>42165</v>
      </c>
      <c r="G6069">
        <v>860</v>
      </c>
      <c r="H6069">
        <v>526.29999999999995</v>
      </c>
    </row>
    <row r="6070" spans="1:8">
      <c r="A6070" s="1">
        <f t="shared" si="213"/>
        <v>42165.791666651952</v>
      </c>
      <c r="B6070" s="1">
        <v>42165.791666651952</v>
      </c>
      <c r="C6070" s="15" t="s">
        <v>9</v>
      </c>
      <c r="D6070" s="18">
        <f t="shared" si="212"/>
        <v>42165</v>
      </c>
      <c r="F6070" s="3">
        <v>42165</v>
      </c>
      <c r="G6070">
        <v>848</v>
      </c>
      <c r="H6070">
        <v>529.52499999999998</v>
      </c>
    </row>
    <row r="6071" spans="1:8">
      <c r="A6071" s="1">
        <f t="shared" si="213"/>
        <v>42165.833333318616</v>
      </c>
      <c r="B6071" s="1">
        <v>42165.833333318616</v>
      </c>
      <c r="C6071" s="15" t="s">
        <v>9</v>
      </c>
      <c r="D6071" s="18">
        <f t="shared" si="212"/>
        <v>42165</v>
      </c>
      <c r="F6071" s="3">
        <v>42165</v>
      </c>
      <c r="G6071">
        <v>848</v>
      </c>
      <c r="H6071">
        <v>532.75</v>
      </c>
    </row>
    <row r="6072" spans="1:8">
      <c r="A6072" s="1">
        <f t="shared" si="213"/>
        <v>42165.874999985281</v>
      </c>
      <c r="B6072" s="1">
        <v>42165.874999985281</v>
      </c>
      <c r="C6072" s="15" t="s">
        <v>9</v>
      </c>
      <c r="D6072" s="18">
        <f t="shared" si="212"/>
        <v>42165</v>
      </c>
      <c r="F6072" s="3">
        <v>42165</v>
      </c>
      <c r="G6072">
        <v>860</v>
      </c>
      <c r="H6072">
        <v>539.25</v>
      </c>
    </row>
    <row r="6073" spans="1:8">
      <c r="A6073" s="1">
        <f t="shared" si="213"/>
        <v>42165.916666651945</v>
      </c>
      <c r="B6073" s="1">
        <v>42165.916666651945</v>
      </c>
      <c r="C6073" s="15" t="s">
        <v>9</v>
      </c>
      <c r="D6073" s="18">
        <f t="shared" si="212"/>
        <v>42165</v>
      </c>
      <c r="F6073" s="3">
        <v>42165</v>
      </c>
      <c r="G6073">
        <v>836</v>
      </c>
      <c r="H6073">
        <v>558.9</v>
      </c>
    </row>
    <row r="6074" spans="1:8">
      <c r="A6074" s="1">
        <f t="shared" si="213"/>
        <v>42165.958333318609</v>
      </c>
      <c r="B6074" s="1">
        <v>42165.958333318609</v>
      </c>
      <c r="C6074" s="15" t="s">
        <v>9</v>
      </c>
      <c r="D6074" s="18">
        <f t="shared" si="212"/>
        <v>42165</v>
      </c>
      <c r="F6074" s="3">
        <v>42165</v>
      </c>
      <c r="G6074">
        <v>813</v>
      </c>
      <c r="H6074">
        <v>550.67499999999995</v>
      </c>
    </row>
    <row r="6075" spans="1:8">
      <c r="A6075" s="1">
        <f t="shared" si="213"/>
        <v>42165.999999985273</v>
      </c>
      <c r="B6075" s="1">
        <v>42165.999999985273</v>
      </c>
      <c r="C6075" s="15">
        <v>42166.999999985273</v>
      </c>
      <c r="D6075" s="18">
        <f t="shared" si="212"/>
        <v>42166</v>
      </c>
      <c r="F6075" s="3">
        <v>42166</v>
      </c>
      <c r="G6075">
        <v>791</v>
      </c>
      <c r="H6075">
        <v>540.875</v>
      </c>
    </row>
    <row r="6076" spans="1:8">
      <c r="A6076" s="1">
        <f t="shared" si="213"/>
        <v>42166.041666651938</v>
      </c>
      <c r="B6076" s="1">
        <v>42166.041666651938</v>
      </c>
      <c r="C6076" s="15" t="s">
        <v>9</v>
      </c>
      <c r="D6076" s="18">
        <f t="shared" si="212"/>
        <v>42166</v>
      </c>
      <c r="F6076" s="3">
        <v>42166</v>
      </c>
      <c r="G6076">
        <v>791</v>
      </c>
      <c r="H6076">
        <v>540.875</v>
      </c>
    </row>
    <row r="6077" spans="1:8">
      <c r="A6077" s="1">
        <f t="shared" si="213"/>
        <v>42166.083333318602</v>
      </c>
      <c r="B6077" s="1">
        <v>42166.083333318602</v>
      </c>
      <c r="C6077" s="15" t="s">
        <v>9</v>
      </c>
      <c r="D6077" s="18">
        <f t="shared" si="212"/>
        <v>42166</v>
      </c>
      <c r="F6077" s="3">
        <v>42166</v>
      </c>
      <c r="G6077">
        <v>779</v>
      </c>
      <c r="H6077">
        <v>537.625</v>
      </c>
    </row>
    <row r="6078" spans="1:8">
      <c r="A6078" s="1">
        <f t="shared" si="213"/>
        <v>42166.124999985266</v>
      </c>
      <c r="B6078" s="1">
        <v>42166.124999985266</v>
      </c>
      <c r="C6078" s="15" t="s">
        <v>9</v>
      </c>
      <c r="D6078" s="18">
        <f t="shared" si="212"/>
        <v>42166</v>
      </c>
      <c r="F6078" s="3">
        <v>42166</v>
      </c>
      <c r="G6078">
        <v>779</v>
      </c>
      <c r="H6078">
        <v>534.375</v>
      </c>
    </row>
    <row r="6079" spans="1:8">
      <c r="A6079" s="1">
        <f t="shared" si="213"/>
        <v>42166.16666665193</v>
      </c>
      <c r="B6079" s="1">
        <v>42166.16666665193</v>
      </c>
      <c r="C6079" s="15" t="s">
        <v>9</v>
      </c>
      <c r="D6079" s="18">
        <f t="shared" si="212"/>
        <v>42166</v>
      </c>
      <c r="F6079" s="3">
        <v>42166</v>
      </c>
      <c r="G6079">
        <v>768</v>
      </c>
      <c r="H6079">
        <v>536</v>
      </c>
    </row>
    <row r="6080" spans="1:8">
      <c r="A6080" s="1">
        <f t="shared" si="213"/>
        <v>42166.208333318595</v>
      </c>
      <c r="B6080" s="1">
        <v>42166.208333318595</v>
      </c>
      <c r="C6080" s="15" t="s">
        <v>9</v>
      </c>
      <c r="D6080" s="18">
        <f t="shared" si="212"/>
        <v>42166</v>
      </c>
      <c r="F6080" s="3">
        <v>42166</v>
      </c>
      <c r="G6080">
        <v>758</v>
      </c>
      <c r="H6080">
        <v>536</v>
      </c>
    </row>
    <row r="6081" spans="1:8">
      <c r="A6081" s="1">
        <f t="shared" si="213"/>
        <v>42166.249999985259</v>
      </c>
      <c r="B6081" s="1">
        <v>42166.249999985259</v>
      </c>
      <c r="C6081" s="15" t="s">
        <v>9</v>
      </c>
      <c r="D6081" s="18">
        <f t="shared" si="212"/>
        <v>42166</v>
      </c>
      <c r="F6081" s="3">
        <v>42166</v>
      </c>
      <c r="G6081">
        <v>768</v>
      </c>
      <c r="H6081">
        <v>537.625</v>
      </c>
    </row>
    <row r="6082" spans="1:8">
      <c r="A6082" s="1">
        <f t="shared" si="213"/>
        <v>42166.291666651923</v>
      </c>
      <c r="B6082" s="1">
        <v>42166.291666651923</v>
      </c>
      <c r="C6082" s="15" t="s">
        <v>9</v>
      </c>
      <c r="D6082" s="18">
        <f t="shared" si="212"/>
        <v>42166</v>
      </c>
      <c r="F6082" s="3">
        <v>42166</v>
      </c>
      <c r="G6082">
        <v>758</v>
      </c>
      <c r="H6082">
        <v>536</v>
      </c>
    </row>
    <row r="6083" spans="1:8">
      <c r="A6083" s="1">
        <f t="shared" si="213"/>
        <v>42166.333333318587</v>
      </c>
      <c r="B6083" s="1">
        <v>42166.333333318587</v>
      </c>
      <c r="C6083" s="15" t="s">
        <v>9</v>
      </c>
      <c r="D6083" s="18">
        <f t="shared" si="212"/>
        <v>42166</v>
      </c>
      <c r="F6083" s="3">
        <v>42166</v>
      </c>
      <c r="G6083">
        <v>768</v>
      </c>
      <c r="H6083">
        <v>536</v>
      </c>
    </row>
    <row r="6084" spans="1:8">
      <c r="A6084" s="1">
        <f t="shared" si="213"/>
        <v>42166.374999985252</v>
      </c>
      <c r="B6084" s="1">
        <v>42166.374999985252</v>
      </c>
      <c r="C6084" s="15" t="s">
        <v>9</v>
      </c>
      <c r="D6084" s="18">
        <f t="shared" ref="D6084:D6147" si="214">IF(C6084="--",TRUNC(A6084,0),TRUNC(C6084,0))</f>
        <v>42166</v>
      </c>
      <c r="F6084" s="3">
        <v>42166</v>
      </c>
      <c r="G6084">
        <v>758</v>
      </c>
      <c r="H6084">
        <v>537.625</v>
      </c>
    </row>
    <row r="6085" spans="1:8">
      <c r="A6085" s="1">
        <f t="shared" ref="A6085:A6148" si="215">A6084+TIME(1,,)</f>
        <v>42166.416666651916</v>
      </c>
      <c r="B6085" s="1">
        <v>42166.416666651916</v>
      </c>
      <c r="C6085" s="15" t="s">
        <v>9</v>
      </c>
      <c r="D6085" s="18">
        <f t="shared" si="214"/>
        <v>42166</v>
      </c>
      <c r="F6085" s="3">
        <v>42166</v>
      </c>
      <c r="G6085">
        <v>747</v>
      </c>
      <c r="H6085">
        <v>534.375</v>
      </c>
    </row>
    <row r="6086" spans="1:8">
      <c r="A6086" s="1">
        <f t="shared" si="215"/>
        <v>42166.45833331858</v>
      </c>
      <c r="B6086" s="1">
        <v>42166.45833331858</v>
      </c>
      <c r="C6086" s="15" t="s">
        <v>9</v>
      </c>
      <c r="D6086" s="18">
        <f t="shared" si="214"/>
        <v>42166</v>
      </c>
      <c r="F6086" s="3">
        <v>42166</v>
      </c>
      <c r="G6086">
        <v>736</v>
      </c>
      <c r="H6086">
        <v>532.75</v>
      </c>
    </row>
    <row r="6087" spans="1:8">
      <c r="A6087" s="1">
        <f t="shared" si="215"/>
        <v>42166.499999985244</v>
      </c>
      <c r="B6087" s="1">
        <v>42166.499999985244</v>
      </c>
      <c r="C6087" s="15" t="s">
        <v>9</v>
      </c>
      <c r="D6087" s="18">
        <f t="shared" si="214"/>
        <v>42166</v>
      </c>
      <c r="F6087" s="3">
        <v>42166</v>
      </c>
      <c r="G6087">
        <v>747</v>
      </c>
      <c r="H6087">
        <v>531.15</v>
      </c>
    </row>
    <row r="6088" spans="1:8">
      <c r="A6088" s="1">
        <f t="shared" si="215"/>
        <v>42166.541666651909</v>
      </c>
      <c r="B6088" s="1">
        <v>42166.541666651909</v>
      </c>
      <c r="C6088" s="15" t="s">
        <v>9</v>
      </c>
      <c r="D6088" s="18">
        <f t="shared" si="214"/>
        <v>42166</v>
      </c>
      <c r="F6088" s="3">
        <v>42166</v>
      </c>
      <c r="G6088">
        <v>758</v>
      </c>
      <c r="H6088">
        <v>532.75</v>
      </c>
    </row>
    <row r="6089" spans="1:8">
      <c r="A6089" s="1">
        <f t="shared" si="215"/>
        <v>42166.583333318573</v>
      </c>
      <c r="B6089" s="1">
        <v>42166.583333318573</v>
      </c>
      <c r="C6089" s="15" t="s">
        <v>9</v>
      </c>
      <c r="D6089" s="18">
        <f t="shared" si="214"/>
        <v>42166</v>
      </c>
      <c r="F6089" s="3">
        <v>42166</v>
      </c>
      <c r="G6089">
        <v>736</v>
      </c>
      <c r="H6089">
        <v>527.9</v>
      </c>
    </row>
    <row r="6090" spans="1:8">
      <c r="A6090" s="1">
        <f t="shared" si="215"/>
        <v>42166.624999985237</v>
      </c>
      <c r="B6090" s="1">
        <v>42166.624999985237</v>
      </c>
      <c r="C6090" s="15" t="s">
        <v>9</v>
      </c>
      <c r="D6090" s="18">
        <f t="shared" si="214"/>
        <v>42166</v>
      </c>
      <c r="F6090" s="3">
        <v>42166</v>
      </c>
      <c r="G6090">
        <v>747</v>
      </c>
      <c r="H6090">
        <v>531.125</v>
      </c>
    </row>
    <row r="6091" spans="1:8">
      <c r="A6091" s="1">
        <f t="shared" si="215"/>
        <v>42166.666666651901</v>
      </c>
      <c r="B6091" s="1">
        <v>42166.666666651901</v>
      </c>
      <c r="C6091" s="15" t="s">
        <v>9</v>
      </c>
      <c r="D6091" s="18">
        <f t="shared" si="214"/>
        <v>42166</v>
      </c>
      <c r="F6091" s="3">
        <v>42166</v>
      </c>
      <c r="G6091">
        <v>736</v>
      </c>
      <c r="H6091">
        <v>527.9</v>
      </c>
    </row>
    <row r="6092" spans="1:8">
      <c r="A6092" s="1">
        <f t="shared" si="215"/>
        <v>42166.708333318566</v>
      </c>
      <c r="B6092" s="1">
        <v>42166.708333318566</v>
      </c>
      <c r="C6092" s="15" t="s">
        <v>9</v>
      </c>
      <c r="D6092" s="18">
        <f t="shared" si="214"/>
        <v>42166</v>
      </c>
      <c r="F6092" s="3">
        <v>42166</v>
      </c>
      <c r="G6092">
        <v>725</v>
      </c>
      <c r="H6092">
        <v>529.54999999999995</v>
      </c>
    </row>
    <row r="6093" spans="1:8">
      <c r="A6093" s="1">
        <f t="shared" si="215"/>
        <v>42166.74999998523</v>
      </c>
      <c r="B6093" s="1">
        <v>42166.74999998523</v>
      </c>
      <c r="C6093" s="15" t="s">
        <v>9</v>
      </c>
      <c r="D6093" s="18">
        <f t="shared" si="214"/>
        <v>42166</v>
      </c>
      <c r="F6093" s="3">
        <v>42166</v>
      </c>
      <c r="G6093">
        <v>736</v>
      </c>
      <c r="H6093">
        <v>524.70000000000005</v>
      </c>
    </row>
    <row r="6094" spans="1:8">
      <c r="A6094" s="1">
        <f t="shared" si="215"/>
        <v>42166.791666651894</v>
      </c>
      <c r="B6094" s="1">
        <v>42166.791666651894</v>
      </c>
      <c r="C6094" s="15" t="s">
        <v>9</v>
      </c>
      <c r="D6094" s="18">
        <f t="shared" si="214"/>
        <v>42166</v>
      </c>
      <c r="F6094" s="3">
        <v>42166</v>
      </c>
      <c r="G6094">
        <v>736</v>
      </c>
      <c r="H6094">
        <v>516.70000000000005</v>
      </c>
    </row>
    <row r="6095" spans="1:8">
      <c r="A6095" s="1">
        <f t="shared" si="215"/>
        <v>42166.833333318558</v>
      </c>
      <c r="B6095" s="1">
        <v>42166.833333318558</v>
      </c>
      <c r="C6095" s="15" t="s">
        <v>9</v>
      </c>
      <c r="D6095" s="18">
        <f t="shared" si="214"/>
        <v>42166</v>
      </c>
      <c r="F6095" s="3">
        <v>42166</v>
      </c>
      <c r="G6095">
        <v>736</v>
      </c>
      <c r="H6095">
        <v>510.3</v>
      </c>
    </row>
    <row r="6096" spans="1:8">
      <c r="A6096" s="1">
        <f t="shared" si="215"/>
        <v>42166.874999985223</v>
      </c>
      <c r="B6096" s="1">
        <v>42166.874999985223</v>
      </c>
      <c r="C6096" s="15" t="s">
        <v>9</v>
      </c>
      <c r="D6096" s="18">
        <f t="shared" si="214"/>
        <v>42166</v>
      </c>
      <c r="F6096" s="3">
        <v>42166</v>
      </c>
      <c r="G6096">
        <v>736</v>
      </c>
      <c r="H6096">
        <v>510.3</v>
      </c>
    </row>
    <row r="6097" spans="1:8">
      <c r="A6097" s="1">
        <f t="shared" si="215"/>
        <v>42166.916666651887</v>
      </c>
      <c r="B6097" s="1">
        <v>42166.916666651887</v>
      </c>
      <c r="C6097" s="15" t="s">
        <v>9</v>
      </c>
      <c r="D6097" s="18">
        <f t="shared" si="214"/>
        <v>42166</v>
      </c>
      <c r="F6097" s="3">
        <v>42166</v>
      </c>
      <c r="G6097">
        <v>725</v>
      </c>
      <c r="H6097">
        <v>510.3</v>
      </c>
    </row>
    <row r="6098" spans="1:8">
      <c r="A6098" s="1">
        <f t="shared" si="215"/>
        <v>42166.958333318551</v>
      </c>
      <c r="B6098" s="1">
        <v>42166.958333318551</v>
      </c>
      <c r="C6098" s="15" t="s">
        <v>9</v>
      </c>
      <c r="D6098" s="18">
        <f t="shared" si="214"/>
        <v>42166</v>
      </c>
      <c r="F6098" s="3">
        <v>42166</v>
      </c>
      <c r="G6098">
        <v>725</v>
      </c>
      <c r="H6098">
        <v>510.3</v>
      </c>
    </row>
    <row r="6099" spans="1:8">
      <c r="A6099" s="1">
        <f t="shared" si="215"/>
        <v>42166.999999985215</v>
      </c>
      <c r="B6099" s="1">
        <v>42166.999999985215</v>
      </c>
      <c r="C6099" s="15">
        <v>42167.999999985215</v>
      </c>
      <c r="D6099" s="18">
        <f t="shared" si="214"/>
        <v>42167</v>
      </c>
      <c r="F6099" s="3">
        <v>42167</v>
      </c>
      <c r="G6099">
        <v>725</v>
      </c>
      <c r="H6099">
        <v>499.17500000000001</v>
      </c>
    </row>
    <row r="6100" spans="1:8">
      <c r="A6100" s="1">
        <f t="shared" si="215"/>
        <v>42167.041666651879</v>
      </c>
      <c r="B6100" s="1">
        <v>42167.041666651879</v>
      </c>
      <c r="C6100" s="15" t="s">
        <v>9</v>
      </c>
      <c r="D6100" s="18">
        <f t="shared" si="214"/>
        <v>42167</v>
      </c>
      <c r="F6100" s="3">
        <v>42167</v>
      </c>
      <c r="G6100">
        <v>715</v>
      </c>
      <c r="H6100">
        <v>494.45</v>
      </c>
    </row>
    <row r="6101" spans="1:8">
      <c r="A6101" s="1">
        <f t="shared" si="215"/>
        <v>42167.083333318544</v>
      </c>
      <c r="B6101" s="1">
        <v>42167.083333318544</v>
      </c>
      <c r="C6101" s="15" t="s">
        <v>9</v>
      </c>
      <c r="D6101" s="18">
        <f t="shared" si="214"/>
        <v>42167</v>
      </c>
      <c r="F6101" s="3">
        <v>42167</v>
      </c>
      <c r="G6101">
        <v>725</v>
      </c>
      <c r="H6101">
        <v>492.875</v>
      </c>
    </row>
    <row r="6102" spans="1:8">
      <c r="A6102" s="1">
        <f t="shared" si="215"/>
        <v>42167.124999985208</v>
      </c>
      <c r="B6102" s="1">
        <v>42167.124999985208</v>
      </c>
      <c r="C6102" s="15" t="s">
        <v>9</v>
      </c>
      <c r="D6102" s="18">
        <f t="shared" si="214"/>
        <v>42167</v>
      </c>
      <c r="F6102" s="3">
        <v>42167</v>
      </c>
      <c r="G6102">
        <v>725</v>
      </c>
      <c r="H6102">
        <v>488.15</v>
      </c>
    </row>
    <row r="6103" spans="1:8">
      <c r="A6103" s="1">
        <f t="shared" si="215"/>
        <v>42167.166666651872</v>
      </c>
      <c r="B6103" s="1">
        <v>42167.166666651872</v>
      </c>
      <c r="C6103" s="15" t="s">
        <v>9</v>
      </c>
      <c r="D6103" s="18">
        <f t="shared" si="214"/>
        <v>42167</v>
      </c>
      <c r="F6103" s="3">
        <v>42167</v>
      </c>
      <c r="G6103">
        <v>715</v>
      </c>
      <c r="H6103">
        <v>494.45</v>
      </c>
    </row>
    <row r="6104" spans="1:8">
      <c r="A6104" s="1">
        <f t="shared" si="215"/>
        <v>42167.208333318536</v>
      </c>
      <c r="B6104" s="1">
        <v>42167.208333318536</v>
      </c>
      <c r="C6104" s="15" t="s">
        <v>9</v>
      </c>
      <c r="D6104" s="18">
        <f t="shared" si="214"/>
        <v>42167</v>
      </c>
      <c r="F6104" s="3">
        <v>42167</v>
      </c>
      <c r="G6104">
        <v>705</v>
      </c>
      <c r="H6104">
        <v>492.875</v>
      </c>
    </row>
    <row r="6105" spans="1:8">
      <c r="A6105" s="1">
        <f t="shared" si="215"/>
        <v>42167.249999985201</v>
      </c>
      <c r="B6105" s="1">
        <v>42167.249999985201</v>
      </c>
      <c r="C6105" s="15" t="s">
        <v>9</v>
      </c>
      <c r="D6105" s="18">
        <f t="shared" si="214"/>
        <v>42167</v>
      </c>
      <c r="F6105" s="3">
        <v>42167</v>
      </c>
      <c r="G6105">
        <v>694</v>
      </c>
      <c r="H6105">
        <v>492.875</v>
      </c>
    </row>
    <row r="6106" spans="1:8">
      <c r="A6106" s="1">
        <f t="shared" si="215"/>
        <v>42167.291666651865</v>
      </c>
      <c r="B6106" s="1">
        <v>42167.291666651865</v>
      </c>
      <c r="C6106" s="15" t="s">
        <v>9</v>
      </c>
      <c r="D6106" s="18">
        <f t="shared" si="214"/>
        <v>42167</v>
      </c>
      <c r="F6106" s="3">
        <v>42167</v>
      </c>
      <c r="G6106">
        <v>715</v>
      </c>
      <c r="H6106">
        <v>489.72500000000002</v>
      </c>
    </row>
    <row r="6107" spans="1:8">
      <c r="A6107" s="1">
        <f t="shared" si="215"/>
        <v>42167.333333318529</v>
      </c>
      <c r="B6107" s="1">
        <v>42167.333333318529</v>
      </c>
      <c r="C6107" s="15" t="s">
        <v>9</v>
      </c>
      <c r="D6107" s="18">
        <f t="shared" si="214"/>
        <v>42167</v>
      </c>
      <c r="F6107" s="3">
        <v>42167</v>
      </c>
      <c r="G6107">
        <v>705</v>
      </c>
      <c r="H6107">
        <v>491.3</v>
      </c>
    </row>
    <row r="6108" spans="1:8">
      <c r="A6108" s="1">
        <f t="shared" si="215"/>
        <v>42167.374999985193</v>
      </c>
      <c r="B6108" s="1">
        <v>42167.374999985193</v>
      </c>
      <c r="C6108" s="15" t="s">
        <v>9</v>
      </c>
      <c r="D6108" s="18">
        <f t="shared" si="214"/>
        <v>42167</v>
      </c>
      <c r="F6108" s="3">
        <v>42167</v>
      </c>
      <c r="G6108">
        <v>694</v>
      </c>
      <c r="H6108">
        <v>488.15</v>
      </c>
    </row>
    <row r="6109" spans="1:8">
      <c r="A6109" s="1">
        <f t="shared" si="215"/>
        <v>42167.416666651858</v>
      </c>
      <c r="B6109" s="1">
        <v>42167.416666651858</v>
      </c>
      <c r="C6109" s="15" t="s">
        <v>9</v>
      </c>
      <c r="D6109" s="18">
        <f t="shared" si="214"/>
        <v>42167</v>
      </c>
      <c r="F6109" s="3">
        <v>42167</v>
      </c>
      <c r="G6109">
        <v>705</v>
      </c>
      <c r="H6109">
        <v>491.3</v>
      </c>
    </row>
    <row r="6110" spans="1:8">
      <c r="A6110" s="1">
        <f t="shared" si="215"/>
        <v>42167.458333318522</v>
      </c>
      <c r="B6110" s="1">
        <v>42167.458333318522</v>
      </c>
      <c r="C6110" s="15" t="s">
        <v>9</v>
      </c>
      <c r="D6110" s="18">
        <f t="shared" si="214"/>
        <v>42167</v>
      </c>
      <c r="F6110" s="3">
        <v>42167</v>
      </c>
      <c r="G6110">
        <v>694</v>
      </c>
      <c r="H6110">
        <v>488.15</v>
      </c>
    </row>
    <row r="6111" spans="1:8">
      <c r="A6111" s="1">
        <f t="shared" si="215"/>
        <v>42167.499999985186</v>
      </c>
      <c r="B6111" s="1">
        <v>42167.499999985186</v>
      </c>
      <c r="C6111" s="15" t="s">
        <v>9</v>
      </c>
      <c r="D6111" s="18">
        <f t="shared" si="214"/>
        <v>42167</v>
      </c>
      <c r="F6111" s="3">
        <v>42167</v>
      </c>
      <c r="G6111">
        <v>694</v>
      </c>
      <c r="H6111">
        <v>483.42500000000001</v>
      </c>
    </row>
    <row r="6112" spans="1:8">
      <c r="A6112" s="1">
        <f t="shared" si="215"/>
        <v>42167.54166665185</v>
      </c>
      <c r="B6112" s="1">
        <v>42167.54166665185</v>
      </c>
      <c r="C6112" s="15" t="s">
        <v>9</v>
      </c>
      <c r="D6112" s="18">
        <f t="shared" si="214"/>
        <v>42167</v>
      </c>
      <c r="F6112" s="3">
        <v>42167</v>
      </c>
      <c r="G6112">
        <v>694</v>
      </c>
      <c r="H6112">
        <v>483.42500000000001</v>
      </c>
    </row>
    <row r="6113" spans="1:8">
      <c r="A6113" s="1">
        <f t="shared" si="215"/>
        <v>42167.583333318515</v>
      </c>
      <c r="B6113" s="1">
        <v>42167.583333318515</v>
      </c>
      <c r="C6113" s="15" t="s">
        <v>9</v>
      </c>
      <c r="D6113" s="18">
        <f t="shared" si="214"/>
        <v>42167</v>
      </c>
      <c r="F6113" s="3">
        <v>42167</v>
      </c>
      <c r="G6113">
        <v>694</v>
      </c>
      <c r="H6113">
        <v>481.85</v>
      </c>
    </row>
    <row r="6114" spans="1:8">
      <c r="A6114" s="1">
        <f t="shared" si="215"/>
        <v>42167.624999985179</v>
      </c>
      <c r="B6114" s="1">
        <v>42167.624999985179</v>
      </c>
      <c r="C6114" s="15" t="s">
        <v>9</v>
      </c>
      <c r="D6114" s="18">
        <f t="shared" si="214"/>
        <v>42167</v>
      </c>
      <c r="F6114" s="3">
        <v>42167</v>
      </c>
      <c r="G6114">
        <v>694</v>
      </c>
      <c r="H6114">
        <v>485</v>
      </c>
    </row>
    <row r="6115" spans="1:8">
      <c r="A6115" s="1">
        <f t="shared" si="215"/>
        <v>42167.666666651843</v>
      </c>
      <c r="B6115" s="1">
        <v>42167.666666651843</v>
      </c>
      <c r="C6115" s="15" t="s">
        <v>9</v>
      </c>
      <c r="D6115" s="18">
        <f t="shared" si="214"/>
        <v>42167</v>
      </c>
      <c r="F6115" s="3">
        <v>42167</v>
      </c>
      <c r="G6115">
        <v>684</v>
      </c>
      <c r="H6115">
        <v>478.7</v>
      </c>
    </row>
    <row r="6116" spans="1:8">
      <c r="A6116" s="1">
        <f t="shared" si="215"/>
        <v>42167.708333318507</v>
      </c>
      <c r="B6116" s="1">
        <v>42167.708333318507</v>
      </c>
      <c r="C6116" s="15" t="s">
        <v>9</v>
      </c>
      <c r="D6116" s="18">
        <f t="shared" si="214"/>
        <v>42167</v>
      </c>
      <c r="F6116" s="3">
        <v>42167</v>
      </c>
      <c r="G6116">
        <v>674</v>
      </c>
      <c r="H6116">
        <v>478.72500000000002</v>
      </c>
    </row>
    <row r="6117" spans="1:8">
      <c r="A6117" s="1">
        <f t="shared" si="215"/>
        <v>42167.749999985172</v>
      </c>
      <c r="B6117" s="1">
        <v>42167.749999985172</v>
      </c>
      <c r="C6117" s="15" t="s">
        <v>9</v>
      </c>
      <c r="D6117" s="18">
        <f t="shared" si="214"/>
        <v>42167</v>
      </c>
      <c r="F6117" s="3">
        <v>42167</v>
      </c>
      <c r="G6117">
        <v>674</v>
      </c>
      <c r="H6117">
        <v>481.85</v>
      </c>
    </row>
    <row r="6118" spans="1:8">
      <c r="A6118" s="1">
        <f t="shared" si="215"/>
        <v>42167.791666651836</v>
      </c>
      <c r="B6118" s="1">
        <v>42167.791666651836</v>
      </c>
      <c r="C6118" s="15" t="s">
        <v>9</v>
      </c>
      <c r="D6118" s="18">
        <f t="shared" si="214"/>
        <v>42167</v>
      </c>
      <c r="F6118" s="3">
        <v>42167</v>
      </c>
      <c r="G6118">
        <v>674</v>
      </c>
      <c r="H6118">
        <v>475.6</v>
      </c>
    </row>
    <row r="6119" spans="1:8">
      <c r="A6119" s="1">
        <f t="shared" si="215"/>
        <v>42167.8333333185</v>
      </c>
      <c r="B6119" s="1">
        <v>42167.8333333185</v>
      </c>
      <c r="C6119" s="15" t="s">
        <v>9</v>
      </c>
      <c r="D6119" s="18">
        <f t="shared" si="214"/>
        <v>42167</v>
      </c>
      <c r="F6119" s="3">
        <v>42167</v>
      </c>
      <c r="G6119">
        <v>674</v>
      </c>
      <c r="H6119">
        <v>474.05</v>
      </c>
    </row>
    <row r="6120" spans="1:8">
      <c r="A6120" s="1">
        <f t="shared" si="215"/>
        <v>42167.874999985164</v>
      </c>
      <c r="B6120" s="1">
        <v>42167.874999985164</v>
      </c>
      <c r="C6120" s="15" t="s">
        <v>9</v>
      </c>
      <c r="D6120" s="18">
        <f t="shared" si="214"/>
        <v>42167</v>
      </c>
      <c r="F6120" s="3">
        <v>42167</v>
      </c>
      <c r="G6120">
        <v>684</v>
      </c>
      <c r="H6120">
        <v>466.3</v>
      </c>
    </row>
    <row r="6121" spans="1:8">
      <c r="A6121" s="1">
        <f t="shared" si="215"/>
        <v>42167.916666651829</v>
      </c>
      <c r="B6121" s="1">
        <v>42167.916666651829</v>
      </c>
      <c r="C6121" s="15" t="s">
        <v>9</v>
      </c>
      <c r="D6121" s="18">
        <f t="shared" si="214"/>
        <v>42167</v>
      </c>
      <c r="F6121" s="3">
        <v>42167</v>
      </c>
      <c r="G6121">
        <v>684</v>
      </c>
      <c r="H6121">
        <v>458.57499999999999</v>
      </c>
    </row>
    <row r="6122" spans="1:8">
      <c r="A6122" s="1">
        <f t="shared" si="215"/>
        <v>42167.958333318493</v>
      </c>
      <c r="B6122" s="1">
        <v>42167.958333318493</v>
      </c>
      <c r="C6122" s="15" t="s">
        <v>9</v>
      </c>
      <c r="D6122" s="18">
        <f t="shared" si="214"/>
        <v>42167</v>
      </c>
      <c r="F6122" s="3">
        <v>42167</v>
      </c>
      <c r="G6122">
        <v>674</v>
      </c>
      <c r="H6122">
        <v>447.22500000000002</v>
      </c>
    </row>
    <row r="6123" spans="1:8">
      <c r="A6123" s="1">
        <f t="shared" si="215"/>
        <v>42167.999999985157</v>
      </c>
      <c r="B6123" s="1">
        <v>42167.999999985157</v>
      </c>
      <c r="C6123" s="15">
        <v>42168.999999985157</v>
      </c>
      <c r="D6123" s="18">
        <f t="shared" si="214"/>
        <v>42168</v>
      </c>
      <c r="F6123" s="3">
        <v>42168</v>
      </c>
      <c r="G6123">
        <v>635</v>
      </c>
      <c r="H6123">
        <v>442.17500000000001</v>
      </c>
    </row>
    <row r="6124" spans="1:8">
      <c r="A6124" s="1">
        <f t="shared" si="215"/>
        <v>42168.041666651821</v>
      </c>
      <c r="B6124" s="1">
        <v>42168.041666651821</v>
      </c>
      <c r="C6124" s="15" t="s">
        <v>9</v>
      </c>
      <c r="D6124" s="18">
        <f t="shared" si="214"/>
        <v>42168</v>
      </c>
      <c r="F6124" s="3">
        <v>42168</v>
      </c>
      <c r="G6124">
        <v>597</v>
      </c>
      <c r="H6124">
        <v>432.15</v>
      </c>
    </row>
    <row r="6125" spans="1:8">
      <c r="A6125" s="1">
        <f t="shared" si="215"/>
        <v>42168.083333318486</v>
      </c>
      <c r="B6125" s="1">
        <v>42168.083333318486</v>
      </c>
      <c r="C6125" s="15" t="s">
        <v>9</v>
      </c>
      <c r="D6125" s="18">
        <f t="shared" si="214"/>
        <v>42168</v>
      </c>
      <c r="F6125" s="3">
        <v>42168</v>
      </c>
      <c r="G6125">
        <v>597</v>
      </c>
      <c r="H6125">
        <v>437.15</v>
      </c>
    </row>
    <row r="6126" spans="1:8">
      <c r="A6126" s="1">
        <f t="shared" si="215"/>
        <v>42168.12499998515</v>
      </c>
      <c r="B6126" s="1">
        <v>42168.12499998515</v>
      </c>
      <c r="C6126" s="15" t="s">
        <v>9</v>
      </c>
      <c r="D6126" s="18">
        <f t="shared" si="214"/>
        <v>42168</v>
      </c>
      <c r="F6126" s="3">
        <v>42168</v>
      </c>
      <c r="G6126">
        <v>579</v>
      </c>
      <c r="H6126">
        <v>433.8</v>
      </c>
    </row>
    <row r="6127" spans="1:8">
      <c r="A6127" s="1">
        <f t="shared" si="215"/>
        <v>42168.166666651814</v>
      </c>
      <c r="B6127" s="1">
        <v>42168.166666651814</v>
      </c>
      <c r="C6127" s="15" t="s">
        <v>9</v>
      </c>
      <c r="D6127" s="18">
        <f t="shared" si="214"/>
        <v>42168</v>
      </c>
      <c r="F6127" s="3">
        <v>42168</v>
      </c>
      <c r="G6127">
        <v>579</v>
      </c>
      <c r="H6127">
        <v>432.15</v>
      </c>
    </row>
    <row r="6128" spans="1:8">
      <c r="A6128" s="1">
        <f t="shared" si="215"/>
        <v>42168.208333318478</v>
      </c>
      <c r="B6128" s="1">
        <v>42168.208333318478</v>
      </c>
      <c r="C6128" s="15" t="s">
        <v>9</v>
      </c>
      <c r="D6128" s="18">
        <f t="shared" si="214"/>
        <v>42168</v>
      </c>
      <c r="F6128" s="3">
        <v>42168</v>
      </c>
      <c r="G6128">
        <v>588</v>
      </c>
      <c r="H6128">
        <v>435.47500000000002</v>
      </c>
    </row>
    <row r="6129" spans="1:8">
      <c r="A6129" s="1">
        <f t="shared" si="215"/>
        <v>42168.249999985142</v>
      </c>
      <c r="B6129" s="1">
        <v>42168.249999985142</v>
      </c>
      <c r="C6129" s="15" t="s">
        <v>9</v>
      </c>
      <c r="D6129" s="18">
        <f t="shared" si="214"/>
        <v>42168</v>
      </c>
      <c r="F6129" s="3">
        <v>42168</v>
      </c>
      <c r="G6129">
        <v>715</v>
      </c>
      <c r="H6129">
        <v>432.15</v>
      </c>
    </row>
    <row r="6130" spans="1:8">
      <c r="A6130" s="1">
        <f t="shared" si="215"/>
        <v>42168.291666651807</v>
      </c>
      <c r="B6130" s="1">
        <v>42168.291666651807</v>
      </c>
      <c r="C6130" s="15" t="s">
        <v>9</v>
      </c>
      <c r="D6130" s="18">
        <f t="shared" si="214"/>
        <v>42168</v>
      </c>
      <c r="F6130" s="3">
        <v>42168</v>
      </c>
      <c r="G6130">
        <v>779</v>
      </c>
      <c r="H6130">
        <v>433.8</v>
      </c>
    </row>
    <row r="6131" spans="1:8">
      <c r="A6131" s="1">
        <f t="shared" si="215"/>
        <v>42168.333333318471</v>
      </c>
      <c r="B6131" s="1">
        <v>42168.333333318471</v>
      </c>
      <c r="C6131" s="15" t="s">
        <v>9</v>
      </c>
      <c r="D6131" s="18">
        <f t="shared" si="214"/>
        <v>42168</v>
      </c>
      <c r="F6131" s="3">
        <v>42168</v>
      </c>
      <c r="G6131">
        <v>802</v>
      </c>
      <c r="H6131">
        <v>433.82499999999999</v>
      </c>
    </row>
    <row r="6132" spans="1:8">
      <c r="A6132" s="1">
        <f t="shared" si="215"/>
        <v>42168.374999985135</v>
      </c>
      <c r="B6132" s="1">
        <v>42168.374999985135</v>
      </c>
      <c r="C6132" s="15" t="s">
        <v>9</v>
      </c>
      <c r="D6132" s="18">
        <f t="shared" si="214"/>
        <v>42168</v>
      </c>
      <c r="F6132" s="3">
        <v>42168</v>
      </c>
      <c r="G6132">
        <v>813</v>
      </c>
      <c r="H6132">
        <v>435.47500000000002</v>
      </c>
    </row>
    <row r="6133" spans="1:8">
      <c r="A6133" s="1">
        <f t="shared" si="215"/>
        <v>42168.416666651799</v>
      </c>
      <c r="B6133" s="1">
        <v>42168.416666651799</v>
      </c>
      <c r="C6133" s="15" t="s">
        <v>9</v>
      </c>
      <c r="D6133" s="18">
        <f t="shared" si="214"/>
        <v>42168</v>
      </c>
      <c r="F6133" s="3">
        <v>42168</v>
      </c>
      <c r="G6133">
        <v>802</v>
      </c>
      <c r="H6133">
        <v>433.82499999999999</v>
      </c>
    </row>
    <row r="6134" spans="1:8">
      <c r="A6134" s="1">
        <f t="shared" si="215"/>
        <v>42168.458333318464</v>
      </c>
      <c r="B6134" s="1">
        <v>42168.458333318464</v>
      </c>
      <c r="C6134" s="15" t="s">
        <v>9</v>
      </c>
      <c r="D6134" s="18">
        <f t="shared" si="214"/>
        <v>42168</v>
      </c>
      <c r="F6134" s="3">
        <v>42168</v>
      </c>
      <c r="G6134">
        <v>813</v>
      </c>
      <c r="H6134">
        <v>432.15</v>
      </c>
    </row>
    <row r="6135" spans="1:8">
      <c r="A6135" s="1">
        <f t="shared" si="215"/>
        <v>42168.499999985128</v>
      </c>
      <c r="B6135" s="1">
        <v>42168.499999985128</v>
      </c>
      <c r="C6135" s="15" t="s">
        <v>9</v>
      </c>
      <c r="D6135" s="18">
        <f t="shared" si="214"/>
        <v>42168</v>
      </c>
      <c r="F6135" s="3">
        <v>42168</v>
      </c>
      <c r="G6135">
        <v>825</v>
      </c>
      <c r="H6135">
        <v>432.15</v>
      </c>
    </row>
    <row r="6136" spans="1:8">
      <c r="A6136" s="1">
        <f t="shared" si="215"/>
        <v>42168.541666651792</v>
      </c>
      <c r="B6136" s="1">
        <v>42168.541666651792</v>
      </c>
      <c r="C6136" s="15" t="s">
        <v>9</v>
      </c>
      <c r="D6136" s="18">
        <f t="shared" si="214"/>
        <v>42168</v>
      </c>
      <c r="F6136" s="3">
        <v>42168</v>
      </c>
      <c r="G6136">
        <v>813</v>
      </c>
      <c r="H6136">
        <v>430.5</v>
      </c>
    </row>
    <row r="6137" spans="1:8">
      <c r="A6137" s="1">
        <f t="shared" si="215"/>
        <v>42168.583333318456</v>
      </c>
      <c r="B6137" s="1">
        <v>42168.583333318456</v>
      </c>
      <c r="C6137" s="15" t="s">
        <v>9</v>
      </c>
      <c r="D6137" s="18">
        <f t="shared" si="214"/>
        <v>42168</v>
      </c>
      <c r="F6137" s="3">
        <v>42168</v>
      </c>
      <c r="G6137">
        <v>825</v>
      </c>
      <c r="H6137">
        <v>430.5</v>
      </c>
    </row>
    <row r="6138" spans="1:8">
      <c r="A6138" s="1">
        <f t="shared" si="215"/>
        <v>42168.624999985121</v>
      </c>
      <c r="B6138" s="1">
        <v>42168.624999985121</v>
      </c>
      <c r="C6138" s="15" t="s">
        <v>9</v>
      </c>
      <c r="D6138" s="18">
        <f t="shared" si="214"/>
        <v>42168</v>
      </c>
      <c r="F6138" s="3">
        <v>42168</v>
      </c>
      <c r="G6138">
        <v>813</v>
      </c>
      <c r="H6138">
        <v>428.85</v>
      </c>
    </row>
    <row r="6139" spans="1:8">
      <c r="A6139" s="1">
        <f t="shared" si="215"/>
        <v>42168.666666651785</v>
      </c>
      <c r="B6139" s="1">
        <v>42168.666666651785</v>
      </c>
      <c r="C6139" s="15" t="s">
        <v>9</v>
      </c>
      <c r="D6139" s="18">
        <f t="shared" si="214"/>
        <v>42168</v>
      </c>
      <c r="F6139" s="3">
        <v>42168</v>
      </c>
      <c r="G6139">
        <v>779</v>
      </c>
      <c r="H6139">
        <v>432.15</v>
      </c>
    </row>
    <row r="6140" spans="1:8">
      <c r="A6140" s="1">
        <f t="shared" si="215"/>
        <v>42168.708333318449</v>
      </c>
      <c r="B6140" s="1">
        <v>42168.708333318449</v>
      </c>
      <c r="C6140" s="15" t="s">
        <v>9</v>
      </c>
      <c r="D6140" s="18">
        <f t="shared" si="214"/>
        <v>42168</v>
      </c>
      <c r="F6140" s="3">
        <v>42168</v>
      </c>
      <c r="G6140">
        <v>705</v>
      </c>
      <c r="H6140">
        <v>428.85</v>
      </c>
    </row>
    <row r="6141" spans="1:8">
      <c r="A6141" s="1">
        <f t="shared" si="215"/>
        <v>42168.749999985113</v>
      </c>
      <c r="B6141" s="1">
        <v>42168.749999985113</v>
      </c>
      <c r="C6141" s="15" t="s">
        <v>9</v>
      </c>
      <c r="D6141" s="18">
        <f t="shared" si="214"/>
        <v>42168</v>
      </c>
      <c r="F6141" s="3">
        <v>42168</v>
      </c>
      <c r="G6141">
        <v>635</v>
      </c>
      <c r="H6141">
        <v>428.85</v>
      </c>
    </row>
    <row r="6142" spans="1:8">
      <c r="A6142" s="1">
        <f t="shared" si="215"/>
        <v>42168.791666651778</v>
      </c>
      <c r="B6142" s="1">
        <v>42168.791666651778</v>
      </c>
      <c r="C6142" s="15" t="s">
        <v>9</v>
      </c>
      <c r="D6142" s="18">
        <f t="shared" si="214"/>
        <v>42168</v>
      </c>
      <c r="F6142" s="3">
        <v>42168</v>
      </c>
      <c r="G6142">
        <v>579</v>
      </c>
      <c r="H6142">
        <v>428.85</v>
      </c>
    </row>
    <row r="6143" spans="1:8">
      <c r="A6143" s="1">
        <f t="shared" si="215"/>
        <v>42168.833333318442</v>
      </c>
      <c r="B6143" s="1">
        <v>42168.833333318442</v>
      </c>
      <c r="C6143" s="15" t="s">
        <v>9</v>
      </c>
      <c r="D6143" s="18">
        <f t="shared" si="214"/>
        <v>42168</v>
      </c>
      <c r="F6143" s="3">
        <v>42168</v>
      </c>
      <c r="G6143">
        <v>552</v>
      </c>
      <c r="H6143">
        <v>432.15</v>
      </c>
    </row>
    <row r="6144" spans="1:8">
      <c r="A6144" s="1">
        <f t="shared" si="215"/>
        <v>42168.874999985106</v>
      </c>
      <c r="B6144" s="1">
        <v>42168.874999985106</v>
      </c>
      <c r="C6144" s="15" t="s">
        <v>9</v>
      </c>
      <c r="D6144" s="18">
        <f t="shared" si="214"/>
        <v>42168</v>
      </c>
      <c r="F6144" s="3">
        <v>42168</v>
      </c>
      <c r="G6144">
        <v>535</v>
      </c>
      <c r="H6144">
        <v>428.85</v>
      </c>
    </row>
    <row r="6145" spans="1:8">
      <c r="A6145" s="1">
        <f t="shared" si="215"/>
        <v>42168.91666665177</v>
      </c>
      <c r="B6145" s="1">
        <v>42168.91666665177</v>
      </c>
      <c r="C6145" s="15" t="s">
        <v>9</v>
      </c>
      <c r="D6145" s="18">
        <f t="shared" si="214"/>
        <v>42168</v>
      </c>
      <c r="F6145" s="3">
        <v>42168</v>
      </c>
      <c r="G6145">
        <v>535</v>
      </c>
      <c r="H6145">
        <v>428.85</v>
      </c>
    </row>
    <row r="6146" spans="1:8">
      <c r="A6146" s="1">
        <f t="shared" si="215"/>
        <v>42168.958333318435</v>
      </c>
      <c r="B6146" s="1">
        <v>42168.958333318435</v>
      </c>
      <c r="C6146" s="15" t="s">
        <v>9</v>
      </c>
      <c r="D6146" s="18">
        <f t="shared" si="214"/>
        <v>42168</v>
      </c>
      <c r="F6146" s="3">
        <v>42168</v>
      </c>
      <c r="G6146">
        <v>526</v>
      </c>
      <c r="H6146">
        <v>430.5</v>
      </c>
    </row>
    <row r="6147" spans="1:8">
      <c r="A6147" s="1">
        <f t="shared" si="215"/>
        <v>42168.999999985099</v>
      </c>
      <c r="B6147" s="1">
        <v>42168.999999985099</v>
      </c>
      <c r="C6147" s="15">
        <v>42169.999999985099</v>
      </c>
      <c r="D6147" s="18">
        <f t="shared" si="214"/>
        <v>42169</v>
      </c>
      <c r="F6147" s="3">
        <v>42169</v>
      </c>
      <c r="G6147">
        <v>544</v>
      </c>
      <c r="H6147">
        <v>428.85</v>
      </c>
    </row>
    <row r="6148" spans="1:8">
      <c r="A6148" s="1">
        <f t="shared" si="215"/>
        <v>42169.041666651763</v>
      </c>
      <c r="B6148" s="1">
        <v>42169.041666651763</v>
      </c>
      <c r="C6148" s="15" t="s">
        <v>9</v>
      </c>
      <c r="D6148" s="18">
        <f t="shared" ref="D6148:D6211" si="216">IF(C6148="--",TRUNC(A6148,0),TRUNC(C6148,0))</f>
        <v>42169</v>
      </c>
      <c r="F6148" s="3">
        <v>42169</v>
      </c>
      <c r="G6148">
        <v>579</v>
      </c>
      <c r="H6148">
        <v>432.15</v>
      </c>
    </row>
    <row r="6149" spans="1:8">
      <c r="A6149" s="1">
        <f t="shared" ref="A6149:A6212" si="217">A6148+TIME(1,,)</f>
        <v>42169.083333318427</v>
      </c>
      <c r="B6149" s="1">
        <v>42169.083333318427</v>
      </c>
      <c r="C6149" s="15" t="s">
        <v>9</v>
      </c>
      <c r="D6149" s="18">
        <f t="shared" si="216"/>
        <v>42169</v>
      </c>
      <c r="F6149" s="3">
        <v>42169</v>
      </c>
      <c r="G6149">
        <v>597</v>
      </c>
      <c r="H6149">
        <v>433.8</v>
      </c>
    </row>
    <row r="6150" spans="1:8">
      <c r="A6150" s="1">
        <f t="shared" si="217"/>
        <v>42169.124999985092</v>
      </c>
      <c r="B6150" s="1">
        <v>42169.124999985092</v>
      </c>
      <c r="C6150" s="15" t="s">
        <v>9</v>
      </c>
      <c r="D6150" s="18">
        <f t="shared" si="216"/>
        <v>42169</v>
      </c>
      <c r="F6150" s="3">
        <v>42169</v>
      </c>
      <c r="G6150">
        <v>597</v>
      </c>
      <c r="H6150">
        <v>432.15</v>
      </c>
    </row>
    <row r="6151" spans="1:8">
      <c r="A6151" s="1">
        <f t="shared" si="217"/>
        <v>42169.166666651756</v>
      </c>
      <c r="B6151" s="1">
        <v>42169.166666651756</v>
      </c>
      <c r="C6151" s="15" t="s">
        <v>9</v>
      </c>
      <c r="D6151" s="18">
        <f t="shared" si="216"/>
        <v>42169</v>
      </c>
      <c r="F6151" s="3">
        <v>42169</v>
      </c>
      <c r="G6151">
        <v>597</v>
      </c>
      <c r="H6151">
        <v>433.8</v>
      </c>
    </row>
    <row r="6152" spans="1:8">
      <c r="A6152" s="1">
        <f t="shared" si="217"/>
        <v>42169.20833331842</v>
      </c>
      <c r="B6152" s="1">
        <v>42169.20833331842</v>
      </c>
      <c r="C6152" s="15" t="s">
        <v>9</v>
      </c>
      <c r="D6152" s="18">
        <f t="shared" si="216"/>
        <v>42169</v>
      </c>
      <c r="F6152" s="3">
        <v>42169</v>
      </c>
      <c r="G6152">
        <v>635</v>
      </c>
      <c r="H6152">
        <v>432.15</v>
      </c>
    </row>
    <row r="6153" spans="1:8">
      <c r="A6153" s="1">
        <f t="shared" si="217"/>
        <v>42169.249999985084</v>
      </c>
      <c r="B6153" s="1">
        <v>42169.249999985084</v>
      </c>
      <c r="C6153" s="15" t="s">
        <v>9</v>
      </c>
      <c r="D6153" s="18">
        <f t="shared" si="216"/>
        <v>42169</v>
      </c>
      <c r="F6153" s="3">
        <v>42169</v>
      </c>
      <c r="G6153">
        <v>779</v>
      </c>
      <c r="H6153">
        <v>433.82499999999999</v>
      </c>
    </row>
    <row r="6154" spans="1:8">
      <c r="A6154" s="1">
        <f t="shared" si="217"/>
        <v>42169.291666651749</v>
      </c>
      <c r="B6154" s="1">
        <v>42169.291666651749</v>
      </c>
      <c r="C6154" s="15" t="s">
        <v>9</v>
      </c>
      <c r="D6154" s="18">
        <f t="shared" si="216"/>
        <v>42169</v>
      </c>
      <c r="F6154" s="3">
        <v>42169</v>
      </c>
      <c r="G6154">
        <v>802</v>
      </c>
      <c r="H6154">
        <v>427.2</v>
      </c>
    </row>
    <row r="6155" spans="1:8">
      <c r="A6155" s="1">
        <f t="shared" si="217"/>
        <v>42169.333333318413</v>
      </c>
      <c r="B6155" s="1">
        <v>42169.333333318413</v>
      </c>
      <c r="C6155" s="15" t="s">
        <v>9</v>
      </c>
      <c r="D6155" s="18">
        <f t="shared" si="216"/>
        <v>42169</v>
      </c>
      <c r="F6155" s="3">
        <v>42169</v>
      </c>
      <c r="G6155">
        <v>813</v>
      </c>
      <c r="H6155">
        <v>433.82499999999999</v>
      </c>
    </row>
    <row r="6156" spans="1:8">
      <c r="A6156" s="1">
        <f t="shared" si="217"/>
        <v>42169.374999985077</v>
      </c>
      <c r="B6156" s="1">
        <v>42169.374999985077</v>
      </c>
      <c r="C6156" s="15" t="s">
        <v>9</v>
      </c>
      <c r="D6156" s="18">
        <f t="shared" si="216"/>
        <v>42169</v>
      </c>
      <c r="F6156" s="3">
        <v>42169</v>
      </c>
      <c r="G6156">
        <v>825</v>
      </c>
      <c r="H6156">
        <v>433.8</v>
      </c>
    </row>
    <row r="6157" spans="1:8">
      <c r="A6157" s="1">
        <f t="shared" si="217"/>
        <v>42169.416666651741</v>
      </c>
      <c r="B6157" s="1">
        <v>42169.416666651741</v>
      </c>
      <c r="C6157" s="15" t="s">
        <v>9</v>
      </c>
      <c r="D6157" s="18">
        <f t="shared" si="216"/>
        <v>42169</v>
      </c>
      <c r="F6157" s="3">
        <v>42169</v>
      </c>
      <c r="G6157">
        <v>791</v>
      </c>
      <c r="H6157">
        <v>428.85</v>
      </c>
    </row>
    <row r="6158" spans="1:8">
      <c r="A6158" s="1">
        <f t="shared" si="217"/>
        <v>42169.458333318405</v>
      </c>
      <c r="B6158" s="1">
        <v>42169.458333318405</v>
      </c>
      <c r="C6158" s="15" t="s">
        <v>9</v>
      </c>
      <c r="D6158" s="18">
        <f t="shared" si="216"/>
        <v>42169</v>
      </c>
      <c r="F6158" s="3">
        <v>42169</v>
      </c>
      <c r="G6158">
        <v>813</v>
      </c>
      <c r="H6158">
        <v>428.85</v>
      </c>
    </row>
    <row r="6159" spans="1:8">
      <c r="A6159" s="1">
        <f t="shared" si="217"/>
        <v>42169.49999998507</v>
      </c>
      <c r="B6159" s="1">
        <v>42169.49999998507</v>
      </c>
      <c r="C6159" s="15" t="s">
        <v>9</v>
      </c>
      <c r="D6159" s="18">
        <f t="shared" si="216"/>
        <v>42169</v>
      </c>
      <c r="F6159" s="3">
        <v>42169</v>
      </c>
      <c r="G6159">
        <v>802</v>
      </c>
      <c r="H6159">
        <v>425.55</v>
      </c>
    </row>
    <row r="6160" spans="1:8">
      <c r="A6160" s="1">
        <f t="shared" si="217"/>
        <v>42169.541666651734</v>
      </c>
      <c r="B6160" s="1">
        <v>42169.541666651734</v>
      </c>
      <c r="C6160" s="15" t="s">
        <v>9</v>
      </c>
      <c r="D6160" s="18">
        <f t="shared" si="216"/>
        <v>42169</v>
      </c>
      <c r="F6160" s="3">
        <v>42169</v>
      </c>
      <c r="G6160">
        <v>813</v>
      </c>
      <c r="H6160">
        <v>427.2</v>
      </c>
    </row>
    <row r="6161" spans="1:8">
      <c r="A6161" s="1">
        <f t="shared" si="217"/>
        <v>42169.583333318398</v>
      </c>
      <c r="B6161" s="1">
        <v>42169.583333318398</v>
      </c>
      <c r="C6161" s="15" t="s">
        <v>9</v>
      </c>
      <c r="D6161" s="18">
        <f t="shared" si="216"/>
        <v>42169</v>
      </c>
      <c r="F6161" s="3">
        <v>42169</v>
      </c>
      <c r="G6161">
        <v>813</v>
      </c>
      <c r="H6161">
        <v>428.85</v>
      </c>
    </row>
    <row r="6162" spans="1:8">
      <c r="A6162" s="1">
        <f t="shared" si="217"/>
        <v>42169.624999985062</v>
      </c>
      <c r="B6162" s="1">
        <v>42169.624999985062</v>
      </c>
      <c r="C6162" s="15" t="s">
        <v>9</v>
      </c>
      <c r="D6162" s="18">
        <f t="shared" si="216"/>
        <v>42169</v>
      </c>
      <c r="F6162" s="3">
        <v>42169</v>
      </c>
      <c r="G6162">
        <v>813</v>
      </c>
      <c r="H6162">
        <v>423.9</v>
      </c>
    </row>
    <row r="6163" spans="1:8">
      <c r="A6163" s="1">
        <f t="shared" si="217"/>
        <v>42169.666666651727</v>
      </c>
      <c r="B6163" s="1">
        <v>42169.666666651727</v>
      </c>
      <c r="C6163" s="15" t="s">
        <v>9</v>
      </c>
      <c r="D6163" s="18">
        <f t="shared" si="216"/>
        <v>42169</v>
      </c>
      <c r="F6163" s="3">
        <v>42169</v>
      </c>
      <c r="G6163">
        <v>791</v>
      </c>
      <c r="H6163">
        <v>423.9</v>
      </c>
    </row>
    <row r="6164" spans="1:8">
      <c r="A6164" s="1">
        <f t="shared" si="217"/>
        <v>42169.708333318391</v>
      </c>
      <c r="B6164" s="1">
        <v>42169.708333318391</v>
      </c>
      <c r="C6164" s="15" t="s">
        <v>9</v>
      </c>
      <c r="D6164" s="18">
        <f t="shared" si="216"/>
        <v>42169</v>
      </c>
      <c r="F6164" s="3">
        <v>42169</v>
      </c>
      <c r="G6164">
        <v>715</v>
      </c>
      <c r="H6164">
        <v>425.55</v>
      </c>
    </row>
    <row r="6165" spans="1:8">
      <c r="A6165" s="1">
        <f t="shared" si="217"/>
        <v>42169.749999985055</v>
      </c>
      <c r="B6165" s="1">
        <v>42169.749999985055</v>
      </c>
      <c r="C6165" s="15" t="s">
        <v>9</v>
      </c>
      <c r="D6165" s="18">
        <f t="shared" si="216"/>
        <v>42169</v>
      </c>
      <c r="F6165" s="3">
        <v>42169</v>
      </c>
      <c r="G6165">
        <v>635</v>
      </c>
      <c r="H6165">
        <v>422.25</v>
      </c>
    </row>
    <row r="6166" spans="1:8">
      <c r="A6166" s="1">
        <f t="shared" si="217"/>
        <v>42169.791666651719</v>
      </c>
      <c r="B6166" s="1">
        <v>42169.791666651719</v>
      </c>
      <c r="C6166" s="15" t="s">
        <v>9</v>
      </c>
      <c r="D6166" s="18">
        <f t="shared" si="216"/>
        <v>42169</v>
      </c>
      <c r="F6166" s="3">
        <v>42169</v>
      </c>
      <c r="G6166">
        <v>570</v>
      </c>
      <c r="H6166">
        <v>423.9</v>
      </c>
    </row>
    <row r="6167" spans="1:8">
      <c r="A6167" s="1">
        <f t="shared" si="217"/>
        <v>42169.833333318384</v>
      </c>
      <c r="B6167" s="1">
        <v>42169.833333318384</v>
      </c>
      <c r="C6167" s="15" t="s">
        <v>9</v>
      </c>
      <c r="D6167" s="18">
        <f t="shared" si="216"/>
        <v>42169</v>
      </c>
      <c r="F6167" s="3">
        <v>42169</v>
      </c>
      <c r="G6167">
        <v>544</v>
      </c>
      <c r="H6167">
        <v>422.25</v>
      </c>
    </row>
    <row r="6168" spans="1:8">
      <c r="A6168" s="1">
        <f t="shared" si="217"/>
        <v>42169.874999985048</v>
      </c>
      <c r="B6168" s="1">
        <v>42169.874999985048</v>
      </c>
      <c r="C6168" s="15" t="s">
        <v>9</v>
      </c>
      <c r="D6168" s="18">
        <f t="shared" si="216"/>
        <v>42169</v>
      </c>
      <c r="F6168" s="3">
        <v>42169</v>
      </c>
      <c r="G6168">
        <v>535</v>
      </c>
      <c r="H6168">
        <v>423.9</v>
      </c>
    </row>
    <row r="6169" spans="1:8">
      <c r="A6169" s="1">
        <f t="shared" si="217"/>
        <v>42169.916666651712</v>
      </c>
      <c r="B6169" s="1">
        <v>42169.916666651712</v>
      </c>
      <c r="C6169" s="15" t="s">
        <v>9</v>
      </c>
      <c r="D6169" s="18">
        <f t="shared" si="216"/>
        <v>42169</v>
      </c>
      <c r="F6169" s="3">
        <v>42169</v>
      </c>
      <c r="G6169">
        <v>535</v>
      </c>
      <c r="H6169">
        <v>422.25</v>
      </c>
    </row>
    <row r="6170" spans="1:8">
      <c r="A6170" s="1">
        <f t="shared" si="217"/>
        <v>42169.958333318376</v>
      </c>
      <c r="B6170" s="1">
        <v>42169.958333318376</v>
      </c>
      <c r="C6170" s="15" t="s">
        <v>9</v>
      </c>
      <c r="D6170" s="18">
        <f t="shared" si="216"/>
        <v>42169</v>
      </c>
      <c r="F6170" s="3">
        <v>42169</v>
      </c>
      <c r="G6170">
        <v>526</v>
      </c>
      <c r="H6170">
        <v>425.55</v>
      </c>
    </row>
    <row r="6171" spans="1:8">
      <c r="A6171" s="1">
        <f t="shared" si="217"/>
        <v>42169.999999985041</v>
      </c>
      <c r="B6171" s="1">
        <v>42169.999999985041</v>
      </c>
      <c r="C6171" s="15">
        <v>42170.999999985041</v>
      </c>
      <c r="D6171" s="18">
        <f t="shared" si="216"/>
        <v>42170</v>
      </c>
      <c r="F6171" s="3">
        <v>42170</v>
      </c>
      <c r="G6171">
        <v>552</v>
      </c>
      <c r="H6171">
        <v>427.2</v>
      </c>
    </row>
    <row r="6172" spans="1:8">
      <c r="A6172" s="1">
        <f t="shared" si="217"/>
        <v>42170.041666651705</v>
      </c>
      <c r="B6172" s="1">
        <v>42170.041666651705</v>
      </c>
      <c r="C6172" s="15" t="s">
        <v>9</v>
      </c>
      <c r="D6172" s="18">
        <f t="shared" si="216"/>
        <v>42170</v>
      </c>
      <c r="F6172" s="3">
        <v>42170</v>
      </c>
      <c r="G6172">
        <v>625</v>
      </c>
      <c r="H6172">
        <v>425.55</v>
      </c>
    </row>
    <row r="6173" spans="1:8">
      <c r="A6173" s="1">
        <f t="shared" si="217"/>
        <v>42170.083333318369</v>
      </c>
      <c r="B6173" s="1">
        <v>42170.083333318369</v>
      </c>
      <c r="C6173" s="15" t="s">
        <v>9</v>
      </c>
      <c r="D6173" s="18">
        <f t="shared" si="216"/>
        <v>42170</v>
      </c>
      <c r="F6173" s="3">
        <v>42170</v>
      </c>
      <c r="G6173">
        <v>635</v>
      </c>
      <c r="H6173">
        <v>428.85</v>
      </c>
    </row>
    <row r="6174" spans="1:8">
      <c r="A6174" s="1">
        <f t="shared" si="217"/>
        <v>42170.124999985033</v>
      </c>
      <c r="B6174" s="1">
        <v>42170.124999985033</v>
      </c>
      <c r="C6174" s="15" t="s">
        <v>9</v>
      </c>
      <c r="D6174" s="18">
        <f t="shared" si="216"/>
        <v>42170</v>
      </c>
      <c r="F6174" s="3">
        <v>42170</v>
      </c>
      <c r="G6174">
        <v>654</v>
      </c>
      <c r="H6174">
        <v>428.85</v>
      </c>
    </row>
    <row r="6175" spans="1:8">
      <c r="A6175" s="1">
        <f t="shared" si="217"/>
        <v>42170.166666651698</v>
      </c>
      <c r="B6175" s="1">
        <v>42170.166666651698</v>
      </c>
      <c r="C6175" s="15" t="s">
        <v>9</v>
      </c>
      <c r="D6175" s="18">
        <f t="shared" si="216"/>
        <v>42170</v>
      </c>
      <c r="F6175" s="3">
        <v>42170</v>
      </c>
      <c r="G6175">
        <v>674</v>
      </c>
      <c r="H6175">
        <v>427.2</v>
      </c>
    </row>
    <row r="6176" spans="1:8">
      <c r="A6176" s="1">
        <f t="shared" si="217"/>
        <v>42170.208333318362</v>
      </c>
      <c r="B6176" s="1">
        <v>42170.208333318362</v>
      </c>
      <c r="C6176" s="15" t="s">
        <v>9</v>
      </c>
      <c r="D6176" s="18">
        <f t="shared" si="216"/>
        <v>42170</v>
      </c>
      <c r="F6176" s="3">
        <v>42170</v>
      </c>
      <c r="G6176">
        <v>684</v>
      </c>
      <c r="H6176">
        <v>433.8</v>
      </c>
    </row>
    <row r="6177" spans="1:8">
      <c r="A6177" s="1">
        <f t="shared" si="217"/>
        <v>42170.249999985026</v>
      </c>
      <c r="B6177" s="1">
        <v>42170.249999985026</v>
      </c>
      <c r="C6177" s="15" t="s">
        <v>9</v>
      </c>
      <c r="D6177" s="18">
        <f t="shared" si="216"/>
        <v>42170</v>
      </c>
      <c r="F6177" s="3">
        <v>42170</v>
      </c>
      <c r="G6177">
        <v>684</v>
      </c>
      <c r="H6177">
        <v>428.85</v>
      </c>
    </row>
    <row r="6178" spans="1:8">
      <c r="A6178" s="1">
        <f t="shared" si="217"/>
        <v>42170.29166665169</v>
      </c>
      <c r="B6178" s="1">
        <v>42170.29166665169</v>
      </c>
      <c r="C6178" s="15" t="s">
        <v>9</v>
      </c>
      <c r="D6178" s="18">
        <f t="shared" si="216"/>
        <v>42170</v>
      </c>
      <c r="F6178" s="3">
        <v>42170</v>
      </c>
      <c r="G6178">
        <v>694</v>
      </c>
      <c r="H6178">
        <v>428.85</v>
      </c>
    </row>
    <row r="6179" spans="1:8">
      <c r="A6179" s="1">
        <f t="shared" si="217"/>
        <v>42170.333333318355</v>
      </c>
      <c r="B6179" s="1">
        <v>42170.333333318355</v>
      </c>
      <c r="C6179" s="15" t="s">
        <v>9</v>
      </c>
      <c r="D6179" s="18">
        <f t="shared" si="216"/>
        <v>42170</v>
      </c>
      <c r="F6179" s="3">
        <v>42170</v>
      </c>
      <c r="G6179">
        <v>705</v>
      </c>
      <c r="H6179">
        <v>428.85</v>
      </c>
    </row>
    <row r="6180" spans="1:8">
      <c r="A6180" s="1">
        <f t="shared" si="217"/>
        <v>42170.374999985019</v>
      </c>
      <c r="B6180" s="1">
        <v>42170.374999985019</v>
      </c>
      <c r="C6180" s="15" t="s">
        <v>9</v>
      </c>
      <c r="D6180" s="18">
        <f t="shared" si="216"/>
        <v>42170</v>
      </c>
      <c r="F6180" s="3">
        <v>42170</v>
      </c>
      <c r="G6180">
        <v>694</v>
      </c>
      <c r="H6180">
        <v>433.8</v>
      </c>
    </row>
    <row r="6181" spans="1:8">
      <c r="A6181" s="1">
        <f t="shared" si="217"/>
        <v>42170.416666651683</v>
      </c>
      <c r="B6181" s="1">
        <v>42170.416666651683</v>
      </c>
      <c r="C6181" s="15" t="s">
        <v>9</v>
      </c>
      <c r="D6181" s="18">
        <f t="shared" si="216"/>
        <v>42170</v>
      </c>
      <c r="F6181" s="3">
        <v>42170</v>
      </c>
      <c r="G6181">
        <v>684</v>
      </c>
      <c r="H6181">
        <v>428.85</v>
      </c>
    </row>
    <row r="6182" spans="1:8">
      <c r="A6182" s="1">
        <f t="shared" si="217"/>
        <v>42170.458333318347</v>
      </c>
      <c r="B6182" s="1">
        <v>42170.458333318347</v>
      </c>
      <c r="C6182" s="15" t="s">
        <v>9</v>
      </c>
      <c r="D6182" s="18">
        <f t="shared" si="216"/>
        <v>42170</v>
      </c>
      <c r="F6182" s="3">
        <v>42170</v>
      </c>
      <c r="G6182">
        <v>694</v>
      </c>
      <c r="H6182">
        <v>425.55</v>
      </c>
    </row>
    <row r="6183" spans="1:8">
      <c r="A6183" s="1">
        <f t="shared" si="217"/>
        <v>42170.499999985012</v>
      </c>
      <c r="B6183" s="1">
        <v>42170.499999985012</v>
      </c>
      <c r="C6183" s="15" t="s">
        <v>9</v>
      </c>
      <c r="D6183" s="18">
        <f t="shared" si="216"/>
        <v>42170</v>
      </c>
      <c r="F6183" s="3">
        <v>42170</v>
      </c>
      <c r="G6183">
        <v>684</v>
      </c>
      <c r="H6183">
        <v>427.2</v>
      </c>
    </row>
    <row r="6184" spans="1:8">
      <c r="A6184" s="1">
        <f t="shared" si="217"/>
        <v>42170.541666651676</v>
      </c>
      <c r="B6184" s="1">
        <v>42170.541666651676</v>
      </c>
      <c r="C6184" s="15" t="s">
        <v>9</v>
      </c>
      <c r="D6184" s="18">
        <f t="shared" si="216"/>
        <v>42170</v>
      </c>
      <c r="F6184" s="3">
        <v>42170</v>
      </c>
      <c r="G6184">
        <v>684</v>
      </c>
      <c r="H6184">
        <v>425.55</v>
      </c>
    </row>
    <row r="6185" spans="1:8">
      <c r="A6185" s="1">
        <f t="shared" si="217"/>
        <v>42170.58333331834</v>
      </c>
      <c r="B6185" s="1">
        <v>42170.58333331834</v>
      </c>
      <c r="C6185" s="15" t="s">
        <v>9</v>
      </c>
      <c r="D6185" s="18">
        <f t="shared" si="216"/>
        <v>42170</v>
      </c>
      <c r="F6185" s="3">
        <v>42170</v>
      </c>
      <c r="G6185">
        <v>684</v>
      </c>
      <c r="H6185">
        <v>425.55</v>
      </c>
    </row>
    <row r="6186" spans="1:8">
      <c r="A6186" s="1">
        <f t="shared" si="217"/>
        <v>42170.624999985004</v>
      </c>
      <c r="B6186" s="1">
        <v>42170.624999985004</v>
      </c>
      <c r="C6186" s="15" t="s">
        <v>9</v>
      </c>
      <c r="D6186" s="18">
        <f t="shared" si="216"/>
        <v>42170</v>
      </c>
      <c r="F6186" s="3">
        <v>42170</v>
      </c>
      <c r="G6186">
        <v>684</v>
      </c>
      <c r="H6186">
        <v>420.6</v>
      </c>
    </row>
    <row r="6187" spans="1:8">
      <c r="A6187" s="1">
        <f t="shared" si="217"/>
        <v>42170.666666651668</v>
      </c>
      <c r="B6187" s="1">
        <v>42170.666666651668</v>
      </c>
      <c r="C6187" s="15" t="s">
        <v>9</v>
      </c>
      <c r="D6187" s="18">
        <f t="shared" si="216"/>
        <v>42170</v>
      </c>
      <c r="F6187" s="3">
        <v>42170</v>
      </c>
      <c r="G6187">
        <v>684</v>
      </c>
      <c r="H6187">
        <v>418.95</v>
      </c>
    </row>
    <row r="6188" spans="1:8">
      <c r="A6188" s="1">
        <f t="shared" si="217"/>
        <v>42170.708333318333</v>
      </c>
      <c r="B6188" s="1">
        <v>42170.708333318333</v>
      </c>
      <c r="C6188" s="15" t="s">
        <v>9</v>
      </c>
      <c r="D6188" s="18">
        <f t="shared" si="216"/>
        <v>42170</v>
      </c>
      <c r="F6188" s="3">
        <v>42170</v>
      </c>
      <c r="G6188">
        <v>684</v>
      </c>
      <c r="H6188">
        <v>420.6</v>
      </c>
    </row>
    <row r="6189" spans="1:8">
      <c r="A6189" s="1">
        <f t="shared" si="217"/>
        <v>42170.749999984997</v>
      </c>
      <c r="B6189" s="1">
        <v>42170.749999984997</v>
      </c>
      <c r="C6189" s="15" t="s">
        <v>9</v>
      </c>
      <c r="D6189" s="18">
        <f t="shared" si="216"/>
        <v>42170</v>
      </c>
      <c r="F6189" s="3">
        <v>42170</v>
      </c>
      <c r="G6189">
        <v>674</v>
      </c>
      <c r="H6189">
        <v>417.3</v>
      </c>
    </row>
    <row r="6190" spans="1:8">
      <c r="A6190" s="1">
        <f t="shared" si="217"/>
        <v>42170.791666651661</v>
      </c>
      <c r="B6190" s="1">
        <v>42170.791666651661</v>
      </c>
      <c r="C6190" s="15" t="s">
        <v>9</v>
      </c>
      <c r="D6190" s="18">
        <f t="shared" si="216"/>
        <v>42170</v>
      </c>
      <c r="F6190" s="3">
        <v>42170</v>
      </c>
      <c r="G6190">
        <v>674</v>
      </c>
      <c r="H6190">
        <v>418.95</v>
      </c>
    </row>
    <row r="6191" spans="1:8">
      <c r="A6191" s="1">
        <f t="shared" si="217"/>
        <v>42170.833333318325</v>
      </c>
      <c r="B6191" s="1">
        <v>42170.833333318325</v>
      </c>
      <c r="C6191" s="15" t="s">
        <v>9</v>
      </c>
      <c r="D6191" s="18">
        <f t="shared" si="216"/>
        <v>42170</v>
      </c>
      <c r="F6191" s="3">
        <v>42170</v>
      </c>
      <c r="G6191">
        <v>684</v>
      </c>
      <c r="H6191">
        <v>417.3</v>
      </c>
    </row>
    <row r="6192" spans="1:8">
      <c r="A6192" s="1">
        <f t="shared" si="217"/>
        <v>42170.87499998499</v>
      </c>
      <c r="B6192" s="1">
        <v>42170.87499998499</v>
      </c>
      <c r="C6192" s="15" t="s">
        <v>9</v>
      </c>
      <c r="D6192" s="18">
        <f t="shared" si="216"/>
        <v>42170</v>
      </c>
      <c r="F6192" s="3">
        <v>42170</v>
      </c>
      <c r="G6192">
        <v>674</v>
      </c>
      <c r="H6192">
        <v>417.3</v>
      </c>
    </row>
    <row r="6193" spans="1:8">
      <c r="A6193" s="1">
        <f t="shared" si="217"/>
        <v>42170.916666651654</v>
      </c>
      <c r="B6193" s="1">
        <v>42170.916666651654</v>
      </c>
      <c r="C6193" s="15" t="s">
        <v>9</v>
      </c>
      <c r="D6193" s="18">
        <f t="shared" si="216"/>
        <v>42170</v>
      </c>
      <c r="F6193" s="3">
        <v>42170</v>
      </c>
      <c r="G6193">
        <v>684</v>
      </c>
      <c r="H6193">
        <v>414.02499999999998</v>
      </c>
    </row>
    <row r="6194" spans="1:8">
      <c r="A6194" s="1">
        <f t="shared" si="217"/>
        <v>42170.958333318318</v>
      </c>
      <c r="B6194" s="1">
        <v>42170.958333318318</v>
      </c>
      <c r="C6194" s="15" t="s">
        <v>9</v>
      </c>
      <c r="D6194" s="18">
        <f t="shared" si="216"/>
        <v>42170</v>
      </c>
      <c r="F6194" s="3">
        <v>42170</v>
      </c>
      <c r="G6194">
        <v>674</v>
      </c>
      <c r="H6194">
        <v>388.25</v>
      </c>
    </row>
    <row r="6195" spans="1:8">
      <c r="A6195" s="1">
        <f t="shared" si="217"/>
        <v>42170.999999984982</v>
      </c>
      <c r="B6195" s="1">
        <v>42170.999999984982</v>
      </c>
      <c r="C6195" s="15">
        <v>42171.999999984982</v>
      </c>
      <c r="D6195" s="18">
        <f t="shared" si="216"/>
        <v>42171</v>
      </c>
      <c r="F6195" s="3">
        <v>42171</v>
      </c>
      <c r="G6195">
        <v>684</v>
      </c>
      <c r="H6195">
        <v>388.3</v>
      </c>
    </row>
    <row r="6196" spans="1:8">
      <c r="A6196" s="1">
        <f t="shared" si="217"/>
        <v>42171.041666651647</v>
      </c>
      <c r="B6196" s="1">
        <v>42171.041666651647</v>
      </c>
      <c r="C6196" s="15" t="s">
        <v>9</v>
      </c>
      <c r="D6196" s="18">
        <f t="shared" si="216"/>
        <v>42171</v>
      </c>
      <c r="F6196" s="3">
        <v>42171</v>
      </c>
      <c r="G6196">
        <v>674</v>
      </c>
      <c r="H6196">
        <v>428.875</v>
      </c>
    </row>
    <row r="6197" spans="1:8">
      <c r="A6197" s="1">
        <f t="shared" si="217"/>
        <v>42171.083333318311</v>
      </c>
      <c r="B6197" s="1">
        <v>42171.083333318311</v>
      </c>
      <c r="C6197" s="15" t="s">
        <v>9</v>
      </c>
      <c r="D6197" s="18">
        <f t="shared" si="216"/>
        <v>42171</v>
      </c>
      <c r="F6197" s="3">
        <v>42171</v>
      </c>
      <c r="G6197">
        <v>684</v>
      </c>
      <c r="H6197">
        <v>442.17500000000001</v>
      </c>
    </row>
    <row r="6198" spans="1:8">
      <c r="A6198" s="1">
        <f t="shared" si="217"/>
        <v>42171.124999984975</v>
      </c>
      <c r="B6198" s="1">
        <v>42171.124999984975</v>
      </c>
      <c r="C6198" s="15" t="s">
        <v>9</v>
      </c>
      <c r="D6198" s="18">
        <f t="shared" si="216"/>
        <v>42171</v>
      </c>
      <c r="F6198" s="3">
        <v>42171</v>
      </c>
      <c r="G6198">
        <v>694</v>
      </c>
      <c r="H6198">
        <v>443.85</v>
      </c>
    </row>
    <row r="6199" spans="1:8">
      <c r="A6199" s="1">
        <f t="shared" si="217"/>
        <v>42171.166666651639</v>
      </c>
      <c r="B6199" s="1">
        <v>42171.166666651639</v>
      </c>
      <c r="C6199" s="15" t="s">
        <v>9</v>
      </c>
      <c r="D6199" s="18">
        <f t="shared" si="216"/>
        <v>42171</v>
      </c>
      <c r="F6199" s="3">
        <v>42171</v>
      </c>
      <c r="G6199">
        <v>684</v>
      </c>
      <c r="H6199">
        <v>445.52499999999998</v>
      </c>
    </row>
    <row r="6200" spans="1:8">
      <c r="A6200" s="1">
        <f t="shared" si="217"/>
        <v>42171.208333318304</v>
      </c>
      <c r="B6200" s="1">
        <v>42171.208333318304</v>
      </c>
      <c r="C6200" s="15" t="s">
        <v>9</v>
      </c>
      <c r="D6200" s="18">
        <f t="shared" si="216"/>
        <v>42171</v>
      </c>
      <c r="F6200" s="3">
        <v>42171</v>
      </c>
      <c r="G6200">
        <v>705</v>
      </c>
      <c r="H6200">
        <v>445.52499999999998</v>
      </c>
    </row>
    <row r="6201" spans="1:8">
      <c r="A6201" s="1">
        <f t="shared" si="217"/>
        <v>42171.249999984968</v>
      </c>
      <c r="B6201" s="1">
        <v>42171.249999984968</v>
      </c>
      <c r="C6201" s="15" t="s">
        <v>9</v>
      </c>
      <c r="D6201" s="18">
        <f t="shared" si="216"/>
        <v>42171</v>
      </c>
      <c r="F6201" s="3">
        <v>42171</v>
      </c>
      <c r="G6201">
        <v>725</v>
      </c>
      <c r="H6201">
        <v>448.9</v>
      </c>
    </row>
    <row r="6202" spans="1:8">
      <c r="A6202" s="1">
        <f t="shared" si="217"/>
        <v>42171.291666651632</v>
      </c>
      <c r="B6202" s="1">
        <v>42171.291666651632</v>
      </c>
      <c r="C6202" s="15" t="s">
        <v>9</v>
      </c>
      <c r="D6202" s="18">
        <f t="shared" si="216"/>
        <v>42171</v>
      </c>
      <c r="F6202" s="3">
        <v>42171</v>
      </c>
      <c r="G6202">
        <v>736</v>
      </c>
      <c r="H6202">
        <v>447.22500000000002</v>
      </c>
    </row>
    <row r="6203" spans="1:8">
      <c r="A6203" s="1">
        <f t="shared" si="217"/>
        <v>42171.333333318296</v>
      </c>
      <c r="B6203" s="1">
        <v>42171.333333318296</v>
      </c>
      <c r="C6203" s="15" t="s">
        <v>9</v>
      </c>
      <c r="D6203" s="18">
        <f t="shared" si="216"/>
        <v>42171</v>
      </c>
      <c r="F6203" s="3">
        <v>42171</v>
      </c>
      <c r="G6203">
        <v>736</v>
      </c>
      <c r="H6203">
        <v>450.6</v>
      </c>
    </row>
    <row r="6204" spans="1:8">
      <c r="A6204" s="1">
        <f t="shared" si="217"/>
        <v>42171.374999984961</v>
      </c>
      <c r="B6204" s="1">
        <v>42171.374999984961</v>
      </c>
      <c r="C6204" s="15" t="s">
        <v>9</v>
      </c>
      <c r="D6204" s="18">
        <f t="shared" si="216"/>
        <v>42171</v>
      </c>
      <c r="F6204" s="3">
        <v>42171</v>
      </c>
      <c r="G6204">
        <v>736</v>
      </c>
      <c r="H6204">
        <v>454</v>
      </c>
    </row>
    <row r="6205" spans="1:8">
      <c r="A6205" s="1">
        <f t="shared" si="217"/>
        <v>42171.416666651625</v>
      </c>
      <c r="B6205" s="1">
        <v>42171.416666651625</v>
      </c>
      <c r="C6205" s="15" t="s">
        <v>9</v>
      </c>
      <c r="D6205" s="18">
        <f t="shared" si="216"/>
        <v>42171</v>
      </c>
      <c r="F6205" s="3">
        <v>42171</v>
      </c>
      <c r="G6205">
        <v>736</v>
      </c>
      <c r="H6205">
        <v>448.9</v>
      </c>
    </row>
    <row r="6206" spans="1:8">
      <c r="A6206" s="1">
        <f t="shared" si="217"/>
        <v>42171.458333318289</v>
      </c>
      <c r="B6206" s="1">
        <v>42171.458333318289</v>
      </c>
      <c r="C6206" s="15" t="s">
        <v>9</v>
      </c>
      <c r="D6206" s="18">
        <f t="shared" si="216"/>
        <v>42171</v>
      </c>
      <c r="F6206" s="3">
        <v>42171</v>
      </c>
      <c r="G6206">
        <v>736</v>
      </c>
      <c r="H6206">
        <v>447.22500000000002</v>
      </c>
    </row>
    <row r="6207" spans="1:8">
      <c r="A6207" s="1">
        <f t="shared" si="217"/>
        <v>42171.499999984953</v>
      </c>
      <c r="B6207" s="1">
        <v>42171.499999984953</v>
      </c>
      <c r="C6207" s="15" t="s">
        <v>9</v>
      </c>
      <c r="D6207" s="18">
        <f t="shared" si="216"/>
        <v>42171</v>
      </c>
      <c r="F6207" s="3">
        <v>42171</v>
      </c>
      <c r="G6207">
        <v>725</v>
      </c>
      <c r="H6207">
        <v>445.52499999999998</v>
      </c>
    </row>
    <row r="6208" spans="1:8">
      <c r="A6208" s="1">
        <f t="shared" si="217"/>
        <v>42171.541666651618</v>
      </c>
      <c r="B6208" s="1">
        <v>42171.541666651618</v>
      </c>
      <c r="C6208" s="15" t="s">
        <v>9</v>
      </c>
      <c r="D6208" s="18">
        <f t="shared" si="216"/>
        <v>42171</v>
      </c>
      <c r="F6208" s="3">
        <v>42171</v>
      </c>
      <c r="G6208">
        <v>736</v>
      </c>
      <c r="H6208">
        <v>445.52499999999998</v>
      </c>
    </row>
    <row r="6209" spans="1:8">
      <c r="A6209" s="1">
        <f t="shared" si="217"/>
        <v>42171.583333318282</v>
      </c>
      <c r="B6209" s="1">
        <v>42171.583333318282</v>
      </c>
      <c r="C6209" s="15" t="s">
        <v>9</v>
      </c>
      <c r="D6209" s="18">
        <f t="shared" si="216"/>
        <v>42171</v>
      </c>
      <c r="F6209" s="3">
        <v>42171</v>
      </c>
      <c r="G6209">
        <v>715</v>
      </c>
      <c r="H6209">
        <v>443.85</v>
      </c>
    </row>
    <row r="6210" spans="1:8">
      <c r="A6210" s="1">
        <f t="shared" si="217"/>
        <v>42171.624999984946</v>
      </c>
      <c r="B6210" s="1">
        <v>42171.624999984946</v>
      </c>
      <c r="C6210" s="15" t="s">
        <v>9</v>
      </c>
      <c r="D6210" s="18">
        <f t="shared" si="216"/>
        <v>42171</v>
      </c>
      <c r="F6210" s="3">
        <v>42171</v>
      </c>
      <c r="G6210">
        <v>725</v>
      </c>
      <c r="H6210">
        <v>442.17500000000001</v>
      </c>
    </row>
    <row r="6211" spans="1:8">
      <c r="A6211" s="1">
        <f t="shared" si="217"/>
        <v>42171.66666665161</v>
      </c>
      <c r="B6211" s="1">
        <v>42171.66666665161</v>
      </c>
      <c r="C6211" s="15" t="s">
        <v>9</v>
      </c>
      <c r="D6211" s="18">
        <f t="shared" si="216"/>
        <v>42171</v>
      </c>
      <c r="F6211" s="3">
        <v>42171</v>
      </c>
      <c r="G6211">
        <v>725</v>
      </c>
      <c r="H6211">
        <v>443.85</v>
      </c>
    </row>
    <row r="6212" spans="1:8">
      <c r="A6212" s="1">
        <f t="shared" si="217"/>
        <v>42171.708333318275</v>
      </c>
      <c r="B6212" s="1">
        <v>42171.708333318275</v>
      </c>
      <c r="C6212" s="15" t="s">
        <v>9</v>
      </c>
      <c r="D6212" s="18">
        <f t="shared" ref="D6212:D6275" si="218">IF(C6212="--",TRUNC(A6212,0),TRUNC(C6212,0))</f>
        <v>42171</v>
      </c>
      <c r="F6212" s="3">
        <v>42171</v>
      </c>
      <c r="G6212">
        <v>725</v>
      </c>
      <c r="H6212">
        <v>443.85</v>
      </c>
    </row>
    <row r="6213" spans="1:8">
      <c r="A6213" s="1">
        <f t="shared" ref="A6213:A6276" si="219">A6212+TIME(1,,)</f>
        <v>42171.749999984939</v>
      </c>
      <c r="B6213" s="1">
        <v>42171.749999984939</v>
      </c>
      <c r="C6213" s="15" t="s">
        <v>9</v>
      </c>
      <c r="D6213" s="18">
        <f t="shared" si="218"/>
        <v>42171</v>
      </c>
      <c r="F6213" s="3">
        <v>42171</v>
      </c>
      <c r="G6213">
        <v>715</v>
      </c>
      <c r="H6213">
        <v>440.5</v>
      </c>
    </row>
    <row r="6214" spans="1:8">
      <c r="A6214" s="1">
        <f t="shared" si="219"/>
        <v>42171.791666651603</v>
      </c>
      <c r="B6214" s="1">
        <v>42171.791666651603</v>
      </c>
      <c r="C6214" s="15" t="s">
        <v>9</v>
      </c>
      <c r="D6214" s="18">
        <f t="shared" si="218"/>
        <v>42171</v>
      </c>
      <c r="F6214" s="3">
        <v>42171</v>
      </c>
      <c r="G6214">
        <v>725</v>
      </c>
      <c r="H6214">
        <v>442.17500000000001</v>
      </c>
    </row>
    <row r="6215" spans="1:8">
      <c r="A6215" s="1">
        <f t="shared" si="219"/>
        <v>42171.833333318267</v>
      </c>
      <c r="B6215" s="1">
        <v>42171.833333318267</v>
      </c>
      <c r="C6215" s="15" t="s">
        <v>9</v>
      </c>
      <c r="D6215" s="18">
        <f t="shared" si="218"/>
        <v>42171</v>
      </c>
      <c r="F6215" s="3">
        <v>42171</v>
      </c>
      <c r="G6215">
        <v>705</v>
      </c>
      <c r="H6215">
        <v>442.17500000000001</v>
      </c>
    </row>
    <row r="6216" spans="1:8">
      <c r="A6216" s="1">
        <f t="shared" si="219"/>
        <v>42171.874999984931</v>
      </c>
      <c r="B6216" s="1">
        <v>42171.874999984931</v>
      </c>
      <c r="C6216" s="15" t="s">
        <v>9</v>
      </c>
      <c r="D6216" s="18">
        <f t="shared" si="218"/>
        <v>42171</v>
      </c>
      <c r="F6216" s="3">
        <v>42171</v>
      </c>
      <c r="G6216">
        <v>725</v>
      </c>
      <c r="H6216">
        <v>445.52499999999998</v>
      </c>
    </row>
    <row r="6217" spans="1:8">
      <c r="A6217" s="1">
        <f t="shared" si="219"/>
        <v>42171.916666651596</v>
      </c>
      <c r="B6217" s="1">
        <v>42171.916666651596</v>
      </c>
      <c r="C6217" s="15" t="s">
        <v>9</v>
      </c>
      <c r="D6217" s="18">
        <f t="shared" si="218"/>
        <v>42171</v>
      </c>
      <c r="F6217" s="3">
        <v>42171</v>
      </c>
      <c r="G6217">
        <v>715</v>
      </c>
      <c r="H6217">
        <v>442.17500000000001</v>
      </c>
    </row>
    <row r="6218" spans="1:8">
      <c r="A6218" s="1">
        <f t="shared" si="219"/>
        <v>42171.95833331826</v>
      </c>
      <c r="B6218" s="1">
        <v>42171.95833331826</v>
      </c>
      <c r="C6218" s="15" t="s">
        <v>9</v>
      </c>
      <c r="D6218" s="18">
        <f t="shared" si="218"/>
        <v>42171</v>
      </c>
      <c r="F6218" s="3">
        <v>42171</v>
      </c>
      <c r="G6218">
        <v>715</v>
      </c>
      <c r="H6218">
        <v>474.1</v>
      </c>
    </row>
    <row r="6219" spans="1:8">
      <c r="A6219" s="1">
        <f t="shared" si="219"/>
        <v>42171.999999984924</v>
      </c>
      <c r="B6219" s="1">
        <v>42171.999999984924</v>
      </c>
      <c r="C6219" s="15">
        <v>42172.999999984924</v>
      </c>
      <c r="D6219" s="18">
        <f t="shared" si="218"/>
        <v>42172</v>
      </c>
      <c r="F6219" s="3">
        <v>42172</v>
      </c>
      <c r="G6219">
        <v>725</v>
      </c>
      <c r="H6219">
        <v>508.7</v>
      </c>
    </row>
    <row r="6220" spans="1:8">
      <c r="A6220" s="1">
        <f t="shared" si="219"/>
        <v>42172.041666651588</v>
      </c>
      <c r="B6220" s="1">
        <v>42172.041666651588</v>
      </c>
      <c r="C6220" s="15" t="s">
        <v>9</v>
      </c>
      <c r="D6220" s="18">
        <f t="shared" si="218"/>
        <v>42172</v>
      </c>
      <c r="F6220" s="3">
        <v>42172</v>
      </c>
      <c r="G6220">
        <v>715</v>
      </c>
      <c r="H6220">
        <v>507.125</v>
      </c>
    </row>
    <row r="6221" spans="1:8">
      <c r="A6221" s="1">
        <f t="shared" si="219"/>
        <v>42172.083333318253</v>
      </c>
      <c r="B6221" s="1">
        <v>42172.083333318253</v>
      </c>
      <c r="C6221" s="15" t="s">
        <v>9</v>
      </c>
      <c r="D6221" s="18">
        <f t="shared" si="218"/>
        <v>42172</v>
      </c>
      <c r="F6221" s="3">
        <v>42172</v>
      </c>
      <c r="G6221">
        <v>725</v>
      </c>
      <c r="H6221">
        <v>483.42500000000001</v>
      </c>
    </row>
    <row r="6222" spans="1:8">
      <c r="A6222" s="1">
        <f t="shared" si="219"/>
        <v>42172.124999984917</v>
      </c>
      <c r="B6222" s="1">
        <v>42172.124999984917</v>
      </c>
      <c r="C6222" s="15" t="s">
        <v>9</v>
      </c>
      <c r="D6222" s="18">
        <f t="shared" si="218"/>
        <v>42172</v>
      </c>
      <c r="F6222" s="3">
        <v>42172</v>
      </c>
      <c r="G6222">
        <v>715</v>
      </c>
      <c r="H6222">
        <v>480.27499999999998</v>
      </c>
    </row>
    <row r="6223" spans="1:8">
      <c r="A6223" s="1">
        <f t="shared" si="219"/>
        <v>42172.166666651581</v>
      </c>
      <c r="B6223" s="1">
        <v>42172.166666651581</v>
      </c>
      <c r="C6223" s="15" t="s">
        <v>9</v>
      </c>
      <c r="D6223" s="18">
        <f t="shared" si="218"/>
        <v>42172</v>
      </c>
      <c r="F6223" s="3">
        <v>42172</v>
      </c>
      <c r="G6223">
        <v>725</v>
      </c>
      <c r="H6223">
        <v>492.875</v>
      </c>
    </row>
    <row r="6224" spans="1:8">
      <c r="A6224" s="1">
        <f t="shared" si="219"/>
        <v>42172.208333318245</v>
      </c>
      <c r="B6224" s="1">
        <v>42172.208333318245</v>
      </c>
      <c r="C6224" s="15" t="s">
        <v>9</v>
      </c>
      <c r="D6224" s="18">
        <f t="shared" si="218"/>
        <v>42172</v>
      </c>
      <c r="F6224" s="3">
        <v>42172</v>
      </c>
      <c r="G6224">
        <v>725</v>
      </c>
      <c r="H6224">
        <v>492.875</v>
      </c>
    </row>
    <row r="6225" spans="1:8">
      <c r="A6225" s="1">
        <f t="shared" si="219"/>
        <v>42172.24999998491</v>
      </c>
      <c r="B6225" s="1">
        <v>42172.24999998491</v>
      </c>
      <c r="C6225" s="15" t="s">
        <v>9</v>
      </c>
      <c r="D6225" s="18">
        <f t="shared" si="218"/>
        <v>42172</v>
      </c>
      <c r="F6225" s="3">
        <v>42172</v>
      </c>
      <c r="G6225">
        <v>725</v>
      </c>
      <c r="H6225">
        <v>475.625</v>
      </c>
    </row>
    <row r="6226" spans="1:8">
      <c r="A6226" s="1">
        <f t="shared" si="219"/>
        <v>42172.291666651574</v>
      </c>
      <c r="B6226" s="1">
        <v>42172.291666651574</v>
      </c>
      <c r="C6226" s="15" t="s">
        <v>9</v>
      </c>
      <c r="D6226" s="18">
        <f t="shared" si="218"/>
        <v>42172</v>
      </c>
      <c r="F6226" s="3">
        <v>42172</v>
      </c>
      <c r="G6226">
        <v>736</v>
      </c>
      <c r="H6226">
        <v>467.85</v>
      </c>
    </row>
    <row r="6227" spans="1:8">
      <c r="A6227" s="1">
        <f t="shared" si="219"/>
        <v>42172.333333318238</v>
      </c>
      <c r="B6227" s="1">
        <v>42172.333333318238</v>
      </c>
      <c r="C6227" s="15" t="s">
        <v>9</v>
      </c>
      <c r="D6227" s="18">
        <f t="shared" si="218"/>
        <v>42172</v>
      </c>
      <c r="F6227" s="3">
        <v>42172</v>
      </c>
      <c r="G6227">
        <v>736</v>
      </c>
      <c r="H6227">
        <v>469.4</v>
      </c>
    </row>
    <row r="6228" spans="1:8">
      <c r="A6228" s="1">
        <f t="shared" si="219"/>
        <v>42172.374999984902</v>
      </c>
      <c r="B6228" s="1">
        <v>42172.374999984902</v>
      </c>
      <c r="C6228" s="15" t="s">
        <v>9</v>
      </c>
      <c r="D6228" s="18">
        <f t="shared" si="218"/>
        <v>42172</v>
      </c>
      <c r="F6228" s="3">
        <v>42172</v>
      </c>
      <c r="G6228">
        <v>736</v>
      </c>
      <c r="H6228">
        <v>469.4</v>
      </c>
    </row>
    <row r="6229" spans="1:8">
      <c r="A6229" s="1">
        <f t="shared" si="219"/>
        <v>42172.416666651567</v>
      </c>
      <c r="B6229" s="1">
        <v>42172.416666651567</v>
      </c>
      <c r="C6229" s="15" t="s">
        <v>9</v>
      </c>
      <c r="D6229" s="18">
        <f t="shared" si="218"/>
        <v>42172</v>
      </c>
      <c r="F6229" s="3">
        <v>42172</v>
      </c>
      <c r="G6229">
        <v>725</v>
      </c>
      <c r="H6229">
        <v>463.2</v>
      </c>
    </row>
    <row r="6230" spans="1:8">
      <c r="A6230" s="1">
        <f t="shared" si="219"/>
        <v>42172.458333318231</v>
      </c>
      <c r="B6230" s="1">
        <v>42172.458333318231</v>
      </c>
      <c r="C6230" s="15" t="s">
        <v>9</v>
      </c>
      <c r="D6230" s="18">
        <f t="shared" si="218"/>
        <v>42172</v>
      </c>
      <c r="F6230" s="3">
        <v>42172</v>
      </c>
      <c r="G6230">
        <v>725</v>
      </c>
      <c r="H6230">
        <v>463.2</v>
      </c>
    </row>
    <row r="6231" spans="1:8">
      <c r="A6231" s="1">
        <f t="shared" si="219"/>
        <v>42172.499999984895</v>
      </c>
      <c r="B6231" s="1">
        <v>42172.499999984895</v>
      </c>
      <c r="C6231" s="15" t="s">
        <v>9</v>
      </c>
      <c r="D6231" s="18">
        <f t="shared" si="218"/>
        <v>42172</v>
      </c>
      <c r="F6231" s="3">
        <v>42172</v>
      </c>
      <c r="G6231">
        <v>715</v>
      </c>
      <c r="H6231">
        <v>461.65</v>
      </c>
    </row>
    <row r="6232" spans="1:8">
      <c r="A6232" s="1">
        <f t="shared" si="219"/>
        <v>42172.541666651559</v>
      </c>
      <c r="B6232" s="1">
        <v>42172.541666651559</v>
      </c>
      <c r="C6232" s="15" t="s">
        <v>9</v>
      </c>
      <c r="D6232" s="18">
        <f t="shared" si="218"/>
        <v>42172</v>
      </c>
      <c r="F6232" s="3">
        <v>42172</v>
      </c>
      <c r="G6232">
        <v>715</v>
      </c>
      <c r="H6232">
        <v>461.67500000000001</v>
      </c>
    </row>
    <row r="6233" spans="1:8">
      <c r="A6233" s="1">
        <f t="shared" si="219"/>
        <v>42172.583333318224</v>
      </c>
      <c r="B6233" s="1">
        <v>42172.583333318224</v>
      </c>
      <c r="C6233" s="15" t="s">
        <v>9</v>
      </c>
      <c r="D6233" s="18">
        <f t="shared" si="218"/>
        <v>42172</v>
      </c>
      <c r="F6233" s="3">
        <v>42172</v>
      </c>
      <c r="G6233">
        <v>715</v>
      </c>
      <c r="H6233">
        <v>460.1</v>
      </c>
    </row>
    <row r="6234" spans="1:8">
      <c r="A6234" s="1">
        <f t="shared" si="219"/>
        <v>42172.624999984888</v>
      </c>
      <c r="B6234" s="1">
        <v>42172.624999984888</v>
      </c>
      <c r="C6234" s="15" t="s">
        <v>9</v>
      </c>
      <c r="D6234" s="18">
        <f t="shared" si="218"/>
        <v>42172</v>
      </c>
      <c r="F6234" s="3">
        <v>42172</v>
      </c>
      <c r="G6234">
        <v>715</v>
      </c>
      <c r="H6234">
        <v>458.57499999999999</v>
      </c>
    </row>
    <row r="6235" spans="1:8">
      <c r="A6235" s="1">
        <f t="shared" si="219"/>
        <v>42172.666666651552</v>
      </c>
      <c r="B6235" s="1">
        <v>42172.666666651552</v>
      </c>
      <c r="C6235" s="15" t="s">
        <v>9</v>
      </c>
      <c r="D6235" s="18">
        <f t="shared" si="218"/>
        <v>42172</v>
      </c>
      <c r="F6235" s="3">
        <v>42172</v>
      </c>
      <c r="G6235">
        <v>715</v>
      </c>
      <c r="H6235">
        <v>460.125</v>
      </c>
    </row>
    <row r="6236" spans="1:8">
      <c r="A6236" s="1">
        <f t="shared" si="219"/>
        <v>42172.708333318216</v>
      </c>
      <c r="B6236" s="1">
        <v>42172.708333318216</v>
      </c>
      <c r="C6236" s="15" t="s">
        <v>9</v>
      </c>
      <c r="D6236" s="18">
        <f t="shared" si="218"/>
        <v>42172</v>
      </c>
      <c r="F6236" s="3">
        <v>42172</v>
      </c>
      <c r="G6236">
        <v>725</v>
      </c>
      <c r="H6236">
        <v>455.52499999999998</v>
      </c>
    </row>
    <row r="6237" spans="1:8">
      <c r="A6237" s="1">
        <f t="shared" si="219"/>
        <v>42172.749999984881</v>
      </c>
      <c r="B6237" s="1">
        <v>42172.749999984881</v>
      </c>
      <c r="C6237" s="15" t="s">
        <v>9</v>
      </c>
      <c r="D6237" s="18">
        <f t="shared" si="218"/>
        <v>42172</v>
      </c>
      <c r="F6237" s="3">
        <v>42172</v>
      </c>
      <c r="G6237">
        <v>715</v>
      </c>
      <c r="H6237">
        <v>455.52499999999998</v>
      </c>
    </row>
    <row r="6238" spans="1:8">
      <c r="A6238" s="1">
        <f t="shared" si="219"/>
        <v>42172.791666651545</v>
      </c>
      <c r="B6238" s="1">
        <v>42172.791666651545</v>
      </c>
      <c r="C6238" s="15" t="s">
        <v>9</v>
      </c>
      <c r="D6238" s="18">
        <f t="shared" si="218"/>
        <v>42172</v>
      </c>
      <c r="F6238" s="3">
        <v>42172</v>
      </c>
      <c r="G6238">
        <v>705</v>
      </c>
      <c r="H6238">
        <v>457.05</v>
      </c>
    </row>
    <row r="6239" spans="1:8">
      <c r="A6239" s="1">
        <f t="shared" si="219"/>
        <v>42172.833333318209</v>
      </c>
      <c r="B6239" s="1">
        <v>42172.833333318209</v>
      </c>
      <c r="C6239" s="15" t="s">
        <v>9</v>
      </c>
      <c r="D6239" s="18">
        <f t="shared" si="218"/>
        <v>42172</v>
      </c>
      <c r="F6239" s="3">
        <v>42172</v>
      </c>
      <c r="G6239">
        <v>715</v>
      </c>
      <c r="H6239">
        <v>450.6</v>
      </c>
    </row>
    <row r="6240" spans="1:8">
      <c r="A6240" s="1">
        <f t="shared" si="219"/>
        <v>42172.874999984873</v>
      </c>
      <c r="B6240" s="1">
        <v>42172.874999984873</v>
      </c>
      <c r="C6240" s="15" t="s">
        <v>9</v>
      </c>
      <c r="D6240" s="18">
        <f t="shared" si="218"/>
        <v>42172</v>
      </c>
      <c r="F6240" s="3">
        <v>42172</v>
      </c>
      <c r="G6240">
        <v>715</v>
      </c>
      <c r="H6240">
        <v>450.6</v>
      </c>
    </row>
    <row r="6241" spans="1:8">
      <c r="A6241" s="1">
        <f t="shared" si="219"/>
        <v>42172.916666651538</v>
      </c>
      <c r="B6241" s="1">
        <v>42172.916666651538</v>
      </c>
      <c r="C6241" s="15" t="s">
        <v>9</v>
      </c>
      <c r="D6241" s="18">
        <f t="shared" si="218"/>
        <v>42172</v>
      </c>
      <c r="F6241" s="3">
        <v>42172</v>
      </c>
      <c r="G6241">
        <v>715</v>
      </c>
      <c r="H6241">
        <v>453.82499999999999</v>
      </c>
    </row>
    <row r="6242" spans="1:8">
      <c r="A6242" s="1">
        <f t="shared" si="219"/>
        <v>42172.958333318202</v>
      </c>
      <c r="B6242" s="1">
        <v>42172.958333318202</v>
      </c>
      <c r="C6242" s="15" t="s">
        <v>9</v>
      </c>
      <c r="D6242" s="18">
        <f t="shared" si="218"/>
        <v>42172</v>
      </c>
      <c r="F6242" s="3">
        <v>42172</v>
      </c>
      <c r="G6242">
        <v>705</v>
      </c>
      <c r="H6242">
        <v>443.85</v>
      </c>
    </row>
    <row r="6243" spans="1:8">
      <c r="A6243" s="1">
        <f t="shared" si="219"/>
        <v>42172.999999984866</v>
      </c>
      <c r="B6243" s="1">
        <v>42172.999999984866</v>
      </c>
      <c r="C6243" s="15">
        <v>42173.999999984866</v>
      </c>
      <c r="D6243" s="18">
        <f t="shared" si="218"/>
        <v>42173</v>
      </c>
      <c r="F6243" s="3">
        <v>42173</v>
      </c>
      <c r="G6243">
        <v>684</v>
      </c>
      <c r="H6243">
        <v>425.55</v>
      </c>
    </row>
    <row r="6244" spans="1:8">
      <c r="A6244" s="1">
        <f t="shared" si="219"/>
        <v>42173.04166665153</v>
      </c>
      <c r="B6244" s="1">
        <v>42173.04166665153</v>
      </c>
      <c r="C6244" s="15" t="s">
        <v>9</v>
      </c>
      <c r="D6244" s="18">
        <f t="shared" si="218"/>
        <v>42173</v>
      </c>
      <c r="F6244" s="3">
        <v>42173</v>
      </c>
      <c r="G6244">
        <v>674</v>
      </c>
      <c r="H6244">
        <v>420.6</v>
      </c>
    </row>
    <row r="6245" spans="1:8">
      <c r="A6245" s="1">
        <f t="shared" si="219"/>
        <v>42173.083333318194</v>
      </c>
      <c r="B6245" s="1">
        <v>42173.083333318194</v>
      </c>
      <c r="C6245" s="15" t="s">
        <v>9</v>
      </c>
      <c r="D6245" s="18">
        <f t="shared" si="218"/>
        <v>42173</v>
      </c>
      <c r="F6245" s="3">
        <v>42173</v>
      </c>
      <c r="G6245">
        <v>664</v>
      </c>
      <c r="H6245">
        <v>420.6</v>
      </c>
    </row>
    <row r="6246" spans="1:8">
      <c r="A6246" s="1">
        <f t="shared" si="219"/>
        <v>42173.124999984859</v>
      </c>
      <c r="B6246" s="1">
        <v>42173.124999984859</v>
      </c>
      <c r="C6246" s="15" t="s">
        <v>9</v>
      </c>
      <c r="D6246" s="18">
        <f t="shared" si="218"/>
        <v>42173</v>
      </c>
      <c r="F6246" s="3">
        <v>42173</v>
      </c>
      <c r="G6246">
        <v>674</v>
      </c>
      <c r="H6246">
        <v>418.95</v>
      </c>
    </row>
    <row r="6247" spans="1:8">
      <c r="A6247" s="1">
        <f t="shared" si="219"/>
        <v>42173.166666651523</v>
      </c>
      <c r="B6247" s="1">
        <v>42173.166666651523</v>
      </c>
      <c r="C6247" s="15" t="s">
        <v>9</v>
      </c>
      <c r="D6247" s="18">
        <f t="shared" si="218"/>
        <v>42173</v>
      </c>
      <c r="F6247" s="3">
        <v>42173</v>
      </c>
      <c r="G6247">
        <v>674</v>
      </c>
      <c r="H6247">
        <v>420.6</v>
      </c>
    </row>
    <row r="6248" spans="1:8">
      <c r="A6248" s="1">
        <f t="shared" si="219"/>
        <v>42173.208333318187</v>
      </c>
      <c r="B6248" s="1">
        <v>42173.208333318187</v>
      </c>
      <c r="C6248" s="15" t="s">
        <v>9</v>
      </c>
      <c r="D6248" s="18">
        <f t="shared" si="218"/>
        <v>42173</v>
      </c>
      <c r="F6248" s="3">
        <v>42173</v>
      </c>
      <c r="G6248">
        <v>664</v>
      </c>
      <c r="H6248">
        <v>420.6</v>
      </c>
    </row>
    <row r="6249" spans="1:8">
      <c r="A6249" s="1">
        <f t="shared" si="219"/>
        <v>42173.249999984851</v>
      </c>
      <c r="B6249" s="1">
        <v>42173.249999984851</v>
      </c>
      <c r="C6249" s="15" t="s">
        <v>9</v>
      </c>
      <c r="D6249" s="18">
        <f t="shared" si="218"/>
        <v>42173</v>
      </c>
      <c r="F6249" s="3">
        <v>42173</v>
      </c>
      <c r="G6249">
        <v>674</v>
      </c>
      <c r="H6249">
        <v>422.25</v>
      </c>
    </row>
    <row r="6250" spans="1:8">
      <c r="A6250" s="1">
        <f t="shared" si="219"/>
        <v>42173.291666651516</v>
      </c>
      <c r="B6250" s="1">
        <v>42173.291666651516</v>
      </c>
      <c r="C6250" s="15" t="s">
        <v>9</v>
      </c>
      <c r="D6250" s="18">
        <f t="shared" si="218"/>
        <v>42173</v>
      </c>
      <c r="F6250" s="3">
        <v>42173</v>
      </c>
      <c r="G6250">
        <v>674</v>
      </c>
      <c r="H6250">
        <v>418.95</v>
      </c>
    </row>
    <row r="6251" spans="1:8">
      <c r="A6251" s="1">
        <f t="shared" si="219"/>
        <v>42173.33333331818</v>
      </c>
      <c r="B6251" s="1">
        <v>42173.33333331818</v>
      </c>
      <c r="C6251" s="15" t="s">
        <v>9</v>
      </c>
      <c r="D6251" s="18">
        <f t="shared" si="218"/>
        <v>42173</v>
      </c>
      <c r="F6251" s="3">
        <v>42173</v>
      </c>
      <c r="G6251">
        <v>664</v>
      </c>
      <c r="H6251">
        <v>420.6</v>
      </c>
    </row>
    <row r="6252" spans="1:8">
      <c r="A6252" s="1">
        <f t="shared" si="219"/>
        <v>42173.374999984844</v>
      </c>
      <c r="B6252" s="1">
        <v>42173.374999984844</v>
      </c>
      <c r="C6252" s="15" t="s">
        <v>9</v>
      </c>
      <c r="D6252" s="18">
        <f t="shared" si="218"/>
        <v>42173</v>
      </c>
      <c r="F6252" s="3">
        <v>42173</v>
      </c>
      <c r="G6252">
        <v>654</v>
      </c>
      <c r="H6252">
        <v>420.6</v>
      </c>
    </row>
    <row r="6253" spans="1:8">
      <c r="A6253" s="1">
        <f t="shared" si="219"/>
        <v>42173.416666651508</v>
      </c>
      <c r="B6253" s="1">
        <v>42173.416666651508</v>
      </c>
      <c r="C6253" s="15" t="s">
        <v>9</v>
      </c>
      <c r="D6253" s="18">
        <f t="shared" si="218"/>
        <v>42173</v>
      </c>
      <c r="F6253" s="3">
        <v>42173</v>
      </c>
      <c r="G6253">
        <v>664</v>
      </c>
      <c r="H6253">
        <v>420.6</v>
      </c>
    </row>
    <row r="6254" spans="1:8">
      <c r="A6254" s="1">
        <f t="shared" si="219"/>
        <v>42173.458333318173</v>
      </c>
      <c r="B6254" s="1">
        <v>42173.458333318173</v>
      </c>
      <c r="C6254" s="15" t="s">
        <v>9</v>
      </c>
      <c r="D6254" s="18">
        <f t="shared" si="218"/>
        <v>42173</v>
      </c>
      <c r="F6254" s="3">
        <v>42173</v>
      </c>
      <c r="G6254">
        <v>664</v>
      </c>
      <c r="H6254">
        <v>417.3</v>
      </c>
    </row>
    <row r="6255" spans="1:8">
      <c r="A6255" s="1">
        <f t="shared" si="219"/>
        <v>42173.499999984837</v>
      </c>
      <c r="B6255" s="1">
        <v>42173.499999984837</v>
      </c>
      <c r="C6255" s="15" t="s">
        <v>9</v>
      </c>
      <c r="D6255" s="18">
        <f t="shared" si="218"/>
        <v>42173</v>
      </c>
      <c r="F6255" s="3">
        <v>42173</v>
      </c>
      <c r="G6255">
        <v>664</v>
      </c>
      <c r="H6255">
        <v>415.65</v>
      </c>
    </row>
    <row r="6256" spans="1:8">
      <c r="A6256" s="1">
        <f t="shared" si="219"/>
        <v>42173.541666651501</v>
      </c>
      <c r="B6256" s="1">
        <v>42173.541666651501</v>
      </c>
      <c r="C6256" s="15" t="s">
        <v>9</v>
      </c>
      <c r="D6256" s="18">
        <f t="shared" si="218"/>
        <v>42173</v>
      </c>
      <c r="F6256" s="3">
        <v>42173</v>
      </c>
      <c r="G6256">
        <v>654</v>
      </c>
      <c r="H6256">
        <v>415.65</v>
      </c>
    </row>
    <row r="6257" spans="1:8">
      <c r="A6257" s="1">
        <f t="shared" si="219"/>
        <v>42173.583333318165</v>
      </c>
      <c r="B6257" s="1">
        <v>42173.583333318165</v>
      </c>
      <c r="C6257" s="15" t="s">
        <v>9</v>
      </c>
      <c r="D6257" s="18">
        <f t="shared" si="218"/>
        <v>42173</v>
      </c>
      <c r="F6257" s="3">
        <v>42173</v>
      </c>
      <c r="G6257">
        <v>664</v>
      </c>
      <c r="H6257">
        <v>415.65</v>
      </c>
    </row>
    <row r="6258" spans="1:8">
      <c r="A6258" s="1">
        <f t="shared" si="219"/>
        <v>42173.62499998483</v>
      </c>
      <c r="B6258" s="1">
        <v>42173.62499998483</v>
      </c>
      <c r="C6258" s="15" t="s">
        <v>9</v>
      </c>
      <c r="D6258" s="18">
        <f t="shared" si="218"/>
        <v>42173</v>
      </c>
      <c r="F6258" s="3">
        <v>42173</v>
      </c>
      <c r="G6258">
        <v>664</v>
      </c>
      <c r="H6258">
        <v>415.65</v>
      </c>
    </row>
    <row r="6259" spans="1:8">
      <c r="A6259" s="1">
        <f t="shared" si="219"/>
        <v>42173.666666651494</v>
      </c>
      <c r="B6259" s="1">
        <v>42173.666666651494</v>
      </c>
      <c r="C6259" s="15" t="s">
        <v>9</v>
      </c>
      <c r="D6259" s="18">
        <f t="shared" si="218"/>
        <v>42173</v>
      </c>
      <c r="F6259" s="3">
        <v>42173</v>
      </c>
      <c r="G6259">
        <v>654</v>
      </c>
      <c r="H6259">
        <v>414</v>
      </c>
    </row>
    <row r="6260" spans="1:8">
      <c r="A6260" s="1">
        <f t="shared" si="219"/>
        <v>42173.708333318158</v>
      </c>
      <c r="B6260" s="1">
        <v>42173.708333318158</v>
      </c>
      <c r="C6260" s="15" t="s">
        <v>9</v>
      </c>
      <c r="D6260" s="18">
        <f t="shared" si="218"/>
        <v>42173</v>
      </c>
      <c r="F6260" s="3">
        <v>42173</v>
      </c>
      <c r="G6260">
        <v>654</v>
      </c>
      <c r="H6260">
        <v>409.125</v>
      </c>
    </row>
    <row r="6261" spans="1:8">
      <c r="A6261" s="1">
        <f t="shared" si="219"/>
        <v>42173.749999984822</v>
      </c>
      <c r="B6261" s="1">
        <v>42173.749999984822</v>
      </c>
      <c r="C6261" s="15" t="s">
        <v>9</v>
      </c>
      <c r="D6261" s="18">
        <f t="shared" si="218"/>
        <v>42173</v>
      </c>
      <c r="F6261" s="3">
        <v>42173</v>
      </c>
      <c r="G6261">
        <v>644</v>
      </c>
      <c r="H6261">
        <v>414</v>
      </c>
    </row>
    <row r="6262" spans="1:8">
      <c r="A6262" s="1">
        <f t="shared" si="219"/>
        <v>42173.791666651487</v>
      </c>
      <c r="B6262" s="1">
        <v>42173.791666651487</v>
      </c>
      <c r="C6262" s="15" t="s">
        <v>9</v>
      </c>
      <c r="D6262" s="18">
        <f t="shared" si="218"/>
        <v>42173</v>
      </c>
      <c r="F6262" s="3">
        <v>42173</v>
      </c>
      <c r="G6262">
        <v>654</v>
      </c>
      <c r="H6262">
        <v>409.125</v>
      </c>
    </row>
    <row r="6263" spans="1:8">
      <c r="A6263" s="1">
        <f t="shared" si="219"/>
        <v>42173.833333318151</v>
      </c>
      <c r="B6263" s="1">
        <v>42173.833333318151</v>
      </c>
      <c r="C6263" s="15" t="s">
        <v>9</v>
      </c>
      <c r="D6263" s="18">
        <f t="shared" si="218"/>
        <v>42173</v>
      </c>
      <c r="F6263" s="3">
        <v>42173</v>
      </c>
      <c r="G6263">
        <v>644</v>
      </c>
      <c r="H6263">
        <v>409.125</v>
      </c>
    </row>
    <row r="6264" spans="1:8">
      <c r="A6264" s="1">
        <f t="shared" si="219"/>
        <v>42173.874999984815</v>
      </c>
      <c r="B6264" s="1">
        <v>42173.874999984815</v>
      </c>
      <c r="C6264" s="15" t="s">
        <v>9</v>
      </c>
      <c r="D6264" s="18">
        <f t="shared" si="218"/>
        <v>42173</v>
      </c>
      <c r="F6264" s="3">
        <v>42173</v>
      </c>
      <c r="G6264">
        <v>644</v>
      </c>
      <c r="H6264">
        <v>409.125</v>
      </c>
    </row>
    <row r="6265" spans="1:8">
      <c r="A6265" s="1">
        <f t="shared" si="219"/>
        <v>42173.916666651479</v>
      </c>
      <c r="B6265" s="1">
        <v>42173.916666651479</v>
      </c>
      <c r="C6265" s="15" t="s">
        <v>9</v>
      </c>
      <c r="D6265" s="18">
        <f t="shared" si="218"/>
        <v>42173</v>
      </c>
      <c r="F6265" s="3">
        <v>42173</v>
      </c>
      <c r="G6265">
        <v>644</v>
      </c>
      <c r="H6265">
        <v>410.75</v>
      </c>
    </row>
    <row r="6266" spans="1:8">
      <c r="A6266" s="1">
        <f t="shared" si="219"/>
        <v>42173.958333318144</v>
      </c>
      <c r="B6266" s="1">
        <v>42173.958333318144</v>
      </c>
      <c r="C6266" s="15" t="s">
        <v>9</v>
      </c>
      <c r="D6266" s="18">
        <f t="shared" si="218"/>
        <v>42173</v>
      </c>
      <c r="F6266" s="3">
        <v>42173</v>
      </c>
      <c r="G6266">
        <v>644</v>
      </c>
      <c r="H6266">
        <v>405.875</v>
      </c>
    </row>
    <row r="6267" spans="1:8">
      <c r="A6267" s="1">
        <f t="shared" si="219"/>
        <v>42173.999999984808</v>
      </c>
      <c r="B6267" s="1">
        <v>42173.999999984808</v>
      </c>
      <c r="C6267" s="15">
        <v>42174.999999984808</v>
      </c>
      <c r="D6267" s="18">
        <f t="shared" si="218"/>
        <v>42174</v>
      </c>
      <c r="F6267" s="3">
        <v>42174</v>
      </c>
      <c r="G6267">
        <v>625</v>
      </c>
      <c r="H6267">
        <v>396.2</v>
      </c>
    </row>
    <row r="6268" spans="1:8">
      <c r="A6268" s="1">
        <f t="shared" si="219"/>
        <v>42174.041666651472</v>
      </c>
      <c r="B6268" s="1">
        <v>42174.041666651472</v>
      </c>
      <c r="C6268" s="15" t="s">
        <v>9</v>
      </c>
      <c r="D6268" s="18">
        <f t="shared" si="218"/>
        <v>42174</v>
      </c>
      <c r="F6268" s="3">
        <v>42174</v>
      </c>
      <c r="G6268">
        <v>616</v>
      </c>
      <c r="H6268">
        <v>389.8</v>
      </c>
    </row>
    <row r="6269" spans="1:8">
      <c r="A6269" s="1">
        <f t="shared" si="219"/>
        <v>42174.083333318136</v>
      </c>
      <c r="B6269" s="1">
        <v>42174.083333318136</v>
      </c>
      <c r="C6269" s="15" t="s">
        <v>9</v>
      </c>
      <c r="D6269" s="18">
        <f t="shared" si="218"/>
        <v>42174</v>
      </c>
      <c r="F6269" s="3">
        <v>42174</v>
      </c>
      <c r="G6269">
        <v>616</v>
      </c>
      <c r="H6269">
        <v>386.625</v>
      </c>
    </row>
    <row r="6270" spans="1:8">
      <c r="A6270" s="1">
        <f t="shared" si="219"/>
        <v>42174.124999984801</v>
      </c>
      <c r="B6270" s="1">
        <v>42174.124999984801</v>
      </c>
      <c r="C6270" s="15" t="s">
        <v>9</v>
      </c>
      <c r="D6270" s="18">
        <f t="shared" si="218"/>
        <v>42174</v>
      </c>
      <c r="F6270" s="3">
        <v>42174</v>
      </c>
      <c r="G6270">
        <v>616</v>
      </c>
      <c r="H6270">
        <v>381.9</v>
      </c>
    </row>
    <row r="6271" spans="1:8">
      <c r="A6271" s="1">
        <f t="shared" si="219"/>
        <v>42174.166666651465</v>
      </c>
      <c r="B6271" s="1">
        <v>42174.166666651465</v>
      </c>
      <c r="C6271" s="15" t="s">
        <v>9</v>
      </c>
      <c r="D6271" s="18">
        <f t="shared" si="218"/>
        <v>42174</v>
      </c>
      <c r="F6271" s="3">
        <v>42174</v>
      </c>
      <c r="G6271">
        <v>616</v>
      </c>
      <c r="H6271">
        <v>388.2</v>
      </c>
    </row>
    <row r="6272" spans="1:8">
      <c r="A6272" s="1">
        <f t="shared" si="219"/>
        <v>42174.208333318129</v>
      </c>
      <c r="B6272" s="1">
        <v>42174.208333318129</v>
      </c>
      <c r="C6272" s="15" t="s">
        <v>9</v>
      </c>
      <c r="D6272" s="18">
        <f t="shared" si="218"/>
        <v>42174</v>
      </c>
      <c r="F6272" s="3">
        <v>42174</v>
      </c>
      <c r="G6272">
        <v>625</v>
      </c>
      <c r="H6272">
        <v>386.625</v>
      </c>
    </row>
    <row r="6273" spans="1:8">
      <c r="A6273" s="1">
        <f t="shared" si="219"/>
        <v>42174.249999984793</v>
      </c>
      <c r="B6273" s="1">
        <v>42174.249999984793</v>
      </c>
      <c r="C6273" s="15" t="s">
        <v>9</v>
      </c>
      <c r="D6273" s="18">
        <f t="shared" si="218"/>
        <v>42174</v>
      </c>
      <c r="F6273" s="3">
        <v>42174</v>
      </c>
      <c r="G6273">
        <v>635</v>
      </c>
      <c r="H6273">
        <v>388.2</v>
      </c>
    </row>
    <row r="6274" spans="1:8">
      <c r="A6274" s="1">
        <f t="shared" si="219"/>
        <v>42174.291666651457</v>
      </c>
      <c r="B6274" s="1">
        <v>42174.291666651457</v>
      </c>
      <c r="C6274" s="15" t="s">
        <v>9</v>
      </c>
      <c r="D6274" s="18">
        <f t="shared" si="218"/>
        <v>42174</v>
      </c>
      <c r="F6274" s="3">
        <v>42174</v>
      </c>
      <c r="G6274">
        <v>635</v>
      </c>
      <c r="H6274">
        <v>386.625</v>
      </c>
    </row>
    <row r="6275" spans="1:8">
      <c r="A6275" s="1">
        <f t="shared" si="219"/>
        <v>42174.333333318122</v>
      </c>
      <c r="B6275" s="1">
        <v>42174.333333318122</v>
      </c>
      <c r="C6275" s="15" t="s">
        <v>9</v>
      </c>
      <c r="D6275" s="18">
        <f t="shared" si="218"/>
        <v>42174</v>
      </c>
      <c r="F6275" s="3">
        <v>42174</v>
      </c>
      <c r="G6275">
        <v>625</v>
      </c>
      <c r="H6275">
        <v>385.05</v>
      </c>
    </row>
    <row r="6276" spans="1:8">
      <c r="A6276" s="1">
        <f t="shared" si="219"/>
        <v>42174.374999984786</v>
      </c>
      <c r="B6276" s="1">
        <v>42174.374999984786</v>
      </c>
      <c r="C6276" s="15" t="s">
        <v>9</v>
      </c>
      <c r="D6276" s="18">
        <f t="shared" ref="D6276:D6339" si="220">IF(C6276="--",TRUNC(A6276,0),TRUNC(C6276,0))</f>
        <v>42174</v>
      </c>
      <c r="F6276" s="3">
        <v>42174</v>
      </c>
      <c r="G6276">
        <v>625</v>
      </c>
      <c r="H6276">
        <v>386.625</v>
      </c>
    </row>
    <row r="6277" spans="1:8">
      <c r="A6277" s="1">
        <f t="shared" ref="A6277:A6340" si="221">A6276+TIME(1,,)</f>
        <v>42174.41666665145</v>
      </c>
      <c r="B6277" s="1">
        <v>42174.41666665145</v>
      </c>
      <c r="C6277" s="15" t="s">
        <v>9</v>
      </c>
      <c r="D6277" s="18">
        <f t="shared" si="220"/>
        <v>42174</v>
      </c>
      <c r="F6277" s="3">
        <v>42174</v>
      </c>
      <c r="G6277">
        <v>625</v>
      </c>
      <c r="H6277">
        <v>388.22500000000002</v>
      </c>
    </row>
    <row r="6278" spans="1:8">
      <c r="A6278" s="1">
        <f t="shared" si="221"/>
        <v>42174.458333318114</v>
      </c>
      <c r="B6278" s="1">
        <v>42174.458333318114</v>
      </c>
      <c r="C6278" s="15" t="s">
        <v>9</v>
      </c>
      <c r="D6278" s="18">
        <f t="shared" si="220"/>
        <v>42174</v>
      </c>
      <c r="F6278" s="3">
        <v>42174</v>
      </c>
      <c r="G6278">
        <v>616</v>
      </c>
      <c r="H6278">
        <v>381.9</v>
      </c>
    </row>
    <row r="6279" spans="1:8">
      <c r="A6279" s="1">
        <f t="shared" si="221"/>
        <v>42174.499999984779</v>
      </c>
      <c r="B6279" s="1">
        <v>42174.499999984779</v>
      </c>
      <c r="C6279" s="15" t="s">
        <v>9</v>
      </c>
      <c r="D6279" s="18">
        <f t="shared" si="220"/>
        <v>42174</v>
      </c>
      <c r="F6279" s="3">
        <v>42174</v>
      </c>
      <c r="G6279">
        <v>616</v>
      </c>
      <c r="H6279">
        <v>386.625</v>
      </c>
    </row>
    <row r="6280" spans="1:8">
      <c r="A6280" s="1">
        <f t="shared" si="221"/>
        <v>42174.541666651443</v>
      </c>
      <c r="B6280" s="1">
        <v>42174.541666651443</v>
      </c>
      <c r="C6280" s="15" t="s">
        <v>9</v>
      </c>
      <c r="D6280" s="18">
        <f t="shared" si="220"/>
        <v>42174</v>
      </c>
      <c r="F6280" s="3">
        <v>42174</v>
      </c>
      <c r="G6280">
        <v>625</v>
      </c>
      <c r="H6280">
        <v>381.9</v>
      </c>
    </row>
    <row r="6281" spans="1:8">
      <c r="A6281" s="1">
        <f t="shared" si="221"/>
        <v>42174.583333318107</v>
      </c>
      <c r="B6281" s="1">
        <v>42174.583333318107</v>
      </c>
      <c r="C6281" s="15" t="s">
        <v>9</v>
      </c>
      <c r="D6281" s="18">
        <f t="shared" si="220"/>
        <v>42174</v>
      </c>
      <c r="F6281" s="3">
        <v>42174</v>
      </c>
      <c r="G6281">
        <v>616</v>
      </c>
      <c r="H6281">
        <v>381.9</v>
      </c>
    </row>
    <row r="6282" spans="1:8">
      <c r="A6282" s="1">
        <f t="shared" si="221"/>
        <v>42174.624999984771</v>
      </c>
      <c r="B6282" s="1">
        <v>42174.624999984771</v>
      </c>
      <c r="C6282" s="15" t="s">
        <v>9</v>
      </c>
      <c r="D6282" s="18">
        <f t="shared" si="220"/>
        <v>42174</v>
      </c>
      <c r="F6282" s="3">
        <v>42174</v>
      </c>
      <c r="G6282">
        <v>616</v>
      </c>
      <c r="H6282">
        <v>381.9</v>
      </c>
    </row>
    <row r="6283" spans="1:8">
      <c r="A6283" s="1">
        <f t="shared" si="221"/>
        <v>42174.666666651436</v>
      </c>
      <c r="B6283" s="1">
        <v>42174.666666651436</v>
      </c>
      <c r="C6283" s="15" t="s">
        <v>9</v>
      </c>
      <c r="D6283" s="18">
        <f t="shared" si="220"/>
        <v>42174</v>
      </c>
      <c r="F6283" s="3">
        <v>42174</v>
      </c>
      <c r="G6283">
        <v>606</v>
      </c>
      <c r="H6283">
        <v>381.9</v>
      </c>
    </row>
    <row r="6284" spans="1:8">
      <c r="A6284" s="1">
        <f t="shared" si="221"/>
        <v>42174.7083333181</v>
      </c>
      <c r="B6284" s="1">
        <v>42174.7083333181</v>
      </c>
      <c r="C6284" s="15" t="s">
        <v>9</v>
      </c>
      <c r="D6284" s="18">
        <f t="shared" si="220"/>
        <v>42174</v>
      </c>
      <c r="F6284" s="3">
        <v>42174</v>
      </c>
      <c r="G6284">
        <v>616</v>
      </c>
      <c r="H6284">
        <v>375.6</v>
      </c>
    </row>
    <row r="6285" spans="1:8">
      <c r="A6285" s="1">
        <f t="shared" si="221"/>
        <v>42174.749999984764</v>
      </c>
      <c r="B6285" s="1">
        <v>42174.749999984764</v>
      </c>
      <c r="C6285" s="15" t="s">
        <v>9</v>
      </c>
      <c r="D6285" s="18">
        <f t="shared" si="220"/>
        <v>42174</v>
      </c>
      <c r="F6285" s="3">
        <v>42174</v>
      </c>
      <c r="G6285">
        <v>606</v>
      </c>
      <c r="H6285">
        <v>378.75</v>
      </c>
    </row>
    <row r="6286" spans="1:8">
      <c r="A6286" s="1">
        <f t="shared" si="221"/>
        <v>42174.791666651428</v>
      </c>
      <c r="B6286" s="1">
        <v>42174.791666651428</v>
      </c>
      <c r="C6286" s="15" t="s">
        <v>9</v>
      </c>
      <c r="D6286" s="18">
        <f t="shared" si="220"/>
        <v>42174</v>
      </c>
      <c r="F6286" s="3">
        <v>42174</v>
      </c>
      <c r="G6286">
        <v>606</v>
      </c>
      <c r="H6286">
        <v>377.17500000000001</v>
      </c>
    </row>
    <row r="6287" spans="1:8">
      <c r="A6287" s="1">
        <f t="shared" si="221"/>
        <v>42174.833333318093</v>
      </c>
      <c r="B6287" s="1">
        <v>42174.833333318093</v>
      </c>
      <c r="C6287" s="15" t="s">
        <v>9</v>
      </c>
      <c r="D6287" s="18">
        <f t="shared" si="220"/>
        <v>42174</v>
      </c>
      <c r="F6287" s="3">
        <v>42174</v>
      </c>
      <c r="G6287">
        <v>597</v>
      </c>
      <c r="H6287">
        <v>378.75</v>
      </c>
    </row>
    <row r="6288" spans="1:8">
      <c r="A6288" s="1">
        <f t="shared" si="221"/>
        <v>42174.874999984757</v>
      </c>
      <c r="B6288" s="1">
        <v>42174.874999984757</v>
      </c>
      <c r="C6288" s="15" t="s">
        <v>9</v>
      </c>
      <c r="D6288" s="18">
        <f t="shared" si="220"/>
        <v>42174</v>
      </c>
      <c r="F6288" s="3">
        <v>42174</v>
      </c>
      <c r="G6288">
        <v>616</v>
      </c>
      <c r="H6288">
        <v>378.75</v>
      </c>
    </row>
    <row r="6289" spans="1:8">
      <c r="A6289" s="1">
        <f t="shared" si="221"/>
        <v>42174.916666651421</v>
      </c>
      <c r="B6289" s="1">
        <v>42174.916666651421</v>
      </c>
      <c r="C6289" s="15" t="s">
        <v>9</v>
      </c>
      <c r="D6289" s="18">
        <f t="shared" si="220"/>
        <v>42174</v>
      </c>
      <c r="F6289" s="3">
        <v>42174</v>
      </c>
      <c r="G6289">
        <v>616</v>
      </c>
      <c r="H6289">
        <v>378.75</v>
      </c>
    </row>
    <row r="6290" spans="1:8">
      <c r="A6290" s="1">
        <f t="shared" si="221"/>
        <v>42174.958333318085</v>
      </c>
      <c r="B6290" s="1">
        <v>42174.958333318085</v>
      </c>
      <c r="C6290" s="15" t="s">
        <v>9</v>
      </c>
      <c r="D6290" s="18">
        <f t="shared" si="220"/>
        <v>42174</v>
      </c>
      <c r="F6290" s="3">
        <v>42174</v>
      </c>
      <c r="G6290">
        <v>625</v>
      </c>
      <c r="H6290">
        <v>375.6</v>
      </c>
    </row>
    <row r="6291" spans="1:8">
      <c r="A6291" s="1">
        <f t="shared" si="221"/>
        <v>42174.99999998475</v>
      </c>
      <c r="B6291" s="1">
        <v>42174.99999998475</v>
      </c>
      <c r="C6291" s="15">
        <v>42175.99999998475</v>
      </c>
      <c r="D6291" s="18">
        <f t="shared" si="220"/>
        <v>42175</v>
      </c>
      <c r="F6291" s="3">
        <v>42175</v>
      </c>
      <c r="G6291">
        <v>644</v>
      </c>
      <c r="H6291">
        <v>366.2</v>
      </c>
    </row>
    <row r="6292" spans="1:8">
      <c r="A6292" s="1">
        <f t="shared" si="221"/>
        <v>42175.041666651414</v>
      </c>
      <c r="B6292" s="1">
        <v>42175.041666651414</v>
      </c>
      <c r="C6292" s="15" t="s">
        <v>9</v>
      </c>
      <c r="D6292" s="18">
        <f t="shared" si="220"/>
        <v>42175</v>
      </c>
      <c r="F6292" s="3">
        <v>42175</v>
      </c>
      <c r="G6292">
        <v>684</v>
      </c>
      <c r="H6292">
        <v>358.45</v>
      </c>
    </row>
    <row r="6293" spans="1:8">
      <c r="A6293" s="1">
        <f t="shared" si="221"/>
        <v>42175.083333318078</v>
      </c>
      <c r="B6293" s="1">
        <v>42175.083333318078</v>
      </c>
      <c r="C6293" s="15" t="s">
        <v>9</v>
      </c>
      <c r="D6293" s="18">
        <f t="shared" si="220"/>
        <v>42175</v>
      </c>
      <c r="F6293" s="3">
        <v>42175</v>
      </c>
      <c r="G6293">
        <v>674</v>
      </c>
      <c r="H6293">
        <v>358.45</v>
      </c>
    </row>
    <row r="6294" spans="1:8">
      <c r="A6294" s="1">
        <f t="shared" si="221"/>
        <v>42175.124999984742</v>
      </c>
      <c r="B6294" s="1">
        <v>42175.124999984742</v>
      </c>
      <c r="C6294" s="15" t="s">
        <v>9</v>
      </c>
      <c r="D6294" s="18">
        <f t="shared" si="220"/>
        <v>42175</v>
      </c>
      <c r="F6294" s="3">
        <v>42175</v>
      </c>
      <c r="G6294">
        <v>694</v>
      </c>
      <c r="H6294">
        <v>352.32499999999999</v>
      </c>
    </row>
    <row r="6295" spans="1:8">
      <c r="A6295" s="1">
        <f t="shared" si="221"/>
        <v>42175.166666651407</v>
      </c>
      <c r="B6295" s="1">
        <v>42175.166666651407</v>
      </c>
      <c r="C6295" s="15" t="s">
        <v>9</v>
      </c>
      <c r="D6295" s="18">
        <f t="shared" si="220"/>
        <v>42175</v>
      </c>
      <c r="F6295" s="3">
        <v>42175</v>
      </c>
      <c r="G6295">
        <v>684</v>
      </c>
      <c r="H6295">
        <v>355.375</v>
      </c>
    </row>
    <row r="6296" spans="1:8">
      <c r="A6296" s="1">
        <f t="shared" si="221"/>
        <v>42175.208333318071</v>
      </c>
      <c r="B6296" s="1">
        <v>42175.208333318071</v>
      </c>
      <c r="C6296" s="15" t="s">
        <v>9</v>
      </c>
      <c r="D6296" s="18">
        <f t="shared" si="220"/>
        <v>42175</v>
      </c>
      <c r="F6296" s="3">
        <v>42175</v>
      </c>
      <c r="G6296">
        <v>694</v>
      </c>
      <c r="H6296">
        <v>356.9</v>
      </c>
    </row>
    <row r="6297" spans="1:8">
      <c r="A6297" s="1">
        <f t="shared" si="221"/>
        <v>42175.249999984735</v>
      </c>
      <c r="B6297" s="1">
        <v>42175.249999984735</v>
      </c>
      <c r="C6297" s="15" t="s">
        <v>9</v>
      </c>
      <c r="D6297" s="18">
        <f t="shared" si="220"/>
        <v>42175</v>
      </c>
      <c r="F6297" s="3">
        <v>42175</v>
      </c>
      <c r="G6297">
        <v>758</v>
      </c>
      <c r="H6297">
        <v>352.32499999999999</v>
      </c>
    </row>
    <row r="6298" spans="1:8">
      <c r="A6298" s="1">
        <f t="shared" si="221"/>
        <v>42175.291666651399</v>
      </c>
      <c r="B6298" s="1">
        <v>42175.291666651399</v>
      </c>
      <c r="C6298" s="15" t="s">
        <v>9</v>
      </c>
      <c r="D6298" s="18">
        <f t="shared" si="220"/>
        <v>42175</v>
      </c>
      <c r="F6298" s="3">
        <v>42175</v>
      </c>
      <c r="G6298">
        <v>802</v>
      </c>
      <c r="H6298">
        <v>353.85</v>
      </c>
    </row>
    <row r="6299" spans="1:8">
      <c r="A6299" s="1">
        <f t="shared" si="221"/>
        <v>42175.333333318064</v>
      </c>
      <c r="B6299" s="1">
        <v>42175.333333318064</v>
      </c>
      <c r="C6299" s="15" t="s">
        <v>9</v>
      </c>
      <c r="D6299" s="18">
        <f t="shared" si="220"/>
        <v>42175</v>
      </c>
      <c r="F6299" s="3">
        <v>42175</v>
      </c>
      <c r="G6299">
        <v>825</v>
      </c>
      <c r="H6299">
        <v>350.8</v>
      </c>
    </row>
    <row r="6300" spans="1:8">
      <c r="A6300" s="1">
        <f t="shared" si="221"/>
        <v>42175.374999984728</v>
      </c>
      <c r="B6300" s="1">
        <v>42175.374999984728</v>
      </c>
      <c r="C6300" s="15" t="s">
        <v>9</v>
      </c>
      <c r="D6300" s="18">
        <f t="shared" si="220"/>
        <v>42175</v>
      </c>
      <c r="F6300" s="3">
        <v>42175</v>
      </c>
      <c r="G6300">
        <v>825</v>
      </c>
      <c r="H6300">
        <v>350.8</v>
      </c>
    </row>
    <row r="6301" spans="1:8">
      <c r="A6301" s="1">
        <f t="shared" si="221"/>
        <v>42175.416666651392</v>
      </c>
      <c r="B6301" s="1">
        <v>42175.416666651392</v>
      </c>
      <c r="C6301" s="15" t="s">
        <v>9</v>
      </c>
      <c r="D6301" s="18">
        <f t="shared" si="220"/>
        <v>42175</v>
      </c>
      <c r="F6301" s="3">
        <v>42175</v>
      </c>
      <c r="G6301">
        <v>836</v>
      </c>
      <c r="H6301">
        <v>349.27499999999998</v>
      </c>
    </row>
    <row r="6302" spans="1:8">
      <c r="A6302" s="1">
        <f t="shared" si="221"/>
        <v>42175.458333318056</v>
      </c>
      <c r="B6302" s="1">
        <v>42175.458333318056</v>
      </c>
      <c r="C6302" s="15" t="s">
        <v>9</v>
      </c>
      <c r="D6302" s="18">
        <f t="shared" si="220"/>
        <v>42175</v>
      </c>
      <c r="F6302" s="3">
        <v>42175</v>
      </c>
      <c r="G6302">
        <v>836</v>
      </c>
      <c r="H6302">
        <v>346.22500000000002</v>
      </c>
    </row>
    <row r="6303" spans="1:8">
      <c r="A6303" s="1">
        <f t="shared" si="221"/>
        <v>42175.49999998472</v>
      </c>
      <c r="B6303" s="1">
        <v>42175.49999998472</v>
      </c>
      <c r="C6303" s="15" t="s">
        <v>9</v>
      </c>
      <c r="D6303" s="18">
        <f t="shared" si="220"/>
        <v>42175</v>
      </c>
      <c r="F6303" s="3">
        <v>42175</v>
      </c>
      <c r="G6303">
        <v>825</v>
      </c>
      <c r="H6303">
        <v>346.22500000000002</v>
      </c>
    </row>
    <row r="6304" spans="1:8">
      <c r="A6304" s="1">
        <f t="shared" si="221"/>
        <v>42175.541666651385</v>
      </c>
      <c r="B6304" s="1">
        <v>42175.541666651385</v>
      </c>
      <c r="C6304" s="15" t="s">
        <v>9</v>
      </c>
      <c r="D6304" s="18">
        <f t="shared" si="220"/>
        <v>42175</v>
      </c>
      <c r="F6304" s="3">
        <v>42175</v>
      </c>
      <c r="G6304">
        <v>836</v>
      </c>
      <c r="H6304">
        <v>344.7</v>
      </c>
    </row>
    <row r="6305" spans="1:8">
      <c r="A6305" s="1">
        <f t="shared" si="221"/>
        <v>42175.583333318049</v>
      </c>
      <c r="B6305" s="1">
        <v>42175.583333318049</v>
      </c>
      <c r="C6305" s="15" t="s">
        <v>9</v>
      </c>
      <c r="D6305" s="18">
        <f t="shared" si="220"/>
        <v>42175</v>
      </c>
      <c r="F6305" s="3">
        <v>42175</v>
      </c>
      <c r="G6305">
        <v>836</v>
      </c>
      <c r="H6305">
        <v>344.7</v>
      </c>
    </row>
    <row r="6306" spans="1:8">
      <c r="A6306" s="1">
        <f t="shared" si="221"/>
        <v>42175.624999984713</v>
      </c>
      <c r="B6306" s="1">
        <v>42175.624999984713</v>
      </c>
      <c r="C6306" s="15" t="s">
        <v>9</v>
      </c>
      <c r="D6306" s="18">
        <f t="shared" si="220"/>
        <v>42175</v>
      </c>
      <c r="F6306" s="3">
        <v>42175</v>
      </c>
      <c r="G6306">
        <v>825</v>
      </c>
      <c r="H6306">
        <v>343.17500000000001</v>
      </c>
    </row>
    <row r="6307" spans="1:8">
      <c r="A6307" s="1">
        <f t="shared" si="221"/>
        <v>42175.666666651377</v>
      </c>
      <c r="B6307" s="1">
        <v>42175.666666651377</v>
      </c>
      <c r="C6307" s="15" t="s">
        <v>9</v>
      </c>
      <c r="D6307" s="18">
        <f t="shared" si="220"/>
        <v>42175</v>
      </c>
      <c r="F6307" s="3">
        <v>42175</v>
      </c>
      <c r="G6307">
        <v>825</v>
      </c>
      <c r="H6307">
        <v>344.7</v>
      </c>
    </row>
    <row r="6308" spans="1:8">
      <c r="A6308" s="1">
        <f t="shared" si="221"/>
        <v>42175.708333318042</v>
      </c>
      <c r="B6308" s="1">
        <v>42175.708333318042</v>
      </c>
      <c r="C6308" s="15" t="s">
        <v>9</v>
      </c>
      <c r="D6308" s="18">
        <f t="shared" si="220"/>
        <v>42175</v>
      </c>
      <c r="F6308" s="3">
        <v>42175</v>
      </c>
      <c r="G6308">
        <v>779</v>
      </c>
      <c r="H6308">
        <v>341.65</v>
      </c>
    </row>
    <row r="6309" spans="1:8">
      <c r="A6309" s="1">
        <f t="shared" si="221"/>
        <v>42175.749999984706</v>
      </c>
      <c r="B6309" s="1">
        <v>42175.749999984706</v>
      </c>
      <c r="C6309" s="15" t="s">
        <v>9</v>
      </c>
      <c r="D6309" s="18">
        <f t="shared" si="220"/>
        <v>42175</v>
      </c>
      <c r="F6309" s="3">
        <v>42175</v>
      </c>
      <c r="G6309">
        <v>747</v>
      </c>
      <c r="H6309">
        <v>341.65</v>
      </c>
    </row>
    <row r="6310" spans="1:8">
      <c r="A6310" s="1">
        <f t="shared" si="221"/>
        <v>42175.79166665137</v>
      </c>
      <c r="B6310" s="1">
        <v>42175.79166665137</v>
      </c>
      <c r="C6310" s="15" t="s">
        <v>9</v>
      </c>
      <c r="D6310" s="18">
        <f t="shared" si="220"/>
        <v>42175</v>
      </c>
      <c r="F6310" s="3">
        <v>42175</v>
      </c>
      <c r="G6310">
        <v>705</v>
      </c>
      <c r="H6310">
        <v>338.6</v>
      </c>
    </row>
    <row r="6311" spans="1:8">
      <c r="A6311" s="1">
        <f t="shared" si="221"/>
        <v>42175.833333318034</v>
      </c>
      <c r="B6311" s="1">
        <v>42175.833333318034</v>
      </c>
      <c r="C6311" s="15" t="s">
        <v>9</v>
      </c>
      <c r="D6311" s="18">
        <f t="shared" si="220"/>
        <v>42175</v>
      </c>
      <c r="F6311" s="3">
        <v>42175</v>
      </c>
      <c r="G6311">
        <v>694</v>
      </c>
      <c r="H6311">
        <v>338.6</v>
      </c>
    </row>
    <row r="6312" spans="1:8">
      <c r="A6312" s="1">
        <f t="shared" si="221"/>
        <v>42175.874999984699</v>
      </c>
      <c r="B6312" s="1">
        <v>42175.874999984699</v>
      </c>
      <c r="C6312" s="15" t="s">
        <v>9</v>
      </c>
      <c r="D6312" s="18">
        <f t="shared" si="220"/>
        <v>42175</v>
      </c>
      <c r="F6312" s="3">
        <v>42175</v>
      </c>
      <c r="G6312">
        <v>684</v>
      </c>
      <c r="H6312">
        <v>338.6</v>
      </c>
    </row>
    <row r="6313" spans="1:8">
      <c r="A6313" s="1">
        <f t="shared" si="221"/>
        <v>42175.916666651363</v>
      </c>
      <c r="B6313" s="1">
        <v>42175.916666651363</v>
      </c>
      <c r="C6313" s="15" t="s">
        <v>9</v>
      </c>
      <c r="D6313" s="18">
        <f t="shared" si="220"/>
        <v>42175</v>
      </c>
      <c r="F6313" s="3">
        <v>42175</v>
      </c>
      <c r="G6313">
        <v>674</v>
      </c>
      <c r="H6313">
        <v>337.1</v>
      </c>
    </row>
    <row r="6314" spans="1:8">
      <c r="A6314" s="1">
        <f t="shared" si="221"/>
        <v>42175.958333318027</v>
      </c>
      <c r="B6314" s="1">
        <v>42175.958333318027</v>
      </c>
      <c r="C6314" s="15" t="s">
        <v>9</v>
      </c>
      <c r="D6314" s="18">
        <f t="shared" si="220"/>
        <v>42175</v>
      </c>
      <c r="F6314" s="3">
        <v>42175</v>
      </c>
      <c r="G6314">
        <v>684</v>
      </c>
      <c r="H6314">
        <v>338.6</v>
      </c>
    </row>
    <row r="6315" spans="1:8">
      <c r="A6315" s="1">
        <f t="shared" si="221"/>
        <v>42175.999999984691</v>
      </c>
      <c r="B6315" s="1">
        <v>42175.999999984691</v>
      </c>
      <c r="C6315" s="15">
        <v>42176.999999984691</v>
      </c>
      <c r="D6315" s="18">
        <f t="shared" si="220"/>
        <v>42176</v>
      </c>
      <c r="F6315" s="3">
        <v>42176</v>
      </c>
      <c r="G6315">
        <v>674</v>
      </c>
      <c r="H6315">
        <v>335.6</v>
      </c>
    </row>
    <row r="6316" spans="1:8">
      <c r="A6316" s="1">
        <f t="shared" si="221"/>
        <v>42176.041666651356</v>
      </c>
      <c r="B6316" s="1">
        <v>42176.041666651356</v>
      </c>
      <c r="C6316" s="15" t="s">
        <v>9</v>
      </c>
      <c r="D6316" s="18">
        <f t="shared" si="220"/>
        <v>42176</v>
      </c>
      <c r="F6316" s="3">
        <v>42176</v>
      </c>
      <c r="G6316">
        <v>674</v>
      </c>
      <c r="H6316">
        <v>332.6</v>
      </c>
    </row>
    <row r="6317" spans="1:8">
      <c r="A6317" s="1">
        <f t="shared" si="221"/>
        <v>42176.08333331802</v>
      </c>
      <c r="B6317" s="1">
        <v>42176.08333331802</v>
      </c>
      <c r="C6317" s="15" t="s">
        <v>9</v>
      </c>
      <c r="D6317" s="18">
        <f t="shared" si="220"/>
        <v>42176</v>
      </c>
      <c r="F6317" s="3">
        <v>42176</v>
      </c>
      <c r="G6317">
        <v>674</v>
      </c>
      <c r="H6317">
        <v>332.625</v>
      </c>
    </row>
    <row r="6318" spans="1:8">
      <c r="A6318" s="1">
        <f t="shared" si="221"/>
        <v>42176.124999984684</v>
      </c>
      <c r="B6318" s="1">
        <v>42176.124999984684</v>
      </c>
      <c r="C6318" s="15" t="s">
        <v>9</v>
      </c>
      <c r="D6318" s="18">
        <f t="shared" si="220"/>
        <v>42176</v>
      </c>
      <c r="F6318" s="3">
        <v>42176</v>
      </c>
      <c r="G6318">
        <v>664</v>
      </c>
      <c r="H6318">
        <v>334.1</v>
      </c>
    </row>
    <row r="6319" spans="1:8">
      <c r="A6319" s="1">
        <f t="shared" si="221"/>
        <v>42176.166666651348</v>
      </c>
      <c r="B6319" s="1">
        <v>42176.166666651348</v>
      </c>
      <c r="C6319" s="15" t="s">
        <v>9</v>
      </c>
      <c r="D6319" s="18">
        <f t="shared" si="220"/>
        <v>42176</v>
      </c>
      <c r="F6319" s="3">
        <v>42176</v>
      </c>
      <c r="G6319">
        <v>684</v>
      </c>
      <c r="H6319">
        <v>338.6</v>
      </c>
    </row>
    <row r="6320" spans="1:8">
      <c r="A6320" s="1">
        <f t="shared" si="221"/>
        <v>42176.208333318013</v>
      </c>
      <c r="B6320" s="1">
        <v>42176.208333318013</v>
      </c>
      <c r="C6320" s="15" t="s">
        <v>9</v>
      </c>
      <c r="D6320" s="18">
        <f t="shared" si="220"/>
        <v>42176</v>
      </c>
      <c r="F6320" s="3">
        <v>42176</v>
      </c>
      <c r="G6320">
        <v>684</v>
      </c>
      <c r="H6320">
        <v>338.6</v>
      </c>
    </row>
    <row r="6321" spans="1:8">
      <c r="A6321" s="1">
        <f t="shared" si="221"/>
        <v>42176.249999984677</v>
      </c>
      <c r="B6321" s="1">
        <v>42176.249999984677</v>
      </c>
      <c r="C6321" s="15" t="s">
        <v>9</v>
      </c>
      <c r="D6321" s="18">
        <f t="shared" si="220"/>
        <v>42176</v>
      </c>
      <c r="F6321" s="3">
        <v>42176</v>
      </c>
      <c r="G6321">
        <v>747</v>
      </c>
      <c r="H6321">
        <v>337.1</v>
      </c>
    </row>
    <row r="6322" spans="1:8">
      <c r="A6322" s="1">
        <f t="shared" si="221"/>
        <v>42176.291666651341</v>
      </c>
      <c r="B6322" s="1">
        <v>42176.291666651341</v>
      </c>
      <c r="C6322" s="15" t="s">
        <v>9</v>
      </c>
      <c r="D6322" s="18">
        <f t="shared" si="220"/>
        <v>42176</v>
      </c>
      <c r="F6322" s="3">
        <v>42176</v>
      </c>
      <c r="G6322">
        <v>802</v>
      </c>
      <c r="H6322">
        <v>337.1</v>
      </c>
    </row>
    <row r="6323" spans="1:8">
      <c r="A6323" s="1">
        <f t="shared" si="221"/>
        <v>42176.333333318005</v>
      </c>
      <c r="B6323" s="1">
        <v>42176.333333318005</v>
      </c>
      <c r="C6323" s="15" t="s">
        <v>9</v>
      </c>
      <c r="D6323" s="18">
        <f t="shared" si="220"/>
        <v>42176</v>
      </c>
      <c r="F6323" s="3">
        <v>42176</v>
      </c>
      <c r="G6323">
        <v>825</v>
      </c>
      <c r="H6323">
        <v>341.65</v>
      </c>
    </row>
    <row r="6324" spans="1:8">
      <c r="A6324" s="1">
        <f t="shared" si="221"/>
        <v>42176.37499998467</v>
      </c>
      <c r="B6324" s="1">
        <v>42176.37499998467</v>
      </c>
      <c r="C6324" s="15" t="s">
        <v>9</v>
      </c>
      <c r="D6324" s="18">
        <f t="shared" si="220"/>
        <v>42176</v>
      </c>
      <c r="F6324" s="3">
        <v>42176</v>
      </c>
      <c r="G6324">
        <v>825</v>
      </c>
      <c r="H6324">
        <v>338.6</v>
      </c>
    </row>
    <row r="6325" spans="1:8">
      <c r="A6325" s="1">
        <f t="shared" si="221"/>
        <v>42176.416666651334</v>
      </c>
      <c r="B6325" s="1">
        <v>42176.416666651334</v>
      </c>
      <c r="C6325" s="15" t="s">
        <v>9</v>
      </c>
      <c r="D6325" s="18">
        <f t="shared" si="220"/>
        <v>42176</v>
      </c>
      <c r="F6325" s="3">
        <v>42176</v>
      </c>
      <c r="G6325">
        <v>836</v>
      </c>
      <c r="H6325">
        <v>332.6</v>
      </c>
    </row>
    <row r="6326" spans="1:8">
      <c r="A6326" s="1">
        <f t="shared" si="221"/>
        <v>42176.458333317998</v>
      </c>
      <c r="B6326" s="1">
        <v>42176.458333317998</v>
      </c>
      <c r="C6326" s="15" t="s">
        <v>9</v>
      </c>
      <c r="D6326" s="18">
        <f t="shared" si="220"/>
        <v>42176</v>
      </c>
      <c r="F6326" s="3">
        <v>42176</v>
      </c>
      <c r="G6326">
        <v>813</v>
      </c>
      <c r="H6326">
        <v>332.6</v>
      </c>
    </row>
    <row r="6327" spans="1:8">
      <c r="A6327" s="1">
        <f t="shared" si="221"/>
        <v>42176.499999984662</v>
      </c>
      <c r="B6327" s="1">
        <v>42176.499999984662</v>
      </c>
      <c r="C6327" s="15" t="s">
        <v>9</v>
      </c>
      <c r="D6327" s="18">
        <f t="shared" si="220"/>
        <v>42176</v>
      </c>
      <c r="F6327" s="3">
        <v>42176</v>
      </c>
      <c r="G6327">
        <v>813</v>
      </c>
      <c r="H6327">
        <v>334.1</v>
      </c>
    </row>
    <row r="6328" spans="1:8">
      <c r="A6328" s="1">
        <f t="shared" si="221"/>
        <v>42176.541666651327</v>
      </c>
      <c r="B6328" s="1">
        <v>42176.541666651327</v>
      </c>
      <c r="C6328" s="15" t="s">
        <v>9</v>
      </c>
      <c r="D6328" s="18">
        <f t="shared" si="220"/>
        <v>42176</v>
      </c>
      <c r="F6328" s="3">
        <v>42176</v>
      </c>
      <c r="G6328">
        <v>813</v>
      </c>
      <c r="H6328">
        <v>332.6</v>
      </c>
    </row>
    <row r="6329" spans="1:8">
      <c r="A6329" s="1">
        <f t="shared" si="221"/>
        <v>42176.583333317991</v>
      </c>
      <c r="B6329" s="1">
        <v>42176.583333317991</v>
      </c>
      <c r="C6329" s="15" t="s">
        <v>9</v>
      </c>
      <c r="D6329" s="18">
        <f t="shared" si="220"/>
        <v>42176</v>
      </c>
      <c r="F6329" s="3">
        <v>42176</v>
      </c>
      <c r="G6329">
        <v>813</v>
      </c>
      <c r="H6329">
        <v>331.125</v>
      </c>
    </row>
    <row r="6330" spans="1:8">
      <c r="A6330" s="1">
        <f t="shared" si="221"/>
        <v>42176.624999984655</v>
      </c>
      <c r="B6330" s="1">
        <v>42176.624999984655</v>
      </c>
      <c r="C6330" s="15" t="s">
        <v>9</v>
      </c>
      <c r="D6330" s="18">
        <f t="shared" si="220"/>
        <v>42176</v>
      </c>
      <c r="F6330" s="3">
        <v>42176</v>
      </c>
      <c r="G6330">
        <v>825</v>
      </c>
      <c r="H6330">
        <v>328.17500000000001</v>
      </c>
    </row>
    <row r="6331" spans="1:8">
      <c r="A6331" s="1">
        <f t="shared" si="221"/>
        <v>42176.666666651319</v>
      </c>
      <c r="B6331" s="1">
        <v>42176.666666651319</v>
      </c>
      <c r="C6331" s="15" t="s">
        <v>9</v>
      </c>
      <c r="D6331" s="18">
        <f t="shared" si="220"/>
        <v>42176</v>
      </c>
      <c r="F6331" s="3">
        <v>42176</v>
      </c>
      <c r="G6331">
        <v>802</v>
      </c>
      <c r="H6331">
        <v>329.65</v>
      </c>
    </row>
    <row r="6332" spans="1:8">
      <c r="A6332" s="1">
        <f t="shared" si="221"/>
        <v>42176.708333317983</v>
      </c>
      <c r="B6332" s="1">
        <v>42176.708333317983</v>
      </c>
      <c r="C6332" s="15" t="s">
        <v>9</v>
      </c>
      <c r="D6332" s="18">
        <f t="shared" si="220"/>
        <v>42176</v>
      </c>
      <c r="F6332" s="3">
        <v>42176</v>
      </c>
      <c r="G6332">
        <v>779</v>
      </c>
      <c r="H6332">
        <v>328.17500000000001</v>
      </c>
    </row>
    <row r="6333" spans="1:8">
      <c r="A6333" s="1">
        <f t="shared" si="221"/>
        <v>42176.749999984648</v>
      </c>
      <c r="B6333" s="1">
        <v>42176.749999984648</v>
      </c>
      <c r="C6333" s="15" t="s">
        <v>9</v>
      </c>
      <c r="D6333" s="18">
        <f t="shared" si="220"/>
        <v>42176</v>
      </c>
      <c r="F6333" s="3">
        <v>42176</v>
      </c>
      <c r="G6333">
        <v>725</v>
      </c>
      <c r="H6333">
        <v>325.2</v>
      </c>
    </row>
    <row r="6334" spans="1:8">
      <c r="A6334" s="1">
        <f t="shared" si="221"/>
        <v>42176.791666651312</v>
      </c>
      <c r="B6334" s="1">
        <v>42176.791666651312</v>
      </c>
      <c r="C6334" s="15" t="s">
        <v>9</v>
      </c>
      <c r="D6334" s="18">
        <f t="shared" si="220"/>
        <v>42176</v>
      </c>
      <c r="F6334" s="3">
        <v>42176</v>
      </c>
      <c r="G6334">
        <v>674</v>
      </c>
      <c r="H6334">
        <v>326.7</v>
      </c>
    </row>
    <row r="6335" spans="1:8">
      <c r="A6335" s="1">
        <f t="shared" si="221"/>
        <v>42176.833333317976</v>
      </c>
      <c r="B6335" s="1">
        <v>42176.833333317976</v>
      </c>
      <c r="C6335" s="15" t="s">
        <v>9</v>
      </c>
      <c r="D6335" s="18">
        <f t="shared" si="220"/>
        <v>42176</v>
      </c>
      <c r="F6335" s="3">
        <v>42176</v>
      </c>
      <c r="G6335">
        <v>664</v>
      </c>
      <c r="H6335">
        <v>323.7</v>
      </c>
    </row>
    <row r="6336" spans="1:8">
      <c r="A6336" s="1">
        <f t="shared" si="221"/>
        <v>42176.87499998464</v>
      </c>
      <c r="B6336" s="1">
        <v>42176.87499998464</v>
      </c>
      <c r="C6336" s="15" t="s">
        <v>9</v>
      </c>
      <c r="D6336" s="18">
        <f t="shared" si="220"/>
        <v>42176</v>
      </c>
      <c r="F6336" s="3">
        <v>42176</v>
      </c>
      <c r="G6336">
        <v>654</v>
      </c>
      <c r="H6336">
        <v>326.7</v>
      </c>
    </row>
    <row r="6337" spans="1:8">
      <c r="A6337" s="1">
        <f t="shared" si="221"/>
        <v>42176.916666651305</v>
      </c>
      <c r="B6337" s="1">
        <v>42176.916666651305</v>
      </c>
      <c r="C6337" s="15" t="s">
        <v>9</v>
      </c>
      <c r="D6337" s="18">
        <f t="shared" si="220"/>
        <v>42176</v>
      </c>
      <c r="F6337" s="3">
        <v>42176</v>
      </c>
      <c r="G6337">
        <v>654</v>
      </c>
      <c r="H6337">
        <v>326.7</v>
      </c>
    </row>
    <row r="6338" spans="1:8">
      <c r="A6338" s="1">
        <f t="shared" si="221"/>
        <v>42176.958333317969</v>
      </c>
      <c r="B6338" s="1">
        <v>42176.958333317969</v>
      </c>
      <c r="C6338" s="15" t="s">
        <v>9</v>
      </c>
      <c r="D6338" s="18">
        <f t="shared" si="220"/>
        <v>42176</v>
      </c>
      <c r="F6338" s="3">
        <v>42176</v>
      </c>
      <c r="G6338">
        <v>654</v>
      </c>
      <c r="H6338">
        <v>326.7</v>
      </c>
    </row>
    <row r="6339" spans="1:8">
      <c r="A6339" s="1">
        <f t="shared" si="221"/>
        <v>42176.999999984633</v>
      </c>
      <c r="B6339" s="1">
        <v>42176.999999984633</v>
      </c>
      <c r="C6339" s="15">
        <v>42177.999999984633</v>
      </c>
      <c r="D6339" s="18">
        <f t="shared" si="220"/>
        <v>42177</v>
      </c>
      <c r="F6339" s="3">
        <v>42177</v>
      </c>
      <c r="G6339">
        <v>654</v>
      </c>
      <c r="H6339">
        <v>332.65</v>
      </c>
    </row>
    <row r="6340" spans="1:8">
      <c r="A6340" s="1">
        <f t="shared" si="221"/>
        <v>42177.041666651297</v>
      </c>
      <c r="B6340" s="1">
        <v>42177.041666651297</v>
      </c>
      <c r="C6340" s="15" t="s">
        <v>9</v>
      </c>
      <c r="D6340" s="18">
        <f t="shared" ref="D6340:D6403" si="222">IF(C6340="--",TRUNC(A6340,0),TRUNC(C6340,0))</f>
        <v>42177</v>
      </c>
      <c r="F6340" s="3">
        <v>42177</v>
      </c>
      <c r="G6340">
        <v>644</v>
      </c>
      <c r="H6340">
        <v>341.65</v>
      </c>
    </row>
    <row r="6341" spans="1:8">
      <c r="A6341" s="1">
        <f t="shared" ref="A6341:A6404" si="223">A6340+TIME(1,,)</f>
        <v>42177.083333317962</v>
      </c>
      <c r="B6341" s="1">
        <v>42177.083333317962</v>
      </c>
      <c r="C6341" s="15" t="s">
        <v>9</v>
      </c>
      <c r="D6341" s="18">
        <f t="shared" si="222"/>
        <v>42177</v>
      </c>
      <c r="F6341" s="3">
        <v>42177</v>
      </c>
      <c r="G6341">
        <v>654</v>
      </c>
      <c r="H6341">
        <v>341.65</v>
      </c>
    </row>
    <row r="6342" spans="1:8">
      <c r="A6342" s="1">
        <f t="shared" si="223"/>
        <v>42177.124999984626</v>
      </c>
      <c r="B6342" s="1">
        <v>42177.124999984626</v>
      </c>
      <c r="C6342" s="15" t="s">
        <v>9</v>
      </c>
      <c r="D6342" s="18">
        <f t="shared" si="222"/>
        <v>42177</v>
      </c>
      <c r="F6342" s="3">
        <v>42177</v>
      </c>
      <c r="G6342">
        <v>664</v>
      </c>
      <c r="H6342">
        <v>344.7</v>
      </c>
    </row>
    <row r="6343" spans="1:8">
      <c r="A6343" s="1">
        <f t="shared" si="223"/>
        <v>42177.16666665129</v>
      </c>
      <c r="B6343" s="1">
        <v>42177.16666665129</v>
      </c>
      <c r="C6343" s="15" t="s">
        <v>9</v>
      </c>
      <c r="D6343" s="18">
        <f t="shared" si="222"/>
        <v>42177</v>
      </c>
      <c r="F6343" s="3">
        <v>42177</v>
      </c>
      <c r="G6343">
        <v>654</v>
      </c>
      <c r="H6343">
        <v>347.75</v>
      </c>
    </row>
    <row r="6344" spans="1:8">
      <c r="A6344" s="1">
        <f t="shared" si="223"/>
        <v>42177.208333317954</v>
      </c>
      <c r="B6344" s="1">
        <v>42177.208333317954</v>
      </c>
      <c r="C6344" s="15" t="s">
        <v>9</v>
      </c>
      <c r="D6344" s="18">
        <f t="shared" si="222"/>
        <v>42177</v>
      </c>
      <c r="F6344" s="3">
        <v>42177</v>
      </c>
      <c r="G6344">
        <v>664</v>
      </c>
      <c r="H6344">
        <v>350.8</v>
      </c>
    </row>
    <row r="6345" spans="1:8">
      <c r="A6345" s="1">
        <f t="shared" si="223"/>
        <v>42177.249999984619</v>
      </c>
      <c r="B6345" s="1">
        <v>42177.249999984619</v>
      </c>
      <c r="C6345" s="15" t="s">
        <v>9</v>
      </c>
      <c r="D6345" s="18">
        <f t="shared" si="222"/>
        <v>42177</v>
      </c>
      <c r="F6345" s="3">
        <v>42177</v>
      </c>
      <c r="G6345">
        <v>664</v>
      </c>
      <c r="H6345">
        <v>350.8</v>
      </c>
    </row>
    <row r="6346" spans="1:8">
      <c r="A6346" s="1">
        <f t="shared" si="223"/>
        <v>42177.291666651283</v>
      </c>
      <c r="B6346" s="1">
        <v>42177.291666651283</v>
      </c>
      <c r="C6346" s="15" t="s">
        <v>9</v>
      </c>
      <c r="D6346" s="18">
        <f t="shared" si="222"/>
        <v>42177</v>
      </c>
      <c r="F6346" s="3">
        <v>42177</v>
      </c>
      <c r="G6346">
        <v>664</v>
      </c>
      <c r="H6346">
        <v>352.32499999999999</v>
      </c>
    </row>
    <row r="6347" spans="1:8">
      <c r="A6347" s="1">
        <f t="shared" si="223"/>
        <v>42177.333333317947</v>
      </c>
      <c r="B6347" s="1">
        <v>42177.333333317947</v>
      </c>
      <c r="C6347" s="15" t="s">
        <v>9</v>
      </c>
      <c r="D6347" s="18">
        <f t="shared" si="222"/>
        <v>42177</v>
      </c>
      <c r="F6347" s="3">
        <v>42177</v>
      </c>
      <c r="G6347">
        <v>644</v>
      </c>
      <c r="H6347">
        <v>353.85</v>
      </c>
    </row>
    <row r="6348" spans="1:8">
      <c r="A6348" s="1">
        <f t="shared" si="223"/>
        <v>42177.374999984611</v>
      </c>
      <c r="B6348" s="1">
        <v>42177.374999984611</v>
      </c>
      <c r="C6348" s="15" t="s">
        <v>9</v>
      </c>
      <c r="D6348" s="18">
        <f t="shared" si="222"/>
        <v>42177</v>
      </c>
      <c r="F6348" s="3">
        <v>42177</v>
      </c>
      <c r="G6348">
        <v>664</v>
      </c>
      <c r="H6348">
        <v>349.27499999999998</v>
      </c>
    </row>
    <row r="6349" spans="1:8">
      <c r="A6349" s="1">
        <f t="shared" si="223"/>
        <v>42177.416666651276</v>
      </c>
      <c r="B6349" s="1">
        <v>42177.416666651276</v>
      </c>
      <c r="C6349" s="15" t="s">
        <v>9</v>
      </c>
      <c r="D6349" s="18">
        <f t="shared" si="222"/>
        <v>42177</v>
      </c>
      <c r="F6349" s="3">
        <v>42177</v>
      </c>
      <c r="G6349">
        <v>654</v>
      </c>
      <c r="H6349">
        <v>349.27499999999998</v>
      </c>
    </row>
    <row r="6350" spans="1:8">
      <c r="A6350" s="1">
        <f t="shared" si="223"/>
        <v>42177.45833331794</v>
      </c>
      <c r="B6350" s="1">
        <v>42177.45833331794</v>
      </c>
      <c r="C6350" s="15" t="s">
        <v>9</v>
      </c>
      <c r="D6350" s="18">
        <f t="shared" si="222"/>
        <v>42177</v>
      </c>
      <c r="F6350" s="3">
        <v>42177</v>
      </c>
      <c r="G6350">
        <v>654</v>
      </c>
      <c r="H6350">
        <v>346.22500000000002</v>
      </c>
    </row>
    <row r="6351" spans="1:8">
      <c r="A6351" s="1">
        <f t="shared" si="223"/>
        <v>42177.499999984604</v>
      </c>
      <c r="B6351" s="1">
        <v>42177.499999984604</v>
      </c>
      <c r="C6351" s="15" t="s">
        <v>9</v>
      </c>
      <c r="D6351" s="18">
        <f t="shared" si="222"/>
        <v>42177</v>
      </c>
      <c r="F6351" s="3">
        <v>42177</v>
      </c>
      <c r="G6351">
        <v>654</v>
      </c>
      <c r="H6351">
        <v>346.22500000000002</v>
      </c>
    </row>
    <row r="6352" spans="1:8">
      <c r="A6352" s="1">
        <f t="shared" si="223"/>
        <v>42177.541666651268</v>
      </c>
      <c r="B6352" s="1">
        <v>42177.541666651268</v>
      </c>
      <c r="C6352" s="15" t="s">
        <v>9</v>
      </c>
      <c r="D6352" s="18">
        <f t="shared" si="222"/>
        <v>42177</v>
      </c>
      <c r="F6352" s="3">
        <v>42177</v>
      </c>
      <c r="G6352">
        <v>654</v>
      </c>
      <c r="H6352">
        <v>346.22500000000002</v>
      </c>
    </row>
    <row r="6353" spans="1:8">
      <c r="A6353" s="1">
        <f t="shared" si="223"/>
        <v>42177.583333317933</v>
      </c>
      <c r="B6353" s="1">
        <v>42177.583333317933</v>
      </c>
      <c r="C6353" s="15" t="s">
        <v>9</v>
      </c>
      <c r="D6353" s="18">
        <f t="shared" si="222"/>
        <v>42177</v>
      </c>
      <c r="F6353" s="3">
        <v>42177</v>
      </c>
      <c r="G6353">
        <v>635</v>
      </c>
      <c r="H6353">
        <v>344.7</v>
      </c>
    </row>
    <row r="6354" spans="1:8">
      <c r="A6354" s="1">
        <f t="shared" si="223"/>
        <v>42177.624999984597</v>
      </c>
      <c r="B6354" s="1">
        <v>42177.624999984597</v>
      </c>
      <c r="C6354" s="15" t="s">
        <v>9</v>
      </c>
      <c r="D6354" s="18">
        <f t="shared" si="222"/>
        <v>42177</v>
      </c>
      <c r="F6354" s="3">
        <v>42177</v>
      </c>
      <c r="G6354">
        <v>644</v>
      </c>
      <c r="H6354">
        <v>341.65</v>
      </c>
    </row>
    <row r="6355" spans="1:8">
      <c r="A6355" s="1">
        <f t="shared" si="223"/>
        <v>42177.666666651261</v>
      </c>
      <c r="B6355" s="1">
        <v>42177.666666651261</v>
      </c>
      <c r="C6355" s="15" t="s">
        <v>9</v>
      </c>
      <c r="D6355" s="18">
        <f t="shared" si="222"/>
        <v>42177</v>
      </c>
      <c r="F6355" s="3">
        <v>42177</v>
      </c>
      <c r="G6355">
        <v>635</v>
      </c>
      <c r="H6355">
        <v>341.65</v>
      </c>
    </row>
    <row r="6356" spans="1:8">
      <c r="A6356" s="1">
        <f t="shared" si="223"/>
        <v>42177.708333317925</v>
      </c>
      <c r="B6356" s="1">
        <v>42177.708333317925</v>
      </c>
      <c r="C6356" s="15" t="s">
        <v>9</v>
      </c>
      <c r="D6356" s="18">
        <f t="shared" si="222"/>
        <v>42177</v>
      </c>
      <c r="F6356" s="3">
        <v>42177</v>
      </c>
      <c r="G6356">
        <v>644</v>
      </c>
      <c r="H6356">
        <v>335.6</v>
      </c>
    </row>
    <row r="6357" spans="1:8">
      <c r="A6357" s="1">
        <f t="shared" si="223"/>
        <v>42177.74999998459</v>
      </c>
      <c r="B6357" s="1">
        <v>42177.74999998459</v>
      </c>
      <c r="C6357" s="15" t="s">
        <v>9</v>
      </c>
      <c r="D6357" s="18">
        <f t="shared" si="222"/>
        <v>42177</v>
      </c>
      <c r="F6357" s="3">
        <v>42177</v>
      </c>
      <c r="G6357">
        <v>635</v>
      </c>
      <c r="H6357">
        <v>334.1</v>
      </c>
    </row>
    <row r="6358" spans="1:8">
      <c r="A6358" s="1">
        <f t="shared" si="223"/>
        <v>42177.791666651254</v>
      </c>
      <c r="B6358" s="1">
        <v>42177.791666651254</v>
      </c>
      <c r="C6358" s="15" t="s">
        <v>9</v>
      </c>
      <c r="D6358" s="18">
        <f t="shared" si="222"/>
        <v>42177</v>
      </c>
      <c r="F6358" s="3">
        <v>42177</v>
      </c>
      <c r="G6358">
        <v>635</v>
      </c>
      <c r="H6358">
        <v>337.1</v>
      </c>
    </row>
    <row r="6359" spans="1:8">
      <c r="A6359" s="1">
        <f t="shared" si="223"/>
        <v>42177.833333317918</v>
      </c>
      <c r="B6359" s="1">
        <v>42177.833333317918</v>
      </c>
      <c r="C6359" s="15" t="s">
        <v>9</v>
      </c>
      <c r="D6359" s="18">
        <f t="shared" si="222"/>
        <v>42177</v>
      </c>
      <c r="F6359" s="3">
        <v>42177</v>
      </c>
      <c r="G6359">
        <v>635</v>
      </c>
      <c r="H6359">
        <v>338.6</v>
      </c>
    </row>
    <row r="6360" spans="1:8">
      <c r="A6360" s="1">
        <f t="shared" si="223"/>
        <v>42177.874999984582</v>
      </c>
      <c r="B6360" s="1">
        <v>42177.874999984582</v>
      </c>
      <c r="C6360" s="15" t="s">
        <v>9</v>
      </c>
      <c r="D6360" s="18">
        <f t="shared" si="222"/>
        <v>42177</v>
      </c>
      <c r="F6360" s="3">
        <v>42177</v>
      </c>
      <c r="G6360">
        <v>635</v>
      </c>
      <c r="H6360">
        <v>337.1</v>
      </c>
    </row>
    <row r="6361" spans="1:8">
      <c r="A6361" s="1">
        <f t="shared" si="223"/>
        <v>42177.916666651246</v>
      </c>
      <c r="B6361" s="1">
        <v>42177.916666651246</v>
      </c>
      <c r="C6361" s="15" t="s">
        <v>9</v>
      </c>
      <c r="D6361" s="18">
        <f t="shared" si="222"/>
        <v>42177</v>
      </c>
      <c r="F6361" s="3">
        <v>42177</v>
      </c>
      <c r="G6361">
        <v>635</v>
      </c>
      <c r="H6361">
        <v>335.6</v>
      </c>
    </row>
    <row r="6362" spans="1:8">
      <c r="A6362" s="1">
        <f t="shared" si="223"/>
        <v>42177.958333317911</v>
      </c>
      <c r="B6362" s="1">
        <v>42177.958333317911</v>
      </c>
      <c r="C6362" s="15" t="s">
        <v>9</v>
      </c>
      <c r="D6362" s="18">
        <f t="shared" si="222"/>
        <v>42177</v>
      </c>
      <c r="F6362" s="3">
        <v>42177</v>
      </c>
      <c r="G6362">
        <v>644</v>
      </c>
      <c r="H6362">
        <v>340.125</v>
      </c>
    </row>
    <row r="6363" spans="1:8">
      <c r="A6363" s="1">
        <f t="shared" si="223"/>
        <v>42177.999999984575</v>
      </c>
      <c r="B6363" s="1">
        <v>42177.999999984575</v>
      </c>
      <c r="C6363" s="15">
        <v>42178.999999984575</v>
      </c>
      <c r="D6363" s="18">
        <f t="shared" si="222"/>
        <v>42178</v>
      </c>
      <c r="F6363" s="3">
        <v>42178</v>
      </c>
      <c r="G6363">
        <v>644</v>
      </c>
      <c r="H6363">
        <v>360.07499999999999</v>
      </c>
    </row>
    <row r="6364" spans="1:8">
      <c r="A6364" s="1">
        <f t="shared" si="223"/>
        <v>42178.041666651239</v>
      </c>
      <c r="B6364" s="1">
        <v>42178.041666651239</v>
      </c>
      <c r="C6364" s="15" t="s">
        <v>9</v>
      </c>
      <c r="D6364" s="18">
        <f t="shared" si="222"/>
        <v>42178</v>
      </c>
      <c r="F6364" s="3">
        <v>42178</v>
      </c>
      <c r="G6364">
        <v>644</v>
      </c>
      <c r="H6364">
        <v>383.47500000000002</v>
      </c>
    </row>
    <row r="6365" spans="1:8">
      <c r="A6365" s="1">
        <f t="shared" si="223"/>
        <v>42178.083333317903</v>
      </c>
      <c r="B6365" s="1">
        <v>42178.083333317903</v>
      </c>
      <c r="C6365" s="15" t="s">
        <v>9</v>
      </c>
      <c r="D6365" s="18">
        <f t="shared" si="222"/>
        <v>42178</v>
      </c>
      <c r="F6365" s="3">
        <v>42178</v>
      </c>
      <c r="G6365">
        <v>644</v>
      </c>
      <c r="H6365">
        <v>388.2</v>
      </c>
    </row>
    <row r="6366" spans="1:8">
      <c r="A6366" s="1">
        <f t="shared" si="223"/>
        <v>42178.124999984568</v>
      </c>
      <c r="B6366" s="1">
        <v>42178.124999984568</v>
      </c>
      <c r="C6366" s="15" t="s">
        <v>9</v>
      </c>
      <c r="D6366" s="18">
        <f t="shared" si="222"/>
        <v>42178</v>
      </c>
      <c r="F6366" s="3">
        <v>42178</v>
      </c>
      <c r="G6366">
        <v>654</v>
      </c>
      <c r="H6366">
        <v>391.4</v>
      </c>
    </row>
    <row r="6367" spans="1:8">
      <c r="A6367" s="1">
        <f t="shared" si="223"/>
        <v>42178.166666651232</v>
      </c>
      <c r="B6367" s="1">
        <v>42178.166666651232</v>
      </c>
      <c r="C6367" s="15" t="s">
        <v>9</v>
      </c>
      <c r="D6367" s="18">
        <f t="shared" si="222"/>
        <v>42178</v>
      </c>
      <c r="F6367" s="3">
        <v>42178</v>
      </c>
      <c r="G6367">
        <v>644</v>
      </c>
      <c r="H6367">
        <v>394.6</v>
      </c>
    </row>
    <row r="6368" spans="1:8">
      <c r="A6368" s="1">
        <f t="shared" si="223"/>
        <v>42178.208333317896</v>
      </c>
      <c r="B6368" s="1">
        <v>42178.208333317896</v>
      </c>
      <c r="C6368" s="15" t="s">
        <v>9</v>
      </c>
      <c r="D6368" s="18">
        <f t="shared" si="222"/>
        <v>42178</v>
      </c>
      <c r="F6368" s="3">
        <v>42178</v>
      </c>
      <c r="G6368">
        <v>654</v>
      </c>
      <c r="H6368">
        <v>396.2</v>
      </c>
    </row>
    <row r="6369" spans="1:8">
      <c r="A6369" s="1">
        <f t="shared" si="223"/>
        <v>42178.24999998456</v>
      </c>
      <c r="B6369" s="1">
        <v>42178.24999998456</v>
      </c>
      <c r="C6369" s="15" t="s">
        <v>9</v>
      </c>
      <c r="D6369" s="18">
        <f t="shared" si="222"/>
        <v>42178</v>
      </c>
      <c r="F6369" s="3">
        <v>42178</v>
      </c>
      <c r="G6369">
        <v>654</v>
      </c>
      <c r="H6369">
        <v>399.4</v>
      </c>
    </row>
    <row r="6370" spans="1:8">
      <c r="A6370" s="1">
        <f t="shared" si="223"/>
        <v>42178.291666651225</v>
      </c>
      <c r="B6370" s="1">
        <v>42178.291666651225</v>
      </c>
      <c r="C6370" s="15" t="s">
        <v>9</v>
      </c>
      <c r="D6370" s="18">
        <f t="shared" si="222"/>
        <v>42178</v>
      </c>
      <c r="F6370" s="3">
        <v>42178</v>
      </c>
      <c r="G6370">
        <v>654</v>
      </c>
      <c r="H6370">
        <v>397.8</v>
      </c>
    </row>
    <row r="6371" spans="1:8">
      <c r="A6371" s="1">
        <f t="shared" si="223"/>
        <v>42178.333333317889</v>
      </c>
      <c r="B6371" s="1">
        <v>42178.333333317889</v>
      </c>
      <c r="C6371" s="15" t="s">
        <v>9</v>
      </c>
      <c r="D6371" s="18">
        <f t="shared" si="222"/>
        <v>42178</v>
      </c>
      <c r="F6371" s="3">
        <v>42178</v>
      </c>
      <c r="G6371">
        <v>654</v>
      </c>
      <c r="H6371">
        <v>402.625</v>
      </c>
    </row>
    <row r="6372" spans="1:8">
      <c r="A6372" s="1">
        <f t="shared" si="223"/>
        <v>42178.374999984553</v>
      </c>
      <c r="B6372" s="1">
        <v>42178.374999984553</v>
      </c>
      <c r="C6372" s="15" t="s">
        <v>9</v>
      </c>
      <c r="D6372" s="18">
        <f t="shared" si="222"/>
        <v>42178</v>
      </c>
      <c r="F6372" s="3">
        <v>42178</v>
      </c>
      <c r="G6372">
        <v>654</v>
      </c>
      <c r="H6372">
        <v>401</v>
      </c>
    </row>
    <row r="6373" spans="1:8">
      <c r="A6373" s="1">
        <f t="shared" si="223"/>
        <v>42178.416666651217</v>
      </c>
      <c r="B6373" s="1">
        <v>42178.416666651217</v>
      </c>
      <c r="C6373" s="15" t="s">
        <v>9</v>
      </c>
      <c r="D6373" s="18">
        <f t="shared" si="222"/>
        <v>42178</v>
      </c>
      <c r="F6373" s="3">
        <v>42178</v>
      </c>
      <c r="G6373">
        <v>654</v>
      </c>
      <c r="H6373">
        <v>402.625</v>
      </c>
    </row>
    <row r="6374" spans="1:8">
      <c r="A6374" s="1">
        <f t="shared" si="223"/>
        <v>42178.458333317882</v>
      </c>
      <c r="B6374" s="1">
        <v>42178.458333317882</v>
      </c>
      <c r="C6374" s="15" t="s">
        <v>9</v>
      </c>
      <c r="D6374" s="18">
        <f t="shared" si="222"/>
        <v>42178</v>
      </c>
      <c r="F6374" s="3">
        <v>42178</v>
      </c>
      <c r="G6374">
        <v>654</v>
      </c>
      <c r="H6374">
        <v>401</v>
      </c>
    </row>
    <row r="6375" spans="1:8">
      <c r="A6375" s="1">
        <f t="shared" si="223"/>
        <v>42178.499999984546</v>
      </c>
      <c r="B6375" s="1">
        <v>42178.499999984546</v>
      </c>
      <c r="C6375" s="15" t="s">
        <v>9</v>
      </c>
      <c r="D6375" s="18">
        <f t="shared" si="222"/>
        <v>42178</v>
      </c>
      <c r="F6375" s="3">
        <v>42178</v>
      </c>
      <c r="G6375">
        <v>644</v>
      </c>
      <c r="H6375">
        <v>397.8</v>
      </c>
    </row>
    <row r="6376" spans="1:8">
      <c r="A6376" s="1">
        <f t="shared" si="223"/>
        <v>42178.54166665121</v>
      </c>
      <c r="B6376" s="1">
        <v>42178.54166665121</v>
      </c>
      <c r="C6376" s="15" t="s">
        <v>9</v>
      </c>
      <c r="D6376" s="18">
        <f t="shared" si="222"/>
        <v>42178</v>
      </c>
      <c r="F6376" s="3">
        <v>42178</v>
      </c>
      <c r="G6376">
        <v>644</v>
      </c>
      <c r="H6376">
        <v>399.4</v>
      </c>
    </row>
    <row r="6377" spans="1:8">
      <c r="A6377" s="1">
        <f t="shared" si="223"/>
        <v>42178.583333317874</v>
      </c>
      <c r="B6377" s="1">
        <v>42178.583333317874</v>
      </c>
      <c r="C6377" s="15" t="s">
        <v>9</v>
      </c>
      <c r="D6377" s="18">
        <f t="shared" si="222"/>
        <v>42178</v>
      </c>
      <c r="F6377" s="3">
        <v>42178</v>
      </c>
      <c r="G6377">
        <v>644</v>
      </c>
      <c r="H6377">
        <v>396.2</v>
      </c>
    </row>
    <row r="6378" spans="1:8">
      <c r="A6378" s="1">
        <f t="shared" si="223"/>
        <v>42178.624999984539</v>
      </c>
      <c r="B6378" s="1">
        <v>42178.624999984539</v>
      </c>
      <c r="C6378" s="15" t="s">
        <v>9</v>
      </c>
      <c r="D6378" s="18">
        <f t="shared" si="222"/>
        <v>42178</v>
      </c>
      <c r="F6378" s="3">
        <v>42178</v>
      </c>
      <c r="G6378">
        <v>644</v>
      </c>
      <c r="H6378">
        <v>394.6</v>
      </c>
    </row>
    <row r="6379" spans="1:8">
      <c r="A6379" s="1">
        <f t="shared" si="223"/>
        <v>42178.666666651203</v>
      </c>
      <c r="B6379" s="1">
        <v>42178.666666651203</v>
      </c>
      <c r="C6379" s="15" t="s">
        <v>9</v>
      </c>
      <c r="D6379" s="18">
        <f t="shared" si="222"/>
        <v>42178</v>
      </c>
      <c r="F6379" s="3">
        <v>42178</v>
      </c>
      <c r="G6379">
        <v>635</v>
      </c>
      <c r="H6379">
        <v>394.6</v>
      </c>
    </row>
    <row r="6380" spans="1:8">
      <c r="A6380" s="1">
        <f t="shared" si="223"/>
        <v>42178.708333317867</v>
      </c>
      <c r="B6380" s="1">
        <v>42178.708333317867</v>
      </c>
      <c r="C6380" s="15" t="s">
        <v>9</v>
      </c>
      <c r="D6380" s="18">
        <f t="shared" si="222"/>
        <v>42178</v>
      </c>
      <c r="F6380" s="3">
        <v>42178</v>
      </c>
      <c r="G6380">
        <v>635</v>
      </c>
      <c r="H6380">
        <v>393.02499999999998</v>
      </c>
    </row>
    <row r="6381" spans="1:8">
      <c r="A6381" s="1">
        <f t="shared" si="223"/>
        <v>42178.749999984531</v>
      </c>
      <c r="B6381" s="1">
        <v>42178.749999984531</v>
      </c>
      <c r="C6381" s="15" t="s">
        <v>9</v>
      </c>
      <c r="D6381" s="18">
        <f t="shared" si="222"/>
        <v>42178</v>
      </c>
      <c r="F6381" s="3">
        <v>42178</v>
      </c>
      <c r="G6381">
        <v>635</v>
      </c>
      <c r="H6381">
        <v>394.6</v>
      </c>
    </row>
    <row r="6382" spans="1:8">
      <c r="A6382" s="1">
        <f t="shared" si="223"/>
        <v>42178.791666651196</v>
      </c>
      <c r="B6382" s="1">
        <v>42178.791666651196</v>
      </c>
      <c r="C6382" s="15" t="s">
        <v>9</v>
      </c>
      <c r="D6382" s="18">
        <f t="shared" si="222"/>
        <v>42178</v>
      </c>
      <c r="F6382" s="3">
        <v>42178</v>
      </c>
      <c r="G6382">
        <v>635</v>
      </c>
      <c r="H6382">
        <v>396.2</v>
      </c>
    </row>
    <row r="6383" spans="1:8">
      <c r="A6383" s="1">
        <f t="shared" si="223"/>
        <v>42178.83333331786</v>
      </c>
      <c r="B6383" s="1">
        <v>42178.83333331786</v>
      </c>
      <c r="C6383" s="15" t="s">
        <v>9</v>
      </c>
      <c r="D6383" s="18">
        <f t="shared" si="222"/>
        <v>42178</v>
      </c>
      <c r="F6383" s="3">
        <v>42178</v>
      </c>
      <c r="G6383">
        <v>644</v>
      </c>
      <c r="H6383">
        <v>394.6</v>
      </c>
    </row>
    <row r="6384" spans="1:8">
      <c r="A6384" s="1">
        <f t="shared" si="223"/>
        <v>42178.874999984524</v>
      </c>
      <c r="B6384" s="1">
        <v>42178.874999984524</v>
      </c>
      <c r="C6384" s="15" t="s">
        <v>9</v>
      </c>
      <c r="D6384" s="18">
        <f t="shared" si="222"/>
        <v>42178</v>
      </c>
      <c r="F6384" s="3">
        <v>42178</v>
      </c>
      <c r="G6384">
        <v>635</v>
      </c>
      <c r="H6384">
        <v>393</v>
      </c>
    </row>
    <row r="6385" spans="1:8">
      <c r="A6385" s="1">
        <f t="shared" si="223"/>
        <v>42178.916666651188</v>
      </c>
      <c r="B6385" s="1">
        <v>42178.916666651188</v>
      </c>
      <c r="C6385" s="15" t="s">
        <v>9</v>
      </c>
      <c r="D6385" s="18">
        <f t="shared" si="222"/>
        <v>42178</v>
      </c>
      <c r="F6385" s="3">
        <v>42178</v>
      </c>
      <c r="G6385">
        <v>635</v>
      </c>
      <c r="H6385">
        <v>389.8</v>
      </c>
    </row>
    <row r="6386" spans="1:8">
      <c r="A6386" s="1">
        <f t="shared" si="223"/>
        <v>42178.958333317853</v>
      </c>
      <c r="B6386" s="1">
        <v>42178.958333317853</v>
      </c>
      <c r="C6386" s="15" t="s">
        <v>9</v>
      </c>
      <c r="D6386" s="18">
        <f t="shared" si="222"/>
        <v>42178</v>
      </c>
      <c r="F6386" s="3">
        <v>42178</v>
      </c>
      <c r="G6386">
        <v>635</v>
      </c>
      <c r="H6386">
        <v>396.22500000000002</v>
      </c>
    </row>
    <row r="6387" spans="1:8">
      <c r="A6387" s="1">
        <f t="shared" si="223"/>
        <v>42178.999999984517</v>
      </c>
      <c r="B6387" s="1">
        <v>42178.999999984517</v>
      </c>
      <c r="C6387" s="15">
        <v>42179.999999984517</v>
      </c>
      <c r="D6387" s="18">
        <f t="shared" si="222"/>
        <v>42179</v>
      </c>
      <c r="F6387" s="3">
        <v>42179</v>
      </c>
      <c r="G6387">
        <v>597</v>
      </c>
      <c r="H6387">
        <v>410.75</v>
      </c>
    </row>
    <row r="6388" spans="1:8">
      <c r="A6388" s="1">
        <f t="shared" si="223"/>
        <v>42179.041666651181</v>
      </c>
      <c r="B6388" s="1">
        <v>42179.041666651181</v>
      </c>
      <c r="C6388" s="15" t="s">
        <v>9</v>
      </c>
      <c r="D6388" s="18">
        <f t="shared" si="222"/>
        <v>42179</v>
      </c>
      <c r="F6388" s="3">
        <v>42179</v>
      </c>
      <c r="G6388">
        <v>597</v>
      </c>
      <c r="H6388">
        <v>415.67500000000001</v>
      </c>
    </row>
    <row r="6389" spans="1:8">
      <c r="A6389" s="1">
        <f t="shared" si="223"/>
        <v>42179.083333317845</v>
      </c>
      <c r="B6389" s="1">
        <v>42179.083333317845</v>
      </c>
      <c r="C6389" s="15" t="s">
        <v>9</v>
      </c>
      <c r="D6389" s="18">
        <f t="shared" si="222"/>
        <v>42179</v>
      </c>
      <c r="F6389" s="3">
        <v>42179</v>
      </c>
      <c r="G6389">
        <v>588</v>
      </c>
      <c r="H6389">
        <v>422.25</v>
      </c>
    </row>
    <row r="6390" spans="1:8">
      <c r="A6390" s="1">
        <f t="shared" si="223"/>
        <v>42179.124999984509</v>
      </c>
      <c r="B6390" s="1">
        <v>42179.124999984509</v>
      </c>
      <c r="C6390" s="15" t="s">
        <v>9</v>
      </c>
      <c r="D6390" s="18">
        <f t="shared" si="222"/>
        <v>42179</v>
      </c>
      <c r="F6390" s="3">
        <v>42179</v>
      </c>
      <c r="G6390">
        <v>588</v>
      </c>
      <c r="H6390">
        <v>422.25</v>
      </c>
    </row>
    <row r="6391" spans="1:8">
      <c r="A6391" s="1">
        <f t="shared" si="223"/>
        <v>42179.166666651174</v>
      </c>
      <c r="B6391" s="1">
        <v>42179.166666651174</v>
      </c>
      <c r="C6391" s="15" t="s">
        <v>9</v>
      </c>
      <c r="D6391" s="18">
        <f t="shared" si="222"/>
        <v>42179</v>
      </c>
      <c r="F6391" s="3">
        <v>42179</v>
      </c>
      <c r="G6391">
        <v>597</v>
      </c>
      <c r="H6391">
        <v>423.9</v>
      </c>
    </row>
    <row r="6392" spans="1:8">
      <c r="A6392" s="1">
        <f t="shared" si="223"/>
        <v>42179.208333317838</v>
      </c>
      <c r="B6392" s="1">
        <v>42179.208333317838</v>
      </c>
      <c r="C6392" s="15" t="s">
        <v>9</v>
      </c>
      <c r="D6392" s="18">
        <f t="shared" si="222"/>
        <v>42179</v>
      </c>
      <c r="F6392" s="3">
        <v>42179</v>
      </c>
      <c r="G6392">
        <v>597</v>
      </c>
      <c r="H6392">
        <v>425.55</v>
      </c>
    </row>
    <row r="6393" spans="1:8">
      <c r="A6393" s="1">
        <f t="shared" si="223"/>
        <v>42179.249999984502</v>
      </c>
      <c r="B6393" s="1">
        <v>42179.249999984502</v>
      </c>
      <c r="C6393" s="15" t="s">
        <v>9</v>
      </c>
      <c r="D6393" s="18">
        <f t="shared" si="222"/>
        <v>42179</v>
      </c>
      <c r="F6393" s="3">
        <v>42179</v>
      </c>
      <c r="G6393">
        <v>597</v>
      </c>
      <c r="H6393">
        <v>427.2</v>
      </c>
    </row>
    <row r="6394" spans="1:8">
      <c r="A6394" s="1">
        <f t="shared" si="223"/>
        <v>42179.291666651166</v>
      </c>
      <c r="B6394" s="1">
        <v>42179.291666651166</v>
      </c>
      <c r="C6394" s="15" t="s">
        <v>9</v>
      </c>
      <c r="D6394" s="18">
        <f t="shared" si="222"/>
        <v>42179</v>
      </c>
      <c r="F6394" s="3">
        <v>42179</v>
      </c>
      <c r="G6394">
        <v>597</v>
      </c>
      <c r="H6394">
        <v>428.85</v>
      </c>
    </row>
    <row r="6395" spans="1:8">
      <c r="A6395" s="1">
        <f t="shared" si="223"/>
        <v>42179.333333317831</v>
      </c>
      <c r="B6395" s="1">
        <v>42179.333333317831</v>
      </c>
      <c r="C6395" s="15" t="s">
        <v>9</v>
      </c>
      <c r="D6395" s="18">
        <f t="shared" si="222"/>
        <v>42179</v>
      </c>
      <c r="F6395" s="3">
        <v>42179</v>
      </c>
      <c r="G6395">
        <v>597</v>
      </c>
      <c r="H6395">
        <v>432.15</v>
      </c>
    </row>
    <row r="6396" spans="1:8">
      <c r="A6396" s="1">
        <f t="shared" si="223"/>
        <v>42179.374999984495</v>
      </c>
      <c r="B6396" s="1">
        <v>42179.374999984495</v>
      </c>
      <c r="C6396" s="15" t="s">
        <v>9</v>
      </c>
      <c r="D6396" s="18">
        <f t="shared" si="222"/>
        <v>42179</v>
      </c>
      <c r="F6396" s="3">
        <v>42179</v>
      </c>
      <c r="G6396">
        <v>597</v>
      </c>
      <c r="H6396">
        <v>428.85</v>
      </c>
    </row>
    <row r="6397" spans="1:8">
      <c r="A6397" s="1">
        <f t="shared" si="223"/>
        <v>42179.416666651159</v>
      </c>
      <c r="B6397" s="1">
        <v>42179.416666651159</v>
      </c>
      <c r="C6397" s="15" t="s">
        <v>9</v>
      </c>
      <c r="D6397" s="18">
        <f t="shared" si="222"/>
        <v>42179</v>
      </c>
      <c r="F6397" s="3">
        <v>42179</v>
      </c>
      <c r="G6397">
        <v>597</v>
      </c>
      <c r="H6397">
        <v>428.85</v>
      </c>
    </row>
    <row r="6398" spans="1:8">
      <c r="A6398" s="1">
        <f t="shared" si="223"/>
        <v>42179.458333317823</v>
      </c>
      <c r="B6398" s="1">
        <v>42179.458333317823</v>
      </c>
      <c r="C6398" s="15" t="s">
        <v>9</v>
      </c>
      <c r="D6398" s="18">
        <f t="shared" si="222"/>
        <v>42179</v>
      </c>
      <c r="F6398" s="3">
        <v>42179</v>
      </c>
      <c r="G6398">
        <v>588</v>
      </c>
      <c r="H6398">
        <v>427.2</v>
      </c>
    </row>
    <row r="6399" spans="1:8">
      <c r="A6399" s="1">
        <f t="shared" si="223"/>
        <v>42179.499999984488</v>
      </c>
      <c r="B6399" s="1">
        <v>42179.499999984488</v>
      </c>
      <c r="C6399" s="15" t="s">
        <v>9</v>
      </c>
      <c r="D6399" s="18">
        <f t="shared" si="222"/>
        <v>42179</v>
      </c>
      <c r="F6399" s="3">
        <v>42179</v>
      </c>
      <c r="G6399">
        <v>588</v>
      </c>
      <c r="H6399">
        <v>425.55</v>
      </c>
    </row>
    <row r="6400" spans="1:8">
      <c r="A6400" s="1">
        <f t="shared" si="223"/>
        <v>42179.541666651152</v>
      </c>
      <c r="B6400" s="1">
        <v>42179.541666651152</v>
      </c>
      <c r="C6400" s="15" t="s">
        <v>9</v>
      </c>
      <c r="D6400" s="18">
        <f t="shared" si="222"/>
        <v>42179</v>
      </c>
      <c r="F6400" s="3">
        <v>42179</v>
      </c>
      <c r="G6400">
        <v>588</v>
      </c>
      <c r="H6400">
        <v>425.55</v>
      </c>
    </row>
    <row r="6401" spans="1:8">
      <c r="A6401" s="1">
        <f t="shared" si="223"/>
        <v>42179.583333317816</v>
      </c>
      <c r="B6401" s="1">
        <v>42179.583333317816</v>
      </c>
      <c r="C6401" s="15" t="s">
        <v>9</v>
      </c>
      <c r="D6401" s="18">
        <f t="shared" si="222"/>
        <v>42179</v>
      </c>
      <c r="F6401" s="3">
        <v>42179</v>
      </c>
      <c r="G6401">
        <v>579</v>
      </c>
      <c r="H6401">
        <v>425.55</v>
      </c>
    </row>
    <row r="6402" spans="1:8">
      <c r="A6402" s="1">
        <f t="shared" si="223"/>
        <v>42179.62499998448</v>
      </c>
      <c r="B6402" s="1">
        <v>42179.62499998448</v>
      </c>
      <c r="C6402" s="15" t="s">
        <v>9</v>
      </c>
      <c r="D6402" s="18">
        <f t="shared" si="222"/>
        <v>42179</v>
      </c>
      <c r="F6402" s="3">
        <v>42179</v>
      </c>
      <c r="G6402">
        <v>579</v>
      </c>
      <c r="H6402">
        <v>427.2</v>
      </c>
    </row>
    <row r="6403" spans="1:8">
      <c r="A6403" s="1">
        <f t="shared" si="223"/>
        <v>42179.666666651145</v>
      </c>
      <c r="B6403" s="1">
        <v>42179.666666651145</v>
      </c>
      <c r="C6403" s="15" t="s">
        <v>9</v>
      </c>
      <c r="D6403" s="18">
        <f t="shared" si="222"/>
        <v>42179</v>
      </c>
      <c r="F6403" s="3">
        <v>42179</v>
      </c>
      <c r="G6403">
        <v>579</v>
      </c>
      <c r="H6403">
        <v>423.9</v>
      </c>
    </row>
    <row r="6404" spans="1:8">
      <c r="A6404" s="1">
        <f t="shared" si="223"/>
        <v>42179.708333317809</v>
      </c>
      <c r="B6404" s="1">
        <v>42179.708333317809</v>
      </c>
      <c r="C6404" s="15" t="s">
        <v>9</v>
      </c>
      <c r="D6404" s="18">
        <f t="shared" ref="D6404:D6467" si="224">IF(C6404="--",TRUNC(A6404,0),TRUNC(C6404,0))</f>
        <v>42179</v>
      </c>
      <c r="F6404" s="3">
        <v>42179</v>
      </c>
      <c r="G6404">
        <v>588</v>
      </c>
      <c r="H6404">
        <v>423.9</v>
      </c>
    </row>
    <row r="6405" spans="1:8">
      <c r="A6405" s="1">
        <f t="shared" ref="A6405:A6468" si="225">A6404+TIME(1,,)</f>
        <v>42179.749999984473</v>
      </c>
      <c r="B6405" s="1">
        <v>42179.749999984473</v>
      </c>
      <c r="C6405" s="15" t="s">
        <v>9</v>
      </c>
      <c r="D6405" s="18">
        <f t="shared" si="224"/>
        <v>42179</v>
      </c>
      <c r="F6405" s="3">
        <v>42179</v>
      </c>
      <c r="G6405">
        <v>570</v>
      </c>
      <c r="H6405">
        <v>418.95</v>
      </c>
    </row>
    <row r="6406" spans="1:8">
      <c r="A6406" s="1">
        <f t="shared" si="225"/>
        <v>42179.791666651137</v>
      </c>
      <c r="B6406" s="1">
        <v>42179.791666651137</v>
      </c>
      <c r="C6406" s="15" t="s">
        <v>9</v>
      </c>
      <c r="D6406" s="18">
        <f t="shared" si="224"/>
        <v>42179</v>
      </c>
      <c r="F6406" s="3">
        <v>42179</v>
      </c>
      <c r="G6406">
        <v>579</v>
      </c>
      <c r="H6406">
        <v>420.6</v>
      </c>
    </row>
    <row r="6407" spans="1:8">
      <c r="A6407" s="1">
        <f t="shared" si="225"/>
        <v>42179.833333317802</v>
      </c>
      <c r="B6407" s="1">
        <v>42179.833333317802</v>
      </c>
      <c r="C6407" s="15" t="s">
        <v>9</v>
      </c>
      <c r="D6407" s="18">
        <f t="shared" si="224"/>
        <v>42179</v>
      </c>
      <c r="F6407" s="3">
        <v>42179</v>
      </c>
      <c r="G6407">
        <v>570</v>
      </c>
      <c r="H6407">
        <v>417.3</v>
      </c>
    </row>
    <row r="6408" spans="1:8">
      <c r="A6408" s="1">
        <f t="shared" si="225"/>
        <v>42179.874999984466</v>
      </c>
      <c r="B6408" s="1">
        <v>42179.874999984466</v>
      </c>
      <c r="C6408" s="15" t="s">
        <v>9</v>
      </c>
      <c r="D6408" s="18">
        <f t="shared" si="224"/>
        <v>42179</v>
      </c>
      <c r="F6408" s="3">
        <v>42179</v>
      </c>
      <c r="G6408">
        <v>579</v>
      </c>
      <c r="H6408">
        <v>418.95</v>
      </c>
    </row>
    <row r="6409" spans="1:8">
      <c r="A6409" s="1">
        <f t="shared" si="225"/>
        <v>42179.91666665113</v>
      </c>
      <c r="B6409" s="1">
        <v>42179.91666665113</v>
      </c>
      <c r="C6409" s="15" t="s">
        <v>9</v>
      </c>
      <c r="D6409" s="18">
        <f t="shared" si="224"/>
        <v>42179</v>
      </c>
      <c r="F6409" s="3">
        <v>42179</v>
      </c>
      <c r="G6409">
        <v>579</v>
      </c>
      <c r="H6409">
        <v>418.95</v>
      </c>
    </row>
    <row r="6410" spans="1:8">
      <c r="A6410" s="1">
        <f t="shared" si="225"/>
        <v>42179.958333317794</v>
      </c>
      <c r="B6410" s="1">
        <v>42179.958333317794</v>
      </c>
      <c r="C6410" s="15" t="s">
        <v>9</v>
      </c>
      <c r="D6410" s="18">
        <f t="shared" si="224"/>
        <v>42179</v>
      </c>
      <c r="F6410" s="3">
        <v>42179</v>
      </c>
      <c r="G6410">
        <v>570</v>
      </c>
      <c r="H6410">
        <v>417.3</v>
      </c>
    </row>
    <row r="6411" spans="1:8">
      <c r="A6411" s="1">
        <f t="shared" si="225"/>
        <v>42179.999999984459</v>
      </c>
      <c r="B6411" s="1">
        <v>42179.999999984459</v>
      </c>
      <c r="C6411" s="15">
        <v>42180.999999984459</v>
      </c>
      <c r="D6411" s="18">
        <f t="shared" si="224"/>
        <v>42180</v>
      </c>
      <c r="F6411" s="3">
        <v>42180</v>
      </c>
      <c r="G6411">
        <v>579</v>
      </c>
      <c r="H6411">
        <v>420.6</v>
      </c>
    </row>
    <row r="6412" spans="1:8">
      <c r="A6412" s="1">
        <f t="shared" si="225"/>
        <v>42180.041666651123</v>
      </c>
      <c r="B6412" s="1">
        <v>42180.041666651123</v>
      </c>
      <c r="C6412" s="15" t="s">
        <v>9</v>
      </c>
      <c r="D6412" s="18">
        <f t="shared" si="224"/>
        <v>42180</v>
      </c>
      <c r="F6412" s="3">
        <v>42180</v>
      </c>
      <c r="G6412">
        <v>579</v>
      </c>
      <c r="H6412">
        <v>422.25</v>
      </c>
    </row>
    <row r="6413" spans="1:8">
      <c r="A6413" s="1">
        <f t="shared" si="225"/>
        <v>42180.083333317787</v>
      </c>
      <c r="B6413" s="1">
        <v>42180.083333317787</v>
      </c>
      <c r="C6413" s="15" t="s">
        <v>9</v>
      </c>
      <c r="D6413" s="18">
        <f t="shared" si="224"/>
        <v>42180</v>
      </c>
      <c r="F6413" s="3">
        <v>42180</v>
      </c>
      <c r="G6413">
        <v>561</v>
      </c>
      <c r="H6413">
        <v>425.55</v>
      </c>
    </row>
    <row r="6414" spans="1:8">
      <c r="A6414" s="1">
        <f t="shared" si="225"/>
        <v>42180.124999984451</v>
      </c>
      <c r="B6414" s="1">
        <v>42180.124999984451</v>
      </c>
      <c r="C6414" s="15" t="s">
        <v>9</v>
      </c>
      <c r="D6414" s="18">
        <f t="shared" si="224"/>
        <v>42180</v>
      </c>
      <c r="F6414" s="3">
        <v>42180</v>
      </c>
      <c r="G6414">
        <v>552</v>
      </c>
      <c r="H6414">
        <v>422.25</v>
      </c>
    </row>
    <row r="6415" spans="1:8">
      <c r="A6415" s="1">
        <f t="shared" si="225"/>
        <v>42180.166666651116</v>
      </c>
      <c r="B6415" s="1">
        <v>42180.166666651116</v>
      </c>
      <c r="C6415" s="15" t="s">
        <v>9</v>
      </c>
      <c r="D6415" s="18">
        <f t="shared" si="224"/>
        <v>42180</v>
      </c>
      <c r="F6415" s="3">
        <v>42180</v>
      </c>
      <c r="G6415">
        <v>544</v>
      </c>
      <c r="H6415">
        <v>427.2</v>
      </c>
    </row>
    <row r="6416" spans="1:8">
      <c r="A6416" s="1">
        <f t="shared" si="225"/>
        <v>42180.20833331778</v>
      </c>
      <c r="B6416" s="1">
        <v>42180.20833331778</v>
      </c>
      <c r="C6416" s="15" t="s">
        <v>9</v>
      </c>
      <c r="D6416" s="18">
        <f t="shared" si="224"/>
        <v>42180</v>
      </c>
      <c r="F6416" s="3">
        <v>42180</v>
      </c>
      <c r="G6416">
        <v>544</v>
      </c>
      <c r="H6416">
        <v>425.55</v>
      </c>
    </row>
    <row r="6417" spans="1:8">
      <c r="A6417" s="1">
        <f t="shared" si="225"/>
        <v>42180.249999984444</v>
      </c>
      <c r="B6417" s="1">
        <v>42180.249999984444</v>
      </c>
      <c r="C6417" s="15" t="s">
        <v>9</v>
      </c>
      <c r="D6417" s="18">
        <f t="shared" si="224"/>
        <v>42180</v>
      </c>
      <c r="F6417" s="3">
        <v>42180</v>
      </c>
      <c r="G6417">
        <v>544</v>
      </c>
      <c r="H6417">
        <v>427.2</v>
      </c>
    </row>
    <row r="6418" spans="1:8">
      <c r="A6418" s="1">
        <f t="shared" si="225"/>
        <v>42180.291666651108</v>
      </c>
      <c r="B6418" s="1">
        <v>42180.291666651108</v>
      </c>
      <c r="C6418" s="15" t="s">
        <v>9</v>
      </c>
      <c r="D6418" s="18">
        <f t="shared" si="224"/>
        <v>42180</v>
      </c>
      <c r="F6418" s="3">
        <v>42180</v>
      </c>
      <c r="G6418">
        <v>544</v>
      </c>
      <c r="H6418">
        <v>427.2</v>
      </c>
    </row>
    <row r="6419" spans="1:8">
      <c r="A6419" s="1">
        <f t="shared" si="225"/>
        <v>42180.333333317772</v>
      </c>
      <c r="B6419" s="1">
        <v>42180.333333317772</v>
      </c>
      <c r="C6419" s="15" t="s">
        <v>9</v>
      </c>
      <c r="D6419" s="18">
        <f t="shared" si="224"/>
        <v>42180</v>
      </c>
      <c r="F6419" s="3">
        <v>42180</v>
      </c>
      <c r="G6419">
        <v>552</v>
      </c>
      <c r="H6419">
        <v>430.5</v>
      </c>
    </row>
    <row r="6420" spans="1:8">
      <c r="A6420" s="1">
        <f t="shared" si="225"/>
        <v>42180.374999984437</v>
      </c>
      <c r="B6420" s="1">
        <v>42180.374999984437</v>
      </c>
      <c r="C6420" s="15" t="s">
        <v>9</v>
      </c>
      <c r="D6420" s="18">
        <f t="shared" si="224"/>
        <v>42180</v>
      </c>
      <c r="F6420" s="3">
        <v>42180</v>
      </c>
      <c r="G6420">
        <v>544</v>
      </c>
      <c r="H6420">
        <v>428.85</v>
      </c>
    </row>
    <row r="6421" spans="1:8">
      <c r="A6421" s="1">
        <f t="shared" si="225"/>
        <v>42180.416666651101</v>
      </c>
      <c r="B6421" s="1">
        <v>42180.416666651101</v>
      </c>
      <c r="C6421" s="15" t="s">
        <v>9</v>
      </c>
      <c r="D6421" s="18">
        <f t="shared" si="224"/>
        <v>42180</v>
      </c>
      <c r="F6421" s="3">
        <v>42180</v>
      </c>
      <c r="G6421">
        <v>544</v>
      </c>
      <c r="H6421">
        <v>428.85</v>
      </c>
    </row>
    <row r="6422" spans="1:8">
      <c r="A6422" s="1">
        <f t="shared" si="225"/>
        <v>42180.458333317765</v>
      </c>
      <c r="B6422" s="1">
        <v>42180.458333317765</v>
      </c>
      <c r="C6422" s="15" t="s">
        <v>9</v>
      </c>
      <c r="D6422" s="18">
        <f t="shared" si="224"/>
        <v>42180</v>
      </c>
      <c r="F6422" s="3">
        <v>42180</v>
      </c>
      <c r="G6422">
        <v>544</v>
      </c>
      <c r="H6422">
        <v>422.25</v>
      </c>
    </row>
    <row r="6423" spans="1:8">
      <c r="A6423" s="1">
        <f t="shared" si="225"/>
        <v>42180.499999984429</v>
      </c>
      <c r="B6423" s="1">
        <v>42180.499999984429</v>
      </c>
      <c r="C6423" s="15" t="s">
        <v>9</v>
      </c>
      <c r="D6423" s="18">
        <f t="shared" si="224"/>
        <v>42180</v>
      </c>
      <c r="F6423" s="3">
        <v>42180</v>
      </c>
      <c r="G6423">
        <v>544</v>
      </c>
      <c r="H6423">
        <v>423.9</v>
      </c>
    </row>
    <row r="6424" spans="1:8">
      <c r="A6424" s="1">
        <f t="shared" si="225"/>
        <v>42180.541666651094</v>
      </c>
      <c r="B6424" s="1">
        <v>42180.541666651094</v>
      </c>
      <c r="C6424" s="15" t="s">
        <v>9</v>
      </c>
      <c r="D6424" s="18">
        <f t="shared" si="224"/>
        <v>42180</v>
      </c>
      <c r="F6424" s="3">
        <v>42180</v>
      </c>
      <c r="G6424">
        <v>544</v>
      </c>
      <c r="H6424">
        <v>422.25</v>
      </c>
    </row>
    <row r="6425" spans="1:8">
      <c r="A6425" s="1">
        <f t="shared" si="225"/>
        <v>42180.583333317758</v>
      </c>
      <c r="B6425" s="1">
        <v>42180.583333317758</v>
      </c>
      <c r="C6425" s="15" t="s">
        <v>9</v>
      </c>
      <c r="D6425" s="18">
        <f t="shared" si="224"/>
        <v>42180</v>
      </c>
      <c r="F6425" s="3">
        <v>42180</v>
      </c>
      <c r="G6425">
        <v>535</v>
      </c>
      <c r="H6425">
        <v>423.9</v>
      </c>
    </row>
    <row r="6426" spans="1:8">
      <c r="A6426" s="1">
        <f t="shared" si="225"/>
        <v>42180.624999984422</v>
      </c>
      <c r="B6426" s="1">
        <v>42180.624999984422</v>
      </c>
      <c r="C6426" s="15" t="s">
        <v>9</v>
      </c>
      <c r="D6426" s="18">
        <f t="shared" si="224"/>
        <v>42180</v>
      </c>
      <c r="F6426" s="3">
        <v>42180</v>
      </c>
      <c r="G6426">
        <v>535</v>
      </c>
      <c r="H6426">
        <v>420.6</v>
      </c>
    </row>
    <row r="6427" spans="1:8">
      <c r="A6427" s="1">
        <f t="shared" si="225"/>
        <v>42180.666666651086</v>
      </c>
      <c r="B6427" s="1">
        <v>42180.666666651086</v>
      </c>
      <c r="C6427" s="15" t="s">
        <v>9</v>
      </c>
      <c r="D6427" s="18">
        <f t="shared" si="224"/>
        <v>42180</v>
      </c>
      <c r="F6427" s="3">
        <v>42180</v>
      </c>
      <c r="G6427">
        <v>535</v>
      </c>
      <c r="H6427">
        <v>420.6</v>
      </c>
    </row>
    <row r="6428" spans="1:8">
      <c r="A6428" s="1">
        <f t="shared" si="225"/>
        <v>42180.708333317751</v>
      </c>
      <c r="B6428" s="1">
        <v>42180.708333317751</v>
      </c>
      <c r="C6428" s="15" t="s">
        <v>9</v>
      </c>
      <c r="D6428" s="18">
        <f t="shared" si="224"/>
        <v>42180</v>
      </c>
      <c r="F6428" s="3">
        <v>42180</v>
      </c>
      <c r="G6428">
        <v>535</v>
      </c>
      <c r="H6428">
        <v>420.6</v>
      </c>
    </row>
    <row r="6429" spans="1:8">
      <c r="A6429" s="1">
        <f t="shared" si="225"/>
        <v>42180.749999984415</v>
      </c>
      <c r="B6429" s="1">
        <v>42180.749999984415</v>
      </c>
      <c r="C6429" s="15" t="s">
        <v>9</v>
      </c>
      <c r="D6429" s="18">
        <f t="shared" si="224"/>
        <v>42180</v>
      </c>
      <c r="F6429" s="3">
        <v>42180</v>
      </c>
      <c r="G6429">
        <v>526</v>
      </c>
      <c r="H6429">
        <v>418.95</v>
      </c>
    </row>
    <row r="6430" spans="1:8">
      <c r="A6430" s="1">
        <f t="shared" si="225"/>
        <v>42180.791666651079</v>
      </c>
      <c r="B6430" s="1">
        <v>42180.791666651079</v>
      </c>
      <c r="C6430" s="15" t="s">
        <v>9</v>
      </c>
      <c r="D6430" s="18">
        <f t="shared" si="224"/>
        <v>42180</v>
      </c>
      <c r="F6430" s="3">
        <v>42180</v>
      </c>
      <c r="G6430">
        <v>535</v>
      </c>
      <c r="H6430">
        <v>420.6</v>
      </c>
    </row>
    <row r="6431" spans="1:8">
      <c r="A6431" s="1">
        <f t="shared" si="225"/>
        <v>42180.833333317743</v>
      </c>
      <c r="B6431" s="1">
        <v>42180.833333317743</v>
      </c>
      <c r="C6431" s="15" t="s">
        <v>9</v>
      </c>
      <c r="D6431" s="18">
        <f t="shared" si="224"/>
        <v>42180</v>
      </c>
      <c r="F6431" s="3">
        <v>42180</v>
      </c>
      <c r="G6431">
        <v>526</v>
      </c>
      <c r="H6431">
        <v>414</v>
      </c>
    </row>
    <row r="6432" spans="1:8">
      <c r="A6432" s="1">
        <f t="shared" si="225"/>
        <v>42180.874999984408</v>
      </c>
      <c r="B6432" s="1">
        <v>42180.874999984408</v>
      </c>
      <c r="C6432" s="15" t="s">
        <v>9</v>
      </c>
      <c r="D6432" s="18">
        <f t="shared" si="224"/>
        <v>42180</v>
      </c>
      <c r="F6432" s="3">
        <v>42180</v>
      </c>
      <c r="G6432">
        <v>526</v>
      </c>
      <c r="H6432">
        <v>417.3</v>
      </c>
    </row>
    <row r="6433" spans="1:8">
      <c r="A6433" s="1">
        <f t="shared" si="225"/>
        <v>42180.916666651072</v>
      </c>
      <c r="B6433" s="1">
        <v>42180.916666651072</v>
      </c>
      <c r="C6433" s="15" t="s">
        <v>9</v>
      </c>
      <c r="D6433" s="18">
        <f t="shared" si="224"/>
        <v>42180</v>
      </c>
      <c r="F6433" s="3">
        <v>42180</v>
      </c>
      <c r="G6433">
        <v>535</v>
      </c>
      <c r="H6433">
        <v>418.95</v>
      </c>
    </row>
    <row r="6434" spans="1:8">
      <c r="A6434" s="1">
        <f t="shared" si="225"/>
        <v>42180.958333317736</v>
      </c>
      <c r="B6434" s="1">
        <v>42180.958333317736</v>
      </c>
      <c r="C6434" s="15" t="s">
        <v>9</v>
      </c>
      <c r="D6434" s="18">
        <f t="shared" si="224"/>
        <v>42180</v>
      </c>
      <c r="F6434" s="3">
        <v>42180</v>
      </c>
      <c r="G6434">
        <v>535</v>
      </c>
      <c r="H6434">
        <v>409.125</v>
      </c>
    </row>
    <row r="6435" spans="1:8">
      <c r="A6435" s="1">
        <f t="shared" si="225"/>
        <v>42180.9999999844</v>
      </c>
      <c r="B6435" s="1">
        <v>42180.9999999844</v>
      </c>
      <c r="C6435" s="15">
        <v>42181.9999999844</v>
      </c>
      <c r="D6435" s="18">
        <f t="shared" si="224"/>
        <v>42181</v>
      </c>
      <c r="F6435" s="3">
        <v>42181</v>
      </c>
      <c r="G6435">
        <v>526</v>
      </c>
      <c r="H6435">
        <v>396.2</v>
      </c>
    </row>
    <row r="6436" spans="1:8">
      <c r="A6436" s="1">
        <f t="shared" si="225"/>
        <v>42181.041666651065</v>
      </c>
      <c r="B6436" s="1">
        <v>42181.041666651065</v>
      </c>
      <c r="C6436" s="15" t="s">
        <v>9</v>
      </c>
      <c r="D6436" s="18">
        <f t="shared" si="224"/>
        <v>42181</v>
      </c>
      <c r="F6436" s="3">
        <v>42181</v>
      </c>
      <c r="G6436">
        <v>518</v>
      </c>
      <c r="H6436">
        <v>391.4</v>
      </c>
    </row>
    <row r="6437" spans="1:8">
      <c r="A6437" s="1">
        <f t="shared" si="225"/>
        <v>42181.083333317729</v>
      </c>
      <c r="B6437" s="1">
        <v>42181.083333317729</v>
      </c>
      <c r="C6437" s="15" t="s">
        <v>9</v>
      </c>
      <c r="D6437" s="18">
        <f t="shared" si="224"/>
        <v>42181</v>
      </c>
      <c r="F6437" s="3">
        <v>42181</v>
      </c>
      <c r="G6437">
        <v>501</v>
      </c>
      <c r="H6437">
        <v>388.2</v>
      </c>
    </row>
    <row r="6438" spans="1:8">
      <c r="A6438" s="1">
        <f t="shared" si="225"/>
        <v>42181.124999984393</v>
      </c>
      <c r="B6438" s="1">
        <v>42181.124999984393</v>
      </c>
      <c r="C6438" s="15" t="s">
        <v>9</v>
      </c>
      <c r="D6438" s="18">
        <f t="shared" si="224"/>
        <v>42181</v>
      </c>
      <c r="F6438" s="3">
        <v>42181</v>
      </c>
      <c r="G6438">
        <v>501</v>
      </c>
      <c r="H6438">
        <v>388.22500000000002</v>
      </c>
    </row>
    <row r="6439" spans="1:8">
      <c r="A6439" s="1">
        <f t="shared" si="225"/>
        <v>42181.166666651057</v>
      </c>
      <c r="B6439" s="1">
        <v>42181.166666651057</v>
      </c>
      <c r="C6439" s="15" t="s">
        <v>9</v>
      </c>
      <c r="D6439" s="18">
        <f t="shared" si="224"/>
        <v>42181</v>
      </c>
      <c r="F6439" s="3">
        <v>42181</v>
      </c>
      <c r="G6439">
        <v>493</v>
      </c>
      <c r="H6439">
        <v>386.625</v>
      </c>
    </row>
    <row r="6440" spans="1:8">
      <c r="A6440" s="1">
        <f t="shared" si="225"/>
        <v>42181.208333317722</v>
      </c>
      <c r="B6440" s="1">
        <v>42181.208333317722</v>
      </c>
      <c r="C6440" s="15" t="s">
        <v>9</v>
      </c>
      <c r="D6440" s="18">
        <f t="shared" si="224"/>
        <v>42181</v>
      </c>
      <c r="F6440" s="3">
        <v>42181</v>
      </c>
      <c r="G6440">
        <v>493</v>
      </c>
      <c r="H6440">
        <v>386.625</v>
      </c>
    </row>
    <row r="6441" spans="1:8">
      <c r="A6441" s="1">
        <f t="shared" si="225"/>
        <v>42181.249999984386</v>
      </c>
      <c r="B6441" s="1">
        <v>42181.249999984386</v>
      </c>
      <c r="C6441" s="15" t="s">
        <v>9</v>
      </c>
      <c r="D6441" s="18">
        <f t="shared" si="224"/>
        <v>42181</v>
      </c>
      <c r="F6441" s="3">
        <v>42181</v>
      </c>
      <c r="G6441">
        <v>493</v>
      </c>
      <c r="H6441">
        <v>385.05</v>
      </c>
    </row>
    <row r="6442" spans="1:8">
      <c r="A6442" s="1">
        <f t="shared" si="225"/>
        <v>42181.29166665105</v>
      </c>
      <c r="B6442" s="1">
        <v>42181.29166665105</v>
      </c>
      <c r="C6442" s="15" t="s">
        <v>9</v>
      </c>
      <c r="D6442" s="18">
        <f t="shared" si="224"/>
        <v>42181</v>
      </c>
      <c r="F6442" s="3">
        <v>42181</v>
      </c>
      <c r="G6442">
        <v>493</v>
      </c>
      <c r="H6442">
        <v>389.8</v>
      </c>
    </row>
    <row r="6443" spans="1:8">
      <c r="A6443" s="1">
        <f t="shared" si="225"/>
        <v>42181.333333317714</v>
      </c>
      <c r="B6443" s="1">
        <v>42181.333333317714</v>
      </c>
      <c r="C6443" s="15" t="s">
        <v>9</v>
      </c>
      <c r="D6443" s="18">
        <f t="shared" si="224"/>
        <v>42181</v>
      </c>
      <c r="F6443" s="3">
        <v>42181</v>
      </c>
      <c r="G6443">
        <v>485</v>
      </c>
      <c r="H6443">
        <v>391.4</v>
      </c>
    </row>
    <row r="6444" spans="1:8">
      <c r="A6444" s="1">
        <f t="shared" si="225"/>
        <v>42181.374999984379</v>
      </c>
      <c r="B6444" s="1">
        <v>42181.374999984379</v>
      </c>
      <c r="C6444" s="15" t="s">
        <v>9</v>
      </c>
      <c r="D6444" s="18">
        <f t="shared" si="224"/>
        <v>42181</v>
      </c>
      <c r="F6444" s="3">
        <v>42181</v>
      </c>
      <c r="G6444">
        <v>485</v>
      </c>
      <c r="H6444">
        <v>386.625</v>
      </c>
    </row>
    <row r="6445" spans="1:8">
      <c r="A6445" s="1">
        <f t="shared" si="225"/>
        <v>42181.416666651043</v>
      </c>
      <c r="B6445" s="1">
        <v>42181.416666651043</v>
      </c>
      <c r="C6445" s="15" t="s">
        <v>9</v>
      </c>
      <c r="D6445" s="18">
        <f t="shared" si="224"/>
        <v>42181</v>
      </c>
      <c r="F6445" s="3">
        <v>42181</v>
      </c>
      <c r="G6445">
        <v>493</v>
      </c>
      <c r="H6445">
        <v>389.8</v>
      </c>
    </row>
    <row r="6446" spans="1:8">
      <c r="A6446" s="1">
        <f t="shared" si="225"/>
        <v>42181.458333317707</v>
      </c>
      <c r="B6446" s="1">
        <v>42181.458333317707</v>
      </c>
      <c r="C6446" s="15" t="s">
        <v>9</v>
      </c>
      <c r="D6446" s="18">
        <f t="shared" si="224"/>
        <v>42181</v>
      </c>
      <c r="F6446" s="3">
        <v>42181</v>
      </c>
      <c r="G6446">
        <v>501</v>
      </c>
      <c r="H6446">
        <v>386.625</v>
      </c>
    </row>
    <row r="6447" spans="1:8">
      <c r="A6447" s="1">
        <f t="shared" si="225"/>
        <v>42181.499999984371</v>
      </c>
      <c r="B6447" s="1">
        <v>42181.499999984371</v>
      </c>
      <c r="C6447" s="15" t="s">
        <v>9</v>
      </c>
      <c r="D6447" s="18">
        <f t="shared" si="224"/>
        <v>42181</v>
      </c>
      <c r="F6447" s="3">
        <v>42181</v>
      </c>
      <c r="G6447">
        <v>518</v>
      </c>
      <c r="H6447">
        <v>385.05</v>
      </c>
    </row>
    <row r="6448" spans="1:8">
      <c r="A6448" s="1">
        <f t="shared" si="225"/>
        <v>42181.541666651035</v>
      </c>
      <c r="B6448" s="1">
        <v>42181.541666651035</v>
      </c>
      <c r="C6448" s="15" t="s">
        <v>9</v>
      </c>
      <c r="D6448" s="18">
        <f t="shared" si="224"/>
        <v>42181</v>
      </c>
      <c r="F6448" s="3">
        <v>42181</v>
      </c>
      <c r="G6448">
        <v>518</v>
      </c>
      <c r="H6448">
        <v>388.2</v>
      </c>
    </row>
    <row r="6449" spans="1:8">
      <c r="A6449" s="1">
        <f t="shared" si="225"/>
        <v>42181.5833333177</v>
      </c>
      <c r="B6449" s="1">
        <v>42181.5833333177</v>
      </c>
      <c r="C6449" s="15" t="s">
        <v>9</v>
      </c>
      <c r="D6449" s="18">
        <f t="shared" si="224"/>
        <v>42181</v>
      </c>
      <c r="F6449" s="3">
        <v>42181</v>
      </c>
      <c r="G6449">
        <v>518</v>
      </c>
      <c r="H6449">
        <v>385.05</v>
      </c>
    </row>
    <row r="6450" spans="1:8">
      <c r="A6450" s="1">
        <f t="shared" si="225"/>
        <v>42181.624999984364</v>
      </c>
      <c r="B6450" s="1">
        <v>42181.624999984364</v>
      </c>
      <c r="C6450" s="15" t="s">
        <v>9</v>
      </c>
      <c r="D6450" s="18">
        <f t="shared" si="224"/>
        <v>42181</v>
      </c>
      <c r="F6450" s="3">
        <v>42181</v>
      </c>
      <c r="G6450">
        <v>518</v>
      </c>
      <c r="H6450">
        <v>383.47500000000002</v>
      </c>
    </row>
    <row r="6451" spans="1:8">
      <c r="A6451" s="1">
        <f t="shared" si="225"/>
        <v>42181.666666651028</v>
      </c>
      <c r="B6451" s="1">
        <v>42181.666666651028</v>
      </c>
      <c r="C6451" s="15" t="s">
        <v>9</v>
      </c>
      <c r="D6451" s="18">
        <f t="shared" si="224"/>
        <v>42181</v>
      </c>
      <c r="F6451" s="3">
        <v>42181</v>
      </c>
      <c r="G6451">
        <v>510</v>
      </c>
      <c r="H6451">
        <v>380.32499999999999</v>
      </c>
    </row>
    <row r="6452" spans="1:8">
      <c r="A6452" s="1">
        <f t="shared" si="225"/>
        <v>42181.708333317692</v>
      </c>
      <c r="B6452" s="1">
        <v>42181.708333317692</v>
      </c>
      <c r="C6452" s="15" t="s">
        <v>9</v>
      </c>
      <c r="D6452" s="18">
        <f t="shared" si="224"/>
        <v>42181</v>
      </c>
      <c r="F6452" s="3">
        <v>42181</v>
      </c>
      <c r="G6452">
        <v>0</v>
      </c>
      <c r="H6452">
        <v>377.17500000000001</v>
      </c>
    </row>
    <row r="6453" spans="1:8">
      <c r="A6453" s="1">
        <f t="shared" si="225"/>
        <v>42181.749999984357</v>
      </c>
      <c r="B6453" s="1">
        <v>42181.749999984357</v>
      </c>
      <c r="C6453" s="15" t="s">
        <v>9</v>
      </c>
      <c r="D6453" s="18">
        <f t="shared" si="224"/>
        <v>42181</v>
      </c>
      <c r="F6453" s="3">
        <v>42181</v>
      </c>
      <c r="G6453">
        <v>0</v>
      </c>
      <c r="H6453">
        <v>378.75</v>
      </c>
    </row>
    <row r="6454" spans="1:8">
      <c r="A6454" s="1">
        <f t="shared" si="225"/>
        <v>42181.791666651021</v>
      </c>
      <c r="B6454" s="1">
        <v>42181.791666651021</v>
      </c>
      <c r="C6454" s="15" t="s">
        <v>9</v>
      </c>
      <c r="D6454" s="18">
        <f t="shared" si="224"/>
        <v>42181</v>
      </c>
      <c r="F6454" s="3">
        <v>42181</v>
      </c>
      <c r="G6454">
        <v>0</v>
      </c>
      <c r="H6454">
        <v>377.17500000000001</v>
      </c>
    </row>
    <row r="6455" spans="1:8">
      <c r="A6455" s="1">
        <f t="shared" si="225"/>
        <v>42181.833333317685</v>
      </c>
      <c r="B6455" s="1">
        <v>42181.833333317685</v>
      </c>
      <c r="C6455" s="15" t="s">
        <v>9</v>
      </c>
      <c r="D6455" s="18">
        <f t="shared" si="224"/>
        <v>42181</v>
      </c>
      <c r="F6455" s="3">
        <v>42181</v>
      </c>
      <c r="G6455">
        <v>0</v>
      </c>
      <c r="H6455">
        <v>383.47500000000002</v>
      </c>
    </row>
    <row r="6456" spans="1:8">
      <c r="A6456" s="1">
        <f t="shared" si="225"/>
        <v>42181.874999984349</v>
      </c>
      <c r="B6456" s="1">
        <v>42181.874999984349</v>
      </c>
      <c r="C6456" s="15" t="s">
        <v>9</v>
      </c>
      <c r="D6456" s="18">
        <f t="shared" si="224"/>
        <v>42181</v>
      </c>
      <c r="F6456" s="3">
        <v>42181</v>
      </c>
      <c r="G6456">
        <v>510</v>
      </c>
      <c r="H6456">
        <v>380.32499999999999</v>
      </c>
    </row>
    <row r="6457" spans="1:8">
      <c r="A6457" s="1">
        <f t="shared" si="225"/>
        <v>42181.916666651014</v>
      </c>
      <c r="B6457" s="1">
        <v>42181.916666651014</v>
      </c>
      <c r="C6457" s="15" t="s">
        <v>9</v>
      </c>
      <c r="D6457" s="18">
        <f t="shared" si="224"/>
        <v>42181</v>
      </c>
      <c r="F6457" s="3">
        <v>42181</v>
      </c>
      <c r="G6457">
        <v>510</v>
      </c>
      <c r="H6457">
        <v>383.47500000000002</v>
      </c>
    </row>
    <row r="6458" spans="1:8">
      <c r="A6458" s="1">
        <f t="shared" si="225"/>
        <v>42181.958333317678</v>
      </c>
      <c r="B6458" s="1">
        <v>42181.958333317678</v>
      </c>
      <c r="C6458" s="15" t="s">
        <v>9</v>
      </c>
      <c r="D6458" s="18">
        <f t="shared" si="224"/>
        <v>42181</v>
      </c>
      <c r="F6458" s="3">
        <v>42181</v>
      </c>
      <c r="G6458">
        <v>510</v>
      </c>
      <c r="H6458">
        <v>380.32499999999999</v>
      </c>
    </row>
    <row r="6459" spans="1:8">
      <c r="A6459" s="1">
        <f t="shared" si="225"/>
        <v>42181.999999984342</v>
      </c>
      <c r="B6459" s="1">
        <v>42181.999999984342</v>
      </c>
      <c r="C6459" s="15">
        <v>42182.999999984342</v>
      </c>
      <c r="D6459" s="18">
        <f t="shared" si="224"/>
        <v>42182</v>
      </c>
      <c r="F6459" s="3">
        <v>42182</v>
      </c>
      <c r="G6459">
        <v>510</v>
      </c>
      <c r="H6459">
        <v>375.6</v>
      </c>
    </row>
    <row r="6460" spans="1:8">
      <c r="A6460" s="1">
        <f t="shared" si="225"/>
        <v>42182.041666651006</v>
      </c>
      <c r="B6460" s="1">
        <v>42182.041666651006</v>
      </c>
      <c r="C6460" s="15" t="s">
        <v>9</v>
      </c>
      <c r="D6460" s="18">
        <f t="shared" si="224"/>
        <v>42182</v>
      </c>
      <c r="F6460" s="3">
        <v>42182</v>
      </c>
      <c r="G6460">
        <v>526</v>
      </c>
      <c r="H6460">
        <v>372.45</v>
      </c>
    </row>
    <row r="6461" spans="1:8">
      <c r="A6461" s="1">
        <f t="shared" si="225"/>
        <v>42182.083333317671</v>
      </c>
      <c r="B6461" s="1">
        <v>42182.083333317671</v>
      </c>
      <c r="C6461" s="15" t="s">
        <v>9</v>
      </c>
      <c r="D6461" s="18">
        <f t="shared" si="224"/>
        <v>42182</v>
      </c>
      <c r="F6461" s="3">
        <v>42182</v>
      </c>
      <c r="G6461">
        <v>544</v>
      </c>
      <c r="H6461">
        <v>374.02499999999998</v>
      </c>
    </row>
    <row r="6462" spans="1:8">
      <c r="A6462" s="1">
        <f t="shared" si="225"/>
        <v>42182.124999984335</v>
      </c>
      <c r="B6462" s="1">
        <v>42182.124999984335</v>
      </c>
      <c r="C6462" s="15" t="s">
        <v>9</v>
      </c>
      <c r="D6462" s="18">
        <f t="shared" si="224"/>
        <v>42182</v>
      </c>
      <c r="F6462" s="3">
        <v>42182</v>
      </c>
      <c r="G6462">
        <v>561</v>
      </c>
      <c r="H6462">
        <v>372.45</v>
      </c>
    </row>
    <row r="6463" spans="1:8">
      <c r="A6463" s="1">
        <f t="shared" si="225"/>
        <v>42182.166666650999</v>
      </c>
      <c r="B6463" s="1">
        <v>42182.166666650999</v>
      </c>
      <c r="C6463" s="15" t="s">
        <v>9</v>
      </c>
      <c r="D6463" s="18">
        <f t="shared" si="224"/>
        <v>42182</v>
      </c>
      <c r="F6463" s="3">
        <v>42182</v>
      </c>
      <c r="G6463">
        <v>561</v>
      </c>
      <c r="H6463">
        <v>378.75</v>
      </c>
    </row>
    <row r="6464" spans="1:8">
      <c r="A6464" s="1">
        <f t="shared" si="225"/>
        <v>42182.208333317663</v>
      </c>
      <c r="B6464" s="1">
        <v>42182.208333317663</v>
      </c>
      <c r="C6464" s="15" t="s">
        <v>9</v>
      </c>
      <c r="D6464" s="18">
        <f t="shared" si="224"/>
        <v>42182</v>
      </c>
      <c r="F6464" s="3">
        <v>42182</v>
      </c>
      <c r="G6464">
        <v>561</v>
      </c>
      <c r="H6464">
        <v>374.02499999999998</v>
      </c>
    </row>
    <row r="6465" spans="1:8">
      <c r="A6465" s="1">
        <f t="shared" si="225"/>
        <v>42182.249999984328</v>
      </c>
      <c r="B6465" s="1">
        <v>42182.249999984328</v>
      </c>
      <c r="C6465" s="15" t="s">
        <v>9</v>
      </c>
      <c r="D6465" s="18">
        <f t="shared" si="224"/>
        <v>42182</v>
      </c>
      <c r="F6465" s="3">
        <v>42182</v>
      </c>
      <c r="G6465">
        <v>561</v>
      </c>
      <c r="H6465">
        <v>374.02499999999998</v>
      </c>
    </row>
    <row r="6466" spans="1:8">
      <c r="A6466" s="1">
        <f t="shared" si="225"/>
        <v>42182.291666650992</v>
      </c>
      <c r="B6466" s="1">
        <v>42182.291666650992</v>
      </c>
      <c r="C6466" s="15" t="s">
        <v>9</v>
      </c>
      <c r="D6466" s="18">
        <f t="shared" si="224"/>
        <v>42182</v>
      </c>
      <c r="F6466" s="3">
        <v>42182</v>
      </c>
      <c r="G6466">
        <v>597</v>
      </c>
      <c r="H6466">
        <v>378.75</v>
      </c>
    </row>
    <row r="6467" spans="1:8">
      <c r="A6467" s="1">
        <f t="shared" si="225"/>
        <v>42182.333333317656</v>
      </c>
      <c r="B6467" s="1">
        <v>42182.333333317656</v>
      </c>
      <c r="C6467" s="15" t="s">
        <v>9</v>
      </c>
      <c r="D6467" s="18">
        <f t="shared" si="224"/>
        <v>42182</v>
      </c>
      <c r="F6467" s="3">
        <v>42182</v>
      </c>
      <c r="G6467">
        <v>725</v>
      </c>
      <c r="H6467">
        <v>377.17500000000001</v>
      </c>
    </row>
    <row r="6468" spans="1:8">
      <c r="A6468" s="1">
        <f t="shared" si="225"/>
        <v>42182.37499998432</v>
      </c>
      <c r="B6468" s="1">
        <v>42182.37499998432</v>
      </c>
      <c r="C6468" s="15" t="s">
        <v>9</v>
      </c>
      <c r="D6468" s="18">
        <f t="shared" ref="D6468:D6531" si="226">IF(C6468="--",TRUNC(A6468,0),TRUNC(C6468,0))</f>
        <v>42182</v>
      </c>
      <c r="F6468" s="3">
        <v>42182</v>
      </c>
      <c r="G6468">
        <v>758</v>
      </c>
      <c r="H6468">
        <v>375.6</v>
      </c>
    </row>
    <row r="6469" spans="1:8">
      <c r="A6469" s="1">
        <f t="shared" ref="A6469:A6532" si="227">A6468+TIME(1,,)</f>
        <v>42182.416666650985</v>
      </c>
      <c r="B6469" s="1">
        <v>42182.416666650985</v>
      </c>
      <c r="C6469" s="15" t="s">
        <v>9</v>
      </c>
      <c r="D6469" s="18">
        <f t="shared" si="226"/>
        <v>42182</v>
      </c>
      <c r="F6469" s="3">
        <v>42182</v>
      </c>
      <c r="G6469">
        <v>758</v>
      </c>
      <c r="H6469">
        <v>375.6</v>
      </c>
    </row>
    <row r="6470" spans="1:8">
      <c r="A6470" s="1">
        <f t="shared" si="227"/>
        <v>42182.458333317649</v>
      </c>
      <c r="B6470" s="1">
        <v>42182.458333317649</v>
      </c>
      <c r="C6470" s="15" t="s">
        <v>9</v>
      </c>
      <c r="D6470" s="18">
        <f t="shared" si="226"/>
        <v>42182</v>
      </c>
      <c r="F6470" s="3">
        <v>42182</v>
      </c>
      <c r="G6470">
        <v>768</v>
      </c>
      <c r="H6470">
        <v>374.02499999999998</v>
      </c>
    </row>
    <row r="6471" spans="1:8">
      <c r="A6471" s="1">
        <f t="shared" si="227"/>
        <v>42182.499999984313</v>
      </c>
      <c r="B6471" s="1">
        <v>42182.499999984313</v>
      </c>
      <c r="C6471" s="15" t="s">
        <v>9</v>
      </c>
      <c r="D6471" s="18">
        <f t="shared" si="226"/>
        <v>42182</v>
      </c>
      <c r="F6471" s="3">
        <v>42182</v>
      </c>
      <c r="G6471">
        <v>758</v>
      </c>
      <c r="H6471">
        <v>377.17500000000001</v>
      </c>
    </row>
    <row r="6472" spans="1:8">
      <c r="A6472" s="1">
        <f t="shared" si="227"/>
        <v>42182.541666650977</v>
      </c>
      <c r="B6472" s="1">
        <v>42182.541666650977</v>
      </c>
      <c r="C6472" s="15" t="s">
        <v>9</v>
      </c>
      <c r="D6472" s="18">
        <f t="shared" si="226"/>
        <v>42182</v>
      </c>
      <c r="F6472" s="3">
        <v>42182</v>
      </c>
      <c r="G6472">
        <v>758</v>
      </c>
      <c r="H6472">
        <v>372.45</v>
      </c>
    </row>
    <row r="6473" spans="1:8">
      <c r="A6473" s="1">
        <f t="shared" si="227"/>
        <v>42182.583333317642</v>
      </c>
      <c r="B6473" s="1">
        <v>42182.583333317642</v>
      </c>
      <c r="C6473" s="15" t="s">
        <v>9</v>
      </c>
      <c r="D6473" s="18">
        <f t="shared" si="226"/>
        <v>42182</v>
      </c>
      <c r="F6473" s="3">
        <v>42182</v>
      </c>
      <c r="G6473">
        <v>768</v>
      </c>
      <c r="H6473">
        <v>372.45</v>
      </c>
    </row>
    <row r="6474" spans="1:8">
      <c r="A6474" s="1">
        <f t="shared" si="227"/>
        <v>42182.624999984306</v>
      </c>
      <c r="B6474" s="1">
        <v>42182.624999984306</v>
      </c>
      <c r="C6474" s="15" t="s">
        <v>9</v>
      </c>
      <c r="D6474" s="18">
        <f t="shared" si="226"/>
        <v>42182</v>
      </c>
      <c r="F6474" s="3">
        <v>42182</v>
      </c>
      <c r="G6474">
        <v>758</v>
      </c>
      <c r="H6474">
        <v>369.32499999999999</v>
      </c>
    </row>
    <row r="6475" spans="1:8">
      <c r="A6475" s="1">
        <f t="shared" si="227"/>
        <v>42182.66666665097</v>
      </c>
      <c r="B6475" s="1">
        <v>42182.66666665097</v>
      </c>
      <c r="C6475" s="15" t="s">
        <v>9</v>
      </c>
      <c r="D6475" s="18">
        <f t="shared" si="226"/>
        <v>42182</v>
      </c>
      <c r="F6475" s="3">
        <v>42182</v>
      </c>
      <c r="G6475">
        <v>758</v>
      </c>
      <c r="H6475">
        <v>375.6</v>
      </c>
    </row>
    <row r="6476" spans="1:8">
      <c r="A6476" s="1">
        <f t="shared" si="227"/>
        <v>42182.708333317634</v>
      </c>
      <c r="B6476" s="1">
        <v>42182.708333317634</v>
      </c>
      <c r="C6476" s="15" t="s">
        <v>9</v>
      </c>
      <c r="D6476" s="18">
        <f t="shared" si="226"/>
        <v>42182</v>
      </c>
      <c r="F6476" s="3">
        <v>42182</v>
      </c>
      <c r="G6476">
        <v>684</v>
      </c>
      <c r="H6476">
        <v>375.6</v>
      </c>
    </row>
    <row r="6477" spans="1:8">
      <c r="A6477" s="1">
        <f t="shared" si="227"/>
        <v>42182.749999984298</v>
      </c>
      <c r="B6477" s="1">
        <v>42182.749999984298</v>
      </c>
      <c r="C6477" s="15" t="s">
        <v>9</v>
      </c>
      <c r="D6477" s="18">
        <f t="shared" si="226"/>
        <v>42182</v>
      </c>
      <c r="F6477" s="3">
        <v>42182</v>
      </c>
      <c r="G6477">
        <v>625</v>
      </c>
      <c r="H6477">
        <v>374.02499999999998</v>
      </c>
    </row>
    <row r="6478" spans="1:8">
      <c r="A6478" s="1">
        <f t="shared" si="227"/>
        <v>42182.791666650963</v>
      </c>
      <c r="B6478" s="1">
        <v>42182.791666650963</v>
      </c>
      <c r="C6478" s="15" t="s">
        <v>9</v>
      </c>
      <c r="D6478" s="18">
        <f t="shared" si="226"/>
        <v>42182</v>
      </c>
      <c r="F6478" s="3">
        <v>42182</v>
      </c>
      <c r="G6478">
        <v>588</v>
      </c>
      <c r="H6478">
        <v>374.02499999999998</v>
      </c>
    </row>
    <row r="6479" spans="1:8">
      <c r="A6479" s="1">
        <f t="shared" si="227"/>
        <v>42182.833333317627</v>
      </c>
      <c r="B6479" s="1">
        <v>42182.833333317627</v>
      </c>
      <c r="C6479" s="15" t="s">
        <v>9</v>
      </c>
      <c r="D6479" s="18">
        <f t="shared" si="226"/>
        <v>42182</v>
      </c>
      <c r="F6479" s="3">
        <v>42182</v>
      </c>
      <c r="G6479">
        <v>561</v>
      </c>
      <c r="H6479">
        <v>370.875</v>
      </c>
    </row>
    <row r="6480" spans="1:8">
      <c r="A6480" s="1">
        <f t="shared" si="227"/>
        <v>42182.874999984291</v>
      </c>
      <c r="B6480" s="1">
        <v>42182.874999984291</v>
      </c>
      <c r="C6480" s="15" t="s">
        <v>9</v>
      </c>
      <c r="D6480" s="18">
        <f t="shared" si="226"/>
        <v>42182</v>
      </c>
      <c r="F6480" s="3">
        <v>42182</v>
      </c>
      <c r="G6480">
        <v>561</v>
      </c>
      <c r="H6480">
        <v>367.75</v>
      </c>
    </row>
    <row r="6481" spans="1:8">
      <c r="A6481" s="1">
        <f t="shared" si="227"/>
        <v>42182.916666650955</v>
      </c>
      <c r="B6481" s="1">
        <v>42182.916666650955</v>
      </c>
      <c r="C6481" s="15" t="s">
        <v>9</v>
      </c>
      <c r="D6481" s="18">
        <f t="shared" si="226"/>
        <v>42182</v>
      </c>
      <c r="F6481" s="3">
        <v>42182</v>
      </c>
      <c r="G6481">
        <v>552</v>
      </c>
      <c r="H6481">
        <v>375.6</v>
      </c>
    </row>
    <row r="6482" spans="1:8">
      <c r="A6482" s="1">
        <f t="shared" si="227"/>
        <v>42182.95833331762</v>
      </c>
      <c r="B6482" s="1">
        <v>42182.95833331762</v>
      </c>
      <c r="C6482" s="15" t="s">
        <v>9</v>
      </c>
      <c r="D6482" s="18">
        <f t="shared" si="226"/>
        <v>42182</v>
      </c>
      <c r="F6482" s="3">
        <v>42182</v>
      </c>
      <c r="G6482">
        <v>552</v>
      </c>
      <c r="H6482">
        <v>374.02499999999998</v>
      </c>
    </row>
    <row r="6483" spans="1:8">
      <c r="A6483" s="1">
        <f t="shared" si="227"/>
        <v>42182.999999984284</v>
      </c>
      <c r="B6483" s="1">
        <v>42182.999999984284</v>
      </c>
      <c r="C6483" s="15">
        <v>42183.999999984284</v>
      </c>
      <c r="D6483" s="18">
        <f t="shared" si="226"/>
        <v>42183</v>
      </c>
      <c r="F6483" s="3">
        <v>42183</v>
      </c>
      <c r="G6483">
        <v>552</v>
      </c>
      <c r="H6483">
        <v>375.6</v>
      </c>
    </row>
    <row r="6484" spans="1:8">
      <c r="A6484" s="1">
        <f t="shared" si="227"/>
        <v>42183.041666650948</v>
      </c>
      <c r="B6484" s="1">
        <v>42183.041666650948</v>
      </c>
      <c r="C6484" s="15" t="s">
        <v>9</v>
      </c>
      <c r="D6484" s="18">
        <f t="shared" si="226"/>
        <v>42183</v>
      </c>
      <c r="F6484" s="3">
        <v>42183</v>
      </c>
      <c r="G6484">
        <v>544</v>
      </c>
      <c r="H6484">
        <v>372.45</v>
      </c>
    </row>
    <row r="6485" spans="1:8">
      <c r="A6485" s="1">
        <f t="shared" si="227"/>
        <v>42183.083333317612</v>
      </c>
      <c r="B6485" s="1">
        <v>42183.083333317612</v>
      </c>
      <c r="C6485" s="15" t="s">
        <v>9</v>
      </c>
      <c r="D6485" s="18">
        <f t="shared" si="226"/>
        <v>42183</v>
      </c>
      <c r="F6485" s="3">
        <v>42183</v>
      </c>
      <c r="G6485">
        <v>552</v>
      </c>
      <c r="H6485">
        <v>375.6</v>
      </c>
    </row>
    <row r="6486" spans="1:8">
      <c r="A6486" s="1">
        <f t="shared" si="227"/>
        <v>42183.124999984277</v>
      </c>
      <c r="B6486" s="1">
        <v>42183.124999984277</v>
      </c>
      <c r="C6486" s="15" t="s">
        <v>9</v>
      </c>
      <c r="D6486" s="18">
        <f t="shared" si="226"/>
        <v>42183</v>
      </c>
      <c r="F6486" s="3">
        <v>42183</v>
      </c>
      <c r="G6486">
        <v>544</v>
      </c>
      <c r="H6486">
        <v>375.6</v>
      </c>
    </row>
    <row r="6487" spans="1:8">
      <c r="A6487" s="1">
        <f t="shared" si="227"/>
        <v>42183.166666650941</v>
      </c>
      <c r="B6487" s="1">
        <v>42183.166666650941</v>
      </c>
      <c r="C6487" s="15" t="s">
        <v>9</v>
      </c>
      <c r="D6487" s="18">
        <f t="shared" si="226"/>
        <v>42183</v>
      </c>
      <c r="F6487" s="3">
        <v>42183</v>
      </c>
      <c r="G6487">
        <v>544</v>
      </c>
      <c r="H6487">
        <v>374.02499999999998</v>
      </c>
    </row>
    <row r="6488" spans="1:8">
      <c r="A6488" s="1">
        <f t="shared" si="227"/>
        <v>42183.208333317605</v>
      </c>
      <c r="B6488" s="1">
        <v>42183.208333317605</v>
      </c>
      <c r="C6488" s="15" t="s">
        <v>9</v>
      </c>
      <c r="D6488" s="18">
        <f t="shared" si="226"/>
        <v>42183</v>
      </c>
      <c r="F6488" s="3">
        <v>42183</v>
      </c>
      <c r="G6488">
        <v>544</v>
      </c>
      <c r="H6488">
        <v>374.02499999999998</v>
      </c>
    </row>
    <row r="6489" spans="1:8">
      <c r="A6489" s="1">
        <f t="shared" si="227"/>
        <v>42183.249999984269</v>
      </c>
      <c r="B6489" s="1">
        <v>42183.249999984269</v>
      </c>
      <c r="C6489" s="15" t="s">
        <v>9</v>
      </c>
      <c r="D6489" s="18">
        <f t="shared" si="226"/>
        <v>42183</v>
      </c>
      <c r="F6489" s="3">
        <v>42183</v>
      </c>
      <c r="G6489">
        <v>544</v>
      </c>
      <c r="H6489">
        <v>378.75</v>
      </c>
    </row>
    <row r="6490" spans="1:8">
      <c r="A6490" s="1">
        <f t="shared" si="227"/>
        <v>42183.291666650934</v>
      </c>
      <c r="B6490" s="1">
        <v>42183.291666650934</v>
      </c>
      <c r="C6490" s="15" t="s">
        <v>9</v>
      </c>
      <c r="D6490" s="18">
        <f t="shared" si="226"/>
        <v>42183</v>
      </c>
      <c r="F6490" s="3">
        <v>42183</v>
      </c>
      <c r="G6490">
        <v>570</v>
      </c>
      <c r="H6490">
        <v>381.9</v>
      </c>
    </row>
    <row r="6491" spans="1:8">
      <c r="A6491" s="1">
        <f t="shared" si="227"/>
        <v>42183.333333317598</v>
      </c>
      <c r="B6491" s="1">
        <v>42183.333333317598</v>
      </c>
      <c r="C6491" s="15" t="s">
        <v>9</v>
      </c>
      <c r="D6491" s="18">
        <f t="shared" si="226"/>
        <v>42183</v>
      </c>
      <c r="F6491" s="3">
        <v>42183</v>
      </c>
      <c r="G6491">
        <v>715</v>
      </c>
      <c r="H6491">
        <v>378.75</v>
      </c>
    </row>
    <row r="6492" spans="1:8">
      <c r="A6492" s="1">
        <f t="shared" si="227"/>
        <v>42183.374999984262</v>
      </c>
      <c r="B6492" s="1">
        <v>42183.374999984262</v>
      </c>
      <c r="C6492" s="15" t="s">
        <v>9</v>
      </c>
      <c r="D6492" s="18">
        <f t="shared" si="226"/>
        <v>42183</v>
      </c>
      <c r="F6492" s="3">
        <v>42183</v>
      </c>
      <c r="G6492">
        <v>758</v>
      </c>
      <c r="H6492">
        <v>374.02499999999998</v>
      </c>
    </row>
    <row r="6493" spans="1:8">
      <c r="A6493" s="1">
        <f t="shared" si="227"/>
        <v>42183.416666650926</v>
      </c>
      <c r="B6493" s="1">
        <v>42183.416666650926</v>
      </c>
      <c r="C6493" s="15" t="s">
        <v>9</v>
      </c>
      <c r="D6493" s="18">
        <f t="shared" si="226"/>
        <v>42183</v>
      </c>
      <c r="F6493" s="3">
        <v>42183</v>
      </c>
      <c r="G6493">
        <v>758</v>
      </c>
      <c r="H6493">
        <v>375.6</v>
      </c>
    </row>
    <row r="6494" spans="1:8">
      <c r="A6494" s="1">
        <f t="shared" si="227"/>
        <v>42183.458333317591</v>
      </c>
      <c r="B6494" s="1">
        <v>42183.458333317591</v>
      </c>
      <c r="C6494" s="15" t="s">
        <v>9</v>
      </c>
      <c r="D6494" s="18">
        <f t="shared" si="226"/>
        <v>42183</v>
      </c>
      <c r="F6494" s="3">
        <v>42183</v>
      </c>
      <c r="G6494">
        <v>768</v>
      </c>
      <c r="H6494">
        <v>375.6</v>
      </c>
    </row>
    <row r="6495" spans="1:8">
      <c r="A6495" s="1">
        <f t="shared" si="227"/>
        <v>42183.499999984255</v>
      </c>
      <c r="B6495" s="1">
        <v>42183.499999984255</v>
      </c>
      <c r="C6495" s="15" t="s">
        <v>9</v>
      </c>
      <c r="D6495" s="18">
        <f t="shared" si="226"/>
        <v>42183</v>
      </c>
      <c r="F6495" s="3">
        <v>42183</v>
      </c>
      <c r="G6495">
        <v>758</v>
      </c>
      <c r="H6495">
        <v>372.45</v>
      </c>
    </row>
    <row r="6496" spans="1:8">
      <c r="A6496" s="1">
        <f t="shared" si="227"/>
        <v>42183.541666650919</v>
      </c>
      <c r="B6496" s="1">
        <v>42183.541666650919</v>
      </c>
      <c r="C6496" s="15" t="s">
        <v>9</v>
      </c>
      <c r="D6496" s="18">
        <f t="shared" si="226"/>
        <v>42183</v>
      </c>
      <c r="F6496" s="3">
        <v>42183</v>
      </c>
      <c r="G6496">
        <v>768</v>
      </c>
      <c r="H6496">
        <v>372.45</v>
      </c>
    </row>
    <row r="6497" spans="1:8">
      <c r="A6497" s="1">
        <f t="shared" si="227"/>
        <v>42183.583333317583</v>
      </c>
      <c r="B6497" s="1">
        <v>42183.583333317583</v>
      </c>
      <c r="C6497" s="15" t="s">
        <v>9</v>
      </c>
      <c r="D6497" s="18">
        <f t="shared" si="226"/>
        <v>42183</v>
      </c>
      <c r="F6497" s="3">
        <v>42183</v>
      </c>
      <c r="G6497">
        <v>768</v>
      </c>
      <c r="H6497">
        <v>369.3</v>
      </c>
    </row>
    <row r="6498" spans="1:8">
      <c r="A6498" s="1">
        <f t="shared" si="227"/>
        <v>42183.624999984248</v>
      </c>
      <c r="B6498" s="1">
        <v>42183.624999984248</v>
      </c>
      <c r="C6498" s="15" t="s">
        <v>9</v>
      </c>
      <c r="D6498" s="18">
        <f t="shared" si="226"/>
        <v>42183</v>
      </c>
      <c r="F6498" s="3">
        <v>42183</v>
      </c>
      <c r="G6498">
        <v>758</v>
      </c>
      <c r="H6498">
        <v>369.32499999999999</v>
      </c>
    </row>
    <row r="6499" spans="1:8">
      <c r="A6499" s="1">
        <f t="shared" si="227"/>
        <v>42183.666666650912</v>
      </c>
      <c r="B6499" s="1">
        <v>42183.666666650912</v>
      </c>
      <c r="C6499" s="15" t="s">
        <v>9</v>
      </c>
      <c r="D6499" s="18">
        <f t="shared" si="226"/>
        <v>42183</v>
      </c>
      <c r="F6499" s="3">
        <v>42183</v>
      </c>
      <c r="G6499">
        <v>736</v>
      </c>
      <c r="H6499">
        <v>370.875</v>
      </c>
    </row>
    <row r="6500" spans="1:8">
      <c r="A6500" s="1">
        <f t="shared" si="227"/>
        <v>42183.708333317576</v>
      </c>
      <c r="B6500" s="1">
        <v>42183.708333317576</v>
      </c>
      <c r="C6500" s="15" t="s">
        <v>9</v>
      </c>
      <c r="D6500" s="18">
        <f t="shared" si="226"/>
        <v>42183</v>
      </c>
      <c r="F6500" s="3">
        <v>42183</v>
      </c>
      <c r="G6500">
        <v>684</v>
      </c>
      <c r="H6500">
        <v>370.875</v>
      </c>
    </row>
    <row r="6501" spans="1:8">
      <c r="A6501" s="1">
        <f t="shared" si="227"/>
        <v>42183.74999998424</v>
      </c>
      <c r="B6501" s="1">
        <v>42183.74999998424</v>
      </c>
      <c r="C6501" s="15" t="s">
        <v>9</v>
      </c>
      <c r="D6501" s="18">
        <f t="shared" si="226"/>
        <v>42183</v>
      </c>
      <c r="F6501" s="3">
        <v>42183</v>
      </c>
      <c r="G6501">
        <v>644</v>
      </c>
      <c r="H6501">
        <v>369.32499999999999</v>
      </c>
    </row>
    <row r="6502" spans="1:8">
      <c r="A6502" s="1">
        <f t="shared" si="227"/>
        <v>42183.791666650905</v>
      </c>
      <c r="B6502" s="1">
        <v>42183.791666650905</v>
      </c>
      <c r="C6502" s="15" t="s">
        <v>9</v>
      </c>
      <c r="D6502" s="18">
        <f t="shared" si="226"/>
        <v>42183</v>
      </c>
      <c r="F6502" s="3">
        <v>42183</v>
      </c>
      <c r="G6502">
        <v>597</v>
      </c>
      <c r="H6502">
        <v>370.875</v>
      </c>
    </row>
    <row r="6503" spans="1:8">
      <c r="A6503" s="1">
        <f t="shared" si="227"/>
        <v>42183.833333317569</v>
      </c>
      <c r="B6503" s="1">
        <v>42183.833333317569</v>
      </c>
      <c r="C6503" s="15" t="s">
        <v>9</v>
      </c>
      <c r="D6503" s="18">
        <f t="shared" si="226"/>
        <v>42183</v>
      </c>
      <c r="F6503" s="3">
        <v>42183</v>
      </c>
      <c r="G6503">
        <v>561</v>
      </c>
      <c r="H6503">
        <v>369.3</v>
      </c>
    </row>
    <row r="6504" spans="1:8">
      <c r="A6504" s="1">
        <f t="shared" si="227"/>
        <v>42183.874999984233</v>
      </c>
      <c r="B6504" s="1">
        <v>42183.874999984233</v>
      </c>
      <c r="C6504" s="15" t="s">
        <v>9</v>
      </c>
      <c r="D6504" s="18">
        <f t="shared" si="226"/>
        <v>42183</v>
      </c>
      <c r="F6504" s="3">
        <v>42183</v>
      </c>
      <c r="G6504">
        <v>544</v>
      </c>
      <c r="H6504">
        <v>372.45</v>
      </c>
    </row>
    <row r="6505" spans="1:8">
      <c r="A6505" s="1">
        <f t="shared" si="227"/>
        <v>42183.916666650897</v>
      </c>
      <c r="B6505" s="1">
        <v>42183.916666650897</v>
      </c>
      <c r="C6505" s="15" t="s">
        <v>9</v>
      </c>
      <c r="D6505" s="18">
        <f t="shared" si="226"/>
        <v>42183</v>
      </c>
      <c r="F6505" s="3">
        <v>42183</v>
      </c>
      <c r="G6505">
        <v>535</v>
      </c>
      <c r="H6505">
        <v>377.17500000000001</v>
      </c>
    </row>
    <row r="6506" spans="1:8">
      <c r="A6506" s="1">
        <f t="shared" si="227"/>
        <v>42183.958333317561</v>
      </c>
      <c r="B6506" s="1">
        <v>42183.958333317561</v>
      </c>
      <c r="C6506" s="15" t="s">
        <v>9</v>
      </c>
      <c r="D6506" s="18">
        <f t="shared" si="226"/>
        <v>42183</v>
      </c>
      <c r="F6506" s="3">
        <v>42183</v>
      </c>
      <c r="G6506">
        <v>526</v>
      </c>
      <c r="H6506">
        <v>370.875</v>
      </c>
    </row>
    <row r="6507" spans="1:8">
      <c r="A6507" s="1">
        <f t="shared" si="227"/>
        <v>42183.999999984226</v>
      </c>
      <c r="B6507" s="1">
        <v>42183.999999984226</v>
      </c>
      <c r="C6507" s="15">
        <v>42184.999999984226</v>
      </c>
      <c r="D6507" s="18">
        <f t="shared" si="226"/>
        <v>42184</v>
      </c>
      <c r="F6507" s="3">
        <v>42184</v>
      </c>
      <c r="G6507">
        <v>526</v>
      </c>
      <c r="H6507">
        <v>375.6</v>
      </c>
    </row>
    <row r="6508" spans="1:8">
      <c r="A6508" s="1">
        <f t="shared" si="227"/>
        <v>42184.04166665089</v>
      </c>
      <c r="B6508" s="1">
        <v>42184.04166665089</v>
      </c>
      <c r="C6508" s="15" t="s">
        <v>9</v>
      </c>
      <c r="D6508" s="18">
        <f t="shared" si="226"/>
        <v>42184</v>
      </c>
      <c r="F6508" s="3">
        <v>42184</v>
      </c>
      <c r="G6508">
        <v>518</v>
      </c>
      <c r="H6508">
        <v>518</v>
      </c>
    </row>
    <row r="6509" spans="1:8">
      <c r="A6509" s="1">
        <f t="shared" si="227"/>
        <v>42184.083333317554</v>
      </c>
      <c r="B6509" s="1">
        <v>42184.083333317554</v>
      </c>
      <c r="C6509" s="15" t="s">
        <v>9</v>
      </c>
      <c r="D6509" s="18">
        <f t="shared" si="226"/>
        <v>42184</v>
      </c>
      <c r="F6509" s="3">
        <v>42184</v>
      </c>
      <c r="G6509">
        <v>526</v>
      </c>
      <c r="H6509">
        <v>526</v>
      </c>
    </row>
    <row r="6510" spans="1:8">
      <c r="A6510" s="1">
        <f t="shared" si="227"/>
        <v>42184.124999984218</v>
      </c>
      <c r="B6510" s="1">
        <v>42184.124999984218</v>
      </c>
      <c r="C6510" s="15" t="s">
        <v>9</v>
      </c>
      <c r="D6510" s="18">
        <f t="shared" si="226"/>
        <v>42184</v>
      </c>
      <c r="F6510" s="3">
        <v>42184</v>
      </c>
      <c r="G6510">
        <v>526</v>
      </c>
      <c r="H6510">
        <v>526</v>
      </c>
    </row>
    <row r="6511" spans="1:8">
      <c r="A6511" s="1">
        <f t="shared" si="227"/>
        <v>42184.166666650883</v>
      </c>
      <c r="B6511" s="1">
        <v>42184.166666650883</v>
      </c>
      <c r="C6511" s="15" t="s">
        <v>9</v>
      </c>
      <c r="D6511" s="18">
        <f t="shared" si="226"/>
        <v>42184</v>
      </c>
      <c r="F6511" s="3">
        <v>42184</v>
      </c>
      <c r="G6511">
        <v>535</v>
      </c>
      <c r="H6511">
        <v>535</v>
      </c>
    </row>
    <row r="6512" spans="1:8">
      <c r="A6512" s="1">
        <f t="shared" si="227"/>
        <v>42184.208333317547</v>
      </c>
      <c r="B6512" s="1">
        <v>42184.208333317547</v>
      </c>
      <c r="C6512" s="15" t="s">
        <v>9</v>
      </c>
      <c r="D6512" s="18">
        <f t="shared" si="226"/>
        <v>42184</v>
      </c>
      <c r="F6512" s="3">
        <v>42184</v>
      </c>
      <c r="G6512">
        <v>526</v>
      </c>
      <c r="H6512">
        <v>526</v>
      </c>
    </row>
    <row r="6513" spans="1:8">
      <c r="A6513" s="1">
        <f t="shared" si="227"/>
        <v>42184.249999984211</v>
      </c>
      <c r="B6513" s="1">
        <v>42184.249999984211</v>
      </c>
      <c r="C6513" s="15" t="s">
        <v>9</v>
      </c>
      <c r="D6513" s="18">
        <f t="shared" si="226"/>
        <v>42184</v>
      </c>
      <c r="F6513" s="3">
        <v>42184</v>
      </c>
      <c r="G6513">
        <v>535</v>
      </c>
      <c r="H6513">
        <v>535</v>
      </c>
    </row>
    <row r="6514" spans="1:8">
      <c r="A6514" s="1">
        <f t="shared" si="227"/>
        <v>42184.291666650875</v>
      </c>
      <c r="B6514" s="1">
        <v>42184.291666650875</v>
      </c>
      <c r="C6514" s="15" t="s">
        <v>9</v>
      </c>
      <c r="D6514" s="18">
        <f t="shared" si="226"/>
        <v>42184</v>
      </c>
      <c r="F6514" s="3">
        <v>42184</v>
      </c>
      <c r="G6514">
        <v>526</v>
      </c>
      <c r="H6514">
        <v>526</v>
      </c>
    </row>
    <row r="6515" spans="1:8">
      <c r="A6515" s="1">
        <f t="shared" si="227"/>
        <v>42184.33333331754</v>
      </c>
      <c r="B6515" s="1">
        <v>42184.33333331754</v>
      </c>
      <c r="C6515" s="15" t="s">
        <v>9</v>
      </c>
      <c r="D6515" s="18">
        <f t="shared" si="226"/>
        <v>42184</v>
      </c>
      <c r="F6515" s="3">
        <v>42184</v>
      </c>
      <c r="G6515">
        <v>526</v>
      </c>
      <c r="H6515">
        <v>526</v>
      </c>
    </row>
    <row r="6516" spans="1:8">
      <c r="A6516" s="1">
        <f t="shared" si="227"/>
        <v>42184.374999984204</v>
      </c>
      <c r="B6516" s="1">
        <v>42184.374999984204</v>
      </c>
      <c r="C6516" s="15" t="s">
        <v>9</v>
      </c>
      <c r="D6516" s="18">
        <f t="shared" si="226"/>
        <v>42184</v>
      </c>
      <c r="F6516" s="3">
        <v>42184</v>
      </c>
      <c r="G6516">
        <v>526</v>
      </c>
      <c r="H6516">
        <v>526</v>
      </c>
    </row>
    <row r="6517" spans="1:8">
      <c r="A6517" s="1">
        <f t="shared" si="227"/>
        <v>42184.416666650868</v>
      </c>
      <c r="B6517" s="1">
        <v>42184.416666650868</v>
      </c>
      <c r="C6517" s="15" t="s">
        <v>9</v>
      </c>
      <c r="D6517" s="18">
        <f t="shared" si="226"/>
        <v>42184</v>
      </c>
      <c r="F6517" s="3">
        <v>42184</v>
      </c>
      <c r="G6517">
        <v>526</v>
      </c>
      <c r="H6517">
        <v>526</v>
      </c>
    </row>
    <row r="6518" spans="1:8">
      <c r="A6518" s="1">
        <f t="shared" si="227"/>
        <v>42184.458333317532</v>
      </c>
      <c r="B6518" s="1">
        <v>42184.458333317532</v>
      </c>
      <c r="C6518" s="15" t="s">
        <v>9</v>
      </c>
      <c r="D6518" s="18">
        <f t="shared" si="226"/>
        <v>42184</v>
      </c>
      <c r="F6518" s="3">
        <v>42184</v>
      </c>
      <c r="G6518">
        <v>526</v>
      </c>
      <c r="H6518">
        <v>526</v>
      </c>
    </row>
    <row r="6519" spans="1:8">
      <c r="A6519" s="1">
        <f t="shared" si="227"/>
        <v>42184.499999984197</v>
      </c>
      <c r="B6519" s="1">
        <v>42184.499999984197</v>
      </c>
      <c r="C6519" s="15" t="s">
        <v>9</v>
      </c>
      <c r="D6519" s="18">
        <f t="shared" si="226"/>
        <v>42184</v>
      </c>
      <c r="F6519" s="3">
        <v>42184</v>
      </c>
      <c r="G6519">
        <v>518</v>
      </c>
      <c r="H6519">
        <v>518</v>
      </c>
    </row>
    <row r="6520" spans="1:8">
      <c r="A6520" s="1">
        <f t="shared" si="227"/>
        <v>42184.541666650861</v>
      </c>
      <c r="B6520" s="1">
        <v>42184.541666650861</v>
      </c>
      <c r="C6520" s="15" t="s">
        <v>9</v>
      </c>
      <c r="D6520" s="18">
        <f t="shared" si="226"/>
        <v>42184</v>
      </c>
      <c r="F6520" s="3">
        <v>42184</v>
      </c>
      <c r="G6520">
        <v>510</v>
      </c>
      <c r="H6520">
        <v>510</v>
      </c>
    </row>
    <row r="6521" spans="1:8">
      <c r="A6521" s="1">
        <f t="shared" si="227"/>
        <v>42184.583333317525</v>
      </c>
      <c r="B6521" s="1">
        <v>42184.583333317525</v>
      </c>
      <c r="C6521" s="15" t="s">
        <v>9</v>
      </c>
      <c r="D6521" s="18">
        <f t="shared" si="226"/>
        <v>42184</v>
      </c>
      <c r="F6521" s="3">
        <v>42184</v>
      </c>
      <c r="G6521">
        <v>518</v>
      </c>
      <c r="H6521">
        <v>518</v>
      </c>
    </row>
    <row r="6522" spans="1:8">
      <c r="A6522" s="1">
        <f t="shared" si="227"/>
        <v>42184.624999984189</v>
      </c>
      <c r="B6522" s="1">
        <v>42184.624999984189</v>
      </c>
      <c r="C6522" s="15" t="s">
        <v>9</v>
      </c>
      <c r="D6522" s="18">
        <f t="shared" si="226"/>
        <v>42184</v>
      </c>
      <c r="F6522" s="3">
        <v>42184</v>
      </c>
      <c r="G6522">
        <v>518</v>
      </c>
      <c r="H6522">
        <v>518</v>
      </c>
    </row>
    <row r="6523" spans="1:8">
      <c r="A6523" s="1">
        <f t="shared" si="227"/>
        <v>42184.666666650854</v>
      </c>
      <c r="B6523" s="1">
        <v>42184.666666650854</v>
      </c>
      <c r="C6523" s="15" t="s">
        <v>9</v>
      </c>
      <c r="D6523" s="18">
        <f t="shared" si="226"/>
        <v>42184</v>
      </c>
      <c r="F6523" s="3">
        <v>42184</v>
      </c>
      <c r="G6523">
        <v>518</v>
      </c>
      <c r="H6523">
        <v>518</v>
      </c>
    </row>
    <row r="6524" spans="1:8">
      <c r="A6524" s="1">
        <f t="shared" si="227"/>
        <v>42184.708333317518</v>
      </c>
      <c r="B6524" s="1">
        <v>42184.708333317518</v>
      </c>
      <c r="C6524" s="15" t="s">
        <v>9</v>
      </c>
      <c r="D6524" s="18">
        <f t="shared" si="226"/>
        <v>42184</v>
      </c>
      <c r="F6524" s="3">
        <v>42184</v>
      </c>
      <c r="G6524">
        <v>518</v>
      </c>
      <c r="H6524">
        <v>518</v>
      </c>
    </row>
    <row r="6525" spans="1:8">
      <c r="A6525" s="1">
        <f t="shared" si="227"/>
        <v>42184.749999984182</v>
      </c>
      <c r="B6525" s="1">
        <v>42184.749999984182</v>
      </c>
      <c r="C6525" s="15" t="s">
        <v>9</v>
      </c>
      <c r="D6525" s="18">
        <f t="shared" si="226"/>
        <v>42184</v>
      </c>
      <c r="F6525" s="3">
        <v>42184</v>
      </c>
      <c r="G6525">
        <v>510</v>
      </c>
      <c r="H6525">
        <v>510</v>
      </c>
    </row>
    <row r="6526" spans="1:8">
      <c r="A6526" s="1">
        <f t="shared" si="227"/>
        <v>42184.791666650846</v>
      </c>
      <c r="B6526" s="1">
        <v>42184.791666650846</v>
      </c>
      <c r="C6526" s="15" t="s">
        <v>9</v>
      </c>
      <c r="D6526" s="18">
        <f t="shared" si="226"/>
        <v>42184</v>
      </c>
      <c r="F6526" s="3">
        <v>42184</v>
      </c>
      <c r="G6526">
        <v>518</v>
      </c>
      <c r="H6526">
        <v>518</v>
      </c>
    </row>
    <row r="6527" spans="1:8">
      <c r="A6527" s="1">
        <f t="shared" si="227"/>
        <v>42184.833333317511</v>
      </c>
      <c r="B6527" s="1">
        <v>42184.833333317511</v>
      </c>
      <c r="C6527" s="15" t="s">
        <v>9</v>
      </c>
      <c r="D6527" s="18">
        <f t="shared" si="226"/>
        <v>42184</v>
      </c>
      <c r="F6527" s="3">
        <v>42184</v>
      </c>
      <c r="G6527">
        <v>510</v>
      </c>
      <c r="H6527">
        <v>510</v>
      </c>
    </row>
    <row r="6528" spans="1:8">
      <c r="A6528" s="1">
        <f t="shared" si="227"/>
        <v>42184.874999984175</v>
      </c>
      <c r="B6528" s="1">
        <v>42184.874999984175</v>
      </c>
      <c r="C6528" s="15" t="s">
        <v>9</v>
      </c>
      <c r="D6528" s="18">
        <f t="shared" si="226"/>
        <v>42184</v>
      </c>
      <c r="F6528" s="3">
        <v>42184</v>
      </c>
      <c r="G6528">
        <v>510</v>
      </c>
      <c r="H6528">
        <v>510</v>
      </c>
    </row>
    <row r="6529" spans="1:8">
      <c r="A6529" s="1">
        <f t="shared" si="227"/>
        <v>42184.916666650839</v>
      </c>
      <c r="B6529" s="1">
        <v>42184.916666650839</v>
      </c>
      <c r="C6529" s="15" t="s">
        <v>9</v>
      </c>
      <c r="D6529" s="18">
        <f t="shared" si="226"/>
        <v>42184</v>
      </c>
      <c r="F6529" s="3">
        <v>42184</v>
      </c>
      <c r="G6529">
        <v>510</v>
      </c>
      <c r="H6529">
        <v>510</v>
      </c>
    </row>
    <row r="6530" spans="1:8">
      <c r="A6530" s="1">
        <f t="shared" si="227"/>
        <v>42184.958333317503</v>
      </c>
      <c r="B6530" s="1">
        <v>42184.958333317503</v>
      </c>
      <c r="C6530" s="15" t="s">
        <v>9</v>
      </c>
      <c r="D6530" s="18">
        <f t="shared" si="226"/>
        <v>42184</v>
      </c>
      <c r="F6530" s="3">
        <v>42184</v>
      </c>
      <c r="G6530">
        <v>510</v>
      </c>
      <c r="H6530">
        <v>510</v>
      </c>
    </row>
    <row r="6531" spans="1:8">
      <c r="A6531" s="1">
        <f t="shared" si="227"/>
        <v>42184.999999984168</v>
      </c>
      <c r="B6531" s="1">
        <v>42184.999999984168</v>
      </c>
      <c r="C6531" s="15">
        <v>42185.999999984168</v>
      </c>
      <c r="D6531" s="18">
        <f t="shared" si="226"/>
        <v>42185</v>
      </c>
      <c r="F6531" s="3">
        <v>42185</v>
      </c>
      <c r="G6531">
        <v>510</v>
      </c>
      <c r="H6531">
        <v>510</v>
      </c>
    </row>
    <row r="6532" spans="1:8">
      <c r="A6532" s="1">
        <f t="shared" si="227"/>
        <v>42185.041666650832</v>
      </c>
      <c r="B6532" s="1">
        <v>42185.041666650832</v>
      </c>
      <c r="C6532" s="15" t="s">
        <v>9</v>
      </c>
      <c r="D6532" s="18">
        <f t="shared" ref="D6532:D6595" si="228">IF(C6532="--",TRUNC(A6532,0),TRUNC(C6532,0))</f>
        <v>42185</v>
      </c>
      <c r="F6532" s="3">
        <v>42185</v>
      </c>
      <c r="G6532">
        <v>526</v>
      </c>
      <c r="H6532">
        <v>526</v>
      </c>
    </row>
    <row r="6533" spans="1:8">
      <c r="A6533" s="1">
        <f t="shared" ref="A6533:A6596" si="229">A6532+TIME(1,,)</f>
        <v>42185.083333317496</v>
      </c>
      <c r="B6533" s="1">
        <v>42185.083333317496</v>
      </c>
      <c r="C6533" s="15" t="s">
        <v>9</v>
      </c>
      <c r="D6533" s="18">
        <f t="shared" si="228"/>
        <v>42185</v>
      </c>
      <c r="F6533" s="3">
        <v>42185</v>
      </c>
      <c r="G6533">
        <v>544</v>
      </c>
      <c r="H6533">
        <v>544</v>
      </c>
    </row>
    <row r="6534" spans="1:8">
      <c r="A6534" s="1">
        <f t="shared" si="229"/>
        <v>42185.12499998416</v>
      </c>
      <c r="B6534" s="1">
        <v>42185.12499998416</v>
      </c>
      <c r="C6534" s="15" t="s">
        <v>9</v>
      </c>
      <c r="D6534" s="18">
        <f t="shared" si="228"/>
        <v>42185</v>
      </c>
      <c r="F6534" s="3">
        <v>42185</v>
      </c>
      <c r="G6534">
        <v>552</v>
      </c>
      <c r="H6534">
        <v>552</v>
      </c>
    </row>
    <row r="6535" spans="1:8">
      <c r="A6535" s="1">
        <f t="shared" si="229"/>
        <v>42185.166666650824</v>
      </c>
      <c r="B6535" s="1">
        <v>42185.166666650824</v>
      </c>
      <c r="C6535" s="15" t="s">
        <v>9</v>
      </c>
      <c r="D6535" s="18">
        <f t="shared" si="228"/>
        <v>42185</v>
      </c>
      <c r="F6535" s="3">
        <v>42185</v>
      </c>
      <c r="G6535">
        <v>552</v>
      </c>
      <c r="H6535">
        <v>552</v>
      </c>
    </row>
    <row r="6536" spans="1:8">
      <c r="A6536" s="1">
        <f t="shared" si="229"/>
        <v>42185.208333317489</v>
      </c>
      <c r="B6536" s="1">
        <v>42185.208333317489</v>
      </c>
      <c r="C6536" s="15" t="s">
        <v>9</v>
      </c>
      <c r="D6536" s="18">
        <f t="shared" si="228"/>
        <v>42185</v>
      </c>
      <c r="F6536" s="3">
        <v>42185</v>
      </c>
      <c r="G6536">
        <v>561</v>
      </c>
      <c r="H6536">
        <v>561</v>
      </c>
    </row>
    <row r="6537" spans="1:8">
      <c r="A6537" s="1">
        <f t="shared" si="229"/>
        <v>42185.249999984153</v>
      </c>
      <c r="B6537" s="1">
        <v>42185.249999984153</v>
      </c>
      <c r="C6537" s="15" t="s">
        <v>9</v>
      </c>
      <c r="D6537" s="18">
        <f t="shared" si="228"/>
        <v>42185</v>
      </c>
      <c r="F6537" s="3">
        <v>42185</v>
      </c>
      <c r="G6537">
        <v>552</v>
      </c>
      <c r="H6537">
        <v>552</v>
      </c>
    </row>
    <row r="6538" spans="1:8">
      <c r="A6538" s="1">
        <f t="shared" si="229"/>
        <v>42185.291666650817</v>
      </c>
      <c r="B6538" s="1">
        <v>42185.291666650817</v>
      </c>
      <c r="C6538" s="15" t="s">
        <v>9</v>
      </c>
      <c r="D6538" s="18">
        <f t="shared" si="228"/>
        <v>42185</v>
      </c>
      <c r="F6538" s="3">
        <v>42185</v>
      </c>
      <c r="G6538">
        <v>561</v>
      </c>
      <c r="H6538">
        <v>561</v>
      </c>
    </row>
    <row r="6539" spans="1:8">
      <c r="A6539" s="1">
        <f t="shared" si="229"/>
        <v>42185.333333317481</v>
      </c>
      <c r="B6539" s="1">
        <v>42185.333333317481</v>
      </c>
      <c r="C6539" s="15" t="s">
        <v>9</v>
      </c>
      <c r="D6539" s="18">
        <f t="shared" si="228"/>
        <v>42185</v>
      </c>
      <c r="F6539" s="3">
        <v>42185</v>
      </c>
      <c r="G6539">
        <v>570</v>
      </c>
      <c r="H6539">
        <v>570</v>
      </c>
    </row>
    <row r="6540" spans="1:8">
      <c r="A6540" s="1">
        <f t="shared" si="229"/>
        <v>42185.374999984146</v>
      </c>
      <c r="B6540" s="1">
        <v>42185.374999984146</v>
      </c>
      <c r="C6540" s="15" t="s">
        <v>9</v>
      </c>
      <c r="D6540" s="18">
        <f t="shared" si="228"/>
        <v>42185</v>
      </c>
      <c r="F6540" s="3">
        <v>42185</v>
      </c>
      <c r="G6540">
        <v>570</v>
      </c>
      <c r="H6540">
        <v>570</v>
      </c>
    </row>
    <row r="6541" spans="1:8">
      <c r="A6541" s="1">
        <f t="shared" si="229"/>
        <v>42185.41666665081</v>
      </c>
      <c r="B6541" s="1">
        <v>42185.41666665081</v>
      </c>
      <c r="C6541" s="15" t="s">
        <v>9</v>
      </c>
      <c r="D6541" s="18">
        <f t="shared" si="228"/>
        <v>42185</v>
      </c>
      <c r="F6541" s="3">
        <v>42185</v>
      </c>
      <c r="G6541">
        <v>561</v>
      </c>
      <c r="H6541">
        <v>561</v>
      </c>
    </row>
    <row r="6542" spans="1:8">
      <c r="A6542" s="1">
        <f t="shared" si="229"/>
        <v>42185.458333317474</v>
      </c>
      <c r="B6542" s="1">
        <v>42185.458333317474</v>
      </c>
      <c r="C6542" s="15" t="s">
        <v>9</v>
      </c>
      <c r="D6542" s="18">
        <f t="shared" si="228"/>
        <v>42185</v>
      </c>
      <c r="F6542" s="3">
        <v>42185</v>
      </c>
      <c r="G6542">
        <v>561</v>
      </c>
      <c r="H6542">
        <v>561</v>
      </c>
    </row>
    <row r="6543" spans="1:8">
      <c r="A6543" s="1">
        <f t="shared" si="229"/>
        <v>42185.499999984138</v>
      </c>
      <c r="B6543" s="1">
        <v>42185.499999984138</v>
      </c>
      <c r="C6543" s="15" t="s">
        <v>9</v>
      </c>
      <c r="D6543" s="18">
        <f t="shared" si="228"/>
        <v>42185</v>
      </c>
      <c r="F6543" s="3">
        <v>42185</v>
      </c>
      <c r="G6543">
        <v>561</v>
      </c>
      <c r="H6543">
        <v>561</v>
      </c>
    </row>
    <row r="6544" spans="1:8">
      <c r="A6544" s="1">
        <f t="shared" si="229"/>
        <v>42185.541666650803</v>
      </c>
      <c r="B6544" s="1">
        <v>42185.541666650803</v>
      </c>
      <c r="C6544" s="15" t="s">
        <v>9</v>
      </c>
      <c r="D6544" s="18">
        <f t="shared" si="228"/>
        <v>42185</v>
      </c>
      <c r="F6544" s="3">
        <v>42185</v>
      </c>
      <c r="G6544">
        <v>552</v>
      </c>
      <c r="H6544">
        <v>552</v>
      </c>
    </row>
    <row r="6545" spans="1:8">
      <c r="A6545" s="1">
        <f t="shared" si="229"/>
        <v>42185.583333317467</v>
      </c>
      <c r="B6545" s="1">
        <v>42185.583333317467</v>
      </c>
      <c r="C6545" s="15" t="s">
        <v>9</v>
      </c>
      <c r="D6545" s="18">
        <f t="shared" si="228"/>
        <v>42185</v>
      </c>
      <c r="F6545" s="3">
        <v>42185</v>
      </c>
      <c r="G6545">
        <v>552</v>
      </c>
      <c r="H6545">
        <v>552</v>
      </c>
    </row>
    <row r="6546" spans="1:8">
      <c r="A6546" s="1">
        <f t="shared" si="229"/>
        <v>42185.624999984131</v>
      </c>
      <c r="B6546" s="1">
        <v>42185.624999984131</v>
      </c>
      <c r="C6546" s="15" t="s">
        <v>9</v>
      </c>
      <c r="D6546" s="18">
        <f t="shared" si="228"/>
        <v>42185</v>
      </c>
      <c r="F6546" s="3">
        <v>42185</v>
      </c>
      <c r="G6546">
        <v>544</v>
      </c>
      <c r="H6546">
        <v>544</v>
      </c>
    </row>
    <row r="6547" spans="1:8">
      <c r="A6547" s="1">
        <f t="shared" si="229"/>
        <v>42185.666666650795</v>
      </c>
      <c r="B6547" s="1">
        <v>42185.666666650795</v>
      </c>
      <c r="C6547" s="15" t="s">
        <v>9</v>
      </c>
      <c r="D6547" s="18">
        <f t="shared" si="228"/>
        <v>42185</v>
      </c>
      <c r="F6547" s="3">
        <v>42185</v>
      </c>
      <c r="G6547">
        <v>552</v>
      </c>
      <c r="H6547">
        <v>552</v>
      </c>
    </row>
    <row r="6548" spans="1:8">
      <c r="A6548" s="1">
        <f t="shared" si="229"/>
        <v>42185.70833331746</v>
      </c>
      <c r="B6548" s="1">
        <v>42185.70833331746</v>
      </c>
      <c r="C6548" s="15" t="s">
        <v>9</v>
      </c>
      <c r="D6548" s="18">
        <f t="shared" si="228"/>
        <v>42185</v>
      </c>
      <c r="F6548" s="3">
        <v>42185</v>
      </c>
      <c r="G6548">
        <v>544</v>
      </c>
      <c r="H6548">
        <v>544</v>
      </c>
    </row>
    <row r="6549" spans="1:8">
      <c r="A6549" s="1">
        <f t="shared" si="229"/>
        <v>42185.749999984124</v>
      </c>
      <c r="B6549" s="1">
        <v>42185.749999984124</v>
      </c>
      <c r="C6549" s="15" t="s">
        <v>9</v>
      </c>
      <c r="D6549" s="18">
        <f t="shared" si="228"/>
        <v>42185</v>
      </c>
      <c r="F6549" s="3">
        <v>42185</v>
      </c>
      <c r="G6549">
        <v>544</v>
      </c>
      <c r="H6549">
        <v>544</v>
      </c>
    </row>
    <row r="6550" spans="1:8">
      <c r="A6550" s="1">
        <f t="shared" si="229"/>
        <v>42185.791666650788</v>
      </c>
      <c r="B6550" s="1">
        <v>42185.791666650788</v>
      </c>
      <c r="C6550" s="15" t="s">
        <v>9</v>
      </c>
      <c r="D6550" s="18">
        <f t="shared" si="228"/>
        <v>42185</v>
      </c>
      <c r="F6550" s="3">
        <v>42185</v>
      </c>
      <c r="G6550">
        <v>544</v>
      </c>
      <c r="H6550">
        <v>544</v>
      </c>
    </row>
    <row r="6551" spans="1:8">
      <c r="A6551" s="1">
        <f t="shared" si="229"/>
        <v>42185.833333317452</v>
      </c>
      <c r="B6551" s="1">
        <v>42185.833333317452</v>
      </c>
      <c r="C6551" s="15" t="s">
        <v>9</v>
      </c>
      <c r="D6551" s="18">
        <f t="shared" si="228"/>
        <v>42185</v>
      </c>
      <c r="F6551" s="3">
        <v>42185</v>
      </c>
      <c r="G6551">
        <v>552</v>
      </c>
      <c r="H6551">
        <v>552</v>
      </c>
    </row>
    <row r="6552" spans="1:8">
      <c r="A6552" s="1">
        <f t="shared" si="229"/>
        <v>42185.874999984117</v>
      </c>
      <c r="B6552" s="1">
        <v>42185.874999984117</v>
      </c>
      <c r="C6552" s="15" t="s">
        <v>9</v>
      </c>
      <c r="D6552" s="18">
        <f t="shared" si="228"/>
        <v>42185</v>
      </c>
      <c r="F6552" s="3">
        <v>42185</v>
      </c>
      <c r="G6552">
        <v>561</v>
      </c>
      <c r="H6552">
        <v>561</v>
      </c>
    </row>
    <row r="6553" spans="1:8">
      <c r="A6553" s="1">
        <f t="shared" si="229"/>
        <v>42185.916666650781</v>
      </c>
      <c r="B6553" s="1">
        <v>42185.916666650781</v>
      </c>
      <c r="C6553" s="15" t="s">
        <v>9</v>
      </c>
      <c r="D6553" s="18">
        <f t="shared" si="228"/>
        <v>42185</v>
      </c>
      <c r="F6553" s="3">
        <v>42185</v>
      </c>
      <c r="G6553">
        <v>570</v>
      </c>
      <c r="H6553">
        <v>570</v>
      </c>
    </row>
    <row r="6554" spans="1:8">
      <c r="A6554" s="1">
        <f t="shared" si="229"/>
        <v>42185.958333317445</v>
      </c>
      <c r="B6554" s="1">
        <v>42185.958333317445</v>
      </c>
      <c r="C6554" s="15" t="s">
        <v>9</v>
      </c>
      <c r="D6554" s="18">
        <f t="shared" si="228"/>
        <v>42185</v>
      </c>
      <c r="F6554" s="3">
        <v>42185</v>
      </c>
      <c r="G6554">
        <v>570</v>
      </c>
      <c r="H6554">
        <v>570</v>
      </c>
    </row>
    <row r="6555" spans="1:8">
      <c r="A6555" s="1">
        <f t="shared" si="229"/>
        <v>42185.999999984109</v>
      </c>
      <c r="B6555" s="1">
        <v>42185.999999984109</v>
      </c>
      <c r="C6555" s="15">
        <v>42186.999999984109</v>
      </c>
      <c r="D6555" s="18">
        <f t="shared" si="228"/>
        <v>42186</v>
      </c>
      <c r="F6555" s="3">
        <v>42186</v>
      </c>
      <c r="G6555">
        <v>597</v>
      </c>
      <c r="H6555">
        <v>597</v>
      </c>
    </row>
    <row r="6556" spans="1:8">
      <c r="A6556" s="1">
        <f t="shared" si="229"/>
        <v>42186.041666650774</v>
      </c>
      <c r="B6556" s="1">
        <v>42186.041666650774</v>
      </c>
      <c r="C6556" s="15" t="s">
        <v>9</v>
      </c>
      <c r="D6556" s="18">
        <f t="shared" si="228"/>
        <v>42186</v>
      </c>
      <c r="F6556" s="3">
        <v>42186</v>
      </c>
      <c r="G6556">
        <v>606</v>
      </c>
      <c r="H6556">
        <v>606</v>
      </c>
    </row>
    <row r="6557" spans="1:8">
      <c r="A6557" s="1">
        <f t="shared" si="229"/>
        <v>42186.083333317438</v>
      </c>
      <c r="B6557" s="1">
        <v>42186.083333317438</v>
      </c>
      <c r="C6557" s="15" t="s">
        <v>9</v>
      </c>
      <c r="D6557" s="18">
        <f t="shared" si="228"/>
        <v>42186</v>
      </c>
      <c r="F6557" s="3">
        <v>42186</v>
      </c>
      <c r="G6557">
        <v>606</v>
      </c>
      <c r="H6557">
        <v>606</v>
      </c>
    </row>
    <row r="6558" spans="1:8">
      <c r="A6558" s="1">
        <f t="shared" si="229"/>
        <v>42186.124999984102</v>
      </c>
      <c r="B6558" s="1">
        <v>42186.124999984102</v>
      </c>
      <c r="C6558" s="15" t="s">
        <v>9</v>
      </c>
      <c r="D6558" s="18">
        <f t="shared" si="228"/>
        <v>42186</v>
      </c>
      <c r="F6558" s="3">
        <v>42186</v>
      </c>
      <c r="G6558">
        <v>616</v>
      </c>
      <c r="H6558">
        <v>616</v>
      </c>
    </row>
    <row r="6559" spans="1:8">
      <c r="A6559" s="1">
        <f t="shared" si="229"/>
        <v>42186.166666650766</v>
      </c>
      <c r="B6559" s="1">
        <v>42186.166666650766</v>
      </c>
      <c r="C6559" s="15" t="s">
        <v>9</v>
      </c>
      <c r="D6559" s="18">
        <f t="shared" si="228"/>
        <v>42186</v>
      </c>
      <c r="F6559" s="3">
        <v>42186</v>
      </c>
      <c r="G6559">
        <v>616</v>
      </c>
      <c r="H6559">
        <v>616</v>
      </c>
    </row>
    <row r="6560" spans="1:8">
      <c r="A6560" s="1">
        <f t="shared" si="229"/>
        <v>42186.208333317431</v>
      </c>
      <c r="B6560" s="1">
        <v>42186.208333317431</v>
      </c>
      <c r="C6560" s="15" t="s">
        <v>9</v>
      </c>
      <c r="D6560" s="18">
        <f t="shared" si="228"/>
        <v>42186</v>
      </c>
      <c r="F6560" s="3">
        <v>42186</v>
      </c>
      <c r="G6560">
        <v>616</v>
      </c>
      <c r="H6560">
        <v>616</v>
      </c>
    </row>
    <row r="6561" spans="1:8">
      <c r="A6561" s="1">
        <f t="shared" si="229"/>
        <v>42186.249999984095</v>
      </c>
      <c r="B6561" s="1">
        <v>42186.249999984095</v>
      </c>
      <c r="C6561" s="15" t="s">
        <v>9</v>
      </c>
      <c r="D6561" s="18">
        <f t="shared" si="228"/>
        <v>42186</v>
      </c>
      <c r="F6561" s="3">
        <v>42186</v>
      </c>
      <c r="G6561">
        <v>616</v>
      </c>
      <c r="H6561">
        <v>616</v>
      </c>
    </row>
    <row r="6562" spans="1:8">
      <c r="A6562" s="1">
        <f t="shared" si="229"/>
        <v>42186.291666650759</v>
      </c>
      <c r="B6562" s="1">
        <v>42186.291666650759</v>
      </c>
      <c r="C6562" s="15" t="s">
        <v>9</v>
      </c>
      <c r="D6562" s="18">
        <f t="shared" si="228"/>
        <v>42186</v>
      </c>
      <c r="F6562" s="3">
        <v>42186</v>
      </c>
      <c r="G6562">
        <v>625</v>
      </c>
      <c r="H6562">
        <v>625</v>
      </c>
    </row>
    <row r="6563" spans="1:8">
      <c r="A6563" s="1">
        <f t="shared" si="229"/>
        <v>42186.333333317423</v>
      </c>
      <c r="B6563" s="1">
        <v>42186.333333317423</v>
      </c>
      <c r="C6563" s="15" t="s">
        <v>9</v>
      </c>
      <c r="D6563" s="18">
        <f t="shared" si="228"/>
        <v>42186</v>
      </c>
      <c r="F6563" s="3">
        <v>42186</v>
      </c>
      <c r="G6563">
        <v>616</v>
      </c>
      <c r="H6563">
        <v>616</v>
      </c>
    </row>
    <row r="6564" spans="1:8">
      <c r="A6564" s="1">
        <f t="shared" si="229"/>
        <v>42186.374999984087</v>
      </c>
      <c r="B6564" s="1">
        <v>42186.374999984087</v>
      </c>
      <c r="C6564" s="15" t="s">
        <v>9</v>
      </c>
      <c r="D6564" s="18">
        <f t="shared" si="228"/>
        <v>42186</v>
      </c>
      <c r="F6564" s="3">
        <v>42186</v>
      </c>
      <c r="G6564">
        <v>625</v>
      </c>
      <c r="H6564">
        <v>625</v>
      </c>
    </row>
    <row r="6565" spans="1:8">
      <c r="A6565" s="1">
        <f t="shared" si="229"/>
        <v>42186.416666650752</v>
      </c>
      <c r="B6565" s="1">
        <v>42186.416666650752</v>
      </c>
      <c r="C6565" s="15" t="s">
        <v>9</v>
      </c>
      <c r="D6565" s="18">
        <f t="shared" si="228"/>
        <v>42186</v>
      </c>
      <c r="F6565" s="3">
        <v>42186</v>
      </c>
      <c r="G6565">
        <v>616</v>
      </c>
      <c r="H6565">
        <v>616</v>
      </c>
    </row>
    <row r="6566" spans="1:8">
      <c r="A6566" s="1">
        <f t="shared" si="229"/>
        <v>42186.458333317416</v>
      </c>
      <c r="B6566" s="1">
        <v>42186.458333317416</v>
      </c>
      <c r="C6566" s="15" t="s">
        <v>9</v>
      </c>
      <c r="D6566" s="18">
        <f t="shared" si="228"/>
        <v>42186</v>
      </c>
      <c r="F6566" s="3">
        <v>42186</v>
      </c>
      <c r="G6566">
        <v>616</v>
      </c>
      <c r="H6566">
        <v>616</v>
      </c>
    </row>
    <row r="6567" spans="1:8">
      <c r="A6567" s="1">
        <f t="shared" si="229"/>
        <v>42186.49999998408</v>
      </c>
      <c r="B6567" s="1">
        <v>42186.49999998408</v>
      </c>
      <c r="C6567" s="15" t="s">
        <v>9</v>
      </c>
      <c r="D6567" s="18">
        <f t="shared" si="228"/>
        <v>42186</v>
      </c>
      <c r="F6567" s="3">
        <v>42186</v>
      </c>
      <c r="G6567">
        <v>625</v>
      </c>
      <c r="H6567">
        <v>625</v>
      </c>
    </row>
    <row r="6568" spans="1:8">
      <c r="A6568" s="1">
        <f t="shared" si="229"/>
        <v>42186.541666650744</v>
      </c>
      <c r="B6568" s="1">
        <v>42186.541666650744</v>
      </c>
      <c r="C6568" s="15" t="s">
        <v>9</v>
      </c>
      <c r="D6568" s="18">
        <f t="shared" si="228"/>
        <v>42186</v>
      </c>
      <c r="F6568" s="3">
        <v>42186</v>
      </c>
      <c r="G6568">
        <v>616</v>
      </c>
      <c r="H6568">
        <v>616</v>
      </c>
    </row>
    <row r="6569" spans="1:8">
      <c r="A6569" s="1">
        <f t="shared" si="229"/>
        <v>42186.583333317409</v>
      </c>
      <c r="B6569" s="1">
        <v>42186.583333317409</v>
      </c>
      <c r="C6569" s="15" t="s">
        <v>9</v>
      </c>
      <c r="D6569" s="18">
        <f t="shared" si="228"/>
        <v>42186</v>
      </c>
      <c r="F6569" s="3">
        <v>42186</v>
      </c>
      <c r="G6569">
        <v>616</v>
      </c>
      <c r="H6569">
        <v>616</v>
      </c>
    </row>
    <row r="6570" spans="1:8">
      <c r="A6570" s="1">
        <f t="shared" si="229"/>
        <v>42186.624999984073</v>
      </c>
      <c r="B6570" s="1">
        <v>42186.624999984073</v>
      </c>
      <c r="C6570" s="15" t="s">
        <v>9</v>
      </c>
      <c r="D6570" s="18">
        <f t="shared" si="228"/>
        <v>42186</v>
      </c>
      <c r="F6570" s="3">
        <v>42186</v>
      </c>
      <c r="G6570">
        <v>616</v>
      </c>
      <c r="H6570">
        <v>616</v>
      </c>
    </row>
    <row r="6571" spans="1:8">
      <c r="A6571" s="1">
        <f t="shared" si="229"/>
        <v>42186.666666650737</v>
      </c>
      <c r="B6571" s="1">
        <v>42186.666666650737</v>
      </c>
      <c r="C6571" s="15" t="s">
        <v>9</v>
      </c>
      <c r="D6571" s="18">
        <f t="shared" si="228"/>
        <v>42186</v>
      </c>
      <c r="F6571" s="3">
        <v>42186</v>
      </c>
      <c r="G6571">
        <v>616</v>
      </c>
      <c r="H6571">
        <v>616</v>
      </c>
    </row>
    <row r="6572" spans="1:8">
      <c r="A6572" s="1">
        <f t="shared" si="229"/>
        <v>42186.708333317401</v>
      </c>
      <c r="B6572" s="1">
        <v>42186.708333317401</v>
      </c>
      <c r="C6572" s="15" t="s">
        <v>9</v>
      </c>
      <c r="D6572" s="18">
        <f t="shared" si="228"/>
        <v>42186</v>
      </c>
      <c r="F6572" s="3">
        <v>42186</v>
      </c>
      <c r="G6572">
        <v>606</v>
      </c>
      <c r="H6572">
        <v>606</v>
      </c>
    </row>
    <row r="6573" spans="1:8">
      <c r="A6573" s="1">
        <f t="shared" si="229"/>
        <v>42186.749999984066</v>
      </c>
      <c r="B6573" s="1">
        <v>42186.749999984066</v>
      </c>
      <c r="C6573" s="15" t="s">
        <v>9</v>
      </c>
      <c r="D6573" s="18">
        <f t="shared" si="228"/>
        <v>42186</v>
      </c>
      <c r="F6573" s="3">
        <v>42186</v>
      </c>
      <c r="G6573">
        <v>616</v>
      </c>
      <c r="H6573">
        <v>616</v>
      </c>
    </row>
    <row r="6574" spans="1:8">
      <c r="A6574" s="1">
        <f t="shared" si="229"/>
        <v>42186.79166665073</v>
      </c>
      <c r="B6574" s="1">
        <v>42186.79166665073</v>
      </c>
      <c r="C6574" s="15" t="s">
        <v>9</v>
      </c>
      <c r="D6574" s="18">
        <f t="shared" si="228"/>
        <v>42186</v>
      </c>
      <c r="F6574" s="3">
        <v>42186</v>
      </c>
      <c r="G6574">
        <v>616</v>
      </c>
      <c r="H6574">
        <v>616</v>
      </c>
    </row>
    <row r="6575" spans="1:8">
      <c r="A6575" s="1">
        <f t="shared" si="229"/>
        <v>42186.833333317394</v>
      </c>
      <c r="B6575" s="1">
        <v>42186.833333317394</v>
      </c>
      <c r="C6575" s="15" t="s">
        <v>9</v>
      </c>
      <c r="D6575" s="18">
        <f t="shared" si="228"/>
        <v>42186</v>
      </c>
      <c r="F6575" s="3">
        <v>42186</v>
      </c>
      <c r="G6575">
        <v>606</v>
      </c>
      <c r="H6575">
        <v>606</v>
      </c>
    </row>
    <row r="6576" spans="1:8">
      <c r="A6576" s="1">
        <f t="shared" si="229"/>
        <v>42186.874999984058</v>
      </c>
      <c r="B6576" s="1">
        <v>42186.874999984058</v>
      </c>
      <c r="C6576" s="15" t="s">
        <v>9</v>
      </c>
      <c r="D6576" s="18">
        <f t="shared" si="228"/>
        <v>42186</v>
      </c>
      <c r="F6576" s="3">
        <v>42186</v>
      </c>
      <c r="G6576">
        <v>616</v>
      </c>
      <c r="H6576">
        <v>616</v>
      </c>
    </row>
    <row r="6577" spans="1:8">
      <c r="A6577" s="1">
        <f t="shared" si="229"/>
        <v>42186.916666650723</v>
      </c>
      <c r="B6577" s="1">
        <v>42186.916666650723</v>
      </c>
      <c r="C6577" s="15" t="s">
        <v>9</v>
      </c>
      <c r="D6577" s="18">
        <f t="shared" si="228"/>
        <v>42186</v>
      </c>
      <c r="F6577" s="3">
        <v>42186</v>
      </c>
      <c r="G6577">
        <v>606</v>
      </c>
      <c r="H6577">
        <v>606</v>
      </c>
    </row>
    <row r="6578" spans="1:8">
      <c r="A6578" s="1">
        <f t="shared" si="229"/>
        <v>42186.958333317387</v>
      </c>
      <c r="B6578" s="1">
        <v>42186.958333317387</v>
      </c>
      <c r="C6578" s="15" t="s">
        <v>9</v>
      </c>
      <c r="D6578" s="18">
        <f t="shared" si="228"/>
        <v>42186</v>
      </c>
      <c r="F6578" s="3">
        <v>42186</v>
      </c>
      <c r="G6578">
        <v>616</v>
      </c>
      <c r="H6578">
        <v>616</v>
      </c>
    </row>
    <row r="6579" spans="1:8">
      <c r="A6579" s="1">
        <f t="shared" si="229"/>
        <v>42186.999999984051</v>
      </c>
      <c r="B6579" s="1">
        <v>42186.999999984051</v>
      </c>
      <c r="C6579" s="15">
        <v>42187.999999984051</v>
      </c>
      <c r="D6579" s="18">
        <f t="shared" si="228"/>
        <v>42187</v>
      </c>
      <c r="F6579" s="3">
        <v>42187</v>
      </c>
      <c r="G6579">
        <v>606</v>
      </c>
      <c r="H6579">
        <v>606</v>
      </c>
    </row>
    <row r="6580" spans="1:8">
      <c r="A6580" s="1">
        <f t="shared" si="229"/>
        <v>42187.041666650715</v>
      </c>
      <c r="B6580" s="1">
        <v>42187.041666650715</v>
      </c>
      <c r="C6580" s="15" t="s">
        <v>9</v>
      </c>
      <c r="D6580" s="18">
        <f t="shared" si="228"/>
        <v>42187</v>
      </c>
      <c r="F6580" s="3">
        <v>42187</v>
      </c>
      <c r="G6580">
        <v>616</v>
      </c>
      <c r="H6580">
        <v>616</v>
      </c>
    </row>
    <row r="6581" spans="1:8">
      <c r="A6581" s="1">
        <f t="shared" si="229"/>
        <v>42187.08333331738</v>
      </c>
      <c r="B6581" s="1">
        <v>42187.08333331738</v>
      </c>
      <c r="C6581" s="15" t="s">
        <v>9</v>
      </c>
      <c r="D6581" s="18">
        <f t="shared" si="228"/>
        <v>42187</v>
      </c>
      <c r="F6581" s="3">
        <v>42187</v>
      </c>
      <c r="G6581">
        <v>616</v>
      </c>
      <c r="H6581">
        <v>616</v>
      </c>
    </row>
    <row r="6582" spans="1:8">
      <c r="A6582" s="1">
        <f t="shared" si="229"/>
        <v>42187.124999984044</v>
      </c>
      <c r="B6582" s="1">
        <v>42187.124999984044</v>
      </c>
      <c r="C6582" s="15" t="s">
        <v>9</v>
      </c>
      <c r="D6582" s="18">
        <f t="shared" si="228"/>
        <v>42187</v>
      </c>
      <c r="F6582" s="3">
        <v>42187</v>
      </c>
      <c r="G6582">
        <v>616</v>
      </c>
      <c r="H6582">
        <v>616</v>
      </c>
    </row>
    <row r="6583" spans="1:8">
      <c r="A6583" s="1">
        <f t="shared" si="229"/>
        <v>42187.166666650708</v>
      </c>
      <c r="B6583" s="1">
        <v>42187.166666650708</v>
      </c>
      <c r="C6583" s="15" t="s">
        <v>9</v>
      </c>
      <c r="D6583" s="18">
        <f t="shared" si="228"/>
        <v>42187</v>
      </c>
      <c r="F6583" s="3">
        <v>42187</v>
      </c>
      <c r="G6583">
        <v>616</v>
      </c>
      <c r="H6583">
        <v>616</v>
      </c>
    </row>
    <row r="6584" spans="1:8">
      <c r="A6584" s="1">
        <f t="shared" si="229"/>
        <v>42187.208333317372</v>
      </c>
      <c r="B6584" s="1">
        <v>42187.208333317372</v>
      </c>
      <c r="C6584" s="15" t="s">
        <v>9</v>
      </c>
      <c r="D6584" s="18">
        <f t="shared" si="228"/>
        <v>42187</v>
      </c>
      <c r="F6584" s="3">
        <v>42187</v>
      </c>
      <c r="G6584">
        <v>616</v>
      </c>
      <c r="H6584">
        <v>616</v>
      </c>
    </row>
    <row r="6585" spans="1:8">
      <c r="A6585" s="1">
        <f t="shared" si="229"/>
        <v>42187.249999984037</v>
      </c>
      <c r="B6585" s="1">
        <v>42187.249999984037</v>
      </c>
      <c r="C6585" s="15" t="s">
        <v>9</v>
      </c>
      <c r="D6585" s="18">
        <f t="shared" si="228"/>
        <v>42187</v>
      </c>
      <c r="F6585" s="3">
        <v>42187</v>
      </c>
      <c r="G6585">
        <v>616</v>
      </c>
      <c r="H6585">
        <v>616</v>
      </c>
    </row>
    <row r="6586" spans="1:8">
      <c r="A6586" s="1">
        <f t="shared" si="229"/>
        <v>42187.291666650701</v>
      </c>
      <c r="B6586" s="1">
        <v>42187.291666650701</v>
      </c>
      <c r="C6586" s="15" t="s">
        <v>9</v>
      </c>
      <c r="D6586" s="18">
        <f t="shared" si="228"/>
        <v>42187</v>
      </c>
      <c r="F6586" s="3">
        <v>42187</v>
      </c>
      <c r="G6586">
        <v>616</v>
      </c>
      <c r="H6586">
        <v>616</v>
      </c>
    </row>
    <row r="6587" spans="1:8">
      <c r="A6587" s="1">
        <f t="shared" si="229"/>
        <v>42187.333333317365</v>
      </c>
      <c r="B6587" s="1">
        <v>42187.333333317365</v>
      </c>
      <c r="C6587" s="15" t="s">
        <v>9</v>
      </c>
      <c r="D6587" s="18">
        <f t="shared" si="228"/>
        <v>42187</v>
      </c>
      <c r="F6587" s="3">
        <v>42187</v>
      </c>
      <c r="G6587">
        <v>625</v>
      </c>
      <c r="H6587">
        <v>625</v>
      </c>
    </row>
    <row r="6588" spans="1:8">
      <c r="A6588" s="1">
        <f t="shared" si="229"/>
        <v>42187.374999984029</v>
      </c>
      <c r="B6588" s="1">
        <v>42187.374999984029</v>
      </c>
      <c r="C6588" s="15" t="s">
        <v>9</v>
      </c>
      <c r="D6588" s="18">
        <f t="shared" si="228"/>
        <v>42187</v>
      </c>
      <c r="F6588" s="3">
        <v>42187</v>
      </c>
      <c r="G6588">
        <v>625</v>
      </c>
      <c r="H6588">
        <v>625</v>
      </c>
    </row>
    <row r="6589" spans="1:8">
      <c r="A6589" s="1">
        <f t="shared" si="229"/>
        <v>42187.416666650694</v>
      </c>
      <c r="B6589" s="1">
        <v>42187.416666650694</v>
      </c>
      <c r="C6589" s="15" t="s">
        <v>9</v>
      </c>
      <c r="D6589" s="18">
        <f t="shared" si="228"/>
        <v>42187</v>
      </c>
      <c r="F6589" s="3">
        <v>42187</v>
      </c>
      <c r="G6589">
        <v>616</v>
      </c>
      <c r="H6589">
        <v>616</v>
      </c>
    </row>
    <row r="6590" spans="1:8">
      <c r="A6590" s="1">
        <f t="shared" si="229"/>
        <v>42187.458333317358</v>
      </c>
      <c r="B6590" s="1">
        <v>42187.458333317358</v>
      </c>
      <c r="C6590" s="15" t="s">
        <v>9</v>
      </c>
      <c r="D6590" s="18">
        <f t="shared" si="228"/>
        <v>42187</v>
      </c>
      <c r="F6590" s="3">
        <v>42187</v>
      </c>
      <c r="G6590">
        <v>606</v>
      </c>
      <c r="H6590">
        <v>606</v>
      </c>
    </row>
    <row r="6591" spans="1:8">
      <c r="A6591" s="1">
        <f t="shared" si="229"/>
        <v>42187.499999984022</v>
      </c>
      <c r="B6591" s="1">
        <v>42187.499999984022</v>
      </c>
      <c r="C6591" s="15" t="s">
        <v>9</v>
      </c>
      <c r="D6591" s="18">
        <f t="shared" si="228"/>
        <v>42187</v>
      </c>
      <c r="F6591" s="3">
        <v>42187</v>
      </c>
      <c r="G6591">
        <v>616</v>
      </c>
      <c r="H6591">
        <v>616</v>
      </c>
    </row>
    <row r="6592" spans="1:8">
      <c r="A6592" s="1">
        <f t="shared" si="229"/>
        <v>42187.541666650686</v>
      </c>
      <c r="B6592" s="1">
        <v>42187.541666650686</v>
      </c>
      <c r="C6592" s="15" t="s">
        <v>9</v>
      </c>
      <c r="D6592" s="18">
        <f t="shared" si="228"/>
        <v>42187</v>
      </c>
      <c r="F6592" s="3">
        <v>42187</v>
      </c>
      <c r="G6592">
        <v>616</v>
      </c>
      <c r="H6592">
        <v>616</v>
      </c>
    </row>
    <row r="6593" spans="1:8">
      <c r="A6593" s="1">
        <f t="shared" si="229"/>
        <v>42187.58333331735</v>
      </c>
      <c r="B6593" s="1">
        <v>42187.58333331735</v>
      </c>
      <c r="C6593" s="15" t="s">
        <v>9</v>
      </c>
      <c r="D6593" s="18">
        <f t="shared" si="228"/>
        <v>42187</v>
      </c>
      <c r="F6593" s="3">
        <v>42187</v>
      </c>
      <c r="G6593">
        <v>616</v>
      </c>
      <c r="H6593">
        <v>616</v>
      </c>
    </row>
    <row r="6594" spans="1:8">
      <c r="A6594" s="1">
        <f t="shared" si="229"/>
        <v>42187.624999984015</v>
      </c>
      <c r="B6594" s="1">
        <v>42187.624999984015</v>
      </c>
      <c r="C6594" s="15" t="s">
        <v>9</v>
      </c>
      <c r="D6594" s="18">
        <f t="shared" si="228"/>
        <v>42187</v>
      </c>
      <c r="F6594" s="3">
        <v>42187</v>
      </c>
      <c r="G6594">
        <v>606</v>
      </c>
      <c r="H6594">
        <v>606</v>
      </c>
    </row>
    <row r="6595" spans="1:8">
      <c r="A6595" s="1">
        <f t="shared" si="229"/>
        <v>42187.666666650679</v>
      </c>
      <c r="B6595" s="1">
        <v>42187.666666650679</v>
      </c>
      <c r="C6595" s="15" t="s">
        <v>9</v>
      </c>
      <c r="D6595" s="18">
        <f t="shared" si="228"/>
        <v>42187</v>
      </c>
      <c r="F6595" s="3">
        <v>42187</v>
      </c>
      <c r="G6595">
        <v>606</v>
      </c>
      <c r="H6595">
        <v>606</v>
      </c>
    </row>
    <row r="6596" spans="1:8">
      <c r="A6596" s="1">
        <f t="shared" si="229"/>
        <v>42187.708333317343</v>
      </c>
      <c r="B6596" s="1">
        <v>42187.708333317343</v>
      </c>
      <c r="C6596" s="15" t="s">
        <v>9</v>
      </c>
      <c r="D6596" s="18">
        <f t="shared" ref="D6596:D6659" si="230">IF(C6596="--",TRUNC(A6596,0),TRUNC(C6596,0))</f>
        <v>42187</v>
      </c>
      <c r="F6596" s="3">
        <v>42187</v>
      </c>
      <c r="G6596">
        <v>0</v>
      </c>
      <c r="H6596">
        <v>0</v>
      </c>
    </row>
    <row r="6597" spans="1:8">
      <c r="A6597" s="1">
        <f t="shared" ref="A6597:A6660" si="231">A6596+TIME(1,,)</f>
        <v>42187.749999984007</v>
      </c>
      <c r="B6597" s="1">
        <v>42187.749999984007</v>
      </c>
      <c r="C6597" s="15" t="s">
        <v>9</v>
      </c>
      <c r="D6597" s="18">
        <f t="shared" si="230"/>
        <v>42187</v>
      </c>
      <c r="F6597" s="3">
        <v>42187</v>
      </c>
      <c r="G6597">
        <v>0</v>
      </c>
      <c r="H6597">
        <v>0</v>
      </c>
    </row>
    <row r="6598" spans="1:8">
      <c r="A6598" s="1">
        <f t="shared" si="231"/>
        <v>42187.791666650672</v>
      </c>
      <c r="B6598" s="1">
        <v>42187.791666650672</v>
      </c>
      <c r="C6598" s="15" t="s">
        <v>9</v>
      </c>
      <c r="D6598" s="18">
        <f t="shared" si="230"/>
        <v>42187</v>
      </c>
      <c r="F6598" s="3">
        <v>42187</v>
      </c>
      <c r="G6598">
        <v>0</v>
      </c>
      <c r="H6598">
        <v>0</v>
      </c>
    </row>
    <row r="6599" spans="1:8">
      <c r="A6599" s="1">
        <f t="shared" si="231"/>
        <v>42187.833333317336</v>
      </c>
      <c r="B6599" s="1">
        <v>42187.833333317336</v>
      </c>
      <c r="C6599" s="15" t="s">
        <v>9</v>
      </c>
      <c r="D6599" s="18">
        <f t="shared" si="230"/>
        <v>42187</v>
      </c>
      <c r="F6599" s="3">
        <v>42187</v>
      </c>
      <c r="G6599">
        <v>606</v>
      </c>
      <c r="H6599">
        <v>606</v>
      </c>
    </row>
    <row r="6600" spans="1:8">
      <c r="A6600" s="1">
        <f t="shared" si="231"/>
        <v>42187.874999984</v>
      </c>
      <c r="B6600" s="1">
        <v>42187.874999984</v>
      </c>
      <c r="C6600" s="15" t="s">
        <v>9</v>
      </c>
      <c r="D6600" s="18">
        <f t="shared" si="230"/>
        <v>42187</v>
      </c>
      <c r="F6600" s="3">
        <v>42187</v>
      </c>
      <c r="G6600">
        <v>606</v>
      </c>
      <c r="H6600">
        <v>606</v>
      </c>
    </row>
    <row r="6601" spans="1:8">
      <c r="A6601" s="1">
        <f t="shared" si="231"/>
        <v>42187.916666650664</v>
      </c>
      <c r="B6601" s="1">
        <v>42187.916666650664</v>
      </c>
      <c r="C6601" s="15" t="s">
        <v>9</v>
      </c>
      <c r="D6601" s="18">
        <f t="shared" si="230"/>
        <v>42187</v>
      </c>
      <c r="F6601" s="3">
        <v>42187</v>
      </c>
      <c r="G6601">
        <v>606</v>
      </c>
      <c r="H6601">
        <v>606</v>
      </c>
    </row>
    <row r="6602" spans="1:8">
      <c r="A6602" s="1">
        <f t="shared" si="231"/>
        <v>42187.958333317329</v>
      </c>
      <c r="B6602" s="1">
        <v>42187.958333317329</v>
      </c>
      <c r="C6602" s="15" t="s">
        <v>9</v>
      </c>
      <c r="D6602" s="18">
        <f t="shared" si="230"/>
        <v>42187</v>
      </c>
      <c r="F6602" s="3">
        <v>42187</v>
      </c>
      <c r="G6602">
        <v>597</v>
      </c>
      <c r="H6602">
        <v>597</v>
      </c>
    </row>
    <row r="6603" spans="1:8">
      <c r="A6603" s="1">
        <f t="shared" si="231"/>
        <v>42187.999999983993</v>
      </c>
      <c r="B6603" s="1">
        <v>42187.999999983993</v>
      </c>
      <c r="C6603" s="15">
        <v>42188.999999983993</v>
      </c>
      <c r="D6603" s="18">
        <f t="shared" si="230"/>
        <v>42188</v>
      </c>
      <c r="F6603" s="3">
        <v>42188</v>
      </c>
      <c r="G6603">
        <v>588</v>
      </c>
      <c r="H6603">
        <v>588</v>
      </c>
    </row>
    <row r="6604" spans="1:8">
      <c r="A6604" s="1">
        <f t="shared" si="231"/>
        <v>42188.041666650657</v>
      </c>
      <c r="B6604" s="1">
        <v>42188.041666650657</v>
      </c>
      <c r="C6604" s="15" t="s">
        <v>9</v>
      </c>
      <c r="D6604" s="18">
        <f t="shared" si="230"/>
        <v>42188</v>
      </c>
      <c r="F6604" s="3">
        <v>42188</v>
      </c>
      <c r="G6604">
        <v>570</v>
      </c>
      <c r="H6604">
        <v>570</v>
      </c>
    </row>
    <row r="6605" spans="1:8">
      <c r="A6605" s="1">
        <f t="shared" si="231"/>
        <v>42188.083333317321</v>
      </c>
      <c r="B6605" s="1">
        <v>42188.083333317321</v>
      </c>
      <c r="C6605" s="15" t="s">
        <v>9</v>
      </c>
      <c r="D6605" s="18">
        <f t="shared" si="230"/>
        <v>42188</v>
      </c>
      <c r="F6605" s="3">
        <v>42188</v>
      </c>
      <c r="G6605">
        <v>570</v>
      </c>
      <c r="H6605">
        <v>570</v>
      </c>
    </row>
    <row r="6606" spans="1:8">
      <c r="A6606" s="1">
        <f t="shared" si="231"/>
        <v>42188.124999983986</v>
      </c>
      <c r="B6606" s="1">
        <v>42188.124999983986</v>
      </c>
      <c r="C6606" s="15" t="s">
        <v>9</v>
      </c>
      <c r="D6606" s="18">
        <f t="shared" si="230"/>
        <v>42188</v>
      </c>
      <c r="F6606" s="3">
        <v>42188</v>
      </c>
      <c r="G6606">
        <v>570</v>
      </c>
      <c r="H6606">
        <v>570</v>
      </c>
    </row>
    <row r="6607" spans="1:8">
      <c r="A6607" s="1">
        <f t="shared" si="231"/>
        <v>42188.16666665065</v>
      </c>
      <c r="B6607" s="1">
        <v>42188.16666665065</v>
      </c>
      <c r="C6607" s="15" t="s">
        <v>9</v>
      </c>
      <c r="D6607" s="18">
        <f t="shared" si="230"/>
        <v>42188</v>
      </c>
      <c r="F6607" s="3">
        <v>42188</v>
      </c>
      <c r="G6607">
        <v>561</v>
      </c>
      <c r="H6607">
        <v>561</v>
      </c>
    </row>
    <row r="6608" spans="1:8">
      <c r="A6608" s="1">
        <f t="shared" si="231"/>
        <v>42188.208333317314</v>
      </c>
      <c r="B6608" s="1">
        <v>42188.208333317314</v>
      </c>
      <c r="C6608" s="15" t="s">
        <v>9</v>
      </c>
      <c r="D6608" s="18">
        <f t="shared" si="230"/>
        <v>42188</v>
      </c>
      <c r="F6608" s="3">
        <v>42188</v>
      </c>
      <c r="G6608">
        <v>561</v>
      </c>
      <c r="H6608">
        <v>561</v>
      </c>
    </row>
    <row r="6609" spans="1:8">
      <c r="A6609" s="1">
        <f t="shared" si="231"/>
        <v>42188.249999983978</v>
      </c>
      <c r="B6609" s="1">
        <v>42188.249999983978</v>
      </c>
      <c r="C6609" s="15" t="s">
        <v>9</v>
      </c>
      <c r="D6609" s="18">
        <f t="shared" si="230"/>
        <v>42188</v>
      </c>
      <c r="F6609" s="3">
        <v>42188</v>
      </c>
      <c r="G6609">
        <v>570</v>
      </c>
      <c r="H6609">
        <v>570</v>
      </c>
    </row>
    <row r="6610" spans="1:8">
      <c r="A6610" s="1">
        <f t="shared" si="231"/>
        <v>42188.291666650643</v>
      </c>
      <c r="B6610" s="1">
        <v>42188.291666650643</v>
      </c>
      <c r="C6610" s="15" t="s">
        <v>9</v>
      </c>
      <c r="D6610" s="18">
        <f t="shared" si="230"/>
        <v>42188</v>
      </c>
      <c r="F6610" s="3">
        <v>42188</v>
      </c>
      <c r="G6610">
        <v>570</v>
      </c>
      <c r="H6610">
        <v>570</v>
      </c>
    </row>
    <row r="6611" spans="1:8">
      <c r="A6611" s="1">
        <f t="shared" si="231"/>
        <v>42188.333333317307</v>
      </c>
      <c r="B6611" s="1">
        <v>42188.333333317307</v>
      </c>
      <c r="C6611" s="15" t="s">
        <v>9</v>
      </c>
      <c r="D6611" s="18">
        <f t="shared" si="230"/>
        <v>42188</v>
      </c>
      <c r="F6611" s="3">
        <v>42188</v>
      </c>
      <c r="G6611">
        <v>570</v>
      </c>
      <c r="H6611">
        <v>570</v>
      </c>
    </row>
    <row r="6612" spans="1:8">
      <c r="A6612" s="1">
        <f t="shared" si="231"/>
        <v>42188.374999983971</v>
      </c>
      <c r="B6612" s="1">
        <v>42188.374999983971</v>
      </c>
      <c r="C6612" s="15" t="s">
        <v>9</v>
      </c>
      <c r="D6612" s="18">
        <f t="shared" si="230"/>
        <v>42188</v>
      </c>
      <c r="F6612" s="3">
        <v>42188</v>
      </c>
      <c r="G6612">
        <v>570</v>
      </c>
      <c r="H6612">
        <v>570</v>
      </c>
    </row>
    <row r="6613" spans="1:8">
      <c r="A6613" s="1">
        <f t="shared" si="231"/>
        <v>42188.416666650635</v>
      </c>
      <c r="B6613" s="1">
        <v>42188.416666650635</v>
      </c>
      <c r="C6613" s="15" t="s">
        <v>9</v>
      </c>
      <c r="D6613" s="18">
        <f t="shared" si="230"/>
        <v>42188</v>
      </c>
      <c r="F6613" s="3">
        <v>42188</v>
      </c>
      <c r="G6613">
        <v>570</v>
      </c>
      <c r="H6613">
        <v>570</v>
      </c>
    </row>
    <row r="6614" spans="1:8">
      <c r="A6614" s="1">
        <f t="shared" si="231"/>
        <v>42188.4583333173</v>
      </c>
      <c r="B6614" s="1">
        <v>42188.4583333173</v>
      </c>
      <c r="C6614" s="15" t="s">
        <v>9</v>
      </c>
      <c r="D6614" s="18">
        <f t="shared" si="230"/>
        <v>42188</v>
      </c>
      <c r="F6614" s="3">
        <v>42188</v>
      </c>
      <c r="G6614">
        <v>570</v>
      </c>
      <c r="H6614">
        <v>570</v>
      </c>
    </row>
    <row r="6615" spans="1:8">
      <c r="A6615" s="1">
        <f t="shared" si="231"/>
        <v>42188.499999983964</v>
      </c>
      <c r="B6615" s="1">
        <v>42188.499999983964</v>
      </c>
      <c r="C6615" s="15" t="s">
        <v>9</v>
      </c>
      <c r="D6615" s="18">
        <f t="shared" si="230"/>
        <v>42188</v>
      </c>
      <c r="F6615" s="3">
        <v>42188</v>
      </c>
      <c r="G6615">
        <v>561</v>
      </c>
      <c r="H6615">
        <v>561</v>
      </c>
    </row>
    <row r="6616" spans="1:8">
      <c r="A6616" s="1">
        <f t="shared" si="231"/>
        <v>42188.541666650628</v>
      </c>
      <c r="B6616" s="1">
        <v>42188.541666650628</v>
      </c>
      <c r="C6616" s="15" t="s">
        <v>9</v>
      </c>
      <c r="D6616" s="18">
        <f t="shared" si="230"/>
        <v>42188</v>
      </c>
      <c r="F6616" s="3">
        <v>42188</v>
      </c>
      <c r="G6616">
        <v>561</v>
      </c>
      <c r="H6616">
        <v>561</v>
      </c>
    </row>
    <row r="6617" spans="1:8">
      <c r="A6617" s="1">
        <f t="shared" si="231"/>
        <v>42188.583333317292</v>
      </c>
      <c r="B6617" s="1">
        <v>42188.583333317292</v>
      </c>
      <c r="C6617" s="15" t="s">
        <v>9</v>
      </c>
      <c r="D6617" s="18">
        <f t="shared" si="230"/>
        <v>42188</v>
      </c>
      <c r="F6617" s="3">
        <v>42188</v>
      </c>
      <c r="G6617">
        <v>561</v>
      </c>
      <c r="H6617">
        <v>561</v>
      </c>
    </row>
    <row r="6618" spans="1:8">
      <c r="A6618" s="1">
        <f t="shared" si="231"/>
        <v>42188.624999983957</v>
      </c>
      <c r="B6618" s="1">
        <v>42188.624999983957</v>
      </c>
      <c r="C6618" s="15" t="s">
        <v>9</v>
      </c>
      <c r="D6618" s="18">
        <f t="shared" si="230"/>
        <v>42188</v>
      </c>
      <c r="F6618" s="3">
        <v>42188</v>
      </c>
      <c r="G6618">
        <v>561</v>
      </c>
      <c r="H6618">
        <v>561</v>
      </c>
    </row>
    <row r="6619" spans="1:8">
      <c r="A6619" s="1">
        <f t="shared" si="231"/>
        <v>42188.666666650621</v>
      </c>
      <c r="B6619" s="1">
        <v>42188.666666650621</v>
      </c>
      <c r="C6619" s="15" t="s">
        <v>9</v>
      </c>
      <c r="D6619" s="18">
        <f t="shared" si="230"/>
        <v>42188</v>
      </c>
      <c r="F6619" s="3">
        <v>42188</v>
      </c>
      <c r="G6619">
        <v>561</v>
      </c>
      <c r="H6619">
        <v>561</v>
      </c>
    </row>
    <row r="6620" spans="1:8">
      <c r="A6620" s="1">
        <f t="shared" si="231"/>
        <v>42188.708333317285</v>
      </c>
      <c r="B6620" s="1">
        <v>42188.708333317285</v>
      </c>
      <c r="C6620" s="15" t="s">
        <v>9</v>
      </c>
      <c r="D6620" s="18">
        <f t="shared" si="230"/>
        <v>42188</v>
      </c>
      <c r="F6620" s="3">
        <v>42188</v>
      </c>
      <c r="G6620">
        <v>561</v>
      </c>
      <c r="H6620">
        <v>561</v>
      </c>
    </row>
    <row r="6621" spans="1:8">
      <c r="A6621" s="1">
        <f t="shared" si="231"/>
        <v>42188.749999983949</v>
      </c>
      <c r="B6621" s="1">
        <v>42188.749999983949</v>
      </c>
      <c r="C6621" s="15" t="s">
        <v>9</v>
      </c>
      <c r="D6621" s="18">
        <f t="shared" si="230"/>
        <v>42188</v>
      </c>
      <c r="F6621" s="3">
        <v>42188</v>
      </c>
      <c r="G6621">
        <v>552</v>
      </c>
      <c r="H6621">
        <v>552</v>
      </c>
    </row>
    <row r="6622" spans="1:8">
      <c r="A6622" s="1">
        <f t="shared" si="231"/>
        <v>42188.791666650613</v>
      </c>
      <c r="B6622" s="1">
        <v>42188.791666650613</v>
      </c>
      <c r="C6622" s="15" t="s">
        <v>9</v>
      </c>
      <c r="D6622" s="18">
        <f t="shared" si="230"/>
        <v>42188</v>
      </c>
      <c r="F6622" s="3">
        <v>42188</v>
      </c>
      <c r="G6622">
        <v>552</v>
      </c>
      <c r="H6622">
        <v>552</v>
      </c>
    </row>
    <row r="6623" spans="1:8">
      <c r="A6623" s="1">
        <f t="shared" si="231"/>
        <v>42188.833333317278</v>
      </c>
      <c r="B6623" s="1">
        <v>42188.833333317278</v>
      </c>
      <c r="C6623" s="15" t="s">
        <v>9</v>
      </c>
      <c r="D6623" s="18">
        <f t="shared" si="230"/>
        <v>42188</v>
      </c>
      <c r="F6623" s="3">
        <v>42188</v>
      </c>
      <c r="G6623">
        <v>552</v>
      </c>
      <c r="H6623">
        <v>552</v>
      </c>
    </row>
    <row r="6624" spans="1:8">
      <c r="A6624" s="1">
        <f t="shared" si="231"/>
        <v>42188.874999983942</v>
      </c>
      <c r="B6624" s="1">
        <v>42188.874999983942</v>
      </c>
      <c r="C6624" s="15" t="s">
        <v>9</v>
      </c>
      <c r="D6624" s="18">
        <f t="shared" si="230"/>
        <v>42188</v>
      </c>
      <c r="F6624" s="3">
        <v>42188</v>
      </c>
      <c r="G6624">
        <v>561</v>
      </c>
      <c r="H6624">
        <v>561</v>
      </c>
    </row>
    <row r="6625" spans="1:8">
      <c r="A6625" s="1">
        <f t="shared" si="231"/>
        <v>42188.916666650606</v>
      </c>
      <c r="B6625" s="1">
        <v>42188.916666650606</v>
      </c>
      <c r="C6625" s="15" t="s">
        <v>9</v>
      </c>
      <c r="D6625" s="18">
        <f t="shared" si="230"/>
        <v>42188</v>
      </c>
      <c r="F6625" s="3">
        <v>42188</v>
      </c>
      <c r="G6625">
        <v>552</v>
      </c>
      <c r="H6625">
        <v>552</v>
      </c>
    </row>
    <row r="6626" spans="1:8">
      <c r="A6626" s="1">
        <f t="shared" si="231"/>
        <v>42188.95833331727</v>
      </c>
      <c r="B6626" s="1">
        <v>42188.95833331727</v>
      </c>
      <c r="C6626" s="15" t="s">
        <v>9</v>
      </c>
      <c r="D6626" s="18">
        <f t="shared" si="230"/>
        <v>42188</v>
      </c>
      <c r="F6626" s="3">
        <v>42188</v>
      </c>
      <c r="G6626">
        <v>561</v>
      </c>
      <c r="H6626">
        <v>561</v>
      </c>
    </row>
    <row r="6627" spans="1:8">
      <c r="A6627" s="1">
        <f t="shared" si="231"/>
        <v>42188.999999983935</v>
      </c>
      <c r="B6627" s="1">
        <v>42188.999999983935</v>
      </c>
      <c r="C6627" s="15">
        <v>42189.999999983935</v>
      </c>
      <c r="D6627" s="18">
        <f t="shared" si="230"/>
        <v>42189</v>
      </c>
      <c r="F6627" s="3">
        <v>42189</v>
      </c>
      <c r="G6627">
        <v>552</v>
      </c>
      <c r="H6627">
        <v>552</v>
      </c>
    </row>
    <row r="6628" spans="1:8">
      <c r="A6628" s="1">
        <f t="shared" si="231"/>
        <v>42189.041666650599</v>
      </c>
      <c r="B6628" s="1">
        <v>42189.041666650599</v>
      </c>
      <c r="C6628" s="15" t="s">
        <v>9</v>
      </c>
      <c r="D6628" s="18">
        <f t="shared" si="230"/>
        <v>42189</v>
      </c>
      <c r="F6628" s="3">
        <v>42189</v>
      </c>
      <c r="G6628">
        <v>561</v>
      </c>
      <c r="H6628">
        <v>561</v>
      </c>
    </row>
    <row r="6629" spans="1:8">
      <c r="A6629" s="1">
        <f t="shared" si="231"/>
        <v>42189.083333317263</v>
      </c>
      <c r="B6629" s="1">
        <v>42189.083333317263</v>
      </c>
      <c r="C6629" s="15" t="s">
        <v>9</v>
      </c>
      <c r="D6629" s="18">
        <f t="shared" si="230"/>
        <v>42189</v>
      </c>
      <c r="F6629" s="3">
        <v>42189</v>
      </c>
      <c r="G6629">
        <v>552</v>
      </c>
      <c r="H6629">
        <v>552</v>
      </c>
    </row>
    <row r="6630" spans="1:8">
      <c r="A6630" s="1">
        <f t="shared" si="231"/>
        <v>42189.124999983927</v>
      </c>
      <c r="B6630" s="1">
        <v>42189.124999983927</v>
      </c>
      <c r="C6630" s="15" t="s">
        <v>9</v>
      </c>
      <c r="D6630" s="18">
        <f t="shared" si="230"/>
        <v>42189</v>
      </c>
      <c r="F6630" s="3">
        <v>42189</v>
      </c>
      <c r="G6630">
        <v>561</v>
      </c>
      <c r="H6630">
        <v>561</v>
      </c>
    </row>
    <row r="6631" spans="1:8">
      <c r="A6631" s="1">
        <f t="shared" si="231"/>
        <v>42189.166666650592</v>
      </c>
      <c r="B6631" s="1">
        <v>42189.166666650592</v>
      </c>
      <c r="C6631" s="15" t="s">
        <v>9</v>
      </c>
      <c r="D6631" s="18">
        <f t="shared" si="230"/>
        <v>42189</v>
      </c>
      <c r="F6631" s="3">
        <v>42189</v>
      </c>
      <c r="G6631">
        <v>561</v>
      </c>
      <c r="H6631">
        <v>561</v>
      </c>
    </row>
    <row r="6632" spans="1:8">
      <c r="A6632" s="1">
        <f t="shared" si="231"/>
        <v>42189.208333317256</v>
      </c>
      <c r="B6632" s="1">
        <v>42189.208333317256</v>
      </c>
      <c r="C6632" s="15" t="s">
        <v>9</v>
      </c>
      <c r="D6632" s="18">
        <f t="shared" si="230"/>
        <v>42189</v>
      </c>
      <c r="F6632" s="3">
        <v>42189</v>
      </c>
      <c r="G6632">
        <v>561</v>
      </c>
      <c r="H6632">
        <v>561</v>
      </c>
    </row>
    <row r="6633" spans="1:8">
      <c r="A6633" s="1">
        <f t="shared" si="231"/>
        <v>42189.24999998392</v>
      </c>
      <c r="B6633" s="1">
        <v>42189.24999998392</v>
      </c>
      <c r="C6633" s="15" t="s">
        <v>9</v>
      </c>
      <c r="D6633" s="18">
        <f t="shared" si="230"/>
        <v>42189</v>
      </c>
      <c r="F6633" s="3">
        <v>42189</v>
      </c>
      <c r="G6633">
        <v>570</v>
      </c>
      <c r="H6633">
        <v>570</v>
      </c>
    </row>
    <row r="6634" spans="1:8">
      <c r="A6634" s="1">
        <f t="shared" si="231"/>
        <v>42189.291666650584</v>
      </c>
      <c r="B6634" s="1">
        <v>42189.291666650584</v>
      </c>
      <c r="C6634" s="15" t="s">
        <v>9</v>
      </c>
      <c r="D6634" s="18">
        <f t="shared" si="230"/>
        <v>42189</v>
      </c>
      <c r="F6634" s="3">
        <v>42189</v>
      </c>
      <c r="G6634">
        <v>664</v>
      </c>
      <c r="H6634">
        <v>664</v>
      </c>
    </row>
    <row r="6635" spans="1:8">
      <c r="A6635" s="1">
        <f t="shared" si="231"/>
        <v>42189.333333317249</v>
      </c>
      <c r="B6635" s="1">
        <v>42189.333333317249</v>
      </c>
      <c r="C6635" s="15" t="s">
        <v>9</v>
      </c>
      <c r="D6635" s="18">
        <f t="shared" si="230"/>
        <v>42189</v>
      </c>
      <c r="F6635" s="3">
        <v>42189</v>
      </c>
      <c r="G6635">
        <v>725</v>
      </c>
      <c r="H6635">
        <v>725</v>
      </c>
    </row>
    <row r="6636" spans="1:8">
      <c r="A6636" s="1">
        <f t="shared" si="231"/>
        <v>42189.374999983913</v>
      </c>
      <c r="B6636" s="1">
        <v>42189.374999983913</v>
      </c>
      <c r="C6636" s="15" t="s">
        <v>9</v>
      </c>
      <c r="D6636" s="18">
        <f t="shared" si="230"/>
        <v>42189</v>
      </c>
      <c r="F6636" s="3">
        <v>42189</v>
      </c>
      <c r="G6636">
        <v>747</v>
      </c>
      <c r="H6636">
        <v>747</v>
      </c>
    </row>
    <row r="6637" spans="1:8">
      <c r="A6637" s="1">
        <f t="shared" si="231"/>
        <v>42189.416666650577</v>
      </c>
      <c r="B6637" s="1">
        <v>42189.416666650577</v>
      </c>
      <c r="C6637" s="15" t="s">
        <v>9</v>
      </c>
      <c r="D6637" s="18">
        <f t="shared" si="230"/>
        <v>42189</v>
      </c>
      <c r="F6637" s="3">
        <v>42189</v>
      </c>
      <c r="G6637">
        <v>747</v>
      </c>
      <c r="H6637">
        <v>747</v>
      </c>
    </row>
    <row r="6638" spans="1:8">
      <c r="A6638" s="1">
        <f t="shared" si="231"/>
        <v>42189.458333317241</v>
      </c>
      <c r="B6638" s="1">
        <v>42189.458333317241</v>
      </c>
      <c r="C6638" s="15" t="s">
        <v>9</v>
      </c>
      <c r="D6638" s="18">
        <f t="shared" si="230"/>
        <v>42189</v>
      </c>
      <c r="F6638" s="3">
        <v>42189</v>
      </c>
      <c r="G6638">
        <v>758</v>
      </c>
      <c r="H6638">
        <v>758</v>
      </c>
    </row>
    <row r="6639" spans="1:8">
      <c r="A6639" s="1">
        <f t="shared" si="231"/>
        <v>42189.499999983906</v>
      </c>
      <c r="B6639" s="1">
        <v>42189.499999983906</v>
      </c>
      <c r="C6639" s="15" t="s">
        <v>9</v>
      </c>
      <c r="D6639" s="18">
        <f t="shared" si="230"/>
        <v>42189</v>
      </c>
      <c r="F6639" s="3">
        <v>42189</v>
      </c>
      <c r="G6639">
        <v>747</v>
      </c>
      <c r="H6639">
        <v>747</v>
      </c>
    </row>
    <row r="6640" spans="1:8">
      <c r="A6640" s="1">
        <f t="shared" si="231"/>
        <v>42189.54166665057</v>
      </c>
      <c r="B6640" s="1">
        <v>42189.54166665057</v>
      </c>
      <c r="C6640" s="15" t="s">
        <v>9</v>
      </c>
      <c r="D6640" s="18">
        <f t="shared" si="230"/>
        <v>42189</v>
      </c>
      <c r="F6640" s="3">
        <v>42189</v>
      </c>
      <c r="G6640">
        <v>758</v>
      </c>
      <c r="H6640">
        <v>758</v>
      </c>
    </row>
    <row r="6641" spans="1:8">
      <c r="A6641" s="1">
        <f t="shared" si="231"/>
        <v>42189.583333317234</v>
      </c>
      <c r="B6641" s="1">
        <v>42189.583333317234</v>
      </c>
      <c r="C6641" s="15" t="s">
        <v>9</v>
      </c>
      <c r="D6641" s="18">
        <f t="shared" si="230"/>
        <v>42189</v>
      </c>
      <c r="F6641" s="3">
        <v>42189</v>
      </c>
      <c r="G6641">
        <v>758</v>
      </c>
      <c r="H6641">
        <v>758</v>
      </c>
    </row>
    <row r="6642" spans="1:8">
      <c r="A6642" s="1">
        <f t="shared" si="231"/>
        <v>42189.624999983898</v>
      </c>
      <c r="B6642" s="1">
        <v>42189.624999983898</v>
      </c>
      <c r="C6642" s="15" t="s">
        <v>9</v>
      </c>
      <c r="D6642" s="18">
        <f t="shared" si="230"/>
        <v>42189</v>
      </c>
      <c r="F6642" s="3">
        <v>42189</v>
      </c>
      <c r="G6642">
        <v>768</v>
      </c>
      <c r="H6642">
        <v>768</v>
      </c>
    </row>
    <row r="6643" spans="1:8">
      <c r="A6643" s="1">
        <f t="shared" si="231"/>
        <v>42189.666666650563</v>
      </c>
      <c r="B6643" s="1">
        <v>42189.666666650563</v>
      </c>
      <c r="C6643" s="15" t="s">
        <v>9</v>
      </c>
      <c r="D6643" s="18">
        <f t="shared" si="230"/>
        <v>42189</v>
      </c>
      <c r="F6643" s="3">
        <v>42189</v>
      </c>
      <c r="G6643">
        <v>736</v>
      </c>
      <c r="H6643">
        <v>736</v>
      </c>
    </row>
    <row r="6644" spans="1:8">
      <c r="A6644" s="1">
        <f t="shared" si="231"/>
        <v>42189.708333317227</v>
      </c>
      <c r="B6644" s="1">
        <v>42189.708333317227</v>
      </c>
      <c r="C6644" s="15" t="s">
        <v>9</v>
      </c>
      <c r="D6644" s="18">
        <f t="shared" si="230"/>
        <v>42189</v>
      </c>
      <c r="F6644" s="3">
        <v>42189</v>
      </c>
      <c r="G6644">
        <v>684</v>
      </c>
      <c r="H6644">
        <v>684</v>
      </c>
    </row>
    <row r="6645" spans="1:8">
      <c r="A6645" s="1">
        <f t="shared" si="231"/>
        <v>42189.749999983891</v>
      </c>
      <c r="B6645" s="1">
        <v>42189.749999983891</v>
      </c>
      <c r="C6645" s="15" t="s">
        <v>9</v>
      </c>
      <c r="D6645" s="18">
        <f t="shared" si="230"/>
        <v>42189</v>
      </c>
      <c r="F6645" s="3">
        <v>42189</v>
      </c>
      <c r="G6645">
        <v>616</v>
      </c>
      <c r="H6645">
        <v>616</v>
      </c>
    </row>
    <row r="6646" spans="1:8">
      <c r="A6646" s="1">
        <f t="shared" si="231"/>
        <v>42189.791666650555</v>
      </c>
      <c r="B6646" s="1">
        <v>42189.791666650555</v>
      </c>
      <c r="C6646" s="15" t="s">
        <v>9</v>
      </c>
      <c r="D6646" s="18">
        <f t="shared" si="230"/>
        <v>42189</v>
      </c>
      <c r="F6646" s="3">
        <v>42189</v>
      </c>
      <c r="G6646">
        <v>588</v>
      </c>
      <c r="H6646">
        <v>588</v>
      </c>
    </row>
    <row r="6647" spans="1:8">
      <c r="A6647" s="1">
        <f t="shared" si="231"/>
        <v>42189.83333331722</v>
      </c>
      <c r="B6647" s="1">
        <v>42189.83333331722</v>
      </c>
      <c r="C6647" s="15" t="s">
        <v>9</v>
      </c>
      <c r="D6647" s="18">
        <f t="shared" si="230"/>
        <v>42189</v>
      </c>
      <c r="F6647" s="3">
        <v>42189</v>
      </c>
      <c r="G6647">
        <v>579</v>
      </c>
      <c r="H6647">
        <v>579</v>
      </c>
    </row>
    <row r="6648" spans="1:8">
      <c r="A6648" s="1">
        <f t="shared" si="231"/>
        <v>42189.874999983884</v>
      </c>
      <c r="B6648" s="1">
        <v>42189.874999983884</v>
      </c>
      <c r="C6648" s="15" t="s">
        <v>9</v>
      </c>
      <c r="D6648" s="18">
        <f t="shared" si="230"/>
        <v>42189</v>
      </c>
      <c r="F6648" s="3">
        <v>42189</v>
      </c>
      <c r="G6648">
        <v>570</v>
      </c>
      <c r="H6648">
        <v>570</v>
      </c>
    </row>
    <row r="6649" spans="1:8">
      <c r="A6649" s="1">
        <f t="shared" si="231"/>
        <v>42189.916666650548</v>
      </c>
      <c r="B6649" s="1">
        <v>42189.916666650548</v>
      </c>
      <c r="C6649" s="15" t="s">
        <v>9</v>
      </c>
      <c r="D6649" s="18">
        <f t="shared" si="230"/>
        <v>42189</v>
      </c>
      <c r="F6649" s="3">
        <v>42189</v>
      </c>
      <c r="G6649">
        <v>561</v>
      </c>
      <c r="H6649">
        <v>561</v>
      </c>
    </row>
    <row r="6650" spans="1:8">
      <c r="A6650" s="1">
        <f t="shared" si="231"/>
        <v>42189.958333317212</v>
      </c>
      <c r="B6650" s="1">
        <v>42189.958333317212</v>
      </c>
      <c r="C6650" s="15" t="s">
        <v>9</v>
      </c>
      <c r="D6650" s="18">
        <f t="shared" si="230"/>
        <v>42189</v>
      </c>
      <c r="F6650" s="3">
        <v>42189</v>
      </c>
      <c r="G6650">
        <v>579</v>
      </c>
      <c r="H6650">
        <v>579</v>
      </c>
    </row>
    <row r="6651" spans="1:8">
      <c r="A6651" s="1">
        <f t="shared" si="231"/>
        <v>42189.999999983876</v>
      </c>
      <c r="B6651" s="1">
        <v>42189.999999983876</v>
      </c>
      <c r="C6651" s="15">
        <v>42190.999999983876</v>
      </c>
      <c r="D6651" s="18">
        <f t="shared" si="230"/>
        <v>42190</v>
      </c>
      <c r="F6651" s="3">
        <v>42190</v>
      </c>
      <c r="G6651">
        <v>570</v>
      </c>
      <c r="H6651">
        <v>570</v>
      </c>
    </row>
    <row r="6652" spans="1:8">
      <c r="A6652" s="1">
        <f t="shared" si="231"/>
        <v>42190.041666650541</v>
      </c>
      <c r="B6652" s="1">
        <v>42190.041666650541</v>
      </c>
      <c r="C6652" s="15" t="s">
        <v>9</v>
      </c>
      <c r="D6652" s="18">
        <f t="shared" si="230"/>
        <v>42190</v>
      </c>
      <c r="F6652" s="3">
        <v>42190</v>
      </c>
      <c r="G6652">
        <v>570</v>
      </c>
      <c r="H6652">
        <v>570</v>
      </c>
    </row>
    <row r="6653" spans="1:8">
      <c r="A6653" s="1">
        <f t="shared" si="231"/>
        <v>42190.083333317205</v>
      </c>
      <c r="B6653" s="1">
        <v>42190.083333317205</v>
      </c>
      <c r="C6653" s="15" t="s">
        <v>9</v>
      </c>
      <c r="D6653" s="18">
        <f t="shared" si="230"/>
        <v>42190</v>
      </c>
      <c r="F6653" s="3">
        <v>42190</v>
      </c>
      <c r="G6653">
        <v>570</v>
      </c>
      <c r="H6653">
        <v>570</v>
      </c>
    </row>
    <row r="6654" spans="1:8">
      <c r="A6654" s="1">
        <f t="shared" si="231"/>
        <v>42190.124999983869</v>
      </c>
      <c r="B6654" s="1">
        <v>42190.124999983869</v>
      </c>
      <c r="C6654" s="15" t="s">
        <v>9</v>
      </c>
      <c r="D6654" s="18">
        <f t="shared" si="230"/>
        <v>42190</v>
      </c>
      <c r="F6654" s="3">
        <v>42190</v>
      </c>
      <c r="G6654">
        <v>570</v>
      </c>
      <c r="H6654">
        <v>570</v>
      </c>
    </row>
    <row r="6655" spans="1:8">
      <c r="A6655" s="1">
        <f t="shared" si="231"/>
        <v>42190.166666650533</v>
      </c>
      <c r="B6655" s="1">
        <v>42190.166666650533</v>
      </c>
      <c r="C6655" s="15" t="s">
        <v>9</v>
      </c>
      <c r="D6655" s="18">
        <f t="shared" si="230"/>
        <v>42190</v>
      </c>
      <c r="F6655" s="3">
        <v>42190</v>
      </c>
      <c r="G6655">
        <v>570</v>
      </c>
      <c r="H6655">
        <v>570</v>
      </c>
    </row>
    <row r="6656" spans="1:8">
      <c r="A6656" s="1">
        <f t="shared" si="231"/>
        <v>42190.208333317198</v>
      </c>
      <c r="B6656" s="1">
        <v>42190.208333317198</v>
      </c>
      <c r="C6656" s="15" t="s">
        <v>9</v>
      </c>
      <c r="D6656" s="18">
        <f t="shared" si="230"/>
        <v>42190</v>
      </c>
      <c r="F6656" s="3">
        <v>42190</v>
      </c>
      <c r="G6656">
        <v>570</v>
      </c>
      <c r="H6656">
        <v>570</v>
      </c>
    </row>
    <row r="6657" spans="1:8">
      <c r="A6657" s="1">
        <f t="shared" si="231"/>
        <v>42190.249999983862</v>
      </c>
      <c r="B6657" s="1">
        <v>42190.249999983862</v>
      </c>
      <c r="C6657" s="15" t="s">
        <v>9</v>
      </c>
      <c r="D6657" s="18">
        <f t="shared" si="230"/>
        <v>42190</v>
      </c>
      <c r="F6657" s="3">
        <v>42190</v>
      </c>
      <c r="G6657">
        <v>570</v>
      </c>
      <c r="H6657">
        <v>570</v>
      </c>
    </row>
    <row r="6658" spans="1:8">
      <c r="A6658" s="1">
        <f t="shared" si="231"/>
        <v>42190.291666650526</v>
      </c>
      <c r="B6658" s="1">
        <v>42190.291666650526</v>
      </c>
      <c r="C6658" s="15" t="s">
        <v>9</v>
      </c>
      <c r="D6658" s="18">
        <f t="shared" si="230"/>
        <v>42190</v>
      </c>
      <c r="F6658" s="3">
        <v>42190</v>
      </c>
      <c r="G6658">
        <v>616</v>
      </c>
      <c r="H6658">
        <v>616</v>
      </c>
    </row>
    <row r="6659" spans="1:8">
      <c r="A6659" s="1">
        <f t="shared" si="231"/>
        <v>42190.33333331719</v>
      </c>
      <c r="B6659" s="1">
        <v>42190.33333331719</v>
      </c>
      <c r="C6659" s="15" t="s">
        <v>9</v>
      </c>
      <c r="D6659" s="18">
        <f t="shared" si="230"/>
        <v>42190</v>
      </c>
      <c r="F6659" s="3">
        <v>42190</v>
      </c>
      <c r="G6659">
        <v>736</v>
      </c>
      <c r="H6659">
        <v>736</v>
      </c>
    </row>
    <row r="6660" spans="1:8">
      <c r="A6660" s="1">
        <f t="shared" si="231"/>
        <v>42190.374999983855</v>
      </c>
      <c r="B6660" s="1">
        <v>42190.374999983855</v>
      </c>
      <c r="C6660" s="15" t="s">
        <v>9</v>
      </c>
      <c r="D6660" s="18">
        <f t="shared" ref="D6660:D6723" si="232">IF(C6660="--",TRUNC(A6660,0),TRUNC(C6660,0))</f>
        <v>42190</v>
      </c>
      <c r="F6660" s="3">
        <v>42190</v>
      </c>
      <c r="G6660">
        <v>736</v>
      </c>
      <c r="H6660">
        <v>736</v>
      </c>
    </row>
    <row r="6661" spans="1:8">
      <c r="A6661" s="1">
        <f t="shared" ref="A6661:A6724" si="233">A6660+TIME(1,,)</f>
        <v>42190.416666650519</v>
      </c>
      <c r="B6661" s="1">
        <v>42190.416666650519</v>
      </c>
      <c r="C6661" s="15" t="s">
        <v>9</v>
      </c>
      <c r="D6661" s="18">
        <f t="shared" si="232"/>
        <v>42190</v>
      </c>
      <c r="F6661" s="3">
        <v>42190</v>
      </c>
      <c r="G6661">
        <v>736</v>
      </c>
      <c r="H6661">
        <v>736</v>
      </c>
    </row>
    <row r="6662" spans="1:8">
      <c r="A6662" s="1">
        <f t="shared" si="233"/>
        <v>42190.458333317183</v>
      </c>
      <c r="B6662" s="1">
        <v>42190.458333317183</v>
      </c>
      <c r="C6662" s="15" t="s">
        <v>9</v>
      </c>
      <c r="D6662" s="18">
        <f t="shared" si="232"/>
        <v>42190</v>
      </c>
      <c r="F6662" s="3">
        <v>42190</v>
      </c>
      <c r="G6662">
        <v>747</v>
      </c>
      <c r="H6662">
        <v>747</v>
      </c>
    </row>
    <row r="6663" spans="1:8">
      <c r="A6663" s="1">
        <f t="shared" si="233"/>
        <v>42190.499999983847</v>
      </c>
      <c r="B6663" s="1">
        <v>42190.499999983847</v>
      </c>
      <c r="C6663" s="15" t="s">
        <v>9</v>
      </c>
      <c r="D6663" s="18">
        <f t="shared" si="232"/>
        <v>42190</v>
      </c>
      <c r="F6663" s="3">
        <v>42190</v>
      </c>
      <c r="G6663">
        <v>747</v>
      </c>
      <c r="H6663">
        <v>747</v>
      </c>
    </row>
    <row r="6664" spans="1:8">
      <c r="A6664" s="1">
        <f t="shared" si="233"/>
        <v>42190.541666650512</v>
      </c>
      <c r="B6664" s="1">
        <v>42190.541666650512</v>
      </c>
      <c r="C6664" s="15" t="s">
        <v>9</v>
      </c>
      <c r="D6664" s="18">
        <f t="shared" si="232"/>
        <v>42190</v>
      </c>
      <c r="F6664" s="3">
        <v>42190</v>
      </c>
      <c r="G6664">
        <v>747</v>
      </c>
      <c r="H6664">
        <v>747</v>
      </c>
    </row>
    <row r="6665" spans="1:8">
      <c r="A6665" s="1">
        <f t="shared" si="233"/>
        <v>42190.583333317176</v>
      </c>
      <c r="B6665" s="1">
        <v>42190.583333317176</v>
      </c>
      <c r="C6665" s="15" t="s">
        <v>9</v>
      </c>
      <c r="D6665" s="18">
        <f t="shared" si="232"/>
        <v>42190</v>
      </c>
      <c r="F6665" s="3">
        <v>42190</v>
      </c>
      <c r="G6665">
        <v>736</v>
      </c>
      <c r="H6665">
        <v>736</v>
      </c>
    </row>
    <row r="6666" spans="1:8">
      <c r="A6666" s="1">
        <f t="shared" si="233"/>
        <v>42190.62499998384</v>
      </c>
      <c r="B6666" s="1">
        <v>42190.62499998384</v>
      </c>
      <c r="C6666" s="15" t="s">
        <v>9</v>
      </c>
      <c r="D6666" s="18">
        <f t="shared" si="232"/>
        <v>42190</v>
      </c>
      <c r="F6666" s="3">
        <v>42190</v>
      </c>
      <c r="G6666">
        <v>747</v>
      </c>
      <c r="H6666">
        <v>747</v>
      </c>
    </row>
    <row r="6667" spans="1:8">
      <c r="A6667" s="1">
        <f t="shared" si="233"/>
        <v>42190.666666650504</v>
      </c>
      <c r="B6667" s="1">
        <v>42190.666666650504</v>
      </c>
      <c r="C6667" s="15" t="s">
        <v>9</v>
      </c>
      <c r="D6667" s="18">
        <f t="shared" si="232"/>
        <v>42190</v>
      </c>
      <c r="F6667" s="3">
        <v>42190</v>
      </c>
      <c r="G6667">
        <v>725</v>
      </c>
      <c r="H6667">
        <v>725</v>
      </c>
    </row>
    <row r="6668" spans="1:8">
      <c r="A6668" s="1">
        <f t="shared" si="233"/>
        <v>42190.708333317169</v>
      </c>
      <c r="B6668" s="1">
        <v>42190.708333317169</v>
      </c>
      <c r="C6668" s="15" t="s">
        <v>9</v>
      </c>
      <c r="D6668" s="18">
        <f t="shared" si="232"/>
        <v>42190</v>
      </c>
      <c r="F6668" s="3">
        <v>42190</v>
      </c>
      <c r="G6668">
        <v>664</v>
      </c>
      <c r="H6668">
        <v>664</v>
      </c>
    </row>
    <row r="6669" spans="1:8">
      <c r="A6669" s="1">
        <f t="shared" si="233"/>
        <v>42190.749999983833</v>
      </c>
      <c r="B6669" s="1">
        <v>42190.749999983833</v>
      </c>
      <c r="C6669" s="15" t="s">
        <v>9</v>
      </c>
      <c r="D6669" s="18">
        <f t="shared" si="232"/>
        <v>42190</v>
      </c>
      <c r="F6669" s="3">
        <v>42190</v>
      </c>
      <c r="G6669">
        <v>606</v>
      </c>
      <c r="H6669">
        <v>606</v>
      </c>
    </row>
    <row r="6670" spans="1:8">
      <c r="A6670" s="1">
        <f t="shared" si="233"/>
        <v>42190.791666650497</v>
      </c>
      <c r="B6670" s="1">
        <v>42190.791666650497</v>
      </c>
      <c r="C6670" s="15" t="s">
        <v>9</v>
      </c>
      <c r="D6670" s="18">
        <f t="shared" si="232"/>
        <v>42190</v>
      </c>
      <c r="F6670" s="3">
        <v>42190</v>
      </c>
      <c r="G6670">
        <v>588</v>
      </c>
      <c r="H6670">
        <v>588</v>
      </c>
    </row>
    <row r="6671" spans="1:8">
      <c r="A6671" s="1">
        <f t="shared" si="233"/>
        <v>42190.833333317161</v>
      </c>
      <c r="B6671" s="1">
        <v>42190.833333317161</v>
      </c>
      <c r="C6671" s="15" t="s">
        <v>9</v>
      </c>
      <c r="D6671" s="18">
        <f t="shared" si="232"/>
        <v>42190</v>
      </c>
      <c r="F6671" s="3">
        <v>42190</v>
      </c>
      <c r="G6671">
        <v>570</v>
      </c>
      <c r="H6671">
        <v>570</v>
      </c>
    </row>
    <row r="6672" spans="1:8">
      <c r="A6672" s="1">
        <f t="shared" si="233"/>
        <v>42190.874999983826</v>
      </c>
      <c r="B6672" s="1">
        <v>42190.874999983826</v>
      </c>
      <c r="C6672" s="15" t="s">
        <v>9</v>
      </c>
      <c r="D6672" s="18">
        <f t="shared" si="232"/>
        <v>42190</v>
      </c>
      <c r="F6672" s="3">
        <v>42190</v>
      </c>
      <c r="G6672">
        <v>570</v>
      </c>
      <c r="H6672">
        <v>570</v>
      </c>
    </row>
    <row r="6673" spans="1:8">
      <c r="A6673" s="1">
        <f t="shared" si="233"/>
        <v>42190.91666665049</v>
      </c>
      <c r="B6673" s="1">
        <v>42190.91666665049</v>
      </c>
      <c r="C6673" s="15" t="s">
        <v>9</v>
      </c>
      <c r="D6673" s="18">
        <f t="shared" si="232"/>
        <v>42190</v>
      </c>
      <c r="F6673" s="3">
        <v>42190</v>
      </c>
      <c r="G6673">
        <v>570</v>
      </c>
      <c r="H6673">
        <v>570</v>
      </c>
    </row>
    <row r="6674" spans="1:8">
      <c r="A6674" s="1">
        <f t="shared" si="233"/>
        <v>42190.958333317154</v>
      </c>
      <c r="B6674" s="1">
        <v>42190.958333317154</v>
      </c>
      <c r="C6674" s="15" t="s">
        <v>9</v>
      </c>
      <c r="D6674" s="18">
        <f t="shared" si="232"/>
        <v>42190</v>
      </c>
      <c r="F6674" s="3">
        <v>42190</v>
      </c>
      <c r="G6674">
        <v>570</v>
      </c>
      <c r="H6674">
        <v>570</v>
      </c>
    </row>
    <row r="6675" spans="1:8">
      <c r="A6675" s="1">
        <f t="shared" si="233"/>
        <v>42190.999999983818</v>
      </c>
      <c r="B6675" s="1">
        <v>42190.999999983818</v>
      </c>
      <c r="C6675" s="15">
        <v>42191.999999983818</v>
      </c>
      <c r="D6675" s="18">
        <f t="shared" si="232"/>
        <v>42191</v>
      </c>
      <c r="F6675" s="3">
        <v>42191</v>
      </c>
      <c r="G6675">
        <v>570</v>
      </c>
      <c r="H6675">
        <v>570</v>
      </c>
    </row>
    <row r="6676" spans="1:8">
      <c r="A6676" s="1">
        <f t="shared" si="233"/>
        <v>42191.041666650483</v>
      </c>
      <c r="B6676" s="1">
        <v>42191.041666650483</v>
      </c>
      <c r="C6676" s="15" t="s">
        <v>9</v>
      </c>
      <c r="D6676" s="18">
        <f t="shared" si="232"/>
        <v>42191</v>
      </c>
      <c r="F6676" s="3">
        <v>42191</v>
      </c>
      <c r="G6676">
        <v>570</v>
      </c>
      <c r="H6676">
        <v>570</v>
      </c>
    </row>
    <row r="6677" spans="1:8">
      <c r="A6677" s="1">
        <f t="shared" si="233"/>
        <v>42191.083333317147</v>
      </c>
      <c r="B6677" s="1">
        <v>42191.083333317147</v>
      </c>
      <c r="C6677" s="15" t="s">
        <v>9</v>
      </c>
      <c r="D6677" s="18">
        <f t="shared" si="232"/>
        <v>42191</v>
      </c>
      <c r="F6677" s="3">
        <v>42191</v>
      </c>
      <c r="G6677">
        <v>570</v>
      </c>
      <c r="H6677">
        <v>570</v>
      </c>
    </row>
    <row r="6678" spans="1:8">
      <c r="A6678" s="1">
        <f t="shared" si="233"/>
        <v>42191.124999983811</v>
      </c>
      <c r="B6678" s="1">
        <v>42191.124999983811</v>
      </c>
      <c r="C6678" s="15" t="s">
        <v>9</v>
      </c>
      <c r="D6678" s="18">
        <f t="shared" si="232"/>
        <v>42191</v>
      </c>
      <c r="F6678" s="3">
        <v>42191</v>
      </c>
      <c r="G6678">
        <v>561</v>
      </c>
      <c r="H6678">
        <v>561</v>
      </c>
    </row>
    <row r="6679" spans="1:8">
      <c r="A6679" s="1">
        <f t="shared" si="233"/>
        <v>42191.166666650475</v>
      </c>
      <c r="B6679" s="1">
        <v>42191.166666650475</v>
      </c>
      <c r="C6679" s="15" t="s">
        <v>9</v>
      </c>
      <c r="D6679" s="18">
        <f t="shared" si="232"/>
        <v>42191</v>
      </c>
      <c r="F6679" s="3">
        <v>42191</v>
      </c>
      <c r="G6679">
        <v>579</v>
      </c>
      <c r="H6679">
        <v>579</v>
      </c>
    </row>
    <row r="6680" spans="1:8">
      <c r="A6680" s="1">
        <f t="shared" si="233"/>
        <v>42191.208333317139</v>
      </c>
      <c r="B6680" s="1">
        <v>42191.208333317139</v>
      </c>
      <c r="C6680" s="15" t="s">
        <v>9</v>
      </c>
      <c r="D6680" s="18">
        <f t="shared" si="232"/>
        <v>42191</v>
      </c>
      <c r="F6680" s="3">
        <v>42191</v>
      </c>
      <c r="G6680">
        <v>570</v>
      </c>
      <c r="H6680">
        <v>570</v>
      </c>
    </row>
    <row r="6681" spans="1:8">
      <c r="A6681" s="1">
        <f t="shared" si="233"/>
        <v>42191.249999983804</v>
      </c>
      <c r="B6681" s="1">
        <v>42191.249999983804</v>
      </c>
      <c r="C6681" s="15" t="s">
        <v>9</v>
      </c>
      <c r="D6681" s="18">
        <f t="shared" si="232"/>
        <v>42191</v>
      </c>
      <c r="F6681" s="3">
        <v>42191</v>
      </c>
      <c r="G6681">
        <v>570</v>
      </c>
      <c r="H6681">
        <v>570</v>
      </c>
    </row>
    <row r="6682" spans="1:8">
      <c r="A6682" s="1">
        <f t="shared" si="233"/>
        <v>42191.291666650468</v>
      </c>
      <c r="B6682" s="1">
        <v>42191.291666650468</v>
      </c>
      <c r="C6682" s="15" t="s">
        <v>9</v>
      </c>
      <c r="D6682" s="18">
        <f t="shared" si="232"/>
        <v>42191</v>
      </c>
      <c r="F6682" s="3">
        <v>42191</v>
      </c>
      <c r="G6682">
        <v>579</v>
      </c>
      <c r="H6682">
        <v>579</v>
      </c>
    </row>
    <row r="6683" spans="1:8">
      <c r="A6683" s="1">
        <f t="shared" si="233"/>
        <v>42191.333333317132</v>
      </c>
      <c r="B6683" s="1">
        <v>42191.333333317132</v>
      </c>
      <c r="C6683" s="15" t="s">
        <v>9</v>
      </c>
      <c r="D6683" s="18">
        <f t="shared" si="232"/>
        <v>42191</v>
      </c>
      <c r="F6683" s="3">
        <v>42191</v>
      </c>
      <c r="G6683">
        <v>588</v>
      </c>
      <c r="H6683">
        <v>588</v>
      </c>
    </row>
    <row r="6684" spans="1:8">
      <c r="A6684" s="1">
        <f t="shared" si="233"/>
        <v>42191.374999983796</v>
      </c>
      <c r="B6684" s="1">
        <v>42191.374999983796</v>
      </c>
      <c r="C6684" s="15" t="s">
        <v>9</v>
      </c>
      <c r="D6684" s="18">
        <f t="shared" si="232"/>
        <v>42191</v>
      </c>
      <c r="F6684" s="3">
        <v>42191</v>
      </c>
      <c r="G6684">
        <v>579</v>
      </c>
      <c r="H6684">
        <v>579</v>
      </c>
    </row>
    <row r="6685" spans="1:8">
      <c r="A6685" s="1">
        <f t="shared" si="233"/>
        <v>42191.416666650461</v>
      </c>
      <c r="B6685" s="1">
        <v>42191.416666650461</v>
      </c>
      <c r="C6685" s="15" t="s">
        <v>9</v>
      </c>
      <c r="D6685" s="18">
        <f t="shared" si="232"/>
        <v>42191</v>
      </c>
      <c r="F6685" s="3">
        <v>42191</v>
      </c>
      <c r="G6685">
        <v>570</v>
      </c>
      <c r="H6685">
        <v>570</v>
      </c>
    </row>
    <row r="6686" spans="1:8">
      <c r="A6686" s="1">
        <f t="shared" si="233"/>
        <v>42191.458333317125</v>
      </c>
      <c r="B6686" s="1">
        <v>42191.458333317125</v>
      </c>
      <c r="C6686" s="15" t="s">
        <v>9</v>
      </c>
      <c r="D6686" s="18">
        <f t="shared" si="232"/>
        <v>42191</v>
      </c>
      <c r="F6686" s="3">
        <v>42191</v>
      </c>
      <c r="G6686">
        <v>579</v>
      </c>
      <c r="H6686">
        <v>579</v>
      </c>
    </row>
    <row r="6687" spans="1:8">
      <c r="A6687" s="1">
        <f t="shared" si="233"/>
        <v>42191.499999983789</v>
      </c>
      <c r="B6687" s="1">
        <v>42191.499999983789</v>
      </c>
      <c r="C6687" s="15" t="s">
        <v>9</v>
      </c>
      <c r="D6687" s="18">
        <f t="shared" si="232"/>
        <v>42191</v>
      </c>
      <c r="F6687" s="3">
        <v>42191</v>
      </c>
      <c r="G6687">
        <v>570</v>
      </c>
      <c r="H6687">
        <v>570</v>
      </c>
    </row>
    <row r="6688" spans="1:8">
      <c r="A6688" s="1">
        <f t="shared" si="233"/>
        <v>42191.541666650453</v>
      </c>
      <c r="B6688" s="1">
        <v>42191.541666650453</v>
      </c>
      <c r="C6688" s="15" t="s">
        <v>9</v>
      </c>
      <c r="D6688" s="18">
        <f t="shared" si="232"/>
        <v>42191</v>
      </c>
      <c r="F6688" s="3">
        <v>42191</v>
      </c>
      <c r="G6688">
        <v>570</v>
      </c>
      <c r="H6688">
        <v>570</v>
      </c>
    </row>
    <row r="6689" spans="1:8">
      <c r="A6689" s="1">
        <f t="shared" si="233"/>
        <v>42191.583333317118</v>
      </c>
      <c r="B6689" s="1">
        <v>42191.583333317118</v>
      </c>
      <c r="C6689" s="15" t="s">
        <v>9</v>
      </c>
      <c r="D6689" s="18">
        <f t="shared" si="232"/>
        <v>42191</v>
      </c>
      <c r="F6689" s="3">
        <v>42191</v>
      </c>
      <c r="G6689">
        <v>570</v>
      </c>
      <c r="H6689">
        <v>570</v>
      </c>
    </row>
    <row r="6690" spans="1:8">
      <c r="A6690" s="1">
        <f t="shared" si="233"/>
        <v>42191.624999983782</v>
      </c>
      <c r="B6690" s="1">
        <v>42191.624999983782</v>
      </c>
      <c r="C6690" s="15" t="s">
        <v>9</v>
      </c>
      <c r="D6690" s="18">
        <f t="shared" si="232"/>
        <v>42191</v>
      </c>
      <c r="F6690" s="3">
        <v>42191</v>
      </c>
      <c r="G6690">
        <v>570</v>
      </c>
      <c r="H6690">
        <v>570</v>
      </c>
    </row>
    <row r="6691" spans="1:8">
      <c r="A6691" s="1">
        <f t="shared" si="233"/>
        <v>42191.666666650446</v>
      </c>
      <c r="B6691" s="1">
        <v>42191.666666650446</v>
      </c>
      <c r="C6691" s="15" t="s">
        <v>9</v>
      </c>
      <c r="D6691" s="18">
        <f t="shared" si="232"/>
        <v>42191</v>
      </c>
      <c r="F6691" s="3">
        <v>42191</v>
      </c>
      <c r="G6691">
        <v>561</v>
      </c>
      <c r="H6691">
        <v>561</v>
      </c>
    </row>
    <row r="6692" spans="1:8">
      <c r="A6692" s="1">
        <f t="shared" si="233"/>
        <v>42191.70833331711</v>
      </c>
      <c r="B6692" s="1">
        <v>42191.70833331711</v>
      </c>
      <c r="C6692" s="15" t="s">
        <v>9</v>
      </c>
      <c r="D6692" s="18">
        <f t="shared" si="232"/>
        <v>42191</v>
      </c>
      <c r="F6692" s="3">
        <v>42191</v>
      </c>
      <c r="G6692">
        <v>552</v>
      </c>
      <c r="H6692">
        <v>552</v>
      </c>
    </row>
    <row r="6693" spans="1:8">
      <c r="A6693" s="1">
        <f t="shared" si="233"/>
        <v>42191.749999983775</v>
      </c>
      <c r="B6693" s="1">
        <v>42191.749999983775</v>
      </c>
      <c r="C6693" s="15" t="s">
        <v>9</v>
      </c>
      <c r="D6693" s="18">
        <f t="shared" si="232"/>
        <v>42191</v>
      </c>
      <c r="F6693" s="3">
        <v>42191</v>
      </c>
      <c r="G6693">
        <v>561</v>
      </c>
      <c r="H6693">
        <v>561</v>
      </c>
    </row>
    <row r="6694" spans="1:8">
      <c r="A6694" s="1">
        <f t="shared" si="233"/>
        <v>42191.791666650439</v>
      </c>
      <c r="B6694" s="1">
        <v>42191.791666650439</v>
      </c>
      <c r="C6694" s="15" t="s">
        <v>9</v>
      </c>
      <c r="D6694" s="18">
        <f t="shared" si="232"/>
        <v>42191</v>
      </c>
      <c r="F6694" s="3">
        <v>42191</v>
      </c>
      <c r="G6694">
        <v>561</v>
      </c>
      <c r="H6694">
        <v>561</v>
      </c>
    </row>
    <row r="6695" spans="1:8">
      <c r="A6695" s="1">
        <f t="shared" si="233"/>
        <v>42191.833333317103</v>
      </c>
      <c r="B6695" s="1">
        <v>42191.833333317103</v>
      </c>
      <c r="C6695" s="15" t="s">
        <v>9</v>
      </c>
      <c r="D6695" s="18">
        <f t="shared" si="232"/>
        <v>42191</v>
      </c>
      <c r="F6695" s="3">
        <v>42191</v>
      </c>
      <c r="G6695">
        <v>552</v>
      </c>
      <c r="H6695">
        <v>552</v>
      </c>
    </row>
    <row r="6696" spans="1:8">
      <c r="A6696" s="1">
        <f t="shared" si="233"/>
        <v>42191.874999983767</v>
      </c>
      <c r="B6696" s="1">
        <v>42191.874999983767</v>
      </c>
      <c r="C6696" s="15" t="s">
        <v>9</v>
      </c>
      <c r="D6696" s="18">
        <f t="shared" si="232"/>
        <v>42191</v>
      </c>
      <c r="F6696" s="3">
        <v>42191</v>
      </c>
      <c r="G6696">
        <v>544</v>
      </c>
      <c r="H6696">
        <v>544</v>
      </c>
    </row>
    <row r="6697" spans="1:8">
      <c r="A6697" s="1">
        <f t="shared" si="233"/>
        <v>42191.916666650432</v>
      </c>
      <c r="B6697" s="1">
        <v>42191.916666650432</v>
      </c>
      <c r="C6697" s="15" t="s">
        <v>9</v>
      </c>
      <c r="D6697" s="18">
        <f t="shared" si="232"/>
        <v>42191</v>
      </c>
      <c r="F6697" s="3">
        <v>42191</v>
      </c>
      <c r="G6697">
        <v>518</v>
      </c>
      <c r="H6697">
        <v>518</v>
      </c>
    </row>
    <row r="6698" spans="1:8">
      <c r="A6698" s="1">
        <f t="shared" si="233"/>
        <v>42191.958333317096</v>
      </c>
      <c r="B6698" s="1">
        <v>42191.958333317096</v>
      </c>
      <c r="C6698" s="15" t="s">
        <v>9</v>
      </c>
      <c r="D6698" s="18">
        <f t="shared" si="232"/>
        <v>42191</v>
      </c>
      <c r="F6698" s="3">
        <v>42191</v>
      </c>
      <c r="G6698">
        <v>501</v>
      </c>
      <c r="H6698">
        <v>501</v>
      </c>
    </row>
    <row r="6699" spans="1:8">
      <c r="A6699" s="1">
        <f t="shared" si="233"/>
        <v>42191.99999998376</v>
      </c>
      <c r="B6699" s="1">
        <v>42191.99999998376</v>
      </c>
      <c r="C6699" s="15">
        <v>42192.99999998376</v>
      </c>
      <c r="D6699" s="18">
        <f t="shared" si="232"/>
        <v>42192</v>
      </c>
      <c r="F6699" s="3">
        <v>42192</v>
      </c>
      <c r="G6699">
        <v>501</v>
      </c>
      <c r="H6699">
        <v>501</v>
      </c>
    </row>
    <row r="6700" spans="1:8">
      <c r="A6700" s="1">
        <f t="shared" si="233"/>
        <v>42192.041666650424</v>
      </c>
      <c r="B6700" s="1">
        <v>42192.041666650424</v>
      </c>
      <c r="C6700" s="15" t="s">
        <v>9</v>
      </c>
      <c r="D6700" s="18">
        <f t="shared" si="232"/>
        <v>42192</v>
      </c>
      <c r="F6700" s="3">
        <v>42192</v>
      </c>
      <c r="G6700">
        <v>510</v>
      </c>
      <c r="H6700">
        <v>510</v>
      </c>
    </row>
    <row r="6701" spans="1:8">
      <c r="A6701" s="1">
        <f t="shared" si="233"/>
        <v>42192.083333317089</v>
      </c>
      <c r="B6701" s="1">
        <v>42192.083333317089</v>
      </c>
      <c r="C6701" s="15" t="s">
        <v>9</v>
      </c>
      <c r="D6701" s="18">
        <f t="shared" si="232"/>
        <v>42192</v>
      </c>
      <c r="F6701" s="3">
        <v>42192</v>
      </c>
      <c r="G6701">
        <v>510</v>
      </c>
      <c r="H6701">
        <v>510</v>
      </c>
    </row>
    <row r="6702" spans="1:8">
      <c r="A6702" s="1">
        <f t="shared" si="233"/>
        <v>42192.124999983753</v>
      </c>
      <c r="B6702" s="1">
        <v>42192.124999983753</v>
      </c>
      <c r="C6702" s="15" t="s">
        <v>9</v>
      </c>
      <c r="D6702" s="18">
        <f t="shared" si="232"/>
        <v>42192</v>
      </c>
      <c r="F6702" s="3">
        <v>42192</v>
      </c>
      <c r="G6702">
        <v>510</v>
      </c>
      <c r="H6702">
        <v>510</v>
      </c>
    </row>
    <row r="6703" spans="1:8">
      <c r="A6703" s="1">
        <f t="shared" si="233"/>
        <v>42192.166666650417</v>
      </c>
      <c r="B6703" s="1">
        <v>42192.166666650417</v>
      </c>
      <c r="C6703" s="15" t="s">
        <v>9</v>
      </c>
      <c r="D6703" s="18">
        <f t="shared" si="232"/>
        <v>42192</v>
      </c>
      <c r="F6703" s="3">
        <v>42192</v>
      </c>
      <c r="G6703">
        <v>510</v>
      </c>
      <c r="H6703">
        <v>510</v>
      </c>
    </row>
    <row r="6704" spans="1:8">
      <c r="A6704" s="1">
        <f t="shared" si="233"/>
        <v>42192.208333317081</v>
      </c>
      <c r="B6704" s="1">
        <v>42192.208333317081</v>
      </c>
      <c r="C6704" s="15" t="s">
        <v>9</v>
      </c>
      <c r="D6704" s="18">
        <f t="shared" si="232"/>
        <v>42192</v>
      </c>
      <c r="F6704" s="3">
        <v>42192</v>
      </c>
      <c r="G6704">
        <v>518</v>
      </c>
      <c r="H6704">
        <v>518</v>
      </c>
    </row>
    <row r="6705" spans="1:8">
      <c r="A6705" s="1">
        <f t="shared" si="233"/>
        <v>42192.249999983746</v>
      </c>
      <c r="B6705" s="1">
        <v>42192.249999983746</v>
      </c>
      <c r="C6705" s="15" t="s">
        <v>9</v>
      </c>
      <c r="D6705" s="18">
        <f t="shared" si="232"/>
        <v>42192</v>
      </c>
      <c r="F6705" s="3">
        <v>42192</v>
      </c>
      <c r="G6705">
        <v>518</v>
      </c>
      <c r="H6705">
        <v>518</v>
      </c>
    </row>
    <row r="6706" spans="1:8">
      <c r="A6706" s="1">
        <f t="shared" si="233"/>
        <v>42192.29166665041</v>
      </c>
      <c r="B6706" s="1">
        <v>42192.29166665041</v>
      </c>
      <c r="C6706" s="15" t="s">
        <v>9</v>
      </c>
      <c r="D6706" s="18">
        <f t="shared" si="232"/>
        <v>42192</v>
      </c>
      <c r="F6706" s="3">
        <v>42192</v>
      </c>
      <c r="G6706">
        <v>518</v>
      </c>
      <c r="H6706">
        <v>518</v>
      </c>
    </row>
    <row r="6707" spans="1:8">
      <c r="A6707" s="1">
        <f t="shared" si="233"/>
        <v>42192.333333317074</v>
      </c>
      <c r="B6707" s="1">
        <v>42192.333333317074</v>
      </c>
      <c r="C6707" s="15" t="s">
        <v>9</v>
      </c>
      <c r="D6707" s="18">
        <f t="shared" si="232"/>
        <v>42192</v>
      </c>
      <c r="F6707" s="3">
        <v>42192</v>
      </c>
      <c r="G6707">
        <v>526</v>
      </c>
      <c r="H6707">
        <v>526</v>
      </c>
    </row>
    <row r="6708" spans="1:8">
      <c r="A6708" s="1">
        <f t="shared" si="233"/>
        <v>42192.374999983738</v>
      </c>
      <c r="B6708" s="1">
        <v>42192.374999983738</v>
      </c>
      <c r="C6708" s="15" t="s">
        <v>9</v>
      </c>
      <c r="D6708" s="18">
        <f t="shared" si="232"/>
        <v>42192</v>
      </c>
      <c r="F6708" s="3">
        <v>42192</v>
      </c>
      <c r="G6708">
        <v>518</v>
      </c>
      <c r="H6708">
        <v>518</v>
      </c>
    </row>
    <row r="6709" spans="1:8">
      <c r="A6709" s="1">
        <f t="shared" si="233"/>
        <v>42192.416666650402</v>
      </c>
      <c r="B6709" s="1">
        <v>42192.416666650402</v>
      </c>
      <c r="C6709" s="15" t="s">
        <v>9</v>
      </c>
      <c r="D6709" s="18">
        <f t="shared" si="232"/>
        <v>42192</v>
      </c>
      <c r="F6709" s="3">
        <v>42192</v>
      </c>
      <c r="G6709">
        <v>510</v>
      </c>
      <c r="H6709">
        <v>510</v>
      </c>
    </row>
    <row r="6710" spans="1:8">
      <c r="A6710" s="1">
        <f t="shared" si="233"/>
        <v>42192.458333317067</v>
      </c>
      <c r="B6710" s="1">
        <v>42192.458333317067</v>
      </c>
      <c r="C6710" s="15" t="s">
        <v>9</v>
      </c>
      <c r="D6710" s="18">
        <f t="shared" si="232"/>
        <v>42192</v>
      </c>
      <c r="F6710" s="3">
        <v>42192</v>
      </c>
      <c r="G6710">
        <v>510</v>
      </c>
      <c r="H6710">
        <v>510</v>
      </c>
    </row>
    <row r="6711" spans="1:8">
      <c r="A6711" s="1">
        <f t="shared" si="233"/>
        <v>42192.499999983731</v>
      </c>
      <c r="B6711" s="1">
        <v>42192.499999983731</v>
      </c>
      <c r="C6711" s="15" t="s">
        <v>9</v>
      </c>
      <c r="D6711" s="18">
        <f t="shared" si="232"/>
        <v>42192</v>
      </c>
      <c r="F6711" s="3">
        <v>42192</v>
      </c>
      <c r="G6711">
        <v>510</v>
      </c>
      <c r="H6711">
        <v>510</v>
      </c>
    </row>
    <row r="6712" spans="1:8">
      <c r="A6712" s="1">
        <f t="shared" si="233"/>
        <v>42192.541666650395</v>
      </c>
      <c r="B6712" s="1">
        <v>42192.541666650395</v>
      </c>
      <c r="C6712" s="15" t="s">
        <v>9</v>
      </c>
      <c r="D6712" s="18">
        <f t="shared" si="232"/>
        <v>42192</v>
      </c>
      <c r="F6712" s="3">
        <v>42192</v>
      </c>
      <c r="G6712">
        <v>510</v>
      </c>
      <c r="H6712">
        <v>510</v>
      </c>
    </row>
    <row r="6713" spans="1:8">
      <c r="A6713" s="1">
        <f t="shared" si="233"/>
        <v>42192.583333317059</v>
      </c>
      <c r="B6713" s="1">
        <v>42192.583333317059</v>
      </c>
      <c r="C6713" s="15" t="s">
        <v>9</v>
      </c>
      <c r="D6713" s="18">
        <f t="shared" si="232"/>
        <v>42192</v>
      </c>
      <c r="F6713" s="3">
        <v>42192</v>
      </c>
      <c r="G6713">
        <v>510</v>
      </c>
      <c r="H6713">
        <v>510</v>
      </c>
    </row>
    <row r="6714" spans="1:8">
      <c r="A6714" s="1">
        <f t="shared" si="233"/>
        <v>42192.624999983724</v>
      </c>
      <c r="B6714" s="1">
        <v>42192.624999983724</v>
      </c>
      <c r="C6714" s="15" t="s">
        <v>9</v>
      </c>
      <c r="D6714" s="18">
        <f t="shared" si="232"/>
        <v>42192</v>
      </c>
      <c r="F6714" s="3">
        <v>42192</v>
      </c>
      <c r="G6714">
        <v>510</v>
      </c>
      <c r="H6714">
        <v>510</v>
      </c>
    </row>
    <row r="6715" spans="1:8">
      <c r="A6715" s="1">
        <f t="shared" si="233"/>
        <v>42192.666666650388</v>
      </c>
      <c r="B6715" s="1">
        <v>42192.666666650388</v>
      </c>
      <c r="C6715" s="15" t="s">
        <v>9</v>
      </c>
      <c r="D6715" s="18">
        <f t="shared" si="232"/>
        <v>42192</v>
      </c>
      <c r="F6715" s="3">
        <v>42192</v>
      </c>
      <c r="G6715">
        <v>501</v>
      </c>
      <c r="H6715">
        <v>501</v>
      </c>
    </row>
    <row r="6716" spans="1:8">
      <c r="A6716" s="1">
        <f t="shared" si="233"/>
        <v>42192.708333317052</v>
      </c>
      <c r="B6716" s="1">
        <v>42192.708333317052</v>
      </c>
      <c r="C6716" s="15" t="s">
        <v>9</v>
      </c>
      <c r="D6716" s="18">
        <f t="shared" si="232"/>
        <v>42192</v>
      </c>
      <c r="F6716" s="3">
        <v>42192</v>
      </c>
      <c r="G6716">
        <v>510</v>
      </c>
      <c r="H6716">
        <v>510</v>
      </c>
    </row>
    <row r="6717" spans="1:8">
      <c r="A6717" s="1">
        <f t="shared" si="233"/>
        <v>42192.749999983716</v>
      </c>
      <c r="B6717" s="1">
        <v>42192.749999983716</v>
      </c>
      <c r="C6717" s="15" t="s">
        <v>9</v>
      </c>
      <c r="D6717" s="18">
        <f t="shared" si="232"/>
        <v>42192</v>
      </c>
      <c r="F6717" s="3">
        <v>42192</v>
      </c>
      <c r="G6717">
        <v>501</v>
      </c>
      <c r="H6717">
        <v>501</v>
      </c>
    </row>
    <row r="6718" spans="1:8">
      <c r="A6718" s="1">
        <f t="shared" si="233"/>
        <v>42192.791666650381</v>
      </c>
      <c r="B6718" s="1">
        <v>42192.791666650381</v>
      </c>
      <c r="C6718" s="15" t="s">
        <v>9</v>
      </c>
      <c r="D6718" s="18">
        <f t="shared" si="232"/>
        <v>42192</v>
      </c>
      <c r="F6718" s="3">
        <v>42192</v>
      </c>
      <c r="G6718">
        <v>501</v>
      </c>
      <c r="H6718">
        <v>501</v>
      </c>
    </row>
    <row r="6719" spans="1:8">
      <c r="A6719" s="1">
        <f t="shared" si="233"/>
        <v>42192.833333317045</v>
      </c>
      <c r="B6719" s="1">
        <v>42192.833333317045</v>
      </c>
      <c r="C6719" s="15" t="s">
        <v>9</v>
      </c>
      <c r="D6719" s="18">
        <f t="shared" si="232"/>
        <v>42192</v>
      </c>
      <c r="F6719" s="3">
        <v>42192</v>
      </c>
      <c r="G6719">
        <v>501</v>
      </c>
      <c r="H6719">
        <v>501</v>
      </c>
    </row>
    <row r="6720" spans="1:8">
      <c r="A6720" s="1">
        <f t="shared" si="233"/>
        <v>42192.874999983709</v>
      </c>
      <c r="B6720" s="1">
        <v>42192.874999983709</v>
      </c>
      <c r="C6720" s="15" t="s">
        <v>9</v>
      </c>
      <c r="D6720" s="18">
        <f t="shared" si="232"/>
        <v>42192</v>
      </c>
      <c r="F6720" s="3">
        <v>42192</v>
      </c>
      <c r="G6720">
        <v>510</v>
      </c>
      <c r="H6720">
        <v>510</v>
      </c>
    </row>
    <row r="6721" spans="1:8">
      <c r="A6721" s="1">
        <f t="shared" si="233"/>
        <v>42192.916666650373</v>
      </c>
      <c r="B6721" s="1">
        <v>42192.916666650373</v>
      </c>
      <c r="C6721" s="15" t="s">
        <v>9</v>
      </c>
      <c r="D6721" s="18">
        <f t="shared" si="232"/>
        <v>42192</v>
      </c>
      <c r="F6721" s="3">
        <v>42192</v>
      </c>
      <c r="G6721">
        <v>501</v>
      </c>
      <c r="H6721">
        <v>501</v>
      </c>
    </row>
    <row r="6722" spans="1:8">
      <c r="A6722" s="1">
        <f t="shared" si="233"/>
        <v>42192.958333317038</v>
      </c>
      <c r="B6722" s="1">
        <v>42192.958333317038</v>
      </c>
      <c r="C6722" s="15" t="s">
        <v>9</v>
      </c>
      <c r="D6722" s="18">
        <f t="shared" si="232"/>
        <v>42192</v>
      </c>
      <c r="F6722" s="3">
        <v>42192</v>
      </c>
      <c r="G6722">
        <v>501</v>
      </c>
      <c r="H6722">
        <v>501</v>
      </c>
    </row>
    <row r="6723" spans="1:8">
      <c r="A6723" s="1">
        <f t="shared" si="233"/>
        <v>42192.999999983702</v>
      </c>
      <c r="B6723" s="1">
        <v>42192.999999983702</v>
      </c>
      <c r="C6723" s="15">
        <v>42193.999999983702</v>
      </c>
      <c r="D6723" s="18">
        <f t="shared" si="232"/>
        <v>42193</v>
      </c>
      <c r="F6723" s="3">
        <v>42193</v>
      </c>
      <c r="G6723">
        <v>501</v>
      </c>
      <c r="H6723">
        <v>501</v>
      </c>
    </row>
    <row r="6724" spans="1:8">
      <c r="A6724" s="1">
        <f t="shared" si="233"/>
        <v>42193.041666650366</v>
      </c>
      <c r="B6724" s="1">
        <v>42193.041666650366</v>
      </c>
      <c r="C6724" s="15" t="s">
        <v>9</v>
      </c>
      <c r="D6724" s="18">
        <f t="shared" ref="D6724:D6787" si="234">IF(C6724="--",TRUNC(A6724,0),TRUNC(C6724,0))</f>
        <v>42193</v>
      </c>
      <c r="F6724" s="3">
        <v>42193</v>
      </c>
      <c r="G6724">
        <v>510</v>
      </c>
      <c r="H6724">
        <v>510</v>
      </c>
    </row>
    <row r="6725" spans="1:8">
      <c r="A6725" s="1">
        <f t="shared" ref="A6725:A6788" si="235">A6724+TIME(1,,)</f>
        <v>42193.08333331703</v>
      </c>
      <c r="B6725" s="1">
        <v>42193.08333331703</v>
      </c>
      <c r="C6725" s="15" t="s">
        <v>9</v>
      </c>
      <c r="D6725" s="18">
        <f t="shared" si="234"/>
        <v>42193</v>
      </c>
      <c r="F6725" s="3">
        <v>42193</v>
      </c>
      <c r="G6725">
        <v>493</v>
      </c>
      <c r="H6725">
        <v>493</v>
      </c>
    </row>
    <row r="6726" spans="1:8">
      <c r="A6726" s="1">
        <f t="shared" si="235"/>
        <v>42193.124999983695</v>
      </c>
      <c r="B6726" s="1">
        <v>42193.124999983695</v>
      </c>
      <c r="C6726" s="15" t="s">
        <v>9</v>
      </c>
      <c r="D6726" s="18">
        <f t="shared" si="234"/>
        <v>42193</v>
      </c>
      <c r="F6726" s="3">
        <v>42193</v>
      </c>
      <c r="G6726">
        <v>485</v>
      </c>
      <c r="H6726">
        <v>485</v>
      </c>
    </row>
    <row r="6727" spans="1:8">
      <c r="A6727" s="1">
        <f t="shared" si="235"/>
        <v>42193.166666650359</v>
      </c>
      <c r="B6727" s="1">
        <v>42193.166666650359</v>
      </c>
      <c r="C6727" s="15" t="s">
        <v>9</v>
      </c>
      <c r="D6727" s="18">
        <f t="shared" si="234"/>
        <v>42193</v>
      </c>
      <c r="F6727" s="3">
        <v>42193</v>
      </c>
      <c r="G6727">
        <v>485</v>
      </c>
      <c r="H6727">
        <v>485</v>
      </c>
    </row>
    <row r="6728" spans="1:8">
      <c r="A6728" s="1">
        <f t="shared" si="235"/>
        <v>42193.208333317023</v>
      </c>
      <c r="B6728" s="1">
        <v>42193.208333317023</v>
      </c>
      <c r="C6728" s="15" t="s">
        <v>9</v>
      </c>
      <c r="D6728" s="18">
        <f t="shared" si="234"/>
        <v>42193</v>
      </c>
      <c r="F6728" s="3">
        <v>42193</v>
      </c>
      <c r="G6728">
        <v>493</v>
      </c>
      <c r="H6728">
        <v>493</v>
      </c>
    </row>
    <row r="6729" spans="1:8">
      <c r="A6729" s="1">
        <f t="shared" si="235"/>
        <v>42193.249999983687</v>
      </c>
      <c r="B6729" s="1">
        <v>42193.249999983687</v>
      </c>
      <c r="C6729" s="15" t="s">
        <v>9</v>
      </c>
      <c r="D6729" s="18">
        <f t="shared" si="234"/>
        <v>42193</v>
      </c>
      <c r="F6729" s="3">
        <v>42193</v>
      </c>
      <c r="G6729">
        <v>493</v>
      </c>
      <c r="H6729">
        <v>493</v>
      </c>
    </row>
    <row r="6730" spans="1:8">
      <c r="A6730" s="1">
        <f t="shared" si="235"/>
        <v>42193.291666650352</v>
      </c>
      <c r="B6730" s="1">
        <v>42193.291666650352</v>
      </c>
      <c r="C6730" s="15" t="s">
        <v>9</v>
      </c>
      <c r="D6730" s="18">
        <f t="shared" si="234"/>
        <v>42193</v>
      </c>
      <c r="F6730" s="3">
        <v>42193</v>
      </c>
      <c r="G6730">
        <v>493</v>
      </c>
      <c r="H6730">
        <v>493</v>
      </c>
    </row>
    <row r="6731" spans="1:8">
      <c r="A6731" s="1">
        <f t="shared" si="235"/>
        <v>42193.333333317016</v>
      </c>
      <c r="B6731" s="1">
        <v>42193.333333317016</v>
      </c>
      <c r="C6731" s="15" t="s">
        <v>9</v>
      </c>
      <c r="D6731" s="18">
        <f t="shared" si="234"/>
        <v>42193</v>
      </c>
      <c r="F6731" s="3">
        <v>42193</v>
      </c>
      <c r="G6731">
        <v>493</v>
      </c>
      <c r="H6731">
        <v>493</v>
      </c>
    </row>
    <row r="6732" spans="1:8">
      <c r="A6732" s="1">
        <f t="shared" si="235"/>
        <v>42193.37499998368</v>
      </c>
      <c r="B6732" s="1">
        <v>42193.37499998368</v>
      </c>
      <c r="C6732" s="15" t="s">
        <v>9</v>
      </c>
      <c r="D6732" s="18">
        <f t="shared" si="234"/>
        <v>42193</v>
      </c>
      <c r="F6732" s="3">
        <v>42193</v>
      </c>
      <c r="G6732">
        <v>485</v>
      </c>
      <c r="H6732">
        <v>485</v>
      </c>
    </row>
    <row r="6733" spans="1:8">
      <c r="A6733" s="1">
        <f t="shared" si="235"/>
        <v>42193.416666650344</v>
      </c>
      <c r="B6733" s="1">
        <v>42193.416666650344</v>
      </c>
      <c r="C6733" s="15" t="s">
        <v>9</v>
      </c>
      <c r="D6733" s="18">
        <f t="shared" si="234"/>
        <v>42193</v>
      </c>
      <c r="F6733" s="3">
        <v>42193</v>
      </c>
      <c r="G6733">
        <v>485</v>
      </c>
      <c r="H6733">
        <v>485</v>
      </c>
    </row>
    <row r="6734" spans="1:8">
      <c r="A6734" s="1">
        <f t="shared" si="235"/>
        <v>42193.458333317009</v>
      </c>
      <c r="B6734" s="1">
        <v>42193.458333317009</v>
      </c>
      <c r="C6734" s="15" t="s">
        <v>9</v>
      </c>
      <c r="D6734" s="18">
        <f t="shared" si="234"/>
        <v>42193</v>
      </c>
      <c r="F6734" s="3">
        <v>42193</v>
      </c>
      <c r="G6734">
        <v>485</v>
      </c>
      <c r="H6734">
        <v>485</v>
      </c>
    </row>
    <row r="6735" spans="1:8">
      <c r="A6735" s="1">
        <f t="shared" si="235"/>
        <v>42193.499999983673</v>
      </c>
      <c r="B6735" s="1">
        <v>42193.499999983673</v>
      </c>
      <c r="C6735" s="15" t="s">
        <v>9</v>
      </c>
      <c r="D6735" s="18">
        <f t="shared" si="234"/>
        <v>42193</v>
      </c>
      <c r="F6735" s="3">
        <v>42193</v>
      </c>
      <c r="G6735">
        <v>485</v>
      </c>
      <c r="H6735">
        <v>485</v>
      </c>
    </row>
    <row r="6736" spans="1:8">
      <c r="A6736" s="1">
        <f t="shared" si="235"/>
        <v>42193.541666650337</v>
      </c>
      <c r="B6736" s="1">
        <v>42193.541666650337</v>
      </c>
      <c r="C6736" s="15" t="s">
        <v>9</v>
      </c>
      <c r="D6736" s="18">
        <f t="shared" si="234"/>
        <v>42193</v>
      </c>
      <c r="F6736" s="3">
        <v>42193</v>
      </c>
      <c r="G6736">
        <v>477</v>
      </c>
      <c r="H6736">
        <v>477</v>
      </c>
    </row>
    <row r="6737" spans="1:8">
      <c r="A6737" s="1">
        <f t="shared" si="235"/>
        <v>42193.583333317001</v>
      </c>
      <c r="B6737" s="1">
        <v>42193.583333317001</v>
      </c>
      <c r="C6737" s="15" t="s">
        <v>9</v>
      </c>
      <c r="D6737" s="18">
        <f t="shared" si="234"/>
        <v>42193</v>
      </c>
      <c r="F6737" s="3">
        <v>42193</v>
      </c>
      <c r="G6737">
        <v>477</v>
      </c>
      <c r="H6737">
        <v>477</v>
      </c>
    </row>
    <row r="6738" spans="1:8">
      <c r="A6738" s="1">
        <f t="shared" si="235"/>
        <v>42193.624999983665</v>
      </c>
      <c r="B6738" s="1">
        <v>42193.624999983665</v>
      </c>
      <c r="C6738" s="15" t="s">
        <v>9</v>
      </c>
      <c r="D6738" s="18">
        <f t="shared" si="234"/>
        <v>42193</v>
      </c>
      <c r="F6738" s="3">
        <v>42193</v>
      </c>
      <c r="G6738">
        <v>477</v>
      </c>
      <c r="H6738">
        <v>477</v>
      </c>
    </row>
    <row r="6739" spans="1:8">
      <c r="A6739" s="1">
        <f t="shared" si="235"/>
        <v>42193.66666665033</v>
      </c>
      <c r="B6739" s="1">
        <v>42193.66666665033</v>
      </c>
      <c r="C6739" s="15" t="s">
        <v>9</v>
      </c>
      <c r="D6739" s="18">
        <f t="shared" si="234"/>
        <v>42193</v>
      </c>
      <c r="F6739" s="3">
        <v>42193</v>
      </c>
      <c r="G6739">
        <v>477</v>
      </c>
      <c r="H6739">
        <v>477</v>
      </c>
    </row>
    <row r="6740" spans="1:8">
      <c r="A6740" s="1">
        <f t="shared" si="235"/>
        <v>42193.708333316994</v>
      </c>
      <c r="B6740" s="1">
        <v>42193.708333316994</v>
      </c>
      <c r="C6740" s="15" t="s">
        <v>9</v>
      </c>
      <c r="D6740" s="18">
        <f t="shared" si="234"/>
        <v>42193</v>
      </c>
      <c r="F6740" s="3">
        <v>42193</v>
      </c>
      <c r="G6740">
        <v>477</v>
      </c>
      <c r="H6740">
        <v>477</v>
      </c>
    </row>
    <row r="6741" spans="1:8">
      <c r="A6741" s="1">
        <f t="shared" si="235"/>
        <v>42193.749999983658</v>
      </c>
      <c r="B6741" s="1">
        <v>42193.749999983658</v>
      </c>
      <c r="C6741" s="15" t="s">
        <v>9</v>
      </c>
      <c r="D6741" s="18">
        <f t="shared" si="234"/>
        <v>42193</v>
      </c>
      <c r="F6741" s="3">
        <v>42193</v>
      </c>
      <c r="G6741">
        <v>477</v>
      </c>
      <c r="H6741">
        <v>477</v>
      </c>
    </row>
    <row r="6742" spans="1:8">
      <c r="A6742" s="1">
        <f t="shared" si="235"/>
        <v>42193.791666650322</v>
      </c>
      <c r="B6742" s="1">
        <v>42193.791666650322</v>
      </c>
      <c r="C6742" s="15" t="s">
        <v>9</v>
      </c>
      <c r="D6742" s="18">
        <f t="shared" si="234"/>
        <v>42193</v>
      </c>
      <c r="F6742" s="3">
        <v>42193</v>
      </c>
      <c r="G6742">
        <v>477</v>
      </c>
      <c r="H6742">
        <v>477</v>
      </c>
    </row>
    <row r="6743" spans="1:8">
      <c r="A6743" s="1">
        <f t="shared" si="235"/>
        <v>42193.833333316987</v>
      </c>
      <c r="B6743" s="1">
        <v>42193.833333316987</v>
      </c>
      <c r="C6743" s="15" t="s">
        <v>9</v>
      </c>
      <c r="D6743" s="18">
        <f t="shared" si="234"/>
        <v>42193</v>
      </c>
      <c r="F6743" s="3">
        <v>42193</v>
      </c>
      <c r="G6743">
        <v>477</v>
      </c>
      <c r="H6743">
        <v>477</v>
      </c>
    </row>
    <row r="6744" spans="1:8">
      <c r="A6744" s="1">
        <f t="shared" si="235"/>
        <v>42193.874999983651</v>
      </c>
      <c r="B6744" s="1">
        <v>42193.874999983651</v>
      </c>
      <c r="C6744" s="15" t="s">
        <v>9</v>
      </c>
      <c r="D6744" s="18">
        <f t="shared" si="234"/>
        <v>42193</v>
      </c>
      <c r="F6744" s="3">
        <v>42193</v>
      </c>
      <c r="G6744">
        <v>469</v>
      </c>
      <c r="H6744">
        <v>469</v>
      </c>
    </row>
    <row r="6745" spans="1:8">
      <c r="A6745" s="1">
        <f t="shared" si="235"/>
        <v>42193.916666650315</v>
      </c>
      <c r="B6745" s="1">
        <v>42193.916666650315</v>
      </c>
      <c r="C6745" s="15" t="s">
        <v>9</v>
      </c>
      <c r="D6745" s="18">
        <f t="shared" si="234"/>
        <v>42193</v>
      </c>
      <c r="F6745" s="3">
        <v>42193</v>
      </c>
      <c r="G6745">
        <v>469</v>
      </c>
      <c r="H6745">
        <v>469</v>
      </c>
    </row>
    <row r="6746" spans="1:8">
      <c r="A6746" s="1">
        <f t="shared" si="235"/>
        <v>42193.958333316979</v>
      </c>
      <c r="B6746" s="1">
        <v>42193.958333316979</v>
      </c>
      <c r="C6746" s="15" t="s">
        <v>9</v>
      </c>
      <c r="D6746" s="18">
        <f t="shared" si="234"/>
        <v>42193</v>
      </c>
      <c r="F6746" s="3">
        <v>42193</v>
      </c>
      <c r="G6746">
        <v>469</v>
      </c>
      <c r="H6746">
        <v>469</v>
      </c>
    </row>
    <row r="6747" spans="1:8">
      <c r="A6747" s="1">
        <f t="shared" si="235"/>
        <v>42193.999999983644</v>
      </c>
      <c r="B6747" s="1">
        <v>42193.999999983644</v>
      </c>
      <c r="C6747" s="15">
        <v>42194.999999983644</v>
      </c>
      <c r="D6747" s="18">
        <f t="shared" si="234"/>
        <v>42194</v>
      </c>
      <c r="F6747" s="3">
        <v>42194</v>
      </c>
      <c r="G6747">
        <v>477</v>
      </c>
      <c r="H6747">
        <v>477</v>
      </c>
    </row>
    <row r="6748" spans="1:8">
      <c r="A6748" s="1">
        <f t="shared" si="235"/>
        <v>42194.041666650308</v>
      </c>
      <c r="B6748" s="1">
        <v>42194.041666650308</v>
      </c>
      <c r="C6748" s="15" t="s">
        <v>9</v>
      </c>
      <c r="D6748" s="18">
        <f t="shared" si="234"/>
        <v>42194</v>
      </c>
      <c r="F6748" s="3">
        <v>42194</v>
      </c>
      <c r="G6748">
        <v>477</v>
      </c>
      <c r="H6748">
        <v>477</v>
      </c>
    </row>
    <row r="6749" spans="1:8">
      <c r="A6749" s="1">
        <f t="shared" si="235"/>
        <v>42194.083333316972</v>
      </c>
      <c r="B6749" s="1">
        <v>42194.083333316972</v>
      </c>
      <c r="C6749" s="15" t="s">
        <v>9</v>
      </c>
      <c r="D6749" s="18">
        <f t="shared" si="234"/>
        <v>42194</v>
      </c>
      <c r="F6749" s="3">
        <v>42194</v>
      </c>
      <c r="G6749">
        <v>477</v>
      </c>
      <c r="H6749">
        <v>477</v>
      </c>
    </row>
    <row r="6750" spans="1:8">
      <c r="A6750" s="1">
        <f t="shared" si="235"/>
        <v>42194.124999983636</v>
      </c>
      <c r="B6750" s="1">
        <v>42194.124999983636</v>
      </c>
      <c r="C6750" s="15" t="s">
        <v>9</v>
      </c>
      <c r="D6750" s="18">
        <f t="shared" si="234"/>
        <v>42194</v>
      </c>
      <c r="F6750" s="3">
        <v>42194</v>
      </c>
      <c r="G6750">
        <v>493</v>
      </c>
      <c r="H6750">
        <v>493</v>
      </c>
    </row>
    <row r="6751" spans="1:8">
      <c r="A6751" s="1">
        <f t="shared" si="235"/>
        <v>42194.166666650301</v>
      </c>
      <c r="B6751" s="1">
        <v>42194.166666650301</v>
      </c>
      <c r="C6751" s="15" t="s">
        <v>9</v>
      </c>
      <c r="D6751" s="18">
        <f t="shared" si="234"/>
        <v>42194</v>
      </c>
      <c r="F6751" s="3">
        <v>42194</v>
      </c>
      <c r="G6751">
        <v>544</v>
      </c>
      <c r="H6751">
        <v>544</v>
      </c>
    </row>
    <row r="6752" spans="1:8">
      <c r="A6752" s="1">
        <f t="shared" si="235"/>
        <v>42194.208333316965</v>
      </c>
      <c r="B6752" s="1">
        <v>42194.208333316965</v>
      </c>
      <c r="C6752" s="15" t="s">
        <v>9</v>
      </c>
      <c r="D6752" s="18">
        <f t="shared" si="234"/>
        <v>42194</v>
      </c>
      <c r="F6752" s="3">
        <v>42194</v>
      </c>
      <c r="G6752">
        <v>561</v>
      </c>
      <c r="H6752">
        <v>561</v>
      </c>
    </row>
    <row r="6753" spans="1:8">
      <c r="A6753" s="1">
        <f t="shared" si="235"/>
        <v>42194.249999983629</v>
      </c>
      <c r="B6753" s="1">
        <v>42194.249999983629</v>
      </c>
      <c r="C6753" s="15" t="s">
        <v>9</v>
      </c>
      <c r="D6753" s="18">
        <f t="shared" si="234"/>
        <v>42194</v>
      </c>
      <c r="F6753" s="3">
        <v>42194</v>
      </c>
      <c r="G6753">
        <v>544</v>
      </c>
      <c r="H6753">
        <v>544</v>
      </c>
    </row>
    <row r="6754" spans="1:8">
      <c r="A6754" s="1">
        <f t="shared" si="235"/>
        <v>42194.291666650293</v>
      </c>
      <c r="B6754" s="1">
        <v>42194.291666650293</v>
      </c>
      <c r="C6754" s="15" t="s">
        <v>9</v>
      </c>
      <c r="D6754" s="18">
        <f t="shared" si="234"/>
        <v>42194</v>
      </c>
      <c r="F6754" s="3">
        <v>42194</v>
      </c>
      <c r="G6754">
        <v>526</v>
      </c>
      <c r="H6754">
        <v>526</v>
      </c>
    </row>
    <row r="6755" spans="1:8">
      <c r="A6755" s="1">
        <f t="shared" si="235"/>
        <v>42194.333333316958</v>
      </c>
      <c r="B6755" s="1">
        <v>42194.333333316958</v>
      </c>
      <c r="C6755" s="15" t="s">
        <v>9</v>
      </c>
      <c r="D6755" s="18">
        <f t="shared" si="234"/>
        <v>42194</v>
      </c>
      <c r="F6755" s="3">
        <v>42194</v>
      </c>
      <c r="G6755">
        <v>510</v>
      </c>
      <c r="H6755">
        <v>510</v>
      </c>
    </row>
    <row r="6756" spans="1:8">
      <c r="A6756" s="1">
        <f t="shared" si="235"/>
        <v>42194.374999983622</v>
      </c>
      <c r="B6756" s="1">
        <v>42194.374999983622</v>
      </c>
      <c r="C6756" s="15" t="s">
        <v>9</v>
      </c>
      <c r="D6756" s="18">
        <f t="shared" si="234"/>
        <v>42194</v>
      </c>
      <c r="F6756" s="3">
        <v>42194</v>
      </c>
      <c r="G6756">
        <v>493</v>
      </c>
      <c r="H6756">
        <v>493</v>
      </c>
    </row>
    <row r="6757" spans="1:8">
      <c r="A6757" s="1">
        <f t="shared" si="235"/>
        <v>42194.416666650286</v>
      </c>
      <c r="B6757" s="1">
        <v>42194.416666650286</v>
      </c>
      <c r="C6757" s="15" t="s">
        <v>9</v>
      </c>
      <c r="D6757" s="18">
        <f t="shared" si="234"/>
        <v>42194</v>
      </c>
      <c r="F6757" s="3">
        <v>42194</v>
      </c>
      <c r="G6757">
        <v>493</v>
      </c>
      <c r="H6757">
        <v>493</v>
      </c>
    </row>
    <row r="6758" spans="1:8">
      <c r="A6758" s="1">
        <f t="shared" si="235"/>
        <v>42194.45833331695</v>
      </c>
      <c r="B6758" s="1">
        <v>42194.45833331695</v>
      </c>
      <c r="C6758" s="15" t="s">
        <v>9</v>
      </c>
      <c r="D6758" s="18">
        <f t="shared" si="234"/>
        <v>42194</v>
      </c>
      <c r="F6758" s="3">
        <v>42194</v>
      </c>
      <c r="G6758">
        <v>493</v>
      </c>
      <c r="H6758">
        <v>493</v>
      </c>
    </row>
    <row r="6759" spans="1:8">
      <c r="A6759" s="1">
        <f t="shared" si="235"/>
        <v>42194.499999983615</v>
      </c>
      <c r="B6759" s="1">
        <v>42194.499999983615</v>
      </c>
      <c r="C6759" s="15" t="s">
        <v>9</v>
      </c>
      <c r="D6759" s="18">
        <f t="shared" si="234"/>
        <v>42194</v>
      </c>
      <c r="F6759" s="3">
        <v>42194</v>
      </c>
      <c r="G6759">
        <v>485</v>
      </c>
      <c r="H6759">
        <v>485</v>
      </c>
    </row>
    <row r="6760" spans="1:8">
      <c r="A6760" s="1">
        <f t="shared" si="235"/>
        <v>42194.541666650279</v>
      </c>
      <c r="B6760" s="1">
        <v>42194.541666650279</v>
      </c>
      <c r="C6760" s="15" t="s">
        <v>9</v>
      </c>
      <c r="D6760" s="18">
        <f t="shared" si="234"/>
        <v>42194</v>
      </c>
      <c r="F6760" s="3">
        <v>42194</v>
      </c>
      <c r="G6760">
        <v>485</v>
      </c>
      <c r="H6760">
        <v>485</v>
      </c>
    </row>
    <row r="6761" spans="1:8">
      <c r="A6761" s="1">
        <f t="shared" si="235"/>
        <v>42194.583333316943</v>
      </c>
      <c r="B6761" s="1">
        <v>42194.583333316943</v>
      </c>
      <c r="C6761" s="15" t="s">
        <v>9</v>
      </c>
      <c r="D6761" s="18">
        <f t="shared" si="234"/>
        <v>42194</v>
      </c>
      <c r="F6761" s="3">
        <v>42194</v>
      </c>
      <c r="G6761">
        <v>485</v>
      </c>
      <c r="H6761">
        <v>485</v>
      </c>
    </row>
    <row r="6762" spans="1:8">
      <c r="A6762" s="1">
        <f t="shared" si="235"/>
        <v>42194.624999983607</v>
      </c>
      <c r="B6762" s="1">
        <v>42194.624999983607</v>
      </c>
      <c r="C6762" s="15" t="s">
        <v>9</v>
      </c>
      <c r="D6762" s="18">
        <f t="shared" si="234"/>
        <v>42194</v>
      </c>
      <c r="F6762" s="3">
        <v>42194</v>
      </c>
      <c r="G6762">
        <v>477</v>
      </c>
      <c r="H6762">
        <v>477</v>
      </c>
    </row>
    <row r="6763" spans="1:8">
      <c r="A6763" s="1">
        <f t="shared" si="235"/>
        <v>42194.666666650272</v>
      </c>
      <c r="B6763" s="1">
        <v>42194.666666650272</v>
      </c>
      <c r="C6763" s="15" t="s">
        <v>9</v>
      </c>
      <c r="D6763" s="18">
        <f t="shared" si="234"/>
        <v>42194</v>
      </c>
      <c r="F6763" s="3">
        <v>42194</v>
      </c>
      <c r="G6763">
        <v>485</v>
      </c>
      <c r="H6763">
        <v>485</v>
      </c>
    </row>
    <row r="6764" spans="1:8">
      <c r="A6764" s="1">
        <f t="shared" si="235"/>
        <v>42194.708333316936</v>
      </c>
      <c r="B6764" s="1">
        <v>42194.708333316936</v>
      </c>
      <c r="C6764" s="15" t="s">
        <v>9</v>
      </c>
      <c r="D6764" s="18">
        <f t="shared" si="234"/>
        <v>42194</v>
      </c>
      <c r="F6764" s="3">
        <v>42194</v>
      </c>
      <c r="G6764">
        <v>485</v>
      </c>
      <c r="H6764">
        <v>485</v>
      </c>
    </row>
    <row r="6765" spans="1:8">
      <c r="A6765" s="1">
        <f t="shared" si="235"/>
        <v>42194.7499999836</v>
      </c>
      <c r="B6765" s="1">
        <v>42194.7499999836</v>
      </c>
      <c r="C6765" s="15" t="s">
        <v>9</v>
      </c>
      <c r="D6765" s="18">
        <f t="shared" si="234"/>
        <v>42194</v>
      </c>
      <c r="F6765" s="3">
        <v>42194</v>
      </c>
      <c r="G6765">
        <v>493</v>
      </c>
      <c r="H6765">
        <v>493</v>
      </c>
    </row>
    <row r="6766" spans="1:8">
      <c r="A6766" s="1">
        <f t="shared" si="235"/>
        <v>42194.791666650264</v>
      </c>
      <c r="B6766" s="1">
        <v>42194.791666650264</v>
      </c>
      <c r="C6766" s="15" t="s">
        <v>9</v>
      </c>
      <c r="D6766" s="18">
        <f t="shared" si="234"/>
        <v>42194</v>
      </c>
      <c r="F6766" s="3">
        <v>42194</v>
      </c>
      <c r="G6766">
        <v>493</v>
      </c>
      <c r="H6766">
        <v>493</v>
      </c>
    </row>
    <row r="6767" spans="1:8">
      <c r="A6767" s="1">
        <f t="shared" si="235"/>
        <v>42194.833333316928</v>
      </c>
      <c r="B6767" s="1">
        <v>42194.833333316928</v>
      </c>
      <c r="C6767" s="15" t="s">
        <v>9</v>
      </c>
      <c r="D6767" s="18">
        <f t="shared" si="234"/>
        <v>42194</v>
      </c>
      <c r="F6767" s="3">
        <v>42194</v>
      </c>
      <c r="G6767">
        <v>501</v>
      </c>
      <c r="H6767">
        <v>501</v>
      </c>
    </row>
    <row r="6768" spans="1:8">
      <c r="A6768" s="1">
        <f t="shared" si="235"/>
        <v>42194.874999983593</v>
      </c>
      <c r="B6768" s="1">
        <v>42194.874999983593</v>
      </c>
      <c r="C6768" s="15" t="s">
        <v>9</v>
      </c>
      <c r="D6768" s="18">
        <f t="shared" si="234"/>
        <v>42194</v>
      </c>
      <c r="F6768" s="3">
        <v>42194</v>
      </c>
      <c r="G6768">
        <v>518</v>
      </c>
      <c r="H6768">
        <v>518</v>
      </c>
    </row>
    <row r="6769" spans="1:8">
      <c r="A6769" s="1">
        <f t="shared" si="235"/>
        <v>42194.916666650257</v>
      </c>
      <c r="B6769" s="1">
        <v>42194.916666650257</v>
      </c>
      <c r="C6769" s="15" t="s">
        <v>9</v>
      </c>
      <c r="D6769" s="18">
        <f t="shared" si="234"/>
        <v>42194</v>
      </c>
      <c r="F6769" s="3">
        <v>42194</v>
      </c>
      <c r="G6769">
        <v>526</v>
      </c>
      <c r="H6769">
        <v>526</v>
      </c>
    </row>
    <row r="6770" spans="1:8">
      <c r="A6770" s="1">
        <f t="shared" si="235"/>
        <v>42194.958333316921</v>
      </c>
      <c r="B6770" s="1">
        <v>42194.958333316921</v>
      </c>
      <c r="C6770" s="15" t="s">
        <v>9</v>
      </c>
      <c r="D6770" s="18">
        <f t="shared" si="234"/>
        <v>42194</v>
      </c>
      <c r="F6770" s="3">
        <v>42194</v>
      </c>
      <c r="G6770">
        <v>535</v>
      </c>
      <c r="H6770">
        <v>535</v>
      </c>
    </row>
    <row r="6771" spans="1:8">
      <c r="A6771" s="1">
        <f t="shared" si="235"/>
        <v>42194.999999983585</v>
      </c>
      <c r="B6771" s="1">
        <v>42194.999999983585</v>
      </c>
      <c r="C6771" s="15">
        <v>42195.999999983585</v>
      </c>
      <c r="D6771" s="18">
        <f t="shared" si="234"/>
        <v>42195</v>
      </c>
      <c r="F6771" s="3">
        <v>42195</v>
      </c>
      <c r="G6771">
        <v>535</v>
      </c>
      <c r="H6771">
        <v>535</v>
      </c>
    </row>
    <row r="6772" spans="1:8">
      <c r="A6772" s="1">
        <f t="shared" si="235"/>
        <v>42195.04166665025</v>
      </c>
      <c r="B6772" s="1">
        <v>42195.04166665025</v>
      </c>
      <c r="C6772" s="15" t="s">
        <v>9</v>
      </c>
      <c r="D6772" s="18">
        <f t="shared" si="234"/>
        <v>42195</v>
      </c>
      <c r="F6772" s="3">
        <v>42195</v>
      </c>
      <c r="G6772">
        <v>535</v>
      </c>
      <c r="H6772">
        <v>535</v>
      </c>
    </row>
    <row r="6773" spans="1:8">
      <c r="A6773" s="1">
        <f t="shared" si="235"/>
        <v>42195.083333316914</v>
      </c>
      <c r="B6773" s="1">
        <v>42195.083333316914</v>
      </c>
      <c r="C6773" s="15" t="s">
        <v>9</v>
      </c>
      <c r="D6773" s="18">
        <f t="shared" si="234"/>
        <v>42195</v>
      </c>
      <c r="F6773" s="3">
        <v>42195</v>
      </c>
      <c r="G6773">
        <v>535</v>
      </c>
      <c r="H6773">
        <v>535</v>
      </c>
    </row>
    <row r="6774" spans="1:8">
      <c r="A6774" s="1">
        <f t="shared" si="235"/>
        <v>42195.124999983578</v>
      </c>
      <c r="B6774" s="1">
        <v>42195.124999983578</v>
      </c>
      <c r="C6774" s="15" t="s">
        <v>9</v>
      </c>
      <c r="D6774" s="18">
        <f t="shared" si="234"/>
        <v>42195</v>
      </c>
      <c r="F6774" s="3">
        <v>42195</v>
      </c>
      <c r="G6774">
        <v>535</v>
      </c>
      <c r="H6774">
        <v>535</v>
      </c>
    </row>
    <row r="6775" spans="1:8">
      <c r="A6775" s="1">
        <f t="shared" si="235"/>
        <v>42195.166666650242</v>
      </c>
      <c r="B6775" s="1">
        <v>42195.166666650242</v>
      </c>
      <c r="C6775" s="15" t="s">
        <v>9</v>
      </c>
      <c r="D6775" s="18">
        <f t="shared" si="234"/>
        <v>42195</v>
      </c>
      <c r="F6775" s="3">
        <v>42195</v>
      </c>
      <c r="G6775">
        <v>544</v>
      </c>
      <c r="H6775">
        <v>544</v>
      </c>
    </row>
    <row r="6776" spans="1:8">
      <c r="A6776" s="1">
        <f t="shared" si="235"/>
        <v>42195.208333316907</v>
      </c>
      <c r="B6776" s="1">
        <v>42195.208333316907</v>
      </c>
      <c r="C6776" s="15" t="s">
        <v>9</v>
      </c>
      <c r="D6776" s="18">
        <f t="shared" si="234"/>
        <v>42195</v>
      </c>
      <c r="F6776" s="3">
        <v>42195</v>
      </c>
      <c r="G6776">
        <v>552</v>
      </c>
      <c r="H6776">
        <v>552</v>
      </c>
    </row>
    <row r="6777" spans="1:8">
      <c r="A6777" s="1">
        <f t="shared" si="235"/>
        <v>42195.249999983571</v>
      </c>
      <c r="B6777" s="1">
        <v>42195.249999983571</v>
      </c>
      <c r="C6777" s="15" t="s">
        <v>9</v>
      </c>
      <c r="D6777" s="18">
        <f t="shared" si="234"/>
        <v>42195</v>
      </c>
      <c r="F6777" s="3">
        <v>42195</v>
      </c>
      <c r="G6777">
        <v>561</v>
      </c>
      <c r="H6777">
        <v>561</v>
      </c>
    </row>
    <row r="6778" spans="1:8">
      <c r="A6778" s="1">
        <f t="shared" si="235"/>
        <v>42195.291666650235</v>
      </c>
      <c r="B6778" s="1">
        <v>42195.291666650235</v>
      </c>
      <c r="C6778" s="15" t="s">
        <v>9</v>
      </c>
      <c r="D6778" s="18">
        <f t="shared" si="234"/>
        <v>42195</v>
      </c>
      <c r="F6778" s="3">
        <v>42195</v>
      </c>
      <c r="G6778">
        <v>552</v>
      </c>
      <c r="H6778">
        <v>552</v>
      </c>
    </row>
    <row r="6779" spans="1:8">
      <c r="A6779" s="1">
        <f t="shared" si="235"/>
        <v>42195.333333316899</v>
      </c>
      <c r="B6779" s="1">
        <v>42195.333333316899</v>
      </c>
      <c r="C6779" s="15" t="s">
        <v>9</v>
      </c>
      <c r="D6779" s="18">
        <f t="shared" si="234"/>
        <v>42195</v>
      </c>
      <c r="F6779" s="3">
        <v>42195</v>
      </c>
      <c r="G6779">
        <v>544</v>
      </c>
      <c r="H6779">
        <v>544</v>
      </c>
    </row>
    <row r="6780" spans="1:8">
      <c r="A6780" s="1">
        <f t="shared" si="235"/>
        <v>42195.374999983564</v>
      </c>
      <c r="B6780" s="1">
        <v>42195.374999983564</v>
      </c>
      <c r="C6780" s="15" t="s">
        <v>9</v>
      </c>
      <c r="D6780" s="18">
        <f t="shared" si="234"/>
        <v>42195</v>
      </c>
      <c r="F6780" s="3">
        <v>42195</v>
      </c>
      <c r="G6780">
        <v>535</v>
      </c>
      <c r="H6780">
        <v>535</v>
      </c>
    </row>
    <row r="6781" spans="1:8">
      <c r="A6781" s="1">
        <f t="shared" si="235"/>
        <v>42195.416666650228</v>
      </c>
      <c r="B6781" s="1">
        <v>42195.416666650228</v>
      </c>
      <c r="C6781" s="15" t="s">
        <v>9</v>
      </c>
      <c r="D6781" s="18">
        <f t="shared" si="234"/>
        <v>42195</v>
      </c>
      <c r="F6781" s="3">
        <v>42195</v>
      </c>
      <c r="G6781">
        <v>535</v>
      </c>
      <c r="H6781">
        <v>535</v>
      </c>
    </row>
    <row r="6782" spans="1:8">
      <c r="A6782" s="1">
        <f t="shared" si="235"/>
        <v>42195.458333316892</v>
      </c>
      <c r="B6782" s="1">
        <v>42195.458333316892</v>
      </c>
      <c r="C6782" s="15" t="s">
        <v>9</v>
      </c>
      <c r="D6782" s="18">
        <f t="shared" si="234"/>
        <v>42195</v>
      </c>
      <c r="F6782" s="3">
        <v>42195</v>
      </c>
      <c r="G6782">
        <v>526</v>
      </c>
      <c r="H6782">
        <v>526</v>
      </c>
    </row>
    <row r="6783" spans="1:8">
      <c r="A6783" s="1">
        <f t="shared" si="235"/>
        <v>42195.499999983556</v>
      </c>
      <c r="B6783" s="1">
        <v>42195.499999983556</v>
      </c>
      <c r="C6783" s="15" t="s">
        <v>9</v>
      </c>
      <c r="D6783" s="18">
        <f t="shared" si="234"/>
        <v>42195</v>
      </c>
      <c r="F6783" s="3">
        <v>42195</v>
      </c>
      <c r="G6783">
        <v>526</v>
      </c>
      <c r="H6783">
        <v>526</v>
      </c>
    </row>
    <row r="6784" spans="1:8">
      <c r="A6784" s="1">
        <f t="shared" si="235"/>
        <v>42195.541666650221</v>
      </c>
      <c r="B6784" s="1">
        <v>42195.541666650221</v>
      </c>
      <c r="C6784" s="15" t="s">
        <v>9</v>
      </c>
      <c r="D6784" s="18">
        <f t="shared" si="234"/>
        <v>42195</v>
      </c>
      <c r="F6784" s="3">
        <v>42195</v>
      </c>
      <c r="G6784">
        <v>526</v>
      </c>
      <c r="H6784">
        <v>526</v>
      </c>
    </row>
    <row r="6785" spans="1:8">
      <c r="A6785" s="1">
        <f t="shared" si="235"/>
        <v>42195.583333316885</v>
      </c>
      <c r="B6785" s="1">
        <v>42195.583333316885</v>
      </c>
      <c r="C6785" s="15" t="s">
        <v>9</v>
      </c>
      <c r="D6785" s="18">
        <f t="shared" si="234"/>
        <v>42195</v>
      </c>
      <c r="F6785" s="3">
        <v>42195</v>
      </c>
      <c r="G6785">
        <v>518</v>
      </c>
      <c r="H6785">
        <v>518</v>
      </c>
    </row>
    <row r="6786" spans="1:8">
      <c r="A6786" s="1">
        <f t="shared" si="235"/>
        <v>42195.624999983549</v>
      </c>
      <c r="B6786" s="1">
        <v>42195.624999983549</v>
      </c>
      <c r="C6786" s="15" t="s">
        <v>9</v>
      </c>
      <c r="D6786" s="18">
        <f t="shared" si="234"/>
        <v>42195</v>
      </c>
      <c r="F6786" s="3">
        <v>42195</v>
      </c>
      <c r="G6786">
        <v>518</v>
      </c>
      <c r="H6786">
        <v>518</v>
      </c>
    </row>
    <row r="6787" spans="1:8">
      <c r="A6787" s="1">
        <f t="shared" si="235"/>
        <v>42195.666666650213</v>
      </c>
      <c r="B6787" s="1">
        <v>42195.666666650213</v>
      </c>
      <c r="C6787" s="15" t="s">
        <v>9</v>
      </c>
      <c r="D6787" s="18">
        <f t="shared" si="234"/>
        <v>42195</v>
      </c>
      <c r="F6787" s="3">
        <v>42195</v>
      </c>
      <c r="G6787">
        <v>518</v>
      </c>
      <c r="H6787">
        <v>518</v>
      </c>
    </row>
    <row r="6788" spans="1:8">
      <c r="A6788" s="1">
        <f t="shared" si="235"/>
        <v>42195.708333316878</v>
      </c>
      <c r="B6788" s="1">
        <v>42195.708333316878</v>
      </c>
      <c r="C6788" s="15" t="s">
        <v>9</v>
      </c>
      <c r="D6788" s="18">
        <f t="shared" ref="D6788:D6851" si="236">IF(C6788="--",TRUNC(A6788,0),TRUNC(C6788,0))</f>
        <v>42195</v>
      </c>
      <c r="F6788" s="3">
        <v>42195</v>
      </c>
      <c r="G6788">
        <v>518</v>
      </c>
      <c r="H6788">
        <v>518</v>
      </c>
    </row>
    <row r="6789" spans="1:8">
      <c r="A6789" s="1">
        <f t="shared" ref="A6789:A6852" si="237">A6788+TIME(1,,)</f>
        <v>42195.749999983542</v>
      </c>
      <c r="B6789" s="1">
        <v>42195.749999983542</v>
      </c>
      <c r="C6789" s="15" t="s">
        <v>9</v>
      </c>
      <c r="D6789" s="18">
        <f t="shared" si="236"/>
        <v>42195</v>
      </c>
      <c r="F6789" s="3">
        <v>42195</v>
      </c>
      <c r="G6789">
        <v>518</v>
      </c>
      <c r="H6789">
        <v>518</v>
      </c>
    </row>
    <row r="6790" spans="1:8">
      <c r="A6790" s="1">
        <f t="shared" si="237"/>
        <v>42195.791666650206</v>
      </c>
      <c r="B6790" s="1">
        <v>42195.791666650206</v>
      </c>
      <c r="C6790" s="15" t="s">
        <v>9</v>
      </c>
      <c r="D6790" s="18">
        <f t="shared" si="236"/>
        <v>42195</v>
      </c>
      <c r="F6790" s="3">
        <v>42195</v>
      </c>
      <c r="G6790">
        <v>510</v>
      </c>
      <c r="H6790">
        <v>510</v>
      </c>
    </row>
    <row r="6791" spans="1:8">
      <c r="A6791" s="1">
        <f t="shared" si="237"/>
        <v>42195.83333331687</v>
      </c>
      <c r="B6791" s="1">
        <v>42195.83333331687</v>
      </c>
      <c r="C6791" s="15" t="s">
        <v>9</v>
      </c>
      <c r="D6791" s="18">
        <f t="shared" si="236"/>
        <v>42195</v>
      </c>
      <c r="F6791" s="3">
        <v>42195</v>
      </c>
      <c r="G6791">
        <v>518</v>
      </c>
      <c r="H6791">
        <v>518</v>
      </c>
    </row>
    <row r="6792" spans="1:8">
      <c r="A6792" s="1">
        <f t="shared" si="237"/>
        <v>42195.874999983535</v>
      </c>
      <c r="B6792" s="1">
        <v>42195.874999983535</v>
      </c>
      <c r="C6792" s="15" t="s">
        <v>9</v>
      </c>
      <c r="D6792" s="18">
        <f t="shared" si="236"/>
        <v>42195</v>
      </c>
      <c r="F6792" s="3">
        <v>42195</v>
      </c>
      <c r="G6792">
        <v>518</v>
      </c>
      <c r="H6792">
        <v>518</v>
      </c>
    </row>
    <row r="6793" spans="1:8">
      <c r="A6793" s="1">
        <f t="shared" si="237"/>
        <v>42195.916666650199</v>
      </c>
      <c r="B6793" s="1">
        <v>42195.916666650199</v>
      </c>
      <c r="C6793" s="15" t="s">
        <v>9</v>
      </c>
      <c r="D6793" s="18">
        <f t="shared" si="236"/>
        <v>42195</v>
      </c>
      <c r="F6793" s="3">
        <v>42195</v>
      </c>
      <c r="G6793">
        <v>518</v>
      </c>
      <c r="H6793">
        <v>518</v>
      </c>
    </row>
    <row r="6794" spans="1:8">
      <c r="A6794" s="1">
        <f t="shared" si="237"/>
        <v>42195.958333316863</v>
      </c>
      <c r="B6794" s="1">
        <v>42195.958333316863</v>
      </c>
      <c r="C6794" s="15" t="s">
        <v>9</v>
      </c>
      <c r="D6794" s="18">
        <f t="shared" si="236"/>
        <v>42195</v>
      </c>
      <c r="F6794" s="3">
        <v>42195</v>
      </c>
      <c r="G6794">
        <v>518</v>
      </c>
      <c r="H6794">
        <v>518</v>
      </c>
    </row>
    <row r="6795" spans="1:8">
      <c r="A6795" s="1">
        <f t="shared" si="237"/>
        <v>42195.999999983527</v>
      </c>
      <c r="B6795" s="1">
        <v>42195.999999983527</v>
      </c>
      <c r="C6795" s="15">
        <v>42196.999999983527</v>
      </c>
      <c r="D6795" s="18">
        <f t="shared" si="236"/>
        <v>42196</v>
      </c>
      <c r="F6795" s="3">
        <v>42196</v>
      </c>
      <c r="G6795">
        <v>526</v>
      </c>
      <c r="H6795">
        <v>526</v>
      </c>
    </row>
    <row r="6796" spans="1:8">
      <c r="A6796" s="1">
        <f t="shared" si="237"/>
        <v>42196.041666650191</v>
      </c>
      <c r="B6796" s="1">
        <v>42196.041666650191</v>
      </c>
      <c r="C6796" s="15" t="s">
        <v>9</v>
      </c>
      <c r="D6796" s="18">
        <f t="shared" si="236"/>
        <v>42196</v>
      </c>
      <c r="F6796" s="3">
        <v>42196</v>
      </c>
      <c r="G6796">
        <v>526</v>
      </c>
      <c r="H6796">
        <v>526</v>
      </c>
    </row>
    <row r="6797" spans="1:8">
      <c r="A6797" s="1">
        <f t="shared" si="237"/>
        <v>42196.083333316856</v>
      </c>
      <c r="B6797" s="1">
        <v>42196.083333316856</v>
      </c>
      <c r="C6797" s="15" t="s">
        <v>9</v>
      </c>
      <c r="D6797" s="18">
        <f t="shared" si="236"/>
        <v>42196</v>
      </c>
      <c r="F6797" s="3">
        <v>42196</v>
      </c>
      <c r="G6797">
        <v>526</v>
      </c>
      <c r="H6797">
        <v>526</v>
      </c>
    </row>
    <row r="6798" spans="1:8">
      <c r="A6798" s="1">
        <f t="shared" si="237"/>
        <v>42196.12499998352</v>
      </c>
      <c r="B6798" s="1">
        <v>42196.12499998352</v>
      </c>
      <c r="C6798" s="15" t="s">
        <v>9</v>
      </c>
      <c r="D6798" s="18">
        <f t="shared" si="236"/>
        <v>42196</v>
      </c>
      <c r="F6798" s="3">
        <v>42196</v>
      </c>
      <c r="G6798">
        <v>526</v>
      </c>
      <c r="H6798">
        <v>526</v>
      </c>
    </row>
    <row r="6799" spans="1:8">
      <c r="A6799" s="1">
        <f t="shared" si="237"/>
        <v>42196.166666650184</v>
      </c>
      <c r="B6799" s="1">
        <v>42196.166666650184</v>
      </c>
      <c r="C6799" s="15" t="s">
        <v>9</v>
      </c>
      <c r="D6799" s="18">
        <f t="shared" si="236"/>
        <v>42196</v>
      </c>
      <c r="F6799" s="3">
        <v>42196</v>
      </c>
      <c r="G6799">
        <v>518</v>
      </c>
      <c r="H6799">
        <v>518</v>
      </c>
    </row>
    <row r="6800" spans="1:8">
      <c r="A6800" s="1">
        <f t="shared" si="237"/>
        <v>42196.208333316848</v>
      </c>
      <c r="B6800" s="1">
        <v>42196.208333316848</v>
      </c>
      <c r="C6800" s="15" t="s">
        <v>9</v>
      </c>
      <c r="D6800" s="18">
        <f t="shared" si="236"/>
        <v>42196</v>
      </c>
      <c r="F6800" s="3">
        <v>42196</v>
      </c>
      <c r="G6800">
        <v>526</v>
      </c>
      <c r="H6800">
        <v>526</v>
      </c>
    </row>
    <row r="6801" spans="1:8">
      <c r="A6801" s="1">
        <f t="shared" si="237"/>
        <v>42196.249999983513</v>
      </c>
      <c r="B6801" s="1">
        <v>42196.249999983513</v>
      </c>
      <c r="C6801" s="15" t="s">
        <v>9</v>
      </c>
      <c r="D6801" s="18">
        <f t="shared" si="236"/>
        <v>42196</v>
      </c>
      <c r="F6801" s="3">
        <v>42196</v>
      </c>
      <c r="G6801">
        <v>535</v>
      </c>
      <c r="H6801">
        <v>535</v>
      </c>
    </row>
    <row r="6802" spans="1:8">
      <c r="A6802" s="1">
        <f t="shared" si="237"/>
        <v>42196.291666650177</v>
      </c>
      <c r="B6802" s="1">
        <v>42196.291666650177</v>
      </c>
      <c r="C6802" s="15" t="s">
        <v>9</v>
      </c>
      <c r="D6802" s="18">
        <f t="shared" si="236"/>
        <v>42196</v>
      </c>
      <c r="F6802" s="3">
        <v>42196</v>
      </c>
      <c r="G6802">
        <v>644</v>
      </c>
      <c r="H6802">
        <v>644</v>
      </c>
    </row>
    <row r="6803" spans="1:8">
      <c r="A6803" s="1">
        <f t="shared" si="237"/>
        <v>42196.333333316841</v>
      </c>
      <c r="B6803" s="1">
        <v>42196.333333316841</v>
      </c>
      <c r="C6803" s="15" t="s">
        <v>9</v>
      </c>
      <c r="D6803" s="18">
        <f t="shared" si="236"/>
        <v>42196</v>
      </c>
      <c r="F6803" s="3">
        <v>42196</v>
      </c>
      <c r="G6803">
        <v>758</v>
      </c>
      <c r="H6803">
        <v>758</v>
      </c>
    </row>
    <row r="6804" spans="1:8">
      <c r="A6804" s="1">
        <f t="shared" si="237"/>
        <v>42196.374999983505</v>
      </c>
      <c r="B6804" s="1">
        <v>42196.374999983505</v>
      </c>
      <c r="C6804" s="15" t="s">
        <v>9</v>
      </c>
      <c r="D6804" s="18">
        <f t="shared" si="236"/>
        <v>42196</v>
      </c>
      <c r="F6804" s="3">
        <v>42196</v>
      </c>
      <c r="G6804">
        <v>768</v>
      </c>
      <c r="H6804">
        <v>768</v>
      </c>
    </row>
    <row r="6805" spans="1:8">
      <c r="A6805" s="1">
        <f t="shared" si="237"/>
        <v>42196.41666665017</v>
      </c>
      <c r="B6805" s="1">
        <v>42196.41666665017</v>
      </c>
      <c r="C6805" s="15" t="s">
        <v>9</v>
      </c>
      <c r="D6805" s="18">
        <f t="shared" si="236"/>
        <v>42196</v>
      </c>
      <c r="F6805" s="3">
        <v>42196</v>
      </c>
      <c r="G6805">
        <v>779</v>
      </c>
      <c r="H6805">
        <v>779</v>
      </c>
    </row>
    <row r="6806" spans="1:8">
      <c r="A6806" s="1">
        <f t="shared" si="237"/>
        <v>42196.458333316834</v>
      </c>
      <c r="B6806" s="1">
        <v>42196.458333316834</v>
      </c>
      <c r="C6806" s="15" t="s">
        <v>9</v>
      </c>
      <c r="D6806" s="18">
        <f t="shared" si="236"/>
        <v>42196</v>
      </c>
      <c r="F6806" s="3">
        <v>42196</v>
      </c>
      <c r="G6806">
        <v>779</v>
      </c>
      <c r="H6806">
        <v>779</v>
      </c>
    </row>
    <row r="6807" spans="1:8">
      <c r="A6807" s="1">
        <f t="shared" si="237"/>
        <v>42196.499999983498</v>
      </c>
      <c r="B6807" s="1">
        <v>42196.499999983498</v>
      </c>
      <c r="C6807" s="15" t="s">
        <v>9</v>
      </c>
      <c r="D6807" s="18">
        <f t="shared" si="236"/>
        <v>42196</v>
      </c>
      <c r="F6807" s="3">
        <v>42196</v>
      </c>
      <c r="G6807">
        <v>791</v>
      </c>
      <c r="H6807">
        <v>791</v>
      </c>
    </row>
    <row r="6808" spans="1:8">
      <c r="A6808" s="1">
        <f t="shared" si="237"/>
        <v>42196.541666650162</v>
      </c>
      <c r="B6808" s="1">
        <v>42196.541666650162</v>
      </c>
      <c r="C6808" s="15" t="s">
        <v>9</v>
      </c>
      <c r="D6808" s="18">
        <f t="shared" si="236"/>
        <v>42196</v>
      </c>
      <c r="F6808" s="3">
        <v>42196</v>
      </c>
      <c r="G6808">
        <v>779</v>
      </c>
      <c r="H6808">
        <v>779</v>
      </c>
    </row>
    <row r="6809" spans="1:8">
      <c r="A6809" s="1">
        <f t="shared" si="237"/>
        <v>42196.583333316827</v>
      </c>
      <c r="B6809" s="1">
        <v>42196.583333316827</v>
      </c>
      <c r="C6809" s="15" t="s">
        <v>9</v>
      </c>
      <c r="D6809" s="18">
        <f t="shared" si="236"/>
        <v>42196</v>
      </c>
      <c r="F6809" s="3">
        <v>42196</v>
      </c>
      <c r="G6809">
        <v>791</v>
      </c>
      <c r="H6809">
        <v>791</v>
      </c>
    </row>
    <row r="6810" spans="1:8">
      <c r="A6810" s="1">
        <f t="shared" si="237"/>
        <v>42196.624999983491</v>
      </c>
      <c r="B6810" s="1">
        <v>42196.624999983491</v>
      </c>
      <c r="C6810" s="15" t="s">
        <v>9</v>
      </c>
      <c r="D6810" s="18">
        <f t="shared" si="236"/>
        <v>42196</v>
      </c>
      <c r="F6810" s="3">
        <v>42196</v>
      </c>
      <c r="G6810">
        <v>779</v>
      </c>
      <c r="H6810">
        <v>779</v>
      </c>
    </row>
    <row r="6811" spans="1:8">
      <c r="A6811" s="1">
        <f t="shared" si="237"/>
        <v>42196.666666650155</v>
      </c>
      <c r="B6811" s="1">
        <v>42196.666666650155</v>
      </c>
      <c r="C6811" s="15" t="s">
        <v>9</v>
      </c>
      <c r="D6811" s="18">
        <f t="shared" si="236"/>
        <v>42196</v>
      </c>
      <c r="F6811" s="3">
        <v>42196</v>
      </c>
      <c r="G6811">
        <v>747</v>
      </c>
      <c r="H6811">
        <v>747</v>
      </c>
    </row>
    <row r="6812" spans="1:8">
      <c r="A6812" s="1">
        <f t="shared" si="237"/>
        <v>42196.708333316819</v>
      </c>
      <c r="B6812" s="1">
        <v>42196.708333316819</v>
      </c>
      <c r="C6812" s="15" t="s">
        <v>9</v>
      </c>
      <c r="D6812" s="18">
        <f t="shared" si="236"/>
        <v>42196</v>
      </c>
      <c r="F6812" s="3">
        <v>42196</v>
      </c>
      <c r="G6812">
        <v>664</v>
      </c>
      <c r="H6812">
        <v>664</v>
      </c>
    </row>
    <row r="6813" spans="1:8">
      <c r="A6813" s="1">
        <f t="shared" si="237"/>
        <v>42196.749999983484</v>
      </c>
      <c r="B6813" s="1">
        <v>42196.749999983484</v>
      </c>
      <c r="C6813" s="15" t="s">
        <v>9</v>
      </c>
      <c r="D6813" s="18">
        <f t="shared" si="236"/>
        <v>42196</v>
      </c>
      <c r="F6813" s="3">
        <v>42196</v>
      </c>
      <c r="G6813">
        <v>588</v>
      </c>
      <c r="H6813">
        <v>588</v>
      </c>
    </row>
    <row r="6814" spans="1:8">
      <c r="A6814" s="1">
        <f t="shared" si="237"/>
        <v>42196.791666650148</v>
      </c>
      <c r="B6814" s="1">
        <v>42196.791666650148</v>
      </c>
      <c r="C6814" s="15" t="s">
        <v>9</v>
      </c>
      <c r="D6814" s="18">
        <f t="shared" si="236"/>
        <v>42196</v>
      </c>
      <c r="F6814" s="3">
        <v>42196</v>
      </c>
      <c r="G6814">
        <v>544</v>
      </c>
      <c r="H6814">
        <v>544</v>
      </c>
    </row>
    <row r="6815" spans="1:8">
      <c r="A6815" s="1">
        <f t="shared" si="237"/>
        <v>42196.833333316812</v>
      </c>
      <c r="B6815" s="1">
        <v>42196.833333316812</v>
      </c>
      <c r="C6815" s="15" t="s">
        <v>9</v>
      </c>
      <c r="D6815" s="18">
        <f t="shared" si="236"/>
        <v>42196</v>
      </c>
      <c r="F6815" s="3">
        <v>42196</v>
      </c>
      <c r="G6815">
        <v>510</v>
      </c>
      <c r="H6815">
        <v>510</v>
      </c>
    </row>
    <row r="6816" spans="1:8">
      <c r="A6816" s="1">
        <f t="shared" si="237"/>
        <v>42196.874999983476</v>
      </c>
      <c r="B6816" s="1">
        <v>42196.874999983476</v>
      </c>
      <c r="C6816" s="15" t="s">
        <v>9</v>
      </c>
      <c r="D6816" s="18">
        <f t="shared" si="236"/>
        <v>42196</v>
      </c>
      <c r="F6816" s="3">
        <v>42196</v>
      </c>
      <c r="G6816">
        <v>493</v>
      </c>
      <c r="H6816">
        <v>493</v>
      </c>
    </row>
    <row r="6817" spans="1:8">
      <c r="A6817" s="1">
        <f t="shared" si="237"/>
        <v>42196.916666650141</v>
      </c>
      <c r="B6817" s="1">
        <v>42196.916666650141</v>
      </c>
      <c r="C6817" s="15" t="s">
        <v>9</v>
      </c>
      <c r="D6817" s="18">
        <f t="shared" si="236"/>
        <v>42196</v>
      </c>
      <c r="F6817" s="3">
        <v>42196</v>
      </c>
      <c r="G6817">
        <v>493</v>
      </c>
      <c r="H6817">
        <v>493</v>
      </c>
    </row>
    <row r="6818" spans="1:8">
      <c r="A6818" s="1">
        <f t="shared" si="237"/>
        <v>42196.958333316805</v>
      </c>
      <c r="B6818" s="1">
        <v>42196.958333316805</v>
      </c>
      <c r="C6818" s="15" t="s">
        <v>9</v>
      </c>
      <c r="D6818" s="18">
        <f t="shared" si="236"/>
        <v>42196</v>
      </c>
      <c r="F6818" s="3">
        <v>42196</v>
      </c>
      <c r="G6818">
        <v>493</v>
      </c>
      <c r="H6818">
        <v>493</v>
      </c>
    </row>
    <row r="6819" spans="1:8">
      <c r="A6819" s="1">
        <f t="shared" si="237"/>
        <v>42196.999999983469</v>
      </c>
      <c r="B6819" s="1">
        <v>42196.999999983469</v>
      </c>
      <c r="C6819" s="15">
        <v>42197.999999983469</v>
      </c>
      <c r="D6819" s="18">
        <f t="shared" si="236"/>
        <v>42197</v>
      </c>
      <c r="F6819" s="3">
        <v>42197</v>
      </c>
      <c r="G6819">
        <v>493</v>
      </c>
      <c r="H6819">
        <v>493</v>
      </c>
    </row>
    <row r="6820" spans="1:8">
      <c r="A6820" s="1">
        <f t="shared" si="237"/>
        <v>42197.041666650133</v>
      </c>
      <c r="B6820" s="1">
        <v>42197.041666650133</v>
      </c>
      <c r="C6820" s="15" t="s">
        <v>9</v>
      </c>
      <c r="D6820" s="18">
        <f t="shared" si="236"/>
        <v>42197</v>
      </c>
      <c r="F6820" s="3">
        <v>42197</v>
      </c>
      <c r="G6820">
        <v>501</v>
      </c>
      <c r="H6820">
        <v>501</v>
      </c>
    </row>
    <row r="6821" spans="1:8">
      <c r="A6821" s="1">
        <f t="shared" si="237"/>
        <v>42197.083333316798</v>
      </c>
      <c r="B6821" s="1">
        <v>42197.083333316798</v>
      </c>
      <c r="C6821" s="15" t="s">
        <v>9</v>
      </c>
      <c r="D6821" s="18">
        <f t="shared" si="236"/>
        <v>42197</v>
      </c>
      <c r="F6821" s="3">
        <v>42197</v>
      </c>
      <c r="G6821">
        <v>518</v>
      </c>
      <c r="H6821">
        <v>518</v>
      </c>
    </row>
    <row r="6822" spans="1:8">
      <c r="A6822" s="1">
        <f t="shared" si="237"/>
        <v>42197.124999983462</v>
      </c>
      <c r="B6822" s="1">
        <v>42197.124999983462</v>
      </c>
      <c r="C6822" s="15" t="s">
        <v>9</v>
      </c>
      <c r="D6822" s="18">
        <f t="shared" si="236"/>
        <v>42197</v>
      </c>
      <c r="F6822" s="3">
        <v>42197</v>
      </c>
      <c r="G6822">
        <v>518</v>
      </c>
      <c r="H6822">
        <v>518</v>
      </c>
    </row>
    <row r="6823" spans="1:8">
      <c r="A6823" s="1">
        <f t="shared" si="237"/>
        <v>42197.166666650126</v>
      </c>
      <c r="B6823" s="1">
        <v>42197.166666650126</v>
      </c>
      <c r="C6823" s="15" t="s">
        <v>9</v>
      </c>
      <c r="D6823" s="18">
        <f t="shared" si="236"/>
        <v>42197</v>
      </c>
      <c r="F6823" s="3">
        <v>42197</v>
      </c>
      <c r="G6823">
        <v>526</v>
      </c>
      <c r="H6823">
        <v>526</v>
      </c>
    </row>
    <row r="6824" spans="1:8">
      <c r="A6824" s="1">
        <f t="shared" si="237"/>
        <v>42197.20833331679</v>
      </c>
      <c r="B6824" s="1">
        <v>42197.20833331679</v>
      </c>
      <c r="C6824" s="15" t="s">
        <v>9</v>
      </c>
      <c r="D6824" s="18">
        <f t="shared" si="236"/>
        <v>42197</v>
      </c>
      <c r="F6824" s="3">
        <v>42197</v>
      </c>
      <c r="G6824">
        <v>526</v>
      </c>
      <c r="H6824">
        <v>526</v>
      </c>
    </row>
    <row r="6825" spans="1:8">
      <c r="A6825" s="1">
        <f t="shared" si="237"/>
        <v>42197.249999983454</v>
      </c>
      <c r="B6825" s="1">
        <v>42197.249999983454</v>
      </c>
      <c r="C6825" s="15" t="s">
        <v>9</v>
      </c>
      <c r="D6825" s="18">
        <f t="shared" si="236"/>
        <v>42197</v>
      </c>
      <c r="F6825" s="3">
        <v>42197</v>
      </c>
      <c r="G6825">
        <v>526</v>
      </c>
      <c r="H6825">
        <v>526</v>
      </c>
    </row>
    <row r="6826" spans="1:8">
      <c r="A6826" s="1">
        <f t="shared" si="237"/>
        <v>42197.291666650119</v>
      </c>
      <c r="B6826" s="1">
        <v>42197.291666650119</v>
      </c>
      <c r="C6826" s="15" t="s">
        <v>9</v>
      </c>
      <c r="D6826" s="18">
        <f t="shared" si="236"/>
        <v>42197</v>
      </c>
      <c r="F6826" s="3">
        <v>42197</v>
      </c>
      <c r="G6826">
        <v>552</v>
      </c>
      <c r="H6826">
        <v>552</v>
      </c>
    </row>
    <row r="6827" spans="1:8">
      <c r="A6827" s="1">
        <f t="shared" si="237"/>
        <v>42197.333333316783</v>
      </c>
      <c r="B6827" s="1">
        <v>42197.333333316783</v>
      </c>
      <c r="C6827" s="15" t="s">
        <v>9</v>
      </c>
      <c r="D6827" s="18">
        <f t="shared" si="236"/>
        <v>42197</v>
      </c>
      <c r="F6827" s="3">
        <v>42197</v>
      </c>
      <c r="G6827">
        <v>674</v>
      </c>
      <c r="H6827">
        <v>674</v>
      </c>
    </row>
    <row r="6828" spans="1:8">
      <c r="A6828" s="1">
        <f t="shared" si="237"/>
        <v>42197.374999983447</v>
      </c>
      <c r="B6828" s="1">
        <v>42197.374999983447</v>
      </c>
      <c r="C6828" s="15" t="s">
        <v>9</v>
      </c>
      <c r="D6828" s="18">
        <f t="shared" si="236"/>
        <v>42197</v>
      </c>
      <c r="F6828" s="3">
        <v>42197</v>
      </c>
      <c r="G6828">
        <v>715</v>
      </c>
      <c r="H6828">
        <v>715</v>
      </c>
    </row>
    <row r="6829" spans="1:8">
      <c r="A6829" s="1">
        <f t="shared" si="237"/>
        <v>42197.416666650111</v>
      </c>
      <c r="B6829" s="1">
        <v>42197.416666650111</v>
      </c>
      <c r="C6829" s="15" t="s">
        <v>9</v>
      </c>
      <c r="D6829" s="18">
        <f t="shared" si="236"/>
        <v>42197</v>
      </c>
      <c r="F6829" s="3">
        <v>42197</v>
      </c>
      <c r="G6829">
        <v>725</v>
      </c>
      <c r="H6829">
        <v>725</v>
      </c>
    </row>
    <row r="6830" spans="1:8">
      <c r="A6830" s="1">
        <f t="shared" si="237"/>
        <v>42197.458333316776</v>
      </c>
      <c r="B6830" s="1">
        <v>42197.458333316776</v>
      </c>
      <c r="C6830" s="15" t="s">
        <v>9</v>
      </c>
      <c r="D6830" s="18">
        <f t="shared" si="236"/>
        <v>42197</v>
      </c>
      <c r="F6830" s="3">
        <v>42197</v>
      </c>
      <c r="G6830">
        <v>715</v>
      </c>
      <c r="H6830">
        <v>715</v>
      </c>
    </row>
    <row r="6831" spans="1:8">
      <c r="A6831" s="1">
        <f t="shared" si="237"/>
        <v>42197.49999998344</v>
      </c>
      <c r="B6831" s="1">
        <v>42197.49999998344</v>
      </c>
      <c r="C6831" s="15" t="s">
        <v>9</v>
      </c>
      <c r="D6831" s="18">
        <f t="shared" si="236"/>
        <v>42197</v>
      </c>
      <c r="F6831" s="3">
        <v>42197</v>
      </c>
      <c r="G6831">
        <v>725</v>
      </c>
      <c r="H6831">
        <v>725</v>
      </c>
    </row>
    <row r="6832" spans="1:8">
      <c r="A6832" s="1">
        <f t="shared" si="237"/>
        <v>42197.541666650104</v>
      </c>
      <c r="B6832" s="1">
        <v>42197.541666650104</v>
      </c>
      <c r="C6832" s="15" t="s">
        <v>9</v>
      </c>
      <c r="D6832" s="18">
        <f t="shared" si="236"/>
        <v>42197</v>
      </c>
      <c r="F6832" s="3">
        <v>42197</v>
      </c>
      <c r="G6832">
        <v>725</v>
      </c>
      <c r="H6832">
        <v>725</v>
      </c>
    </row>
    <row r="6833" spans="1:8">
      <c r="A6833" s="1">
        <f t="shared" si="237"/>
        <v>42197.583333316768</v>
      </c>
      <c r="B6833" s="1">
        <v>42197.583333316768</v>
      </c>
      <c r="C6833" s="15" t="s">
        <v>9</v>
      </c>
      <c r="D6833" s="18">
        <f t="shared" si="236"/>
        <v>42197</v>
      </c>
      <c r="F6833" s="3">
        <v>42197</v>
      </c>
      <c r="G6833">
        <v>725</v>
      </c>
      <c r="H6833">
        <v>725</v>
      </c>
    </row>
    <row r="6834" spans="1:8">
      <c r="A6834" s="1">
        <f t="shared" si="237"/>
        <v>42197.624999983433</v>
      </c>
      <c r="B6834" s="1">
        <v>42197.624999983433</v>
      </c>
      <c r="C6834" s="15" t="s">
        <v>9</v>
      </c>
      <c r="D6834" s="18">
        <f t="shared" si="236"/>
        <v>42197</v>
      </c>
      <c r="F6834" s="3">
        <v>42197</v>
      </c>
      <c r="G6834">
        <v>725</v>
      </c>
      <c r="H6834">
        <v>725</v>
      </c>
    </row>
    <row r="6835" spans="1:8">
      <c r="A6835" s="1">
        <f t="shared" si="237"/>
        <v>42197.666666650097</v>
      </c>
      <c r="B6835" s="1">
        <v>42197.666666650097</v>
      </c>
      <c r="C6835" s="15" t="s">
        <v>9</v>
      </c>
      <c r="D6835" s="18">
        <f t="shared" si="236"/>
        <v>42197</v>
      </c>
      <c r="F6835" s="3">
        <v>42197</v>
      </c>
      <c r="G6835">
        <v>705</v>
      </c>
      <c r="H6835">
        <v>705</v>
      </c>
    </row>
    <row r="6836" spans="1:8">
      <c r="A6836" s="1">
        <f t="shared" si="237"/>
        <v>42197.708333316761</v>
      </c>
      <c r="B6836" s="1">
        <v>42197.708333316761</v>
      </c>
      <c r="C6836" s="15" t="s">
        <v>9</v>
      </c>
      <c r="D6836" s="18">
        <f t="shared" si="236"/>
        <v>42197</v>
      </c>
      <c r="F6836" s="3">
        <v>42197</v>
      </c>
      <c r="G6836">
        <v>654</v>
      </c>
      <c r="H6836">
        <v>654</v>
      </c>
    </row>
    <row r="6837" spans="1:8">
      <c r="A6837" s="1">
        <f t="shared" si="237"/>
        <v>42197.749999983425</v>
      </c>
      <c r="B6837" s="1">
        <v>42197.749999983425</v>
      </c>
      <c r="C6837" s="15" t="s">
        <v>9</v>
      </c>
      <c r="D6837" s="18">
        <f t="shared" si="236"/>
        <v>42197</v>
      </c>
      <c r="F6837" s="3">
        <v>42197</v>
      </c>
      <c r="G6837">
        <v>579</v>
      </c>
      <c r="H6837">
        <v>579</v>
      </c>
    </row>
    <row r="6838" spans="1:8">
      <c r="A6838" s="1">
        <f t="shared" si="237"/>
        <v>42197.79166665009</v>
      </c>
      <c r="B6838" s="1">
        <v>42197.79166665009</v>
      </c>
      <c r="C6838" s="15" t="s">
        <v>9</v>
      </c>
      <c r="D6838" s="18">
        <f t="shared" si="236"/>
        <v>42197</v>
      </c>
      <c r="F6838" s="3">
        <v>42197</v>
      </c>
      <c r="G6838">
        <v>544</v>
      </c>
      <c r="H6838">
        <v>544</v>
      </c>
    </row>
    <row r="6839" spans="1:8">
      <c r="A6839" s="1">
        <f t="shared" si="237"/>
        <v>42197.833333316754</v>
      </c>
      <c r="B6839" s="1">
        <v>42197.833333316754</v>
      </c>
      <c r="C6839" s="15" t="s">
        <v>9</v>
      </c>
      <c r="D6839" s="18">
        <f t="shared" si="236"/>
        <v>42197</v>
      </c>
      <c r="F6839" s="3">
        <v>42197</v>
      </c>
      <c r="G6839">
        <v>518</v>
      </c>
      <c r="H6839">
        <v>518</v>
      </c>
    </row>
    <row r="6840" spans="1:8">
      <c r="A6840" s="1">
        <f t="shared" si="237"/>
        <v>42197.874999983418</v>
      </c>
      <c r="B6840" s="1">
        <v>42197.874999983418</v>
      </c>
      <c r="C6840" s="15" t="s">
        <v>9</v>
      </c>
      <c r="D6840" s="18">
        <f t="shared" si="236"/>
        <v>42197</v>
      </c>
      <c r="F6840" s="3">
        <v>42197</v>
      </c>
      <c r="G6840">
        <v>510</v>
      </c>
      <c r="H6840">
        <v>510</v>
      </c>
    </row>
    <row r="6841" spans="1:8">
      <c r="A6841" s="1">
        <f t="shared" si="237"/>
        <v>42197.916666650082</v>
      </c>
      <c r="B6841" s="1">
        <v>42197.916666650082</v>
      </c>
      <c r="C6841" s="15" t="s">
        <v>9</v>
      </c>
      <c r="D6841" s="18">
        <f t="shared" si="236"/>
        <v>42197</v>
      </c>
      <c r="F6841" s="3">
        <v>42197</v>
      </c>
      <c r="G6841">
        <v>501</v>
      </c>
      <c r="H6841">
        <v>501</v>
      </c>
    </row>
    <row r="6842" spans="1:8">
      <c r="A6842" s="1">
        <f t="shared" si="237"/>
        <v>42197.958333316747</v>
      </c>
      <c r="B6842" s="1">
        <v>42197.958333316747</v>
      </c>
      <c r="C6842" s="15" t="s">
        <v>9</v>
      </c>
      <c r="D6842" s="18">
        <f t="shared" si="236"/>
        <v>42197</v>
      </c>
      <c r="F6842" s="3">
        <v>42197</v>
      </c>
      <c r="G6842">
        <v>501</v>
      </c>
      <c r="H6842">
        <v>501</v>
      </c>
    </row>
    <row r="6843" spans="1:8">
      <c r="A6843" s="1">
        <f t="shared" si="237"/>
        <v>42197.999999983411</v>
      </c>
      <c r="B6843" s="1">
        <v>42197.999999983411</v>
      </c>
      <c r="C6843" s="15">
        <v>42198.999999983411</v>
      </c>
      <c r="D6843" s="18">
        <f t="shared" si="236"/>
        <v>42198</v>
      </c>
      <c r="F6843" s="3">
        <v>42198</v>
      </c>
      <c r="G6843">
        <v>501</v>
      </c>
      <c r="H6843">
        <v>501</v>
      </c>
    </row>
    <row r="6844" spans="1:8">
      <c r="A6844" s="1">
        <f t="shared" si="237"/>
        <v>42198.041666650075</v>
      </c>
      <c r="B6844" s="1">
        <v>42198.041666650075</v>
      </c>
      <c r="C6844" s="15" t="s">
        <v>9</v>
      </c>
      <c r="D6844" s="18">
        <f t="shared" si="236"/>
        <v>42198</v>
      </c>
      <c r="F6844" s="3">
        <v>42198</v>
      </c>
      <c r="G6844">
        <v>510</v>
      </c>
      <c r="H6844">
        <v>510</v>
      </c>
    </row>
    <row r="6845" spans="1:8">
      <c r="A6845" s="1">
        <f t="shared" si="237"/>
        <v>42198.083333316739</v>
      </c>
      <c r="B6845" s="1">
        <v>42198.083333316739</v>
      </c>
      <c r="C6845" s="15" t="s">
        <v>9</v>
      </c>
      <c r="D6845" s="18">
        <f t="shared" si="236"/>
        <v>42198</v>
      </c>
      <c r="F6845" s="3">
        <v>42198</v>
      </c>
      <c r="G6845">
        <v>501</v>
      </c>
      <c r="H6845">
        <v>501</v>
      </c>
    </row>
    <row r="6846" spans="1:8">
      <c r="A6846" s="1">
        <f t="shared" si="237"/>
        <v>42198.124999983404</v>
      </c>
      <c r="B6846" s="1">
        <v>42198.124999983404</v>
      </c>
      <c r="C6846" s="15" t="s">
        <v>9</v>
      </c>
      <c r="D6846" s="18">
        <f t="shared" si="236"/>
        <v>42198</v>
      </c>
      <c r="F6846" s="3">
        <v>42198</v>
      </c>
      <c r="G6846">
        <v>501</v>
      </c>
      <c r="H6846">
        <v>501</v>
      </c>
    </row>
    <row r="6847" spans="1:8">
      <c r="A6847" s="1">
        <f t="shared" si="237"/>
        <v>42198.166666650068</v>
      </c>
      <c r="B6847" s="1">
        <v>42198.166666650068</v>
      </c>
      <c r="C6847" s="15" t="s">
        <v>9</v>
      </c>
      <c r="D6847" s="18">
        <f t="shared" si="236"/>
        <v>42198</v>
      </c>
      <c r="F6847" s="3">
        <v>42198</v>
      </c>
      <c r="G6847">
        <v>501</v>
      </c>
      <c r="H6847">
        <v>501</v>
      </c>
    </row>
    <row r="6848" spans="1:8">
      <c r="A6848" s="1">
        <f t="shared" si="237"/>
        <v>42198.208333316732</v>
      </c>
      <c r="B6848" s="1">
        <v>42198.208333316732</v>
      </c>
      <c r="C6848" s="15" t="s">
        <v>9</v>
      </c>
      <c r="D6848" s="18">
        <f t="shared" si="236"/>
        <v>42198</v>
      </c>
      <c r="F6848" s="3">
        <v>42198</v>
      </c>
      <c r="G6848">
        <v>501</v>
      </c>
      <c r="H6848">
        <v>501</v>
      </c>
    </row>
    <row r="6849" spans="1:8">
      <c r="A6849" s="1">
        <f t="shared" si="237"/>
        <v>42198.249999983396</v>
      </c>
      <c r="B6849" s="1">
        <v>42198.249999983396</v>
      </c>
      <c r="C6849" s="15" t="s">
        <v>9</v>
      </c>
      <c r="D6849" s="18">
        <f t="shared" si="236"/>
        <v>42198</v>
      </c>
      <c r="F6849" s="3">
        <v>42198</v>
      </c>
      <c r="G6849">
        <v>501</v>
      </c>
      <c r="H6849">
        <v>501</v>
      </c>
    </row>
    <row r="6850" spans="1:8">
      <c r="A6850" s="1">
        <f t="shared" si="237"/>
        <v>42198.291666650061</v>
      </c>
      <c r="B6850" s="1">
        <v>42198.291666650061</v>
      </c>
      <c r="C6850" s="15" t="s">
        <v>9</v>
      </c>
      <c r="D6850" s="18">
        <f t="shared" si="236"/>
        <v>42198</v>
      </c>
      <c r="F6850" s="3">
        <v>42198</v>
      </c>
      <c r="G6850">
        <v>510</v>
      </c>
      <c r="H6850">
        <v>510</v>
      </c>
    </row>
    <row r="6851" spans="1:8">
      <c r="A6851" s="1">
        <f t="shared" si="237"/>
        <v>42198.333333316725</v>
      </c>
      <c r="B6851" s="1">
        <v>42198.333333316725</v>
      </c>
      <c r="C6851" s="15" t="s">
        <v>9</v>
      </c>
      <c r="D6851" s="18">
        <f t="shared" si="236"/>
        <v>42198</v>
      </c>
      <c r="F6851" s="3">
        <v>42198</v>
      </c>
      <c r="G6851">
        <v>501</v>
      </c>
      <c r="H6851">
        <v>501</v>
      </c>
    </row>
    <row r="6852" spans="1:8">
      <c r="A6852" s="1">
        <f t="shared" si="237"/>
        <v>42198.374999983389</v>
      </c>
      <c r="B6852" s="1">
        <v>42198.374999983389</v>
      </c>
      <c r="C6852" s="15" t="s">
        <v>9</v>
      </c>
      <c r="D6852" s="18">
        <f t="shared" ref="D6852:D6915" si="238">IF(C6852="--",TRUNC(A6852,0),TRUNC(C6852,0))</f>
        <v>42198</v>
      </c>
      <c r="F6852" s="3">
        <v>42198</v>
      </c>
      <c r="G6852">
        <v>493</v>
      </c>
      <c r="H6852">
        <v>493</v>
      </c>
    </row>
    <row r="6853" spans="1:8">
      <c r="A6853" s="1">
        <f t="shared" ref="A6853:A6916" si="239">A6852+TIME(1,,)</f>
        <v>42198.416666650053</v>
      </c>
      <c r="B6853" s="1">
        <v>42198.416666650053</v>
      </c>
      <c r="C6853" s="15" t="s">
        <v>9</v>
      </c>
      <c r="D6853" s="18">
        <f t="shared" si="238"/>
        <v>42198</v>
      </c>
      <c r="F6853" s="3">
        <v>42198</v>
      </c>
      <c r="G6853">
        <v>493</v>
      </c>
      <c r="H6853">
        <v>493</v>
      </c>
    </row>
    <row r="6854" spans="1:8">
      <c r="A6854" s="1">
        <f t="shared" si="239"/>
        <v>42198.458333316717</v>
      </c>
      <c r="B6854" s="1">
        <v>42198.458333316717</v>
      </c>
      <c r="C6854" s="15" t="s">
        <v>9</v>
      </c>
      <c r="D6854" s="18">
        <f t="shared" si="238"/>
        <v>42198</v>
      </c>
      <c r="F6854" s="3">
        <v>42198</v>
      </c>
      <c r="G6854">
        <v>493</v>
      </c>
      <c r="H6854">
        <v>493</v>
      </c>
    </row>
    <row r="6855" spans="1:8">
      <c r="A6855" s="1">
        <f t="shared" si="239"/>
        <v>42198.499999983382</v>
      </c>
      <c r="B6855" s="1">
        <v>42198.499999983382</v>
      </c>
      <c r="C6855" s="15" t="s">
        <v>9</v>
      </c>
      <c r="D6855" s="18">
        <f t="shared" si="238"/>
        <v>42198</v>
      </c>
      <c r="F6855" s="3">
        <v>42198</v>
      </c>
      <c r="G6855">
        <v>493</v>
      </c>
      <c r="H6855">
        <v>493</v>
      </c>
    </row>
    <row r="6856" spans="1:8">
      <c r="A6856" s="1">
        <f t="shared" si="239"/>
        <v>42198.541666650046</v>
      </c>
      <c r="B6856" s="1">
        <v>42198.541666650046</v>
      </c>
      <c r="C6856" s="15" t="s">
        <v>9</v>
      </c>
      <c r="D6856" s="18">
        <f t="shared" si="238"/>
        <v>42198</v>
      </c>
      <c r="F6856" s="3">
        <v>42198</v>
      </c>
      <c r="G6856">
        <v>493</v>
      </c>
      <c r="H6856">
        <v>493</v>
      </c>
    </row>
    <row r="6857" spans="1:8">
      <c r="A6857" s="1">
        <f t="shared" si="239"/>
        <v>42198.58333331671</v>
      </c>
      <c r="B6857" s="1">
        <v>42198.58333331671</v>
      </c>
      <c r="C6857" s="15" t="s">
        <v>9</v>
      </c>
      <c r="D6857" s="18">
        <f t="shared" si="238"/>
        <v>42198</v>
      </c>
      <c r="F6857" s="3">
        <v>42198</v>
      </c>
      <c r="G6857">
        <v>485</v>
      </c>
      <c r="H6857">
        <v>485</v>
      </c>
    </row>
    <row r="6858" spans="1:8">
      <c r="A6858" s="1">
        <f t="shared" si="239"/>
        <v>42198.624999983374</v>
      </c>
      <c r="B6858" s="1">
        <v>42198.624999983374</v>
      </c>
      <c r="C6858" s="15" t="s">
        <v>9</v>
      </c>
      <c r="D6858" s="18">
        <f t="shared" si="238"/>
        <v>42198</v>
      </c>
      <c r="F6858" s="3">
        <v>42198</v>
      </c>
      <c r="G6858">
        <v>485</v>
      </c>
      <c r="H6858">
        <v>485</v>
      </c>
    </row>
    <row r="6859" spans="1:8">
      <c r="A6859" s="1">
        <f t="shared" si="239"/>
        <v>42198.666666650039</v>
      </c>
      <c r="B6859" s="1">
        <v>42198.666666650039</v>
      </c>
      <c r="C6859" s="15" t="s">
        <v>9</v>
      </c>
      <c r="D6859" s="18">
        <f t="shared" si="238"/>
        <v>42198</v>
      </c>
      <c r="F6859" s="3">
        <v>42198</v>
      </c>
      <c r="G6859">
        <v>485</v>
      </c>
      <c r="H6859">
        <v>485</v>
      </c>
    </row>
    <row r="6860" spans="1:8">
      <c r="A6860" s="1">
        <f t="shared" si="239"/>
        <v>42198.708333316703</v>
      </c>
      <c r="B6860" s="1">
        <v>42198.708333316703</v>
      </c>
      <c r="C6860" s="15" t="s">
        <v>9</v>
      </c>
      <c r="D6860" s="18">
        <f t="shared" si="238"/>
        <v>42198</v>
      </c>
      <c r="F6860" s="3">
        <v>42198</v>
      </c>
      <c r="G6860">
        <v>485</v>
      </c>
      <c r="H6860">
        <v>485</v>
      </c>
    </row>
    <row r="6861" spans="1:8">
      <c r="A6861" s="1">
        <f t="shared" si="239"/>
        <v>42198.749999983367</v>
      </c>
      <c r="B6861" s="1">
        <v>42198.749999983367</v>
      </c>
      <c r="C6861" s="15" t="s">
        <v>9</v>
      </c>
      <c r="D6861" s="18">
        <f t="shared" si="238"/>
        <v>42198</v>
      </c>
      <c r="F6861" s="3">
        <v>42198</v>
      </c>
      <c r="G6861">
        <v>485</v>
      </c>
      <c r="H6861">
        <v>485</v>
      </c>
    </row>
    <row r="6862" spans="1:8">
      <c r="A6862" s="1">
        <f t="shared" si="239"/>
        <v>42198.791666650031</v>
      </c>
      <c r="B6862" s="1">
        <v>42198.791666650031</v>
      </c>
      <c r="C6862" s="15" t="s">
        <v>9</v>
      </c>
      <c r="D6862" s="18">
        <f t="shared" si="238"/>
        <v>42198</v>
      </c>
      <c r="F6862" s="3">
        <v>42198</v>
      </c>
      <c r="G6862">
        <v>485</v>
      </c>
      <c r="H6862">
        <v>485</v>
      </c>
    </row>
    <row r="6863" spans="1:8">
      <c r="A6863" s="1">
        <f t="shared" si="239"/>
        <v>42198.833333316696</v>
      </c>
      <c r="B6863" s="1">
        <v>42198.833333316696</v>
      </c>
      <c r="C6863" s="15" t="s">
        <v>9</v>
      </c>
      <c r="D6863" s="18">
        <f t="shared" si="238"/>
        <v>42198</v>
      </c>
      <c r="F6863" s="3">
        <v>42198</v>
      </c>
      <c r="G6863">
        <v>485</v>
      </c>
      <c r="H6863">
        <v>485</v>
      </c>
    </row>
    <row r="6864" spans="1:8">
      <c r="A6864" s="1">
        <f t="shared" si="239"/>
        <v>42198.87499998336</v>
      </c>
      <c r="B6864" s="1">
        <v>42198.87499998336</v>
      </c>
      <c r="C6864" s="15" t="s">
        <v>9</v>
      </c>
      <c r="D6864" s="18">
        <f t="shared" si="238"/>
        <v>42198</v>
      </c>
      <c r="F6864" s="3">
        <v>42198</v>
      </c>
      <c r="G6864">
        <v>477</v>
      </c>
      <c r="H6864">
        <v>477</v>
      </c>
    </row>
    <row r="6865" spans="1:8">
      <c r="A6865" s="1">
        <f t="shared" si="239"/>
        <v>42198.916666650024</v>
      </c>
      <c r="B6865" s="1">
        <v>42198.916666650024</v>
      </c>
      <c r="C6865" s="15" t="s">
        <v>9</v>
      </c>
      <c r="D6865" s="18">
        <f t="shared" si="238"/>
        <v>42198</v>
      </c>
      <c r="F6865" s="3">
        <v>42198</v>
      </c>
      <c r="G6865">
        <v>469</v>
      </c>
      <c r="H6865">
        <v>469</v>
      </c>
    </row>
    <row r="6866" spans="1:8">
      <c r="A6866" s="1">
        <f t="shared" si="239"/>
        <v>42198.958333316688</v>
      </c>
      <c r="B6866" s="1">
        <v>42198.958333316688</v>
      </c>
      <c r="C6866" s="15" t="s">
        <v>9</v>
      </c>
      <c r="D6866" s="18">
        <f t="shared" si="238"/>
        <v>42198</v>
      </c>
      <c r="F6866" s="3">
        <v>42198</v>
      </c>
      <c r="G6866">
        <v>469</v>
      </c>
      <c r="H6866">
        <v>469</v>
      </c>
    </row>
    <row r="6867" spans="1:8">
      <c r="A6867" s="1">
        <f t="shared" si="239"/>
        <v>42198.999999983353</v>
      </c>
      <c r="B6867" s="1">
        <v>42198.999999983353</v>
      </c>
      <c r="C6867" s="15">
        <v>42199.999999983353</v>
      </c>
      <c r="D6867" s="18">
        <f t="shared" si="238"/>
        <v>42199</v>
      </c>
      <c r="F6867" s="3">
        <v>42199</v>
      </c>
      <c r="G6867">
        <v>469</v>
      </c>
      <c r="H6867">
        <v>469</v>
      </c>
    </row>
    <row r="6868" spans="1:8">
      <c r="A6868" s="1">
        <f t="shared" si="239"/>
        <v>42199.041666650017</v>
      </c>
      <c r="B6868" s="1">
        <v>42199.041666650017</v>
      </c>
      <c r="C6868" s="15" t="s">
        <v>9</v>
      </c>
      <c r="D6868" s="18">
        <f t="shared" si="238"/>
        <v>42199</v>
      </c>
      <c r="F6868" s="3">
        <v>42199</v>
      </c>
      <c r="G6868">
        <v>477</v>
      </c>
      <c r="H6868">
        <v>477</v>
      </c>
    </row>
    <row r="6869" spans="1:8">
      <c r="A6869" s="1">
        <f t="shared" si="239"/>
        <v>42199.083333316681</v>
      </c>
      <c r="B6869" s="1">
        <v>42199.083333316681</v>
      </c>
      <c r="C6869" s="15" t="s">
        <v>9</v>
      </c>
      <c r="D6869" s="18">
        <f t="shared" si="238"/>
        <v>42199</v>
      </c>
      <c r="F6869" s="3">
        <v>42199</v>
      </c>
      <c r="G6869">
        <v>469</v>
      </c>
      <c r="H6869">
        <v>469</v>
      </c>
    </row>
    <row r="6870" spans="1:8">
      <c r="A6870" s="1">
        <f t="shared" si="239"/>
        <v>42199.124999983345</v>
      </c>
      <c r="B6870" s="1">
        <v>42199.124999983345</v>
      </c>
      <c r="C6870" s="15" t="s">
        <v>9</v>
      </c>
      <c r="D6870" s="18">
        <f t="shared" si="238"/>
        <v>42199</v>
      </c>
      <c r="F6870" s="3">
        <v>42199</v>
      </c>
      <c r="G6870">
        <v>485</v>
      </c>
      <c r="H6870">
        <v>485</v>
      </c>
    </row>
    <row r="6871" spans="1:8">
      <c r="A6871" s="1">
        <f t="shared" si="239"/>
        <v>42199.16666665001</v>
      </c>
      <c r="B6871" s="1">
        <v>42199.16666665001</v>
      </c>
      <c r="C6871" s="15" t="s">
        <v>9</v>
      </c>
      <c r="D6871" s="18">
        <f t="shared" si="238"/>
        <v>42199</v>
      </c>
      <c r="F6871" s="3">
        <v>42199</v>
      </c>
      <c r="G6871">
        <v>485</v>
      </c>
      <c r="H6871">
        <v>485</v>
      </c>
    </row>
    <row r="6872" spans="1:8">
      <c r="A6872" s="1">
        <f t="shared" si="239"/>
        <v>42199.208333316674</v>
      </c>
      <c r="B6872" s="1">
        <v>42199.208333316674</v>
      </c>
      <c r="C6872" s="15" t="s">
        <v>9</v>
      </c>
      <c r="D6872" s="18">
        <f t="shared" si="238"/>
        <v>42199</v>
      </c>
      <c r="F6872" s="3">
        <v>42199</v>
      </c>
      <c r="G6872">
        <v>485</v>
      </c>
      <c r="H6872">
        <v>485</v>
      </c>
    </row>
    <row r="6873" spans="1:8">
      <c r="A6873" s="1">
        <f t="shared" si="239"/>
        <v>42199.249999983338</v>
      </c>
      <c r="B6873" s="1">
        <v>42199.249999983338</v>
      </c>
      <c r="C6873" s="15" t="s">
        <v>9</v>
      </c>
      <c r="D6873" s="18">
        <f t="shared" si="238"/>
        <v>42199</v>
      </c>
      <c r="F6873" s="3">
        <v>42199</v>
      </c>
      <c r="G6873">
        <v>485</v>
      </c>
      <c r="H6873">
        <v>485</v>
      </c>
    </row>
    <row r="6874" spans="1:8">
      <c r="A6874" s="1">
        <f t="shared" si="239"/>
        <v>42199.291666650002</v>
      </c>
      <c r="B6874" s="1">
        <v>42199.291666650002</v>
      </c>
      <c r="C6874" s="15" t="s">
        <v>9</v>
      </c>
      <c r="D6874" s="18">
        <f t="shared" si="238"/>
        <v>42199</v>
      </c>
      <c r="F6874" s="3">
        <v>42199</v>
      </c>
      <c r="G6874">
        <v>485</v>
      </c>
      <c r="H6874">
        <v>485</v>
      </c>
    </row>
    <row r="6875" spans="1:8">
      <c r="A6875" s="1">
        <f t="shared" si="239"/>
        <v>42199.333333316667</v>
      </c>
      <c r="B6875" s="1">
        <v>42199.333333316667</v>
      </c>
      <c r="C6875" s="15" t="s">
        <v>9</v>
      </c>
      <c r="D6875" s="18">
        <f t="shared" si="238"/>
        <v>42199</v>
      </c>
      <c r="F6875" s="3">
        <v>42199</v>
      </c>
      <c r="G6875">
        <v>485</v>
      </c>
      <c r="H6875">
        <v>485</v>
      </c>
    </row>
    <row r="6876" spans="1:8">
      <c r="A6876" s="1">
        <f t="shared" si="239"/>
        <v>42199.374999983331</v>
      </c>
      <c r="B6876" s="1">
        <v>42199.374999983331</v>
      </c>
      <c r="C6876" s="15" t="s">
        <v>9</v>
      </c>
      <c r="D6876" s="18">
        <f t="shared" si="238"/>
        <v>42199</v>
      </c>
      <c r="F6876" s="3">
        <v>42199</v>
      </c>
      <c r="G6876">
        <v>477</v>
      </c>
      <c r="H6876">
        <v>477</v>
      </c>
    </row>
    <row r="6877" spans="1:8">
      <c r="A6877" s="1">
        <f t="shared" si="239"/>
        <v>42199.416666649995</v>
      </c>
      <c r="B6877" s="1">
        <v>42199.416666649995</v>
      </c>
      <c r="C6877" s="15" t="s">
        <v>9</v>
      </c>
      <c r="D6877" s="18">
        <f t="shared" si="238"/>
        <v>42199</v>
      </c>
      <c r="F6877" s="3">
        <v>42199</v>
      </c>
      <c r="G6877">
        <v>477</v>
      </c>
      <c r="H6877">
        <v>477</v>
      </c>
    </row>
    <row r="6878" spans="1:8">
      <c r="A6878" s="1">
        <f t="shared" si="239"/>
        <v>42199.458333316659</v>
      </c>
      <c r="B6878" s="1">
        <v>42199.458333316659</v>
      </c>
      <c r="C6878" s="15" t="s">
        <v>9</v>
      </c>
      <c r="D6878" s="18">
        <f t="shared" si="238"/>
        <v>42199</v>
      </c>
      <c r="F6878" s="3">
        <v>42199</v>
      </c>
      <c r="G6878">
        <v>477</v>
      </c>
      <c r="H6878">
        <v>477</v>
      </c>
    </row>
    <row r="6879" spans="1:8">
      <c r="A6879" s="1">
        <f t="shared" si="239"/>
        <v>42199.499999983324</v>
      </c>
      <c r="B6879" s="1">
        <v>42199.499999983324</v>
      </c>
      <c r="C6879" s="15" t="s">
        <v>9</v>
      </c>
      <c r="D6879" s="18">
        <f t="shared" si="238"/>
        <v>42199</v>
      </c>
      <c r="F6879" s="3">
        <v>42199</v>
      </c>
      <c r="G6879">
        <v>477</v>
      </c>
      <c r="H6879">
        <v>477</v>
      </c>
    </row>
    <row r="6880" spans="1:8">
      <c r="A6880" s="1">
        <f t="shared" si="239"/>
        <v>42199.541666649988</v>
      </c>
      <c r="B6880" s="1">
        <v>42199.541666649988</v>
      </c>
      <c r="C6880" s="15" t="s">
        <v>9</v>
      </c>
      <c r="D6880" s="18">
        <f t="shared" si="238"/>
        <v>42199</v>
      </c>
      <c r="F6880" s="3">
        <v>42199</v>
      </c>
      <c r="G6880">
        <v>477</v>
      </c>
      <c r="H6880">
        <v>477</v>
      </c>
    </row>
    <row r="6881" spans="1:8">
      <c r="A6881" s="1">
        <f t="shared" si="239"/>
        <v>42199.583333316652</v>
      </c>
      <c r="B6881" s="1">
        <v>42199.583333316652</v>
      </c>
      <c r="C6881" s="15" t="s">
        <v>9</v>
      </c>
      <c r="D6881" s="18">
        <f t="shared" si="238"/>
        <v>42199</v>
      </c>
      <c r="F6881" s="3">
        <v>42199</v>
      </c>
      <c r="G6881">
        <v>469</v>
      </c>
      <c r="H6881">
        <v>469</v>
      </c>
    </row>
    <row r="6882" spans="1:8">
      <c r="A6882" s="1">
        <f t="shared" si="239"/>
        <v>42199.624999983316</v>
      </c>
      <c r="B6882" s="1">
        <v>42199.624999983316</v>
      </c>
      <c r="C6882" s="15" t="s">
        <v>9</v>
      </c>
      <c r="D6882" s="18">
        <f t="shared" si="238"/>
        <v>42199</v>
      </c>
      <c r="F6882" s="3">
        <v>42199</v>
      </c>
      <c r="G6882">
        <v>469</v>
      </c>
      <c r="H6882">
        <v>469</v>
      </c>
    </row>
    <row r="6883" spans="1:8">
      <c r="A6883" s="1">
        <f t="shared" si="239"/>
        <v>42199.66666664998</v>
      </c>
      <c r="B6883" s="1">
        <v>42199.66666664998</v>
      </c>
      <c r="C6883" s="15" t="s">
        <v>9</v>
      </c>
      <c r="D6883" s="18">
        <f t="shared" si="238"/>
        <v>42199</v>
      </c>
      <c r="F6883" s="3">
        <v>42199</v>
      </c>
      <c r="G6883">
        <v>462</v>
      </c>
      <c r="H6883">
        <v>462</v>
      </c>
    </row>
    <row r="6884" spans="1:8">
      <c r="A6884" s="1">
        <f t="shared" si="239"/>
        <v>42199.708333316645</v>
      </c>
      <c r="B6884" s="1">
        <v>42199.708333316645</v>
      </c>
      <c r="C6884" s="15" t="s">
        <v>9</v>
      </c>
      <c r="D6884" s="18">
        <f t="shared" si="238"/>
        <v>42199</v>
      </c>
      <c r="F6884" s="3">
        <v>42199</v>
      </c>
      <c r="G6884">
        <v>469</v>
      </c>
      <c r="H6884">
        <v>469</v>
      </c>
    </row>
    <row r="6885" spans="1:8">
      <c r="A6885" s="1">
        <f t="shared" si="239"/>
        <v>42199.749999983309</v>
      </c>
      <c r="B6885" s="1">
        <v>42199.749999983309</v>
      </c>
      <c r="C6885" s="15" t="s">
        <v>9</v>
      </c>
      <c r="D6885" s="18">
        <f t="shared" si="238"/>
        <v>42199</v>
      </c>
      <c r="F6885" s="3">
        <v>42199</v>
      </c>
      <c r="G6885">
        <v>469</v>
      </c>
      <c r="H6885">
        <v>469</v>
      </c>
    </row>
    <row r="6886" spans="1:8">
      <c r="A6886" s="1">
        <f t="shared" si="239"/>
        <v>42199.791666649973</v>
      </c>
      <c r="B6886" s="1">
        <v>42199.791666649973</v>
      </c>
      <c r="C6886" s="15" t="s">
        <v>9</v>
      </c>
      <c r="D6886" s="18">
        <f t="shared" si="238"/>
        <v>42199</v>
      </c>
      <c r="F6886" s="3">
        <v>42199</v>
      </c>
      <c r="G6886">
        <v>469</v>
      </c>
      <c r="H6886">
        <v>469</v>
      </c>
    </row>
    <row r="6887" spans="1:8">
      <c r="A6887" s="1">
        <f t="shared" si="239"/>
        <v>42199.833333316637</v>
      </c>
      <c r="B6887" s="1">
        <v>42199.833333316637</v>
      </c>
      <c r="C6887" s="15" t="s">
        <v>9</v>
      </c>
      <c r="D6887" s="18">
        <f t="shared" si="238"/>
        <v>42199</v>
      </c>
      <c r="F6887" s="3">
        <v>42199</v>
      </c>
      <c r="G6887">
        <v>462</v>
      </c>
      <c r="H6887">
        <v>462</v>
      </c>
    </row>
    <row r="6888" spans="1:8">
      <c r="A6888" s="1">
        <f t="shared" si="239"/>
        <v>42199.874999983302</v>
      </c>
      <c r="B6888" s="1">
        <v>42199.874999983302</v>
      </c>
      <c r="C6888" s="15" t="s">
        <v>9</v>
      </c>
      <c r="D6888" s="18">
        <f t="shared" si="238"/>
        <v>42199</v>
      </c>
      <c r="F6888" s="3">
        <v>42199</v>
      </c>
      <c r="G6888">
        <v>469</v>
      </c>
      <c r="H6888">
        <v>469</v>
      </c>
    </row>
    <row r="6889" spans="1:8">
      <c r="A6889" s="1">
        <f t="shared" si="239"/>
        <v>42199.916666649966</v>
      </c>
      <c r="B6889" s="1">
        <v>42199.916666649966</v>
      </c>
      <c r="C6889" s="15" t="s">
        <v>9</v>
      </c>
      <c r="D6889" s="18">
        <f t="shared" si="238"/>
        <v>42199</v>
      </c>
      <c r="F6889" s="3">
        <v>42199</v>
      </c>
      <c r="G6889">
        <v>462</v>
      </c>
      <c r="H6889">
        <v>462</v>
      </c>
    </row>
    <row r="6890" spans="1:8">
      <c r="A6890" s="1">
        <f t="shared" si="239"/>
        <v>42199.95833331663</v>
      </c>
      <c r="B6890" s="1">
        <v>42199.95833331663</v>
      </c>
      <c r="C6890" s="15" t="s">
        <v>9</v>
      </c>
      <c r="D6890" s="18">
        <f t="shared" si="238"/>
        <v>42199</v>
      </c>
      <c r="F6890" s="3">
        <v>42199</v>
      </c>
      <c r="G6890">
        <v>462</v>
      </c>
      <c r="H6890">
        <v>462</v>
      </c>
    </row>
    <row r="6891" spans="1:8">
      <c r="A6891" s="1">
        <f t="shared" si="239"/>
        <v>42199.999999983294</v>
      </c>
      <c r="B6891" s="1">
        <v>42199.999999983294</v>
      </c>
      <c r="C6891" s="15">
        <v>42200.999999983294</v>
      </c>
      <c r="D6891" s="18">
        <f t="shared" si="238"/>
        <v>42200</v>
      </c>
      <c r="F6891" s="3">
        <v>42200</v>
      </c>
      <c r="G6891">
        <v>469</v>
      </c>
      <c r="H6891">
        <v>469</v>
      </c>
    </row>
    <row r="6892" spans="1:8">
      <c r="A6892" s="1">
        <f t="shared" si="239"/>
        <v>42200.041666649959</v>
      </c>
      <c r="B6892" s="1">
        <v>42200.041666649959</v>
      </c>
      <c r="C6892" s="15" t="s">
        <v>9</v>
      </c>
      <c r="D6892" s="18">
        <f t="shared" si="238"/>
        <v>42200</v>
      </c>
      <c r="F6892" s="3">
        <v>42200</v>
      </c>
      <c r="G6892">
        <v>477</v>
      </c>
      <c r="H6892">
        <v>477</v>
      </c>
    </row>
    <row r="6893" spans="1:8">
      <c r="A6893" s="1">
        <f t="shared" si="239"/>
        <v>42200.083333316623</v>
      </c>
      <c r="B6893" s="1">
        <v>42200.083333316623</v>
      </c>
      <c r="C6893" s="15" t="s">
        <v>9</v>
      </c>
      <c r="D6893" s="18">
        <f t="shared" si="238"/>
        <v>42200</v>
      </c>
      <c r="F6893" s="3">
        <v>42200</v>
      </c>
      <c r="G6893">
        <v>477</v>
      </c>
      <c r="H6893">
        <v>477</v>
      </c>
    </row>
    <row r="6894" spans="1:8">
      <c r="A6894" s="1">
        <f t="shared" si="239"/>
        <v>42200.124999983287</v>
      </c>
      <c r="B6894" s="1">
        <v>42200.124999983287</v>
      </c>
      <c r="C6894" s="15" t="s">
        <v>9</v>
      </c>
      <c r="D6894" s="18">
        <f t="shared" si="238"/>
        <v>42200</v>
      </c>
      <c r="F6894" s="3">
        <v>42200</v>
      </c>
      <c r="G6894">
        <v>469</v>
      </c>
      <c r="H6894">
        <v>469</v>
      </c>
    </row>
    <row r="6895" spans="1:8">
      <c r="A6895" s="1">
        <f t="shared" si="239"/>
        <v>42200.166666649951</v>
      </c>
      <c r="B6895" s="1">
        <v>42200.166666649951</v>
      </c>
      <c r="C6895" s="15" t="s">
        <v>9</v>
      </c>
      <c r="D6895" s="18">
        <f t="shared" si="238"/>
        <v>42200</v>
      </c>
      <c r="F6895" s="3">
        <v>42200</v>
      </c>
      <c r="G6895">
        <v>477</v>
      </c>
      <c r="H6895">
        <v>477</v>
      </c>
    </row>
    <row r="6896" spans="1:8">
      <c r="A6896" s="1">
        <f t="shared" si="239"/>
        <v>42200.208333316616</v>
      </c>
      <c r="B6896" s="1">
        <v>42200.208333316616</v>
      </c>
      <c r="C6896" s="15" t="s">
        <v>9</v>
      </c>
      <c r="D6896" s="18">
        <f t="shared" si="238"/>
        <v>42200</v>
      </c>
      <c r="F6896" s="3">
        <v>42200</v>
      </c>
      <c r="G6896">
        <v>477</v>
      </c>
      <c r="H6896">
        <v>477</v>
      </c>
    </row>
    <row r="6897" spans="1:8">
      <c r="A6897" s="1">
        <f t="shared" si="239"/>
        <v>42200.24999998328</v>
      </c>
      <c r="B6897" s="1">
        <v>42200.24999998328</v>
      </c>
      <c r="C6897" s="15" t="s">
        <v>9</v>
      </c>
      <c r="D6897" s="18">
        <f t="shared" si="238"/>
        <v>42200</v>
      </c>
      <c r="F6897" s="3">
        <v>42200</v>
      </c>
      <c r="G6897">
        <v>477</v>
      </c>
      <c r="H6897">
        <v>477</v>
      </c>
    </row>
    <row r="6898" spans="1:8">
      <c r="A6898" s="1">
        <f t="shared" si="239"/>
        <v>42200.291666649944</v>
      </c>
      <c r="B6898" s="1">
        <v>42200.291666649944</v>
      </c>
      <c r="C6898" s="15" t="s">
        <v>9</v>
      </c>
      <c r="D6898" s="18">
        <f t="shared" si="238"/>
        <v>42200</v>
      </c>
      <c r="F6898" s="3">
        <v>42200</v>
      </c>
      <c r="G6898">
        <v>477</v>
      </c>
      <c r="H6898">
        <v>477</v>
      </c>
    </row>
    <row r="6899" spans="1:8">
      <c r="A6899" s="1">
        <f t="shared" si="239"/>
        <v>42200.333333316608</v>
      </c>
      <c r="B6899" s="1">
        <v>42200.333333316608</v>
      </c>
      <c r="C6899" s="15" t="s">
        <v>9</v>
      </c>
      <c r="D6899" s="18">
        <f t="shared" si="238"/>
        <v>42200</v>
      </c>
      <c r="F6899" s="3">
        <v>42200</v>
      </c>
      <c r="G6899">
        <v>485</v>
      </c>
      <c r="H6899">
        <v>485</v>
      </c>
    </row>
    <row r="6900" spans="1:8">
      <c r="A6900" s="1">
        <f t="shared" si="239"/>
        <v>42200.374999983273</v>
      </c>
      <c r="B6900" s="1">
        <v>42200.374999983273</v>
      </c>
      <c r="C6900" s="15" t="s">
        <v>9</v>
      </c>
      <c r="D6900" s="18">
        <f t="shared" si="238"/>
        <v>42200</v>
      </c>
      <c r="F6900" s="3">
        <v>42200</v>
      </c>
      <c r="G6900">
        <v>477</v>
      </c>
      <c r="H6900">
        <v>477</v>
      </c>
    </row>
    <row r="6901" spans="1:8">
      <c r="A6901" s="1">
        <f t="shared" si="239"/>
        <v>42200.416666649937</v>
      </c>
      <c r="B6901" s="1">
        <v>42200.416666649937</v>
      </c>
      <c r="C6901" s="15" t="s">
        <v>9</v>
      </c>
      <c r="D6901" s="18">
        <f t="shared" si="238"/>
        <v>42200</v>
      </c>
      <c r="F6901" s="3">
        <v>42200</v>
      </c>
      <c r="G6901">
        <v>477</v>
      </c>
      <c r="H6901">
        <v>477</v>
      </c>
    </row>
    <row r="6902" spans="1:8">
      <c r="A6902" s="1">
        <f t="shared" si="239"/>
        <v>42200.458333316601</v>
      </c>
      <c r="B6902" s="1">
        <v>42200.458333316601</v>
      </c>
      <c r="C6902" s="15" t="s">
        <v>9</v>
      </c>
      <c r="D6902" s="18">
        <f t="shared" si="238"/>
        <v>42200</v>
      </c>
      <c r="F6902" s="3">
        <v>42200</v>
      </c>
      <c r="G6902">
        <v>469</v>
      </c>
      <c r="H6902">
        <v>469</v>
      </c>
    </row>
    <row r="6903" spans="1:8">
      <c r="A6903" s="1">
        <f t="shared" si="239"/>
        <v>42200.499999983265</v>
      </c>
      <c r="B6903" s="1">
        <v>42200.499999983265</v>
      </c>
      <c r="C6903" s="15" t="s">
        <v>9</v>
      </c>
      <c r="D6903" s="18">
        <f t="shared" si="238"/>
        <v>42200</v>
      </c>
      <c r="F6903" s="3">
        <v>42200</v>
      </c>
      <c r="G6903">
        <v>469</v>
      </c>
      <c r="H6903">
        <v>469</v>
      </c>
    </row>
    <row r="6904" spans="1:8">
      <c r="A6904" s="1">
        <f t="shared" si="239"/>
        <v>42200.54166664993</v>
      </c>
      <c r="B6904" s="1">
        <v>42200.54166664993</v>
      </c>
      <c r="C6904" s="15" t="s">
        <v>9</v>
      </c>
      <c r="D6904" s="18">
        <f t="shared" si="238"/>
        <v>42200</v>
      </c>
      <c r="F6904" s="3">
        <v>42200</v>
      </c>
      <c r="G6904">
        <v>462</v>
      </c>
      <c r="H6904">
        <v>462</v>
      </c>
    </row>
    <row r="6905" spans="1:8">
      <c r="A6905" s="1">
        <f t="shared" si="239"/>
        <v>42200.583333316594</v>
      </c>
      <c r="B6905" s="1">
        <v>42200.583333316594</v>
      </c>
      <c r="C6905" s="15" t="s">
        <v>9</v>
      </c>
      <c r="D6905" s="18">
        <f t="shared" si="238"/>
        <v>42200</v>
      </c>
      <c r="F6905" s="3">
        <v>42200</v>
      </c>
      <c r="G6905">
        <v>462</v>
      </c>
      <c r="H6905">
        <v>462</v>
      </c>
    </row>
    <row r="6906" spans="1:8">
      <c r="A6906" s="1">
        <f t="shared" si="239"/>
        <v>42200.624999983258</v>
      </c>
      <c r="B6906" s="1">
        <v>42200.624999983258</v>
      </c>
      <c r="C6906" s="15" t="s">
        <v>9</v>
      </c>
      <c r="D6906" s="18">
        <f t="shared" si="238"/>
        <v>42200</v>
      </c>
      <c r="F6906" s="3">
        <v>42200</v>
      </c>
      <c r="G6906">
        <v>469</v>
      </c>
      <c r="H6906">
        <v>469</v>
      </c>
    </row>
    <row r="6907" spans="1:8">
      <c r="A6907" s="1">
        <f t="shared" si="239"/>
        <v>42200.666666649922</v>
      </c>
      <c r="B6907" s="1">
        <v>42200.666666649922</v>
      </c>
      <c r="C6907" s="15" t="s">
        <v>9</v>
      </c>
      <c r="D6907" s="18">
        <f t="shared" si="238"/>
        <v>42200</v>
      </c>
      <c r="F6907" s="3">
        <v>42200</v>
      </c>
      <c r="G6907">
        <v>462</v>
      </c>
      <c r="H6907">
        <v>462</v>
      </c>
    </row>
    <row r="6908" spans="1:8">
      <c r="A6908" s="1">
        <f t="shared" si="239"/>
        <v>42200.708333316587</v>
      </c>
      <c r="B6908" s="1">
        <v>42200.708333316587</v>
      </c>
      <c r="C6908" s="15" t="s">
        <v>9</v>
      </c>
      <c r="D6908" s="18">
        <f t="shared" si="238"/>
        <v>42200</v>
      </c>
      <c r="F6908" s="3">
        <v>42200</v>
      </c>
      <c r="G6908">
        <v>462</v>
      </c>
      <c r="H6908">
        <v>462</v>
      </c>
    </row>
    <row r="6909" spans="1:8">
      <c r="A6909" s="1">
        <f t="shared" si="239"/>
        <v>42200.749999983251</v>
      </c>
      <c r="B6909" s="1">
        <v>42200.749999983251</v>
      </c>
      <c r="C6909" s="15" t="s">
        <v>9</v>
      </c>
      <c r="D6909" s="18">
        <f t="shared" si="238"/>
        <v>42200</v>
      </c>
      <c r="F6909" s="3">
        <v>42200</v>
      </c>
      <c r="G6909">
        <v>462</v>
      </c>
      <c r="H6909">
        <v>462</v>
      </c>
    </row>
    <row r="6910" spans="1:8">
      <c r="A6910" s="1">
        <f t="shared" si="239"/>
        <v>42200.791666649915</v>
      </c>
      <c r="B6910" s="1">
        <v>42200.791666649915</v>
      </c>
      <c r="C6910" s="15" t="s">
        <v>9</v>
      </c>
      <c r="D6910" s="18">
        <f t="shared" si="238"/>
        <v>42200</v>
      </c>
      <c r="F6910" s="3">
        <v>42200</v>
      </c>
      <c r="G6910">
        <v>454</v>
      </c>
      <c r="H6910">
        <v>454</v>
      </c>
    </row>
    <row r="6911" spans="1:8">
      <c r="A6911" s="1">
        <f t="shared" si="239"/>
        <v>42200.833333316579</v>
      </c>
      <c r="B6911" s="1">
        <v>42200.833333316579</v>
      </c>
      <c r="C6911" s="15" t="s">
        <v>9</v>
      </c>
      <c r="D6911" s="18">
        <f t="shared" si="238"/>
        <v>42200</v>
      </c>
      <c r="F6911" s="3">
        <v>42200</v>
      </c>
      <c r="G6911">
        <v>462</v>
      </c>
      <c r="H6911">
        <v>462</v>
      </c>
    </row>
    <row r="6912" spans="1:8">
      <c r="A6912" s="1">
        <f t="shared" si="239"/>
        <v>42200.874999983243</v>
      </c>
      <c r="B6912" s="1">
        <v>42200.874999983243</v>
      </c>
      <c r="C6912" s="15" t="s">
        <v>9</v>
      </c>
      <c r="D6912" s="18">
        <f t="shared" si="238"/>
        <v>42200</v>
      </c>
      <c r="F6912" s="3">
        <v>42200</v>
      </c>
      <c r="G6912">
        <v>462</v>
      </c>
      <c r="H6912">
        <v>462</v>
      </c>
    </row>
    <row r="6913" spans="1:8">
      <c r="A6913" s="1">
        <f t="shared" si="239"/>
        <v>42200.916666649908</v>
      </c>
      <c r="B6913" s="1">
        <v>42200.916666649908</v>
      </c>
      <c r="C6913" s="15" t="s">
        <v>9</v>
      </c>
      <c r="D6913" s="18">
        <f t="shared" si="238"/>
        <v>42200</v>
      </c>
      <c r="F6913" s="3">
        <v>42200</v>
      </c>
      <c r="G6913">
        <v>462</v>
      </c>
      <c r="H6913">
        <v>462</v>
      </c>
    </row>
    <row r="6914" spans="1:8">
      <c r="A6914" s="1">
        <f t="shared" si="239"/>
        <v>42200.958333316572</v>
      </c>
      <c r="B6914" s="1">
        <v>42200.958333316572</v>
      </c>
      <c r="C6914" s="15" t="s">
        <v>9</v>
      </c>
      <c r="D6914" s="18">
        <f t="shared" si="238"/>
        <v>42200</v>
      </c>
      <c r="F6914" s="3">
        <v>42200</v>
      </c>
      <c r="G6914">
        <v>454</v>
      </c>
      <c r="H6914">
        <v>454</v>
      </c>
    </row>
    <row r="6915" spans="1:8">
      <c r="A6915" s="1">
        <f t="shared" si="239"/>
        <v>42200.999999983236</v>
      </c>
      <c r="B6915" s="1">
        <v>42200.999999983236</v>
      </c>
      <c r="C6915" s="15">
        <v>42201.999999983236</v>
      </c>
      <c r="D6915" s="18">
        <f t="shared" si="238"/>
        <v>42201</v>
      </c>
      <c r="F6915" s="3">
        <v>42201</v>
      </c>
      <c r="G6915">
        <v>454</v>
      </c>
      <c r="H6915">
        <v>454</v>
      </c>
    </row>
    <row r="6916" spans="1:8">
      <c r="A6916" s="1">
        <f t="shared" si="239"/>
        <v>42201.0416666499</v>
      </c>
      <c r="B6916" s="1">
        <v>42201.0416666499</v>
      </c>
      <c r="C6916" s="15" t="s">
        <v>9</v>
      </c>
      <c r="D6916" s="18">
        <f t="shared" ref="D6916:D6979" si="240">IF(C6916="--",TRUNC(A6916,0),TRUNC(C6916,0))</f>
        <v>42201</v>
      </c>
      <c r="F6916" s="3">
        <v>42201</v>
      </c>
      <c r="G6916">
        <v>454</v>
      </c>
      <c r="H6916">
        <v>454</v>
      </c>
    </row>
    <row r="6917" spans="1:8">
      <c r="A6917" s="1">
        <f t="shared" ref="A6917:A6980" si="241">A6916+TIME(1,,)</f>
        <v>42201.083333316565</v>
      </c>
      <c r="B6917" s="1">
        <v>42201.083333316565</v>
      </c>
      <c r="C6917" s="15" t="s">
        <v>9</v>
      </c>
      <c r="D6917" s="18">
        <f t="shared" si="240"/>
        <v>42201</v>
      </c>
      <c r="F6917" s="3">
        <v>42201</v>
      </c>
      <c r="G6917">
        <v>454</v>
      </c>
      <c r="H6917">
        <v>454</v>
      </c>
    </row>
    <row r="6918" spans="1:8">
      <c r="A6918" s="1">
        <f t="shared" si="241"/>
        <v>42201.124999983229</v>
      </c>
      <c r="B6918" s="1">
        <v>42201.124999983229</v>
      </c>
      <c r="C6918" s="15" t="s">
        <v>9</v>
      </c>
      <c r="D6918" s="18">
        <f t="shared" si="240"/>
        <v>42201</v>
      </c>
      <c r="F6918" s="3">
        <v>42201</v>
      </c>
      <c r="G6918">
        <v>454</v>
      </c>
      <c r="H6918">
        <v>454</v>
      </c>
    </row>
    <row r="6919" spans="1:8">
      <c r="A6919" s="1">
        <f t="shared" si="241"/>
        <v>42201.166666649893</v>
      </c>
      <c r="B6919" s="1">
        <v>42201.166666649893</v>
      </c>
      <c r="C6919" s="15" t="s">
        <v>9</v>
      </c>
      <c r="D6919" s="18">
        <f t="shared" si="240"/>
        <v>42201</v>
      </c>
      <c r="F6919" s="3">
        <v>42201</v>
      </c>
      <c r="G6919">
        <v>446</v>
      </c>
      <c r="H6919">
        <v>446</v>
      </c>
    </row>
    <row r="6920" spans="1:8">
      <c r="A6920" s="1">
        <f t="shared" si="241"/>
        <v>42201.208333316557</v>
      </c>
      <c r="B6920" s="1">
        <v>42201.208333316557</v>
      </c>
      <c r="C6920" s="15" t="s">
        <v>9</v>
      </c>
      <c r="D6920" s="18">
        <f t="shared" si="240"/>
        <v>42201</v>
      </c>
      <c r="F6920" s="3">
        <v>42201</v>
      </c>
      <c r="G6920">
        <v>446</v>
      </c>
      <c r="H6920">
        <v>446</v>
      </c>
    </row>
    <row r="6921" spans="1:8">
      <c r="A6921" s="1">
        <f t="shared" si="241"/>
        <v>42201.249999983222</v>
      </c>
      <c r="B6921" s="1">
        <v>42201.249999983222</v>
      </c>
      <c r="C6921" s="15" t="s">
        <v>9</v>
      </c>
      <c r="D6921" s="18">
        <f t="shared" si="240"/>
        <v>42201</v>
      </c>
      <c r="F6921" s="3">
        <v>42201</v>
      </c>
      <c r="G6921">
        <v>446</v>
      </c>
      <c r="H6921">
        <v>446</v>
      </c>
    </row>
    <row r="6922" spans="1:8">
      <c r="A6922" s="1">
        <f t="shared" si="241"/>
        <v>42201.291666649886</v>
      </c>
      <c r="B6922" s="1">
        <v>42201.291666649886</v>
      </c>
      <c r="C6922" s="15" t="s">
        <v>9</v>
      </c>
      <c r="D6922" s="18">
        <f t="shared" si="240"/>
        <v>42201</v>
      </c>
      <c r="F6922" s="3">
        <v>42201</v>
      </c>
      <c r="G6922">
        <v>446</v>
      </c>
      <c r="H6922">
        <v>446</v>
      </c>
    </row>
    <row r="6923" spans="1:8">
      <c r="A6923" s="1">
        <f t="shared" si="241"/>
        <v>42201.33333331655</v>
      </c>
      <c r="B6923" s="1">
        <v>42201.33333331655</v>
      </c>
      <c r="C6923" s="15" t="s">
        <v>9</v>
      </c>
      <c r="D6923" s="18">
        <f t="shared" si="240"/>
        <v>42201</v>
      </c>
      <c r="F6923" s="3">
        <v>42201</v>
      </c>
      <c r="G6923">
        <v>446</v>
      </c>
      <c r="H6923">
        <v>446</v>
      </c>
    </row>
    <row r="6924" spans="1:8">
      <c r="A6924" s="1">
        <f t="shared" si="241"/>
        <v>42201.374999983214</v>
      </c>
      <c r="B6924" s="1">
        <v>42201.374999983214</v>
      </c>
      <c r="C6924" s="15" t="s">
        <v>9</v>
      </c>
      <c r="D6924" s="18">
        <f t="shared" si="240"/>
        <v>42201</v>
      </c>
      <c r="F6924" s="3">
        <v>42201</v>
      </c>
      <c r="G6924">
        <v>439</v>
      </c>
      <c r="H6924">
        <v>439</v>
      </c>
    </row>
    <row r="6925" spans="1:8">
      <c r="A6925" s="1">
        <f t="shared" si="241"/>
        <v>42201.416666649879</v>
      </c>
      <c r="B6925" s="1">
        <v>42201.416666649879</v>
      </c>
      <c r="C6925" s="15" t="s">
        <v>9</v>
      </c>
      <c r="D6925" s="18">
        <f t="shared" si="240"/>
        <v>42201</v>
      </c>
      <c r="F6925" s="3">
        <v>42201</v>
      </c>
      <c r="G6925">
        <v>439</v>
      </c>
      <c r="H6925">
        <v>439</v>
      </c>
    </row>
    <row r="6926" spans="1:8">
      <c r="A6926" s="1">
        <f t="shared" si="241"/>
        <v>42201.458333316543</v>
      </c>
      <c r="B6926" s="1">
        <v>42201.458333316543</v>
      </c>
      <c r="C6926" s="15" t="s">
        <v>9</v>
      </c>
      <c r="D6926" s="18">
        <f t="shared" si="240"/>
        <v>42201</v>
      </c>
      <c r="F6926" s="3">
        <v>42201</v>
      </c>
      <c r="G6926">
        <v>439</v>
      </c>
      <c r="H6926">
        <v>439</v>
      </c>
    </row>
    <row r="6927" spans="1:8">
      <c r="A6927" s="1">
        <f t="shared" si="241"/>
        <v>42201.499999983207</v>
      </c>
      <c r="B6927" s="1">
        <v>42201.499999983207</v>
      </c>
      <c r="C6927" s="15" t="s">
        <v>9</v>
      </c>
      <c r="D6927" s="18">
        <f t="shared" si="240"/>
        <v>42201</v>
      </c>
      <c r="F6927" s="3">
        <v>42201</v>
      </c>
      <c r="G6927">
        <v>431</v>
      </c>
      <c r="H6927">
        <v>431</v>
      </c>
    </row>
    <row r="6928" spans="1:8">
      <c r="A6928" s="1">
        <f t="shared" si="241"/>
        <v>42201.541666649871</v>
      </c>
      <c r="B6928" s="1">
        <v>42201.541666649871</v>
      </c>
      <c r="C6928" s="15" t="s">
        <v>9</v>
      </c>
      <c r="D6928" s="18">
        <f t="shared" si="240"/>
        <v>42201</v>
      </c>
      <c r="F6928" s="3">
        <v>42201</v>
      </c>
      <c r="G6928">
        <v>439</v>
      </c>
      <c r="H6928">
        <v>439</v>
      </c>
    </row>
    <row r="6929" spans="1:8">
      <c r="A6929" s="1">
        <f t="shared" si="241"/>
        <v>42201.583333316536</v>
      </c>
      <c r="B6929" s="1">
        <v>42201.583333316536</v>
      </c>
      <c r="C6929" s="15" t="s">
        <v>9</v>
      </c>
      <c r="D6929" s="18">
        <f t="shared" si="240"/>
        <v>42201</v>
      </c>
      <c r="F6929" s="3">
        <v>42201</v>
      </c>
      <c r="G6929">
        <v>431</v>
      </c>
      <c r="H6929">
        <v>431</v>
      </c>
    </row>
    <row r="6930" spans="1:8">
      <c r="A6930" s="1">
        <f t="shared" si="241"/>
        <v>42201.6249999832</v>
      </c>
      <c r="B6930" s="1">
        <v>42201.6249999832</v>
      </c>
      <c r="C6930" s="15" t="s">
        <v>9</v>
      </c>
      <c r="D6930" s="18">
        <f t="shared" si="240"/>
        <v>42201</v>
      </c>
      <c r="F6930" s="3">
        <v>42201</v>
      </c>
      <c r="G6930">
        <v>439</v>
      </c>
      <c r="H6930">
        <v>439</v>
      </c>
    </row>
    <row r="6931" spans="1:8">
      <c r="A6931" s="1">
        <f t="shared" si="241"/>
        <v>42201.666666649864</v>
      </c>
      <c r="B6931" s="1">
        <v>42201.666666649864</v>
      </c>
      <c r="C6931" s="15" t="s">
        <v>9</v>
      </c>
      <c r="D6931" s="18">
        <f t="shared" si="240"/>
        <v>42201</v>
      </c>
      <c r="F6931" s="3">
        <v>42201</v>
      </c>
      <c r="G6931">
        <v>431</v>
      </c>
      <c r="H6931">
        <v>431</v>
      </c>
    </row>
    <row r="6932" spans="1:8">
      <c r="A6932" s="1">
        <f t="shared" si="241"/>
        <v>42201.708333316528</v>
      </c>
      <c r="B6932" s="1">
        <v>42201.708333316528</v>
      </c>
      <c r="C6932" s="15" t="s">
        <v>9</v>
      </c>
      <c r="D6932" s="18">
        <f t="shared" si="240"/>
        <v>42201</v>
      </c>
      <c r="F6932" s="3">
        <v>42201</v>
      </c>
      <c r="G6932">
        <v>431</v>
      </c>
      <c r="H6932">
        <v>431</v>
      </c>
    </row>
    <row r="6933" spans="1:8">
      <c r="A6933" s="1">
        <f t="shared" si="241"/>
        <v>42201.749999983193</v>
      </c>
      <c r="B6933" s="1">
        <v>42201.749999983193</v>
      </c>
      <c r="C6933" s="15" t="s">
        <v>9</v>
      </c>
      <c r="D6933" s="18">
        <f t="shared" si="240"/>
        <v>42201</v>
      </c>
      <c r="F6933" s="3">
        <v>42201</v>
      </c>
      <c r="G6933">
        <v>431</v>
      </c>
      <c r="H6933">
        <v>431</v>
      </c>
    </row>
    <row r="6934" spans="1:8">
      <c r="A6934" s="1">
        <f t="shared" si="241"/>
        <v>42201.791666649857</v>
      </c>
      <c r="B6934" s="1">
        <v>42201.791666649857</v>
      </c>
      <c r="C6934" s="15" t="s">
        <v>9</v>
      </c>
      <c r="D6934" s="18">
        <f t="shared" si="240"/>
        <v>42201</v>
      </c>
      <c r="F6934" s="3">
        <v>42201</v>
      </c>
      <c r="G6934">
        <v>431</v>
      </c>
      <c r="H6934">
        <v>431</v>
      </c>
    </row>
    <row r="6935" spans="1:8">
      <c r="A6935" s="1">
        <f t="shared" si="241"/>
        <v>42201.833333316521</v>
      </c>
      <c r="B6935" s="1">
        <v>42201.833333316521</v>
      </c>
      <c r="C6935" s="15" t="s">
        <v>9</v>
      </c>
      <c r="D6935" s="18">
        <f t="shared" si="240"/>
        <v>42201</v>
      </c>
      <c r="F6935" s="3">
        <v>42201</v>
      </c>
      <c r="G6935">
        <v>431</v>
      </c>
      <c r="H6935">
        <v>431</v>
      </c>
    </row>
    <row r="6936" spans="1:8">
      <c r="A6936" s="1">
        <f t="shared" si="241"/>
        <v>42201.874999983185</v>
      </c>
      <c r="B6936" s="1">
        <v>42201.874999983185</v>
      </c>
      <c r="C6936" s="15" t="s">
        <v>9</v>
      </c>
      <c r="D6936" s="18">
        <f t="shared" si="240"/>
        <v>42201</v>
      </c>
      <c r="F6936" s="3">
        <v>42201</v>
      </c>
      <c r="G6936">
        <v>431</v>
      </c>
      <c r="H6936">
        <v>431</v>
      </c>
    </row>
    <row r="6937" spans="1:8">
      <c r="A6937" s="1">
        <f t="shared" si="241"/>
        <v>42201.91666664985</v>
      </c>
      <c r="B6937" s="1">
        <v>42201.91666664985</v>
      </c>
      <c r="C6937" s="15" t="s">
        <v>9</v>
      </c>
      <c r="D6937" s="18">
        <f t="shared" si="240"/>
        <v>42201</v>
      </c>
      <c r="F6937" s="3">
        <v>42201</v>
      </c>
      <c r="G6937">
        <v>424</v>
      </c>
      <c r="H6937">
        <v>424</v>
      </c>
    </row>
    <row r="6938" spans="1:8">
      <c r="A6938" s="1">
        <f t="shared" si="241"/>
        <v>42201.958333316514</v>
      </c>
      <c r="B6938" s="1">
        <v>42201.958333316514</v>
      </c>
      <c r="C6938" s="15" t="s">
        <v>9</v>
      </c>
      <c r="D6938" s="18">
        <f t="shared" si="240"/>
        <v>42201</v>
      </c>
      <c r="F6938" s="3">
        <v>42201</v>
      </c>
      <c r="G6938">
        <v>431</v>
      </c>
      <c r="H6938">
        <v>431</v>
      </c>
    </row>
    <row r="6939" spans="1:8">
      <c r="A6939" s="1">
        <f t="shared" si="241"/>
        <v>42201.999999983178</v>
      </c>
      <c r="B6939" s="1">
        <v>42201.999999983178</v>
      </c>
      <c r="C6939" s="15">
        <v>42202.999999983178</v>
      </c>
      <c r="D6939" s="18">
        <f t="shared" si="240"/>
        <v>42202</v>
      </c>
      <c r="F6939" s="3">
        <v>42202</v>
      </c>
      <c r="G6939">
        <v>431</v>
      </c>
      <c r="H6939">
        <v>431</v>
      </c>
    </row>
    <row r="6940" spans="1:8">
      <c r="A6940" s="1">
        <f t="shared" si="241"/>
        <v>42202.041666649842</v>
      </c>
      <c r="B6940" s="1">
        <v>42202.041666649842</v>
      </c>
      <c r="C6940" s="15" t="s">
        <v>9</v>
      </c>
      <c r="D6940" s="18">
        <f t="shared" si="240"/>
        <v>42202</v>
      </c>
      <c r="F6940" s="3">
        <v>42202</v>
      </c>
      <c r="G6940">
        <v>439</v>
      </c>
      <c r="H6940">
        <v>439</v>
      </c>
    </row>
    <row r="6941" spans="1:8">
      <c r="A6941" s="1">
        <f t="shared" si="241"/>
        <v>42202.083333316506</v>
      </c>
      <c r="B6941" s="1">
        <v>42202.083333316506</v>
      </c>
      <c r="C6941" s="15" t="s">
        <v>9</v>
      </c>
      <c r="D6941" s="18">
        <f t="shared" si="240"/>
        <v>42202</v>
      </c>
      <c r="F6941" s="3">
        <v>42202</v>
      </c>
      <c r="G6941">
        <v>431</v>
      </c>
      <c r="H6941">
        <v>431</v>
      </c>
    </row>
    <row r="6942" spans="1:8">
      <c r="A6942" s="1">
        <f t="shared" si="241"/>
        <v>42202.124999983171</v>
      </c>
      <c r="B6942" s="1">
        <v>42202.124999983171</v>
      </c>
      <c r="C6942" s="15" t="s">
        <v>9</v>
      </c>
      <c r="D6942" s="18">
        <f t="shared" si="240"/>
        <v>42202</v>
      </c>
      <c r="F6942" s="3">
        <v>42202</v>
      </c>
      <c r="G6942">
        <v>439</v>
      </c>
      <c r="H6942">
        <v>439</v>
      </c>
    </row>
    <row r="6943" spans="1:8">
      <c r="A6943" s="1">
        <f t="shared" si="241"/>
        <v>42202.166666649835</v>
      </c>
      <c r="B6943" s="1">
        <v>42202.166666649835</v>
      </c>
      <c r="C6943" s="15" t="s">
        <v>9</v>
      </c>
      <c r="D6943" s="18">
        <f t="shared" si="240"/>
        <v>42202</v>
      </c>
      <c r="F6943" s="3">
        <v>42202</v>
      </c>
      <c r="G6943">
        <v>439</v>
      </c>
      <c r="H6943">
        <v>439</v>
      </c>
    </row>
    <row r="6944" spans="1:8">
      <c r="A6944" s="1">
        <f t="shared" si="241"/>
        <v>42202.208333316499</v>
      </c>
      <c r="B6944" s="1">
        <v>42202.208333316499</v>
      </c>
      <c r="C6944" s="15" t="s">
        <v>9</v>
      </c>
      <c r="D6944" s="18">
        <f t="shared" si="240"/>
        <v>42202</v>
      </c>
      <c r="F6944" s="3">
        <v>42202</v>
      </c>
      <c r="G6944">
        <v>439</v>
      </c>
      <c r="H6944">
        <v>439</v>
      </c>
    </row>
    <row r="6945" spans="1:8">
      <c r="A6945" s="1">
        <f t="shared" si="241"/>
        <v>42202.249999983163</v>
      </c>
      <c r="B6945" s="1">
        <v>42202.249999983163</v>
      </c>
      <c r="C6945" s="15" t="s">
        <v>9</v>
      </c>
      <c r="D6945" s="18">
        <f t="shared" si="240"/>
        <v>42202</v>
      </c>
      <c r="F6945" s="3">
        <v>42202</v>
      </c>
      <c r="G6945">
        <v>439</v>
      </c>
      <c r="H6945">
        <v>439</v>
      </c>
    </row>
    <row r="6946" spans="1:8">
      <c r="A6946" s="1">
        <f t="shared" si="241"/>
        <v>42202.291666649828</v>
      </c>
      <c r="B6946" s="1">
        <v>42202.291666649828</v>
      </c>
      <c r="C6946" s="15" t="s">
        <v>9</v>
      </c>
      <c r="D6946" s="18">
        <f t="shared" si="240"/>
        <v>42202</v>
      </c>
      <c r="F6946" s="3">
        <v>42202</v>
      </c>
      <c r="G6946">
        <v>439</v>
      </c>
      <c r="H6946">
        <v>439</v>
      </c>
    </row>
    <row r="6947" spans="1:8">
      <c r="A6947" s="1">
        <f t="shared" si="241"/>
        <v>42202.333333316492</v>
      </c>
      <c r="B6947" s="1">
        <v>42202.333333316492</v>
      </c>
      <c r="C6947" s="15" t="s">
        <v>9</v>
      </c>
      <c r="D6947" s="18">
        <f t="shared" si="240"/>
        <v>42202</v>
      </c>
      <c r="F6947" s="3">
        <v>42202</v>
      </c>
      <c r="G6947">
        <v>446</v>
      </c>
      <c r="H6947">
        <v>446</v>
      </c>
    </row>
    <row r="6948" spans="1:8">
      <c r="A6948" s="1">
        <f t="shared" si="241"/>
        <v>42202.374999983156</v>
      </c>
      <c r="B6948" s="1">
        <v>42202.374999983156</v>
      </c>
      <c r="C6948" s="15" t="s">
        <v>9</v>
      </c>
      <c r="D6948" s="18">
        <f t="shared" si="240"/>
        <v>42202</v>
      </c>
      <c r="F6948" s="3">
        <v>42202</v>
      </c>
      <c r="G6948">
        <v>439</v>
      </c>
      <c r="H6948">
        <v>439</v>
      </c>
    </row>
    <row r="6949" spans="1:8">
      <c r="A6949" s="1">
        <f t="shared" si="241"/>
        <v>42202.41666664982</v>
      </c>
      <c r="B6949" s="1">
        <v>42202.41666664982</v>
      </c>
      <c r="C6949" s="15" t="s">
        <v>9</v>
      </c>
      <c r="D6949" s="18">
        <f t="shared" si="240"/>
        <v>42202</v>
      </c>
      <c r="F6949" s="3">
        <v>42202</v>
      </c>
      <c r="G6949">
        <v>439</v>
      </c>
      <c r="H6949">
        <v>439</v>
      </c>
    </row>
    <row r="6950" spans="1:8">
      <c r="A6950" s="1">
        <f t="shared" si="241"/>
        <v>42202.458333316485</v>
      </c>
      <c r="B6950" s="1">
        <v>42202.458333316485</v>
      </c>
      <c r="C6950" s="15" t="s">
        <v>9</v>
      </c>
      <c r="D6950" s="18">
        <f t="shared" si="240"/>
        <v>42202</v>
      </c>
      <c r="F6950" s="3">
        <v>42202</v>
      </c>
      <c r="G6950">
        <v>439</v>
      </c>
      <c r="H6950">
        <v>439</v>
      </c>
    </row>
    <row r="6951" spans="1:8">
      <c r="A6951" s="1">
        <f t="shared" si="241"/>
        <v>42202.499999983149</v>
      </c>
      <c r="B6951" s="1">
        <v>42202.499999983149</v>
      </c>
      <c r="C6951" s="15" t="s">
        <v>9</v>
      </c>
      <c r="D6951" s="18">
        <f t="shared" si="240"/>
        <v>42202</v>
      </c>
      <c r="F6951" s="3">
        <v>42202</v>
      </c>
      <c r="G6951">
        <v>431</v>
      </c>
      <c r="H6951">
        <v>431</v>
      </c>
    </row>
    <row r="6952" spans="1:8">
      <c r="A6952" s="1">
        <f t="shared" si="241"/>
        <v>42202.541666649813</v>
      </c>
      <c r="B6952" s="1">
        <v>42202.541666649813</v>
      </c>
      <c r="C6952" s="15" t="s">
        <v>9</v>
      </c>
      <c r="D6952" s="18">
        <f t="shared" si="240"/>
        <v>42202</v>
      </c>
      <c r="F6952" s="3">
        <v>42202</v>
      </c>
      <c r="G6952">
        <v>431</v>
      </c>
      <c r="H6952">
        <v>431</v>
      </c>
    </row>
    <row r="6953" spans="1:8">
      <c r="A6953" s="1">
        <f t="shared" si="241"/>
        <v>42202.583333316477</v>
      </c>
      <c r="B6953" s="1">
        <v>42202.583333316477</v>
      </c>
      <c r="C6953" s="15" t="s">
        <v>9</v>
      </c>
      <c r="D6953" s="18">
        <f t="shared" si="240"/>
        <v>42202</v>
      </c>
      <c r="F6953" s="3">
        <v>42202</v>
      </c>
      <c r="G6953">
        <v>424</v>
      </c>
      <c r="H6953">
        <v>424</v>
      </c>
    </row>
    <row r="6954" spans="1:8">
      <c r="A6954" s="1">
        <f t="shared" si="241"/>
        <v>42202.624999983142</v>
      </c>
      <c r="B6954" s="1">
        <v>42202.624999983142</v>
      </c>
      <c r="C6954" s="15" t="s">
        <v>9</v>
      </c>
      <c r="D6954" s="18">
        <f t="shared" si="240"/>
        <v>42202</v>
      </c>
      <c r="F6954" s="3">
        <v>42202</v>
      </c>
      <c r="G6954">
        <v>431</v>
      </c>
      <c r="H6954">
        <v>431</v>
      </c>
    </row>
    <row r="6955" spans="1:8">
      <c r="A6955" s="1">
        <f t="shared" si="241"/>
        <v>42202.666666649806</v>
      </c>
      <c r="B6955" s="1">
        <v>42202.666666649806</v>
      </c>
      <c r="C6955" s="15" t="s">
        <v>9</v>
      </c>
      <c r="D6955" s="18">
        <f t="shared" si="240"/>
        <v>42202</v>
      </c>
      <c r="F6955" s="3">
        <v>42202</v>
      </c>
      <c r="G6955">
        <v>424</v>
      </c>
      <c r="H6955">
        <v>424</v>
      </c>
    </row>
    <row r="6956" spans="1:8">
      <c r="A6956" s="1">
        <f t="shared" si="241"/>
        <v>42202.70833331647</v>
      </c>
      <c r="B6956" s="1">
        <v>42202.70833331647</v>
      </c>
      <c r="C6956" s="15" t="s">
        <v>9</v>
      </c>
      <c r="D6956" s="18">
        <f t="shared" si="240"/>
        <v>42202</v>
      </c>
      <c r="F6956" s="3">
        <v>42202</v>
      </c>
      <c r="G6956">
        <v>417</v>
      </c>
      <c r="H6956">
        <v>417</v>
      </c>
    </row>
    <row r="6957" spans="1:8">
      <c r="A6957" s="1">
        <f t="shared" si="241"/>
        <v>42202.749999983134</v>
      </c>
      <c r="B6957" s="1">
        <v>42202.749999983134</v>
      </c>
      <c r="C6957" s="15" t="s">
        <v>9</v>
      </c>
      <c r="D6957" s="18">
        <f t="shared" si="240"/>
        <v>42202</v>
      </c>
      <c r="F6957" s="3">
        <v>42202</v>
      </c>
      <c r="G6957">
        <v>424</v>
      </c>
      <c r="H6957">
        <v>424</v>
      </c>
    </row>
    <row r="6958" spans="1:8">
      <c r="A6958" s="1">
        <f t="shared" si="241"/>
        <v>42202.791666649799</v>
      </c>
      <c r="B6958" s="1">
        <v>42202.791666649799</v>
      </c>
      <c r="C6958" s="15" t="s">
        <v>9</v>
      </c>
      <c r="D6958" s="18">
        <f t="shared" si="240"/>
        <v>42202</v>
      </c>
      <c r="F6958" s="3">
        <v>42202</v>
      </c>
      <c r="G6958">
        <v>424</v>
      </c>
      <c r="H6958">
        <v>424</v>
      </c>
    </row>
    <row r="6959" spans="1:8">
      <c r="A6959" s="1">
        <f t="shared" si="241"/>
        <v>42202.833333316463</v>
      </c>
      <c r="B6959" s="1">
        <v>42202.833333316463</v>
      </c>
      <c r="C6959" s="15" t="s">
        <v>9</v>
      </c>
      <c r="D6959" s="18">
        <f t="shared" si="240"/>
        <v>42202</v>
      </c>
      <c r="F6959" s="3">
        <v>42202</v>
      </c>
      <c r="G6959">
        <v>417</v>
      </c>
      <c r="H6959">
        <v>417</v>
      </c>
    </row>
    <row r="6960" spans="1:8">
      <c r="A6960" s="1">
        <f t="shared" si="241"/>
        <v>42202.874999983127</v>
      </c>
      <c r="B6960" s="1">
        <v>42202.874999983127</v>
      </c>
      <c r="C6960" s="15" t="s">
        <v>9</v>
      </c>
      <c r="D6960" s="18">
        <f t="shared" si="240"/>
        <v>42202</v>
      </c>
      <c r="F6960" s="3">
        <v>42202</v>
      </c>
      <c r="G6960">
        <v>417</v>
      </c>
      <c r="H6960">
        <v>417</v>
      </c>
    </row>
    <row r="6961" spans="1:8">
      <c r="A6961" s="1">
        <f t="shared" si="241"/>
        <v>42202.916666649791</v>
      </c>
      <c r="B6961" s="1">
        <v>42202.916666649791</v>
      </c>
      <c r="C6961" s="15" t="s">
        <v>9</v>
      </c>
      <c r="D6961" s="18">
        <f t="shared" si="240"/>
        <v>42202</v>
      </c>
      <c r="F6961" s="3">
        <v>42202</v>
      </c>
      <c r="G6961">
        <v>417</v>
      </c>
      <c r="H6961">
        <v>417</v>
      </c>
    </row>
    <row r="6962" spans="1:8">
      <c r="A6962" s="1">
        <f t="shared" si="241"/>
        <v>42202.958333316456</v>
      </c>
      <c r="B6962" s="1">
        <v>42202.958333316456</v>
      </c>
      <c r="C6962" s="15" t="s">
        <v>9</v>
      </c>
      <c r="D6962" s="18">
        <f t="shared" si="240"/>
        <v>42202</v>
      </c>
      <c r="F6962" s="3">
        <v>42202</v>
      </c>
      <c r="G6962">
        <v>424</v>
      </c>
      <c r="H6962">
        <v>424</v>
      </c>
    </row>
    <row r="6963" spans="1:8">
      <c r="A6963" s="1">
        <f t="shared" si="241"/>
        <v>42202.99999998312</v>
      </c>
      <c r="B6963" s="1">
        <v>42202.99999998312</v>
      </c>
      <c r="C6963" s="15">
        <v>42203.99999998312</v>
      </c>
      <c r="D6963" s="18">
        <f t="shared" si="240"/>
        <v>42203</v>
      </c>
      <c r="F6963" s="3">
        <v>42203</v>
      </c>
      <c r="G6963">
        <v>424</v>
      </c>
      <c r="H6963">
        <v>424</v>
      </c>
    </row>
    <row r="6964" spans="1:8">
      <c r="A6964" s="1">
        <f t="shared" si="241"/>
        <v>42203.041666649784</v>
      </c>
      <c r="B6964" s="1">
        <v>42203.041666649784</v>
      </c>
      <c r="C6964" s="15" t="s">
        <v>9</v>
      </c>
      <c r="D6964" s="18">
        <f t="shared" si="240"/>
        <v>42203</v>
      </c>
      <c r="F6964" s="3">
        <v>42203</v>
      </c>
      <c r="G6964">
        <v>439</v>
      </c>
      <c r="H6964">
        <v>439</v>
      </c>
    </row>
    <row r="6965" spans="1:8">
      <c r="A6965" s="1">
        <f t="shared" si="241"/>
        <v>42203.083333316448</v>
      </c>
      <c r="B6965" s="1">
        <v>42203.083333316448</v>
      </c>
      <c r="C6965" s="15" t="s">
        <v>9</v>
      </c>
      <c r="D6965" s="18">
        <f t="shared" si="240"/>
        <v>42203</v>
      </c>
      <c r="F6965" s="3">
        <v>42203</v>
      </c>
      <c r="G6965">
        <v>446</v>
      </c>
      <c r="H6965">
        <v>446</v>
      </c>
    </row>
    <row r="6966" spans="1:8">
      <c r="A6966" s="1">
        <f t="shared" si="241"/>
        <v>42203.124999983113</v>
      </c>
      <c r="B6966" s="1">
        <v>42203.124999983113</v>
      </c>
      <c r="C6966" s="15" t="s">
        <v>9</v>
      </c>
      <c r="D6966" s="18">
        <f t="shared" si="240"/>
        <v>42203</v>
      </c>
      <c r="F6966" s="3">
        <v>42203</v>
      </c>
      <c r="G6966">
        <v>446</v>
      </c>
      <c r="H6966">
        <v>446</v>
      </c>
    </row>
    <row r="6967" spans="1:8">
      <c r="A6967" s="1">
        <f t="shared" si="241"/>
        <v>42203.166666649777</v>
      </c>
      <c r="B6967" s="1">
        <v>42203.166666649777</v>
      </c>
      <c r="C6967" s="15" t="s">
        <v>9</v>
      </c>
      <c r="D6967" s="18">
        <f t="shared" si="240"/>
        <v>42203</v>
      </c>
      <c r="F6967" s="3">
        <v>42203</v>
      </c>
      <c r="G6967">
        <v>446</v>
      </c>
      <c r="H6967">
        <v>446</v>
      </c>
    </row>
    <row r="6968" spans="1:8">
      <c r="A6968" s="1">
        <f t="shared" si="241"/>
        <v>42203.208333316441</v>
      </c>
      <c r="B6968" s="1">
        <v>42203.208333316441</v>
      </c>
      <c r="C6968" s="15" t="s">
        <v>9</v>
      </c>
      <c r="D6968" s="18">
        <f t="shared" si="240"/>
        <v>42203</v>
      </c>
      <c r="F6968" s="3">
        <v>42203</v>
      </c>
      <c r="G6968">
        <v>454</v>
      </c>
      <c r="H6968">
        <v>454</v>
      </c>
    </row>
    <row r="6969" spans="1:8">
      <c r="A6969" s="1">
        <f t="shared" si="241"/>
        <v>42203.249999983105</v>
      </c>
      <c r="B6969" s="1">
        <v>42203.249999983105</v>
      </c>
      <c r="C6969" s="15" t="s">
        <v>9</v>
      </c>
      <c r="D6969" s="18">
        <f t="shared" si="240"/>
        <v>42203</v>
      </c>
      <c r="F6969" s="3">
        <v>42203</v>
      </c>
      <c r="G6969">
        <v>446</v>
      </c>
      <c r="H6969">
        <v>446</v>
      </c>
    </row>
    <row r="6970" spans="1:8">
      <c r="A6970" s="1">
        <f t="shared" si="241"/>
        <v>42203.291666649769</v>
      </c>
      <c r="B6970" s="1">
        <v>42203.291666649769</v>
      </c>
      <c r="C6970" s="15" t="s">
        <v>9</v>
      </c>
      <c r="D6970" s="18">
        <f t="shared" si="240"/>
        <v>42203</v>
      </c>
      <c r="F6970" s="3">
        <v>42203</v>
      </c>
      <c r="G6970">
        <v>454</v>
      </c>
      <c r="H6970">
        <v>454</v>
      </c>
    </row>
    <row r="6971" spans="1:8">
      <c r="A6971" s="1">
        <f t="shared" si="241"/>
        <v>42203.333333316434</v>
      </c>
      <c r="B6971" s="1">
        <v>42203.333333316434</v>
      </c>
      <c r="C6971" s="15" t="s">
        <v>9</v>
      </c>
      <c r="D6971" s="18">
        <f t="shared" si="240"/>
        <v>42203</v>
      </c>
      <c r="F6971" s="3">
        <v>42203</v>
      </c>
      <c r="G6971">
        <v>510</v>
      </c>
      <c r="H6971">
        <v>510</v>
      </c>
    </row>
    <row r="6972" spans="1:8">
      <c r="A6972" s="1">
        <f t="shared" si="241"/>
        <v>42203.374999983098</v>
      </c>
      <c r="B6972" s="1">
        <v>42203.374999983098</v>
      </c>
      <c r="C6972" s="15" t="s">
        <v>9</v>
      </c>
      <c r="D6972" s="18">
        <f t="shared" si="240"/>
        <v>42203</v>
      </c>
      <c r="F6972" s="3">
        <v>42203</v>
      </c>
      <c r="G6972">
        <v>625</v>
      </c>
      <c r="H6972">
        <v>625</v>
      </c>
    </row>
    <row r="6973" spans="1:8">
      <c r="A6973" s="1">
        <f t="shared" si="241"/>
        <v>42203.416666649762</v>
      </c>
      <c r="B6973" s="1">
        <v>42203.416666649762</v>
      </c>
      <c r="C6973" s="15" t="s">
        <v>9</v>
      </c>
      <c r="D6973" s="18">
        <f t="shared" si="240"/>
        <v>42203</v>
      </c>
      <c r="F6973" s="3">
        <v>42203</v>
      </c>
      <c r="G6973">
        <v>644</v>
      </c>
      <c r="H6973">
        <v>644</v>
      </c>
    </row>
    <row r="6974" spans="1:8">
      <c r="A6974" s="1">
        <f t="shared" si="241"/>
        <v>42203.458333316426</v>
      </c>
      <c r="B6974" s="1">
        <v>42203.458333316426</v>
      </c>
      <c r="C6974" s="15" t="s">
        <v>9</v>
      </c>
      <c r="D6974" s="18">
        <f t="shared" si="240"/>
        <v>42203</v>
      </c>
      <c r="F6974" s="3">
        <v>42203</v>
      </c>
      <c r="G6974">
        <v>654</v>
      </c>
      <c r="H6974">
        <v>654</v>
      </c>
    </row>
    <row r="6975" spans="1:8">
      <c r="A6975" s="1">
        <f t="shared" si="241"/>
        <v>42203.499999983091</v>
      </c>
      <c r="B6975" s="1">
        <v>42203.499999983091</v>
      </c>
      <c r="C6975" s="15" t="s">
        <v>9</v>
      </c>
      <c r="D6975" s="18">
        <f t="shared" si="240"/>
        <v>42203</v>
      </c>
      <c r="F6975" s="3">
        <v>42203</v>
      </c>
      <c r="G6975">
        <v>654</v>
      </c>
      <c r="H6975">
        <v>654</v>
      </c>
    </row>
    <row r="6976" spans="1:8">
      <c r="A6976" s="1">
        <f t="shared" si="241"/>
        <v>42203.541666649755</v>
      </c>
      <c r="B6976" s="1">
        <v>42203.541666649755</v>
      </c>
      <c r="C6976" s="15" t="s">
        <v>9</v>
      </c>
      <c r="D6976" s="18">
        <f t="shared" si="240"/>
        <v>42203</v>
      </c>
      <c r="F6976" s="3">
        <v>42203</v>
      </c>
      <c r="G6976">
        <v>654</v>
      </c>
      <c r="H6976">
        <v>654</v>
      </c>
    </row>
    <row r="6977" spans="1:8">
      <c r="A6977" s="1">
        <f t="shared" si="241"/>
        <v>42203.583333316419</v>
      </c>
      <c r="B6977" s="1">
        <v>42203.583333316419</v>
      </c>
      <c r="C6977" s="15" t="s">
        <v>9</v>
      </c>
      <c r="D6977" s="18">
        <f t="shared" si="240"/>
        <v>42203</v>
      </c>
      <c r="F6977" s="3">
        <v>42203</v>
      </c>
      <c r="G6977">
        <v>644</v>
      </c>
      <c r="H6977">
        <v>644</v>
      </c>
    </row>
    <row r="6978" spans="1:8">
      <c r="A6978" s="1">
        <f t="shared" si="241"/>
        <v>42203.624999983083</v>
      </c>
      <c r="B6978" s="1">
        <v>42203.624999983083</v>
      </c>
      <c r="C6978" s="15" t="s">
        <v>9</v>
      </c>
      <c r="D6978" s="18">
        <f t="shared" si="240"/>
        <v>42203</v>
      </c>
      <c r="F6978" s="3">
        <v>42203</v>
      </c>
      <c r="G6978">
        <v>654</v>
      </c>
      <c r="H6978">
        <v>654</v>
      </c>
    </row>
    <row r="6979" spans="1:8">
      <c r="A6979" s="1">
        <f t="shared" si="241"/>
        <v>42203.666666649748</v>
      </c>
      <c r="B6979" s="1">
        <v>42203.666666649748</v>
      </c>
      <c r="C6979" s="15" t="s">
        <v>9</v>
      </c>
      <c r="D6979" s="18">
        <f t="shared" si="240"/>
        <v>42203</v>
      </c>
      <c r="F6979" s="3">
        <v>42203</v>
      </c>
      <c r="G6979">
        <v>644</v>
      </c>
      <c r="H6979">
        <v>644</v>
      </c>
    </row>
    <row r="6980" spans="1:8">
      <c r="A6980" s="1">
        <f t="shared" si="241"/>
        <v>42203.708333316412</v>
      </c>
      <c r="B6980" s="1">
        <v>42203.708333316412</v>
      </c>
      <c r="C6980" s="15" t="s">
        <v>9</v>
      </c>
      <c r="D6980" s="18">
        <f t="shared" ref="D6980:D7043" si="242">IF(C6980="--",TRUNC(A6980,0),TRUNC(C6980,0))</f>
        <v>42203</v>
      </c>
      <c r="F6980" s="3">
        <v>42203</v>
      </c>
      <c r="G6980">
        <v>606</v>
      </c>
      <c r="H6980">
        <v>606</v>
      </c>
    </row>
    <row r="6981" spans="1:8">
      <c r="A6981" s="1">
        <f t="shared" ref="A6981:A7044" si="243">A6980+TIME(1,,)</f>
        <v>42203.749999983076</v>
      </c>
      <c r="B6981" s="1">
        <v>42203.749999983076</v>
      </c>
      <c r="C6981" s="15" t="s">
        <v>9</v>
      </c>
      <c r="D6981" s="18">
        <f t="shared" si="242"/>
        <v>42203</v>
      </c>
      <c r="F6981" s="3">
        <v>42203</v>
      </c>
      <c r="G6981">
        <v>544</v>
      </c>
      <c r="H6981">
        <v>544</v>
      </c>
    </row>
    <row r="6982" spans="1:8">
      <c r="A6982" s="1">
        <f t="shared" si="243"/>
        <v>42203.79166664974</v>
      </c>
      <c r="B6982" s="1">
        <v>42203.79166664974</v>
      </c>
      <c r="C6982" s="15" t="s">
        <v>9</v>
      </c>
      <c r="D6982" s="18">
        <f t="shared" si="242"/>
        <v>42203</v>
      </c>
      <c r="F6982" s="3">
        <v>42203</v>
      </c>
      <c r="G6982">
        <v>501</v>
      </c>
      <c r="H6982">
        <v>501</v>
      </c>
    </row>
    <row r="6983" spans="1:8">
      <c r="A6983" s="1">
        <f t="shared" si="243"/>
        <v>42203.833333316405</v>
      </c>
      <c r="B6983" s="1">
        <v>42203.833333316405</v>
      </c>
      <c r="C6983" s="15" t="s">
        <v>9</v>
      </c>
      <c r="D6983" s="18">
        <f t="shared" si="242"/>
        <v>42203</v>
      </c>
      <c r="F6983" s="3">
        <v>42203</v>
      </c>
      <c r="G6983">
        <v>469</v>
      </c>
      <c r="H6983">
        <v>469</v>
      </c>
    </row>
    <row r="6984" spans="1:8">
      <c r="A6984" s="1">
        <f t="shared" si="243"/>
        <v>42203.874999983069</v>
      </c>
      <c r="B6984" s="1">
        <v>42203.874999983069</v>
      </c>
      <c r="C6984" s="15" t="s">
        <v>9</v>
      </c>
      <c r="D6984" s="18">
        <f t="shared" si="242"/>
        <v>42203</v>
      </c>
      <c r="F6984" s="3">
        <v>42203</v>
      </c>
      <c r="G6984">
        <v>454</v>
      </c>
      <c r="H6984">
        <v>454</v>
      </c>
    </row>
    <row r="6985" spans="1:8">
      <c r="A6985" s="1">
        <f t="shared" si="243"/>
        <v>42203.916666649733</v>
      </c>
      <c r="B6985" s="1">
        <v>42203.916666649733</v>
      </c>
      <c r="C6985" s="15" t="s">
        <v>9</v>
      </c>
      <c r="D6985" s="18">
        <f t="shared" si="242"/>
        <v>42203</v>
      </c>
      <c r="F6985" s="3">
        <v>42203</v>
      </c>
      <c r="G6985">
        <v>446</v>
      </c>
      <c r="H6985">
        <v>446</v>
      </c>
    </row>
    <row r="6986" spans="1:8">
      <c r="A6986" s="1">
        <f t="shared" si="243"/>
        <v>42203.958333316397</v>
      </c>
      <c r="B6986" s="1">
        <v>42203.958333316397</v>
      </c>
      <c r="C6986" s="15" t="s">
        <v>9</v>
      </c>
      <c r="D6986" s="18">
        <f t="shared" si="242"/>
        <v>42203</v>
      </c>
      <c r="F6986" s="3">
        <v>42203</v>
      </c>
      <c r="G6986">
        <v>446</v>
      </c>
      <c r="H6986">
        <v>446</v>
      </c>
    </row>
    <row r="6987" spans="1:8">
      <c r="A6987" s="1">
        <f t="shared" si="243"/>
        <v>42203.999999983062</v>
      </c>
      <c r="B6987" s="1">
        <v>42203.999999983062</v>
      </c>
      <c r="C6987" s="15">
        <v>42204.999999983062</v>
      </c>
      <c r="D6987" s="18">
        <f t="shared" si="242"/>
        <v>42204</v>
      </c>
      <c r="F6987" s="3">
        <v>42204</v>
      </c>
      <c r="G6987">
        <v>446</v>
      </c>
      <c r="H6987">
        <v>446</v>
      </c>
    </row>
    <row r="6988" spans="1:8">
      <c r="A6988" s="1">
        <f t="shared" si="243"/>
        <v>42204.041666649726</v>
      </c>
      <c r="B6988" s="1">
        <v>42204.041666649726</v>
      </c>
      <c r="C6988" s="15" t="s">
        <v>9</v>
      </c>
      <c r="D6988" s="18">
        <f t="shared" si="242"/>
        <v>42204</v>
      </c>
      <c r="F6988" s="3">
        <v>42204</v>
      </c>
      <c r="G6988">
        <v>439</v>
      </c>
      <c r="H6988">
        <v>439</v>
      </c>
    </row>
    <row r="6989" spans="1:8">
      <c r="A6989" s="1">
        <f t="shared" si="243"/>
        <v>42204.08333331639</v>
      </c>
      <c r="B6989" s="1">
        <v>42204.08333331639</v>
      </c>
      <c r="C6989" s="15" t="s">
        <v>9</v>
      </c>
      <c r="D6989" s="18">
        <f t="shared" si="242"/>
        <v>42204</v>
      </c>
      <c r="F6989" s="3">
        <v>42204</v>
      </c>
      <c r="G6989">
        <v>439</v>
      </c>
      <c r="H6989">
        <v>439</v>
      </c>
    </row>
    <row r="6990" spans="1:8">
      <c r="A6990" s="1">
        <f t="shared" si="243"/>
        <v>42204.124999983054</v>
      </c>
      <c r="B6990" s="1">
        <v>42204.124999983054</v>
      </c>
      <c r="C6990" s="15" t="s">
        <v>9</v>
      </c>
      <c r="D6990" s="18">
        <f t="shared" si="242"/>
        <v>42204</v>
      </c>
      <c r="F6990" s="3">
        <v>42204</v>
      </c>
      <c r="G6990">
        <v>439</v>
      </c>
      <c r="H6990">
        <v>439</v>
      </c>
    </row>
    <row r="6991" spans="1:8">
      <c r="A6991" s="1">
        <f t="shared" si="243"/>
        <v>42204.166666649719</v>
      </c>
      <c r="B6991" s="1">
        <v>42204.166666649719</v>
      </c>
      <c r="C6991" s="15" t="s">
        <v>9</v>
      </c>
      <c r="D6991" s="18">
        <f t="shared" si="242"/>
        <v>42204</v>
      </c>
      <c r="F6991" s="3">
        <v>42204</v>
      </c>
      <c r="G6991">
        <v>439</v>
      </c>
      <c r="H6991">
        <v>439</v>
      </c>
    </row>
    <row r="6992" spans="1:8">
      <c r="A6992" s="1">
        <f t="shared" si="243"/>
        <v>42204.208333316383</v>
      </c>
      <c r="B6992" s="1">
        <v>42204.208333316383</v>
      </c>
      <c r="C6992" s="15" t="s">
        <v>9</v>
      </c>
      <c r="D6992" s="18">
        <f t="shared" si="242"/>
        <v>42204</v>
      </c>
      <c r="F6992" s="3">
        <v>42204</v>
      </c>
      <c r="G6992">
        <v>446</v>
      </c>
      <c r="H6992">
        <v>446</v>
      </c>
    </row>
    <row r="6993" spans="1:8">
      <c r="A6993" s="1">
        <f t="shared" si="243"/>
        <v>42204.249999983047</v>
      </c>
      <c r="B6993" s="1">
        <v>42204.249999983047</v>
      </c>
      <c r="C6993" s="15" t="s">
        <v>9</v>
      </c>
      <c r="D6993" s="18">
        <f t="shared" si="242"/>
        <v>42204</v>
      </c>
      <c r="F6993" s="3">
        <v>42204</v>
      </c>
      <c r="G6993">
        <v>439</v>
      </c>
      <c r="H6993">
        <v>439</v>
      </c>
    </row>
    <row r="6994" spans="1:8">
      <c r="A6994" s="1">
        <f t="shared" si="243"/>
        <v>42204.291666649711</v>
      </c>
      <c r="B6994" s="1">
        <v>42204.291666649711</v>
      </c>
      <c r="C6994" s="15" t="s">
        <v>9</v>
      </c>
      <c r="D6994" s="18">
        <f t="shared" si="242"/>
        <v>42204</v>
      </c>
      <c r="F6994" s="3">
        <v>42204</v>
      </c>
      <c r="G6994">
        <v>477</v>
      </c>
      <c r="H6994">
        <v>477</v>
      </c>
    </row>
    <row r="6995" spans="1:8">
      <c r="A6995" s="1">
        <f t="shared" si="243"/>
        <v>42204.333333316376</v>
      </c>
      <c r="B6995" s="1">
        <v>42204.333333316376</v>
      </c>
      <c r="C6995" s="15" t="s">
        <v>9</v>
      </c>
      <c r="D6995" s="18">
        <f t="shared" si="242"/>
        <v>42204</v>
      </c>
      <c r="F6995" s="3">
        <v>42204</v>
      </c>
      <c r="G6995">
        <v>625</v>
      </c>
      <c r="H6995">
        <v>625</v>
      </c>
    </row>
    <row r="6996" spans="1:8">
      <c r="A6996" s="1">
        <f t="shared" si="243"/>
        <v>42204.37499998304</v>
      </c>
      <c r="B6996" s="1">
        <v>42204.37499998304</v>
      </c>
      <c r="C6996" s="15" t="s">
        <v>9</v>
      </c>
      <c r="D6996" s="18">
        <f t="shared" si="242"/>
        <v>42204</v>
      </c>
      <c r="F6996" s="3">
        <v>42204</v>
      </c>
      <c r="G6996">
        <v>664</v>
      </c>
      <c r="H6996">
        <v>664</v>
      </c>
    </row>
    <row r="6997" spans="1:8">
      <c r="A6997" s="1">
        <f t="shared" si="243"/>
        <v>42204.416666649704</v>
      </c>
      <c r="B6997" s="1">
        <v>42204.416666649704</v>
      </c>
      <c r="C6997" s="15" t="s">
        <v>9</v>
      </c>
      <c r="D6997" s="18">
        <f t="shared" si="242"/>
        <v>42204</v>
      </c>
      <c r="F6997" s="3">
        <v>42204</v>
      </c>
      <c r="G6997">
        <v>664</v>
      </c>
      <c r="H6997">
        <v>664</v>
      </c>
    </row>
    <row r="6998" spans="1:8">
      <c r="A6998" s="1">
        <f t="shared" si="243"/>
        <v>42204.458333316368</v>
      </c>
      <c r="B6998" s="1">
        <v>42204.458333316368</v>
      </c>
      <c r="C6998" s="15" t="s">
        <v>9</v>
      </c>
      <c r="D6998" s="18">
        <f t="shared" si="242"/>
        <v>42204</v>
      </c>
      <c r="F6998" s="3">
        <v>42204</v>
      </c>
      <c r="G6998">
        <v>674</v>
      </c>
      <c r="H6998">
        <v>674</v>
      </c>
    </row>
    <row r="6999" spans="1:8">
      <c r="A6999" s="1">
        <f t="shared" si="243"/>
        <v>42204.499999983032</v>
      </c>
      <c r="B6999" s="1">
        <v>42204.499999983032</v>
      </c>
      <c r="C6999" s="15" t="s">
        <v>9</v>
      </c>
      <c r="D6999" s="18">
        <f t="shared" si="242"/>
        <v>42204</v>
      </c>
      <c r="F6999" s="3">
        <v>42204</v>
      </c>
      <c r="G6999">
        <v>674</v>
      </c>
      <c r="H6999">
        <v>674</v>
      </c>
    </row>
    <row r="7000" spans="1:8">
      <c r="A7000" s="1">
        <f t="shared" si="243"/>
        <v>42204.541666649697</v>
      </c>
      <c r="B7000" s="1">
        <v>42204.541666649697</v>
      </c>
      <c r="C7000" s="15" t="s">
        <v>9</v>
      </c>
      <c r="D7000" s="18">
        <f t="shared" si="242"/>
        <v>42204</v>
      </c>
      <c r="F7000" s="3">
        <v>42204</v>
      </c>
      <c r="G7000">
        <v>684</v>
      </c>
      <c r="H7000">
        <v>684</v>
      </c>
    </row>
    <row r="7001" spans="1:8">
      <c r="A7001" s="1">
        <f t="shared" si="243"/>
        <v>42204.583333316361</v>
      </c>
      <c r="B7001" s="1">
        <v>42204.583333316361</v>
      </c>
      <c r="C7001" s="15" t="s">
        <v>9</v>
      </c>
      <c r="D7001" s="18">
        <f t="shared" si="242"/>
        <v>42204</v>
      </c>
      <c r="F7001" s="3">
        <v>42204</v>
      </c>
      <c r="G7001">
        <v>674</v>
      </c>
      <c r="H7001">
        <v>674</v>
      </c>
    </row>
    <row r="7002" spans="1:8">
      <c r="A7002" s="1">
        <f t="shared" si="243"/>
        <v>42204.624999983025</v>
      </c>
      <c r="B7002" s="1">
        <v>42204.624999983025</v>
      </c>
      <c r="C7002" s="15" t="s">
        <v>9</v>
      </c>
      <c r="D7002" s="18">
        <f t="shared" si="242"/>
        <v>42204</v>
      </c>
      <c r="F7002" s="3">
        <v>42204</v>
      </c>
      <c r="G7002">
        <v>674</v>
      </c>
      <c r="H7002">
        <v>674</v>
      </c>
    </row>
    <row r="7003" spans="1:8">
      <c r="A7003" s="1">
        <f t="shared" si="243"/>
        <v>42204.666666649689</v>
      </c>
      <c r="B7003" s="1">
        <v>42204.666666649689</v>
      </c>
      <c r="C7003" s="15" t="s">
        <v>9</v>
      </c>
      <c r="D7003" s="18">
        <f t="shared" si="242"/>
        <v>42204</v>
      </c>
      <c r="F7003" s="3">
        <v>42204</v>
      </c>
      <c r="G7003">
        <v>674</v>
      </c>
      <c r="H7003">
        <v>674</v>
      </c>
    </row>
    <row r="7004" spans="1:8">
      <c r="A7004" s="1">
        <f t="shared" si="243"/>
        <v>42204.708333316354</v>
      </c>
      <c r="B7004" s="1">
        <v>42204.708333316354</v>
      </c>
      <c r="C7004" s="15" t="s">
        <v>9</v>
      </c>
      <c r="D7004" s="18">
        <f t="shared" si="242"/>
        <v>42204</v>
      </c>
      <c r="F7004" s="3">
        <v>42204</v>
      </c>
      <c r="G7004">
        <v>644</v>
      </c>
      <c r="H7004">
        <v>644</v>
      </c>
    </row>
    <row r="7005" spans="1:8">
      <c r="A7005" s="1">
        <f t="shared" si="243"/>
        <v>42204.749999983018</v>
      </c>
      <c r="B7005" s="1">
        <v>42204.749999983018</v>
      </c>
      <c r="C7005" s="15" t="s">
        <v>9</v>
      </c>
      <c r="D7005" s="18">
        <f t="shared" si="242"/>
        <v>42204</v>
      </c>
      <c r="F7005" s="3">
        <v>42204</v>
      </c>
      <c r="G7005">
        <v>579</v>
      </c>
      <c r="H7005">
        <v>579</v>
      </c>
    </row>
    <row r="7006" spans="1:8">
      <c r="A7006" s="1">
        <f t="shared" si="243"/>
        <v>42204.791666649682</v>
      </c>
      <c r="B7006" s="1">
        <v>42204.791666649682</v>
      </c>
      <c r="C7006" s="15" t="s">
        <v>9</v>
      </c>
      <c r="D7006" s="18">
        <f t="shared" si="242"/>
        <v>42204</v>
      </c>
      <c r="F7006" s="3">
        <v>42204</v>
      </c>
      <c r="G7006">
        <v>526</v>
      </c>
      <c r="H7006">
        <v>526</v>
      </c>
    </row>
    <row r="7007" spans="1:8">
      <c r="A7007" s="1">
        <f t="shared" si="243"/>
        <v>42204.833333316346</v>
      </c>
      <c r="B7007" s="1">
        <v>42204.833333316346</v>
      </c>
      <c r="C7007" s="15" t="s">
        <v>9</v>
      </c>
      <c r="D7007" s="18">
        <f t="shared" si="242"/>
        <v>42204</v>
      </c>
      <c r="F7007" s="3">
        <v>42204</v>
      </c>
      <c r="G7007">
        <v>493</v>
      </c>
      <c r="H7007">
        <v>493</v>
      </c>
    </row>
    <row r="7008" spans="1:8">
      <c r="A7008" s="1">
        <f t="shared" si="243"/>
        <v>42204.874999983011</v>
      </c>
      <c r="B7008" s="1">
        <v>42204.874999983011</v>
      </c>
      <c r="C7008" s="15" t="s">
        <v>9</v>
      </c>
      <c r="D7008" s="18">
        <f t="shared" si="242"/>
        <v>42204</v>
      </c>
      <c r="F7008" s="3">
        <v>42204</v>
      </c>
      <c r="G7008">
        <v>477</v>
      </c>
      <c r="H7008">
        <v>477</v>
      </c>
    </row>
    <row r="7009" spans="1:8">
      <c r="A7009" s="1">
        <f t="shared" si="243"/>
        <v>42204.916666649675</v>
      </c>
      <c r="B7009" s="1">
        <v>42204.916666649675</v>
      </c>
      <c r="C7009" s="15" t="s">
        <v>9</v>
      </c>
      <c r="D7009" s="18">
        <f t="shared" si="242"/>
        <v>42204</v>
      </c>
      <c r="F7009" s="3">
        <v>42204</v>
      </c>
      <c r="G7009">
        <v>469</v>
      </c>
      <c r="H7009">
        <v>469</v>
      </c>
    </row>
    <row r="7010" spans="1:8">
      <c r="A7010" s="1">
        <f t="shared" si="243"/>
        <v>42204.958333316339</v>
      </c>
      <c r="B7010" s="1">
        <v>42204.958333316339</v>
      </c>
      <c r="C7010" s="15" t="s">
        <v>9</v>
      </c>
      <c r="D7010" s="18">
        <f t="shared" si="242"/>
        <v>42204</v>
      </c>
      <c r="F7010" s="3">
        <v>42204</v>
      </c>
      <c r="G7010">
        <v>454</v>
      </c>
      <c r="H7010">
        <v>454</v>
      </c>
    </row>
    <row r="7011" spans="1:8">
      <c r="A7011" s="1">
        <f t="shared" si="243"/>
        <v>42204.999999983003</v>
      </c>
      <c r="B7011" s="1">
        <v>42204.999999983003</v>
      </c>
      <c r="C7011" s="15">
        <v>42205.999999983003</v>
      </c>
      <c r="D7011" s="18">
        <f t="shared" si="242"/>
        <v>42205</v>
      </c>
      <c r="F7011" s="3">
        <v>42205</v>
      </c>
      <c r="G7011">
        <v>454</v>
      </c>
      <c r="H7011">
        <v>454</v>
      </c>
    </row>
    <row r="7012" spans="1:8">
      <c r="A7012" s="1">
        <f t="shared" si="243"/>
        <v>42205.041666649668</v>
      </c>
      <c r="B7012" s="1">
        <v>42205.041666649668</v>
      </c>
      <c r="C7012" s="15" t="s">
        <v>9</v>
      </c>
      <c r="D7012" s="18">
        <f t="shared" si="242"/>
        <v>42205</v>
      </c>
      <c r="F7012" s="3">
        <v>42205</v>
      </c>
      <c r="G7012">
        <v>454</v>
      </c>
      <c r="H7012">
        <v>454</v>
      </c>
    </row>
    <row r="7013" spans="1:8">
      <c r="A7013" s="1">
        <f t="shared" si="243"/>
        <v>42205.083333316332</v>
      </c>
      <c r="B7013" s="1">
        <v>42205.083333316332</v>
      </c>
      <c r="C7013" s="15" t="s">
        <v>9</v>
      </c>
      <c r="D7013" s="18">
        <f t="shared" si="242"/>
        <v>42205</v>
      </c>
      <c r="F7013" s="3">
        <v>42205</v>
      </c>
      <c r="G7013">
        <v>462</v>
      </c>
      <c r="H7013">
        <v>462</v>
      </c>
    </row>
    <row r="7014" spans="1:8">
      <c r="A7014" s="1">
        <f t="shared" si="243"/>
        <v>42205.124999982996</v>
      </c>
      <c r="B7014" s="1">
        <v>42205.124999982996</v>
      </c>
      <c r="C7014" s="15" t="s">
        <v>9</v>
      </c>
      <c r="D7014" s="18">
        <f t="shared" si="242"/>
        <v>42205</v>
      </c>
      <c r="F7014" s="3">
        <v>42205</v>
      </c>
      <c r="G7014">
        <v>462</v>
      </c>
      <c r="H7014">
        <v>462</v>
      </c>
    </row>
    <row r="7015" spans="1:8">
      <c r="A7015" s="1">
        <f t="shared" si="243"/>
        <v>42205.16666664966</v>
      </c>
      <c r="B7015" s="1">
        <v>42205.16666664966</v>
      </c>
      <c r="C7015" s="15" t="s">
        <v>9</v>
      </c>
      <c r="D7015" s="18">
        <f t="shared" si="242"/>
        <v>42205</v>
      </c>
      <c r="F7015" s="3">
        <v>42205</v>
      </c>
      <c r="G7015">
        <v>462</v>
      </c>
      <c r="H7015">
        <v>462</v>
      </c>
    </row>
    <row r="7016" spans="1:8">
      <c r="A7016" s="1">
        <f t="shared" si="243"/>
        <v>42205.208333316325</v>
      </c>
      <c r="B7016" s="1">
        <v>42205.208333316325</v>
      </c>
      <c r="C7016" s="15" t="s">
        <v>9</v>
      </c>
      <c r="D7016" s="18">
        <f t="shared" si="242"/>
        <v>42205</v>
      </c>
      <c r="F7016" s="3">
        <v>42205</v>
      </c>
      <c r="G7016">
        <v>469</v>
      </c>
      <c r="H7016">
        <v>469</v>
      </c>
    </row>
    <row r="7017" spans="1:8">
      <c r="A7017" s="1">
        <f t="shared" si="243"/>
        <v>42205.249999982989</v>
      </c>
      <c r="B7017" s="1">
        <v>42205.249999982989</v>
      </c>
      <c r="C7017" s="15" t="s">
        <v>9</v>
      </c>
      <c r="D7017" s="18">
        <f t="shared" si="242"/>
        <v>42205</v>
      </c>
      <c r="F7017" s="3">
        <v>42205</v>
      </c>
      <c r="G7017">
        <v>462</v>
      </c>
      <c r="H7017">
        <v>462</v>
      </c>
    </row>
    <row r="7018" spans="1:8">
      <c r="A7018" s="1">
        <f t="shared" si="243"/>
        <v>42205.291666649653</v>
      </c>
      <c r="B7018" s="1">
        <v>42205.291666649653</v>
      </c>
      <c r="C7018" s="15" t="s">
        <v>9</v>
      </c>
      <c r="D7018" s="18">
        <f t="shared" si="242"/>
        <v>42205</v>
      </c>
      <c r="F7018" s="3">
        <v>42205</v>
      </c>
      <c r="G7018">
        <v>462</v>
      </c>
      <c r="H7018">
        <v>462</v>
      </c>
    </row>
    <row r="7019" spans="1:8">
      <c r="A7019" s="1">
        <f t="shared" si="243"/>
        <v>42205.333333316317</v>
      </c>
      <c r="B7019" s="1">
        <v>42205.333333316317</v>
      </c>
      <c r="C7019" s="15" t="s">
        <v>9</v>
      </c>
      <c r="D7019" s="18">
        <f t="shared" si="242"/>
        <v>42205</v>
      </c>
      <c r="F7019" s="3">
        <v>42205</v>
      </c>
      <c r="G7019">
        <v>462</v>
      </c>
      <c r="H7019">
        <v>462</v>
      </c>
    </row>
    <row r="7020" spans="1:8">
      <c r="A7020" s="1">
        <f t="shared" si="243"/>
        <v>42205.374999982982</v>
      </c>
      <c r="B7020" s="1">
        <v>42205.374999982982</v>
      </c>
      <c r="C7020" s="15" t="s">
        <v>9</v>
      </c>
      <c r="D7020" s="18">
        <f t="shared" si="242"/>
        <v>42205</v>
      </c>
      <c r="F7020" s="3">
        <v>42205</v>
      </c>
      <c r="G7020">
        <v>454</v>
      </c>
      <c r="H7020">
        <v>454</v>
      </c>
    </row>
    <row r="7021" spans="1:8">
      <c r="A7021" s="1">
        <f t="shared" si="243"/>
        <v>42205.416666649646</v>
      </c>
      <c r="B7021" s="1">
        <v>42205.416666649646</v>
      </c>
      <c r="C7021" s="15" t="s">
        <v>9</v>
      </c>
      <c r="D7021" s="18">
        <f t="shared" si="242"/>
        <v>42205</v>
      </c>
      <c r="F7021" s="3">
        <v>42205</v>
      </c>
      <c r="G7021">
        <v>462</v>
      </c>
      <c r="H7021">
        <v>462</v>
      </c>
    </row>
    <row r="7022" spans="1:8">
      <c r="A7022" s="1">
        <f t="shared" si="243"/>
        <v>42205.45833331631</v>
      </c>
      <c r="B7022" s="1">
        <v>42205.45833331631</v>
      </c>
      <c r="C7022" s="15" t="s">
        <v>9</v>
      </c>
      <c r="D7022" s="18">
        <f t="shared" si="242"/>
        <v>42205</v>
      </c>
      <c r="F7022" s="3">
        <v>42205</v>
      </c>
      <c r="G7022">
        <v>454</v>
      </c>
      <c r="H7022">
        <v>454</v>
      </c>
    </row>
    <row r="7023" spans="1:8">
      <c r="A7023" s="1">
        <f t="shared" si="243"/>
        <v>42205.499999982974</v>
      </c>
      <c r="B7023" s="1">
        <v>42205.499999982974</v>
      </c>
      <c r="C7023" s="15" t="s">
        <v>9</v>
      </c>
      <c r="D7023" s="18">
        <f t="shared" si="242"/>
        <v>42205</v>
      </c>
      <c r="F7023" s="3">
        <v>42205</v>
      </c>
      <c r="G7023">
        <v>454</v>
      </c>
      <c r="H7023">
        <v>454</v>
      </c>
    </row>
    <row r="7024" spans="1:8">
      <c r="A7024" s="1">
        <f t="shared" si="243"/>
        <v>42205.541666649639</v>
      </c>
      <c r="B7024" s="1">
        <v>42205.541666649639</v>
      </c>
      <c r="C7024" s="15" t="s">
        <v>9</v>
      </c>
      <c r="D7024" s="18">
        <f t="shared" si="242"/>
        <v>42205</v>
      </c>
      <c r="F7024" s="3">
        <v>42205</v>
      </c>
      <c r="G7024">
        <v>454</v>
      </c>
      <c r="H7024">
        <v>454</v>
      </c>
    </row>
    <row r="7025" spans="1:8">
      <c r="A7025" s="1">
        <f t="shared" si="243"/>
        <v>42205.583333316303</v>
      </c>
      <c r="B7025" s="1">
        <v>42205.583333316303</v>
      </c>
      <c r="C7025" s="15" t="s">
        <v>9</v>
      </c>
      <c r="D7025" s="18">
        <f t="shared" si="242"/>
        <v>42205</v>
      </c>
      <c r="F7025" s="3">
        <v>42205</v>
      </c>
      <c r="G7025">
        <v>454</v>
      </c>
      <c r="H7025">
        <v>454</v>
      </c>
    </row>
    <row r="7026" spans="1:8">
      <c r="A7026" s="1">
        <f t="shared" si="243"/>
        <v>42205.624999982967</v>
      </c>
      <c r="B7026" s="1">
        <v>42205.624999982967</v>
      </c>
      <c r="C7026" s="15" t="s">
        <v>9</v>
      </c>
      <c r="D7026" s="18">
        <f t="shared" si="242"/>
        <v>42205</v>
      </c>
      <c r="F7026" s="3">
        <v>42205</v>
      </c>
      <c r="G7026">
        <v>454</v>
      </c>
      <c r="H7026">
        <v>454</v>
      </c>
    </row>
    <row r="7027" spans="1:8">
      <c r="A7027" s="1">
        <f t="shared" si="243"/>
        <v>42205.666666649631</v>
      </c>
      <c r="B7027" s="1">
        <v>42205.666666649631</v>
      </c>
      <c r="C7027" s="15" t="s">
        <v>9</v>
      </c>
      <c r="D7027" s="18">
        <f t="shared" si="242"/>
        <v>42205</v>
      </c>
      <c r="F7027" s="3">
        <v>42205</v>
      </c>
      <c r="G7027">
        <v>446</v>
      </c>
      <c r="H7027">
        <v>446</v>
      </c>
    </row>
    <row r="7028" spans="1:8">
      <c r="A7028" s="1">
        <f t="shared" si="243"/>
        <v>42205.708333316295</v>
      </c>
      <c r="B7028" s="1">
        <v>42205.708333316295</v>
      </c>
      <c r="C7028" s="15" t="s">
        <v>9</v>
      </c>
      <c r="D7028" s="18">
        <f t="shared" si="242"/>
        <v>42205</v>
      </c>
      <c r="F7028" s="3">
        <v>42205</v>
      </c>
      <c r="G7028">
        <v>446</v>
      </c>
      <c r="H7028">
        <v>446</v>
      </c>
    </row>
    <row r="7029" spans="1:8">
      <c r="A7029" s="1">
        <f t="shared" si="243"/>
        <v>42205.74999998296</v>
      </c>
      <c r="B7029" s="1">
        <v>42205.74999998296</v>
      </c>
      <c r="C7029" s="15" t="s">
        <v>9</v>
      </c>
      <c r="D7029" s="18">
        <f t="shared" si="242"/>
        <v>42205</v>
      </c>
      <c r="F7029" s="3">
        <v>42205</v>
      </c>
      <c r="G7029">
        <v>446</v>
      </c>
      <c r="H7029">
        <v>446</v>
      </c>
    </row>
    <row r="7030" spans="1:8">
      <c r="A7030" s="1">
        <f t="shared" si="243"/>
        <v>42205.791666649624</v>
      </c>
      <c r="B7030" s="1">
        <v>42205.791666649624</v>
      </c>
      <c r="C7030" s="15" t="s">
        <v>9</v>
      </c>
      <c r="D7030" s="18">
        <f t="shared" si="242"/>
        <v>42205</v>
      </c>
      <c r="F7030" s="3">
        <v>42205</v>
      </c>
      <c r="G7030">
        <v>446</v>
      </c>
      <c r="H7030">
        <v>446</v>
      </c>
    </row>
    <row r="7031" spans="1:8">
      <c r="A7031" s="1">
        <f t="shared" si="243"/>
        <v>42205.833333316288</v>
      </c>
      <c r="B7031" s="1">
        <v>42205.833333316288</v>
      </c>
      <c r="C7031" s="15" t="s">
        <v>9</v>
      </c>
      <c r="D7031" s="18">
        <f t="shared" si="242"/>
        <v>42205</v>
      </c>
      <c r="F7031" s="3">
        <v>42205</v>
      </c>
      <c r="G7031">
        <v>446</v>
      </c>
      <c r="H7031">
        <v>446</v>
      </c>
    </row>
    <row r="7032" spans="1:8">
      <c r="A7032" s="1">
        <f t="shared" si="243"/>
        <v>42205.874999982952</v>
      </c>
      <c r="B7032" s="1">
        <v>42205.874999982952</v>
      </c>
      <c r="C7032" s="15" t="s">
        <v>9</v>
      </c>
      <c r="D7032" s="18">
        <f t="shared" si="242"/>
        <v>42205</v>
      </c>
      <c r="F7032" s="3">
        <v>42205</v>
      </c>
      <c r="G7032">
        <v>446</v>
      </c>
      <c r="H7032">
        <v>446</v>
      </c>
    </row>
    <row r="7033" spans="1:8">
      <c r="A7033" s="1">
        <f t="shared" si="243"/>
        <v>42205.916666649617</v>
      </c>
      <c r="B7033" s="1">
        <v>42205.916666649617</v>
      </c>
      <c r="C7033" s="15" t="s">
        <v>9</v>
      </c>
      <c r="D7033" s="18">
        <f t="shared" si="242"/>
        <v>42205</v>
      </c>
      <c r="F7033" s="3">
        <v>42205</v>
      </c>
      <c r="G7033">
        <v>439</v>
      </c>
      <c r="H7033">
        <v>439</v>
      </c>
    </row>
    <row r="7034" spans="1:8">
      <c r="A7034" s="1">
        <f t="shared" si="243"/>
        <v>42205.958333316281</v>
      </c>
      <c r="B7034" s="1">
        <v>42205.958333316281</v>
      </c>
      <c r="C7034" s="15" t="s">
        <v>9</v>
      </c>
      <c r="D7034" s="18">
        <f t="shared" si="242"/>
        <v>42205</v>
      </c>
      <c r="F7034" s="3">
        <v>42205</v>
      </c>
      <c r="G7034">
        <v>446</v>
      </c>
      <c r="H7034">
        <v>446</v>
      </c>
    </row>
    <row r="7035" spans="1:8">
      <c r="A7035" s="1">
        <f t="shared" si="243"/>
        <v>42205.999999982945</v>
      </c>
      <c r="B7035" s="1">
        <v>42205.999999982945</v>
      </c>
      <c r="C7035" s="15">
        <v>42206.999999982945</v>
      </c>
      <c r="D7035" s="18">
        <f t="shared" si="242"/>
        <v>42206</v>
      </c>
      <c r="F7035" s="3">
        <v>42206</v>
      </c>
      <c r="G7035">
        <v>446</v>
      </c>
      <c r="H7035">
        <v>446</v>
      </c>
    </row>
    <row r="7036" spans="1:8">
      <c r="A7036" s="1">
        <f t="shared" si="243"/>
        <v>42206.041666649609</v>
      </c>
      <c r="B7036" s="1">
        <v>42206.041666649609</v>
      </c>
      <c r="C7036" s="15" t="s">
        <v>9</v>
      </c>
      <c r="D7036" s="18">
        <f t="shared" si="242"/>
        <v>42206</v>
      </c>
      <c r="F7036" s="3">
        <v>42206</v>
      </c>
      <c r="G7036">
        <v>454</v>
      </c>
      <c r="H7036">
        <v>454</v>
      </c>
    </row>
    <row r="7037" spans="1:8">
      <c r="A7037" s="1">
        <f t="shared" si="243"/>
        <v>42206.083333316274</v>
      </c>
      <c r="B7037" s="1">
        <v>42206.083333316274</v>
      </c>
      <c r="C7037" s="15" t="s">
        <v>9</v>
      </c>
      <c r="D7037" s="18">
        <f t="shared" si="242"/>
        <v>42206</v>
      </c>
      <c r="F7037" s="3">
        <v>42206</v>
      </c>
      <c r="G7037">
        <v>454</v>
      </c>
      <c r="H7037">
        <v>454</v>
      </c>
    </row>
    <row r="7038" spans="1:8">
      <c r="A7038" s="1">
        <f t="shared" si="243"/>
        <v>42206.124999982938</v>
      </c>
      <c r="B7038" s="1">
        <v>42206.124999982938</v>
      </c>
      <c r="C7038" s="15" t="s">
        <v>9</v>
      </c>
      <c r="D7038" s="18">
        <f t="shared" si="242"/>
        <v>42206</v>
      </c>
      <c r="F7038" s="3">
        <v>42206</v>
      </c>
      <c r="G7038">
        <v>446</v>
      </c>
      <c r="H7038">
        <v>446</v>
      </c>
    </row>
    <row r="7039" spans="1:8">
      <c r="A7039" s="1">
        <f t="shared" si="243"/>
        <v>42206.166666649602</v>
      </c>
      <c r="B7039" s="1">
        <v>42206.166666649602</v>
      </c>
      <c r="C7039" s="15" t="s">
        <v>9</v>
      </c>
      <c r="D7039" s="18">
        <f t="shared" si="242"/>
        <v>42206</v>
      </c>
      <c r="F7039" s="3">
        <v>42206</v>
      </c>
      <c r="G7039">
        <v>446</v>
      </c>
      <c r="H7039">
        <v>446</v>
      </c>
    </row>
    <row r="7040" spans="1:8">
      <c r="A7040" s="1">
        <f t="shared" si="243"/>
        <v>42206.208333316266</v>
      </c>
      <c r="B7040" s="1">
        <v>42206.208333316266</v>
      </c>
      <c r="C7040" s="15" t="s">
        <v>9</v>
      </c>
      <c r="D7040" s="18">
        <f t="shared" si="242"/>
        <v>42206</v>
      </c>
      <c r="F7040" s="3">
        <v>42206</v>
      </c>
      <c r="G7040">
        <v>454</v>
      </c>
      <c r="H7040">
        <v>454</v>
      </c>
    </row>
    <row r="7041" spans="1:8">
      <c r="A7041" s="1">
        <f t="shared" si="243"/>
        <v>42206.249999982931</v>
      </c>
      <c r="B7041" s="1">
        <v>42206.249999982931</v>
      </c>
      <c r="C7041" s="15" t="s">
        <v>9</v>
      </c>
      <c r="D7041" s="18">
        <f t="shared" si="242"/>
        <v>42206</v>
      </c>
      <c r="F7041" s="3">
        <v>42206</v>
      </c>
      <c r="G7041">
        <v>462</v>
      </c>
      <c r="H7041">
        <v>462</v>
      </c>
    </row>
    <row r="7042" spans="1:8">
      <c r="A7042" s="1">
        <f t="shared" si="243"/>
        <v>42206.291666649595</v>
      </c>
      <c r="B7042" s="1">
        <v>42206.291666649595</v>
      </c>
      <c r="C7042" s="15" t="s">
        <v>9</v>
      </c>
      <c r="D7042" s="18">
        <f t="shared" si="242"/>
        <v>42206</v>
      </c>
      <c r="F7042" s="3">
        <v>42206</v>
      </c>
      <c r="G7042">
        <v>454</v>
      </c>
      <c r="H7042">
        <v>454</v>
      </c>
    </row>
    <row r="7043" spans="1:8">
      <c r="A7043" s="1">
        <f t="shared" si="243"/>
        <v>42206.333333316259</v>
      </c>
      <c r="B7043" s="1">
        <v>42206.333333316259</v>
      </c>
      <c r="C7043" s="15" t="s">
        <v>9</v>
      </c>
      <c r="D7043" s="18">
        <f t="shared" si="242"/>
        <v>42206</v>
      </c>
      <c r="F7043" s="3">
        <v>42206</v>
      </c>
      <c r="G7043">
        <v>454</v>
      </c>
      <c r="H7043">
        <v>454</v>
      </c>
    </row>
    <row r="7044" spans="1:8">
      <c r="A7044" s="1">
        <f t="shared" si="243"/>
        <v>42206.374999982923</v>
      </c>
      <c r="B7044" s="1">
        <v>42206.374999982923</v>
      </c>
      <c r="C7044" s="15" t="s">
        <v>9</v>
      </c>
      <c r="D7044" s="18">
        <f t="shared" ref="D7044:D7107" si="244">IF(C7044="--",TRUNC(A7044,0),TRUNC(C7044,0))</f>
        <v>42206</v>
      </c>
      <c r="F7044" s="3">
        <v>42206</v>
      </c>
      <c r="G7044">
        <v>462</v>
      </c>
      <c r="H7044">
        <v>462</v>
      </c>
    </row>
    <row r="7045" spans="1:8">
      <c r="A7045" s="1">
        <f t="shared" ref="A7045:A7108" si="245">A7044+TIME(1,,)</f>
        <v>42206.416666649588</v>
      </c>
      <c r="B7045" s="1">
        <v>42206.416666649588</v>
      </c>
      <c r="C7045" s="15" t="s">
        <v>9</v>
      </c>
      <c r="D7045" s="18">
        <f t="shared" si="244"/>
        <v>42206</v>
      </c>
      <c r="F7045" s="3">
        <v>42206</v>
      </c>
      <c r="G7045">
        <v>446</v>
      </c>
      <c r="H7045">
        <v>446</v>
      </c>
    </row>
    <row r="7046" spans="1:8">
      <c r="A7046" s="1">
        <f t="shared" si="245"/>
        <v>42206.458333316252</v>
      </c>
      <c r="B7046" s="1">
        <v>42206.458333316252</v>
      </c>
      <c r="C7046" s="15" t="s">
        <v>9</v>
      </c>
      <c r="D7046" s="18">
        <f t="shared" si="244"/>
        <v>42206</v>
      </c>
      <c r="F7046" s="3">
        <v>42206</v>
      </c>
      <c r="G7046">
        <v>446</v>
      </c>
      <c r="H7046">
        <v>446</v>
      </c>
    </row>
    <row r="7047" spans="1:8">
      <c r="A7047" s="1">
        <f t="shared" si="245"/>
        <v>42206.499999982916</v>
      </c>
      <c r="B7047" s="1">
        <v>42206.499999982916</v>
      </c>
      <c r="C7047" s="15" t="s">
        <v>9</v>
      </c>
      <c r="D7047" s="18">
        <f t="shared" si="244"/>
        <v>42206</v>
      </c>
      <c r="F7047" s="3">
        <v>42206</v>
      </c>
      <c r="G7047">
        <v>446</v>
      </c>
      <c r="H7047">
        <v>446</v>
      </c>
    </row>
    <row r="7048" spans="1:8">
      <c r="A7048" s="1">
        <f t="shared" si="245"/>
        <v>42206.54166664958</v>
      </c>
      <c r="B7048" s="1">
        <v>42206.54166664958</v>
      </c>
      <c r="C7048" s="15" t="s">
        <v>9</v>
      </c>
      <c r="D7048" s="18">
        <f t="shared" si="244"/>
        <v>42206</v>
      </c>
      <c r="F7048" s="3">
        <v>42206</v>
      </c>
      <c r="G7048">
        <v>446</v>
      </c>
      <c r="H7048">
        <v>446</v>
      </c>
    </row>
    <row r="7049" spans="1:8">
      <c r="A7049" s="1">
        <f t="shared" si="245"/>
        <v>42206.583333316245</v>
      </c>
      <c r="B7049" s="1">
        <v>42206.583333316245</v>
      </c>
      <c r="C7049" s="15" t="s">
        <v>9</v>
      </c>
      <c r="D7049" s="18">
        <f t="shared" si="244"/>
        <v>42206</v>
      </c>
      <c r="F7049" s="3">
        <v>42206</v>
      </c>
      <c r="G7049">
        <v>446</v>
      </c>
      <c r="H7049">
        <v>446</v>
      </c>
    </row>
    <row r="7050" spans="1:8">
      <c r="A7050" s="1">
        <f t="shared" si="245"/>
        <v>42206.624999982909</v>
      </c>
      <c r="B7050" s="1">
        <v>42206.624999982909</v>
      </c>
      <c r="C7050" s="15" t="s">
        <v>9</v>
      </c>
      <c r="D7050" s="18">
        <f t="shared" si="244"/>
        <v>42206</v>
      </c>
      <c r="F7050" s="3">
        <v>42206</v>
      </c>
      <c r="G7050">
        <v>446</v>
      </c>
      <c r="H7050">
        <v>446</v>
      </c>
    </row>
    <row r="7051" spans="1:8">
      <c r="A7051" s="1">
        <f t="shared" si="245"/>
        <v>42206.666666649573</v>
      </c>
      <c r="B7051" s="1">
        <v>42206.666666649573</v>
      </c>
      <c r="C7051" s="15" t="s">
        <v>9</v>
      </c>
      <c r="D7051" s="18">
        <f t="shared" si="244"/>
        <v>42206</v>
      </c>
      <c r="F7051" s="3">
        <v>42206</v>
      </c>
      <c r="G7051">
        <v>439</v>
      </c>
      <c r="H7051">
        <v>439</v>
      </c>
    </row>
    <row r="7052" spans="1:8">
      <c r="A7052" s="1">
        <f t="shared" si="245"/>
        <v>42206.708333316237</v>
      </c>
      <c r="B7052" s="1">
        <v>42206.708333316237</v>
      </c>
      <c r="C7052" s="15" t="s">
        <v>9</v>
      </c>
      <c r="D7052" s="18">
        <f t="shared" si="244"/>
        <v>42206</v>
      </c>
      <c r="F7052" s="3">
        <v>42206</v>
      </c>
      <c r="G7052">
        <v>439</v>
      </c>
      <c r="H7052">
        <v>439</v>
      </c>
    </row>
    <row r="7053" spans="1:8">
      <c r="A7053" s="1">
        <f t="shared" si="245"/>
        <v>42206.749999982901</v>
      </c>
      <c r="B7053" s="1">
        <v>42206.749999982901</v>
      </c>
      <c r="C7053" s="15" t="s">
        <v>9</v>
      </c>
      <c r="D7053" s="18">
        <f t="shared" si="244"/>
        <v>42206</v>
      </c>
      <c r="F7053" s="3">
        <v>42206</v>
      </c>
      <c r="G7053">
        <v>446</v>
      </c>
      <c r="H7053">
        <v>446</v>
      </c>
    </row>
    <row r="7054" spans="1:8">
      <c r="A7054" s="1">
        <f t="shared" si="245"/>
        <v>42206.791666649566</v>
      </c>
      <c r="B7054" s="1">
        <v>42206.791666649566</v>
      </c>
      <c r="C7054" s="15" t="s">
        <v>9</v>
      </c>
      <c r="D7054" s="18">
        <f t="shared" si="244"/>
        <v>42206</v>
      </c>
      <c r="F7054" s="3">
        <v>42206</v>
      </c>
      <c r="G7054">
        <v>439</v>
      </c>
      <c r="H7054">
        <v>439</v>
      </c>
    </row>
    <row r="7055" spans="1:8">
      <c r="A7055" s="1">
        <f t="shared" si="245"/>
        <v>42206.83333331623</v>
      </c>
      <c r="B7055" s="1">
        <v>42206.83333331623</v>
      </c>
      <c r="C7055" s="15" t="s">
        <v>9</v>
      </c>
      <c r="D7055" s="18">
        <f t="shared" si="244"/>
        <v>42206</v>
      </c>
      <c r="F7055" s="3">
        <v>42206</v>
      </c>
      <c r="G7055">
        <v>439</v>
      </c>
      <c r="H7055">
        <v>439</v>
      </c>
    </row>
    <row r="7056" spans="1:8">
      <c r="A7056" s="1">
        <f t="shared" si="245"/>
        <v>42206.874999982894</v>
      </c>
      <c r="B7056" s="1">
        <v>42206.874999982894</v>
      </c>
      <c r="C7056" s="15" t="s">
        <v>9</v>
      </c>
      <c r="D7056" s="18">
        <f t="shared" si="244"/>
        <v>42206</v>
      </c>
      <c r="F7056" s="3">
        <v>42206</v>
      </c>
      <c r="G7056">
        <v>439</v>
      </c>
      <c r="H7056">
        <v>439</v>
      </c>
    </row>
    <row r="7057" spans="1:8">
      <c r="A7057" s="1">
        <f t="shared" si="245"/>
        <v>42206.916666649558</v>
      </c>
      <c r="B7057" s="1">
        <v>42206.916666649558</v>
      </c>
      <c r="C7057" s="15" t="s">
        <v>9</v>
      </c>
      <c r="D7057" s="18">
        <f t="shared" si="244"/>
        <v>42206</v>
      </c>
      <c r="F7057" s="3">
        <v>42206</v>
      </c>
      <c r="G7057">
        <v>439</v>
      </c>
      <c r="H7057">
        <v>439</v>
      </c>
    </row>
    <row r="7058" spans="1:8">
      <c r="A7058" s="1">
        <f t="shared" si="245"/>
        <v>42206.958333316223</v>
      </c>
      <c r="B7058" s="1">
        <v>42206.958333316223</v>
      </c>
      <c r="C7058" s="15" t="s">
        <v>9</v>
      </c>
      <c r="D7058" s="18">
        <f t="shared" si="244"/>
        <v>42206</v>
      </c>
      <c r="F7058" s="3">
        <v>42206</v>
      </c>
      <c r="G7058">
        <v>439</v>
      </c>
      <c r="H7058">
        <v>439</v>
      </c>
    </row>
    <row r="7059" spans="1:8">
      <c r="A7059" s="1">
        <f t="shared" si="245"/>
        <v>42206.999999982887</v>
      </c>
      <c r="B7059" s="1">
        <v>42206.999999982887</v>
      </c>
      <c r="C7059" s="15">
        <v>42207.999999982887</v>
      </c>
      <c r="D7059" s="18">
        <f t="shared" si="244"/>
        <v>42207</v>
      </c>
      <c r="F7059" s="3">
        <v>42207</v>
      </c>
      <c r="G7059">
        <v>446</v>
      </c>
      <c r="H7059">
        <v>446</v>
      </c>
    </row>
    <row r="7060" spans="1:8">
      <c r="A7060" s="1">
        <f t="shared" si="245"/>
        <v>42207.041666649551</v>
      </c>
      <c r="B7060" s="1">
        <v>42207.041666649551</v>
      </c>
      <c r="C7060" s="15" t="s">
        <v>9</v>
      </c>
      <c r="D7060" s="18">
        <f t="shared" si="244"/>
        <v>42207</v>
      </c>
      <c r="F7060" s="3">
        <v>42207</v>
      </c>
      <c r="G7060">
        <v>454</v>
      </c>
      <c r="H7060">
        <v>454</v>
      </c>
    </row>
    <row r="7061" spans="1:8">
      <c r="A7061" s="1">
        <f t="shared" si="245"/>
        <v>42207.083333316215</v>
      </c>
      <c r="B7061" s="1">
        <v>42207.083333316215</v>
      </c>
      <c r="C7061" s="15" t="s">
        <v>9</v>
      </c>
      <c r="D7061" s="18">
        <f t="shared" si="244"/>
        <v>42207</v>
      </c>
      <c r="F7061" s="3">
        <v>42207</v>
      </c>
      <c r="G7061">
        <v>462</v>
      </c>
      <c r="H7061">
        <v>462</v>
      </c>
    </row>
    <row r="7062" spans="1:8">
      <c r="A7062" s="1">
        <f t="shared" si="245"/>
        <v>42207.12499998288</v>
      </c>
      <c r="B7062" s="1">
        <v>42207.12499998288</v>
      </c>
      <c r="C7062" s="15" t="s">
        <v>9</v>
      </c>
      <c r="D7062" s="18">
        <f t="shared" si="244"/>
        <v>42207</v>
      </c>
      <c r="F7062" s="3">
        <v>42207</v>
      </c>
      <c r="G7062">
        <v>469</v>
      </c>
      <c r="H7062">
        <v>469</v>
      </c>
    </row>
    <row r="7063" spans="1:8">
      <c r="A7063" s="1">
        <f t="shared" si="245"/>
        <v>42207.166666649544</v>
      </c>
      <c r="B7063" s="1">
        <v>42207.166666649544</v>
      </c>
      <c r="C7063" s="15" t="s">
        <v>9</v>
      </c>
      <c r="D7063" s="18">
        <f t="shared" si="244"/>
        <v>42207</v>
      </c>
      <c r="F7063" s="3">
        <v>42207</v>
      </c>
      <c r="G7063">
        <v>477</v>
      </c>
      <c r="H7063">
        <v>477</v>
      </c>
    </row>
    <row r="7064" spans="1:8">
      <c r="A7064" s="1">
        <f t="shared" si="245"/>
        <v>42207.208333316208</v>
      </c>
      <c r="B7064" s="1">
        <v>42207.208333316208</v>
      </c>
      <c r="C7064" s="15" t="s">
        <v>9</v>
      </c>
      <c r="D7064" s="18">
        <f t="shared" si="244"/>
        <v>42207</v>
      </c>
      <c r="F7064" s="3">
        <v>42207</v>
      </c>
      <c r="G7064">
        <v>493</v>
      </c>
      <c r="H7064">
        <v>493</v>
      </c>
    </row>
    <row r="7065" spans="1:8">
      <c r="A7065" s="1">
        <f t="shared" si="245"/>
        <v>42207.249999982872</v>
      </c>
      <c r="B7065" s="1">
        <v>42207.249999982872</v>
      </c>
      <c r="C7065" s="15" t="s">
        <v>9</v>
      </c>
      <c r="D7065" s="18">
        <f t="shared" si="244"/>
        <v>42207</v>
      </c>
      <c r="F7065" s="3">
        <v>42207</v>
      </c>
      <c r="G7065">
        <v>493</v>
      </c>
      <c r="H7065">
        <v>493</v>
      </c>
    </row>
    <row r="7066" spans="1:8">
      <c r="A7066" s="1">
        <f t="shared" si="245"/>
        <v>42207.291666649537</v>
      </c>
      <c r="B7066" s="1">
        <v>42207.291666649537</v>
      </c>
      <c r="C7066" s="15" t="s">
        <v>9</v>
      </c>
      <c r="D7066" s="18">
        <f t="shared" si="244"/>
        <v>42207</v>
      </c>
      <c r="F7066" s="3">
        <v>42207</v>
      </c>
      <c r="G7066">
        <v>501</v>
      </c>
      <c r="H7066">
        <v>501</v>
      </c>
    </row>
    <row r="7067" spans="1:8">
      <c r="A7067" s="1">
        <f t="shared" si="245"/>
        <v>42207.333333316201</v>
      </c>
      <c r="B7067" s="1">
        <v>42207.333333316201</v>
      </c>
      <c r="C7067" s="15" t="s">
        <v>9</v>
      </c>
      <c r="D7067" s="18">
        <f t="shared" si="244"/>
        <v>42207</v>
      </c>
      <c r="F7067" s="3">
        <v>42207</v>
      </c>
      <c r="G7067">
        <v>501</v>
      </c>
      <c r="H7067">
        <v>501</v>
      </c>
    </row>
    <row r="7068" spans="1:8">
      <c r="A7068" s="1">
        <f t="shared" si="245"/>
        <v>42207.374999982865</v>
      </c>
      <c r="B7068" s="1">
        <v>42207.374999982865</v>
      </c>
      <c r="C7068" s="15" t="s">
        <v>9</v>
      </c>
      <c r="D7068" s="18">
        <f t="shared" si="244"/>
        <v>42207</v>
      </c>
      <c r="F7068" s="3">
        <v>42207</v>
      </c>
      <c r="G7068">
        <v>493</v>
      </c>
      <c r="H7068">
        <v>493</v>
      </c>
    </row>
    <row r="7069" spans="1:8">
      <c r="A7069" s="1">
        <f t="shared" si="245"/>
        <v>42207.416666649529</v>
      </c>
      <c r="B7069" s="1">
        <v>42207.416666649529</v>
      </c>
      <c r="C7069" s="15" t="s">
        <v>9</v>
      </c>
      <c r="D7069" s="18">
        <f t="shared" si="244"/>
        <v>42207</v>
      </c>
      <c r="F7069" s="3">
        <v>42207</v>
      </c>
      <c r="G7069">
        <v>493</v>
      </c>
      <c r="H7069">
        <v>493</v>
      </c>
    </row>
    <row r="7070" spans="1:8">
      <c r="A7070" s="1">
        <f t="shared" si="245"/>
        <v>42207.458333316194</v>
      </c>
      <c r="B7070" s="1">
        <v>42207.458333316194</v>
      </c>
      <c r="C7070" s="15" t="s">
        <v>9</v>
      </c>
      <c r="D7070" s="18">
        <f t="shared" si="244"/>
        <v>42207</v>
      </c>
      <c r="F7070" s="3">
        <v>42207</v>
      </c>
      <c r="G7070">
        <v>493</v>
      </c>
      <c r="H7070">
        <v>493</v>
      </c>
    </row>
    <row r="7071" spans="1:8">
      <c r="A7071" s="1">
        <f t="shared" si="245"/>
        <v>42207.499999982858</v>
      </c>
      <c r="B7071" s="1">
        <v>42207.499999982858</v>
      </c>
      <c r="C7071" s="15" t="s">
        <v>9</v>
      </c>
      <c r="D7071" s="18">
        <f t="shared" si="244"/>
        <v>42207</v>
      </c>
      <c r="F7071" s="3">
        <v>42207</v>
      </c>
      <c r="G7071">
        <v>493</v>
      </c>
      <c r="H7071">
        <v>493</v>
      </c>
    </row>
    <row r="7072" spans="1:8">
      <c r="A7072" s="1">
        <f t="shared" si="245"/>
        <v>42207.541666649522</v>
      </c>
      <c r="B7072" s="1">
        <v>42207.541666649522</v>
      </c>
      <c r="C7072" s="15" t="s">
        <v>9</v>
      </c>
      <c r="D7072" s="18">
        <f t="shared" si="244"/>
        <v>42207</v>
      </c>
      <c r="F7072" s="3">
        <v>42207</v>
      </c>
      <c r="G7072">
        <v>493</v>
      </c>
      <c r="H7072">
        <v>493</v>
      </c>
    </row>
    <row r="7073" spans="1:8">
      <c r="A7073" s="1">
        <f t="shared" si="245"/>
        <v>42207.583333316186</v>
      </c>
      <c r="B7073" s="1">
        <v>42207.583333316186</v>
      </c>
      <c r="C7073" s="15" t="s">
        <v>9</v>
      </c>
      <c r="D7073" s="18">
        <f t="shared" si="244"/>
        <v>42207</v>
      </c>
      <c r="F7073" s="3">
        <v>42207</v>
      </c>
      <c r="G7073">
        <v>493</v>
      </c>
      <c r="H7073">
        <v>493</v>
      </c>
    </row>
    <row r="7074" spans="1:8">
      <c r="A7074" s="1">
        <f t="shared" si="245"/>
        <v>42207.624999982851</v>
      </c>
      <c r="B7074" s="1">
        <v>42207.624999982851</v>
      </c>
      <c r="C7074" s="15" t="s">
        <v>9</v>
      </c>
      <c r="D7074" s="18">
        <f t="shared" si="244"/>
        <v>42207</v>
      </c>
      <c r="F7074" s="3">
        <v>42207</v>
      </c>
      <c r="G7074">
        <v>493</v>
      </c>
      <c r="H7074">
        <v>493</v>
      </c>
    </row>
    <row r="7075" spans="1:8">
      <c r="A7075" s="1">
        <f t="shared" si="245"/>
        <v>42207.666666649515</v>
      </c>
      <c r="B7075" s="1">
        <v>42207.666666649515</v>
      </c>
      <c r="C7075" s="15" t="s">
        <v>9</v>
      </c>
      <c r="D7075" s="18">
        <f t="shared" si="244"/>
        <v>42207</v>
      </c>
      <c r="F7075" s="3">
        <v>42207</v>
      </c>
      <c r="G7075">
        <v>493</v>
      </c>
      <c r="H7075">
        <v>493</v>
      </c>
    </row>
    <row r="7076" spans="1:8">
      <c r="A7076" s="1">
        <f t="shared" si="245"/>
        <v>42207.708333316179</v>
      </c>
      <c r="B7076" s="1">
        <v>42207.708333316179</v>
      </c>
      <c r="C7076" s="15" t="s">
        <v>9</v>
      </c>
      <c r="D7076" s="18">
        <f t="shared" si="244"/>
        <v>42207</v>
      </c>
      <c r="F7076" s="3">
        <v>42207</v>
      </c>
      <c r="G7076">
        <v>493</v>
      </c>
      <c r="H7076">
        <v>493</v>
      </c>
    </row>
    <row r="7077" spans="1:8">
      <c r="A7077" s="1">
        <f t="shared" si="245"/>
        <v>42207.749999982843</v>
      </c>
      <c r="B7077" s="1">
        <v>42207.749999982843</v>
      </c>
      <c r="C7077" s="15" t="s">
        <v>9</v>
      </c>
      <c r="D7077" s="18">
        <f t="shared" si="244"/>
        <v>42207</v>
      </c>
      <c r="F7077" s="3">
        <v>42207</v>
      </c>
      <c r="G7077">
        <v>485</v>
      </c>
      <c r="H7077">
        <v>485</v>
      </c>
    </row>
    <row r="7078" spans="1:8">
      <c r="A7078" s="1">
        <f t="shared" si="245"/>
        <v>42207.791666649508</v>
      </c>
      <c r="B7078" s="1">
        <v>42207.791666649508</v>
      </c>
      <c r="C7078" s="15" t="s">
        <v>9</v>
      </c>
      <c r="D7078" s="18">
        <f t="shared" si="244"/>
        <v>42207</v>
      </c>
      <c r="F7078" s="3">
        <v>42207</v>
      </c>
      <c r="G7078">
        <v>485</v>
      </c>
      <c r="H7078">
        <v>485</v>
      </c>
    </row>
    <row r="7079" spans="1:8">
      <c r="A7079" s="1">
        <f t="shared" si="245"/>
        <v>42207.833333316172</v>
      </c>
      <c r="B7079" s="1">
        <v>42207.833333316172</v>
      </c>
      <c r="C7079" s="15" t="s">
        <v>9</v>
      </c>
      <c r="D7079" s="18">
        <f t="shared" si="244"/>
        <v>42207</v>
      </c>
      <c r="F7079" s="3">
        <v>42207</v>
      </c>
      <c r="G7079">
        <v>485</v>
      </c>
      <c r="H7079">
        <v>485</v>
      </c>
    </row>
    <row r="7080" spans="1:8">
      <c r="A7080" s="1">
        <f t="shared" si="245"/>
        <v>42207.874999982836</v>
      </c>
      <c r="B7080" s="1">
        <v>42207.874999982836</v>
      </c>
      <c r="C7080" s="15" t="s">
        <v>9</v>
      </c>
      <c r="D7080" s="18">
        <f t="shared" si="244"/>
        <v>42207</v>
      </c>
      <c r="F7080" s="3">
        <v>42207</v>
      </c>
      <c r="G7080">
        <v>485</v>
      </c>
      <c r="H7080">
        <v>485</v>
      </c>
    </row>
    <row r="7081" spans="1:8">
      <c r="A7081" s="1">
        <f t="shared" si="245"/>
        <v>42207.9166666495</v>
      </c>
      <c r="B7081" s="1">
        <v>42207.9166666495</v>
      </c>
      <c r="C7081" s="15" t="s">
        <v>9</v>
      </c>
      <c r="D7081" s="18">
        <f t="shared" si="244"/>
        <v>42207</v>
      </c>
      <c r="F7081" s="3">
        <v>42207</v>
      </c>
      <c r="G7081">
        <v>485</v>
      </c>
      <c r="H7081">
        <v>485</v>
      </c>
    </row>
    <row r="7082" spans="1:8">
      <c r="A7082" s="1">
        <f t="shared" si="245"/>
        <v>42207.958333316164</v>
      </c>
      <c r="B7082" s="1">
        <v>42207.958333316164</v>
      </c>
      <c r="C7082" s="15" t="s">
        <v>9</v>
      </c>
      <c r="D7082" s="18">
        <f t="shared" si="244"/>
        <v>42207</v>
      </c>
      <c r="F7082" s="3">
        <v>42207</v>
      </c>
      <c r="G7082">
        <v>485</v>
      </c>
      <c r="H7082">
        <v>485</v>
      </c>
    </row>
    <row r="7083" spans="1:8">
      <c r="A7083" s="1">
        <f t="shared" si="245"/>
        <v>42207.999999982829</v>
      </c>
      <c r="B7083" s="1">
        <v>42207.999999982829</v>
      </c>
      <c r="C7083" s="15">
        <v>42208.999999982829</v>
      </c>
      <c r="D7083" s="18">
        <f t="shared" si="244"/>
        <v>42208</v>
      </c>
      <c r="F7083" s="3">
        <v>42208</v>
      </c>
      <c r="G7083">
        <v>501</v>
      </c>
      <c r="H7083">
        <v>501</v>
      </c>
    </row>
    <row r="7084" spans="1:8">
      <c r="A7084" s="1">
        <f t="shared" si="245"/>
        <v>42208.041666649493</v>
      </c>
      <c r="B7084" s="1">
        <v>42208.041666649493</v>
      </c>
      <c r="C7084" s="15" t="s">
        <v>9</v>
      </c>
      <c r="D7084" s="18">
        <f t="shared" si="244"/>
        <v>42208</v>
      </c>
      <c r="F7084" s="3">
        <v>42208</v>
      </c>
      <c r="G7084">
        <v>535</v>
      </c>
      <c r="H7084">
        <v>535</v>
      </c>
    </row>
    <row r="7085" spans="1:8">
      <c r="A7085" s="1">
        <f t="shared" si="245"/>
        <v>42208.083333316157</v>
      </c>
      <c r="B7085" s="1">
        <v>42208.083333316157</v>
      </c>
      <c r="C7085" s="15" t="s">
        <v>9</v>
      </c>
      <c r="D7085" s="18">
        <f t="shared" si="244"/>
        <v>42208</v>
      </c>
      <c r="F7085" s="3">
        <v>42208</v>
      </c>
      <c r="G7085">
        <v>552</v>
      </c>
      <c r="H7085">
        <v>552</v>
      </c>
    </row>
    <row r="7086" spans="1:8">
      <c r="A7086" s="1">
        <f t="shared" si="245"/>
        <v>42208.124999982821</v>
      </c>
      <c r="B7086" s="1">
        <v>42208.124999982821</v>
      </c>
      <c r="C7086" s="15" t="s">
        <v>9</v>
      </c>
      <c r="D7086" s="18">
        <f t="shared" si="244"/>
        <v>42208</v>
      </c>
      <c r="F7086" s="3">
        <v>42208</v>
      </c>
      <c r="G7086">
        <v>552</v>
      </c>
      <c r="H7086">
        <v>552</v>
      </c>
    </row>
    <row r="7087" spans="1:8">
      <c r="A7087" s="1">
        <f t="shared" si="245"/>
        <v>42208.166666649486</v>
      </c>
      <c r="B7087" s="1">
        <v>42208.166666649486</v>
      </c>
      <c r="C7087" s="15" t="s">
        <v>9</v>
      </c>
      <c r="D7087" s="18">
        <f t="shared" si="244"/>
        <v>42208</v>
      </c>
      <c r="F7087" s="3">
        <v>42208</v>
      </c>
      <c r="G7087">
        <v>552</v>
      </c>
      <c r="H7087">
        <v>552</v>
      </c>
    </row>
    <row r="7088" spans="1:8">
      <c r="A7088" s="1">
        <f t="shared" si="245"/>
        <v>42208.20833331615</v>
      </c>
      <c r="B7088" s="1">
        <v>42208.20833331615</v>
      </c>
      <c r="C7088" s="15" t="s">
        <v>9</v>
      </c>
      <c r="D7088" s="18">
        <f t="shared" si="244"/>
        <v>42208</v>
      </c>
      <c r="F7088" s="3">
        <v>42208</v>
      </c>
      <c r="G7088">
        <v>561</v>
      </c>
      <c r="H7088">
        <v>561</v>
      </c>
    </row>
    <row r="7089" spans="1:8">
      <c r="A7089" s="1">
        <f t="shared" si="245"/>
        <v>42208.249999982814</v>
      </c>
      <c r="B7089" s="1">
        <v>42208.249999982814</v>
      </c>
      <c r="C7089" s="15" t="s">
        <v>9</v>
      </c>
      <c r="D7089" s="18">
        <f t="shared" si="244"/>
        <v>42208</v>
      </c>
      <c r="F7089" s="3">
        <v>42208</v>
      </c>
      <c r="G7089">
        <v>561</v>
      </c>
      <c r="H7089">
        <v>561</v>
      </c>
    </row>
    <row r="7090" spans="1:8">
      <c r="A7090" s="1">
        <f t="shared" si="245"/>
        <v>42208.291666649478</v>
      </c>
      <c r="B7090" s="1">
        <v>42208.291666649478</v>
      </c>
      <c r="C7090" s="15" t="s">
        <v>9</v>
      </c>
      <c r="D7090" s="18">
        <f t="shared" si="244"/>
        <v>42208</v>
      </c>
      <c r="F7090" s="3">
        <v>42208</v>
      </c>
      <c r="G7090">
        <v>570</v>
      </c>
      <c r="H7090">
        <v>570</v>
      </c>
    </row>
    <row r="7091" spans="1:8">
      <c r="A7091" s="1">
        <f t="shared" si="245"/>
        <v>42208.333333316143</v>
      </c>
      <c r="B7091" s="1">
        <v>42208.333333316143</v>
      </c>
      <c r="C7091" s="15" t="s">
        <v>9</v>
      </c>
      <c r="D7091" s="18">
        <f t="shared" si="244"/>
        <v>42208</v>
      </c>
      <c r="F7091" s="3">
        <v>42208</v>
      </c>
      <c r="G7091">
        <v>570</v>
      </c>
      <c r="H7091">
        <v>570</v>
      </c>
    </row>
    <row r="7092" spans="1:8">
      <c r="A7092" s="1">
        <f t="shared" si="245"/>
        <v>42208.374999982807</v>
      </c>
      <c r="B7092" s="1">
        <v>42208.374999982807</v>
      </c>
      <c r="C7092" s="15" t="s">
        <v>9</v>
      </c>
      <c r="D7092" s="18">
        <f t="shared" si="244"/>
        <v>42208</v>
      </c>
      <c r="F7092" s="3">
        <v>42208</v>
      </c>
      <c r="G7092">
        <v>552</v>
      </c>
      <c r="H7092">
        <v>552</v>
      </c>
    </row>
    <row r="7093" spans="1:8">
      <c r="A7093" s="1">
        <f t="shared" si="245"/>
        <v>42208.416666649471</v>
      </c>
      <c r="B7093" s="1">
        <v>42208.416666649471</v>
      </c>
      <c r="C7093" s="15" t="s">
        <v>9</v>
      </c>
      <c r="D7093" s="18">
        <f t="shared" si="244"/>
        <v>42208</v>
      </c>
      <c r="F7093" s="3">
        <v>42208</v>
      </c>
      <c r="G7093">
        <v>552</v>
      </c>
      <c r="H7093">
        <v>552</v>
      </c>
    </row>
    <row r="7094" spans="1:8">
      <c r="A7094" s="1">
        <f t="shared" si="245"/>
        <v>42208.458333316135</v>
      </c>
      <c r="B7094" s="1">
        <v>42208.458333316135</v>
      </c>
      <c r="C7094" s="15" t="s">
        <v>9</v>
      </c>
      <c r="D7094" s="18">
        <f t="shared" si="244"/>
        <v>42208</v>
      </c>
      <c r="F7094" s="3">
        <v>42208</v>
      </c>
      <c r="G7094">
        <v>552</v>
      </c>
      <c r="H7094">
        <v>552</v>
      </c>
    </row>
    <row r="7095" spans="1:8">
      <c r="A7095" s="1">
        <f t="shared" si="245"/>
        <v>42208.4999999828</v>
      </c>
      <c r="B7095" s="1">
        <v>42208.4999999828</v>
      </c>
      <c r="C7095" s="15" t="s">
        <v>9</v>
      </c>
      <c r="D7095" s="18">
        <f t="shared" si="244"/>
        <v>42208</v>
      </c>
      <c r="F7095" s="3">
        <v>42208</v>
      </c>
      <c r="G7095">
        <v>552</v>
      </c>
      <c r="H7095">
        <v>552</v>
      </c>
    </row>
    <row r="7096" spans="1:8">
      <c r="A7096" s="1">
        <f t="shared" si="245"/>
        <v>42208.541666649464</v>
      </c>
      <c r="B7096" s="1">
        <v>42208.541666649464</v>
      </c>
      <c r="C7096" s="15" t="s">
        <v>9</v>
      </c>
      <c r="D7096" s="18">
        <f t="shared" si="244"/>
        <v>42208</v>
      </c>
      <c r="F7096" s="3">
        <v>42208</v>
      </c>
      <c r="G7096">
        <v>552</v>
      </c>
      <c r="H7096">
        <v>552</v>
      </c>
    </row>
    <row r="7097" spans="1:8">
      <c r="A7097" s="1">
        <f t="shared" si="245"/>
        <v>42208.583333316128</v>
      </c>
      <c r="B7097" s="1">
        <v>42208.583333316128</v>
      </c>
      <c r="C7097" s="15" t="s">
        <v>9</v>
      </c>
      <c r="D7097" s="18">
        <f t="shared" si="244"/>
        <v>42208</v>
      </c>
      <c r="F7097" s="3">
        <v>42208</v>
      </c>
      <c r="G7097">
        <v>552</v>
      </c>
      <c r="H7097">
        <v>552</v>
      </c>
    </row>
    <row r="7098" spans="1:8">
      <c r="A7098" s="1">
        <f t="shared" si="245"/>
        <v>42208.624999982792</v>
      </c>
      <c r="B7098" s="1">
        <v>42208.624999982792</v>
      </c>
      <c r="C7098" s="15" t="s">
        <v>9</v>
      </c>
      <c r="D7098" s="18">
        <f t="shared" si="244"/>
        <v>42208</v>
      </c>
      <c r="F7098" s="3">
        <v>42208</v>
      </c>
      <c r="G7098">
        <v>552</v>
      </c>
      <c r="H7098">
        <v>552</v>
      </c>
    </row>
    <row r="7099" spans="1:8">
      <c r="A7099" s="1">
        <f t="shared" si="245"/>
        <v>42208.666666649457</v>
      </c>
      <c r="B7099" s="1">
        <v>42208.666666649457</v>
      </c>
      <c r="C7099" s="15" t="s">
        <v>9</v>
      </c>
      <c r="D7099" s="18">
        <f t="shared" si="244"/>
        <v>42208</v>
      </c>
      <c r="F7099" s="3">
        <v>42208</v>
      </c>
      <c r="G7099">
        <v>552</v>
      </c>
      <c r="H7099">
        <v>552</v>
      </c>
    </row>
    <row r="7100" spans="1:8">
      <c r="A7100" s="1">
        <f t="shared" si="245"/>
        <v>42208.708333316121</v>
      </c>
      <c r="B7100" s="1">
        <v>42208.708333316121</v>
      </c>
      <c r="C7100" s="15" t="s">
        <v>9</v>
      </c>
      <c r="D7100" s="18">
        <f t="shared" si="244"/>
        <v>42208</v>
      </c>
      <c r="F7100" s="3">
        <v>42208</v>
      </c>
      <c r="G7100">
        <v>552</v>
      </c>
      <c r="H7100">
        <v>552</v>
      </c>
    </row>
    <row r="7101" spans="1:8">
      <c r="A7101" s="1">
        <f t="shared" si="245"/>
        <v>42208.749999982785</v>
      </c>
      <c r="B7101" s="1">
        <v>42208.749999982785</v>
      </c>
      <c r="C7101" s="15" t="s">
        <v>9</v>
      </c>
      <c r="D7101" s="18">
        <f t="shared" si="244"/>
        <v>42208</v>
      </c>
      <c r="F7101" s="3">
        <v>42208</v>
      </c>
      <c r="G7101">
        <v>552</v>
      </c>
      <c r="H7101">
        <v>552</v>
      </c>
    </row>
    <row r="7102" spans="1:8">
      <c r="A7102" s="1">
        <f t="shared" si="245"/>
        <v>42208.791666649449</v>
      </c>
      <c r="B7102" s="1">
        <v>42208.791666649449</v>
      </c>
      <c r="C7102" s="15" t="s">
        <v>9</v>
      </c>
      <c r="D7102" s="18">
        <f t="shared" si="244"/>
        <v>42208</v>
      </c>
      <c r="F7102" s="3">
        <v>42208</v>
      </c>
      <c r="G7102">
        <v>544</v>
      </c>
      <c r="H7102">
        <v>544</v>
      </c>
    </row>
    <row r="7103" spans="1:8">
      <c r="A7103" s="1">
        <f t="shared" si="245"/>
        <v>42208.833333316114</v>
      </c>
      <c r="B7103" s="1">
        <v>42208.833333316114</v>
      </c>
      <c r="C7103" s="15" t="s">
        <v>9</v>
      </c>
      <c r="D7103" s="18">
        <f t="shared" si="244"/>
        <v>42208</v>
      </c>
      <c r="F7103" s="3">
        <v>42208</v>
      </c>
      <c r="G7103">
        <v>552</v>
      </c>
      <c r="H7103">
        <v>552</v>
      </c>
    </row>
    <row r="7104" spans="1:8">
      <c r="A7104" s="1">
        <f t="shared" si="245"/>
        <v>42208.874999982778</v>
      </c>
      <c r="B7104" s="1">
        <v>42208.874999982778</v>
      </c>
      <c r="C7104" s="15" t="s">
        <v>9</v>
      </c>
      <c r="D7104" s="18">
        <f t="shared" si="244"/>
        <v>42208</v>
      </c>
      <c r="F7104" s="3">
        <v>42208</v>
      </c>
      <c r="G7104">
        <v>561</v>
      </c>
      <c r="H7104">
        <v>561</v>
      </c>
    </row>
    <row r="7105" spans="1:8">
      <c r="A7105" s="1">
        <f t="shared" si="245"/>
        <v>42208.916666649442</v>
      </c>
      <c r="B7105" s="1">
        <v>42208.916666649442</v>
      </c>
      <c r="C7105" s="15" t="s">
        <v>9</v>
      </c>
      <c r="D7105" s="18">
        <f t="shared" si="244"/>
        <v>42208</v>
      </c>
      <c r="F7105" s="3">
        <v>42208</v>
      </c>
      <c r="G7105">
        <v>570</v>
      </c>
      <c r="H7105">
        <v>570</v>
      </c>
    </row>
    <row r="7106" spans="1:8">
      <c r="A7106" s="1">
        <f t="shared" si="245"/>
        <v>42208.958333316106</v>
      </c>
      <c r="B7106" s="1">
        <v>42208.958333316106</v>
      </c>
      <c r="C7106" s="15" t="s">
        <v>9</v>
      </c>
      <c r="D7106" s="18">
        <f t="shared" si="244"/>
        <v>42208</v>
      </c>
      <c r="F7106" s="3">
        <v>42208</v>
      </c>
      <c r="G7106">
        <v>561</v>
      </c>
      <c r="H7106">
        <v>561</v>
      </c>
    </row>
    <row r="7107" spans="1:8">
      <c r="A7107" s="1">
        <f t="shared" si="245"/>
        <v>42208.999999982771</v>
      </c>
      <c r="B7107" s="1">
        <v>42208.999999982771</v>
      </c>
      <c r="C7107" s="15">
        <v>42209.999999982771</v>
      </c>
      <c r="D7107" s="18">
        <f t="shared" si="244"/>
        <v>42209</v>
      </c>
      <c r="F7107" s="3">
        <v>42209</v>
      </c>
      <c r="G7107">
        <v>544</v>
      </c>
      <c r="H7107">
        <v>544</v>
      </c>
    </row>
    <row r="7108" spans="1:8">
      <c r="A7108" s="1">
        <f t="shared" si="245"/>
        <v>42209.041666649435</v>
      </c>
      <c r="B7108" s="1">
        <v>42209.041666649435</v>
      </c>
      <c r="C7108" s="15" t="s">
        <v>9</v>
      </c>
      <c r="D7108" s="18">
        <f t="shared" ref="D7108:D7171" si="246">IF(C7108="--",TRUNC(A7108,0),TRUNC(C7108,0))</f>
        <v>42209</v>
      </c>
      <c r="F7108" s="3">
        <v>42209</v>
      </c>
      <c r="G7108">
        <v>535</v>
      </c>
      <c r="H7108">
        <v>535</v>
      </c>
    </row>
    <row r="7109" spans="1:8">
      <c r="A7109" s="1">
        <f t="shared" ref="A7109:A7172" si="247">A7108+TIME(1,,)</f>
        <v>42209.083333316099</v>
      </c>
      <c r="B7109" s="1">
        <v>42209.083333316099</v>
      </c>
      <c r="C7109" s="15" t="s">
        <v>9</v>
      </c>
      <c r="D7109" s="18">
        <f t="shared" si="246"/>
        <v>42209</v>
      </c>
      <c r="F7109" s="3">
        <v>42209</v>
      </c>
      <c r="G7109">
        <v>535</v>
      </c>
      <c r="H7109">
        <v>535</v>
      </c>
    </row>
    <row r="7110" spans="1:8">
      <c r="A7110" s="1">
        <f t="shared" si="247"/>
        <v>42209.124999982763</v>
      </c>
      <c r="B7110" s="1">
        <v>42209.124999982763</v>
      </c>
      <c r="C7110" s="15" t="s">
        <v>9</v>
      </c>
      <c r="D7110" s="18">
        <f t="shared" si="246"/>
        <v>42209</v>
      </c>
      <c r="F7110" s="3">
        <v>42209</v>
      </c>
      <c r="G7110">
        <v>535</v>
      </c>
      <c r="H7110">
        <v>535</v>
      </c>
    </row>
    <row r="7111" spans="1:8">
      <c r="A7111" s="1">
        <f t="shared" si="247"/>
        <v>42209.166666649427</v>
      </c>
      <c r="B7111" s="1">
        <v>42209.166666649427</v>
      </c>
      <c r="C7111" s="15" t="s">
        <v>9</v>
      </c>
      <c r="D7111" s="18">
        <f t="shared" si="246"/>
        <v>42209</v>
      </c>
      <c r="F7111" s="3">
        <v>42209</v>
      </c>
      <c r="G7111">
        <v>535</v>
      </c>
      <c r="H7111">
        <v>535</v>
      </c>
    </row>
    <row r="7112" spans="1:8">
      <c r="A7112" s="1">
        <f t="shared" si="247"/>
        <v>42209.208333316092</v>
      </c>
      <c r="B7112" s="1">
        <v>42209.208333316092</v>
      </c>
      <c r="C7112" s="15" t="s">
        <v>9</v>
      </c>
      <c r="D7112" s="18">
        <f t="shared" si="246"/>
        <v>42209</v>
      </c>
      <c r="F7112" s="3">
        <v>42209</v>
      </c>
      <c r="G7112">
        <v>535</v>
      </c>
      <c r="H7112">
        <v>535</v>
      </c>
    </row>
    <row r="7113" spans="1:8">
      <c r="A7113" s="1">
        <f t="shared" si="247"/>
        <v>42209.249999982756</v>
      </c>
      <c r="B7113" s="1">
        <v>42209.249999982756</v>
      </c>
      <c r="C7113" s="15" t="s">
        <v>9</v>
      </c>
      <c r="D7113" s="18">
        <f t="shared" si="246"/>
        <v>42209</v>
      </c>
      <c r="F7113" s="3">
        <v>42209</v>
      </c>
      <c r="G7113">
        <v>544</v>
      </c>
      <c r="H7113">
        <v>544</v>
      </c>
    </row>
    <row r="7114" spans="1:8">
      <c r="A7114" s="1">
        <f t="shared" si="247"/>
        <v>42209.29166664942</v>
      </c>
      <c r="B7114" s="1">
        <v>42209.29166664942</v>
      </c>
      <c r="C7114" s="15" t="s">
        <v>9</v>
      </c>
      <c r="D7114" s="18">
        <f t="shared" si="246"/>
        <v>42209</v>
      </c>
      <c r="F7114" s="3">
        <v>42209</v>
      </c>
      <c r="G7114">
        <v>535</v>
      </c>
      <c r="H7114">
        <v>535</v>
      </c>
    </row>
    <row r="7115" spans="1:8">
      <c r="A7115" s="1">
        <f t="shared" si="247"/>
        <v>42209.333333316084</v>
      </c>
      <c r="B7115" s="1">
        <v>42209.333333316084</v>
      </c>
      <c r="C7115" s="15" t="s">
        <v>9</v>
      </c>
      <c r="D7115" s="18">
        <f t="shared" si="246"/>
        <v>42209</v>
      </c>
      <c r="F7115" s="3">
        <v>42209</v>
      </c>
      <c r="G7115">
        <v>544</v>
      </c>
      <c r="H7115">
        <v>544</v>
      </c>
    </row>
    <row r="7116" spans="1:8">
      <c r="A7116" s="1">
        <f t="shared" si="247"/>
        <v>42209.374999982749</v>
      </c>
      <c r="B7116" s="1">
        <v>42209.374999982749</v>
      </c>
      <c r="C7116" s="15" t="s">
        <v>9</v>
      </c>
      <c r="D7116" s="18">
        <f t="shared" si="246"/>
        <v>42209</v>
      </c>
      <c r="F7116" s="3">
        <v>42209</v>
      </c>
      <c r="G7116">
        <v>535</v>
      </c>
      <c r="H7116">
        <v>535</v>
      </c>
    </row>
    <row r="7117" spans="1:8">
      <c r="A7117" s="1">
        <f t="shared" si="247"/>
        <v>42209.416666649413</v>
      </c>
      <c r="B7117" s="1">
        <v>42209.416666649413</v>
      </c>
      <c r="C7117" s="15" t="s">
        <v>9</v>
      </c>
      <c r="D7117" s="18">
        <f t="shared" si="246"/>
        <v>42209</v>
      </c>
      <c r="F7117" s="3">
        <v>42209</v>
      </c>
      <c r="G7117">
        <v>535</v>
      </c>
      <c r="H7117">
        <v>535</v>
      </c>
    </row>
    <row r="7118" spans="1:8">
      <c r="A7118" s="1">
        <f t="shared" si="247"/>
        <v>42209.458333316077</v>
      </c>
      <c r="B7118" s="1">
        <v>42209.458333316077</v>
      </c>
      <c r="C7118" s="15" t="s">
        <v>9</v>
      </c>
      <c r="D7118" s="18">
        <f t="shared" si="246"/>
        <v>42209</v>
      </c>
      <c r="F7118" s="3">
        <v>42209</v>
      </c>
      <c r="G7118">
        <v>535</v>
      </c>
      <c r="H7118">
        <v>535</v>
      </c>
    </row>
    <row r="7119" spans="1:8">
      <c r="A7119" s="1">
        <f t="shared" si="247"/>
        <v>42209.499999982741</v>
      </c>
      <c r="B7119" s="1">
        <v>42209.499999982741</v>
      </c>
      <c r="C7119" s="15" t="s">
        <v>9</v>
      </c>
      <c r="D7119" s="18">
        <f t="shared" si="246"/>
        <v>42209</v>
      </c>
      <c r="F7119" s="3">
        <v>42209</v>
      </c>
      <c r="G7119">
        <v>526</v>
      </c>
      <c r="H7119">
        <v>526</v>
      </c>
    </row>
    <row r="7120" spans="1:8">
      <c r="A7120" s="1">
        <f t="shared" si="247"/>
        <v>42209.541666649406</v>
      </c>
      <c r="B7120" s="1">
        <v>42209.541666649406</v>
      </c>
      <c r="C7120" s="15" t="s">
        <v>9</v>
      </c>
      <c r="D7120" s="18">
        <f t="shared" si="246"/>
        <v>42209</v>
      </c>
      <c r="F7120" s="3">
        <v>42209</v>
      </c>
      <c r="G7120">
        <v>526</v>
      </c>
      <c r="H7120">
        <v>526</v>
      </c>
    </row>
    <row r="7121" spans="1:8">
      <c r="A7121" s="1">
        <f t="shared" si="247"/>
        <v>42209.58333331607</v>
      </c>
      <c r="B7121" s="1">
        <v>42209.58333331607</v>
      </c>
      <c r="C7121" s="15" t="s">
        <v>9</v>
      </c>
      <c r="D7121" s="18">
        <f t="shared" si="246"/>
        <v>42209</v>
      </c>
      <c r="F7121" s="3">
        <v>42209</v>
      </c>
      <c r="G7121">
        <v>526</v>
      </c>
      <c r="H7121">
        <v>526</v>
      </c>
    </row>
    <row r="7122" spans="1:8">
      <c r="A7122" s="1">
        <f t="shared" si="247"/>
        <v>42209.624999982734</v>
      </c>
      <c r="B7122" s="1">
        <v>42209.624999982734</v>
      </c>
      <c r="C7122" s="15" t="s">
        <v>9</v>
      </c>
      <c r="D7122" s="18">
        <f t="shared" si="246"/>
        <v>42209</v>
      </c>
      <c r="F7122" s="3">
        <v>42209</v>
      </c>
      <c r="G7122">
        <v>526</v>
      </c>
      <c r="H7122">
        <v>526</v>
      </c>
    </row>
    <row r="7123" spans="1:8">
      <c r="A7123" s="1">
        <f t="shared" si="247"/>
        <v>42209.666666649398</v>
      </c>
      <c r="B7123" s="1">
        <v>42209.666666649398</v>
      </c>
      <c r="C7123" s="15" t="s">
        <v>9</v>
      </c>
      <c r="D7123" s="18">
        <f t="shared" si="246"/>
        <v>42209</v>
      </c>
      <c r="F7123" s="3">
        <v>42209</v>
      </c>
      <c r="G7123">
        <v>526</v>
      </c>
      <c r="H7123">
        <v>526</v>
      </c>
    </row>
    <row r="7124" spans="1:8">
      <c r="A7124" s="1">
        <f t="shared" si="247"/>
        <v>42209.708333316063</v>
      </c>
      <c r="B7124" s="1">
        <v>42209.708333316063</v>
      </c>
      <c r="C7124" s="15" t="s">
        <v>9</v>
      </c>
      <c r="D7124" s="18">
        <f t="shared" si="246"/>
        <v>42209</v>
      </c>
      <c r="F7124" s="3">
        <v>42209</v>
      </c>
      <c r="G7124">
        <v>526</v>
      </c>
      <c r="H7124">
        <v>526</v>
      </c>
    </row>
    <row r="7125" spans="1:8">
      <c r="A7125" s="1">
        <f t="shared" si="247"/>
        <v>42209.749999982727</v>
      </c>
      <c r="B7125" s="1">
        <v>42209.749999982727</v>
      </c>
      <c r="C7125" s="15" t="s">
        <v>9</v>
      </c>
      <c r="D7125" s="18">
        <f t="shared" si="246"/>
        <v>42209</v>
      </c>
      <c r="F7125" s="3">
        <v>42209</v>
      </c>
      <c r="G7125">
        <v>526</v>
      </c>
      <c r="H7125">
        <v>526</v>
      </c>
    </row>
    <row r="7126" spans="1:8">
      <c r="A7126" s="1">
        <f t="shared" si="247"/>
        <v>42209.791666649391</v>
      </c>
      <c r="B7126" s="1">
        <v>42209.791666649391</v>
      </c>
      <c r="C7126" s="15" t="s">
        <v>9</v>
      </c>
      <c r="D7126" s="18">
        <f t="shared" si="246"/>
        <v>42209</v>
      </c>
      <c r="F7126" s="3">
        <v>42209</v>
      </c>
      <c r="G7126">
        <v>518</v>
      </c>
      <c r="H7126">
        <v>518</v>
      </c>
    </row>
    <row r="7127" spans="1:8">
      <c r="A7127" s="1">
        <f t="shared" si="247"/>
        <v>42209.833333316055</v>
      </c>
      <c r="B7127" s="1">
        <v>42209.833333316055</v>
      </c>
      <c r="C7127" s="15" t="s">
        <v>9</v>
      </c>
      <c r="D7127" s="18">
        <f t="shared" si="246"/>
        <v>42209</v>
      </c>
      <c r="F7127" s="3">
        <v>42209</v>
      </c>
      <c r="G7127">
        <v>526</v>
      </c>
      <c r="H7127">
        <v>526</v>
      </c>
    </row>
    <row r="7128" spans="1:8">
      <c r="A7128" s="1">
        <f t="shared" si="247"/>
        <v>42209.87499998272</v>
      </c>
      <c r="B7128" s="1">
        <v>42209.87499998272</v>
      </c>
      <c r="C7128" s="15" t="s">
        <v>9</v>
      </c>
      <c r="D7128" s="18">
        <f t="shared" si="246"/>
        <v>42209</v>
      </c>
      <c r="F7128" s="3">
        <v>42209</v>
      </c>
      <c r="G7128">
        <v>518</v>
      </c>
      <c r="H7128">
        <v>518</v>
      </c>
    </row>
    <row r="7129" spans="1:8">
      <c r="A7129" s="1">
        <f t="shared" si="247"/>
        <v>42209.916666649384</v>
      </c>
      <c r="B7129" s="1">
        <v>42209.916666649384</v>
      </c>
      <c r="C7129" s="15" t="s">
        <v>9</v>
      </c>
      <c r="D7129" s="18">
        <f t="shared" si="246"/>
        <v>42209</v>
      </c>
      <c r="F7129" s="3">
        <v>42209</v>
      </c>
      <c r="G7129">
        <v>518</v>
      </c>
      <c r="H7129">
        <v>518</v>
      </c>
    </row>
    <row r="7130" spans="1:8">
      <c r="A7130" s="1">
        <f t="shared" si="247"/>
        <v>42209.958333316048</v>
      </c>
      <c r="B7130" s="1">
        <v>42209.958333316048</v>
      </c>
      <c r="C7130" s="15" t="s">
        <v>9</v>
      </c>
      <c r="D7130" s="18">
        <f t="shared" si="246"/>
        <v>42209</v>
      </c>
      <c r="F7130" s="3">
        <v>42209</v>
      </c>
      <c r="G7130">
        <v>518</v>
      </c>
      <c r="H7130">
        <v>518</v>
      </c>
    </row>
    <row r="7131" spans="1:8">
      <c r="A7131" s="1">
        <f t="shared" si="247"/>
        <v>42209.999999982712</v>
      </c>
      <c r="B7131" s="1">
        <v>42209.999999982712</v>
      </c>
      <c r="C7131" s="15">
        <v>42210.999999982712</v>
      </c>
      <c r="D7131" s="18">
        <f t="shared" si="246"/>
        <v>42210</v>
      </c>
      <c r="F7131" s="3">
        <v>42210</v>
      </c>
      <c r="G7131">
        <v>518</v>
      </c>
      <c r="H7131">
        <v>518</v>
      </c>
    </row>
    <row r="7132" spans="1:8">
      <c r="A7132" s="1">
        <f t="shared" si="247"/>
        <v>42210.041666649377</v>
      </c>
      <c r="B7132" s="1">
        <v>42210.041666649377</v>
      </c>
      <c r="C7132" s="15" t="s">
        <v>9</v>
      </c>
      <c r="D7132" s="18">
        <f t="shared" si="246"/>
        <v>42210</v>
      </c>
      <c r="F7132" s="3">
        <v>42210</v>
      </c>
      <c r="G7132">
        <v>510</v>
      </c>
      <c r="H7132">
        <v>510</v>
      </c>
    </row>
    <row r="7133" spans="1:8">
      <c r="A7133" s="1">
        <f t="shared" si="247"/>
        <v>42210.083333316041</v>
      </c>
      <c r="B7133" s="1">
        <v>42210.083333316041</v>
      </c>
      <c r="C7133" s="15" t="s">
        <v>9</v>
      </c>
      <c r="D7133" s="18">
        <f t="shared" si="246"/>
        <v>42210</v>
      </c>
      <c r="F7133" s="3">
        <v>42210</v>
      </c>
      <c r="G7133">
        <v>510</v>
      </c>
      <c r="H7133">
        <v>510</v>
      </c>
    </row>
    <row r="7134" spans="1:8">
      <c r="A7134" s="1">
        <f t="shared" si="247"/>
        <v>42210.124999982705</v>
      </c>
      <c r="B7134" s="1">
        <v>42210.124999982705</v>
      </c>
      <c r="C7134" s="15" t="s">
        <v>9</v>
      </c>
      <c r="D7134" s="18">
        <f t="shared" si="246"/>
        <v>42210</v>
      </c>
      <c r="F7134" s="3">
        <v>42210</v>
      </c>
      <c r="G7134">
        <v>510</v>
      </c>
      <c r="H7134">
        <v>510</v>
      </c>
    </row>
    <row r="7135" spans="1:8">
      <c r="A7135" s="1">
        <f t="shared" si="247"/>
        <v>42210.166666649369</v>
      </c>
      <c r="B7135" s="1">
        <v>42210.166666649369</v>
      </c>
      <c r="C7135" s="15" t="s">
        <v>9</v>
      </c>
      <c r="D7135" s="18">
        <f t="shared" si="246"/>
        <v>42210</v>
      </c>
      <c r="F7135" s="3">
        <v>42210</v>
      </c>
      <c r="G7135">
        <v>510</v>
      </c>
      <c r="H7135">
        <v>510</v>
      </c>
    </row>
    <row r="7136" spans="1:8">
      <c r="A7136" s="1">
        <f t="shared" si="247"/>
        <v>42210.208333316034</v>
      </c>
      <c r="B7136" s="1">
        <v>42210.208333316034</v>
      </c>
      <c r="C7136" s="15" t="s">
        <v>9</v>
      </c>
      <c r="D7136" s="18">
        <f t="shared" si="246"/>
        <v>42210</v>
      </c>
      <c r="F7136" s="3">
        <v>42210</v>
      </c>
      <c r="G7136">
        <v>510</v>
      </c>
      <c r="H7136">
        <v>510</v>
      </c>
    </row>
    <row r="7137" spans="1:8">
      <c r="A7137" s="1">
        <f t="shared" si="247"/>
        <v>42210.249999982698</v>
      </c>
      <c r="B7137" s="1">
        <v>42210.249999982698</v>
      </c>
      <c r="C7137" s="15" t="s">
        <v>9</v>
      </c>
      <c r="D7137" s="18">
        <f t="shared" si="246"/>
        <v>42210</v>
      </c>
      <c r="F7137" s="3">
        <v>42210</v>
      </c>
      <c r="G7137">
        <v>518</v>
      </c>
      <c r="H7137">
        <v>518</v>
      </c>
    </row>
    <row r="7138" spans="1:8">
      <c r="A7138" s="1">
        <f t="shared" si="247"/>
        <v>42210.291666649362</v>
      </c>
      <c r="B7138" s="1">
        <v>42210.291666649362</v>
      </c>
      <c r="C7138" s="15" t="s">
        <v>9</v>
      </c>
      <c r="D7138" s="18">
        <f t="shared" si="246"/>
        <v>42210</v>
      </c>
      <c r="F7138" s="3">
        <v>42210</v>
      </c>
      <c r="G7138">
        <v>654</v>
      </c>
      <c r="H7138">
        <v>654</v>
      </c>
    </row>
    <row r="7139" spans="1:8">
      <c r="A7139" s="1">
        <f t="shared" si="247"/>
        <v>42210.333333316026</v>
      </c>
      <c r="B7139" s="1">
        <v>42210.333333316026</v>
      </c>
      <c r="C7139" s="15" t="s">
        <v>9</v>
      </c>
      <c r="D7139" s="18">
        <f t="shared" si="246"/>
        <v>42210</v>
      </c>
      <c r="F7139" s="3">
        <v>42210</v>
      </c>
      <c r="G7139">
        <v>725</v>
      </c>
      <c r="H7139">
        <v>725</v>
      </c>
    </row>
    <row r="7140" spans="1:8">
      <c r="A7140" s="1">
        <f t="shared" si="247"/>
        <v>42210.37499998269</v>
      </c>
      <c r="B7140" s="1">
        <v>42210.37499998269</v>
      </c>
      <c r="C7140" s="15" t="s">
        <v>9</v>
      </c>
      <c r="D7140" s="18">
        <f t="shared" si="246"/>
        <v>42210</v>
      </c>
      <c r="F7140" s="3">
        <v>42210</v>
      </c>
      <c r="G7140">
        <v>736</v>
      </c>
      <c r="H7140">
        <v>736</v>
      </c>
    </row>
    <row r="7141" spans="1:8">
      <c r="A7141" s="1">
        <f t="shared" si="247"/>
        <v>42210.416666649355</v>
      </c>
      <c r="B7141" s="1">
        <v>42210.416666649355</v>
      </c>
      <c r="C7141" s="15" t="s">
        <v>9</v>
      </c>
      <c r="D7141" s="18">
        <f t="shared" si="246"/>
        <v>42210</v>
      </c>
      <c r="F7141" s="3">
        <v>42210</v>
      </c>
      <c r="G7141">
        <v>725</v>
      </c>
      <c r="H7141">
        <v>725</v>
      </c>
    </row>
    <row r="7142" spans="1:8">
      <c r="A7142" s="1">
        <f t="shared" si="247"/>
        <v>42210.458333316019</v>
      </c>
      <c r="B7142" s="1">
        <v>42210.458333316019</v>
      </c>
      <c r="C7142" s="15" t="s">
        <v>9</v>
      </c>
      <c r="D7142" s="18">
        <f t="shared" si="246"/>
        <v>42210</v>
      </c>
      <c r="F7142" s="3">
        <v>42210</v>
      </c>
      <c r="G7142">
        <v>747</v>
      </c>
      <c r="H7142">
        <v>747</v>
      </c>
    </row>
    <row r="7143" spans="1:8">
      <c r="A7143" s="1">
        <f t="shared" si="247"/>
        <v>42210.499999982683</v>
      </c>
      <c r="B7143" s="1">
        <v>42210.499999982683</v>
      </c>
      <c r="C7143" s="15" t="s">
        <v>9</v>
      </c>
      <c r="D7143" s="18">
        <f t="shared" si="246"/>
        <v>42210</v>
      </c>
      <c r="F7143" s="3">
        <v>42210</v>
      </c>
      <c r="G7143">
        <v>736</v>
      </c>
      <c r="H7143">
        <v>736</v>
      </c>
    </row>
    <row r="7144" spans="1:8">
      <c r="A7144" s="1">
        <f t="shared" si="247"/>
        <v>42210.541666649347</v>
      </c>
      <c r="B7144" s="1">
        <v>42210.541666649347</v>
      </c>
      <c r="C7144" s="15" t="s">
        <v>9</v>
      </c>
      <c r="D7144" s="18">
        <f t="shared" si="246"/>
        <v>42210</v>
      </c>
      <c r="F7144" s="3">
        <v>42210</v>
      </c>
      <c r="G7144">
        <v>725</v>
      </c>
      <c r="H7144">
        <v>725</v>
      </c>
    </row>
    <row r="7145" spans="1:8">
      <c r="A7145" s="1">
        <f t="shared" si="247"/>
        <v>42210.583333316012</v>
      </c>
      <c r="B7145" s="1">
        <v>42210.583333316012</v>
      </c>
      <c r="C7145" s="15" t="s">
        <v>9</v>
      </c>
      <c r="D7145" s="18">
        <f t="shared" si="246"/>
        <v>42210</v>
      </c>
      <c r="F7145" s="3">
        <v>42210</v>
      </c>
      <c r="G7145">
        <v>736</v>
      </c>
      <c r="H7145">
        <v>736</v>
      </c>
    </row>
    <row r="7146" spans="1:8">
      <c r="A7146" s="1">
        <f t="shared" si="247"/>
        <v>42210.624999982676</v>
      </c>
      <c r="B7146" s="1">
        <v>42210.624999982676</v>
      </c>
      <c r="C7146" s="15" t="s">
        <v>9</v>
      </c>
      <c r="D7146" s="18">
        <f t="shared" si="246"/>
        <v>42210</v>
      </c>
      <c r="F7146" s="3">
        <v>42210</v>
      </c>
      <c r="G7146">
        <v>736</v>
      </c>
      <c r="H7146">
        <v>736</v>
      </c>
    </row>
    <row r="7147" spans="1:8">
      <c r="A7147" s="1">
        <f t="shared" si="247"/>
        <v>42210.66666664934</v>
      </c>
      <c r="B7147" s="1">
        <v>42210.66666664934</v>
      </c>
      <c r="C7147" s="15" t="s">
        <v>9</v>
      </c>
      <c r="D7147" s="18">
        <f t="shared" si="246"/>
        <v>42210</v>
      </c>
      <c r="F7147" s="3">
        <v>42210</v>
      </c>
      <c r="G7147">
        <v>725</v>
      </c>
      <c r="H7147">
        <v>725</v>
      </c>
    </row>
    <row r="7148" spans="1:8">
      <c r="A7148" s="1">
        <f t="shared" si="247"/>
        <v>42210.708333316004</v>
      </c>
      <c r="B7148" s="1">
        <v>42210.708333316004</v>
      </c>
      <c r="C7148" s="15" t="s">
        <v>9</v>
      </c>
      <c r="D7148" s="18">
        <f t="shared" si="246"/>
        <v>42210</v>
      </c>
      <c r="F7148" s="3">
        <v>42210</v>
      </c>
      <c r="G7148">
        <v>664</v>
      </c>
      <c r="H7148">
        <v>664</v>
      </c>
    </row>
    <row r="7149" spans="1:8">
      <c r="A7149" s="1">
        <f t="shared" si="247"/>
        <v>42210.749999982669</v>
      </c>
      <c r="B7149" s="1">
        <v>42210.749999982669</v>
      </c>
      <c r="C7149" s="15" t="s">
        <v>9</v>
      </c>
      <c r="D7149" s="18">
        <f t="shared" si="246"/>
        <v>42210</v>
      </c>
      <c r="F7149" s="3">
        <v>42210</v>
      </c>
      <c r="G7149">
        <v>597</v>
      </c>
      <c r="H7149">
        <v>597</v>
      </c>
    </row>
    <row r="7150" spans="1:8">
      <c r="A7150" s="1">
        <f t="shared" si="247"/>
        <v>42210.791666649333</v>
      </c>
      <c r="B7150" s="1">
        <v>42210.791666649333</v>
      </c>
      <c r="C7150" s="15" t="s">
        <v>9</v>
      </c>
      <c r="D7150" s="18">
        <f t="shared" si="246"/>
        <v>42210</v>
      </c>
      <c r="F7150" s="3">
        <v>42210</v>
      </c>
      <c r="G7150">
        <v>544</v>
      </c>
      <c r="H7150">
        <v>544</v>
      </c>
    </row>
    <row r="7151" spans="1:8">
      <c r="A7151" s="1">
        <f t="shared" si="247"/>
        <v>42210.833333315997</v>
      </c>
      <c r="B7151" s="1">
        <v>42210.833333315997</v>
      </c>
      <c r="C7151" s="15" t="s">
        <v>9</v>
      </c>
      <c r="D7151" s="18">
        <f t="shared" si="246"/>
        <v>42210</v>
      </c>
      <c r="F7151" s="3">
        <v>42210</v>
      </c>
      <c r="G7151">
        <v>526</v>
      </c>
      <c r="H7151">
        <v>526</v>
      </c>
    </row>
    <row r="7152" spans="1:8">
      <c r="A7152" s="1">
        <f t="shared" si="247"/>
        <v>42210.874999982661</v>
      </c>
      <c r="B7152" s="1">
        <v>42210.874999982661</v>
      </c>
      <c r="C7152" s="15" t="s">
        <v>9</v>
      </c>
      <c r="D7152" s="18">
        <f t="shared" si="246"/>
        <v>42210</v>
      </c>
      <c r="F7152" s="3">
        <v>42210</v>
      </c>
      <c r="G7152">
        <v>518</v>
      </c>
      <c r="H7152">
        <v>518</v>
      </c>
    </row>
    <row r="7153" spans="1:8">
      <c r="A7153" s="1">
        <f t="shared" si="247"/>
        <v>42210.916666649326</v>
      </c>
      <c r="B7153" s="1">
        <v>42210.916666649326</v>
      </c>
      <c r="C7153" s="15" t="s">
        <v>9</v>
      </c>
      <c r="D7153" s="18">
        <f t="shared" si="246"/>
        <v>42210</v>
      </c>
      <c r="F7153" s="3">
        <v>42210</v>
      </c>
      <c r="G7153">
        <v>510</v>
      </c>
      <c r="H7153">
        <v>510</v>
      </c>
    </row>
    <row r="7154" spans="1:8">
      <c r="A7154" s="1">
        <f t="shared" si="247"/>
        <v>42210.95833331599</v>
      </c>
      <c r="B7154" s="1">
        <v>42210.95833331599</v>
      </c>
      <c r="C7154" s="15" t="s">
        <v>9</v>
      </c>
      <c r="D7154" s="18">
        <f t="shared" si="246"/>
        <v>42210</v>
      </c>
      <c r="F7154" s="3">
        <v>42210</v>
      </c>
      <c r="G7154">
        <v>510</v>
      </c>
      <c r="H7154">
        <v>510</v>
      </c>
    </row>
    <row r="7155" spans="1:8">
      <c r="A7155" s="1">
        <f t="shared" si="247"/>
        <v>42210.999999982654</v>
      </c>
      <c r="B7155" s="1">
        <v>42210.999999982654</v>
      </c>
      <c r="C7155" s="15">
        <v>42211.999999982654</v>
      </c>
      <c r="D7155" s="18">
        <f t="shared" si="246"/>
        <v>42211</v>
      </c>
      <c r="F7155" s="3">
        <v>42211</v>
      </c>
      <c r="G7155">
        <v>510</v>
      </c>
      <c r="H7155">
        <v>510</v>
      </c>
    </row>
    <row r="7156" spans="1:8">
      <c r="A7156" s="1">
        <f t="shared" si="247"/>
        <v>42211.041666649318</v>
      </c>
      <c r="B7156" s="1">
        <v>42211.041666649318</v>
      </c>
      <c r="C7156" s="15" t="s">
        <v>9</v>
      </c>
      <c r="D7156" s="18">
        <f t="shared" si="246"/>
        <v>42211</v>
      </c>
      <c r="F7156" s="3">
        <v>42211</v>
      </c>
      <c r="G7156">
        <v>510</v>
      </c>
      <c r="H7156">
        <v>510</v>
      </c>
    </row>
    <row r="7157" spans="1:8">
      <c r="A7157" s="1">
        <f t="shared" si="247"/>
        <v>42211.083333315983</v>
      </c>
      <c r="B7157" s="1">
        <v>42211.083333315983</v>
      </c>
      <c r="C7157" s="15" t="s">
        <v>9</v>
      </c>
      <c r="D7157" s="18">
        <f t="shared" si="246"/>
        <v>42211</v>
      </c>
      <c r="F7157" s="3">
        <v>42211</v>
      </c>
      <c r="G7157">
        <v>510</v>
      </c>
      <c r="H7157">
        <v>510</v>
      </c>
    </row>
    <row r="7158" spans="1:8">
      <c r="A7158" s="1">
        <f t="shared" si="247"/>
        <v>42211.124999982647</v>
      </c>
      <c r="B7158" s="1">
        <v>42211.124999982647</v>
      </c>
      <c r="C7158" s="15" t="s">
        <v>9</v>
      </c>
      <c r="D7158" s="18">
        <f t="shared" si="246"/>
        <v>42211</v>
      </c>
      <c r="F7158" s="3">
        <v>42211</v>
      </c>
      <c r="G7158">
        <v>510</v>
      </c>
      <c r="H7158">
        <v>510</v>
      </c>
    </row>
    <row r="7159" spans="1:8">
      <c r="A7159" s="1">
        <f t="shared" si="247"/>
        <v>42211.166666649311</v>
      </c>
      <c r="B7159" s="1">
        <v>42211.166666649311</v>
      </c>
      <c r="C7159" s="15" t="s">
        <v>9</v>
      </c>
      <c r="D7159" s="18">
        <f t="shared" si="246"/>
        <v>42211</v>
      </c>
      <c r="F7159" s="3">
        <v>42211</v>
      </c>
      <c r="G7159">
        <v>510</v>
      </c>
      <c r="H7159">
        <v>510</v>
      </c>
    </row>
    <row r="7160" spans="1:8">
      <c r="A7160" s="1">
        <f t="shared" si="247"/>
        <v>42211.208333315975</v>
      </c>
      <c r="B7160" s="1">
        <v>42211.208333315975</v>
      </c>
      <c r="C7160" s="15" t="s">
        <v>9</v>
      </c>
      <c r="D7160" s="18">
        <f t="shared" si="246"/>
        <v>42211</v>
      </c>
      <c r="F7160" s="3">
        <v>42211</v>
      </c>
      <c r="G7160">
        <v>510</v>
      </c>
      <c r="H7160">
        <v>510</v>
      </c>
    </row>
    <row r="7161" spans="1:8">
      <c r="A7161" s="1">
        <f t="shared" si="247"/>
        <v>42211.24999998264</v>
      </c>
      <c r="B7161" s="1">
        <v>42211.24999998264</v>
      </c>
      <c r="C7161" s="15" t="s">
        <v>9</v>
      </c>
      <c r="D7161" s="18">
        <f t="shared" si="246"/>
        <v>42211</v>
      </c>
      <c r="F7161" s="3">
        <v>42211</v>
      </c>
      <c r="G7161">
        <v>510</v>
      </c>
      <c r="H7161">
        <v>510</v>
      </c>
    </row>
    <row r="7162" spans="1:8">
      <c r="A7162" s="1">
        <f t="shared" si="247"/>
        <v>42211.291666649304</v>
      </c>
      <c r="B7162" s="1">
        <v>42211.291666649304</v>
      </c>
      <c r="C7162" s="15" t="s">
        <v>9</v>
      </c>
      <c r="D7162" s="18">
        <f t="shared" si="246"/>
        <v>42211</v>
      </c>
      <c r="F7162" s="3">
        <v>42211</v>
      </c>
      <c r="G7162">
        <v>526</v>
      </c>
      <c r="H7162">
        <v>526</v>
      </c>
    </row>
    <row r="7163" spans="1:8">
      <c r="A7163" s="1">
        <f t="shared" si="247"/>
        <v>42211.333333315968</v>
      </c>
      <c r="B7163" s="1">
        <v>42211.333333315968</v>
      </c>
      <c r="C7163" s="15" t="s">
        <v>9</v>
      </c>
      <c r="D7163" s="18">
        <f t="shared" si="246"/>
        <v>42211</v>
      </c>
      <c r="F7163" s="3">
        <v>42211</v>
      </c>
      <c r="G7163">
        <v>684</v>
      </c>
      <c r="H7163">
        <v>684</v>
      </c>
    </row>
    <row r="7164" spans="1:8">
      <c r="A7164" s="1">
        <f t="shared" si="247"/>
        <v>42211.374999982632</v>
      </c>
      <c r="B7164" s="1">
        <v>42211.374999982632</v>
      </c>
      <c r="C7164" s="15" t="s">
        <v>9</v>
      </c>
      <c r="D7164" s="18">
        <f t="shared" si="246"/>
        <v>42211</v>
      </c>
      <c r="F7164" s="3">
        <v>42211</v>
      </c>
      <c r="G7164">
        <v>715</v>
      </c>
      <c r="H7164">
        <v>715</v>
      </c>
    </row>
    <row r="7165" spans="1:8">
      <c r="A7165" s="1">
        <f t="shared" si="247"/>
        <v>42211.416666649297</v>
      </c>
      <c r="B7165" s="1">
        <v>42211.416666649297</v>
      </c>
      <c r="C7165" s="15" t="s">
        <v>9</v>
      </c>
      <c r="D7165" s="18">
        <f t="shared" si="246"/>
        <v>42211</v>
      </c>
      <c r="F7165" s="3">
        <v>42211</v>
      </c>
      <c r="G7165">
        <v>736</v>
      </c>
      <c r="H7165">
        <v>736</v>
      </c>
    </row>
    <row r="7166" spans="1:8">
      <c r="A7166" s="1">
        <f t="shared" si="247"/>
        <v>42211.458333315961</v>
      </c>
      <c r="B7166" s="1">
        <v>42211.458333315961</v>
      </c>
      <c r="C7166" s="15" t="s">
        <v>9</v>
      </c>
      <c r="D7166" s="18">
        <f t="shared" si="246"/>
        <v>42211</v>
      </c>
      <c r="F7166" s="3">
        <v>42211</v>
      </c>
      <c r="G7166">
        <v>725</v>
      </c>
      <c r="H7166">
        <v>725</v>
      </c>
    </row>
    <row r="7167" spans="1:8">
      <c r="A7167" s="1">
        <f t="shared" si="247"/>
        <v>42211.499999982625</v>
      </c>
      <c r="B7167" s="1">
        <v>42211.499999982625</v>
      </c>
      <c r="C7167" s="15" t="s">
        <v>9</v>
      </c>
      <c r="D7167" s="18">
        <f t="shared" si="246"/>
        <v>42211</v>
      </c>
      <c r="F7167" s="3">
        <v>42211</v>
      </c>
      <c r="G7167">
        <v>736</v>
      </c>
      <c r="H7167">
        <v>736</v>
      </c>
    </row>
    <row r="7168" spans="1:8">
      <c r="A7168" s="1">
        <f t="shared" si="247"/>
        <v>42211.541666649289</v>
      </c>
      <c r="B7168" s="1">
        <v>42211.541666649289</v>
      </c>
      <c r="C7168" s="15" t="s">
        <v>9</v>
      </c>
      <c r="D7168" s="18">
        <f t="shared" si="246"/>
        <v>42211</v>
      </c>
      <c r="F7168" s="3">
        <v>42211</v>
      </c>
      <c r="G7168">
        <v>725</v>
      </c>
      <c r="H7168">
        <v>725</v>
      </c>
    </row>
    <row r="7169" spans="1:8">
      <c r="A7169" s="1">
        <f t="shared" si="247"/>
        <v>42211.583333315953</v>
      </c>
      <c r="B7169" s="1">
        <v>42211.583333315953</v>
      </c>
      <c r="C7169" s="15" t="s">
        <v>9</v>
      </c>
      <c r="D7169" s="18">
        <f t="shared" si="246"/>
        <v>42211</v>
      </c>
      <c r="F7169" s="3">
        <v>42211</v>
      </c>
      <c r="G7169">
        <v>736</v>
      </c>
      <c r="H7169">
        <v>736</v>
      </c>
    </row>
    <row r="7170" spans="1:8">
      <c r="A7170" s="1">
        <f t="shared" si="247"/>
        <v>42211.624999982618</v>
      </c>
      <c r="B7170" s="1">
        <v>42211.624999982618</v>
      </c>
      <c r="C7170" s="15" t="s">
        <v>9</v>
      </c>
      <c r="D7170" s="18">
        <f t="shared" si="246"/>
        <v>42211</v>
      </c>
      <c r="F7170" s="3">
        <v>42211</v>
      </c>
      <c r="G7170">
        <v>736</v>
      </c>
      <c r="H7170">
        <v>736</v>
      </c>
    </row>
    <row r="7171" spans="1:8">
      <c r="A7171" s="1">
        <f t="shared" si="247"/>
        <v>42211.666666649282</v>
      </c>
      <c r="B7171" s="1">
        <v>42211.666666649282</v>
      </c>
      <c r="C7171" s="15" t="s">
        <v>9</v>
      </c>
      <c r="D7171" s="18">
        <f t="shared" si="246"/>
        <v>42211</v>
      </c>
      <c r="F7171" s="3">
        <v>42211</v>
      </c>
      <c r="G7171">
        <v>725</v>
      </c>
      <c r="H7171">
        <v>725</v>
      </c>
    </row>
    <row r="7172" spans="1:8">
      <c r="A7172" s="1">
        <f t="shared" si="247"/>
        <v>42211.708333315946</v>
      </c>
      <c r="B7172" s="1">
        <v>42211.708333315946</v>
      </c>
      <c r="C7172" s="15" t="s">
        <v>9</v>
      </c>
      <c r="D7172" s="18">
        <f t="shared" ref="D7172:D7235" si="248">IF(C7172="--",TRUNC(A7172,0),TRUNC(C7172,0))</f>
        <v>42211</v>
      </c>
      <c r="F7172" s="3">
        <v>42211</v>
      </c>
      <c r="G7172">
        <v>664</v>
      </c>
      <c r="H7172">
        <v>664</v>
      </c>
    </row>
    <row r="7173" spans="1:8">
      <c r="A7173" s="1">
        <f t="shared" ref="A7173:A7236" si="249">A7172+TIME(1,,)</f>
        <v>42211.74999998261</v>
      </c>
      <c r="B7173" s="1">
        <v>42211.74999998261</v>
      </c>
      <c r="C7173" s="15" t="s">
        <v>9</v>
      </c>
      <c r="D7173" s="18">
        <f t="shared" si="248"/>
        <v>42211</v>
      </c>
      <c r="F7173" s="3">
        <v>42211</v>
      </c>
      <c r="G7173">
        <v>588</v>
      </c>
      <c r="H7173">
        <v>588</v>
      </c>
    </row>
    <row r="7174" spans="1:8">
      <c r="A7174" s="1">
        <f t="shared" si="249"/>
        <v>42211.791666649275</v>
      </c>
      <c r="B7174" s="1">
        <v>42211.791666649275</v>
      </c>
      <c r="C7174" s="15" t="s">
        <v>9</v>
      </c>
      <c r="D7174" s="18">
        <f t="shared" si="248"/>
        <v>42211</v>
      </c>
      <c r="F7174" s="3">
        <v>42211</v>
      </c>
      <c r="G7174">
        <v>544</v>
      </c>
      <c r="H7174">
        <v>544</v>
      </c>
    </row>
    <row r="7175" spans="1:8">
      <c r="A7175" s="1">
        <f t="shared" si="249"/>
        <v>42211.833333315939</v>
      </c>
      <c r="B7175" s="1">
        <v>42211.833333315939</v>
      </c>
      <c r="C7175" s="15" t="s">
        <v>9</v>
      </c>
      <c r="D7175" s="18">
        <f t="shared" si="248"/>
        <v>42211</v>
      </c>
      <c r="F7175" s="3">
        <v>42211</v>
      </c>
      <c r="G7175">
        <v>526</v>
      </c>
      <c r="H7175">
        <v>526</v>
      </c>
    </row>
    <row r="7176" spans="1:8">
      <c r="A7176" s="1">
        <f t="shared" si="249"/>
        <v>42211.874999982603</v>
      </c>
      <c r="B7176" s="1">
        <v>42211.874999982603</v>
      </c>
      <c r="C7176" s="15" t="s">
        <v>9</v>
      </c>
      <c r="D7176" s="18">
        <f t="shared" si="248"/>
        <v>42211</v>
      </c>
      <c r="F7176" s="3">
        <v>42211</v>
      </c>
      <c r="G7176">
        <v>510</v>
      </c>
      <c r="H7176">
        <v>510</v>
      </c>
    </row>
    <row r="7177" spans="1:8">
      <c r="A7177" s="1">
        <f t="shared" si="249"/>
        <v>42211.916666649267</v>
      </c>
      <c r="B7177" s="1">
        <v>42211.916666649267</v>
      </c>
      <c r="C7177" s="15" t="s">
        <v>9</v>
      </c>
      <c r="D7177" s="18">
        <f t="shared" si="248"/>
        <v>42211</v>
      </c>
      <c r="F7177" s="3">
        <v>42211</v>
      </c>
      <c r="G7177">
        <v>501</v>
      </c>
      <c r="H7177">
        <v>501</v>
      </c>
    </row>
    <row r="7178" spans="1:8">
      <c r="A7178" s="1">
        <f t="shared" si="249"/>
        <v>42211.958333315932</v>
      </c>
      <c r="B7178" s="1">
        <v>42211.958333315932</v>
      </c>
      <c r="C7178" s="15" t="s">
        <v>9</v>
      </c>
      <c r="D7178" s="18">
        <f t="shared" si="248"/>
        <v>42211</v>
      </c>
      <c r="F7178" s="3">
        <v>42211</v>
      </c>
      <c r="G7178">
        <v>485</v>
      </c>
      <c r="H7178">
        <v>485</v>
      </c>
    </row>
    <row r="7179" spans="1:8">
      <c r="A7179" s="1">
        <f t="shared" si="249"/>
        <v>42211.999999982596</v>
      </c>
      <c r="B7179" s="1">
        <v>42211.999999982596</v>
      </c>
      <c r="C7179" s="15">
        <v>42212.999999982596</v>
      </c>
      <c r="D7179" s="18">
        <f t="shared" si="248"/>
        <v>42212</v>
      </c>
      <c r="F7179" s="3">
        <v>42212</v>
      </c>
      <c r="G7179">
        <v>477</v>
      </c>
      <c r="H7179">
        <v>477</v>
      </c>
    </row>
    <row r="7180" spans="1:8">
      <c r="A7180" s="1">
        <f t="shared" si="249"/>
        <v>42212.04166664926</v>
      </c>
      <c r="B7180" s="1">
        <v>42212.04166664926</v>
      </c>
      <c r="C7180" s="15" t="s">
        <v>9</v>
      </c>
      <c r="D7180" s="18">
        <f t="shared" si="248"/>
        <v>42212</v>
      </c>
      <c r="F7180" s="3">
        <v>42212</v>
      </c>
      <c r="G7180">
        <v>477</v>
      </c>
      <c r="H7180">
        <v>477</v>
      </c>
    </row>
    <row r="7181" spans="1:8">
      <c r="A7181" s="1">
        <f t="shared" si="249"/>
        <v>42212.083333315924</v>
      </c>
      <c r="B7181" s="1">
        <v>42212.083333315924</v>
      </c>
      <c r="C7181" s="15" t="s">
        <v>9</v>
      </c>
      <c r="D7181" s="18">
        <f t="shared" si="248"/>
        <v>42212</v>
      </c>
      <c r="F7181" s="3">
        <v>42212</v>
      </c>
      <c r="G7181">
        <v>485</v>
      </c>
      <c r="H7181">
        <v>485</v>
      </c>
    </row>
    <row r="7182" spans="1:8">
      <c r="A7182" s="1">
        <f t="shared" si="249"/>
        <v>42212.124999982589</v>
      </c>
      <c r="B7182" s="1">
        <v>42212.124999982589</v>
      </c>
      <c r="C7182" s="15" t="s">
        <v>9</v>
      </c>
      <c r="D7182" s="18">
        <f t="shared" si="248"/>
        <v>42212</v>
      </c>
      <c r="F7182" s="3">
        <v>42212</v>
      </c>
      <c r="G7182">
        <v>501</v>
      </c>
      <c r="H7182">
        <v>501</v>
      </c>
    </row>
    <row r="7183" spans="1:8">
      <c r="A7183" s="1">
        <f t="shared" si="249"/>
        <v>42212.166666649253</v>
      </c>
      <c r="B7183" s="1">
        <v>42212.166666649253</v>
      </c>
      <c r="C7183" s="15" t="s">
        <v>9</v>
      </c>
      <c r="D7183" s="18">
        <f t="shared" si="248"/>
        <v>42212</v>
      </c>
      <c r="F7183" s="3">
        <v>42212</v>
      </c>
      <c r="G7183">
        <v>501</v>
      </c>
      <c r="H7183">
        <v>501</v>
      </c>
    </row>
    <row r="7184" spans="1:8">
      <c r="A7184" s="1">
        <f t="shared" si="249"/>
        <v>42212.208333315917</v>
      </c>
      <c r="B7184" s="1">
        <v>42212.208333315917</v>
      </c>
      <c r="C7184" s="15" t="s">
        <v>9</v>
      </c>
      <c r="D7184" s="18">
        <f t="shared" si="248"/>
        <v>42212</v>
      </c>
      <c r="F7184" s="3">
        <v>42212</v>
      </c>
      <c r="G7184">
        <v>501</v>
      </c>
      <c r="H7184">
        <v>501</v>
      </c>
    </row>
    <row r="7185" spans="1:8">
      <c r="A7185" s="1">
        <f t="shared" si="249"/>
        <v>42212.249999982581</v>
      </c>
      <c r="B7185" s="1">
        <v>42212.249999982581</v>
      </c>
      <c r="C7185" s="15" t="s">
        <v>9</v>
      </c>
      <c r="D7185" s="18">
        <f t="shared" si="248"/>
        <v>42212</v>
      </c>
      <c r="F7185" s="3">
        <v>42212</v>
      </c>
      <c r="G7185">
        <v>501</v>
      </c>
      <c r="H7185">
        <v>501</v>
      </c>
    </row>
    <row r="7186" spans="1:8">
      <c r="A7186" s="1">
        <f t="shared" si="249"/>
        <v>42212.291666649246</v>
      </c>
      <c r="B7186" s="1">
        <v>42212.291666649246</v>
      </c>
      <c r="C7186" s="15" t="s">
        <v>9</v>
      </c>
      <c r="D7186" s="18">
        <f t="shared" si="248"/>
        <v>42212</v>
      </c>
      <c r="F7186" s="3">
        <v>42212</v>
      </c>
      <c r="G7186">
        <v>510</v>
      </c>
      <c r="H7186">
        <v>510</v>
      </c>
    </row>
    <row r="7187" spans="1:8">
      <c r="A7187" s="1">
        <f t="shared" si="249"/>
        <v>42212.33333331591</v>
      </c>
      <c r="B7187" s="1">
        <v>42212.33333331591</v>
      </c>
      <c r="C7187" s="15" t="s">
        <v>9</v>
      </c>
      <c r="D7187" s="18">
        <f t="shared" si="248"/>
        <v>42212</v>
      </c>
      <c r="F7187" s="3">
        <v>42212</v>
      </c>
      <c r="G7187">
        <v>501</v>
      </c>
      <c r="H7187">
        <v>501</v>
      </c>
    </row>
    <row r="7188" spans="1:8">
      <c r="A7188" s="1">
        <f t="shared" si="249"/>
        <v>42212.374999982574</v>
      </c>
      <c r="B7188" s="1">
        <v>42212.374999982574</v>
      </c>
      <c r="C7188" s="15" t="s">
        <v>9</v>
      </c>
      <c r="D7188" s="18">
        <f t="shared" si="248"/>
        <v>42212</v>
      </c>
      <c r="F7188" s="3">
        <v>42212</v>
      </c>
      <c r="G7188">
        <v>501</v>
      </c>
      <c r="H7188">
        <v>501</v>
      </c>
    </row>
    <row r="7189" spans="1:8">
      <c r="A7189" s="1">
        <f t="shared" si="249"/>
        <v>42212.416666649238</v>
      </c>
      <c r="B7189" s="1">
        <v>42212.416666649238</v>
      </c>
      <c r="C7189" s="15" t="s">
        <v>9</v>
      </c>
      <c r="D7189" s="18">
        <f t="shared" si="248"/>
        <v>42212</v>
      </c>
      <c r="F7189" s="3">
        <v>42212</v>
      </c>
      <c r="G7189">
        <v>493</v>
      </c>
      <c r="H7189">
        <v>493</v>
      </c>
    </row>
    <row r="7190" spans="1:8">
      <c r="A7190" s="1">
        <f t="shared" si="249"/>
        <v>42212.458333315903</v>
      </c>
      <c r="B7190" s="1">
        <v>42212.458333315903</v>
      </c>
      <c r="C7190" s="15" t="s">
        <v>9</v>
      </c>
      <c r="D7190" s="18">
        <f t="shared" si="248"/>
        <v>42212</v>
      </c>
      <c r="F7190" s="3">
        <v>42212</v>
      </c>
      <c r="G7190">
        <v>493</v>
      </c>
      <c r="H7190">
        <v>493</v>
      </c>
    </row>
    <row r="7191" spans="1:8">
      <c r="A7191" s="1">
        <f t="shared" si="249"/>
        <v>42212.499999982567</v>
      </c>
      <c r="B7191" s="1">
        <v>42212.499999982567</v>
      </c>
      <c r="C7191" s="15" t="s">
        <v>9</v>
      </c>
      <c r="D7191" s="18">
        <f t="shared" si="248"/>
        <v>42212</v>
      </c>
      <c r="F7191" s="3">
        <v>42212</v>
      </c>
      <c r="G7191">
        <v>485</v>
      </c>
      <c r="H7191">
        <v>485</v>
      </c>
    </row>
    <row r="7192" spans="1:8">
      <c r="A7192" s="1">
        <f t="shared" si="249"/>
        <v>42212.541666649231</v>
      </c>
      <c r="B7192" s="1">
        <v>42212.541666649231</v>
      </c>
      <c r="C7192" s="15" t="s">
        <v>9</v>
      </c>
      <c r="D7192" s="18">
        <f t="shared" si="248"/>
        <v>42212</v>
      </c>
      <c r="F7192" s="3">
        <v>42212</v>
      </c>
      <c r="G7192">
        <v>485</v>
      </c>
      <c r="H7192">
        <v>485</v>
      </c>
    </row>
    <row r="7193" spans="1:8">
      <c r="A7193" s="1">
        <f t="shared" si="249"/>
        <v>42212.583333315895</v>
      </c>
      <c r="B7193" s="1">
        <v>42212.583333315895</v>
      </c>
      <c r="C7193" s="15" t="s">
        <v>9</v>
      </c>
      <c r="D7193" s="18">
        <f t="shared" si="248"/>
        <v>42212</v>
      </c>
      <c r="F7193" s="3">
        <v>42212</v>
      </c>
      <c r="G7193">
        <v>485</v>
      </c>
      <c r="H7193">
        <v>485</v>
      </c>
    </row>
    <row r="7194" spans="1:8">
      <c r="A7194" s="1">
        <f t="shared" si="249"/>
        <v>42212.62499998256</v>
      </c>
      <c r="B7194" s="1">
        <v>42212.62499998256</v>
      </c>
      <c r="C7194" s="15" t="s">
        <v>9</v>
      </c>
      <c r="D7194" s="18">
        <f t="shared" si="248"/>
        <v>42212</v>
      </c>
      <c r="F7194" s="3">
        <v>42212</v>
      </c>
      <c r="G7194">
        <v>485</v>
      </c>
      <c r="H7194">
        <v>485</v>
      </c>
    </row>
    <row r="7195" spans="1:8">
      <c r="A7195" s="1">
        <f t="shared" si="249"/>
        <v>42212.666666649224</v>
      </c>
      <c r="B7195" s="1">
        <v>42212.666666649224</v>
      </c>
      <c r="C7195" s="15" t="s">
        <v>9</v>
      </c>
      <c r="D7195" s="18">
        <f t="shared" si="248"/>
        <v>42212</v>
      </c>
      <c r="F7195" s="3">
        <v>42212</v>
      </c>
      <c r="G7195">
        <v>485</v>
      </c>
      <c r="H7195">
        <v>485</v>
      </c>
    </row>
    <row r="7196" spans="1:8">
      <c r="A7196" s="1">
        <f t="shared" si="249"/>
        <v>42212.708333315888</v>
      </c>
      <c r="B7196" s="1">
        <v>42212.708333315888</v>
      </c>
      <c r="C7196" s="15" t="s">
        <v>9</v>
      </c>
      <c r="D7196" s="18">
        <f t="shared" si="248"/>
        <v>42212</v>
      </c>
      <c r="F7196" s="3">
        <v>42212</v>
      </c>
      <c r="G7196">
        <v>477</v>
      </c>
      <c r="H7196">
        <v>477</v>
      </c>
    </row>
    <row r="7197" spans="1:8">
      <c r="A7197" s="1">
        <f t="shared" si="249"/>
        <v>42212.749999982552</v>
      </c>
      <c r="B7197" s="1">
        <v>42212.749999982552</v>
      </c>
      <c r="C7197" s="15" t="s">
        <v>9</v>
      </c>
      <c r="D7197" s="18">
        <f t="shared" si="248"/>
        <v>42212</v>
      </c>
      <c r="F7197" s="3">
        <v>42212</v>
      </c>
      <c r="G7197">
        <v>477</v>
      </c>
      <c r="H7197">
        <v>477</v>
      </c>
    </row>
    <row r="7198" spans="1:8">
      <c r="A7198" s="1">
        <f t="shared" si="249"/>
        <v>42212.791666649216</v>
      </c>
      <c r="B7198" s="1">
        <v>42212.791666649216</v>
      </c>
      <c r="C7198" s="15" t="s">
        <v>9</v>
      </c>
      <c r="D7198" s="18">
        <f t="shared" si="248"/>
        <v>42212</v>
      </c>
      <c r="F7198" s="3">
        <v>42212</v>
      </c>
      <c r="G7198">
        <v>477</v>
      </c>
      <c r="H7198">
        <v>477</v>
      </c>
    </row>
    <row r="7199" spans="1:8">
      <c r="A7199" s="1">
        <f t="shared" si="249"/>
        <v>42212.833333315881</v>
      </c>
      <c r="B7199" s="1">
        <v>42212.833333315881</v>
      </c>
      <c r="C7199" s="15" t="s">
        <v>9</v>
      </c>
      <c r="D7199" s="18">
        <f t="shared" si="248"/>
        <v>42212</v>
      </c>
      <c r="F7199" s="3">
        <v>42212</v>
      </c>
      <c r="G7199">
        <v>477</v>
      </c>
      <c r="H7199">
        <v>477</v>
      </c>
    </row>
    <row r="7200" spans="1:8">
      <c r="A7200" s="1">
        <f t="shared" si="249"/>
        <v>42212.874999982545</v>
      </c>
      <c r="B7200" s="1">
        <v>42212.874999982545</v>
      </c>
      <c r="C7200" s="15" t="s">
        <v>9</v>
      </c>
      <c r="D7200" s="18">
        <f t="shared" si="248"/>
        <v>42212</v>
      </c>
      <c r="F7200" s="3">
        <v>42212</v>
      </c>
      <c r="G7200">
        <v>485</v>
      </c>
      <c r="H7200">
        <v>485</v>
      </c>
    </row>
    <row r="7201" spans="1:8">
      <c r="A7201" s="1">
        <f t="shared" si="249"/>
        <v>42212.916666649209</v>
      </c>
      <c r="B7201" s="1">
        <v>42212.916666649209</v>
      </c>
      <c r="C7201" s="15" t="s">
        <v>9</v>
      </c>
      <c r="D7201" s="18">
        <f t="shared" si="248"/>
        <v>42212</v>
      </c>
      <c r="F7201" s="3">
        <v>42212</v>
      </c>
      <c r="G7201">
        <v>477</v>
      </c>
      <c r="H7201">
        <v>477</v>
      </c>
    </row>
    <row r="7202" spans="1:8">
      <c r="A7202" s="1">
        <f t="shared" si="249"/>
        <v>42212.958333315873</v>
      </c>
      <c r="B7202" s="1">
        <v>42212.958333315873</v>
      </c>
      <c r="C7202" s="15" t="s">
        <v>9</v>
      </c>
      <c r="D7202" s="18">
        <f t="shared" si="248"/>
        <v>42212</v>
      </c>
      <c r="F7202" s="3">
        <v>42212</v>
      </c>
      <c r="G7202">
        <v>485</v>
      </c>
      <c r="H7202">
        <v>485</v>
      </c>
    </row>
    <row r="7203" spans="1:8">
      <c r="A7203" s="1">
        <f t="shared" si="249"/>
        <v>42212.999999982538</v>
      </c>
      <c r="B7203" s="1">
        <v>42212.999999982538</v>
      </c>
      <c r="C7203" s="15">
        <v>42213.999999982538</v>
      </c>
      <c r="D7203" s="18">
        <f t="shared" si="248"/>
        <v>42213</v>
      </c>
      <c r="F7203" s="3">
        <v>42213</v>
      </c>
      <c r="G7203">
        <v>485</v>
      </c>
      <c r="H7203">
        <v>485</v>
      </c>
    </row>
    <row r="7204" spans="1:8">
      <c r="A7204" s="1">
        <f t="shared" si="249"/>
        <v>42213.041666649202</v>
      </c>
      <c r="B7204" s="1">
        <v>42213.041666649202</v>
      </c>
      <c r="C7204" s="15" t="s">
        <v>9</v>
      </c>
      <c r="D7204" s="18">
        <f t="shared" si="248"/>
        <v>42213</v>
      </c>
      <c r="F7204" s="3">
        <v>42213</v>
      </c>
      <c r="G7204">
        <v>477</v>
      </c>
      <c r="H7204">
        <v>477</v>
      </c>
    </row>
    <row r="7205" spans="1:8">
      <c r="A7205" s="1">
        <f t="shared" si="249"/>
        <v>42213.083333315866</v>
      </c>
      <c r="B7205" s="1">
        <v>42213.083333315866</v>
      </c>
      <c r="C7205" s="15" t="s">
        <v>9</v>
      </c>
      <c r="D7205" s="18">
        <f t="shared" si="248"/>
        <v>42213</v>
      </c>
      <c r="F7205" s="3">
        <v>42213</v>
      </c>
      <c r="G7205">
        <v>477</v>
      </c>
      <c r="H7205">
        <v>477</v>
      </c>
    </row>
    <row r="7206" spans="1:8">
      <c r="A7206" s="1">
        <f t="shared" si="249"/>
        <v>42213.12499998253</v>
      </c>
      <c r="B7206" s="1">
        <v>42213.12499998253</v>
      </c>
      <c r="C7206" s="15" t="s">
        <v>9</v>
      </c>
      <c r="D7206" s="18">
        <f t="shared" si="248"/>
        <v>42213</v>
      </c>
      <c r="F7206" s="3">
        <v>42213</v>
      </c>
      <c r="G7206">
        <v>477</v>
      </c>
      <c r="H7206">
        <v>477</v>
      </c>
    </row>
    <row r="7207" spans="1:8">
      <c r="A7207" s="1">
        <f t="shared" si="249"/>
        <v>42213.166666649195</v>
      </c>
      <c r="B7207" s="1">
        <v>42213.166666649195</v>
      </c>
      <c r="C7207" s="15" t="s">
        <v>9</v>
      </c>
      <c r="D7207" s="18">
        <f t="shared" si="248"/>
        <v>42213</v>
      </c>
      <c r="F7207" s="3">
        <v>42213</v>
      </c>
      <c r="G7207">
        <v>477</v>
      </c>
      <c r="H7207">
        <v>477</v>
      </c>
    </row>
    <row r="7208" spans="1:8">
      <c r="A7208" s="1">
        <f t="shared" si="249"/>
        <v>42213.208333315859</v>
      </c>
      <c r="B7208" s="1">
        <v>42213.208333315859</v>
      </c>
      <c r="C7208" s="15" t="s">
        <v>9</v>
      </c>
      <c r="D7208" s="18">
        <f t="shared" si="248"/>
        <v>42213</v>
      </c>
      <c r="F7208" s="3">
        <v>42213</v>
      </c>
      <c r="G7208">
        <v>477</v>
      </c>
      <c r="H7208">
        <v>477</v>
      </c>
    </row>
    <row r="7209" spans="1:8">
      <c r="A7209" s="1">
        <f t="shared" si="249"/>
        <v>42213.249999982523</v>
      </c>
      <c r="B7209" s="1">
        <v>42213.249999982523</v>
      </c>
      <c r="C7209" s="15" t="s">
        <v>9</v>
      </c>
      <c r="D7209" s="18">
        <f t="shared" si="248"/>
        <v>42213</v>
      </c>
      <c r="F7209" s="3">
        <v>42213</v>
      </c>
      <c r="G7209">
        <v>477</v>
      </c>
      <c r="H7209">
        <v>477</v>
      </c>
    </row>
    <row r="7210" spans="1:8">
      <c r="A7210" s="1">
        <f t="shared" si="249"/>
        <v>42213.291666649187</v>
      </c>
      <c r="B7210" s="1">
        <v>42213.291666649187</v>
      </c>
      <c r="C7210" s="15" t="s">
        <v>9</v>
      </c>
      <c r="D7210" s="18">
        <f t="shared" si="248"/>
        <v>42213</v>
      </c>
      <c r="F7210" s="3">
        <v>42213</v>
      </c>
      <c r="G7210">
        <v>477</v>
      </c>
      <c r="H7210">
        <v>477</v>
      </c>
    </row>
    <row r="7211" spans="1:8">
      <c r="A7211" s="1">
        <f t="shared" si="249"/>
        <v>42213.333333315852</v>
      </c>
      <c r="B7211" s="1">
        <v>42213.333333315852</v>
      </c>
      <c r="C7211" s="15" t="s">
        <v>9</v>
      </c>
      <c r="D7211" s="18">
        <f t="shared" si="248"/>
        <v>42213</v>
      </c>
      <c r="F7211" s="3">
        <v>42213</v>
      </c>
      <c r="G7211">
        <v>477</v>
      </c>
      <c r="H7211">
        <v>477</v>
      </c>
    </row>
    <row r="7212" spans="1:8">
      <c r="A7212" s="1">
        <f t="shared" si="249"/>
        <v>42213.374999982516</v>
      </c>
      <c r="B7212" s="1">
        <v>42213.374999982516</v>
      </c>
      <c r="C7212" s="15" t="s">
        <v>9</v>
      </c>
      <c r="D7212" s="18">
        <f t="shared" si="248"/>
        <v>42213</v>
      </c>
      <c r="F7212" s="3">
        <v>42213</v>
      </c>
      <c r="G7212">
        <v>477</v>
      </c>
      <c r="H7212">
        <v>477</v>
      </c>
    </row>
    <row r="7213" spans="1:8">
      <c r="A7213" s="1">
        <f t="shared" si="249"/>
        <v>42213.41666664918</v>
      </c>
      <c r="B7213" s="1">
        <v>42213.41666664918</v>
      </c>
      <c r="C7213" s="15" t="s">
        <v>9</v>
      </c>
      <c r="D7213" s="18">
        <f t="shared" si="248"/>
        <v>42213</v>
      </c>
      <c r="F7213" s="3">
        <v>42213</v>
      </c>
      <c r="G7213">
        <v>477</v>
      </c>
      <c r="H7213">
        <v>477</v>
      </c>
    </row>
    <row r="7214" spans="1:8">
      <c r="A7214" s="1">
        <f t="shared" si="249"/>
        <v>42213.458333315844</v>
      </c>
      <c r="B7214" s="1">
        <v>42213.458333315844</v>
      </c>
      <c r="C7214" s="15" t="s">
        <v>9</v>
      </c>
      <c r="D7214" s="18">
        <f t="shared" si="248"/>
        <v>42213</v>
      </c>
      <c r="F7214" s="3">
        <v>42213</v>
      </c>
      <c r="G7214">
        <v>469</v>
      </c>
      <c r="H7214">
        <v>469</v>
      </c>
    </row>
    <row r="7215" spans="1:8">
      <c r="A7215" s="1">
        <f t="shared" si="249"/>
        <v>42213.499999982509</v>
      </c>
      <c r="B7215" s="1">
        <v>42213.499999982509</v>
      </c>
      <c r="C7215" s="15" t="s">
        <v>9</v>
      </c>
      <c r="D7215" s="18">
        <f t="shared" si="248"/>
        <v>42213</v>
      </c>
      <c r="F7215" s="3">
        <v>42213</v>
      </c>
      <c r="G7215">
        <v>469</v>
      </c>
      <c r="H7215">
        <v>469</v>
      </c>
    </row>
    <row r="7216" spans="1:8">
      <c r="A7216" s="1">
        <f t="shared" si="249"/>
        <v>42213.541666649173</v>
      </c>
      <c r="B7216" s="1">
        <v>42213.541666649173</v>
      </c>
      <c r="C7216" s="15" t="s">
        <v>9</v>
      </c>
      <c r="D7216" s="18">
        <f t="shared" si="248"/>
        <v>42213</v>
      </c>
      <c r="F7216" s="3">
        <v>42213</v>
      </c>
      <c r="G7216">
        <v>469</v>
      </c>
      <c r="H7216">
        <v>469</v>
      </c>
    </row>
    <row r="7217" spans="1:8">
      <c r="A7217" s="1">
        <f t="shared" si="249"/>
        <v>42213.583333315837</v>
      </c>
      <c r="B7217" s="1">
        <v>42213.583333315837</v>
      </c>
      <c r="C7217" s="15" t="s">
        <v>9</v>
      </c>
      <c r="D7217" s="18">
        <f t="shared" si="248"/>
        <v>42213</v>
      </c>
      <c r="F7217" s="3">
        <v>42213</v>
      </c>
      <c r="G7217">
        <v>469</v>
      </c>
      <c r="H7217">
        <v>469</v>
      </c>
    </row>
    <row r="7218" spans="1:8">
      <c r="A7218" s="1">
        <f t="shared" si="249"/>
        <v>42213.624999982501</v>
      </c>
      <c r="B7218" s="1">
        <v>42213.624999982501</v>
      </c>
      <c r="C7218" s="15" t="s">
        <v>9</v>
      </c>
      <c r="D7218" s="18">
        <f t="shared" si="248"/>
        <v>42213</v>
      </c>
      <c r="F7218" s="3">
        <v>42213</v>
      </c>
      <c r="G7218">
        <v>469</v>
      </c>
      <c r="H7218">
        <v>469</v>
      </c>
    </row>
    <row r="7219" spans="1:8">
      <c r="A7219" s="1">
        <f t="shared" si="249"/>
        <v>42213.666666649166</v>
      </c>
      <c r="B7219" s="1">
        <v>42213.666666649166</v>
      </c>
      <c r="C7219" s="15" t="s">
        <v>9</v>
      </c>
      <c r="D7219" s="18">
        <f t="shared" si="248"/>
        <v>42213</v>
      </c>
      <c r="F7219" s="3">
        <v>42213</v>
      </c>
      <c r="G7219">
        <v>462</v>
      </c>
      <c r="H7219">
        <v>462</v>
      </c>
    </row>
    <row r="7220" spans="1:8">
      <c r="A7220" s="1">
        <f t="shared" si="249"/>
        <v>42213.70833331583</v>
      </c>
      <c r="B7220" s="1">
        <v>42213.70833331583</v>
      </c>
      <c r="C7220" s="15" t="s">
        <v>9</v>
      </c>
      <c r="D7220" s="18">
        <f t="shared" si="248"/>
        <v>42213</v>
      </c>
      <c r="F7220" s="3">
        <v>42213</v>
      </c>
      <c r="G7220">
        <v>462</v>
      </c>
      <c r="H7220">
        <v>462</v>
      </c>
    </row>
    <row r="7221" spans="1:8">
      <c r="A7221" s="1">
        <f t="shared" si="249"/>
        <v>42213.749999982494</v>
      </c>
      <c r="B7221" s="1">
        <v>42213.749999982494</v>
      </c>
      <c r="C7221" s="15" t="s">
        <v>9</v>
      </c>
      <c r="D7221" s="18">
        <f t="shared" si="248"/>
        <v>42213</v>
      </c>
      <c r="F7221" s="3">
        <v>42213</v>
      </c>
      <c r="G7221">
        <v>462</v>
      </c>
      <c r="H7221">
        <v>462</v>
      </c>
    </row>
    <row r="7222" spans="1:8">
      <c r="A7222" s="1">
        <f t="shared" si="249"/>
        <v>42213.791666649158</v>
      </c>
      <c r="B7222" s="1">
        <v>42213.791666649158</v>
      </c>
      <c r="C7222" s="15" t="s">
        <v>9</v>
      </c>
      <c r="D7222" s="18">
        <f t="shared" si="248"/>
        <v>42213</v>
      </c>
      <c r="F7222" s="3">
        <v>42213</v>
      </c>
      <c r="G7222">
        <v>462</v>
      </c>
      <c r="H7222">
        <v>462</v>
      </c>
    </row>
    <row r="7223" spans="1:8">
      <c r="A7223" s="1">
        <f t="shared" si="249"/>
        <v>42213.833333315823</v>
      </c>
      <c r="B7223" s="1">
        <v>42213.833333315823</v>
      </c>
      <c r="C7223" s="15" t="s">
        <v>9</v>
      </c>
      <c r="D7223" s="18">
        <f t="shared" si="248"/>
        <v>42213</v>
      </c>
      <c r="F7223" s="3">
        <v>42213</v>
      </c>
      <c r="G7223">
        <v>462</v>
      </c>
      <c r="H7223">
        <v>462</v>
      </c>
    </row>
    <row r="7224" spans="1:8">
      <c r="A7224" s="1">
        <f t="shared" si="249"/>
        <v>42213.874999982487</v>
      </c>
      <c r="B7224" s="1">
        <v>42213.874999982487</v>
      </c>
      <c r="C7224" s="15" t="s">
        <v>9</v>
      </c>
      <c r="D7224" s="18">
        <f t="shared" si="248"/>
        <v>42213</v>
      </c>
      <c r="F7224" s="3">
        <v>42213</v>
      </c>
      <c r="G7224">
        <v>469</v>
      </c>
      <c r="H7224">
        <v>469</v>
      </c>
    </row>
    <row r="7225" spans="1:8">
      <c r="A7225" s="1">
        <f t="shared" si="249"/>
        <v>42213.916666649151</v>
      </c>
      <c r="B7225" s="1">
        <v>42213.916666649151</v>
      </c>
      <c r="C7225" s="15" t="s">
        <v>9</v>
      </c>
      <c r="D7225" s="18">
        <f t="shared" si="248"/>
        <v>42213</v>
      </c>
      <c r="F7225" s="3">
        <v>42213</v>
      </c>
      <c r="G7225">
        <v>462</v>
      </c>
      <c r="H7225">
        <v>462</v>
      </c>
    </row>
    <row r="7226" spans="1:8">
      <c r="A7226" s="1">
        <f t="shared" si="249"/>
        <v>42213.958333315815</v>
      </c>
      <c r="B7226" s="1">
        <v>42213.958333315815</v>
      </c>
      <c r="C7226" s="15" t="s">
        <v>9</v>
      </c>
      <c r="D7226" s="18">
        <f t="shared" si="248"/>
        <v>42213</v>
      </c>
      <c r="F7226" s="3">
        <v>42213</v>
      </c>
      <c r="G7226">
        <v>469</v>
      </c>
      <c r="H7226">
        <v>469</v>
      </c>
    </row>
    <row r="7227" spans="1:8">
      <c r="A7227" s="1">
        <f t="shared" si="249"/>
        <v>42213.999999982479</v>
      </c>
      <c r="B7227" s="1">
        <v>42213.999999982479</v>
      </c>
      <c r="C7227" s="15">
        <v>42214.999999982479</v>
      </c>
      <c r="D7227" s="18">
        <f t="shared" si="248"/>
        <v>42214</v>
      </c>
      <c r="F7227" s="3">
        <v>42214</v>
      </c>
      <c r="G7227">
        <v>477</v>
      </c>
      <c r="H7227">
        <v>477</v>
      </c>
    </row>
    <row r="7228" spans="1:8">
      <c r="A7228" s="1">
        <f t="shared" si="249"/>
        <v>42214.041666649144</v>
      </c>
      <c r="B7228" s="1">
        <v>42214.041666649144</v>
      </c>
      <c r="C7228" s="15" t="s">
        <v>9</v>
      </c>
      <c r="D7228" s="18">
        <f t="shared" si="248"/>
        <v>42214</v>
      </c>
      <c r="F7228" s="3">
        <v>42214</v>
      </c>
      <c r="G7228">
        <v>469</v>
      </c>
      <c r="H7228">
        <v>469</v>
      </c>
    </row>
    <row r="7229" spans="1:8">
      <c r="A7229" s="1">
        <f t="shared" si="249"/>
        <v>42214.083333315808</v>
      </c>
      <c r="B7229" s="1">
        <v>42214.083333315808</v>
      </c>
      <c r="C7229" s="15" t="s">
        <v>9</v>
      </c>
      <c r="D7229" s="18">
        <f t="shared" si="248"/>
        <v>42214</v>
      </c>
      <c r="F7229" s="3">
        <v>42214</v>
      </c>
      <c r="G7229">
        <v>469</v>
      </c>
      <c r="H7229">
        <v>469</v>
      </c>
    </row>
    <row r="7230" spans="1:8">
      <c r="A7230" s="1">
        <f t="shared" si="249"/>
        <v>42214.124999982472</v>
      </c>
      <c r="B7230" s="1">
        <v>42214.124999982472</v>
      </c>
      <c r="C7230" s="15" t="s">
        <v>9</v>
      </c>
      <c r="D7230" s="18">
        <f t="shared" si="248"/>
        <v>42214</v>
      </c>
      <c r="F7230" s="3">
        <v>42214</v>
      </c>
      <c r="G7230">
        <v>454</v>
      </c>
      <c r="H7230">
        <v>454</v>
      </c>
    </row>
    <row r="7231" spans="1:8">
      <c r="A7231" s="1">
        <f t="shared" si="249"/>
        <v>42214.166666649136</v>
      </c>
      <c r="B7231" s="1">
        <v>42214.166666649136</v>
      </c>
      <c r="C7231" s="15" t="s">
        <v>9</v>
      </c>
      <c r="D7231" s="18">
        <f t="shared" si="248"/>
        <v>42214</v>
      </c>
      <c r="F7231" s="3">
        <v>42214</v>
      </c>
      <c r="G7231">
        <v>446</v>
      </c>
      <c r="H7231">
        <v>446</v>
      </c>
    </row>
    <row r="7232" spans="1:8">
      <c r="A7232" s="1">
        <f t="shared" si="249"/>
        <v>42214.208333315801</v>
      </c>
      <c r="B7232" s="1">
        <v>42214.208333315801</v>
      </c>
      <c r="C7232" s="15" t="s">
        <v>9</v>
      </c>
      <c r="D7232" s="18">
        <f t="shared" si="248"/>
        <v>42214</v>
      </c>
      <c r="F7232" s="3">
        <v>42214</v>
      </c>
      <c r="G7232">
        <v>439</v>
      </c>
      <c r="H7232">
        <v>439</v>
      </c>
    </row>
    <row r="7233" spans="1:8">
      <c r="A7233" s="1">
        <f t="shared" si="249"/>
        <v>42214.249999982465</v>
      </c>
      <c r="B7233" s="1">
        <v>42214.249999982465</v>
      </c>
      <c r="C7233" s="15" t="s">
        <v>9</v>
      </c>
      <c r="D7233" s="18">
        <f t="shared" si="248"/>
        <v>42214</v>
      </c>
      <c r="F7233" s="3">
        <v>42214</v>
      </c>
      <c r="G7233">
        <v>446</v>
      </c>
      <c r="H7233">
        <v>446</v>
      </c>
    </row>
    <row r="7234" spans="1:8">
      <c r="A7234" s="1">
        <f t="shared" si="249"/>
        <v>42214.291666649129</v>
      </c>
      <c r="B7234" s="1">
        <v>42214.291666649129</v>
      </c>
      <c r="C7234" s="15" t="s">
        <v>9</v>
      </c>
      <c r="D7234" s="18">
        <f t="shared" si="248"/>
        <v>42214</v>
      </c>
      <c r="F7234" s="3">
        <v>42214</v>
      </c>
      <c r="G7234">
        <v>439</v>
      </c>
      <c r="H7234">
        <v>439</v>
      </c>
    </row>
    <row r="7235" spans="1:8">
      <c r="A7235" s="1">
        <f t="shared" si="249"/>
        <v>42214.333333315793</v>
      </c>
      <c r="B7235" s="1">
        <v>42214.333333315793</v>
      </c>
      <c r="C7235" s="15" t="s">
        <v>9</v>
      </c>
      <c r="D7235" s="18">
        <f t="shared" si="248"/>
        <v>42214</v>
      </c>
      <c r="F7235" s="3">
        <v>42214</v>
      </c>
      <c r="G7235">
        <v>439</v>
      </c>
      <c r="H7235">
        <v>439</v>
      </c>
    </row>
    <row r="7236" spans="1:8">
      <c r="A7236" s="1">
        <f t="shared" si="249"/>
        <v>42214.374999982458</v>
      </c>
      <c r="B7236" s="1">
        <v>42214.374999982458</v>
      </c>
      <c r="C7236" s="15" t="s">
        <v>9</v>
      </c>
      <c r="D7236" s="18">
        <f t="shared" ref="D7236:D7299" si="250">IF(C7236="--",TRUNC(A7236,0),TRUNC(C7236,0))</f>
        <v>42214</v>
      </c>
      <c r="F7236" s="3">
        <v>42214</v>
      </c>
      <c r="G7236">
        <v>439</v>
      </c>
      <c r="H7236">
        <v>439</v>
      </c>
    </row>
    <row r="7237" spans="1:8">
      <c r="A7237" s="1">
        <f t="shared" ref="A7237:A7300" si="251">A7236+TIME(1,,)</f>
        <v>42214.416666649122</v>
      </c>
      <c r="B7237" s="1">
        <v>42214.416666649122</v>
      </c>
      <c r="C7237" s="15" t="s">
        <v>9</v>
      </c>
      <c r="D7237" s="18">
        <f t="shared" si="250"/>
        <v>42214</v>
      </c>
      <c r="F7237" s="3">
        <v>42214</v>
      </c>
      <c r="G7237">
        <v>439</v>
      </c>
      <c r="H7237">
        <v>439</v>
      </c>
    </row>
    <row r="7238" spans="1:8">
      <c r="A7238" s="1">
        <f t="shared" si="251"/>
        <v>42214.458333315786</v>
      </c>
      <c r="B7238" s="1">
        <v>42214.458333315786</v>
      </c>
      <c r="C7238" s="15" t="s">
        <v>9</v>
      </c>
      <c r="D7238" s="18">
        <f t="shared" si="250"/>
        <v>42214</v>
      </c>
      <c r="F7238" s="3">
        <v>42214</v>
      </c>
      <c r="G7238">
        <v>431</v>
      </c>
      <c r="H7238">
        <v>431</v>
      </c>
    </row>
    <row r="7239" spans="1:8">
      <c r="A7239" s="1">
        <f t="shared" si="251"/>
        <v>42214.49999998245</v>
      </c>
      <c r="B7239" s="1">
        <v>42214.49999998245</v>
      </c>
      <c r="C7239" s="15" t="s">
        <v>9</v>
      </c>
      <c r="D7239" s="18">
        <f t="shared" si="250"/>
        <v>42214</v>
      </c>
      <c r="F7239" s="3">
        <v>42214</v>
      </c>
      <c r="G7239">
        <v>431</v>
      </c>
      <c r="H7239">
        <v>431</v>
      </c>
    </row>
    <row r="7240" spans="1:8">
      <c r="A7240" s="1">
        <f t="shared" si="251"/>
        <v>42214.541666649115</v>
      </c>
      <c r="B7240" s="1">
        <v>42214.541666649115</v>
      </c>
      <c r="C7240" s="15" t="s">
        <v>9</v>
      </c>
      <c r="D7240" s="18">
        <f t="shared" si="250"/>
        <v>42214</v>
      </c>
      <c r="F7240" s="3">
        <v>42214</v>
      </c>
      <c r="G7240">
        <v>431</v>
      </c>
      <c r="H7240">
        <v>431</v>
      </c>
    </row>
    <row r="7241" spans="1:8">
      <c r="A7241" s="1">
        <f t="shared" si="251"/>
        <v>42214.583333315779</v>
      </c>
      <c r="B7241" s="1">
        <v>42214.583333315779</v>
      </c>
      <c r="C7241" s="15" t="s">
        <v>9</v>
      </c>
      <c r="D7241" s="18">
        <f t="shared" si="250"/>
        <v>42214</v>
      </c>
      <c r="F7241" s="3">
        <v>42214</v>
      </c>
      <c r="G7241">
        <v>431</v>
      </c>
      <c r="H7241">
        <v>431</v>
      </c>
    </row>
    <row r="7242" spans="1:8">
      <c r="A7242" s="1">
        <f t="shared" si="251"/>
        <v>42214.624999982443</v>
      </c>
      <c r="B7242" s="1">
        <v>42214.624999982443</v>
      </c>
      <c r="C7242" s="15" t="s">
        <v>9</v>
      </c>
      <c r="D7242" s="18">
        <f t="shared" si="250"/>
        <v>42214</v>
      </c>
      <c r="F7242" s="3">
        <v>42214</v>
      </c>
      <c r="G7242">
        <v>431</v>
      </c>
      <c r="H7242">
        <v>431</v>
      </c>
    </row>
    <row r="7243" spans="1:8">
      <c r="A7243" s="1">
        <f t="shared" si="251"/>
        <v>42214.666666649107</v>
      </c>
      <c r="B7243" s="1">
        <v>42214.666666649107</v>
      </c>
      <c r="C7243" s="15" t="s">
        <v>9</v>
      </c>
      <c r="D7243" s="18">
        <f t="shared" si="250"/>
        <v>42214</v>
      </c>
      <c r="F7243" s="3">
        <v>42214</v>
      </c>
      <c r="G7243">
        <v>424</v>
      </c>
      <c r="H7243">
        <v>424</v>
      </c>
    </row>
    <row r="7244" spans="1:8">
      <c r="A7244" s="1">
        <f t="shared" si="251"/>
        <v>42214.708333315772</v>
      </c>
      <c r="B7244" s="1">
        <v>42214.708333315772</v>
      </c>
      <c r="C7244" s="15" t="s">
        <v>9</v>
      </c>
      <c r="D7244" s="18">
        <f t="shared" si="250"/>
        <v>42214</v>
      </c>
      <c r="F7244" s="3">
        <v>42214</v>
      </c>
      <c r="G7244">
        <v>424</v>
      </c>
      <c r="H7244">
        <v>424</v>
      </c>
    </row>
    <row r="7245" spans="1:8">
      <c r="A7245" s="1">
        <f t="shared" si="251"/>
        <v>42214.749999982436</v>
      </c>
      <c r="B7245" s="1">
        <v>42214.749999982436</v>
      </c>
      <c r="C7245" s="15" t="s">
        <v>9</v>
      </c>
      <c r="D7245" s="18">
        <f t="shared" si="250"/>
        <v>42214</v>
      </c>
      <c r="F7245" s="3">
        <v>42214</v>
      </c>
      <c r="G7245">
        <v>424</v>
      </c>
      <c r="H7245">
        <v>424</v>
      </c>
    </row>
    <row r="7246" spans="1:8">
      <c r="A7246" s="1">
        <f t="shared" si="251"/>
        <v>42214.7916666491</v>
      </c>
      <c r="B7246" s="1">
        <v>42214.7916666491</v>
      </c>
      <c r="C7246" s="15" t="s">
        <v>9</v>
      </c>
      <c r="D7246" s="18">
        <f t="shared" si="250"/>
        <v>42214</v>
      </c>
      <c r="F7246" s="3">
        <v>42214</v>
      </c>
      <c r="G7246">
        <v>424</v>
      </c>
      <c r="H7246">
        <v>424</v>
      </c>
    </row>
    <row r="7247" spans="1:8">
      <c r="A7247" s="1">
        <f t="shared" si="251"/>
        <v>42214.833333315764</v>
      </c>
      <c r="B7247" s="1">
        <v>42214.833333315764</v>
      </c>
      <c r="C7247" s="15" t="s">
        <v>9</v>
      </c>
      <c r="D7247" s="18">
        <f t="shared" si="250"/>
        <v>42214</v>
      </c>
      <c r="F7247" s="3">
        <v>42214</v>
      </c>
      <c r="G7247">
        <v>424</v>
      </c>
      <c r="H7247">
        <v>424</v>
      </c>
    </row>
    <row r="7248" spans="1:8">
      <c r="A7248" s="1">
        <f t="shared" si="251"/>
        <v>42214.874999982429</v>
      </c>
      <c r="B7248" s="1">
        <v>42214.874999982429</v>
      </c>
      <c r="C7248" s="15" t="s">
        <v>9</v>
      </c>
      <c r="D7248" s="18">
        <f t="shared" si="250"/>
        <v>42214</v>
      </c>
      <c r="F7248" s="3">
        <v>42214</v>
      </c>
      <c r="G7248">
        <v>424</v>
      </c>
      <c r="H7248">
        <v>424</v>
      </c>
    </row>
    <row r="7249" spans="1:8">
      <c r="A7249" s="1">
        <f t="shared" si="251"/>
        <v>42214.916666649093</v>
      </c>
      <c r="B7249" s="1">
        <v>42214.916666649093</v>
      </c>
      <c r="C7249" s="15" t="s">
        <v>9</v>
      </c>
      <c r="D7249" s="18">
        <f t="shared" si="250"/>
        <v>42214</v>
      </c>
      <c r="F7249" s="3">
        <v>42214</v>
      </c>
      <c r="G7249">
        <v>431</v>
      </c>
      <c r="H7249">
        <v>431</v>
      </c>
    </row>
    <row r="7250" spans="1:8">
      <c r="A7250" s="1">
        <f t="shared" si="251"/>
        <v>42214.958333315757</v>
      </c>
      <c r="B7250" s="1">
        <v>42214.958333315757</v>
      </c>
      <c r="C7250" s="15" t="s">
        <v>9</v>
      </c>
      <c r="D7250" s="18">
        <f t="shared" si="250"/>
        <v>42214</v>
      </c>
      <c r="F7250" s="3">
        <v>42214</v>
      </c>
      <c r="G7250">
        <v>424</v>
      </c>
      <c r="H7250">
        <v>424</v>
      </c>
    </row>
    <row r="7251" spans="1:8">
      <c r="A7251" s="1">
        <f t="shared" si="251"/>
        <v>42214.999999982421</v>
      </c>
      <c r="B7251" s="1">
        <v>42214.999999982421</v>
      </c>
      <c r="C7251" s="15">
        <v>42215.999999982421</v>
      </c>
      <c r="D7251" s="18">
        <f t="shared" si="250"/>
        <v>42215</v>
      </c>
      <c r="F7251" s="3">
        <v>42215</v>
      </c>
      <c r="G7251">
        <v>446</v>
      </c>
      <c r="H7251">
        <v>446</v>
      </c>
    </row>
    <row r="7252" spans="1:8">
      <c r="A7252" s="1">
        <f t="shared" si="251"/>
        <v>42215.041666649086</v>
      </c>
      <c r="B7252" s="1">
        <v>42215.041666649086</v>
      </c>
      <c r="C7252" s="15" t="s">
        <v>9</v>
      </c>
      <c r="D7252" s="18">
        <f t="shared" si="250"/>
        <v>42215</v>
      </c>
      <c r="F7252" s="3">
        <v>42215</v>
      </c>
      <c r="G7252">
        <v>477</v>
      </c>
      <c r="H7252">
        <v>477</v>
      </c>
    </row>
    <row r="7253" spans="1:8">
      <c r="A7253" s="1">
        <f t="shared" si="251"/>
        <v>42215.08333331575</v>
      </c>
      <c r="B7253" s="1">
        <v>42215.08333331575</v>
      </c>
      <c r="C7253" s="15" t="s">
        <v>9</v>
      </c>
      <c r="D7253" s="18">
        <f t="shared" si="250"/>
        <v>42215</v>
      </c>
      <c r="F7253" s="3">
        <v>42215</v>
      </c>
      <c r="G7253">
        <v>510</v>
      </c>
      <c r="H7253">
        <v>510</v>
      </c>
    </row>
    <row r="7254" spans="1:8">
      <c r="A7254" s="1">
        <f t="shared" si="251"/>
        <v>42215.124999982414</v>
      </c>
      <c r="B7254" s="1">
        <v>42215.124999982414</v>
      </c>
      <c r="C7254" s="15" t="s">
        <v>9</v>
      </c>
      <c r="D7254" s="18">
        <f t="shared" si="250"/>
        <v>42215</v>
      </c>
      <c r="F7254" s="3">
        <v>42215</v>
      </c>
      <c r="G7254">
        <v>518</v>
      </c>
      <c r="H7254">
        <v>518</v>
      </c>
    </row>
    <row r="7255" spans="1:8">
      <c r="A7255" s="1">
        <f t="shared" si="251"/>
        <v>42215.166666649078</v>
      </c>
      <c r="B7255" s="1">
        <v>42215.166666649078</v>
      </c>
      <c r="C7255" s="15" t="s">
        <v>9</v>
      </c>
      <c r="D7255" s="18">
        <f t="shared" si="250"/>
        <v>42215</v>
      </c>
      <c r="F7255" s="3">
        <v>42215</v>
      </c>
      <c r="G7255">
        <v>518</v>
      </c>
      <c r="H7255">
        <v>518</v>
      </c>
    </row>
    <row r="7256" spans="1:8">
      <c r="A7256" s="1">
        <f t="shared" si="251"/>
        <v>42215.208333315742</v>
      </c>
      <c r="B7256" s="1">
        <v>42215.208333315742</v>
      </c>
      <c r="C7256" s="15" t="s">
        <v>9</v>
      </c>
      <c r="D7256" s="18">
        <f t="shared" si="250"/>
        <v>42215</v>
      </c>
      <c r="F7256" s="3">
        <v>42215</v>
      </c>
      <c r="G7256">
        <v>526</v>
      </c>
      <c r="H7256">
        <v>526</v>
      </c>
    </row>
    <row r="7257" spans="1:8">
      <c r="A7257" s="1">
        <f t="shared" si="251"/>
        <v>42215.249999982407</v>
      </c>
      <c r="B7257" s="1">
        <v>42215.249999982407</v>
      </c>
      <c r="C7257" s="15" t="s">
        <v>9</v>
      </c>
      <c r="D7257" s="18">
        <f t="shared" si="250"/>
        <v>42215</v>
      </c>
      <c r="F7257" s="3">
        <v>42215</v>
      </c>
      <c r="G7257">
        <v>526</v>
      </c>
      <c r="H7257">
        <v>526</v>
      </c>
    </row>
    <row r="7258" spans="1:8">
      <c r="A7258" s="1">
        <f t="shared" si="251"/>
        <v>42215.291666649071</v>
      </c>
      <c r="B7258" s="1">
        <v>42215.291666649071</v>
      </c>
      <c r="C7258" s="15" t="s">
        <v>9</v>
      </c>
      <c r="D7258" s="18">
        <f t="shared" si="250"/>
        <v>42215</v>
      </c>
      <c r="F7258" s="3">
        <v>42215</v>
      </c>
      <c r="G7258">
        <v>526</v>
      </c>
      <c r="H7258">
        <v>526</v>
      </c>
    </row>
    <row r="7259" spans="1:8">
      <c r="A7259" s="1">
        <f t="shared" si="251"/>
        <v>42215.333333315735</v>
      </c>
      <c r="B7259" s="1">
        <v>42215.333333315735</v>
      </c>
      <c r="C7259" s="15" t="s">
        <v>9</v>
      </c>
      <c r="D7259" s="18">
        <f t="shared" si="250"/>
        <v>42215</v>
      </c>
      <c r="F7259" s="3">
        <v>42215</v>
      </c>
      <c r="G7259">
        <v>526</v>
      </c>
      <c r="H7259">
        <v>526</v>
      </c>
    </row>
    <row r="7260" spans="1:8">
      <c r="A7260" s="1">
        <f t="shared" si="251"/>
        <v>42215.374999982399</v>
      </c>
      <c r="B7260" s="1">
        <v>42215.374999982399</v>
      </c>
      <c r="C7260" s="15" t="s">
        <v>9</v>
      </c>
      <c r="D7260" s="18">
        <f t="shared" si="250"/>
        <v>42215</v>
      </c>
      <c r="F7260" s="3">
        <v>42215</v>
      </c>
      <c r="G7260">
        <v>535</v>
      </c>
      <c r="H7260">
        <v>535</v>
      </c>
    </row>
    <row r="7261" spans="1:8">
      <c r="A7261" s="1">
        <f t="shared" si="251"/>
        <v>42215.416666649064</v>
      </c>
      <c r="B7261" s="1">
        <v>42215.416666649064</v>
      </c>
      <c r="C7261" s="15" t="s">
        <v>9</v>
      </c>
      <c r="D7261" s="18">
        <f t="shared" si="250"/>
        <v>42215</v>
      </c>
      <c r="F7261" s="3">
        <v>42215</v>
      </c>
      <c r="G7261">
        <v>526</v>
      </c>
      <c r="H7261">
        <v>526</v>
      </c>
    </row>
    <row r="7262" spans="1:8">
      <c r="A7262" s="1">
        <f t="shared" si="251"/>
        <v>42215.458333315728</v>
      </c>
      <c r="B7262" s="1">
        <v>42215.458333315728</v>
      </c>
      <c r="C7262" s="15" t="s">
        <v>9</v>
      </c>
      <c r="D7262" s="18">
        <f t="shared" si="250"/>
        <v>42215</v>
      </c>
      <c r="F7262" s="3">
        <v>42215</v>
      </c>
      <c r="G7262">
        <v>526</v>
      </c>
      <c r="H7262">
        <v>526</v>
      </c>
    </row>
    <row r="7263" spans="1:8">
      <c r="A7263" s="1">
        <f t="shared" si="251"/>
        <v>42215.499999982392</v>
      </c>
      <c r="B7263" s="1">
        <v>42215.499999982392</v>
      </c>
      <c r="C7263" s="15" t="s">
        <v>9</v>
      </c>
      <c r="D7263" s="18">
        <f t="shared" si="250"/>
        <v>42215</v>
      </c>
      <c r="F7263" s="3">
        <v>42215</v>
      </c>
      <c r="G7263">
        <v>526</v>
      </c>
      <c r="H7263">
        <v>526</v>
      </c>
    </row>
    <row r="7264" spans="1:8">
      <c r="A7264" s="1">
        <f t="shared" si="251"/>
        <v>42215.541666649056</v>
      </c>
      <c r="B7264" s="1">
        <v>42215.541666649056</v>
      </c>
      <c r="C7264" s="15" t="s">
        <v>9</v>
      </c>
      <c r="D7264" s="18">
        <f t="shared" si="250"/>
        <v>42215</v>
      </c>
      <c r="F7264" s="3">
        <v>42215</v>
      </c>
      <c r="G7264">
        <v>526</v>
      </c>
      <c r="H7264">
        <v>526</v>
      </c>
    </row>
    <row r="7265" spans="1:8">
      <c r="A7265" s="1">
        <f t="shared" si="251"/>
        <v>42215.583333315721</v>
      </c>
      <c r="B7265" s="1">
        <v>42215.583333315721</v>
      </c>
      <c r="C7265" s="15" t="s">
        <v>9</v>
      </c>
      <c r="D7265" s="18">
        <f t="shared" si="250"/>
        <v>42215</v>
      </c>
      <c r="F7265" s="3">
        <v>42215</v>
      </c>
      <c r="G7265">
        <v>526</v>
      </c>
      <c r="H7265">
        <v>526</v>
      </c>
    </row>
    <row r="7266" spans="1:8">
      <c r="A7266" s="1">
        <f t="shared" si="251"/>
        <v>42215.624999982385</v>
      </c>
      <c r="B7266" s="1">
        <v>42215.624999982385</v>
      </c>
      <c r="C7266" s="15" t="s">
        <v>9</v>
      </c>
      <c r="D7266" s="18">
        <f t="shared" si="250"/>
        <v>42215</v>
      </c>
      <c r="F7266" s="3">
        <v>42215</v>
      </c>
      <c r="G7266">
        <v>526</v>
      </c>
      <c r="H7266">
        <v>526</v>
      </c>
    </row>
    <row r="7267" spans="1:8">
      <c r="A7267" s="1">
        <f t="shared" si="251"/>
        <v>42215.666666649049</v>
      </c>
      <c r="B7267" s="1">
        <v>42215.666666649049</v>
      </c>
      <c r="C7267" s="15" t="s">
        <v>9</v>
      </c>
      <c r="D7267" s="18">
        <f t="shared" si="250"/>
        <v>42215</v>
      </c>
      <c r="F7267" s="3">
        <v>42215</v>
      </c>
      <c r="G7267">
        <v>518</v>
      </c>
      <c r="H7267">
        <v>518</v>
      </c>
    </row>
    <row r="7268" spans="1:8">
      <c r="A7268" s="1">
        <f t="shared" si="251"/>
        <v>42215.708333315713</v>
      </c>
      <c r="B7268" s="1">
        <v>42215.708333315713</v>
      </c>
      <c r="C7268" s="15" t="s">
        <v>9</v>
      </c>
      <c r="D7268" s="18">
        <f t="shared" si="250"/>
        <v>42215</v>
      </c>
      <c r="F7268" s="3">
        <v>42215</v>
      </c>
      <c r="G7268">
        <v>526</v>
      </c>
      <c r="H7268">
        <v>526</v>
      </c>
    </row>
    <row r="7269" spans="1:8">
      <c r="A7269" s="1">
        <f t="shared" si="251"/>
        <v>42215.749999982378</v>
      </c>
      <c r="B7269" s="1">
        <v>42215.749999982378</v>
      </c>
      <c r="C7269" s="15" t="s">
        <v>9</v>
      </c>
      <c r="D7269" s="18">
        <f t="shared" si="250"/>
        <v>42215</v>
      </c>
      <c r="F7269" s="3">
        <v>42215</v>
      </c>
      <c r="G7269">
        <v>518</v>
      </c>
      <c r="H7269">
        <v>518</v>
      </c>
    </row>
    <row r="7270" spans="1:8">
      <c r="A7270" s="1">
        <f t="shared" si="251"/>
        <v>42215.791666649042</v>
      </c>
      <c r="B7270" s="1">
        <v>42215.791666649042</v>
      </c>
      <c r="C7270" s="15" t="s">
        <v>9</v>
      </c>
      <c r="D7270" s="18">
        <f t="shared" si="250"/>
        <v>42215</v>
      </c>
      <c r="F7270" s="3">
        <v>42215</v>
      </c>
      <c r="G7270">
        <v>535</v>
      </c>
      <c r="H7270">
        <v>535</v>
      </c>
    </row>
    <row r="7271" spans="1:8">
      <c r="A7271" s="1">
        <f t="shared" si="251"/>
        <v>42215.833333315706</v>
      </c>
      <c r="B7271" s="1">
        <v>42215.833333315706</v>
      </c>
      <c r="C7271" s="15" t="s">
        <v>9</v>
      </c>
      <c r="D7271" s="18">
        <f t="shared" si="250"/>
        <v>42215</v>
      </c>
      <c r="F7271" s="3">
        <v>42215</v>
      </c>
      <c r="G7271">
        <v>606</v>
      </c>
      <c r="H7271">
        <v>606</v>
      </c>
    </row>
    <row r="7272" spans="1:8">
      <c r="A7272" s="1">
        <f t="shared" si="251"/>
        <v>42215.87499998237</v>
      </c>
      <c r="B7272" s="1">
        <v>42215.87499998237</v>
      </c>
      <c r="C7272" s="15" t="s">
        <v>9</v>
      </c>
      <c r="D7272" s="18">
        <f t="shared" si="250"/>
        <v>42215</v>
      </c>
      <c r="F7272" s="3">
        <v>42215</v>
      </c>
      <c r="G7272">
        <v>635</v>
      </c>
      <c r="H7272">
        <v>635</v>
      </c>
    </row>
    <row r="7273" spans="1:8">
      <c r="A7273" s="1">
        <f t="shared" si="251"/>
        <v>42215.916666649035</v>
      </c>
      <c r="B7273" s="1">
        <v>42215.916666649035</v>
      </c>
      <c r="C7273" s="15" t="s">
        <v>9</v>
      </c>
      <c r="D7273" s="18">
        <f t="shared" si="250"/>
        <v>42215</v>
      </c>
      <c r="F7273" s="3">
        <v>42215</v>
      </c>
      <c r="G7273">
        <v>664</v>
      </c>
      <c r="H7273">
        <v>664</v>
      </c>
    </row>
    <row r="7274" spans="1:8">
      <c r="A7274" s="1">
        <f t="shared" si="251"/>
        <v>42215.958333315699</v>
      </c>
      <c r="B7274" s="1">
        <v>42215.958333315699</v>
      </c>
      <c r="C7274" s="15" t="s">
        <v>9</v>
      </c>
      <c r="D7274" s="18">
        <f t="shared" si="250"/>
        <v>42215</v>
      </c>
      <c r="F7274" s="3">
        <v>42215</v>
      </c>
      <c r="G7274">
        <v>654</v>
      </c>
      <c r="H7274">
        <v>654</v>
      </c>
    </row>
    <row r="7275" spans="1:8">
      <c r="A7275" s="1">
        <f t="shared" si="251"/>
        <v>42215.999999982363</v>
      </c>
      <c r="B7275" s="1">
        <v>42215.999999982363</v>
      </c>
      <c r="C7275" s="15">
        <v>42216.999999982363</v>
      </c>
      <c r="D7275" s="18">
        <f t="shared" si="250"/>
        <v>42216</v>
      </c>
      <c r="F7275" s="3">
        <v>42216</v>
      </c>
      <c r="G7275">
        <v>654</v>
      </c>
      <c r="H7275">
        <v>654</v>
      </c>
    </row>
    <row r="7276" spans="1:8">
      <c r="A7276" s="1">
        <f t="shared" si="251"/>
        <v>42216.041666649027</v>
      </c>
      <c r="B7276" s="1">
        <v>42216.041666649027</v>
      </c>
      <c r="C7276" s="15" t="s">
        <v>9</v>
      </c>
      <c r="D7276" s="18">
        <f t="shared" si="250"/>
        <v>42216</v>
      </c>
      <c r="F7276" s="3">
        <v>42216</v>
      </c>
      <c r="G7276">
        <v>664</v>
      </c>
      <c r="H7276">
        <v>664</v>
      </c>
    </row>
    <row r="7277" spans="1:8">
      <c r="A7277" s="1">
        <f t="shared" si="251"/>
        <v>42216.083333315692</v>
      </c>
      <c r="B7277" s="1">
        <v>42216.083333315692</v>
      </c>
      <c r="C7277" s="15" t="s">
        <v>9</v>
      </c>
      <c r="D7277" s="18">
        <f t="shared" si="250"/>
        <v>42216</v>
      </c>
      <c r="F7277" s="3">
        <v>42216</v>
      </c>
      <c r="G7277">
        <v>664</v>
      </c>
      <c r="H7277">
        <v>664</v>
      </c>
    </row>
    <row r="7278" spans="1:8">
      <c r="A7278" s="1">
        <f t="shared" si="251"/>
        <v>42216.124999982356</v>
      </c>
      <c r="B7278" s="1">
        <v>42216.124999982356</v>
      </c>
      <c r="C7278" s="15" t="s">
        <v>9</v>
      </c>
      <c r="D7278" s="18">
        <f t="shared" si="250"/>
        <v>42216</v>
      </c>
      <c r="F7278" s="3">
        <v>42216</v>
      </c>
      <c r="G7278">
        <v>664</v>
      </c>
      <c r="H7278">
        <v>664</v>
      </c>
    </row>
    <row r="7279" spans="1:8">
      <c r="A7279" s="1">
        <f t="shared" si="251"/>
        <v>42216.16666664902</v>
      </c>
      <c r="B7279" s="1">
        <v>42216.16666664902</v>
      </c>
      <c r="C7279" s="15" t="s">
        <v>9</v>
      </c>
      <c r="D7279" s="18">
        <f t="shared" si="250"/>
        <v>42216</v>
      </c>
      <c r="F7279" s="3">
        <v>42216</v>
      </c>
      <c r="G7279">
        <v>664</v>
      </c>
      <c r="H7279">
        <v>664</v>
      </c>
    </row>
    <row r="7280" spans="1:8">
      <c r="A7280" s="1">
        <f t="shared" si="251"/>
        <v>42216.208333315684</v>
      </c>
      <c r="B7280" s="1">
        <v>42216.208333315684</v>
      </c>
      <c r="C7280" s="15" t="s">
        <v>9</v>
      </c>
      <c r="D7280" s="18">
        <f t="shared" si="250"/>
        <v>42216</v>
      </c>
      <c r="F7280" s="3">
        <v>42216</v>
      </c>
      <c r="G7280">
        <v>674</v>
      </c>
      <c r="H7280">
        <v>674</v>
      </c>
    </row>
    <row r="7281" spans="1:8">
      <c r="A7281" s="1">
        <f t="shared" si="251"/>
        <v>42216.249999982349</v>
      </c>
      <c r="B7281" s="1">
        <v>42216.249999982349</v>
      </c>
      <c r="C7281" s="15" t="s">
        <v>9</v>
      </c>
      <c r="D7281" s="18">
        <f t="shared" si="250"/>
        <v>42216</v>
      </c>
      <c r="F7281" s="3">
        <v>42216</v>
      </c>
      <c r="G7281">
        <v>684</v>
      </c>
      <c r="H7281">
        <v>684</v>
      </c>
    </row>
    <row r="7282" spans="1:8">
      <c r="A7282" s="1">
        <f t="shared" si="251"/>
        <v>42216.291666649013</v>
      </c>
      <c r="B7282" s="1">
        <v>42216.291666649013</v>
      </c>
      <c r="C7282" s="15" t="s">
        <v>9</v>
      </c>
      <c r="D7282" s="18">
        <f t="shared" si="250"/>
        <v>42216</v>
      </c>
      <c r="F7282" s="3">
        <v>42216</v>
      </c>
      <c r="G7282">
        <v>674</v>
      </c>
      <c r="H7282">
        <v>674</v>
      </c>
    </row>
    <row r="7283" spans="1:8">
      <c r="A7283" s="1">
        <f t="shared" si="251"/>
        <v>42216.333333315677</v>
      </c>
      <c r="B7283" s="1">
        <v>42216.333333315677</v>
      </c>
      <c r="C7283" s="15" t="s">
        <v>9</v>
      </c>
      <c r="D7283" s="18">
        <f t="shared" si="250"/>
        <v>42216</v>
      </c>
      <c r="F7283" s="3">
        <v>42216</v>
      </c>
      <c r="G7283">
        <v>674</v>
      </c>
      <c r="H7283">
        <v>674</v>
      </c>
    </row>
    <row r="7284" spans="1:8">
      <c r="A7284" s="1">
        <f t="shared" si="251"/>
        <v>42216.374999982341</v>
      </c>
      <c r="B7284" s="1">
        <v>42216.374999982341</v>
      </c>
      <c r="C7284" s="15" t="s">
        <v>9</v>
      </c>
      <c r="D7284" s="18">
        <f t="shared" si="250"/>
        <v>42216</v>
      </c>
      <c r="F7284" s="3">
        <v>42216</v>
      </c>
      <c r="G7284">
        <v>674</v>
      </c>
      <c r="H7284">
        <v>674</v>
      </c>
    </row>
    <row r="7285" spans="1:8">
      <c r="A7285" s="1">
        <f t="shared" si="251"/>
        <v>42216.416666649005</v>
      </c>
      <c r="B7285" s="1">
        <v>42216.416666649005</v>
      </c>
      <c r="C7285" s="15" t="s">
        <v>9</v>
      </c>
      <c r="D7285" s="18">
        <f t="shared" si="250"/>
        <v>42216</v>
      </c>
      <c r="F7285" s="3">
        <v>42216</v>
      </c>
      <c r="G7285">
        <v>674</v>
      </c>
      <c r="H7285">
        <v>674</v>
      </c>
    </row>
    <row r="7286" spans="1:8">
      <c r="A7286" s="1">
        <f t="shared" si="251"/>
        <v>42216.45833331567</v>
      </c>
      <c r="B7286" s="1">
        <v>42216.45833331567</v>
      </c>
      <c r="C7286" s="15" t="s">
        <v>9</v>
      </c>
      <c r="D7286" s="18">
        <f t="shared" si="250"/>
        <v>42216</v>
      </c>
      <c r="F7286" s="3">
        <v>42216</v>
      </c>
      <c r="G7286">
        <v>674</v>
      </c>
      <c r="H7286">
        <v>674</v>
      </c>
    </row>
    <row r="7287" spans="1:8">
      <c r="A7287" s="1">
        <f t="shared" si="251"/>
        <v>42216.499999982334</v>
      </c>
      <c r="B7287" s="1">
        <v>42216.499999982334</v>
      </c>
      <c r="C7287" s="15" t="s">
        <v>9</v>
      </c>
      <c r="D7287" s="18">
        <f t="shared" si="250"/>
        <v>42216</v>
      </c>
      <c r="F7287" s="3">
        <v>42216</v>
      </c>
      <c r="G7287">
        <v>674</v>
      </c>
      <c r="H7287">
        <v>674</v>
      </c>
    </row>
    <row r="7288" spans="1:8">
      <c r="A7288" s="1">
        <f t="shared" si="251"/>
        <v>42216.541666648998</v>
      </c>
      <c r="B7288" s="1">
        <v>42216.541666648998</v>
      </c>
      <c r="C7288" s="15" t="s">
        <v>9</v>
      </c>
      <c r="D7288" s="18">
        <f t="shared" si="250"/>
        <v>42216</v>
      </c>
      <c r="F7288" s="3">
        <v>42216</v>
      </c>
      <c r="G7288">
        <v>674</v>
      </c>
      <c r="H7288">
        <v>674</v>
      </c>
    </row>
    <row r="7289" spans="1:8">
      <c r="A7289" s="1">
        <f t="shared" si="251"/>
        <v>42216.583333315662</v>
      </c>
      <c r="B7289" s="1">
        <v>42216.583333315662</v>
      </c>
      <c r="C7289" s="15" t="s">
        <v>9</v>
      </c>
      <c r="D7289" s="18">
        <f t="shared" si="250"/>
        <v>42216</v>
      </c>
      <c r="F7289" s="3">
        <v>42216</v>
      </c>
      <c r="G7289">
        <v>664</v>
      </c>
      <c r="H7289">
        <v>664</v>
      </c>
    </row>
    <row r="7290" spans="1:8">
      <c r="A7290" s="1">
        <f t="shared" si="251"/>
        <v>42216.624999982327</v>
      </c>
      <c r="B7290" s="1">
        <v>42216.624999982327</v>
      </c>
      <c r="C7290" s="15" t="s">
        <v>9</v>
      </c>
      <c r="D7290" s="18">
        <f t="shared" si="250"/>
        <v>42216</v>
      </c>
      <c r="F7290" s="3">
        <v>42216</v>
      </c>
      <c r="G7290">
        <v>674</v>
      </c>
      <c r="H7290">
        <v>674</v>
      </c>
    </row>
    <row r="7291" spans="1:8">
      <c r="A7291" s="1">
        <f t="shared" si="251"/>
        <v>42216.666666648991</v>
      </c>
      <c r="B7291" s="1">
        <v>42216.666666648991</v>
      </c>
      <c r="C7291" s="15" t="s">
        <v>9</v>
      </c>
      <c r="D7291" s="18">
        <f t="shared" si="250"/>
        <v>42216</v>
      </c>
      <c r="F7291" s="3">
        <v>42216</v>
      </c>
      <c r="G7291">
        <v>654</v>
      </c>
      <c r="H7291">
        <v>654</v>
      </c>
    </row>
    <row r="7292" spans="1:8">
      <c r="A7292" s="1">
        <f t="shared" si="251"/>
        <v>42216.708333315655</v>
      </c>
      <c r="B7292" s="1">
        <v>42216.708333315655</v>
      </c>
      <c r="C7292" s="15" t="s">
        <v>9</v>
      </c>
      <c r="D7292" s="18">
        <f t="shared" si="250"/>
        <v>42216</v>
      </c>
      <c r="F7292" s="3">
        <v>42216</v>
      </c>
      <c r="G7292">
        <v>674</v>
      </c>
      <c r="H7292">
        <v>674</v>
      </c>
    </row>
    <row r="7293" spans="1:8">
      <c r="A7293" s="1">
        <f t="shared" si="251"/>
        <v>42216.749999982319</v>
      </c>
      <c r="B7293" s="1">
        <v>42216.749999982319</v>
      </c>
      <c r="C7293" s="15" t="s">
        <v>9</v>
      </c>
      <c r="D7293" s="18">
        <f t="shared" si="250"/>
        <v>42216</v>
      </c>
      <c r="F7293" s="3">
        <v>42216</v>
      </c>
      <c r="G7293">
        <v>664</v>
      </c>
      <c r="H7293">
        <v>664</v>
      </c>
    </row>
    <row r="7294" spans="1:8">
      <c r="A7294" s="1">
        <f t="shared" si="251"/>
        <v>42216.791666648984</v>
      </c>
      <c r="B7294" s="1">
        <v>42216.791666648984</v>
      </c>
      <c r="C7294" s="15" t="s">
        <v>9</v>
      </c>
      <c r="D7294" s="18">
        <f t="shared" si="250"/>
        <v>42216</v>
      </c>
      <c r="F7294" s="3">
        <v>42216</v>
      </c>
      <c r="G7294">
        <v>664</v>
      </c>
      <c r="H7294">
        <v>664</v>
      </c>
    </row>
    <row r="7295" spans="1:8">
      <c r="A7295" s="1">
        <f t="shared" si="251"/>
        <v>42216.833333315648</v>
      </c>
      <c r="B7295" s="1">
        <v>42216.833333315648</v>
      </c>
      <c r="C7295" s="15" t="s">
        <v>9</v>
      </c>
      <c r="D7295" s="18">
        <f t="shared" si="250"/>
        <v>42216</v>
      </c>
      <c r="F7295" s="3">
        <v>42216</v>
      </c>
      <c r="G7295">
        <v>664</v>
      </c>
      <c r="H7295">
        <v>664</v>
      </c>
    </row>
    <row r="7296" spans="1:8">
      <c r="A7296" s="1">
        <f t="shared" si="251"/>
        <v>42216.874999982312</v>
      </c>
      <c r="B7296" s="1">
        <v>42216.874999982312</v>
      </c>
      <c r="C7296" s="15" t="s">
        <v>9</v>
      </c>
      <c r="D7296" s="18">
        <f t="shared" si="250"/>
        <v>42216</v>
      </c>
      <c r="F7296" s="3">
        <v>42216</v>
      </c>
      <c r="G7296">
        <v>644</v>
      </c>
      <c r="H7296">
        <v>644</v>
      </c>
    </row>
    <row r="7297" spans="1:8">
      <c r="A7297" s="1">
        <f t="shared" si="251"/>
        <v>42216.916666648976</v>
      </c>
      <c r="B7297" s="1">
        <v>42216.916666648976</v>
      </c>
      <c r="C7297" s="15" t="s">
        <v>9</v>
      </c>
      <c r="D7297" s="18">
        <f t="shared" si="250"/>
        <v>42216</v>
      </c>
      <c r="F7297" s="3">
        <v>42216</v>
      </c>
      <c r="G7297">
        <v>664</v>
      </c>
      <c r="H7297">
        <v>664</v>
      </c>
    </row>
    <row r="7298" spans="1:8">
      <c r="A7298" s="1">
        <f t="shared" si="251"/>
        <v>42216.958333315641</v>
      </c>
      <c r="B7298" s="1">
        <v>42216.958333315641</v>
      </c>
      <c r="C7298" s="15" t="s">
        <v>9</v>
      </c>
      <c r="D7298" s="18">
        <f t="shared" si="250"/>
        <v>42216</v>
      </c>
      <c r="F7298" s="3">
        <v>42216</v>
      </c>
      <c r="G7298">
        <v>684</v>
      </c>
      <c r="H7298">
        <v>684</v>
      </c>
    </row>
    <row r="7299" spans="1:8">
      <c r="A7299" s="1">
        <f t="shared" si="251"/>
        <v>42216.999999982305</v>
      </c>
      <c r="B7299" s="1">
        <v>42216.999999982305</v>
      </c>
      <c r="C7299" s="15">
        <v>42217.999999982305</v>
      </c>
      <c r="D7299" s="18">
        <f t="shared" si="250"/>
        <v>42217</v>
      </c>
      <c r="F7299" s="3">
        <v>42217</v>
      </c>
      <c r="G7299">
        <v>694</v>
      </c>
      <c r="H7299">
        <v>694</v>
      </c>
    </row>
    <row r="7300" spans="1:8">
      <c r="A7300" s="1">
        <f t="shared" si="251"/>
        <v>42217.041666648969</v>
      </c>
      <c r="B7300" s="1">
        <v>42217.041666648969</v>
      </c>
      <c r="C7300" s="15" t="s">
        <v>9</v>
      </c>
      <c r="D7300" s="18">
        <f t="shared" ref="D7300:D7363" si="252">IF(C7300="--",TRUNC(A7300,0),TRUNC(C7300,0))</f>
        <v>42217</v>
      </c>
      <c r="F7300" s="3">
        <v>42217</v>
      </c>
      <c r="G7300">
        <v>684</v>
      </c>
      <c r="H7300">
        <v>684</v>
      </c>
    </row>
    <row r="7301" spans="1:8">
      <c r="A7301" s="1">
        <f t="shared" ref="A7301:A7364" si="253">A7300+TIME(1,,)</f>
        <v>42217.083333315633</v>
      </c>
      <c r="B7301" s="1">
        <v>42217.083333315633</v>
      </c>
      <c r="C7301" s="15" t="s">
        <v>9</v>
      </c>
      <c r="D7301" s="18">
        <f t="shared" si="252"/>
        <v>42217</v>
      </c>
      <c r="F7301" s="3">
        <v>42217</v>
      </c>
      <c r="G7301">
        <v>684</v>
      </c>
      <c r="H7301">
        <v>684</v>
      </c>
    </row>
    <row r="7302" spans="1:8">
      <c r="A7302" s="1">
        <f t="shared" si="253"/>
        <v>42217.124999982298</v>
      </c>
      <c r="B7302" s="1">
        <v>42217.124999982298</v>
      </c>
      <c r="C7302" s="15" t="s">
        <v>9</v>
      </c>
      <c r="D7302" s="18">
        <f t="shared" si="252"/>
        <v>42217</v>
      </c>
      <c r="F7302" s="3">
        <v>42217</v>
      </c>
      <c r="G7302">
        <v>694</v>
      </c>
      <c r="H7302">
        <v>694</v>
      </c>
    </row>
    <row r="7303" spans="1:8">
      <c r="A7303" s="1">
        <f t="shared" si="253"/>
        <v>42217.166666648962</v>
      </c>
      <c r="B7303" s="1">
        <v>42217.166666648962</v>
      </c>
      <c r="C7303" s="15" t="s">
        <v>9</v>
      </c>
      <c r="D7303" s="18">
        <f t="shared" si="252"/>
        <v>42217</v>
      </c>
      <c r="F7303" s="3">
        <v>42217</v>
      </c>
      <c r="G7303">
        <v>684</v>
      </c>
      <c r="H7303">
        <v>684</v>
      </c>
    </row>
    <row r="7304" spans="1:8">
      <c r="A7304" s="1">
        <f t="shared" si="253"/>
        <v>42217.208333315626</v>
      </c>
      <c r="B7304" s="1">
        <v>42217.208333315626</v>
      </c>
      <c r="C7304" s="15" t="s">
        <v>9</v>
      </c>
      <c r="D7304" s="18">
        <f t="shared" si="252"/>
        <v>42217</v>
      </c>
      <c r="F7304" s="3">
        <v>42217</v>
      </c>
      <c r="G7304">
        <v>694</v>
      </c>
      <c r="H7304">
        <v>694</v>
      </c>
    </row>
    <row r="7305" spans="1:8">
      <c r="A7305" s="1">
        <f t="shared" si="253"/>
        <v>42217.24999998229</v>
      </c>
      <c r="B7305" s="1">
        <v>42217.24999998229</v>
      </c>
      <c r="C7305" s="15" t="s">
        <v>9</v>
      </c>
      <c r="D7305" s="18">
        <f t="shared" si="252"/>
        <v>42217</v>
      </c>
      <c r="F7305" s="3">
        <v>42217</v>
      </c>
      <c r="G7305">
        <v>694</v>
      </c>
      <c r="H7305">
        <v>694</v>
      </c>
    </row>
    <row r="7306" spans="1:8">
      <c r="A7306" s="1">
        <f t="shared" si="253"/>
        <v>42217.291666648955</v>
      </c>
      <c r="B7306" s="1">
        <v>42217.291666648955</v>
      </c>
      <c r="C7306" s="15" t="s">
        <v>9</v>
      </c>
      <c r="D7306" s="18">
        <f t="shared" si="252"/>
        <v>42217</v>
      </c>
      <c r="F7306" s="3">
        <v>42217</v>
      </c>
      <c r="G7306">
        <v>705</v>
      </c>
      <c r="H7306">
        <v>705</v>
      </c>
    </row>
    <row r="7307" spans="1:8">
      <c r="A7307" s="1">
        <f t="shared" si="253"/>
        <v>42217.333333315619</v>
      </c>
      <c r="B7307" s="1">
        <v>42217.333333315619</v>
      </c>
      <c r="C7307" s="15" t="s">
        <v>9</v>
      </c>
      <c r="D7307" s="18">
        <f t="shared" si="252"/>
        <v>42217</v>
      </c>
      <c r="F7307" s="3">
        <v>42217</v>
      </c>
      <c r="G7307">
        <v>736</v>
      </c>
      <c r="H7307">
        <v>736</v>
      </c>
    </row>
    <row r="7308" spans="1:8">
      <c r="A7308" s="1">
        <f t="shared" si="253"/>
        <v>42217.374999982283</v>
      </c>
      <c r="B7308" s="1">
        <v>42217.374999982283</v>
      </c>
      <c r="C7308" s="15" t="s">
        <v>9</v>
      </c>
      <c r="D7308" s="18">
        <f t="shared" si="252"/>
        <v>42217</v>
      </c>
      <c r="F7308" s="3">
        <v>42217</v>
      </c>
      <c r="G7308">
        <v>747</v>
      </c>
      <c r="H7308">
        <v>747</v>
      </c>
    </row>
    <row r="7309" spans="1:8">
      <c r="A7309" s="1">
        <f t="shared" si="253"/>
        <v>42217.416666648947</v>
      </c>
      <c r="B7309" s="1">
        <v>42217.416666648947</v>
      </c>
      <c r="C7309" s="15" t="s">
        <v>9</v>
      </c>
      <c r="D7309" s="18">
        <f t="shared" si="252"/>
        <v>42217</v>
      </c>
      <c r="F7309" s="3">
        <v>42217</v>
      </c>
      <c r="G7309">
        <v>747</v>
      </c>
      <c r="H7309">
        <v>747</v>
      </c>
    </row>
    <row r="7310" spans="1:8">
      <c r="A7310" s="1">
        <f t="shared" si="253"/>
        <v>42217.458333315612</v>
      </c>
      <c r="B7310" s="1">
        <v>42217.458333315612</v>
      </c>
      <c r="C7310" s="15" t="s">
        <v>9</v>
      </c>
      <c r="D7310" s="18">
        <f t="shared" si="252"/>
        <v>42217</v>
      </c>
      <c r="F7310" s="3">
        <v>42217</v>
      </c>
      <c r="G7310">
        <v>758</v>
      </c>
      <c r="H7310">
        <v>758</v>
      </c>
    </row>
    <row r="7311" spans="1:8">
      <c r="A7311" s="1">
        <f t="shared" si="253"/>
        <v>42217.499999982276</v>
      </c>
      <c r="B7311" s="1">
        <v>42217.499999982276</v>
      </c>
      <c r="C7311" s="15" t="s">
        <v>9</v>
      </c>
      <c r="D7311" s="18">
        <f t="shared" si="252"/>
        <v>42217</v>
      </c>
      <c r="F7311" s="3">
        <v>42217</v>
      </c>
      <c r="G7311">
        <v>747</v>
      </c>
      <c r="H7311">
        <v>747</v>
      </c>
    </row>
    <row r="7312" spans="1:8">
      <c r="A7312" s="1">
        <f t="shared" si="253"/>
        <v>42217.54166664894</v>
      </c>
      <c r="B7312" s="1">
        <v>42217.54166664894</v>
      </c>
      <c r="C7312" s="15" t="s">
        <v>9</v>
      </c>
      <c r="D7312" s="18">
        <f t="shared" si="252"/>
        <v>42217</v>
      </c>
      <c r="F7312" s="3">
        <v>42217</v>
      </c>
      <c r="G7312">
        <v>747</v>
      </c>
      <c r="H7312">
        <v>747</v>
      </c>
    </row>
    <row r="7313" spans="1:8">
      <c r="A7313" s="1">
        <f t="shared" si="253"/>
        <v>42217.583333315604</v>
      </c>
      <c r="B7313" s="1">
        <v>42217.583333315604</v>
      </c>
      <c r="C7313" s="15" t="s">
        <v>9</v>
      </c>
      <c r="D7313" s="18">
        <f t="shared" si="252"/>
        <v>42217</v>
      </c>
      <c r="F7313" s="3">
        <v>42217</v>
      </c>
      <c r="G7313">
        <v>758</v>
      </c>
      <c r="H7313">
        <v>758</v>
      </c>
    </row>
    <row r="7314" spans="1:8">
      <c r="A7314" s="1">
        <f t="shared" si="253"/>
        <v>42217.624999982268</v>
      </c>
      <c r="B7314" s="1">
        <v>42217.624999982268</v>
      </c>
      <c r="C7314" s="15" t="s">
        <v>9</v>
      </c>
      <c r="D7314" s="18">
        <f t="shared" si="252"/>
        <v>42217</v>
      </c>
      <c r="F7314" s="3">
        <v>42217</v>
      </c>
      <c r="G7314">
        <v>747</v>
      </c>
      <c r="H7314">
        <v>747</v>
      </c>
    </row>
    <row r="7315" spans="1:8">
      <c r="A7315" s="1">
        <f t="shared" si="253"/>
        <v>42217.666666648933</v>
      </c>
      <c r="B7315" s="1">
        <v>42217.666666648933</v>
      </c>
      <c r="C7315" s="15" t="s">
        <v>9</v>
      </c>
      <c r="D7315" s="18">
        <f t="shared" si="252"/>
        <v>42217</v>
      </c>
      <c r="F7315" s="3">
        <v>42217</v>
      </c>
      <c r="G7315">
        <v>747</v>
      </c>
      <c r="H7315">
        <v>747</v>
      </c>
    </row>
    <row r="7316" spans="1:8">
      <c r="A7316" s="1">
        <f t="shared" si="253"/>
        <v>42217.708333315597</v>
      </c>
      <c r="B7316" s="1">
        <v>42217.708333315597</v>
      </c>
      <c r="C7316" s="15" t="s">
        <v>9</v>
      </c>
      <c r="D7316" s="18">
        <f t="shared" si="252"/>
        <v>42217</v>
      </c>
      <c r="F7316" s="3">
        <v>42217</v>
      </c>
      <c r="G7316">
        <v>779</v>
      </c>
      <c r="H7316">
        <v>779</v>
      </c>
    </row>
    <row r="7317" spans="1:8">
      <c r="A7317" s="1">
        <f t="shared" si="253"/>
        <v>42217.749999982261</v>
      </c>
      <c r="B7317" s="1">
        <v>42217.749999982261</v>
      </c>
      <c r="C7317" s="15" t="s">
        <v>9</v>
      </c>
      <c r="D7317" s="18">
        <f t="shared" si="252"/>
        <v>42217</v>
      </c>
      <c r="F7317" s="3">
        <v>42217</v>
      </c>
      <c r="G7317">
        <v>1023</v>
      </c>
      <c r="H7317">
        <v>1023</v>
      </c>
    </row>
    <row r="7318" spans="1:8">
      <c r="A7318" s="1">
        <f t="shared" si="253"/>
        <v>42217.791666648925</v>
      </c>
      <c r="B7318" s="1">
        <v>42217.791666648925</v>
      </c>
      <c r="C7318" s="15" t="s">
        <v>9</v>
      </c>
      <c r="D7318" s="18">
        <f t="shared" si="252"/>
        <v>42217</v>
      </c>
      <c r="F7318" s="3">
        <v>42217</v>
      </c>
      <c r="G7318">
        <v>860</v>
      </c>
      <c r="H7318">
        <v>860</v>
      </c>
    </row>
    <row r="7319" spans="1:8">
      <c r="A7319" s="1">
        <f t="shared" si="253"/>
        <v>42217.83333331559</v>
      </c>
      <c r="B7319" s="1">
        <v>42217.83333331559</v>
      </c>
      <c r="C7319" s="15" t="s">
        <v>9</v>
      </c>
      <c r="D7319" s="18">
        <f t="shared" si="252"/>
        <v>42217</v>
      </c>
      <c r="F7319" s="3">
        <v>42217</v>
      </c>
      <c r="G7319">
        <v>791</v>
      </c>
      <c r="H7319">
        <v>791</v>
      </c>
    </row>
    <row r="7320" spans="1:8">
      <c r="A7320" s="1">
        <f t="shared" si="253"/>
        <v>42217.874999982254</v>
      </c>
      <c r="B7320" s="1">
        <v>42217.874999982254</v>
      </c>
      <c r="C7320" s="15" t="s">
        <v>9</v>
      </c>
      <c r="D7320" s="18">
        <f t="shared" si="252"/>
        <v>42217</v>
      </c>
      <c r="F7320" s="3">
        <v>42217</v>
      </c>
      <c r="G7320">
        <v>747</v>
      </c>
      <c r="H7320">
        <v>747</v>
      </c>
    </row>
    <row r="7321" spans="1:8">
      <c r="A7321" s="1">
        <f t="shared" si="253"/>
        <v>42217.916666648918</v>
      </c>
      <c r="B7321" s="1">
        <v>42217.916666648918</v>
      </c>
      <c r="C7321" s="15" t="s">
        <v>9</v>
      </c>
      <c r="D7321" s="18">
        <f t="shared" si="252"/>
        <v>42217</v>
      </c>
      <c r="F7321" s="3">
        <v>42217</v>
      </c>
      <c r="G7321">
        <v>694</v>
      </c>
      <c r="H7321">
        <v>694</v>
      </c>
    </row>
    <row r="7322" spans="1:8">
      <c r="A7322" s="1">
        <f t="shared" si="253"/>
        <v>42217.958333315582</v>
      </c>
      <c r="B7322" s="1">
        <v>42217.958333315582</v>
      </c>
      <c r="C7322" s="15" t="s">
        <v>9</v>
      </c>
      <c r="D7322" s="18">
        <f t="shared" si="252"/>
        <v>42217</v>
      </c>
      <c r="F7322" s="3">
        <v>42217</v>
      </c>
      <c r="G7322">
        <v>684</v>
      </c>
      <c r="H7322">
        <v>684</v>
      </c>
    </row>
    <row r="7323" spans="1:8">
      <c r="A7323" s="1">
        <f t="shared" si="253"/>
        <v>42217.999999982247</v>
      </c>
      <c r="B7323" s="1">
        <v>42217.999999982247</v>
      </c>
      <c r="C7323" s="15">
        <v>42218.999999982247</v>
      </c>
      <c r="D7323" s="18">
        <f t="shared" si="252"/>
        <v>42218</v>
      </c>
      <c r="F7323" s="3">
        <v>42218</v>
      </c>
      <c r="G7323">
        <v>674</v>
      </c>
      <c r="H7323">
        <v>674</v>
      </c>
    </row>
    <row r="7324" spans="1:8">
      <c r="A7324" s="1">
        <f t="shared" si="253"/>
        <v>42218.041666648911</v>
      </c>
      <c r="B7324" s="1">
        <v>42218.041666648911</v>
      </c>
      <c r="C7324" s="15" t="s">
        <v>9</v>
      </c>
      <c r="D7324" s="18">
        <f t="shared" si="252"/>
        <v>42218</v>
      </c>
      <c r="F7324" s="3">
        <v>42218</v>
      </c>
      <c r="G7324">
        <v>664</v>
      </c>
      <c r="H7324">
        <v>664</v>
      </c>
    </row>
    <row r="7325" spans="1:8">
      <c r="A7325" s="1">
        <f t="shared" si="253"/>
        <v>42218.083333315575</v>
      </c>
      <c r="B7325" s="1">
        <v>42218.083333315575</v>
      </c>
      <c r="C7325" s="15" t="s">
        <v>9</v>
      </c>
      <c r="D7325" s="18">
        <f t="shared" si="252"/>
        <v>42218</v>
      </c>
      <c r="F7325" s="3">
        <v>42218</v>
      </c>
      <c r="G7325">
        <v>664</v>
      </c>
      <c r="H7325">
        <v>664</v>
      </c>
    </row>
    <row r="7326" spans="1:8">
      <c r="A7326" s="1">
        <f t="shared" si="253"/>
        <v>42218.124999982239</v>
      </c>
      <c r="B7326" s="1">
        <v>42218.124999982239</v>
      </c>
      <c r="C7326" s="15" t="s">
        <v>9</v>
      </c>
      <c r="D7326" s="18">
        <f t="shared" si="252"/>
        <v>42218</v>
      </c>
      <c r="F7326" s="3">
        <v>42218</v>
      </c>
      <c r="G7326">
        <v>674</v>
      </c>
      <c r="H7326">
        <v>674</v>
      </c>
    </row>
    <row r="7327" spans="1:8">
      <c r="A7327" s="1">
        <f t="shared" si="253"/>
        <v>42218.166666648904</v>
      </c>
      <c r="B7327" s="1">
        <v>42218.166666648904</v>
      </c>
      <c r="C7327" s="15" t="s">
        <v>9</v>
      </c>
      <c r="D7327" s="18">
        <f t="shared" si="252"/>
        <v>42218</v>
      </c>
      <c r="F7327" s="3">
        <v>42218</v>
      </c>
      <c r="G7327">
        <v>664</v>
      </c>
      <c r="H7327">
        <v>664</v>
      </c>
    </row>
    <row r="7328" spans="1:8">
      <c r="A7328" s="1">
        <f t="shared" si="253"/>
        <v>42218.208333315568</v>
      </c>
      <c r="B7328" s="1">
        <v>42218.208333315568</v>
      </c>
      <c r="C7328" s="15" t="s">
        <v>9</v>
      </c>
      <c r="D7328" s="18">
        <f t="shared" si="252"/>
        <v>42218</v>
      </c>
      <c r="F7328" s="3">
        <v>42218</v>
      </c>
      <c r="G7328">
        <v>674</v>
      </c>
      <c r="H7328">
        <v>674</v>
      </c>
    </row>
    <row r="7329" spans="1:8">
      <c r="A7329" s="1">
        <f t="shared" si="253"/>
        <v>42218.249999982232</v>
      </c>
      <c r="B7329" s="1">
        <v>42218.249999982232</v>
      </c>
      <c r="C7329" s="15" t="s">
        <v>9</v>
      </c>
      <c r="D7329" s="18">
        <f t="shared" si="252"/>
        <v>42218</v>
      </c>
      <c r="F7329" s="3">
        <v>42218</v>
      </c>
      <c r="G7329">
        <v>674</v>
      </c>
      <c r="H7329">
        <v>674</v>
      </c>
    </row>
    <row r="7330" spans="1:8">
      <c r="A7330" s="1">
        <f t="shared" si="253"/>
        <v>42218.291666648896</v>
      </c>
      <c r="B7330" s="1">
        <v>42218.291666648896</v>
      </c>
      <c r="C7330" s="15" t="s">
        <v>9</v>
      </c>
      <c r="D7330" s="18">
        <f t="shared" si="252"/>
        <v>42218</v>
      </c>
      <c r="F7330" s="3">
        <v>42218</v>
      </c>
      <c r="G7330">
        <v>664</v>
      </c>
      <c r="H7330">
        <v>664</v>
      </c>
    </row>
    <row r="7331" spans="1:8">
      <c r="A7331" s="1">
        <f t="shared" si="253"/>
        <v>42218.333333315561</v>
      </c>
      <c r="B7331" s="1">
        <v>42218.333333315561</v>
      </c>
      <c r="C7331" s="15" t="s">
        <v>9</v>
      </c>
      <c r="D7331" s="18">
        <f t="shared" si="252"/>
        <v>42218</v>
      </c>
      <c r="F7331" s="3">
        <v>42218</v>
      </c>
      <c r="G7331">
        <v>664</v>
      </c>
      <c r="H7331">
        <v>664</v>
      </c>
    </row>
    <row r="7332" spans="1:8">
      <c r="A7332" s="1">
        <f t="shared" si="253"/>
        <v>42218.374999982225</v>
      </c>
      <c r="B7332" s="1">
        <v>42218.374999982225</v>
      </c>
      <c r="C7332" s="15" t="s">
        <v>9</v>
      </c>
      <c r="D7332" s="18">
        <f t="shared" si="252"/>
        <v>42218</v>
      </c>
      <c r="F7332" s="3">
        <v>42218</v>
      </c>
      <c r="G7332">
        <v>664</v>
      </c>
      <c r="H7332">
        <v>664</v>
      </c>
    </row>
    <row r="7333" spans="1:8">
      <c r="A7333" s="1">
        <f t="shared" si="253"/>
        <v>42218.416666648889</v>
      </c>
      <c r="B7333" s="1">
        <v>42218.416666648889</v>
      </c>
      <c r="C7333" s="15" t="s">
        <v>9</v>
      </c>
      <c r="D7333" s="18">
        <f t="shared" si="252"/>
        <v>42218</v>
      </c>
      <c r="F7333" s="3">
        <v>42218</v>
      </c>
      <c r="G7333">
        <v>664</v>
      </c>
      <c r="H7333">
        <v>664</v>
      </c>
    </row>
    <row r="7334" spans="1:8">
      <c r="A7334" s="1">
        <f t="shared" si="253"/>
        <v>42218.458333315553</v>
      </c>
      <c r="B7334" s="1">
        <v>42218.458333315553</v>
      </c>
      <c r="C7334" s="15" t="s">
        <v>9</v>
      </c>
      <c r="D7334" s="18">
        <f t="shared" si="252"/>
        <v>42218</v>
      </c>
      <c r="F7334" s="3">
        <v>42218</v>
      </c>
      <c r="G7334">
        <v>664</v>
      </c>
      <c r="H7334">
        <v>664</v>
      </c>
    </row>
    <row r="7335" spans="1:8">
      <c r="A7335" s="1">
        <f t="shared" si="253"/>
        <v>42218.499999982218</v>
      </c>
      <c r="B7335" s="1">
        <v>42218.499999982218</v>
      </c>
      <c r="C7335" s="15" t="s">
        <v>9</v>
      </c>
      <c r="D7335" s="18">
        <f t="shared" si="252"/>
        <v>42218</v>
      </c>
      <c r="F7335" s="3">
        <v>42218</v>
      </c>
      <c r="G7335">
        <v>664</v>
      </c>
      <c r="H7335">
        <v>664</v>
      </c>
    </row>
    <row r="7336" spans="1:8">
      <c r="A7336" s="1">
        <f t="shared" si="253"/>
        <v>42218.541666648882</v>
      </c>
      <c r="B7336" s="1">
        <v>42218.541666648882</v>
      </c>
      <c r="C7336" s="15" t="s">
        <v>9</v>
      </c>
      <c r="D7336" s="18">
        <f t="shared" si="252"/>
        <v>42218</v>
      </c>
      <c r="F7336" s="3">
        <v>42218</v>
      </c>
      <c r="G7336">
        <v>654</v>
      </c>
      <c r="H7336">
        <v>654</v>
      </c>
    </row>
    <row r="7337" spans="1:8">
      <c r="A7337" s="1">
        <f t="shared" si="253"/>
        <v>42218.583333315546</v>
      </c>
      <c r="B7337" s="1">
        <v>42218.583333315546</v>
      </c>
      <c r="C7337" s="15" t="s">
        <v>9</v>
      </c>
      <c r="D7337" s="18">
        <f t="shared" si="252"/>
        <v>42218</v>
      </c>
      <c r="F7337" s="3">
        <v>42218</v>
      </c>
      <c r="G7337">
        <v>654</v>
      </c>
      <c r="H7337">
        <v>654</v>
      </c>
    </row>
    <row r="7338" spans="1:8">
      <c r="A7338" s="1">
        <f t="shared" si="253"/>
        <v>42218.62499998221</v>
      </c>
      <c r="B7338" s="1">
        <v>42218.62499998221</v>
      </c>
      <c r="C7338" s="15" t="s">
        <v>9</v>
      </c>
      <c r="D7338" s="18">
        <f t="shared" si="252"/>
        <v>42218</v>
      </c>
      <c r="F7338" s="3">
        <v>42218</v>
      </c>
      <c r="G7338">
        <v>654</v>
      </c>
      <c r="H7338">
        <v>654</v>
      </c>
    </row>
    <row r="7339" spans="1:8">
      <c r="A7339" s="1">
        <f t="shared" si="253"/>
        <v>42218.666666648875</v>
      </c>
      <c r="B7339" s="1">
        <v>42218.666666648875</v>
      </c>
      <c r="C7339" s="15" t="s">
        <v>9</v>
      </c>
      <c r="D7339" s="18">
        <f t="shared" si="252"/>
        <v>42218</v>
      </c>
      <c r="F7339" s="3">
        <v>42218</v>
      </c>
      <c r="G7339">
        <v>654</v>
      </c>
      <c r="H7339">
        <v>654</v>
      </c>
    </row>
    <row r="7340" spans="1:8">
      <c r="A7340" s="1">
        <f t="shared" si="253"/>
        <v>42218.708333315539</v>
      </c>
      <c r="B7340" s="1">
        <v>42218.708333315539</v>
      </c>
      <c r="C7340" s="15" t="s">
        <v>9</v>
      </c>
      <c r="D7340" s="18">
        <f t="shared" si="252"/>
        <v>42218</v>
      </c>
      <c r="F7340" s="3">
        <v>42218</v>
      </c>
      <c r="G7340">
        <v>654</v>
      </c>
      <c r="H7340">
        <v>654</v>
      </c>
    </row>
    <row r="7341" spans="1:8">
      <c r="A7341" s="1">
        <f t="shared" si="253"/>
        <v>42218.749999982203</v>
      </c>
      <c r="B7341" s="1">
        <v>42218.749999982203</v>
      </c>
      <c r="C7341" s="15" t="s">
        <v>9</v>
      </c>
      <c r="D7341" s="18">
        <f t="shared" si="252"/>
        <v>42218</v>
      </c>
      <c r="F7341" s="3">
        <v>42218</v>
      </c>
      <c r="G7341">
        <v>644</v>
      </c>
      <c r="H7341">
        <v>644</v>
      </c>
    </row>
    <row r="7342" spans="1:8">
      <c r="A7342" s="1">
        <f t="shared" si="253"/>
        <v>42218.791666648867</v>
      </c>
      <c r="B7342" s="1">
        <v>42218.791666648867</v>
      </c>
      <c r="C7342" s="15" t="s">
        <v>9</v>
      </c>
      <c r="D7342" s="18">
        <f t="shared" si="252"/>
        <v>42218</v>
      </c>
      <c r="F7342" s="3">
        <v>42218</v>
      </c>
      <c r="G7342">
        <v>644</v>
      </c>
      <c r="H7342">
        <v>644</v>
      </c>
    </row>
    <row r="7343" spans="1:8">
      <c r="A7343" s="1">
        <f t="shared" si="253"/>
        <v>42218.833333315531</v>
      </c>
      <c r="B7343" s="1">
        <v>42218.833333315531</v>
      </c>
      <c r="C7343" s="15" t="s">
        <v>9</v>
      </c>
      <c r="D7343" s="18">
        <f t="shared" si="252"/>
        <v>42218</v>
      </c>
      <c r="F7343" s="3">
        <v>42218</v>
      </c>
      <c r="G7343">
        <v>635</v>
      </c>
      <c r="H7343">
        <v>635</v>
      </c>
    </row>
    <row r="7344" spans="1:8">
      <c r="A7344" s="1">
        <f t="shared" si="253"/>
        <v>42218.874999982196</v>
      </c>
      <c r="B7344" s="1">
        <v>42218.874999982196</v>
      </c>
      <c r="C7344" s="15" t="s">
        <v>9</v>
      </c>
      <c r="D7344" s="18">
        <f t="shared" si="252"/>
        <v>42218</v>
      </c>
      <c r="F7344" s="3">
        <v>42218</v>
      </c>
      <c r="G7344">
        <v>644</v>
      </c>
      <c r="H7344">
        <v>644</v>
      </c>
    </row>
    <row r="7345" spans="1:8">
      <c r="A7345" s="1">
        <f t="shared" si="253"/>
        <v>42218.91666664886</v>
      </c>
      <c r="B7345" s="1">
        <v>42218.91666664886</v>
      </c>
      <c r="C7345" s="15" t="s">
        <v>9</v>
      </c>
      <c r="D7345" s="18">
        <f t="shared" si="252"/>
        <v>42218</v>
      </c>
      <c r="F7345" s="3">
        <v>42218</v>
      </c>
      <c r="G7345">
        <v>644</v>
      </c>
      <c r="H7345">
        <v>644</v>
      </c>
    </row>
    <row r="7346" spans="1:8">
      <c r="A7346" s="1">
        <f t="shared" si="253"/>
        <v>42218.958333315524</v>
      </c>
      <c r="B7346" s="1">
        <v>42218.958333315524</v>
      </c>
      <c r="C7346" s="15" t="s">
        <v>9</v>
      </c>
      <c r="D7346" s="18">
        <f t="shared" si="252"/>
        <v>42218</v>
      </c>
      <c r="F7346" s="3">
        <v>42218</v>
      </c>
      <c r="G7346">
        <v>654</v>
      </c>
      <c r="H7346">
        <v>654</v>
      </c>
    </row>
    <row r="7347" spans="1:8">
      <c r="A7347" s="1">
        <f t="shared" si="253"/>
        <v>42218.999999982188</v>
      </c>
      <c r="B7347" s="1">
        <v>42218.999999982188</v>
      </c>
      <c r="C7347" s="15">
        <v>42219.999999982188</v>
      </c>
      <c r="D7347" s="18">
        <f t="shared" si="252"/>
        <v>42219</v>
      </c>
      <c r="F7347" s="3">
        <v>42219</v>
      </c>
      <c r="G7347">
        <v>654</v>
      </c>
      <c r="H7347">
        <v>654</v>
      </c>
    </row>
    <row r="7348" spans="1:8">
      <c r="A7348" s="1">
        <f t="shared" si="253"/>
        <v>42219.041666648853</v>
      </c>
      <c r="B7348" s="1">
        <v>42219.041666648853</v>
      </c>
      <c r="C7348" s="15" t="s">
        <v>9</v>
      </c>
      <c r="D7348" s="18">
        <f t="shared" si="252"/>
        <v>42219</v>
      </c>
      <c r="F7348" s="3">
        <v>42219</v>
      </c>
      <c r="G7348">
        <v>644</v>
      </c>
      <c r="H7348">
        <v>644</v>
      </c>
    </row>
    <row r="7349" spans="1:8">
      <c r="A7349" s="1">
        <f t="shared" si="253"/>
        <v>42219.083333315517</v>
      </c>
      <c r="B7349" s="1">
        <v>42219.083333315517</v>
      </c>
      <c r="C7349" s="15" t="s">
        <v>9</v>
      </c>
      <c r="D7349" s="18">
        <f t="shared" si="252"/>
        <v>42219</v>
      </c>
      <c r="F7349" s="3">
        <v>42219</v>
      </c>
      <c r="G7349">
        <v>644</v>
      </c>
      <c r="H7349">
        <v>644</v>
      </c>
    </row>
    <row r="7350" spans="1:8">
      <c r="A7350" s="1">
        <f t="shared" si="253"/>
        <v>42219.124999982181</v>
      </c>
      <c r="B7350" s="1">
        <v>42219.124999982181</v>
      </c>
      <c r="C7350" s="15" t="s">
        <v>9</v>
      </c>
      <c r="D7350" s="18">
        <f t="shared" si="252"/>
        <v>42219</v>
      </c>
      <c r="F7350" s="3">
        <v>42219</v>
      </c>
      <c r="G7350">
        <v>635</v>
      </c>
      <c r="H7350">
        <v>635</v>
      </c>
    </row>
    <row r="7351" spans="1:8">
      <c r="A7351" s="1">
        <f t="shared" si="253"/>
        <v>42219.166666648845</v>
      </c>
      <c r="B7351" s="1">
        <v>42219.166666648845</v>
      </c>
      <c r="C7351" s="15" t="s">
        <v>9</v>
      </c>
      <c r="D7351" s="18">
        <f t="shared" si="252"/>
        <v>42219</v>
      </c>
      <c r="F7351" s="3">
        <v>42219</v>
      </c>
      <c r="G7351">
        <v>625</v>
      </c>
      <c r="H7351">
        <v>625</v>
      </c>
    </row>
    <row r="7352" spans="1:8">
      <c r="A7352" s="1">
        <f t="shared" si="253"/>
        <v>42219.20833331551</v>
      </c>
      <c r="B7352" s="1">
        <v>42219.20833331551</v>
      </c>
      <c r="C7352" s="15" t="s">
        <v>9</v>
      </c>
      <c r="D7352" s="18">
        <f t="shared" si="252"/>
        <v>42219</v>
      </c>
      <c r="F7352" s="3">
        <v>42219</v>
      </c>
      <c r="G7352">
        <v>635</v>
      </c>
      <c r="H7352">
        <v>635</v>
      </c>
    </row>
    <row r="7353" spans="1:8">
      <c r="A7353" s="1">
        <f t="shared" si="253"/>
        <v>42219.249999982174</v>
      </c>
      <c r="B7353" s="1">
        <v>42219.249999982174</v>
      </c>
      <c r="C7353" s="15" t="s">
        <v>9</v>
      </c>
      <c r="D7353" s="18">
        <f t="shared" si="252"/>
        <v>42219</v>
      </c>
      <c r="F7353" s="3">
        <v>42219</v>
      </c>
      <c r="G7353">
        <v>644</v>
      </c>
      <c r="H7353">
        <v>644</v>
      </c>
    </row>
    <row r="7354" spans="1:8">
      <c r="A7354" s="1">
        <f t="shared" si="253"/>
        <v>42219.291666648838</v>
      </c>
      <c r="B7354" s="1">
        <v>42219.291666648838</v>
      </c>
      <c r="C7354" s="15" t="s">
        <v>9</v>
      </c>
      <c r="D7354" s="18">
        <f t="shared" si="252"/>
        <v>42219</v>
      </c>
      <c r="F7354" s="3">
        <v>42219</v>
      </c>
      <c r="G7354">
        <v>635</v>
      </c>
      <c r="H7354">
        <v>635</v>
      </c>
    </row>
    <row r="7355" spans="1:8">
      <c r="A7355" s="1">
        <f t="shared" si="253"/>
        <v>42219.333333315502</v>
      </c>
      <c r="B7355" s="1">
        <v>42219.333333315502</v>
      </c>
      <c r="C7355" s="15" t="s">
        <v>9</v>
      </c>
      <c r="D7355" s="18">
        <f t="shared" si="252"/>
        <v>42219</v>
      </c>
      <c r="F7355" s="3">
        <v>42219</v>
      </c>
      <c r="G7355">
        <v>635</v>
      </c>
      <c r="H7355">
        <v>635</v>
      </c>
    </row>
    <row r="7356" spans="1:8">
      <c r="A7356" s="1">
        <f t="shared" si="253"/>
        <v>42219.374999982167</v>
      </c>
      <c r="B7356" s="1">
        <v>42219.374999982167</v>
      </c>
      <c r="C7356" s="15" t="s">
        <v>9</v>
      </c>
      <c r="D7356" s="18">
        <f t="shared" si="252"/>
        <v>42219</v>
      </c>
      <c r="F7356" s="3">
        <v>42219</v>
      </c>
      <c r="G7356">
        <v>635</v>
      </c>
      <c r="H7356">
        <v>635</v>
      </c>
    </row>
    <row r="7357" spans="1:8">
      <c r="A7357" s="1">
        <f t="shared" si="253"/>
        <v>42219.416666648831</v>
      </c>
      <c r="B7357" s="1">
        <v>42219.416666648831</v>
      </c>
      <c r="C7357" s="15" t="s">
        <v>9</v>
      </c>
      <c r="D7357" s="18">
        <f t="shared" si="252"/>
        <v>42219</v>
      </c>
      <c r="F7357" s="3">
        <v>42219</v>
      </c>
      <c r="G7357">
        <v>625</v>
      </c>
      <c r="H7357">
        <v>625</v>
      </c>
    </row>
    <row r="7358" spans="1:8">
      <c r="A7358" s="1">
        <f t="shared" si="253"/>
        <v>42219.458333315495</v>
      </c>
      <c r="B7358" s="1">
        <v>42219.458333315495</v>
      </c>
      <c r="C7358" s="15" t="s">
        <v>9</v>
      </c>
      <c r="D7358" s="18">
        <f t="shared" si="252"/>
        <v>42219</v>
      </c>
      <c r="F7358" s="3">
        <v>42219</v>
      </c>
      <c r="G7358">
        <v>635</v>
      </c>
      <c r="H7358">
        <v>635</v>
      </c>
    </row>
    <row r="7359" spans="1:8">
      <c r="A7359" s="1">
        <f t="shared" si="253"/>
        <v>42219.499999982159</v>
      </c>
      <c r="B7359" s="1">
        <v>42219.499999982159</v>
      </c>
      <c r="C7359" s="15" t="s">
        <v>9</v>
      </c>
      <c r="D7359" s="18">
        <f t="shared" si="252"/>
        <v>42219</v>
      </c>
      <c r="F7359" s="3">
        <v>42219</v>
      </c>
      <c r="G7359">
        <v>635</v>
      </c>
      <c r="H7359">
        <v>635</v>
      </c>
    </row>
    <row r="7360" spans="1:8">
      <c r="A7360" s="1">
        <f t="shared" si="253"/>
        <v>42219.541666648824</v>
      </c>
      <c r="B7360" s="1">
        <v>42219.541666648824</v>
      </c>
      <c r="C7360" s="15" t="s">
        <v>9</v>
      </c>
      <c r="D7360" s="18">
        <f t="shared" si="252"/>
        <v>42219</v>
      </c>
      <c r="F7360" s="3">
        <v>42219</v>
      </c>
      <c r="G7360">
        <v>625</v>
      </c>
      <c r="H7360">
        <v>625</v>
      </c>
    </row>
    <row r="7361" spans="1:8">
      <c r="A7361" s="1">
        <f t="shared" si="253"/>
        <v>42219.583333315488</v>
      </c>
      <c r="B7361" s="1">
        <v>42219.583333315488</v>
      </c>
      <c r="C7361" s="15" t="s">
        <v>9</v>
      </c>
      <c r="D7361" s="18">
        <f t="shared" si="252"/>
        <v>42219</v>
      </c>
      <c r="F7361" s="3">
        <v>42219</v>
      </c>
      <c r="G7361">
        <v>625</v>
      </c>
      <c r="H7361">
        <v>625</v>
      </c>
    </row>
    <row r="7362" spans="1:8">
      <c r="A7362" s="1">
        <f t="shared" si="253"/>
        <v>42219.624999982152</v>
      </c>
      <c r="B7362" s="1">
        <v>42219.624999982152</v>
      </c>
      <c r="C7362" s="15" t="s">
        <v>9</v>
      </c>
      <c r="D7362" s="18">
        <f t="shared" si="252"/>
        <v>42219</v>
      </c>
      <c r="F7362" s="3">
        <v>42219</v>
      </c>
      <c r="G7362">
        <v>625</v>
      </c>
      <c r="H7362">
        <v>625</v>
      </c>
    </row>
    <row r="7363" spans="1:8">
      <c r="A7363" s="1">
        <f t="shared" si="253"/>
        <v>42219.666666648816</v>
      </c>
      <c r="B7363" s="1">
        <v>42219.666666648816</v>
      </c>
      <c r="C7363" s="15" t="s">
        <v>9</v>
      </c>
      <c r="D7363" s="18">
        <f t="shared" si="252"/>
        <v>42219</v>
      </c>
      <c r="F7363" s="3">
        <v>42219</v>
      </c>
      <c r="G7363">
        <v>625</v>
      </c>
      <c r="H7363">
        <v>625</v>
      </c>
    </row>
    <row r="7364" spans="1:8">
      <c r="A7364" s="1">
        <f t="shared" si="253"/>
        <v>42219.708333315481</v>
      </c>
      <c r="B7364" s="1">
        <v>42219.708333315481</v>
      </c>
      <c r="C7364" s="15" t="s">
        <v>9</v>
      </c>
      <c r="D7364" s="18">
        <f t="shared" ref="D7364:D7427" si="254">IF(C7364="--",TRUNC(A7364,0),TRUNC(C7364,0))</f>
        <v>42219</v>
      </c>
      <c r="F7364" s="3">
        <v>42219</v>
      </c>
      <c r="G7364">
        <v>625</v>
      </c>
      <c r="H7364">
        <v>625</v>
      </c>
    </row>
    <row r="7365" spans="1:8">
      <c r="A7365" s="1">
        <f t="shared" ref="A7365:A7428" si="255">A7364+TIME(1,,)</f>
        <v>42219.749999982145</v>
      </c>
      <c r="B7365" s="1">
        <v>42219.749999982145</v>
      </c>
      <c r="C7365" s="15" t="s">
        <v>9</v>
      </c>
      <c r="D7365" s="18">
        <f t="shared" si="254"/>
        <v>42219</v>
      </c>
      <c r="F7365" s="3">
        <v>42219</v>
      </c>
      <c r="G7365">
        <v>616</v>
      </c>
      <c r="H7365">
        <v>616</v>
      </c>
    </row>
    <row r="7366" spans="1:8">
      <c r="A7366" s="1">
        <f t="shared" si="255"/>
        <v>42219.791666648809</v>
      </c>
      <c r="B7366" s="1">
        <v>42219.791666648809</v>
      </c>
      <c r="C7366" s="15" t="s">
        <v>9</v>
      </c>
      <c r="D7366" s="18">
        <f t="shared" si="254"/>
        <v>42219</v>
      </c>
      <c r="F7366" s="3">
        <v>42219</v>
      </c>
      <c r="G7366">
        <v>616</v>
      </c>
      <c r="H7366">
        <v>616</v>
      </c>
    </row>
    <row r="7367" spans="1:8">
      <c r="A7367" s="1">
        <f t="shared" si="255"/>
        <v>42219.833333315473</v>
      </c>
      <c r="B7367" s="1">
        <v>42219.833333315473</v>
      </c>
      <c r="C7367" s="15" t="s">
        <v>9</v>
      </c>
      <c r="D7367" s="18">
        <f t="shared" si="254"/>
        <v>42219</v>
      </c>
      <c r="F7367" s="3">
        <v>42219</v>
      </c>
      <c r="G7367">
        <v>616</v>
      </c>
      <c r="H7367">
        <v>616</v>
      </c>
    </row>
    <row r="7368" spans="1:8">
      <c r="A7368" s="1">
        <f t="shared" si="255"/>
        <v>42219.874999982138</v>
      </c>
      <c r="B7368" s="1">
        <v>42219.874999982138</v>
      </c>
      <c r="C7368" s="15" t="s">
        <v>9</v>
      </c>
      <c r="D7368" s="18">
        <f t="shared" si="254"/>
        <v>42219</v>
      </c>
      <c r="F7368" s="3">
        <v>42219</v>
      </c>
      <c r="G7368">
        <v>616</v>
      </c>
      <c r="H7368">
        <v>616</v>
      </c>
    </row>
    <row r="7369" spans="1:8">
      <c r="A7369" s="1">
        <f t="shared" si="255"/>
        <v>42219.916666648802</v>
      </c>
      <c r="B7369" s="1">
        <v>42219.916666648802</v>
      </c>
      <c r="C7369" s="15" t="s">
        <v>9</v>
      </c>
      <c r="D7369" s="18">
        <f t="shared" si="254"/>
        <v>42219</v>
      </c>
      <c r="F7369" s="3">
        <v>42219</v>
      </c>
      <c r="G7369">
        <v>625</v>
      </c>
      <c r="H7369">
        <v>625</v>
      </c>
    </row>
    <row r="7370" spans="1:8">
      <c r="A7370" s="1">
        <f t="shared" si="255"/>
        <v>42219.958333315466</v>
      </c>
      <c r="B7370" s="1">
        <v>42219.958333315466</v>
      </c>
      <c r="C7370" s="15" t="s">
        <v>9</v>
      </c>
      <c r="D7370" s="18">
        <f t="shared" si="254"/>
        <v>42219</v>
      </c>
      <c r="F7370" s="3">
        <v>42219</v>
      </c>
      <c r="G7370">
        <v>625</v>
      </c>
      <c r="H7370">
        <v>625</v>
      </c>
    </row>
    <row r="7371" spans="1:8">
      <c r="A7371" s="1">
        <f t="shared" si="255"/>
        <v>42219.99999998213</v>
      </c>
      <c r="B7371" s="1">
        <v>42219.99999998213</v>
      </c>
      <c r="C7371" s="15">
        <v>42220.99999998213</v>
      </c>
      <c r="D7371" s="18">
        <f t="shared" si="254"/>
        <v>42220</v>
      </c>
      <c r="F7371" s="3">
        <v>42220</v>
      </c>
      <c r="G7371">
        <v>616</v>
      </c>
      <c r="H7371">
        <v>616</v>
      </c>
    </row>
    <row r="7372" spans="1:8">
      <c r="A7372" s="1">
        <f t="shared" si="255"/>
        <v>42220.041666648794</v>
      </c>
      <c r="B7372" s="1">
        <v>42220.041666648794</v>
      </c>
      <c r="C7372" s="15" t="s">
        <v>9</v>
      </c>
      <c r="D7372" s="18">
        <f t="shared" si="254"/>
        <v>42220</v>
      </c>
      <c r="F7372" s="3">
        <v>42220</v>
      </c>
      <c r="G7372">
        <v>625</v>
      </c>
      <c r="H7372">
        <v>625</v>
      </c>
    </row>
    <row r="7373" spans="1:8">
      <c r="A7373" s="1">
        <f t="shared" si="255"/>
        <v>42220.083333315459</v>
      </c>
      <c r="B7373" s="1">
        <v>42220.083333315459</v>
      </c>
      <c r="C7373" s="15" t="s">
        <v>9</v>
      </c>
      <c r="D7373" s="18">
        <f t="shared" si="254"/>
        <v>42220</v>
      </c>
      <c r="F7373" s="3">
        <v>42220</v>
      </c>
      <c r="G7373">
        <v>616</v>
      </c>
      <c r="H7373">
        <v>616</v>
      </c>
    </row>
    <row r="7374" spans="1:8">
      <c r="A7374" s="1">
        <f t="shared" si="255"/>
        <v>42220.124999982123</v>
      </c>
      <c r="B7374" s="1">
        <v>42220.124999982123</v>
      </c>
      <c r="C7374" s="15" t="s">
        <v>9</v>
      </c>
      <c r="D7374" s="18">
        <f t="shared" si="254"/>
        <v>42220</v>
      </c>
      <c r="F7374" s="3">
        <v>42220</v>
      </c>
      <c r="G7374">
        <v>625</v>
      </c>
      <c r="H7374">
        <v>625</v>
      </c>
    </row>
    <row r="7375" spans="1:8">
      <c r="A7375" s="1">
        <f t="shared" si="255"/>
        <v>42220.166666648787</v>
      </c>
      <c r="B7375" s="1">
        <v>42220.166666648787</v>
      </c>
      <c r="C7375" s="15" t="s">
        <v>9</v>
      </c>
      <c r="D7375" s="18">
        <f t="shared" si="254"/>
        <v>42220</v>
      </c>
      <c r="F7375" s="3">
        <v>42220</v>
      </c>
      <c r="G7375">
        <v>625</v>
      </c>
      <c r="H7375">
        <v>625</v>
      </c>
    </row>
    <row r="7376" spans="1:8">
      <c r="A7376" s="1">
        <f t="shared" si="255"/>
        <v>42220.208333315451</v>
      </c>
      <c r="B7376" s="1">
        <v>42220.208333315451</v>
      </c>
      <c r="C7376" s="15" t="s">
        <v>9</v>
      </c>
      <c r="D7376" s="18">
        <f t="shared" si="254"/>
        <v>42220</v>
      </c>
      <c r="F7376" s="3">
        <v>42220</v>
      </c>
      <c r="G7376">
        <v>616</v>
      </c>
      <c r="H7376">
        <v>616</v>
      </c>
    </row>
    <row r="7377" spans="1:8">
      <c r="A7377" s="1">
        <f t="shared" si="255"/>
        <v>42220.249999982116</v>
      </c>
      <c r="B7377" s="1">
        <v>42220.249999982116</v>
      </c>
      <c r="C7377" s="15" t="s">
        <v>9</v>
      </c>
      <c r="D7377" s="18">
        <f t="shared" si="254"/>
        <v>42220</v>
      </c>
      <c r="F7377" s="3">
        <v>42220</v>
      </c>
      <c r="G7377">
        <v>625</v>
      </c>
      <c r="H7377">
        <v>625</v>
      </c>
    </row>
    <row r="7378" spans="1:8">
      <c r="A7378" s="1">
        <f t="shared" si="255"/>
        <v>42220.29166664878</v>
      </c>
      <c r="B7378" s="1">
        <v>42220.29166664878</v>
      </c>
      <c r="C7378" s="15" t="s">
        <v>9</v>
      </c>
      <c r="D7378" s="18">
        <f t="shared" si="254"/>
        <v>42220</v>
      </c>
      <c r="F7378" s="3">
        <v>42220</v>
      </c>
      <c r="G7378">
        <v>616</v>
      </c>
      <c r="H7378">
        <v>616</v>
      </c>
    </row>
    <row r="7379" spans="1:8">
      <c r="A7379" s="1">
        <f t="shared" si="255"/>
        <v>42220.333333315444</v>
      </c>
      <c r="B7379" s="1">
        <v>42220.333333315444</v>
      </c>
      <c r="C7379" s="15" t="s">
        <v>9</v>
      </c>
      <c r="D7379" s="18">
        <f t="shared" si="254"/>
        <v>42220</v>
      </c>
      <c r="F7379" s="3">
        <v>42220</v>
      </c>
      <c r="G7379">
        <v>625</v>
      </c>
      <c r="H7379">
        <v>625</v>
      </c>
    </row>
    <row r="7380" spans="1:8">
      <c r="A7380" s="1">
        <f t="shared" si="255"/>
        <v>42220.374999982108</v>
      </c>
      <c r="B7380" s="1">
        <v>42220.374999982108</v>
      </c>
      <c r="C7380" s="15" t="s">
        <v>9</v>
      </c>
      <c r="D7380" s="18">
        <f t="shared" si="254"/>
        <v>42220</v>
      </c>
      <c r="F7380" s="3">
        <v>42220</v>
      </c>
      <c r="G7380">
        <v>625</v>
      </c>
      <c r="H7380">
        <v>625</v>
      </c>
    </row>
    <row r="7381" spans="1:8">
      <c r="A7381" s="1">
        <f t="shared" si="255"/>
        <v>42220.416666648773</v>
      </c>
      <c r="B7381" s="1">
        <v>42220.416666648773</v>
      </c>
      <c r="C7381" s="15" t="s">
        <v>9</v>
      </c>
      <c r="D7381" s="18">
        <f t="shared" si="254"/>
        <v>42220</v>
      </c>
      <c r="F7381" s="3">
        <v>42220</v>
      </c>
      <c r="G7381">
        <v>625</v>
      </c>
      <c r="H7381">
        <v>625</v>
      </c>
    </row>
    <row r="7382" spans="1:8">
      <c r="A7382" s="1">
        <f t="shared" si="255"/>
        <v>42220.458333315437</v>
      </c>
      <c r="B7382" s="1">
        <v>42220.458333315437</v>
      </c>
      <c r="C7382" s="15" t="s">
        <v>9</v>
      </c>
      <c r="D7382" s="18">
        <f t="shared" si="254"/>
        <v>42220</v>
      </c>
      <c r="F7382" s="3">
        <v>42220</v>
      </c>
      <c r="G7382">
        <v>616</v>
      </c>
      <c r="H7382">
        <v>616</v>
      </c>
    </row>
    <row r="7383" spans="1:8">
      <c r="A7383" s="1">
        <f t="shared" si="255"/>
        <v>42220.499999982101</v>
      </c>
      <c r="B7383" s="1">
        <v>42220.499999982101</v>
      </c>
      <c r="C7383" s="15" t="s">
        <v>9</v>
      </c>
      <c r="D7383" s="18">
        <f t="shared" si="254"/>
        <v>42220</v>
      </c>
      <c r="F7383" s="3">
        <v>42220</v>
      </c>
      <c r="G7383">
        <v>606</v>
      </c>
      <c r="H7383">
        <v>606</v>
      </c>
    </row>
    <row r="7384" spans="1:8">
      <c r="A7384" s="1">
        <f t="shared" si="255"/>
        <v>42220.541666648765</v>
      </c>
      <c r="B7384" s="1">
        <v>42220.541666648765</v>
      </c>
      <c r="C7384" s="15" t="s">
        <v>9</v>
      </c>
      <c r="D7384" s="18">
        <f t="shared" si="254"/>
        <v>42220</v>
      </c>
      <c r="F7384" s="3">
        <v>42220</v>
      </c>
      <c r="G7384">
        <v>606</v>
      </c>
      <c r="H7384">
        <v>606</v>
      </c>
    </row>
    <row r="7385" spans="1:8">
      <c r="A7385" s="1">
        <f t="shared" si="255"/>
        <v>42220.58333331543</v>
      </c>
      <c r="B7385" s="1">
        <v>42220.58333331543</v>
      </c>
      <c r="C7385" s="15" t="s">
        <v>9</v>
      </c>
      <c r="D7385" s="18">
        <f t="shared" si="254"/>
        <v>42220</v>
      </c>
      <c r="F7385" s="3">
        <v>42220</v>
      </c>
      <c r="G7385">
        <v>606</v>
      </c>
      <c r="H7385">
        <v>606</v>
      </c>
    </row>
    <row r="7386" spans="1:8">
      <c r="A7386" s="1">
        <f t="shared" si="255"/>
        <v>42220.624999982094</v>
      </c>
      <c r="B7386" s="1">
        <v>42220.624999982094</v>
      </c>
      <c r="C7386" s="15" t="s">
        <v>9</v>
      </c>
      <c r="D7386" s="18">
        <f t="shared" si="254"/>
        <v>42220</v>
      </c>
      <c r="F7386" s="3">
        <v>42220</v>
      </c>
      <c r="G7386">
        <v>616</v>
      </c>
      <c r="H7386">
        <v>616</v>
      </c>
    </row>
    <row r="7387" spans="1:8">
      <c r="A7387" s="1">
        <f t="shared" si="255"/>
        <v>42220.666666648758</v>
      </c>
      <c r="B7387" s="1">
        <v>42220.666666648758</v>
      </c>
      <c r="C7387" s="15" t="s">
        <v>9</v>
      </c>
      <c r="D7387" s="18">
        <f t="shared" si="254"/>
        <v>42220</v>
      </c>
      <c r="F7387" s="3">
        <v>42220</v>
      </c>
      <c r="G7387">
        <v>597</v>
      </c>
      <c r="H7387">
        <v>597</v>
      </c>
    </row>
    <row r="7388" spans="1:8">
      <c r="A7388" s="1">
        <f t="shared" si="255"/>
        <v>42220.708333315422</v>
      </c>
      <c r="B7388" s="1">
        <v>42220.708333315422</v>
      </c>
      <c r="C7388" s="15" t="s">
        <v>9</v>
      </c>
      <c r="D7388" s="18">
        <f t="shared" si="254"/>
        <v>42220</v>
      </c>
      <c r="F7388" s="3">
        <v>42220</v>
      </c>
      <c r="G7388">
        <v>606</v>
      </c>
      <c r="H7388">
        <v>606</v>
      </c>
    </row>
    <row r="7389" spans="1:8">
      <c r="A7389" s="1">
        <f t="shared" si="255"/>
        <v>42220.749999982087</v>
      </c>
      <c r="B7389" s="1">
        <v>42220.749999982087</v>
      </c>
      <c r="C7389" s="15" t="s">
        <v>9</v>
      </c>
      <c r="D7389" s="18">
        <f t="shared" si="254"/>
        <v>42220</v>
      </c>
      <c r="F7389" s="3">
        <v>42220</v>
      </c>
      <c r="G7389">
        <v>606</v>
      </c>
      <c r="H7389">
        <v>606</v>
      </c>
    </row>
    <row r="7390" spans="1:8">
      <c r="A7390" s="1">
        <f t="shared" si="255"/>
        <v>42220.791666648751</v>
      </c>
      <c r="B7390" s="1">
        <v>42220.791666648751</v>
      </c>
      <c r="C7390" s="15" t="s">
        <v>9</v>
      </c>
      <c r="D7390" s="18">
        <f t="shared" si="254"/>
        <v>42220</v>
      </c>
      <c r="F7390" s="3">
        <v>42220</v>
      </c>
      <c r="G7390">
        <v>606</v>
      </c>
      <c r="H7390">
        <v>606</v>
      </c>
    </row>
    <row r="7391" spans="1:8">
      <c r="A7391" s="1">
        <f t="shared" si="255"/>
        <v>42220.833333315415</v>
      </c>
      <c r="B7391" s="1">
        <v>42220.833333315415</v>
      </c>
      <c r="C7391" s="15" t="s">
        <v>9</v>
      </c>
      <c r="D7391" s="18">
        <f t="shared" si="254"/>
        <v>42220</v>
      </c>
      <c r="F7391" s="3">
        <v>42220</v>
      </c>
      <c r="G7391">
        <v>616</v>
      </c>
      <c r="H7391">
        <v>616</v>
      </c>
    </row>
    <row r="7392" spans="1:8">
      <c r="A7392" s="1">
        <f t="shared" si="255"/>
        <v>42220.874999982079</v>
      </c>
      <c r="B7392" s="1">
        <v>42220.874999982079</v>
      </c>
      <c r="C7392" s="15" t="s">
        <v>9</v>
      </c>
      <c r="D7392" s="18">
        <f t="shared" si="254"/>
        <v>42220</v>
      </c>
      <c r="F7392" s="3">
        <v>42220</v>
      </c>
      <c r="G7392">
        <v>606</v>
      </c>
      <c r="H7392">
        <v>606</v>
      </c>
    </row>
    <row r="7393" spans="1:8">
      <c r="A7393" s="1">
        <f t="shared" si="255"/>
        <v>42220.916666648744</v>
      </c>
      <c r="B7393" s="1">
        <v>42220.916666648744</v>
      </c>
      <c r="C7393" s="15" t="s">
        <v>9</v>
      </c>
      <c r="D7393" s="18">
        <f t="shared" si="254"/>
        <v>42220</v>
      </c>
      <c r="F7393" s="3">
        <v>42220</v>
      </c>
      <c r="G7393">
        <v>606</v>
      </c>
      <c r="H7393">
        <v>606</v>
      </c>
    </row>
    <row r="7394" spans="1:8">
      <c r="A7394" s="1">
        <f t="shared" si="255"/>
        <v>42220.958333315408</v>
      </c>
      <c r="B7394" s="1">
        <v>42220.958333315408</v>
      </c>
      <c r="C7394" s="15" t="s">
        <v>9</v>
      </c>
      <c r="D7394" s="18">
        <f t="shared" si="254"/>
        <v>42220</v>
      </c>
      <c r="F7394" s="3">
        <v>42220</v>
      </c>
      <c r="G7394">
        <v>606</v>
      </c>
      <c r="H7394">
        <v>606</v>
      </c>
    </row>
    <row r="7395" spans="1:8">
      <c r="A7395" s="1">
        <f t="shared" si="255"/>
        <v>42220.999999982072</v>
      </c>
      <c r="B7395" s="1">
        <v>42220.999999982072</v>
      </c>
      <c r="C7395" s="15">
        <v>42221.999999982072</v>
      </c>
      <c r="D7395" s="18">
        <f t="shared" si="254"/>
        <v>42221</v>
      </c>
      <c r="F7395" s="3">
        <v>42221</v>
      </c>
      <c r="G7395">
        <v>606</v>
      </c>
      <c r="H7395">
        <v>606</v>
      </c>
    </row>
    <row r="7396" spans="1:8">
      <c r="A7396" s="1">
        <f t="shared" si="255"/>
        <v>42221.041666648736</v>
      </c>
      <c r="B7396" s="1">
        <v>42221.041666648736</v>
      </c>
      <c r="C7396" s="15" t="s">
        <v>9</v>
      </c>
      <c r="D7396" s="18">
        <f t="shared" si="254"/>
        <v>42221</v>
      </c>
      <c r="F7396" s="3">
        <v>42221</v>
      </c>
      <c r="G7396">
        <v>606</v>
      </c>
      <c r="H7396">
        <v>606</v>
      </c>
    </row>
    <row r="7397" spans="1:8">
      <c r="A7397" s="1">
        <f t="shared" si="255"/>
        <v>42221.083333315401</v>
      </c>
      <c r="B7397" s="1">
        <v>42221.083333315401</v>
      </c>
      <c r="C7397" s="15" t="s">
        <v>9</v>
      </c>
      <c r="D7397" s="18">
        <f t="shared" si="254"/>
        <v>42221</v>
      </c>
      <c r="F7397" s="3">
        <v>42221</v>
      </c>
      <c r="G7397">
        <v>616</v>
      </c>
      <c r="H7397">
        <v>616</v>
      </c>
    </row>
    <row r="7398" spans="1:8">
      <c r="A7398" s="1">
        <f t="shared" si="255"/>
        <v>42221.124999982065</v>
      </c>
      <c r="B7398" s="1">
        <v>42221.124999982065</v>
      </c>
      <c r="C7398" s="15" t="s">
        <v>9</v>
      </c>
      <c r="D7398" s="18">
        <f t="shared" si="254"/>
        <v>42221</v>
      </c>
      <c r="F7398" s="3">
        <v>42221</v>
      </c>
      <c r="G7398">
        <v>606</v>
      </c>
      <c r="H7398">
        <v>606</v>
      </c>
    </row>
    <row r="7399" spans="1:8">
      <c r="A7399" s="1">
        <f t="shared" si="255"/>
        <v>42221.166666648729</v>
      </c>
      <c r="B7399" s="1">
        <v>42221.166666648729</v>
      </c>
      <c r="C7399" s="15" t="s">
        <v>9</v>
      </c>
      <c r="D7399" s="18">
        <f t="shared" si="254"/>
        <v>42221</v>
      </c>
      <c r="F7399" s="3">
        <v>42221</v>
      </c>
      <c r="G7399">
        <v>606</v>
      </c>
      <c r="H7399">
        <v>606</v>
      </c>
    </row>
    <row r="7400" spans="1:8">
      <c r="A7400" s="1">
        <f t="shared" si="255"/>
        <v>42221.208333315393</v>
      </c>
      <c r="B7400" s="1">
        <v>42221.208333315393</v>
      </c>
      <c r="C7400" s="15" t="s">
        <v>9</v>
      </c>
      <c r="D7400" s="18">
        <f t="shared" si="254"/>
        <v>42221</v>
      </c>
      <c r="F7400" s="3">
        <v>42221</v>
      </c>
      <c r="G7400">
        <v>616</v>
      </c>
      <c r="H7400">
        <v>616</v>
      </c>
    </row>
    <row r="7401" spans="1:8">
      <c r="A7401" s="1">
        <f t="shared" si="255"/>
        <v>42221.249999982057</v>
      </c>
      <c r="B7401" s="1">
        <v>42221.249999982057</v>
      </c>
      <c r="C7401" s="15" t="s">
        <v>9</v>
      </c>
      <c r="D7401" s="18">
        <f t="shared" si="254"/>
        <v>42221</v>
      </c>
      <c r="F7401" s="3">
        <v>42221</v>
      </c>
      <c r="G7401">
        <v>616</v>
      </c>
      <c r="H7401">
        <v>616</v>
      </c>
    </row>
    <row r="7402" spans="1:8">
      <c r="A7402" s="1">
        <f t="shared" si="255"/>
        <v>42221.291666648722</v>
      </c>
      <c r="B7402" s="1">
        <v>42221.291666648722</v>
      </c>
      <c r="C7402" s="15" t="s">
        <v>9</v>
      </c>
      <c r="D7402" s="18">
        <f t="shared" si="254"/>
        <v>42221</v>
      </c>
      <c r="F7402" s="3">
        <v>42221</v>
      </c>
      <c r="G7402">
        <v>616</v>
      </c>
      <c r="H7402">
        <v>616</v>
      </c>
    </row>
    <row r="7403" spans="1:8">
      <c r="A7403" s="1">
        <f t="shared" si="255"/>
        <v>42221.333333315386</v>
      </c>
      <c r="B7403" s="1">
        <v>42221.333333315386</v>
      </c>
      <c r="C7403" s="15" t="s">
        <v>9</v>
      </c>
      <c r="D7403" s="18">
        <f t="shared" si="254"/>
        <v>42221</v>
      </c>
      <c r="F7403" s="3">
        <v>42221</v>
      </c>
      <c r="G7403">
        <v>625</v>
      </c>
      <c r="H7403">
        <v>625</v>
      </c>
    </row>
    <row r="7404" spans="1:8">
      <c r="A7404" s="1">
        <f t="shared" si="255"/>
        <v>42221.37499998205</v>
      </c>
      <c r="B7404" s="1">
        <v>42221.37499998205</v>
      </c>
      <c r="C7404" s="15" t="s">
        <v>9</v>
      </c>
      <c r="D7404" s="18">
        <f t="shared" si="254"/>
        <v>42221</v>
      </c>
      <c r="F7404" s="3">
        <v>42221</v>
      </c>
      <c r="G7404">
        <v>606</v>
      </c>
      <c r="H7404">
        <v>606</v>
      </c>
    </row>
    <row r="7405" spans="1:8">
      <c r="A7405" s="1">
        <f t="shared" si="255"/>
        <v>42221.416666648714</v>
      </c>
      <c r="B7405" s="1">
        <v>42221.416666648714</v>
      </c>
      <c r="C7405" s="15" t="s">
        <v>9</v>
      </c>
      <c r="D7405" s="18">
        <f t="shared" si="254"/>
        <v>42221</v>
      </c>
      <c r="F7405" s="3">
        <v>42221</v>
      </c>
      <c r="G7405">
        <v>606</v>
      </c>
      <c r="H7405">
        <v>606</v>
      </c>
    </row>
    <row r="7406" spans="1:8">
      <c r="A7406" s="1">
        <f t="shared" si="255"/>
        <v>42221.458333315379</v>
      </c>
      <c r="B7406" s="1">
        <v>42221.458333315379</v>
      </c>
      <c r="C7406" s="15" t="s">
        <v>9</v>
      </c>
      <c r="D7406" s="18">
        <f t="shared" si="254"/>
        <v>42221</v>
      </c>
      <c r="F7406" s="3">
        <v>42221</v>
      </c>
      <c r="G7406">
        <v>616</v>
      </c>
      <c r="H7406">
        <v>616</v>
      </c>
    </row>
    <row r="7407" spans="1:8">
      <c r="A7407" s="1">
        <f t="shared" si="255"/>
        <v>42221.499999982043</v>
      </c>
      <c r="B7407" s="1">
        <v>42221.499999982043</v>
      </c>
      <c r="C7407" s="15" t="s">
        <v>9</v>
      </c>
      <c r="D7407" s="18">
        <f t="shared" si="254"/>
        <v>42221</v>
      </c>
      <c r="F7407" s="3">
        <v>42221</v>
      </c>
      <c r="G7407">
        <v>616</v>
      </c>
      <c r="H7407">
        <v>616</v>
      </c>
    </row>
    <row r="7408" spans="1:8">
      <c r="A7408" s="1">
        <f t="shared" si="255"/>
        <v>42221.541666648707</v>
      </c>
      <c r="B7408" s="1">
        <v>42221.541666648707</v>
      </c>
      <c r="C7408" s="15" t="s">
        <v>9</v>
      </c>
      <c r="D7408" s="18">
        <f t="shared" si="254"/>
        <v>42221</v>
      </c>
      <c r="F7408" s="3">
        <v>42221</v>
      </c>
      <c r="G7408">
        <v>616</v>
      </c>
      <c r="H7408">
        <v>616</v>
      </c>
    </row>
    <row r="7409" spans="1:8">
      <c r="A7409" s="1">
        <f t="shared" si="255"/>
        <v>42221.583333315371</v>
      </c>
      <c r="B7409" s="1">
        <v>42221.583333315371</v>
      </c>
      <c r="C7409" s="15" t="s">
        <v>9</v>
      </c>
      <c r="D7409" s="18">
        <f t="shared" si="254"/>
        <v>42221</v>
      </c>
      <c r="F7409" s="3">
        <v>42221</v>
      </c>
      <c r="G7409">
        <v>616</v>
      </c>
      <c r="H7409">
        <v>616</v>
      </c>
    </row>
    <row r="7410" spans="1:8">
      <c r="A7410" s="1">
        <f t="shared" si="255"/>
        <v>42221.624999982036</v>
      </c>
      <c r="B7410" s="1">
        <v>42221.624999982036</v>
      </c>
      <c r="C7410" s="15" t="s">
        <v>9</v>
      </c>
      <c r="D7410" s="18">
        <f t="shared" si="254"/>
        <v>42221</v>
      </c>
      <c r="F7410" s="3">
        <v>42221</v>
      </c>
      <c r="G7410">
        <v>616</v>
      </c>
      <c r="H7410">
        <v>616</v>
      </c>
    </row>
    <row r="7411" spans="1:8">
      <c r="A7411" s="1">
        <f t="shared" si="255"/>
        <v>42221.6666666487</v>
      </c>
      <c r="B7411" s="1">
        <v>42221.6666666487</v>
      </c>
      <c r="C7411" s="15" t="s">
        <v>9</v>
      </c>
      <c r="D7411" s="18">
        <f t="shared" si="254"/>
        <v>42221</v>
      </c>
      <c r="F7411" s="3">
        <v>42221</v>
      </c>
      <c r="G7411">
        <v>606</v>
      </c>
      <c r="H7411">
        <v>606</v>
      </c>
    </row>
    <row r="7412" spans="1:8">
      <c r="A7412" s="1">
        <f t="shared" si="255"/>
        <v>42221.708333315364</v>
      </c>
      <c r="B7412" s="1">
        <v>42221.708333315364</v>
      </c>
      <c r="C7412" s="15" t="s">
        <v>9</v>
      </c>
      <c r="D7412" s="18">
        <f t="shared" si="254"/>
        <v>42221</v>
      </c>
      <c r="F7412" s="3">
        <v>42221</v>
      </c>
      <c r="G7412">
        <v>597</v>
      </c>
      <c r="H7412">
        <v>597</v>
      </c>
    </row>
    <row r="7413" spans="1:8">
      <c r="A7413" s="1">
        <f t="shared" si="255"/>
        <v>42221.749999982028</v>
      </c>
      <c r="B7413" s="1">
        <v>42221.749999982028</v>
      </c>
      <c r="C7413" s="15" t="s">
        <v>9</v>
      </c>
      <c r="D7413" s="18">
        <f t="shared" si="254"/>
        <v>42221</v>
      </c>
      <c r="F7413" s="3">
        <v>42221</v>
      </c>
      <c r="G7413">
        <v>606</v>
      </c>
      <c r="H7413">
        <v>606</v>
      </c>
    </row>
    <row r="7414" spans="1:8">
      <c r="A7414" s="1">
        <f t="shared" si="255"/>
        <v>42221.791666648693</v>
      </c>
      <c r="B7414" s="1">
        <v>42221.791666648693</v>
      </c>
      <c r="C7414" s="15" t="s">
        <v>9</v>
      </c>
      <c r="D7414" s="18">
        <f t="shared" si="254"/>
        <v>42221</v>
      </c>
      <c r="F7414" s="3">
        <v>42221</v>
      </c>
      <c r="G7414">
        <v>616</v>
      </c>
      <c r="H7414">
        <v>616</v>
      </c>
    </row>
    <row r="7415" spans="1:8">
      <c r="A7415" s="1">
        <f t="shared" si="255"/>
        <v>42221.833333315357</v>
      </c>
      <c r="B7415" s="1">
        <v>42221.833333315357</v>
      </c>
      <c r="C7415" s="15" t="s">
        <v>9</v>
      </c>
      <c r="D7415" s="18">
        <f t="shared" si="254"/>
        <v>42221</v>
      </c>
      <c r="F7415" s="3">
        <v>42221</v>
      </c>
      <c r="G7415">
        <v>606</v>
      </c>
      <c r="H7415">
        <v>606</v>
      </c>
    </row>
    <row r="7416" spans="1:8">
      <c r="A7416" s="1">
        <f t="shared" si="255"/>
        <v>42221.874999982021</v>
      </c>
      <c r="B7416" s="1">
        <v>42221.874999982021</v>
      </c>
      <c r="C7416" s="15" t="s">
        <v>9</v>
      </c>
      <c r="D7416" s="18">
        <f t="shared" si="254"/>
        <v>42221</v>
      </c>
      <c r="F7416" s="3">
        <v>42221</v>
      </c>
      <c r="G7416">
        <v>606</v>
      </c>
      <c r="H7416">
        <v>606</v>
      </c>
    </row>
    <row r="7417" spans="1:8">
      <c r="A7417" s="1">
        <f t="shared" si="255"/>
        <v>42221.916666648685</v>
      </c>
      <c r="B7417" s="1">
        <v>42221.916666648685</v>
      </c>
      <c r="C7417" s="15" t="s">
        <v>9</v>
      </c>
      <c r="D7417" s="18">
        <f t="shared" si="254"/>
        <v>42221</v>
      </c>
      <c r="F7417" s="3">
        <v>42221</v>
      </c>
      <c r="G7417">
        <v>597</v>
      </c>
      <c r="H7417">
        <v>597</v>
      </c>
    </row>
    <row r="7418" spans="1:8">
      <c r="A7418" s="1">
        <f t="shared" si="255"/>
        <v>42221.95833331535</v>
      </c>
      <c r="B7418" s="1">
        <v>42221.95833331535</v>
      </c>
      <c r="C7418" s="15" t="s">
        <v>9</v>
      </c>
      <c r="D7418" s="18">
        <f t="shared" si="254"/>
        <v>42221</v>
      </c>
      <c r="F7418" s="3">
        <v>42221</v>
      </c>
      <c r="G7418">
        <v>588</v>
      </c>
      <c r="H7418">
        <v>588</v>
      </c>
    </row>
    <row r="7419" spans="1:8">
      <c r="A7419" s="1">
        <f t="shared" si="255"/>
        <v>42221.999999982014</v>
      </c>
      <c r="B7419" s="1">
        <v>42221.999999982014</v>
      </c>
      <c r="C7419" s="15">
        <v>42222.999999982014</v>
      </c>
      <c r="D7419" s="18">
        <f t="shared" si="254"/>
        <v>42222</v>
      </c>
      <c r="F7419" s="3">
        <v>42222</v>
      </c>
      <c r="G7419">
        <v>579</v>
      </c>
      <c r="H7419">
        <v>579</v>
      </c>
    </row>
    <row r="7420" spans="1:8">
      <c r="A7420" s="1">
        <f t="shared" si="255"/>
        <v>42222.041666648678</v>
      </c>
      <c r="B7420" s="1">
        <v>42222.041666648678</v>
      </c>
      <c r="C7420" s="15" t="s">
        <v>9</v>
      </c>
      <c r="D7420" s="18">
        <f t="shared" si="254"/>
        <v>42222</v>
      </c>
      <c r="F7420" s="3">
        <v>42222</v>
      </c>
      <c r="G7420">
        <v>588</v>
      </c>
      <c r="H7420">
        <v>588</v>
      </c>
    </row>
    <row r="7421" spans="1:8">
      <c r="A7421" s="1">
        <f t="shared" si="255"/>
        <v>42222.083333315342</v>
      </c>
      <c r="B7421" s="1">
        <v>42222.083333315342</v>
      </c>
      <c r="C7421" s="15" t="s">
        <v>9</v>
      </c>
      <c r="D7421" s="18">
        <f t="shared" si="254"/>
        <v>42222</v>
      </c>
      <c r="F7421" s="3">
        <v>42222</v>
      </c>
      <c r="G7421">
        <v>579</v>
      </c>
      <c r="H7421">
        <v>579</v>
      </c>
    </row>
    <row r="7422" spans="1:8">
      <c r="A7422" s="1">
        <f t="shared" si="255"/>
        <v>42222.124999982007</v>
      </c>
      <c r="B7422" s="1">
        <v>42222.124999982007</v>
      </c>
      <c r="C7422" s="15" t="s">
        <v>9</v>
      </c>
      <c r="D7422" s="18">
        <f t="shared" si="254"/>
        <v>42222</v>
      </c>
      <c r="F7422" s="3">
        <v>42222</v>
      </c>
      <c r="G7422">
        <v>570</v>
      </c>
      <c r="H7422">
        <v>570</v>
      </c>
    </row>
    <row r="7423" spans="1:8">
      <c r="A7423" s="1">
        <f t="shared" si="255"/>
        <v>42222.166666648671</v>
      </c>
      <c r="B7423" s="1">
        <v>42222.166666648671</v>
      </c>
      <c r="C7423" s="15" t="s">
        <v>9</v>
      </c>
      <c r="D7423" s="18">
        <f t="shared" si="254"/>
        <v>42222</v>
      </c>
      <c r="F7423" s="3">
        <v>42222</v>
      </c>
      <c r="G7423">
        <v>570</v>
      </c>
      <c r="H7423">
        <v>570</v>
      </c>
    </row>
    <row r="7424" spans="1:8">
      <c r="A7424" s="1">
        <f t="shared" si="255"/>
        <v>42222.208333315335</v>
      </c>
      <c r="B7424" s="1">
        <v>42222.208333315335</v>
      </c>
      <c r="C7424" s="15" t="s">
        <v>9</v>
      </c>
      <c r="D7424" s="18">
        <f t="shared" si="254"/>
        <v>42222</v>
      </c>
      <c r="F7424" s="3">
        <v>42222</v>
      </c>
      <c r="G7424">
        <v>570</v>
      </c>
      <c r="H7424">
        <v>570</v>
      </c>
    </row>
    <row r="7425" spans="1:8">
      <c r="A7425" s="1">
        <f t="shared" si="255"/>
        <v>42222.249999981999</v>
      </c>
      <c r="B7425" s="1">
        <v>42222.249999981999</v>
      </c>
      <c r="C7425" s="15" t="s">
        <v>9</v>
      </c>
      <c r="D7425" s="18">
        <f t="shared" si="254"/>
        <v>42222</v>
      </c>
      <c r="F7425" s="3">
        <v>42222</v>
      </c>
      <c r="G7425">
        <v>570</v>
      </c>
      <c r="H7425">
        <v>570</v>
      </c>
    </row>
    <row r="7426" spans="1:8">
      <c r="A7426" s="1">
        <f t="shared" si="255"/>
        <v>42222.291666648664</v>
      </c>
      <c r="B7426" s="1">
        <v>42222.291666648664</v>
      </c>
      <c r="C7426" s="15" t="s">
        <v>9</v>
      </c>
      <c r="D7426" s="18">
        <f t="shared" si="254"/>
        <v>42222</v>
      </c>
      <c r="F7426" s="3">
        <v>42222</v>
      </c>
      <c r="G7426">
        <v>570</v>
      </c>
      <c r="H7426">
        <v>570</v>
      </c>
    </row>
    <row r="7427" spans="1:8">
      <c r="A7427" s="1">
        <f t="shared" si="255"/>
        <v>42222.333333315328</v>
      </c>
      <c r="B7427" s="1">
        <v>42222.333333315328</v>
      </c>
      <c r="C7427" s="15" t="s">
        <v>9</v>
      </c>
      <c r="D7427" s="18">
        <f t="shared" si="254"/>
        <v>42222</v>
      </c>
      <c r="F7427" s="3">
        <v>42222</v>
      </c>
      <c r="G7427">
        <v>561</v>
      </c>
      <c r="H7427">
        <v>561</v>
      </c>
    </row>
    <row r="7428" spans="1:8">
      <c r="A7428" s="1">
        <f t="shared" si="255"/>
        <v>42222.374999981992</v>
      </c>
      <c r="B7428" s="1">
        <v>42222.374999981992</v>
      </c>
      <c r="C7428" s="15" t="s">
        <v>9</v>
      </c>
      <c r="D7428" s="18">
        <f t="shared" ref="D7428:D7491" si="256">IF(C7428="--",TRUNC(A7428,0),TRUNC(C7428,0))</f>
        <v>42222</v>
      </c>
      <c r="F7428" s="3">
        <v>42222</v>
      </c>
      <c r="G7428">
        <v>561</v>
      </c>
      <c r="H7428">
        <v>561</v>
      </c>
    </row>
    <row r="7429" spans="1:8">
      <c r="A7429" s="1">
        <f t="shared" ref="A7429:A7492" si="257">A7428+TIME(1,,)</f>
        <v>42222.416666648656</v>
      </c>
      <c r="B7429" s="1">
        <v>42222.416666648656</v>
      </c>
      <c r="C7429" s="15" t="s">
        <v>9</v>
      </c>
      <c r="D7429" s="18">
        <f t="shared" si="256"/>
        <v>42222</v>
      </c>
      <c r="F7429" s="3">
        <v>42222</v>
      </c>
      <c r="G7429">
        <v>561</v>
      </c>
      <c r="H7429">
        <v>561</v>
      </c>
    </row>
    <row r="7430" spans="1:8">
      <c r="A7430" s="1">
        <f t="shared" si="257"/>
        <v>42222.45833331532</v>
      </c>
      <c r="B7430" s="1">
        <v>42222.45833331532</v>
      </c>
      <c r="C7430" s="15" t="s">
        <v>9</v>
      </c>
      <c r="D7430" s="18">
        <f t="shared" si="256"/>
        <v>42222</v>
      </c>
      <c r="F7430" s="3">
        <v>42222</v>
      </c>
      <c r="G7430">
        <v>561</v>
      </c>
      <c r="H7430">
        <v>561</v>
      </c>
    </row>
    <row r="7431" spans="1:8">
      <c r="A7431" s="1">
        <f t="shared" si="257"/>
        <v>42222.499999981985</v>
      </c>
      <c r="B7431" s="1">
        <v>42222.499999981985</v>
      </c>
      <c r="C7431" s="15" t="s">
        <v>9</v>
      </c>
      <c r="D7431" s="18">
        <f t="shared" si="256"/>
        <v>42222</v>
      </c>
      <c r="F7431" s="3">
        <v>42222</v>
      </c>
      <c r="G7431">
        <v>552</v>
      </c>
      <c r="H7431">
        <v>552</v>
      </c>
    </row>
    <row r="7432" spans="1:8">
      <c r="A7432" s="1">
        <f t="shared" si="257"/>
        <v>42222.541666648649</v>
      </c>
      <c r="B7432" s="1">
        <v>42222.541666648649</v>
      </c>
      <c r="C7432" s="15" t="s">
        <v>9</v>
      </c>
      <c r="D7432" s="18">
        <f t="shared" si="256"/>
        <v>42222</v>
      </c>
      <c r="F7432" s="3">
        <v>42222</v>
      </c>
      <c r="G7432">
        <v>552</v>
      </c>
      <c r="H7432">
        <v>552</v>
      </c>
    </row>
    <row r="7433" spans="1:8">
      <c r="A7433" s="1">
        <f t="shared" si="257"/>
        <v>42222.583333315313</v>
      </c>
      <c r="B7433" s="1">
        <v>42222.583333315313</v>
      </c>
      <c r="C7433" s="15" t="s">
        <v>9</v>
      </c>
      <c r="D7433" s="18">
        <f t="shared" si="256"/>
        <v>42222</v>
      </c>
      <c r="F7433" s="3">
        <v>42222</v>
      </c>
      <c r="G7433">
        <v>552</v>
      </c>
      <c r="H7433">
        <v>552</v>
      </c>
    </row>
    <row r="7434" spans="1:8">
      <c r="A7434" s="1">
        <f t="shared" si="257"/>
        <v>42222.624999981977</v>
      </c>
      <c r="B7434" s="1">
        <v>42222.624999981977</v>
      </c>
      <c r="C7434" s="15" t="s">
        <v>9</v>
      </c>
      <c r="D7434" s="18">
        <f t="shared" si="256"/>
        <v>42222</v>
      </c>
      <c r="F7434" s="3">
        <v>42222</v>
      </c>
      <c r="G7434">
        <v>552</v>
      </c>
      <c r="H7434">
        <v>552</v>
      </c>
    </row>
    <row r="7435" spans="1:8">
      <c r="A7435" s="1">
        <f t="shared" si="257"/>
        <v>42222.666666648642</v>
      </c>
      <c r="B7435" s="1">
        <v>42222.666666648642</v>
      </c>
      <c r="C7435" s="15" t="s">
        <v>9</v>
      </c>
      <c r="D7435" s="18">
        <f t="shared" si="256"/>
        <v>42222</v>
      </c>
      <c r="F7435" s="3">
        <v>42222</v>
      </c>
      <c r="G7435">
        <v>552</v>
      </c>
      <c r="H7435">
        <v>552</v>
      </c>
    </row>
    <row r="7436" spans="1:8">
      <c r="A7436" s="1">
        <f t="shared" si="257"/>
        <v>42222.708333315306</v>
      </c>
      <c r="B7436" s="1">
        <v>42222.708333315306</v>
      </c>
      <c r="C7436" s="15" t="s">
        <v>9</v>
      </c>
      <c r="D7436" s="18">
        <f t="shared" si="256"/>
        <v>42222</v>
      </c>
      <c r="F7436" s="3">
        <v>42222</v>
      </c>
      <c r="G7436">
        <v>552</v>
      </c>
      <c r="H7436">
        <v>552</v>
      </c>
    </row>
    <row r="7437" spans="1:8">
      <c r="A7437" s="1">
        <f t="shared" si="257"/>
        <v>42222.74999998197</v>
      </c>
      <c r="B7437" s="1">
        <v>42222.74999998197</v>
      </c>
      <c r="C7437" s="15" t="s">
        <v>9</v>
      </c>
      <c r="D7437" s="18">
        <f t="shared" si="256"/>
        <v>42222</v>
      </c>
      <c r="F7437" s="3">
        <v>42222</v>
      </c>
      <c r="G7437">
        <v>552</v>
      </c>
      <c r="H7437">
        <v>552</v>
      </c>
    </row>
    <row r="7438" spans="1:8">
      <c r="A7438" s="1">
        <f t="shared" si="257"/>
        <v>42222.791666648634</v>
      </c>
      <c r="B7438" s="1">
        <v>42222.791666648634</v>
      </c>
      <c r="C7438" s="15" t="s">
        <v>9</v>
      </c>
      <c r="D7438" s="18">
        <f t="shared" si="256"/>
        <v>42222</v>
      </c>
      <c r="F7438" s="3">
        <v>42222</v>
      </c>
      <c r="G7438">
        <v>552</v>
      </c>
      <c r="H7438">
        <v>552</v>
      </c>
    </row>
    <row r="7439" spans="1:8">
      <c r="A7439" s="1">
        <f t="shared" si="257"/>
        <v>42222.833333315299</v>
      </c>
      <c r="B7439" s="1">
        <v>42222.833333315299</v>
      </c>
      <c r="C7439" s="15" t="s">
        <v>9</v>
      </c>
      <c r="D7439" s="18">
        <f t="shared" si="256"/>
        <v>42222</v>
      </c>
      <c r="F7439" s="3">
        <v>42222</v>
      </c>
      <c r="G7439">
        <v>544</v>
      </c>
      <c r="H7439">
        <v>544</v>
      </c>
    </row>
    <row r="7440" spans="1:8">
      <c r="A7440" s="1">
        <f t="shared" si="257"/>
        <v>42222.874999981963</v>
      </c>
      <c r="B7440" s="1">
        <v>42222.874999981963</v>
      </c>
      <c r="C7440" s="15" t="s">
        <v>9</v>
      </c>
      <c r="D7440" s="18">
        <f t="shared" si="256"/>
        <v>42222</v>
      </c>
      <c r="F7440" s="3">
        <v>42222</v>
      </c>
      <c r="G7440">
        <v>552</v>
      </c>
      <c r="H7440">
        <v>552</v>
      </c>
    </row>
    <row r="7441" spans="1:8">
      <c r="A7441" s="1">
        <f t="shared" si="257"/>
        <v>42222.916666648627</v>
      </c>
      <c r="B7441" s="1">
        <v>42222.916666648627</v>
      </c>
      <c r="C7441" s="15" t="s">
        <v>9</v>
      </c>
      <c r="D7441" s="18">
        <f t="shared" si="256"/>
        <v>42222</v>
      </c>
      <c r="F7441" s="3">
        <v>42222</v>
      </c>
      <c r="G7441">
        <v>552</v>
      </c>
      <c r="H7441">
        <v>552</v>
      </c>
    </row>
    <row r="7442" spans="1:8">
      <c r="A7442" s="1">
        <f t="shared" si="257"/>
        <v>42222.958333315291</v>
      </c>
      <c r="B7442" s="1">
        <v>42222.958333315291</v>
      </c>
      <c r="C7442" s="15" t="s">
        <v>9</v>
      </c>
      <c r="D7442" s="18">
        <f t="shared" si="256"/>
        <v>42222</v>
      </c>
      <c r="F7442" s="3">
        <v>42222</v>
      </c>
      <c r="G7442">
        <v>544</v>
      </c>
      <c r="H7442">
        <v>544</v>
      </c>
    </row>
    <row r="7443" spans="1:8">
      <c r="A7443" s="1">
        <f t="shared" si="257"/>
        <v>42222.999999981956</v>
      </c>
      <c r="B7443" s="1">
        <v>42222.999999981956</v>
      </c>
      <c r="C7443" s="15">
        <v>42223.999999981956</v>
      </c>
      <c r="D7443" s="18">
        <f t="shared" si="256"/>
        <v>42223</v>
      </c>
      <c r="F7443" s="3">
        <v>42223</v>
      </c>
      <c r="G7443">
        <v>552</v>
      </c>
      <c r="H7443">
        <v>552</v>
      </c>
    </row>
    <row r="7444" spans="1:8">
      <c r="A7444" s="1">
        <f t="shared" si="257"/>
        <v>42223.04166664862</v>
      </c>
      <c r="B7444" s="1">
        <v>42223.04166664862</v>
      </c>
      <c r="C7444" s="15" t="s">
        <v>9</v>
      </c>
      <c r="D7444" s="18">
        <f t="shared" si="256"/>
        <v>42223</v>
      </c>
      <c r="F7444" s="3">
        <v>42223</v>
      </c>
      <c r="G7444">
        <v>544</v>
      </c>
      <c r="H7444">
        <v>544</v>
      </c>
    </row>
    <row r="7445" spans="1:8">
      <c r="A7445" s="1">
        <f t="shared" si="257"/>
        <v>42223.083333315284</v>
      </c>
      <c r="B7445" s="1">
        <v>42223.083333315284</v>
      </c>
      <c r="C7445" s="15" t="s">
        <v>9</v>
      </c>
      <c r="D7445" s="18">
        <f t="shared" si="256"/>
        <v>42223</v>
      </c>
      <c r="F7445" s="3">
        <v>42223</v>
      </c>
      <c r="G7445">
        <v>552</v>
      </c>
      <c r="H7445">
        <v>552</v>
      </c>
    </row>
    <row r="7446" spans="1:8">
      <c r="A7446" s="1">
        <f t="shared" si="257"/>
        <v>42223.124999981948</v>
      </c>
      <c r="B7446" s="1">
        <v>42223.124999981948</v>
      </c>
      <c r="C7446" s="15" t="s">
        <v>9</v>
      </c>
      <c r="D7446" s="18">
        <f t="shared" si="256"/>
        <v>42223</v>
      </c>
      <c r="F7446" s="3">
        <v>42223</v>
      </c>
      <c r="G7446">
        <v>544</v>
      </c>
      <c r="H7446">
        <v>544</v>
      </c>
    </row>
    <row r="7447" spans="1:8">
      <c r="A7447" s="1">
        <f t="shared" si="257"/>
        <v>42223.166666648613</v>
      </c>
      <c r="B7447" s="1">
        <v>42223.166666648613</v>
      </c>
      <c r="C7447" s="15" t="s">
        <v>9</v>
      </c>
      <c r="D7447" s="18">
        <f t="shared" si="256"/>
        <v>42223</v>
      </c>
      <c r="F7447" s="3">
        <v>42223</v>
      </c>
      <c r="G7447">
        <v>544</v>
      </c>
      <c r="H7447">
        <v>544</v>
      </c>
    </row>
    <row r="7448" spans="1:8">
      <c r="A7448" s="1">
        <f t="shared" si="257"/>
        <v>42223.208333315277</v>
      </c>
      <c r="B7448" s="1">
        <v>42223.208333315277</v>
      </c>
      <c r="C7448" s="15" t="s">
        <v>9</v>
      </c>
      <c r="D7448" s="18">
        <f t="shared" si="256"/>
        <v>42223</v>
      </c>
      <c r="F7448" s="3">
        <v>42223</v>
      </c>
      <c r="G7448">
        <v>535</v>
      </c>
      <c r="H7448">
        <v>535</v>
      </c>
    </row>
    <row r="7449" spans="1:8">
      <c r="A7449" s="1">
        <f t="shared" si="257"/>
        <v>42223.249999981941</v>
      </c>
      <c r="B7449" s="1">
        <v>42223.249999981941</v>
      </c>
      <c r="C7449" s="15" t="s">
        <v>9</v>
      </c>
      <c r="D7449" s="18">
        <f t="shared" si="256"/>
        <v>42223</v>
      </c>
      <c r="F7449" s="3">
        <v>42223</v>
      </c>
      <c r="G7449">
        <v>535</v>
      </c>
      <c r="H7449">
        <v>535</v>
      </c>
    </row>
    <row r="7450" spans="1:8">
      <c r="A7450" s="1">
        <f t="shared" si="257"/>
        <v>42223.291666648605</v>
      </c>
      <c r="B7450" s="1">
        <v>42223.291666648605</v>
      </c>
      <c r="C7450" s="15" t="s">
        <v>9</v>
      </c>
      <c r="D7450" s="18">
        <f t="shared" si="256"/>
        <v>42223</v>
      </c>
      <c r="F7450" s="3">
        <v>42223</v>
      </c>
      <c r="G7450">
        <v>526</v>
      </c>
      <c r="H7450">
        <v>526</v>
      </c>
    </row>
    <row r="7451" spans="1:8">
      <c r="A7451" s="1">
        <f t="shared" si="257"/>
        <v>42223.33333331527</v>
      </c>
      <c r="B7451" s="1">
        <v>42223.33333331527</v>
      </c>
      <c r="C7451" s="15" t="s">
        <v>9</v>
      </c>
      <c r="D7451" s="18">
        <f t="shared" si="256"/>
        <v>42223</v>
      </c>
      <c r="F7451" s="3">
        <v>42223</v>
      </c>
      <c r="G7451">
        <v>518</v>
      </c>
      <c r="H7451">
        <v>518</v>
      </c>
    </row>
    <row r="7452" spans="1:8">
      <c r="A7452" s="1">
        <f t="shared" si="257"/>
        <v>42223.374999981934</v>
      </c>
      <c r="B7452" s="1">
        <v>42223.374999981934</v>
      </c>
      <c r="C7452" s="15" t="s">
        <v>9</v>
      </c>
      <c r="D7452" s="18">
        <f t="shared" si="256"/>
        <v>42223</v>
      </c>
      <c r="F7452" s="3">
        <v>42223</v>
      </c>
      <c r="G7452">
        <v>526</v>
      </c>
      <c r="H7452">
        <v>526</v>
      </c>
    </row>
    <row r="7453" spans="1:8">
      <c r="A7453" s="1">
        <f t="shared" si="257"/>
        <v>42223.416666648598</v>
      </c>
      <c r="B7453" s="1">
        <v>42223.416666648598</v>
      </c>
      <c r="C7453" s="15" t="s">
        <v>9</v>
      </c>
      <c r="D7453" s="18">
        <f t="shared" si="256"/>
        <v>42223</v>
      </c>
      <c r="F7453" s="3">
        <v>42223</v>
      </c>
      <c r="G7453">
        <v>518</v>
      </c>
      <c r="H7453">
        <v>518</v>
      </c>
    </row>
    <row r="7454" spans="1:8">
      <c r="A7454" s="1">
        <f t="shared" si="257"/>
        <v>42223.458333315262</v>
      </c>
      <c r="B7454" s="1">
        <v>42223.458333315262</v>
      </c>
      <c r="C7454" s="15" t="s">
        <v>9</v>
      </c>
      <c r="D7454" s="18">
        <f t="shared" si="256"/>
        <v>42223</v>
      </c>
      <c r="F7454" s="3">
        <v>42223</v>
      </c>
      <c r="G7454">
        <v>518</v>
      </c>
      <c r="H7454">
        <v>518</v>
      </c>
    </row>
    <row r="7455" spans="1:8">
      <c r="A7455" s="1">
        <f t="shared" si="257"/>
        <v>42223.499999981927</v>
      </c>
      <c r="B7455" s="1">
        <v>42223.499999981927</v>
      </c>
      <c r="C7455" s="15" t="s">
        <v>9</v>
      </c>
      <c r="D7455" s="18">
        <f t="shared" si="256"/>
        <v>42223</v>
      </c>
      <c r="F7455" s="3">
        <v>42223</v>
      </c>
      <c r="G7455">
        <v>510</v>
      </c>
      <c r="H7455">
        <v>510</v>
      </c>
    </row>
    <row r="7456" spans="1:8">
      <c r="A7456" s="1">
        <f t="shared" si="257"/>
        <v>42223.541666648591</v>
      </c>
      <c r="B7456" s="1">
        <v>42223.541666648591</v>
      </c>
      <c r="C7456" s="15" t="s">
        <v>9</v>
      </c>
      <c r="D7456" s="18">
        <f t="shared" si="256"/>
        <v>42223</v>
      </c>
      <c r="F7456" s="3">
        <v>42223</v>
      </c>
      <c r="G7456">
        <v>510</v>
      </c>
      <c r="H7456">
        <v>510</v>
      </c>
    </row>
    <row r="7457" spans="1:8">
      <c r="A7457" s="1">
        <f t="shared" si="257"/>
        <v>42223.583333315255</v>
      </c>
      <c r="B7457" s="1">
        <v>42223.583333315255</v>
      </c>
      <c r="C7457" s="15" t="s">
        <v>9</v>
      </c>
      <c r="D7457" s="18">
        <f t="shared" si="256"/>
        <v>42223</v>
      </c>
      <c r="F7457" s="3">
        <v>42223</v>
      </c>
      <c r="G7457">
        <v>501</v>
      </c>
      <c r="H7457">
        <v>501</v>
      </c>
    </row>
    <row r="7458" spans="1:8">
      <c r="A7458" s="1">
        <f t="shared" si="257"/>
        <v>42223.624999981919</v>
      </c>
      <c r="B7458" s="1">
        <v>42223.624999981919</v>
      </c>
      <c r="C7458" s="15" t="s">
        <v>9</v>
      </c>
      <c r="D7458" s="18">
        <f t="shared" si="256"/>
        <v>42223</v>
      </c>
      <c r="F7458" s="3">
        <v>42223</v>
      </c>
      <c r="G7458">
        <v>510</v>
      </c>
      <c r="H7458">
        <v>510</v>
      </c>
    </row>
    <row r="7459" spans="1:8">
      <c r="A7459" s="1">
        <f t="shared" si="257"/>
        <v>42223.666666648583</v>
      </c>
      <c r="B7459" s="1">
        <v>42223.666666648583</v>
      </c>
      <c r="C7459" s="15" t="s">
        <v>9</v>
      </c>
      <c r="D7459" s="18">
        <f t="shared" si="256"/>
        <v>42223</v>
      </c>
      <c r="F7459" s="3">
        <v>42223</v>
      </c>
      <c r="G7459">
        <v>501</v>
      </c>
      <c r="H7459">
        <v>501</v>
      </c>
    </row>
    <row r="7460" spans="1:8">
      <c r="A7460" s="1">
        <f t="shared" si="257"/>
        <v>42223.708333315248</v>
      </c>
      <c r="B7460" s="1">
        <v>42223.708333315248</v>
      </c>
      <c r="C7460" s="15" t="s">
        <v>9</v>
      </c>
      <c r="D7460" s="18">
        <f t="shared" si="256"/>
        <v>42223</v>
      </c>
      <c r="F7460" s="3">
        <v>42223</v>
      </c>
      <c r="G7460">
        <v>493</v>
      </c>
      <c r="H7460">
        <v>493</v>
      </c>
    </row>
    <row r="7461" spans="1:8">
      <c r="A7461" s="1">
        <f t="shared" si="257"/>
        <v>42223.749999981912</v>
      </c>
      <c r="B7461" s="1">
        <v>42223.749999981912</v>
      </c>
      <c r="C7461" s="15" t="s">
        <v>9</v>
      </c>
      <c r="D7461" s="18">
        <f t="shared" si="256"/>
        <v>42223</v>
      </c>
      <c r="F7461" s="3">
        <v>42223</v>
      </c>
      <c r="G7461">
        <v>485</v>
      </c>
      <c r="H7461">
        <v>485</v>
      </c>
    </row>
    <row r="7462" spans="1:8">
      <c r="A7462" s="1">
        <f t="shared" si="257"/>
        <v>42223.791666648576</v>
      </c>
      <c r="B7462" s="1">
        <v>42223.791666648576</v>
      </c>
      <c r="C7462" s="15" t="s">
        <v>9</v>
      </c>
      <c r="D7462" s="18">
        <f t="shared" si="256"/>
        <v>42223</v>
      </c>
      <c r="F7462" s="3">
        <v>42223</v>
      </c>
      <c r="G7462">
        <v>485</v>
      </c>
      <c r="H7462">
        <v>485</v>
      </c>
    </row>
    <row r="7463" spans="1:8">
      <c r="A7463" s="1">
        <f t="shared" si="257"/>
        <v>42223.83333331524</v>
      </c>
      <c r="B7463" s="1">
        <v>42223.83333331524</v>
      </c>
      <c r="C7463" s="15" t="s">
        <v>9</v>
      </c>
      <c r="D7463" s="18">
        <f t="shared" si="256"/>
        <v>42223</v>
      </c>
      <c r="F7463" s="3">
        <v>42223</v>
      </c>
      <c r="G7463">
        <v>493</v>
      </c>
      <c r="H7463">
        <v>493</v>
      </c>
    </row>
    <row r="7464" spans="1:8">
      <c r="A7464" s="1">
        <f t="shared" si="257"/>
        <v>42223.874999981905</v>
      </c>
      <c r="B7464" s="1">
        <v>42223.874999981905</v>
      </c>
      <c r="C7464" s="15" t="s">
        <v>9</v>
      </c>
      <c r="D7464" s="18">
        <f t="shared" si="256"/>
        <v>42223</v>
      </c>
      <c r="F7464" s="3">
        <v>42223</v>
      </c>
      <c r="G7464">
        <v>493</v>
      </c>
      <c r="H7464">
        <v>493</v>
      </c>
    </row>
    <row r="7465" spans="1:8">
      <c r="A7465" s="1">
        <f t="shared" si="257"/>
        <v>42223.916666648569</v>
      </c>
      <c r="B7465" s="1">
        <v>42223.916666648569</v>
      </c>
      <c r="C7465" s="15" t="s">
        <v>9</v>
      </c>
      <c r="D7465" s="18">
        <f t="shared" si="256"/>
        <v>42223</v>
      </c>
      <c r="F7465" s="3">
        <v>42223</v>
      </c>
      <c r="G7465">
        <v>485</v>
      </c>
      <c r="H7465">
        <v>485</v>
      </c>
    </row>
    <row r="7466" spans="1:8">
      <c r="A7466" s="1">
        <f t="shared" si="257"/>
        <v>42223.958333315233</v>
      </c>
      <c r="B7466" s="1">
        <v>42223.958333315233</v>
      </c>
      <c r="C7466" s="15" t="s">
        <v>9</v>
      </c>
      <c r="D7466" s="18">
        <f t="shared" si="256"/>
        <v>42223</v>
      </c>
      <c r="F7466" s="3">
        <v>42223</v>
      </c>
      <c r="G7466">
        <v>485</v>
      </c>
      <c r="H7466">
        <v>485</v>
      </c>
    </row>
    <row r="7467" spans="1:8">
      <c r="A7467" s="1">
        <f t="shared" si="257"/>
        <v>42223.999999981897</v>
      </c>
      <c r="B7467" s="1">
        <v>42223.999999981897</v>
      </c>
      <c r="C7467" s="15">
        <v>42224.999999981897</v>
      </c>
      <c r="D7467" s="18">
        <f t="shared" si="256"/>
        <v>42224</v>
      </c>
      <c r="F7467" s="3">
        <v>42224</v>
      </c>
      <c r="G7467">
        <v>493</v>
      </c>
      <c r="H7467">
        <v>493</v>
      </c>
    </row>
    <row r="7468" spans="1:8">
      <c r="A7468" s="1">
        <f t="shared" si="257"/>
        <v>42224.041666648562</v>
      </c>
      <c r="B7468" s="1">
        <v>42224.041666648562</v>
      </c>
      <c r="C7468" s="15" t="s">
        <v>9</v>
      </c>
      <c r="D7468" s="18">
        <f t="shared" si="256"/>
        <v>42224</v>
      </c>
      <c r="F7468" s="3">
        <v>42224</v>
      </c>
      <c r="G7468">
        <v>501</v>
      </c>
      <c r="H7468">
        <v>501</v>
      </c>
    </row>
    <row r="7469" spans="1:8">
      <c r="A7469" s="1">
        <f t="shared" si="257"/>
        <v>42224.083333315226</v>
      </c>
      <c r="B7469" s="1">
        <v>42224.083333315226</v>
      </c>
      <c r="C7469" s="15" t="s">
        <v>9</v>
      </c>
      <c r="D7469" s="18">
        <f t="shared" si="256"/>
        <v>42224</v>
      </c>
      <c r="F7469" s="3">
        <v>42224</v>
      </c>
      <c r="G7469">
        <v>501</v>
      </c>
      <c r="H7469">
        <v>501</v>
      </c>
    </row>
    <row r="7470" spans="1:8">
      <c r="A7470" s="1">
        <f t="shared" si="257"/>
        <v>42224.12499998189</v>
      </c>
      <c r="B7470" s="1">
        <v>42224.12499998189</v>
      </c>
      <c r="C7470" s="15" t="s">
        <v>9</v>
      </c>
      <c r="D7470" s="18">
        <f t="shared" si="256"/>
        <v>42224</v>
      </c>
      <c r="F7470" s="3">
        <v>42224</v>
      </c>
      <c r="G7470">
        <v>501</v>
      </c>
      <c r="H7470">
        <v>501</v>
      </c>
    </row>
    <row r="7471" spans="1:8">
      <c r="A7471" s="1">
        <f t="shared" si="257"/>
        <v>42224.166666648554</v>
      </c>
      <c r="B7471" s="1">
        <v>42224.166666648554</v>
      </c>
      <c r="C7471" s="15" t="s">
        <v>9</v>
      </c>
      <c r="D7471" s="18">
        <f t="shared" si="256"/>
        <v>42224</v>
      </c>
      <c r="F7471" s="3">
        <v>42224</v>
      </c>
      <c r="G7471">
        <v>501</v>
      </c>
      <c r="H7471">
        <v>501</v>
      </c>
    </row>
    <row r="7472" spans="1:8">
      <c r="A7472" s="1">
        <f t="shared" si="257"/>
        <v>42224.208333315219</v>
      </c>
      <c r="B7472" s="1">
        <v>42224.208333315219</v>
      </c>
      <c r="C7472" s="15" t="s">
        <v>9</v>
      </c>
      <c r="D7472" s="18">
        <f t="shared" si="256"/>
        <v>42224</v>
      </c>
      <c r="F7472" s="3">
        <v>42224</v>
      </c>
      <c r="G7472">
        <v>501</v>
      </c>
      <c r="H7472">
        <v>501</v>
      </c>
    </row>
    <row r="7473" spans="1:8">
      <c r="A7473" s="1">
        <f t="shared" si="257"/>
        <v>42224.249999981883</v>
      </c>
      <c r="B7473" s="1">
        <v>42224.249999981883</v>
      </c>
      <c r="C7473" s="15" t="s">
        <v>9</v>
      </c>
      <c r="D7473" s="18">
        <f t="shared" si="256"/>
        <v>42224</v>
      </c>
      <c r="F7473" s="3">
        <v>42224</v>
      </c>
      <c r="G7473">
        <v>501</v>
      </c>
      <c r="H7473">
        <v>501</v>
      </c>
    </row>
    <row r="7474" spans="1:8">
      <c r="A7474" s="1">
        <f t="shared" si="257"/>
        <v>42224.291666648547</v>
      </c>
      <c r="B7474" s="1">
        <v>42224.291666648547</v>
      </c>
      <c r="C7474" s="15" t="s">
        <v>9</v>
      </c>
      <c r="D7474" s="18">
        <f t="shared" si="256"/>
        <v>42224</v>
      </c>
      <c r="F7474" s="3">
        <v>42224</v>
      </c>
      <c r="G7474">
        <v>510</v>
      </c>
      <c r="H7474">
        <v>510</v>
      </c>
    </row>
    <row r="7475" spans="1:8">
      <c r="A7475" s="1">
        <f t="shared" si="257"/>
        <v>42224.333333315211</v>
      </c>
      <c r="B7475" s="1">
        <v>42224.333333315211</v>
      </c>
      <c r="C7475" s="15" t="s">
        <v>9</v>
      </c>
      <c r="D7475" s="18">
        <f t="shared" si="256"/>
        <v>42224</v>
      </c>
      <c r="F7475" s="3">
        <v>42224</v>
      </c>
      <c r="G7475">
        <v>501</v>
      </c>
      <c r="H7475">
        <v>501</v>
      </c>
    </row>
    <row r="7476" spans="1:8">
      <c r="A7476" s="1">
        <f t="shared" si="257"/>
        <v>42224.374999981876</v>
      </c>
      <c r="B7476" s="1">
        <v>42224.374999981876</v>
      </c>
      <c r="C7476" s="15" t="s">
        <v>9</v>
      </c>
      <c r="D7476" s="18">
        <f t="shared" si="256"/>
        <v>42224</v>
      </c>
      <c r="F7476" s="3">
        <v>42224</v>
      </c>
      <c r="G7476">
        <v>493</v>
      </c>
      <c r="H7476">
        <v>493</v>
      </c>
    </row>
    <row r="7477" spans="1:8">
      <c r="A7477" s="1">
        <f t="shared" si="257"/>
        <v>42224.41666664854</v>
      </c>
      <c r="B7477" s="1">
        <v>42224.41666664854</v>
      </c>
      <c r="C7477" s="15" t="s">
        <v>9</v>
      </c>
      <c r="D7477" s="18">
        <f t="shared" si="256"/>
        <v>42224</v>
      </c>
      <c r="F7477" s="3">
        <v>42224</v>
      </c>
      <c r="G7477">
        <v>501</v>
      </c>
      <c r="H7477">
        <v>501</v>
      </c>
    </row>
    <row r="7478" spans="1:8">
      <c r="A7478" s="1">
        <f t="shared" si="257"/>
        <v>42224.458333315204</v>
      </c>
      <c r="B7478" s="1">
        <v>42224.458333315204</v>
      </c>
      <c r="C7478" s="15" t="s">
        <v>9</v>
      </c>
      <c r="D7478" s="18">
        <f t="shared" si="256"/>
        <v>42224</v>
      </c>
      <c r="F7478" s="3">
        <v>42224</v>
      </c>
      <c r="G7478">
        <v>493</v>
      </c>
      <c r="H7478">
        <v>493</v>
      </c>
    </row>
    <row r="7479" spans="1:8">
      <c r="A7479" s="1">
        <f t="shared" si="257"/>
        <v>42224.499999981868</v>
      </c>
      <c r="B7479" s="1">
        <v>42224.499999981868</v>
      </c>
      <c r="C7479" s="15" t="s">
        <v>9</v>
      </c>
      <c r="D7479" s="18">
        <f t="shared" si="256"/>
        <v>42224</v>
      </c>
      <c r="F7479" s="3">
        <v>42224</v>
      </c>
      <c r="G7479">
        <v>493</v>
      </c>
      <c r="H7479">
        <v>493</v>
      </c>
    </row>
    <row r="7480" spans="1:8">
      <c r="A7480" s="1">
        <f t="shared" si="257"/>
        <v>42224.541666648533</v>
      </c>
      <c r="B7480" s="1">
        <v>42224.541666648533</v>
      </c>
      <c r="C7480" s="15" t="s">
        <v>9</v>
      </c>
      <c r="D7480" s="18">
        <f t="shared" si="256"/>
        <v>42224</v>
      </c>
      <c r="F7480" s="3">
        <v>42224</v>
      </c>
      <c r="G7480">
        <v>493</v>
      </c>
      <c r="H7480">
        <v>493</v>
      </c>
    </row>
    <row r="7481" spans="1:8">
      <c r="A7481" s="1">
        <f t="shared" si="257"/>
        <v>42224.583333315197</v>
      </c>
      <c r="B7481" s="1">
        <v>42224.583333315197</v>
      </c>
      <c r="C7481" s="15" t="s">
        <v>9</v>
      </c>
      <c r="D7481" s="18">
        <f t="shared" si="256"/>
        <v>42224</v>
      </c>
      <c r="F7481" s="3">
        <v>42224</v>
      </c>
      <c r="G7481">
        <v>493</v>
      </c>
      <c r="H7481">
        <v>493</v>
      </c>
    </row>
    <row r="7482" spans="1:8">
      <c r="A7482" s="1">
        <f t="shared" si="257"/>
        <v>42224.624999981861</v>
      </c>
      <c r="B7482" s="1">
        <v>42224.624999981861</v>
      </c>
      <c r="C7482" s="15" t="s">
        <v>9</v>
      </c>
      <c r="D7482" s="18">
        <f t="shared" si="256"/>
        <v>42224</v>
      </c>
      <c r="F7482" s="3">
        <v>42224</v>
      </c>
      <c r="G7482">
        <v>493</v>
      </c>
      <c r="H7482">
        <v>493</v>
      </c>
    </row>
    <row r="7483" spans="1:8">
      <c r="A7483" s="1">
        <f t="shared" si="257"/>
        <v>42224.666666648525</v>
      </c>
      <c r="B7483" s="1">
        <v>42224.666666648525</v>
      </c>
      <c r="C7483" s="15" t="s">
        <v>9</v>
      </c>
      <c r="D7483" s="18">
        <f t="shared" si="256"/>
        <v>42224</v>
      </c>
      <c r="F7483" s="3">
        <v>42224</v>
      </c>
      <c r="G7483">
        <v>485</v>
      </c>
      <c r="H7483">
        <v>485</v>
      </c>
    </row>
    <row r="7484" spans="1:8">
      <c r="A7484" s="1">
        <f t="shared" si="257"/>
        <v>42224.70833331519</v>
      </c>
      <c r="B7484" s="1">
        <v>42224.70833331519</v>
      </c>
      <c r="C7484" s="15" t="s">
        <v>9</v>
      </c>
      <c r="D7484" s="18">
        <f t="shared" si="256"/>
        <v>42224</v>
      </c>
      <c r="F7484" s="3">
        <v>42224</v>
      </c>
      <c r="G7484">
        <v>485</v>
      </c>
      <c r="H7484">
        <v>485</v>
      </c>
    </row>
    <row r="7485" spans="1:8">
      <c r="A7485" s="1">
        <f t="shared" si="257"/>
        <v>42224.749999981854</v>
      </c>
      <c r="B7485" s="1">
        <v>42224.749999981854</v>
      </c>
      <c r="C7485" s="15" t="s">
        <v>9</v>
      </c>
      <c r="D7485" s="18">
        <f t="shared" si="256"/>
        <v>42224</v>
      </c>
      <c r="F7485" s="3">
        <v>42224</v>
      </c>
      <c r="G7485">
        <v>485</v>
      </c>
      <c r="H7485">
        <v>485</v>
      </c>
    </row>
    <row r="7486" spans="1:8">
      <c r="A7486" s="1">
        <f t="shared" si="257"/>
        <v>42224.791666648518</v>
      </c>
      <c r="B7486" s="1">
        <v>42224.791666648518</v>
      </c>
      <c r="C7486" s="15" t="s">
        <v>9</v>
      </c>
      <c r="D7486" s="18">
        <f t="shared" si="256"/>
        <v>42224</v>
      </c>
      <c r="F7486" s="3">
        <v>42224</v>
      </c>
      <c r="G7486">
        <v>493</v>
      </c>
      <c r="H7486">
        <v>493</v>
      </c>
    </row>
    <row r="7487" spans="1:8">
      <c r="A7487" s="1">
        <f t="shared" si="257"/>
        <v>42224.833333315182</v>
      </c>
      <c r="B7487" s="1">
        <v>42224.833333315182</v>
      </c>
      <c r="C7487" s="15" t="s">
        <v>9</v>
      </c>
      <c r="D7487" s="18">
        <f t="shared" si="256"/>
        <v>42224</v>
      </c>
      <c r="F7487" s="3">
        <v>42224</v>
      </c>
      <c r="G7487">
        <v>485</v>
      </c>
      <c r="H7487">
        <v>485</v>
      </c>
    </row>
    <row r="7488" spans="1:8">
      <c r="A7488" s="1">
        <f t="shared" si="257"/>
        <v>42224.874999981846</v>
      </c>
      <c r="B7488" s="1">
        <v>42224.874999981846</v>
      </c>
      <c r="C7488" s="15" t="s">
        <v>9</v>
      </c>
      <c r="D7488" s="18">
        <f t="shared" si="256"/>
        <v>42224</v>
      </c>
      <c r="F7488" s="3">
        <v>42224</v>
      </c>
      <c r="G7488">
        <v>485</v>
      </c>
      <c r="H7488">
        <v>485</v>
      </c>
    </row>
    <row r="7489" spans="1:8">
      <c r="A7489" s="1">
        <f t="shared" si="257"/>
        <v>42224.916666648511</v>
      </c>
      <c r="B7489" s="1">
        <v>42224.916666648511</v>
      </c>
      <c r="C7489" s="15" t="s">
        <v>9</v>
      </c>
      <c r="D7489" s="18">
        <f t="shared" si="256"/>
        <v>42224</v>
      </c>
      <c r="F7489" s="3">
        <v>42224</v>
      </c>
      <c r="G7489">
        <v>485</v>
      </c>
      <c r="H7489">
        <v>485</v>
      </c>
    </row>
    <row r="7490" spans="1:8">
      <c r="A7490" s="1">
        <f t="shared" si="257"/>
        <v>42224.958333315175</v>
      </c>
      <c r="B7490" s="1">
        <v>42224.958333315175</v>
      </c>
      <c r="C7490" s="15" t="s">
        <v>9</v>
      </c>
      <c r="D7490" s="18">
        <f t="shared" si="256"/>
        <v>42224</v>
      </c>
      <c r="F7490" s="3">
        <v>42224</v>
      </c>
      <c r="G7490">
        <v>485</v>
      </c>
      <c r="H7490">
        <v>485</v>
      </c>
    </row>
    <row r="7491" spans="1:8">
      <c r="A7491" s="1">
        <f t="shared" si="257"/>
        <v>42224.999999981839</v>
      </c>
      <c r="B7491" s="1">
        <v>42224.999999981839</v>
      </c>
      <c r="C7491" s="15">
        <v>42225.999999981839</v>
      </c>
      <c r="D7491" s="18">
        <f t="shared" si="256"/>
        <v>42225</v>
      </c>
      <c r="F7491" s="3">
        <v>42225</v>
      </c>
      <c r="G7491">
        <v>493</v>
      </c>
      <c r="H7491">
        <v>493</v>
      </c>
    </row>
    <row r="7492" spans="1:8">
      <c r="A7492" s="1">
        <f t="shared" si="257"/>
        <v>42225.041666648503</v>
      </c>
      <c r="B7492" s="1">
        <v>42225.041666648503</v>
      </c>
      <c r="C7492" s="15" t="s">
        <v>9</v>
      </c>
      <c r="D7492" s="18">
        <f t="shared" ref="D7492:D7555" si="258">IF(C7492="--",TRUNC(A7492,0),TRUNC(C7492,0))</f>
        <v>42225</v>
      </c>
      <c r="F7492" s="3">
        <v>42225</v>
      </c>
      <c r="G7492">
        <v>493</v>
      </c>
      <c r="H7492">
        <v>493</v>
      </c>
    </row>
    <row r="7493" spans="1:8">
      <c r="A7493" s="1">
        <f t="shared" ref="A7493:A7556" si="259">A7492+TIME(1,,)</f>
        <v>42225.083333315168</v>
      </c>
      <c r="B7493" s="1">
        <v>42225.083333315168</v>
      </c>
      <c r="C7493" s="15" t="s">
        <v>9</v>
      </c>
      <c r="D7493" s="18">
        <f t="shared" si="258"/>
        <v>42225</v>
      </c>
      <c r="F7493" s="3">
        <v>42225</v>
      </c>
      <c r="G7493">
        <v>493</v>
      </c>
      <c r="H7493">
        <v>493</v>
      </c>
    </row>
    <row r="7494" spans="1:8">
      <c r="A7494" s="1">
        <f t="shared" si="259"/>
        <v>42225.124999981832</v>
      </c>
      <c r="B7494" s="1">
        <v>42225.124999981832</v>
      </c>
      <c r="C7494" s="15" t="s">
        <v>9</v>
      </c>
      <c r="D7494" s="18">
        <f t="shared" si="258"/>
        <v>42225</v>
      </c>
      <c r="F7494" s="3">
        <v>42225</v>
      </c>
      <c r="G7494">
        <v>493</v>
      </c>
      <c r="H7494">
        <v>493</v>
      </c>
    </row>
    <row r="7495" spans="1:8">
      <c r="A7495" s="1">
        <f t="shared" si="259"/>
        <v>42225.166666648496</v>
      </c>
      <c r="B7495" s="1">
        <v>42225.166666648496</v>
      </c>
      <c r="C7495" s="15" t="s">
        <v>9</v>
      </c>
      <c r="D7495" s="18">
        <f t="shared" si="258"/>
        <v>42225</v>
      </c>
      <c r="F7495" s="3">
        <v>42225</v>
      </c>
      <c r="G7495">
        <v>493</v>
      </c>
      <c r="H7495">
        <v>493</v>
      </c>
    </row>
    <row r="7496" spans="1:8">
      <c r="A7496" s="1">
        <f t="shared" si="259"/>
        <v>42225.20833331516</v>
      </c>
      <c r="B7496" s="1">
        <v>42225.20833331516</v>
      </c>
      <c r="C7496" s="15" t="s">
        <v>9</v>
      </c>
      <c r="D7496" s="18">
        <f t="shared" si="258"/>
        <v>42225</v>
      </c>
      <c r="F7496" s="3">
        <v>42225</v>
      </c>
      <c r="G7496">
        <v>493</v>
      </c>
      <c r="H7496">
        <v>493</v>
      </c>
    </row>
    <row r="7497" spans="1:8">
      <c r="A7497" s="1">
        <f t="shared" si="259"/>
        <v>42225.249999981825</v>
      </c>
      <c r="B7497" s="1">
        <v>42225.249999981825</v>
      </c>
      <c r="C7497" s="15" t="s">
        <v>9</v>
      </c>
      <c r="D7497" s="18">
        <f t="shared" si="258"/>
        <v>42225</v>
      </c>
      <c r="F7497" s="3">
        <v>42225</v>
      </c>
      <c r="G7497">
        <v>493</v>
      </c>
      <c r="H7497">
        <v>493</v>
      </c>
    </row>
    <row r="7498" spans="1:8">
      <c r="A7498" s="1">
        <f t="shared" si="259"/>
        <v>42225.291666648489</v>
      </c>
      <c r="B7498" s="1">
        <v>42225.291666648489</v>
      </c>
      <c r="C7498" s="15" t="s">
        <v>9</v>
      </c>
      <c r="D7498" s="18">
        <f t="shared" si="258"/>
        <v>42225</v>
      </c>
      <c r="F7498" s="3">
        <v>42225</v>
      </c>
      <c r="G7498">
        <v>501</v>
      </c>
      <c r="H7498">
        <v>501</v>
      </c>
    </row>
    <row r="7499" spans="1:8">
      <c r="A7499" s="1">
        <f t="shared" si="259"/>
        <v>42225.333333315153</v>
      </c>
      <c r="B7499" s="1">
        <v>42225.333333315153</v>
      </c>
      <c r="C7499" s="15" t="s">
        <v>9</v>
      </c>
      <c r="D7499" s="18">
        <f t="shared" si="258"/>
        <v>42225</v>
      </c>
      <c r="F7499" s="3">
        <v>42225</v>
      </c>
      <c r="G7499">
        <v>501</v>
      </c>
      <c r="H7499">
        <v>501</v>
      </c>
    </row>
    <row r="7500" spans="1:8">
      <c r="A7500" s="1">
        <f t="shared" si="259"/>
        <v>42225.374999981817</v>
      </c>
      <c r="B7500" s="1">
        <v>42225.374999981817</v>
      </c>
      <c r="C7500" s="15" t="s">
        <v>9</v>
      </c>
      <c r="D7500" s="18">
        <f t="shared" si="258"/>
        <v>42225</v>
      </c>
      <c r="F7500" s="3">
        <v>42225</v>
      </c>
      <c r="G7500">
        <v>493</v>
      </c>
      <c r="H7500">
        <v>493</v>
      </c>
    </row>
    <row r="7501" spans="1:8">
      <c r="A7501" s="1">
        <f t="shared" si="259"/>
        <v>42225.416666648482</v>
      </c>
      <c r="B7501" s="1">
        <v>42225.416666648482</v>
      </c>
      <c r="C7501" s="15" t="s">
        <v>9</v>
      </c>
      <c r="D7501" s="18">
        <f t="shared" si="258"/>
        <v>42225</v>
      </c>
      <c r="F7501" s="3">
        <v>42225</v>
      </c>
      <c r="G7501">
        <v>493</v>
      </c>
      <c r="H7501">
        <v>493</v>
      </c>
    </row>
    <row r="7502" spans="1:8">
      <c r="A7502" s="1">
        <f t="shared" si="259"/>
        <v>42225.458333315146</v>
      </c>
      <c r="B7502" s="1">
        <v>42225.458333315146</v>
      </c>
      <c r="C7502" s="15" t="s">
        <v>9</v>
      </c>
      <c r="D7502" s="18">
        <f t="shared" si="258"/>
        <v>42225</v>
      </c>
      <c r="F7502" s="3">
        <v>42225</v>
      </c>
      <c r="G7502">
        <v>485</v>
      </c>
      <c r="H7502">
        <v>485</v>
      </c>
    </row>
    <row r="7503" spans="1:8">
      <c r="A7503" s="1">
        <f t="shared" si="259"/>
        <v>42225.49999998181</v>
      </c>
      <c r="B7503" s="1">
        <v>42225.49999998181</v>
      </c>
      <c r="C7503" s="15" t="s">
        <v>9</v>
      </c>
      <c r="D7503" s="18">
        <f t="shared" si="258"/>
        <v>42225</v>
      </c>
      <c r="F7503" s="3">
        <v>42225</v>
      </c>
      <c r="G7503">
        <v>493</v>
      </c>
      <c r="H7503">
        <v>493</v>
      </c>
    </row>
    <row r="7504" spans="1:8">
      <c r="A7504" s="1">
        <f t="shared" si="259"/>
        <v>42225.541666648474</v>
      </c>
      <c r="B7504" s="1">
        <v>42225.541666648474</v>
      </c>
      <c r="C7504" s="15" t="s">
        <v>9</v>
      </c>
      <c r="D7504" s="18">
        <f t="shared" si="258"/>
        <v>42225</v>
      </c>
      <c r="F7504" s="3">
        <v>42225</v>
      </c>
      <c r="G7504">
        <v>485</v>
      </c>
      <c r="H7504">
        <v>485</v>
      </c>
    </row>
    <row r="7505" spans="1:8">
      <c r="A7505" s="1">
        <f t="shared" si="259"/>
        <v>42225.583333315139</v>
      </c>
      <c r="B7505" s="1">
        <v>42225.583333315139</v>
      </c>
      <c r="C7505" s="15" t="s">
        <v>9</v>
      </c>
      <c r="D7505" s="18">
        <f t="shared" si="258"/>
        <v>42225</v>
      </c>
      <c r="F7505" s="3">
        <v>42225</v>
      </c>
      <c r="G7505">
        <v>485</v>
      </c>
      <c r="H7505">
        <v>485</v>
      </c>
    </row>
    <row r="7506" spans="1:8">
      <c r="A7506" s="1">
        <f t="shared" si="259"/>
        <v>42225.624999981803</v>
      </c>
      <c r="B7506" s="1">
        <v>42225.624999981803</v>
      </c>
      <c r="C7506" s="15" t="s">
        <v>9</v>
      </c>
      <c r="D7506" s="18">
        <f t="shared" si="258"/>
        <v>42225</v>
      </c>
      <c r="F7506" s="3">
        <v>42225</v>
      </c>
      <c r="G7506">
        <v>485</v>
      </c>
      <c r="H7506">
        <v>485</v>
      </c>
    </row>
    <row r="7507" spans="1:8">
      <c r="A7507" s="1">
        <f t="shared" si="259"/>
        <v>42225.666666648467</v>
      </c>
      <c r="B7507" s="1">
        <v>42225.666666648467</v>
      </c>
      <c r="C7507" s="15" t="s">
        <v>9</v>
      </c>
      <c r="D7507" s="18">
        <f t="shared" si="258"/>
        <v>42225</v>
      </c>
      <c r="F7507" s="3">
        <v>42225</v>
      </c>
      <c r="G7507">
        <v>477</v>
      </c>
      <c r="H7507">
        <v>477</v>
      </c>
    </row>
    <row r="7508" spans="1:8">
      <c r="A7508" s="1">
        <f t="shared" si="259"/>
        <v>42225.708333315131</v>
      </c>
      <c r="B7508" s="1">
        <v>42225.708333315131</v>
      </c>
      <c r="C7508" s="15" t="s">
        <v>9</v>
      </c>
      <c r="D7508" s="18">
        <f t="shared" si="258"/>
        <v>42225</v>
      </c>
      <c r="F7508" s="3">
        <v>42225</v>
      </c>
      <c r="G7508">
        <v>485</v>
      </c>
      <c r="H7508">
        <v>485</v>
      </c>
    </row>
    <row r="7509" spans="1:8">
      <c r="A7509" s="1">
        <f t="shared" si="259"/>
        <v>42225.749999981796</v>
      </c>
      <c r="B7509" s="1">
        <v>42225.749999981796</v>
      </c>
      <c r="C7509" s="15" t="s">
        <v>9</v>
      </c>
      <c r="D7509" s="18">
        <f t="shared" si="258"/>
        <v>42225</v>
      </c>
      <c r="F7509" s="3">
        <v>42225</v>
      </c>
      <c r="G7509">
        <v>477</v>
      </c>
      <c r="H7509">
        <v>477</v>
      </c>
    </row>
    <row r="7510" spans="1:8">
      <c r="A7510" s="1">
        <f t="shared" si="259"/>
        <v>42225.79166664846</v>
      </c>
      <c r="B7510" s="1">
        <v>42225.79166664846</v>
      </c>
      <c r="C7510" s="15" t="s">
        <v>9</v>
      </c>
      <c r="D7510" s="18">
        <f t="shared" si="258"/>
        <v>42225</v>
      </c>
      <c r="F7510" s="3">
        <v>42225</v>
      </c>
      <c r="G7510">
        <v>485</v>
      </c>
      <c r="H7510">
        <v>485</v>
      </c>
    </row>
    <row r="7511" spans="1:8">
      <c r="A7511" s="1">
        <f t="shared" si="259"/>
        <v>42225.833333315124</v>
      </c>
      <c r="B7511" s="1">
        <v>42225.833333315124</v>
      </c>
      <c r="C7511" s="15" t="s">
        <v>9</v>
      </c>
      <c r="D7511" s="18">
        <f t="shared" si="258"/>
        <v>42225</v>
      </c>
      <c r="F7511" s="3">
        <v>42225</v>
      </c>
      <c r="G7511">
        <v>485</v>
      </c>
      <c r="H7511">
        <v>485</v>
      </c>
    </row>
    <row r="7512" spans="1:8">
      <c r="A7512" s="1">
        <f t="shared" si="259"/>
        <v>42225.874999981788</v>
      </c>
      <c r="B7512" s="1">
        <v>42225.874999981788</v>
      </c>
      <c r="C7512" s="15" t="s">
        <v>9</v>
      </c>
      <c r="D7512" s="18">
        <f t="shared" si="258"/>
        <v>42225</v>
      </c>
      <c r="F7512" s="3">
        <v>42225</v>
      </c>
      <c r="G7512">
        <v>485</v>
      </c>
      <c r="H7512">
        <v>485</v>
      </c>
    </row>
    <row r="7513" spans="1:8">
      <c r="A7513" s="1">
        <f t="shared" si="259"/>
        <v>42225.916666648453</v>
      </c>
      <c r="B7513" s="1">
        <v>42225.916666648453</v>
      </c>
      <c r="C7513" s="15" t="s">
        <v>9</v>
      </c>
      <c r="D7513" s="18">
        <f t="shared" si="258"/>
        <v>42225</v>
      </c>
      <c r="F7513" s="3">
        <v>42225</v>
      </c>
      <c r="G7513">
        <v>485</v>
      </c>
      <c r="H7513">
        <v>485</v>
      </c>
    </row>
    <row r="7514" spans="1:8">
      <c r="A7514" s="1">
        <f t="shared" si="259"/>
        <v>42225.958333315117</v>
      </c>
      <c r="B7514" s="1">
        <v>42225.958333315117</v>
      </c>
      <c r="C7514" s="15" t="s">
        <v>9</v>
      </c>
      <c r="D7514" s="18">
        <f t="shared" si="258"/>
        <v>42225</v>
      </c>
      <c r="F7514" s="3">
        <v>42225</v>
      </c>
      <c r="G7514">
        <v>485</v>
      </c>
      <c r="H7514">
        <v>485</v>
      </c>
    </row>
    <row r="7515" spans="1:8">
      <c r="A7515" s="1">
        <f t="shared" si="259"/>
        <v>42225.999999981781</v>
      </c>
      <c r="B7515" s="1">
        <v>42225.999999981781</v>
      </c>
      <c r="C7515" s="15">
        <v>42226.999999981781</v>
      </c>
      <c r="D7515" s="18">
        <f t="shared" si="258"/>
        <v>42226</v>
      </c>
      <c r="F7515" s="3">
        <v>42226</v>
      </c>
      <c r="G7515">
        <v>485</v>
      </c>
      <c r="H7515">
        <v>485</v>
      </c>
    </row>
    <row r="7516" spans="1:8">
      <c r="A7516" s="1">
        <f t="shared" si="259"/>
        <v>42226.041666648445</v>
      </c>
      <c r="B7516" s="1">
        <v>42226.041666648445</v>
      </c>
      <c r="C7516" s="15" t="s">
        <v>9</v>
      </c>
      <c r="D7516" s="18">
        <f t="shared" si="258"/>
        <v>42226</v>
      </c>
      <c r="F7516" s="3">
        <v>42226</v>
      </c>
      <c r="G7516">
        <v>485</v>
      </c>
      <c r="H7516">
        <v>485</v>
      </c>
    </row>
    <row r="7517" spans="1:8">
      <c r="A7517" s="1">
        <f t="shared" si="259"/>
        <v>42226.083333315109</v>
      </c>
      <c r="B7517" s="1">
        <v>42226.083333315109</v>
      </c>
      <c r="C7517" s="15" t="s">
        <v>9</v>
      </c>
      <c r="D7517" s="18">
        <f t="shared" si="258"/>
        <v>42226</v>
      </c>
      <c r="F7517" s="3">
        <v>42226</v>
      </c>
      <c r="G7517">
        <v>485</v>
      </c>
      <c r="H7517">
        <v>485</v>
      </c>
    </row>
    <row r="7518" spans="1:8">
      <c r="A7518" s="1">
        <f t="shared" si="259"/>
        <v>42226.124999981774</v>
      </c>
      <c r="B7518" s="1">
        <v>42226.124999981774</v>
      </c>
      <c r="C7518" s="15" t="s">
        <v>9</v>
      </c>
      <c r="D7518" s="18">
        <f t="shared" si="258"/>
        <v>42226</v>
      </c>
      <c r="F7518" s="3">
        <v>42226</v>
      </c>
      <c r="G7518">
        <v>493</v>
      </c>
      <c r="H7518">
        <v>493</v>
      </c>
    </row>
    <row r="7519" spans="1:8">
      <c r="A7519" s="1">
        <f t="shared" si="259"/>
        <v>42226.166666648438</v>
      </c>
      <c r="B7519" s="1">
        <v>42226.166666648438</v>
      </c>
      <c r="C7519" s="15" t="s">
        <v>9</v>
      </c>
      <c r="D7519" s="18">
        <f t="shared" si="258"/>
        <v>42226</v>
      </c>
      <c r="F7519" s="3">
        <v>42226</v>
      </c>
      <c r="G7519">
        <v>493</v>
      </c>
      <c r="H7519">
        <v>493</v>
      </c>
    </row>
    <row r="7520" spans="1:8">
      <c r="A7520" s="1">
        <f t="shared" si="259"/>
        <v>42226.208333315102</v>
      </c>
      <c r="B7520" s="1">
        <v>42226.208333315102</v>
      </c>
      <c r="C7520" s="15" t="s">
        <v>9</v>
      </c>
      <c r="D7520" s="18">
        <f t="shared" si="258"/>
        <v>42226</v>
      </c>
      <c r="F7520" s="3">
        <v>42226</v>
      </c>
      <c r="G7520">
        <v>493</v>
      </c>
      <c r="H7520">
        <v>493</v>
      </c>
    </row>
    <row r="7521" spans="1:8">
      <c r="A7521" s="1">
        <f t="shared" si="259"/>
        <v>42226.249999981766</v>
      </c>
      <c r="B7521" s="1">
        <v>42226.249999981766</v>
      </c>
      <c r="C7521" s="15" t="s">
        <v>9</v>
      </c>
      <c r="D7521" s="18">
        <f t="shared" si="258"/>
        <v>42226</v>
      </c>
      <c r="F7521" s="3">
        <v>42226</v>
      </c>
      <c r="G7521">
        <v>493</v>
      </c>
      <c r="H7521">
        <v>493</v>
      </c>
    </row>
    <row r="7522" spans="1:8">
      <c r="A7522" s="1">
        <f t="shared" si="259"/>
        <v>42226.291666648431</v>
      </c>
      <c r="B7522" s="1">
        <v>42226.291666648431</v>
      </c>
      <c r="C7522" s="15" t="s">
        <v>9</v>
      </c>
      <c r="D7522" s="18">
        <f t="shared" si="258"/>
        <v>42226</v>
      </c>
      <c r="F7522" s="3">
        <v>42226</v>
      </c>
      <c r="G7522">
        <v>493</v>
      </c>
      <c r="H7522">
        <v>493</v>
      </c>
    </row>
    <row r="7523" spans="1:8">
      <c r="A7523" s="1">
        <f t="shared" si="259"/>
        <v>42226.333333315095</v>
      </c>
      <c r="B7523" s="1">
        <v>42226.333333315095</v>
      </c>
      <c r="C7523" s="15" t="s">
        <v>9</v>
      </c>
      <c r="D7523" s="18">
        <f t="shared" si="258"/>
        <v>42226</v>
      </c>
      <c r="F7523" s="3">
        <v>42226</v>
      </c>
      <c r="G7523">
        <v>501</v>
      </c>
      <c r="H7523">
        <v>501</v>
      </c>
    </row>
    <row r="7524" spans="1:8">
      <c r="A7524" s="1">
        <f t="shared" si="259"/>
        <v>42226.374999981759</v>
      </c>
      <c r="B7524" s="1">
        <v>42226.374999981759</v>
      </c>
      <c r="C7524" s="15" t="s">
        <v>9</v>
      </c>
      <c r="D7524" s="18">
        <f t="shared" si="258"/>
        <v>42226</v>
      </c>
      <c r="F7524" s="3">
        <v>42226</v>
      </c>
      <c r="G7524">
        <v>485</v>
      </c>
      <c r="H7524">
        <v>485</v>
      </c>
    </row>
    <row r="7525" spans="1:8">
      <c r="A7525" s="1">
        <f t="shared" si="259"/>
        <v>42226.416666648423</v>
      </c>
      <c r="B7525" s="1">
        <v>42226.416666648423</v>
      </c>
      <c r="C7525" s="15" t="s">
        <v>9</v>
      </c>
      <c r="D7525" s="18">
        <f t="shared" si="258"/>
        <v>42226</v>
      </c>
      <c r="F7525" s="3">
        <v>42226</v>
      </c>
      <c r="G7525">
        <v>493</v>
      </c>
      <c r="H7525">
        <v>493</v>
      </c>
    </row>
    <row r="7526" spans="1:8">
      <c r="A7526" s="1">
        <f t="shared" si="259"/>
        <v>42226.458333315088</v>
      </c>
      <c r="B7526" s="1">
        <v>42226.458333315088</v>
      </c>
      <c r="C7526" s="15" t="s">
        <v>9</v>
      </c>
      <c r="D7526" s="18">
        <f t="shared" si="258"/>
        <v>42226</v>
      </c>
      <c r="F7526" s="3">
        <v>42226</v>
      </c>
      <c r="G7526">
        <v>485</v>
      </c>
      <c r="H7526">
        <v>485</v>
      </c>
    </row>
    <row r="7527" spans="1:8">
      <c r="A7527" s="1">
        <f t="shared" si="259"/>
        <v>42226.499999981752</v>
      </c>
      <c r="B7527" s="1">
        <v>42226.499999981752</v>
      </c>
      <c r="C7527" s="15" t="s">
        <v>9</v>
      </c>
      <c r="D7527" s="18">
        <f t="shared" si="258"/>
        <v>42226</v>
      </c>
      <c r="F7527" s="3">
        <v>42226</v>
      </c>
      <c r="G7527">
        <v>485</v>
      </c>
      <c r="H7527">
        <v>485</v>
      </c>
    </row>
    <row r="7528" spans="1:8">
      <c r="A7528" s="1">
        <f t="shared" si="259"/>
        <v>42226.541666648416</v>
      </c>
      <c r="B7528" s="1">
        <v>42226.541666648416</v>
      </c>
      <c r="C7528" s="15" t="s">
        <v>9</v>
      </c>
      <c r="D7528" s="18">
        <f t="shared" si="258"/>
        <v>42226</v>
      </c>
      <c r="F7528" s="3">
        <v>42226</v>
      </c>
      <c r="G7528">
        <v>477</v>
      </c>
      <c r="H7528">
        <v>477</v>
      </c>
    </row>
    <row r="7529" spans="1:8">
      <c r="A7529" s="1">
        <f t="shared" si="259"/>
        <v>42226.58333331508</v>
      </c>
      <c r="B7529" s="1">
        <v>42226.58333331508</v>
      </c>
      <c r="C7529" s="15" t="s">
        <v>9</v>
      </c>
      <c r="D7529" s="18">
        <f t="shared" si="258"/>
        <v>42226</v>
      </c>
      <c r="F7529" s="3">
        <v>42226</v>
      </c>
      <c r="G7529">
        <v>485</v>
      </c>
      <c r="H7529">
        <v>485</v>
      </c>
    </row>
    <row r="7530" spans="1:8">
      <c r="A7530" s="1">
        <f t="shared" si="259"/>
        <v>42226.624999981745</v>
      </c>
      <c r="B7530" s="1">
        <v>42226.624999981745</v>
      </c>
      <c r="C7530" s="15" t="s">
        <v>9</v>
      </c>
      <c r="D7530" s="18">
        <f t="shared" si="258"/>
        <v>42226</v>
      </c>
      <c r="F7530" s="3">
        <v>42226</v>
      </c>
      <c r="G7530">
        <v>485</v>
      </c>
      <c r="H7530">
        <v>485</v>
      </c>
    </row>
    <row r="7531" spans="1:8">
      <c r="A7531" s="1">
        <f t="shared" si="259"/>
        <v>42226.666666648409</v>
      </c>
      <c r="B7531" s="1">
        <v>42226.666666648409</v>
      </c>
      <c r="C7531" s="15" t="s">
        <v>9</v>
      </c>
      <c r="D7531" s="18">
        <f t="shared" si="258"/>
        <v>42226</v>
      </c>
      <c r="F7531" s="3">
        <v>42226</v>
      </c>
      <c r="G7531">
        <v>477</v>
      </c>
      <c r="H7531">
        <v>477</v>
      </c>
    </row>
    <row r="7532" spans="1:8">
      <c r="A7532" s="1">
        <f t="shared" si="259"/>
        <v>42226.708333315073</v>
      </c>
      <c r="B7532" s="1">
        <v>42226.708333315073</v>
      </c>
      <c r="C7532" s="15" t="s">
        <v>9</v>
      </c>
      <c r="D7532" s="18">
        <f t="shared" si="258"/>
        <v>42226</v>
      </c>
      <c r="F7532" s="3">
        <v>42226</v>
      </c>
      <c r="G7532">
        <v>477</v>
      </c>
      <c r="H7532">
        <v>477</v>
      </c>
    </row>
    <row r="7533" spans="1:8">
      <c r="A7533" s="1">
        <f t="shared" si="259"/>
        <v>42226.749999981737</v>
      </c>
      <c r="B7533" s="1">
        <v>42226.749999981737</v>
      </c>
      <c r="C7533" s="15" t="s">
        <v>9</v>
      </c>
      <c r="D7533" s="18">
        <f t="shared" si="258"/>
        <v>42226</v>
      </c>
      <c r="F7533" s="3">
        <v>42226</v>
      </c>
      <c r="G7533">
        <v>469</v>
      </c>
      <c r="H7533">
        <v>469</v>
      </c>
    </row>
    <row r="7534" spans="1:8">
      <c r="A7534" s="1">
        <f t="shared" si="259"/>
        <v>42226.791666648402</v>
      </c>
      <c r="B7534" s="1">
        <v>42226.791666648402</v>
      </c>
      <c r="C7534" s="15" t="s">
        <v>9</v>
      </c>
      <c r="D7534" s="18">
        <f t="shared" si="258"/>
        <v>42226</v>
      </c>
      <c r="F7534" s="3">
        <v>42226</v>
      </c>
      <c r="G7534">
        <v>477</v>
      </c>
      <c r="H7534">
        <v>477</v>
      </c>
    </row>
    <row r="7535" spans="1:8">
      <c r="A7535" s="1">
        <f t="shared" si="259"/>
        <v>42226.833333315066</v>
      </c>
      <c r="B7535" s="1">
        <v>42226.833333315066</v>
      </c>
      <c r="C7535" s="15" t="s">
        <v>9</v>
      </c>
      <c r="D7535" s="18">
        <f t="shared" si="258"/>
        <v>42226</v>
      </c>
      <c r="F7535" s="3">
        <v>42226</v>
      </c>
      <c r="G7535">
        <v>469</v>
      </c>
      <c r="H7535">
        <v>469</v>
      </c>
    </row>
    <row r="7536" spans="1:8">
      <c r="A7536" s="1">
        <f t="shared" si="259"/>
        <v>42226.87499998173</v>
      </c>
      <c r="B7536" s="1">
        <v>42226.87499998173</v>
      </c>
      <c r="C7536" s="15" t="s">
        <v>9</v>
      </c>
      <c r="D7536" s="18">
        <f t="shared" si="258"/>
        <v>42226</v>
      </c>
      <c r="F7536" s="3">
        <v>42226</v>
      </c>
      <c r="G7536">
        <v>454</v>
      </c>
      <c r="H7536">
        <v>454</v>
      </c>
    </row>
    <row r="7537" spans="1:8">
      <c r="A7537" s="1">
        <f t="shared" si="259"/>
        <v>42226.916666648394</v>
      </c>
      <c r="B7537" s="1">
        <v>42226.916666648394</v>
      </c>
      <c r="C7537" s="15" t="s">
        <v>9</v>
      </c>
      <c r="D7537" s="18">
        <f t="shared" si="258"/>
        <v>42226</v>
      </c>
      <c r="F7537" s="3">
        <v>42226</v>
      </c>
      <c r="G7537">
        <v>431</v>
      </c>
      <c r="H7537">
        <v>431</v>
      </c>
    </row>
    <row r="7538" spans="1:8">
      <c r="A7538" s="1">
        <f t="shared" si="259"/>
        <v>42226.958333315059</v>
      </c>
      <c r="B7538" s="1">
        <v>42226.958333315059</v>
      </c>
      <c r="C7538" s="15" t="s">
        <v>9</v>
      </c>
      <c r="D7538" s="18">
        <f t="shared" si="258"/>
        <v>42226</v>
      </c>
      <c r="F7538" s="3">
        <v>42226</v>
      </c>
      <c r="G7538">
        <v>410</v>
      </c>
      <c r="H7538">
        <v>410</v>
      </c>
    </row>
    <row r="7539" spans="1:8">
      <c r="A7539" s="1">
        <f t="shared" si="259"/>
        <v>42226.999999981723</v>
      </c>
      <c r="B7539" s="1">
        <v>42226.999999981723</v>
      </c>
      <c r="C7539" s="15">
        <v>42227.999999981723</v>
      </c>
      <c r="D7539" s="18">
        <f t="shared" si="258"/>
        <v>42227</v>
      </c>
      <c r="F7539" s="3">
        <v>42227</v>
      </c>
      <c r="G7539">
        <v>382</v>
      </c>
      <c r="H7539">
        <v>382</v>
      </c>
    </row>
    <row r="7540" spans="1:8">
      <c r="A7540" s="1">
        <f t="shared" si="259"/>
        <v>42227.041666648387</v>
      </c>
      <c r="B7540" s="1">
        <v>42227.041666648387</v>
      </c>
      <c r="C7540" s="15" t="s">
        <v>9</v>
      </c>
      <c r="D7540" s="18">
        <f t="shared" si="258"/>
        <v>42227</v>
      </c>
      <c r="F7540" s="3">
        <v>42227</v>
      </c>
      <c r="G7540">
        <v>355</v>
      </c>
      <c r="H7540">
        <v>355</v>
      </c>
    </row>
    <row r="7541" spans="1:8">
      <c r="A7541" s="1">
        <f t="shared" si="259"/>
        <v>42227.083333315051</v>
      </c>
      <c r="B7541" s="1">
        <v>42227.083333315051</v>
      </c>
      <c r="C7541" s="15" t="s">
        <v>9</v>
      </c>
      <c r="D7541" s="18">
        <f t="shared" si="258"/>
        <v>42227</v>
      </c>
      <c r="F7541" s="3">
        <v>42227</v>
      </c>
      <c r="G7541">
        <v>324</v>
      </c>
      <c r="H7541">
        <v>324</v>
      </c>
    </row>
    <row r="7542" spans="1:8">
      <c r="A7542" s="1">
        <f t="shared" si="259"/>
        <v>42227.124999981716</v>
      </c>
      <c r="B7542" s="1">
        <v>42227.124999981716</v>
      </c>
      <c r="C7542" s="15" t="s">
        <v>9</v>
      </c>
      <c r="D7542" s="18">
        <f t="shared" si="258"/>
        <v>42227</v>
      </c>
      <c r="F7542" s="3">
        <v>42227</v>
      </c>
      <c r="G7542">
        <v>300</v>
      </c>
      <c r="H7542">
        <v>300</v>
      </c>
    </row>
    <row r="7543" spans="1:8">
      <c r="A7543" s="1">
        <f t="shared" si="259"/>
        <v>42227.16666664838</v>
      </c>
      <c r="B7543" s="1">
        <v>42227.16666664838</v>
      </c>
      <c r="C7543" s="15" t="s">
        <v>9</v>
      </c>
      <c r="D7543" s="18">
        <f t="shared" si="258"/>
        <v>42227</v>
      </c>
      <c r="F7543" s="3">
        <v>42227</v>
      </c>
      <c r="G7543">
        <v>283</v>
      </c>
      <c r="H7543">
        <v>283</v>
      </c>
    </row>
    <row r="7544" spans="1:8">
      <c r="A7544" s="1">
        <f t="shared" si="259"/>
        <v>42227.208333315044</v>
      </c>
      <c r="B7544" s="1">
        <v>42227.208333315044</v>
      </c>
      <c r="C7544" s="15" t="s">
        <v>9</v>
      </c>
      <c r="D7544" s="18">
        <f t="shared" si="258"/>
        <v>42227</v>
      </c>
      <c r="F7544" s="3">
        <v>42227</v>
      </c>
      <c r="G7544">
        <v>267</v>
      </c>
      <c r="H7544">
        <v>267</v>
      </c>
    </row>
    <row r="7545" spans="1:8">
      <c r="A7545" s="1">
        <f t="shared" si="259"/>
        <v>42227.249999981708</v>
      </c>
      <c r="B7545" s="1">
        <v>42227.249999981708</v>
      </c>
      <c r="C7545" s="15" t="s">
        <v>9</v>
      </c>
      <c r="D7545" s="18">
        <f t="shared" si="258"/>
        <v>42227</v>
      </c>
      <c r="F7545" s="3">
        <v>42227</v>
      </c>
      <c r="G7545">
        <v>251</v>
      </c>
      <c r="H7545">
        <v>251</v>
      </c>
    </row>
    <row r="7546" spans="1:8">
      <c r="A7546" s="1">
        <f t="shared" si="259"/>
        <v>42227.291666648372</v>
      </c>
      <c r="B7546" s="1">
        <v>42227.291666648372</v>
      </c>
      <c r="C7546" s="15" t="s">
        <v>9</v>
      </c>
      <c r="D7546" s="18">
        <f t="shared" si="258"/>
        <v>42227</v>
      </c>
      <c r="F7546" s="3">
        <v>42227</v>
      </c>
      <c r="G7546">
        <v>236</v>
      </c>
      <c r="H7546">
        <v>236</v>
      </c>
    </row>
    <row r="7547" spans="1:8">
      <c r="A7547" s="1">
        <f t="shared" si="259"/>
        <v>42227.333333315037</v>
      </c>
      <c r="B7547" s="1">
        <v>42227.333333315037</v>
      </c>
      <c r="C7547" s="15" t="s">
        <v>9</v>
      </c>
      <c r="D7547" s="18">
        <f t="shared" si="258"/>
        <v>42227</v>
      </c>
      <c r="F7547" s="3">
        <v>42227</v>
      </c>
      <c r="G7547">
        <v>222</v>
      </c>
      <c r="H7547">
        <v>222</v>
      </c>
    </row>
    <row r="7548" spans="1:8">
      <c r="A7548" s="1">
        <f t="shared" si="259"/>
        <v>42227.374999981701</v>
      </c>
      <c r="B7548" s="1">
        <v>42227.374999981701</v>
      </c>
      <c r="C7548" s="15" t="s">
        <v>9</v>
      </c>
      <c r="D7548" s="18">
        <f t="shared" si="258"/>
        <v>42227</v>
      </c>
      <c r="F7548" s="3">
        <v>42227</v>
      </c>
      <c r="G7548">
        <v>213</v>
      </c>
      <c r="H7548">
        <v>213</v>
      </c>
    </row>
    <row r="7549" spans="1:8">
      <c r="A7549" s="1">
        <f t="shared" si="259"/>
        <v>42227.416666648365</v>
      </c>
      <c r="B7549" s="1">
        <v>42227.416666648365</v>
      </c>
      <c r="C7549" s="15" t="s">
        <v>9</v>
      </c>
      <c r="D7549" s="18">
        <f t="shared" si="258"/>
        <v>42227</v>
      </c>
      <c r="F7549" s="3">
        <v>42227</v>
      </c>
      <c r="G7549">
        <v>199</v>
      </c>
      <c r="H7549">
        <v>199</v>
      </c>
    </row>
    <row r="7550" spans="1:8">
      <c r="A7550" s="1">
        <f t="shared" si="259"/>
        <v>42227.458333315029</v>
      </c>
      <c r="B7550" s="1">
        <v>42227.458333315029</v>
      </c>
      <c r="C7550" s="15" t="s">
        <v>9</v>
      </c>
      <c r="D7550" s="18">
        <f t="shared" si="258"/>
        <v>42227</v>
      </c>
      <c r="F7550" s="3">
        <v>42227</v>
      </c>
      <c r="G7550">
        <v>195</v>
      </c>
      <c r="H7550">
        <v>195</v>
      </c>
    </row>
    <row r="7551" spans="1:8">
      <c r="A7551" s="1">
        <f t="shared" si="259"/>
        <v>42227.499999981694</v>
      </c>
      <c r="B7551" s="1">
        <v>42227.499999981694</v>
      </c>
      <c r="C7551" s="15" t="s">
        <v>9</v>
      </c>
      <c r="D7551" s="18">
        <f t="shared" si="258"/>
        <v>42227</v>
      </c>
      <c r="F7551" s="3">
        <v>42227</v>
      </c>
      <c r="G7551">
        <v>182</v>
      </c>
      <c r="H7551">
        <v>182</v>
      </c>
    </row>
    <row r="7552" spans="1:8">
      <c r="A7552" s="1">
        <f t="shared" si="259"/>
        <v>42227.541666648358</v>
      </c>
      <c r="B7552" s="1">
        <v>42227.541666648358</v>
      </c>
      <c r="C7552" s="15" t="s">
        <v>9</v>
      </c>
      <c r="D7552" s="18">
        <f t="shared" si="258"/>
        <v>42227</v>
      </c>
      <c r="F7552" s="3">
        <v>42227</v>
      </c>
      <c r="G7552">
        <v>174</v>
      </c>
      <c r="H7552">
        <v>174</v>
      </c>
    </row>
    <row r="7553" spans="1:8">
      <c r="A7553" s="1">
        <f t="shared" si="259"/>
        <v>42227.583333315022</v>
      </c>
      <c r="B7553" s="1">
        <v>42227.583333315022</v>
      </c>
      <c r="C7553" s="15" t="s">
        <v>9</v>
      </c>
      <c r="D7553" s="18">
        <f t="shared" si="258"/>
        <v>42227</v>
      </c>
      <c r="F7553" s="3">
        <v>42227</v>
      </c>
      <c r="G7553">
        <v>170</v>
      </c>
      <c r="H7553">
        <v>170</v>
      </c>
    </row>
    <row r="7554" spans="1:8">
      <c r="A7554" s="1">
        <f t="shared" si="259"/>
        <v>42227.624999981686</v>
      </c>
      <c r="B7554" s="1">
        <v>42227.624999981686</v>
      </c>
      <c r="C7554" s="15" t="s">
        <v>9</v>
      </c>
      <c r="D7554" s="18">
        <f t="shared" si="258"/>
        <v>42227</v>
      </c>
      <c r="F7554" s="3">
        <v>42227</v>
      </c>
      <c r="G7554">
        <v>166</v>
      </c>
      <c r="H7554">
        <v>166</v>
      </c>
    </row>
    <row r="7555" spans="1:8">
      <c r="A7555" s="1">
        <f t="shared" si="259"/>
        <v>42227.666666648351</v>
      </c>
      <c r="B7555" s="1">
        <v>42227.666666648351</v>
      </c>
      <c r="C7555" s="15" t="s">
        <v>9</v>
      </c>
      <c r="D7555" s="18">
        <f t="shared" si="258"/>
        <v>42227</v>
      </c>
      <c r="F7555" s="3">
        <v>42227</v>
      </c>
      <c r="G7555">
        <v>159</v>
      </c>
      <c r="H7555">
        <v>159</v>
      </c>
    </row>
    <row r="7556" spans="1:8">
      <c r="A7556" s="1">
        <f t="shared" si="259"/>
        <v>42227.708333315015</v>
      </c>
      <c r="B7556" s="1">
        <v>42227.708333315015</v>
      </c>
      <c r="C7556" s="15" t="s">
        <v>9</v>
      </c>
      <c r="D7556" s="18">
        <f t="shared" ref="D7556:D7619" si="260">IF(C7556="--",TRUNC(A7556,0),TRUNC(C7556,0))</f>
        <v>42227</v>
      </c>
      <c r="F7556" s="3">
        <v>42227</v>
      </c>
      <c r="G7556">
        <v>155</v>
      </c>
      <c r="H7556">
        <v>155</v>
      </c>
    </row>
    <row r="7557" spans="1:8">
      <c r="A7557" s="1">
        <f t="shared" ref="A7557:A7620" si="261">A7556+TIME(1,,)</f>
        <v>42227.749999981679</v>
      </c>
      <c r="B7557" s="1">
        <v>42227.749999981679</v>
      </c>
      <c r="C7557" s="15" t="s">
        <v>9</v>
      </c>
      <c r="D7557" s="18">
        <f t="shared" si="260"/>
        <v>42227</v>
      </c>
      <c r="F7557" s="3">
        <v>42227</v>
      </c>
      <c r="G7557">
        <v>151</v>
      </c>
      <c r="H7557">
        <v>151</v>
      </c>
    </row>
    <row r="7558" spans="1:8">
      <c r="A7558" s="1">
        <f t="shared" si="261"/>
        <v>42227.791666648343</v>
      </c>
      <c r="B7558" s="1">
        <v>42227.791666648343</v>
      </c>
      <c r="C7558" s="15" t="s">
        <v>9</v>
      </c>
      <c r="D7558" s="18">
        <f t="shared" si="260"/>
        <v>42227</v>
      </c>
      <c r="F7558" s="3">
        <v>42227</v>
      </c>
      <c r="G7558">
        <v>151</v>
      </c>
      <c r="H7558">
        <v>151</v>
      </c>
    </row>
    <row r="7559" spans="1:8">
      <c r="A7559" s="1">
        <f t="shared" si="261"/>
        <v>42227.833333315008</v>
      </c>
      <c r="B7559" s="1">
        <v>42227.833333315008</v>
      </c>
      <c r="C7559" s="15" t="s">
        <v>9</v>
      </c>
      <c r="D7559" s="18">
        <f t="shared" si="260"/>
        <v>42227</v>
      </c>
      <c r="F7559" s="3">
        <v>42227</v>
      </c>
      <c r="G7559">
        <v>151</v>
      </c>
      <c r="H7559">
        <v>151</v>
      </c>
    </row>
    <row r="7560" spans="1:8">
      <c r="A7560" s="1">
        <f t="shared" si="261"/>
        <v>42227.874999981672</v>
      </c>
      <c r="B7560" s="1">
        <v>42227.874999981672</v>
      </c>
      <c r="C7560" s="15" t="s">
        <v>9</v>
      </c>
      <c r="D7560" s="18">
        <f t="shared" si="260"/>
        <v>42227</v>
      </c>
      <c r="F7560" s="3">
        <v>42227</v>
      </c>
      <c r="G7560">
        <v>151</v>
      </c>
      <c r="H7560">
        <v>151</v>
      </c>
    </row>
    <row r="7561" spans="1:8">
      <c r="A7561" s="1">
        <f t="shared" si="261"/>
        <v>42227.916666648336</v>
      </c>
      <c r="B7561" s="1">
        <v>42227.916666648336</v>
      </c>
      <c r="C7561" s="15" t="s">
        <v>9</v>
      </c>
      <c r="D7561" s="18">
        <f t="shared" si="260"/>
        <v>42227</v>
      </c>
      <c r="F7561" s="3">
        <v>42227</v>
      </c>
      <c r="G7561">
        <v>151</v>
      </c>
      <c r="H7561">
        <v>151</v>
      </c>
    </row>
    <row r="7562" spans="1:8">
      <c r="A7562" s="1">
        <f t="shared" si="261"/>
        <v>42227.958333315</v>
      </c>
      <c r="B7562" s="1">
        <v>42227.958333315</v>
      </c>
      <c r="C7562" s="15" t="s">
        <v>9</v>
      </c>
      <c r="D7562" s="18">
        <f t="shared" si="260"/>
        <v>42227</v>
      </c>
      <c r="F7562" s="3">
        <v>42227</v>
      </c>
      <c r="G7562">
        <v>151</v>
      </c>
      <c r="H7562">
        <v>151</v>
      </c>
    </row>
    <row r="7563" spans="1:8">
      <c r="A7563" s="1">
        <f t="shared" si="261"/>
        <v>42227.999999981665</v>
      </c>
      <c r="B7563" s="1">
        <v>42227.999999981665</v>
      </c>
      <c r="C7563" s="15">
        <v>42228.999999981665</v>
      </c>
      <c r="D7563" s="18">
        <f t="shared" si="260"/>
        <v>42228</v>
      </c>
      <c r="F7563" s="3">
        <v>42228</v>
      </c>
      <c r="G7563">
        <v>151</v>
      </c>
      <c r="H7563">
        <v>151</v>
      </c>
    </row>
    <row r="7564" spans="1:8">
      <c r="A7564" s="1">
        <f t="shared" si="261"/>
        <v>42228.041666648329</v>
      </c>
      <c r="B7564" s="1">
        <v>42228.041666648329</v>
      </c>
      <c r="C7564" s="15" t="s">
        <v>9</v>
      </c>
      <c r="D7564" s="18">
        <f t="shared" si="260"/>
        <v>42228</v>
      </c>
      <c r="F7564" s="3">
        <v>42228</v>
      </c>
      <c r="G7564">
        <v>151</v>
      </c>
      <c r="H7564">
        <v>151</v>
      </c>
    </row>
    <row r="7565" spans="1:8">
      <c r="A7565" s="1">
        <f t="shared" si="261"/>
        <v>42228.083333314993</v>
      </c>
      <c r="B7565" s="1">
        <v>42228.083333314993</v>
      </c>
      <c r="C7565" s="15" t="s">
        <v>9</v>
      </c>
      <c r="D7565" s="18">
        <f t="shared" si="260"/>
        <v>42228</v>
      </c>
      <c r="F7565" s="3">
        <v>42228</v>
      </c>
      <c r="G7565">
        <v>151</v>
      </c>
      <c r="H7565">
        <v>151</v>
      </c>
    </row>
    <row r="7566" spans="1:8">
      <c r="A7566" s="1">
        <f t="shared" si="261"/>
        <v>42228.124999981657</v>
      </c>
      <c r="B7566" s="1">
        <v>42228.124999981657</v>
      </c>
      <c r="C7566" s="15" t="s">
        <v>9</v>
      </c>
      <c r="D7566" s="18">
        <f t="shared" si="260"/>
        <v>42228</v>
      </c>
      <c r="F7566" s="3">
        <v>42228</v>
      </c>
      <c r="G7566">
        <v>151</v>
      </c>
      <c r="H7566">
        <v>151</v>
      </c>
    </row>
    <row r="7567" spans="1:8">
      <c r="A7567" s="1">
        <f t="shared" si="261"/>
        <v>42228.166666648322</v>
      </c>
      <c r="B7567" s="1">
        <v>42228.166666648322</v>
      </c>
      <c r="C7567" s="15" t="s">
        <v>9</v>
      </c>
      <c r="D7567" s="18">
        <f t="shared" si="260"/>
        <v>42228</v>
      </c>
      <c r="F7567" s="3">
        <v>42228</v>
      </c>
      <c r="G7567">
        <v>151</v>
      </c>
      <c r="H7567">
        <v>151</v>
      </c>
    </row>
    <row r="7568" spans="1:8">
      <c r="A7568" s="1">
        <f t="shared" si="261"/>
        <v>42228.208333314986</v>
      </c>
      <c r="B7568" s="1">
        <v>42228.208333314986</v>
      </c>
      <c r="C7568" s="15" t="s">
        <v>9</v>
      </c>
      <c r="D7568" s="18">
        <f t="shared" si="260"/>
        <v>42228</v>
      </c>
      <c r="F7568" s="3">
        <v>42228</v>
      </c>
      <c r="G7568">
        <v>151</v>
      </c>
      <c r="H7568">
        <v>151</v>
      </c>
    </row>
    <row r="7569" spans="1:8">
      <c r="A7569" s="1">
        <f t="shared" si="261"/>
        <v>42228.24999998165</v>
      </c>
      <c r="B7569" s="1">
        <v>42228.24999998165</v>
      </c>
      <c r="C7569" s="15" t="s">
        <v>9</v>
      </c>
      <c r="D7569" s="18">
        <f t="shared" si="260"/>
        <v>42228</v>
      </c>
      <c r="F7569" s="3">
        <v>42228</v>
      </c>
      <c r="G7569">
        <v>148</v>
      </c>
      <c r="H7569">
        <v>148</v>
      </c>
    </row>
    <row r="7570" spans="1:8">
      <c r="A7570" s="1">
        <f t="shared" si="261"/>
        <v>42228.291666648314</v>
      </c>
      <c r="B7570" s="1">
        <v>42228.291666648314</v>
      </c>
      <c r="C7570" s="15" t="s">
        <v>9</v>
      </c>
      <c r="D7570" s="18">
        <f t="shared" si="260"/>
        <v>42228</v>
      </c>
      <c r="F7570" s="3">
        <v>42228</v>
      </c>
      <c r="G7570">
        <v>148</v>
      </c>
      <c r="H7570">
        <v>148</v>
      </c>
    </row>
    <row r="7571" spans="1:8">
      <c r="A7571" s="1">
        <f t="shared" si="261"/>
        <v>42228.333333314979</v>
      </c>
      <c r="B7571" s="1">
        <v>42228.333333314979</v>
      </c>
      <c r="C7571" s="15" t="s">
        <v>9</v>
      </c>
      <c r="D7571" s="18">
        <f t="shared" si="260"/>
        <v>42228</v>
      </c>
      <c r="F7571" s="3">
        <v>42228</v>
      </c>
      <c r="G7571">
        <v>144</v>
      </c>
      <c r="H7571">
        <v>144</v>
      </c>
    </row>
    <row r="7572" spans="1:8">
      <c r="A7572" s="1">
        <f t="shared" si="261"/>
        <v>42228.374999981643</v>
      </c>
      <c r="B7572" s="1">
        <v>42228.374999981643</v>
      </c>
      <c r="C7572" s="15" t="s">
        <v>9</v>
      </c>
      <c r="D7572" s="18">
        <f t="shared" si="260"/>
        <v>42228</v>
      </c>
      <c r="F7572" s="3">
        <v>42228</v>
      </c>
      <c r="G7572">
        <v>141</v>
      </c>
      <c r="H7572">
        <v>141</v>
      </c>
    </row>
    <row r="7573" spans="1:8">
      <c r="A7573" s="1">
        <f t="shared" si="261"/>
        <v>42228.416666648307</v>
      </c>
      <c r="B7573" s="1">
        <v>42228.416666648307</v>
      </c>
      <c r="C7573" s="15" t="s">
        <v>9</v>
      </c>
      <c r="D7573" s="18">
        <f t="shared" si="260"/>
        <v>42228</v>
      </c>
      <c r="F7573" s="3">
        <v>42228</v>
      </c>
      <c r="G7573">
        <v>134</v>
      </c>
      <c r="H7573">
        <v>134</v>
      </c>
    </row>
    <row r="7574" spans="1:8">
      <c r="A7574" s="1">
        <f t="shared" si="261"/>
        <v>42228.458333314971</v>
      </c>
      <c r="B7574" s="1">
        <v>42228.458333314971</v>
      </c>
      <c r="C7574" s="15" t="s">
        <v>9</v>
      </c>
      <c r="D7574" s="18">
        <f t="shared" si="260"/>
        <v>42228</v>
      </c>
      <c r="F7574" s="3">
        <v>42228</v>
      </c>
      <c r="G7574">
        <v>131</v>
      </c>
      <c r="H7574">
        <v>131</v>
      </c>
    </row>
    <row r="7575" spans="1:8">
      <c r="A7575" s="1">
        <f t="shared" si="261"/>
        <v>42228.499999981635</v>
      </c>
      <c r="B7575" s="1">
        <v>42228.499999981635</v>
      </c>
      <c r="C7575" s="15" t="s">
        <v>9</v>
      </c>
      <c r="D7575" s="18">
        <f t="shared" si="260"/>
        <v>42228</v>
      </c>
      <c r="F7575" s="3">
        <v>42228</v>
      </c>
      <c r="G7575">
        <v>128</v>
      </c>
      <c r="H7575">
        <v>128</v>
      </c>
    </row>
    <row r="7576" spans="1:8">
      <c r="A7576" s="1">
        <f t="shared" si="261"/>
        <v>42228.5416666483</v>
      </c>
      <c r="B7576" s="1">
        <v>42228.5416666483</v>
      </c>
      <c r="C7576" s="15" t="s">
        <v>9</v>
      </c>
      <c r="D7576" s="18">
        <f t="shared" si="260"/>
        <v>42228</v>
      </c>
      <c r="F7576" s="3">
        <v>42228</v>
      </c>
      <c r="G7576">
        <v>124</v>
      </c>
      <c r="H7576">
        <v>124</v>
      </c>
    </row>
    <row r="7577" spans="1:8">
      <c r="A7577" s="1">
        <f t="shared" si="261"/>
        <v>42228.583333314964</v>
      </c>
      <c r="B7577" s="1">
        <v>42228.583333314964</v>
      </c>
      <c r="C7577" s="15" t="s">
        <v>9</v>
      </c>
      <c r="D7577" s="18">
        <f t="shared" si="260"/>
        <v>42228</v>
      </c>
      <c r="F7577" s="3">
        <v>42228</v>
      </c>
      <c r="G7577">
        <v>123</v>
      </c>
      <c r="H7577">
        <v>123</v>
      </c>
    </row>
    <row r="7578" spans="1:8">
      <c r="A7578" s="1">
        <f t="shared" si="261"/>
        <v>42228.624999981628</v>
      </c>
      <c r="B7578" s="1">
        <v>42228.624999981628</v>
      </c>
      <c r="C7578" s="15" t="s">
        <v>9</v>
      </c>
      <c r="D7578" s="18">
        <f t="shared" si="260"/>
        <v>42228</v>
      </c>
      <c r="F7578" s="3">
        <v>42228</v>
      </c>
      <c r="G7578">
        <v>122</v>
      </c>
      <c r="H7578">
        <v>122</v>
      </c>
    </row>
    <row r="7579" spans="1:8">
      <c r="A7579" s="1">
        <f t="shared" si="261"/>
        <v>42228.666666648292</v>
      </c>
      <c r="B7579" s="1">
        <v>42228.666666648292</v>
      </c>
      <c r="C7579" s="15" t="s">
        <v>9</v>
      </c>
      <c r="D7579" s="18">
        <f t="shared" si="260"/>
        <v>42228</v>
      </c>
      <c r="F7579" s="3">
        <v>42228</v>
      </c>
      <c r="G7579">
        <v>119</v>
      </c>
      <c r="H7579">
        <v>119</v>
      </c>
    </row>
    <row r="7580" spans="1:8">
      <c r="A7580" s="1">
        <f t="shared" si="261"/>
        <v>42228.708333314957</v>
      </c>
      <c r="B7580" s="1">
        <v>42228.708333314957</v>
      </c>
      <c r="C7580" s="15" t="s">
        <v>9</v>
      </c>
      <c r="D7580" s="18">
        <f t="shared" si="260"/>
        <v>42228</v>
      </c>
      <c r="F7580" s="3">
        <v>42228</v>
      </c>
      <c r="G7580">
        <v>119</v>
      </c>
      <c r="H7580">
        <v>119</v>
      </c>
    </row>
    <row r="7581" spans="1:8">
      <c r="A7581" s="1">
        <f t="shared" si="261"/>
        <v>42228.749999981621</v>
      </c>
      <c r="B7581" s="1">
        <v>42228.749999981621</v>
      </c>
      <c r="C7581" s="15" t="s">
        <v>9</v>
      </c>
      <c r="D7581" s="18">
        <f t="shared" si="260"/>
        <v>42228</v>
      </c>
      <c r="F7581" s="3">
        <v>42228</v>
      </c>
      <c r="G7581">
        <v>118</v>
      </c>
      <c r="H7581">
        <v>118</v>
      </c>
    </row>
    <row r="7582" spans="1:8">
      <c r="A7582" s="1">
        <f t="shared" si="261"/>
        <v>42228.791666648285</v>
      </c>
      <c r="B7582" s="1">
        <v>42228.791666648285</v>
      </c>
      <c r="C7582" s="15" t="s">
        <v>9</v>
      </c>
      <c r="D7582" s="18">
        <f t="shared" si="260"/>
        <v>42228</v>
      </c>
      <c r="F7582" s="3">
        <v>42228</v>
      </c>
      <c r="G7582">
        <v>116</v>
      </c>
      <c r="H7582">
        <v>116</v>
      </c>
    </row>
    <row r="7583" spans="1:8">
      <c r="A7583" s="1">
        <f t="shared" si="261"/>
        <v>42228.833333314949</v>
      </c>
      <c r="B7583" s="1">
        <v>42228.833333314949</v>
      </c>
      <c r="C7583" s="15" t="s">
        <v>9</v>
      </c>
      <c r="D7583" s="18">
        <f t="shared" si="260"/>
        <v>42228</v>
      </c>
      <c r="F7583" s="3">
        <v>42228</v>
      </c>
      <c r="G7583">
        <v>116</v>
      </c>
      <c r="H7583">
        <v>116</v>
      </c>
    </row>
    <row r="7584" spans="1:8">
      <c r="A7584" s="1">
        <f t="shared" si="261"/>
        <v>42228.874999981614</v>
      </c>
      <c r="B7584" s="1">
        <v>42228.874999981614</v>
      </c>
      <c r="C7584" s="15" t="s">
        <v>9</v>
      </c>
      <c r="D7584" s="18">
        <f t="shared" si="260"/>
        <v>42228</v>
      </c>
      <c r="F7584" s="3">
        <v>42228</v>
      </c>
      <c r="G7584">
        <v>115</v>
      </c>
      <c r="H7584">
        <v>115</v>
      </c>
    </row>
    <row r="7585" spans="1:8">
      <c r="A7585" s="1">
        <f t="shared" si="261"/>
        <v>42228.916666648278</v>
      </c>
      <c r="B7585" s="1">
        <v>42228.916666648278</v>
      </c>
      <c r="C7585" s="15" t="s">
        <v>9</v>
      </c>
      <c r="D7585" s="18">
        <f t="shared" si="260"/>
        <v>42228</v>
      </c>
      <c r="F7585" s="3">
        <v>42228</v>
      </c>
      <c r="G7585">
        <v>115</v>
      </c>
      <c r="H7585">
        <v>115</v>
      </c>
    </row>
    <row r="7586" spans="1:8">
      <c r="A7586" s="1">
        <f t="shared" si="261"/>
        <v>42228.958333314942</v>
      </c>
      <c r="B7586" s="1">
        <v>42228.958333314942</v>
      </c>
      <c r="C7586" s="15" t="s">
        <v>9</v>
      </c>
      <c r="D7586" s="18">
        <f t="shared" si="260"/>
        <v>42228</v>
      </c>
      <c r="F7586" s="3">
        <v>42228</v>
      </c>
      <c r="G7586">
        <v>114</v>
      </c>
      <c r="H7586">
        <v>114</v>
      </c>
    </row>
    <row r="7587" spans="1:8">
      <c r="A7587" s="1">
        <f t="shared" si="261"/>
        <v>42228.999999981606</v>
      </c>
      <c r="B7587" s="1">
        <v>42228.999999981606</v>
      </c>
      <c r="C7587" s="15">
        <v>42229.999999981606</v>
      </c>
      <c r="D7587" s="18">
        <f t="shared" si="260"/>
        <v>42229</v>
      </c>
      <c r="F7587" s="3">
        <v>42229</v>
      </c>
      <c r="G7587">
        <v>112</v>
      </c>
      <c r="H7587">
        <v>112</v>
      </c>
    </row>
    <row r="7588" spans="1:8">
      <c r="A7588" s="1">
        <f t="shared" si="261"/>
        <v>42229.041666648271</v>
      </c>
      <c r="B7588" s="1">
        <v>42229.041666648271</v>
      </c>
      <c r="C7588" s="15" t="s">
        <v>9</v>
      </c>
      <c r="D7588" s="18">
        <f t="shared" si="260"/>
        <v>42229</v>
      </c>
      <c r="F7588" s="3">
        <v>42229</v>
      </c>
      <c r="G7588">
        <v>112</v>
      </c>
      <c r="H7588">
        <v>112</v>
      </c>
    </row>
    <row r="7589" spans="1:8">
      <c r="A7589" s="1">
        <f t="shared" si="261"/>
        <v>42229.083333314935</v>
      </c>
      <c r="B7589" s="1">
        <v>42229.083333314935</v>
      </c>
      <c r="C7589" s="15" t="s">
        <v>9</v>
      </c>
      <c r="D7589" s="18">
        <f t="shared" si="260"/>
        <v>42229</v>
      </c>
      <c r="F7589" s="3">
        <v>42229</v>
      </c>
      <c r="G7589">
        <v>112</v>
      </c>
      <c r="H7589">
        <v>112</v>
      </c>
    </row>
    <row r="7590" spans="1:8">
      <c r="A7590" s="1">
        <f t="shared" si="261"/>
        <v>42229.124999981599</v>
      </c>
      <c r="B7590" s="1">
        <v>42229.124999981599</v>
      </c>
      <c r="C7590" s="15" t="s">
        <v>9</v>
      </c>
      <c r="D7590" s="18">
        <f t="shared" si="260"/>
        <v>42229</v>
      </c>
      <c r="F7590" s="3">
        <v>42229</v>
      </c>
      <c r="G7590">
        <v>112</v>
      </c>
      <c r="H7590">
        <v>112</v>
      </c>
    </row>
    <row r="7591" spans="1:8">
      <c r="A7591" s="1">
        <f t="shared" si="261"/>
        <v>42229.166666648263</v>
      </c>
      <c r="B7591" s="1">
        <v>42229.166666648263</v>
      </c>
      <c r="C7591" s="15" t="s">
        <v>9</v>
      </c>
      <c r="D7591" s="18">
        <f t="shared" si="260"/>
        <v>42229</v>
      </c>
      <c r="F7591" s="3">
        <v>42229</v>
      </c>
      <c r="G7591">
        <v>112</v>
      </c>
      <c r="H7591">
        <v>112</v>
      </c>
    </row>
    <row r="7592" spans="1:8">
      <c r="A7592" s="1">
        <f t="shared" si="261"/>
        <v>42229.208333314928</v>
      </c>
      <c r="B7592" s="1">
        <v>42229.208333314928</v>
      </c>
      <c r="C7592" s="15" t="s">
        <v>9</v>
      </c>
      <c r="D7592" s="18">
        <f t="shared" si="260"/>
        <v>42229</v>
      </c>
      <c r="F7592" s="3">
        <v>42229</v>
      </c>
      <c r="G7592">
        <v>112</v>
      </c>
      <c r="H7592">
        <v>112</v>
      </c>
    </row>
    <row r="7593" spans="1:8">
      <c r="A7593" s="1">
        <f t="shared" si="261"/>
        <v>42229.249999981592</v>
      </c>
      <c r="B7593" s="1">
        <v>42229.249999981592</v>
      </c>
      <c r="C7593" s="15" t="s">
        <v>9</v>
      </c>
      <c r="D7593" s="18">
        <f t="shared" si="260"/>
        <v>42229</v>
      </c>
      <c r="F7593" s="3">
        <v>42229</v>
      </c>
      <c r="G7593">
        <v>111</v>
      </c>
      <c r="H7593">
        <v>111</v>
      </c>
    </row>
    <row r="7594" spans="1:8">
      <c r="A7594" s="1">
        <f t="shared" si="261"/>
        <v>42229.291666648256</v>
      </c>
      <c r="B7594" s="1">
        <v>42229.291666648256</v>
      </c>
      <c r="C7594" s="15" t="s">
        <v>9</v>
      </c>
      <c r="D7594" s="18">
        <f t="shared" si="260"/>
        <v>42229</v>
      </c>
      <c r="F7594" s="3">
        <v>42229</v>
      </c>
      <c r="G7594">
        <v>111</v>
      </c>
      <c r="H7594">
        <v>111</v>
      </c>
    </row>
    <row r="7595" spans="1:8">
      <c r="A7595" s="1">
        <f t="shared" si="261"/>
        <v>42229.33333331492</v>
      </c>
      <c r="B7595" s="1">
        <v>42229.33333331492</v>
      </c>
      <c r="C7595" s="15" t="s">
        <v>9</v>
      </c>
      <c r="D7595" s="18">
        <f t="shared" si="260"/>
        <v>42229</v>
      </c>
      <c r="F7595" s="3">
        <v>42229</v>
      </c>
      <c r="G7595">
        <v>111</v>
      </c>
      <c r="H7595">
        <v>111</v>
      </c>
    </row>
    <row r="7596" spans="1:8">
      <c r="A7596" s="1">
        <f t="shared" si="261"/>
        <v>42229.374999981585</v>
      </c>
      <c r="B7596" s="1">
        <v>42229.374999981585</v>
      </c>
      <c r="C7596" s="15" t="s">
        <v>9</v>
      </c>
      <c r="D7596" s="18">
        <f t="shared" si="260"/>
        <v>42229</v>
      </c>
      <c r="F7596" s="3">
        <v>42229</v>
      </c>
      <c r="G7596">
        <v>111</v>
      </c>
      <c r="H7596">
        <v>111</v>
      </c>
    </row>
    <row r="7597" spans="1:8">
      <c r="A7597" s="1">
        <f t="shared" si="261"/>
        <v>42229.416666648249</v>
      </c>
      <c r="B7597" s="1">
        <v>42229.416666648249</v>
      </c>
      <c r="C7597" s="15" t="s">
        <v>9</v>
      </c>
      <c r="D7597" s="18">
        <f t="shared" si="260"/>
        <v>42229</v>
      </c>
      <c r="F7597" s="3">
        <v>42229</v>
      </c>
      <c r="G7597">
        <v>110</v>
      </c>
      <c r="H7597">
        <v>110</v>
      </c>
    </row>
    <row r="7598" spans="1:8">
      <c r="A7598" s="1">
        <f t="shared" si="261"/>
        <v>42229.458333314913</v>
      </c>
      <c r="B7598" s="1">
        <v>42229.458333314913</v>
      </c>
      <c r="C7598" s="15" t="s">
        <v>9</v>
      </c>
      <c r="D7598" s="18">
        <f t="shared" si="260"/>
        <v>42229</v>
      </c>
      <c r="F7598" s="3">
        <v>42229</v>
      </c>
      <c r="G7598">
        <v>110</v>
      </c>
      <c r="H7598">
        <v>110</v>
      </c>
    </row>
    <row r="7599" spans="1:8">
      <c r="A7599" s="1">
        <f t="shared" si="261"/>
        <v>42229.499999981577</v>
      </c>
      <c r="B7599" s="1">
        <v>42229.499999981577</v>
      </c>
      <c r="C7599" s="15" t="s">
        <v>9</v>
      </c>
      <c r="D7599" s="18">
        <f t="shared" si="260"/>
        <v>42229</v>
      </c>
      <c r="F7599" s="3">
        <v>42229</v>
      </c>
      <c r="G7599">
        <v>108</v>
      </c>
      <c r="H7599">
        <v>108</v>
      </c>
    </row>
    <row r="7600" spans="1:8">
      <c r="A7600" s="1">
        <f t="shared" si="261"/>
        <v>42229.541666648242</v>
      </c>
      <c r="B7600" s="1">
        <v>42229.541666648242</v>
      </c>
      <c r="C7600" s="15" t="s">
        <v>9</v>
      </c>
      <c r="D7600" s="18">
        <f t="shared" si="260"/>
        <v>42229</v>
      </c>
      <c r="F7600" s="3">
        <v>42229</v>
      </c>
      <c r="G7600">
        <v>107</v>
      </c>
      <c r="H7600">
        <v>107</v>
      </c>
    </row>
    <row r="7601" spans="1:8">
      <c r="A7601" s="1">
        <f t="shared" si="261"/>
        <v>42229.583333314906</v>
      </c>
      <c r="B7601" s="1">
        <v>42229.583333314906</v>
      </c>
      <c r="C7601" s="15" t="s">
        <v>9</v>
      </c>
      <c r="D7601" s="18">
        <f t="shared" si="260"/>
        <v>42229</v>
      </c>
      <c r="F7601" s="3">
        <v>42229</v>
      </c>
      <c r="G7601">
        <v>102</v>
      </c>
      <c r="H7601">
        <v>102</v>
      </c>
    </row>
    <row r="7602" spans="1:8">
      <c r="A7602" s="1">
        <f t="shared" si="261"/>
        <v>42229.62499998157</v>
      </c>
      <c r="B7602" s="1">
        <v>42229.62499998157</v>
      </c>
      <c r="C7602" s="15" t="s">
        <v>9</v>
      </c>
      <c r="D7602" s="18">
        <f t="shared" si="260"/>
        <v>42229</v>
      </c>
      <c r="F7602" s="3">
        <v>42229</v>
      </c>
      <c r="G7602">
        <v>96</v>
      </c>
      <c r="H7602">
        <v>96</v>
      </c>
    </row>
    <row r="7603" spans="1:8">
      <c r="A7603" s="1">
        <f t="shared" si="261"/>
        <v>42229.666666648234</v>
      </c>
      <c r="B7603" s="1">
        <v>42229.666666648234</v>
      </c>
      <c r="C7603" s="15" t="s">
        <v>9</v>
      </c>
      <c r="D7603" s="18">
        <f t="shared" si="260"/>
        <v>42229</v>
      </c>
      <c r="F7603" s="3">
        <v>42229</v>
      </c>
      <c r="G7603">
        <v>89</v>
      </c>
      <c r="H7603">
        <v>89</v>
      </c>
    </row>
    <row r="7604" spans="1:8">
      <c r="A7604" s="1">
        <f t="shared" si="261"/>
        <v>42229.708333314898</v>
      </c>
      <c r="B7604" s="1">
        <v>42229.708333314898</v>
      </c>
      <c r="C7604" s="15" t="s">
        <v>9</v>
      </c>
      <c r="D7604" s="18">
        <f t="shared" si="260"/>
        <v>42229</v>
      </c>
      <c r="F7604" s="3">
        <v>42229</v>
      </c>
      <c r="G7604">
        <v>86</v>
      </c>
      <c r="H7604">
        <v>86</v>
      </c>
    </row>
    <row r="7605" spans="1:8">
      <c r="A7605" s="1">
        <f t="shared" si="261"/>
        <v>42229.749999981563</v>
      </c>
      <c r="B7605" s="1">
        <v>42229.749999981563</v>
      </c>
      <c r="C7605" s="15" t="s">
        <v>9</v>
      </c>
      <c r="D7605" s="18">
        <f t="shared" si="260"/>
        <v>42229</v>
      </c>
      <c r="F7605" s="3">
        <v>42229</v>
      </c>
      <c r="G7605">
        <v>85</v>
      </c>
      <c r="H7605">
        <v>85</v>
      </c>
    </row>
    <row r="7606" spans="1:8">
      <c r="A7606" s="1">
        <f t="shared" si="261"/>
        <v>42229.791666648227</v>
      </c>
      <c r="B7606" s="1">
        <v>42229.791666648227</v>
      </c>
      <c r="C7606" s="15" t="s">
        <v>9</v>
      </c>
      <c r="D7606" s="18">
        <f t="shared" si="260"/>
        <v>42229</v>
      </c>
      <c r="F7606" s="3">
        <v>42229</v>
      </c>
      <c r="G7606">
        <v>86</v>
      </c>
      <c r="H7606">
        <v>86</v>
      </c>
    </row>
    <row r="7607" spans="1:8">
      <c r="A7607" s="1">
        <f t="shared" si="261"/>
        <v>42229.833333314891</v>
      </c>
      <c r="B7607" s="1">
        <v>42229.833333314891</v>
      </c>
      <c r="C7607" s="15" t="s">
        <v>9</v>
      </c>
      <c r="D7607" s="18">
        <f t="shared" si="260"/>
        <v>42229</v>
      </c>
      <c r="F7607" s="3">
        <v>42229</v>
      </c>
      <c r="G7607">
        <v>87</v>
      </c>
      <c r="H7607">
        <v>87</v>
      </c>
    </row>
    <row r="7608" spans="1:8">
      <c r="A7608" s="1">
        <f t="shared" si="261"/>
        <v>42229.874999981555</v>
      </c>
      <c r="B7608" s="1">
        <v>42229.874999981555</v>
      </c>
      <c r="C7608" s="15" t="s">
        <v>9</v>
      </c>
      <c r="D7608" s="18">
        <f t="shared" si="260"/>
        <v>42229</v>
      </c>
      <c r="F7608" s="3">
        <v>42229</v>
      </c>
      <c r="G7608">
        <v>86</v>
      </c>
      <c r="H7608">
        <v>86</v>
      </c>
    </row>
    <row r="7609" spans="1:8">
      <c r="A7609" s="1">
        <f t="shared" si="261"/>
        <v>42229.91666664822</v>
      </c>
      <c r="B7609" s="1">
        <v>42229.91666664822</v>
      </c>
      <c r="C7609" s="15" t="s">
        <v>9</v>
      </c>
      <c r="D7609" s="18">
        <f t="shared" si="260"/>
        <v>42229</v>
      </c>
      <c r="F7609" s="3">
        <v>42229</v>
      </c>
      <c r="G7609">
        <v>87</v>
      </c>
      <c r="H7609">
        <v>87</v>
      </c>
    </row>
    <row r="7610" spans="1:8">
      <c r="A7610" s="1">
        <f t="shared" si="261"/>
        <v>42229.958333314884</v>
      </c>
      <c r="B7610" s="1">
        <v>42229.958333314884</v>
      </c>
      <c r="C7610" s="15" t="s">
        <v>9</v>
      </c>
      <c r="D7610" s="18">
        <f t="shared" si="260"/>
        <v>42229</v>
      </c>
      <c r="F7610" s="3">
        <v>42229</v>
      </c>
      <c r="G7610">
        <v>87</v>
      </c>
      <c r="H7610">
        <v>87</v>
      </c>
    </row>
    <row r="7611" spans="1:8">
      <c r="A7611" s="1">
        <f t="shared" si="261"/>
        <v>42229.999999981548</v>
      </c>
      <c r="B7611" s="1">
        <v>42229.999999981548</v>
      </c>
      <c r="C7611" s="15">
        <v>42230.999999981548</v>
      </c>
      <c r="D7611" s="18">
        <f t="shared" si="260"/>
        <v>42230</v>
      </c>
      <c r="F7611" s="3">
        <v>42230</v>
      </c>
      <c r="G7611">
        <v>88</v>
      </c>
      <c r="H7611">
        <v>88</v>
      </c>
    </row>
    <row r="7612" spans="1:8">
      <c r="A7612" s="1">
        <f t="shared" si="261"/>
        <v>42230.041666648212</v>
      </c>
      <c r="B7612" s="1">
        <v>42230.041666648212</v>
      </c>
      <c r="C7612" s="15" t="s">
        <v>9</v>
      </c>
      <c r="D7612" s="18">
        <f t="shared" si="260"/>
        <v>42230</v>
      </c>
      <c r="F7612" s="3">
        <v>42230</v>
      </c>
      <c r="G7612">
        <v>89</v>
      </c>
      <c r="H7612">
        <v>89</v>
      </c>
    </row>
    <row r="7613" spans="1:8">
      <c r="A7613" s="1">
        <f t="shared" si="261"/>
        <v>42230.083333314877</v>
      </c>
      <c r="B7613" s="1">
        <v>42230.083333314877</v>
      </c>
      <c r="C7613" s="15" t="s">
        <v>9</v>
      </c>
      <c r="D7613" s="18">
        <f t="shared" si="260"/>
        <v>42230</v>
      </c>
      <c r="F7613" s="3">
        <v>42230</v>
      </c>
      <c r="G7613">
        <v>91</v>
      </c>
      <c r="H7613">
        <v>91</v>
      </c>
    </row>
    <row r="7614" spans="1:8">
      <c r="A7614" s="1">
        <f t="shared" si="261"/>
        <v>42230.124999981541</v>
      </c>
      <c r="B7614" s="1">
        <v>42230.124999981541</v>
      </c>
      <c r="C7614" s="15" t="s">
        <v>9</v>
      </c>
      <c r="D7614" s="18">
        <f t="shared" si="260"/>
        <v>42230</v>
      </c>
      <c r="F7614" s="3">
        <v>42230</v>
      </c>
      <c r="G7614">
        <v>91</v>
      </c>
      <c r="H7614">
        <v>91</v>
      </c>
    </row>
    <row r="7615" spans="1:8">
      <c r="A7615" s="1">
        <f t="shared" si="261"/>
        <v>42230.166666648205</v>
      </c>
      <c r="B7615" s="1">
        <v>42230.166666648205</v>
      </c>
      <c r="C7615" s="15" t="s">
        <v>9</v>
      </c>
      <c r="D7615" s="18">
        <f t="shared" si="260"/>
        <v>42230</v>
      </c>
      <c r="F7615" s="3">
        <v>42230</v>
      </c>
      <c r="G7615">
        <v>91</v>
      </c>
      <c r="H7615">
        <v>91</v>
      </c>
    </row>
    <row r="7616" spans="1:8">
      <c r="A7616" s="1">
        <f t="shared" si="261"/>
        <v>42230.208333314869</v>
      </c>
      <c r="B7616" s="1">
        <v>42230.208333314869</v>
      </c>
      <c r="C7616" s="15" t="s">
        <v>9</v>
      </c>
      <c r="D7616" s="18">
        <f t="shared" si="260"/>
        <v>42230</v>
      </c>
      <c r="F7616" s="3">
        <v>42230</v>
      </c>
      <c r="G7616">
        <v>92</v>
      </c>
      <c r="H7616">
        <v>92</v>
      </c>
    </row>
    <row r="7617" spans="1:8">
      <c r="A7617" s="1">
        <f t="shared" si="261"/>
        <v>42230.249999981534</v>
      </c>
      <c r="B7617" s="1">
        <v>42230.249999981534</v>
      </c>
      <c r="C7617" s="15" t="s">
        <v>9</v>
      </c>
      <c r="D7617" s="18">
        <f t="shared" si="260"/>
        <v>42230</v>
      </c>
      <c r="F7617" s="3">
        <v>42230</v>
      </c>
      <c r="G7617">
        <v>92</v>
      </c>
      <c r="H7617">
        <v>92</v>
      </c>
    </row>
    <row r="7618" spans="1:8">
      <c r="A7618" s="1">
        <f t="shared" si="261"/>
        <v>42230.291666648198</v>
      </c>
      <c r="B7618" s="1">
        <v>42230.291666648198</v>
      </c>
      <c r="C7618" s="15" t="s">
        <v>9</v>
      </c>
      <c r="D7618" s="18">
        <f t="shared" si="260"/>
        <v>42230</v>
      </c>
      <c r="F7618" s="3">
        <v>42230</v>
      </c>
      <c r="G7618">
        <v>92</v>
      </c>
      <c r="H7618">
        <v>92</v>
      </c>
    </row>
    <row r="7619" spans="1:8">
      <c r="A7619" s="1">
        <f t="shared" si="261"/>
        <v>42230.333333314862</v>
      </c>
      <c r="B7619" s="1">
        <v>42230.333333314862</v>
      </c>
      <c r="C7619" s="15" t="s">
        <v>9</v>
      </c>
      <c r="D7619" s="18">
        <f t="shared" si="260"/>
        <v>42230</v>
      </c>
      <c r="F7619" s="3">
        <v>42230</v>
      </c>
      <c r="G7619">
        <v>92</v>
      </c>
      <c r="H7619">
        <v>92</v>
      </c>
    </row>
    <row r="7620" spans="1:8">
      <c r="A7620" s="1">
        <f t="shared" si="261"/>
        <v>42230.374999981526</v>
      </c>
      <c r="B7620" s="1">
        <v>42230.374999981526</v>
      </c>
      <c r="C7620" s="15" t="s">
        <v>9</v>
      </c>
      <c r="D7620" s="18">
        <f t="shared" ref="D7620:D7683" si="262">IF(C7620="--",TRUNC(A7620,0),TRUNC(C7620,0))</f>
        <v>42230</v>
      </c>
      <c r="F7620" s="3">
        <v>42230</v>
      </c>
      <c r="G7620">
        <v>91</v>
      </c>
      <c r="H7620">
        <v>91</v>
      </c>
    </row>
    <row r="7621" spans="1:8">
      <c r="A7621" s="1">
        <f t="shared" ref="A7621:A7684" si="263">A7620+TIME(1,,)</f>
        <v>42230.416666648191</v>
      </c>
      <c r="B7621" s="1">
        <v>42230.416666648191</v>
      </c>
      <c r="C7621" s="15" t="s">
        <v>9</v>
      </c>
      <c r="D7621" s="18">
        <f t="shared" si="262"/>
        <v>42230</v>
      </c>
      <c r="F7621" s="3">
        <v>42230</v>
      </c>
      <c r="G7621">
        <v>87</v>
      </c>
      <c r="H7621">
        <v>87</v>
      </c>
    </row>
    <row r="7622" spans="1:8">
      <c r="A7622" s="1">
        <f t="shared" si="263"/>
        <v>42230.458333314855</v>
      </c>
      <c r="B7622" s="1">
        <v>42230.458333314855</v>
      </c>
      <c r="C7622" s="15" t="s">
        <v>9</v>
      </c>
      <c r="D7622" s="18">
        <f t="shared" si="262"/>
        <v>42230</v>
      </c>
      <c r="F7622" s="3">
        <v>42230</v>
      </c>
      <c r="G7622">
        <v>86</v>
      </c>
      <c r="H7622">
        <v>86</v>
      </c>
    </row>
    <row r="7623" spans="1:8">
      <c r="A7623" s="1">
        <f t="shared" si="263"/>
        <v>42230.499999981519</v>
      </c>
      <c r="B7623" s="1">
        <v>42230.499999981519</v>
      </c>
      <c r="C7623" s="15" t="s">
        <v>9</v>
      </c>
      <c r="D7623" s="18">
        <f t="shared" si="262"/>
        <v>42230</v>
      </c>
      <c r="F7623" s="3">
        <v>42230</v>
      </c>
      <c r="G7623">
        <v>85</v>
      </c>
      <c r="H7623">
        <v>85</v>
      </c>
    </row>
    <row r="7624" spans="1:8">
      <c r="A7624" s="1">
        <f t="shared" si="263"/>
        <v>42230.541666648183</v>
      </c>
      <c r="B7624" s="1">
        <v>42230.541666648183</v>
      </c>
      <c r="C7624" s="15" t="s">
        <v>9</v>
      </c>
      <c r="D7624" s="18">
        <f t="shared" si="262"/>
        <v>42230</v>
      </c>
      <c r="F7624" s="3">
        <v>42230</v>
      </c>
      <c r="G7624">
        <v>83</v>
      </c>
      <c r="H7624">
        <v>83</v>
      </c>
    </row>
    <row r="7625" spans="1:8">
      <c r="A7625" s="1">
        <f t="shared" si="263"/>
        <v>42230.583333314848</v>
      </c>
      <c r="B7625" s="1">
        <v>42230.583333314848</v>
      </c>
      <c r="C7625" s="15" t="s">
        <v>9</v>
      </c>
      <c r="D7625" s="18">
        <f t="shared" si="262"/>
        <v>42230</v>
      </c>
      <c r="F7625" s="3">
        <v>42230</v>
      </c>
      <c r="G7625">
        <v>83</v>
      </c>
      <c r="H7625">
        <v>83</v>
      </c>
    </row>
    <row r="7626" spans="1:8">
      <c r="A7626" s="1">
        <f t="shared" si="263"/>
        <v>42230.624999981512</v>
      </c>
      <c r="B7626" s="1">
        <v>42230.624999981512</v>
      </c>
      <c r="C7626" s="15" t="s">
        <v>9</v>
      </c>
      <c r="D7626" s="18">
        <f t="shared" si="262"/>
        <v>42230</v>
      </c>
      <c r="F7626" s="3">
        <v>42230</v>
      </c>
      <c r="G7626">
        <v>82</v>
      </c>
      <c r="H7626">
        <v>82</v>
      </c>
    </row>
    <row r="7627" spans="1:8">
      <c r="A7627" s="1">
        <f t="shared" si="263"/>
        <v>42230.666666648176</v>
      </c>
      <c r="B7627" s="1">
        <v>42230.666666648176</v>
      </c>
      <c r="C7627" s="15" t="s">
        <v>9</v>
      </c>
      <c r="D7627" s="18">
        <f t="shared" si="262"/>
        <v>42230</v>
      </c>
      <c r="F7627" s="3">
        <v>42230</v>
      </c>
      <c r="G7627">
        <v>81</v>
      </c>
      <c r="H7627">
        <v>81</v>
      </c>
    </row>
    <row r="7628" spans="1:8">
      <c r="A7628" s="1">
        <f t="shared" si="263"/>
        <v>42230.70833331484</v>
      </c>
      <c r="B7628" s="1">
        <v>42230.70833331484</v>
      </c>
      <c r="C7628" s="15" t="s">
        <v>9</v>
      </c>
      <c r="D7628" s="18">
        <f t="shared" si="262"/>
        <v>42230</v>
      </c>
      <c r="F7628" s="3">
        <v>42230</v>
      </c>
      <c r="G7628">
        <v>81</v>
      </c>
      <c r="H7628">
        <v>81</v>
      </c>
    </row>
    <row r="7629" spans="1:8">
      <c r="A7629" s="1">
        <f t="shared" si="263"/>
        <v>42230.749999981505</v>
      </c>
      <c r="B7629" s="1">
        <v>42230.749999981505</v>
      </c>
      <c r="C7629" s="15" t="s">
        <v>9</v>
      </c>
      <c r="D7629" s="18">
        <f t="shared" si="262"/>
        <v>42230</v>
      </c>
      <c r="F7629" s="3">
        <v>42230</v>
      </c>
      <c r="G7629">
        <v>80</v>
      </c>
      <c r="H7629">
        <v>80</v>
      </c>
    </row>
    <row r="7630" spans="1:8">
      <c r="A7630" s="1">
        <f t="shared" si="263"/>
        <v>42230.791666648169</v>
      </c>
      <c r="B7630" s="1">
        <v>42230.791666648169</v>
      </c>
      <c r="C7630" s="15" t="s">
        <v>9</v>
      </c>
      <c r="D7630" s="18">
        <f t="shared" si="262"/>
        <v>42230</v>
      </c>
      <c r="F7630" s="3">
        <v>42230</v>
      </c>
      <c r="G7630">
        <v>80</v>
      </c>
      <c r="H7630">
        <v>80</v>
      </c>
    </row>
    <row r="7631" spans="1:8">
      <c r="A7631" s="1">
        <f t="shared" si="263"/>
        <v>42230.833333314833</v>
      </c>
      <c r="B7631" s="1">
        <v>42230.833333314833</v>
      </c>
      <c r="C7631" s="15" t="s">
        <v>9</v>
      </c>
      <c r="D7631" s="18">
        <f t="shared" si="262"/>
        <v>42230</v>
      </c>
      <c r="F7631" s="3">
        <v>42230</v>
      </c>
      <c r="G7631">
        <v>81</v>
      </c>
      <c r="H7631">
        <v>81</v>
      </c>
    </row>
    <row r="7632" spans="1:8">
      <c r="A7632" s="1">
        <f t="shared" si="263"/>
        <v>42230.874999981497</v>
      </c>
      <c r="B7632" s="1">
        <v>42230.874999981497</v>
      </c>
      <c r="C7632" s="15" t="s">
        <v>9</v>
      </c>
      <c r="D7632" s="18">
        <f t="shared" si="262"/>
        <v>42230</v>
      </c>
      <c r="F7632" s="3">
        <v>42230</v>
      </c>
      <c r="G7632">
        <v>80</v>
      </c>
      <c r="H7632">
        <v>80</v>
      </c>
    </row>
    <row r="7633" spans="1:8">
      <c r="A7633" s="1">
        <f t="shared" si="263"/>
        <v>42230.916666648161</v>
      </c>
      <c r="B7633" s="1">
        <v>42230.916666648161</v>
      </c>
      <c r="C7633" s="15" t="s">
        <v>9</v>
      </c>
      <c r="D7633" s="18">
        <f t="shared" si="262"/>
        <v>42230</v>
      </c>
      <c r="F7633" s="3">
        <v>42230</v>
      </c>
      <c r="G7633">
        <v>81</v>
      </c>
      <c r="H7633">
        <v>81</v>
      </c>
    </row>
    <row r="7634" spans="1:8">
      <c r="A7634" s="1">
        <f t="shared" si="263"/>
        <v>42230.958333314826</v>
      </c>
      <c r="B7634" s="1">
        <v>42230.958333314826</v>
      </c>
      <c r="C7634" s="15" t="s">
        <v>9</v>
      </c>
      <c r="D7634" s="18">
        <f t="shared" si="262"/>
        <v>42230</v>
      </c>
      <c r="F7634" s="3">
        <v>42230</v>
      </c>
      <c r="G7634">
        <v>81</v>
      </c>
      <c r="H7634">
        <v>81</v>
      </c>
    </row>
    <row r="7635" spans="1:8">
      <c r="A7635" s="1">
        <f t="shared" si="263"/>
        <v>42230.99999998149</v>
      </c>
      <c r="B7635" s="1">
        <v>42230.99999998149</v>
      </c>
      <c r="C7635" s="15">
        <v>42231.99999998149</v>
      </c>
      <c r="D7635" s="18">
        <f t="shared" si="262"/>
        <v>42231</v>
      </c>
      <c r="F7635" s="3">
        <v>42231</v>
      </c>
      <c r="G7635">
        <v>81</v>
      </c>
      <c r="H7635">
        <v>81</v>
      </c>
    </row>
    <row r="7636" spans="1:8">
      <c r="A7636" s="1">
        <f t="shared" si="263"/>
        <v>42231.041666648154</v>
      </c>
      <c r="B7636" s="1">
        <v>42231.041666648154</v>
      </c>
      <c r="C7636" s="15" t="s">
        <v>9</v>
      </c>
      <c r="D7636" s="18">
        <f t="shared" si="262"/>
        <v>42231</v>
      </c>
      <c r="F7636" s="3">
        <v>42231</v>
      </c>
      <c r="G7636">
        <v>81</v>
      </c>
      <c r="H7636">
        <v>81</v>
      </c>
    </row>
    <row r="7637" spans="1:8">
      <c r="A7637" s="1">
        <f t="shared" si="263"/>
        <v>42231.083333314818</v>
      </c>
      <c r="B7637" s="1">
        <v>42231.083333314818</v>
      </c>
      <c r="C7637" s="15" t="s">
        <v>9</v>
      </c>
      <c r="D7637" s="18">
        <f t="shared" si="262"/>
        <v>42231</v>
      </c>
      <c r="F7637" s="3">
        <v>42231</v>
      </c>
      <c r="G7637">
        <v>81</v>
      </c>
      <c r="H7637">
        <v>81</v>
      </c>
    </row>
    <row r="7638" spans="1:8">
      <c r="A7638" s="1">
        <f t="shared" si="263"/>
        <v>42231.124999981483</v>
      </c>
      <c r="B7638" s="1">
        <v>42231.124999981483</v>
      </c>
      <c r="C7638" s="15" t="s">
        <v>9</v>
      </c>
      <c r="D7638" s="18">
        <f t="shared" si="262"/>
        <v>42231</v>
      </c>
      <c r="F7638" s="3">
        <v>42231</v>
      </c>
      <c r="G7638">
        <v>81</v>
      </c>
      <c r="H7638">
        <v>81</v>
      </c>
    </row>
    <row r="7639" spans="1:8">
      <c r="A7639" s="1">
        <f t="shared" si="263"/>
        <v>42231.166666648147</v>
      </c>
      <c r="B7639" s="1">
        <v>42231.166666648147</v>
      </c>
      <c r="C7639" s="15" t="s">
        <v>9</v>
      </c>
      <c r="D7639" s="18">
        <f t="shared" si="262"/>
        <v>42231</v>
      </c>
      <c r="F7639" s="3">
        <v>42231</v>
      </c>
      <c r="G7639">
        <v>81</v>
      </c>
      <c r="H7639">
        <v>81</v>
      </c>
    </row>
    <row r="7640" spans="1:8">
      <c r="A7640" s="1">
        <f t="shared" si="263"/>
        <v>42231.208333314811</v>
      </c>
      <c r="B7640" s="1">
        <v>42231.208333314811</v>
      </c>
      <c r="C7640" s="15" t="s">
        <v>9</v>
      </c>
      <c r="D7640" s="18">
        <f t="shared" si="262"/>
        <v>42231</v>
      </c>
      <c r="F7640" s="3">
        <v>42231</v>
      </c>
      <c r="G7640">
        <v>80</v>
      </c>
      <c r="H7640">
        <v>80</v>
      </c>
    </row>
    <row r="7641" spans="1:8">
      <c r="A7641" s="1">
        <f t="shared" si="263"/>
        <v>42231.249999981475</v>
      </c>
      <c r="B7641" s="1">
        <v>42231.249999981475</v>
      </c>
      <c r="C7641" s="15" t="s">
        <v>9</v>
      </c>
      <c r="D7641" s="18">
        <f t="shared" si="262"/>
        <v>42231</v>
      </c>
      <c r="F7641" s="3">
        <v>42231</v>
      </c>
      <c r="G7641">
        <v>80</v>
      </c>
      <c r="H7641">
        <v>80</v>
      </c>
    </row>
    <row r="7642" spans="1:8">
      <c r="A7642" s="1">
        <f t="shared" si="263"/>
        <v>42231.29166664814</v>
      </c>
      <c r="B7642" s="1">
        <v>42231.29166664814</v>
      </c>
      <c r="C7642" s="15" t="s">
        <v>9</v>
      </c>
      <c r="D7642" s="18">
        <f t="shared" si="262"/>
        <v>42231</v>
      </c>
      <c r="F7642" s="3">
        <v>42231</v>
      </c>
      <c r="G7642">
        <v>80</v>
      </c>
      <c r="H7642">
        <v>80</v>
      </c>
    </row>
    <row r="7643" spans="1:8">
      <c r="A7643" s="1">
        <f t="shared" si="263"/>
        <v>42231.333333314804</v>
      </c>
      <c r="B7643" s="1">
        <v>42231.333333314804</v>
      </c>
      <c r="C7643" s="15" t="s">
        <v>9</v>
      </c>
      <c r="D7643" s="18">
        <f t="shared" si="262"/>
        <v>42231</v>
      </c>
      <c r="F7643" s="3">
        <v>42231</v>
      </c>
      <c r="G7643">
        <v>79</v>
      </c>
      <c r="H7643">
        <v>79</v>
      </c>
    </row>
    <row r="7644" spans="1:8">
      <c r="A7644" s="1">
        <f t="shared" si="263"/>
        <v>42231.374999981468</v>
      </c>
      <c r="B7644" s="1">
        <v>42231.374999981468</v>
      </c>
      <c r="C7644" s="15" t="s">
        <v>9</v>
      </c>
      <c r="D7644" s="18">
        <f t="shared" si="262"/>
        <v>42231</v>
      </c>
      <c r="F7644" s="3">
        <v>42231</v>
      </c>
      <c r="G7644">
        <v>79</v>
      </c>
      <c r="H7644">
        <v>79</v>
      </c>
    </row>
    <row r="7645" spans="1:8">
      <c r="A7645" s="1">
        <f t="shared" si="263"/>
        <v>42231.416666648132</v>
      </c>
      <c r="B7645" s="1">
        <v>42231.416666648132</v>
      </c>
      <c r="C7645" s="15" t="s">
        <v>9</v>
      </c>
      <c r="D7645" s="18">
        <f t="shared" si="262"/>
        <v>42231</v>
      </c>
      <c r="F7645" s="3">
        <v>42231</v>
      </c>
      <c r="G7645">
        <v>77</v>
      </c>
      <c r="H7645">
        <v>77</v>
      </c>
    </row>
    <row r="7646" spans="1:8">
      <c r="A7646" s="1">
        <f t="shared" si="263"/>
        <v>42231.458333314797</v>
      </c>
      <c r="B7646" s="1">
        <v>42231.458333314797</v>
      </c>
      <c r="C7646" s="15" t="s">
        <v>9</v>
      </c>
      <c r="D7646" s="18">
        <f t="shared" si="262"/>
        <v>42231</v>
      </c>
      <c r="F7646" s="3">
        <v>42231</v>
      </c>
      <c r="G7646">
        <v>77</v>
      </c>
      <c r="H7646">
        <v>77</v>
      </c>
    </row>
    <row r="7647" spans="1:8">
      <c r="A7647" s="1">
        <f t="shared" si="263"/>
        <v>42231.499999981461</v>
      </c>
      <c r="B7647" s="1">
        <v>42231.499999981461</v>
      </c>
      <c r="C7647" s="15" t="s">
        <v>9</v>
      </c>
      <c r="D7647" s="18">
        <f t="shared" si="262"/>
        <v>42231</v>
      </c>
      <c r="F7647" s="3">
        <v>42231</v>
      </c>
      <c r="G7647">
        <v>77</v>
      </c>
      <c r="H7647">
        <v>77</v>
      </c>
    </row>
    <row r="7648" spans="1:8">
      <c r="A7648" s="1">
        <f t="shared" si="263"/>
        <v>42231.541666648125</v>
      </c>
      <c r="B7648" s="1">
        <v>42231.541666648125</v>
      </c>
      <c r="C7648" s="15" t="s">
        <v>9</v>
      </c>
      <c r="D7648" s="18">
        <f t="shared" si="262"/>
        <v>42231</v>
      </c>
      <c r="F7648" s="3">
        <v>42231</v>
      </c>
      <c r="G7648">
        <v>76</v>
      </c>
      <c r="H7648">
        <v>76</v>
      </c>
    </row>
    <row r="7649" spans="1:8">
      <c r="A7649" s="1">
        <f t="shared" si="263"/>
        <v>42231.583333314789</v>
      </c>
      <c r="B7649" s="1">
        <v>42231.583333314789</v>
      </c>
      <c r="C7649" s="15" t="s">
        <v>9</v>
      </c>
      <c r="D7649" s="18">
        <f t="shared" si="262"/>
        <v>42231</v>
      </c>
      <c r="F7649" s="3">
        <v>42231</v>
      </c>
      <c r="G7649">
        <v>75</v>
      </c>
      <c r="H7649">
        <v>75</v>
      </c>
    </row>
    <row r="7650" spans="1:8">
      <c r="A7650" s="1">
        <f t="shared" si="263"/>
        <v>42231.624999981454</v>
      </c>
      <c r="B7650" s="1">
        <v>42231.624999981454</v>
      </c>
      <c r="C7650" s="15" t="s">
        <v>9</v>
      </c>
      <c r="D7650" s="18">
        <f t="shared" si="262"/>
        <v>42231</v>
      </c>
      <c r="F7650" s="3">
        <v>42231</v>
      </c>
      <c r="G7650">
        <v>75</v>
      </c>
      <c r="H7650">
        <v>75</v>
      </c>
    </row>
    <row r="7651" spans="1:8">
      <c r="A7651" s="1">
        <f t="shared" si="263"/>
        <v>42231.666666648118</v>
      </c>
      <c r="B7651" s="1">
        <v>42231.666666648118</v>
      </c>
      <c r="C7651" s="15" t="s">
        <v>9</v>
      </c>
      <c r="D7651" s="18">
        <f t="shared" si="262"/>
        <v>42231</v>
      </c>
      <c r="F7651" s="3">
        <v>42231</v>
      </c>
      <c r="G7651">
        <v>75</v>
      </c>
      <c r="H7651">
        <v>75</v>
      </c>
    </row>
    <row r="7652" spans="1:8">
      <c r="A7652" s="1">
        <f t="shared" si="263"/>
        <v>42231.708333314782</v>
      </c>
      <c r="B7652" s="1">
        <v>42231.708333314782</v>
      </c>
      <c r="C7652" s="15" t="s">
        <v>9</v>
      </c>
      <c r="D7652" s="18">
        <f t="shared" si="262"/>
        <v>42231</v>
      </c>
      <c r="F7652" s="3">
        <v>42231</v>
      </c>
      <c r="G7652">
        <v>75</v>
      </c>
      <c r="H7652">
        <v>75</v>
      </c>
    </row>
    <row r="7653" spans="1:8">
      <c r="A7653" s="1">
        <f t="shared" si="263"/>
        <v>42231.749999981446</v>
      </c>
      <c r="B7653" s="1">
        <v>42231.749999981446</v>
      </c>
      <c r="C7653" s="15" t="s">
        <v>9</v>
      </c>
      <c r="D7653" s="18">
        <f t="shared" si="262"/>
        <v>42231</v>
      </c>
      <c r="F7653" s="3">
        <v>42231</v>
      </c>
      <c r="G7653">
        <v>75</v>
      </c>
      <c r="H7653">
        <v>75</v>
      </c>
    </row>
    <row r="7654" spans="1:8">
      <c r="A7654" s="1">
        <f t="shared" si="263"/>
        <v>42231.791666648111</v>
      </c>
      <c r="B7654" s="1">
        <v>42231.791666648111</v>
      </c>
      <c r="C7654" s="15" t="s">
        <v>9</v>
      </c>
      <c r="D7654" s="18">
        <f t="shared" si="262"/>
        <v>42231</v>
      </c>
      <c r="F7654" s="3">
        <v>42231</v>
      </c>
      <c r="G7654">
        <v>74</v>
      </c>
      <c r="H7654">
        <v>74</v>
      </c>
    </row>
    <row r="7655" spans="1:8">
      <c r="A7655" s="1">
        <f t="shared" si="263"/>
        <v>42231.833333314775</v>
      </c>
      <c r="B7655" s="1">
        <v>42231.833333314775</v>
      </c>
      <c r="C7655" s="15" t="s">
        <v>9</v>
      </c>
      <c r="D7655" s="18">
        <f t="shared" si="262"/>
        <v>42231</v>
      </c>
      <c r="F7655" s="3">
        <v>42231</v>
      </c>
      <c r="G7655">
        <v>74</v>
      </c>
      <c r="H7655">
        <v>74</v>
      </c>
    </row>
    <row r="7656" spans="1:8">
      <c r="A7656" s="1">
        <f t="shared" si="263"/>
        <v>42231.874999981439</v>
      </c>
      <c r="B7656" s="1">
        <v>42231.874999981439</v>
      </c>
      <c r="C7656" s="15" t="s">
        <v>9</v>
      </c>
      <c r="D7656" s="18">
        <f t="shared" si="262"/>
        <v>42231</v>
      </c>
      <c r="F7656" s="3">
        <v>42231</v>
      </c>
      <c r="G7656">
        <v>75</v>
      </c>
      <c r="H7656">
        <v>75</v>
      </c>
    </row>
    <row r="7657" spans="1:8">
      <c r="A7657" s="1">
        <f t="shared" si="263"/>
        <v>42231.916666648103</v>
      </c>
      <c r="B7657" s="1">
        <v>42231.916666648103</v>
      </c>
      <c r="C7657" s="15" t="s">
        <v>9</v>
      </c>
      <c r="D7657" s="18">
        <f t="shared" si="262"/>
        <v>42231</v>
      </c>
      <c r="F7657" s="3">
        <v>42231</v>
      </c>
      <c r="G7657">
        <v>76</v>
      </c>
      <c r="H7657">
        <v>76</v>
      </c>
    </row>
    <row r="7658" spans="1:8">
      <c r="A7658" s="1">
        <f t="shared" si="263"/>
        <v>42231.958333314768</v>
      </c>
      <c r="B7658" s="1">
        <v>42231.958333314768</v>
      </c>
      <c r="C7658" s="15" t="s">
        <v>9</v>
      </c>
      <c r="D7658" s="18">
        <f t="shared" si="262"/>
        <v>42231</v>
      </c>
      <c r="F7658" s="3">
        <v>42231</v>
      </c>
      <c r="G7658">
        <v>76</v>
      </c>
      <c r="H7658">
        <v>76</v>
      </c>
    </row>
    <row r="7659" spans="1:8">
      <c r="A7659" s="1">
        <f t="shared" si="263"/>
        <v>42231.999999981432</v>
      </c>
      <c r="B7659" s="1">
        <v>42231.999999981432</v>
      </c>
      <c r="C7659" s="15">
        <v>42232.999999981432</v>
      </c>
      <c r="D7659" s="18">
        <f t="shared" si="262"/>
        <v>42232</v>
      </c>
      <c r="F7659" s="3">
        <v>42232</v>
      </c>
      <c r="G7659">
        <v>76</v>
      </c>
      <c r="H7659">
        <v>76</v>
      </c>
    </row>
    <row r="7660" spans="1:8">
      <c r="A7660" s="1">
        <f t="shared" si="263"/>
        <v>42232.041666648096</v>
      </c>
      <c r="B7660" s="1">
        <v>42232.041666648096</v>
      </c>
      <c r="C7660" s="15" t="s">
        <v>9</v>
      </c>
      <c r="D7660" s="18">
        <f t="shared" si="262"/>
        <v>42232</v>
      </c>
      <c r="F7660" s="3">
        <v>42232</v>
      </c>
      <c r="G7660">
        <v>76</v>
      </c>
      <c r="H7660">
        <v>76</v>
      </c>
    </row>
    <row r="7661" spans="1:8">
      <c r="A7661" s="1">
        <f t="shared" si="263"/>
        <v>42232.08333331476</v>
      </c>
      <c r="B7661" s="1">
        <v>42232.08333331476</v>
      </c>
      <c r="C7661" s="15" t="s">
        <v>9</v>
      </c>
      <c r="D7661" s="18">
        <f t="shared" si="262"/>
        <v>42232</v>
      </c>
      <c r="F7661" s="3">
        <v>42232</v>
      </c>
      <c r="G7661">
        <v>77</v>
      </c>
      <c r="H7661">
        <v>77</v>
      </c>
    </row>
    <row r="7662" spans="1:8">
      <c r="A7662" s="1">
        <f t="shared" si="263"/>
        <v>42232.124999981424</v>
      </c>
      <c r="B7662" s="1">
        <v>42232.124999981424</v>
      </c>
      <c r="C7662" s="15" t="s">
        <v>9</v>
      </c>
      <c r="D7662" s="18">
        <f t="shared" si="262"/>
        <v>42232</v>
      </c>
      <c r="F7662" s="3">
        <v>42232</v>
      </c>
      <c r="G7662">
        <v>77</v>
      </c>
      <c r="H7662">
        <v>77</v>
      </c>
    </row>
    <row r="7663" spans="1:8">
      <c r="A7663" s="1">
        <f t="shared" si="263"/>
        <v>42232.166666648089</v>
      </c>
      <c r="B7663" s="1">
        <v>42232.166666648089</v>
      </c>
      <c r="C7663" s="15" t="s">
        <v>9</v>
      </c>
      <c r="D7663" s="18">
        <f t="shared" si="262"/>
        <v>42232</v>
      </c>
      <c r="F7663" s="3">
        <v>42232</v>
      </c>
      <c r="G7663">
        <v>76</v>
      </c>
      <c r="H7663">
        <v>76</v>
      </c>
    </row>
    <row r="7664" spans="1:8">
      <c r="A7664" s="1">
        <f t="shared" si="263"/>
        <v>42232.208333314753</v>
      </c>
      <c r="B7664" s="1">
        <v>42232.208333314753</v>
      </c>
      <c r="C7664" s="15" t="s">
        <v>9</v>
      </c>
      <c r="D7664" s="18">
        <f t="shared" si="262"/>
        <v>42232</v>
      </c>
      <c r="F7664" s="3">
        <v>42232</v>
      </c>
      <c r="G7664">
        <v>76</v>
      </c>
      <c r="H7664">
        <v>76</v>
      </c>
    </row>
    <row r="7665" spans="1:8">
      <c r="A7665" s="1">
        <f t="shared" si="263"/>
        <v>42232.249999981417</v>
      </c>
      <c r="B7665" s="1">
        <v>42232.249999981417</v>
      </c>
      <c r="C7665" s="15" t="s">
        <v>9</v>
      </c>
      <c r="D7665" s="18">
        <f t="shared" si="262"/>
        <v>42232</v>
      </c>
      <c r="F7665" s="3">
        <v>42232</v>
      </c>
      <c r="G7665">
        <v>76</v>
      </c>
      <c r="H7665">
        <v>76</v>
      </c>
    </row>
    <row r="7666" spans="1:8">
      <c r="A7666" s="1">
        <f t="shared" si="263"/>
        <v>42232.291666648081</v>
      </c>
      <c r="B7666" s="1">
        <v>42232.291666648081</v>
      </c>
      <c r="C7666" s="15" t="s">
        <v>9</v>
      </c>
      <c r="D7666" s="18">
        <f t="shared" si="262"/>
        <v>42232</v>
      </c>
      <c r="F7666" s="3">
        <v>42232</v>
      </c>
      <c r="G7666">
        <v>76</v>
      </c>
      <c r="H7666">
        <v>76</v>
      </c>
    </row>
    <row r="7667" spans="1:8">
      <c r="A7667" s="1">
        <f t="shared" si="263"/>
        <v>42232.333333314746</v>
      </c>
      <c r="B7667" s="1">
        <v>42232.333333314746</v>
      </c>
      <c r="C7667" s="15" t="s">
        <v>9</v>
      </c>
      <c r="D7667" s="18">
        <f t="shared" si="262"/>
        <v>42232</v>
      </c>
      <c r="F7667" s="3">
        <v>42232</v>
      </c>
      <c r="G7667">
        <v>76</v>
      </c>
      <c r="H7667">
        <v>76</v>
      </c>
    </row>
    <row r="7668" spans="1:8">
      <c r="A7668" s="1">
        <f t="shared" si="263"/>
        <v>42232.37499998141</v>
      </c>
      <c r="B7668" s="1">
        <v>42232.37499998141</v>
      </c>
      <c r="C7668" s="15" t="s">
        <v>9</v>
      </c>
      <c r="D7668" s="18">
        <f t="shared" si="262"/>
        <v>42232</v>
      </c>
      <c r="F7668" s="3">
        <v>42232</v>
      </c>
      <c r="G7668">
        <v>75</v>
      </c>
      <c r="H7668">
        <v>75</v>
      </c>
    </row>
    <row r="7669" spans="1:8">
      <c r="A7669" s="1">
        <f t="shared" si="263"/>
        <v>42232.416666648074</v>
      </c>
      <c r="B7669" s="1">
        <v>42232.416666648074</v>
      </c>
      <c r="C7669" s="15" t="s">
        <v>9</v>
      </c>
      <c r="D7669" s="18">
        <f t="shared" si="262"/>
        <v>42232</v>
      </c>
      <c r="F7669" s="3">
        <v>42232</v>
      </c>
      <c r="G7669">
        <v>75</v>
      </c>
      <c r="H7669">
        <v>75</v>
      </c>
    </row>
    <row r="7670" spans="1:8">
      <c r="A7670" s="1">
        <f t="shared" si="263"/>
        <v>42232.458333314738</v>
      </c>
      <c r="B7670" s="1">
        <v>42232.458333314738</v>
      </c>
      <c r="C7670" s="15" t="s">
        <v>9</v>
      </c>
      <c r="D7670" s="18">
        <f t="shared" si="262"/>
        <v>42232</v>
      </c>
      <c r="F7670" s="3">
        <v>42232</v>
      </c>
      <c r="G7670">
        <v>74</v>
      </c>
      <c r="H7670">
        <v>74</v>
      </c>
    </row>
    <row r="7671" spans="1:8">
      <c r="A7671" s="1">
        <f t="shared" si="263"/>
        <v>42232.499999981403</v>
      </c>
      <c r="B7671" s="1">
        <v>42232.499999981403</v>
      </c>
      <c r="C7671" s="15" t="s">
        <v>9</v>
      </c>
      <c r="D7671" s="18">
        <f t="shared" si="262"/>
        <v>42232</v>
      </c>
      <c r="F7671" s="3">
        <v>42232</v>
      </c>
      <c r="G7671">
        <v>74</v>
      </c>
      <c r="H7671">
        <v>74</v>
      </c>
    </row>
    <row r="7672" spans="1:8">
      <c r="A7672" s="1">
        <f t="shared" si="263"/>
        <v>42232.541666648067</v>
      </c>
      <c r="B7672" s="1">
        <v>42232.541666648067</v>
      </c>
      <c r="C7672" s="15" t="s">
        <v>9</v>
      </c>
      <c r="D7672" s="18">
        <f t="shared" si="262"/>
        <v>42232</v>
      </c>
      <c r="F7672" s="3">
        <v>42232</v>
      </c>
      <c r="G7672">
        <v>74</v>
      </c>
      <c r="H7672">
        <v>74</v>
      </c>
    </row>
    <row r="7673" spans="1:8">
      <c r="A7673" s="1">
        <f t="shared" si="263"/>
        <v>42232.583333314731</v>
      </c>
      <c r="B7673" s="1">
        <v>42232.583333314731</v>
      </c>
      <c r="C7673" s="15" t="s">
        <v>9</v>
      </c>
      <c r="D7673" s="18">
        <f t="shared" si="262"/>
        <v>42232</v>
      </c>
      <c r="F7673" s="3">
        <v>42232</v>
      </c>
      <c r="G7673">
        <v>74</v>
      </c>
      <c r="H7673">
        <v>74</v>
      </c>
    </row>
    <row r="7674" spans="1:8">
      <c r="A7674" s="1">
        <f t="shared" si="263"/>
        <v>42232.624999981395</v>
      </c>
      <c r="B7674" s="1">
        <v>42232.624999981395</v>
      </c>
      <c r="C7674" s="15" t="s">
        <v>9</v>
      </c>
      <c r="D7674" s="18">
        <f t="shared" si="262"/>
        <v>42232</v>
      </c>
      <c r="F7674" s="3">
        <v>42232</v>
      </c>
      <c r="G7674">
        <v>74</v>
      </c>
      <c r="H7674">
        <v>74</v>
      </c>
    </row>
    <row r="7675" spans="1:8">
      <c r="A7675" s="1">
        <f t="shared" si="263"/>
        <v>42232.66666664806</v>
      </c>
      <c r="B7675" s="1">
        <v>42232.66666664806</v>
      </c>
      <c r="C7675" s="15" t="s">
        <v>9</v>
      </c>
      <c r="D7675" s="18">
        <f t="shared" si="262"/>
        <v>42232</v>
      </c>
      <c r="F7675" s="3">
        <v>42232</v>
      </c>
      <c r="G7675">
        <v>73</v>
      </c>
      <c r="H7675">
        <v>73</v>
      </c>
    </row>
    <row r="7676" spans="1:8">
      <c r="A7676" s="1">
        <f t="shared" si="263"/>
        <v>42232.708333314724</v>
      </c>
      <c r="B7676" s="1">
        <v>42232.708333314724</v>
      </c>
      <c r="C7676" s="15" t="s">
        <v>9</v>
      </c>
      <c r="D7676" s="18">
        <f t="shared" si="262"/>
        <v>42232</v>
      </c>
      <c r="F7676" s="3">
        <v>42232</v>
      </c>
      <c r="G7676">
        <v>73</v>
      </c>
      <c r="H7676">
        <v>73</v>
      </c>
    </row>
    <row r="7677" spans="1:8">
      <c r="A7677" s="1">
        <f t="shared" si="263"/>
        <v>42232.749999981388</v>
      </c>
      <c r="B7677" s="1">
        <v>42232.749999981388</v>
      </c>
      <c r="C7677" s="15" t="s">
        <v>9</v>
      </c>
      <c r="D7677" s="18">
        <f t="shared" si="262"/>
        <v>42232</v>
      </c>
      <c r="F7677" s="3">
        <v>42232</v>
      </c>
      <c r="G7677">
        <v>73</v>
      </c>
      <c r="H7677">
        <v>73</v>
      </c>
    </row>
    <row r="7678" spans="1:8">
      <c r="A7678" s="1">
        <f t="shared" si="263"/>
        <v>42232.791666648052</v>
      </c>
      <c r="B7678" s="1">
        <v>42232.791666648052</v>
      </c>
      <c r="C7678" s="15" t="s">
        <v>9</v>
      </c>
      <c r="D7678" s="18">
        <f t="shared" si="262"/>
        <v>42232</v>
      </c>
      <c r="F7678" s="3">
        <v>42232</v>
      </c>
      <c r="G7678">
        <v>73</v>
      </c>
      <c r="H7678">
        <v>73</v>
      </c>
    </row>
    <row r="7679" spans="1:8">
      <c r="A7679" s="1">
        <f t="shared" si="263"/>
        <v>42232.833333314717</v>
      </c>
      <c r="B7679" s="1">
        <v>42232.833333314717</v>
      </c>
      <c r="C7679" s="15" t="s">
        <v>9</v>
      </c>
      <c r="D7679" s="18">
        <f t="shared" si="262"/>
        <v>42232</v>
      </c>
      <c r="F7679" s="3">
        <v>42232</v>
      </c>
      <c r="G7679">
        <v>73</v>
      </c>
      <c r="H7679">
        <v>73</v>
      </c>
    </row>
    <row r="7680" spans="1:8">
      <c r="A7680" s="1">
        <f t="shared" si="263"/>
        <v>42232.874999981381</v>
      </c>
      <c r="B7680" s="1">
        <v>42232.874999981381</v>
      </c>
      <c r="C7680" s="15" t="s">
        <v>9</v>
      </c>
      <c r="D7680" s="18">
        <f t="shared" si="262"/>
        <v>42232</v>
      </c>
      <c r="F7680" s="3">
        <v>42232</v>
      </c>
      <c r="G7680">
        <v>73</v>
      </c>
      <c r="H7680">
        <v>73</v>
      </c>
    </row>
    <row r="7681" spans="1:8">
      <c r="A7681" s="1">
        <f t="shared" si="263"/>
        <v>42232.916666648045</v>
      </c>
      <c r="B7681" s="1">
        <v>42232.916666648045</v>
      </c>
      <c r="C7681" s="15" t="s">
        <v>9</v>
      </c>
      <c r="D7681" s="18">
        <f t="shared" si="262"/>
        <v>42232</v>
      </c>
      <c r="F7681" s="3">
        <v>42232</v>
      </c>
      <c r="G7681">
        <v>73</v>
      </c>
      <c r="H7681">
        <v>73</v>
      </c>
    </row>
    <row r="7682" spans="1:8">
      <c r="A7682" s="1">
        <f t="shared" si="263"/>
        <v>42232.958333314709</v>
      </c>
      <c r="B7682" s="1">
        <v>42232.958333314709</v>
      </c>
      <c r="C7682" s="15" t="s">
        <v>9</v>
      </c>
      <c r="D7682" s="18">
        <f t="shared" si="262"/>
        <v>42232</v>
      </c>
      <c r="F7682" s="3">
        <v>42232</v>
      </c>
      <c r="G7682">
        <v>74</v>
      </c>
      <c r="H7682">
        <v>74</v>
      </c>
    </row>
    <row r="7683" spans="1:8">
      <c r="A7683" s="1">
        <f t="shared" si="263"/>
        <v>42232.999999981374</v>
      </c>
      <c r="B7683" s="1">
        <v>42232.999999981374</v>
      </c>
      <c r="C7683" s="15">
        <v>42233.999999981374</v>
      </c>
      <c r="D7683" s="18">
        <f t="shared" si="262"/>
        <v>42233</v>
      </c>
      <c r="F7683" s="3">
        <v>42233</v>
      </c>
      <c r="G7683">
        <v>74</v>
      </c>
      <c r="H7683">
        <v>74</v>
      </c>
    </row>
    <row r="7684" spans="1:8">
      <c r="A7684" s="1">
        <f t="shared" si="263"/>
        <v>42233.041666648038</v>
      </c>
      <c r="B7684" s="1">
        <v>42233.041666648038</v>
      </c>
      <c r="C7684" s="15" t="s">
        <v>9</v>
      </c>
      <c r="D7684" s="18">
        <f t="shared" ref="D7684:D7747" si="264">IF(C7684="--",TRUNC(A7684,0),TRUNC(C7684,0))</f>
        <v>42233</v>
      </c>
      <c r="F7684" s="3">
        <v>42233</v>
      </c>
      <c r="G7684">
        <v>75</v>
      </c>
      <c r="H7684">
        <v>75</v>
      </c>
    </row>
    <row r="7685" spans="1:8">
      <c r="A7685" s="1">
        <f t="shared" ref="A7685:A7748" si="265">A7684+TIME(1,,)</f>
        <v>42233.083333314702</v>
      </c>
      <c r="B7685" s="1">
        <v>42233.083333314702</v>
      </c>
      <c r="C7685" s="15" t="s">
        <v>9</v>
      </c>
      <c r="D7685" s="18">
        <f t="shared" si="264"/>
        <v>42233</v>
      </c>
      <c r="F7685" s="3">
        <v>42233</v>
      </c>
      <c r="G7685">
        <v>75</v>
      </c>
      <c r="H7685">
        <v>75</v>
      </c>
    </row>
    <row r="7686" spans="1:8">
      <c r="A7686" s="1">
        <f t="shared" si="265"/>
        <v>42233.124999981366</v>
      </c>
      <c r="B7686" s="1">
        <v>42233.124999981366</v>
      </c>
      <c r="C7686" s="15" t="s">
        <v>9</v>
      </c>
      <c r="D7686" s="18">
        <f t="shared" si="264"/>
        <v>42233</v>
      </c>
      <c r="F7686" s="3">
        <v>42233</v>
      </c>
      <c r="G7686">
        <v>75</v>
      </c>
      <c r="H7686">
        <v>75</v>
      </c>
    </row>
    <row r="7687" spans="1:8">
      <c r="A7687" s="1">
        <f t="shared" si="265"/>
        <v>42233.166666648031</v>
      </c>
      <c r="B7687" s="1">
        <v>42233.166666648031</v>
      </c>
      <c r="C7687" s="15" t="s">
        <v>9</v>
      </c>
      <c r="D7687" s="18">
        <f t="shared" si="264"/>
        <v>42233</v>
      </c>
      <c r="F7687" s="3">
        <v>42233</v>
      </c>
      <c r="G7687">
        <v>75</v>
      </c>
      <c r="H7687">
        <v>75</v>
      </c>
    </row>
    <row r="7688" spans="1:8">
      <c r="A7688" s="1">
        <f t="shared" si="265"/>
        <v>42233.208333314695</v>
      </c>
      <c r="B7688" s="1">
        <v>42233.208333314695</v>
      </c>
      <c r="C7688" s="15" t="s">
        <v>9</v>
      </c>
      <c r="D7688" s="18">
        <f t="shared" si="264"/>
        <v>42233</v>
      </c>
      <c r="F7688" s="3">
        <v>42233</v>
      </c>
      <c r="G7688">
        <v>75</v>
      </c>
      <c r="H7688">
        <v>75</v>
      </c>
    </row>
    <row r="7689" spans="1:8">
      <c r="A7689" s="1">
        <f t="shared" si="265"/>
        <v>42233.249999981359</v>
      </c>
      <c r="B7689" s="1">
        <v>42233.249999981359</v>
      </c>
      <c r="C7689" s="15" t="s">
        <v>9</v>
      </c>
      <c r="D7689" s="18">
        <f t="shared" si="264"/>
        <v>42233</v>
      </c>
      <c r="F7689" s="3">
        <v>42233</v>
      </c>
      <c r="G7689">
        <v>76</v>
      </c>
      <c r="H7689">
        <v>76</v>
      </c>
    </row>
    <row r="7690" spans="1:8">
      <c r="A7690" s="1">
        <f t="shared" si="265"/>
        <v>42233.291666648023</v>
      </c>
      <c r="B7690" s="1">
        <v>42233.291666648023</v>
      </c>
      <c r="C7690" s="15" t="s">
        <v>9</v>
      </c>
      <c r="D7690" s="18">
        <f t="shared" si="264"/>
        <v>42233</v>
      </c>
      <c r="F7690" s="3">
        <v>42233</v>
      </c>
      <c r="G7690">
        <v>76</v>
      </c>
      <c r="H7690">
        <v>76</v>
      </c>
    </row>
    <row r="7691" spans="1:8">
      <c r="A7691" s="1">
        <f t="shared" si="265"/>
        <v>42233.333333314687</v>
      </c>
      <c r="B7691" s="1">
        <v>42233.333333314687</v>
      </c>
      <c r="C7691" s="15" t="s">
        <v>9</v>
      </c>
      <c r="D7691" s="18">
        <f t="shared" si="264"/>
        <v>42233</v>
      </c>
      <c r="F7691" s="3">
        <v>42233</v>
      </c>
      <c r="G7691">
        <v>76</v>
      </c>
      <c r="H7691">
        <v>76</v>
      </c>
    </row>
    <row r="7692" spans="1:8">
      <c r="A7692" s="1">
        <f t="shared" si="265"/>
        <v>42233.374999981352</v>
      </c>
      <c r="B7692" s="1">
        <v>42233.374999981352</v>
      </c>
      <c r="C7692" s="15" t="s">
        <v>9</v>
      </c>
      <c r="D7692" s="18">
        <f t="shared" si="264"/>
        <v>42233</v>
      </c>
      <c r="F7692" s="3">
        <v>42233</v>
      </c>
      <c r="G7692">
        <v>75</v>
      </c>
      <c r="H7692">
        <v>75</v>
      </c>
    </row>
    <row r="7693" spans="1:8">
      <c r="A7693" s="1">
        <f t="shared" si="265"/>
        <v>42233.416666648016</v>
      </c>
      <c r="B7693" s="1">
        <v>42233.416666648016</v>
      </c>
      <c r="C7693" s="15" t="s">
        <v>9</v>
      </c>
      <c r="D7693" s="18">
        <f t="shared" si="264"/>
        <v>42233</v>
      </c>
      <c r="F7693" s="3">
        <v>42233</v>
      </c>
      <c r="G7693">
        <v>75</v>
      </c>
      <c r="H7693">
        <v>75</v>
      </c>
    </row>
    <row r="7694" spans="1:8">
      <c r="A7694" s="1">
        <f t="shared" si="265"/>
        <v>42233.45833331468</v>
      </c>
      <c r="B7694" s="1">
        <v>42233.45833331468</v>
      </c>
      <c r="C7694" s="15" t="s">
        <v>9</v>
      </c>
      <c r="D7694" s="18">
        <f t="shared" si="264"/>
        <v>42233</v>
      </c>
      <c r="F7694" s="3">
        <v>42233</v>
      </c>
      <c r="G7694">
        <v>75</v>
      </c>
      <c r="H7694">
        <v>75</v>
      </c>
    </row>
    <row r="7695" spans="1:8">
      <c r="A7695" s="1">
        <f t="shared" si="265"/>
        <v>42233.499999981344</v>
      </c>
      <c r="B7695" s="1">
        <v>42233.499999981344</v>
      </c>
      <c r="C7695" s="15" t="s">
        <v>9</v>
      </c>
      <c r="D7695" s="18">
        <f t="shared" si="264"/>
        <v>42233</v>
      </c>
      <c r="F7695" s="3">
        <v>42233</v>
      </c>
      <c r="G7695">
        <v>74</v>
      </c>
      <c r="H7695">
        <v>74</v>
      </c>
    </row>
    <row r="7696" spans="1:8">
      <c r="A7696" s="1">
        <f t="shared" si="265"/>
        <v>42233.541666648009</v>
      </c>
      <c r="B7696" s="1">
        <v>42233.541666648009</v>
      </c>
      <c r="C7696" s="15" t="s">
        <v>9</v>
      </c>
      <c r="D7696" s="18">
        <f t="shared" si="264"/>
        <v>42233</v>
      </c>
      <c r="F7696" s="3">
        <v>42233</v>
      </c>
      <c r="G7696">
        <v>74</v>
      </c>
      <c r="H7696">
        <v>74</v>
      </c>
    </row>
    <row r="7697" spans="1:8">
      <c r="A7697" s="1">
        <f t="shared" si="265"/>
        <v>42233.583333314673</v>
      </c>
      <c r="B7697" s="1">
        <v>42233.583333314673</v>
      </c>
      <c r="C7697" s="15" t="s">
        <v>9</v>
      </c>
      <c r="D7697" s="18">
        <f t="shared" si="264"/>
        <v>42233</v>
      </c>
      <c r="F7697" s="3">
        <v>42233</v>
      </c>
      <c r="G7697">
        <v>73</v>
      </c>
      <c r="H7697">
        <v>73</v>
      </c>
    </row>
    <row r="7698" spans="1:8">
      <c r="A7698" s="1">
        <f t="shared" si="265"/>
        <v>42233.624999981337</v>
      </c>
      <c r="B7698" s="1">
        <v>42233.624999981337</v>
      </c>
      <c r="C7698" s="15" t="s">
        <v>9</v>
      </c>
      <c r="D7698" s="18">
        <f t="shared" si="264"/>
        <v>42233</v>
      </c>
      <c r="F7698" s="3">
        <v>42233</v>
      </c>
      <c r="G7698">
        <v>73</v>
      </c>
      <c r="H7698">
        <v>73</v>
      </c>
    </row>
    <row r="7699" spans="1:8">
      <c r="A7699" s="1">
        <f t="shared" si="265"/>
        <v>42233.666666648001</v>
      </c>
      <c r="B7699" s="1">
        <v>42233.666666648001</v>
      </c>
      <c r="C7699" s="15" t="s">
        <v>9</v>
      </c>
      <c r="D7699" s="18">
        <f t="shared" si="264"/>
        <v>42233</v>
      </c>
      <c r="F7699" s="3">
        <v>42233</v>
      </c>
      <c r="G7699">
        <v>72</v>
      </c>
      <c r="H7699">
        <v>72</v>
      </c>
    </row>
    <row r="7700" spans="1:8">
      <c r="A7700" s="1">
        <f t="shared" si="265"/>
        <v>42233.708333314666</v>
      </c>
      <c r="B7700" s="1">
        <v>42233.708333314666</v>
      </c>
      <c r="C7700" s="15" t="s">
        <v>9</v>
      </c>
      <c r="D7700" s="18">
        <f t="shared" si="264"/>
        <v>42233</v>
      </c>
      <c r="F7700" s="3">
        <v>42233</v>
      </c>
      <c r="G7700">
        <v>72</v>
      </c>
      <c r="H7700">
        <v>72</v>
      </c>
    </row>
    <row r="7701" spans="1:8">
      <c r="A7701" s="1">
        <f t="shared" si="265"/>
        <v>42233.74999998133</v>
      </c>
      <c r="B7701" s="1">
        <v>42233.74999998133</v>
      </c>
      <c r="C7701" s="15" t="s">
        <v>9</v>
      </c>
      <c r="D7701" s="18">
        <f t="shared" si="264"/>
        <v>42233</v>
      </c>
      <c r="F7701" s="3">
        <v>42233</v>
      </c>
      <c r="G7701">
        <v>70</v>
      </c>
      <c r="H7701">
        <v>70</v>
      </c>
    </row>
    <row r="7702" spans="1:8">
      <c r="A7702" s="1">
        <f t="shared" si="265"/>
        <v>42233.791666647994</v>
      </c>
      <c r="B7702" s="1">
        <v>42233.791666647994</v>
      </c>
      <c r="C7702" s="15" t="s">
        <v>9</v>
      </c>
      <c r="D7702" s="18">
        <f t="shared" si="264"/>
        <v>42233</v>
      </c>
      <c r="F7702" s="3">
        <v>42233</v>
      </c>
      <c r="G7702">
        <v>69</v>
      </c>
      <c r="H7702">
        <v>69</v>
      </c>
    </row>
    <row r="7703" spans="1:8">
      <c r="A7703" s="1">
        <f t="shared" si="265"/>
        <v>42233.833333314658</v>
      </c>
      <c r="B7703" s="1">
        <v>42233.833333314658</v>
      </c>
      <c r="C7703" s="15" t="s">
        <v>9</v>
      </c>
      <c r="D7703" s="18">
        <f t="shared" si="264"/>
        <v>42233</v>
      </c>
      <c r="F7703" s="3">
        <v>42233</v>
      </c>
      <c r="G7703">
        <v>69</v>
      </c>
      <c r="H7703">
        <v>69</v>
      </c>
    </row>
    <row r="7704" spans="1:8">
      <c r="A7704" s="1">
        <f t="shared" si="265"/>
        <v>42233.874999981323</v>
      </c>
      <c r="B7704" s="1">
        <v>42233.874999981323</v>
      </c>
      <c r="C7704" s="15" t="s">
        <v>9</v>
      </c>
      <c r="D7704" s="18">
        <f t="shared" si="264"/>
        <v>42233</v>
      </c>
      <c r="F7704" s="3">
        <v>42233</v>
      </c>
      <c r="G7704">
        <v>69</v>
      </c>
      <c r="H7704">
        <v>69</v>
      </c>
    </row>
    <row r="7705" spans="1:8">
      <c r="A7705" s="1">
        <f t="shared" si="265"/>
        <v>42233.916666647987</v>
      </c>
      <c r="B7705" s="1">
        <v>42233.916666647987</v>
      </c>
      <c r="C7705" s="15" t="s">
        <v>9</v>
      </c>
      <c r="D7705" s="18">
        <f t="shared" si="264"/>
        <v>42233</v>
      </c>
      <c r="F7705" s="3">
        <v>42233</v>
      </c>
      <c r="G7705">
        <v>69</v>
      </c>
      <c r="H7705">
        <v>69</v>
      </c>
    </row>
    <row r="7706" spans="1:8">
      <c r="A7706" s="1">
        <f t="shared" si="265"/>
        <v>42233.958333314651</v>
      </c>
      <c r="B7706" s="1">
        <v>42233.958333314651</v>
      </c>
      <c r="C7706" s="15" t="s">
        <v>9</v>
      </c>
      <c r="D7706" s="18">
        <f t="shared" si="264"/>
        <v>42233</v>
      </c>
      <c r="F7706" s="3">
        <v>42233</v>
      </c>
      <c r="G7706">
        <v>69</v>
      </c>
      <c r="H7706">
        <v>69</v>
      </c>
    </row>
    <row r="7707" spans="1:8">
      <c r="A7707" s="1">
        <f t="shared" si="265"/>
        <v>42233.999999981315</v>
      </c>
      <c r="B7707" s="1">
        <v>42233.999999981315</v>
      </c>
      <c r="C7707" s="15">
        <v>42234.999999981315</v>
      </c>
      <c r="D7707" s="18">
        <f t="shared" si="264"/>
        <v>42234</v>
      </c>
      <c r="F7707" s="3">
        <v>42234</v>
      </c>
      <c r="G7707">
        <v>69</v>
      </c>
      <c r="H7707">
        <v>69</v>
      </c>
    </row>
    <row r="7708" spans="1:8">
      <c r="A7708" s="1">
        <f t="shared" si="265"/>
        <v>42234.04166664798</v>
      </c>
      <c r="B7708" s="1">
        <v>42234.04166664798</v>
      </c>
      <c r="C7708" s="15" t="s">
        <v>9</v>
      </c>
      <c r="D7708" s="18">
        <f t="shared" si="264"/>
        <v>42234</v>
      </c>
      <c r="F7708" s="3">
        <v>42234</v>
      </c>
      <c r="G7708">
        <v>69</v>
      </c>
      <c r="H7708">
        <v>69</v>
      </c>
    </row>
    <row r="7709" spans="1:8">
      <c r="A7709" s="1">
        <f t="shared" si="265"/>
        <v>42234.083333314644</v>
      </c>
      <c r="B7709" s="1">
        <v>42234.083333314644</v>
      </c>
      <c r="C7709" s="15" t="s">
        <v>9</v>
      </c>
      <c r="D7709" s="18">
        <f t="shared" si="264"/>
        <v>42234</v>
      </c>
      <c r="F7709" s="3">
        <v>42234</v>
      </c>
      <c r="G7709">
        <v>69</v>
      </c>
      <c r="H7709">
        <v>69</v>
      </c>
    </row>
    <row r="7710" spans="1:8">
      <c r="A7710" s="1">
        <f t="shared" si="265"/>
        <v>42234.124999981308</v>
      </c>
      <c r="B7710" s="1">
        <v>42234.124999981308</v>
      </c>
      <c r="C7710" s="15" t="s">
        <v>9</v>
      </c>
      <c r="D7710" s="18">
        <f t="shared" si="264"/>
        <v>42234</v>
      </c>
      <c r="F7710" s="3">
        <v>42234</v>
      </c>
      <c r="G7710">
        <v>69</v>
      </c>
      <c r="H7710">
        <v>69</v>
      </c>
    </row>
    <row r="7711" spans="1:8">
      <c r="A7711" s="1">
        <f t="shared" si="265"/>
        <v>42234.166666647972</v>
      </c>
      <c r="B7711" s="1">
        <v>42234.166666647972</v>
      </c>
      <c r="C7711" s="15" t="s">
        <v>9</v>
      </c>
      <c r="D7711" s="18">
        <f t="shared" si="264"/>
        <v>42234</v>
      </c>
      <c r="F7711" s="3">
        <v>42234</v>
      </c>
      <c r="G7711">
        <v>70</v>
      </c>
      <c r="H7711">
        <v>70</v>
      </c>
    </row>
    <row r="7712" spans="1:8">
      <c r="A7712" s="1">
        <f t="shared" si="265"/>
        <v>42234.208333314637</v>
      </c>
      <c r="B7712" s="1">
        <v>42234.208333314637</v>
      </c>
      <c r="C7712" s="15" t="s">
        <v>9</v>
      </c>
      <c r="D7712" s="18">
        <f t="shared" si="264"/>
        <v>42234</v>
      </c>
      <c r="F7712" s="3">
        <v>42234</v>
      </c>
      <c r="G7712">
        <v>69</v>
      </c>
      <c r="H7712">
        <v>69</v>
      </c>
    </row>
    <row r="7713" spans="1:8">
      <c r="A7713" s="1">
        <f t="shared" si="265"/>
        <v>42234.249999981301</v>
      </c>
      <c r="B7713" s="1">
        <v>42234.249999981301</v>
      </c>
      <c r="C7713" s="15" t="s">
        <v>9</v>
      </c>
      <c r="D7713" s="18">
        <f t="shared" si="264"/>
        <v>42234</v>
      </c>
      <c r="F7713" s="3">
        <v>42234</v>
      </c>
      <c r="G7713">
        <v>69</v>
      </c>
      <c r="H7713">
        <v>69</v>
      </c>
    </row>
    <row r="7714" spans="1:8">
      <c r="A7714" s="1">
        <f t="shared" si="265"/>
        <v>42234.291666647965</v>
      </c>
      <c r="B7714" s="1">
        <v>42234.291666647965</v>
      </c>
      <c r="C7714" s="15" t="s">
        <v>9</v>
      </c>
      <c r="D7714" s="18">
        <f t="shared" si="264"/>
        <v>42234</v>
      </c>
      <c r="F7714" s="3">
        <v>42234</v>
      </c>
      <c r="G7714">
        <v>69</v>
      </c>
      <c r="H7714">
        <v>69</v>
      </c>
    </row>
    <row r="7715" spans="1:8">
      <c r="A7715" s="1">
        <f t="shared" si="265"/>
        <v>42234.333333314629</v>
      </c>
      <c r="B7715" s="1">
        <v>42234.333333314629</v>
      </c>
      <c r="C7715" s="15" t="s">
        <v>9</v>
      </c>
      <c r="D7715" s="18">
        <f t="shared" si="264"/>
        <v>42234</v>
      </c>
      <c r="F7715" s="3">
        <v>42234</v>
      </c>
      <c r="G7715">
        <v>69</v>
      </c>
      <c r="H7715">
        <v>69</v>
      </c>
    </row>
    <row r="7716" spans="1:8">
      <c r="A7716" s="1">
        <f t="shared" si="265"/>
        <v>42234.374999981294</v>
      </c>
      <c r="B7716" s="1">
        <v>42234.374999981294</v>
      </c>
      <c r="C7716" s="15" t="s">
        <v>9</v>
      </c>
      <c r="D7716" s="18">
        <f t="shared" si="264"/>
        <v>42234</v>
      </c>
      <c r="F7716" s="3">
        <v>42234</v>
      </c>
      <c r="G7716">
        <v>69</v>
      </c>
      <c r="H7716">
        <v>69</v>
      </c>
    </row>
    <row r="7717" spans="1:8">
      <c r="A7717" s="1">
        <f t="shared" si="265"/>
        <v>42234.416666647958</v>
      </c>
      <c r="B7717" s="1">
        <v>42234.416666647958</v>
      </c>
      <c r="C7717" s="15" t="s">
        <v>9</v>
      </c>
      <c r="D7717" s="18">
        <f t="shared" si="264"/>
        <v>42234</v>
      </c>
      <c r="F7717" s="3">
        <v>42234</v>
      </c>
      <c r="G7717">
        <v>68</v>
      </c>
      <c r="H7717">
        <v>68</v>
      </c>
    </row>
    <row r="7718" spans="1:8">
      <c r="A7718" s="1">
        <f t="shared" si="265"/>
        <v>42234.458333314622</v>
      </c>
      <c r="B7718" s="1">
        <v>42234.458333314622</v>
      </c>
      <c r="C7718" s="15" t="s">
        <v>9</v>
      </c>
      <c r="D7718" s="18">
        <f t="shared" si="264"/>
        <v>42234</v>
      </c>
      <c r="F7718" s="3">
        <v>42234</v>
      </c>
      <c r="G7718">
        <v>68</v>
      </c>
      <c r="H7718">
        <v>68</v>
      </c>
    </row>
    <row r="7719" spans="1:8">
      <c r="A7719" s="1">
        <f t="shared" si="265"/>
        <v>42234.499999981286</v>
      </c>
      <c r="B7719" s="1">
        <v>42234.499999981286</v>
      </c>
      <c r="C7719" s="15" t="s">
        <v>9</v>
      </c>
      <c r="D7719" s="18">
        <f t="shared" si="264"/>
        <v>42234</v>
      </c>
      <c r="F7719" s="3">
        <v>42234</v>
      </c>
      <c r="G7719">
        <v>68</v>
      </c>
      <c r="H7719">
        <v>68</v>
      </c>
    </row>
    <row r="7720" spans="1:8">
      <c r="A7720" s="1">
        <f t="shared" si="265"/>
        <v>42234.54166664795</v>
      </c>
      <c r="B7720" s="1">
        <v>42234.54166664795</v>
      </c>
      <c r="C7720" s="15" t="s">
        <v>9</v>
      </c>
      <c r="D7720" s="18">
        <f t="shared" si="264"/>
        <v>42234</v>
      </c>
      <c r="F7720" s="3">
        <v>42234</v>
      </c>
      <c r="G7720">
        <v>67</v>
      </c>
      <c r="H7720">
        <v>67</v>
      </c>
    </row>
    <row r="7721" spans="1:8">
      <c r="A7721" s="1">
        <f t="shared" si="265"/>
        <v>42234.583333314615</v>
      </c>
      <c r="B7721" s="1">
        <v>42234.583333314615</v>
      </c>
      <c r="C7721" s="15" t="s">
        <v>9</v>
      </c>
      <c r="D7721" s="18">
        <f t="shared" si="264"/>
        <v>42234</v>
      </c>
      <c r="F7721" s="3">
        <v>42234</v>
      </c>
      <c r="G7721">
        <v>67</v>
      </c>
      <c r="H7721">
        <v>67</v>
      </c>
    </row>
    <row r="7722" spans="1:8">
      <c r="A7722" s="1">
        <f t="shared" si="265"/>
        <v>42234.624999981279</v>
      </c>
      <c r="B7722" s="1">
        <v>42234.624999981279</v>
      </c>
      <c r="C7722" s="15" t="s">
        <v>9</v>
      </c>
      <c r="D7722" s="18">
        <f t="shared" si="264"/>
        <v>42234</v>
      </c>
      <c r="F7722" s="3">
        <v>42234</v>
      </c>
      <c r="G7722">
        <v>66</v>
      </c>
      <c r="H7722">
        <v>66</v>
      </c>
    </row>
    <row r="7723" spans="1:8">
      <c r="A7723" s="1">
        <f t="shared" si="265"/>
        <v>42234.666666647943</v>
      </c>
      <c r="B7723" s="1">
        <v>42234.666666647943</v>
      </c>
      <c r="C7723" s="15" t="s">
        <v>9</v>
      </c>
      <c r="D7723" s="18">
        <f t="shared" si="264"/>
        <v>42234</v>
      </c>
      <c r="F7723" s="3">
        <v>42234</v>
      </c>
      <c r="G7723">
        <v>66</v>
      </c>
      <c r="H7723">
        <v>66</v>
      </c>
    </row>
    <row r="7724" spans="1:8">
      <c r="A7724" s="1">
        <f t="shared" si="265"/>
        <v>42234.708333314607</v>
      </c>
      <c r="B7724" s="1">
        <v>42234.708333314607</v>
      </c>
      <c r="C7724" s="15" t="s">
        <v>9</v>
      </c>
      <c r="D7724" s="18">
        <f t="shared" si="264"/>
        <v>42234</v>
      </c>
      <c r="F7724" s="3">
        <v>42234</v>
      </c>
      <c r="G7724">
        <v>66</v>
      </c>
      <c r="H7724">
        <v>66</v>
      </c>
    </row>
    <row r="7725" spans="1:8">
      <c r="A7725" s="1">
        <f t="shared" si="265"/>
        <v>42234.749999981272</v>
      </c>
      <c r="B7725" s="1">
        <v>42234.749999981272</v>
      </c>
      <c r="C7725" s="15" t="s">
        <v>9</v>
      </c>
      <c r="D7725" s="18">
        <f t="shared" si="264"/>
        <v>42234</v>
      </c>
      <c r="F7725" s="3">
        <v>42234</v>
      </c>
      <c r="G7725">
        <v>65</v>
      </c>
      <c r="H7725">
        <v>65</v>
      </c>
    </row>
    <row r="7726" spans="1:8">
      <c r="A7726" s="1">
        <f t="shared" si="265"/>
        <v>42234.791666647936</v>
      </c>
      <c r="B7726" s="1">
        <v>42234.791666647936</v>
      </c>
      <c r="C7726" s="15" t="s">
        <v>9</v>
      </c>
      <c r="D7726" s="18">
        <f t="shared" si="264"/>
        <v>42234</v>
      </c>
      <c r="F7726" s="3">
        <v>42234</v>
      </c>
      <c r="G7726">
        <v>65</v>
      </c>
      <c r="H7726">
        <v>65</v>
      </c>
    </row>
    <row r="7727" spans="1:8">
      <c r="A7727" s="1">
        <f t="shared" si="265"/>
        <v>42234.8333333146</v>
      </c>
      <c r="B7727" s="1">
        <v>42234.8333333146</v>
      </c>
      <c r="C7727" s="15" t="s">
        <v>9</v>
      </c>
      <c r="D7727" s="18">
        <f t="shared" si="264"/>
        <v>42234</v>
      </c>
      <c r="F7727" s="3">
        <v>42234</v>
      </c>
      <c r="G7727">
        <v>65</v>
      </c>
      <c r="H7727">
        <v>65</v>
      </c>
    </row>
    <row r="7728" spans="1:8">
      <c r="A7728" s="1">
        <f t="shared" si="265"/>
        <v>42234.874999981264</v>
      </c>
      <c r="B7728" s="1">
        <v>42234.874999981264</v>
      </c>
      <c r="C7728" s="15" t="s">
        <v>9</v>
      </c>
      <c r="D7728" s="18">
        <f t="shared" si="264"/>
        <v>42234</v>
      </c>
      <c r="F7728" s="3">
        <v>42234</v>
      </c>
      <c r="G7728">
        <v>66</v>
      </c>
      <c r="H7728">
        <v>66</v>
      </c>
    </row>
    <row r="7729" spans="1:8">
      <c r="A7729" s="1">
        <f t="shared" si="265"/>
        <v>42234.916666647929</v>
      </c>
      <c r="B7729" s="1">
        <v>42234.916666647929</v>
      </c>
      <c r="C7729" s="15" t="s">
        <v>9</v>
      </c>
      <c r="D7729" s="18">
        <f t="shared" si="264"/>
        <v>42234</v>
      </c>
      <c r="F7729" s="3">
        <v>42234</v>
      </c>
      <c r="G7729">
        <v>67</v>
      </c>
      <c r="H7729">
        <v>67</v>
      </c>
    </row>
    <row r="7730" spans="1:8">
      <c r="A7730" s="1">
        <f t="shared" si="265"/>
        <v>42234.958333314593</v>
      </c>
      <c r="B7730" s="1">
        <v>42234.958333314593</v>
      </c>
      <c r="C7730" s="15" t="s">
        <v>9</v>
      </c>
      <c r="D7730" s="18">
        <f t="shared" si="264"/>
        <v>42234</v>
      </c>
      <c r="F7730" s="3">
        <v>42234</v>
      </c>
      <c r="G7730">
        <v>68</v>
      </c>
      <c r="H7730">
        <v>68</v>
      </c>
    </row>
    <row r="7731" spans="1:8">
      <c r="A7731" s="1">
        <f t="shared" si="265"/>
        <v>42234.999999981257</v>
      </c>
      <c r="B7731" s="1">
        <v>42234.999999981257</v>
      </c>
      <c r="C7731" s="15">
        <v>42235.999999981257</v>
      </c>
      <c r="D7731" s="18">
        <f t="shared" si="264"/>
        <v>42235</v>
      </c>
      <c r="F7731" s="3">
        <v>42235</v>
      </c>
      <c r="G7731">
        <v>69</v>
      </c>
      <c r="H7731">
        <v>69</v>
      </c>
    </row>
    <row r="7732" spans="1:8">
      <c r="A7732" s="1">
        <f t="shared" si="265"/>
        <v>42235.041666647921</v>
      </c>
      <c r="B7732" s="1">
        <v>42235.041666647921</v>
      </c>
      <c r="C7732" s="15" t="s">
        <v>9</v>
      </c>
      <c r="D7732" s="18">
        <f t="shared" si="264"/>
        <v>42235</v>
      </c>
      <c r="F7732" s="3">
        <v>42235</v>
      </c>
      <c r="G7732">
        <v>69</v>
      </c>
      <c r="H7732">
        <v>69</v>
      </c>
    </row>
    <row r="7733" spans="1:8">
      <c r="A7733" s="1">
        <f t="shared" si="265"/>
        <v>42235.083333314586</v>
      </c>
      <c r="B7733" s="1">
        <v>42235.083333314586</v>
      </c>
      <c r="C7733" s="15" t="s">
        <v>9</v>
      </c>
      <c r="D7733" s="18">
        <f t="shared" si="264"/>
        <v>42235</v>
      </c>
      <c r="F7733" s="3">
        <v>42235</v>
      </c>
      <c r="G7733">
        <v>70</v>
      </c>
      <c r="H7733">
        <v>70</v>
      </c>
    </row>
    <row r="7734" spans="1:8">
      <c r="A7734" s="1">
        <f t="shared" si="265"/>
        <v>42235.12499998125</v>
      </c>
      <c r="B7734" s="1">
        <v>42235.12499998125</v>
      </c>
      <c r="C7734" s="15" t="s">
        <v>9</v>
      </c>
      <c r="D7734" s="18">
        <f t="shared" si="264"/>
        <v>42235</v>
      </c>
      <c r="F7734" s="3">
        <v>42235</v>
      </c>
      <c r="G7734">
        <v>70</v>
      </c>
      <c r="H7734">
        <v>70</v>
      </c>
    </row>
    <row r="7735" spans="1:8">
      <c r="A7735" s="1">
        <f t="shared" si="265"/>
        <v>42235.166666647914</v>
      </c>
      <c r="B7735" s="1">
        <v>42235.166666647914</v>
      </c>
      <c r="C7735" s="15" t="s">
        <v>9</v>
      </c>
      <c r="D7735" s="18">
        <f t="shared" si="264"/>
        <v>42235</v>
      </c>
      <c r="F7735" s="3">
        <v>42235</v>
      </c>
      <c r="G7735">
        <v>70</v>
      </c>
      <c r="H7735">
        <v>70</v>
      </c>
    </row>
    <row r="7736" spans="1:8">
      <c r="A7736" s="1">
        <f t="shared" si="265"/>
        <v>42235.208333314578</v>
      </c>
      <c r="B7736" s="1">
        <v>42235.208333314578</v>
      </c>
      <c r="C7736" s="15" t="s">
        <v>9</v>
      </c>
      <c r="D7736" s="18">
        <f t="shared" si="264"/>
        <v>42235</v>
      </c>
      <c r="F7736" s="3">
        <v>42235</v>
      </c>
      <c r="G7736">
        <v>70</v>
      </c>
      <c r="H7736">
        <v>70</v>
      </c>
    </row>
    <row r="7737" spans="1:8">
      <c r="A7737" s="1">
        <f t="shared" si="265"/>
        <v>42235.249999981243</v>
      </c>
      <c r="B7737" s="1">
        <v>42235.249999981243</v>
      </c>
      <c r="C7737" s="15" t="s">
        <v>9</v>
      </c>
      <c r="D7737" s="18">
        <f t="shared" si="264"/>
        <v>42235</v>
      </c>
      <c r="F7737" s="3">
        <v>42235</v>
      </c>
      <c r="G7737">
        <v>70</v>
      </c>
      <c r="H7737">
        <v>70</v>
      </c>
    </row>
    <row r="7738" spans="1:8">
      <c r="A7738" s="1">
        <f t="shared" si="265"/>
        <v>42235.291666647907</v>
      </c>
      <c r="B7738" s="1">
        <v>42235.291666647907</v>
      </c>
      <c r="C7738" s="15" t="s">
        <v>9</v>
      </c>
      <c r="D7738" s="18">
        <f t="shared" si="264"/>
        <v>42235</v>
      </c>
      <c r="F7738" s="3">
        <v>42235</v>
      </c>
      <c r="G7738">
        <v>70</v>
      </c>
      <c r="H7738">
        <v>70</v>
      </c>
    </row>
    <row r="7739" spans="1:8">
      <c r="A7739" s="1">
        <f t="shared" si="265"/>
        <v>42235.333333314571</v>
      </c>
      <c r="B7739" s="1">
        <v>42235.333333314571</v>
      </c>
      <c r="C7739" s="15" t="s">
        <v>9</v>
      </c>
      <c r="D7739" s="18">
        <f t="shared" si="264"/>
        <v>42235</v>
      </c>
      <c r="F7739" s="3">
        <v>42235</v>
      </c>
      <c r="G7739">
        <v>70</v>
      </c>
      <c r="H7739">
        <v>70</v>
      </c>
    </row>
    <row r="7740" spans="1:8">
      <c r="A7740" s="1">
        <f t="shared" si="265"/>
        <v>42235.374999981235</v>
      </c>
      <c r="B7740" s="1">
        <v>42235.374999981235</v>
      </c>
      <c r="C7740" s="15" t="s">
        <v>9</v>
      </c>
      <c r="D7740" s="18">
        <f t="shared" si="264"/>
        <v>42235</v>
      </c>
      <c r="F7740" s="3">
        <v>42235</v>
      </c>
      <c r="G7740">
        <v>70</v>
      </c>
      <c r="H7740">
        <v>70</v>
      </c>
    </row>
    <row r="7741" spans="1:8">
      <c r="A7741" s="1">
        <f t="shared" si="265"/>
        <v>42235.4166666479</v>
      </c>
      <c r="B7741" s="1">
        <v>42235.4166666479</v>
      </c>
      <c r="C7741" s="15" t="s">
        <v>9</v>
      </c>
      <c r="D7741" s="18">
        <f t="shared" si="264"/>
        <v>42235</v>
      </c>
      <c r="F7741" s="3">
        <v>42235</v>
      </c>
      <c r="G7741">
        <v>70</v>
      </c>
      <c r="H7741">
        <v>70</v>
      </c>
    </row>
    <row r="7742" spans="1:8">
      <c r="A7742" s="1">
        <f t="shared" si="265"/>
        <v>42235.458333314564</v>
      </c>
      <c r="B7742" s="1">
        <v>42235.458333314564</v>
      </c>
      <c r="C7742" s="15" t="s">
        <v>9</v>
      </c>
      <c r="D7742" s="18">
        <f t="shared" si="264"/>
        <v>42235</v>
      </c>
      <c r="F7742" s="3">
        <v>42235</v>
      </c>
      <c r="G7742">
        <v>69</v>
      </c>
      <c r="H7742">
        <v>69</v>
      </c>
    </row>
    <row r="7743" spans="1:8">
      <c r="A7743" s="1">
        <f t="shared" si="265"/>
        <v>42235.499999981228</v>
      </c>
      <c r="B7743" s="1">
        <v>42235.499999981228</v>
      </c>
      <c r="C7743" s="15" t="s">
        <v>9</v>
      </c>
      <c r="D7743" s="18">
        <f t="shared" si="264"/>
        <v>42235</v>
      </c>
      <c r="F7743" s="3">
        <v>42235</v>
      </c>
      <c r="G7743">
        <v>69</v>
      </c>
      <c r="H7743">
        <v>69</v>
      </c>
    </row>
    <row r="7744" spans="1:8">
      <c r="A7744" s="1">
        <f t="shared" si="265"/>
        <v>42235.541666647892</v>
      </c>
      <c r="B7744" s="1">
        <v>42235.541666647892</v>
      </c>
      <c r="C7744" s="15" t="s">
        <v>9</v>
      </c>
      <c r="D7744" s="18">
        <f t="shared" si="264"/>
        <v>42235</v>
      </c>
      <c r="F7744" s="3">
        <v>42235</v>
      </c>
      <c r="G7744">
        <v>68</v>
      </c>
      <c r="H7744">
        <v>68</v>
      </c>
    </row>
    <row r="7745" spans="1:8">
      <c r="A7745" s="1">
        <f t="shared" si="265"/>
        <v>42235.583333314557</v>
      </c>
      <c r="B7745" s="1">
        <v>42235.583333314557</v>
      </c>
      <c r="C7745" s="15" t="s">
        <v>9</v>
      </c>
      <c r="D7745" s="18">
        <f t="shared" si="264"/>
        <v>42235</v>
      </c>
      <c r="F7745" s="3">
        <v>42235</v>
      </c>
      <c r="G7745">
        <v>67</v>
      </c>
      <c r="H7745">
        <v>67</v>
      </c>
    </row>
    <row r="7746" spans="1:8">
      <c r="A7746" s="1">
        <f t="shared" si="265"/>
        <v>42235.624999981221</v>
      </c>
      <c r="B7746" s="1">
        <v>42235.624999981221</v>
      </c>
      <c r="C7746" s="15" t="s">
        <v>9</v>
      </c>
      <c r="D7746" s="18">
        <f t="shared" si="264"/>
        <v>42235</v>
      </c>
      <c r="F7746" s="3">
        <v>42235</v>
      </c>
      <c r="G7746">
        <v>65</v>
      </c>
      <c r="H7746">
        <v>65</v>
      </c>
    </row>
    <row r="7747" spans="1:8">
      <c r="A7747" s="1">
        <f t="shared" si="265"/>
        <v>42235.666666647885</v>
      </c>
      <c r="B7747" s="1">
        <v>42235.666666647885</v>
      </c>
      <c r="C7747" s="15" t="s">
        <v>9</v>
      </c>
      <c r="D7747" s="18">
        <f t="shared" si="264"/>
        <v>42235</v>
      </c>
      <c r="F7747" s="3">
        <v>42235</v>
      </c>
      <c r="G7747">
        <v>65</v>
      </c>
      <c r="H7747">
        <v>65</v>
      </c>
    </row>
    <row r="7748" spans="1:8">
      <c r="A7748" s="1">
        <f t="shared" si="265"/>
        <v>42235.708333314549</v>
      </c>
      <c r="B7748" s="1">
        <v>42235.708333314549</v>
      </c>
      <c r="C7748" s="15" t="s">
        <v>9</v>
      </c>
      <c r="D7748" s="18">
        <f t="shared" ref="D7748:D7811" si="266">IF(C7748="--",TRUNC(A7748,0),TRUNC(C7748,0))</f>
        <v>42235</v>
      </c>
      <c r="F7748" s="3">
        <v>42235</v>
      </c>
      <c r="G7748">
        <v>65</v>
      </c>
      <c r="H7748">
        <v>65</v>
      </c>
    </row>
    <row r="7749" spans="1:8">
      <c r="A7749" s="1">
        <f t="shared" ref="A7749:A7812" si="267">A7748+TIME(1,,)</f>
        <v>42235.749999981213</v>
      </c>
      <c r="B7749" s="1">
        <v>42235.749999981213</v>
      </c>
      <c r="C7749" s="15" t="s">
        <v>9</v>
      </c>
      <c r="D7749" s="18">
        <f t="shared" si="266"/>
        <v>42235</v>
      </c>
      <c r="F7749" s="3">
        <v>42235</v>
      </c>
      <c r="G7749">
        <v>64</v>
      </c>
      <c r="H7749">
        <v>64</v>
      </c>
    </row>
    <row r="7750" spans="1:8">
      <c r="A7750" s="1">
        <f t="shared" si="267"/>
        <v>42235.791666647878</v>
      </c>
      <c r="B7750" s="1">
        <v>42235.791666647878</v>
      </c>
      <c r="C7750" s="15" t="s">
        <v>9</v>
      </c>
      <c r="D7750" s="18">
        <f t="shared" si="266"/>
        <v>42235</v>
      </c>
      <c r="F7750" s="3">
        <v>42235</v>
      </c>
      <c r="G7750">
        <v>64</v>
      </c>
      <c r="H7750">
        <v>64</v>
      </c>
    </row>
    <row r="7751" spans="1:8">
      <c r="A7751" s="1">
        <f t="shared" si="267"/>
        <v>42235.833333314542</v>
      </c>
      <c r="B7751" s="1">
        <v>42235.833333314542</v>
      </c>
      <c r="C7751" s="15" t="s">
        <v>9</v>
      </c>
      <c r="D7751" s="18">
        <f t="shared" si="266"/>
        <v>42235</v>
      </c>
      <c r="F7751" s="3">
        <v>42235</v>
      </c>
      <c r="G7751">
        <v>64</v>
      </c>
      <c r="H7751">
        <v>64</v>
      </c>
    </row>
    <row r="7752" spans="1:8">
      <c r="A7752" s="1">
        <f t="shared" si="267"/>
        <v>42235.874999981206</v>
      </c>
      <c r="B7752" s="1">
        <v>42235.874999981206</v>
      </c>
      <c r="C7752" s="15" t="s">
        <v>9</v>
      </c>
      <c r="D7752" s="18">
        <f t="shared" si="266"/>
        <v>42235</v>
      </c>
      <c r="F7752" s="3">
        <v>42235</v>
      </c>
      <c r="G7752">
        <v>64</v>
      </c>
      <c r="H7752">
        <v>64</v>
      </c>
    </row>
    <row r="7753" spans="1:8">
      <c r="A7753" s="1">
        <f t="shared" si="267"/>
        <v>42235.91666664787</v>
      </c>
      <c r="B7753" s="1">
        <v>42235.91666664787</v>
      </c>
      <c r="C7753" s="15" t="s">
        <v>9</v>
      </c>
      <c r="D7753" s="18">
        <f t="shared" si="266"/>
        <v>42235</v>
      </c>
      <c r="F7753" s="3">
        <v>42235</v>
      </c>
      <c r="G7753">
        <v>65</v>
      </c>
      <c r="H7753">
        <v>65</v>
      </c>
    </row>
    <row r="7754" spans="1:8">
      <c r="A7754" s="1">
        <f t="shared" si="267"/>
        <v>42235.958333314535</v>
      </c>
      <c r="B7754" s="1">
        <v>42235.958333314535</v>
      </c>
      <c r="C7754" s="15" t="s">
        <v>9</v>
      </c>
      <c r="D7754" s="18">
        <f t="shared" si="266"/>
        <v>42235</v>
      </c>
      <c r="F7754" s="3">
        <v>42235</v>
      </c>
      <c r="G7754">
        <v>67</v>
      </c>
      <c r="H7754">
        <v>67</v>
      </c>
    </row>
    <row r="7755" spans="1:8">
      <c r="A7755" s="1">
        <f t="shared" si="267"/>
        <v>42235.999999981199</v>
      </c>
      <c r="B7755" s="1">
        <v>42235.999999981199</v>
      </c>
      <c r="C7755" s="15">
        <v>42236.999999981199</v>
      </c>
      <c r="D7755" s="18">
        <f t="shared" si="266"/>
        <v>42236</v>
      </c>
      <c r="F7755" s="3">
        <v>42236</v>
      </c>
      <c r="G7755">
        <v>68</v>
      </c>
      <c r="H7755">
        <v>68</v>
      </c>
    </row>
    <row r="7756" spans="1:8">
      <c r="A7756" s="1">
        <f t="shared" si="267"/>
        <v>42236.041666647863</v>
      </c>
      <c r="B7756" s="1">
        <v>42236.041666647863</v>
      </c>
      <c r="C7756" s="15" t="s">
        <v>9</v>
      </c>
      <c r="D7756" s="18">
        <f t="shared" si="266"/>
        <v>42236</v>
      </c>
      <c r="F7756" s="3">
        <v>42236</v>
      </c>
      <c r="G7756">
        <v>69</v>
      </c>
      <c r="H7756">
        <v>69</v>
      </c>
    </row>
    <row r="7757" spans="1:8">
      <c r="A7757" s="1">
        <f t="shared" si="267"/>
        <v>42236.083333314527</v>
      </c>
      <c r="B7757" s="1">
        <v>42236.083333314527</v>
      </c>
      <c r="C7757" s="15" t="s">
        <v>9</v>
      </c>
      <c r="D7757" s="18">
        <f t="shared" si="266"/>
        <v>42236</v>
      </c>
      <c r="F7757" s="3">
        <v>42236</v>
      </c>
      <c r="G7757">
        <v>69</v>
      </c>
      <c r="H7757">
        <v>69</v>
      </c>
    </row>
    <row r="7758" spans="1:8">
      <c r="A7758" s="1">
        <f t="shared" si="267"/>
        <v>42236.124999981192</v>
      </c>
      <c r="B7758" s="1">
        <v>42236.124999981192</v>
      </c>
      <c r="C7758" s="15" t="s">
        <v>9</v>
      </c>
      <c r="D7758" s="18">
        <f t="shared" si="266"/>
        <v>42236</v>
      </c>
      <c r="F7758" s="3">
        <v>42236</v>
      </c>
      <c r="G7758">
        <v>69</v>
      </c>
      <c r="H7758">
        <v>69</v>
      </c>
    </row>
    <row r="7759" spans="1:8">
      <c r="A7759" s="1">
        <f t="shared" si="267"/>
        <v>42236.166666647856</v>
      </c>
      <c r="B7759" s="1">
        <v>42236.166666647856</v>
      </c>
      <c r="C7759" s="15" t="s">
        <v>9</v>
      </c>
      <c r="D7759" s="18">
        <f t="shared" si="266"/>
        <v>42236</v>
      </c>
      <c r="F7759" s="3">
        <v>42236</v>
      </c>
      <c r="G7759">
        <v>70</v>
      </c>
      <c r="H7759">
        <v>70</v>
      </c>
    </row>
    <row r="7760" spans="1:8">
      <c r="A7760" s="1">
        <f t="shared" si="267"/>
        <v>42236.20833331452</v>
      </c>
      <c r="B7760" s="1">
        <v>42236.20833331452</v>
      </c>
      <c r="C7760" s="15" t="s">
        <v>9</v>
      </c>
      <c r="D7760" s="18">
        <f t="shared" si="266"/>
        <v>42236</v>
      </c>
      <c r="F7760" s="3">
        <v>42236</v>
      </c>
      <c r="G7760">
        <v>70</v>
      </c>
      <c r="H7760">
        <v>70</v>
      </c>
    </row>
    <row r="7761" spans="1:8">
      <c r="A7761" s="1">
        <f t="shared" si="267"/>
        <v>42236.249999981184</v>
      </c>
      <c r="B7761" s="1">
        <v>42236.249999981184</v>
      </c>
      <c r="C7761" s="15" t="s">
        <v>9</v>
      </c>
      <c r="D7761" s="18">
        <f t="shared" si="266"/>
        <v>42236</v>
      </c>
      <c r="F7761" s="3">
        <v>42236</v>
      </c>
      <c r="G7761">
        <v>70</v>
      </c>
      <c r="H7761">
        <v>70</v>
      </c>
    </row>
    <row r="7762" spans="1:8">
      <c r="A7762" s="1">
        <f t="shared" si="267"/>
        <v>42236.291666647849</v>
      </c>
      <c r="B7762" s="1">
        <v>42236.291666647849</v>
      </c>
      <c r="C7762" s="15" t="s">
        <v>9</v>
      </c>
      <c r="D7762" s="18">
        <f t="shared" si="266"/>
        <v>42236</v>
      </c>
      <c r="F7762" s="3">
        <v>42236</v>
      </c>
      <c r="G7762">
        <v>70</v>
      </c>
      <c r="H7762">
        <v>70</v>
      </c>
    </row>
    <row r="7763" spans="1:8">
      <c r="A7763" s="1">
        <f t="shared" si="267"/>
        <v>42236.333333314513</v>
      </c>
      <c r="B7763" s="1">
        <v>42236.333333314513</v>
      </c>
      <c r="C7763" s="15" t="s">
        <v>9</v>
      </c>
      <c r="D7763" s="18">
        <f t="shared" si="266"/>
        <v>42236</v>
      </c>
      <c r="F7763" s="3">
        <v>42236</v>
      </c>
      <c r="G7763">
        <v>70</v>
      </c>
      <c r="H7763">
        <v>70</v>
      </c>
    </row>
    <row r="7764" spans="1:8">
      <c r="A7764" s="1">
        <f t="shared" si="267"/>
        <v>42236.374999981177</v>
      </c>
      <c r="B7764" s="1">
        <v>42236.374999981177</v>
      </c>
      <c r="C7764" s="15" t="s">
        <v>9</v>
      </c>
      <c r="D7764" s="18">
        <f t="shared" si="266"/>
        <v>42236</v>
      </c>
      <c r="F7764" s="3">
        <v>42236</v>
      </c>
      <c r="G7764">
        <v>70</v>
      </c>
      <c r="H7764">
        <v>70</v>
      </c>
    </row>
    <row r="7765" spans="1:8">
      <c r="A7765" s="1">
        <f t="shared" si="267"/>
        <v>42236.416666647841</v>
      </c>
      <c r="B7765" s="1">
        <v>42236.416666647841</v>
      </c>
      <c r="C7765" s="15" t="s">
        <v>9</v>
      </c>
      <c r="D7765" s="18">
        <f t="shared" si="266"/>
        <v>42236</v>
      </c>
      <c r="F7765" s="3">
        <v>42236</v>
      </c>
      <c r="G7765">
        <v>70</v>
      </c>
      <c r="H7765">
        <v>70</v>
      </c>
    </row>
    <row r="7766" spans="1:8">
      <c r="A7766" s="1">
        <f t="shared" si="267"/>
        <v>42236.458333314506</v>
      </c>
      <c r="B7766" s="1">
        <v>42236.458333314506</v>
      </c>
      <c r="C7766" s="15" t="s">
        <v>9</v>
      </c>
      <c r="D7766" s="18">
        <f t="shared" si="266"/>
        <v>42236</v>
      </c>
      <c r="F7766" s="3">
        <v>42236</v>
      </c>
      <c r="G7766">
        <v>70</v>
      </c>
      <c r="H7766">
        <v>70</v>
      </c>
    </row>
    <row r="7767" spans="1:8">
      <c r="A7767" s="1">
        <f t="shared" si="267"/>
        <v>42236.49999998117</v>
      </c>
      <c r="B7767" s="1">
        <v>42236.49999998117</v>
      </c>
      <c r="C7767" s="15" t="s">
        <v>9</v>
      </c>
      <c r="D7767" s="18">
        <f t="shared" si="266"/>
        <v>42236</v>
      </c>
      <c r="F7767" s="3">
        <v>42236</v>
      </c>
      <c r="G7767">
        <v>70</v>
      </c>
      <c r="H7767">
        <v>70</v>
      </c>
    </row>
    <row r="7768" spans="1:8">
      <c r="A7768" s="1">
        <f t="shared" si="267"/>
        <v>42236.541666647834</v>
      </c>
      <c r="B7768" s="1">
        <v>42236.541666647834</v>
      </c>
      <c r="C7768" s="15" t="s">
        <v>9</v>
      </c>
      <c r="D7768" s="18">
        <f t="shared" si="266"/>
        <v>42236</v>
      </c>
      <c r="F7768" s="3">
        <v>42236</v>
      </c>
      <c r="G7768">
        <v>69</v>
      </c>
      <c r="H7768">
        <v>69</v>
      </c>
    </row>
    <row r="7769" spans="1:8">
      <c r="A7769" s="1">
        <f t="shared" si="267"/>
        <v>42236.583333314498</v>
      </c>
      <c r="B7769" s="1">
        <v>42236.583333314498</v>
      </c>
      <c r="C7769" s="15" t="s">
        <v>9</v>
      </c>
      <c r="D7769" s="18">
        <f t="shared" si="266"/>
        <v>42236</v>
      </c>
      <c r="F7769" s="3">
        <v>42236</v>
      </c>
      <c r="G7769">
        <v>69</v>
      </c>
      <c r="H7769">
        <v>69</v>
      </c>
    </row>
    <row r="7770" spans="1:8">
      <c r="A7770" s="1">
        <f t="shared" si="267"/>
        <v>42236.624999981163</v>
      </c>
      <c r="B7770" s="1">
        <v>42236.624999981163</v>
      </c>
      <c r="C7770" s="15" t="s">
        <v>9</v>
      </c>
      <c r="D7770" s="18">
        <f t="shared" si="266"/>
        <v>42236</v>
      </c>
      <c r="F7770" s="3">
        <v>42236</v>
      </c>
      <c r="G7770">
        <v>69</v>
      </c>
      <c r="H7770">
        <v>69</v>
      </c>
    </row>
    <row r="7771" spans="1:8">
      <c r="A7771" s="1">
        <f t="shared" si="267"/>
        <v>42236.666666647827</v>
      </c>
      <c r="B7771" s="1">
        <v>42236.666666647827</v>
      </c>
      <c r="C7771" s="15" t="s">
        <v>9</v>
      </c>
      <c r="D7771" s="18">
        <f t="shared" si="266"/>
        <v>42236</v>
      </c>
      <c r="F7771" s="3">
        <v>42236</v>
      </c>
      <c r="G7771">
        <v>69</v>
      </c>
      <c r="H7771">
        <v>69</v>
      </c>
    </row>
    <row r="7772" spans="1:8">
      <c r="A7772" s="1">
        <f t="shared" si="267"/>
        <v>42236.708333314491</v>
      </c>
      <c r="B7772" s="1">
        <v>42236.708333314491</v>
      </c>
      <c r="C7772" s="15" t="s">
        <v>9</v>
      </c>
      <c r="D7772" s="18">
        <f t="shared" si="266"/>
        <v>42236</v>
      </c>
      <c r="F7772" s="3">
        <v>42236</v>
      </c>
      <c r="G7772">
        <v>69</v>
      </c>
      <c r="H7772">
        <v>69</v>
      </c>
    </row>
    <row r="7773" spans="1:8">
      <c r="A7773" s="1">
        <f t="shared" si="267"/>
        <v>42236.749999981155</v>
      </c>
      <c r="B7773" s="1">
        <v>42236.749999981155</v>
      </c>
      <c r="C7773" s="15" t="s">
        <v>9</v>
      </c>
      <c r="D7773" s="18">
        <f t="shared" si="266"/>
        <v>42236</v>
      </c>
      <c r="F7773" s="3">
        <v>42236</v>
      </c>
      <c r="G7773">
        <v>69</v>
      </c>
      <c r="H7773">
        <v>69</v>
      </c>
    </row>
    <row r="7774" spans="1:8">
      <c r="A7774" s="1">
        <f t="shared" si="267"/>
        <v>42236.79166664782</v>
      </c>
      <c r="B7774" s="1">
        <v>42236.79166664782</v>
      </c>
      <c r="C7774" s="15" t="s">
        <v>9</v>
      </c>
      <c r="D7774" s="18">
        <f t="shared" si="266"/>
        <v>42236</v>
      </c>
      <c r="F7774" s="3">
        <v>42236</v>
      </c>
      <c r="G7774">
        <v>68</v>
      </c>
      <c r="H7774">
        <v>68</v>
      </c>
    </row>
    <row r="7775" spans="1:8">
      <c r="A7775" s="1">
        <f t="shared" si="267"/>
        <v>42236.833333314484</v>
      </c>
      <c r="B7775" s="1">
        <v>42236.833333314484</v>
      </c>
      <c r="C7775" s="15" t="s">
        <v>9</v>
      </c>
      <c r="D7775" s="18">
        <f t="shared" si="266"/>
        <v>42236</v>
      </c>
      <c r="F7775" s="3">
        <v>42236</v>
      </c>
      <c r="G7775">
        <v>69</v>
      </c>
      <c r="H7775">
        <v>69</v>
      </c>
    </row>
    <row r="7776" spans="1:8">
      <c r="A7776" s="1">
        <f t="shared" si="267"/>
        <v>42236.874999981148</v>
      </c>
      <c r="B7776" s="1">
        <v>42236.874999981148</v>
      </c>
      <c r="C7776" s="15" t="s">
        <v>9</v>
      </c>
      <c r="D7776" s="18">
        <f t="shared" si="266"/>
        <v>42236</v>
      </c>
      <c r="F7776" s="3">
        <v>42236</v>
      </c>
      <c r="G7776">
        <v>69</v>
      </c>
      <c r="H7776">
        <v>69</v>
      </c>
    </row>
    <row r="7777" spans="1:8">
      <c r="A7777" s="1">
        <f t="shared" si="267"/>
        <v>42236.916666647812</v>
      </c>
      <c r="B7777" s="1">
        <v>42236.916666647812</v>
      </c>
      <c r="C7777" s="15" t="s">
        <v>9</v>
      </c>
      <c r="D7777" s="18">
        <f t="shared" si="266"/>
        <v>42236</v>
      </c>
      <c r="F7777" s="3">
        <v>42236</v>
      </c>
      <c r="G7777">
        <v>69</v>
      </c>
      <c r="H7777">
        <v>69</v>
      </c>
    </row>
    <row r="7778" spans="1:8">
      <c r="A7778" s="1">
        <f t="shared" si="267"/>
        <v>42236.958333314476</v>
      </c>
      <c r="B7778" s="1">
        <v>42236.958333314476</v>
      </c>
      <c r="C7778" s="15" t="s">
        <v>9</v>
      </c>
      <c r="D7778" s="18">
        <f t="shared" si="266"/>
        <v>42236</v>
      </c>
      <c r="F7778" s="3">
        <v>42236</v>
      </c>
      <c r="G7778">
        <v>69</v>
      </c>
      <c r="H7778">
        <v>69</v>
      </c>
    </row>
    <row r="7779" spans="1:8">
      <c r="A7779" s="1">
        <f t="shared" si="267"/>
        <v>42236.999999981141</v>
      </c>
      <c r="B7779" s="1">
        <v>42236.999999981141</v>
      </c>
      <c r="C7779" s="15">
        <v>42237.999999981141</v>
      </c>
      <c r="D7779" s="18">
        <f t="shared" si="266"/>
        <v>42237</v>
      </c>
      <c r="F7779" s="3">
        <v>42237</v>
      </c>
      <c r="G7779">
        <v>69</v>
      </c>
      <c r="H7779">
        <v>69</v>
      </c>
    </row>
    <row r="7780" spans="1:8">
      <c r="A7780" s="1">
        <f t="shared" si="267"/>
        <v>42237.041666647805</v>
      </c>
      <c r="B7780" s="1">
        <v>42237.041666647805</v>
      </c>
      <c r="C7780" s="15" t="s">
        <v>9</v>
      </c>
      <c r="D7780" s="18">
        <f t="shared" si="266"/>
        <v>42237</v>
      </c>
      <c r="F7780" s="3">
        <v>42237</v>
      </c>
      <c r="G7780">
        <v>69</v>
      </c>
      <c r="H7780">
        <v>69</v>
      </c>
    </row>
    <row r="7781" spans="1:8">
      <c r="A7781" s="1">
        <f t="shared" si="267"/>
        <v>42237.083333314469</v>
      </c>
      <c r="B7781" s="1">
        <v>42237.083333314469</v>
      </c>
      <c r="C7781" s="15" t="s">
        <v>9</v>
      </c>
      <c r="D7781" s="18">
        <f t="shared" si="266"/>
        <v>42237</v>
      </c>
      <c r="F7781" s="3">
        <v>42237</v>
      </c>
      <c r="G7781">
        <v>69</v>
      </c>
      <c r="H7781">
        <v>69</v>
      </c>
    </row>
    <row r="7782" spans="1:8">
      <c r="A7782" s="1">
        <f t="shared" si="267"/>
        <v>42237.124999981133</v>
      </c>
      <c r="B7782" s="1">
        <v>42237.124999981133</v>
      </c>
      <c r="C7782" s="15" t="s">
        <v>9</v>
      </c>
      <c r="D7782" s="18">
        <f t="shared" si="266"/>
        <v>42237</v>
      </c>
      <c r="F7782" s="3">
        <v>42237</v>
      </c>
      <c r="G7782">
        <v>69</v>
      </c>
      <c r="H7782">
        <v>69</v>
      </c>
    </row>
    <row r="7783" spans="1:8">
      <c r="A7783" s="1">
        <f t="shared" si="267"/>
        <v>42237.166666647798</v>
      </c>
      <c r="B7783" s="1">
        <v>42237.166666647798</v>
      </c>
      <c r="C7783" s="15" t="s">
        <v>9</v>
      </c>
      <c r="D7783" s="18">
        <f t="shared" si="266"/>
        <v>42237</v>
      </c>
      <c r="F7783" s="3">
        <v>42237</v>
      </c>
      <c r="G7783">
        <v>70</v>
      </c>
      <c r="H7783">
        <v>70</v>
      </c>
    </row>
    <row r="7784" spans="1:8">
      <c r="A7784" s="1">
        <f t="shared" si="267"/>
        <v>42237.208333314462</v>
      </c>
      <c r="B7784" s="1">
        <v>42237.208333314462</v>
      </c>
      <c r="C7784" s="15" t="s">
        <v>9</v>
      </c>
      <c r="D7784" s="18">
        <f t="shared" si="266"/>
        <v>42237</v>
      </c>
      <c r="F7784" s="3">
        <v>42237</v>
      </c>
      <c r="G7784">
        <v>69</v>
      </c>
      <c r="H7784">
        <v>69</v>
      </c>
    </row>
    <row r="7785" spans="1:8">
      <c r="A7785" s="1">
        <f t="shared" si="267"/>
        <v>42237.249999981126</v>
      </c>
      <c r="B7785" s="1">
        <v>42237.249999981126</v>
      </c>
      <c r="C7785" s="15" t="s">
        <v>9</v>
      </c>
      <c r="D7785" s="18">
        <f t="shared" si="266"/>
        <v>42237</v>
      </c>
      <c r="F7785" s="3">
        <v>42237</v>
      </c>
      <c r="G7785">
        <v>69</v>
      </c>
      <c r="H7785">
        <v>69</v>
      </c>
    </row>
    <row r="7786" spans="1:8">
      <c r="A7786" s="1">
        <f t="shared" si="267"/>
        <v>42237.29166664779</v>
      </c>
      <c r="B7786" s="1">
        <v>42237.29166664779</v>
      </c>
      <c r="C7786" s="15" t="s">
        <v>9</v>
      </c>
      <c r="D7786" s="18">
        <f t="shared" si="266"/>
        <v>42237</v>
      </c>
      <c r="F7786" s="3">
        <v>42237</v>
      </c>
      <c r="G7786">
        <v>70</v>
      </c>
      <c r="H7786">
        <v>70</v>
      </c>
    </row>
    <row r="7787" spans="1:8">
      <c r="A7787" s="1">
        <f t="shared" si="267"/>
        <v>42237.333333314455</v>
      </c>
      <c r="B7787" s="1">
        <v>42237.333333314455</v>
      </c>
      <c r="C7787" s="15" t="s">
        <v>9</v>
      </c>
      <c r="D7787" s="18">
        <f t="shared" si="266"/>
        <v>42237</v>
      </c>
      <c r="F7787" s="3">
        <v>42237</v>
      </c>
      <c r="G7787">
        <v>70</v>
      </c>
      <c r="H7787">
        <v>70</v>
      </c>
    </row>
    <row r="7788" spans="1:8">
      <c r="A7788" s="1">
        <f t="shared" si="267"/>
        <v>42237.374999981119</v>
      </c>
      <c r="B7788" s="1">
        <v>42237.374999981119</v>
      </c>
      <c r="C7788" s="15" t="s">
        <v>9</v>
      </c>
      <c r="D7788" s="18">
        <f t="shared" si="266"/>
        <v>42237</v>
      </c>
      <c r="F7788" s="3">
        <v>42237</v>
      </c>
      <c r="G7788">
        <v>70</v>
      </c>
      <c r="H7788">
        <v>70</v>
      </c>
    </row>
    <row r="7789" spans="1:8">
      <c r="A7789" s="1">
        <f t="shared" si="267"/>
        <v>42237.416666647783</v>
      </c>
      <c r="B7789" s="1">
        <v>42237.416666647783</v>
      </c>
      <c r="C7789" s="15" t="s">
        <v>9</v>
      </c>
      <c r="D7789" s="18">
        <f t="shared" si="266"/>
        <v>42237</v>
      </c>
      <c r="F7789" s="3">
        <v>42237</v>
      </c>
      <c r="G7789">
        <v>69</v>
      </c>
      <c r="H7789">
        <v>69</v>
      </c>
    </row>
    <row r="7790" spans="1:8">
      <c r="A7790" s="1">
        <f t="shared" si="267"/>
        <v>42237.458333314447</v>
      </c>
      <c r="B7790" s="1">
        <v>42237.458333314447</v>
      </c>
      <c r="C7790" s="15" t="s">
        <v>9</v>
      </c>
      <c r="D7790" s="18">
        <f t="shared" si="266"/>
        <v>42237</v>
      </c>
      <c r="F7790" s="3">
        <v>42237</v>
      </c>
      <c r="G7790">
        <v>70</v>
      </c>
      <c r="H7790">
        <v>70</v>
      </c>
    </row>
    <row r="7791" spans="1:8">
      <c r="A7791" s="1">
        <f t="shared" si="267"/>
        <v>42237.499999981112</v>
      </c>
      <c r="B7791" s="1">
        <v>42237.499999981112</v>
      </c>
      <c r="C7791" s="15" t="s">
        <v>9</v>
      </c>
      <c r="D7791" s="18">
        <f t="shared" si="266"/>
        <v>42237</v>
      </c>
      <c r="F7791" s="3">
        <v>42237</v>
      </c>
      <c r="G7791">
        <v>69</v>
      </c>
      <c r="H7791">
        <v>69</v>
      </c>
    </row>
    <row r="7792" spans="1:8">
      <c r="A7792" s="1">
        <f t="shared" si="267"/>
        <v>42237.541666647776</v>
      </c>
      <c r="B7792" s="1">
        <v>42237.541666647776</v>
      </c>
      <c r="C7792" s="15" t="s">
        <v>9</v>
      </c>
      <c r="D7792" s="18">
        <f t="shared" si="266"/>
        <v>42237</v>
      </c>
      <c r="F7792" s="3">
        <v>42237</v>
      </c>
      <c r="G7792">
        <v>69</v>
      </c>
      <c r="H7792">
        <v>69</v>
      </c>
    </row>
    <row r="7793" spans="1:8">
      <c r="A7793" s="1">
        <f t="shared" si="267"/>
        <v>42237.58333331444</v>
      </c>
      <c r="B7793" s="1">
        <v>42237.58333331444</v>
      </c>
      <c r="C7793" s="15" t="s">
        <v>9</v>
      </c>
      <c r="D7793" s="18">
        <f t="shared" si="266"/>
        <v>42237</v>
      </c>
      <c r="F7793" s="3">
        <v>42237</v>
      </c>
      <c r="G7793">
        <v>69</v>
      </c>
      <c r="H7793">
        <v>69</v>
      </c>
    </row>
    <row r="7794" spans="1:8">
      <c r="A7794" s="1">
        <f t="shared" si="267"/>
        <v>42237.624999981104</v>
      </c>
      <c r="B7794" s="1">
        <v>42237.624999981104</v>
      </c>
      <c r="C7794" s="15" t="s">
        <v>9</v>
      </c>
      <c r="D7794" s="18">
        <f t="shared" si="266"/>
        <v>42237</v>
      </c>
      <c r="F7794" s="3">
        <v>42237</v>
      </c>
      <c r="G7794">
        <v>68</v>
      </c>
      <c r="H7794">
        <v>68</v>
      </c>
    </row>
    <row r="7795" spans="1:8">
      <c r="A7795" s="1">
        <f t="shared" si="267"/>
        <v>42237.666666647769</v>
      </c>
      <c r="B7795" s="1">
        <v>42237.666666647769</v>
      </c>
      <c r="C7795" s="15" t="s">
        <v>9</v>
      </c>
      <c r="D7795" s="18">
        <f t="shared" si="266"/>
        <v>42237</v>
      </c>
      <c r="F7795" s="3">
        <v>42237</v>
      </c>
      <c r="G7795">
        <v>68</v>
      </c>
      <c r="H7795">
        <v>68</v>
      </c>
    </row>
    <row r="7796" spans="1:8">
      <c r="A7796" s="1">
        <f t="shared" si="267"/>
        <v>42237.708333314433</v>
      </c>
      <c r="B7796" s="1">
        <v>42237.708333314433</v>
      </c>
      <c r="C7796" s="15" t="s">
        <v>9</v>
      </c>
      <c r="D7796" s="18">
        <f t="shared" si="266"/>
        <v>42237</v>
      </c>
      <c r="F7796" s="3">
        <v>42237</v>
      </c>
      <c r="G7796">
        <v>68</v>
      </c>
      <c r="H7796">
        <v>68</v>
      </c>
    </row>
    <row r="7797" spans="1:8">
      <c r="A7797" s="1">
        <f t="shared" si="267"/>
        <v>42237.749999981097</v>
      </c>
      <c r="B7797" s="1">
        <v>42237.749999981097</v>
      </c>
      <c r="C7797" s="15" t="s">
        <v>9</v>
      </c>
      <c r="D7797" s="18">
        <f t="shared" si="266"/>
        <v>42237</v>
      </c>
      <c r="F7797" s="3">
        <v>42237</v>
      </c>
      <c r="G7797">
        <v>68</v>
      </c>
      <c r="H7797">
        <v>68</v>
      </c>
    </row>
    <row r="7798" spans="1:8">
      <c r="A7798" s="1">
        <f t="shared" si="267"/>
        <v>42237.791666647761</v>
      </c>
      <c r="B7798" s="1">
        <v>42237.791666647761</v>
      </c>
      <c r="C7798" s="15" t="s">
        <v>9</v>
      </c>
      <c r="D7798" s="18">
        <f t="shared" si="266"/>
        <v>42237</v>
      </c>
      <c r="F7798" s="3">
        <v>42237</v>
      </c>
      <c r="G7798">
        <v>68</v>
      </c>
      <c r="H7798">
        <v>68</v>
      </c>
    </row>
    <row r="7799" spans="1:8">
      <c r="A7799" s="1">
        <f t="shared" si="267"/>
        <v>42237.833333314426</v>
      </c>
      <c r="B7799" s="1">
        <v>42237.833333314426</v>
      </c>
      <c r="C7799" s="15" t="s">
        <v>9</v>
      </c>
      <c r="D7799" s="18">
        <f t="shared" si="266"/>
        <v>42237</v>
      </c>
      <c r="F7799" s="3">
        <v>42237</v>
      </c>
      <c r="G7799">
        <v>68</v>
      </c>
      <c r="H7799">
        <v>68</v>
      </c>
    </row>
    <row r="7800" spans="1:8">
      <c r="A7800" s="1">
        <f t="shared" si="267"/>
        <v>42237.87499998109</v>
      </c>
      <c r="B7800" s="1">
        <v>42237.87499998109</v>
      </c>
      <c r="C7800" s="15" t="s">
        <v>9</v>
      </c>
      <c r="D7800" s="18">
        <f t="shared" si="266"/>
        <v>42237</v>
      </c>
      <c r="F7800" s="3">
        <v>42237</v>
      </c>
      <c r="G7800">
        <v>68</v>
      </c>
      <c r="H7800">
        <v>68</v>
      </c>
    </row>
    <row r="7801" spans="1:8">
      <c r="A7801" s="1">
        <f t="shared" si="267"/>
        <v>42237.916666647754</v>
      </c>
      <c r="B7801" s="1">
        <v>42237.916666647754</v>
      </c>
      <c r="C7801" s="15" t="s">
        <v>9</v>
      </c>
      <c r="D7801" s="18">
        <f t="shared" si="266"/>
        <v>42237</v>
      </c>
      <c r="F7801" s="3">
        <v>42237</v>
      </c>
      <c r="G7801">
        <v>68</v>
      </c>
      <c r="H7801">
        <v>68</v>
      </c>
    </row>
    <row r="7802" spans="1:8">
      <c r="A7802" s="1">
        <f t="shared" si="267"/>
        <v>42237.958333314418</v>
      </c>
      <c r="B7802" s="1">
        <v>42237.958333314418</v>
      </c>
      <c r="C7802" s="15" t="s">
        <v>9</v>
      </c>
      <c r="D7802" s="18">
        <f t="shared" si="266"/>
        <v>42237</v>
      </c>
      <c r="F7802" s="3">
        <v>42237</v>
      </c>
      <c r="G7802">
        <v>69</v>
      </c>
      <c r="H7802">
        <v>69</v>
      </c>
    </row>
    <row r="7803" spans="1:8">
      <c r="A7803" s="1">
        <f t="shared" si="267"/>
        <v>42237.999999981083</v>
      </c>
      <c r="B7803" s="1">
        <v>42237.999999981083</v>
      </c>
      <c r="C7803" s="15">
        <v>42238.999999981083</v>
      </c>
      <c r="D7803" s="18">
        <f t="shared" si="266"/>
        <v>42238</v>
      </c>
      <c r="F7803" s="3">
        <v>42238</v>
      </c>
      <c r="G7803">
        <v>69</v>
      </c>
      <c r="H7803">
        <v>69</v>
      </c>
    </row>
    <row r="7804" spans="1:8">
      <c r="A7804" s="1">
        <f t="shared" si="267"/>
        <v>42238.041666647747</v>
      </c>
      <c r="B7804" s="1">
        <v>42238.041666647747</v>
      </c>
      <c r="C7804" s="15" t="s">
        <v>9</v>
      </c>
      <c r="D7804" s="18">
        <f t="shared" si="266"/>
        <v>42238</v>
      </c>
      <c r="F7804" s="3">
        <v>42238</v>
      </c>
      <c r="G7804">
        <v>69</v>
      </c>
      <c r="H7804">
        <v>69</v>
      </c>
    </row>
    <row r="7805" spans="1:8">
      <c r="A7805" s="1">
        <f t="shared" si="267"/>
        <v>42238.083333314411</v>
      </c>
      <c r="B7805" s="1">
        <v>42238.083333314411</v>
      </c>
      <c r="C7805" s="15" t="s">
        <v>9</v>
      </c>
      <c r="D7805" s="18">
        <f t="shared" si="266"/>
        <v>42238</v>
      </c>
      <c r="F7805" s="3">
        <v>42238</v>
      </c>
      <c r="G7805">
        <v>69</v>
      </c>
      <c r="H7805">
        <v>69</v>
      </c>
    </row>
    <row r="7806" spans="1:8">
      <c r="A7806" s="1">
        <f t="shared" si="267"/>
        <v>42238.124999981075</v>
      </c>
      <c r="B7806" s="1">
        <v>42238.124999981075</v>
      </c>
      <c r="C7806" s="15" t="s">
        <v>9</v>
      </c>
      <c r="D7806" s="18">
        <f t="shared" si="266"/>
        <v>42238</v>
      </c>
      <c r="F7806" s="3">
        <v>42238</v>
      </c>
      <c r="G7806">
        <v>69</v>
      </c>
      <c r="H7806">
        <v>69</v>
      </c>
    </row>
    <row r="7807" spans="1:8">
      <c r="A7807" s="1">
        <f t="shared" si="267"/>
        <v>42238.166666647739</v>
      </c>
      <c r="B7807" s="1">
        <v>42238.166666647739</v>
      </c>
      <c r="C7807" s="15" t="s">
        <v>9</v>
      </c>
      <c r="D7807" s="18">
        <f t="shared" si="266"/>
        <v>42238</v>
      </c>
      <c r="F7807" s="3">
        <v>42238</v>
      </c>
      <c r="G7807">
        <v>69</v>
      </c>
      <c r="H7807">
        <v>69</v>
      </c>
    </row>
    <row r="7808" spans="1:8">
      <c r="A7808" s="1">
        <f t="shared" si="267"/>
        <v>42238.208333314404</v>
      </c>
      <c r="B7808" s="1">
        <v>42238.208333314404</v>
      </c>
      <c r="C7808" s="15" t="s">
        <v>9</v>
      </c>
      <c r="D7808" s="18">
        <f t="shared" si="266"/>
        <v>42238</v>
      </c>
      <c r="F7808" s="3">
        <v>42238</v>
      </c>
      <c r="G7808">
        <v>69</v>
      </c>
      <c r="H7808">
        <v>69</v>
      </c>
    </row>
    <row r="7809" spans="1:8">
      <c r="A7809" s="1">
        <f t="shared" si="267"/>
        <v>42238.249999981068</v>
      </c>
      <c r="B7809" s="1">
        <v>42238.249999981068</v>
      </c>
      <c r="C7809" s="15" t="s">
        <v>9</v>
      </c>
      <c r="D7809" s="18">
        <f t="shared" si="266"/>
        <v>42238</v>
      </c>
      <c r="F7809" s="3">
        <v>42238</v>
      </c>
      <c r="G7809">
        <v>69</v>
      </c>
      <c r="H7809">
        <v>69</v>
      </c>
    </row>
    <row r="7810" spans="1:8">
      <c r="A7810" s="1">
        <f t="shared" si="267"/>
        <v>42238.291666647732</v>
      </c>
      <c r="B7810" s="1">
        <v>42238.291666647732</v>
      </c>
      <c r="C7810" s="15" t="s">
        <v>9</v>
      </c>
      <c r="D7810" s="18">
        <f t="shared" si="266"/>
        <v>42238</v>
      </c>
      <c r="F7810" s="3">
        <v>42238</v>
      </c>
      <c r="G7810">
        <v>70</v>
      </c>
      <c r="H7810">
        <v>70</v>
      </c>
    </row>
    <row r="7811" spans="1:8">
      <c r="A7811" s="1">
        <f t="shared" si="267"/>
        <v>42238.333333314396</v>
      </c>
      <c r="B7811" s="1">
        <v>42238.333333314396</v>
      </c>
      <c r="C7811" s="15" t="s">
        <v>9</v>
      </c>
      <c r="D7811" s="18">
        <f t="shared" si="266"/>
        <v>42238</v>
      </c>
      <c r="F7811" s="3">
        <v>42238</v>
      </c>
      <c r="G7811">
        <v>70</v>
      </c>
      <c r="H7811">
        <v>70</v>
      </c>
    </row>
    <row r="7812" spans="1:8">
      <c r="A7812" s="1">
        <f t="shared" si="267"/>
        <v>42238.374999981061</v>
      </c>
      <c r="B7812" s="1">
        <v>42238.374999981061</v>
      </c>
      <c r="C7812" s="15" t="s">
        <v>9</v>
      </c>
      <c r="D7812" s="18">
        <f t="shared" ref="D7812:D7875" si="268">IF(C7812="--",TRUNC(A7812,0),TRUNC(C7812,0))</f>
        <v>42238</v>
      </c>
      <c r="F7812" s="3">
        <v>42238</v>
      </c>
      <c r="G7812">
        <v>69</v>
      </c>
      <c r="H7812">
        <v>69</v>
      </c>
    </row>
    <row r="7813" spans="1:8">
      <c r="A7813" s="1">
        <f t="shared" ref="A7813:A7876" si="269">A7812+TIME(1,,)</f>
        <v>42238.416666647725</v>
      </c>
      <c r="B7813" s="1">
        <v>42238.416666647725</v>
      </c>
      <c r="C7813" s="15" t="s">
        <v>9</v>
      </c>
      <c r="D7813" s="18">
        <f t="shared" si="268"/>
        <v>42238</v>
      </c>
      <c r="F7813" s="3">
        <v>42238</v>
      </c>
      <c r="G7813">
        <v>69</v>
      </c>
      <c r="H7813">
        <v>69</v>
      </c>
    </row>
    <row r="7814" spans="1:8">
      <c r="A7814" s="1">
        <f t="shared" si="269"/>
        <v>42238.458333314389</v>
      </c>
      <c r="B7814" s="1">
        <v>42238.458333314389</v>
      </c>
      <c r="C7814" s="15" t="s">
        <v>9</v>
      </c>
      <c r="D7814" s="18">
        <f t="shared" si="268"/>
        <v>42238</v>
      </c>
      <c r="F7814" s="3">
        <v>42238</v>
      </c>
      <c r="G7814">
        <v>69</v>
      </c>
      <c r="H7814">
        <v>69</v>
      </c>
    </row>
    <row r="7815" spans="1:8">
      <c r="A7815" s="1">
        <f t="shared" si="269"/>
        <v>42238.499999981053</v>
      </c>
      <c r="B7815" s="1">
        <v>42238.499999981053</v>
      </c>
      <c r="C7815" s="15" t="s">
        <v>9</v>
      </c>
      <c r="D7815" s="18">
        <f t="shared" si="268"/>
        <v>42238</v>
      </c>
      <c r="F7815" s="3">
        <v>42238</v>
      </c>
      <c r="G7815">
        <v>69</v>
      </c>
      <c r="H7815">
        <v>69</v>
      </c>
    </row>
    <row r="7816" spans="1:8">
      <c r="A7816" s="1">
        <f t="shared" si="269"/>
        <v>42238.541666647718</v>
      </c>
      <c r="B7816" s="1">
        <v>42238.541666647718</v>
      </c>
      <c r="C7816" s="15" t="s">
        <v>9</v>
      </c>
      <c r="D7816" s="18">
        <f t="shared" si="268"/>
        <v>42238</v>
      </c>
      <c r="F7816" s="3">
        <v>42238</v>
      </c>
      <c r="G7816">
        <v>69</v>
      </c>
      <c r="H7816">
        <v>69</v>
      </c>
    </row>
    <row r="7817" spans="1:8">
      <c r="A7817" s="1">
        <f t="shared" si="269"/>
        <v>42238.583333314382</v>
      </c>
      <c r="B7817" s="1">
        <v>42238.583333314382</v>
      </c>
      <c r="C7817" s="15" t="s">
        <v>9</v>
      </c>
      <c r="D7817" s="18">
        <f t="shared" si="268"/>
        <v>42238</v>
      </c>
      <c r="F7817" s="3">
        <v>42238</v>
      </c>
      <c r="G7817">
        <v>69</v>
      </c>
      <c r="H7817">
        <v>69</v>
      </c>
    </row>
    <row r="7818" spans="1:8">
      <c r="A7818" s="1">
        <f t="shared" si="269"/>
        <v>42238.624999981046</v>
      </c>
      <c r="B7818" s="1">
        <v>42238.624999981046</v>
      </c>
      <c r="C7818" s="15" t="s">
        <v>9</v>
      </c>
      <c r="D7818" s="18">
        <f t="shared" si="268"/>
        <v>42238</v>
      </c>
      <c r="F7818" s="3">
        <v>42238</v>
      </c>
      <c r="G7818">
        <v>69</v>
      </c>
      <c r="H7818">
        <v>69</v>
      </c>
    </row>
    <row r="7819" spans="1:8">
      <c r="A7819" s="1">
        <f t="shared" si="269"/>
        <v>42238.66666664771</v>
      </c>
      <c r="B7819" s="1">
        <v>42238.66666664771</v>
      </c>
      <c r="C7819" s="15" t="s">
        <v>9</v>
      </c>
      <c r="D7819" s="18">
        <f t="shared" si="268"/>
        <v>42238</v>
      </c>
      <c r="F7819" s="3">
        <v>42238</v>
      </c>
      <c r="G7819">
        <v>68</v>
      </c>
      <c r="H7819">
        <v>68</v>
      </c>
    </row>
    <row r="7820" spans="1:8">
      <c r="A7820" s="1">
        <f t="shared" si="269"/>
        <v>42238.708333314375</v>
      </c>
      <c r="B7820" s="1">
        <v>42238.708333314375</v>
      </c>
      <c r="C7820" s="15" t="s">
        <v>9</v>
      </c>
      <c r="D7820" s="18">
        <f t="shared" si="268"/>
        <v>42238</v>
      </c>
      <c r="F7820" s="3">
        <v>42238</v>
      </c>
      <c r="G7820">
        <v>68</v>
      </c>
      <c r="H7820">
        <v>68</v>
      </c>
    </row>
    <row r="7821" spans="1:8">
      <c r="A7821" s="1">
        <f t="shared" si="269"/>
        <v>42238.749999981039</v>
      </c>
      <c r="B7821" s="1">
        <v>42238.749999981039</v>
      </c>
      <c r="C7821" s="15" t="s">
        <v>9</v>
      </c>
      <c r="D7821" s="18">
        <f t="shared" si="268"/>
        <v>42238</v>
      </c>
      <c r="F7821" s="3">
        <v>42238</v>
      </c>
      <c r="G7821">
        <v>68</v>
      </c>
      <c r="H7821">
        <v>68</v>
      </c>
    </row>
    <row r="7822" spans="1:8">
      <c r="A7822" s="1">
        <f t="shared" si="269"/>
        <v>42238.791666647703</v>
      </c>
      <c r="B7822" s="1">
        <v>42238.791666647703</v>
      </c>
      <c r="C7822" s="15" t="s">
        <v>9</v>
      </c>
      <c r="D7822" s="18">
        <f t="shared" si="268"/>
        <v>42238</v>
      </c>
      <c r="F7822" s="3">
        <v>42238</v>
      </c>
      <c r="G7822">
        <v>68</v>
      </c>
      <c r="H7822">
        <v>68</v>
      </c>
    </row>
    <row r="7823" spans="1:8">
      <c r="A7823" s="1">
        <f t="shared" si="269"/>
        <v>42238.833333314367</v>
      </c>
      <c r="B7823" s="1">
        <v>42238.833333314367</v>
      </c>
      <c r="C7823" s="15" t="s">
        <v>9</v>
      </c>
      <c r="D7823" s="18">
        <f t="shared" si="268"/>
        <v>42238</v>
      </c>
      <c r="F7823" s="3">
        <v>42238</v>
      </c>
      <c r="G7823">
        <v>68</v>
      </c>
      <c r="H7823">
        <v>68</v>
      </c>
    </row>
    <row r="7824" spans="1:8">
      <c r="A7824" s="1">
        <f t="shared" si="269"/>
        <v>42238.874999981032</v>
      </c>
      <c r="B7824" s="1">
        <v>42238.874999981032</v>
      </c>
      <c r="C7824" s="15" t="s">
        <v>9</v>
      </c>
      <c r="D7824" s="18">
        <f t="shared" si="268"/>
        <v>42238</v>
      </c>
      <c r="F7824" s="3">
        <v>42238</v>
      </c>
      <c r="G7824">
        <v>68</v>
      </c>
      <c r="H7824">
        <v>68</v>
      </c>
    </row>
    <row r="7825" spans="1:8">
      <c r="A7825" s="1">
        <f t="shared" si="269"/>
        <v>42238.916666647696</v>
      </c>
      <c r="B7825" s="1">
        <v>42238.916666647696</v>
      </c>
      <c r="C7825" s="15" t="s">
        <v>9</v>
      </c>
      <c r="D7825" s="18">
        <f t="shared" si="268"/>
        <v>42238</v>
      </c>
      <c r="F7825" s="3">
        <v>42238</v>
      </c>
      <c r="G7825">
        <v>69</v>
      </c>
      <c r="H7825">
        <v>69</v>
      </c>
    </row>
    <row r="7826" spans="1:8">
      <c r="A7826" s="1">
        <f t="shared" si="269"/>
        <v>42238.95833331436</v>
      </c>
      <c r="B7826" s="1">
        <v>42238.95833331436</v>
      </c>
      <c r="C7826" s="15" t="s">
        <v>9</v>
      </c>
      <c r="D7826" s="18">
        <f t="shared" si="268"/>
        <v>42238</v>
      </c>
      <c r="F7826" s="3">
        <v>42238</v>
      </c>
      <c r="G7826">
        <v>68</v>
      </c>
      <c r="H7826">
        <v>68</v>
      </c>
    </row>
    <row r="7827" spans="1:8">
      <c r="A7827" s="1">
        <f t="shared" si="269"/>
        <v>42238.999999981024</v>
      </c>
      <c r="B7827" s="1">
        <v>42238.999999981024</v>
      </c>
      <c r="C7827" s="15">
        <v>42239.999999981024</v>
      </c>
      <c r="D7827" s="18">
        <f t="shared" si="268"/>
        <v>42239</v>
      </c>
      <c r="F7827" s="3">
        <v>42239</v>
      </c>
      <c r="G7827">
        <v>69</v>
      </c>
      <c r="H7827">
        <v>69</v>
      </c>
    </row>
    <row r="7828" spans="1:8">
      <c r="A7828" s="1">
        <f t="shared" si="269"/>
        <v>42239.041666647689</v>
      </c>
      <c r="B7828" s="1">
        <v>42239.041666647689</v>
      </c>
      <c r="C7828" s="15" t="s">
        <v>9</v>
      </c>
      <c r="D7828" s="18">
        <f t="shared" si="268"/>
        <v>42239</v>
      </c>
      <c r="F7828" s="3">
        <v>42239</v>
      </c>
      <c r="G7828">
        <v>69</v>
      </c>
      <c r="H7828">
        <v>69</v>
      </c>
    </row>
    <row r="7829" spans="1:8">
      <c r="A7829" s="1">
        <f t="shared" si="269"/>
        <v>42239.083333314353</v>
      </c>
      <c r="B7829" s="1">
        <v>42239.083333314353</v>
      </c>
      <c r="C7829" s="15" t="s">
        <v>9</v>
      </c>
      <c r="D7829" s="18">
        <f t="shared" si="268"/>
        <v>42239</v>
      </c>
      <c r="F7829" s="3">
        <v>42239</v>
      </c>
      <c r="G7829">
        <v>69</v>
      </c>
      <c r="H7829">
        <v>69</v>
      </c>
    </row>
    <row r="7830" spans="1:8">
      <c r="A7830" s="1">
        <f t="shared" si="269"/>
        <v>42239.124999981017</v>
      </c>
      <c r="B7830" s="1">
        <v>42239.124999981017</v>
      </c>
      <c r="C7830" s="15" t="s">
        <v>9</v>
      </c>
      <c r="D7830" s="18">
        <f t="shared" si="268"/>
        <v>42239</v>
      </c>
      <c r="F7830" s="3">
        <v>42239</v>
      </c>
      <c r="G7830">
        <v>70</v>
      </c>
      <c r="H7830">
        <v>70</v>
      </c>
    </row>
    <row r="7831" spans="1:8">
      <c r="A7831" s="1">
        <f t="shared" si="269"/>
        <v>42239.166666647681</v>
      </c>
      <c r="B7831" s="1">
        <v>42239.166666647681</v>
      </c>
      <c r="C7831" s="15" t="s">
        <v>9</v>
      </c>
      <c r="D7831" s="18">
        <f t="shared" si="268"/>
        <v>42239</v>
      </c>
      <c r="F7831" s="3">
        <v>42239</v>
      </c>
      <c r="G7831">
        <v>70</v>
      </c>
      <c r="H7831">
        <v>70</v>
      </c>
    </row>
    <row r="7832" spans="1:8">
      <c r="A7832" s="1">
        <f t="shared" si="269"/>
        <v>42239.208333314346</v>
      </c>
      <c r="B7832" s="1">
        <v>42239.208333314346</v>
      </c>
      <c r="C7832" s="15" t="s">
        <v>9</v>
      </c>
      <c r="D7832" s="18">
        <f t="shared" si="268"/>
        <v>42239</v>
      </c>
      <c r="F7832" s="3">
        <v>42239</v>
      </c>
      <c r="G7832">
        <v>70</v>
      </c>
      <c r="H7832">
        <v>70</v>
      </c>
    </row>
    <row r="7833" spans="1:8">
      <c r="A7833" s="1">
        <f t="shared" si="269"/>
        <v>42239.24999998101</v>
      </c>
      <c r="B7833" s="1">
        <v>42239.24999998101</v>
      </c>
      <c r="C7833" s="15" t="s">
        <v>9</v>
      </c>
      <c r="D7833" s="18">
        <f t="shared" si="268"/>
        <v>42239</v>
      </c>
      <c r="F7833" s="3">
        <v>42239</v>
      </c>
      <c r="G7833">
        <v>70</v>
      </c>
      <c r="H7833">
        <v>70</v>
      </c>
    </row>
    <row r="7834" spans="1:8">
      <c r="A7834" s="1">
        <f t="shared" si="269"/>
        <v>42239.291666647674</v>
      </c>
      <c r="B7834" s="1">
        <v>42239.291666647674</v>
      </c>
      <c r="C7834" s="15" t="s">
        <v>9</v>
      </c>
      <c r="D7834" s="18">
        <f t="shared" si="268"/>
        <v>42239</v>
      </c>
      <c r="F7834" s="3">
        <v>42239</v>
      </c>
      <c r="G7834">
        <v>70</v>
      </c>
      <c r="H7834">
        <v>70</v>
      </c>
    </row>
    <row r="7835" spans="1:8">
      <c r="A7835" s="1">
        <f t="shared" si="269"/>
        <v>42239.333333314338</v>
      </c>
      <c r="B7835" s="1">
        <v>42239.333333314338</v>
      </c>
      <c r="C7835" s="15" t="s">
        <v>9</v>
      </c>
      <c r="D7835" s="18">
        <f t="shared" si="268"/>
        <v>42239</v>
      </c>
      <c r="F7835" s="3">
        <v>42239</v>
      </c>
      <c r="G7835">
        <v>70</v>
      </c>
      <c r="H7835">
        <v>70</v>
      </c>
    </row>
    <row r="7836" spans="1:8">
      <c r="A7836" s="1">
        <f t="shared" si="269"/>
        <v>42239.374999981002</v>
      </c>
      <c r="B7836" s="1">
        <v>42239.374999981002</v>
      </c>
      <c r="C7836" s="15" t="s">
        <v>9</v>
      </c>
      <c r="D7836" s="18">
        <f t="shared" si="268"/>
        <v>42239</v>
      </c>
      <c r="F7836" s="3">
        <v>42239</v>
      </c>
      <c r="G7836">
        <v>70</v>
      </c>
      <c r="H7836">
        <v>70</v>
      </c>
    </row>
    <row r="7837" spans="1:8">
      <c r="A7837" s="1">
        <f t="shared" si="269"/>
        <v>42239.416666647667</v>
      </c>
      <c r="B7837" s="1">
        <v>42239.416666647667</v>
      </c>
      <c r="C7837" s="15" t="s">
        <v>9</v>
      </c>
      <c r="D7837" s="18">
        <f t="shared" si="268"/>
        <v>42239</v>
      </c>
      <c r="F7837" s="3">
        <v>42239</v>
      </c>
      <c r="G7837">
        <v>69</v>
      </c>
      <c r="H7837">
        <v>69</v>
      </c>
    </row>
    <row r="7838" spans="1:8">
      <c r="A7838" s="1">
        <f t="shared" si="269"/>
        <v>42239.458333314331</v>
      </c>
      <c r="B7838" s="1">
        <v>42239.458333314331</v>
      </c>
      <c r="C7838" s="15" t="s">
        <v>9</v>
      </c>
      <c r="D7838" s="18">
        <f t="shared" si="268"/>
        <v>42239</v>
      </c>
      <c r="F7838" s="3">
        <v>42239</v>
      </c>
      <c r="G7838">
        <v>70</v>
      </c>
      <c r="H7838">
        <v>70</v>
      </c>
    </row>
    <row r="7839" spans="1:8">
      <c r="A7839" s="1">
        <f t="shared" si="269"/>
        <v>42239.499999980995</v>
      </c>
      <c r="B7839" s="1">
        <v>42239.499999980995</v>
      </c>
      <c r="C7839" s="15" t="s">
        <v>9</v>
      </c>
      <c r="D7839" s="18">
        <f t="shared" si="268"/>
        <v>42239</v>
      </c>
      <c r="F7839" s="3">
        <v>42239</v>
      </c>
      <c r="G7839">
        <v>69</v>
      </c>
      <c r="H7839">
        <v>69</v>
      </c>
    </row>
    <row r="7840" spans="1:8">
      <c r="A7840" s="1">
        <f t="shared" si="269"/>
        <v>42239.541666647659</v>
      </c>
      <c r="B7840" s="1">
        <v>42239.541666647659</v>
      </c>
      <c r="C7840" s="15" t="s">
        <v>9</v>
      </c>
      <c r="D7840" s="18">
        <f t="shared" si="268"/>
        <v>42239</v>
      </c>
      <c r="F7840" s="3">
        <v>42239</v>
      </c>
      <c r="G7840">
        <v>69</v>
      </c>
      <c r="H7840">
        <v>69</v>
      </c>
    </row>
    <row r="7841" spans="1:8">
      <c r="A7841" s="1">
        <f t="shared" si="269"/>
        <v>42239.583333314324</v>
      </c>
      <c r="B7841" s="1">
        <v>42239.583333314324</v>
      </c>
      <c r="C7841" s="15" t="s">
        <v>9</v>
      </c>
      <c r="D7841" s="18">
        <f t="shared" si="268"/>
        <v>42239</v>
      </c>
      <c r="F7841" s="3">
        <v>42239</v>
      </c>
      <c r="G7841">
        <v>68</v>
      </c>
      <c r="H7841">
        <v>68</v>
      </c>
    </row>
    <row r="7842" spans="1:8">
      <c r="A7842" s="1">
        <f t="shared" si="269"/>
        <v>42239.624999980988</v>
      </c>
      <c r="B7842" s="1">
        <v>42239.624999980988</v>
      </c>
      <c r="C7842" s="15" t="s">
        <v>9</v>
      </c>
      <c r="D7842" s="18">
        <f t="shared" si="268"/>
        <v>42239</v>
      </c>
      <c r="F7842" s="3">
        <v>42239</v>
      </c>
      <c r="G7842">
        <v>68</v>
      </c>
      <c r="H7842">
        <v>68</v>
      </c>
    </row>
    <row r="7843" spans="1:8">
      <c r="A7843" s="1">
        <f t="shared" si="269"/>
        <v>42239.666666647652</v>
      </c>
      <c r="B7843" s="1">
        <v>42239.666666647652</v>
      </c>
      <c r="C7843" s="15" t="s">
        <v>9</v>
      </c>
      <c r="D7843" s="18">
        <f t="shared" si="268"/>
        <v>42239</v>
      </c>
      <c r="F7843" s="3">
        <v>42239</v>
      </c>
      <c r="G7843">
        <v>68</v>
      </c>
      <c r="H7843">
        <v>68</v>
      </c>
    </row>
    <row r="7844" spans="1:8">
      <c r="A7844" s="1">
        <f t="shared" si="269"/>
        <v>42239.708333314316</v>
      </c>
      <c r="B7844" s="1">
        <v>42239.708333314316</v>
      </c>
      <c r="C7844" s="15" t="s">
        <v>9</v>
      </c>
      <c r="D7844" s="18">
        <f t="shared" si="268"/>
        <v>42239</v>
      </c>
      <c r="F7844" s="3">
        <v>42239</v>
      </c>
      <c r="G7844">
        <v>68</v>
      </c>
      <c r="H7844">
        <v>68</v>
      </c>
    </row>
    <row r="7845" spans="1:8">
      <c r="A7845" s="1">
        <f t="shared" si="269"/>
        <v>42239.749999980981</v>
      </c>
      <c r="B7845" s="1">
        <v>42239.749999980981</v>
      </c>
      <c r="C7845" s="15" t="s">
        <v>9</v>
      </c>
      <c r="D7845" s="18">
        <f t="shared" si="268"/>
        <v>42239</v>
      </c>
      <c r="F7845" s="3">
        <v>42239</v>
      </c>
      <c r="G7845">
        <v>68</v>
      </c>
      <c r="H7845">
        <v>68</v>
      </c>
    </row>
    <row r="7846" spans="1:8">
      <c r="A7846" s="1">
        <f t="shared" si="269"/>
        <v>42239.791666647645</v>
      </c>
      <c r="B7846" s="1">
        <v>42239.791666647645</v>
      </c>
      <c r="C7846" s="15" t="s">
        <v>9</v>
      </c>
      <c r="D7846" s="18">
        <f t="shared" si="268"/>
        <v>42239</v>
      </c>
      <c r="F7846" s="3">
        <v>42239</v>
      </c>
      <c r="G7846">
        <v>68</v>
      </c>
      <c r="H7846">
        <v>68</v>
      </c>
    </row>
    <row r="7847" spans="1:8">
      <c r="A7847" s="1">
        <f t="shared" si="269"/>
        <v>42239.833333314309</v>
      </c>
      <c r="B7847" s="1">
        <v>42239.833333314309</v>
      </c>
      <c r="C7847" s="15" t="s">
        <v>9</v>
      </c>
      <c r="D7847" s="18">
        <f t="shared" si="268"/>
        <v>42239</v>
      </c>
      <c r="F7847" s="3">
        <v>42239</v>
      </c>
      <c r="G7847">
        <v>68</v>
      </c>
      <c r="H7847">
        <v>68</v>
      </c>
    </row>
    <row r="7848" spans="1:8">
      <c r="A7848" s="1">
        <f t="shared" si="269"/>
        <v>42239.874999980973</v>
      </c>
      <c r="B7848" s="1">
        <v>42239.874999980973</v>
      </c>
      <c r="C7848" s="15" t="s">
        <v>9</v>
      </c>
      <c r="D7848" s="18">
        <f t="shared" si="268"/>
        <v>42239</v>
      </c>
      <c r="F7848" s="3">
        <v>42239</v>
      </c>
      <c r="G7848">
        <v>68</v>
      </c>
      <c r="H7848">
        <v>68</v>
      </c>
    </row>
    <row r="7849" spans="1:8">
      <c r="A7849" s="1">
        <f t="shared" si="269"/>
        <v>42239.916666647638</v>
      </c>
      <c r="B7849" s="1">
        <v>42239.916666647638</v>
      </c>
      <c r="C7849" s="15" t="s">
        <v>9</v>
      </c>
      <c r="D7849" s="18">
        <f t="shared" si="268"/>
        <v>42239</v>
      </c>
      <c r="F7849" s="3">
        <v>42239</v>
      </c>
      <c r="G7849">
        <v>68</v>
      </c>
      <c r="H7849">
        <v>68</v>
      </c>
    </row>
    <row r="7850" spans="1:8">
      <c r="A7850" s="1">
        <f t="shared" si="269"/>
        <v>42239.958333314302</v>
      </c>
      <c r="B7850" s="1">
        <v>42239.958333314302</v>
      </c>
      <c r="C7850" s="15" t="s">
        <v>9</v>
      </c>
      <c r="D7850" s="18">
        <f t="shared" si="268"/>
        <v>42239</v>
      </c>
      <c r="F7850" s="3">
        <v>42239</v>
      </c>
      <c r="G7850">
        <v>68</v>
      </c>
      <c r="H7850">
        <v>68</v>
      </c>
    </row>
    <row r="7851" spans="1:8">
      <c r="A7851" s="1">
        <f t="shared" si="269"/>
        <v>42239.999999980966</v>
      </c>
      <c r="B7851" s="1">
        <v>42239.999999980966</v>
      </c>
      <c r="C7851" s="15">
        <v>42240.999999980966</v>
      </c>
      <c r="D7851" s="18">
        <f t="shared" si="268"/>
        <v>42240</v>
      </c>
      <c r="F7851" s="3">
        <v>42240</v>
      </c>
      <c r="G7851">
        <v>68</v>
      </c>
      <c r="H7851">
        <v>68</v>
      </c>
    </row>
    <row r="7852" spans="1:8">
      <c r="A7852" s="1">
        <f t="shared" si="269"/>
        <v>42240.04166664763</v>
      </c>
      <c r="B7852" s="1">
        <v>42240.04166664763</v>
      </c>
      <c r="C7852" s="15" t="s">
        <v>9</v>
      </c>
      <c r="D7852" s="18">
        <f t="shared" si="268"/>
        <v>42240</v>
      </c>
      <c r="F7852" s="3">
        <v>42240</v>
      </c>
      <c r="G7852">
        <v>68</v>
      </c>
      <c r="H7852">
        <v>68</v>
      </c>
    </row>
    <row r="7853" spans="1:8">
      <c r="A7853" s="1">
        <f t="shared" si="269"/>
        <v>42240.083333314295</v>
      </c>
      <c r="B7853" s="1">
        <v>42240.083333314295</v>
      </c>
      <c r="C7853" s="15" t="s">
        <v>9</v>
      </c>
      <c r="D7853" s="18">
        <f t="shared" si="268"/>
        <v>42240</v>
      </c>
      <c r="F7853" s="3">
        <v>42240</v>
      </c>
      <c r="G7853">
        <v>68</v>
      </c>
      <c r="H7853">
        <v>68</v>
      </c>
    </row>
    <row r="7854" spans="1:8">
      <c r="A7854" s="1">
        <f t="shared" si="269"/>
        <v>42240.124999980959</v>
      </c>
      <c r="B7854" s="1">
        <v>42240.124999980959</v>
      </c>
      <c r="C7854" s="15" t="s">
        <v>9</v>
      </c>
      <c r="D7854" s="18">
        <f t="shared" si="268"/>
        <v>42240</v>
      </c>
      <c r="F7854" s="3">
        <v>42240</v>
      </c>
      <c r="G7854">
        <v>69</v>
      </c>
      <c r="H7854">
        <v>69</v>
      </c>
    </row>
    <row r="7855" spans="1:8">
      <c r="A7855" s="1">
        <f t="shared" si="269"/>
        <v>42240.166666647623</v>
      </c>
      <c r="B7855" s="1">
        <v>42240.166666647623</v>
      </c>
      <c r="C7855" s="15" t="s">
        <v>9</v>
      </c>
      <c r="D7855" s="18">
        <f t="shared" si="268"/>
        <v>42240</v>
      </c>
      <c r="F7855" s="3">
        <v>42240</v>
      </c>
      <c r="G7855">
        <v>69</v>
      </c>
      <c r="H7855">
        <v>69</v>
      </c>
    </row>
    <row r="7856" spans="1:8">
      <c r="A7856" s="1">
        <f t="shared" si="269"/>
        <v>42240.208333314287</v>
      </c>
      <c r="B7856" s="1">
        <v>42240.208333314287</v>
      </c>
      <c r="C7856" s="15" t="s">
        <v>9</v>
      </c>
      <c r="D7856" s="18">
        <f t="shared" si="268"/>
        <v>42240</v>
      </c>
      <c r="F7856" s="3">
        <v>42240</v>
      </c>
      <c r="G7856">
        <v>69</v>
      </c>
      <c r="H7856">
        <v>69</v>
      </c>
    </row>
    <row r="7857" spans="1:8">
      <c r="A7857" s="1">
        <f t="shared" si="269"/>
        <v>42240.249999980952</v>
      </c>
      <c r="B7857" s="1">
        <v>42240.249999980952</v>
      </c>
      <c r="C7857" s="15" t="s">
        <v>9</v>
      </c>
      <c r="D7857" s="18">
        <f t="shared" si="268"/>
        <v>42240</v>
      </c>
      <c r="F7857" s="3">
        <v>42240</v>
      </c>
      <c r="G7857">
        <v>68</v>
      </c>
      <c r="H7857">
        <v>68</v>
      </c>
    </row>
    <row r="7858" spans="1:8">
      <c r="A7858" s="1">
        <f t="shared" si="269"/>
        <v>42240.291666647616</v>
      </c>
      <c r="B7858" s="1">
        <v>42240.291666647616</v>
      </c>
      <c r="C7858" s="15" t="s">
        <v>9</v>
      </c>
      <c r="D7858" s="18">
        <f t="shared" si="268"/>
        <v>42240</v>
      </c>
      <c r="F7858" s="3">
        <v>42240</v>
      </c>
      <c r="G7858">
        <v>69</v>
      </c>
      <c r="H7858">
        <v>69</v>
      </c>
    </row>
    <row r="7859" spans="1:8">
      <c r="A7859" s="1">
        <f t="shared" si="269"/>
        <v>42240.33333331428</v>
      </c>
      <c r="B7859" s="1">
        <v>42240.33333331428</v>
      </c>
      <c r="C7859" s="15" t="s">
        <v>9</v>
      </c>
      <c r="D7859" s="18">
        <f t="shared" si="268"/>
        <v>42240</v>
      </c>
      <c r="F7859" s="3">
        <v>42240</v>
      </c>
      <c r="G7859">
        <v>69</v>
      </c>
      <c r="H7859">
        <v>69</v>
      </c>
    </row>
    <row r="7860" spans="1:8">
      <c r="A7860" s="1">
        <f t="shared" si="269"/>
        <v>42240.374999980944</v>
      </c>
      <c r="B7860" s="1">
        <v>42240.374999980944</v>
      </c>
      <c r="C7860" s="15" t="s">
        <v>9</v>
      </c>
      <c r="D7860" s="18">
        <f t="shared" si="268"/>
        <v>42240</v>
      </c>
      <c r="F7860" s="3">
        <v>42240</v>
      </c>
      <c r="G7860">
        <v>69</v>
      </c>
      <c r="H7860">
        <v>69</v>
      </c>
    </row>
    <row r="7861" spans="1:8">
      <c r="A7861" s="1">
        <f t="shared" si="269"/>
        <v>42240.416666647609</v>
      </c>
      <c r="B7861" s="1">
        <v>42240.416666647609</v>
      </c>
      <c r="C7861" s="15" t="s">
        <v>9</v>
      </c>
      <c r="D7861" s="18">
        <f t="shared" si="268"/>
        <v>42240</v>
      </c>
      <c r="F7861" s="3">
        <v>42240</v>
      </c>
      <c r="G7861">
        <v>68</v>
      </c>
      <c r="H7861">
        <v>68</v>
      </c>
    </row>
    <row r="7862" spans="1:8">
      <c r="A7862" s="1">
        <f t="shared" si="269"/>
        <v>42240.458333314273</v>
      </c>
      <c r="B7862" s="1">
        <v>42240.458333314273</v>
      </c>
      <c r="C7862" s="15" t="s">
        <v>9</v>
      </c>
      <c r="D7862" s="18">
        <f t="shared" si="268"/>
        <v>42240</v>
      </c>
      <c r="F7862" s="3">
        <v>42240</v>
      </c>
      <c r="G7862">
        <v>68</v>
      </c>
      <c r="H7862">
        <v>68</v>
      </c>
    </row>
    <row r="7863" spans="1:8">
      <c r="A7863" s="1">
        <f t="shared" si="269"/>
        <v>42240.499999980937</v>
      </c>
      <c r="B7863" s="1">
        <v>42240.499999980937</v>
      </c>
      <c r="C7863" s="15" t="s">
        <v>9</v>
      </c>
      <c r="D7863" s="18">
        <f t="shared" si="268"/>
        <v>42240</v>
      </c>
      <c r="F7863" s="3">
        <v>42240</v>
      </c>
      <c r="G7863">
        <v>68</v>
      </c>
      <c r="H7863">
        <v>68</v>
      </c>
    </row>
    <row r="7864" spans="1:8">
      <c r="A7864" s="1">
        <f t="shared" si="269"/>
        <v>42240.541666647601</v>
      </c>
      <c r="B7864" s="1">
        <v>42240.541666647601</v>
      </c>
      <c r="C7864" s="15" t="s">
        <v>9</v>
      </c>
      <c r="D7864" s="18">
        <f t="shared" si="268"/>
        <v>42240</v>
      </c>
      <c r="F7864" s="3">
        <v>42240</v>
      </c>
      <c r="G7864">
        <v>68</v>
      </c>
      <c r="H7864">
        <v>68</v>
      </c>
    </row>
    <row r="7865" spans="1:8">
      <c r="A7865" s="1">
        <f t="shared" si="269"/>
        <v>42240.583333314265</v>
      </c>
      <c r="B7865" s="1">
        <v>42240.583333314265</v>
      </c>
      <c r="C7865" s="15" t="s">
        <v>9</v>
      </c>
      <c r="D7865" s="18">
        <f t="shared" si="268"/>
        <v>42240</v>
      </c>
      <c r="F7865" s="3">
        <v>42240</v>
      </c>
      <c r="G7865">
        <v>68</v>
      </c>
      <c r="H7865">
        <v>68</v>
      </c>
    </row>
    <row r="7866" spans="1:8">
      <c r="A7866" s="1">
        <f t="shared" si="269"/>
        <v>42240.62499998093</v>
      </c>
      <c r="B7866" s="1">
        <v>42240.62499998093</v>
      </c>
      <c r="C7866" s="15" t="s">
        <v>9</v>
      </c>
      <c r="D7866" s="18">
        <f t="shared" si="268"/>
        <v>42240</v>
      </c>
      <c r="F7866" s="3">
        <v>42240</v>
      </c>
      <c r="G7866">
        <v>68</v>
      </c>
      <c r="H7866">
        <v>68</v>
      </c>
    </row>
    <row r="7867" spans="1:8">
      <c r="A7867" s="1">
        <f t="shared" si="269"/>
        <v>42240.666666647594</v>
      </c>
      <c r="B7867" s="1">
        <v>42240.666666647594</v>
      </c>
      <c r="C7867" s="15" t="s">
        <v>9</v>
      </c>
      <c r="D7867" s="18">
        <f t="shared" si="268"/>
        <v>42240</v>
      </c>
      <c r="F7867" s="3">
        <v>42240</v>
      </c>
      <c r="G7867">
        <v>66</v>
      </c>
      <c r="H7867">
        <v>66</v>
      </c>
    </row>
    <row r="7868" spans="1:8">
      <c r="A7868" s="1">
        <f t="shared" si="269"/>
        <v>42240.708333314258</v>
      </c>
      <c r="B7868" s="1">
        <v>42240.708333314258</v>
      </c>
      <c r="C7868" s="15" t="s">
        <v>9</v>
      </c>
      <c r="D7868" s="18">
        <f t="shared" si="268"/>
        <v>42240</v>
      </c>
      <c r="F7868" s="3">
        <v>42240</v>
      </c>
      <c r="G7868">
        <v>67</v>
      </c>
      <c r="H7868">
        <v>67</v>
      </c>
    </row>
    <row r="7869" spans="1:8">
      <c r="A7869" s="1">
        <f t="shared" si="269"/>
        <v>42240.749999980922</v>
      </c>
      <c r="B7869" s="1">
        <v>42240.749999980922</v>
      </c>
      <c r="C7869" s="15" t="s">
        <v>9</v>
      </c>
      <c r="D7869" s="18">
        <f t="shared" si="268"/>
        <v>42240</v>
      </c>
      <c r="F7869" s="3">
        <v>42240</v>
      </c>
      <c r="G7869">
        <v>66</v>
      </c>
      <c r="H7869">
        <v>66</v>
      </c>
    </row>
    <row r="7870" spans="1:8">
      <c r="A7870" s="1">
        <f t="shared" si="269"/>
        <v>42240.791666647587</v>
      </c>
      <c r="B7870" s="1">
        <v>42240.791666647587</v>
      </c>
      <c r="C7870" s="15" t="s">
        <v>9</v>
      </c>
      <c r="D7870" s="18">
        <f t="shared" si="268"/>
        <v>42240</v>
      </c>
      <c r="F7870" s="3">
        <v>42240</v>
      </c>
      <c r="G7870">
        <v>67</v>
      </c>
      <c r="H7870">
        <v>67</v>
      </c>
    </row>
    <row r="7871" spans="1:8">
      <c r="A7871" s="1">
        <f t="shared" si="269"/>
        <v>42240.833333314251</v>
      </c>
      <c r="B7871" s="1">
        <v>42240.833333314251</v>
      </c>
      <c r="C7871" s="15" t="s">
        <v>9</v>
      </c>
      <c r="D7871" s="18">
        <f t="shared" si="268"/>
        <v>42240</v>
      </c>
      <c r="F7871" s="3">
        <v>42240</v>
      </c>
      <c r="G7871">
        <v>66</v>
      </c>
      <c r="H7871">
        <v>66</v>
      </c>
    </row>
    <row r="7872" spans="1:8">
      <c r="A7872" s="1">
        <f t="shared" si="269"/>
        <v>42240.874999980915</v>
      </c>
      <c r="B7872" s="1">
        <v>42240.874999980915</v>
      </c>
      <c r="C7872" s="15" t="s">
        <v>9</v>
      </c>
      <c r="D7872" s="18">
        <f t="shared" si="268"/>
        <v>42240</v>
      </c>
      <c r="F7872" s="3">
        <v>42240</v>
      </c>
      <c r="G7872">
        <v>67</v>
      </c>
      <c r="H7872">
        <v>67</v>
      </c>
    </row>
    <row r="7873" spans="1:8">
      <c r="A7873" s="1">
        <f t="shared" si="269"/>
        <v>42240.916666647579</v>
      </c>
      <c r="B7873" s="1">
        <v>42240.916666647579</v>
      </c>
      <c r="C7873" s="15" t="s">
        <v>9</v>
      </c>
      <c r="D7873" s="18">
        <f t="shared" si="268"/>
        <v>42240</v>
      </c>
      <c r="F7873" s="3">
        <v>42240</v>
      </c>
      <c r="G7873">
        <v>67</v>
      </c>
      <c r="H7873">
        <v>67</v>
      </c>
    </row>
    <row r="7874" spans="1:8">
      <c r="A7874" s="1">
        <f t="shared" si="269"/>
        <v>42240.958333314244</v>
      </c>
      <c r="B7874" s="1">
        <v>42240.958333314244</v>
      </c>
      <c r="C7874" s="15" t="s">
        <v>9</v>
      </c>
      <c r="D7874" s="18">
        <f t="shared" si="268"/>
        <v>42240</v>
      </c>
      <c r="F7874" s="3">
        <v>42240</v>
      </c>
      <c r="G7874">
        <v>67</v>
      </c>
      <c r="H7874">
        <v>67</v>
      </c>
    </row>
    <row r="7875" spans="1:8">
      <c r="A7875" s="1">
        <f t="shared" si="269"/>
        <v>42240.999999980908</v>
      </c>
      <c r="B7875" s="1">
        <v>42240.999999980908</v>
      </c>
      <c r="C7875" s="15">
        <v>42241.999999980908</v>
      </c>
      <c r="D7875" s="18">
        <f t="shared" si="268"/>
        <v>42241</v>
      </c>
      <c r="F7875" s="3">
        <v>42241</v>
      </c>
      <c r="G7875">
        <v>67</v>
      </c>
      <c r="H7875">
        <v>67</v>
      </c>
    </row>
    <row r="7876" spans="1:8">
      <c r="A7876" s="1">
        <f t="shared" si="269"/>
        <v>42241.041666647572</v>
      </c>
      <c r="B7876" s="1">
        <v>42241.041666647572</v>
      </c>
      <c r="C7876" s="15" t="s">
        <v>9</v>
      </c>
      <c r="D7876" s="18">
        <f t="shared" ref="D7876:D7939" si="270">IF(C7876="--",TRUNC(A7876,0),TRUNC(C7876,0))</f>
        <v>42241</v>
      </c>
      <c r="F7876" s="3">
        <v>42241</v>
      </c>
      <c r="G7876">
        <v>68</v>
      </c>
      <c r="H7876">
        <v>68</v>
      </c>
    </row>
    <row r="7877" spans="1:8">
      <c r="A7877" s="1">
        <f t="shared" ref="A7877:A7940" si="271">A7876+TIME(1,,)</f>
        <v>42241.083333314236</v>
      </c>
      <c r="B7877" s="1">
        <v>42241.083333314236</v>
      </c>
      <c r="C7877" s="15" t="s">
        <v>9</v>
      </c>
      <c r="D7877" s="18">
        <f t="shared" si="270"/>
        <v>42241</v>
      </c>
      <c r="F7877" s="3">
        <v>42241</v>
      </c>
      <c r="G7877">
        <v>68</v>
      </c>
      <c r="H7877">
        <v>68</v>
      </c>
    </row>
    <row r="7878" spans="1:8">
      <c r="A7878" s="1">
        <f t="shared" si="271"/>
        <v>42241.124999980901</v>
      </c>
      <c r="B7878" s="1">
        <v>42241.124999980901</v>
      </c>
      <c r="C7878" s="15" t="s">
        <v>9</v>
      </c>
      <c r="D7878" s="18">
        <f t="shared" si="270"/>
        <v>42241</v>
      </c>
      <c r="F7878" s="3">
        <v>42241</v>
      </c>
      <c r="G7878">
        <v>68</v>
      </c>
      <c r="H7878">
        <v>68</v>
      </c>
    </row>
    <row r="7879" spans="1:8">
      <c r="A7879" s="1">
        <f t="shared" si="271"/>
        <v>42241.166666647565</v>
      </c>
      <c r="B7879" s="1">
        <v>42241.166666647565</v>
      </c>
      <c r="C7879" s="15" t="s">
        <v>9</v>
      </c>
      <c r="D7879" s="18">
        <f t="shared" si="270"/>
        <v>42241</v>
      </c>
      <c r="F7879" s="3">
        <v>42241</v>
      </c>
      <c r="G7879">
        <v>68</v>
      </c>
      <c r="H7879">
        <v>68</v>
      </c>
    </row>
    <row r="7880" spans="1:8">
      <c r="A7880" s="1">
        <f t="shared" si="271"/>
        <v>42241.208333314229</v>
      </c>
      <c r="B7880" s="1">
        <v>42241.208333314229</v>
      </c>
      <c r="C7880" s="15" t="s">
        <v>9</v>
      </c>
      <c r="D7880" s="18">
        <f t="shared" si="270"/>
        <v>42241</v>
      </c>
      <c r="F7880" s="3">
        <v>42241</v>
      </c>
      <c r="G7880">
        <v>68</v>
      </c>
      <c r="H7880">
        <v>68</v>
      </c>
    </row>
    <row r="7881" spans="1:8">
      <c r="A7881" s="1">
        <f t="shared" si="271"/>
        <v>42241.249999980893</v>
      </c>
      <c r="B7881" s="1">
        <v>42241.249999980893</v>
      </c>
      <c r="C7881" s="15" t="s">
        <v>9</v>
      </c>
      <c r="D7881" s="18">
        <f t="shared" si="270"/>
        <v>42241</v>
      </c>
      <c r="F7881" s="3">
        <v>42241</v>
      </c>
      <c r="G7881">
        <v>69</v>
      </c>
      <c r="H7881">
        <v>69</v>
      </c>
    </row>
    <row r="7882" spans="1:8">
      <c r="A7882" s="1">
        <f t="shared" si="271"/>
        <v>42241.291666647558</v>
      </c>
      <c r="B7882" s="1">
        <v>42241.291666647558</v>
      </c>
      <c r="C7882" s="15" t="s">
        <v>9</v>
      </c>
      <c r="D7882" s="18">
        <f t="shared" si="270"/>
        <v>42241</v>
      </c>
      <c r="F7882" s="3">
        <v>42241</v>
      </c>
      <c r="G7882">
        <v>69</v>
      </c>
      <c r="H7882">
        <v>69</v>
      </c>
    </row>
    <row r="7883" spans="1:8">
      <c r="A7883" s="1">
        <f t="shared" si="271"/>
        <v>42241.333333314222</v>
      </c>
      <c r="B7883" s="1">
        <v>42241.333333314222</v>
      </c>
      <c r="C7883" s="15" t="s">
        <v>9</v>
      </c>
      <c r="D7883" s="18">
        <f t="shared" si="270"/>
        <v>42241</v>
      </c>
      <c r="F7883" s="3">
        <v>42241</v>
      </c>
      <c r="G7883">
        <v>69</v>
      </c>
      <c r="H7883">
        <v>69</v>
      </c>
    </row>
    <row r="7884" spans="1:8">
      <c r="A7884" s="1">
        <f t="shared" si="271"/>
        <v>42241.374999980886</v>
      </c>
      <c r="B7884" s="1">
        <v>42241.374999980886</v>
      </c>
      <c r="C7884" s="15" t="s">
        <v>9</v>
      </c>
      <c r="D7884" s="18">
        <f t="shared" si="270"/>
        <v>42241</v>
      </c>
      <c r="F7884" s="3">
        <v>42241</v>
      </c>
      <c r="G7884">
        <v>68</v>
      </c>
      <c r="H7884">
        <v>68</v>
      </c>
    </row>
    <row r="7885" spans="1:8">
      <c r="A7885" s="1">
        <f t="shared" si="271"/>
        <v>42241.41666664755</v>
      </c>
      <c r="B7885" s="1">
        <v>42241.41666664755</v>
      </c>
      <c r="C7885" s="15" t="s">
        <v>9</v>
      </c>
      <c r="D7885" s="18">
        <f t="shared" si="270"/>
        <v>42241</v>
      </c>
      <c r="F7885" s="3">
        <v>42241</v>
      </c>
      <c r="G7885">
        <v>68</v>
      </c>
      <c r="H7885">
        <v>68</v>
      </c>
    </row>
    <row r="7886" spans="1:8">
      <c r="A7886" s="1">
        <f t="shared" si="271"/>
        <v>42241.458333314215</v>
      </c>
      <c r="B7886" s="1">
        <v>42241.458333314215</v>
      </c>
      <c r="C7886" s="15" t="s">
        <v>9</v>
      </c>
      <c r="D7886" s="18">
        <f t="shared" si="270"/>
        <v>42241</v>
      </c>
      <c r="F7886" s="3">
        <v>42241</v>
      </c>
      <c r="G7886">
        <v>67</v>
      </c>
      <c r="H7886">
        <v>67</v>
      </c>
    </row>
    <row r="7887" spans="1:8">
      <c r="A7887" s="1">
        <f t="shared" si="271"/>
        <v>42241.499999980879</v>
      </c>
      <c r="B7887" s="1">
        <v>42241.499999980879</v>
      </c>
      <c r="C7887" s="15" t="s">
        <v>9</v>
      </c>
      <c r="D7887" s="18">
        <f t="shared" si="270"/>
        <v>42241</v>
      </c>
      <c r="F7887" s="3">
        <v>42241</v>
      </c>
      <c r="G7887">
        <v>66</v>
      </c>
      <c r="H7887">
        <v>66</v>
      </c>
    </row>
    <row r="7888" spans="1:8">
      <c r="A7888" s="1">
        <f t="shared" si="271"/>
        <v>42241.541666647543</v>
      </c>
      <c r="B7888" s="1">
        <v>42241.541666647543</v>
      </c>
      <c r="C7888" s="15" t="s">
        <v>9</v>
      </c>
      <c r="D7888" s="18">
        <f t="shared" si="270"/>
        <v>42241</v>
      </c>
      <c r="F7888" s="3">
        <v>42241</v>
      </c>
      <c r="G7888">
        <v>65</v>
      </c>
      <c r="H7888">
        <v>65</v>
      </c>
    </row>
    <row r="7889" spans="1:8">
      <c r="A7889" s="1">
        <f t="shared" si="271"/>
        <v>42241.583333314207</v>
      </c>
      <c r="B7889" s="1">
        <v>42241.583333314207</v>
      </c>
      <c r="C7889" s="15" t="s">
        <v>9</v>
      </c>
      <c r="D7889" s="18">
        <f t="shared" si="270"/>
        <v>42241</v>
      </c>
      <c r="F7889" s="3">
        <v>42241</v>
      </c>
      <c r="G7889">
        <v>64</v>
      </c>
      <c r="H7889">
        <v>64</v>
      </c>
    </row>
    <row r="7890" spans="1:8">
      <c r="A7890" s="1">
        <f t="shared" si="271"/>
        <v>42241.624999980872</v>
      </c>
      <c r="B7890" s="1">
        <v>42241.624999980872</v>
      </c>
      <c r="C7890" s="15" t="s">
        <v>9</v>
      </c>
      <c r="D7890" s="18">
        <f t="shared" si="270"/>
        <v>42241</v>
      </c>
      <c r="F7890" s="3">
        <v>42241</v>
      </c>
      <c r="G7890">
        <v>62</v>
      </c>
      <c r="H7890">
        <v>62</v>
      </c>
    </row>
    <row r="7891" spans="1:8">
      <c r="A7891" s="1">
        <f t="shared" si="271"/>
        <v>42241.666666647536</v>
      </c>
      <c r="B7891" s="1">
        <v>42241.666666647536</v>
      </c>
      <c r="C7891" s="15" t="s">
        <v>9</v>
      </c>
      <c r="D7891" s="18">
        <f t="shared" si="270"/>
        <v>42241</v>
      </c>
      <c r="F7891" s="3">
        <v>42241</v>
      </c>
      <c r="G7891">
        <v>61</v>
      </c>
      <c r="H7891">
        <v>61</v>
      </c>
    </row>
    <row r="7892" spans="1:8">
      <c r="A7892" s="1">
        <f t="shared" si="271"/>
        <v>42241.7083333142</v>
      </c>
      <c r="B7892" s="1">
        <v>42241.7083333142</v>
      </c>
      <c r="C7892" s="15" t="s">
        <v>9</v>
      </c>
      <c r="D7892" s="18">
        <f t="shared" si="270"/>
        <v>42241</v>
      </c>
      <c r="F7892" s="3">
        <v>42241</v>
      </c>
      <c r="G7892">
        <v>61</v>
      </c>
      <c r="H7892">
        <v>61</v>
      </c>
    </row>
    <row r="7893" spans="1:8">
      <c r="A7893" s="1">
        <f t="shared" si="271"/>
        <v>42241.749999980864</v>
      </c>
      <c r="B7893" s="1">
        <v>42241.749999980864</v>
      </c>
      <c r="C7893" s="15" t="s">
        <v>9</v>
      </c>
      <c r="D7893" s="18">
        <f t="shared" si="270"/>
        <v>42241</v>
      </c>
      <c r="F7893" s="3">
        <v>42241</v>
      </c>
      <c r="G7893">
        <v>61</v>
      </c>
      <c r="H7893">
        <v>61</v>
      </c>
    </row>
    <row r="7894" spans="1:8">
      <c r="A7894" s="1">
        <f t="shared" si="271"/>
        <v>42241.791666647528</v>
      </c>
      <c r="B7894" s="1">
        <v>42241.791666647528</v>
      </c>
      <c r="C7894" s="15" t="s">
        <v>9</v>
      </c>
      <c r="D7894" s="18">
        <f t="shared" si="270"/>
        <v>42241</v>
      </c>
      <c r="F7894" s="3">
        <v>42241</v>
      </c>
      <c r="G7894">
        <v>60</v>
      </c>
      <c r="H7894">
        <v>60</v>
      </c>
    </row>
    <row r="7895" spans="1:8">
      <c r="A7895" s="1">
        <f t="shared" si="271"/>
        <v>42241.833333314193</v>
      </c>
      <c r="B7895" s="1">
        <v>42241.833333314193</v>
      </c>
      <c r="C7895" s="15" t="s">
        <v>9</v>
      </c>
      <c r="D7895" s="18">
        <f t="shared" si="270"/>
        <v>42241</v>
      </c>
      <c r="F7895" s="3">
        <v>42241</v>
      </c>
      <c r="G7895">
        <v>61</v>
      </c>
      <c r="H7895">
        <v>61</v>
      </c>
    </row>
    <row r="7896" spans="1:8">
      <c r="A7896" s="1">
        <f t="shared" si="271"/>
        <v>42241.874999980857</v>
      </c>
      <c r="B7896" s="1">
        <v>42241.874999980857</v>
      </c>
      <c r="C7896" s="15" t="s">
        <v>9</v>
      </c>
      <c r="D7896" s="18">
        <f t="shared" si="270"/>
        <v>42241</v>
      </c>
      <c r="F7896" s="3">
        <v>42241</v>
      </c>
      <c r="G7896">
        <v>61</v>
      </c>
      <c r="H7896">
        <v>61</v>
      </c>
    </row>
    <row r="7897" spans="1:8">
      <c r="A7897" s="1">
        <f t="shared" si="271"/>
        <v>42241.916666647521</v>
      </c>
      <c r="B7897" s="1">
        <v>42241.916666647521</v>
      </c>
      <c r="C7897" s="15" t="s">
        <v>9</v>
      </c>
      <c r="D7897" s="18">
        <f t="shared" si="270"/>
        <v>42241</v>
      </c>
      <c r="F7897" s="3">
        <v>42241</v>
      </c>
      <c r="G7897">
        <v>61</v>
      </c>
      <c r="H7897">
        <v>61</v>
      </c>
    </row>
    <row r="7898" spans="1:8">
      <c r="A7898" s="1">
        <f t="shared" si="271"/>
        <v>42241.958333314185</v>
      </c>
      <c r="B7898" s="1">
        <v>42241.958333314185</v>
      </c>
      <c r="C7898" s="15" t="s">
        <v>9</v>
      </c>
      <c r="D7898" s="18">
        <f t="shared" si="270"/>
        <v>42241</v>
      </c>
      <c r="F7898" s="3">
        <v>42241</v>
      </c>
      <c r="G7898">
        <v>61</v>
      </c>
      <c r="H7898">
        <v>61</v>
      </c>
    </row>
    <row r="7899" spans="1:8">
      <c r="A7899" s="1">
        <f t="shared" si="271"/>
        <v>42241.99999998085</v>
      </c>
      <c r="B7899" s="1">
        <v>42241.99999998085</v>
      </c>
      <c r="C7899" s="15">
        <v>42242.99999998085</v>
      </c>
      <c r="D7899" s="18">
        <f t="shared" si="270"/>
        <v>42242</v>
      </c>
      <c r="F7899" s="3">
        <v>42242</v>
      </c>
      <c r="G7899">
        <v>62</v>
      </c>
      <c r="H7899">
        <v>62</v>
      </c>
    </row>
    <row r="7900" spans="1:8">
      <c r="A7900" s="1">
        <f t="shared" si="271"/>
        <v>42242.041666647514</v>
      </c>
      <c r="B7900" s="1">
        <v>42242.041666647514</v>
      </c>
      <c r="C7900" s="15" t="s">
        <v>9</v>
      </c>
      <c r="D7900" s="18">
        <f t="shared" si="270"/>
        <v>42242</v>
      </c>
      <c r="F7900" s="3">
        <v>42242</v>
      </c>
      <c r="G7900">
        <v>62</v>
      </c>
      <c r="H7900">
        <v>62</v>
      </c>
    </row>
    <row r="7901" spans="1:8">
      <c r="A7901" s="1">
        <f t="shared" si="271"/>
        <v>42242.083333314178</v>
      </c>
      <c r="B7901" s="1">
        <v>42242.083333314178</v>
      </c>
      <c r="C7901" s="15" t="s">
        <v>9</v>
      </c>
      <c r="D7901" s="18">
        <f t="shared" si="270"/>
        <v>42242</v>
      </c>
      <c r="F7901" s="3">
        <v>42242</v>
      </c>
      <c r="G7901">
        <v>62</v>
      </c>
      <c r="H7901">
        <v>62</v>
      </c>
    </row>
    <row r="7902" spans="1:8">
      <c r="A7902" s="1">
        <f t="shared" si="271"/>
        <v>42242.124999980842</v>
      </c>
      <c r="B7902" s="1">
        <v>42242.124999980842</v>
      </c>
      <c r="C7902" s="15" t="s">
        <v>9</v>
      </c>
      <c r="D7902" s="18">
        <f t="shared" si="270"/>
        <v>42242</v>
      </c>
      <c r="F7902" s="3">
        <v>42242</v>
      </c>
      <c r="G7902">
        <v>62</v>
      </c>
      <c r="H7902">
        <v>62</v>
      </c>
    </row>
    <row r="7903" spans="1:8">
      <c r="A7903" s="1">
        <f t="shared" si="271"/>
        <v>42242.166666647507</v>
      </c>
      <c r="B7903" s="1">
        <v>42242.166666647507</v>
      </c>
      <c r="C7903" s="15" t="s">
        <v>9</v>
      </c>
      <c r="D7903" s="18">
        <f t="shared" si="270"/>
        <v>42242</v>
      </c>
      <c r="F7903" s="3">
        <v>42242</v>
      </c>
      <c r="G7903">
        <v>62</v>
      </c>
      <c r="H7903">
        <v>62</v>
      </c>
    </row>
    <row r="7904" spans="1:8">
      <c r="A7904" s="1">
        <f t="shared" si="271"/>
        <v>42242.208333314171</v>
      </c>
      <c r="B7904" s="1">
        <v>42242.208333314171</v>
      </c>
      <c r="C7904" s="15" t="s">
        <v>9</v>
      </c>
      <c r="D7904" s="18">
        <f t="shared" si="270"/>
        <v>42242</v>
      </c>
      <c r="F7904" s="3">
        <v>42242</v>
      </c>
      <c r="G7904">
        <v>62</v>
      </c>
      <c r="H7904">
        <v>62</v>
      </c>
    </row>
    <row r="7905" spans="1:8">
      <c r="A7905" s="1">
        <f t="shared" si="271"/>
        <v>42242.249999980835</v>
      </c>
      <c r="B7905" s="1">
        <v>42242.249999980835</v>
      </c>
      <c r="C7905" s="15" t="s">
        <v>9</v>
      </c>
      <c r="D7905" s="18">
        <f t="shared" si="270"/>
        <v>42242</v>
      </c>
      <c r="F7905" s="3">
        <v>42242</v>
      </c>
      <c r="G7905">
        <v>64</v>
      </c>
      <c r="H7905">
        <v>64</v>
      </c>
    </row>
    <row r="7906" spans="1:8">
      <c r="A7906" s="1">
        <f t="shared" si="271"/>
        <v>42242.291666647499</v>
      </c>
      <c r="B7906" s="1">
        <v>42242.291666647499</v>
      </c>
      <c r="C7906" s="15" t="s">
        <v>9</v>
      </c>
      <c r="D7906" s="18">
        <f t="shared" si="270"/>
        <v>42242</v>
      </c>
      <c r="F7906" s="3">
        <v>42242</v>
      </c>
      <c r="G7906">
        <v>64</v>
      </c>
      <c r="H7906">
        <v>64</v>
      </c>
    </row>
    <row r="7907" spans="1:8">
      <c r="A7907" s="1">
        <f t="shared" si="271"/>
        <v>42242.333333314164</v>
      </c>
      <c r="B7907" s="1">
        <v>42242.333333314164</v>
      </c>
      <c r="C7907" s="15" t="s">
        <v>9</v>
      </c>
      <c r="D7907" s="18">
        <f t="shared" si="270"/>
        <v>42242</v>
      </c>
      <c r="F7907" s="3">
        <v>42242</v>
      </c>
      <c r="G7907">
        <v>64</v>
      </c>
      <c r="H7907">
        <v>64</v>
      </c>
    </row>
    <row r="7908" spans="1:8">
      <c r="A7908" s="1">
        <f t="shared" si="271"/>
        <v>42242.374999980828</v>
      </c>
      <c r="B7908" s="1">
        <v>42242.374999980828</v>
      </c>
      <c r="C7908" s="15" t="s">
        <v>9</v>
      </c>
      <c r="D7908" s="18">
        <f t="shared" si="270"/>
        <v>42242</v>
      </c>
      <c r="F7908" s="3">
        <v>42242</v>
      </c>
      <c r="G7908">
        <v>62</v>
      </c>
      <c r="H7908">
        <v>62</v>
      </c>
    </row>
    <row r="7909" spans="1:8">
      <c r="A7909" s="1">
        <f t="shared" si="271"/>
        <v>42242.416666647492</v>
      </c>
      <c r="B7909" s="1">
        <v>42242.416666647492</v>
      </c>
      <c r="C7909" s="15" t="s">
        <v>9</v>
      </c>
      <c r="D7909" s="18">
        <f t="shared" si="270"/>
        <v>42242</v>
      </c>
      <c r="F7909" s="3">
        <v>42242</v>
      </c>
      <c r="G7909">
        <v>62</v>
      </c>
      <c r="H7909">
        <v>62</v>
      </c>
    </row>
    <row r="7910" spans="1:8">
      <c r="A7910" s="1">
        <f t="shared" si="271"/>
        <v>42242.458333314156</v>
      </c>
      <c r="B7910" s="1">
        <v>42242.458333314156</v>
      </c>
      <c r="C7910" s="15" t="s">
        <v>9</v>
      </c>
      <c r="D7910" s="18">
        <f t="shared" si="270"/>
        <v>42242</v>
      </c>
      <c r="F7910" s="3">
        <v>42242</v>
      </c>
      <c r="G7910">
        <v>62</v>
      </c>
      <c r="H7910">
        <v>62</v>
      </c>
    </row>
    <row r="7911" spans="1:8">
      <c r="A7911" s="1">
        <f t="shared" si="271"/>
        <v>42242.499999980821</v>
      </c>
      <c r="B7911" s="1">
        <v>42242.499999980821</v>
      </c>
      <c r="C7911" s="15" t="s">
        <v>9</v>
      </c>
      <c r="D7911" s="18">
        <f t="shared" si="270"/>
        <v>42242</v>
      </c>
      <c r="F7911" s="3">
        <v>42242</v>
      </c>
      <c r="G7911">
        <v>62</v>
      </c>
      <c r="H7911">
        <v>62</v>
      </c>
    </row>
    <row r="7912" spans="1:8">
      <c r="A7912" s="1">
        <f t="shared" si="271"/>
        <v>42242.541666647485</v>
      </c>
      <c r="B7912" s="1">
        <v>42242.541666647485</v>
      </c>
      <c r="C7912" s="15" t="s">
        <v>9</v>
      </c>
      <c r="D7912" s="18">
        <f t="shared" si="270"/>
        <v>42242</v>
      </c>
      <c r="F7912" s="3">
        <v>42242</v>
      </c>
      <c r="G7912">
        <v>62</v>
      </c>
      <c r="H7912">
        <v>62</v>
      </c>
    </row>
    <row r="7913" spans="1:8">
      <c r="A7913" s="1">
        <f t="shared" si="271"/>
        <v>42242.583333314149</v>
      </c>
      <c r="B7913" s="1">
        <v>42242.583333314149</v>
      </c>
      <c r="C7913" s="15" t="s">
        <v>9</v>
      </c>
      <c r="D7913" s="18">
        <f t="shared" si="270"/>
        <v>42242</v>
      </c>
      <c r="F7913" s="3">
        <v>42242</v>
      </c>
      <c r="G7913">
        <v>61</v>
      </c>
      <c r="H7913">
        <v>61</v>
      </c>
    </row>
    <row r="7914" spans="1:8">
      <c r="A7914" s="1">
        <f t="shared" si="271"/>
        <v>42242.624999980813</v>
      </c>
      <c r="B7914" s="1">
        <v>42242.624999980813</v>
      </c>
      <c r="C7914" s="15" t="s">
        <v>9</v>
      </c>
      <c r="D7914" s="18">
        <f t="shared" si="270"/>
        <v>42242</v>
      </c>
      <c r="F7914" s="3">
        <v>42242</v>
      </c>
      <c r="G7914">
        <v>61</v>
      </c>
      <c r="H7914">
        <v>61</v>
      </c>
    </row>
    <row r="7915" spans="1:8">
      <c r="A7915" s="1">
        <f t="shared" si="271"/>
        <v>42242.666666647478</v>
      </c>
      <c r="B7915" s="1">
        <v>42242.666666647478</v>
      </c>
      <c r="C7915" s="15" t="s">
        <v>9</v>
      </c>
      <c r="D7915" s="18">
        <f t="shared" si="270"/>
        <v>42242</v>
      </c>
      <c r="F7915" s="3">
        <v>42242</v>
      </c>
      <c r="G7915">
        <v>60</v>
      </c>
      <c r="H7915">
        <v>60</v>
      </c>
    </row>
    <row r="7916" spans="1:8">
      <c r="A7916" s="1">
        <f t="shared" si="271"/>
        <v>42242.708333314142</v>
      </c>
      <c r="B7916" s="1">
        <v>42242.708333314142</v>
      </c>
      <c r="C7916" s="15" t="s">
        <v>9</v>
      </c>
      <c r="D7916" s="18">
        <f t="shared" si="270"/>
        <v>42242</v>
      </c>
      <c r="F7916" s="3">
        <v>42242</v>
      </c>
      <c r="G7916">
        <v>60</v>
      </c>
      <c r="H7916">
        <v>60</v>
      </c>
    </row>
    <row r="7917" spans="1:8">
      <c r="A7917" s="1">
        <f t="shared" si="271"/>
        <v>42242.749999980806</v>
      </c>
      <c r="B7917" s="1">
        <v>42242.749999980806</v>
      </c>
      <c r="C7917" s="15" t="s">
        <v>9</v>
      </c>
      <c r="D7917" s="18">
        <f t="shared" si="270"/>
        <v>42242</v>
      </c>
      <c r="F7917" s="3">
        <v>42242</v>
      </c>
      <c r="G7917">
        <v>60</v>
      </c>
      <c r="H7917">
        <v>60</v>
      </c>
    </row>
    <row r="7918" spans="1:8">
      <c r="A7918" s="1">
        <f t="shared" si="271"/>
        <v>42242.79166664747</v>
      </c>
      <c r="B7918" s="1">
        <v>42242.79166664747</v>
      </c>
      <c r="C7918" s="15" t="s">
        <v>9</v>
      </c>
      <c r="D7918" s="18">
        <f t="shared" si="270"/>
        <v>42242</v>
      </c>
      <c r="F7918" s="3">
        <v>42242</v>
      </c>
      <c r="G7918">
        <v>61</v>
      </c>
      <c r="H7918">
        <v>61</v>
      </c>
    </row>
    <row r="7919" spans="1:8">
      <c r="A7919" s="1">
        <f t="shared" si="271"/>
        <v>42242.833333314135</v>
      </c>
      <c r="B7919" s="1">
        <v>42242.833333314135</v>
      </c>
      <c r="C7919" s="15" t="s">
        <v>9</v>
      </c>
      <c r="D7919" s="18">
        <f t="shared" si="270"/>
        <v>42242</v>
      </c>
      <c r="F7919" s="3">
        <v>42242</v>
      </c>
      <c r="G7919">
        <v>62</v>
      </c>
      <c r="H7919">
        <v>62</v>
      </c>
    </row>
    <row r="7920" spans="1:8">
      <c r="A7920" s="1">
        <f t="shared" si="271"/>
        <v>42242.874999980799</v>
      </c>
      <c r="B7920" s="1">
        <v>42242.874999980799</v>
      </c>
      <c r="C7920" s="15" t="s">
        <v>9</v>
      </c>
      <c r="D7920" s="18">
        <f t="shared" si="270"/>
        <v>42242</v>
      </c>
      <c r="F7920" s="3">
        <v>42242</v>
      </c>
      <c r="G7920">
        <v>64</v>
      </c>
      <c r="H7920">
        <v>64</v>
      </c>
    </row>
    <row r="7921" spans="1:8">
      <c r="A7921" s="1">
        <f t="shared" si="271"/>
        <v>42242.916666647463</v>
      </c>
      <c r="B7921" s="1">
        <v>42242.916666647463</v>
      </c>
      <c r="C7921" s="15" t="s">
        <v>9</v>
      </c>
      <c r="D7921" s="18">
        <f t="shared" si="270"/>
        <v>42242</v>
      </c>
      <c r="F7921" s="3">
        <v>42242</v>
      </c>
      <c r="G7921">
        <v>65</v>
      </c>
      <c r="H7921">
        <v>65</v>
      </c>
    </row>
    <row r="7922" spans="1:8">
      <c r="A7922" s="1">
        <f t="shared" si="271"/>
        <v>42242.958333314127</v>
      </c>
      <c r="B7922" s="1">
        <v>42242.958333314127</v>
      </c>
      <c r="C7922" s="15" t="s">
        <v>9</v>
      </c>
      <c r="D7922" s="18">
        <f t="shared" si="270"/>
        <v>42242</v>
      </c>
      <c r="F7922" s="3">
        <v>42242</v>
      </c>
      <c r="G7922">
        <v>66</v>
      </c>
      <c r="H7922">
        <v>66</v>
      </c>
    </row>
    <row r="7923" spans="1:8">
      <c r="A7923" s="1">
        <f t="shared" si="271"/>
        <v>42242.999999980791</v>
      </c>
      <c r="B7923" s="1">
        <v>42242.999999980791</v>
      </c>
      <c r="C7923" s="15">
        <v>42243.999999980791</v>
      </c>
      <c r="D7923" s="18">
        <f t="shared" si="270"/>
        <v>42243</v>
      </c>
      <c r="F7923" s="3">
        <v>42243</v>
      </c>
      <c r="G7923">
        <v>66</v>
      </c>
      <c r="H7923">
        <v>66</v>
      </c>
    </row>
    <row r="7924" spans="1:8">
      <c r="A7924" s="1">
        <f t="shared" si="271"/>
        <v>42243.041666647456</v>
      </c>
      <c r="B7924" s="1">
        <v>42243.041666647456</v>
      </c>
      <c r="C7924" s="15" t="s">
        <v>9</v>
      </c>
      <c r="D7924" s="18">
        <f t="shared" si="270"/>
        <v>42243</v>
      </c>
      <c r="F7924" s="3">
        <v>42243</v>
      </c>
      <c r="G7924">
        <v>67</v>
      </c>
      <c r="H7924">
        <v>67</v>
      </c>
    </row>
    <row r="7925" spans="1:8">
      <c r="A7925" s="1">
        <f t="shared" si="271"/>
        <v>42243.08333331412</v>
      </c>
      <c r="B7925" s="1">
        <v>42243.08333331412</v>
      </c>
      <c r="C7925" s="15" t="s">
        <v>9</v>
      </c>
      <c r="D7925" s="18">
        <f t="shared" si="270"/>
        <v>42243</v>
      </c>
      <c r="F7925" s="3">
        <v>42243</v>
      </c>
      <c r="G7925">
        <v>67</v>
      </c>
      <c r="H7925">
        <v>67</v>
      </c>
    </row>
    <row r="7926" spans="1:8">
      <c r="A7926" s="1">
        <f t="shared" si="271"/>
        <v>42243.124999980784</v>
      </c>
      <c r="B7926" s="1">
        <v>42243.124999980784</v>
      </c>
      <c r="C7926" s="15" t="s">
        <v>9</v>
      </c>
      <c r="D7926" s="18">
        <f t="shared" si="270"/>
        <v>42243</v>
      </c>
      <c r="F7926" s="3">
        <v>42243</v>
      </c>
      <c r="G7926">
        <v>67</v>
      </c>
      <c r="H7926">
        <v>67</v>
      </c>
    </row>
    <row r="7927" spans="1:8">
      <c r="A7927" s="1">
        <f t="shared" si="271"/>
        <v>42243.166666647448</v>
      </c>
      <c r="B7927" s="1">
        <v>42243.166666647448</v>
      </c>
      <c r="C7927" s="15" t="s">
        <v>9</v>
      </c>
      <c r="D7927" s="18">
        <f t="shared" si="270"/>
        <v>42243</v>
      </c>
      <c r="F7927" s="3">
        <v>42243</v>
      </c>
      <c r="G7927">
        <v>67</v>
      </c>
      <c r="H7927">
        <v>67</v>
      </c>
    </row>
    <row r="7928" spans="1:8">
      <c r="A7928" s="1">
        <f t="shared" si="271"/>
        <v>42243.208333314113</v>
      </c>
      <c r="B7928" s="1">
        <v>42243.208333314113</v>
      </c>
      <c r="C7928" s="15" t="s">
        <v>9</v>
      </c>
      <c r="D7928" s="18">
        <f t="shared" si="270"/>
        <v>42243</v>
      </c>
      <c r="F7928" s="3">
        <v>42243</v>
      </c>
      <c r="G7928">
        <v>67</v>
      </c>
      <c r="H7928">
        <v>67</v>
      </c>
    </row>
    <row r="7929" spans="1:8">
      <c r="A7929" s="1">
        <f t="shared" si="271"/>
        <v>42243.249999980777</v>
      </c>
      <c r="B7929" s="1">
        <v>42243.249999980777</v>
      </c>
      <c r="C7929" s="15" t="s">
        <v>9</v>
      </c>
      <c r="D7929" s="18">
        <f t="shared" si="270"/>
        <v>42243</v>
      </c>
      <c r="F7929" s="3">
        <v>42243</v>
      </c>
      <c r="G7929">
        <v>67</v>
      </c>
      <c r="H7929">
        <v>67</v>
      </c>
    </row>
    <row r="7930" spans="1:8">
      <c r="A7930" s="1">
        <f t="shared" si="271"/>
        <v>42243.291666647441</v>
      </c>
      <c r="B7930" s="1">
        <v>42243.291666647441</v>
      </c>
      <c r="C7930" s="15" t="s">
        <v>9</v>
      </c>
      <c r="D7930" s="18">
        <f t="shared" si="270"/>
        <v>42243</v>
      </c>
      <c r="F7930" s="3">
        <v>42243</v>
      </c>
      <c r="G7930">
        <v>68</v>
      </c>
      <c r="H7930">
        <v>68</v>
      </c>
    </row>
    <row r="7931" spans="1:8">
      <c r="A7931" s="1">
        <f t="shared" si="271"/>
        <v>42243.333333314105</v>
      </c>
      <c r="B7931" s="1">
        <v>42243.333333314105</v>
      </c>
      <c r="C7931" s="15" t="s">
        <v>9</v>
      </c>
      <c r="D7931" s="18">
        <f t="shared" si="270"/>
        <v>42243</v>
      </c>
      <c r="F7931" s="3">
        <v>42243</v>
      </c>
      <c r="G7931">
        <v>68</v>
      </c>
      <c r="H7931">
        <v>68</v>
      </c>
    </row>
    <row r="7932" spans="1:8">
      <c r="A7932" s="1">
        <f t="shared" si="271"/>
        <v>42243.37499998077</v>
      </c>
      <c r="B7932" s="1">
        <v>42243.37499998077</v>
      </c>
      <c r="C7932" s="15" t="s">
        <v>9</v>
      </c>
      <c r="D7932" s="18">
        <f t="shared" si="270"/>
        <v>42243</v>
      </c>
      <c r="F7932" s="3">
        <v>42243</v>
      </c>
      <c r="G7932">
        <v>68</v>
      </c>
      <c r="H7932">
        <v>68</v>
      </c>
    </row>
    <row r="7933" spans="1:8">
      <c r="A7933" s="1">
        <f t="shared" si="271"/>
        <v>42243.416666647434</v>
      </c>
      <c r="B7933" s="1">
        <v>42243.416666647434</v>
      </c>
      <c r="C7933" s="15" t="s">
        <v>9</v>
      </c>
      <c r="D7933" s="18">
        <f t="shared" si="270"/>
        <v>42243</v>
      </c>
      <c r="F7933" s="3">
        <v>42243</v>
      </c>
      <c r="G7933">
        <v>67</v>
      </c>
      <c r="H7933">
        <v>67</v>
      </c>
    </row>
    <row r="7934" spans="1:8">
      <c r="A7934" s="1">
        <f t="shared" si="271"/>
        <v>42243.458333314098</v>
      </c>
      <c r="B7934" s="1">
        <v>42243.458333314098</v>
      </c>
      <c r="C7934" s="15" t="s">
        <v>9</v>
      </c>
      <c r="D7934" s="18">
        <f t="shared" si="270"/>
        <v>42243</v>
      </c>
      <c r="F7934" s="3">
        <v>42243</v>
      </c>
      <c r="G7934">
        <v>67</v>
      </c>
      <c r="H7934">
        <v>67</v>
      </c>
    </row>
    <row r="7935" spans="1:8">
      <c r="A7935" s="1">
        <f t="shared" si="271"/>
        <v>42243.499999980762</v>
      </c>
      <c r="B7935" s="1">
        <v>42243.499999980762</v>
      </c>
      <c r="C7935" s="15" t="s">
        <v>9</v>
      </c>
      <c r="D7935" s="18">
        <f t="shared" si="270"/>
        <v>42243</v>
      </c>
      <c r="F7935" s="3">
        <v>42243</v>
      </c>
      <c r="G7935">
        <v>66</v>
      </c>
      <c r="H7935">
        <v>66</v>
      </c>
    </row>
    <row r="7936" spans="1:8">
      <c r="A7936" s="1">
        <f t="shared" si="271"/>
        <v>42243.541666647427</v>
      </c>
      <c r="B7936" s="1">
        <v>42243.541666647427</v>
      </c>
      <c r="C7936" s="15" t="s">
        <v>9</v>
      </c>
      <c r="D7936" s="18">
        <f t="shared" si="270"/>
        <v>42243</v>
      </c>
      <c r="F7936" s="3">
        <v>42243</v>
      </c>
      <c r="G7936">
        <v>64</v>
      </c>
      <c r="H7936">
        <v>64</v>
      </c>
    </row>
    <row r="7937" spans="1:8">
      <c r="A7937" s="1">
        <f t="shared" si="271"/>
        <v>42243.583333314091</v>
      </c>
      <c r="B7937" s="1">
        <v>42243.583333314091</v>
      </c>
      <c r="C7937" s="15" t="s">
        <v>9</v>
      </c>
      <c r="D7937" s="18">
        <f t="shared" si="270"/>
        <v>42243</v>
      </c>
      <c r="F7937" s="3">
        <v>42243</v>
      </c>
      <c r="G7937">
        <v>62</v>
      </c>
      <c r="H7937">
        <v>62</v>
      </c>
    </row>
    <row r="7938" spans="1:8">
      <c r="A7938" s="1">
        <f t="shared" si="271"/>
        <v>42243.624999980755</v>
      </c>
      <c r="B7938" s="1">
        <v>42243.624999980755</v>
      </c>
      <c r="C7938" s="15" t="s">
        <v>9</v>
      </c>
      <c r="D7938" s="18">
        <f t="shared" si="270"/>
        <v>42243</v>
      </c>
      <c r="F7938" s="3">
        <v>42243</v>
      </c>
      <c r="G7938">
        <v>61</v>
      </c>
      <c r="H7938">
        <v>61</v>
      </c>
    </row>
    <row r="7939" spans="1:8">
      <c r="A7939" s="1">
        <f t="shared" si="271"/>
        <v>42243.666666647419</v>
      </c>
      <c r="B7939" s="1">
        <v>42243.666666647419</v>
      </c>
      <c r="C7939" s="15" t="s">
        <v>9</v>
      </c>
      <c r="D7939" s="18">
        <f t="shared" si="270"/>
        <v>42243</v>
      </c>
      <c r="F7939" s="3">
        <v>42243</v>
      </c>
      <c r="G7939">
        <v>61</v>
      </c>
      <c r="H7939">
        <v>61</v>
      </c>
    </row>
    <row r="7940" spans="1:8">
      <c r="A7940" s="1">
        <f t="shared" si="271"/>
        <v>42243.708333314084</v>
      </c>
      <c r="B7940" s="1">
        <v>42243.708333314084</v>
      </c>
      <c r="C7940" s="15" t="s">
        <v>9</v>
      </c>
      <c r="D7940" s="18">
        <f t="shared" ref="D7940:D8003" si="272">IF(C7940="--",TRUNC(A7940,0),TRUNC(C7940,0))</f>
        <v>42243</v>
      </c>
      <c r="F7940" s="3">
        <v>42243</v>
      </c>
      <c r="G7940">
        <v>60</v>
      </c>
      <c r="H7940">
        <v>60</v>
      </c>
    </row>
    <row r="7941" spans="1:8">
      <c r="A7941" s="1">
        <f t="shared" ref="A7941:A8004" si="273">A7940+TIME(1,,)</f>
        <v>42243.749999980748</v>
      </c>
      <c r="B7941" s="1">
        <v>42243.749999980748</v>
      </c>
      <c r="C7941" s="15" t="s">
        <v>9</v>
      </c>
      <c r="D7941" s="18">
        <f t="shared" si="272"/>
        <v>42243</v>
      </c>
      <c r="F7941" s="3">
        <v>42243</v>
      </c>
      <c r="G7941">
        <v>60</v>
      </c>
      <c r="H7941">
        <v>60</v>
      </c>
    </row>
    <row r="7942" spans="1:8">
      <c r="A7942" s="1">
        <f t="shared" si="273"/>
        <v>42243.791666647412</v>
      </c>
      <c r="B7942" s="1">
        <v>42243.791666647412</v>
      </c>
      <c r="C7942" s="15" t="s">
        <v>9</v>
      </c>
      <c r="D7942" s="18">
        <f t="shared" si="272"/>
        <v>42243</v>
      </c>
      <c r="F7942" s="3">
        <v>42243</v>
      </c>
      <c r="G7942">
        <v>61</v>
      </c>
      <c r="H7942">
        <v>61</v>
      </c>
    </row>
    <row r="7943" spans="1:8">
      <c r="A7943" s="1">
        <f t="shared" si="273"/>
        <v>42243.833333314076</v>
      </c>
      <c r="B7943" s="1">
        <v>42243.833333314076</v>
      </c>
      <c r="C7943" s="15" t="s">
        <v>9</v>
      </c>
      <c r="D7943" s="18">
        <f t="shared" si="272"/>
        <v>42243</v>
      </c>
      <c r="F7943" s="3">
        <v>42243</v>
      </c>
      <c r="G7943">
        <v>62</v>
      </c>
      <c r="H7943">
        <v>62</v>
      </c>
    </row>
    <row r="7944" spans="1:8">
      <c r="A7944" s="1">
        <f t="shared" si="273"/>
        <v>42243.874999980741</v>
      </c>
      <c r="B7944" s="1">
        <v>42243.874999980741</v>
      </c>
      <c r="C7944" s="15" t="s">
        <v>9</v>
      </c>
      <c r="D7944" s="18">
        <f t="shared" si="272"/>
        <v>42243</v>
      </c>
      <c r="F7944" s="3">
        <v>42243</v>
      </c>
      <c r="G7944">
        <v>64</v>
      </c>
      <c r="H7944">
        <v>64</v>
      </c>
    </row>
    <row r="7945" spans="1:8">
      <c r="A7945" s="1">
        <f t="shared" si="273"/>
        <v>42243.916666647405</v>
      </c>
      <c r="B7945" s="1">
        <v>42243.916666647405</v>
      </c>
      <c r="C7945" s="15" t="s">
        <v>9</v>
      </c>
      <c r="D7945" s="18">
        <f t="shared" si="272"/>
        <v>42243</v>
      </c>
      <c r="F7945" s="3">
        <v>42243</v>
      </c>
      <c r="G7945">
        <v>65</v>
      </c>
      <c r="H7945">
        <v>65</v>
      </c>
    </row>
    <row r="7946" spans="1:8">
      <c r="A7946" s="1">
        <f t="shared" si="273"/>
        <v>42243.958333314069</v>
      </c>
      <c r="B7946" s="1">
        <v>42243.958333314069</v>
      </c>
      <c r="C7946" s="15" t="s">
        <v>9</v>
      </c>
      <c r="D7946" s="18">
        <f t="shared" si="272"/>
        <v>42243</v>
      </c>
      <c r="F7946" s="3">
        <v>42243</v>
      </c>
      <c r="G7946">
        <v>65</v>
      </c>
      <c r="H7946">
        <v>65</v>
      </c>
    </row>
    <row r="7947" spans="1:8">
      <c r="A7947" s="1">
        <f t="shared" si="273"/>
        <v>42243.999999980733</v>
      </c>
      <c r="B7947" s="1">
        <v>42243.999999980733</v>
      </c>
      <c r="C7947" s="15">
        <v>42244.999999980733</v>
      </c>
      <c r="D7947" s="18">
        <f t="shared" si="272"/>
        <v>42244</v>
      </c>
      <c r="F7947" s="3">
        <v>42244</v>
      </c>
      <c r="G7947">
        <v>64</v>
      </c>
      <c r="H7947">
        <v>64</v>
      </c>
    </row>
    <row r="7948" spans="1:8">
      <c r="A7948" s="1">
        <f t="shared" si="273"/>
        <v>42244.041666647398</v>
      </c>
      <c r="B7948" s="1">
        <v>42244.041666647398</v>
      </c>
      <c r="C7948" s="15" t="s">
        <v>9</v>
      </c>
      <c r="D7948" s="18">
        <f t="shared" si="272"/>
        <v>42244</v>
      </c>
      <c r="F7948" s="3">
        <v>42244</v>
      </c>
      <c r="G7948">
        <v>66</v>
      </c>
      <c r="H7948">
        <v>66</v>
      </c>
    </row>
    <row r="7949" spans="1:8">
      <c r="A7949" s="1">
        <f t="shared" si="273"/>
        <v>42244.083333314062</v>
      </c>
      <c r="B7949" s="1">
        <v>42244.083333314062</v>
      </c>
      <c r="C7949" s="15" t="s">
        <v>9</v>
      </c>
      <c r="D7949" s="18">
        <f t="shared" si="272"/>
        <v>42244</v>
      </c>
      <c r="F7949" s="3">
        <v>42244</v>
      </c>
      <c r="G7949">
        <v>65</v>
      </c>
      <c r="H7949">
        <v>65</v>
      </c>
    </row>
    <row r="7950" spans="1:8">
      <c r="A7950" s="1">
        <f t="shared" si="273"/>
        <v>42244.124999980726</v>
      </c>
      <c r="B7950" s="1">
        <v>42244.124999980726</v>
      </c>
      <c r="C7950" s="15" t="s">
        <v>9</v>
      </c>
      <c r="D7950" s="18">
        <f t="shared" si="272"/>
        <v>42244</v>
      </c>
      <c r="F7950" s="3">
        <v>42244</v>
      </c>
      <c r="G7950">
        <v>66</v>
      </c>
      <c r="H7950">
        <v>66</v>
      </c>
    </row>
    <row r="7951" spans="1:8">
      <c r="A7951" s="1">
        <f t="shared" si="273"/>
        <v>42244.16666664739</v>
      </c>
      <c r="B7951" s="1">
        <v>42244.16666664739</v>
      </c>
      <c r="C7951" s="15" t="s">
        <v>9</v>
      </c>
      <c r="D7951" s="18">
        <f t="shared" si="272"/>
        <v>42244</v>
      </c>
      <c r="F7951" s="3">
        <v>42244</v>
      </c>
      <c r="G7951">
        <v>66</v>
      </c>
      <c r="H7951">
        <v>66</v>
      </c>
    </row>
    <row r="7952" spans="1:8">
      <c r="A7952" s="1">
        <f t="shared" si="273"/>
        <v>42244.208333314054</v>
      </c>
      <c r="B7952" s="1">
        <v>42244.208333314054</v>
      </c>
      <c r="C7952" s="15" t="s">
        <v>9</v>
      </c>
      <c r="D7952" s="18">
        <f t="shared" si="272"/>
        <v>42244</v>
      </c>
      <c r="F7952" s="3">
        <v>42244</v>
      </c>
      <c r="G7952">
        <v>66</v>
      </c>
      <c r="H7952">
        <v>66</v>
      </c>
    </row>
    <row r="7953" spans="1:8">
      <c r="A7953" s="1">
        <f t="shared" si="273"/>
        <v>42244.249999980719</v>
      </c>
      <c r="B7953" s="1">
        <v>42244.249999980719</v>
      </c>
      <c r="C7953" s="15" t="s">
        <v>9</v>
      </c>
      <c r="D7953" s="18">
        <f t="shared" si="272"/>
        <v>42244</v>
      </c>
      <c r="F7953" s="3">
        <v>42244</v>
      </c>
      <c r="G7953">
        <v>66</v>
      </c>
      <c r="H7953">
        <v>66</v>
      </c>
    </row>
    <row r="7954" spans="1:8">
      <c r="A7954" s="1">
        <f t="shared" si="273"/>
        <v>42244.291666647383</v>
      </c>
      <c r="B7954" s="1">
        <v>42244.291666647383</v>
      </c>
      <c r="C7954" s="15" t="s">
        <v>9</v>
      </c>
      <c r="D7954" s="18">
        <f t="shared" si="272"/>
        <v>42244</v>
      </c>
      <c r="F7954" s="3">
        <v>42244</v>
      </c>
      <c r="G7954">
        <v>67</v>
      </c>
      <c r="H7954">
        <v>67</v>
      </c>
    </row>
    <row r="7955" spans="1:8">
      <c r="A7955" s="1">
        <f t="shared" si="273"/>
        <v>42244.333333314047</v>
      </c>
      <c r="B7955" s="1">
        <v>42244.333333314047</v>
      </c>
      <c r="C7955" s="15" t="s">
        <v>9</v>
      </c>
      <c r="D7955" s="18">
        <f t="shared" si="272"/>
        <v>42244</v>
      </c>
      <c r="F7955" s="3">
        <v>42244</v>
      </c>
      <c r="G7955">
        <v>67</v>
      </c>
      <c r="H7955">
        <v>67</v>
      </c>
    </row>
    <row r="7956" spans="1:8">
      <c r="A7956" s="1">
        <f t="shared" si="273"/>
        <v>42244.374999980711</v>
      </c>
      <c r="B7956" s="1">
        <v>42244.374999980711</v>
      </c>
      <c r="C7956" s="15" t="s">
        <v>9</v>
      </c>
      <c r="D7956" s="18">
        <f t="shared" si="272"/>
        <v>42244</v>
      </c>
      <c r="F7956" s="3">
        <v>42244</v>
      </c>
      <c r="G7956">
        <v>66</v>
      </c>
      <c r="H7956">
        <v>66</v>
      </c>
    </row>
    <row r="7957" spans="1:8">
      <c r="A7957" s="1">
        <f t="shared" si="273"/>
        <v>42244.416666647376</v>
      </c>
      <c r="B7957" s="1">
        <v>42244.416666647376</v>
      </c>
      <c r="C7957" s="15" t="s">
        <v>9</v>
      </c>
      <c r="D7957" s="18">
        <f t="shared" si="272"/>
        <v>42244</v>
      </c>
      <c r="F7957" s="3">
        <v>42244</v>
      </c>
      <c r="G7957">
        <v>66</v>
      </c>
      <c r="H7957">
        <v>66</v>
      </c>
    </row>
    <row r="7958" spans="1:8">
      <c r="A7958" s="1">
        <f t="shared" si="273"/>
        <v>42244.45833331404</v>
      </c>
      <c r="B7958" s="1">
        <v>42244.45833331404</v>
      </c>
      <c r="C7958" s="15" t="s">
        <v>9</v>
      </c>
      <c r="D7958" s="18">
        <f t="shared" si="272"/>
        <v>42244</v>
      </c>
      <c r="F7958" s="3">
        <v>42244</v>
      </c>
      <c r="G7958">
        <v>66</v>
      </c>
      <c r="H7958">
        <v>66</v>
      </c>
    </row>
    <row r="7959" spans="1:8">
      <c r="A7959" s="1">
        <f t="shared" si="273"/>
        <v>42244.499999980704</v>
      </c>
      <c r="B7959" s="1">
        <v>42244.499999980704</v>
      </c>
      <c r="C7959" s="15" t="s">
        <v>9</v>
      </c>
      <c r="D7959" s="18">
        <f t="shared" si="272"/>
        <v>42244</v>
      </c>
      <c r="F7959" s="3">
        <v>42244</v>
      </c>
      <c r="G7959">
        <v>66</v>
      </c>
      <c r="H7959">
        <v>66</v>
      </c>
    </row>
    <row r="7960" spans="1:8">
      <c r="A7960" s="1">
        <f t="shared" si="273"/>
        <v>42244.541666647368</v>
      </c>
      <c r="B7960" s="1">
        <v>42244.541666647368</v>
      </c>
      <c r="C7960" s="15" t="s">
        <v>9</v>
      </c>
      <c r="D7960" s="18">
        <f t="shared" si="272"/>
        <v>42244</v>
      </c>
      <c r="F7960" s="3">
        <v>42244</v>
      </c>
      <c r="G7960">
        <v>65</v>
      </c>
      <c r="H7960">
        <v>65</v>
      </c>
    </row>
    <row r="7961" spans="1:8">
      <c r="A7961" s="1">
        <f t="shared" si="273"/>
        <v>42244.583333314033</v>
      </c>
      <c r="B7961" s="1">
        <v>42244.583333314033</v>
      </c>
      <c r="C7961" s="15" t="s">
        <v>9</v>
      </c>
      <c r="D7961" s="18">
        <f t="shared" si="272"/>
        <v>42244</v>
      </c>
      <c r="F7961" s="3">
        <v>42244</v>
      </c>
      <c r="G7961">
        <v>66</v>
      </c>
      <c r="H7961">
        <v>66</v>
      </c>
    </row>
    <row r="7962" spans="1:8">
      <c r="A7962" s="1">
        <f t="shared" si="273"/>
        <v>42244.624999980697</v>
      </c>
      <c r="B7962" s="1">
        <v>42244.624999980697</v>
      </c>
      <c r="C7962" s="15" t="s">
        <v>9</v>
      </c>
      <c r="D7962" s="18">
        <f t="shared" si="272"/>
        <v>42244</v>
      </c>
      <c r="F7962" s="3">
        <v>42244</v>
      </c>
      <c r="G7962">
        <v>65</v>
      </c>
      <c r="H7962">
        <v>65</v>
      </c>
    </row>
    <row r="7963" spans="1:8">
      <c r="A7963" s="1">
        <f t="shared" si="273"/>
        <v>42244.666666647361</v>
      </c>
      <c r="B7963" s="1">
        <v>42244.666666647361</v>
      </c>
      <c r="C7963" s="15" t="s">
        <v>9</v>
      </c>
      <c r="D7963" s="18">
        <f t="shared" si="272"/>
        <v>42244</v>
      </c>
      <c r="F7963" s="3">
        <v>42244</v>
      </c>
      <c r="G7963">
        <v>65</v>
      </c>
      <c r="H7963">
        <v>65</v>
      </c>
    </row>
    <row r="7964" spans="1:8">
      <c r="A7964" s="1">
        <f t="shared" si="273"/>
        <v>42244.708333314025</v>
      </c>
      <c r="B7964" s="1">
        <v>42244.708333314025</v>
      </c>
      <c r="C7964" s="15" t="s">
        <v>9</v>
      </c>
      <c r="D7964" s="18">
        <f t="shared" si="272"/>
        <v>42244</v>
      </c>
      <c r="F7964" s="3">
        <v>42244</v>
      </c>
      <c r="G7964">
        <v>65</v>
      </c>
      <c r="H7964">
        <v>65</v>
      </c>
    </row>
    <row r="7965" spans="1:8">
      <c r="A7965" s="1">
        <f t="shared" si="273"/>
        <v>42244.74999998069</v>
      </c>
      <c r="B7965" s="1">
        <v>42244.74999998069</v>
      </c>
      <c r="C7965" s="15" t="s">
        <v>9</v>
      </c>
      <c r="D7965" s="18">
        <f t="shared" si="272"/>
        <v>42244</v>
      </c>
      <c r="F7965" s="3">
        <v>42244</v>
      </c>
      <c r="G7965">
        <v>65</v>
      </c>
      <c r="H7965">
        <v>65</v>
      </c>
    </row>
    <row r="7966" spans="1:8">
      <c r="A7966" s="1">
        <f t="shared" si="273"/>
        <v>42244.791666647354</v>
      </c>
      <c r="B7966" s="1">
        <v>42244.791666647354</v>
      </c>
      <c r="C7966" s="15" t="s">
        <v>9</v>
      </c>
      <c r="D7966" s="18">
        <f t="shared" si="272"/>
        <v>42244</v>
      </c>
      <c r="F7966" s="3">
        <v>42244</v>
      </c>
      <c r="G7966">
        <v>65</v>
      </c>
      <c r="H7966">
        <v>65</v>
      </c>
    </row>
    <row r="7967" spans="1:8">
      <c r="A7967" s="1">
        <f t="shared" si="273"/>
        <v>42244.833333314018</v>
      </c>
      <c r="B7967" s="1">
        <v>42244.833333314018</v>
      </c>
      <c r="C7967" s="15" t="s">
        <v>9</v>
      </c>
      <c r="D7967" s="18">
        <f t="shared" si="272"/>
        <v>42244</v>
      </c>
      <c r="F7967" s="3">
        <v>42244</v>
      </c>
      <c r="G7967">
        <v>65</v>
      </c>
      <c r="H7967">
        <v>65</v>
      </c>
    </row>
    <row r="7968" spans="1:8">
      <c r="A7968" s="1">
        <f t="shared" si="273"/>
        <v>42244.874999980682</v>
      </c>
      <c r="B7968" s="1">
        <v>42244.874999980682</v>
      </c>
      <c r="C7968" s="15" t="s">
        <v>9</v>
      </c>
      <c r="D7968" s="18">
        <f t="shared" si="272"/>
        <v>42244</v>
      </c>
      <c r="F7968" s="3">
        <v>42244</v>
      </c>
      <c r="G7968">
        <v>64</v>
      </c>
      <c r="H7968">
        <v>64</v>
      </c>
    </row>
    <row r="7969" spans="1:8">
      <c r="A7969" s="1">
        <f t="shared" si="273"/>
        <v>42244.916666647347</v>
      </c>
      <c r="B7969" s="1">
        <v>42244.916666647347</v>
      </c>
      <c r="C7969" s="15" t="s">
        <v>9</v>
      </c>
      <c r="D7969" s="18">
        <f t="shared" si="272"/>
        <v>42244</v>
      </c>
      <c r="F7969" s="3">
        <v>42244</v>
      </c>
      <c r="G7969">
        <v>66</v>
      </c>
      <c r="H7969">
        <v>66</v>
      </c>
    </row>
    <row r="7970" spans="1:8">
      <c r="A7970" s="1">
        <f t="shared" si="273"/>
        <v>42244.958333314011</v>
      </c>
      <c r="B7970" s="1">
        <v>42244.958333314011</v>
      </c>
      <c r="C7970" s="15" t="s">
        <v>9</v>
      </c>
      <c r="D7970" s="18">
        <f t="shared" si="272"/>
        <v>42244</v>
      </c>
      <c r="F7970" s="3">
        <v>42244</v>
      </c>
      <c r="G7970">
        <v>66</v>
      </c>
      <c r="H7970">
        <v>66</v>
      </c>
    </row>
    <row r="7971" spans="1:8">
      <c r="A7971" s="1">
        <f t="shared" si="273"/>
        <v>42244.999999980675</v>
      </c>
      <c r="B7971" s="1">
        <v>42244.999999980675</v>
      </c>
      <c r="C7971" s="15">
        <v>42245.999999980675</v>
      </c>
      <c r="D7971" s="18">
        <f t="shared" si="272"/>
        <v>42245</v>
      </c>
      <c r="F7971" s="3">
        <v>42245</v>
      </c>
      <c r="G7971">
        <v>66</v>
      </c>
      <c r="H7971">
        <v>66</v>
      </c>
    </row>
    <row r="7972" spans="1:8">
      <c r="A7972" s="1">
        <f t="shared" si="273"/>
        <v>42245.041666647339</v>
      </c>
      <c r="B7972" s="1">
        <v>42245.041666647339</v>
      </c>
      <c r="C7972" s="15" t="s">
        <v>9</v>
      </c>
      <c r="D7972" s="18">
        <f t="shared" si="272"/>
        <v>42245</v>
      </c>
      <c r="F7972" s="3">
        <v>42245</v>
      </c>
      <c r="G7972">
        <v>66</v>
      </c>
      <c r="H7972">
        <v>66</v>
      </c>
    </row>
    <row r="7973" spans="1:8">
      <c r="A7973" s="1">
        <f t="shared" si="273"/>
        <v>42245.083333314004</v>
      </c>
      <c r="B7973" s="1">
        <v>42245.083333314004</v>
      </c>
      <c r="C7973" s="15" t="s">
        <v>9</v>
      </c>
      <c r="D7973" s="18">
        <f t="shared" si="272"/>
        <v>42245</v>
      </c>
      <c r="F7973" s="3">
        <v>42245</v>
      </c>
      <c r="G7973">
        <v>65</v>
      </c>
      <c r="H7973">
        <v>65</v>
      </c>
    </row>
    <row r="7974" spans="1:8">
      <c r="A7974" s="1">
        <f t="shared" si="273"/>
        <v>42245.124999980668</v>
      </c>
      <c r="B7974" s="1">
        <v>42245.124999980668</v>
      </c>
      <c r="C7974" s="15" t="s">
        <v>9</v>
      </c>
      <c r="D7974" s="18">
        <f t="shared" si="272"/>
        <v>42245</v>
      </c>
      <c r="F7974" s="3">
        <v>42245</v>
      </c>
      <c r="G7974">
        <v>65</v>
      </c>
      <c r="H7974">
        <v>65</v>
      </c>
    </row>
    <row r="7975" spans="1:8">
      <c r="A7975" s="1">
        <f t="shared" si="273"/>
        <v>42245.166666647332</v>
      </c>
      <c r="B7975" s="1">
        <v>42245.166666647332</v>
      </c>
      <c r="C7975" s="15" t="s">
        <v>9</v>
      </c>
      <c r="D7975" s="18">
        <f t="shared" si="272"/>
        <v>42245</v>
      </c>
      <c r="F7975" s="3">
        <v>42245</v>
      </c>
      <c r="G7975">
        <v>66</v>
      </c>
      <c r="H7975">
        <v>66</v>
      </c>
    </row>
    <row r="7976" spans="1:8">
      <c r="A7976" s="1">
        <f t="shared" si="273"/>
        <v>42245.208333313996</v>
      </c>
      <c r="B7976" s="1">
        <v>42245.208333313996</v>
      </c>
      <c r="C7976" s="15" t="s">
        <v>9</v>
      </c>
      <c r="D7976" s="18">
        <f t="shared" si="272"/>
        <v>42245</v>
      </c>
      <c r="F7976" s="3">
        <v>42245</v>
      </c>
      <c r="G7976">
        <v>66</v>
      </c>
      <c r="H7976">
        <v>66</v>
      </c>
    </row>
    <row r="7977" spans="1:8">
      <c r="A7977" s="1">
        <f t="shared" si="273"/>
        <v>42245.249999980661</v>
      </c>
      <c r="B7977" s="1">
        <v>42245.249999980661</v>
      </c>
      <c r="C7977" s="15" t="s">
        <v>9</v>
      </c>
      <c r="D7977" s="18">
        <f t="shared" si="272"/>
        <v>42245</v>
      </c>
      <c r="F7977" s="3">
        <v>42245</v>
      </c>
      <c r="G7977">
        <v>66</v>
      </c>
      <c r="H7977">
        <v>66</v>
      </c>
    </row>
    <row r="7978" spans="1:8">
      <c r="A7978" s="1">
        <f t="shared" si="273"/>
        <v>42245.291666647325</v>
      </c>
      <c r="B7978" s="1">
        <v>42245.291666647325</v>
      </c>
      <c r="C7978" s="15" t="s">
        <v>9</v>
      </c>
      <c r="D7978" s="18">
        <f t="shared" si="272"/>
        <v>42245</v>
      </c>
      <c r="F7978" s="3">
        <v>42245</v>
      </c>
      <c r="G7978">
        <v>66</v>
      </c>
      <c r="H7978">
        <v>66</v>
      </c>
    </row>
    <row r="7979" spans="1:8">
      <c r="A7979" s="1">
        <f t="shared" si="273"/>
        <v>42245.333333313989</v>
      </c>
      <c r="B7979" s="1">
        <v>42245.333333313989</v>
      </c>
      <c r="C7979" s="15" t="s">
        <v>9</v>
      </c>
      <c r="D7979" s="18">
        <f t="shared" si="272"/>
        <v>42245</v>
      </c>
      <c r="F7979" s="3">
        <v>42245</v>
      </c>
      <c r="G7979">
        <v>67</v>
      </c>
      <c r="H7979">
        <v>67</v>
      </c>
    </row>
    <row r="7980" spans="1:8">
      <c r="A7980" s="1">
        <f t="shared" si="273"/>
        <v>42245.374999980653</v>
      </c>
      <c r="B7980" s="1">
        <v>42245.374999980653</v>
      </c>
      <c r="C7980" s="15" t="s">
        <v>9</v>
      </c>
      <c r="D7980" s="18">
        <f t="shared" si="272"/>
        <v>42245</v>
      </c>
      <c r="F7980" s="3">
        <v>42245</v>
      </c>
      <c r="G7980">
        <v>67</v>
      </c>
      <c r="H7980">
        <v>67</v>
      </c>
    </row>
    <row r="7981" spans="1:8">
      <c r="A7981" s="1">
        <f t="shared" si="273"/>
        <v>42245.416666647317</v>
      </c>
      <c r="B7981" s="1">
        <v>42245.416666647317</v>
      </c>
      <c r="C7981" s="15" t="s">
        <v>9</v>
      </c>
      <c r="D7981" s="18">
        <f t="shared" si="272"/>
        <v>42245</v>
      </c>
      <c r="F7981" s="3">
        <v>42245</v>
      </c>
      <c r="G7981">
        <v>67</v>
      </c>
      <c r="H7981">
        <v>67</v>
      </c>
    </row>
    <row r="7982" spans="1:8">
      <c r="A7982" s="1">
        <f t="shared" si="273"/>
        <v>42245.458333313982</v>
      </c>
      <c r="B7982" s="1">
        <v>42245.458333313982</v>
      </c>
      <c r="C7982" s="15" t="s">
        <v>9</v>
      </c>
      <c r="D7982" s="18">
        <f t="shared" si="272"/>
        <v>42245</v>
      </c>
      <c r="F7982" s="3">
        <v>42245</v>
      </c>
      <c r="G7982">
        <v>67</v>
      </c>
      <c r="H7982">
        <v>67</v>
      </c>
    </row>
    <row r="7983" spans="1:8">
      <c r="A7983" s="1">
        <f t="shared" si="273"/>
        <v>42245.499999980646</v>
      </c>
      <c r="B7983" s="1">
        <v>42245.499999980646</v>
      </c>
      <c r="C7983" s="15" t="s">
        <v>9</v>
      </c>
      <c r="D7983" s="18">
        <f t="shared" si="272"/>
        <v>42245</v>
      </c>
      <c r="F7983" s="3">
        <v>42245</v>
      </c>
      <c r="G7983">
        <v>67</v>
      </c>
      <c r="H7983">
        <v>67</v>
      </c>
    </row>
    <row r="7984" spans="1:8">
      <c r="A7984" s="1">
        <f t="shared" si="273"/>
        <v>42245.54166664731</v>
      </c>
      <c r="B7984" s="1">
        <v>42245.54166664731</v>
      </c>
      <c r="C7984" s="15" t="s">
        <v>9</v>
      </c>
      <c r="D7984" s="18">
        <f t="shared" si="272"/>
        <v>42245</v>
      </c>
      <c r="F7984" s="3">
        <v>42245</v>
      </c>
      <c r="G7984">
        <v>66</v>
      </c>
      <c r="H7984">
        <v>66</v>
      </c>
    </row>
    <row r="7985" spans="1:8">
      <c r="A7985" s="1">
        <f t="shared" si="273"/>
        <v>42245.583333313974</v>
      </c>
      <c r="B7985" s="1">
        <v>42245.583333313974</v>
      </c>
      <c r="C7985" s="15" t="s">
        <v>9</v>
      </c>
      <c r="D7985" s="18">
        <f t="shared" si="272"/>
        <v>42245</v>
      </c>
      <c r="F7985" s="3">
        <v>42245</v>
      </c>
      <c r="G7985">
        <v>66</v>
      </c>
      <c r="H7985">
        <v>66</v>
      </c>
    </row>
    <row r="7986" spans="1:8">
      <c r="A7986" s="1">
        <f t="shared" si="273"/>
        <v>42245.624999980639</v>
      </c>
      <c r="B7986" s="1">
        <v>42245.624999980639</v>
      </c>
      <c r="C7986" s="15" t="s">
        <v>9</v>
      </c>
      <c r="D7986" s="18">
        <f t="shared" si="272"/>
        <v>42245</v>
      </c>
      <c r="F7986" s="3">
        <v>42245</v>
      </c>
      <c r="G7986">
        <v>65</v>
      </c>
      <c r="H7986">
        <v>65</v>
      </c>
    </row>
    <row r="7987" spans="1:8">
      <c r="A7987" s="1">
        <f t="shared" si="273"/>
        <v>42245.666666647303</v>
      </c>
      <c r="B7987" s="1">
        <v>42245.666666647303</v>
      </c>
      <c r="C7987" s="15" t="s">
        <v>9</v>
      </c>
      <c r="D7987" s="18">
        <f t="shared" si="272"/>
        <v>42245</v>
      </c>
      <c r="F7987" s="3">
        <v>42245</v>
      </c>
      <c r="G7987">
        <v>65</v>
      </c>
      <c r="H7987">
        <v>65</v>
      </c>
    </row>
    <row r="7988" spans="1:8">
      <c r="A7988" s="1">
        <f t="shared" si="273"/>
        <v>42245.708333313967</v>
      </c>
      <c r="B7988" s="1">
        <v>42245.708333313967</v>
      </c>
      <c r="C7988" s="15" t="s">
        <v>9</v>
      </c>
      <c r="D7988" s="18">
        <f t="shared" si="272"/>
        <v>42245</v>
      </c>
      <c r="F7988" s="3">
        <v>42245</v>
      </c>
      <c r="G7988">
        <v>65</v>
      </c>
      <c r="H7988">
        <v>65</v>
      </c>
    </row>
    <row r="7989" spans="1:8">
      <c r="A7989" s="1">
        <f t="shared" si="273"/>
        <v>42245.749999980631</v>
      </c>
      <c r="B7989" s="1">
        <v>42245.749999980631</v>
      </c>
      <c r="C7989" s="15" t="s">
        <v>9</v>
      </c>
      <c r="D7989" s="18">
        <f t="shared" si="272"/>
        <v>42245</v>
      </c>
      <c r="F7989" s="3">
        <v>42245</v>
      </c>
      <c r="G7989">
        <v>65</v>
      </c>
      <c r="H7989">
        <v>65</v>
      </c>
    </row>
    <row r="7990" spans="1:8">
      <c r="A7990" s="1">
        <f t="shared" si="273"/>
        <v>42245.791666647296</v>
      </c>
      <c r="B7990" s="1">
        <v>42245.791666647296</v>
      </c>
      <c r="C7990" s="15" t="s">
        <v>9</v>
      </c>
      <c r="D7990" s="18">
        <f t="shared" si="272"/>
        <v>42245</v>
      </c>
      <c r="F7990" s="3">
        <v>42245</v>
      </c>
      <c r="G7990">
        <v>65</v>
      </c>
      <c r="H7990">
        <v>65</v>
      </c>
    </row>
    <row r="7991" spans="1:8">
      <c r="A7991" s="1">
        <f t="shared" si="273"/>
        <v>42245.83333331396</v>
      </c>
      <c r="B7991" s="1">
        <v>42245.83333331396</v>
      </c>
      <c r="C7991" s="15" t="s">
        <v>9</v>
      </c>
      <c r="D7991" s="18">
        <f t="shared" si="272"/>
        <v>42245</v>
      </c>
      <c r="F7991" s="3">
        <v>42245</v>
      </c>
      <c r="G7991">
        <v>64</v>
      </c>
      <c r="H7991">
        <v>64</v>
      </c>
    </row>
    <row r="7992" spans="1:8">
      <c r="A7992" s="1">
        <f t="shared" si="273"/>
        <v>42245.874999980624</v>
      </c>
      <c r="B7992" s="1">
        <v>42245.874999980624</v>
      </c>
      <c r="C7992" s="15" t="s">
        <v>9</v>
      </c>
      <c r="D7992" s="18">
        <f t="shared" si="272"/>
        <v>42245</v>
      </c>
      <c r="F7992" s="3">
        <v>42245</v>
      </c>
      <c r="G7992">
        <v>65</v>
      </c>
      <c r="H7992">
        <v>65</v>
      </c>
    </row>
    <row r="7993" spans="1:8">
      <c r="A7993" s="1">
        <f t="shared" si="273"/>
        <v>42245.916666647288</v>
      </c>
      <c r="B7993" s="1">
        <v>42245.916666647288</v>
      </c>
      <c r="C7993" s="15" t="s">
        <v>9</v>
      </c>
      <c r="D7993" s="18">
        <f t="shared" si="272"/>
        <v>42245</v>
      </c>
      <c r="F7993" s="3">
        <v>42245</v>
      </c>
      <c r="G7993">
        <v>66</v>
      </c>
      <c r="H7993">
        <v>66</v>
      </c>
    </row>
    <row r="7994" spans="1:8">
      <c r="A7994" s="1">
        <f t="shared" si="273"/>
        <v>42245.958333313953</v>
      </c>
      <c r="B7994" s="1">
        <v>42245.958333313953</v>
      </c>
      <c r="C7994" s="15" t="s">
        <v>9</v>
      </c>
      <c r="D7994" s="18">
        <f t="shared" si="272"/>
        <v>42245</v>
      </c>
      <c r="F7994" s="3">
        <v>42245</v>
      </c>
      <c r="G7994">
        <v>65</v>
      </c>
      <c r="H7994">
        <v>65</v>
      </c>
    </row>
    <row r="7995" spans="1:8">
      <c r="A7995" s="1">
        <f t="shared" si="273"/>
        <v>42245.999999980617</v>
      </c>
      <c r="B7995" s="1">
        <v>42245.999999980617</v>
      </c>
      <c r="C7995" s="15">
        <v>42246.999999980617</v>
      </c>
      <c r="D7995" s="18">
        <f t="shared" si="272"/>
        <v>42246</v>
      </c>
      <c r="F7995" s="3">
        <v>42246</v>
      </c>
      <c r="G7995">
        <v>65</v>
      </c>
      <c r="H7995">
        <v>65</v>
      </c>
    </row>
    <row r="7996" spans="1:8">
      <c r="A7996" s="1">
        <f t="shared" si="273"/>
        <v>42246.041666647281</v>
      </c>
      <c r="B7996" s="1">
        <v>42246.041666647281</v>
      </c>
      <c r="C7996" s="15" t="s">
        <v>9</v>
      </c>
      <c r="D7996" s="18">
        <f t="shared" si="272"/>
        <v>42246</v>
      </c>
      <c r="F7996" s="3">
        <v>42246</v>
      </c>
      <c r="G7996">
        <v>66</v>
      </c>
      <c r="H7996">
        <v>66</v>
      </c>
    </row>
    <row r="7997" spans="1:8">
      <c r="A7997" s="1">
        <f t="shared" si="273"/>
        <v>42246.083333313945</v>
      </c>
      <c r="B7997" s="1">
        <v>42246.083333313945</v>
      </c>
      <c r="C7997" s="15" t="s">
        <v>9</v>
      </c>
      <c r="D7997" s="18">
        <f t="shared" si="272"/>
        <v>42246</v>
      </c>
      <c r="F7997" s="3">
        <v>42246</v>
      </c>
      <c r="G7997">
        <v>66</v>
      </c>
      <c r="H7997">
        <v>66</v>
      </c>
    </row>
    <row r="7998" spans="1:8">
      <c r="A7998" s="1">
        <f t="shared" si="273"/>
        <v>42246.12499998061</v>
      </c>
      <c r="B7998" s="1">
        <v>42246.12499998061</v>
      </c>
      <c r="C7998" s="15" t="s">
        <v>9</v>
      </c>
      <c r="D7998" s="18">
        <f t="shared" si="272"/>
        <v>42246</v>
      </c>
      <c r="F7998" s="3">
        <v>42246</v>
      </c>
      <c r="G7998">
        <v>66</v>
      </c>
      <c r="H7998">
        <v>66</v>
      </c>
    </row>
    <row r="7999" spans="1:8">
      <c r="A7999" s="1">
        <f t="shared" si="273"/>
        <v>42246.166666647274</v>
      </c>
      <c r="B7999" s="1">
        <v>42246.166666647274</v>
      </c>
      <c r="C7999" s="15" t="s">
        <v>9</v>
      </c>
      <c r="D7999" s="18">
        <f t="shared" si="272"/>
        <v>42246</v>
      </c>
      <c r="F7999" s="3">
        <v>42246</v>
      </c>
      <c r="G7999">
        <v>67</v>
      </c>
      <c r="H7999">
        <v>67</v>
      </c>
    </row>
    <row r="8000" spans="1:8">
      <c r="A8000" s="1">
        <f t="shared" si="273"/>
        <v>42246.208333313938</v>
      </c>
      <c r="B8000" s="1">
        <v>42246.208333313938</v>
      </c>
      <c r="C8000" s="15" t="s">
        <v>9</v>
      </c>
      <c r="D8000" s="18">
        <f t="shared" si="272"/>
        <v>42246</v>
      </c>
      <c r="F8000" s="3">
        <v>42246</v>
      </c>
      <c r="G8000">
        <v>66</v>
      </c>
      <c r="H8000">
        <v>66</v>
      </c>
    </row>
    <row r="8001" spans="1:8">
      <c r="A8001" s="1">
        <f t="shared" si="273"/>
        <v>42246.249999980602</v>
      </c>
      <c r="B8001" s="1">
        <v>42246.249999980602</v>
      </c>
      <c r="C8001" s="15" t="s">
        <v>9</v>
      </c>
      <c r="D8001" s="18">
        <f t="shared" si="272"/>
        <v>42246</v>
      </c>
      <c r="F8001" s="3">
        <v>42246</v>
      </c>
      <c r="G8001">
        <v>67</v>
      </c>
      <c r="H8001">
        <v>67</v>
      </c>
    </row>
    <row r="8002" spans="1:8">
      <c r="A8002" s="1">
        <f t="shared" si="273"/>
        <v>42246.291666647267</v>
      </c>
      <c r="B8002" s="1">
        <v>42246.291666647267</v>
      </c>
      <c r="C8002" s="15" t="s">
        <v>9</v>
      </c>
      <c r="D8002" s="18">
        <f t="shared" si="272"/>
        <v>42246</v>
      </c>
      <c r="F8002" s="3">
        <v>42246</v>
      </c>
      <c r="G8002">
        <v>68</v>
      </c>
      <c r="H8002">
        <v>68</v>
      </c>
    </row>
    <row r="8003" spans="1:8">
      <c r="A8003" s="1">
        <f t="shared" si="273"/>
        <v>42246.333333313931</v>
      </c>
      <c r="B8003" s="1">
        <v>42246.333333313931</v>
      </c>
      <c r="C8003" s="15" t="s">
        <v>9</v>
      </c>
      <c r="D8003" s="18">
        <f t="shared" si="272"/>
        <v>42246</v>
      </c>
      <c r="F8003" s="3">
        <v>42246</v>
      </c>
      <c r="G8003">
        <v>68</v>
      </c>
      <c r="H8003">
        <v>68</v>
      </c>
    </row>
    <row r="8004" spans="1:8">
      <c r="A8004" s="1">
        <f t="shared" si="273"/>
        <v>42246.374999980595</v>
      </c>
      <c r="B8004" s="1">
        <v>42246.374999980595</v>
      </c>
      <c r="C8004" s="15" t="s">
        <v>9</v>
      </c>
      <c r="D8004" s="18">
        <f t="shared" ref="D8004:D8067" si="274">IF(C8004="--",TRUNC(A8004,0),TRUNC(C8004,0))</f>
        <v>42246</v>
      </c>
      <c r="F8004" s="3">
        <v>42246</v>
      </c>
      <c r="G8004">
        <v>68</v>
      </c>
      <c r="H8004">
        <v>68</v>
      </c>
    </row>
    <row r="8005" spans="1:8">
      <c r="A8005" s="1">
        <f t="shared" ref="A8005:A8068" si="275">A8004+TIME(1,,)</f>
        <v>42246.416666647259</v>
      </c>
      <c r="B8005" s="1">
        <v>42246.416666647259</v>
      </c>
      <c r="C8005" s="15" t="s">
        <v>9</v>
      </c>
      <c r="D8005" s="18">
        <f t="shared" si="274"/>
        <v>42246</v>
      </c>
      <c r="F8005" s="3">
        <v>42246</v>
      </c>
      <c r="G8005">
        <v>67</v>
      </c>
      <c r="H8005">
        <v>67</v>
      </c>
    </row>
    <row r="8006" spans="1:8">
      <c r="A8006" s="1">
        <f t="shared" si="275"/>
        <v>42246.458333313924</v>
      </c>
      <c r="B8006" s="1">
        <v>42246.458333313924</v>
      </c>
      <c r="C8006" s="15" t="s">
        <v>9</v>
      </c>
      <c r="D8006" s="18">
        <f t="shared" si="274"/>
        <v>42246</v>
      </c>
      <c r="F8006" s="3">
        <v>42246</v>
      </c>
      <c r="G8006">
        <v>67</v>
      </c>
      <c r="H8006">
        <v>67</v>
      </c>
    </row>
    <row r="8007" spans="1:8">
      <c r="A8007" s="1">
        <f t="shared" si="275"/>
        <v>42246.499999980588</v>
      </c>
      <c r="B8007" s="1">
        <v>42246.499999980588</v>
      </c>
      <c r="C8007" s="15" t="s">
        <v>9</v>
      </c>
      <c r="D8007" s="18">
        <f t="shared" si="274"/>
        <v>42246</v>
      </c>
      <c r="F8007" s="3">
        <v>42246</v>
      </c>
      <c r="G8007">
        <v>67</v>
      </c>
      <c r="H8007">
        <v>67</v>
      </c>
    </row>
    <row r="8008" spans="1:8">
      <c r="A8008" s="1">
        <f t="shared" si="275"/>
        <v>42246.541666647252</v>
      </c>
      <c r="B8008" s="1">
        <v>42246.541666647252</v>
      </c>
      <c r="C8008" s="15" t="s">
        <v>9</v>
      </c>
      <c r="D8008" s="18">
        <f t="shared" si="274"/>
        <v>42246</v>
      </c>
      <c r="F8008" s="3">
        <v>42246</v>
      </c>
      <c r="G8008">
        <v>66</v>
      </c>
      <c r="H8008">
        <v>66</v>
      </c>
    </row>
    <row r="8009" spans="1:8">
      <c r="A8009" s="1">
        <f t="shared" si="275"/>
        <v>42246.583333313916</v>
      </c>
      <c r="B8009" s="1">
        <v>42246.583333313916</v>
      </c>
      <c r="C8009" s="15" t="s">
        <v>9</v>
      </c>
      <c r="D8009" s="18">
        <f t="shared" si="274"/>
        <v>42246</v>
      </c>
      <c r="F8009" s="3">
        <v>42246</v>
      </c>
      <c r="G8009">
        <v>66</v>
      </c>
      <c r="H8009">
        <v>66</v>
      </c>
    </row>
    <row r="8010" spans="1:8">
      <c r="A8010" s="1">
        <f t="shared" si="275"/>
        <v>42246.62499998058</v>
      </c>
      <c r="B8010" s="1">
        <v>42246.62499998058</v>
      </c>
      <c r="C8010" s="15" t="s">
        <v>9</v>
      </c>
      <c r="D8010" s="18">
        <f t="shared" si="274"/>
        <v>42246</v>
      </c>
      <c r="F8010" s="3">
        <v>42246</v>
      </c>
      <c r="G8010">
        <v>66</v>
      </c>
      <c r="H8010">
        <v>66</v>
      </c>
    </row>
    <row r="8011" spans="1:8">
      <c r="A8011" s="1">
        <f t="shared" si="275"/>
        <v>42246.666666647245</v>
      </c>
      <c r="B8011" s="1">
        <v>42246.666666647245</v>
      </c>
      <c r="C8011" s="15" t="s">
        <v>9</v>
      </c>
      <c r="D8011" s="18">
        <f t="shared" si="274"/>
        <v>42246</v>
      </c>
      <c r="F8011" s="3">
        <v>42246</v>
      </c>
      <c r="G8011">
        <v>65</v>
      </c>
      <c r="H8011">
        <v>65</v>
      </c>
    </row>
    <row r="8012" spans="1:8">
      <c r="A8012" s="1">
        <f t="shared" si="275"/>
        <v>42246.708333313909</v>
      </c>
      <c r="B8012" s="1">
        <v>42246.708333313909</v>
      </c>
      <c r="C8012" s="15" t="s">
        <v>9</v>
      </c>
      <c r="D8012" s="18">
        <f t="shared" si="274"/>
        <v>42246</v>
      </c>
      <c r="F8012" s="3">
        <v>42246</v>
      </c>
      <c r="G8012">
        <v>65</v>
      </c>
      <c r="H8012">
        <v>65</v>
      </c>
    </row>
    <row r="8013" spans="1:8">
      <c r="A8013" s="1">
        <f t="shared" si="275"/>
        <v>42246.749999980573</v>
      </c>
      <c r="B8013" s="1">
        <v>42246.749999980573</v>
      </c>
      <c r="C8013" s="15" t="s">
        <v>9</v>
      </c>
      <c r="D8013" s="18">
        <f t="shared" si="274"/>
        <v>42246</v>
      </c>
      <c r="F8013" s="3">
        <v>42246</v>
      </c>
      <c r="G8013">
        <v>65</v>
      </c>
      <c r="H8013">
        <v>65</v>
      </c>
    </row>
    <row r="8014" spans="1:8">
      <c r="A8014" s="1">
        <f t="shared" si="275"/>
        <v>42246.791666647237</v>
      </c>
      <c r="B8014" s="1">
        <v>42246.791666647237</v>
      </c>
      <c r="C8014" s="15" t="s">
        <v>9</v>
      </c>
      <c r="D8014" s="18">
        <f t="shared" si="274"/>
        <v>42246</v>
      </c>
      <c r="F8014" s="3">
        <v>42246</v>
      </c>
      <c r="G8014">
        <v>65</v>
      </c>
      <c r="H8014">
        <v>65</v>
      </c>
    </row>
    <row r="8015" spans="1:8">
      <c r="A8015" s="1">
        <f t="shared" si="275"/>
        <v>42246.833333313902</v>
      </c>
      <c r="B8015" s="1">
        <v>42246.833333313902</v>
      </c>
      <c r="C8015" s="15" t="s">
        <v>9</v>
      </c>
      <c r="D8015" s="18">
        <f t="shared" si="274"/>
        <v>42246</v>
      </c>
      <c r="F8015" s="3">
        <v>42246</v>
      </c>
      <c r="G8015">
        <v>65</v>
      </c>
      <c r="H8015">
        <v>65</v>
      </c>
    </row>
    <row r="8016" spans="1:8">
      <c r="A8016" s="1">
        <f t="shared" si="275"/>
        <v>42246.874999980566</v>
      </c>
      <c r="B8016" s="1">
        <v>42246.874999980566</v>
      </c>
      <c r="C8016" s="15" t="s">
        <v>9</v>
      </c>
      <c r="D8016" s="18">
        <f t="shared" si="274"/>
        <v>42246</v>
      </c>
      <c r="F8016" s="3">
        <v>42246</v>
      </c>
      <c r="G8016">
        <v>65</v>
      </c>
      <c r="H8016">
        <v>65</v>
      </c>
    </row>
    <row r="8017" spans="1:8">
      <c r="A8017" s="1">
        <f t="shared" si="275"/>
        <v>42246.91666664723</v>
      </c>
      <c r="B8017" s="1">
        <v>42246.91666664723</v>
      </c>
      <c r="C8017" s="15" t="s">
        <v>9</v>
      </c>
      <c r="D8017" s="18">
        <f t="shared" si="274"/>
        <v>42246</v>
      </c>
      <c r="F8017" s="3">
        <v>42246</v>
      </c>
      <c r="G8017">
        <v>66</v>
      </c>
      <c r="H8017">
        <v>66</v>
      </c>
    </row>
    <row r="8018" spans="1:8">
      <c r="A8018" s="1">
        <f t="shared" si="275"/>
        <v>42246.958333313894</v>
      </c>
      <c r="B8018" s="1">
        <v>42246.958333313894</v>
      </c>
      <c r="C8018" s="15" t="s">
        <v>9</v>
      </c>
      <c r="D8018" s="18">
        <f t="shared" si="274"/>
        <v>42246</v>
      </c>
      <c r="F8018" s="3">
        <v>42246</v>
      </c>
      <c r="G8018">
        <v>66</v>
      </c>
      <c r="H8018">
        <v>66</v>
      </c>
    </row>
    <row r="8019" spans="1:8">
      <c r="A8019" s="1">
        <f t="shared" si="275"/>
        <v>42246.999999980559</v>
      </c>
      <c r="B8019" s="1">
        <v>42246.999999980559</v>
      </c>
      <c r="C8019" s="15">
        <v>42247.999999980559</v>
      </c>
      <c r="D8019" s="18">
        <f t="shared" si="274"/>
        <v>42247</v>
      </c>
      <c r="F8019" s="3">
        <v>42247</v>
      </c>
      <c r="G8019">
        <v>66</v>
      </c>
      <c r="H8019">
        <v>66</v>
      </c>
    </row>
    <row r="8020" spans="1:8">
      <c r="A8020" s="1">
        <f t="shared" si="275"/>
        <v>42247.041666647223</v>
      </c>
      <c r="B8020" s="1">
        <v>42247.041666647223</v>
      </c>
      <c r="C8020" s="15" t="s">
        <v>9</v>
      </c>
      <c r="D8020" s="18">
        <f t="shared" si="274"/>
        <v>42247</v>
      </c>
      <c r="F8020" s="3">
        <v>42247</v>
      </c>
      <c r="G8020">
        <v>66</v>
      </c>
      <c r="H8020">
        <v>66</v>
      </c>
    </row>
    <row r="8021" spans="1:8">
      <c r="A8021" s="1">
        <f t="shared" si="275"/>
        <v>42247.083333313887</v>
      </c>
      <c r="B8021" s="1">
        <v>42247.083333313887</v>
      </c>
      <c r="C8021" s="15" t="s">
        <v>9</v>
      </c>
      <c r="D8021" s="18">
        <f t="shared" si="274"/>
        <v>42247</v>
      </c>
      <c r="F8021" s="3">
        <v>42247</v>
      </c>
      <c r="G8021">
        <v>66</v>
      </c>
      <c r="H8021">
        <v>66</v>
      </c>
    </row>
    <row r="8022" spans="1:8">
      <c r="A8022" s="1">
        <f t="shared" si="275"/>
        <v>42247.124999980551</v>
      </c>
      <c r="B8022" s="1">
        <v>42247.124999980551</v>
      </c>
      <c r="C8022" s="15" t="s">
        <v>9</v>
      </c>
      <c r="D8022" s="18">
        <f t="shared" si="274"/>
        <v>42247</v>
      </c>
      <c r="F8022" s="3">
        <v>42247</v>
      </c>
      <c r="G8022">
        <v>67</v>
      </c>
      <c r="H8022">
        <v>67</v>
      </c>
    </row>
    <row r="8023" spans="1:8">
      <c r="A8023" s="1">
        <f t="shared" si="275"/>
        <v>42247.166666647216</v>
      </c>
      <c r="B8023" s="1">
        <v>42247.166666647216</v>
      </c>
      <c r="C8023" s="15" t="s">
        <v>9</v>
      </c>
      <c r="D8023" s="18">
        <f t="shared" si="274"/>
        <v>42247</v>
      </c>
      <c r="F8023" s="3">
        <v>42247</v>
      </c>
      <c r="G8023">
        <v>67</v>
      </c>
      <c r="H8023">
        <v>67</v>
      </c>
    </row>
    <row r="8024" spans="1:8">
      <c r="A8024" s="1">
        <f t="shared" si="275"/>
        <v>42247.20833331388</v>
      </c>
      <c r="B8024" s="1">
        <v>42247.20833331388</v>
      </c>
      <c r="C8024" s="15" t="s">
        <v>9</v>
      </c>
      <c r="D8024" s="18">
        <f t="shared" si="274"/>
        <v>42247</v>
      </c>
      <c r="F8024" s="3">
        <v>42247</v>
      </c>
      <c r="G8024">
        <v>67</v>
      </c>
      <c r="H8024">
        <v>67</v>
      </c>
    </row>
    <row r="8025" spans="1:8">
      <c r="A8025" s="1">
        <f t="shared" si="275"/>
        <v>42247.249999980544</v>
      </c>
      <c r="B8025" s="1">
        <v>42247.249999980544</v>
      </c>
      <c r="C8025" s="15" t="s">
        <v>9</v>
      </c>
      <c r="D8025" s="18">
        <f t="shared" si="274"/>
        <v>42247</v>
      </c>
      <c r="F8025" s="3">
        <v>42247</v>
      </c>
      <c r="G8025">
        <v>67</v>
      </c>
      <c r="H8025">
        <v>67</v>
      </c>
    </row>
    <row r="8026" spans="1:8">
      <c r="A8026" s="1">
        <f t="shared" si="275"/>
        <v>42247.291666647208</v>
      </c>
      <c r="B8026" s="1">
        <v>42247.291666647208</v>
      </c>
      <c r="C8026" s="15" t="s">
        <v>9</v>
      </c>
      <c r="D8026" s="18">
        <f t="shared" si="274"/>
        <v>42247</v>
      </c>
      <c r="F8026" s="3">
        <v>42247</v>
      </c>
      <c r="G8026">
        <v>67</v>
      </c>
      <c r="H8026">
        <v>67</v>
      </c>
    </row>
    <row r="8027" spans="1:8">
      <c r="A8027" s="1">
        <f t="shared" si="275"/>
        <v>42247.333333313873</v>
      </c>
      <c r="B8027" s="1">
        <v>42247.333333313873</v>
      </c>
      <c r="C8027" s="15" t="s">
        <v>9</v>
      </c>
      <c r="D8027" s="18">
        <f t="shared" si="274"/>
        <v>42247</v>
      </c>
      <c r="F8027" s="3">
        <v>42247</v>
      </c>
      <c r="G8027">
        <v>67</v>
      </c>
      <c r="H8027">
        <v>67</v>
      </c>
    </row>
    <row r="8028" spans="1:8">
      <c r="A8028" s="1">
        <f t="shared" si="275"/>
        <v>42247.374999980537</v>
      </c>
      <c r="B8028" s="1">
        <v>42247.374999980537</v>
      </c>
      <c r="C8028" s="15" t="s">
        <v>9</v>
      </c>
      <c r="D8028" s="18">
        <f t="shared" si="274"/>
        <v>42247</v>
      </c>
      <c r="F8028" s="3">
        <v>42247</v>
      </c>
      <c r="G8028">
        <v>67</v>
      </c>
      <c r="H8028">
        <v>67</v>
      </c>
    </row>
    <row r="8029" spans="1:8">
      <c r="A8029" s="1">
        <f t="shared" si="275"/>
        <v>42247.416666647201</v>
      </c>
      <c r="B8029" s="1">
        <v>42247.416666647201</v>
      </c>
      <c r="C8029" s="15" t="s">
        <v>9</v>
      </c>
      <c r="D8029" s="18">
        <f t="shared" si="274"/>
        <v>42247</v>
      </c>
      <c r="F8029" s="3">
        <v>42247</v>
      </c>
      <c r="G8029">
        <v>67</v>
      </c>
      <c r="H8029">
        <v>67</v>
      </c>
    </row>
    <row r="8030" spans="1:8">
      <c r="A8030" s="1">
        <f t="shared" si="275"/>
        <v>42247.458333313865</v>
      </c>
      <c r="B8030" s="1">
        <v>42247.458333313865</v>
      </c>
      <c r="C8030" s="15" t="s">
        <v>9</v>
      </c>
      <c r="D8030" s="18">
        <f t="shared" si="274"/>
        <v>42247</v>
      </c>
      <c r="F8030" s="3">
        <v>42247</v>
      </c>
      <c r="G8030">
        <v>67</v>
      </c>
      <c r="H8030">
        <v>67</v>
      </c>
    </row>
    <row r="8031" spans="1:8">
      <c r="A8031" s="1">
        <f t="shared" si="275"/>
        <v>42247.49999998053</v>
      </c>
      <c r="B8031" s="1">
        <v>42247.49999998053</v>
      </c>
      <c r="C8031" s="15" t="s">
        <v>9</v>
      </c>
      <c r="D8031" s="18">
        <f t="shared" si="274"/>
        <v>42247</v>
      </c>
      <c r="F8031" s="3">
        <v>42247</v>
      </c>
      <c r="G8031">
        <v>66</v>
      </c>
      <c r="H8031">
        <v>66</v>
      </c>
    </row>
    <row r="8032" spans="1:8">
      <c r="A8032" s="1">
        <f t="shared" si="275"/>
        <v>42247.541666647194</v>
      </c>
      <c r="B8032" s="1">
        <v>42247.541666647194</v>
      </c>
      <c r="C8032" s="15" t="s">
        <v>9</v>
      </c>
      <c r="D8032" s="18">
        <f t="shared" si="274"/>
        <v>42247</v>
      </c>
      <c r="F8032" s="3">
        <v>42247</v>
      </c>
      <c r="G8032">
        <v>65</v>
      </c>
      <c r="H8032">
        <v>65</v>
      </c>
    </row>
    <row r="8033" spans="1:8">
      <c r="A8033" s="1">
        <f t="shared" si="275"/>
        <v>42247.583333313858</v>
      </c>
      <c r="B8033" s="1">
        <v>42247.583333313858</v>
      </c>
      <c r="C8033" s="15" t="s">
        <v>9</v>
      </c>
      <c r="D8033" s="18">
        <f t="shared" si="274"/>
        <v>42247</v>
      </c>
      <c r="F8033" s="3">
        <v>42247</v>
      </c>
      <c r="G8033">
        <v>65</v>
      </c>
      <c r="H8033">
        <v>65</v>
      </c>
    </row>
    <row r="8034" spans="1:8">
      <c r="A8034" s="1">
        <f t="shared" si="275"/>
        <v>42247.624999980522</v>
      </c>
      <c r="B8034" s="1">
        <v>42247.624999980522</v>
      </c>
      <c r="C8034" s="15" t="s">
        <v>9</v>
      </c>
      <c r="D8034" s="18">
        <f t="shared" si="274"/>
        <v>42247</v>
      </c>
      <c r="F8034" s="3">
        <v>42247</v>
      </c>
      <c r="G8034">
        <v>65</v>
      </c>
      <c r="H8034">
        <v>65</v>
      </c>
    </row>
    <row r="8035" spans="1:8">
      <c r="A8035" s="1">
        <f t="shared" si="275"/>
        <v>42247.666666647187</v>
      </c>
      <c r="B8035" s="1">
        <v>42247.666666647187</v>
      </c>
      <c r="C8035" s="15" t="s">
        <v>9</v>
      </c>
      <c r="D8035" s="18">
        <f t="shared" si="274"/>
        <v>42247</v>
      </c>
      <c r="F8035" s="3">
        <v>42247</v>
      </c>
      <c r="G8035">
        <v>65</v>
      </c>
      <c r="H8035">
        <v>65</v>
      </c>
    </row>
    <row r="8036" spans="1:8">
      <c r="A8036" s="1">
        <f t="shared" si="275"/>
        <v>42247.708333313851</v>
      </c>
      <c r="B8036" s="1">
        <v>42247.708333313851</v>
      </c>
      <c r="C8036" s="15" t="s">
        <v>9</v>
      </c>
      <c r="D8036" s="18">
        <f t="shared" si="274"/>
        <v>42247</v>
      </c>
      <c r="F8036" s="3">
        <v>42247</v>
      </c>
      <c r="G8036">
        <v>65</v>
      </c>
      <c r="H8036">
        <v>65</v>
      </c>
    </row>
    <row r="8037" spans="1:8">
      <c r="A8037" s="1">
        <f t="shared" si="275"/>
        <v>42247.749999980515</v>
      </c>
      <c r="B8037" s="1">
        <v>42247.749999980515</v>
      </c>
      <c r="C8037" s="15" t="s">
        <v>9</v>
      </c>
      <c r="D8037" s="18">
        <f t="shared" si="274"/>
        <v>42247</v>
      </c>
      <c r="F8037" s="3">
        <v>42247</v>
      </c>
      <c r="G8037">
        <v>64</v>
      </c>
      <c r="H8037">
        <v>64</v>
      </c>
    </row>
    <row r="8038" spans="1:8">
      <c r="A8038" s="1">
        <f t="shared" si="275"/>
        <v>42247.791666647179</v>
      </c>
      <c r="B8038" s="1">
        <v>42247.791666647179</v>
      </c>
      <c r="C8038" s="15" t="s">
        <v>9</v>
      </c>
      <c r="D8038" s="18">
        <f t="shared" si="274"/>
        <v>42247</v>
      </c>
      <c r="F8038" s="3">
        <v>42247</v>
      </c>
      <c r="G8038">
        <v>64</v>
      </c>
      <c r="H8038">
        <v>64</v>
      </c>
    </row>
    <row r="8039" spans="1:8">
      <c r="A8039" s="1">
        <f t="shared" si="275"/>
        <v>42247.833333313843</v>
      </c>
      <c r="B8039" s="1">
        <v>42247.833333313843</v>
      </c>
      <c r="C8039" s="15" t="s">
        <v>9</v>
      </c>
      <c r="D8039" s="18">
        <f t="shared" si="274"/>
        <v>42247</v>
      </c>
      <c r="F8039" s="3">
        <v>42247</v>
      </c>
      <c r="G8039">
        <v>64</v>
      </c>
      <c r="H8039">
        <v>64</v>
      </c>
    </row>
    <row r="8040" spans="1:8">
      <c r="A8040" s="1">
        <f t="shared" si="275"/>
        <v>42247.874999980508</v>
      </c>
      <c r="B8040" s="1">
        <v>42247.874999980508</v>
      </c>
      <c r="C8040" s="15" t="s">
        <v>9</v>
      </c>
      <c r="D8040" s="18">
        <f t="shared" si="274"/>
        <v>42247</v>
      </c>
      <c r="F8040" s="3">
        <v>42247</v>
      </c>
      <c r="G8040">
        <v>65</v>
      </c>
      <c r="H8040">
        <v>65</v>
      </c>
    </row>
    <row r="8041" spans="1:8">
      <c r="A8041" s="1">
        <f t="shared" si="275"/>
        <v>42247.916666647172</v>
      </c>
      <c r="B8041" s="1">
        <v>42247.916666647172</v>
      </c>
      <c r="C8041" s="15" t="s">
        <v>9</v>
      </c>
      <c r="D8041" s="18">
        <f t="shared" si="274"/>
        <v>42247</v>
      </c>
      <c r="F8041" s="3">
        <v>42247</v>
      </c>
      <c r="G8041">
        <v>65</v>
      </c>
      <c r="H8041">
        <v>65</v>
      </c>
    </row>
    <row r="8042" spans="1:8">
      <c r="A8042" s="1">
        <f t="shared" si="275"/>
        <v>42247.958333313836</v>
      </c>
      <c r="B8042" s="1">
        <v>42247.958333313836</v>
      </c>
      <c r="C8042" s="15" t="s">
        <v>9</v>
      </c>
      <c r="D8042" s="18">
        <f t="shared" si="274"/>
        <v>42247</v>
      </c>
      <c r="F8042" s="3">
        <v>42247</v>
      </c>
      <c r="G8042">
        <v>65</v>
      </c>
      <c r="H8042">
        <v>65</v>
      </c>
    </row>
    <row r="8043" spans="1:8">
      <c r="A8043" s="1">
        <f t="shared" si="275"/>
        <v>42247.9999999805</v>
      </c>
      <c r="B8043" s="1">
        <v>42247.9999999805</v>
      </c>
      <c r="C8043" s="15">
        <v>42248.9999999805</v>
      </c>
      <c r="D8043" s="18">
        <f t="shared" si="274"/>
        <v>42248</v>
      </c>
      <c r="F8043" s="3">
        <v>42248</v>
      </c>
      <c r="G8043">
        <v>66</v>
      </c>
      <c r="H8043">
        <v>66</v>
      </c>
    </row>
    <row r="8044" spans="1:8">
      <c r="A8044" s="1">
        <f t="shared" si="275"/>
        <v>42248.041666647165</v>
      </c>
      <c r="B8044" s="1">
        <v>42248.041666647165</v>
      </c>
      <c r="C8044" s="15" t="s">
        <v>9</v>
      </c>
      <c r="D8044" s="18">
        <f t="shared" si="274"/>
        <v>42248</v>
      </c>
      <c r="F8044" s="3">
        <v>42248</v>
      </c>
      <c r="G8044">
        <v>66</v>
      </c>
      <c r="H8044">
        <v>66</v>
      </c>
    </row>
    <row r="8045" spans="1:8">
      <c r="A8045" s="1">
        <f t="shared" si="275"/>
        <v>42248.083333313829</v>
      </c>
      <c r="B8045" s="1">
        <v>42248.083333313829</v>
      </c>
      <c r="C8045" s="15" t="s">
        <v>9</v>
      </c>
      <c r="D8045" s="18">
        <f t="shared" si="274"/>
        <v>42248</v>
      </c>
      <c r="F8045" s="3">
        <v>42248</v>
      </c>
      <c r="G8045">
        <v>66</v>
      </c>
      <c r="H8045">
        <v>66</v>
      </c>
    </row>
    <row r="8046" spans="1:8">
      <c r="A8046" s="1">
        <f t="shared" si="275"/>
        <v>42248.124999980493</v>
      </c>
      <c r="B8046" s="1">
        <v>42248.124999980493</v>
      </c>
      <c r="C8046" s="15" t="s">
        <v>9</v>
      </c>
      <c r="D8046" s="18">
        <f t="shared" si="274"/>
        <v>42248</v>
      </c>
      <c r="F8046" s="3">
        <v>42248</v>
      </c>
      <c r="G8046">
        <v>66</v>
      </c>
      <c r="H8046">
        <v>66</v>
      </c>
    </row>
    <row r="8047" spans="1:8">
      <c r="A8047" s="1">
        <f t="shared" si="275"/>
        <v>42248.166666647157</v>
      </c>
      <c r="B8047" s="1">
        <v>42248.166666647157</v>
      </c>
      <c r="C8047" s="15" t="s">
        <v>9</v>
      </c>
      <c r="D8047" s="18">
        <f t="shared" si="274"/>
        <v>42248</v>
      </c>
      <c r="F8047" s="3">
        <v>42248</v>
      </c>
      <c r="G8047">
        <v>67</v>
      </c>
      <c r="H8047">
        <v>67</v>
      </c>
    </row>
    <row r="8048" spans="1:8">
      <c r="A8048" s="1">
        <f t="shared" si="275"/>
        <v>42248.208333313822</v>
      </c>
      <c r="B8048" s="1">
        <v>42248.208333313822</v>
      </c>
      <c r="C8048" s="15" t="s">
        <v>9</v>
      </c>
      <c r="D8048" s="18">
        <f t="shared" si="274"/>
        <v>42248</v>
      </c>
      <c r="F8048" s="3">
        <v>42248</v>
      </c>
      <c r="G8048">
        <v>67</v>
      </c>
      <c r="H8048">
        <v>67</v>
      </c>
    </row>
    <row r="8049" spans="1:8">
      <c r="A8049" s="1">
        <f t="shared" si="275"/>
        <v>42248.249999980486</v>
      </c>
      <c r="B8049" s="1">
        <v>42248.249999980486</v>
      </c>
      <c r="C8049" s="15" t="s">
        <v>9</v>
      </c>
      <c r="D8049" s="18">
        <f t="shared" si="274"/>
        <v>42248</v>
      </c>
      <c r="F8049" s="3">
        <v>42248</v>
      </c>
      <c r="G8049">
        <v>67</v>
      </c>
      <c r="H8049">
        <v>67</v>
      </c>
    </row>
    <row r="8050" spans="1:8">
      <c r="A8050" s="1">
        <f t="shared" si="275"/>
        <v>42248.29166664715</v>
      </c>
      <c r="B8050" s="1">
        <v>42248.29166664715</v>
      </c>
      <c r="C8050" s="15" t="s">
        <v>9</v>
      </c>
      <c r="D8050" s="18">
        <f t="shared" si="274"/>
        <v>42248</v>
      </c>
      <c r="F8050" s="3">
        <v>42248</v>
      </c>
      <c r="G8050">
        <v>67</v>
      </c>
      <c r="H8050">
        <v>67</v>
      </c>
    </row>
    <row r="8051" spans="1:8">
      <c r="A8051" s="1">
        <f t="shared" si="275"/>
        <v>42248.333333313814</v>
      </c>
      <c r="B8051" s="1">
        <v>42248.333333313814</v>
      </c>
      <c r="C8051" s="15" t="s">
        <v>9</v>
      </c>
      <c r="D8051" s="18">
        <f t="shared" si="274"/>
        <v>42248</v>
      </c>
      <c r="F8051" s="3">
        <v>42248</v>
      </c>
      <c r="G8051">
        <v>68</v>
      </c>
      <c r="H8051">
        <v>68</v>
      </c>
    </row>
    <row r="8052" spans="1:8">
      <c r="A8052" s="1">
        <f t="shared" si="275"/>
        <v>42248.374999980479</v>
      </c>
      <c r="B8052" s="1">
        <v>42248.374999980479</v>
      </c>
      <c r="C8052" s="15" t="s">
        <v>9</v>
      </c>
      <c r="D8052" s="18">
        <f t="shared" si="274"/>
        <v>42248</v>
      </c>
      <c r="F8052" s="3">
        <v>42248</v>
      </c>
      <c r="G8052">
        <v>68</v>
      </c>
      <c r="H8052">
        <v>68</v>
      </c>
    </row>
    <row r="8053" spans="1:8">
      <c r="A8053" s="1">
        <f t="shared" si="275"/>
        <v>42248.416666647143</v>
      </c>
      <c r="B8053" s="1">
        <v>42248.416666647143</v>
      </c>
      <c r="C8053" s="15" t="s">
        <v>9</v>
      </c>
      <c r="D8053" s="18">
        <f t="shared" si="274"/>
        <v>42248</v>
      </c>
      <c r="F8053" s="3">
        <v>42248</v>
      </c>
      <c r="G8053">
        <v>67</v>
      </c>
      <c r="H8053">
        <v>67</v>
      </c>
    </row>
    <row r="8054" spans="1:8">
      <c r="A8054" s="1">
        <f t="shared" si="275"/>
        <v>42248.458333313807</v>
      </c>
      <c r="B8054" s="1">
        <v>42248.458333313807</v>
      </c>
      <c r="C8054" s="15" t="s">
        <v>9</v>
      </c>
      <c r="D8054" s="18">
        <f t="shared" si="274"/>
        <v>42248</v>
      </c>
      <c r="F8054" s="3">
        <v>42248</v>
      </c>
      <c r="G8054">
        <v>67</v>
      </c>
      <c r="H8054">
        <v>67</v>
      </c>
    </row>
    <row r="8055" spans="1:8">
      <c r="A8055" s="1">
        <f t="shared" si="275"/>
        <v>42248.499999980471</v>
      </c>
      <c r="B8055" s="1">
        <v>42248.499999980471</v>
      </c>
      <c r="C8055" s="15" t="s">
        <v>9</v>
      </c>
      <c r="D8055" s="18">
        <f t="shared" si="274"/>
        <v>42248</v>
      </c>
      <c r="F8055" s="3">
        <v>42248</v>
      </c>
      <c r="G8055">
        <v>67</v>
      </c>
      <c r="H8055">
        <v>67</v>
      </c>
    </row>
    <row r="8056" spans="1:8">
      <c r="A8056" s="1">
        <f t="shared" si="275"/>
        <v>42248.541666647136</v>
      </c>
      <c r="B8056" s="1">
        <v>42248.541666647136</v>
      </c>
      <c r="C8056" s="15" t="s">
        <v>9</v>
      </c>
      <c r="D8056" s="18">
        <f t="shared" si="274"/>
        <v>42248</v>
      </c>
      <c r="F8056" s="3">
        <v>42248</v>
      </c>
      <c r="G8056">
        <v>67</v>
      </c>
      <c r="H8056">
        <v>67</v>
      </c>
    </row>
    <row r="8057" spans="1:8">
      <c r="A8057" s="1">
        <f t="shared" si="275"/>
        <v>42248.5833333138</v>
      </c>
      <c r="B8057" s="1">
        <v>42248.5833333138</v>
      </c>
      <c r="C8057" s="15" t="s">
        <v>9</v>
      </c>
      <c r="D8057" s="18">
        <f t="shared" si="274"/>
        <v>42248</v>
      </c>
      <c r="F8057" s="3">
        <v>42248</v>
      </c>
      <c r="G8057">
        <v>66</v>
      </c>
      <c r="H8057">
        <v>66</v>
      </c>
    </row>
    <row r="8058" spans="1:8">
      <c r="A8058" s="1">
        <f t="shared" si="275"/>
        <v>42248.624999980464</v>
      </c>
      <c r="B8058" s="1">
        <v>42248.624999980464</v>
      </c>
      <c r="C8058" s="15" t="s">
        <v>9</v>
      </c>
      <c r="D8058" s="18">
        <f t="shared" si="274"/>
        <v>42248</v>
      </c>
      <c r="F8058" s="3">
        <v>42248</v>
      </c>
      <c r="G8058">
        <v>66</v>
      </c>
      <c r="H8058">
        <v>66</v>
      </c>
    </row>
    <row r="8059" spans="1:8">
      <c r="A8059" s="1">
        <f t="shared" si="275"/>
        <v>42248.666666647128</v>
      </c>
      <c r="B8059" s="1">
        <v>42248.666666647128</v>
      </c>
      <c r="C8059" s="15" t="s">
        <v>9</v>
      </c>
      <c r="D8059" s="18">
        <f t="shared" si="274"/>
        <v>42248</v>
      </c>
      <c r="F8059" s="3">
        <v>42248</v>
      </c>
      <c r="G8059">
        <v>65</v>
      </c>
      <c r="H8059">
        <v>65</v>
      </c>
    </row>
    <row r="8060" spans="1:8">
      <c r="A8060" s="1">
        <f t="shared" si="275"/>
        <v>42248.708333313793</v>
      </c>
      <c r="B8060" s="1">
        <v>42248.708333313793</v>
      </c>
      <c r="C8060" s="15" t="s">
        <v>9</v>
      </c>
      <c r="D8060" s="18">
        <f t="shared" si="274"/>
        <v>42248</v>
      </c>
      <c r="F8060" s="3">
        <v>42248</v>
      </c>
      <c r="G8060">
        <v>66</v>
      </c>
      <c r="H8060">
        <v>66</v>
      </c>
    </row>
    <row r="8061" spans="1:8">
      <c r="A8061" s="1">
        <f t="shared" si="275"/>
        <v>42248.749999980457</v>
      </c>
      <c r="B8061" s="1">
        <v>42248.749999980457</v>
      </c>
      <c r="C8061" s="15" t="s">
        <v>9</v>
      </c>
      <c r="D8061" s="18">
        <f t="shared" si="274"/>
        <v>42248</v>
      </c>
      <c r="F8061" s="3">
        <v>42248</v>
      </c>
      <c r="G8061">
        <v>65</v>
      </c>
      <c r="H8061">
        <v>65</v>
      </c>
    </row>
    <row r="8062" spans="1:8">
      <c r="A8062" s="1">
        <f t="shared" si="275"/>
        <v>42248.791666647121</v>
      </c>
      <c r="B8062" s="1">
        <v>42248.791666647121</v>
      </c>
      <c r="C8062" s="15" t="s">
        <v>9</v>
      </c>
      <c r="D8062" s="18">
        <f t="shared" si="274"/>
        <v>42248</v>
      </c>
      <c r="F8062" s="3">
        <v>42248</v>
      </c>
      <c r="G8062">
        <v>65</v>
      </c>
      <c r="H8062">
        <v>65</v>
      </c>
    </row>
    <row r="8063" spans="1:8">
      <c r="A8063" s="1">
        <f t="shared" si="275"/>
        <v>42248.833333313785</v>
      </c>
      <c r="B8063" s="1">
        <v>42248.833333313785</v>
      </c>
      <c r="C8063" s="15" t="s">
        <v>9</v>
      </c>
      <c r="D8063" s="18">
        <f t="shared" si="274"/>
        <v>42248</v>
      </c>
      <c r="F8063" s="3">
        <v>42248</v>
      </c>
      <c r="G8063">
        <v>65</v>
      </c>
      <c r="H8063">
        <v>65</v>
      </c>
    </row>
    <row r="8064" spans="1:8">
      <c r="A8064" s="1">
        <f t="shared" si="275"/>
        <v>42248.87499998045</v>
      </c>
      <c r="B8064" s="1">
        <v>42248.87499998045</v>
      </c>
      <c r="C8064" s="15" t="s">
        <v>9</v>
      </c>
      <c r="D8064" s="18">
        <f t="shared" si="274"/>
        <v>42248</v>
      </c>
      <c r="F8064" s="3">
        <v>42248</v>
      </c>
      <c r="G8064">
        <v>65</v>
      </c>
      <c r="H8064">
        <v>65</v>
      </c>
    </row>
    <row r="8065" spans="1:8">
      <c r="A8065" s="1">
        <f t="shared" si="275"/>
        <v>42248.916666647114</v>
      </c>
      <c r="B8065" s="1">
        <v>42248.916666647114</v>
      </c>
      <c r="C8065" s="15" t="s">
        <v>9</v>
      </c>
      <c r="D8065" s="18">
        <f t="shared" si="274"/>
        <v>42248</v>
      </c>
      <c r="F8065" s="3">
        <v>42248</v>
      </c>
      <c r="G8065">
        <v>66</v>
      </c>
      <c r="H8065">
        <v>66</v>
      </c>
    </row>
    <row r="8066" spans="1:8">
      <c r="A8066" s="1">
        <f t="shared" si="275"/>
        <v>42248.958333313778</v>
      </c>
      <c r="B8066" s="1">
        <v>42248.958333313778</v>
      </c>
      <c r="C8066" s="15" t="s">
        <v>9</v>
      </c>
      <c r="D8066" s="18">
        <f t="shared" si="274"/>
        <v>42248</v>
      </c>
      <c r="F8066" s="3">
        <v>42248</v>
      </c>
      <c r="G8066">
        <v>66</v>
      </c>
      <c r="H8066">
        <v>66</v>
      </c>
    </row>
    <row r="8067" spans="1:8">
      <c r="A8067" s="1">
        <f t="shared" si="275"/>
        <v>42248.999999980442</v>
      </c>
      <c r="B8067" s="1">
        <v>42248.999999980442</v>
      </c>
      <c r="C8067" s="15">
        <v>42249.999999980442</v>
      </c>
      <c r="D8067" s="18">
        <f t="shared" si="274"/>
        <v>42249</v>
      </c>
      <c r="F8067" s="3">
        <v>42249</v>
      </c>
      <c r="G8067">
        <v>67</v>
      </c>
      <c r="H8067">
        <v>67</v>
      </c>
    </row>
    <row r="8068" spans="1:8">
      <c r="A8068" s="1">
        <f t="shared" si="275"/>
        <v>42249.041666647106</v>
      </c>
      <c r="B8068" s="1">
        <v>42249.041666647106</v>
      </c>
      <c r="C8068" s="15" t="s">
        <v>9</v>
      </c>
      <c r="D8068" s="18">
        <f t="shared" ref="D8068:D8131" si="276">IF(C8068="--",TRUNC(A8068,0),TRUNC(C8068,0))</f>
        <v>42249</v>
      </c>
      <c r="F8068" s="3">
        <v>42249</v>
      </c>
      <c r="G8068">
        <v>67</v>
      </c>
      <c r="H8068">
        <v>67</v>
      </c>
    </row>
    <row r="8069" spans="1:8">
      <c r="A8069" s="1">
        <f t="shared" ref="A8069:A8132" si="277">A8068+TIME(1,,)</f>
        <v>42249.083333313771</v>
      </c>
      <c r="B8069" s="1">
        <v>42249.083333313771</v>
      </c>
      <c r="C8069" s="15" t="s">
        <v>9</v>
      </c>
      <c r="D8069" s="18">
        <f t="shared" si="276"/>
        <v>42249</v>
      </c>
      <c r="F8069" s="3">
        <v>42249</v>
      </c>
      <c r="G8069">
        <v>67</v>
      </c>
      <c r="H8069">
        <v>67</v>
      </c>
    </row>
    <row r="8070" spans="1:8">
      <c r="A8070" s="1">
        <f t="shared" si="277"/>
        <v>42249.124999980435</v>
      </c>
      <c r="B8070" s="1">
        <v>42249.124999980435</v>
      </c>
      <c r="C8070" s="15" t="s">
        <v>9</v>
      </c>
      <c r="D8070" s="18">
        <f t="shared" si="276"/>
        <v>42249</v>
      </c>
      <c r="F8070" s="3">
        <v>42249</v>
      </c>
      <c r="G8070">
        <v>68</v>
      </c>
      <c r="H8070">
        <v>68</v>
      </c>
    </row>
    <row r="8071" spans="1:8">
      <c r="A8071" s="1">
        <f t="shared" si="277"/>
        <v>42249.166666647099</v>
      </c>
      <c r="B8071" s="1">
        <v>42249.166666647099</v>
      </c>
      <c r="C8071" s="15" t="s">
        <v>9</v>
      </c>
      <c r="D8071" s="18">
        <f t="shared" si="276"/>
        <v>42249</v>
      </c>
      <c r="F8071" s="3">
        <v>42249</v>
      </c>
      <c r="G8071">
        <v>68</v>
      </c>
      <c r="H8071">
        <v>68</v>
      </c>
    </row>
    <row r="8072" spans="1:8">
      <c r="A8072" s="1">
        <f t="shared" si="277"/>
        <v>42249.208333313763</v>
      </c>
      <c r="B8072" s="1">
        <v>42249.208333313763</v>
      </c>
      <c r="C8072" s="15" t="s">
        <v>9</v>
      </c>
      <c r="D8072" s="18">
        <f t="shared" si="276"/>
        <v>42249</v>
      </c>
      <c r="F8072" s="3">
        <v>42249</v>
      </c>
      <c r="G8072">
        <v>68</v>
      </c>
      <c r="H8072">
        <v>68</v>
      </c>
    </row>
    <row r="8073" spans="1:8">
      <c r="A8073" s="1">
        <f t="shared" si="277"/>
        <v>42249.249999980428</v>
      </c>
      <c r="B8073" s="1">
        <v>42249.249999980428</v>
      </c>
      <c r="C8073" s="15" t="s">
        <v>9</v>
      </c>
      <c r="D8073" s="18">
        <f t="shared" si="276"/>
        <v>42249</v>
      </c>
      <c r="F8073" s="3">
        <v>42249</v>
      </c>
      <c r="G8073">
        <v>68</v>
      </c>
      <c r="H8073">
        <v>68</v>
      </c>
    </row>
    <row r="8074" spans="1:8">
      <c r="A8074" s="1">
        <f t="shared" si="277"/>
        <v>42249.291666647092</v>
      </c>
      <c r="B8074" s="1">
        <v>42249.291666647092</v>
      </c>
      <c r="C8074" s="15" t="s">
        <v>9</v>
      </c>
      <c r="D8074" s="18">
        <f t="shared" si="276"/>
        <v>42249</v>
      </c>
      <c r="F8074" s="3">
        <v>42249</v>
      </c>
      <c r="G8074">
        <v>69</v>
      </c>
      <c r="H8074">
        <v>69</v>
      </c>
    </row>
    <row r="8075" spans="1:8">
      <c r="A8075" s="1">
        <f t="shared" si="277"/>
        <v>42249.333333313756</v>
      </c>
      <c r="B8075" s="1">
        <v>42249.333333313756</v>
      </c>
      <c r="C8075" s="15" t="s">
        <v>9</v>
      </c>
      <c r="D8075" s="18">
        <f t="shared" si="276"/>
        <v>42249</v>
      </c>
      <c r="F8075" s="3">
        <v>42249</v>
      </c>
      <c r="G8075">
        <v>69</v>
      </c>
      <c r="H8075">
        <v>69</v>
      </c>
    </row>
    <row r="8076" spans="1:8">
      <c r="A8076" s="1">
        <f t="shared" si="277"/>
        <v>42249.37499998042</v>
      </c>
      <c r="B8076" s="1">
        <v>42249.37499998042</v>
      </c>
      <c r="C8076" s="15" t="s">
        <v>9</v>
      </c>
      <c r="D8076" s="18">
        <f t="shared" si="276"/>
        <v>42249</v>
      </c>
      <c r="F8076" s="3">
        <v>42249</v>
      </c>
      <c r="G8076">
        <v>69</v>
      </c>
      <c r="H8076">
        <v>69</v>
      </c>
    </row>
    <row r="8077" spans="1:8">
      <c r="A8077" s="1">
        <f t="shared" si="277"/>
        <v>42249.416666647085</v>
      </c>
      <c r="B8077" s="1">
        <v>42249.416666647085</v>
      </c>
      <c r="C8077" s="15" t="s">
        <v>9</v>
      </c>
      <c r="D8077" s="18">
        <f t="shared" si="276"/>
        <v>42249</v>
      </c>
      <c r="F8077" s="3">
        <v>42249</v>
      </c>
      <c r="G8077">
        <v>68</v>
      </c>
      <c r="H8077">
        <v>68</v>
      </c>
    </row>
    <row r="8078" spans="1:8">
      <c r="A8078" s="1">
        <f t="shared" si="277"/>
        <v>42249.458333313749</v>
      </c>
      <c r="B8078" s="1">
        <v>42249.458333313749</v>
      </c>
      <c r="C8078" s="15" t="s">
        <v>9</v>
      </c>
      <c r="D8078" s="18">
        <f t="shared" si="276"/>
        <v>42249</v>
      </c>
      <c r="F8078" s="3">
        <v>42249</v>
      </c>
      <c r="G8078">
        <v>68</v>
      </c>
      <c r="H8078">
        <v>68</v>
      </c>
    </row>
    <row r="8079" spans="1:8">
      <c r="A8079" s="1">
        <f t="shared" si="277"/>
        <v>42249.499999980413</v>
      </c>
      <c r="B8079" s="1">
        <v>42249.499999980413</v>
      </c>
      <c r="C8079" s="15" t="s">
        <v>9</v>
      </c>
      <c r="D8079" s="18">
        <f t="shared" si="276"/>
        <v>42249</v>
      </c>
      <c r="F8079" s="3">
        <v>42249</v>
      </c>
      <c r="G8079">
        <v>68</v>
      </c>
      <c r="H8079">
        <v>68</v>
      </c>
    </row>
    <row r="8080" spans="1:8">
      <c r="A8080" s="1">
        <f t="shared" si="277"/>
        <v>42249.541666647077</v>
      </c>
      <c r="B8080" s="1">
        <v>42249.541666647077</v>
      </c>
      <c r="C8080" s="15" t="s">
        <v>9</v>
      </c>
      <c r="D8080" s="18">
        <f t="shared" si="276"/>
        <v>42249</v>
      </c>
      <c r="F8080" s="3">
        <v>42249</v>
      </c>
      <c r="G8080">
        <v>68</v>
      </c>
      <c r="H8080">
        <v>68</v>
      </c>
    </row>
    <row r="8081" spans="1:8">
      <c r="A8081" s="1">
        <f t="shared" si="277"/>
        <v>42249.583333313742</v>
      </c>
      <c r="B8081" s="1">
        <v>42249.583333313742</v>
      </c>
      <c r="C8081" s="15" t="s">
        <v>9</v>
      </c>
      <c r="D8081" s="18">
        <f t="shared" si="276"/>
        <v>42249</v>
      </c>
      <c r="F8081" s="3">
        <v>42249</v>
      </c>
      <c r="G8081">
        <v>67</v>
      </c>
      <c r="H8081">
        <v>67</v>
      </c>
    </row>
    <row r="8082" spans="1:8">
      <c r="A8082" s="1">
        <f t="shared" si="277"/>
        <v>42249.624999980406</v>
      </c>
      <c r="B8082" s="1">
        <v>42249.624999980406</v>
      </c>
      <c r="C8082" s="15" t="s">
        <v>9</v>
      </c>
      <c r="D8082" s="18">
        <f t="shared" si="276"/>
        <v>42249</v>
      </c>
      <c r="F8082" s="3">
        <v>42249</v>
      </c>
      <c r="G8082">
        <v>67</v>
      </c>
      <c r="H8082">
        <v>67</v>
      </c>
    </row>
    <row r="8083" spans="1:8">
      <c r="A8083" s="1">
        <f t="shared" si="277"/>
        <v>42249.66666664707</v>
      </c>
      <c r="B8083" s="1">
        <v>42249.66666664707</v>
      </c>
      <c r="C8083" s="15" t="s">
        <v>9</v>
      </c>
      <c r="D8083" s="18">
        <f t="shared" si="276"/>
        <v>42249</v>
      </c>
      <c r="F8083" s="3">
        <v>42249</v>
      </c>
      <c r="G8083">
        <v>67</v>
      </c>
      <c r="H8083">
        <v>67</v>
      </c>
    </row>
    <row r="8084" spans="1:8">
      <c r="A8084" s="1">
        <f t="shared" si="277"/>
        <v>42249.708333313734</v>
      </c>
      <c r="B8084" s="1">
        <v>42249.708333313734</v>
      </c>
      <c r="C8084" s="15" t="s">
        <v>9</v>
      </c>
      <c r="D8084" s="18">
        <f t="shared" si="276"/>
        <v>42249</v>
      </c>
      <c r="F8084" s="3">
        <v>42249</v>
      </c>
      <c r="G8084">
        <v>66</v>
      </c>
      <c r="H8084">
        <v>66</v>
      </c>
    </row>
    <row r="8085" spans="1:8">
      <c r="A8085" s="1">
        <f t="shared" si="277"/>
        <v>42249.749999980399</v>
      </c>
      <c r="B8085" s="1">
        <v>42249.749999980399</v>
      </c>
      <c r="C8085" s="15" t="s">
        <v>9</v>
      </c>
      <c r="D8085" s="18">
        <f t="shared" si="276"/>
        <v>42249</v>
      </c>
      <c r="F8085" s="3">
        <v>42249</v>
      </c>
      <c r="G8085">
        <v>65</v>
      </c>
      <c r="H8085">
        <v>65</v>
      </c>
    </row>
    <row r="8086" spans="1:8">
      <c r="A8086" s="1">
        <f t="shared" si="277"/>
        <v>42249.791666647063</v>
      </c>
      <c r="B8086" s="1">
        <v>42249.791666647063</v>
      </c>
      <c r="C8086" s="15" t="s">
        <v>9</v>
      </c>
      <c r="D8086" s="18">
        <f t="shared" si="276"/>
        <v>42249</v>
      </c>
      <c r="F8086" s="3">
        <v>42249</v>
      </c>
      <c r="G8086">
        <v>64</v>
      </c>
      <c r="H8086">
        <v>64</v>
      </c>
    </row>
    <row r="8087" spans="1:8">
      <c r="A8087" s="1">
        <f t="shared" si="277"/>
        <v>42249.833333313727</v>
      </c>
      <c r="B8087" s="1">
        <v>42249.833333313727</v>
      </c>
      <c r="C8087" s="15" t="s">
        <v>9</v>
      </c>
      <c r="D8087" s="18">
        <f t="shared" si="276"/>
        <v>42249</v>
      </c>
      <c r="F8087" s="3">
        <v>42249</v>
      </c>
      <c r="G8087">
        <v>62</v>
      </c>
      <c r="H8087">
        <v>62</v>
      </c>
    </row>
    <row r="8088" spans="1:8">
      <c r="A8088" s="1">
        <f t="shared" si="277"/>
        <v>42249.874999980391</v>
      </c>
      <c r="B8088" s="1">
        <v>42249.874999980391</v>
      </c>
      <c r="C8088" s="15" t="s">
        <v>9</v>
      </c>
      <c r="D8088" s="18">
        <f t="shared" si="276"/>
        <v>42249</v>
      </c>
      <c r="F8088" s="3">
        <v>42249</v>
      </c>
      <c r="G8088">
        <v>62</v>
      </c>
      <c r="H8088">
        <v>62</v>
      </c>
    </row>
    <row r="8089" spans="1:8">
      <c r="A8089" s="1">
        <f t="shared" si="277"/>
        <v>42249.916666647056</v>
      </c>
      <c r="B8089" s="1">
        <v>42249.916666647056</v>
      </c>
      <c r="C8089" s="15" t="s">
        <v>9</v>
      </c>
      <c r="D8089" s="18">
        <f t="shared" si="276"/>
        <v>42249</v>
      </c>
      <c r="F8089" s="3">
        <v>42249</v>
      </c>
      <c r="G8089">
        <v>62</v>
      </c>
      <c r="H8089">
        <v>62</v>
      </c>
    </row>
    <row r="8090" spans="1:8">
      <c r="A8090" s="1">
        <f t="shared" si="277"/>
        <v>42249.95833331372</v>
      </c>
      <c r="B8090" s="1">
        <v>42249.95833331372</v>
      </c>
      <c r="C8090" s="15" t="s">
        <v>9</v>
      </c>
      <c r="D8090" s="18">
        <f t="shared" si="276"/>
        <v>42249</v>
      </c>
      <c r="F8090" s="3">
        <v>42249</v>
      </c>
      <c r="G8090">
        <v>62</v>
      </c>
      <c r="H8090">
        <v>62</v>
      </c>
    </row>
    <row r="8091" spans="1:8">
      <c r="A8091" s="1">
        <f t="shared" si="277"/>
        <v>42249.999999980384</v>
      </c>
      <c r="B8091" s="1">
        <v>42249.999999980384</v>
      </c>
      <c r="C8091" s="15">
        <v>42250.999999980384</v>
      </c>
      <c r="D8091" s="18">
        <f t="shared" si="276"/>
        <v>42250</v>
      </c>
      <c r="F8091" s="3">
        <v>42250</v>
      </c>
      <c r="G8091">
        <v>61</v>
      </c>
      <c r="H8091">
        <v>61</v>
      </c>
    </row>
    <row r="8092" spans="1:8">
      <c r="A8092" s="1">
        <f t="shared" si="277"/>
        <v>42250.041666647048</v>
      </c>
      <c r="B8092" s="1">
        <v>42250.041666647048</v>
      </c>
      <c r="C8092" s="15" t="s">
        <v>9</v>
      </c>
      <c r="D8092" s="18">
        <f t="shared" si="276"/>
        <v>42250</v>
      </c>
      <c r="F8092" s="3">
        <v>42250</v>
      </c>
      <c r="G8092">
        <v>61</v>
      </c>
      <c r="H8092">
        <v>61</v>
      </c>
    </row>
    <row r="8093" spans="1:8">
      <c r="A8093" s="1">
        <f t="shared" si="277"/>
        <v>42250.083333313713</v>
      </c>
      <c r="B8093" s="1">
        <v>42250.083333313713</v>
      </c>
      <c r="C8093" s="15" t="s">
        <v>9</v>
      </c>
      <c r="D8093" s="18">
        <f t="shared" si="276"/>
        <v>42250</v>
      </c>
      <c r="F8093" s="3">
        <v>42250</v>
      </c>
      <c r="G8093">
        <v>64</v>
      </c>
      <c r="H8093">
        <v>64</v>
      </c>
    </row>
    <row r="8094" spans="1:8">
      <c r="A8094" s="1">
        <f t="shared" si="277"/>
        <v>42250.124999980377</v>
      </c>
      <c r="B8094" s="1">
        <v>42250.124999980377</v>
      </c>
      <c r="C8094" s="15" t="s">
        <v>9</v>
      </c>
      <c r="D8094" s="18">
        <f t="shared" si="276"/>
        <v>42250</v>
      </c>
      <c r="F8094" s="3">
        <v>42250</v>
      </c>
      <c r="G8094">
        <v>76</v>
      </c>
      <c r="H8094">
        <v>76</v>
      </c>
    </row>
    <row r="8095" spans="1:8">
      <c r="A8095" s="1">
        <f t="shared" si="277"/>
        <v>42250.166666647041</v>
      </c>
      <c r="B8095" s="1">
        <v>42250.166666647041</v>
      </c>
      <c r="C8095" s="15" t="s">
        <v>9</v>
      </c>
      <c r="D8095" s="18">
        <f t="shared" si="276"/>
        <v>42250</v>
      </c>
      <c r="F8095" s="3">
        <v>42250</v>
      </c>
      <c r="G8095">
        <v>116</v>
      </c>
      <c r="H8095">
        <v>116</v>
      </c>
    </row>
    <row r="8096" spans="1:8">
      <c r="A8096" s="1">
        <f t="shared" si="277"/>
        <v>42250.208333313705</v>
      </c>
      <c r="B8096" s="1">
        <v>42250.208333313705</v>
      </c>
      <c r="C8096" s="15" t="s">
        <v>9</v>
      </c>
      <c r="D8096" s="18">
        <f t="shared" si="276"/>
        <v>42250</v>
      </c>
      <c r="F8096" s="3">
        <v>42250</v>
      </c>
      <c r="G8096">
        <v>128</v>
      </c>
      <c r="H8096">
        <v>128</v>
      </c>
    </row>
    <row r="8097" spans="1:8">
      <c r="A8097" s="1">
        <f t="shared" si="277"/>
        <v>42250.249999980369</v>
      </c>
      <c r="B8097" s="1">
        <v>42250.249999980369</v>
      </c>
      <c r="C8097" s="15" t="s">
        <v>9</v>
      </c>
      <c r="D8097" s="18">
        <f t="shared" si="276"/>
        <v>42250</v>
      </c>
      <c r="F8097" s="3">
        <v>42250</v>
      </c>
      <c r="G8097">
        <v>134</v>
      </c>
      <c r="H8097">
        <v>134</v>
      </c>
    </row>
    <row r="8098" spans="1:8">
      <c r="A8098" s="1">
        <f t="shared" si="277"/>
        <v>42250.291666647034</v>
      </c>
      <c r="B8098" s="1">
        <v>42250.291666647034</v>
      </c>
      <c r="C8098" s="15" t="s">
        <v>9</v>
      </c>
      <c r="D8098" s="18">
        <f t="shared" si="276"/>
        <v>42250</v>
      </c>
      <c r="F8098" s="3">
        <v>42250</v>
      </c>
      <c r="G8098">
        <v>137</v>
      </c>
      <c r="H8098">
        <v>137</v>
      </c>
    </row>
    <row r="8099" spans="1:8">
      <c r="A8099" s="1">
        <f t="shared" si="277"/>
        <v>42250.333333313698</v>
      </c>
      <c r="B8099" s="1">
        <v>42250.333333313698</v>
      </c>
      <c r="C8099" s="15" t="s">
        <v>9</v>
      </c>
      <c r="D8099" s="18">
        <f t="shared" si="276"/>
        <v>42250</v>
      </c>
      <c r="F8099" s="3">
        <v>42250</v>
      </c>
      <c r="G8099">
        <v>141</v>
      </c>
      <c r="H8099">
        <v>141</v>
      </c>
    </row>
    <row r="8100" spans="1:8">
      <c r="A8100" s="1">
        <f t="shared" si="277"/>
        <v>42250.374999980362</v>
      </c>
      <c r="B8100" s="1">
        <v>42250.374999980362</v>
      </c>
      <c r="C8100" s="15" t="s">
        <v>9</v>
      </c>
      <c r="D8100" s="18">
        <f t="shared" si="276"/>
        <v>42250</v>
      </c>
      <c r="F8100" s="3">
        <v>42250</v>
      </c>
      <c r="G8100">
        <v>141</v>
      </c>
      <c r="H8100">
        <v>141</v>
      </c>
    </row>
    <row r="8101" spans="1:8">
      <c r="A8101" s="1">
        <f t="shared" si="277"/>
        <v>42250.416666647026</v>
      </c>
      <c r="B8101" s="1">
        <v>42250.416666647026</v>
      </c>
      <c r="C8101" s="15" t="s">
        <v>9</v>
      </c>
      <c r="D8101" s="18">
        <f t="shared" si="276"/>
        <v>42250</v>
      </c>
      <c r="F8101" s="3">
        <v>42250</v>
      </c>
      <c r="G8101">
        <v>141</v>
      </c>
      <c r="H8101">
        <v>141</v>
      </c>
    </row>
    <row r="8102" spans="1:8">
      <c r="A8102" s="1">
        <f t="shared" si="277"/>
        <v>42250.458333313691</v>
      </c>
      <c r="B8102" s="1">
        <v>42250.458333313691</v>
      </c>
      <c r="C8102" s="15" t="s">
        <v>9</v>
      </c>
      <c r="D8102" s="18">
        <f t="shared" si="276"/>
        <v>42250</v>
      </c>
      <c r="F8102" s="3">
        <v>42250</v>
      </c>
      <c r="G8102">
        <v>151</v>
      </c>
      <c r="H8102">
        <v>151</v>
      </c>
    </row>
    <row r="8103" spans="1:8">
      <c r="A8103" s="1">
        <f t="shared" si="277"/>
        <v>42250.499999980355</v>
      </c>
      <c r="B8103" s="1">
        <v>42250.499999980355</v>
      </c>
      <c r="C8103" s="15" t="s">
        <v>9</v>
      </c>
      <c r="D8103" s="18">
        <f t="shared" si="276"/>
        <v>42250</v>
      </c>
      <c r="F8103" s="3">
        <v>42250</v>
      </c>
      <c r="G8103">
        <v>166</v>
      </c>
      <c r="H8103">
        <v>166</v>
      </c>
    </row>
    <row r="8104" spans="1:8">
      <c r="A8104" s="1">
        <f t="shared" si="277"/>
        <v>42250.541666647019</v>
      </c>
      <c r="B8104" s="1">
        <v>42250.541666647019</v>
      </c>
      <c r="C8104" s="15" t="s">
        <v>9</v>
      </c>
      <c r="D8104" s="18">
        <f t="shared" si="276"/>
        <v>42250</v>
      </c>
      <c r="F8104" s="3">
        <v>42250</v>
      </c>
      <c r="G8104">
        <v>174</v>
      </c>
      <c r="H8104">
        <v>174</v>
      </c>
    </row>
    <row r="8105" spans="1:8">
      <c r="A8105" s="1">
        <f t="shared" si="277"/>
        <v>42250.583333313683</v>
      </c>
      <c r="B8105" s="1">
        <v>42250.583333313683</v>
      </c>
      <c r="C8105" s="15" t="s">
        <v>9</v>
      </c>
      <c r="D8105" s="18">
        <f t="shared" si="276"/>
        <v>42250</v>
      </c>
      <c r="F8105" s="3">
        <v>42250</v>
      </c>
      <c r="G8105">
        <v>178</v>
      </c>
      <c r="H8105">
        <v>178</v>
      </c>
    </row>
    <row r="8106" spans="1:8">
      <c r="A8106" s="1">
        <f t="shared" si="277"/>
        <v>42250.624999980348</v>
      </c>
      <c r="B8106" s="1">
        <v>42250.624999980348</v>
      </c>
      <c r="C8106" s="15" t="s">
        <v>9</v>
      </c>
      <c r="D8106" s="18">
        <f t="shared" si="276"/>
        <v>42250</v>
      </c>
      <c r="F8106" s="3">
        <v>42250</v>
      </c>
      <c r="G8106">
        <v>178</v>
      </c>
      <c r="H8106">
        <v>178</v>
      </c>
    </row>
    <row r="8107" spans="1:8">
      <c r="A8107" s="1">
        <f t="shared" si="277"/>
        <v>42250.666666647012</v>
      </c>
      <c r="B8107" s="1">
        <v>42250.666666647012</v>
      </c>
      <c r="C8107" s="15" t="s">
        <v>9</v>
      </c>
      <c r="D8107" s="18">
        <f t="shared" si="276"/>
        <v>42250</v>
      </c>
      <c r="F8107" s="3">
        <v>42250</v>
      </c>
      <c r="G8107">
        <v>182</v>
      </c>
      <c r="H8107">
        <v>182</v>
      </c>
    </row>
    <row r="8108" spans="1:8">
      <c r="A8108" s="1">
        <f t="shared" si="277"/>
        <v>42250.708333313676</v>
      </c>
      <c r="B8108" s="1">
        <v>42250.708333313676</v>
      </c>
      <c r="C8108" s="15" t="s">
        <v>9</v>
      </c>
      <c r="D8108" s="18">
        <f t="shared" si="276"/>
        <v>42250</v>
      </c>
      <c r="F8108" s="3">
        <v>42250</v>
      </c>
      <c r="G8108">
        <v>178</v>
      </c>
      <c r="H8108">
        <v>178</v>
      </c>
    </row>
    <row r="8109" spans="1:8">
      <c r="A8109" s="1">
        <f t="shared" si="277"/>
        <v>42250.74999998034</v>
      </c>
      <c r="B8109" s="1">
        <v>42250.74999998034</v>
      </c>
      <c r="C8109" s="15" t="s">
        <v>9</v>
      </c>
      <c r="D8109" s="18">
        <f t="shared" si="276"/>
        <v>42250</v>
      </c>
      <c r="F8109" s="3">
        <v>42250</v>
      </c>
      <c r="G8109">
        <v>178</v>
      </c>
      <c r="H8109">
        <v>178</v>
      </c>
    </row>
    <row r="8110" spans="1:8">
      <c r="A8110" s="1">
        <f t="shared" si="277"/>
        <v>42250.791666647005</v>
      </c>
      <c r="B8110" s="1">
        <v>42250.791666647005</v>
      </c>
      <c r="C8110" s="15" t="s">
        <v>9</v>
      </c>
      <c r="D8110" s="18">
        <f t="shared" si="276"/>
        <v>42250</v>
      </c>
      <c r="F8110" s="3">
        <v>42250</v>
      </c>
      <c r="G8110">
        <v>182</v>
      </c>
      <c r="H8110">
        <v>182</v>
      </c>
    </row>
    <row r="8111" spans="1:8">
      <c r="A8111" s="1">
        <f t="shared" si="277"/>
        <v>42250.833333313669</v>
      </c>
      <c r="B8111" s="1">
        <v>42250.833333313669</v>
      </c>
      <c r="C8111" s="15" t="s">
        <v>9</v>
      </c>
      <c r="D8111" s="18">
        <f t="shared" si="276"/>
        <v>42250</v>
      </c>
      <c r="F8111" s="3">
        <v>42250</v>
      </c>
      <c r="G8111">
        <v>182</v>
      </c>
      <c r="H8111">
        <v>182</v>
      </c>
    </row>
    <row r="8112" spans="1:8">
      <c r="A8112" s="1">
        <f t="shared" si="277"/>
        <v>42250.874999980333</v>
      </c>
      <c r="B8112" s="1">
        <v>42250.874999980333</v>
      </c>
      <c r="C8112" s="15" t="s">
        <v>9</v>
      </c>
      <c r="D8112" s="18">
        <f t="shared" si="276"/>
        <v>42250</v>
      </c>
      <c r="F8112" s="3">
        <v>42250</v>
      </c>
      <c r="G8112">
        <v>182</v>
      </c>
      <c r="H8112">
        <v>182</v>
      </c>
    </row>
    <row r="8113" spans="1:8">
      <c r="A8113" s="1">
        <f t="shared" si="277"/>
        <v>42250.916666646997</v>
      </c>
      <c r="B8113" s="1">
        <v>42250.916666646997</v>
      </c>
      <c r="C8113" s="15" t="s">
        <v>9</v>
      </c>
      <c r="D8113" s="18">
        <f t="shared" si="276"/>
        <v>42250</v>
      </c>
      <c r="F8113" s="3">
        <v>42250</v>
      </c>
      <c r="G8113">
        <v>182</v>
      </c>
      <c r="H8113">
        <v>182</v>
      </c>
    </row>
    <row r="8114" spans="1:8">
      <c r="A8114" s="1">
        <f t="shared" si="277"/>
        <v>42250.958333313662</v>
      </c>
      <c r="B8114" s="1">
        <v>42250.958333313662</v>
      </c>
      <c r="C8114" s="15" t="s">
        <v>9</v>
      </c>
      <c r="D8114" s="18">
        <f t="shared" si="276"/>
        <v>42250</v>
      </c>
      <c r="F8114" s="3">
        <v>42250</v>
      </c>
      <c r="G8114">
        <v>186</v>
      </c>
      <c r="H8114">
        <v>186</v>
      </c>
    </row>
    <row r="8115" spans="1:8">
      <c r="A8115" s="1">
        <f t="shared" si="277"/>
        <v>42250.999999980326</v>
      </c>
      <c r="B8115" s="1">
        <v>42250.999999980326</v>
      </c>
      <c r="C8115" s="15">
        <v>42251.999999980326</v>
      </c>
      <c r="D8115" s="18">
        <f t="shared" si="276"/>
        <v>42251</v>
      </c>
      <c r="F8115" s="3">
        <v>42251</v>
      </c>
      <c r="G8115">
        <v>186</v>
      </c>
      <c r="H8115">
        <v>186</v>
      </c>
    </row>
    <row r="8116" spans="1:8">
      <c r="A8116" s="1">
        <f t="shared" si="277"/>
        <v>42251.04166664699</v>
      </c>
      <c r="B8116" s="1">
        <v>42251.04166664699</v>
      </c>
      <c r="C8116" s="15" t="s">
        <v>9</v>
      </c>
      <c r="D8116" s="18">
        <f t="shared" si="276"/>
        <v>42251</v>
      </c>
      <c r="F8116" s="3">
        <v>42251</v>
      </c>
      <c r="G8116">
        <v>186</v>
      </c>
      <c r="H8116">
        <v>186</v>
      </c>
    </row>
    <row r="8117" spans="1:8">
      <c r="A8117" s="1">
        <f t="shared" si="277"/>
        <v>42251.083333313654</v>
      </c>
      <c r="B8117" s="1">
        <v>42251.083333313654</v>
      </c>
      <c r="C8117" s="15" t="s">
        <v>9</v>
      </c>
      <c r="D8117" s="18">
        <f t="shared" si="276"/>
        <v>42251</v>
      </c>
      <c r="F8117" s="3">
        <v>42251</v>
      </c>
      <c r="G8117">
        <v>186</v>
      </c>
      <c r="H8117">
        <v>186</v>
      </c>
    </row>
    <row r="8118" spans="1:8">
      <c r="A8118" s="1">
        <f t="shared" si="277"/>
        <v>42251.124999980319</v>
      </c>
      <c r="B8118" s="1">
        <v>42251.124999980319</v>
      </c>
      <c r="C8118" s="15" t="s">
        <v>9</v>
      </c>
      <c r="D8118" s="18">
        <f t="shared" si="276"/>
        <v>42251</v>
      </c>
      <c r="F8118" s="3">
        <v>42251</v>
      </c>
      <c r="G8118">
        <v>186</v>
      </c>
      <c r="H8118">
        <v>186</v>
      </c>
    </row>
    <row r="8119" spans="1:8">
      <c r="A8119" s="1">
        <f t="shared" si="277"/>
        <v>42251.166666646983</v>
      </c>
      <c r="B8119" s="1">
        <v>42251.166666646983</v>
      </c>
      <c r="C8119" s="15" t="s">
        <v>9</v>
      </c>
      <c r="D8119" s="18">
        <f t="shared" si="276"/>
        <v>42251</v>
      </c>
      <c r="F8119" s="3">
        <v>42251</v>
      </c>
      <c r="G8119">
        <v>186</v>
      </c>
      <c r="H8119">
        <v>186</v>
      </c>
    </row>
    <row r="8120" spans="1:8">
      <c r="A8120" s="1">
        <f t="shared" si="277"/>
        <v>42251.208333313647</v>
      </c>
      <c r="B8120" s="1">
        <v>42251.208333313647</v>
      </c>
      <c r="C8120" s="15" t="s">
        <v>9</v>
      </c>
      <c r="D8120" s="18">
        <f t="shared" si="276"/>
        <v>42251</v>
      </c>
      <c r="F8120" s="3">
        <v>42251</v>
      </c>
      <c r="G8120">
        <v>186</v>
      </c>
      <c r="H8120">
        <v>186</v>
      </c>
    </row>
    <row r="8121" spans="1:8">
      <c r="A8121" s="1">
        <f t="shared" si="277"/>
        <v>42251.249999980311</v>
      </c>
      <c r="B8121" s="1">
        <v>42251.249999980311</v>
      </c>
      <c r="C8121" s="15" t="s">
        <v>9</v>
      </c>
      <c r="D8121" s="18">
        <f t="shared" si="276"/>
        <v>42251</v>
      </c>
      <c r="F8121" s="3">
        <v>42251</v>
      </c>
      <c r="G8121">
        <v>186</v>
      </c>
      <c r="H8121">
        <v>186</v>
      </c>
    </row>
    <row r="8122" spans="1:8">
      <c r="A8122" s="1">
        <f t="shared" si="277"/>
        <v>42251.291666646976</v>
      </c>
      <c r="B8122" s="1">
        <v>42251.291666646976</v>
      </c>
      <c r="C8122" s="15" t="s">
        <v>9</v>
      </c>
      <c r="D8122" s="18">
        <f t="shared" si="276"/>
        <v>42251</v>
      </c>
      <c r="F8122" s="3">
        <v>42251</v>
      </c>
      <c r="G8122">
        <v>186</v>
      </c>
      <c r="H8122">
        <v>186</v>
      </c>
    </row>
    <row r="8123" spans="1:8">
      <c r="A8123" s="1">
        <f t="shared" si="277"/>
        <v>42251.33333331364</v>
      </c>
      <c r="B8123" s="1">
        <v>42251.33333331364</v>
      </c>
      <c r="C8123" s="15" t="s">
        <v>9</v>
      </c>
      <c r="D8123" s="18">
        <f t="shared" si="276"/>
        <v>42251</v>
      </c>
      <c r="F8123" s="3">
        <v>42251</v>
      </c>
      <c r="G8123">
        <v>186</v>
      </c>
      <c r="H8123">
        <v>186</v>
      </c>
    </row>
    <row r="8124" spans="1:8">
      <c r="A8124" s="1">
        <f t="shared" si="277"/>
        <v>42251.374999980304</v>
      </c>
      <c r="B8124" s="1">
        <v>42251.374999980304</v>
      </c>
      <c r="C8124" s="15" t="s">
        <v>9</v>
      </c>
      <c r="D8124" s="18">
        <f t="shared" si="276"/>
        <v>42251</v>
      </c>
      <c r="F8124" s="3">
        <v>42251</v>
      </c>
      <c r="G8124">
        <v>186</v>
      </c>
      <c r="H8124">
        <v>186</v>
      </c>
    </row>
    <row r="8125" spans="1:8">
      <c r="A8125" s="1">
        <f t="shared" si="277"/>
        <v>42251.416666646968</v>
      </c>
      <c r="B8125" s="1">
        <v>42251.416666646968</v>
      </c>
      <c r="C8125" s="15" t="s">
        <v>9</v>
      </c>
      <c r="D8125" s="18">
        <f t="shared" si="276"/>
        <v>42251</v>
      </c>
      <c r="F8125" s="3">
        <v>42251</v>
      </c>
      <c r="G8125">
        <v>186</v>
      </c>
      <c r="H8125">
        <v>186</v>
      </c>
    </row>
    <row r="8126" spans="1:8">
      <c r="A8126" s="1">
        <f t="shared" si="277"/>
        <v>42251.458333313632</v>
      </c>
      <c r="B8126" s="1">
        <v>42251.458333313632</v>
      </c>
      <c r="C8126" s="15" t="s">
        <v>9</v>
      </c>
      <c r="D8126" s="18">
        <f t="shared" si="276"/>
        <v>42251</v>
      </c>
      <c r="F8126" s="3">
        <v>42251</v>
      </c>
      <c r="G8126">
        <v>186</v>
      </c>
      <c r="H8126">
        <v>186</v>
      </c>
    </row>
    <row r="8127" spans="1:8">
      <c r="A8127" s="1">
        <f t="shared" si="277"/>
        <v>42251.499999980297</v>
      </c>
      <c r="B8127" s="1">
        <v>42251.499999980297</v>
      </c>
      <c r="C8127" s="15" t="s">
        <v>9</v>
      </c>
      <c r="D8127" s="18">
        <f t="shared" si="276"/>
        <v>42251</v>
      </c>
      <c r="F8127" s="3">
        <v>42251</v>
      </c>
      <c r="G8127">
        <v>186</v>
      </c>
      <c r="H8127">
        <v>186</v>
      </c>
    </row>
    <row r="8128" spans="1:8">
      <c r="A8128" s="1">
        <f t="shared" si="277"/>
        <v>42251.541666646961</v>
      </c>
      <c r="B8128" s="1">
        <v>42251.541666646961</v>
      </c>
      <c r="C8128" s="15" t="s">
        <v>9</v>
      </c>
      <c r="D8128" s="18">
        <f t="shared" si="276"/>
        <v>42251</v>
      </c>
      <c r="F8128" s="3">
        <v>42251</v>
      </c>
      <c r="G8128">
        <v>186</v>
      </c>
      <c r="H8128">
        <v>186</v>
      </c>
    </row>
    <row r="8129" spans="1:8">
      <c r="A8129" s="1">
        <f t="shared" si="277"/>
        <v>42251.583333313625</v>
      </c>
      <c r="B8129" s="1">
        <v>42251.583333313625</v>
      </c>
      <c r="C8129" s="15" t="s">
        <v>9</v>
      </c>
      <c r="D8129" s="18">
        <f t="shared" si="276"/>
        <v>42251</v>
      </c>
      <c r="F8129" s="3">
        <v>42251</v>
      </c>
      <c r="G8129">
        <v>186</v>
      </c>
      <c r="H8129">
        <v>186</v>
      </c>
    </row>
    <row r="8130" spans="1:8">
      <c r="A8130" s="1">
        <f t="shared" si="277"/>
        <v>42251.624999980289</v>
      </c>
      <c r="B8130" s="1">
        <v>42251.624999980289</v>
      </c>
      <c r="C8130" s="15" t="s">
        <v>9</v>
      </c>
      <c r="D8130" s="18">
        <f t="shared" si="276"/>
        <v>42251</v>
      </c>
      <c r="F8130" s="3">
        <v>42251</v>
      </c>
      <c r="G8130">
        <v>186</v>
      </c>
      <c r="H8130">
        <v>186</v>
      </c>
    </row>
    <row r="8131" spans="1:8">
      <c r="A8131" s="1">
        <f t="shared" si="277"/>
        <v>42251.666666646954</v>
      </c>
      <c r="B8131" s="1">
        <v>42251.666666646954</v>
      </c>
      <c r="C8131" s="15" t="s">
        <v>9</v>
      </c>
      <c r="D8131" s="18">
        <f t="shared" si="276"/>
        <v>42251</v>
      </c>
      <c r="F8131" s="3">
        <v>42251</v>
      </c>
      <c r="G8131">
        <v>186</v>
      </c>
      <c r="H8131">
        <v>186</v>
      </c>
    </row>
    <row r="8132" spans="1:8">
      <c r="A8132" s="1">
        <f t="shared" si="277"/>
        <v>42251.708333313618</v>
      </c>
      <c r="B8132" s="1">
        <v>42251.708333313618</v>
      </c>
      <c r="C8132" s="15" t="s">
        <v>9</v>
      </c>
      <c r="D8132" s="18">
        <f t="shared" ref="D8132:D8195" si="278">IF(C8132="--",TRUNC(A8132,0),TRUNC(C8132,0))</f>
        <v>42251</v>
      </c>
      <c r="F8132" s="3">
        <v>42251</v>
      </c>
      <c r="G8132">
        <v>186</v>
      </c>
      <c r="H8132">
        <v>186</v>
      </c>
    </row>
    <row r="8133" spans="1:8">
      <c r="A8133" s="1">
        <f t="shared" ref="A8133:A8196" si="279">A8132+TIME(1,,)</f>
        <v>42251.749999980282</v>
      </c>
      <c r="B8133" s="1">
        <v>42251.749999980282</v>
      </c>
      <c r="C8133" s="15" t="s">
        <v>9</v>
      </c>
      <c r="D8133" s="18">
        <f t="shared" si="278"/>
        <v>42251</v>
      </c>
      <c r="F8133" s="3">
        <v>42251</v>
      </c>
      <c r="G8133">
        <v>186</v>
      </c>
      <c r="H8133">
        <v>186</v>
      </c>
    </row>
    <row r="8134" spans="1:8">
      <c r="A8134" s="1">
        <f t="shared" si="279"/>
        <v>42251.791666646946</v>
      </c>
      <c r="B8134" s="1">
        <v>42251.791666646946</v>
      </c>
      <c r="C8134" s="15" t="s">
        <v>9</v>
      </c>
      <c r="D8134" s="18">
        <f t="shared" si="278"/>
        <v>42251</v>
      </c>
      <c r="F8134" s="3">
        <v>42251</v>
      </c>
      <c r="G8134">
        <v>186</v>
      </c>
      <c r="H8134">
        <v>186</v>
      </c>
    </row>
    <row r="8135" spans="1:8">
      <c r="A8135" s="1">
        <f t="shared" si="279"/>
        <v>42251.833333313611</v>
      </c>
      <c r="B8135" s="1">
        <v>42251.833333313611</v>
      </c>
      <c r="C8135" s="15" t="s">
        <v>9</v>
      </c>
      <c r="D8135" s="18">
        <f t="shared" si="278"/>
        <v>42251</v>
      </c>
      <c r="F8135" s="3">
        <v>42251</v>
      </c>
      <c r="G8135">
        <v>186</v>
      </c>
      <c r="H8135">
        <v>186</v>
      </c>
    </row>
    <row r="8136" spans="1:8">
      <c r="A8136" s="1">
        <f t="shared" si="279"/>
        <v>42251.874999980275</v>
      </c>
      <c r="B8136" s="1">
        <v>42251.874999980275</v>
      </c>
      <c r="C8136" s="15" t="s">
        <v>9</v>
      </c>
      <c r="D8136" s="18">
        <f t="shared" si="278"/>
        <v>42251</v>
      </c>
      <c r="F8136" s="3">
        <v>42251</v>
      </c>
      <c r="G8136">
        <v>186</v>
      </c>
      <c r="H8136">
        <v>186</v>
      </c>
    </row>
    <row r="8137" spans="1:8">
      <c r="A8137" s="1">
        <f t="shared" si="279"/>
        <v>42251.916666646939</v>
      </c>
      <c r="B8137" s="1">
        <v>42251.916666646939</v>
      </c>
      <c r="C8137" s="15" t="s">
        <v>9</v>
      </c>
      <c r="D8137" s="18">
        <f t="shared" si="278"/>
        <v>42251</v>
      </c>
      <c r="F8137" s="3">
        <v>42251</v>
      </c>
      <c r="G8137">
        <v>186</v>
      </c>
      <c r="H8137">
        <v>186</v>
      </c>
    </row>
    <row r="8138" spans="1:8">
      <c r="A8138" s="1">
        <f t="shared" si="279"/>
        <v>42251.958333313603</v>
      </c>
      <c r="B8138" s="1">
        <v>42251.958333313603</v>
      </c>
      <c r="C8138" s="15" t="s">
        <v>9</v>
      </c>
      <c r="D8138" s="18">
        <f t="shared" si="278"/>
        <v>42251</v>
      </c>
      <c r="F8138" s="3">
        <v>42251</v>
      </c>
      <c r="G8138">
        <v>191</v>
      </c>
      <c r="H8138">
        <v>191</v>
      </c>
    </row>
    <row r="8139" spans="1:8">
      <c r="A8139" s="1">
        <f t="shared" si="279"/>
        <v>42251.999999980268</v>
      </c>
      <c r="B8139" s="1">
        <v>42251.999999980268</v>
      </c>
      <c r="C8139" s="15">
        <v>42252.999999980268</v>
      </c>
      <c r="D8139" s="18">
        <f t="shared" si="278"/>
        <v>42252</v>
      </c>
      <c r="F8139" s="3">
        <v>42252</v>
      </c>
      <c r="G8139">
        <v>191</v>
      </c>
      <c r="H8139">
        <v>191</v>
      </c>
    </row>
    <row r="8140" spans="1:8">
      <c r="A8140" s="1">
        <f t="shared" si="279"/>
        <v>42252.041666646932</v>
      </c>
      <c r="B8140" s="1">
        <v>42252.041666646932</v>
      </c>
      <c r="C8140" s="15" t="s">
        <v>9</v>
      </c>
      <c r="D8140" s="18">
        <f t="shared" si="278"/>
        <v>42252</v>
      </c>
      <c r="F8140" s="3">
        <v>42252</v>
      </c>
      <c r="G8140">
        <v>191</v>
      </c>
      <c r="H8140">
        <v>191</v>
      </c>
    </row>
    <row r="8141" spans="1:8">
      <c r="A8141" s="1">
        <f t="shared" si="279"/>
        <v>42252.083333313596</v>
      </c>
      <c r="B8141" s="1">
        <v>42252.083333313596</v>
      </c>
      <c r="C8141" s="15" t="s">
        <v>9</v>
      </c>
      <c r="D8141" s="18">
        <f t="shared" si="278"/>
        <v>42252</v>
      </c>
      <c r="F8141" s="3">
        <v>42252</v>
      </c>
      <c r="G8141">
        <v>191</v>
      </c>
      <c r="H8141">
        <v>191</v>
      </c>
    </row>
    <row r="8142" spans="1:8">
      <c r="A8142" s="1">
        <f t="shared" si="279"/>
        <v>42252.12499998026</v>
      </c>
      <c r="B8142" s="1">
        <v>42252.12499998026</v>
      </c>
      <c r="C8142" s="15" t="s">
        <v>9</v>
      </c>
      <c r="D8142" s="18">
        <f t="shared" si="278"/>
        <v>42252</v>
      </c>
      <c r="F8142" s="3">
        <v>42252</v>
      </c>
      <c r="G8142">
        <v>191</v>
      </c>
      <c r="H8142">
        <v>191</v>
      </c>
    </row>
    <row r="8143" spans="1:8">
      <c r="A8143" s="1">
        <f t="shared" si="279"/>
        <v>42252.166666646925</v>
      </c>
      <c r="B8143" s="1">
        <v>42252.166666646925</v>
      </c>
      <c r="C8143" s="15" t="s">
        <v>9</v>
      </c>
      <c r="D8143" s="18">
        <f t="shared" si="278"/>
        <v>42252</v>
      </c>
      <c r="F8143" s="3">
        <v>42252</v>
      </c>
      <c r="G8143">
        <v>191</v>
      </c>
      <c r="H8143">
        <v>191</v>
      </c>
    </row>
    <row r="8144" spans="1:8">
      <c r="A8144" s="1">
        <f t="shared" si="279"/>
        <v>42252.208333313589</v>
      </c>
      <c r="B8144" s="1">
        <v>42252.208333313589</v>
      </c>
      <c r="C8144" s="15" t="s">
        <v>9</v>
      </c>
      <c r="D8144" s="18">
        <f t="shared" si="278"/>
        <v>42252</v>
      </c>
      <c r="F8144" s="3">
        <v>42252</v>
      </c>
      <c r="G8144">
        <v>191</v>
      </c>
      <c r="H8144">
        <v>191</v>
      </c>
    </row>
    <row r="8145" spans="1:8">
      <c r="A8145" s="1">
        <f t="shared" si="279"/>
        <v>42252.249999980253</v>
      </c>
      <c r="B8145" s="1">
        <v>42252.249999980253</v>
      </c>
      <c r="C8145" s="15" t="s">
        <v>9</v>
      </c>
      <c r="D8145" s="18">
        <f t="shared" si="278"/>
        <v>42252</v>
      </c>
      <c r="F8145" s="3">
        <v>42252</v>
      </c>
      <c r="G8145">
        <v>191</v>
      </c>
      <c r="H8145">
        <v>191</v>
      </c>
    </row>
    <row r="8146" spans="1:8">
      <c r="A8146" s="1">
        <f t="shared" si="279"/>
        <v>42252.291666646917</v>
      </c>
      <c r="B8146" s="1">
        <v>42252.291666646917</v>
      </c>
      <c r="C8146" s="15" t="s">
        <v>9</v>
      </c>
      <c r="D8146" s="18">
        <f t="shared" si="278"/>
        <v>42252</v>
      </c>
      <c r="F8146" s="3">
        <v>42252</v>
      </c>
      <c r="G8146">
        <v>191</v>
      </c>
      <c r="H8146">
        <v>191</v>
      </c>
    </row>
    <row r="8147" spans="1:8">
      <c r="A8147" s="1">
        <f t="shared" si="279"/>
        <v>42252.333333313582</v>
      </c>
      <c r="B8147" s="1">
        <v>42252.333333313582</v>
      </c>
      <c r="C8147" s="15" t="s">
        <v>9</v>
      </c>
      <c r="D8147" s="18">
        <f t="shared" si="278"/>
        <v>42252</v>
      </c>
      <c r="F8147" s="3">
        <v>42252</v>
      </c>
      <c r="G8147">
        <v>191</v>
      </c>
      <c r="H8147">
        <v>191</v>
      </c>
    </row>
    <row r="8148" spans="1:8">
      <c r="A8148" s="1">
        <f t="shared" si="279"/>
        <v>42252.374999980246</v>
      </c>
      <c r="B8148" s="1">
        <v>42252.374999980246</v>
      </c>
      <c r="C8148" s="15" t="s">
        <v>9</v>
      </c>
      <c r="D8148" s="18">
        <f t="shared" si="278"/>
        <v>42252</v>
      </c>
      <c r="F8148" s="3">
        <v>42252</v>
      </c>
      <c r="G8148">
        <v>191</v>
      </c>
      <c r="H8148">
        <v>191</v>
      </c>
    </row>
    <row r="8149" spans="1:8">
      <c r="A8149" s="1">
        <f t="shared" si="279"/>
        <v>42252.41666664691</v>
      </c>
      <c r="B8149" s="1">
        <v>42252.41666664691</v>
      </c>
      <c r="C8149" s="15" t="s">
        <v>9</v>
      </c>
      <c r="D8149" s="18">
        <f t="shared" si="278"/>
        <v>42252</v>
      </c>
      <c r="F8149" s="3">
        <v>42252</v>
      </c>
      <c r="G8149">
        <v>186</v>
      </c>
      <c r="H8149">
        <v>186</v>
      </c>
    </row>
    <row r="8150" spans="1:8">
      <c r="A8150" s="1">
        <f t="shared" si="279"/>
        <v>42252.458333313574</v>
      </c>
      <c r="B8150" s="1">
        <v>42252.458333313574</v>
      </c>
      <c r="C8150" s="15" t="s">
        <v>9</v>
      </c>
      <c r="D8150" s="18">
        <f t="shared" si="278"/>
        <v>42252</v>
      </c>
      <c r="F8150" s="3">
        <v>42252</v>
      </c>
      <c r="G8150">
        <v>186</v>
      </c>
      <c r="H8150">
        <v>186</v>
      </c>
    </row>
    <row r="8151" spans="1:8">
      <c r="A8151" s="1">
        <f t="shared" si="279"/>
        <v>42252.499999980238</v>
      </c>
      <c r="B8151" s="1">
        <v>42252.499999980238</v>
      </c>
      <c r="C8151" s="15" t="s">
        <v>9</v>
      </c>
      <c r="D8151" s="18">
        <f t="shared" si="278"/>
        <v>42252</v>
      </c>
      <c r="F8151" s="3">
        <v>42252</v>
      </c>
      <c r="G8151">
        <v>191</v>
      </c>
      <c r="H8151">
        <v>191</v>
      </c>
    </row>
    <row r="8152" spans="1:8">
      <c r="A8152" s="1">
        <f t="shared" si="279"/>
        <v>42252.541666646903</v>
      </c>
      <c r="B8152" s="1">
        <v>42252.541666646903</v>
      </c>
      <c r="C8152" s="15" t="s">
        <v>9</v>
      </c>
      <c r="D8152" s="18">
        <f t="shared" si="278"/>
        <v>42252</v>
      </c>
      <c r="F8152" s="3">
        <v>42252</v>
      </c>
      <c r="G8152">
        <v>191</v>
      </c>
      <c r="H8152">
        <v>191</v>
      </c>
    </row>
    <row r="8153" spans="1:8">
      <c r="A8153" s="1">
        <f t="shared" si="279"/>
        <v>42252.583333313567</v>
      </c>
      <c r="B8153" s="1">
        <v>42252.583333313567</v>
      </c>
      <c r="C8153" s="15" t="s">
        <v>9</v>
      </c>
      <c r="D8153" s="18">
        <f t="shared" si="278"/>
        <v>42252</v>
      </c>
      <c r="F8153" s="3">
        <v>42252</v>
      </c>
      <c r="G8153">
        <v>186</v>
      </c>
      <c r="H8153">
        <v>186</v>
      </c>
    </row>
    <row r="8154" spans="1:8">
      <c r="A8154" s="1">
        <f t="shared" si="279"/>
        <v>42252.624999980231</v>
      </c>
      <c r="B8154" s="1">
        <v>42252.624999980231</v>
      </c>
      <c r="C8154" s="15" t="s">
        <v>9</v>
      </c>
      <c r="D8154" s="18">
        <f t="shared" si="278"/>
        <v>42252</v>
      </c>
      <c r="F8154" s="3">
        <v>42252</v>
      </c>
      <c r="G8154">
        <v>186</v>
      </c>
      <c r="H8154">
        <v>186</v>
      </c>
    </row>
    <row r="8155" spans="1:8">
      <c r="A8155" s="1">
        <f t="shared" si="279"/>
        <v>42252.666666646895</v>
      </c>
      <c r="B8155" s="1">
        <v>42252.666666646895</v>
      </c>
      <c r="C8155" s="15" t="s">
        <v>9</v>
      </c>
      <c r="D8155" s="18">
        <f t="shared" si="278"/>
        <v>42252</v>
      </c>
      <c r="F8155" s="3">
        <v>42252</v>
      </c>
      <c r="G8155">
        <v>186</v>
      </c>
      <c r="H8155">
        <v>186</v>
      </c>
    </row>
    <row r="8156" spans="1:8">
      <c r="A8156" s="1">
        <f t="shared" si="279"/>
        <v>42252.70833331356</v>
      </c>
      <c r="B8156" s="1">
        <v>42252.70833331356</v>
      </c>
      <c r="C8156" s="15" t="s">
        <v>9</v>
      </c>
      <c r="D8156" s="18">
        <f t="shared" si="278"/>
        <v>42252</v>
      </c>
      <c r="F8156" s="3">
        <v>42252</v>
      </c>
      <c r="G8156">
        <v>186</v>
      </c>
      <c r="H8156">
        <v>186</v>
      </c>
    </row>
    <row r="8157" spans="1:8">
      <c r="A8157" s="1">
        <f t="shared" si="279"/>
        <v>42252.749999980224</v>
      </c>
      <c r="B8157" s="1">
        <v>42252.749999980224</v>
      </c>
      <c r="C8157" s="15" t="s">
        <v>9</v>
      </c>
      <c r="D8157" s="18">
        <f t="shared" si="278"/>
        <v>42252</v>
      </c>
      <c r="F8157" s="3">
        <v>42252</v>
      </c>
      <c r="G8157">
        <v>186</v>
      </c>
      <c r="H8157">
        <v>186</v>
      </c>
    </row>
    <row r="8158" spans="1:8">
      <c r="A8158" s="1">
        <f t="shared" si="279"/>
        <v>42252.791666646888</v>
      </c>
      <c r="B8158" s="1">
        <v>42252.791666646888</v>
      </c>
      <c r="C8158" s="15" t="s">
        <v>9</v>
      </c>
      <c r="D8158" s="18">
        <f t="shared" si="278"/>
        <v>42252</v>
      </c>
      <c r="F8158" s="3">
        <v>42252</v>
      </c>
      <c r="G8158">
        <v>186</v>
      </c>
      <c r="H8158">
        <v>186</v>
      </c>
    </row>
    <row r="8159" spans="1:8">
      <c r="A8159" s="1">
        <f t="shared" si="279"/>
        <v>42252.833333313552</v>
      </c>
      <c r="B8159" s="1">
        <v>42252.833333313552</v>
      </c>
      <c r="C8159" s="15" t="s">
        <v>9</v>
      </c>
      <c r="D8159" s="18">
        <f t="shared" si="278"/>
        <v>42252</v>
      </c>
      <c r="F8159" s="3">
        <v>42252</v>
      </c>
      <c r="G8159">
        <v>191</v>
      </c>
      <c r="H8159">
        <v>191</v>
      </c>
    </row>
    <row r="8160" spans="1:8">
      <c r="A8160" s="1">
        <f t="shared" si="279"/>
        <v>42252.874999980217</v>
      </c>
      <c r="B8160" s="1">
        <v>42252.874999980217</v>
      </c>
      <c r="C8160" s="15" t="s">
        <v>9</v>
      </c>
      <c r="D8160" s="18">
        <f t="shared" si="278"/>
        <v>42252</v>
      </c>
      <c r="F8160" s="3">
        <v>42252</v>
      </c>
      <c r="G8160">
        <v>191</v>
      </c>
      <c r="H8160">
        <v>191</v>
      </c>
    </row>
    <row r="8161" spans="1:8">
      <c r="A8161" s="1">
        <f t="shared" si="279"/>
        <v>42252.916666646881</v>
      </c>
      <c r="B8161" s="1">
        <v>42252.916666646881</v>
      </c>
      <c r="C8161" s="15" t="s">
        <v>9</v>
      </c>
      <c r="D8161" s="18">
        <f t="shared" si="278"/>
        <v>42252</v>
      </c>
      <c r="F8161" s="3">
        <v>42252</v>
      </c>
      <c r="G8161">
        <v>191</v>
      </c>
      <c r="H8161">
        <v>191</v>
      </c>
    </row>
    <row r="8162" spans="1:8">
      <c r="A8162" s="1">
        <f t="shared" si="279"/>
        <v>42252.958333313545</v>
      </c>
      <c r="B8162" s="1">
        <v>42252.958333313545</v>
      </c>
      <c r="C8162" s="15" t="s">
        <v>9</v>
      </c>
      <c r="D8162" s="18">
        <f t="shared" si="278"/>
        <v>42252</v>
      </c>
      <c r="F8162" s="3">
        <v>42252</v>
      </c>
      <c r="G8162">
        <v>191</v>
      </c>
      <c r="H8162">
        <v>191</v>
      </c>
    </row>
    <row r="8163" spans="1:8">
      <c r="A8163" s="1">
        <f t="shared" si="279"/>
        <v>42252.999999980209</v>
      </c>
      <c r="B8163" s="1">
        <v>42252.999999980209</v>
      </c>
      <c r="C8163" s="15">
        <v>42253.999999980209</v>
      </c>
      <c r="D8163" s="18">
        <f t="shared" si="278"/>
        <v>42253</v>
      </c>
      <c r="F8163" s="3">
        <v>42253</v>
      </c>
      <c r="G8163">
        <v>191</v>
      </c>
      <c r="H8163">
        <v>191</v>
      </c>
    </row>
    <row r="8164" spans="1:8">
      <c r="A8164" s="1">
        <f t="shared" si="279"/>
        <v>42253.041666646874</v>
      </c>
      <c r="B8164" s="1">
        <v>42253.041666646874</v>
      </c>
      <c r="C8164" s="15" t="s">
        <v>9</v>
      </c>
      <c r="D8164" s="18">
        <f t="shared" si="278"/>
        <v>42253</v>
      </c>
      <c r="F8164" s="3">
        <v>42253</v>
      </c>
      <c r="G8164">
        <v>191</v>
      </c>
      <c r="H8164">
        <v>191</v>
      </c>
    </row>
    <row r="8165" spans="1:8">
      <c r="A8165" s="1">
        <f t="shared" si="279"/>
        <v>42253.083333313538</v>
      </c>
      <c r="B8165" s="1">
        <v>42253.083333313538</v>
      </c>
      <c r="C8165" s="15" t="s">
        <v>9</v>
      </c>
      <c r="D8165" s="18">
        <f t="shared" si="278"/>
        <v>42253</v>
      </c>
      <c r="F8165" s="3">
        <v>42253</v>
      </c>
      <c r="G8165">
        <v>191</v>
      </c>
      <c r="H8165">
        <v>191</v>
      </c>
    </row>
    <row r="8166" spans="1:8">
      <c r="A8166" s="1">
        <f t="shared" si="279"/>
        <v>42253.124999980202</v>
      </c>
      <c r="B8166" s="1">
        <v>42253.124999980202</v>
      </c>
      <c r="C8166" s="15" t="s">
        <v>9</v>
      </c>
      <c r="D8166" s="18">
        <f t="shared" si="278"/>
        <v>42253</v>
      </c>
      <c r="F8166" s="3">
        <v>42253</v>
      </c>
      <c r="G8166">
        <v>191</v>
      </c>
      <c r="H8166">
        <v>191</v>
      </c>
    </row>
    <row r="8167" spans="1:8">
      <c r="A8167" s="1">
        <f t="shared" si="279"/>
        <v>42253.166666646866</v>
      </c>
      <c r="B8167" s="1">
        <v>42253.166666646866</v>
      </c>
      <c r="C8167" s="15" t="s">
        <v>9</v>
      </c>
      <c r="D8167" s="18">
        <f t="shared" si="278"/>
        <v>42253</v>
      </c>
      <c r="F8167" s="3">
        <v>42253</v>
      </c>
      <c r="G8167">
        <v>191</v>
      </c>
      <c r="H8167">
        <v>191</v>
      </c>
    </row>
    <row r="8168" spans="1:8">
      <c r="A8168" s="1">
        <f t="shared" si="279"/>
        <v>42253.208333313531</v>
      </c>
      <c r="B8168" s="1">
        <v>42253.208333313531</v>
      </c>
      <c r="C8168" s="15" t="s">
        <v>9</v>
      </c>
      <c r="D8168" s="18">
        <f t="shared" si="278"/>
        <v>42253</v>
      </c>
      <c r="F8168" s="3">
        <v>42253</v>
      </c>
      <c r="G8168">
        <v>191</v>
      </c>
      <c r="H8168">
        <v>191</v>
      </c>
    </row>
    <row r="8169" spans="1:8">
      <c r="A8169" s="1">
        <f t="shared" si="279"/>
        <v>42253.249999980195</v>
      </c>
      <c r="B8169" s="1">
        <v>42253.249999980195</v>
      </c>
      <c r="C8169" s="15" t="s">
        <v>9</v>
      </c>
      <c r="D8169" s="18">
        <f t="shared" si="278"/>
        <v>42253</v>
      </c>
      <c r="F8169" s="3">
        <v>42253</v>
      </c>
      <c r="G8169">
        <v>191</v>
      </c>
      <c r="H8169">
        <v>191</v>
      </c>
    </row>
    <row r="8170" spans="1:8">
      <c r="A8170" s="1">
        <f t="shared" si="279"/>
        <v>42253.291666646859</v>
      </c>
      <c r="B8170" s="1">
        <v>42253.291666646859</v>
      </c>
      <c r="C8170" s="15" t="s">
        <v>9</v>
      </c>
      <c r="D8170" s="18">
        <f t="shared" si="278"/>
        <v>42253</v>
      </c>
      <c r="F8170" s="3">
        <v>42253</v>
      </c>
      <c r="G8170">
        <v>186</v>
      </c>
      <c r="H8170">
        <v>186</v>
      </c>
    </row>
    <row r="8171" spans="1:8">
      <c r="A8171" s="1">
        <f t="shared" si="279"/>
        <v>42253.333333313523</v>
      </c>
      <c r="B8171" s="1">
        <v>42253.333333313523</v>
      </c>
      <c r="C8171" s="15" t="s">
        <v>9</v>
      </c>
      <c r="D8171" s="18">
        <f t="shared" si="278"/>
        <v>42253</v>
      </c>
      <c r="F8171" s="3">
        <v>42253</v>
      </c>
      <c r="G8171">
        <v>191</v>
      </c>
      <c r="H8171">
        <v>191</v>
      </c>
    </row>
    <row r="8172" spans="1:8">
      <c r="A8172" s="1">
        <f t="shared" si="279"/>
        <v>42253.374999980188</v>
      </c>
      <c r="B8172" s="1">
        <v>42253.374999980188</v>
      </c>
      <c r="C8172" s="15" t="s">
        <v>9</v>
      </c>
      <c r="D8172" s="18">
        <f t="shared" si="278"/>
        <v>42253</v>
      </c>
      <c r="F8172" s="3">
        <v>42253</v>
      </c>
      <c r="G8172">
        <v>186</v>
      </c>
      <c r="H8172">
        <v>186</v>
      </c>
    </row>
    <row r="8173" spans="1:8">
      <c r="A8173" s="1">
        <f t="shared" si="279"/>
        <v>42253.416666646852</v>
      </c>
      <c r="B8173" s="1">
        <v>42253.416666646852</v>
      </c>
      <c r="C8173" s="15" t="s">
        <v>9</v>
      </c>
      <c r="D8173" s="18">
        <f t="shared" si="278"/>
        <v>42253</v>
      </c>
      <c r="F8173" s="3">
        <v>42253</v>
      </c>
      <c r="G8173">
        <v>186</v>
      </c>
      <c r="H8173">
        <v>186</v>
      </c>
    </row>
    <row r="8174" spans="1:8">
      <c r="A8174" s="1">
        <f t="shared" si="279"/>
        <v>42253.458333313516</v>
      </c>
      <c r="B8174" s="1">
        <v>42253.458333313516</v>
      </c>
      <c r="C8174" s="15" t="s">
        <v>9</v>
      </c>
      <c r="D8174" s="18">
        <f t="shared" si="278"/>
        <v>42253</v>
      </c>
      <c r="F8174" s="3">
        <v>42253</v>
      </c>
      <c r="G8174">
        <v>186</v>
      </c>
      <c r="H8174">
        <v>186</v>
      </c>
    </row>
    <row r="8175" spans="1:8">
      <c r="A8175" s="1">
        <f t="shared" si="279"/>
        <v>42253.49999998018</v>
      </c>
      <c r="B8175" s="1">
        <v>42253.49999998018</v>
      </c>
      <c r="C8175" s="15" t="s">
        <v>9</v>
      </c>
      <c r="D8175" s="18">
        <f t="shared" si="278"/>
        <v>42253</v>
      </c>
      <c r="F8175" s="3">
        <v>42253</v>
      </c>
      <c r="G8175">
        <v>186</v>
      </c>
      <c r="H8175">
        <v>186</v>
      </c>
    </row>
    <row r="8176" spans="1:8">
      <c r="A8176" s="1">
        <f t="shared" si="279"/>
        <v>42253.541666646845</v>
      </c>
      <c r="B8176" s="1">
        <v>42253.541666646845</v>
      </c>
      <c r="C8176" s="15" t="s">
        <v>9</v>
      </c>
      <c r="D8176" s="18">
        <f t="shared" si="278"/>
        <v>42253</v>
      </c>
      <c r="F8176" s="3">
        <v>42253</v>
      </c>
      <c r="G8176">
        <v>186</v>
      </c>
      <c r="H8176">
        <v>186</v>
      </c>
    </row>
    <row r="8177" spans="1:8">
      <c r="A8177" s="1">
        <f t="shared" si="279"/>
        <v>42253.583333313509</v>
      </c>
      <c r="B8177" s="1">
        <v>42253.583333313509</v>
      </c>
      <c r="C8177" s="15" t="s">
        <v>9</v>
      </c>
      <c r="D8177" s="18">
        <f t="shared" si="278"/>
        <v>42253</v>
      </c>
      <c r="F8177" s="3">
        <v>42253</v>
      </c>
      <c r="G8177">
        <v>186</v>
      </c>
      <c r="H8177">
        <v>186</v>
      </c>
    </row>
    <row r="8178" spans="1:8">
      <c r="A8178" s="1">
        <f t="shared" si="279"/>
        <v>42253.624999980173</v>
      </c>
      <c r="B8178" s="1">
        <v>42253.624999980173</v>
      </c>
      <c r="C8178" s="15" t="s">
        <v>9</v>
      </c>
      <c r="D8178" s="18">
        <f t="shared" si="278"/>
        <v>42253</v>
      </c>
      <c r="F8178" s="3">
        <v>42253</v>
      </c>
      <c r="G8178">
        <v>182</v>
      </c>
      <c r="H8178">
        <v>182</v>
      </c>
    </row>
    <row r="8179" spans="1:8">
      <c r="A8179" s="1">
        <f t="shared" si="279"/>
        <v>42253.666666646837</v>
      </c>
      <c r="B8179" s="1">
        <v>42253.666666646837</v>
      </c>
      <c r="C8179" s="15" t="s">
        <v>9</v>
      </c>
      <c r="D8179" s="18">
        <f t="shared" si="278"/>
        <v>42253</v>
      </c>
      <c r="F8179" s="3">
        <v>42253</v>
      </c>
      <c r="G8179">
        <v>182</v>
      </c>
      <c r="H8179">
        <v>182</v>
      </c>
    </row>
    <row r="8180" spans="1:8">
      <c r="A8180" s="1">
        <f t="shared" si="279"/>
        <v>42253.708333313501</v>
      </c>
      <c r="B8180" s="1">
        <v>42253.708333313501</v>
      </c>
      <c r="C8180" s="15" t="s">
        <v>9</v>
      </c>
      <c r="D8180" s="18">
        <f t="shared" si="278"/>
        <v>42253</v>
      </c>
      <c r="F8180" s="3">
        <v>42253</v>
      </c>
      <c r="G8180">
        <v>186</v>
      </c>
      <c r="H8180">
        <v>186</v>
      </c>
    </row>
    <row r="8181" spans="1:8">
      <c r="A8181" s="1">
        <f t="shared" si="279"/>
        <v>42253.749999980166</v>
      </c>
      <c r="B8181" s="1">
        <v>42253.749999980166</v>
      </c>
      <c r="C8181" s="15" t="s">
        <v>9</v>
      </c>
      <c r="D8181" s="18">
        <f t="shared" si="278"/>
        <v>42253</v>
      </c>
      <c r="F8181" s="3">
        <v>42253</v>
      </c>
      <c r="G8181">
        <v>182</v>
      </c>
      <c r="H8181">
        <v>182</v>
      </c>
    </row>
    <row r="8182" spans="1:8">
      <c r="A8182" s="1">
        <f t="shared" si="279"/>
        <v>42253.79166664683</v>
      </c>
      <c r="B8182" s="1">
        <v>42253.79166664683</v>
      </c>
      <c r="C8182" s="15" t="s">
        <v>9</v>
      </c>
      <c r="D8182" s="18">
        <f t="shared" si="278"/>
        <v>42253</v>
      </c>
      <c r="F8182" s="3">
        <v>42253</v>
      </c>
      <c r="G8182">
        <v>186</v>
      </c>
      <c r="H8182">
        <v>186</v>
      </c>
    </row>
    <row r="8183" spans="1:8">
      <c r="A8183" s="1">
        <f t="shared" si="279"/>
        <v>42253.833333313494</v>
      </c>
      <c r="B8183" s="1">
        <v>42253.833333313494</v>
      </c>
      <c r="C8183" s="15" t="s">
        <v>9</v>
      </c>
      <c r="D8183" s="18">
        <f t="shared" si="278"/>
        <v>42253</v>
      </c>
      <c r="F8183" s="3">
        <v>42253</v>
      </c>
      <c r="G8183">
        <v>186</v>
      </c>
      <c r="H8183">
        <v>186</v>
      </c>
    </row>
    <row r="8184" spans="1:8">
      <c r="A8184" s="1">
        <f t="shared" si="279"/>
        <v>42253.874999980158</v>
      </c>
      <c r="B8184" s="1">
        <v>42253.874999980158</v>
      </c>
      <c r="C8184" s="15" t="s">
        <v>9</v>
      </c>
      <c r="D8184" s="18">
        <f t="shared" si="278"/>
        <v>42253</v>
      </c>
      <c r="F8184" s="3">
        <v>42253</v>
      </c>
      <c r="G8184">
        <v>186</v>
      </c>
      <c r="H8184">
        <v>186</v>
      </c>
    </row>
    <row r="8185" spans="1:8">
      <c r="A8185" s="1">
        <f t="shared" si="279"/>
        <v>42253.916666646823</v>
      </c>
      <c r="B8185" s="1">
        <v>42253.916666646823</v>
      </c>
      <c r="C8185" s="15" t="s">
        <v>9</v>
      </c>
      <c r="D8185" s="18">
        <f t="shared" si="278"/>
        <v>42253</v>
      </c>
      <c r="F8185" s="3">
        <v>42253</v>
      </c>
      <c r="G8185">
        <v>186</v>
      </c>
      <c r="H8185">
        <v>186</v>
      </c>
    </row>
    <row r="8186" spans="1:8">
      <c r="A8186" s="1">
        <f t="shared" si="279"/>
        <v>42253.958333313487</v>
      </c>
      <c r="B8186" s="1">
        <v>42253.958333313487</v>
      </c>
      <c r="C8186" s="15" t="s">
        <v>9</v>
      </c>
      <c r="D8186" s="18">
        <f t="shared" si="278"/>
        <v>42253</v>
      </c>
      <c r="F8186" s="3">
        <v>42253</v>
      </c>
      <c r="G8186">
        <v>191</v>
      </c>
      <c r="H8186">
        <v>191</v>
      </c>
    </row>
    <row r="8187" spans="1:8">
      <c r="A8187" s="1">
        <f t="shared" si="279"/>
        <v>42253.999999980151</v>
      </c>
      <c r="B8187" s="1">
        <v>42253.999999980151</v>
      </c>
      <c r="C8187" s="15">
        <v>42254.999999980151</v>
      </c>
      <c r="D8187" s="18">
        <f t="shared" si="278"/>
        <v>42254</v>
      </c>
      <c r="F8187" s="3">
        <v>42254</v>
      </c>
      <c r="G8187">
        <v>191</v>
      </c>
      <c r="H8187">
        <v>191</v>
      </c>
    </row>
    <row r="8188" spans="1:8">
      <c r="A8188" s="1">
        <f t="shared" si="279"/>
        <v>42254.041666646815</v>
      </c>
      <c r="B8188" s="1">
        <v>42254.041666646815</v>
      </c>
      <c r="C8188" s="15" t="s">
        <v>9</v>
      </c>
      <c r="D8188" s="18">
        <f t="shared" si="278"/>
        <v>42254</v>
      </c>
      <c r="F8188" s="3">
        <v>42254</v>
      </c>
      <c r="G8188">
        <v>191</v>
      </c>
      <c r="H8188">
        <v>191</v>
      </c>
    </row>
    <row r="8189" spans="1:8">
      <c r="A8189" s="1">
        <f t="shared" si="279"/>
        <v>42254.08333331348</v>
      </c>
      <c r="B8189" s="1">
        <v>42254.08333331348</v>
      </c>
      <c r="C8189" s="15" t="s">
        <v>9</v>
      </c>
      <c r="D8189" s="18">
        <f t="shared" si="278"/>
        <v>42254</v>
      </c>
      <c r="F8189" s="3">
        <v>42254</v>
      </c>
      <c r="G8189">
        <v>191</v>
      </c>
      <c r="H8189">
        <v>191</v>
      </c>
    </row>
    <row r="8190" spans="1:8">
      <c r="A8190" s="1">
        <f t="shared" si="279"/>
        <v>42254.124999980144</v>
      </c>
      <c r="B8190" s="1">
        <v>42254.124999980144</v>
      </c>
      <c r="C8190" s="15" t="s">
        <v>9</v>
      </c>
      <c r="D8190" s="18">
        <f t="shared" si="278"/>
        <v>42254</v>
      </c>
      <c r="F8190" s="3">
        <v>42254</v>
      </c>
      <c r="G8190">
        <v>191</v>
      </c>
      <c r="H8190">
        <v>191</v>
      </c>
    </row>
    <row r="8191" spans="1:8">
      <c r="A8191" s="1">
        <f t="shared" si="279"/>
        <v>42254.166666646808</v>
      </c>
      <c r="B8191" s="1">
        <v>42254.166666646808</v>
      </c>
      <c r="C8191" s="15" t="s">
        <v>9</v>
      </c>
      <c r="D8191" s="18">
        <f t="shared" si="278"/>
        <v>42254</v>
      </c>
      <c r="F8191" s="3">
        <v>42254</v>
      </c>
      <c r="G8191">
        <v>191</v>
      </c>
      <c r="H8191">
        <v>191</v>
      </c>
    </row>
    <row r="8192" spans="1:8">
      <c r="A8192" s="1">
        <f t="shared" si="279"/>
        <v>42254.208333313472</v>
      </c>
      <c r="B8192" s="1">
        <v>42254.208333313472</v>
      </c>
      <c r="C8192" s="15" t="s">
        <v>9</v>
      </c>
      <c r="D8192" s="18">
        <f t="shared" si="278"/>
        <v>42254</v>
      </c>
      <c r="F8192" s="3">
        <v>42254</v>
      </c>
      <c r="G8192">
        <v>191</v>
      </c>
      <c r="H8192">
        <v>191</v>
      </c>
    </row>
    <row r="8193" spans="1:8">
      <c r="A8193" s="1">
        <f t="shared" si="279"/>
        <v>42254.249999980137</v>
      </c>
      <c r="B8193" s="1">
        <v>42254.249999980137</v>
      </c>
      <c r="C8193" s="15" t="s">
        <v>9</v>
      </c>
      <c r="D8193" s="18">
        <f t="shared" si="278"/>
        <v>42254</v>
      </c>
      <c r="F8193" s="3">
        <v>42254</v>
      </c>
      <c r="G8193">
        <v>191</v>
      </c>
      <c r="H8193">
        <v>191</v>
      </c>
    </row>
    <row r="8194" spans="1:8">
      <c r="A8194" s="1">
        <f t="shared" si="279"/>
        <v>42254.291666646801</v>
      </c>
      <c r="B8194" s="1">
        <v>42254.291666646801</v>
      </c>
      <c r="C8194" s="15" t="s">
        <v>9</v>
      </c>
      <c r="D8194" s="18">
        <f t="shared" si="278"/>
        <v>42254</v>
      </c>
      <c r="F8194" s="3">
        <v>42254</v>
      </c>
      <c r="G8194">
        <v>191</v>
      </c>
      <c r="H8194">
        <v>191</v>
      </c>
    </row>
    <row r="8195" spans="1:8">
      <c r="A8195" s="1">
        <f t="shared" si="279"/>
        <v>42254.333333313465</v>
      </c>
      <c r="B8195" s="1">
        <v>42254.333333313465</v>
      </c>
      <c r="C8195" s="15" t="s">
        <v>9</v>
      </c>
      <c r="D8195" s="18">
        <f t="shared" si="278"/>
        <v>42254</v>
      </c>
      <c r="F8195" s="3">
        <v>42254</v>
      </c>
      <c r="G8195">
        <v>191</v>
      </c>
      <c r="H8195">
        <v>191</v>
      </c>
    </row>
    <row r="8196" spans="1:8">
      <c r="A8196" s="1">
        <f t="shared" si="279"/>
        <v>42254.374999980129</v>
      </c>
      <c r="B8196" s="1">
        <v>42254.374999980129</v>
      </c>
      <c r="C8196" s="15" t="s">
        <v>9</v>
      </c>
      <c r="D8196" s="18">
        <f t="shared" ref="D8196:D8259" si="280">IF(C8196="--",TRUNC(A8196,0),TRUNC(C8196,0))</f>
        <v>42254</v>
      </c>
      <c r="F8196" s="3">
        <v>42254</v>
      </c>
      <c r="G8196">
        <v>191</v>
      </c>
      <c r="H8196">
        <v>191</v>
      </c>
    </row>
    <row r="8197" spans="1:8">
      <c r="A8197" s="1">
        <f t="shared" ref="A8197:A8260" si="281">A8196+TIME(1,,)</f>
        <v>42254.416666646794</v>
      </c>
      <c r="B8197" s="1">
        <v>42254.416666646794</v>
      </c>
      <c r="C8197" s="15" t="s">
        <v>9</v>
      </c>
      <c r="D8197" s="18">
        <f t="shared" si="280"/>
        <v>42254</v>
      </c>
      <c r="F8197" s="3">
        <v>42254</v>
      </c>
      <c r="G8197">
        <v>191</v>
      </c>
      <c r="H8197">
        <v>191</v>
      </c>
    </row>
    <row r="8198" spans="1:8">
      <c r="A8198" s="1">
        <f t="shared" si="281"/>
        <v>42254.458333313458</v>
      </c>
      <c r="B8198" s="1">
        <v>42254.458333313458</v>
      </c>
      <c r="C8198" s="15" t="s">
        <v>9</v>
      </c>
      <c r="D8198" s="18">
        <f t="shared" si="280"/>
        <v>42254</v>
      </c>
      <c r="F8198" s="3">
        <v>42254</v>
      </c>
      <c r="G8198">
        <v>191</v>
      </c>
      <c r="H8198">
        <v>191</v>
      </c>
    </row>
    <row r="8199" spans="1:8">
      <c r="A8199" s="1">
        <f t="shared" si="281"/>
        <v>42254.499999980122</v>
      </c>
      <c r="B8199" s="1">
        <v>42254.499999980122</v>
      </c>
      <c r="C8199" s="15" t="s">
        <v>9</v>
      </c>
      <c r="D8199" s="18">
        <f t="shared" si="280"/>
        <v>42254</v>
      </c>
      <c r="F8199" s="3">
        <v>42254</v>
      </c>
      <c r="G8199">
        <v>191</v>
      </c>
      <c r="H8199">
        <v>191</v>
      </c>
    </row>
    <row r="8200" spans="1:8">
      <c r="A8200" s="1">
        <f t="shared" si="281"/>
        <v>42254.541666646786</v>
      </c>
      <c r="B8200" s="1">
        <v>42254.541666646786</v>
      </c>
      <c r="C8200" s="15" t="s">
        <v>9</v>
      </c>
      <c r="D8200" s="18">
        <f t="shared" si="280"/>
        <v>42254</v>
      </c>
      <c r="F8200" s="3">
        <v>42254</v>
      </c>
      <c r="G8200">
        <v>186</v>
      </c>
      <c r="H8200">
        <v>186</v>
      </c>
    </row>
    <row r="8201" spans="1:8">
      <c r="A8201" s="1">
        <f t="shared" si="281"/>
        <v>42254.583333313451</v>
      </c>
      <c r="B8201" s="1">
        <v>42254.583333313451</v>
      </c>
      <c r="C8201" s="15" t="s">
        <v>9</v>
      </c>
      <c r="D8201" s="18">
        <f t="shared" si="280"/>
        <v>42254</v>
      </c>
      <c r="F8201" s="3">
        <v>42254</v>
      </c>
      <c r="G8201">
        <v>186</v>
      </c>
      <c r="H8201">
        <v>186</v>
      </c>
    </row>
    <row r="8202" spans="1:8">
      <c r="A8202" s="1">
        <f t="shared" si="281"/>
        <v>42254.624999980115</v>
      </c>
      <c r="B8202" s="1">
        <v>42254.624999980115</v>
      </c>
      <c r="C8202" s="15" t="s">
        <v>9</v>
      </c>
      <c r="D8202" s="18">
        <f t="shared" si="280"/>
        <v>42254</v>
      </c>
      <c r="F8202" s="3">
        <v>42254</v>
      </c>
      <c r="G8202">
        <v>186</v>
      </c>
      <c r="H8202">
        <v>186</v>
      </c>
    </row>
    <row r="8203" spans="1:8">
      <c r="A8203" s="1">
        <f t="shared" si="281"/>
        <v>42254.666666646779</v>
      </c>
      <c r="B8203" s="1">
        <v>42254.666666646779</v>
      </c>
      <c r="C8203" s="15" t="s">
        <v>9</v>
      </c>
      <c r="D8203" s="18">
        <f t="shared" si="280"/>
        <v>42254</v>
      </c>
      <c r="F8203" s="3">
        <v>42254</v>
      </c>
      <c r="G8203">
        <v>186</v>
      </c>
      <c r="H8203">
        <v>186</v>
      </c>
    </row>
    <row r="8204" spans="1:8">
      <c r="A8204" s="1">
        <f t="shared" si="281"/>
        <v>42254.708333313443</v>
      </c>
      <c r="B8204" s="1">
        <v>42254.708333313443</v>
      </c>
      <c r="C8204" s="15" t="s">
        <v>9</v>
      </c>
      <c r="D8204" s="18">
        <f t="shared" si="280"/>
        <v>42254</v>
      </c>
      <c r="F8204" s="3">
        <v>42254</v>
      </c>
      <c r="G8204">
        <v>186</v>
      </c>
      <c r="H8204">
        <v>186</v>
      </c>
    </row>
    <row r="8205" spans="1:8">
      <c r="A8205" s="1">
        <f t="shared" si="281"/>
        <v>42254.749999980108</v>
      </c>
      <c r="B8205" s="1">
        <v>42254.749999980108</v>
      </c>
      <c r="C8205" s="15" t="s">
        <v>9</v>
      </c>
      <c r="D8205" s="18">
        <f t="shared" si="280"/>
        <v>42254</v>
      </c>
      <c r="F8205" s="3">
        <v>42254</v>
      </c>
      <c r="G8205">
        <v>186</v>
      </c>
      <c r="H8205">
        <v>186</v>
      </c>
    </row>
    <row r="8206" spans="1:8">
      <c r="A8206" s="1">
        <f t="shared" si="281"/>
        <v>42254.791666646772</v>
      </c>
      <c r="B8206" s="1">
        <v>42254.791666646772</v>
      </c>
      <c r="C8206" s="15" t="s">
        <v>9</v>
      </c>
      <c r="D8206" s="18">
        <f t="shared" si="280"/>
        <v>42254</v>
      </c>
      <c r="F8206" s="3">
        <v>42254</v>
      </c>
      <c r="G8206">
        <v>186</v>
      </c>
      <c r="H8206">
        <v>186</v>
      </c>
    </row>
    <row r="8207" spans="1:8">
      <c r="A8207" s="1">
        <f t="shared" si="281"/>
        <v>42254.833333313436</v>
      </c>
      <c r="B8207" s="1">
        <v>42254.833333313436</v>
      </c>
      <c r="C8207" s="15" t="s">
        <v>9</v>
      </c>
      <c r="D8207" s="18">
        <f t="shared" si="280"/>
        <v>42254</v>
      </c>
      <c r="F8207" s="3">
        <v>42254</v>
      </c>
      <c r="G8207">
        <v>186</v>
      </c>
      <c r="H8207">
        <v>186</v>
      </c>
    </row>
    <row r="8208" spans="1:8">
      <c r="A8208" s="1">
        <f t="shared" si="281"/>
        <v>42254.8749999801</v>
      </c>
      <c r="B8208" s="1">
        <v>42254.8749999801</v>
      </c>
      <c r="C8208" s="15" t="s">
        <v>9</v>
      </c>
      <c r="D8208" s="18">
        <f t="shared" si="280"/>
        <v>42254</v>
      </c>
      <c r="F8208" s="3">
        <v>42254</v>
      </c>
      <c r="G8208">
        <v>191</v>
      </c>
      <c r="H8208">
        <v>191</v>
      </c>
    </row>
    <row r="8209" spans="1:8">
      <c r="A8209" s="1">
        <f t="shared" si="281"/>
        <v>42254.916666646764</v>
      </c>
      <c r="B8209" s="1">
        <v>42254.916666646764</v>
      </c>
      <c r="C8209" s="15" t="s">
        <v>9</v>
      </c>
      <c r="D8209" s="18">
        <f t="shared" si="280"/>
        <v>42254</v>
      </c>
      <c r="F8209" s="3">
        <v>42254</v>
      </c>
      <c r="G8209">
        <v>191</v>
      </c>
      <c r="H8209">
        <v>191</v>
      </c>
    </row>
    <row r="8210" spans="1:8">
      <c r="A8210" s="1">
        <f t="shared" si="281"/>
        <v>42254.958333313429</v>
      </c>
      <c r="B8210" s="1">
        <v>42254.958333313429</v>
      </c>
      <c r="C8210" s="15" t="s">
        <v>9</v>
      </c>
      <c r="D8210" s="18">
        <f t="shared" si="280"/>
        <v>42254</v>
      </c>
      <c r="F8210" s="3">
        <v>42254</v>
      </c>
      <c r="G8210">
        <v>191</v>
      </c>
      <c r="H8210">
        <v>191</v>
      </c>
    </row>
    <row r="8211" spans="1:8">
      <c r="A8211" s="1">
        <f t="shared" si="281"/>
        <v>42254.999999980093</v>
      </c>
      <c r="B8211" s="1">
        <v>42254.999999980093</v>
      </c>
      <c r="C8211" s="15">
        <v>42255.999999980093</v>
      </c>
      <c r="D8211" s="18">
        <f t="shared" si="280"/>
        <v>42255</v>
      </c>
      <c r="F8211" s="3">
        <v>42255</v>
      </c>
      <c r="G8211">
        <v>191</v>
      </c>
      <c r="H8211">
        <v>191</v>
      </c>
    </row>
    <row r="8212" spans="1:8">
      <c r="A8212" s="1">
        <f t="shared" si="281"/>
        <v>42255.041666646757</v>
      </c>
      <c r="B8212" s="1">
        <v>42255.041666646757</v>
      </c>
      <c r="C8212" s="15" t="s">
        <v>9</v>
      </c>
      <c r="D8212" s="18">
        <f t="shared" si="280"/>
        <v>42255</v>
      </c>
      <c r="F8212" s="3">
        <v>42255</v>
      </c>
      <c r="G8212">
        <v>191</v>
      </c>
      <c r="H8212">
        <v>191</v>
      </c>
    </row>
    <row r="8213" spans="1:8">
      <c r="A8213" s="1">
        <f t="shared" si="281"/>
        <v>42255.083333313421</v>
      </c>
      <c r="B8213" s="1">
        <v>42255.083333313421</v>
      </c>
      <c r="C8213" s="15" t="s">
        <v>9</v>
      </c>
      <c r="D8213" s="18">
        <f t="shared" si="280"/>
        <v>42255</v>
      </c>
      <c r="F8213" s="3">
        <v>42255</v>
      </c>
      <c r="G8213">
        <v>191</v>
      </c>
      <c r="H8213">
        <v>191</v>
      </c>
    </row>
    <row r="8214" spans="1:8">
      <c r="A8214" s="1">
        <f t="shared" si="281"/>
        <v>42255.124999980086</v>
      </c>
      <c r="B8214" s="1">
        <v>42255.124999980086</v>
      </c>
      <c r="C8214" s="15" t="s">
        <v>9</v>
      </c>
      <c r="D8214" s="18">
        <f t="shared" si="280"/>
        <v>42255</v>
      </c>
      <c r="F8214" s="3">
        <v>42255</v>
      </c>
      <c r="G8214">
        <v>191</v>
      </c>
      <c r="H8214">
        <v>191</v>
      </c>
    </row>
    <row r="8215" spans="1:8">
      <c r="A8215" s="1">
        <f t="shared" si="281"/>
        <v>42255.16666664675</v>
      </c>
      <c r="B8215" s="1">
        <v>42255.16666664675</v>
      </c>
      <c r="C8215" s="15" t="s">
        <v>9</v>
      </c>
      <c r="D8215" s="18">
        <f t="shared" si="280"/>
        <v>42255</v>
      </c>
      <c r="F8215" s="3">
        <v>42255</v>
      </c>
      <c r="G8215">
        <v>191</v>
      </c>
      <c r="H8215">
        <v>191</v>
      </c>
    </row>
    <row r="8216" spans="1:8">
      <c r="A8216" s="1">
        <f t="shared" si="281"/>
        <v>42255.208333313414</v>
      </c>
      <c r="B8216" s="1">
        <v>42255.208333313414</v>
      </c>
      <c r="C8216" s="15" t="s">
        <v>9</v>
      </c>
      <c r="D8216" s="18">
        <f t="shared" si="280"/>
        <v>42255</v>
      </c>
      <c r="F8216" s="3">
        <v>42255</v>
      </c>
      <c r="G8216">
        <v>191</v>
      </c>
      <c r="H8216">
        <v>191</v>
      </c>
    </row>
    <row r="8217" spans="1:8">
      <c r="A8217" s="1">
        <f t="shared" si="281"/>
        <v>42255.249999980078</v>
      </c>
      <c r="B8217" s="1">
        <v>42255.249999980078</v>
      </c>
      <c r="C8217" s="15" t="s">
        <v>9</v>
      </c>
      <c r="D8217" s="18">
        <f t="shared" si="280"/>
        <v>42255</v>
      </c>
      <c r="F8217" s="3">
        <v>42255</v>
      </c>
      <c r="G8217">
        <v>191</v>
      </c>
      <c r="H8217">
        <v>191</v>
      </c>
    </row>
    <row r="8218" spans="1:8">
      <c r="A8218" s="1">
        <f t="shared" si="281"/>
        <v>42255.291666646743</v>
      </c>
      <c r="B8218" s="1">
        <v>42255.291666646743</v>
      </c>
      <c r="C8218" s="15" t="s">
        <v>9</v>
      </c>
      <c r="D8218" s="18">
        <f t="shared" si="280"/>
        <v>42255</v>
      </c>
      <c r="F8218" s="3">
        <v>42255</v>
      </c>
      <c r="G8218">
        <v>191</v>
      </c>
      <c r="H8218">
        <v>191</v>
      </c>
    </row>
    <row r="8219" spans="1:8">
      <c r="A8219" s="1">
        <f t="shared" si="281"/>
        <v>42255.333333313407</v>
      </c>
      <c r="B8219" s="1">
        <v>42255.333333313407</v>
      </c>
      <c r="C8219" s="15" t="s">
        <v>9</v>
      </c>
      <c r="D8219" s="18">
        <f t="shared" si="280"/>
        <v>42255</v>
      </c>
      <c r="F8219" s="3">
        <v>42255</v>
      </c>
      <c r="G8219">
        <v>191</v>
      </c>
      <c r="H8219">
        <v>191</v>
      </c>
    </row>
    <row r="8220" spans="1:8">
      <c r="A8220" s="1">
        <f t="shared" si="281"/>
        <v>42255.374999980071</v>
      </c>
      <c r="B8220" s="1">
        <v>42255.374999980071</v>
      </c>
      <c r="C8220" s="15" t="s">
        <v>9</v>
      </c>
      <c r="D8220" s="18">
        <f t="shared" si="280"/>
        <v>42255</v>
      </c>
      <c r="F8220" s="3">
        <v>42255</v>
      </c>
      <c r="G8220">
        <v>191</v>
      </c>
      <c r="H8220">
        <v>191</v>
      </c>
    </row>
    <row r="8221" spans="1:8">
      <c r="A8221" s="1">
        <f t="shared" si="281"/>
        <v>42255.416666646735</v>
      </c>
      <c r="B8221" s="1">
        <v>42255.416666646735</v>
      </c>
      <c r="C8221" s="15" t="s">
        <v>9</v>
      </c>
      <c r="D8221" s="18">
        <f t="shared" si="280"/>
        <v>42255</v>
      </c>
      <c r="F8221" s="3">
        <v>42255</v>
      </c>
      <c r="G8221">
        <v>191</v>
      </c>
      <c r="H8221">
        <v>191</v>
      </c>
    </row>
    <row r="8222" spans="1:8">
      <c r="A8222" s="1">
        <f t="shared" si="281"/>
        <v>42255.4583333134</v>
      </c>
      <c r="B8222" s="1">
        <v>42255.4583333134</v>
      </c>
      <c r="C8222" s="15" t="s">
        <v>9</v>
      </c>
      <c r="D8222" s="18">
        <f t="shared" si="280"/>
        <v>42255</v>
      </c>
      <c r="F8222" s="3">
        <v>42255</v>
      </c>
      <c r="G8222">
        <v>191</v>
      </c>
      <c r="H8222">
        <v>191</v>
      </c>
    </row>
    <row r="8223" spans="1:8">
      <c r="A8223" s="1">
        <f t="shared" si="281"/>
        <v>42255.499999980064</v>
      </c>
      <c r="B8223" s="1">
        <v>42255.499999980064</v>
      </c>
      <c r="C8223" s="15" t="s">
        <v>9</v>
      </c>
      <c r="D8223" s="18">
        <f t="shared" si="280"/>
        <v>42255</v>
      </c>
      <c r="F8223" s="3">
        <v>42255</v>
      </c>
      <c r="G8223">
        <v>186</v>
      </c>
      <c r="H8223">
        <v>186</v>
      </c>
    </row>
    <row r="8224" spans="1:8">
      <c r="A8224" s="1">
        <f t="shared" si="281"/>
        <v>42255.541666646728</v>
      </c>
      <c r="B8224" s="1">
        <v>42255.541666646728</v>
      </c>
      <c r="C8224" s="15" t="s">
        <v>9</v>
      </c>
      <c r="D8224" s="18">
        <f t="shared" si="280"/>
        <v>42255</v>
      </c>
      <c r="F8224" s="3">
        <v>42255</v>
      </c>
      <c r="G8224">
        <v>186</v>
      </c>
      <c r="H8224">
        <v>186</v>
      </c>
    </row>
    <row r="8225" spans="1:8">
      <c r="A8225" s="1">
        <f t="shared" si="281"/>
        <v>42255.583333313392</v>
      </c>
      <c r="B8225" s="1">
        <v>42255.583333313392</v>
      </c>
      <c r="C8225" s="15" t="s">
        <v>9</v>
      </c>
      <c r="D8225" s="18">
        <f t="shared" si="280"/>
        <v>42255</v>
      </c>
      <c r="F8225" s="3">
        <v>42255</v>
      </c>
      <c r="G8225">
        <v>186</v>
      </c>
      <c r="H8225">
        <v>186</v>
      </c>
    </row>
    <row r="8226" spans="1:8">
      <c r="A8226" s="1">
        <f t="shared" si="281"/>
        <v>42255.624999980057</v>
      </c>
      <c r="B8226" s="1">
        <v>42255.624999980057</v>
      </c>
      <c r="C8226" s="15" t="s">
        <v>9</v>
      </c>
      <c r="D8226" s="18">
        <f t="shared" si="280"/>
        <v>42255</v>
      </c>
      <c r="F8226" s="3">
        <v>42255</v>
      </c>
      <c r="G8226">
        <v>186</v>
      </c>
      <c r="H8226">
        <v>186</v>
      </c>
    </row>
    <row r="8227" spans="1:8">
      <c r="A8227" s="1">
        <f t="shared" si="281"/>
        <v>42255.666666646721</v>
      </c>
      <c r="B8227" s="1">
        <v>42255.666666646721</v>
      </c>
      <c r="C8227" s="15" t="s">
        <v>9</v>
      </c>
      <c r="D8227" s="18">
        <f t="shared" si="280"/>
        <v>42255</v>
      </c>
      <c r="F8227" s="3">
        <v>42255</v>
      </c>
      <c r="G8227">
        <v>186</v>
      </c>
      <c r="H8227">
        <v>186</v>
      </c>
    </row>
    <row r="8228" spans="1:8">
      <c r="A8228" s="1">
        <f t="shared" si="281"/>
        <v>42255.708333313385</v>
      </c>
      <c r="B8228" s="1">
        <v>42255.708333313385</v>
      </c>
      <c r="C8228" s="15" t="s">
        <v>9</v>
      </c>
      <c r="D8228" s="18">
        <f t="shared" si="280"/>
        <v>42255</v>
      </c>
      <c r="F8228" s="3">
        <v>42255</v>
      </c>
      <c r="G8228">
        <v>186</v>
      </c>
      <c r="H8228">
        <v>186</v>
      </c>
    </row>
    <row r="8229" spans="1:8">
      <c r="A8229" s="1">
        <f t="shared" si="281"/>
        <v>42255.749999980049</v>
      </c>
      <c r="B8229" s="1">
        <v>42255.749999980049</v>
      </c>
      <c r="C8229" s="15" t="s">
        <v>9</v>
      </c>
      <c r="D8229" s="18">
        <f t="shared" si="280"/>
        <v>42255</v>
      </c>
      <c r="F8229" s="3">
        <v>42255</v>
      </c>
      <c r="G8229">
        <v>182</v>
      </c>
      <c r="H8229">
        <v>182</v>
      </c>
    </row>
    <row r="8230" spans="1:8">
      <c r="A8230" s="1">
        <f t="shared" si="281"/>
        <v>42255.791666646714</v>
      </c>
      <c r="B8230" s="1">
        <v>42255.791666646714</v>
      </c>
      <c r="C8230" s="15" t="s">
        <v>9</v>
      </c>
      <c r="D8230" s="18">
        <f t="shared" si="280"/>
        <v>42255</v>
      </c>
      <c r="F8230" s="3">
        <v>42255</v>
      </c>
      <c r="G8230">
        <v>182</v>
      </c>
      <c r="H8230">
        <v>182</v>
      </c>
    </row>
    <row r="8231" spans="1:8">
      <c r="A8231" s="1">
        <f t="shared" si="281"/>
        <v>42255.833333313378</v>
      </c>
      <c r="B8231" s="1">
        <v>42255.833333313378</v>
      </c>
      <c r="C8231" s="15" t="s">
        <v>9</v>
      </c>
      <c r="D8231" s="18">
        <f t="shared" si="280"/>
        <v>42255</v>
      </c>
      <c r="F8231" s="3">
        <v>42255</v>
      </c>
      <c r="G8231">
        <v>186</v>
      </c>
      <c r="H8231">
        <v>186</v>
      </c>
    </row>
    <row r="8232" spans="1:8">
      <c r="A8232" s="1">
        <f t="shared" si="281"/>
        <v>42255.874999980042</v>
      </c>
      <c r="B8232" s="1">
        <v>42255.874999980042</v>
      </c>
      <c r="C8232" s="15" t="s">
        <v>9</v>
      </c>
      <c r="D8232" s="18">
        <f t="shared" si="280"/>
        <v>42255</v>
      </c>
      <c r="F8232" s="3">
        <v>42255</v>
      </c>
      <c r="G8232">
        <v>186</v>
      </c>
      <c r="H8232">
        <v>186</v>
      </c>
    </row>
    <row r="8233" spans="1:8">
      <c r="A8233" s="1">
        <f t="shared" si="281"/>
        <v>42255.916666646706</v>
      </c>
      <c r="B8233" s="1">
        <v>42255.916666646706</v>
      </c>
      <c r="C8233" s="15" t="s">
        <v>9</v>
      </c>
      <c r="D8233" s="18">
        <f t="shared" si="280"/>
        <v>42255</v>
      </c>
      <c r="F8233" s="3">
        <v>42255</v>
      </c>
      <c r="G8233">
        <v>186</v>
      </c>
      <c r="H8233">
        <v>186</v>
      </c>
    </row>
    <row r="8234" spans="1:8">
      <c r="A8234" s="1">
        <f t="shared" si="281"/>
        <v>42255.958333313371</v>
      </c>
      <c r="B8234" s="1">
        <v>42255.958333313371</v>
      </c>
      <c r="C8234" s="15" t="s">
        <v>9</v>
      </c>
      <c r="D8234" s="18">
        <f t="shared" si="280"/>
        <v>42255</v>
      </c>
      <c r="F8234" s="3">
        <v>42255</v>
      </c>
      <c r="G8234">
        <v>186</v>
      </c>
      <c r="H8234">
        <v>186</v>
      </c>
    </row>
    <row r="8235" spans="1:8">
      <c r="A8235" s="1">
        <f t="shared" si="281"/>
        <v>42255.999999980035</v>
      </c>
      <c r="B8235" s="1">
        <v>42255.999999980035</v>
      </c>
      <c r="C8235" s="15">
        <v>42256.999999980035</v>
      </c>
      <c r="D8235" s="18">
        <f t="shared" si="280"/>
        <v>42256</v>
      </c>
      <c r="F8235" s="3">
        <v>42256</v>
      </c>
      <c r="G8235">
        <v>186</v>
      </c>
      <c r="H8235">
        <v>186</v>
      </c>
    </row>
    <row r="8236" spans="1:8">
      <c r="A8236" s="1">
        <f t="shared" si="281"/>
        <v>42256.041666646699</v>
      </c>
      <c r="B8236" s="1">
        <v>42256.041666646699</v>
      </c>
      <c r="C8236" s="15" t="s">
        <v>9</v>
      </c>
      <c r="D8236" s="18">
        <f t="shared" si="280"/>
        <v>42256</v>
      </c>
      <c r="F8236" s="3">
        <v>42256</v>
      </c>
      <c r="G8236">
        <v>186</v>
      </c>
      <c r="H8236">
        <v>186</v>
      </c>
    </row>
    <row r="8237" spans="1:8">
      <c r="A8237" s="1">
        <f t="shared" si="281"/>
        <v>42256.083333313363</v>
      </c>
      <c r="B8237" s="1">
        <v>42256.083333313363</v>
      </c>
      <c r="C8237" s="15" t="s">
        <v>9</v>
      </c>
      <c r="D8237" s="18">
        <f t="shared" si="280"/>
        <v>42256</v>
      </c>
      <c r="F8237" s="3">
        <v>42256</v>
      </c>
      <c r="G8237">
        <v>186</v>
      </c>
      <c r="H8237">
        <v>186</v>
      </c>
    </row>
    <row r="8238" spans="1:8">
      <c r="A8238" s="1">
        <f t="shared" si="281"/>
        <v>42256.124999980027</v>
      </c>
      <c r="B8238" s="1">
        <v>42256.124999980027</v>
      </c>
      <c r="C8238" s="15" t="s">
        <v>9</v>
      </c>
      <c r="D8238" s="18">
        <f t="shared" si="280"/>
        <v>42256</v>
      </c>
      <c r="F8238" s="3">
        <v>42256</v>
      </c>
      <c r="G8238">
        <v>191</v>
      </c>
      <c r="H8238">
        <v>191</v>
      </c>
    </row>
    <row r="8239" spans="1:8">
      <c r="A8239" s="1">
        <f t="shared" si="281"/>
        <v>42256.166666646692</v>
      </c>
      <c r="B8239" s="1">
        <v>42256.166666646692</v>
      </c>
      <c r="C8239" s="15" t="s">
        <v>9</v>
      </c>
      <c r="D8239" s="18">
        <f t="shared" si="280"/>
        <v>42256</v>
      </c>
      <c r="F8239" s="3">
        <v>42256</v>
      </c>
      <c r="G8239">
        <v>191</v>
      </c>
      <c r="H8239">
        <v>191</v>
      </c>
    </row>
    <row r="8240" spans="1:8">
      <c r="A8240" s="1">
        <f t="shared" si="281"/>
        <v>42256.208333313356</v>
      </c>
      <c r="B8240" s="1">
        <v>42256.208333313356</v>
      </c>
      <c r="C8240" s="15" t="s">
        <v>9</v>
      </c>
      <c r="D8240" s="18">
        <f t="shared" si="280"/>
        <v>42256</v>
      </c>
      <c r="F8240" s="3">
        <v>42256</v>
      </c>
      <c r="G8240">
        <v>191</v>
      </c>
      <c r="H8240">
        <v>191</v>
      </c>
    </row>
    <row r="8241" spans="1:8">
      <c r="A8241" s="1">
        <f t="shared" si="281"/>
        <v>42256.24999998002</v>
      </c>
      <c r="B8241" s="1">
        <v>42256.24999998002</v>
      </c>
      <c r="C8241" s="15" t="s">
        <v>9</v>
      </c>
      <c r="D8241" s="18">
        <f t="shared" si="280"/>
        <v>42256</v>
      </c>
      <c r="F8241" s="3">
        <v>42256</v>
      </c>
      <c r="G8241">
        <v>191</v>
      </c>
      <c r="H8241">
        <v>191</v>
      </c>
    </row>
    <row r="8242" spans="1:8">
      <c r="A8242" s="1">
        <f t="shared" si="281"/>
        <v>42256.291666646684</v>
      </c>
      <c r="B8242" s="1">
        <v>42256.291666646684</v>
      </c>
      <c r="C8242" s="15" t="s">
        <v>9</v>
      </c>
      <c r="D8242" s="18">
        <f t="shared" si="280"/>
        <v>42256</v>
      </c>
      <c r="F8242" s="3">
        <v>42256</v>
      </c>
      <c r="G8242">
        <v>186</v>
      </c>
      <c r="H8242">
        <v>186</v>
      </c>
    </row>
    <row r="8243" spans="1:8">
      <c r="A8243" s="1">
        <f t="shared" si="281"/>
        <v>42256.333333313349</v>
      </c>
      <c r="B8243" s="1">
        <v>42256.333333313349</v>
      </c>
      <c r="C8243" s="15" t="s">
        <v>9</v>
      </c>
      <c r="D8243" s="18">
        <f t="shared" si="280"/>
        <v>42256</v>
      </c>
      <c r="F8243" s="3">
        <v>42256</v>
      </c>
      <c r="G8243">
        <v>191</v>
      </c>
      <c r="H8243">
        <v>191</v>
      </c>
    </row>
    <row r="8244" spans="1:8">
      <c r="A8244" s="1">
        <f t="shared" si="281"/>
        <v>42256.374999980013</v>
      </c>
      <c r="B8244" s="1">
        <v>42256.374999980013</v>
      </c>
      <c r="C8244" s="15" t="s">
        <v>9</v>
      </c>
      <c r="D8244" s="18">
        <f t="shared" si="280"/>
        <v>42256</v>
      </c>
      <c r="F8244" s="3">
        <v>42256</v>
      </c>
      <c r="G8244">
        <v>191</v>
      </c>
      <c r="H8244">
        <v>191</v>
      </c>
    </row>
    <row r="8245" spans="1:8">
      <c r="A8245" s="1">
        <f t="shared" si="281"/>
        <v>42256.416666646677</v>
      </c>
      <c r="B8245" s="1">
        <v>42256.416666646677</v>
      </c>
      <c r="C8245" s="15" t="s">
        <v>9</v>
      </c>
      <c r="D8245" s="18">
        <f t="shared" si="280"/>
        <v>42256</v>
      </c>
      <c r="F8245" s="3">
        <v>42256</v>
      </c>
      <c r="G8245">
        <v>186</v>
      </c>
      <c r="H8245">
        <v>186</v>
      </c>
    </row>
    <row r="8246" spans="1:8">
      <c r="A8246" s="1">
        <f t="shared" si="281"/>
        <v>42256.458333313341</v>
      </c>
      <c r="B8246" s="1">
        <v>42256.458333313341</v>
      </c>
      <c r="C8246" s="15" t="s">
        <v>9</v>
      </c>
      <c r="D8246" s="18">
        <f t="shared" si="280"/>
        <v>42256</v>
      </c>
      <c r="F8246" s="3">
        <v>42256</v>
      </c>
      <c r="G8246">
        <v>186</v>
      </c>
      <c r="H8246">
        <v>186</v>
      </c>
    </row>
    <row r="8247" spans="1:8">
      <c r="A8247" s="1">
        <f t="shared" si="281"/>
        <v>42256.499999980006</v>
      </c>
      <c r="B8247" s="1">
        <v>42256.499999980006</v>
      </c>
      <c r="C8247" s="15" t="s">
        <v>9</v>
      </c>
      <c r="D8247" s="18">
        <f t="shared" si="280"/>
        <v>42256</v>
      </c>
      <c r="F8247" s="3">
        <v>42256</v>
      </c>
      <c r="G8247">
        <v>186</v>
      </c>
      <c r="H8247">
        <v>186</v>
      </c>
    </row>
    <row r="8248" spans="1:8">
      <c r="A8248" s="1">
        <f t="shared" si="281"/>
        <v>42256.54166664667</v>
      </c>
      <c r="B8248" s="1">
        <v>42256.54166664667</v>
      </c>
      <c r="C8248" s="15" t="s">
        <v>9</v>
      </c>
      <c r="D8248" s="18">
        <f t="shared" si="280"/>
        <v>42256</v>
      </c>
      <c r="F8248" s="3">
        <v>42256</v>
      </c>
      <c r="G8248">
        <v>186</v>
      </c>
      <c r="H8248">
        <v>186</v>
      </c>
    </row>
    <row r="8249" spans="1:8">
      <c r="A8249" s="1">
        <f t="shared" si="281"/>
        <v>42256.583333313334</v>
      </c>
      <c r="B8249" s="1">
        <v>42256.583333313334</v>
      </c>
      <c r="C8249" s="15" t="s">
        <v>9</v>
      </c>
      <c r="D8249" s="18">
        <f t="shared" si="280"/>
        <v>42256</v>
      </c>
      <c r="F8249" s="3">
        <v>42256</v>
      </c>
      <c r="G8249">
        <v>182</v>
      </c>
      <c r="H8249">
        <v>182</v>
      </c>
    </row>
    <row r="8250" spans="1:8">
      <c r="A8250" s="1">
        <f t="shared" si="281"/>
        <v>42256.624999979998</v>
      </c>
      <c r="B8250" s="1">
        <v>42256.624999979998</v>
      </c>
      <c r="C8250" s="15" t="s">
        <v>9</v>
      </c>
      <c r="D8250" s="18">
        <f t="shared" si="280"/>
        <v>42256</v>
      </c>
      <c r="F8250" s="3">
        <v>42256</v>
      </c>
      <c r="G8250">
        <v>182</v>
      </c>
      <c r="H8250">
        <v>182</v>
      </c>
    </row>
    <row r="8251" spans="1:8">
      <c r="A8251" s="1">
        <f t="shared" si="281"/>
        <v>42256.666666646663</v>
      </c>
      <c r="B8251" s="1">
        <v>42256.666666646663</v>
      </c>
      <c r="C8251" s="15" t="s">
        <v>9</v>
      </c>
      <c r="D8251" s="18">
        <f t="shared" si="280"/>
        <v>42256</v>
      </c>
      <c r="F8251" s="3">
        <v>42256</v>
      </c>
      <c r="G8251">
        <v>182</v>
      </c>
      <c r="H8251">
        <v>182</v>
      </c>
    </row>
    <row r="8252" spans="1:8">
      <c r="A8252" s="1">
        <f t="shared" si="281"/>
        <v>42256.708333313327</v>
      </c>
      <c r="B8252" s="1">
        <v>42256.708333313327</v>
      </c>
      <c r="C8252" s="15" t="s">
        <v>9</v>
      </c>
      <c r="D8252" s="18">
        <f t="shared" si="280"/>
        <v>42256</v>
      </c>
      <c r="F8252" s="3">
        <v>42256</v>
      </c>
      <c r="G8252">
        <v>182</v>
      </c>
      <c r="H8252">
        <v>182</v>
      </c>
    </row>
    <row r="8253" spans="1:8">
      <c r="A8253" s="1">
        <f t="shared" si="281"/>
        <v>42256.749999979991</v>
      </c>
      <c r="B8253" s="1">
        <v>42256.749999979991</v>
      </c>
      <c r="C8253" s="15" t="s">
        <v>9</v>
      </c>
      <c r="D8253" s="18">
        <f t="shared" si="280"/>
        <v>42256</v>
      </c>
      <c r="F8253" s="3">
        <v>42256</v>
      </c>
      <c r="G8253">
        <v>182</v>
      </c>
      <c r="H8253">
        <v>182</v>
      </c>
    </row>
    <row r="8254" spans="1:8">
      <c r="A8254" s="1">
        <f t="shared" si="281"/>
        <v>42256.791666646655</v>
      </c>
      <c r="B8254" s="1">
        <v>42256.791666646655</v>
      </c>
      <c r="C8254" s="15" t="s">
        <v>9</v>
      </c>
      <c r="D8254" s="18">
        <f t="shared" si="280"/>
        <v>42256</v>
      </c>
      <c r="F8254" s="3">
        <v>42256</v>
      </c>
      <c r="G8254">
        <v>182</v>
      </c>
      <c r="H8254">
        <v>182</v>
      </c>
    </row>
    <row r="8255" spans="1:8">
      <c r="A8255" s="1">
        <f t="shared" si="281"/>
        <v>42256.83333331332</v>
      </c>
      <c r="B8255" s="1">
        <v>42256.83333331332</v>
      </c>
      <c r="C8255" s="15" t="s">
        <v>9</v>
      </c>
      <c r="D8255" s="18">
        <f t="shared" si="280"/>
        <v>42256</v>
      </c>
      <c r="F8255" s="3">
        <v>42256</v>
      </c>
      <c r="G8255">
        <v>182</v>
      </c>
      <c r="H8255">
        <v>182</v>
      </c>
    </row>
    <row r="8256" spans="1:8">
      <c r="A8256" s="1">
        <f t="shared" si="281"/>
        <v>42256.874999979984</v>
      </c>
      <c r="B8256" s="1">
        <v>42256.874999979984</v>
      </c>
      <c r="C8256" s="15" t="s">
        <v>9</v>
      </c>
      <c r="D8256" s="18">
        <f t="shared" si="280"/>
        <v>42256</v>
      </c>
      <c r="F8256" s="3">
        <v>42256</v>
      </c>
      <c r="G8256">
        <v>186</v>
      </c>
      <c r="H8256">
        <v>186</v>
      </c>
    </row>
    <row r="8257" spans="1:8">
      <c r="A8257" s="1">
        <f t="shared" si="281"/>
        <v>42256.916666646648</v>
      </c>
      <c r="B8257" s="1">
        <v>42256.916666646648</v>
      </c>
      <c r="C8257" s="15" t="s">
        <v>9</v>
      </c>
      <c r="D8257" s="18">
        <f t="shared" si="280"/>
        <v>42256</v>
      </c>
      <c r="F8257" s="3">
        <v>42256</v>
      </c>
      <c r="G8257">
        <v>186</v>
      </c>
      <c r="H8257">
        <v>186</v>
      </c>
    </row>
    <row r="8258" spans="1:8">
      <c r="A8258" s="1">
        <f t="shared" si="281"/>
        <v>42256.958333313312</v>
      </c>
      <c r="B8258" s="1">
        <v>42256.958333313312</v>
      </c>
      <c r="C8258" s="15" t="s">
        <v>9</v>
      </c>
      <c r="D8258" s="18">
        <f t="shared" si="280"/>
        <v>42256</v>
      </c>
      <c r="F8258" s="3">
        <v>42256</v>
      </c>
      <c r="G8258">
        <v>186</v>
      </c>
      <c r="H8258">
        <v>186</v>
      </c>
    </row>
    <row r="8259" spans="1:8">
      <c r="A8259" s="1">
        <f t="shared" si="281"/>
        <v>42256.999999979977</v>
      </c>
      <c r="B8259" s="1">
        <v>42256.999999979977</v>
      </c>
      <c r="C8259" s="15">
        <v>42257.999999979977</v>
      </c>
      <c r="D8259" s="18">
        <f t="shared" si="280"/>
        <v>42257</v>
      </c>
      <c r="F8259" s="3">
        <v>42257</v>
      </c>
      <c r="G8259">
        <v>186</v>
      </c>
      <c r="H8259">
        <v>186</v>
      </c>
    </row>
    <row r="8260" spans="1:8">
      <c r="A8260" s="1">
        <f t="shared" si="281"/>
        <v>42257.041666646641</v>
      </c>
      <c r="B8260" s="1">
        <v>42257.041666646641</v>
      </c>
      <c r="C8260" s="15" t="s">
        <v>9</v>
      </c>
      <c r="D8260" s="18">
        <f t="shared" ref="D8260:D8323" si="282">IF(C8260="--",TRUNC(A8260,0),TRUNC(C8260,0))</f>
        <v>42257</v>
      </c>
      <c r="F8260" s="3">
        <v>42257</v>
      </c>
      <c r="G8260">
        <v>191</v>
      </c>
      <c r="H8260">
        <v>191</v>
      </c>
    </row>
    <row r="8261" spans="1:8">
      <c r="A8261" s="1">
        <f t="shared" ref="A8261:A8324" si="283">A8260+TIME(1,,)</f>
        <v>42257.083333313305</v>
      </c>
      <c r="B8261" s="1">
        <v>42257.083333313305</v>
      </c>
      <c r="C8261" s="15" t="s">
        <v>9</v>
      </c>
      <c r="D8261" s="18">
        <f t="shared" si="282"/>
        <v>42257</v>
      </c>
      <c r="F8261" s="3">
        <v>42257</v>
      </c>
      <c r="G8261">
        <v>186</v>
      </c>
      <c r="H8261">
        <v>186</v>
      </c>
    </row>
    <row r="8262" spans="1:8">
      <c r="A8262" s="1">
        <f t="shared" si="283"/>
        <v>42257.124999979969</v>
      </c>
      <c r="B8262" s="1">
        <v>42257.124999979969</v>
      </c>
      <c r="C8262" s="15" t="s">
        <v>9</v>
      </c>
      <c r="D8262" s="18">
        <f t="shared" si="282"/>
        <v>42257</v>
      </c>
      <c r="F8262" s="3">
        <v>42257</v>
      </c>
      <c r="G8262">
        <v>186</v>
      </c>
      <c r="H8262">
        <v>186</v>
      </c>
    </row>
    <row r="8263" spans="1:8">
      <c r="A8263" s="1">
        <f t="shared" si="283"/>
        <v>42257.166666646634</v>
      </c>
      <c r="B8263" s="1">
        <v>42257.166666646634</v>
      </c>
      <c r="C8263" s="15" t="s">
        <v>9</v>
      </c>
      <c r="D8263" s="18">
        <f t="shared" si="282"/>
        <v>42257</v>
      </c>
      <c r="F8263" s="3">
        <v>42257</v>
      </c>
      <c r="G8263">
        <v>186</v>
      </c>
      <c r="H8263">
        <v>186</v>
      </c>
    </row>
    <row r="8264" spans="1:8">
      <c r="A8264" s="1">
        <f t="shared" si="283"/>
        <v>42257.208333313298</v>
      </c>
      <c r="B8264" s="1">
        <v>42257.208333313298</v>
      </c>
      <c r="C8264" s="15" t="s">
        <v>9</v>
      </c>
      <c r="D8264" s="18">
        <f t="shared" si="282"/>
        <v>42257</v>
      </c>
      <c r="F8264" s="3">
        <v>42257</v>
      </c>
      <c r="G8264">
        <v>186</v>
      </c>
      <c r="H8264">
        <v>186</v>
      </c>
    </row>
    <row r="8265" spans="1:8">
      <c r="A8265" s="1">
        <f t="shared" si="283"/>
        <v>42257.249999979962</v>
      </c>
      <c r="B8265" s="1">
        <v>42257.249999979962</v>
      </c>
      <c r="C8265" s="15" t="s">
        <v>9</v>
      </c>
      <c r="D8265" s="18">
        <f t="shared" si="282"/>
        <v>42257</v>
      </c>
      <c r="F8265" s="3">
        <v>42257</v>
      </c>
      <c r="G8265">
        <v>186</v>
      </c>
      <c r="H8265">
        <v>186</v>
      </c>
    </row>
    <row r="8266" spans="1:8">
      <c r="A8266" s="1">
        <f t="shared" si="283"/>
        <v>42257.291666646626</v>
      </c>
      <c r="B8266" s="1">
        <v>42257.291666646626</v>
      </c>
      <c r="C8266" s="15" t="s">
        <v>9</v>
      </c>
      <c r="D8266" s="18">
        <f t="shared" si="282"/>
        <v>42257</v>
      </c>
      <c r="F8266" s="3">
        <v>42257</v>
      </c>
      <c r="G8266">
        <v>186</v>
      </c>
      <c r="H8266">
        <v>186</v>
      </c>
    </row>
    <row r="8267" spans="1:8">
      <c r="A8267" s="1">
        <f t="shared" si="283"/>
        <v>42257.33333331329</v>
      </c>
      <c r="B8267" s="1">
        <v>42257.33333331329</v>
      </c>
      <c r="C8267" s="15" t="s">
        <v>9</v>
      </c>
      <c r="D8267" s="18">
        <f t="shared" si="282"/>
        <v>42257</v>
      </c>
      <c r="F8267" s="3">
        <v>42257</v>
      </c>
      <c r="G8267">
        <v>186</v>
      </c>
      <c r="H8267">
        <v>186</v>
      </c>
    </row>
    <row r="8268" spans="1:8">
      <c r="A8268" s="1">
        <f t="shared" si="283"/>
        <v>42257.374999979955</v>
      </c>
      <c r="B8268" s="1">
        <v>42257.374999979955</v>
      </c>
      <c r="C8268" s="15" t="s">
        <v>9</v>
      </c>
      <c r="D8268" s="18">
        <f t="shared" si="282"/>
        <v>42257</v>
      </c>
      <c r="F8268" s="3">
        <v>42257</v>
      </c>
      <c r="G8268">
        <v>186</v>
      </c>
      <c r="H8268">
        <v>186</v>
      </c>
    </row>
    <row r="8269" spans="1:8">
      <c r="A8269" s="1">
        <f t="shared" si="283"/>
        <v>42257.416666646619</v>
      </c>
      <c r="B8269" s="1">
        <v>42257.416666646619</v>
      </c>
      <c r="C8269" s="15" t="s">
        <v>9</v>
      </c>
      <c r="D8269" s="18">
        <f t="shared" si="282"/>
        <v>42257</v>
      </c>
      <c r="F8269" s="3">
        <v>42257</v>
      </c>
      <c r="G8269">
        <v>186</v>
      </c>
      <c r="H8269">
        <v>186</v>
      </c>
    </row>
    <row r="8270" spans="1:8">
      <c r="A8270" s="1">
        <f t="shared" si="283"/>
        <v>42257.458333313283</v>
      </c>
      <c r="B8270" s="1">
        <v>42257.458333313283</v>
      </c>
      <c r="C8270" s="15" t="s">
        <v>9</v>
      </c>
      <c r="D8270" s="18">
        <f t="shared" si="282"/>
        <v>42257</v>
      </c>
      <c r="F8270" s="3">
        <v>42257</v>
      </c>
      <c r="G8270">
        <v>186</v>
      </c>
      <c r="H8270">
        <v>186</v>
      </c>
    </row>
    <row r="8271" spans="1:8">
      <c r="A8271" s="1">
        <f t="shared" si="283"/>
        <v>42257.499999979947</v>
      </c>
      <c r="B8271" s="1">
        <v>42257.499999979947</v>
      </c>
      <c r="C8271" s="15" t="s">
        <v>9</v>
      </c>
      <c r="D8271" s="18">
        <f t="shared" si="282"/>
        <v>42257</v>
      </c>
      <c r="F8271" s="3">
        <v>42257</v>
      </c>
      <c r="G8271">
        <v>182</v>
      </c>
      <c r="H8271">
        <v>182</v>
      </c>
    </row>
    <row r="8272" spans="1:8">
      <c r="A8272" s="1">
        <f t="shared" si="283"/>
        <v>42257.541666646612</v>
      </c>
      <c r="B8272" s="1">
        <v>42257.541666646612</v>
      </c>
      <c r="C8272" s="15" t="s">
        <v>9</v>
      </c>
      <c r="D8272" s="18">
        <f t="shared" si="282"/>
        <v>42257</v>
      </c>
      <c r="F8272" s="3">
        <v>42257</v>
      </c>
      <c r="G8272">
        <v>182</v>
      </c>
      <c r="H8272">
        <v>182</v>
      </c>
    </row>
    <row r="8273" spans="1:8">
      <c r="A8273" s="1">
        <f t="shared" si="283"/>
        <v>42257.583333313276</v>
      </c>
      <c r="B8273" s="1">
        <v>42257.583333313276</v>
      </c>
      <c r="C8273" s="15" t="s">
        <v>9</v>
      </c>
      <c r="D8273" s="18">
        <f t="shared" si="282"/>
        <v>42257</v>
      </c>
      <c r="F8273" s="3">
        <v>42257</v>
      </c>
      <c r="G8273">
        <v>182</v>
      </c>
      <c r="H8273">
        <v>182</v>
      </c>
    </row>
    <row r="8274" spans="1:8">
      <c r="A8274" s="1">
        <f t="shared" si="283"/>
        <v>42257.62499997994</v>
      </c>
      <c r="B8274" s="1">
        <v>42257.62499997994</v>
      </c>
      <c r="C8274" s="15" t="s">
        <v>9</v>
      </c>
      <c r="D8274" s="18">
        <f t="shared" si="282"/>
        <v>42257</v>
      </c>
      <c r="F8274" s="3">
        <v>42257</v>
      </c>
      <c r="G8274">
        <v>182</v>
      </c>
      <c r="H8274">
        <v>182</v>
      </c>
    </row>
    <row r="8275" spans="1:8">
      <c r="A8275" s="1">
        <f t="shared" si="283"/>
        <v>42257.666666646604</v>
      </c>
      <c r="B8275" s="1">
        <v>42257.666666646604</v>
      </c>
      <c r="C8275" s="15" t="s">
        <v>9</v>
      </c>
      <c r="D8275" s="18">
        <f t="shared" si="282"/>
        <v>42257</v>
      </c>
      <c r="F8275" s="3">
        <v>42257</v>
      </c>
      <c r="G8275">
        <v>182</v>
      </c>
      <c r="H8275">
        <v>182</v>
      </c>
    </row>
    <row r="8276" spans="1:8">
      <c r="A8276" s="1">
        <f t="shared" si="283"/>
        <v>42257.708333313269</v>
      </c>
      <c r="B8276" s="1">
        <v>42257.708333313269</v>
      </c>
      <c r="C8276" s="15" t="s">
        <v>9</v>
      </c>
      <c r="D8276" s="18">
        <f t="shared" si="282"/>
        <v>42257</v>
      </c>
      <c r="F8276" s="3">
        <v>42257</v>
      </c>
      <c r="G8276">
        <v>182</v>
      </c>
      <c r="H8276">
        <v>182</v>
      </c>
    </row>
    <row r="8277" spans="1:8">
      <c r="A8277" s="1">
        <f t="shared" si="283"/>
        <v>42257.749999979933</v>
      </c>
      <c r="B8277" s="1">
        <v>42257.749999979933</v>
      </c>
      <c r="C8277" s="15" t="s">
        <v>9</v>
      </c>
      <c r="D8277" s="18">
        <f t="shared" si="282"/>
        <v>42257</v>
      </c>
      <c r="F8277" s="3">
        <v>42257</v>
      </c>
      <c r="G8277">
        <v>182</v>
      </c>
      <c r="H8277">
        <v>182</v>
      </c>
    </row>
    <row r="8278" spans="1:8">
      <c r="A8278" s="1">
        <f t="shared" si="283"/>
        <v>42257.791666646597</v>
      </c>
      <c r="B8278" s="1">
        <v>42257.791666646597</v>
      </c>
      <c r="C8278" s="15" t="s">
        <v>9</v>
      </c>
      <c r="D8278" s="18">
        <f t="shared" si="282"/>
        <v>42257</v>
      </c>
      <c r="F8278" s="3">
        <v>42257</v>
      </c>
      <c r="G8278">
        <v>182</v>
      </c>
      <c r="H8278">
        <v>182</v>
      </c>
    </row>
    <row r="8279" spans="1:8">
      <c r="A8279" s="1">
        <f t="shared" si="283"/>
        <v>42257.833333313261</v>
      </c>
      <c r="B8279" s="1">
        <v>42257.833333313261</v>
      </c>
      <c r="C8279" s="15" t="s">
        <v>9</v>
      </c>
      <c r="D8279" s="18">
        <f t="shared" si="282"/>
        <v>42257</v>
      </c>
      <c r="F8279" s="3">
        <v>42257</v>
      </c>
      <c r="G8279">
        <v>182</v>
      </c>
      <c r="H8279">
        <v>182</v>
      </c>
    </row>
    <row r="8280" spans="1:8">
      <c r="A8280" s="1">
        <f t="shared" si="283"/>
        <v>42257.874999979926</v>
      </c>
      <c r="B8280" s="1">
        <v>42257.874999979926</v>
      </c>
      <c r="C8280" s="15" t="s">
        <v>9</v>
      </c>
      <c r="D8280" s="18">
        <f t="shared" si="282"/>
        <v>42257</v>
      </c>
      <c r="F8280" s="3">
        <v>42257</v>
      </c>
      <c r="G8280">
        <v>186</v>
      </c>
      <c r="H8280">
        <v>186</v>
      </c>
    </row>
    <row r="8281" spans="1:8">
      <c r="A8281" s="1">
        <f t="shared" si="283"/>
        <v>42257.91666664659</v>
      </c>
      <c r="B8281" s="1">
        <v>42257.91666664659</v>
      </c>
      <c r="C8281" s="15" t="s">
        <v>9</v>
      </c>
      <c r="D8281" s="18">
        <f t="shared" si="282"/>
        <v>42257</v>
      </c>
      <c r="F8281" s="3">
        <v>42257</v>
      </c>
      <c r="G8281">
        <v>186</v>
      </c>
      <c r="H8281">
        <v>186</v>
      </c>
    </row>
    <row r="8282" spans="1:8">
      <c r="A8282" s="1">
        <f t="shared" si="283"/>
        <v>42257.958333313254</v>
      </c>
      <c r="B8282" s="1">
        <v>42257.958333313254</v>
      </c>
      <c r="C8282" s="15" t="s">
        <v>9</v>
      </c>
      <c r="D8282" s="18">
        <f t="shared" si="282"/>
        <v>42257</v>
      </c>
      <c r="F8282" s="3">
        <v>42257</v>
      </c>
      <c r="G8282">
        <v>186</v>
      </c>
      <c r="H8282">
        <v>186</v>
      </c>
    </row>
    <row r="8283" spans="1:8">
      <c r="A8283" s="1">
        <f t="shared" si="283"/>
        <v>42257.999999979918</v>
      </c>
      <c r="B8283" s="1">
        <v>42257.999999979918</v>
      </c>
      <c r="C8283" s="15">
        <v>42258.999999979918</v>
      </c>
      <c r="D8283" s="18">
        <f t="shared" si="282"/>
        <v>42258</v>
      </c>
      <c r="F8283" s="3">
        <v>42258</v>
      </c>
      <c r="G8283">
        <v>186</v>
      </c>
      <c r="H8283">
        <v>186</v>
      </c>
    </row>
    <row r="8284" spans="1:8">
      <c r="A8284" s="1">
        <f t="shared" si="283"/>
        <v>42258.041666646583</v>
      </c>
      <c r="B8284" s="1">
        <v>42258.041666646583</v>
      </c>
      <c r="C8284" s="15" t="s">
        <v>9</v>
      </c>
      <c r="D8284" s="18">
        <f t="shared" si="282"/>
        <v>42258</v>
      </c>
      <c r="F8284" s="3">
        <v>42258</v>
      </c>
      <c r="G8284">
        <v>186</v>
      </c>
      <c r="H8284">
        <v>186</v>
      </c>
    </row>
    <row r="8285" spans="1:8">
      <c r="A8285" s="1">
        <f t="shared" si="283"/>
        <v>42258.083333313247</v>
      </c>
      <c r="B8285" s="1">
        <v>42258.083333313247</v>
      </c>
      <c r="C8285" s="15" t="s">
        <v>9</v>
      </c>
      <c r="D8285" s="18">
        <f t="shared" si="282"/>
        <v>42258</v>
      </c>
      <c r="F8285" s="3">
        <v>42258</v>
      </c>
      <c r="G8285">
        <v>186</v>
      </c>
      <c r="H8285">
        <v>186</v>
      </c>
    </row>
    <row r="8286" spans="1:8">
      <c r="A8286" s="1">
        <f t="shared" si="283"/>
        <v>42258.124999979911</v>
      </c>
      <c r="B8286" s="1">
        <v>42258.124999979911</v>
      </c>
      <c r="C8286" s="15" t="s">
        <v>9</v>
      </c>
      <c r="D8286" s="18">
        <f t="shared" si="282"/>
        <v>42258</v>
      </c>
      <c r="F8286" s="3">
        <v>42258</v>
      </c>
      <c r="G8286">
        <v>186</v>
      </c>
      <c r="H8286">
        <v>186</v>
      </c>
    </row>
    <row r="8287" spans="1:8">
      <c r="A8287" s="1">
        <f t="shared" si="283"/>
        <v>42258.166666646575</v>
      </c>
      <c r="B8287" s="1">
        <v>42258.166666646575</v>
      </c>
      <c r="C8287" s="15" t="s">
        <v>9</v>
      </c>
      <c r="D8287" s="18">
        <f t="shared" si="282"/>
        <v>42258</v>
      </c>
      <c r="F8287" s="3">
        <v>42258</v>
      </c>
      <c r="G8287">
        <v>186</v>
      </c>
      <c r="H8287">
        <v>186</v>
      </c>
    </row>
    <row r="8288" spans="1:8">
      <c r="A8288" s="1">
        <f t="shared" si="283"/>
        <v>42258.20833331324</v>
      </c>
      <c r="B8288" s="1">
        <v>42258.20833331324</v>
      </c>
      <c r="C8288" s="15" t="s">
        <v>9</v>
      </c>
      <c r="D8288" s="18">
        <f t="shared" si="282"/>
        <v>42258</v>
      </c>
      <c r="F8288" s="3">
        <v>42258</v>
      </c>
      <c r="G8288">
        <v>191</v>
      </c>
      <c r="H8288">
        <v>191</v>
      </c>
    </row>
    <row r="8289" spans="1:8">
      <c r="A8289" s="1">
        <f t="shared" si="283"/>
        <v>42258.249999979904</v>
      </c>
      <c r="B8289" s="1">
        <v>42258.249999979904</v>
      </c>
      <c r="C8289" s="15" t="s">
        <v>9</v>
      </c>
      <c r="D8289" s="18">
        <f t="shared" si="282"/>
        <v>42258</v>
      </c>
      <c r="F8289" s="3">
        <v>42258</v>
      </c>
      <c r="G8289">
        <v>186</v>
      </c>
      <c r="H8289">
        <v>186</v>
      </c>
    </row>
    <row r="8290" spans="1:8">
      <c r="A8290" s="1">
        <f t="shared" si="283"/>
        <v>42258.291666646568</v>
      </c>
      <c r="B8290" s="1">
        <v>42258.291666646568</v>
      </c>
      <c r="C8290" s="15" t="s">
        <v>9</v>
      </c>
      <c r="D8290" s="18">
        <f t="shared" si="282"/>
        <v>42258</v>
      </c>
      <c r="F8290" s="3">
        <v>42258</v>
      </c>
      <c r="G8290">
        <v>186</v>
      </c>
      <c r="H8290">
        <v>186</v>
      </c>
    </row>
    <row r="8291" spans="1:8">
      <c r="A8291" s="1">
        <f t="shared" si="283"/>
        <v>42258.333333313232</v>
      </c>
      <c r="B8291" s="1">
        <v>42258.333333313232</v>
      </c>
      <c r="C8291" s="15" t="s">
        <v>9</v>
      </c>
      <c r="D8291" s="18">
        <f t="shared" si="282"/>
        <v>42258</v>
      </c>
      <c r="F8291" s="3">
        <v>42258</v>
      </c>
      <c r="G8291">
        <v>186</v>
      </c>
      <c r="H8291">
        <v>186</v>
      </c>
    </row>
    <row r="8292" spans="1:8">
      <c r="A8292" s="1">
        <f t="shared" si="283"/>
        <v>42258.374999979897</v>
      </c>
      <c r="B8292" s="1">
        <v>42258.374999979897</v>
      </c>
      <c r="C8292" s="15" t="s">
        <v>9</v>
      </c>
      <c r="D8292" s="18">
        <f t="shared" si="282"/>
        <v>42258</v>
      </c>
      <c r="F8292" s="3">
        <v>42258</v>
      </c>
      <c r="G8292">
        <v>186</v>
      </c>
      <c r="H8292">
        <v>186</v>
      </c>
    </row>
    <row r="8293" spans="1:8">
      <c r="A8293" s="1">
        <f t="shared" si="283"/>
        <v>42258.416666646561</v>
      </c>
      <c r="B8293" s="1">
        <v>42258.416666646561</v>
      </c>
      <c r="C8293" s="15" t="s">
        <v>9</v>
      </c>
      <c r="D8293" s="18">
        <f t="shared" si="282"/>
        <v>42258</v>
      </c>
      <c r="F8293" s="3">
        <v>42258</v>
      </c>
      <c r="G8293">
        <v>186</v>
      </c>
      <c r="H8293">
        <v>186</v>
      </c>
    </row>
    <row r="8294" spans="1:8">
      <c r="A8294" s="1">
        <f t="shared" si="283"/>
        <v>42258.458333313225</v>
      </c>
      <c r="B8294" s="1">
        <v>42258.458333313225</v>
      </c>
      <c r="C8294" s="15" t="s">
        <v>9</v>
      </c>
      <c r="D8294" s="18">
        <f t="shared" si="282"/>
        <v>42258</v>
      </c>
      <c r="F8294" s="3">
        <v>42258</v>
      </c>
      <c r="G8294">
        <v>186</v>
      </c>
      <c r="H8294">
        <v>186</v>
      </c>
    </row>
    <row r="8295" spans="1:8">
      <c r="A8295" s="1">
        <f t="shared" si="283"/>
        <v>42258.499999979889</v>
      </c>
      <c r="B8295" s="1">
        <v>42258.499999979889</v>
      </c>
      <c r="C8295" s="15" t="s">
        <v>9</v>
      </c>
      <c r="D8295" s="18">
        <f t="shared" si="282"/>
        <v>42258</v>
      </c>
      <c r="F8295" s="3">
        <v>42258</v>
      </c>
      <c r="G8295">
        <v>182</v>
      </c>
      <c r="H8295">
        <v>182</v>
      </c>
    </row>
    <row r="8296" spans="1:8">
      <c r="A8296" s="1">
        <f t="shared" si="283"/>
        <v>42258.541666646553</v>
      </c>
      <c r="B8296" s="1">
        <v>42258.541666646553</v>
      </c>
      <c r="C8296" s="15" t="s">
        <v>9</v>
      </c>
      <c r="D8296" s="18">
        <f t="shared" si="282"/>
        <v>42258</v>
      </c>
      <c r="F8296" s="3">
        <v>42258</v>
      </c>
      <c r="G8296">
        <v>182</v>
      </c>
      <c r="H8296">
        <v>182</v>
      </c>
    </row>
    <row r="8297" spans="1:8">
      <c r="A8297" s="1">
        <f t="shared" si="283"/>
        <v>42258.583333313218</v>
      </c>
      <c r="B8297" s="1">
        <v>42258.583333313218</v>
      </c>
      <c r="C8297" s="15" t="s">
        <v>9</v>
      </c>
      <c r="D8297" s="18">
        <f t="shared" si="282"/>
        <v>42258</v>
      </c>
      <c r="F8297" s="3">
        <v>42258</v>
      </c>
      <c r="G8297">
        <v>182</v>
      </c>
      <c r="H8297">
        <v>182</v>
      </c>
    </row>
    <row r="8298" spans="1:8">
      <c r="A8298" s="1">
        <f t="shared" si="283"/>
        <v>42258.624999979882</v>
      </c>
      <c r="B8298" s="1">
        <v>42258.624999979882</v>
      </c>
      <c r="C8298" s="15" t="s">
        <v>9</v>
      </c>
      <c r="D8298" s="18">
        <f t="shared" si="282"/>
        <v>42258</v>
      </c>
      <c r="F8298" s="3">
        <v>42258</v>
      </c>
      <c r="G8298">
        <v>182</v>
      </c>
      <c r="H8298">
        <v>182</v>
      </c>
    </row>
    <row r="8299" spans="1:8">
      <c r="A8299" s="1">
        <f t="shared" si="283"/>
        <v>42258.666666646546</v>
      </c>
      <c r="B8299" s="1">
        <v>42258.666666646546</v>
      </c>
      <c r="C8299" s="15" t="s">
        <v>9</v>
      </c>
      <c r="D8299" s="18">
        <f t="shared" si="282"/>
        <v>42258</v>
      </c>
      <c r="F8299" s="3">
        <v>42258</v>
      </c>
      <c r="G8299">
        <v>182</v>
      </c>
      <c r="H8299">
        <v>182</v>
      </c>
    </row>
    <row r="8300" spans="1:8">
      <c r="A8300" s="1">
        <f t="shared" si="283"/>
        <v>42258.70833331321</v>
      </c>
      <c r="B8300" s="1">
        <v>42258.70833331321</v>
      </c>
      <c r="C8300" s="15" t="s">
        <v>9</v>
      </c>
      <c r="D8300" s="18">
        <f t="shared" si="282"/>
        <v>42258</v>
      </c>
      <c r="F8300" s="3">
        <v>42258</v>
      </c>
      <c r="G8300">
        <v>182</v>
      </c>
      <c r="H8300">
        <v>182</v>
      </c>
    </row>
    <row r="8301" spans="1:8">
      <c r="A8301" s="1">
        <f t="shared" si="283"/>
        <v>42258.749999979875</v>
      </c>
      <c r="B8301" s="1">
        <v>42258.749999979875</v>
      </c>
      <c r="C8301" s="15" t="s">
        <v>9</v>
      </c>
      <c r="D8301" s="18">
        <f t="shared" si="282"/>
        <v>42258</v>
      </c>
      <c r="F8301" s="3">
        <v>42258</v>
      </c>
      <c r="G8301">
        <v>182</v>
      </c>
      <c r="H8301">
        <v>182</v>
      </c>
    </row>
    <row r="8302" spans="1:8">
      <c r="A8302" s="1">
        <f t="shared" si="283"/>
        <v>42258.791666646539</v>
      </c>
      <c r="B8302" s="1">
        <v>42258.791666646539</v>
      </c>
      <c r="C8302" s="15" t="s">
        <v>9</v>
      </c>
      <c r="D8302" s="18">
        <f t="shared" si="282"/>
        <v>42258</v>
      </c>
      <c r="F8302" s="3">
        <v>42258</v>
      </c>
      <c r="G8302">
        <v>182</v>
      </c>
      <c r="H8302">
        <v>182</v>
      </c>
    </row>
    <row r="8303" spans="1:8">
      <c r="A8303" s="1">
        <f t="shared" si="283"/>
        <v>42258.833333313203</v>
      </c>
      <c r="B8303" s="1">
        <v>42258.833333313203</v>
      </c>
      <c r="C8303" s="15" t="s">
        <v>9</v>
      </c>
      <c r="D8303" s="18">
        <f t="shared" si="282"/>
        <v>42258</v>
      </c>
      <c r="F8303" s="3">
        <v>42258</v>
      </c>
      <c r="G8303">
        <v>182</v>
      </c>
      <c r="H8303">
        <v>182</v>
      </c>
    </row>
    <row r="8304" spans="1:8">
      <c r="A8304" s="1">
        <f t="shared" si="283"/>
        <v>42258.874999979867</v>
      </c>
      <c r="B8304" s="1">
        <v>42258.874999979867</v>
      </c>
      <c r="C8304" s="15" t="s">
        <v>9</v>
      </c>
      <c r="D8304" s="18">
        <f t="shared" si="282"/>
        <v>42258</v>
      </c>
      <c r="F8304" s="3">
        <v>42258</v>
      </c>
      <c r="G8304">
        <v>186</v>
      </c>
      <c r="H8304">
        <v>186</v>
      </c>
    </row>
    <row r="8305" spans="1:8">
      <c r="A8305" s="1">
        <f t="shared" si="283"/>
        <v>42258.916666646532</v>
      </c>
      <c r="B8305" s="1">
        <v>42258.916666646532</v>
      </c>
      <c r="C8305" s="15" t="s">
        <v>9</v>
      </c>
      <c r="D8305" s="18">
        <f t="shared" si="282"/>
        <v>42258</v>
      </c>
      <c r="F8305" s="3">
        <v>42258</v>
      </c>
      <c r="G8305">
        <v>186</v>
      </c>
      <c r="H8305">
        <v>186</v>
      </c>
    </row>
    <row r="8306" spans="1:8">
      <c r="A8306" s="1">
        <f t="shared" si="283"/>
        <v>42258.958333313196</v>
      </c>
      <c r="B8306" s="1">
        <v>42258.958333313196</v>
      </c>
      <c r="C8306" s="15" t="s">
        <v>9</v>
      </c>
      <c r="D8306" s="18">
        <f t="shared" si="282"/>
        <v>42258</v>
      </c>
      <c r="F8306" s="3">
        <v>42258</v>
      </c>
      <c r="G8306">
        <v>186</v>
      </c>
      <c r="H8306">
        <v>186</v>
      </c>
    </row>
    <row r="8307" spans="1:8">
      <c r="A8307" s="1">
        <f t="shared" si="283"/>
        <v>42258.99999997986</v>
      </c>
      <c r="B8307" s="1">
        <v>42258.99999997986</v>
      </c>
      <c r="C8307" s="15">
        <v>42259.99999997986</v>
      </c>
      <c r="D8307" s="18">
        <f t="shared" si="282"/>
        <v>42259</v>
      </c>
      <c r="F8307" s="3">
        <v>42259</v>
      </c>
      <c r="G8307">
        <v>186</v>
      </c>
      <c r="H8307">
        <v>186</v>
      </c>
    </row>
    <row r="8308" spans="1:8">
      <c r="A8308" s="1">
        <f t="shared" si="283"/>
        <v>42259.041666646524</v>
      </c>
      <c r="B8308" s="1">
        <v>42259.041666646524</v>
      </c>
      <c r="C8308" s="15" t="s">
        <v>9</v>
      </c>
      <c r="D8308" s="18">
        <f t="shared" si="282"/>
        <v>42259</v>
      </c>
      <c r="F8308" s="3">
        <v>42259</v>
      </c>
      <c r="G8308">
        <v>186</v>
      </c>
      <c r="H8308">
        <v>186</v>
      </c>
    </row>
    <row r="8309" spans="1:8">
      <c r="A8309" s="1">
        <f t="shared" si="283"/>
        <v>42259.083333313189</v>
      </c>
      <c r="B8309" s="1">
        <v>42259.083333313189</v>
      </c>
      <c r="C8309" s="15" t="s">
        <v>9</v>
      </c>
      <c r="D8309" s="18">
        <f t="shared" si="282"/>
        <v>42259</v>
      </c>
      <c r="F8309" s="3">
        <v>42259</v>
      </c>
      <c r="G8309">
        <v>186</v>
      </c>
      <c r="H8309">
        <v>186</v>
      </c>
    </row>
    <row r="8310" spans="1:8">
      <c r="A8310" s="1">
        <f t="shared" si="283"/>
        <v>42259.124999979853</v>
      </c>
      <c r="B8310" s="1">
        <v>42259.124999979853</v>
      </c>
      <c r="C8310" s="15" t="s">
        <v>9</v>
      </c>
      <c r="D8310" s="18">
        <f t="shared" si="282"/>
        <v>42259</v>
      </c>
      <c r="F8310" s="3">
        <v>42259</v>
      </c>
      <c r="G8310">
        <v>186</v>
      </c>
      <c r="H8310">
        <v>186</v>
      </c>
    </row>
    <row r="8311" spans="1:8">
      <c r="A8311" s="1">
        <f t="shared" si="283"/>
        <v>42259.166666646517</v>
      </c>
      <c r="B8311" s="1">
        <v>42259.166666646517</v>
      </c>
      <c r="C8311" s="15" t="s">
        <v>9</v>
      </c>
      <c r="D8311" s="18">
        <f t="shared" si="282"/>
        <v>42259</v>
      </c>
      <c r="F8311" s="3">
        <v>42259</v>
      </c>
      <c r="G8311">
        <v>186</v>
      </c>
      <c r="H8311">
        <v>186</v>
      </c>
    </row>
    <row r="8312" spans="1:8">
      <c r="A8312" s="1">
        <f t="shared" si="283"/>
        <v>42259.208333313181</v>
      </c>
      <c r="B8312" s="1">
        <v>42259.208333313181</v>
      </c>
      <c r="C8312" s="15" t="s">
        <v>9</v>
      </c>
      <c r="D8312" s="18">
        <f t="shared" si="282"/>
        <v>42259</v>
      </c>
      <c r="F8312" s="3">
        <v>42259</v>
      </c>
      <c r="G8312">
        <v>186</v>
      </c>
      <c r="H8312">
        <v>186</v>
      </c>
    </row>
    <row r="8313" spans="1:8">
      <c r="A8313" s="1">
        <f t="shared" si="283"/>
        <v>42259.249999979846</v>
      </c>
      <c r="B8313" s="1">
        <v>42259.249999979846</v>
      </c>
      <c r="C8313" s="15" t="s">
        <v>9</v>
      </c>
      <c r="D8313" s="18">
        <f t="shared" si="282"/>
        <v>42259</v>
      </c>
      <c r="F8313" s="3">
        <v>42259</v>
      </c>
      <c r="G8313">
        <v>182</v>
      </c>
      <c r="H8313">
        <v>182</v>
      </c>
    </row>
    <row r="8314" spans="1:8">
      <c r="A8314" s="1">
        <f t="shared" si="283"/>
        <v>42259.29166664651</v>
      </c>
      <c r="B8314" s="1">
        <v>42259.29166664651</v>
      </c>
      <c r="C8314" s="15" t="s">
        <v>9</v>
      </c>
      <c r="D8314" s="18">
        <f t="shared" si="282"/>
        <v>42259</v>
      </c>
      <c r="F8314" s="3">
        <v>42259</v>
      </c>
      <c r="G8314">
        <v>182</v>
      </c>
      <c r="H8314">
        <v>182</v>
      </c>
    </row>
    <row r="8315" spans="1:8">
      <c r="A8315" s="1">
        <f t="shared" si="283"/>
        <v>42259.333333313174</v>
      </c>
      <c r="B8315" s="1">
        <v>42259.333333313174</v>
      </c>
      <c r="C8315" s="15" t="s">
        <v>9</v>
      </c>
      <c r="D8315" s="18">
        <f t="shared" si="282"/>
        <v>42259</v>
      </c>
      <c r="F8315" s="3">
        <v>42259</v>
      </c>
      <c r="G8315">
        <v>182</v>
      </c>
      <c r="H8315">
        <v>182</v>
      </c>
    </row>
    <row r="8316" spans="1:8">
      <c r="A8316" s="1">
        <f t="shared" si="283"/>
        <v>42259.374999979838</v>
      </c>
      <c r="B8316" s="1">
        <v>42259.374999979838</v>
      </c>
      <c r="C8316" s="15" t="s">
        <v>9</v>
      </c>
      <c r="D8316" s="18">
        <f t="shared" si="282"/>
        <v>42259</v>
      </c>
      <c r="F8316" s="3">
        <v>42259</v>
      </c>
      <c r="G8316">
        <v>186</v>
      </c>
      <c r="H8316">
        <v>186</v>
      </c>
    </row>
    <row r="8317" spans="1:8">
      <c r="A8317" s="1">
        <f t="shared" si="283"/>
        <v>42259.416666646503</v>
      </c>
      <c r="B8317" s="1">
        <v>42259.416666646503</v>
      </c>
      <c r="C8317" s="15" t="s">
        <v>9</v>
      </c>
      <c r="D8317" s="18">
        <f t="shared" si="282"/>
        <v>42259</v>
      </c>
      <c r="F8317" s="3">
        <v>42259</v>
      </c>
      <c r="G8317">
        <v>182</v>
      </c>
      <c r="H8317">
        <v>182</v>
      </c>
    </row>
    <row r="8318" spans="1:8">
      <c r="A8318" s="1">
        <f t="shared" si="283"/>
        <v>42259.458333313167</v>
      </c>
      <c r="B8318" s="1">
        <v>42259.458333313167</v>
      </c>
      <c r="C8318" s="15" t="s">
        <v>9</v>
      </c>
      <c r="D8318" s="18">
        <f t="shared" si="282"/>
        <v>42259</v>
      </c>
      <c r="F8318" s="3">
        <v>42259</v>
      </c>
      <c r="G8318">
        <v>182</v>
      </c>
      <c r="H8318">
        <v>182</v>
      </c>
    </row>
    <row r="8319" spans="1:8">
      <c r="A8319" s="1">
        <f t="shared" si="283"/>
        <v>42259.499999979831</v>
      </c>
      <c r="B8319" s="1">
        <v>42259.499999979831</v>
      </c>
      <c r="C8319" s="15" t="s">
        <v>9</v>
      </c>
      <c r="D8319" s="18">
        <f t="shared" si="282"/>
        <v>42259</v>
      </c>
      <c r="F8319" s="3">
        <v>42259</v>
      </c>
      <c r="G8319">
        <v>182</v>
      </c>
      <c r="H8319">
        <v>182</v>
      </c>
    </row>
    <row r="8320" spans="1:8">
      <c r="A8320" s="1">
        <f t="shared" si="283"/>
        <v>42259.541666646495</v>
      </c>
      <c r="B8320" s="1">
        <v>42259.541666646495</v>
      </c>
      <c r="C8320" s="15" t="s">
        <v>9</v>
      </c>
      <c r="D8320" s="18">
        <f t="shared" si="282"/>
        <v>42259</v>
      </c>
      <c r="F8320" s="3">
        <v>42259</v>
      </c>
      <c r="G8320">
        <v>186</v>
      </c>
      <c r="H8320">
        <v>186</v>
      </c>
    </row>
    <row r="8321" spans="1:8">
      <c r="A8321" s="1">
        <f t="shared" si="283"/>
        <v>42259.58333331316</v>
      </c>
      <c r="B8321" s="1">
        <v>42259.58333331316</v>
      </c>
      <c r="C8321" s="15" t="s">
        <v>9</v>
      </c>
      <c r="D8321" s="18">
        <f t="shared" si="282"/>
        <v>42259</v>
      </c>
      <c r="F8321" s="3">
        <v>42259</v>
      </c>
      <c r="G8321">
        <v>182</v>
      </c>
      <c r="H8321">
        <v>182</v>
      </c>
    </row>
    <row r="8322" spans="1:8">
      <c r="A8322" s="1">
        <f t="shared" si="283"/>
        <v>42259.624999979824</v>
      </c>
      <c r="B8322" s="1">
        <v>42259.624999979824</v>
      </c>
      <c r="C8322" s="15" t="s">
        <v>9</v>
      </c>
      <c r="D8322" s="18">
        <f t="shared" si="282"/>
        <v>42259</v>
      </c>
      <c r="F8322" s="3">
        <v>42259</v>
      </c>
      <c r="G8322">
        <v>182</v>
      </c>
      <c r="H8322">
        <v>182</v>
      </c>
    </row>
    <row r="8323" spans="1:8">
      <c r="A8323" s="1">
        <f t="shared" si="283"/>
        <v>42259.666666646488</v>
      </c>
      <c r="B8323" s="1">
        <v>42259.666666646488</v>
      </c>
      <c r="C8323" s="15" t="s">
        <v>9</v>
      </c>
      <c r="D8323" s="18">
        <f t="shared" si="282"/>
        <v>42259</v>
      </c>
      <c r="F8323" s="3">
        <v>42259</v>
      </c>
      <c r="G8323">
        <v>186</v>
      </c>
      <c r="H8323">
        <v>186</v>
      </c>
    </row>
    <row r="8324" spans="1:8">
      <c r="A8324" s="1">
        <f t="shared" si="283"/>
        <v>42259.708333313152</v>
      </c>
      <c r="B8324" s="1">
        <v>42259.708333313152</v>
      </c>
      <c r="C8324" s="15" t="s">
        <v>9</v>
      </c>
      <c r="D8324" s="18">
        <f t="shared" ref="D8324:D8387" si="284">IF(C8324="--",TRUNC(A8324,0),TRUNC(C8324,0))</f>
        <v>42259</v>
      </c>
      <c r="F8324" s="3">
        <v>42259</v>
      </c>
      <c r="G8324">
        <v>186</v>
      </c>
      <c r="H8324">
        <v>186</v>
      </c>
    </row>
    <row r="8325" spans="1:8">
      <c r="A8325" s="1">
        <f t="shared" ref="A8325:A8388" si="285">A8324+TIME(1,,)</f>
        <v>42259.749999979816</v>
      </c>
      <c r="B8325" s="1">
        <v>42259.749999979816</v>
      </c>
      <c r="C8325" s="15" t="s">
        <v>9</v>
      </c>
      <c r="D8325" s="18">
        <f t="shared" si="284"/>
        <v>42259</v>
      </c>
      <c r="F8325" s="3">
        <v>42259</v>
      </c>
      <c r="G8325">
        <v>182</v>
      </c>
      <c r="H8325">
        <v>182</v>
      </c>
    </row>
    <row r="8326" spans="1:8">
      <c r="A8326" s="1">
        <f t="shared" si="285"/>
        <v>42259.791666646481</v>
      </c>
      <c r="B8326" s="1">
        <v>42259.791666646481</v>
      </c>
      <c r="C8326" s="15" t="s">
        <v>9</v>
      </c>
      <c r="D8326" s="18">
        <f t="shared" si="284"/>
        <v>42259</v>
      </c>
      <c r="F8326" s="3">
        <v>42259</v>
      </c>
      <c r="G8326">
        <v>182</v>
      </c>
      <c r="H8326">
        <v>182</v>
      </c>
    </row>
    <row r="8327" spans="1:8">
      <c r="A8327" s="1">
        <f t="shared" si="285"/>
        <v>42259.833333313145</v>
      </c>
      <c r="B8327" s="1">
        <v>42259.833333313145</v>
      </c>
      <c r="C8327" s="15" t="s">
        <v>9</v>
      </c>
      <c r="D8327" s="18">
        <f t="shared" si="284"/>
        <v>42259</v>
      </c>
      <c r="F8327" s="3">
        <v>42259</v>
      </c>
      <c r="G8327">
        <v>182</v>
      </c>
      <c r="H8327">
        <v>182</v>
      </c>
    </row>
    <row r="8328" spans="1:8">
      <c r="A8328" s="1">
        <f t="shared" si="285"/>
        <v>42259.874999979809</v>
      </c>
      <c r="B8328" s="1">
        <v>42259.874999979809</v>
      </c>
      <c r="C8328" s="15" t="s">
        <v>9</v>
      </c>
      <c r="D8328" s="18">
        <f t="shared" si="284"/>
        <v>42259</v>
      </c>
      <c r="F8328" s="3">
        <v>42259</v>
      </c>
      <c r="G8328">
        <v>186</v>
      </c>
      <c r="H8328">
        <v>186</v>
      </c>
    </row>
    <row r="8329" spans="1:8">
      <c r="A8329" s="1">
        <f t="shared" si="285"/>
        <v>42259.916666646473</v>
      </c>
      <c r="B8329" s="1">
        <v>42259.916666646473</v>
      </c>
      <c r="C8329" s="15" t="s">
        <v>9</v>
      </c>
      <c r="D8329" s="18">
        <f t="shared" si="284"/>
        <v>42259</v>
      </c>
      <c r="F8329" s="3">
        <v>42259</v>
      </c>
      <c r="G8329">
        <v>186</v>
      </c>
      <c r="H8329">
        <v>186</v>
      </c>
    </row>
    <row r="8330" spans="1:8">
      <c r="A8330" s="1">
        <f t="shared" si="285"/>
        <v>42259.958333313138</v>
      </c>
      <c r="B8330" s="1">
        <v>42259.958333313138</v>
      </c>
      <c r="C8330" s="15" t="s">
        <v>9</v>
      </c>
      <c r="D8330" s="18">
        <f t="shared" si="284"/>
        <v>42259</v>
      </c>
      <c r="F8330" s="3">
        <v>42259</v>
      </c>
      <c r="G8330">
        <v>186</v>
      </c>
      <c r="H8330">
        <v>186</v>
      </c>
    </row>
    <row r="8331" spans="1:8">
      <c r="A8331" s="1">
        <f t="shared" si="285"/>
        <v>42259.999999979802</v>
      </c>
      <c r="B8331" s="1">
        <v>42259.999999979802</v>
      </c>
      <c r="C8331" s="15">
        <v>42260.999999979802</v>
      </c>
      <c r="D8331" s="18">
        <f t="shared" si="284"/>
        <v>42260</v>
      </c>
      <c r="F8331" s="3">
        <v>42260</v>
      </c>
      <c r="G8331">
        <v>186</v>
      </c>
      <c r="H8331">
        <v>186</v>
      </c>
    </row>
    <row r="8332" spans="1:8">
      <c r="A8332" s="1">
        <f t="shared" si="285"/>
        <v>42260.041666646466</v>
      </c>
      <c r="B8332" s="1">
        <v>42260.041666646466</v>
      </c>
      <c r="C8332" s="15" t="s">
        <v>9</v>
      </c>
      <c r="D8332" s="18">
        <f t="shared" si="284"/>
        <v>42260</v>
      </c>
      <c r="F8332" s="3">
        <v>42260</v>
      </c>
      <c r="G8332">
        <v>186</v>
      </c>
      <c r="H8332">
        <v>186</v>
      </c>
    </row>
    <row r="8333" spans="1:8">
      <c r="A8333" s="1">
        <f t="shared" si="285"/>
        <v>42260.08333331313</v>
      </c>
      <c r="B8333" s="1">
        <v>42260.08333331313</v>
      </c>
      <c r="C8333" s="15" t="s">
        <v>9</v>
      </c>
      <c r="D8333" s="18">
        <f t="shared" si="284"/>
        <v>42260</v>
      </c>
      <c r="F8333" s="3">
        <v>42260</v>
      </c>
      <c r="G8333">
        <v>186</v>
      </c>
      <c r="H8333">
        <v>186</v>
      </c>
    </row>
    <row r="8334" spans="1:8">
      <c r="A8334" s="1">
        <f t="shared" si="285"/>
        <v>42260.124999979795</v>
      </c>
      <c r="B8334" s="1">
        <v>42260.124999979795</v>
      </c>
      <c r="C8334" s="15" t="s">
        <v>9</v>
      </c>
      <c r="D8334" s="18">
        <f t="shared" si="284"/>
        <v>42260</v>
      </c>
      <c r="F8334" s="3">
        <v>42260</v>
      </c>
      <c r="G8334">
        <v>186</v>
      </c>
      <c r="H8334">
        <v>186</v>
      </c>
    </row>
    <row r="8335" spans="1:8">
      <c r="A8335" s="1">
        <f t="shared" si="285"/>
        <v>42260.166666646459</v>
      </c>
      <c r="B8335" s="1">
        <v>42260.166666646459</v>
      </c>
      <c r="C8335" s="15" t="s">
        <v>9</v>
      </c>
      <c r="D8335" s="18">
        <f t="shared" si="284"/>
        <v>42260</v>
      </c>
      <c r="F8335" s="3">
        <v>42260</v>
      </c>
      <c r="G8335">
        <v>186</v>
      </c>
      <c r="H8335">
        <v>186</v>
      </c>
    </row>
    <row r="8336" spans="1:8">
      <c r="A8336" s="1">
        <f t="shared" si="285"/>
        <v>42260.208333313123</v>
      </c>
      <c r="B8336" s="1">
        <v>42260.208333313123</v>
      </c>
      <c r="C8336" s="15" t="s">
        <v>9</v>
      </c>
      <c r="D8336" s="18">
        <f t="shared" si="284"/>
        <v>42260</v>
      </c>
      <c r="F8336" s="3">
        <v>42260</v>
      </c>
      <c r="G8336">
        <v>186</v>
      </c>
      <c r="H8336">
        <v>186</v>
      </c>
    </row>
    <row r="8337" spans="1:8">
      <c r="A8337" s="1">
        <f t="shared" si="285"/>
        <v>42260.249999979787</v>
      </c>
      <c r="B8337" s="1">
        <v>42260.249999979787</v>
      </c>
      <c r="C8337" s="15" t="s">
        <v>9</v>
      </c>
      <c r="D8337" s="18">
        <f t="shared" si="284"/>
        <v>42260</v>
      </c>
      <c r="F8337" s="3">
        <v>42260</v>
      </c>
      <c r="G8337">
        <v>186</v>
      </c>
      <c r="H8337">
        <v>186</v>
      </c>
    </row>
    <row r="8338" spans="1:8">
      <c r="A8338" s="1">
        <f t="shared" si="285"/>
        <v>42260.291666646452</v>
      </c>
      <c r="B8338" s="1">
        <v>42260.291666646452</v>
      </c>
      <c r="C8338" s="15" t="s">
        <v>9</v>
      </c>
      <c r="D8338" s="18">
        <f t="shared" si="284"/>
        <v>42260</v>
      </c>
      <c r="F8338" s="3">
        <v>42260</v>
      </c>
      <c r="G8338">
        <v>186</v>
      </c>
      <c r="H8338">
        <v>186</v>
      </c>
    </row>
    <row r="8339" spans="1:8">
      <c r="A8339" s="1">
        <f t="shared" si="285"/>
        <v>42260.333333313116</v>
      </c>
      <c r="B8339" s="1">
        <v>42260.333333313116</v>
      </c>
      <c r="C8339" s="15" t="s">
        <v>9</v>
      </c>
      <c r="D8339" s="18">
        <f t="shared" si="284"/>
        <v>42260</v>
      </c>
      <c r="F8339" s="3">
        <v>42260</v>
      </c>
      <c r="G8339">
        <v>186</v>
      </c>
      <c r="H8339">
        <v>186</v>
      </c>
    </row>
    <row r="8340" spans="1:8">
      <c r="A8340" s="1">
        <f t="shared" si="285"/>
        <v>42260.37499997978</v>
      </c>
      <c r="B8340" s="1">
        <v>42260.37499997978</v>
      </c>
      <c r="C8340" s="15" t="s">
        <v>9</v>
      </c>
      <c r="D8340" s="18">
        <f t="shared" si="284"/>
        <v>42260</v>
      </c>
      <c r="F8340" s="3">
        <v>42260</v>
      </c>
      <c r="G8340">
        <v>186</v>
      </c>
      <c r="H8340">
        <v>186</v>
      </c>
    </row>
    <row r="8341" spans="1:8">
      <c r="A8341" s="1">
        <f t="shared" si="285"/>
        <v>42260.416666646444</v>
      </c>
      <c r="B8341" s="1">
        <v>42260.416666646444</v>
      </c>
      <c r="C8341" s="15" t="s">
        <v>9</v>
      </c>
      <c r="D8341" s="18">
        <f t="shared" si="284"/>
        <v>42260</v>
      </c>
      <c r="F8341" s="3">
        <v>42260</v>
      </c>
      <c r="G8341">
        <v>186</v>
      </c>
      <c r="H8341">
        <v>186</v>
      </c>
    </row>
    <row r="8342" spans="1:8">
      <c r="A8342" s="1">
        <f t="shared" si="285"/>
        <v>42260.458333313109</v>
      </c>
      <c r="B8342" s="1">
        <v>42260.458333313109</v>
      </c>
      <c r="C8342" s="15" t="s">
        <v>9</v>
      </c>
      <c r="D8342" s="18">
        <f t="shared" si="284"/>
        <v>42260</v>
      </c>
      <c r="F8342" s="3">
        <v>42260</v>
      </c>
      <c r="G8342">
        <v>191</v>
      </c>
      <c r="H8342">
        <v>191</v>
      </c>
    </row>
    <row r="8343" spans="1:8">
      <c r="A8343" s="1">
        <f t="shared" si="285"/>
        <v>42260.499999979773</v>
      </c>
      <c r="B8343" s="1">
        <v>42260.499999979773</v>
      </c>
      <c r="C8343" s="15" t="s">
        <v>9</v>
      </c>
      <c r="D8343" s="18">
        <f t="shared" si="284"/>
        <v>42260</v>
      </c>
      <c r="F8343" s="3">
        <v>42260</v>
      </c>
      <c r="G8343">
        <v>186</v>
      </c>
      <c r="H8343">
        <v>186</v>
      </c>
    </row>
    <row r="8344" spans="1:8">
      <c r="A8344" s="1">
        <f t="shared" si="285"/>
        <v>42260.541666646437</v>
      </c>
      <c r="B8344" s="1">
        <v>42260.541666646437</v>
      </c>
      <c r="C8344" s="15" t="s">
        <v>9</v>
      </c>
      <c r="D8344" s="18">
        <f t="shared" si="284"/>
        <v>42260</v>
      </c>
      <c r="F8344" s="3">
        <v>42260</v>
      </c>
      <c r="G8344">
        <v>191</v>
      </c>
      <c r="H8344">
        <v>191</v>
      </c>
    </row>
    <row r="8345" spans="1:8">
      <c r="A8345" s="1">
        <f t="shared" si="285"/>
        <v>42260.583333313101</v>
      </c>
      <c r="B8345" s="1">
        <v>42260.583333313101</v>
      </c>
      <c r="C8345" s="15" t="s">
        <v>9</v>
      </c>
      <c r="D8345" s="18">
        <f t="shared" si="284"/>
        <v>42260</v>
      </c>
      <c r="F8345" s="3">
        <v>42260</v>
      </c>
      <c r="G8345">
        <v>191</v>
      </c>
      <c r="H8345">
        <v>191</v>
      </c>
    </row>
    <row r="8346" spans="1:8">
      <c r="A8346" s="1">
        <f t="shared" si="285"/>
        <v>42260.624999979766</v>
      </c>
      <c r="B8346" s="1">
        <v>42260.624999979766</v>
      </c>
      <c r="C8346" s="15" t="s">
        <v>9</v>
      </c>
      <c r="D8346" s="18">
        <f t="shared" si="284"/>
        <v>42260</v>
      </c>
      <c r="F8346" s="3">
        <v>42260</v>
      </c>
      <c r="G8346">
        <v>186</v>
      </c>
      <c r="H8346">
        <v>186</v>
      </c>
    </row>
    <row r="8347" spans="1:8">
      <c r="A8347" s="1">
        <f t="shared" si="285"/>
        <v>42260.66666664643</v>
      </c>
      <c r="B8347" s="1">
        <v>42260.66666664643</v>
      </c>
      <c r="C8347" s="15" t="s">
        <v>9</v>
      </c>
      <c r="D8347" s="18">
        <f t="shared" si="284"/>
        <v>42260</v>
      </c>
      <c r="F8347" s="3">
        <v>42260</v>
      </c>
      <c r="G8347">
        <v>186</v>
      </c>
      <c r="H8347">
        <v>186</v>
      </c>
    </row>
    <row r="8348" spans="1:8">
      <c r="A8348" s="1">
        <f t="shared" si="285"/>
        <v>42260.708333313094</v>
      </c>
      <c r="B8348" s="1">
        <v>42260.708333313094</v>
      </c>
      <c r="C8348" s="15" t="s">
        <v>9</v>
      </c>
      <c r="D8348" s="18">
        <f t="shared" si="284"/>
        <v>42260</v>
      </c>
      <c r="F8348" s="3">
        <v>42260</v>
      </c>
      <c r="G8348">
        <v>191</v>
      </c>
      <c r="H8348">
        <v>191</v>
      </c>
    </row>
    <row r="8349" spans="1:8">
      <c r="A8349" s="1">
        <f t="shared" si="285"/>
        <v>42260.749999979758</v>
      </c>
      <c r="B8349" s="1">
        <v>42260.749999979758</v>
      </c>
      <c r="C8349" s="15" t="s">
        <v>9</v>
      </c>
      <c r="D8349" s="18">
        <f t="shared" si="284"/>
        <v>42260</v>
      </c>
      <c r="F8349" s="3">
        <v>42260</v>
      </c>
      <c r="G8349">
        <v>186</v>
      </c>
      <c r="H8349">
        <v>186</v>
      </c>
    </row>
    <row r="8350" spans="1:8">
      <c r="A8350" s="1">
        <f t="shared" si="285"/>
        <v>42260.791666646423</v>
      </c>
      <c r="B8350" s="1">
        <v>42260.791666646423</v>
      </c>
      <c r="C8350" s="15" t="s">
        <v>9</v>
      </c>
      <c r="D8350" s="18">
        <f t="shared" si="284"/>
        <v>42260</v>
      </c>
      <c r="F8350" s="3">
        <v>42260</v>
      </c>
      <c r="G8350">
        <v>191</v>
      </c>
      <c r="H8350">
        <v>191</v>
      </c>
    </row>
    <row r="8351" spans="1:8">
      <c r="A8351" s="1">
        <f t="shared" si="285"/>
        <v>42260.833333313087</v>
      </c>
      <c r="B8351" s="1">
        <v>42260.833333313087</v>
      </c>
      <c r="C8351" s="15" t="s">
        <v>9</v>
      </c>
      <c r="D8351" s="18">
        <f t="shared" si="284"/>
        <v>42260</v>
      </c>
      <c r="F8351" s="3">
        <v>42260</v>
      </c>
      <c r="G8351">
        <v>191</v>
      </c>
      <c r="H8351">
        <v>191</v>
      </c>
    </row>
    <row r="8352" spans="1:8">
      <c r="A8352" s="1">
        <f t="shared" si="285"/>
        <v>42260.874999979751</v>
      </c>
      <c r="B8352" s="1">
        <v>42260.874999979751</v>
      </c>
      <c r="C8352" s="15" t="s">
        <v>9</v>
      </c>
      <c r="D8352" s="18">
        <f t="shared" si="284"/>
        <v>42260</v>
      </c>
      <c r="F8352" s="3">
        <v>42260</v>
      </c>
      <c r="G8352">
        <v>191</v>
      </c>
      <c r="H8352">
        <v>191</v>
      </c>
    </row>
    <row r="8353" spans="1:8">
      <c r="A8353" s="1">
        <f t="shared" si="285"/>
        <v>42260.916666646415</v>
      </c>
      <c r="B8353" s="1">
        <v>42260.916666646415</v>
      </c>
      <c r="C8353" s="15" t="s">
        <v>9</v>
      </c>
      <c r="D8353" s="18">
        <f t="shared" si="284"/>
        <v>42260</v>
      </c>
      <c r="F8353" s="3">
        <v>42260</v>
      </c>
      <c r="G8353">
        <v>191</v>
      </c>
      <c r="H8353">
        <v>191</v>
      </c>
    </row>
    <row r="8354" spans="1:8">
      <c r="A8354" s="1">
        <f t="shared" si="285"/>
        <v>42260.958333313079</v>
      </c>
      <c r="B8354" s="1">
        <v>42260.958333313079</v>
      </c>
      <c r="C8354" s="15" t="s">
        <v>9</v>
      </c>
      <c r="D8354" s="18">
        <f t="shared" si="284"/>
        <v>42260</v>
      </c>
      <c r="F8354" s="3">
        <v>42260</v>
      </c>
      <c r="G8354">
        <v>191</v>
      </c>
      <c r="H8354">
        <v>191</v>
      </c>
    </row>
    <row r="8355" spans="1:8">
      <c r="A8355" s="1">
        <f t="shared" si="285"/>
        <v>42260.999999979744</v>
      </c>
      <c r="B8355" s="1">
        <v>42260.999999979744</v>
      </c>
      <c r="C8355" s="15">
        <v>42261.999999979744</v>
      </c>
      <c r="D8355" s="18">
        <f t="shared" si="284"/>
        <v>42261</v>
      </c>
      <c r="F8355" s="3">
        <v>42261</v>
      </c>
      <c r="G8355">
        <v>191</v>
      </c>
      <c r="H8355">
        <v>191</v>
      </c>
    </row>
    <row r="8356" spans="1:8">
      <c r="A8356" s="1">
        <f t="shared" si="285"/>
        <v>42261.041666646408</v>
      </c>
      <c r="B8356" s="1">
        <v>42261.041666646408</v>
      </c>
      <c r="C8356" s="15" t="s">
        <v>9</v>
      </c>
      <c r="D8356" s="18">
        <f t="shared" si="284"/>
        <v>42261</v>
      </c>
      <c r="F8356" s="3">
        <v>42261</v>
      </c>
      <c r="G8356">
        <v>191</v>
      </c>
      <c r="H8356">
        <v>191</v>
      </c>
    </row>
    <row r="8357" spans="1:8">
      <c r="A8357" s="1">
        <f t="shared" si="285"/>
        <v>42261.083333313072</v>
      </c>
      <c r="B8357" s="1">
        <v>42261.083333313072</v>
      </c>
      <c r="C8357" s="15" t="s">
        <v>9</v>
      </c>
      <c r="D8357" s="18">
        <f t="shared" si="284"/>
        <v>42261</v>
      </c>
      <c r="F8357" s="3">
        <v>42261</v>
      </c>
      <c r="G8357">
        <v>191</v>
      </c>
      <c r="H8357">
        <v>191</v>
      </c>
    </row>
    <row r="8358" spans="1:8">
      <c r="A8358" s="1">
        <f t="shared" si="285"/>
        <v>42261.124999979736</v>
      </c>
      <c r="B8358" s="1">
        <v>42261.124999979736</v>
      </c>
      <c r="C8358" s="15" t="s">
        <v>9</v>
      </c>
      <c r="D8358" s="18">
        <f t="shared" si="284"/>
        <v>42261</v>
      </c>
      <c r="F8358" s="3">
        <v>42261</v>
      </c>
      <c r="G8358">
        <v>191</v>
      </c>
      <c r="H8358">
        <v>191</v>
      </c>
    </row>
    <row r="8359" spans="1:8">
      <c r="A8359" s="1">
        <f t="shared" si="285"/>
        <v>42261.166666646401</v>
      </c>
      <c r="B8359" s="1">
        <v>42261.166666646401</v>
      </c>
      <c r="C8359" s="15" t="s">
        <v>9</v>
      </c>
      <c r="D8359" s="18">
        <f t="shared" si="284"/>
        <v>42261</v>
      </c>
      <c r="F8359" s="3">
        <v>42261</v>
      </c>
      <c r="G8359">
        <v>191</v>
      </c>
      <c r="H8359">
        <v>191</v>
      </c>
    </row>
    <row r="8360" spans="1:8">
      <c r="A8360" s="1">
        <f t="shared" si="285"/>
        <v>42261.208333313065</v>
      </c>
      <c r="B8360" s="1">
        <v>42261.208333313065</v>
      </c>
      <c r="C8360" s="15" t="s">
        <v>9</v>
      </c>
      <c r="D8360" s="18">
        <f t="shared" si="284"/>
        <v>42261</v>
      </c>
      <c r="F8360" s="3">
        <v>42261</v>
      </c>
      <c r="G8360">
        <v>182</v>
      </c>
      <c r="H8360">
        <v>182</v>
      </c>
    </row>
    <row r="8361" spans="1:8">
      <c r="A8361" s="1">
        <f t="shared" si="285"/>
        <v>42261.249999979729</v>
      </c>
      <c r="B8361" s="1">
        <v>42261.249999979729</v>
      </c>
      <c r="C8361" s="15" t="s">
        <v>9</v>
      </c>
      <c r="D8361" s="18">
        <f t="shared" si="284"/>
        <v>42261</v>
      </c>
      <c r="F8361" s="3">
        <v>42261</v>
      </c>
      <c r="G8361">
        <v>178</v>
      </c>
      <c r="H8361">
        <v>178</v>
      </c>
    </row>
    <row r="8362" spans="1:8">
      <c r="A8362" s="1">
        <f t="shared" si="285"/>
        <v>42261.291666646393</v>
      </c>
      <c r="B8362" s="1">
        <v>42261.291666646393</v>
      </c>
      <c r="C8362" s="15" t="s">
        <v>9</v>
      </c>
      <c r="D8362" s="18">
        <f t="shared" si="284"/>
        <v>42261</v>
      </c>
      <c r="F8362" s="3">
        <v>42261</v>
      </c>
      <c r="G8362">
        <v>174</v>
      </c>
      <c r="H8362">
        <v>174</v>
      </c>
    </row>
    <row r="8363" spans="1:8">
      <c r="A8363" s="1">
        <f t="shared" si="285"/>
        <v>42261.333333313058</v>
      </c>
      <c r="B8363" s="1">
        <v>42261.333333313058</v>
      </c>
      <c r="C8363" s="15" t="s">
        <v>9</v>
      </c>
      <c r="D8363" s="18">
        <f t="shared" si="284"/>
        <v>42261</v>
      </c>
      <c r="F8363" s="3">
        <v>42261</v>
      </c>
      <c r="G8363">
        <v>166</v>
      </c>
      <c r="H8363">
        <v>166</v>
      </c>
    </row>
    <row r="8364" spans="1:8">
      <c r="A8364" s="1">
        <f t="shared" si="285"/>
        <v>42261.374999979722</v>
      </c>
      <c r="B8364" s="1">
        <v>42261.374999979722</v>
      </c>
      <c r="C8364" s="15" t="s">
        <v>9</v>
      </c>
      <c r="D8364" s="18">
        <f t="shared" si="284"/>
        <v>42261</v>
      </c>
      <c r="F8364" s="3">
        <v>42261</v>
      </c>
      <c r="G8364">
        <v>163</v>
      </c>
      <c r="H8364">
        <v>163</v>
      </c>
    </row>
    <row r="8365" spans="1:8">
      <c r="A8365" s="1">
        <f t="shared" si="285"/>
        <v>42261.416666646386</v>
      </c>
      <c r="B8365" s="1">
        <v>42261.416666646386</v>
      </c>
      <c r="C8365" s="15" t="s">
        <v>9</v>
      </c>
      <c r="D8365" s="18">
        <f t="shared" si="284"/>
        <v>42261</v>
      </c>
      <c r="F8365" s="3">
        <v>42261</v>
      </c>
      <c r="G8365">
        <v>163</v>
      </c>
      <c r="H8365">
        <v>163</v>
      </c>
    </row>
    <row r="8366" spans="1:8">
      <c r="A8366" s="1">
        <f t="shared" si="285"/>
        <v>42261.45833331305</v>
      </c>
      <c r="B8366" s="1">
        <v>42261.45833331305</v>
      </c>
      <c r="C8366" s="15" t="s">
        <v>9</v>
      </c>
      <c r="D8366" s="18">
        <f t="shared" si="284"/>
        <v>42261</v>
      </c>
      <c r="F8366" s="3">
        <v>42261</v>
      </c>
      <c r="G8366">
        <v>159</v>
      </c>
      <c r="H8366">
        <v>159</v>
      </c>
    </row>
    <row r="8367" spans="1:8">
      <c r="A8367" s="1">
        <f t="shared" si="285"/>
        <v>42261.499999979715</v>
      </c>
      <c r="B8367" s="1">
        <v>42261.499999979715</v>
      </c>
      <c r="C8367" s="15" t="s">
        <v>9</v>
      </c>
      <c r="D8367" s="18">
        <f t="shared" si="284"/>
        <v>42261</v>
      </c>
      <c r="F8367" s="3">
        <v>42261</v>
      </c>
      <c r="G8367">
        <v>159</v>
      </c>
      <c r="H8367">
        <v>159</v>
      </c>
    </row>
    <row r="8368" spans="1:8">
      <c r="A8368" s="1">
        <f t="shared" si="285"/>
        <v>42261.541666646379</v>
      </c>
      <c r="B8368" s="1">
        <v>42261.541666646379</v>
      </c>
      <c r="C8368" s="15" t="s">
        <v>9</v>
      </c>
      <c r="D8368" s="18">
        <f t="shared" si="284"/>
        <v>42261</v>
      </c>
      <c r="F8368" s="3">
        <v>42261</v>
      </c>
      <c r="G8368">
        <v>155</v>
      </c>
      <c r="H8368">
        <v>155</v>
      </c>
    </row>
    <row r="8369" spans="1:8">
      <c r="A8369" s="1">
        <f t="shared" si="285"/>
        <v>42261.583333313043</v>
      </c>
      <c r="B8369" s="1">
        <v>42261.583333313043</v>
      </c>
      <c r="C8369" s="15" t="s">
        <v>9</v>
      </c>
      <c r="D8369" s="18">
        <f t="shared" si="284"/>
        <v>42261</v>
      </c>
      <c r="F8369" s="3">
        <v>42261</v>
      </c>
      <c r="G8369">
        <v>151</v>
      </c>
      <c r="H8369">
        <v>151</v>
      </c>
    </row>
    <row r="8370" spans="1:8">
      <c r="A8370" s="1">
        <f t="shared" si="285"/>
        <v>42261.624999979707</v>
      </c>
      <c r="B8370" s="1">
        <v>42261.624999979707</v>
      </c>
      <c r="C8370" s="15" t="s">
        <v>9</v>
      </c>
      <c r="D8370" s="18">
        <f t="shared" si="284"/>
        <v>42261</v>
      </c>
      <c r="F8370" s="3">
        <v>42261</v>
      </c>
      <c r="G8370">
        <v>148</v>
      </c>
      <c r="H8370">
        <v>148</v>
      </c>
    </row>
    <row r="8371" spans="1:8">
      <c r="A8371" s="1">
        <f t="shared" si="285"/>
        <v>42261.666666646372</v>
      </c>
      <c r="B8371" s="1">
        <v>42261.666666646372</v>
      </c>
      <c r="C8371" s="15" t="s">
        <v>9</v>
      </c>
      <c r="D8371" s="18">
        <f t="shared" si="284"/>
        <v>42261</v>
      </c>
      <c r="F8371" s="3">
        <v>42261</v>
      </c>
      <c r="G8371">
        <v>141</v>
      </c>
      <c r="H8371">
        <v>141</v>
      </c>
    </row>
    <row r="8372" spans="1:8">
      <c r="A8372" s="1">
        <f t="shared" si="285"/>
        <v>42261.708333313036</v>
      </c>
      <c r="B8372" s="1">
        <v>42261.708333313036</v>
      </c>
      <c r="C8372" s="15" t="s">
        <v>9</v>
      </c>
      <c r="D8372" s="18">
        <f t="shared" si="284"/>
        <v>42261</v>
      </c>
      <c r="F8372" s="3">
        <v>42261</v>
      </c>
      <c r="G8372">
        <v>137</v>
      </c>
      <c r="H8372">
        <v>137</v>
      </c>
    </row>
    <row r="8373" spans="1:8">
      <c r="A8373" s="1">
        <f t="shared" si="285"/>
        <v>42261.7499999797</v>
      </c>
      <c r="B8373" s="1">
        <v>42261.7499999797</v>
      </c>
      <c r="C8373" s="15" t="s">
        <v>9</v>
      </c>
      <c r="D8373" s="18">
        <f t="shared" si="284"/>
        <v>42261</v>
      </c>
      <c r="F8373" s="3">
        <v>42261</v>
      </c>
      <c r="G8373">
        <v>131</v>
      </c>
      <c r="H8373">
        <v>131</v>
      </c>
    </row>
    <row r="8374" spans="1:8">
      <c r="A8374" s="1">
        <f t="shared" si="285"/>
        <v>42261.791666646364</v>
      </c>
      <c r="B8374" s="1">
        <v>42261.791666646364</v>
      </c>
      <c r="C8374" s="15" t="s">
        <v>9</v>
      </c>
      <c r="D8374" s="18">
        <f t="shared" si="284"/>
        <v>42261</v>
      </c>
      <c r="F8374" s="3">
        <v>42261</v>
      </c>
      <c r="G8374">
        <v>128</v>
      </c>
      <c r="H8374">
        <v>128</v>
      </c>
    </row>
    <row r="8375" spans="1:8">
      <c r="A8375" s="1">
        <f t="shared" si="285"/>
        <v>42261.833333313029</v>
      </c>
      <c r="B8375" s="1">
        <v>42261.833333313029</v>
      </c>
      <c r="C8375" s="15" t="s">
        <v>9</v>
      </c>
      <c r="D8375" s="18">
        <f t="shared" si="284"/>
        <v>42261</v>
      </c>
      <c r="F8375" s="3">
        <v>42261</v>
      </c>
      <c r="G8375">
        <v>123</v>
      </c>
      <c r="H8375">
        <v>123</v>
      </c>
    </row>
    <row r="8376" spans="1:8">
      <c r="A8376" s="1">
        <f t="shared" si="285"/>
        <v>42261.874999979693</v>
      </c>
      <c r="B8376" s="1">
        <v>42261.874999979693</v>
      </c>
      <c r="C8376" s="15" t="s">
        <v>9</v>
      </c>
      <c r="D8376" s="18">
        <f t="shared" si="284"/>
        <v>42261</v>
      </c>
      <c r="F8376" s="3">
        <v>42261</v>
      </c>
      <c r="G8376">
        <v>122</v>
      </c>
      <c r="H8376">
        <v>122</v>
      </c>
    </row>
    <row r="8377" spans="1:8">
      <c r="A8377" s="1">
        <f t="shared" si="285"/>
        <v>42261.916666646357</v>
      </c>
      <c r="B8377" s="1">
        <v>42261.916666646357</v>
      </c>
      <c r="C8377" s="15" t="s">
        <v>9</v>
      </c>
      <c r="D8377" s="18">
        <f t="shared" si="284"/>
        <v>42261</v>
      </c>
      <c r="F8377" s="3">
        <v>42261</v>
      </c>
      <c r="G8377">
        <v>119</v>
      </c>
      <c r="H8377">
        <v>119</v>
      </c>
    </row>
    <row r="8378" spans="1:8">
      <c r="A8378" s="1">
        <f t="shared" si="285"/>
        <v>42261.958333313021</v>
      </c>
      <c r="B8378" s="1">
        <v>42261.958333313021</v>
      </c>
      <c r="C8378" s="15" t="s">
        <v>9</v>
      </c>
      <c r="D8378" s="18">
        <f t="shared" si="284"/>
        <v>42261</v>
      </c>
      <c r="F8378" s="3">
        <v>42261</v>
      </c>
      <c r="G8378">
        <v>116</v>
      </c>
      <c r="H8378">
        <v>116</v>
      </c>
    </row>
    <row r="8379" spans="1:8">
      <c r="A8379" s="1">
        <f t="shared" si="285"/>
        <v>42261.999999979686</v>
      </c>
      <c r="B8379" s="1">
        <v>42261.999999979686</v>
      </c>
      <c r="C8379" s="15">
        <v>42262.999999979686</v>
      </c>
      <c r="D8379" s="18">
        <f t="shared" si="284"/>
        <v>42262</v>
      </c>
      <c r="F8379" s="3">
        <v>42262</v>
      </c>
      <c r="G8379">
        <v>115</v>
      </c>
      <c r="H8379">
        <v>115</v>
      </c>
    </row>
    <row r="8380" spans="1:8">
      <c r="A8380" s="1">
        <f t="shared" si="285"/>
        <v>42262.04166664635</v>
      </c>
      <c r="B8380" s="1">
        <v>42262.04166664635</v>
      </c>
      <c r="C8380" s="15" t="s">
        <v>9</v>
      </c>
      <c r="D8380" s="18">
        <f t="shared" si="284"/>
        <v>42262</v>
      </c>
      <c r="F8380" s="3">
        <v>42262</v>
      </c>
      <c r="G8380">
        <v>114</v>
      </c>
      <c r="H8380">
        <v>114</v>
      </c>
    </row>
    <row r="8381" spans="1:8">
      <c r="A8381" s="1">
        <f t="shared" si="285"/>
        <v>42262.083333313014</v>
      </c>
      <c r="B8381" s="1">
        <v>42262.083333313014</v>
      </c>
      <c r="C8381" s="15" t="s">
        <v>9</v>
      </c>
      <c r="D8381" s="18">
        <f t="shared" si="284"/>
        <v>42262</v>
      </c>
      <c r="F8381" s="3">
        <v>42262</v>
      </c>
      <c r="G8381">
        <v>112</v>
      </c>
      <c r="H8381">
        <v>112</v>
      </c>
    </row>
    <row r="8382" spans="1:8">
      <c r="A8382" s="1">
        <f t="shared" si="285"/>
        <v>42262.124999979678</v>
      </c>
      <c r="B8382" s="1">
        <v>42262.124999979678</v>
      </c>
      <c r="C8382" s="15" t="s">
        <v>9</v>
      </c>
      <c r="D8382" s="18">
        <f t="shared" si="284"/>
        <v>42262</v>
      </c>
      <c r="F8382" s="3">
        <v>42262</v>
      </c>
      <c r="G8382">
        <v>111</v>
      </c>
      <c r="H8382">
        <v>111</v>
      </c>
    </row>
    <row r="8383" spans="1:8">
      <c r="A8383" s="1">
        <f t="shared" si="285"/>
        <v>42262.166666646342</v>
      </c>
      <c r="B8383" s="1">
        <v>42262.166666646342</v>
      </c>
      <c r="C8383" s="15" t="s">
        <v>9</v>
      </c>
      <c r="D8383" s="18">
        <f t="shared" si="284"/>
        <v>42262</v>
      </c>
      <c r="F8383" s="3">
        <v>42262</v>
      </c>
      <c r="G8383">
        <v>110</v>
      </c>
      <c r="H8383">
        <v>110</v>
      </c>
    </row>
    <row r="8384" spans="1:8">
      <c r="A8384" s="1">
        <f t="shared" si="285"/>
        <v>42262.208333313007</v>
      </c>
      <c r="B8384" s="1">
        <v>42262.208333313007</v>
      </c>
      <c r="C8384" s="15" t="s">
        <v>9</v>
      </c>
      <c r="D8384" s="18">
        <f t="shared" si="284"/>
        <v>42262</v>
      </c>
      <c r="F8384" s="3">
        <v>42262</v>
      </c>
      <c r="G8384">
        <v>108</v>
      </c>
      <c r="H8384">
        <v>108</v>
      </c>
    </row>
    <row r="8385" spans="1:8">
      <c r="A8385" s="1">
        <f t="shared" si="285"/>
        <v>42262.249999979671</v>
      </c>
      <c r="B8385" s="1">
        <v>42262.249999979671</v>
      </c>
      <c r="C8385" s="15" t="s">
        <v>9</v>
      </c>
      <c r="D8385" s="18">
        <f t="shared" si="284"/>
        <v>42262</v>
      </c>
      <c r="F8385" s="3">
        <v>42262</v>
      </c>
      <c r="G8385">
        <v>107</v>
      </c>
      <c r="H8385">
        <v>107</v>
      </c>
    </row>
    <row r="8386" spans="1:8">
      <c r="A8386" s="1">
        <f t="shared" si="285"/>
        <v>42262.291666646335</v>
      </c>
      <c r="B8386" s="1">
        <v>42262.291666646335</v>
      </c>
      <c r="C8386" s="15" t="s">
        <v>9</v>
      </c>
      <c r="D8386" s="18">
        <f t="shared" si="284"/>
        <v>42262</v>
      </c>
      <c r="F8386" s="3">
        <v>42262</v>
      </c>
      <c r="G8386">
        <v>107</v>
      </c>
      <c r="H8386">
        <v>107</v>
      </c>
    </row>
    <row r="8387" spans="1:8">
      <c r="A8387" s="1">
        <f t="shared" si="285"/>
        <v>42262.333333312999</v>
      </c>
      <c r="B8387" s="1">
        <v>42262.333333312999</v>
      </c>
      <c r="C8387" s="15" t="s">
        <v>9</v>
      </c>
      <c r="D8387" s="18">
        <f t="shared" si="284"/>
        <v>42262</v>
      </c>
      <c r="F8387" s="3">
        <v>42262</v>
      </c>
      <c r="G8387">
        <v>106</v>
      </c>
      <c r="H8387">
        <v>106</v>
      </c>
    </row>
    <row r="8388" spans="1:8">
      <c r="A8388" s="1">
        <f t="shared" si="285"/>
        <v>42262.374999979664</v>
      </c>
      <c r="B8388" s="1">
        <v>42262.374999979664</v>
      </c>
      <c r="C8388" s="15" t="s">
        <v>9</v>
      </c>
      <c r="D8388" s="18">
        <f t="shared" ref="D8388:D8451" si="286">IF(C8388="--",TRUNC(A8388,0),TRUNC(C8388,0))</f>
        <v>42262</v>
      </c>
      <c r="F8388" s="3">
        <v>42262</v>
      </c>
      <c r="G8388">
        <v>105</v>
      </c>
      <c r="H8388">
        <v>105</v>
      </c>
    </row>
    <row r="8389" spans="1:8">
      <c r="A8389" s="1">
        <f t="shared" ref="A8389:A8452" si="287">A8388+TIME(1,,)</f>
        <v>42262.416666646328</v>
      </c>
      <c r="B8389" s="1">
        <v>42262.416666646328</v>
      </c>
      <c r="C8389" s="15" t="s">
        <v>9</v>
      </c>
      <c r="D8389" s="18">
        <f t="shared" si="286"/>
        <v>42262</v>
      </c>
      <c r="F8389" s="3">
        <v>42262</v>
      </c>
      <c r="G8389">
        <v>103</v>
      </c>
      <c r="H8389">
        <v>103</v>
      </c>
    </row>
    <row r="8390" spans="1:8">
      <c r="A8390" s="1">
        <f t="shared" si="287"/>
        <v>42262.458333312992</v>
      </c>
      <c r="B8390" s="1">
        <v>42262.458333312992</v>
      </c>
      <c r="C8390" s="15" t="s">
        <v>9</v>
      </c>
      <c r="D8390" s="18">
        <f t="shared" si="286"/>
        <v>42262</v>
      </c>
      <c r="F8390" s="3">
        <v>42262</v>
      </c>
      <c r="G8390">
        <v>102</v>
      </c>
      <c r="H8390">
        <v>102</v>
      </c>
    </row>
    <row r="8391" spans="1:8">
      <c r="A8391" s="1">
        <f t="shared" si="287"/>
        <v>42262.499999979656</v>
      </c>
      <c r="B8391" s="1">
        <v>42262.499999979656</v>
      </c>
      <c r="C8391" s="15" t="s">
        <v>9</v>
      </c>
      <c r="D8391" s="18">
        <f t="shared" si="286"/>
        <v>42262</v>
      </c>
      <c r="F8391" s="3">
        <v>42262</v>
      </c>
      <c r="G8391">
        <v>101</v>
      </c>
      <c r="H8391">
        <v>101</v>
      </c>
    </row>
    <row r="8392" spans="1:8">
      <c r="A8392" s="1">
        <f t="shared" si="287"/>
        <v>42262.541666646321</v>
      </c>
      <c r="B8392" s="1">
        <v>42262.541666646321</v>
      </c>
      <c r="C8392" s="15" t="s">
        <v>9</v>
      </c>
      <c r="D8392" s="18">
        <f t="shared" si="286"/>
        <v>42262</v>
      </c>
      <c r="F8392" s="3">
        <v>42262</v>
      </c>
      <c r="G8392">
        <v>99</v>
      </c>
      <c r="H8392">
        <v>99</v>
      </c>
    </row>
    <row r="8393" spans="1:8">
      <c r="A8393" s="1">
        <f t="shared" si="287"/>
        <v>42262.583333312985</v>
      </c>
      <c r="B8393" s="1">
        <v>42262.583333312985</v>
      </c>
      <c r="C8393" s="15" t="s">
        <v>9</v>
      </c>
      <c r="D8393" s="18">
        <f t="shared" si="286"/>
        <v>42262</v>
      </c>
      <c r="F8393" s="3">
        <v>42262</v>
      </c>
      <c r="G8393">
        <v>98</v>
      </c>
      <c r="H8393">
        <v>98</v>
      </c>
    </row>
    <row r="8394" spans="1:8">
      <c r="A8394" s="1">
        <f t="shared" si="287"/>
        <v>42262.624999979649</v>
      </c>
      <c r="B8394" s="1">
        <v>42262.624999979649</v>
      </c>
      <c r="C8394" s="15" t="s">
        <v>9</v>
      </c>
      <c r="D8394" s="18">
        <f t="shared" si="286"/>
        <v>42262</v>
      </c>
      <c r="F8394" s="3">
        <v>42262</v>
      </c>
      <c r="G8394">
        <v>97</v>
      </c>
      <c r="H8394">
        <v>97</v>
      </c>
    </row>
    <row r="8395" spans="1:8">
      <c r="A8395" s="1">
        <f t="shared" si="287"/>
        <v>42262.666666646313</v>
      </c>
      <c r="B8395" s="1">
        <v>42262.666666646313</v>
      </c>
      <c r="C8395" s="15" t="s">
        <v>9</v>
      </c>
      <c r="D8395" s="18">
        <f t="shared" si="286"/>
        <v>42262</v>
      </c>
      <c r="F8395" s="3">
        <v>42262</v>
      </c>
      <c r="G8395">
        <v>97</v>
      </c>
      <c r="H8395">
        <v>97</v>
      </c>
    </row>
    <row r="8396" spans="1:8">
      <c r="A8396" s="1">
        <f t="shared" si="287"/>
        <v>42262.708333312978</v>
      </c>
      <c r="B8396" s="1">
        <v>42262.708333312978</v>
      </c>
      <c r="C8396" s="15" t="s">
        <v>9</v>
      </c>
      <c r="D8396" s="18">
        <f t="shared" si="286"/>
        <v>42262</v>
      </c>
      <c r="F8396" s="3">
        <v>42262</v>
      </c>
      <c r="G8396">
        <v>96</v>
      </c>
      <c r="H8396">
        <v>96</v>
      </c>
    </row>
    <row r="8397" spans="1:8">
      <c r="A8397" s="1">
        <f t="shared" si="287"/>
        <v>42262.749999979642</v>
      </c>
      <c r="B8397" s="1">
        <v>42262.749999979642</v>
      </c>
      <c r="C8397" s="15" t="s">
        <v>9</v>
      </c>
      <c r="D8397" s="18">
        <f t="shared" si="286"/>
        <v>42262</v>
      </c>
      <c r="F8397" s="3">
        <v>42262</v>
      </c>
      <c r="G8397">
        <v>96</v>
      </c>
      <c r="H8397">
        <v>96</v>
      </c>
    </row>
    <row r="8398" spans="1:8">
      <c r="A8398" s="1">
        <f t="shared" si="287"/>
        <v>42262.791666646306</v>
      </c>
      <c r="B8398" s="1">
        <v>42262.791666646306</v>
      </c>
      <c r="C8398" s="15" t="s">
        <v>9</v>
      </c>
      <c r="D8398" s="18">
        <f t="shared" si="286"/>
        <v>42262</v>
      </c>
      <c r="F8398" s="3">
        <v>42262</v>
      </c>
      <c r="G8398">
        <v>94</v>
      </c>
      <c r="H8398">
        <v>94</v>
      </c>
    </row>
    <row r="8399" spans="1:8">
      <c r="A8399" s="1">
        <f t="shared" si="287"/>
        <v>42262.83333331297</v>
      </c>
      <c r="B8399" s="1">
        <v>42262.83333331297</v>
      </c>
      <c r="C8399" s="15" t="s">
        <v>9</v>
      </c>
      <c r="D8399" s="18">
        <f t="shared" si="286"/>
        <v>42262</v>
      </c>
      <c r="F8399" s="3">
        <v>42262</v>
      </c>
      <c r="G8399">
        <v>94</v>
      </c>
      <c r="H8399">
        <v>94</v>
      </c>
    </row>
    <row r="8400" spans="1:8">
      <c r="A8400" s="1">
        <f t="shared" si="287"/>
        <v>42262.874999979635</v>
      </c>
      <c r="B8400" s="1">
        <v>42262.874999979635</v>
      </c>
      <c r="C8400" s="15" t="s">
        <v>9</v>
      </c>
      <c r="D8400" s="18">
        <f t="shared" si="286"/>
        <v>42262</v>
      </c>
      <c r="F8400" s="3">
        <v>42262</v>
      </c>
      <c r="G8400">
        <v>94</v>
      </c>
      <c r="H8400">
        <v>94</v>
      </c>
    </row>
    <row r="8401" spans="1:8">
      <c r="A8401" s="1">
        <f t="shared" si="287"/>
        <v>42262.916666646299</v>
      </c>
      <c r="B8401" s="1">
        <v>42262.916666646299</v>
      </c>
      <c r="C8401" s="15" t="s">
        <v>9</v>
      </c>
      <c r="D8401" s="18">
        <f t="shared" si="286"/>
        <v>42262</v>
      </c>
      <c r="F8401" s="3">
        <v>42262</v>
      </c>
      <c r="G8401">
        <v>93</v>
      </c>
      <c r="H8401">
        <v>93</v>
      </c>
    </row>
    <row r="8402" spans="1:8">
      <c r="A8402" s="1">
        <f t="shared" si="287"/>
        <v>42262.958333312963</v>
      </c>
      <c r="B8402" s="1">
        <v>42262.958333312963</v>
      </c>
      <c r="C8402" s="15" t="s">
        <v>9</v>
      </c>
      <c r="D8402" s="18">
        <f t="shared" si="286"/>
        <v>42262</v>
      </c>
      <c r="F8402" s="3">
        <v>42262</v>
      </c>
      <c r="G8402">
        <v>93</v>
      </c>
      <c r="H8402">
        <v>93</v>
      </c>
    </row>
    <row r="8403" spans="1:8">
      <c r="A8403" s="1">
        <f t="shared" si="287"/>
        <v>42262.999999979627</v>
      </c>
      <c r="B8403" s="1">
        <v>42262.999999979627</v>
      </c>
      <c r="C8403" s="15">
        <v>42263.999999979627</v>
      </c>
      <c r="D8403" s="18">
        <f t="shared" si="286"/>
        <v>42263</v>
      </c>
      <c r="F8403" s="3">
        <v>42263</v>
      </c>
      <c r="G8403">
        <v>92</v>
      </c>
      <c r="H8403">
        <v>92</v>
      </c>
    </row>
    <row r="8404" spans="1:8">
      <c r="A8404" s="1">
        <f t="shared" si="287"/>
        <v>42263.041666646292</v>
      </c>
      <c r="B8404" s="1">
        <v>42263.041666646292</v>
      </c>
      <c r="C8404" s="15" t="s">
        <v>9</v>
      </c>
      <c r="D8404" s="18">
        <f t="shared" si="286"/>
        <v>42263</v>
      </c>
      <c r="F8404" s="3">
        <v>42263</v>
      </c>
      <c r="G8404">
        <v>91</v>
      </c>
      <c r="H8404">
        <v>91</v>
      </c>
    </row>
    <row r="8405" spans="1:8">
      <c r="A8405" s="1">
        <f t="shared" si="287"/>
        <v>42263.083333312956</v>
      </c>
      <c r="B8405" s="1">
        <v>42263.083333312956</v>
      </c>
      <c r="C8405" s="15" t="s">
        <v>9</v>
      </c>
      <c r="D8405" s="18">
        <f t="shared" si="286"/>
        <v>42263</v>
      </c>
      <c r="F8405" s="3">
        <v>42263</v>
      </c>
      <c r="G8405">
        <v>91</v>
      </c>
      <c r="H8405">
        <v>91</v>
      </c>
    </row>
    <row r="8406" spans="1:8">
      <c r="A8406" s="1">
        <f t="shared" si="287"/>
        <v>42263.12499997962</v>
      </c>
      <c r="B8406" s="1">
        <v>42263.12499997962</v>
      </c>
      <c r="C8406" s="15" t="s">
        <v>9</v>
      </c>
      <c r="D8406" s="18">
        <f t="shared" si="286"/>
        <v>42263</v>
      </c>
      <c r="F8406" s="3">
        <v>42263</v>
      </c>
      <c r="G8406">
        <v>89</v>
      </c>
      <c r="H8406">
        <v>89</v>
      </c>
    </row>
    <row r="8407" spans="1:8">
      <c r="A8407" s="1">
        <f t="shared" si="287"/>
        <v>42263.166666646284</v>
      </c>
      <c r="B8407" s="1">
        <v>42263.166666646284</v>
      </c>
      <c r="C8407" s="15" t="s">
        <v>9</v>
      </c>
      <c r="D8407" s="18">
        <f t="shared" si="286"/>
        <v>42263</v>
      </c>
      <c r="F8407" s="3">
        <v>42263</v>
      </c>
      <c r="G8407">
        <v>89</v>
      </c>
      <c r="H8407">
        <v>89</v>
      </c>
    </row>
    <row r="8408" spans="1:8">
      <c r="A8408" s="1">
        <f t="shared" si="287"/>
        <v>42263.208333312949</v>
      </c>
      <c r="B8408" s="1">
        <v>42263.208333312949</v>
      </c>
      <c r="C8408" s="15" t="s">
        <v>9</v>
      </c>
      <c r="D8408" s="18">
        <f t="shared" si="286"/>
        <v>42263</v>
      </c>
      <c r="F8408" s="3">
        <v>42263</v>
      </c>
      <c r="G8408">
        <v>89</v>
      </c>
      <c r="H8408">
        <v>89</v>
      </c>
    </row>
    <row r="8409" spans="1:8">
      <c r="A8409" s="1">
        <f t="shared" si="287"/>
        <v>42263.249999979613</v>
      </c>
      <c r="B8409" s="1">
        <v>42263.249999979613</v>
      </c>
      <c r="C8409" s="15" t="s">
        <v>9</v>
      </c>
      <c r="D8409" s="18">
        <f t="shared" si="286"/>
        <v>42263</v>
      </c>
      <c r="F8409" s="3">
        <v>42263</v>
      </c>
      <c r="G8409">
        <v>88</v>
      </c>
      <c r="H8409">
        <v>88</v>
      </c>
    </row>
    <row r="8410" spans="1:8">
      <c r="A8410" s="1">
        <f t="shared" si="287"/>
        <v>42263.291666646277</v>
      </c>
      <c r="B8410" s="1">
        <v>42263.291666646277</v>
      </c>
      <c r="C8410" s="15" t="s">
        <v>9</v>
      </c>
      <c r="D8410" s="18">
        <f t="shared" si="286"/>
        <v>42263</v>
      </c>
      <c r="F8410" s="3">
        <v>42263</v>
      </c>
      <c r="G8410">
        <v>88</v>
      </c>
      <c r="H8410">
        <v>88</v>
      </c>
    </row>
    <row r="8411" spans="1:8">
      <c r="A8411" s="1">
        <f t="shared" si="287"/>
        <v>42263.333333312941</v>
      </c>
      <c r="B8411" s="1">
        <v>42263.333333312941</v>
      </c>
      <c r="C8411" s="15" t="s">
        <v>9</v>
      </c>
      <c r="D8411" s="18">
        <f t="shared" si="286"/>
        <v>42263</v>
      </c>
      <c r="F8411" s="3">
        <v>42263</v>
      </c>
      <c r="G8411">
        <v>88</v>
      </c>
      <c r="H8411">
        <v>88</v>
      </c>
    </row>
    <row r="8412" spans="1:8">
      <c r="A8412" s="1">
        <f t="shared" si="287"/>
        <v>42263.374999979605</v>
      </c>
      <c r="B8412" s="1">
        <v>42263.374999979605</v>
      </c>
      <c r="C8412" s="15" t="s">
        <v>9</v>
      </c>
      <c r="D8412" s="18">
        <f t="shared" si="286"/>
        <v>42263</v>
      </c>
      <c r="F8412" s="3">
        <v>42263</v>
      </c>
      <c r="G8412">
        <v>88</v>
      </c>
      <c r="H8412">
        <v>88</v>
      </c>
    </row>
    <row r="8413" spans="1:8">
      <c r="A8413" s="1">
        <f t="shared" si="287"/>
        <v>42263.41666664627</v>
      </c>
      <c r="B8413" s="1">
        <v>42263.41666664627</v>
      </c>
      <c r="C8413" s="15" t="s">
        <v>9</v>
      </c>
      <c r="D8413" s="18">
        <f t="shared" si="286"/>
        <v>42263</v>
      </c>
      <c r="F8413" s="3">
        <v>42263</v>
      </c>
      <c r="G8413">
        <v>0</v>
      </c>
      <c r="H8413">
        <v>0</v>
      </c>
    </row>
    <row r="8414" spans="1:8">
      <c r="A8414" s="1">
        <f t="shared" si="287"/>
        <v>42263.458333312934</v>
      </c>
      <c r="B8414" s="1">
        <v>42263.458333312934</v>
      </c>
      <c r="C8414" s="15" t="s">
        <v>9</v>
      </c>
      <c r="D8414" s="18">
        <f t="shared" si="286"/>
        <v>42263</v>
      </c>
      <c r="F8414" s="3">
        <v>42263</v>
      </c>
      <c r="G8414">
        <v>0</v>
      </c>
      <c r="H8414">
        <v>0</v>
      </c>
    </row>
    <row r="8415" spans="1:8">
      <c r="A8415" s="1">
        <f t="shared" si="287"/>
        <v>42263.499999979598</v>
      </c>
      <c r="B8415" s="1">
        <v>42263.499999979598</v>
      </c>
      <c r="C8415" s="15" t="s">
        <v>9</v>
      </c>
      <c r="D8415" s="18">
        <f t="shared" si="286"/>
        <v>42263</v>
      </c>
      <c r="F8415" s="3">
        <v>42263</v>
      </c>
      <c r="G8415">
        <v>0</v>
      </c>
      <c r="H8415">
        <v>0</v>
      </c>
    </row>
    <row r="8416" spans="1:8">
      <c r="A8416" s="1">
        <f t="shared" si="287"/>
        <v>42263.541666646262</v>
      </c>
      <c r="B8416" s="1">
        <v>42263.541666646262</v>
      </c>
      <c r="C8416" s="15" t="s">
        <v>9</v>
      </c>
      <c r="D8416" s="18">
        <f t="shared" si="286"/>
        <v>42263</v>
      </c>
      <c r="F8416" s="3">
        <v>42263</v>
      </c>
      <c r="G8416">
        <v>0</v>
      </c>
      <c r="H8416">
        <v>0</v>
      </c>
    </row>
    <row r="8417" spans="1:8">
      <c r="A8417" s="1">
        <f t="shared" si="287"/>
        <v>42263.583333312927</v>
      </c>
      <c r="B8417" s="1">
        <v>42263.583333312927</v>
      </c>
      <c r="C8417" s="15" t="s">
        <v>9</v>
      </c>
      <c r="D8417" s="18">
        <f t="shared" si="286"/>
        <v>42263</v>
      </c>
      <c r="F8417" s="3">
        <v>42263</v>
      </c>
      <c r="G8417">
        <v>0</v>
      </c>
      <c r="H8417">
        <v>0</v>
      </c>
    </row>
    <row r="8418" spans="1:8">
      <c r="A8418" s="1">
        <f t="shared" si="287"/>
        <v>42263.624999979591</v>
      </c>
      <c r="B8418" s="1">
        <v>42263.624999979591</v>
      </c>
      <c r="C8418" s="15" t="s">
        <v>9</v>
      </c>
      <c r="D8418" s="18">
        <f t="shared" si="286"/>
        <v>42263</v>
      </c>
      <c r="F8418" s="3">
        <v>42263</v>
      </c>
      <c r="G8418">
        <v>0</v>
      </c>
      <c r="H8418">
        <v>0</v>
      </c>
    </row>
    <row r="8419" spans="1:8">
      <c r="A8419" s="1">
        <f t="shared" si="287"/>
        <v>42263.666666646255</v>
      </c>
      <c r="B8419" s="1">
        <v>42263.666666646255</v>
      </c>
      <c r="C8419" s="15" t="s">
        <v>9</v>
      </c>
      <c r="D8419" s="18">
        <f t="shared" si="286"/>
        <v>42263</v>
      </c>
      <c r="F8419" s="3">
        <v>42263</v>
      </c>
      <c r="G8419">
        <v>0</v>
      </c>
      <c r="H8419">
        <v>0</v>
      </c>
    </row>
    <row r="8420" spans="1:8">
      <c r="A8420" s="1">
        <f t="shared" si="287"/>
        <v>42263.708333312919</v>
      </c>
      <c r="B8420" s="1">
        <v>42263.708333312919</v>
      </c>
      <c r="C8420" s="15" t="s">
        <v>9</v>
      </c>
      <c r="D8420" s="18">
        <f t="shared" si="286"/>
        <v>42263</v>
      </c>
      <c r="F8420" s="3">
        <v>42263</v>
      </c>
      <c r="G8420">
        <v>0</v>
      </c>
      <c r="H8420">
        <v>0</v>
      </c>
    </row>
    <row r="8421" spans="1:8">
      <c r="A8421" s="1">
        <f t="shared" si="287"/>
        <v>42263.749999979584</v>
      </c>
      <c r="B8421" s="1">
        <v>42263.749999979584</v>
      </c>
      <c r="C8421" s="15" t="s">
        <v>9</v>
      </c>
      <c r="D8421" s="18">
        <f t="shared" si="286"/>
        <v>42263</v>
      </c>
      <c r="F8421" s="3">
        <v>42263</v>
      </c>
      <c r="G8421">
        <v>0</v>
      </c>
      <c r="H8421">
        <v>0</v>
      </c>
    </row>
    <row r="8422" spans="1:8">
      <c r="A8422" s="1">
        <f t="shared" si="287"/>
        <v>42263.791666646248</v>
      </c>
      <c r="B8422" s="1">
        <v>42263.791666646248</v>
      </c>
      <c r="C8422" s="15" t="s">
        <v>9</v>
      </c>
      <c r="D8422" s="18">
        <f t="shared" si="286"/>
        <v>42263</v>
      </c>
      <c r="F8422" s="3">
        <v>42263</v>
      </c>
      <c r="G8422">
        <v>0</v>
      </c>
      <c r="H8422">
        <v>0</v>
      </c>
    </row>
    <row r="8423" spans="1:8">
      <c r="A8423" s="1">
        <f t="shared" si="287"/>
        <v>42263.833333312912</v>
      </c>
      <c r="B8423" s="1">
        <v>42263.833333312912</v>
      </c>
      <c r="C8423" s="15" t="s">
        <v>9</v>
      </c>
      <c r="D8423" s="18">
        <f t="shared" si="286"/>
        <v>42263</v>
      </c>
      <c r="F8423" s="3">
        <v>42263</v>
      </c>
      <c r="G8423">
        <v>0</v>
      </c>
      <c r="H8423">
        <v>0</v>
      </c>
    </row>
    <row r="8424" spans="1:8">
      <c r="A8424" s="1">
        <f t="shared" si="287"/>
        <v>42263.874999979576</v>
      </c>
      <c r="B8424" s="1">
        <v>42263.874999979576</v>
      </c>
      <c r="C8424" s="15" t="s">
        <v>9</v>
      </c>
      <c r="D8424" s="18">
        <f t="shared" si="286"/>
        <v>42263</v>
      </c>
      <c r="F8424" s="3">
        <v>42263</v>
      </c>
      <c r="G8424">
        <v>0</v>
      </c>
      <c r="H8424">
        <v>0</v>
      </c>
    </row>
    <row r="8425" spans="1:8">
      <c r="A8425" s="1">
        <f t="shared" si="287"/>
        <v>42263.916666646241</v>
      </c>
      <c r="B8425" s="1">
        <v>42263.916666646241</v>
      </c>
      <c r="C8425" s="15" t="s">
        <v>9</v>
      </c>
      <c r="D8425" s="18">
        <f t="shared" si="286"/>
        <v>42263</v>
      </c>
      <c r="F8425" s="3">
        <v>42263</v>
      </c>
      <c r="G8425">
        <v>0</v>
      </c>
      <c r="H8425">
        <v>0</v>
      </c>
    </row>
    <row r="8426" spans="1:8">
      <c r="A8426" s="1">
        <f t="shared" si="287"/>
        <v>42263.958333312905</v>
      </c>
      <c r="B8426" s="1">
        <v>42263.958333312905</v>
      </c>
      <c r="C8426" s="15" t="s">
        <v>9</v>
      </c>
      <c r="D8426" s="18">
        <f t="shared" si="286"/>
        <v>42263</v>
      </c>
      <c r="F8426" s="3">
        <v>42263</v>
      </c>
      <c r="G8426">
        <v>0</v>
      </c>
      <c r="H8426">
        <v>0</v>
      </c>
    </row>
    <row r="8427" spans="1:8">
      <c r="A8427" s="1">
        <f t="shared" si="287"/>
        <v>42263.999999979569</v>
      </c>
      <c r="B8427" s="1">
        <v>42263.999999979569</v>
      </c>
      <c r="C8427" s="15">
        <v>42264.999999979569</v>
      </c>
      <c r="D8427" s="18">
        <f t="shared" si="286"/>
        <v>42264</v>
      </c>
      <c r="F8427" s="3">
        <v>42264</v>
      </c>
      <c r="G8427">
        <v>0</v>
      </c>
      <c r="H8427">
        <v>0</v>
      </c>
    </row>
    <row r="8428" spans="1:8">
      <c r="A8428" s="1">
        <f t="shared" si="287"/>
        <v>42264.041666646233</v>
      </c>
      <c r="B8428" s="1">
        <v>42264.041666646233</v>
      </c>
      <c r="C8428" s="15" t="s">
        <v>9</v>
      </c>
      <c r="D8428" s="18">
        <f t="shared" si="286"/>
        <v>42264</v>
      </c>
      <c r="F8428" s="3">
        <v>42264</v>
      </c>
      <c r="G8428">
        <v>0</v>
      </c>
      <c r="H8428">
        <v>0</v>
      </c>
    </row>
    <row r="8429" spans="1:8">
      <c r="A8429" s="1">
        <f t="shared" si="287"/>
        <v>42264.083333312898</v>
      </c>
      <c r="B8429" s="1">
        <v>42264.083333312898</v>
      </c>
      <c r="C8429" s="15" t="s">
        <v>9</v>
      </c>
      <c r="D8429" s="18">
        <f t="shared" si="286"/>
        <v>42264</v>
      </c>
      <c r="F8429" s="3">
        <v>42264</v>
      </c>
      <c r="G8429">
        <v>0</v>
      </c>
      <c r="H8429">
        <v>0</v>
      </c>
    </row>
    <row r="8430" spans="1:8">
      <c r="A8430" s="1">
        <f t="shared" si="287"/>
        <v>42264.124999979562</v>
      </c>
      <c r="B8430" s="1">
        <v>42264.124999979562</v>
      </c>
      <c r="C8430" s="15" t="s">
        <v>9</v>
      </c>
      <c r="D8430" s="18">
        <f t="shared" si="286"/>
        <v>42264</v>
      </c>
      <c r="F8430" s="3">
        <v>42264</v>
      </c>
      <c r="G8430">
        <v>0</v>
      </c>
      <c r="H8430">
        <v>0</v>
      </c>
    </row>
    <row r="8431" spans="1:8">
      <c r="A8431" s="1">
        <f t="shared" si="287"/>
        <v>42264.166666646226</v>
      </c>
      <c r="B8431" s="1">
        <v>42264.166666646226</v>
      </c>
      <c r="C8431" s="15" t="s">
        <v>9</v>
      </c>
      <c r="D8431" s="18">
        <f t="shared" si="286"/>
        <v>42264</v>
      </c>
      <c r="F8431" s="3">
        <v>42264</v>
      </c>
      <c r="G8431">
        <v>0</v>
      </c>
      <c r="H8431">
        <v>0</v>
      </c>
    </row>
    <row r="8432" spans="1:8">
      <c r="A8432" s="1">
        <f t="shared" si="287"/>
        <v>42264.20833331289</v>
      </c>
      <c r="B8432" s="1">
        <v>42264.20833331289</v>
      </c>
      <c r="C8432" s="15" t="s">
        <v>9</v>
      </c>
      <c r="D8432" s="18">
        <f t="shared" si="286"/>
        <v>42264</v>
      </c>
      <c r="F8432" s="3">
        <v>42264</v>
      </c>
      <c r="G8432">
        <v>0</v>
      </c>
      <c r="H8432">
        <v>0</v>
      </c>
    </row>
    <row r="8433" spans="1:8">
      <c r="A8433" s="1">
        <f t="shared" si="287"/>
        <v>42264.249999979555</v>
      </c>
      <c r="B8433" s="1">
        <v>42264.249999979555</v>
      </c>
      <c r="C8433" s="15" t="s">
        <v>9</v>
      </c>
      <c r="D8433" s="18">
        <f t="shared" si="286"/>
        <v>42264</v>
      </c>
      <c r="F8433" s="3">
        <v>42264</v>
      </c>
      <c r="G8433">
        <v>0</v>
      </c>
      <c r="H8433">
        <v>0</v>
      </c>
    </row>
    <row r="8434" spans="1:8">
      <c r="A8434" s="1">
        <f t="shared" si="287"/>
        <v>42264.291666646219</v>
      </c>
      <c r="B8434" s="1">
        <v>42264.291666646219</v>
      </c>
      <c r="C8434" s="15" t="s">
        <v>9</v>
      </c>
      <c r="D8434" s="18">
        <f t="shared" si="286"/>
        <v>42264</v>
      </c>
      <c r="F8434" s="3">
        <v>42264</v>
      </c>
      <c r="G8434">
        <v>0</v>
      </c>
      <c r="H8434">
        <v>0</v>
      </c>
    </row>
    <row r="8435" spans="1:8">
      <c r="A8435" s="1">
        <f t="shared" si="287"/>
        <v>42264.333333312883</v>
      </c>
      <c r="B8435" s="1">
        <v>42264.333333312883</v>
      </c>
      <c r="C8435" s="15" t="s">
        <v>9</v>
      </c>
      <c r="D8435" s="18">
        <f t="shared" si="286"/>
        <v>42264</v>
      </c>
      <c r="F8435" s="3">
        <v>42264</v>
      </c>
      <c r="G8435">
        <v>0</v>
      </c>
      <c r="H8435">
        <v>0</v>
      </c>
    </row>
    <row r="8436" spans="1:8">
      <c r="A8436" s="1">
        <f t="shared" si="287"/>
        <v>42264.374999979547</v>
      </c>
      <c r="B8436" s="1">
        <v>42264.374999979547</v>
      </c>
      <c r="C8436" s="15" t="s">
        <v>9</v>
      </c>
      <c r="D8436" s="18">
        <f t="shared" si="286"/>
        <v>42264</v>
      </c>
      <c r="F8436" s="3">
        <v>42264</v>
      </c>
      <c r="G8436">
        <v>0</v>
      </c>
      <c r="H8436">
        <v>0</v>
      </c>
    </row>
    <row r="8437" spans="1:8">
      <c r="A8437" s="1">
        <f t="shared" si="287"/>
        <v>42264.416666646212</v>
      </c>
      <c r="B8437" s="1">
        <v>42264.416666646212</v>
      </c>
      <c r="C8437" s="15" t="s">
        <v>9</v>
      </c>
      <c r="D8437" s="18">
        <f t="shared" si="286"/>
        <v>42264</v>
      </c>
      <c r="F8437" s="3">
        <v>42264</v>
      </c>
      <c r="G8437">
        <v>0</v>
      </c>
      <c r="H8437">
        <v>0</v>
      </c>
    </row>
    <row r="8438" spans="1:8">
      <c r="A8438" s="1">
        <f t="shared" si="287"/>
        <v>42264.458333312876</v>
      </c>
      <c r="B8438" s="1">
        <v>42264.458333312876</v>
      </c>
      <c r="C8438" s="15" t="s">
        <v>9</v>
      </c>
      <c r="D8438" s="18">
        <f t="shared" si="286"/>
        <v>42264</v>
      </c>
      <c r="F8438" s="3">
        <v>42264</v>
      </c>
      <c r="G8438">
        <v>0</v>
      </c>
      <c r="H8438">
        <v>0</v>
      </c>
    </row>
    <row r="8439" spans="1:8">
      <c r="A8439" s="1">
        <f t="shared" si="287"/>
        <v>42264.49999997954</v>
      </c>
      <c r="B8439" s="1">
        <v>42264.49999997954</v>
      </c>
      <c r="C8439" s="15" t="s">
        <v>9</v>
      </c>
      <c r="D8439" s="18">
        <f t="shared" si="286"/>
        <v>42264</v>
      </c>
      <c r="F8439" s="3">
        <v>42264</v>
      </c>
      <c r="G8439">
        <v>0</v>
      </c>
      <c r="H8439">
        <v>0</v>
      </c>
    </row>
    <row r="8440" spans="1:8">
      <c r="A8440" s="1">
        <f t="shared" si="287"/>
        <v>42264.541666646204</v>
      </c>
      <c r="B8440" s="1">
        <v>42264.541666646204</v>
      </c>
      <c r="C8440" s="15" t="s">
        <v>9</v>
      </c>
      <c r="D8440" s="18">
        <f t="shared" si="286"/>
        <v>42264</v>
      </c>
      <c r="F8440" s="3">
        <v>42264</v>
      </c>
      <c r="G8440">
        <v>0</v>
      </c>
      <c r="H8440">
        <v>0</v>
      </c>
    </row>
    <row r="8441" spans="1:8">
      <c r="A8441" s="1">
        <f t="shared" si="287"/>
        <v>42264.583333312868</v>
      </c>
      <c r="B8441" s="1">
        <v>42264.583333312868</v>
      </c>
      <c r="C8441" s="15" t="s">
        <v>9</v>
      </c>
      <c r="D8441" s="18">
        <f t="shared" si="286"/>
        <v>42264</v>
      </c>
      <c r="F8441" s="3">
        <v>42264</v>
      </c>
      <c r="G8441">
        <v>0</v>
      </c>
      <c r="H8441">
        <v>0</v>
      </c>
    </row>
    <row r="8442" spans="1:8">
      <c r="A8442" s="1">
        <f t="shared" si="287"/>
        <v>42264.624999979533</v>
      </c>
      <c r="B8442" s="1">
        <v>42264.624999979533</v>
      </c>
      <c r="C8442" s="15" t="s">
        <v>9</v>
      </c>
      <c r="D8442" s="18">
        <f t="shared" si="286"/>
        <v>42264</v>
      </c>
      <c r="F8442" s="3">
        <v>42264</v>
      </c>
      <c r="G8442">
        <v>0</v>
      </c>
      <c r="H8442">
        <v>0</v>
      </c>
    </row>
    <row r="8443" spans="1:8">
      <c r="A8443" s="1">
        <f t="shared" si="287"/>
        <v>42264.666666646197</v>
      </c>
      <c r="B8443" s="1">
        <v>42264.666666646197</v>
      </c>
      <c r="C8443" s="15" t="s">
        <v>9</v>
      </c>
      <c r="D8443" s="18">
        <f t="shared" si="286"/>
        <v>42264</v>
      </c>
      <c r="F8443" s="3">
        <v>42264</v>
      </c>
      <c r="G8443">
        <v>0</v>
      </c>
      <c r="H8443">
        <v>0</v>
      </c>
    </row>
    <row r="8444" spans="1:8">
      <c r="A8444" s="1">
        <f t="shared" si="287"/>
        <v>42264.708333312861</v>
      </c>
      <c r="B8444" s="1">
        <v>42264.708333312861</v>
      </c>
      <c r="C8444" s="15" t="s">
        <v>9</v>
      </c>
      <c r="D8444" s="18">
        <f t="shared" si="286"/>
        <v>42264</v>
      </c>
      <c r="F8444" s="3">
        <v>42264</v>
      </c>
      <c r="G8444">
        <v>0</v>
      </c>
      <c r="H8444">
        <v>0</v>
      </c>
    </row>
    <row r="8445" spans="1:8">
      <c r="A8445" s="1">
        <f t="shared" si="287"/>
        <v>42264.749999979525</v>
      </c>
      <c r="B8445" s="1">
        <v>42264.749999979525</v>
      </c>
      <c r="C8445" s="15" t="s">
        <v>9</v>
      </c>
      <c r="D8445" s="18">
        <f t="shared" si="286"/>
        <v>42264</v>
      </c>
      <c r="F8445" s="3">
        <v>42264</v>
      </c>
      <c r="G8445">
        <v>0</v>
      </c>
      <c r="H8445">
        <v>0</v>
      </c>
    </row>
    <row r="8446" spans="1:8">
      <c r="A8446" s="1">
        <f t="shared" si="287"/>
        <v>42264.79166664619</v>
      </c>
      <c r="B8446" s="1">
        <v>42264.79166664619</v>
      </c>
      <c r="C8446" s="15" t="s">
        <v>9</v>
      </c>
      <c r="D8446" s="18">
        <f t="shared" si="286"/>
        <v>42264</v>
      </c>
      <c r="F8446" s="3">
        <v>42264</v>
      </c>
      <c r="G8446">
        <v>0</v>
      </c>
      <c r="H8446">
        <v>0</v>
      </c>
    </row>
    <row r="8447" spans="1:8">
      <c r="A8447" s="1">
        <f t="shared" si="287"/>
        <v>42264.833333312854</v>
      </c>
      <c r="B8447" s="1">
        <v>42264.833333312854</v>
      </c>
      <c r="C8447" s="15" t="s">
        <v>9</v>
      </c>
      <c r="D8447" s="18">
        <f t="shared" si="286"/>
        <v>42264</v>
      </c>
      <c r="F8447" s="3">
        <v>42264</v>
      </c>
      <c r="G8447">
        <v>0</v>
      </c>
      <c r="H8447">
        <v>0</v>
      </c>
    </row>
    <row r="8448" spans="1:8">
      <c r="A8448" s="1">
        <f t="shared" si="287"/>
        <v>42264.874999979518</v>
      </c>
      <c r="B8448" s="1">
        <v>42264.874999979518</v>
      </c>
      <c r="C8448" s="15" t="s">
        <v>9</v>
      </c>
      <c r="D8448" s="18">
        <f t="shared" si="286"/>
        <v>42264</v>
      </c>
      <c r="F8448" s="3">
        <v>42264</v>
      </c>
      <c r="G8448">
        <v>0</v>
      </c>
      <c r="H8448">
        <v>0</v>
      </c>
    </row>
    <row r="8449" spans="1:8">
      <c r="A8449" s="1">
        <f t="shared" si="287"/>
        <v>42264.916666646182</v>
      </c>
      <c r="B8449" s="1">
        <v>42264.916666646182</v>
      </c>
      <c r="C8449" s="15" t="s">
        <v>9</v>
      </c>
      <c r="D8449" s="18">
        <f t="shared" si="286"/>
        <v>42264</v>
      </c>
      <c r="F8449" s="3">
        <v>42264</v>
      </c>
      <c r="G8449">
        <v>0</v>
      </c>
      <c r="H8449">
        <v>0</v>
      </c>
    </row>
    <row r="8450" spans="1:8">
      <c r="A8450" s="1">
        <f t="shared" si="287"/>
        <v>42264.958333312847</v>
      </c>
      <c r="B8450" s="1">
        <v>42264.958333312847</v>
      </c>
      <c r="C8450" s="15" t="s">
        <v>9</v>
      </c>
      <c r="D8450" s="18">
        <f t="shared" si="286"/>
        <v>42264</v>
      </c>
      <c r="F8450" s="3">
        <v>42264</v>
      </c>
      <c r="G8450">
        <v>0</v>
      </c>
      <c r="H8450">
        <v>0</v>
      </c>
    </row>
    <row r="8451" spans="1:8">
      <c r="A8451" s="1">
        <f t="shared" si="287"/>
        <v>42264.999999979511</v>
      </c>
      <c r="B8451" s="1">
        <v>42264.999999979511</v>
      </c>
      <c r="C8451" s="15">
        <v>42265.999999979511</v>
      </c>
      <c r="D8451" s="18">
        <f t="shared" si="286"/>
        <v>42265</v>
      </c>
      <c r="F8451" s="3">
        <v>42265</v>
      </c>
      <c r="G8451">
        <v>0</v>
      </c>
      <c r="H8451">
        <v>0</v>
      </c>
    </row>
    <row r="8452" spans="1:8">
      <c r="A8452" s="1">
        <f t="shared" si="287"/>
        <v>42265.041666646175</v>
      </c>
      <c r="B8452" s="1">
        <v>42265.041666646175</v>
      </c>
      <c r="C8452" s="15" t="s">
        <v>9</v>
      </c>
      <c r="D8452" s="18">
        <f t="shared" ref="D8452:D8515" si="288">IF(C8452="--",TRUNC(A8452,0),TRUNC(C8452,0))</f>
        <v>42265</v>
      </c>
      <c r="F8452" s="3">
        <v>42265</v>
      </c>
      <c r="G8452">
        <v>0</v>
      </c>
      <c r="H8452">
        <v>0</v>
      </c>
    </row>
    <row r="8453" spans="1:8">
      <c r="A8453" s="1">
        <f t="shared" ref="A8453:A8516" si="289">A8452+TIME(1,,)</f>
        <v>42265.083333312839</v>
      </c>
      <c r="B8453" s="1">
        <v>42265.083333312839</v>
      </c>
      <c r="C8453" s="15" t="s">
        <v>9</v>
      </c>
      <c r="D8453" s="18">
        <f t="shared" si="288"/>
        <v>42265</v>
      </c>
      <c r="F8453" s="3">
        <v>42265</v>
      </c>
      <c r="G8453">
        <v>0</v>
      </c>
      <c r="H8453">
        <v>0</v>
      </c>
    </row>
    <row r="8454" spans="1:8">
      <c r="A8454" s="1">
        <f t="shared" si="289"/>
        <v>42265.124999979504</v>
      </c>
      <c r="B8454" s="1">
        <v>42265.124999979504</v>
      </c>
      <c r="C8454" s="15" t="s">
        <v>9</v>
      </c>
      <c r="D8454" s="18">
        <f t="shared" si="288"/>
        <v>42265</v>
      </c>
      <c r="F8454" s="3">
        <v>42265</v>
      </c>
      <c r="G8454">
        <v>0</v>
      </c>
      <c r="H8454">
        <v>0</v>
      </c>
    </row>
    <row r="8455" spans="1:8">
      <c r="A8455" s="1">
        <f t="shared" si="289"/>
        <v>42265.166666646168</v>
      </c>
      <c r="B8455" s="1">
        <v>42265.166666646168</v>
      </c>
      <c r="C8455" s="15" t="s">
        <v>9</v>
      </c>
      <c r="D8455" s="18">
        <f t="shared" si="288"/>
        <v>42265</v>
      </c>
      <c r="F8455" s="3">
        <v>42265</v>
      </c>
      <c r="G8455">
        <v>0</v>
      </c>
      <c r="H8455">
        <v>0</v>
      </c>
    </row>
    <row r="8456" spans="1:8">
      <c r="A8456" s="1">
        <f t="shared" si="289"/>
        <v>42265.208333312832</v>
      </c>
      <c r="B8456" s="1">
        <v>42265.208333312832</v>
      </c>
      <c r="C8456" s="15" t="s">
        <v>9</v>
      </c>
      <c r="D8456" s="18">
        <f t="shared" si="288"/>
        <v>42265</v>
      </c>
      <c r="F8456" s="3">
        <v>42265</v>
      </c>
      <c r="G8456">
        <v>0</v>
      </c>
      <c r="H8456">
        <v>0</v>
      </c>
    </row>
    <row r="8457" spans="1:8">
      <c r="A8457" s="1">
        <f t="shared" si="289"/>
        <v>42265.249999979496</v>
      </c>
      <c r="B8457" s="1">
        <v>42265.249999979496</v>
      </c>
      <c r="C8457" s="15" t="s">
        <v>9</v>
      </c>
      <c r="D8457" s="18">
        <f t="shared" si="288"/>
        <v>42265</v>
      </c>
      <c r="F8457" s="3">
        <v>42265</v>
      </c>
      <c r="G8457">
        <v>0</v>
      </c>
      <c r="H8457">
        <v>0</v>
      </c>
    </row>
    <row r="8458" spans="1:8">
      <c r="A8458" s="1">
        <f t="shared" si="289"/>
        <v>42265.291666646161</v>
      </c>
      <c r="B8458" s="1">
        <v>42265.291666646161</v>
      </c>
      <c r="C8458" s="15" t="s">
        <v>9</v>
      </c>
      <c r="D8458" s="18">
        <f t="shared" si="288"/>
        <v>42265</v>
      </c>
      <c r="F8458" s="3">
        <v>42265</v>
      </c>
      <c r="G8458">
        <v>0</v>
      </c>
      <c r="H8458">
        <v>0</v>
      </c>
    </row>
    <row r="8459" spans="1:8">
      <c r="A8459" s="1">
        <f t="shared" si="289"/>
        <v>42265.333333312825</v>
      </c>
      <c r="B8459" s="1">
        <v>42265.333333312825</v>
      </c>
      <c r="C8459" s="15" t="s">
        <v>9</v>
      </c>
      <c r="D8459" s="18">
        <f t="shared" si="288"/>
        <v>42265</v>
      </c>
      <c r="F8459" s="3">
        <v>42265</v>
      </c>
      <c r="G8459">
        <v>0</v>
      </c>
      <c r="H8459">
        <v>0</v>
      </c>
    </row>
    <row r="8460" spans="1:8">
      <c r="A8460" s="1">
        <f t="shared" si="289"/>
        <v>42265.374999979489</v>
      </c>
      <c r="B8460" s="1">
        <v>42265.374999979489</v>
      </c>
      <c r="C8460" s="15" t="s">
        <v>9</v>
      </c>
      <c r="D8460" s="18">
        <f t="shared" si="288"/>
        <v>42265</v>
      </c>
      <c r="F8460" s="3">
        <v>42265</v>
      </c>
      <c r="G8460">
        <v>0</v>
      </c>
      <c r="H8460">
        <v>0</v>
      </c>
    </row>
    <row r="8461" spans="1:8">
      <c r="A8461" s="1">
        <f t="shared" si="289"/>
        <v>42265.416666646153</v>
      </c>
      <c r="B8461" s="1">
        <v>42265.416666646153</v>
      </c>
      <c r="C8461" s="15" t="s">
        <v>9</v>
      </c>
      <c r="D8461" s="18">
        <f t="shared" si="288"/>
        <v>42265</v>
      </c>
      <c r="F8461" s="3">
        <v>42265</v>
      </c>
      <c r="G8461">
        <v>0</v>
      </c>
      <c r="H8461">
        <v>0</v>
      </c>
    </row>
    <row r="8462" spans="1:8">
      <c r="A8462" s="1">
        <f t="shared" si="289"/>
        <v>42265.458333312818</v>
      </c>
      <c r="B8462" s="1">
        <v>42265.458333312818</v>
      </c>
      <c r="C8462" s="15" t="s">
        <v>9</v>
      </c>
      <c r="D8462" s="18">
        <f t="shared" si="288"/>
        <v>42265</v>
      </c>
      <c r="F8462" s="3">
        <v>42265</v>
      </c>
      <c r="G8462">
        <v>0</v>
      </c>
      <c r="H8462">
        <v>0</v>
      </c>
    </row>
    <row r="8463" spans="1:8">
      <c r="A8463" s="1">
        <f t="shared" si="289"/>
        <v>42265.499999979482</v>
      </c>
      <c r="B8463" s="1">
        <v>42265.499999979482</v>
      </c>
      <c r="C8463" s="15" t="s">
        <v>9</v>
      </c>
      <c r="D8463" s="18">
        <f t="shared" si="288"/>
        <v>42265</v>
      </c>
      <c r="F8463" s="3">
        <v>42265</v>
      </c>
      <c r="G8463">
        <v>0</v>
      </c>
      <c r="H8463">
        <v>0</v>
      </c>
    </row>
    <row r="8464" spans="1:8">
      <c r="A8464" s="1">
        <f t="shared" si="289"/>
        <v>42265.541666646146</v>
      </c>
      <c r="B8464" s="1">
        <v>42265.541666646146</v>
      </c>
      <c r="C8464" s="15" t="s">
        <v>9</v>
      </c>
      <c r="D8464" s="18">
        <f t="shared" si="288"/>
        <v>42265</v>
      </c>
      <c r="F8464" s="3">
        <v>42265</v>
      </c>
      <c r="G8464">
        <v>0</v>
      </c>
      <c r="H8464">
        <v>0</v>
      </c>
    </row>
    <row r="8465" spans="1:8">
      <c r="A8465" s="1">
        <f t="shared" si="289"/>
        <v>42265.58333331281</v>
      </c>
      <c r="B8465" s="1">
        <v>42265.58333331281</v>
      </c>
      <c r="C8465" s="15" t="s">
        <v>9</v>
      </c>
      <c r="D8465" s="18">
        <f t="shared" si="288"/>
        <v>42265</v>
      </c>
      <c r="F8465" s="3">
        <v>42265</v>
      </c>
      <c r="G8465">
        <v>0</v>
      </c>
      <c r="H8465">
        <v>0</v>
      </c>
    </row>
    <row r="8466" spans="1:8">
      <c r="A8466" s="1">
        <f t="shared" si="289"/>
        <v>42265.624999979475</v>
      </c>
      <c r="B8466" s="1">
        <v>42265.624999979475</v>
      </c>
      <c r="C8466" s="15" t="s">
        <v>9</v>
      </c>
      <c r="D8466" s="18">
        <f t="shared" si="288"/>
        <v>42265</v>
      </c>
      <c r="F8466" s="3">
        <v>42265</v>
      </c>
      <c r="G8466">
        <v>0</v>
      </c>
      <c r="H8466">
        <v>0</v>
      </c>
    </row>
    <row r="8467" spans="1:8">
      <c r="A8467" s="1">
        <f t="shared" si="289"/>
        <v>42265.666666646139</v>
      </c>
      <c r="B8467" s="1">
        <v>42265.666666646139</v>
      </c>
      <c r="C8467" s="15" t="s">
        <v>9</v>
      </c>
      <c r="D8467" s="18">
        <f t="shared" si="288"/>
        <v>42265</v>
      </c>
      <c r="F8467" s="3">
        <v>42265</v>
      </c>
      <c r="G8467">
        <v>0</v>
      </c>
      <c r="H8467">
        <v>0</v>
      </c>
    </row>
    <row r="8468" spans="1:8">
      <c r="A8468" s="1">
        <f t="shared" si="289"/>
        <v>42265.708333312803</v>
      </c>
      <c r="B8468" s="1">
        <v>42265.708333312803</v>
      </c>
      <c r="C8468" s="15" t="s">
        <v>9</v>
      </c>
      <c r="D8468" s="18">
        <f t="shared" si="288"/>
        <v>42265</v>
      </c>
      <c r="F8468" s="3">
        <v>42265</v>
      </c>
      <c r="G8468">
        <v>0</v>
      </c>
      <c r="H8468">
        <v>0</v>
      </c>
    </row>
    <row r="8469" spans="1:8">
      <c r="A8469" s="1">
        <f t="shared" si="289"/>
        <v>42265.749999979467</v>
      </c>
      <c r="B8469" s="1">
        <v>42265.749999979467</v>
      </c>
      <c r="C8469" s="15" t="s">
        <v>9</v>
      </c>
      <c r="D8469" s="18">
        <f t="shared" si="288"/>
        <v>42265</v>
      </c>
      <c r="F8469" s="3">
        <v>42265</v>
      </c>
      <c r="G8469">
        <v>0</v>
      </c>
      <c r="H8469">
        <v>0</v>
      </c>
    </row>
    <row r="8470" spans="1:8">
      <c r="A8470" s="1">
        <f t="shared" si="289"/>
        <v>42265.791666646131</v>
      </c>
      <c r="B8470" s="1">
        <v>42265.791666646131</v>
      </c>
      <c r="C8470" s="15" t="s">
        <v>9</v>
      </c>
      <c r="D8470" s="18">
        <f t="shared" si="288"/>
        <v>42265</v>
      </c>
      <c r="F8470" s="3">
        <v>42265</v>
      </c>
      <c r="G8470">
        <v>0</v>
      </c>
      <c r="H8470">
        <v>0</v>
      </c>
    </row>
    <row r="8471" spans="1:8">
      <c r="A8471" s="1">
        <f t="shared" si="289"/>
        <v>42265.833333312796</v>
      </c>
      <c r="B8471" s="1">
        <v>42265.833333312796</v>
      </c>
      <c r="C8471" s="15" t="s">
        <v>9</v>
      </c>
      <c r="D8471" s="18">
        <f t="shared" si="288"/>
        <v>42265</v>
      </c>
      <c r="F8471" s="3">
        <v>42265</v>
      </c>
      <c r="G8471">
        <v>0</v>
      </c>
      <c r="H8471">
        <v>0</v>
      </c>
    </row>
    <row r="8472" spans="1:8">
      <c r="A8472" s="1">
        <f t="shared" si="289"/>
        <v>42265.87499997946</v>
      </c>
      <c r="B8472" s="1">
        <v>42265.87499997946</v>
      </c>
      <c r="C8472" s="15" t="s">
        <v>9</v>
      </c>
      <c r="D8472" s="18">
        <f t="shared" si="288"/>
        <v>42265</v>
      </c>
      <c r="F8472" s="3">
        <v>42265</v>
      </c>
      <c r="G8472">
        <v>0</v>
      </c>
      <c r="H8472">
        <v>0</v>
      </c>
    </row>
    <row r="8473" spans="1:8">
      <c r="A8473" s="1">
        <f t="shared" si="289"/>
        <v>42265.916666646124</v>
      </c>
      <c r="B8473" s="1">
        <v>42265.916666646124</v>
      </c>
      <c r="C8473" s="15" t="s">
        <v>9</v>
      </c>
      <c r="D8473" s="18">
        <f t="shared" si="288"/>
        <v>42265</v>
      </c>
      <c r="F8473" s="3">
        <v>42265</v>
      </c>
      <c r="G8473">
        <v>0</v>
      </c>
      <c r="H8473">
        <v>0</v>
      </c>
    </row>
    <row r="8474" spans="1:8">
      <c r="A8474" s="1">
        <f t="shared" si="289"/>
        <v>42265.958333312788</v>
      </c>
      <c r="B8474" s="1">
        <v>42265.958333312788</v>
      </c>
      <c r="C8474" s="15" t="s">
        <v>9</v>
      </c>
      <c r="D8474" s="18">
        <f t="shared" si="288"/>
        <v>42265</v>
      </c>
      <c r="F8474" s="3">
        <v>42265</v>
      </c>
      <c r="G8474">
        <v>0</v>
      </c>
      <c r="H8474">
        <v>0</v>
      </c>
    </row>
    <row r="8475" spans="1:8">
      <c r="A8475" s="1">
        <f t="shared" si="289"/>
        <v>42265.999999979453</v>
      </c>
      <c r="B8475" s="1">
        <v>42265.999999979453</v>
      </c>
      <c r="C8475" s="15">
        <v>42266.999999979453</v>
      </c>
      <c r="D8475" s="18">
        <f t="shared" si="288"/>
        <v>42266</v>
      </c>
      <c r="F8475" s="3">
        <v>42266</v>
      </c>
      <c r="G8475">
        <v>0</v>
      </c>
      <c r="H8475">
        <v>0</v>
      </c>
    </row>
    <row r="8476" spans="1:8">
      <c r="A8476" s="1">
        <f t="shared" si="289"/>
        <v>42266.041666646117</v>
      </c>
      <c r="B8476" s="1">
        <v>42266.041666646117</v>
      </c>
      <c r="C8476" s="15" t="s">
        <v>9</v>
      </c>
      <c r="D8476" s="18">
        <f t="shared" si="288"/>
        <v>42266</v>
      </c>
      <c r="F8476" s="3">
        <v>42266</v>
      </c>
      <c r="G8476">
        <v>0</v>
      </c>
      <c r="H8476">
        <v>0</v>
      </c>
    </row>
    <row r="8477" spans="1:8">
      <c r="A8477" s="1">
        <f t="shared" si="289"/>
        <v>42266.083333312781</v>
      </c>
      <c r="B8477" s="1">
        <v>42266.083333312781</v>
      </c>
      <c r="C8477" s="15" t="s">
        <v>9</v>
      </c>
      <c r="D8477" s="18">
        <f t="shared" si="288"/>
        <v>42266</v>
      </c>
      <c r="F8477" s="3">
        <v>42266</v>
      </c>
      <c r="G8477">
        <v>0</v>
      </c>
      <c r="H8477">
        <v>0</v>
      </c>
    </row>
    <row r="8478" spans="1:8">
      <c r="A8478" s="1">
        <f t="shared" si="289"/>
        <v>42266.124999979445</v>
      </c>
      <c r="B8478" s="1">
        <v>42266.124999979445</v>
      </c>
      <c r="C8478" s="15" t="s">
        <v>9</v>
      </c>
      <c r="D8478" s="18">
        <f t="shared" si="288"/>
        <v>42266</v>
      </c>
      <c r="F8478" s="3">
        <v>42266</v>
      </c>
      <c r="G8478">
        <v>0</v>
      </c>
      <c r="H8478">
        <v>0</v>
      </c>
    </row>
    <row r="8479" spans="1:8">
      <c r="A8479" s="1">
        <f t="shared" si="289"/>
        <v>42266.16666664611</v>
      </c>
      <c r="B8479" s="1">
        <v>42266.16666664611</v>
      </c>
      <c r="C8479" s="15" t="s">
        <v>9</v>
      </c>
      <c r="D8479" s="18">
        <f t="shared" si="288"/>
        <v>42266</v>
      </c>
      <c r="F8479" s="3">
        <v>42266</v>
      </c>
      <c r="G8479">
        <v>0</v>
      </c>
      <c r="H8479">
        <v>0</v>
      </c>
    </row>
    <row r="8480" spans="1:8">
      <c r="A8480" s="1">
        <f t="shared" si="289"/>
        <v>42266.208333312774</v>
      </c>
      <c r="B8480" s="1">
        <v>42266.208333312774</v>
      </c>
      <c r="C8480" s="15" t="s">
        <v>9</v>
      </c>
      <c r="D8480" s="18">
        <f t="shared" si="288"/>
        <v>42266</v>
      </c>
      <c r="F8480" s="3">
        <v>42266</v>
      </c>
      <c r="G8480">
        <v>0</v>
      </c>
      <c r="H8480">
        <v>0</v>
      </c>
    </row>
    <row r="8481" spans="1:8">
      <c r="A8481" s="1">
        <f t="shared" si="289"/>
        <v>42266.249999979438</v>
      </c>
      <c r="B8481" s="1">
        <v>42266.249999979438</v>
      </c>
      <c r="C8481" s="15" t="s">
        <v>9</v>
      </c>
      <c r="D8481" s="18">
        <f t="shared" si="288"/>
        <v>42266</v>
      </c>
      <c r="F8481" s="3">
        <v>42266</v>
      </c>
      <c r="G8481">
        <v>0</v>
      </c>
      <c r="H8481">
        <v>0</v>
      </c>
    </row>
    <row r="8482" spans="1:8">
      <c r="A8482" s="1">
        <f t="shared" si="289"/>
        <v>42266.291666646102</v>
      </c>
      <c r="B8482" s="1">
        <v>42266.291666646102</v>
      </c>
      <c r="C8482" s="15" t="s">
        <v>9</v>
      </c>
      <c r="D8482" s="18">
        <f t="shared" si="288"/>
        <v>42266</v>
      </c>
      <c r="F8482" s="3">
        <v>42266</v>
      </c>
      <c r="G8482">
        <v>0</v>
      </c>
      <c r="H8482">
        <v>0</v>
      </c>
    </row>
    <row r="8483" spans="1:8">
      <c r="A8483" s="1">
        <f t="shared" si="289"/>
        <v>42266.333333312767</v>
      </c>
      <c r="B8483" s="1">
        <v>42266.333333312767</v>
      </c>
      <c r="C8483" s="15" t="s">
        <v>9</v>
      </c>
      <c r="D8483" s="18">
        <f t="shared" si="288"/>
        <v>42266</v>
      </c>
      <c r="F8483" s="3">
        <v>42266</v>
      </c>
      <c r="G8483">
        <v>0</v>
      </c>
      <c r="H8483">
        <v>0</v>
      </c>
    </row>
    <row r="8484" spans="1:8">
      <c r="A8484" s="1">
        <f t="shared" si="289"/>
        <v>42266.374999979431</v>
      </c>
      <c r="B8484" s="1">
        <v>42266.374999979431</v>
      </c>
      <c r="C8484" s="15" t="s">
        <v>9</v>
      </c>
      <c r="D8484" s="18">
        <f t="shared" si="288"/>
        <v>42266</v>
      </c>
      <c r="F8484" s="3">
        <v>42266</v>
      </c>
      <c r="G8484">
        <v>0</v>
      </c>
      <c r="H8484">
        <v>0</v>
      </c>
    </row>
    <row r="8485" spans="1:8">
      <c r="A8485" s="1">
        <f t="shared" si="289"/>
        <v>42266.416666646095</v>
      </c>
      <c r="B8485" s="1">
        <v>42266.416666646095</v>
      </c>
      <c r="C8485" s="15" t="s">
        <v>9</v>
      </c>
      <c r="D8485" s="18">
        <f t="shared" si="288"/>
        <v>42266</v>
      </c>
      <c r="F8485" s="3">
        <v>42266</v>
      </c>
      <c r="G8485">
        <v>0</v>
      </c>
      <c r="H8485">
        <v>0</v>
      </c>
    </row>
    <row r="8486" spans="1:8">
      <c r="A8486" s="1">
        <f t="shared" si="289"/>
        <v>42266.458333312759</v>
      </c>
      <c r="B8486" s="1">
        <v>42266.458333312759</v>
      </c>
      <c r="C8486" s="15" t="s">
        <v>9</v>
      </c>
      <c r="D8486" s="18">
        <f t="shared" si="288"/>
        <v>42266</v>
      </c>
      <c r="F8486" s="3">
        <v>42266</v>
      </c>
      <c r="G8486">
        <v>0</v>
      </c>
      <c r="H8486">
        <v>0</v>
      </c>
    </row>
    <row r="8487" spans="1:8">
      <c r="A8487" s="1">
        <f t="shared" si="289"/>
        <v>42266.499999979424</v>
      </c>
      <c r="B8487" s="1">
        <v>42266.499999979424</v>
      </c>
      <c r="C8487" s="15" t="s">
        <v>9</v>
      </c>
      <c r="D8487" s="18">
        <f t="shared" si="288"/>
        <v>42266</v>
      </c>
      <c r="F8487" s="3">
        <v>42266</v>
      </c>
      <c r="G8487">
        <v>0</v>
      </c>
      <c r="H8487">
        <v>0</v>
      </c>
    </row>
    <row r="8488" spans="1:8">
      <c r="A8488" s="1">
        <f t="shared" si="289"/>
        <v>42266.541666646088</v>
      </c>
      <c r="B8488" s="1">
        <v>42266.541666646088</v>
      </c>
      <c r="C8488" s="15" t="s">
        <v>9</v>
      </c>
      <c r="D8488" s="18">
        <f t="shared" si="288"/>
        <v>42266</v>
      </c>
      <c r="F8488" s="3">
        <v>42266</v>
      </c>
      <c r="G8488">
        <v>0</v>
      </c>
      <c r="H8488">
        <v>0</v>
      </c>
    </row>
    <row r="8489" spans="1:8">
      <c r="A8489" s="1">
        <f t="shared" si="289"/>
        <v>42266.583333312752</v>
      </c>
      <c r="B8489" s="1">
        <v>42266.583333312752</v>
      </c>
      <c r="C8489" s="15" t="s">
        <v>9</v>
      </c>
      <c r="D8489" s="18">
        <f t="shared" si="288"/>
        <v>42266</v>
      </c>
      <c r="F8489" s="3">
        <v>42266</v>
      </c>
      <c r="G8489">
        <v>0</v>
      </c>
      <c r="H8489">
        <v>0</v>
      </c>
    </row>
    <row r="8490" spans="1:8">
      <c r="A8490" s="1">
        <f t="shared" si="289"/>
        <v>42266.624999979416</v>
      </c>
      <c r="B8490" s="1">
        <v>42266.624999979416</v>
      </c>
      <c r="C8490" s="15" t="s">
        <v>9</v>
      </c>
      <c r="D8490" s="18">
        <f t="shared" si="288"/>
        <v>42266</v>
      </c>
      <c r="F8490" s="3">
        <v>42266</v>
      </c>
      <c r="G8490">
        <v>0</v>
      </c>
      <c r="H8490">
        <v>0</v>
      </c>
    </row>
    <row r="8491" spans="1:8">
      <c r="A8491" s="1">
        <f t="shared" si="289"/>
        <v>42266.666666646081</v>
      </c>
      <c r="B8491" s="1">
        <v>42266.666666646081</v>
      </c>
      <c r="C8491" s="15" t="s">
        <v>9</v>
      </c>
      <c r="D8491" s="18">
        <f t="shared" si="288"/>
        <v>42266</v>
      </c>
      <c r="F8491" s="3">
        <v>42266</v>
      </c>
      <c r="G8491">
        <v>0</v>
      </c>
      <c r="H8491">
        <v>0</v>
      </c>
    </row>
    <row r="8492" spans="1:8">
      <c r="A8492" s="1">
        <f t="shared" si="289"/>
        <v>42266.708333312745</v>
      </c>
      <c r="B8492" s="1">
        <v>42266.708333312745</v>
      </c>
      <c r="C8492" s="15" t="s">
        <v>9</v>
      </c>
      <c r="D8492" s="18">
        <f t="shared" si="288"/>
        <v>42266</v>
      </c>
      <c r="F8492" s="3">
        <v>42266</v>
      </c>
      <c r="G8492">
        <v>0</v>
      </c>
      <c r="H8492">
        <v>0</v>
      </c>
    </row>
    <row r="8493" spans="1:8">
      <c r="A8493" s="1">
        <f t="shared" si="289"/>
        <v>42266.749999979409</v>
      </c>
      <c r="B8493" s="1">
        <v>42266.749999979409</v>
      </c>
      <c r="C8493" s="15" t="s">
        <v>9</v>
      </c>
      <c r="D8493" s="18">
        <f t="shared" si="288"/>
        <v>42266</v>
      </c>
      <c r="F8493" s="3">
        <v>42266</v>
      </c>
      <c r="G8493">
        <v>0</v>
      </c>
      <c r="H8493">
        <v>0</v>
      </c>
    </row>
    <row r="8494" spans="1:8">
      <c r="A8494" s="1">
        <f t="shared" si="289"/>
        <v>42266.791666646073</v>
      </c>
      <c r="B8494" s="1">
        <v>42266.791666646073</v>
      </c>
      <c r="C8494" s="15" t="s">
        <v>9</v>
      </c>
      <c r="D8494" s="18">
        <f t="shared" si="288"/>
        <v>42266</v>
      </c>
      <c r="F8494" s="3">
        <v>42266</v>
      </c>
      <c r="G8494">
        <v>0</v>
      </c>
      <c r="H8494">
        <v>0</v>
      </c>
    </row>
    <row r="8495" spans="1:8">
      <c r="A8495" s="1">
        <f t="shared" si="289"/>
        <v>42266.833333312738</v>
      </c>
      <c r="B8495" s="1">
        <v>42266.833333312738</v>
      </c>
      <c r="C8495" s="15" t="s">
        <v>9</v>
      </c>
      <c r="D8495" s="18">
        <f t="shared" si="288"/>
        <v>42266</v>
      </c>
      <c r="F8495" s="3">
        <v>42266</v>
      </c>
      <c r="G8495">
        <v>0</v>
      </c>
      <c r="H8495">
        <v>0</v>
      </c>
    </row>
    <row r="8496" spans="1:8">
      <c r="A8496" s="1">
        <f t="shared" si="289"/>
        <v>42266.874999979402</v>
      </c>
      <c r="B8496" s="1">
        <v>42266.874999979402</v>
      </c>
      <c r="C8496" s="15" t="s">
        <v>9</v>
      </c>
      <c r="D8496" s="18">
        <f t="shared" si="288"/>
        <v>42266</v>
      </c>
      <c r="F8496" s="3">
        <v>42266</v>
      </c>
      <c r="G8496">
        <v>0</v>
      </c>
      <c r="H8496">
        <v>0</v>
      </c>
    </row>
    <row r="8497" spans="1:8">
      <c r="A8497" s="1">
        <f t="shared" si="289"/>
        <v>42266.916666646066</v>
      </c>
      <c r="B8497" s="1">
        <v>42266.916666646066</v>
      </c>
      <c r="C8497" s="15" t="s">
        <v>9</v>
      </c>
      <c r="D8497" s="18">
        <f t="shared" si="288"/>
        <v>42266</v>
      </c>
      <c r="F8497" s="3">
        <v>42266</v>
      </c>
      <c r="G8497">
        <v>0</v>
      </c>
      <c r="H8497">
        <v>0</v>
      </c>
    </row>
    <row r="8498" spans="1:8">
      <c r="A8498" s="1">
        <f t="shared" si="289"/>
        <v>42266.95833331273</v>
      </c>
      <c r="B8498" s="1">
        <v>42266.95833331273</v>
      </c>
      <c r="C8498" s="15" t="s">
        <v>9</v>
      </c>
      <c r="D8498" s="18">
        <f t="shared" si="288"/>
        <v>42266</v>
      </c>
      <c r="F8498" s="3">
        <v>42266</v>
      </c>
      <c r="G8498">
        <v>0</v>
      </c>
      <c r="H8498">
        <v>0</v>
      </c>
    </row>
    <row r="8499" spans="1:8">
      <c r="A8499" s="1">
        <f t="shared" si="289"/>
        <v>42266.999999979394</v>
      </c>
      <c r="B8499" s="1">
        <v>42266.999999979394</v>
      </c>
      <c r="C8499" s="15">
        <v>42267.999999979394</v>
      </c>
      <c r="D8499" s="18">
        <f t="shared" si="288"/>
        <v>42267</v>
      </c>
      <c r="F8499" s="3">
        <v>42267</v>
      </c>
      <c r="G8499">
        <v>0</v>
      </c>
      <c r="H8499">
        <v>0</v>
      </c>
    </row>
    <row r="8500" spans="1:8">
      <c r="A8500" s="1">
        <f t="shared" si="289"/>
        <v>42267.041666646059</v>
      </c>
      <c r="B8500" s="1">
        <v>42267.041666646059</v>
      </c>
      <c r="C8500" s="15" t="s">
        <v>9</v>
      </c>
      <c r="D8500" s="18">
        <f t="shared" si="288"/>
        <v>42267</v>
      </c>
      <c r="F8500" s="3">
        <v>42267</v>
      </c>
      <c r="G8500">
        <v>0</v>
      </c>
      <c r="H8500">
        <v>0</v>
      </c>
    </row>
    <row r="8501" spans="1:8">
      <c r="A8501" s="1">
        <f t="shared" si="289"/>
        <v>42267.083333312723</v>
      </c>
      <c r="B8501" s="1">
        <v>42267.083333312723</v>
      </c>
      <c r="C8501" s="15" t="s">
        <v>9</v>
      </c>
      <c r="D8501" s="18">
        <f t="shared" si="288"/>
        <v>42267</v>
      </c>
      <c r="F8501" s="3">
        <v>42267</v>
      </c>
      <c r="G8501">
        <v>0</v>
      </c>
      <c r="H8501">
        <v>0</v>
      </c>
    </row>
    <row r="8502" spans="1:8">
      <c r="A8502" s="1">
        <f t="shared" si="289"/>
        <v>42267.124999979387</v>
      </c>
      <c r="B8502" s="1">
        <v>42267.124999979387</v>
      </c>
      <c r="C8502" s="15" t="s">
        <v>9</v>
      </c>
      <c r="D8502" s="18">
        <f t="shared" si="288"/>
        <v>42267</v>
      </c>
      <c r="F8502" s="3">
        <v>42267</v>
      </c>
      <c r="G8502">
        <v>0</v>
      </c>
      <c r="H8502">
        <v>0</v>
      </c>
    </row>
    <row r="8503" spans="1:8">
      <c r="A8503" s="1">
        <f t="shared" si="289"/>
        <v>42267.166666646051</v>
      </c>
      <c r="B8503" s="1">
        <v>42267.166666646051</v>
      </c>
      <c r="C8503" s="15" t="s">
        <v>9</v>
      </c>
      <c r="D8503" s="18">
        <f t="shared" si="288"/>
        <v>42267</v>
      </c>
      <c r="F8503" s="3">
        <v>42267</v>
      </c>
      <c r="G8503">
        <v>0</v>
      </c>
      <c r="H8503">
        <v>0</v>
      </c>
    </row>
    <row r="8504" spans="1:8">
      <c r="A8504" s="1">
        <f t="shared" si="289"/>
        <v>42267.208333312716</v>
      </c>
      <c r="B8504" s="1">
        <v>42267.208333312716</v>
      </c>
      <c r="C8504" s="15" t="s">
        <v>9</v>
      </c>
      <c r="D8504" s="18">
        <f t="shared" si="288"/>
        <v>42267</v>
      </c>
      <c r="F8504" s="3">
        <v>42267</v>
      </c>
      <c r="G8504">
        <v>0</v>
      </c>
      <c r="H8504">
        <v>0</v>
      </c>
    </row>
    <row r="8505" spans="1:8">
      <c r="A8505" s="1">
        <f t="shared" si="289"/>
        <v>42267.24999997938</v>
      </c>
      <c r="B8505" s="1">
        <v>42267.24999997938</v>
      </c>
      <c r="C8505" s="15" t="s">
        <v>9</v>
      </c>
      <c r="D8505" s="18">
        <f t="shared" si="288"/>
        <v>42267</v>
      </c>
      <c r="F8505" s="3">
        <v>42267</v>
      </c>
      <c r="G8505">
        <v>0</v>
      </c>
      <c r="H8505">
        <v>0</v>
      </c>
    </row>
    <row r="8506" spans="1:8">
      <c r="A8506" s="1">
        <f t="shared" si="289"/>
        <v>42267.291666646044</v>
      </c>
      <c r="B8506" s="1">
        <v>42267.291666646044</v>
      </c>
      <c r="C8506" s="15" t="s">
        <v>9</v>
      </c>
      <c r="D8506" s="18">
        <f t="shared" si="288"/>
        <v>42267</v>
      </c>
      <c r="F8506" s="3">
        <v>42267</v>
      </c>
      <c r="G8506">
        <v>0</v>
      </c>
      <c r="H8506">
        <v>0</v>
      </c>
    </row>
    <row r="8507" spans="1:8">
      <c r="A8507" s="1">
        <f t="shared" si="289"/>
        <v>42267.333333312708</v>
      </c>
      <c r="B8507" s="1">
        <v>42267.333333312708</v>
      </c>
      <c r="C8507" s="15" t="s">
        <v>9</v>
      </c>
      <c r="D8507" s="18">
        <f t="shared" si="288"/>
        <v>42267</v>
      </c>
      <c r="F8507" s="3">
        <v>42267</v>
      </c>
      <c r="G8507">
        <v>0</v>
      </c>
      <c r="H8507">
        <v>0</v>
      </c>
    </row>
    <row r="8508" spans="1:8">
      <c r="A8508" s="1">
        <f t="shared" si="289"/>
        <v>42267.374999979373</v>
      </c>
      <c r="B8508" s="1">
        <v>42267.374999979373</v>
      </c>
      <c r="C8508" s="15" t="s">
        <v>9</v>
      </c>
      <c r="D8508" s="18">
        <f t="shared" si="288"/>
        <v>42267</v>
      </c>
      <c r="F8508" s="3">
        <v>42267</v>
      </c>
      <c r="G8508">
        <v>0</v>
      </c>
      <c r="H8508">
        <v>0</v>
      </c>
    </row>
    <row r="8509" spans="1:8">
      <c r="A8509" s="1">
        <f t="shared" si="289"/>
        <v>42267.416666646037</v>
      </c>
      <c r="B8509" s="1">
        <v>42267.416666646037</v>
      </c>
      <c r="C8509" s="15" t="s">
        <v>9</v>
      </c>
      <c r="D8509" s="18">
        <f t="shared" si="288"/>
        <v>42267</v>
      </c>
      <c r="F8509" s="3">
        <v>42267</v>
      </c>
      <c r="G8509">
        <v>0</v>
      </c>
      <c r="H8509">
        <v>0</v>
      </c>
    </row>
    <row r="8510" spans="1:8">
      <c r="A8510" s="1">
        <f t="shared" si="289"/>
        <v>42267.458333312701</v>
      </c>
      <c r="B8510" s="1">
        <v>42267.458333312701</v>
      </c>
      <c r="C8510" s="15" t="s">
        <v>9</v>
      </c>
      <c r="D8510" s="18">
        <f t="shared" si="288"/>
        <v>42267</v>
      </c>
      <c r="F8510" s="3">
        <v>42267</v>
      </c>
      <c r="G8510">
        <v>0</v>
      </c>
      <c r="H8510">
        <v>0</v>
      </c>
    </row>
    <row r="8511" spans="1:8">
      <c r="A8511" s="1">
        <f t="shared" si="289"/>
        <v>42267.499999979365</v>
      </c>
      <c r="B8511" s="1">
        <v>42267.499999979365</v>
      </c>
      <c r="C8511" s="15" t="s">
        <v>9</v>
      </c>
      <c r="D8511" s="18">
        <f t="shared" si="288"/>
        <v>42267</v>
      </c>
      <c r="F8511" s="3">
        <v>42267</v>
      </c>
      <c r="G8511">
        <v>0</v>
      </c>
      <c r="H8511">
        <v>0</v>
      </c>
    </row>
    <row r="8512" spans="1:8">
      <c r="A8512" s="1">
        <f t="shared" si="289"/>
        <v>42267.54166664603</v>
      </c>
      <c r="B8512" s="1">
        <v>42267.54166664603</v>
      </c>
      <c r="C8512" s="15" t="s">
        <v>9</v>
      </c>
      <c r="D8512" s="18">
        <f t="shared" si="288"/>
        <v>42267</v>
      </c>
      <c r="F8512" s="3">
        <v>42267</v>
      </c>
      <c r="G8512">
        <v>0</v>
      </c>
      <c r="H8512">
        <v>0</v>
      </c>
    </row>
    <row r="8513" spans="1:8">
      <c r="A8513" s="1">
        <f t="shared" si="289"/>
        <v>42267.583333312694</v>
      </c>
      <c r="B8513" s="1">
        <v>42267.583333312694</v>
      </c>
      <c r="C8513" s="15" t="s">
        <v>9</v>
      </c>
      <c r="D8513" s="18">
        <f t="shared" si="288"/>
        <v>42267</v>
      </c>
      <c r="F8513" s="3">
        <v>42267</v>
      </c>
      <c r="G8513">
        <v>0</v>
      </c>
      <c r="H8513">
        <v>0</v>
      </c>
    </row>
    <row r="8514" spans="1:8">
      <c r="A8514" s="1">
        <f t="shared" si="289"/>
        <v>42267.624999979358</v>
      </c>
      <c r="B8514" s="1">
        <v>42267.624999979358</v>
      </c>
      <c r="C8514" s="15" t="s">
        <v>9</v>
      </c>
      <c r="D8514" s="18">
        <f t="shared" si="288"/>
        <v>42267</v>
      </c>
      <c r="F8514" s="3">
        <v>42267</v>
      </c>
      <c r="G8514">
        <v>0</v>
      </c>
      <c r="H8514">
        <v>0</v>
      </c>
    </row>
    <row r="8515" spans="1:8">
      <c r="A8515" s="1">
        <f t="shared" si="289"/>
        <v>42267.666666646022</v>
      </c>
      <c r="B8515" s="1">
        <v>42267.666666646022</v>
      </c>
      <c r="C8515" s="15" t="s">
        <v>9</v>
      </c>
      <c r="D8515" s="18">
        <f t="shared" si="288"/>
        <v>42267</v>
      </c>
      <c r="F8515" s="3">
        <v>42267</v>
      </c>
      <c r="G8515">
        <v>0</v>
      </c>
      <c r="H8515">
        <v>0</v>
      </c>
    </row>
    <row r="8516" spans="1:8">
      <c r="A8516" s="1">
        <f t="shared" si="289"/>
        <v>42267.708333312687</v>
      </c>
      <c r="B8516" s="1">
        <v>42267.708333312687</v>
      </c>
      <c r="C8516" s="15" t="s">
        <v>9</v>
      </c>
      <c r="D8516" s="18">
        <f t="shared" ref="D8516:D8579" si="290">IF(C8516="--",TRUNC(A8516,0),TRUNC(C8516,0))</f>
        <v>42267</v>
      </c>
      <c r="F8516" s="3">
        <v>42267</v>
      </c>
      <c r="G8516">
        <v>0</v>
      </c>
      <c r="H8516">
        <v>0</v>
      </c>
    </row>
    <row r="8517" spans="1:8">
      <c r="A8517" s="1">
        <f t="shared" ref="A8517:A8580" si="291">A8516+TIME(1,,)</f>
        <v>42267.749999979351</v>
      </c>
      <c r="B8517" s="1">
        <v>42267.749999979351</v>
      </c>
      <c r="C8517" s="15" t="s">
        <v>9</v>
      </c>
      <c r="D8517" s="18">
        <f t="shared" si="290"/>
        <v>42267</v>
      </c>
      <c r="F8517" s="3">
        <v>42267</v>
      </c>
      <c r="G8517">
        <v>0</v>
      </c>
      <c r="H8517">
        <v>0</v>
      </c>
    </row>
    <row r="8518" spans="1:8">
      <c r="A8518" s="1">
        <f t="shared" si="291"/>
        <v>42267.791666646015</v>
      </c>
      <c r="B8518" s="1">
        <v>42267.791666646015</v>
      </c>
      <c r="C8518" s="15" t="s">
        <v>9</v>
      </c>
      <c r="D8518" s="18">
        <f t="shared" si="290"/>
        <v>42267</v>
      </c>
      <c r="F8518" s="3">
        <v>42267</v>
      </c>
      <c r="G8518">
        <v>0</v>
      </c>
      <c r="H8518">
        <v>0</v>
      </c>
    </row>
    <row r="8519" spans="1:8">
      <c r="A8519" s="1">
        <f t="shared" si="291"/>
        <v>42267.833333312679</v>
      </c>
      <c r="B8519" s="1">
        <v>42267.833333312679</v>
      </c>
      <c r="C8519" s="15" t="s">
        <v>9</v>
      </c>
      <c r="D8519" s="18">
        <f t="shared" si="290"/>
        <v>42267</v>
      </c>
      <c r="F8519" s="3">
        <v>42267</v>
      </c>
      <c r="G8519">
        <v>0</v>
      </c>
      <c r="H8519">
        <v>0</v>
      </c>
    </row>
    <row r="8520" spans="1:8">
      <c r="A8520" s="1">
        <f t="shared" si="291"/>
        <v>42267.874999979344</v>
      </c>
      <c r="B8520" s="1">
        <v>42267.874999979344</v>
      </c>
      <c r="C8520" s="15" t="s">
        <v>9</v>
      </c>
      <c r="D8520" s="18">
        <f t="shared" si="290"/>
        <v>42267</v>
      </c>
      <c r="F8520" s="3">
        <v>42267</v>
      </c>
      <c r="G8520">
        <v>0</v>
      </c>
      <c r="H8520">
        <v>0</v>
      </c>
    </row>
    <row r="8521" spans="1:8">
      <c r="A8521" s="1">
        <f t="shared" si="291"/>
        <v>42267.916666646008</v>
      </c>
      <c r="B8521" s="1">
        <v>42267.916666646008</v>
      </c>
      <c r="C8521" s="15" t="s">
        <v>9</v>
      </c>
      <c r="D8521" s="18">
        <f t="shared" si="290"/>
        <v>42267</v>
      </c>
      <c r="F8521" s="3">
        <v>42267</v>
      </c>
      <c r="G8521">
        <v>0</v>
      </c>
      <c r="H8521">
        <v>0</v>
      </c>
    </row>
    <row r="8522" spans="1:8">
      <c r="A8522" s="1">
        <f t="shared" si="291"/>
        <v>42267.958333312672</v>
      </c>
      <c r="B8522" s="1">
        <v>42267.958333312672</v>
      </c>
      <c r="C8522" s="15" t="s">
        <v>9</v>
      </c>
      <c r="D8522" s="18">
        <f t="shared" si="290"/>
        <v>42267</v>
      </c>
      <c r="F8522" s="3">
        <v>42267</v>
      </c>
      <c r="G8522">
        <v>0</v>
      </c>
      <c r="H8522">
        <v>0</v>
      </c>
    </row>
    <row r="8523" spans="1:8">
      <c r="A8523" s="1">
        <f t="shared" si="291"/>
        <v>42267.999999979336</v>
      </c>
      <c r="B8523" s="1">
        <v>42267.999999979336</v>
      </c>
      <c r="C8523" s="15">
        <v>42268.999999979336</v>
      </c>
      <c r="D8523" s="18">
        <f t="shared" si="290"/>
        <v>42268</v>
      </c>
      <c r="F8523" s="3">
        <v>42268</v>
      </c>
      <c r="G8523">
        <v>0</v>
      </c>
      <c r="H8523">
        <v>0</v>
      </c>
    </row>
    <row r="8524" spans="1:8">
      <c r="A8524" s="1">
        <f t="shared" si="291"/>
        <v>42268.041666646001</v>
      </c>
      <c r="B8524" s="1">
        <v>42268.041666646001</v>
      </c>
      <c r="C8524" s="15" t="s">
        <v>9</v>
      </c>
      <c r="D8524" s="18">
        <f t="shared" si="290"/>
        <v>42268</v>
      </c>
      <c r="F8524" s="3">
        <v>42268</v>
      </c>
      <c r="G8524">
        <v>0</v>
      </c>
      <c r="H8524">
        <v>0</v>
      </c>
    </row>
    <row r="8525" spans="1:8">
      <c r="A8525" s="1">
        <f t="shared" si="291"/>
        <v>42268.083333312665</v>
      </c>
      <c r="B8525" s="1">
        <v>42268.083333312665</v>
      </c>
      <c r="C8525" s="15" t="s">
        <v>9</v>
      </c>
      <c r="D8525" s="18">
        <f t="shared" si="290"/>
        <v>42268</v>
      </c>
      <c r="F8525" s="3">
        <v>42268</v>
      </c>
      <c r="G8525">
        <v>0</v>
      </c>
      <c r="H8525">
        <v>0</v>
      </c>
    </row>
    <row r="8526" spans="1:8">
      <c r="A8526" s="1">
        <f t="shared" si="291"/>
        <v>42268.124999979329</v>
      </c>
      <c r="B8526" s="1">
        <v>42268.124999979329</v>
      </c>
      <c r="C8526" s="15" t="s">
        <v>9</v>
      </c>
      <c r="D8526" s="18">
        <f t="shared" si="290"/>
        <v>42268</v>
      </c>
      <c r="F8526" s="3">
        <v>42268</v>
      </c>
      <c r="G8526">
        <v>0</v>
      </c>
      <c r="H8526">
        <v>0</v>
      </c>
    </row>
    <row r="8527" spans="1:8">
      <c r="A8527" s="1">
        <f t="shared" si="291"/>
        <v>42268.166666645993</v>
      </c>
      <c r="B8527" s="1">
        <v>42268.166666645993</v>
      </c>
      <c r="C8527" s="15" t="s">
        <v>9</v>
      </c>
      <c r="D8527" s="18">
        <f t="shared" si="290"/>
        <v>42268</v>
      </c>
      <c r="F8527" s="3">
        <v>42268</v>
      </c>
      <c r="G8527">
        <v>0</v>
      </c>
      <c r="H8527">
        <v>0</v>
      </c>
    </row>
    <row r="8528" spans="1:8">
      <c r="A8528" s="1">
        <f t="shared" si="291"/>
        <v>42268.208333312657</v>
      </c>
      <c r="B8528" s="1">
        <v>42268.208333312657</v>
      </c>
      <c r="C8528" s="15" t="s">
        <v>9</v>
      </c>
      <c r="D8528" s="18">
        <f t="shared" si="290"/>
        <v>42268</v>
      </c>
      <c r="F8528" s="3">
        <v>42268</v>
      </c>
      <c r="G8528">
        <v>0</v>
      </c>
      <c r="H8528">
        <v>0</v>
      </c>
    </row>
    <row r="8529" spans="1:8">
      <c r="A8529" s="1">
        <f t="shared" si="291"/>
        <v>42268.249999979322</v>
      </c>
      <c r="B8529" s="1">
        <v>42268.249999979322</v>
      </c>
      <c r="C8529" s="15" t="s">
        <v>9</v>
      </c>
      <c r="D8529" s="18">
        <f t="shared" si="290"/>
        <v>42268</v>
      </c>
      <c r="F8529" s="3">
        <v>42268</v>
      </c>
      <c r="G8529">
        <v>0</v>
      </c>
      <c r="H8529">
        <v>0</v>
      </c>
    </row>
    <row r="8530" spans="1:8">
      <c r="A8530" s="1">
        <f t="shared" si="291"/>
        <v>42268.291666645986</v>
      </c>
      <c r="B8530" s="1">
        <v>42268.291666645986</v>
      </c>
      <c r="C8530" s="15" t="s">
        <v>9</v>
      </c>
      <c r="D8530" s="18">
        <f t="shared" si="290"/>
        <v>42268</v>
      </c>
      <c r="F8530" s="3">
        <v>42268</v>
      </c>
      <c r="G8530">
        <v>0</v>
      </c>
      <c r="H8530">
        <v>0</v>
      </c>
    </row>
    <row r="8531" spans="1:8">
      <c r="A8531" s="1">
        <f t="shared" si="291"/>
        <v>42268.33333331265</v>
      </c>
      <c r="B8531" s="1">
        <v>42268.33333331265</v>
      </c>
      <c r="C8531" s="15" t="s">
        <v>9</v>
      </c>
      <c r="D8531" s="18">
        <f t="shared" si="290"/>
        <v>42268</v>
      </c>
      <c r="F8531" s="3">
        <v>42268</v>
      </c>
      <c r="G8531">
        <v>0</v>
      </c>
      <c r="H8531">
        <v>0</v>
      </c>
    </row>
    <row r="8532" spans="1:8">
      <c r="A8532" s="1">
        <f t="shared" si="291"/>
        <v>42268.374999979314</v>
      </c>
      <c r="B8532" s="1">
        <v>42268.374999979314</v>
      </c>
      <c r="C8532" s="15" t="s">
        <v>9</v>
      </c>
      <c r="D8532" s="18">
        <f t="shared" si="290"/>
        <v>42268</v>
      </c>
      <c r="F8532" s="3">
        <v>42268</v>
      </c>
      <c r="G8532">
        <v>0</v>
      </c>
      <c r="H8532">
        <v>0</v>
      </c>
    </row>
    <row r="8533" spans="1:8">
      <c r="A8533" s="1">
        <f t="shared" si="291"/>
        <v>42268.416666645979</v>
      </c>
      <c r="B8533" s="1">
        <v>42268.416666645979</v>
      </c>
      <c r="C8533" s="15" t="s">
        <v>9</v>
      </c>
      <c r="D8533" s="18">
        <f t="shared" si="290"/>
        <v>42268</v>
      </c>
      <c r="F8533" s="3">
        <v>42268</v>
      </c>
      <c r="G8533">
        <v>0</v>
      </c>
      <c r="H8533">
        <v>0</v>
      </c>
    </row>
    <row r="8534" spans="1:8">
      <c r="A8534" s="1">
        <f t="shared" si="291"/>
        <v>42268.458333312643</v>
      </c>
      <c r="B8534" s="1">
        <v>42268.458333312643</v>
      </c>
      <c r="C8534" s="15" t="s">
        <v>9</v>
      </c>
      <c r="D8534" s="18">
        <f t="shared" si="290"/>
        <v>42268</v>
      </c>
      <c r="F8534" s="3">
        <v>42268</v>
      </c>
      <c r="G8534">
        <v>0</v>
      </c>
      <c r="H8534">
        <v>0</v>
      </c>
    </row>
    <row r="8535" spans="1:8">
      <c r="A8535" s="1">
        <f t="shared" si="291"/>
        <v>42268.499999979307</v>
      </c>
      <c r="B8535" s="1">
        <v>42268.499999979307</v>
      </c>
      <c r="C8535" s="15" t="s">
        <v>9</v>
      </c>
      <c r="D8535" s="18">
        <f t="shared" si="290"/>
        <v>42268</v>
      </c>
      <c r="F8535" s="3">
        <v>42268</v>
      </c>
      <c r="G8535">
        <v>0</v>
      </c>
      <c r="H8535">
        <v>0</v>
      </c>
    </row>
    <row r="8536" spans="1:8">
      <c r="A8536" s="1">
        <f t="shared" si="291"/>
        <v>42268.541666645971</v>
      </c>
      <c r="B8536" s="1">
        <v>42268.541666645971</v>
      </c>
      <c r="C8536" s="15" t="s">
        <v>9</v>
      </c>
      <c r="D8536" s="18">
        <f t="shared" si="290"/>
        <v>42268</v>
      </c>
      <c r="F8536" s="3">
        <v>42268</v>
      </c>
      <c r="G8536">
        <v>0</v>
      </c>
      <c r="H8536">
        <v>0</v>
      </c>
    </row>
    <row r="8537" spans="1:8">
      <c r="A8537" s="1">
        <f t="shared" si="291"/>
        <v>42268.583333312636</v>
      </c>
      <c r="B8537" s="1">
        <v>42268.583333312636</v>
      </c>
      <c r="C8537" s="15" t="s">
        <v>9</v>
      </c>
      <c r="D8537" s="18">
        <f t="shared" si="290"/>
        <v>42268</v>
      </c>
      <c r="F8537" s="3">
        <v>42268</v>
      </c>
      <c r="G8537">
        <v>0</v>
      </c>
      <c r="H8537">
        <v>0</v>
      </c>
    </row>
    <row r="8538" spans="1:8">
      <c r="A8538" s="1">
        <f t="shared" si="291"/>
        <v>42268.6249999793</v>
      </c>
      <c r="B8538" s="1">
        <v>42268.6249999793</v>
      </c>
      <c r="C8538" s="15" t="s">
        <v>9</v>
      </c>
      <c r="D8538" s="18">
        <f t="shared" si="290"/>
        <v>42268</v>
      </c>
      <c r="F8538" s="3">
        <v>42268</v>
      </c>
      <c r="G8538">
        <v>0</v>
      </c>
      <c r="H8538">
        <v>0</v>
      </c>
    </row>
    <row r="8539" spans="1:8">
      <c r="A8539" s="1">
        <f t="shared" si="291"/>
        <v>42268.666666645964</v>
      </c>
      <c r="B8539" s="1">
        <v>42268.666666645964</v>
      </c>
      <c r="C8539" s="15" t="s">
        <v>9</v>
      </c>
      <c r="D8539" s="18">
        <f t="shared" si="290"/>
        <v>42268</v>
      </c>
      <c r="F8539" s="3">
        <v>42268</v>
      </c>
      <c r="G8539">
        <v>0</v>
      </c>
      <c r="H8539">
        <v>0</v>
      </c>
    </row>
    <row r="8540" spans="1:8">
      <c r="A8540" s="1">
        <f t="shared" si="291"/>
        <v>42268.708333312628</v>
      </c>
      <c r="B8540" s="1">
        <v>42268.708333312628</v>
      </c>
      <c r="C8540" s="15" t="s">
        <v>9</v>
      </c>
      <c r="D8540" s="18">
        <f t="shared" si="290"/>
        <v>42268</v>
      </c>
      <c r="F8540" s="3">
        <v>42268</v>
      </c>
      <c r="G8540">
        <v>0</v>
      </c>
      <c r="H8540">
        <v>0</v>
      </c>
    </row>
    <row r="8541" spans="1:8">
      <c r="A8541" s="1">
        <f t="shared" si="291"/>
        <v>42268.749999979293</v>
      </c>
      <c r="B8541" s="1">
        <v>42268.749999979293</v>
      </c>
      <c r="C8541" s="15" t="s">
        <v>9</v>
      </c>
      <c r="D8541" s="18">
        <f t="shared" si="290"/>
        <v>42268</v>
      </c>
      <c r="F8541" s="3">
        <v>42268</v>
      </c>
      <c r="G8541">
        <v>0</v>
      </c>
      <c r="H8541">
        <v>0</v>
      </c>
    </row>
    <row r="8542" spans="1:8">
      <c r="A8542" s="1">
        <f t="shared" si="291"/>
        <v>42268.791666645957</v>
      </c>
      <c r="B8542" s="1">
        <v>42268.791666645957</v>
      </c>
      <c r="C8542" s="15" t="s">
        <v>9</v>
      </c>
      <c r="D8542" s="18">
        <f t="shared" si="290"/>
        <v>42268</v>
      </c>
      <c r="F8542" s="3">
        <v>42268</v>
      </c>
      <c r="G8542">
        <v>0</v>
      </c>
      <c r="H8542">
        <v>0</v>
      </c>
    </row>
    <row r="8543" spans="1:8">
      <c r="A8543" s="1">
        <f t="shared" si="291"/>
        <v>42268.833333312621</v>
      </c>
      <c r="B8543" s="1">
        <v>42268.833333312621</v>
      </c>
      <c r="C8543" s="15" t="s">
        <v>9</v>
      </c>
      <c r="D8543" s="18">
        <f t="shared" si="290"/>
        <v>42268</v>
      </c>
      <c r="F8543" s="3">
        <v>42268</v>
      </c>
      <c r="G8543">
        <v>0</v>
      </c>
      <c r="H8543">
        <v>0</v>
      </c>
    </row>
    <row r="8544" spans="1:8">
      <c r="A8544" s="1">
        <f t="shared" si="291"/>
        <v>42268.874999979285</v>
      </c>
      <c r="B8544" s="1">
        <v>42268.874999979285</v>
      </c>
      <c r="C8544" s="15" t="s">
        <v>9</v>
      </c>
      <c r="D8544" s="18">
        <f t="shared" si="290"/>
        <v>42268</v>
      </c>
      <c r="F8544" s="3">
        <v>42268</v>
      </c>
      <c r="G8544">
        <v>0</v>
      </c>
      <c r="H8544">
        <v>0</v>
      </c>
    </row>
    <row r="8545" spans="1:8">
      <c r="A8545" s="1">
        <f t="shared" si="291"/>
        <v>42268.91666664595</v>
      </c>
      <c r="B8545" s="1">
        <v>42268.91666664595</v>
      </c>
      <c r="C8545" s="15" t="s">
        <v>9</v>
      </c>
      <c r="D8545" s="18">
        <f t="shared" si="290"/>
        <v>42268</v>
      </c>
      <c r="F8545" s="3">
        <v>42268</v>
      </c>
      <c r="G8545">
        <v>0</v>
      </c>
      <c r="H8545">
        <v>0</v>
      </c>
    </row>
    <row r="8546" spans="1:8">
      <c r="A8546" s="1">
        <f t="shared" si="291"/>
        <v>42268.958333312614</v>
      </c>
      <c r="B8546" s="1">
        <v>42268.958333312614</v>
      </c>
      <c r="C8546" s="15" t="s">
        <v>9</v>
      </c>
      <c r="D8546" s="18">
        <f t="shared" si="290"/>
        <v>42268</v>
      </c>
      <c r="F8546" s="3">
        <v>42268</v>
      </c>
      <c r="G8546">
        <v>0</v>
      </c>
      <c r="H8546">
        <v>0</v>
      </c>
    </row>
    <row r="8547" spans="1:8">
      <c r="A8547" s="1">
        <f t="shared" si="291"/>
        <v>42268.999999979278</v>
      </c>
      <c r="B8547" s="1">
        <v>42268.999999979278</v>
      </c>
      <c r="C8547" s="15">
        <v>42269.999999979278</v>
      </c>
      <c r="D8547" s="18">
        <f t="shared" si="290"/>
        <v>42269</v>
      </c>
      <c r="F8547" s="3">
        <v>42269</v>
      </c>
      <c r="G8547">
        <v>0</v>
      </c>
      <c r="H8547">
        <v>0</v>
      </c>
    </row>
    <row r="8548" spans="1:8">
      <c r="A8548" s="1">
        <f t="shared" si="291"/>
        <v>42269.041666645942</v>
      </c>
      <c r="B8548" s="1">
        <v>42269.041666645942</v>
      </c>
      <c r="C8548" s="15" t="s">
        <v>9</v>
      </c>
      <c r="D8548" s="18">
        <f t="shared" si="290"/>
        <v>42269</v>
      </c>
      <c r="F8548" s="3">
        <v>42269</v>
      </c>
      <c r="G8548">
        <v>0</v>
      </c>
      <c r="H8548">
        <v>0</v>
      </c>
    </row>
    <row r="8549" spans="1:8">
      <c r="A8549" s="1">
        <f t="shared" si="291"/>
        <v>42269.083333312607</v>
      </c>
      <c r="B8549" s="1">
        <v>42269.083333312607</v>
      </c>
      <c r="C8549" s="15" t="s">
        <v>9</v>
      </c>
      <c r="D8549" s="18">
        <f t="shared" si="290"/>
        <v>42269</v>
      </c>
      <c r="F8549" s="3">
        <v>42269</v>
      </c>
      <c r="G8549">
        <v>0</v>
      </c>
      <c r="H8549">
        <v>0</v>
      </c>
    </row>
    <row r="8550" spans="1:8">
      <c r="A8550" s="1">
        <f t="shared" si="291"/>
        <v>42269.124999979271</v>
      </c>
      <c r="B8550" s="1">
        <v>42269.124999979271</v>
      </c>
      <c r="C8550" s="15" t="s">
        <v>9</v>
      </c>
      <c r="D8550" s="18">
        <f t="shared" si="290"/>
        <v>42269</v>
      </c>
      <c r="F8550" s="3">
        <v>42269</v>
      </c>
      <c r="G8550">
        <v>0</v>
      </c>
      <c r="H8550">
        <v>0</v>
      </c>
    </row>
    <row r="8551" spans="1:8">
      <c r="A8551" s="1">
        <f t="shared" si="291"/>
        <v>42269.166666645935</v>
      </c>
      <c r="B8551" s="1">
        <v>42269.166666645935</v>
      </c>
      <c r="C8551" s="15" t="s">
        <v>9</v>
      </c>
      <c r="D8551" s="18">
        <f t="shared" si="290"/>
        <v>42269</v>
      </c>
      <c r="F8551" s="3">
        <v>42269</v>
      </c>
      <c r="G8551">
        <v>0</v>
      </c>
      <c r="H8551">
        <v>0</v>
      </c>
    </row>
    <row r="8552" spans="1:8">
      <c r="A8552" s="1">
        <f t="shared" si="291"/>
        <v>42269.208333312599</v>
      </c>
      <c r="B8552" s="1">
        <v>42269.208333312599</v>
      </c>
      <c r="C8552" s="15" t="s">
        <v>9</v>
      </c>
      <c r="D8552" s="18">
        <f t="shared" si="290"/>
        <v>42269</v>
      </c>
      <c r="F8552" s="3">
        <v>42269</v>
      </c>
      <c r="G8552">
        <v>0</v>
      </c>
      <c r="H8552">
        <v>0</v>
      </c>
    </row>
    <row r="8553" spans="1:8">
      <c r="A8553" s="1">
        <f t="shared" si="291"/>
        <v>42269.249999979264</v>
      </c>
      <c r="B8553" s="1">
        <v>42269.249999979264</v>
      </c>
      <c r="C8553" s="15" t="s">
        <v>9</v>
      </c>
      <c r="D8553" s="18">
        <f t="shared" si="290"/>
        <v>42269</v>
      </c>
      <c r="F8553" s="3">
        <v>42269</v>
      </c>
      <c r="G8553">
        <v>0</v>
      </c>
      <c r="H8553">
        <v>0</v>
      </c>
    </row>
    <row r="8554" spans="1:8">
      <c r="A8554" s="1">
        <f t="shared" si="291"/>
        <v>42269.291666645928</v>
      </c>
      <c r="B8554" s="1">
        <v>42269.291666645928</v>
      </c>
      <c r="C8554" s="15" t="s">
        <v>9</v>
      </c>
      <c r="D8554" s="18">
        <f t="shared" si="290"/>
        <v>42269</v>
      </c>
      <c r="F8554" s="3">
        <v>42269</v>
      </c>
      <c r="G8554">
        <v>0</v>
      </c>
      <c r="H8554">
        <v>0</v>
      </c>
    </row>
    <row r="8555" spans="1:8">
      <c r="A8555" s="1">
        <f t="shared" si="291"/>
        <v>42269.333333312592</v>
      </c>
      <c r="B8555" s="1">
        <v>42269.333333312592</v>
      </c>
      <c r="C8555" s="15" t="s">
        <v>9</v>
      </c>
      <c r="D8555" s="18">
        <f t="shared" si="290"/>
        <v>42269</v>
      </c>
      <c r="F8555" s="3">
        <v>42269</v>
      </c>
      <c r="G8555">
        <v>0</v>
      </c>
      <c r="H8555">
        <v>0</v>
      </c>
    </row>
    <row r="8556" spans="1:8">
      <c r="A8556" s="1">
        <f t="shared" si="291"/>
        <v>42269.374999979256</v>
      </c>
      <c r="B8556" s="1">
        <v>42269.374999979256</v>
      </c>
      <c r="C8556" s="15" t="s">
        <v>9</v>
      </c>
      <c r="D8556" s="18">
        <f t="shared" si="290"/>
        <v>42269</v>
      </c>
      <c r="F8556" s="3">
        <v>42269</v>
      </c>
      <c r="G8556">
        <v>0</v>
      </c>
      <c r="H8556">
        <v>0</v>
      </c>
    </row>
    <row r="8557" spans="1:8">
      <c r="A8557" s="1">
        <f t="shared" si="291"/>
        <v>42269.41666664592</v>
      </c>
      <c r="B8557" s="1">
        <v>42269.41666664592</v>
      </c>
      <c r="C8557" s="15" t="s">
        <v>9</v>
      </c>
      <c r="D8557" s="18">
        <f t="shared" si="290"/>
        <v>42269</v>
      </c>
      <c r="F8557" s="3">
        <v>42269</v>
      </c>
      <c r="G8557">
        <v>0</v>
      </c>
      <c r="H8557">
        <v>0</v>
      </c>
    </row>
    <row r="8558" spans="1:8">
      <c r="A8558" s="1">
        <f t="shared" si="291"/>
        <v>42269.458333312585</v>
      </c>
      <c r="B8558" s="1">
        <v>42269.458333312585</v>
      </c>
      <c r="C8558" s="15" t="s">
        <v>9</v>
      </c>
      <c r="D8558" s="18">
        <f t="shared" si="290"/>
        <v>42269</v>
      </c>
      <c r="F8558" s="3">
        <v>42269</v>
      </c>
      <c r="G8558">
        <v>0</v>
      </c>
      <c r="H8558">
        <v>0</v>
      </c>
    </row>
    <row r="8559" spans="1:8">
      <c r="A8559" s="1">
        <f t="shared" si="291"/>
        <v>42269.499999979249</v>
      </c>
      <c r="B8559" s="1">
        <v>42269.499999979249</v>
      </c>
      <c r="C8559" s="15" t="s">
        <v>9</v>
      </c>
      <c r="D8559" s="18">
        <f t="shared" si="290"/>
        <v>42269</v>
      </c>
      <c r="F8559" s="3">
        <v>42269</v>
      </c>
      <c r="G8559">
        <v>0</v>
      </c>
      <c r="H8559">
        <v>0</v>
      </c>
    </row>
    <row r="8560" spans="1:8">
      <c r="A8560" s="1">
        <f t="shared" si="291"/>
        <v>42269.541666645913</v>
      </c>
      <c r="B8560" s="1">
        <v>42269.541666645913</v>
      </c>
      <c r="C8560" s="15" t="s">
        <v>9</v>
      </c>
      <c r="D8560" s="18">
        <f t="shared" si="290"/>
        <v>42269</v>
      </c>
      <c r="F8560" s="3">
        <v>42269</v>
      </c>
      <c r="G8560">
        <v>0</v>
      </c>
      <c r="H8560">
        <v>0</v>
      </c>
    </row>
    <row r="8561" spans="1:8">
      <c r="A8561" s="1">
        <f t="shared" si="291"/>
        <v>42269.583333312577</v>
      </c>
      <c r="B8561" s="1">
        <v>42269.583333312577</v>
      </c>
      <c r="C8561" s="15" t="s">
        <v>9</v>
      </c>
      <c r="D8561" s="18">
        <f t="shared" si="290"/>
        <v>42269</v>
      </c>
      <c r="F8561" s="3">
        <v>42269</v>
      </c>
      <c r="G8561">
        <v>0</v>
      </c>
      <c r="H8561">
        <v>0</v>
      </c>
    </row>
    <row r="8562" spans="1:8">
      <c r="A8562" s="1">
        <f t="shared" si="291"/>
        <v>42269.624999979242</v>
      </c>
      <c r="B8562" s="1">
        <v>42269.624999979242</v>
      </c>
      <c r="C8562" s="15" t="s">
        <v>9</v>
      </c>
      <c r="D8562" s="18">
        <f t="shared" si="290"/>
        <v>42269</v>
      </c>
      <c r="F8562" s="3">
        <v>42269</v>
      </c>
      <c r="G8562">
        <v>0</v>
      </c>
      <c r="H8562">
        <v>0</v>
      </c>
    </row>
    <row r="8563" spans="1:8">
      <c r="A8563" s="1">
        <f t="shared" si="291"/>
        <v>42269.666666645906</v>
      </c>
      <c r="B8563" s="1">
        <v>42269.666666645906</v>
      </c>
      <c r="C8563" s="15" t="s">
        <v>9</v>
      </c>
      <c r="D8563" s="18">
        <f t="shared" si="290"/>
        <v>42269</v>
      </c>
      <c r="F8563" s="3">
        <v>42269</v>
      </c>
      <c r="G8563">
        <v>0</v>
      </c>
      <c r="H8563">
        <v>0</v>
      </c>
    </row>
    <row r="8564" spans="1:8">
      <c r="A8564" s="1">
        <f t="shared" si="291"/>
        <v>42269.70833331257</v>
      </c>
      <c r="B8564" s="1">
        <v>42269.70833331257</v>
      </c>
      <c r="C8564" s="15" t="s">
        <v>9</v>
      </c>
      <c r="D8564" s="18">
        <f t="shared" si="290"/>
        <v>42269</v>
      </c>
      <c r="F8564" s="3">
        <v>42269</v>
      </c>
      <c r="G8564">
        <v>0</v>
      </c>
      <c r="H8564">
        <v>0</v>
      </c>
    </row>
    <row r="8565" spans="1:8">
      <c r="A8565" s="1">
        <f t="shared" si="291"/>
        <v>42269.749999979234</v>
      </c>
      <c r="B8565" s="1">
        <v>42269.749999979234</v>
      </c>
      <c r="C8565" s="15" t="s">
        <v>9</v>
      </c>
      <c r="D8565" s="18">
        <f t="shared" si="290"/>
        <v>42269</v>
      </c>
      <c r="F8565" s="3">
        <v>42269</v>
      </c>
      <c r="G8565">
        <v>0</v>
      </c>
      <c r="H8565">
        <v>0</v>
      </c>
    </row>
    <row r="8566" spans="1:8">
      <c r="A8566" s="1">
        <f t="shared" si="291"/>
        <v>42269.791666645899</v>
      </c>
      <c r="B8566" s="1">
        <v>42269.791666645899</v>
      </c>
      <c r="C8566" s="15" t="s">
        <v>9</v>
      </c>
      <c r="D8566" s="18">
        <f t="shared" si="290"/>
        <v>42269</v>
      </c>
      <c r="F8566" s="3">
        <v>42269</v>
      </c>
      <c r="G8566">
        <v>0</v>
      </c>
      <c r="H8566">
        <v>0</v>
      </c>
    </row>
    <row r="8567" spans="1:8">
      <c r="A8567" s="1">
        <f t="shared" si="291"/>
        <v>42269.833333312563</v>
      </c>
      <c r="B8567" s="1">
        <v>42269.833333312563</v>
      </c>
      <c r="C8567" s="15" t="s">
        <v>9</v>
      </c>
      <c r="D8567" s="18">
        <f t="shared" si="290"/>
        <v>42269</v>
      </c>
      <c r="F8567" s="3">
        <v>42269</v>
      </c>
      <c r="G8567">
        <v>0</v>
      </c>
      <c r="H8567">
        <v>0</v>
      </c>
    </row>
    <row r="8568" spans="1:8">
      <c r="A8568" s="1">
        <f t="shared" si="291"/>
        <v>42269.874999979227</v>
      </c>
      <c r="B8568" s="1">
        <v>42269.874999979227</v>
      </c>
      <c r="C8568" s="15" t="s">
        <v>9</v>
      </c>
      <c r="D8568" s="18">
        <f t="shared" si="290"/>
        <v>42269</v>
      </c>
      <c r="F8568" s="3">
        <v>42269</v>
      </c>
      <c r="G8568">
        <v>0</v>
      </c>
      <c r="H8568">
        <v>0</v>
      </c>
    </row>
    <row r="8569" spans="1:8">
      <c r="A8569" s="1">
        <f t="shared" si="291"/>
        <v>42269.916666645891</v>
      </c>
      <c r="B8569" s="1">
        <v>42269.916666645891</v>
      </c>
      <c r="C8569" s="15" t="s">
        <v>9</v>
      </c>
      <c r="D8569" s="18">
        <f t="shared" si="290"/>
        <v>42269</v>
      </c>
      <c r="F8569" s="3">
        <v>42269</v>
      </c>
      <c r="G8569">
        <v>0</v>
      </c>
      <c r="H8569">
        <v>0</v>
      </c>
    </row>
    <row r="8570" spans="1:8">
      <c r="A8570" s="1">
        <f t="shared" si="291"/>
        <v>42269.958333312556</v>
      </c>
      <c r="B8570" s="1">
        <v>42269.958333312556</v>
      </c>
      <c r="C8570" s="15" t="s">
        <v>9</v>
      </c>
      <c r="D8570" s="18">
        <f t="shared" si="290"/>
        <v>42269</v>
      </c>
      <c r="F8570" s="3">
        <v>42269</v>
      </c>
      <c r="G8570">
        <v>0</v>
      </c>
      <c r="H8570">
        <v>0</v>
      </c>
    </row>
    <row r="8571" spans="1:8">
      <c r="A8571" s="1">
        <f t="shared" si="291"/>
        <v>42269.99999997922</v>
      </c>
      <c r="B8571" s="1">
        <v>42269.99999997922</v>
      </c>
      <c r="C8571" s="15">
        <v>42270.99999997922</v>
      </c>
      <c r="D8571" s="18">
        <f t="shared" si="290"/>
        <v>42270</v>
      </c>
      <c r="F8571" s="3">
        <v>42270</v>
      </c>
      <c r="G8571">
        <v>0</v>
      </c>
      <c r="H8571">
        <v>0</v>
      </c>
    </row>
    <row r="8572" spans="1:8">
      <c r="A8572" s="1">
        <f t="shared" si="291"/>
        <v>42270.041666645884</v>
      </c>
      <c r="B8572" s="1">
        <v>42270.041666645884</v>
      </c>
      <c r="C8572" s="15" t="s">
        <v>9</v>
      </c>
      <c r="D8572" s="18">
        <f t="shared" si="290"/>
        <v>42270</v>
      </c>
      <c r="F8572" s="3">
        <v>42270</v>
      </c>
      <c r="G8572">
        <v>0</v>
      </c>
      <c r="H8572">
        <v>0</v>
      </c>
    </row>
    <row r="8573" spans="1:8">
      <c r="A8573" s="1">
        <f t="shared" si="291"/>
        <v>42270.083333312548</v>
      </c>
      <c r="B8573" s="1">
        <v>42270.083333312548</v>
      </c>
      <c r="C8573" s="15" t="s">
        <v>9</v>
      </c>
      <c r="D8573" s="18">
        <f t="shared" si="290"/>
        <v>42270</v>
      </c>
      <c r="F8573" s="3">
        <v>42270</v>
      </c>
      <c r="G8573">
        <v>0</v>
      </c>
      <c r="H8573">
        <v>0</v>
      </c>
    </row>
    <row r="8574" spans="1:8">
      <c r="A8574" s="1">
        <f t="shared" si="291"/>
        <v>42270.124999979213</v>
      </c>
      <c r="B8574" s="1">
        <v>42270.124999979213</v>
      </c>
      <c r="C8574" s="15" t="s">
        <v>9</v>
      </c>
      <c r="D8574" s="18">
        <f t="shared" si="290"/>
        <v>42270</v>
      </c>
      <c r="F8574" s="3">
        <v>42270</v>
      </c>
      <c r="G8574">
        <v>0</v>
      </c>
      <c r="H8574">
        <v>0</v>
      </c>
    </row>
    <row r="8575" spans="1:8">
      <c r="A8575" s="1">
        <f t="shared" si="291"/>
        <v>42270.166666645877</v>
      </c>
      <c r="B8575" s="1">
        <v>42270.166666645877</v>
      </c>
      <c r="C8575" s="15" t="s">
        <v>9</v>
      </c>
      <c r="D8575" s="18">
        <f t="shared" si="290"/>
        <v>42270</v>
      </c>
      <c r="F8575" s="3">
        <v>42270</v>
      </c>
      <c r="G8575">
        <v>0</v>
      </c>
      <c r="H8575">
        <v>0</v>
      </c>
    </row>
    <row r="8576" spans="1:8">
      <c r="A8576" s="1">
        <f t="shared" si="291"/>
        <v>42270.208333312541</v>
      </c>
      <c r="B8576" s="1">
        <v>42270.208333312541</v>
      </c>
      <c r="C8576" s="15" t="s">
        <v>9</v>
      </c>
      <c r="D8576" s="18">
        <f t="shared" si="290"/>
        <v>42270</v>
      </c>
      <c r="F8576" s="3">
        <v>42270</v>
      </c>
      <c r="G8576">
        <v>0</v>
      </c>
      <c r="H8576">
        <v>0</v>
      </c>
    </row>
    <row r="8577" spans="1:8">
      <c r="A8577" s="1">
        <f t="shared" si="291"/>
        <v>42270.249999979205</v>
      </c>
      <c r="B8577" s="1">
        <v>42270.249999979205</v>
      </c>
      <c r="C8577" s="15" t="s">
        <v>9</v>
      </c>
      <c r="D8577" s="18">
        <f t="shared" si="290"/>
        <v>42270</v>
      </c>
      <c r="F8577" s="3">
        <v>42270</v>
      </c>
      <c r="G8577">
        <v>0</v>
      </c>
      <c r="H8577">
        <v>0</v>
      </c>
    </row>
    <row r="8578" spans="1:8">
      <c r="A8578" s="1">
        <f t="shared" si="291"/>
        <v>42270.29166664587</v>
      </c>
      <c r="B8578" s="1">
        <v>42270.29166664587</v>
      </c>
      <c r="C8578" s="15" t="s">
        <v>9</v>
      </c>
      <c r="D8578" s="18">
        <f t="shared" si="290"/>
        <v>42270</v>
      </c>
      <c r="F8578" s="3">
        <v>42270</v>
      </c>
      <c r="G8578">
        <v>0</v>
      </c>
      <c r="H8578">
        <v>0</v>
      </c>
    </row>
    <row r="8579" spans="1:8">
      <c r="A8579" s="1">
        <f t="shared" si="291"/>
        <v>42270.333333312534</v>
      </c>
      <c r="B8579" s="1">
        <v>42270.333333312534</v>
      </c>
      <c r="C8579" s="15" t="s">
        <v>9</v>
      </c>
      <c r="D8579" s="18">
        <f t="shared" si="290"/>
        <v>42270</v>
      </c>
      <c r="F8579" s="3">
        <v>42270</v>
      </c>
      <c r="G8579">
        <v>0</v>
      </c>
      <c r="H8579">
        <v>0</v>
      </c>
    </row>
    <row r="8580" spans="1:8">
      <c r="A8580" s="1">
        <f t="shared" si="291"/>
        <v>42270.374999979198</v>
      </c>
      <c r="B8580" s="1">
        <v>42270.374999979198</v>
      </c>
      <c r="C8580" s="15" t="s">
        <v>9</v>
      </c>
      <c r="D8580" s="18">
        <f t="shared" ref="D8580:D8643" si="292">IF(C8580="--",TRUNC(A8580,0),TRUNC(C8580,0))</f>
        <v>42270</v>
      </c>
      <c r="F8580" s="3">
        <v>42270</v>
      </c>
      <c r="G8580">
        <v>0</v>
      </c>
      <c r="H8580">
        <v>0</v>
      </c>
    </row>
    <row r="8581" spans="1:8">
      <c r="A8581" s="1">
        <f t="shared" ref="A8581:A8644" si="293">A8580+TIME(1,,)</f>
        <v>42270.416666645862</v>
      </c>
      <c r="B8581" s="1">
        <v>42270.416666645862</v>
      </c>
      <c r="C8581" s="15" t="s">
        <v>9</v>
      </c>
      <c r="D8581" s="18">
        <f t="shared" si="292"/>
        <v>42270</v>
      </c>
      <c r="F8581" s="3">
        <v>42270</v>
      </c>
      <c r="G8581">
        <v>0</v>
      </c>
      <c r="H8581">
        <v>0</v>
      </c>
    </row>
    <row r="8582" spans="1:8">
      <c r="A8582" s="1">
        <f t="shared" si="293"/>
        <v>42270.458333312527</v>
      </c>
      <c r="B8582" s="1">
        <v>42270.458333312527</v>
      </c>
      <c r="C8582" s="15" t="s">
        <v>9</v>
      </c>
      <c r="D8582" s="18">
        <f t="shared" si="292"/>
        <v>42270</v>
      </c>
      <c r="F8582" s="3">
        <v>42270</v>
      </c>
      <c r="G8582">
        <v>0</v>
      </c>
      <c r="H8582">
        <v>0</v>
      </c>
    </row>
    <row r="8583" spans="1:8">
      <c r="A8583" s="1">
        <f t="shared" si="293"/>
        <v>42270.499999979191</v>
      </c>
      <c r="B8583" s="1">
        <v>42270.499999979191</v>
      </c>
      <c r="C8583" s="15" t="s">
        <v>9</v>
      </c>
      <c r="D8583" s="18">
        <f t="shared" si="292"/>
        <v>42270</v>
      </c>
      <c r="F8583" s="3">
        <v>42270</v>
      </c>
      <c r="G8583">
        <v>0</v>
      </c>
      <c r="H8583">
        <v>0</v>
      </c>
    </row>
    <row r="8584" spans="1:8">
      <c r="A8584" s="1">
        <f t="shared" si="293"/>
        <v>42270.541666645855</v>
      </c>
      <c r="B8584" s="1">
        <v>42270.541666645855</v>
      </c>
      <c r="C8584" s="15" t="s">
        <v>9</v>
      </c>
      <c r="D8584" s="18">
        <f t="shared" si="292"/>
        <v>42270</v>
      </c>
      <c r="F8584" s="3">
        <v>42270</v>
      </c>
      <c r="G8584">
        <v>0</v>
      </c>
      <c r="H8584">
        <v>0</v>
      </c>
    </row>
    <row r="8585" spans="1:8">
      <c r="A8585" s="1">
        <f t="shared" si="293"/>
        <v>42270.583333312519</v>
      </c>
      <c r="B8585" s="1">
        <v>42270.583333312519</v>
      </c>
      <c r="C8585" s="15" t="s">
        <v>9</v>
      </c>
      <c r="D8585" s="18">
        <f t="shared" si="292"/>
        <v>42270</v>
      </c>
      <c r="F8585" s="3">
        <v>42270</v>
      </c>
      <c r="G8585">
        <v>0</v>
      </c>
      <c r="H8585">
        <v>0</v>
      </c>
    </row>
    <row r="8586" spans="1:8">
      <c r="A8586" s="1">
        <f t="shared" si="293"/>
        <v>42270.624999979183</v>
      </c>
      <c r="B8586" s="1">
        <v>42270.624999979183</v>
      </c>
      <c r="C8586" s="15" t="s">
        <v>9</v>
      </c>
      <c r="D8586" s="18">
        <f t="shared" si="292"/>
        <v>42270</v>
      </c>
      <c r="F8586" s="3">
        <v>42270</v>
      </c>
      <c r="G8586">
        <v>0</v>
      </c>
      <c r="H8586">
        <v>0</v>
      </c>
    </row>
    <row r="8587" spans="1:8">
      <c r="A8587" s="1">
        <f t="shared" si="293"/>
        <v>42270.666666645848</v>
      </c>
      <c r="B8587" s="1">
        <v>42270.666666645848</v>
      </c>
      <c r="C8587" s="15" t="s">
        <v>9</v>
      </c>
      <c r="D8587" s="18">
        <f t="shared" si="292"/>
        <v>42270</v>
      </c>
      <c r="F8587" s="3">
        <v>42270</v>
      </c>
      <c r="G8587">
        <v>0</v>
      </c>
      <c r="H8587">
        <v>0</v>
      </c>
    </row>
    <row r="8588" spans="1:8">
      <c r="A8588" s="1">
        <f t="shared" si="293"/>
        <v>42270.708333312512</v>
      </c>
      <c r="B8588" s="1">
        <v>42270.708333312512</v>
      </c>
      <c r="C8588" s="15" t="s">
        <v>9</v>
      </c>
      <c r="D8588" s="18">
        <f t="shared" si="292"/>
        <v>42270</v>
      </c>
      <c r="F8588" s="3">
        <v>42270</v>
      </c>
      <c r="G8588">
        <v>4</v>
      </c>
      <c r="H8588">
        <v>4</v>
      </c>
    </row>
    <row r="8589" spans="1:8">
      <c r="A8589" s="1">
        <f t="shared" si="293"/>
        <v>42270.749999979176</v>
      </c>
      <c r="B8589" s="1">
        <v>42270.749999979176</v>
      </c>
      <c r="C8589" s="15" t="s">
        <v>9</v>
      </c>
      <c r="D8589" s="18">
        <f t="shared" si="292"/>
        <v>42270</v>
      </c>
      <c r="F8589" s="3">
        <v>42270</v>
      </c>
      <c r="G8589">
        <v>4</v>
      </c>
      <c r="H8589">
        <v>4</v>
      </c>
    </row>
    <row r="8590" spans="1:8">
      <c r="A8590" s="1">
        <f t="shared" si="293"/>
        <v>42270.79166664584</v>
      </c>
      <c r="B8590" s="1">
        <v>42270.79166664584</v>
      </c>
      <c r="C8590" s="15" t="s">
        <v>9</v>
      </c>
      <c r="D8590" s="18">
        <f t="shared" si="292"/>
        <v>42270</v>
      </c>
      <c r="F8590" s="3">
        <v>42270</v>
      </c>
      <c r="G8590">
        <v>4</v>
      </c>
      <c r="H8590">
        <v>4</v>
      </c>
    </row>
    <row r="8591" spans="1:8">
      <c r="A8591" s="1">
        <f t="shared" si="293"/>
        <v>42270.833333312505</v>
      </c>
      <c r="B8591" s="1">
        <v>42270.833333312505</v>
      </c>
      <c r="C8591" s="15" t="s">
        <v>9</v>
      </c>
      <c r="D8591" s="18">
        <f t="shared" si="292"/>
        <v>42270</v>
      </c>
      <c r="F8591" s="3">
        <v>42270</v>
      </c>
      <c r="G8591">
        <v>3</v>
      </c>
      <c r="H8591">
        <v>3</v>
      </c>
    </row>
    <row r="8592" spans="1:8">
      <c r="A8592" s="1">
        <f t="shared" si="293"/>
        <v>42270.874999979169</v>
      </c>
      <c r="B8592" s="1">
        <v>42270.874999979169</v>
      </c>
      <c r="C8592" s="15" t="s">
        <v>9</v>
      </c>
      <c r="D8592" s="18">
        <f t="shared" si="292"/>
        <v>42270</v>
      </c>
      <c r="F8592" s="3">
        <v>42270</v>
      </c>
      <c r="G8592">
        <v>3</v>
      </c>
      <c r="H8592">
        <v>3</v>
      </c>
    </row>
    <row r="8593" spans="1:8">
      <c r="A8593" s="1">
        <f t="shared" si="293"/>
        <v>42270.916666645833</v>
      </c>
      <c r="B8593" s="1">
        <v>42270.916666645833</v>
      </c>
      <c r="C8593" s="15" t="s">
        <v>9</v>
      </c>
      <c r="D8593" s="18">
        <f t="shared" si="292"/>
        <v>42270</v>
      </c>
      <c r="F8593" s="3">
        <v>42270</v>
      </c>
      <c r="G8593">
        <v>3</v>
      </c>
      <c r="H8593">
        <v>3</v>
      </c>
    </row>
    <row r="8594" spans="1:8">
      <c r="A8594" s="1">
        <f t="shared" si="293"/>
        <v>42270.958333312497</v>
      </c>
      <c r="B8594" s="1">
        <v>42270.958333312497</v>
      </c>
      <c r="C8594" s="15" t="s">
        <v>9</v>
      </c>
      <c r="D8594" s="18">
        <f t="shared" si="292"/>
        <v>42270</v>
      </c>
      <c r="F8594" s="3">
        <v>42270</v>
      </c>
      <c r="G8594">
        <v>3</v>
      </c>
      <c r="H8594">
        <v>3</v>
      </c>
    </row>
    <row r="8595" spans="1:8">
      <c r="A8595" s="1">
        <f t="shared" si="293"/>
        <v>42270.999999979162</v>
      </c>
      <c r="B8595" s="1">
        <v>42270.999999979162</v>
      </c>
      <c r="C8595" s="15">
        <v>42271.999999979162</v>
      </c>
      <c r="D8595" s="18">
        <f t="shared" si="292"/>
        <v>42271</v>
      </c>
      <c r="F8595" s="3">
        <v>42271</v>
      </c>
      <c r="G8595">
        <v>3</v>
      </c>
      <c r="H8595">
        <v>3</v>
      </c>
    </row>
    <row r="8596" spans="1:8">
      <c r="A8596" s="1">
        <f t="shared" si="293"/>
        <v>42271.041666645826</v>
      </c>
      <c r="B8596" s="1">
        <v>42271.041666645826</v>
      </c>
      <c r="C8596" s="15" t="s">
        <v>9</v>
      </c>
      <c r="D8596" s="18">
        <f t="shared" si="292"/>
        <v>42271</v>
      </c>
      <c r="F8596" s="3">
        <v>42271</v>
      </c>
      <c r="G8596">
        <v>4</v>
      </c>
      <c r="H8596">
        <v>4</v>
      </c>
    </row>
    <row r="8597" spans="1:8">
      <c r="A8597" s="1">
        <f t="shared" si="293"/>
        <v>42271.08333331249</v>
      </c>
      <c r="B8597" s="1">
        <v>42271.08333331249</v>
      </c>
      <c r="C8597" s="15" t="s">
        <v>9</v>
      </c>
      <c r="D8597" s="18">
        <f t="shared" si="292"/>
        <v>42271</v>
      </c>
      <c r="F8597" s="3">
        <v>42271</v>
      </c>
      <c r="G8597">
        <v>3</v>
      </c>
      <c r="H8597">
        <v>3</v>
      </c>
    </row>
    <row r="8598" spans="1:8">
      <c r="A8598" s="1">
        <f t="shared" si="293"/>
        <v>42271.124999979154</v>
      </c>
      <c r="B8598" s="1">
        <v>42271.124999979154</v>
      </c>
      <c r="C8598" s="15" t="s">
        <v>9</v>
      </c>
      <c r="D8598" s="18">
        <f t="shared" si="292"/>
        <v>42271</v>
      </c>
      <c r="F8598" s="3">
        <v>42271</v>
      </c>
      <c r="G8598">
        <v>4</v>
      </c>
      <c r="H8598">
        <v>4</v>
      </c>
    </row>
    <row r="8599" spans="1:8">
      <c r="A8599" s="1">
        <f t="shared" si="293"/>
        <v>42271.166666645819</v>
      </c>
      <c r="B8599" s="1">
        <v>42271.166666645819</v>
      </c>
      <c r="C8599" s="15" t="s">
        <v>9</v>
      </c>
      <c r="D8599" s="18">
        <f t="shared" si="292"/>
        <v>42271</v>
      </c>
      <c r="F8599" s="3">
        <v>42271</v>
      </c>
      <c r="G8599">
        <v>4</v>
      </c>
      <c r="H8599">
        <v>4</v>
      </c>
    </row>
    <row r="8600" spans="1:8">
      <c r="A8600" s="1">
        <f t="shared" si="293"/>
        <v>42271.208333312483</v>
      </c>
      <c r="B8600" s="1">
        <v>42271.208333312483</v>
      </c>
      <c r="C8600" s="15" t="s">
        <v>9</v>
      </c>
      <c r="D8600" s="18">
        <f t="shared" si="292"/>
        <v>42271</v>
      </c>
      <c r="F8600" s="3">
        <v>42271</v>
      </c>
      <c r="G8600">
        <v>4</v>
      </c>
      <c r="H8600">
        <v>4</v>
      </c>
    </row>
    <row r="8601" spans="1:8">
      <c r="A8601" s="1">
        <f t="shared" si="293"/>
        <v>42271.249999979147</v>
      </c>
      <c r="B8601" s="1">
        <v>42271.249999979147</v>
      </c>
      <c r="C8601" s="15" t="s">
        <v>9</v>
      </c>
      <c r="D8601" s="18">
        <f t="shared" si="292"/>
        <v>42271</v>
      </c>
      <c r="F8601" s="3">
        <v>42271</v>
      </c>
      <c r="G8601">
        <v>4</v>
      </c>
      <c r="H8601">
        <v>4</v>
      </c>
    </row>
    <row r="8602" spans="1:8">
      <c r="A8602" s="1">
        <f t="shared" si="293"/>
        <v>42271.291666645811</v>
      </c>
      <c r="B8602" s="1">
        <v>42271.291666645811</v>
      </c>
      <c r="C8602" s="15" t="s">
        <v>9</v>
      </c>
      <c r="D8602" s="18">
        <f t="shared" si="292"/>
        <v>42271</v>
      </c>
      <c r="F8602" s="3">
        <v>42271</v>
      </c>
      <c r="G8602">
        <v>4</v>
      </c>
      <c r="H8602">
        <v>4</v>
      </c>
    </row>
    <row r="8603" spans="1:8">
      <c r="A8603" s="1">
        <f t="shared" si="293"/>
        <v>42271.333333312476</v>
      </c>
      <c r="B8603" s="1">
        <v>42271.333333312476</v>
      </c>
      <c r="C8603" s="15" t="s">
        <v>9</v>
      </c>
      <c r="D8603" s="18">
        <f t="shared" si="292"/>
        <v>42271</v>
      </c>
      <c r="F8603" s="3">
        <v>42271</v>
      </c>
      <c r="G8603">
        <v>4</v>
      </c>
      <c r="H8603">
        <v>4</v>
      </c>
    </row>
    <row r="8604" spans="1:8">
      <c r="A8604" s="1">
        <f t="shared" si="293"/>
        <v>42271.37499997914</v>
      </c>
      <c r="B8604" s="1">
        <v>42271.37499997914</v>
      </c>
      <c r="C8604" s="15" t="s">
        <v>9</v>
      </c>
      <c r="D8604" s="18">
        <f t="shared" si="292"/>
        <v>42271</v>
      </c>
      <c r="F8604" s="3">
        <v>42271</v>
      </c>
      <c r="G8604">
        <v>3</v>
      </c>
      <c r="H8604">
        <v>3</v>
      </c>
    </row>
    <row r="8605" spans="1:8">
      <c r="A8605" s="1">
        <f t="shared" si="293"/>
        <v>42271.416666645804</v>
      </c>
      <c r="B8605" s="1">
        <v>42271.416666645804</v>
      </c>
      <c r="C8605" s="15" t="s">
        <v>9</v>
      </c>
      <c r="D8605" s="18">
        <f t="shared" si="292"/>
        <v>42271</v>
      </c>
      <c r="F8605" s="3">
        <v>42271</v>
      </c>
      <c r="G8605">
        <v>3</v>
      </c>
      <c r="H8605">
        <v>3</v>
      </c>
    </row>
    <row r="8606" spans="1:8">
      <c r="A8606" s="1">
        <f t="shared" si="293"/>
        <v>42271.458333312468</v>
      </c>
      <c r="B8606" s="1">
        <v>42271.458333312468</v>
      </c>
      <c r="C8606" s="15" t="s">
        <v>9</v>
      </c>
      <c r="D8606" s="18">
        <f t="shared" si="292"/>
        <v>42271</v>
      </c>
      <c r="F8606" s="3">
        <v>42271</v>
      </c>
      <c r="G8606">
        <v>3</v>
      </c>
      <c r="H8606">
        <v>3</v>
      </c>
    </row>
    <row r="8607" spans="1:8">
      <c r="A8607" s="1">
        <f t="shared" si="293"/>
        <v>42271.499999979133</v>
      </c>
      <c r="B8607" s="1">
        <v>42271.499999979133</v>
      </c>
      <c r="C8607" s="15" t="s">
        <v>9</v>
      </c>
      <c r="D8607" s="18">
        <f t="shared" si="292"/>
        <v>42271</v>
      </c>
      <c r="F8607" s="3">
        <v>42271</v>
      </c>
      <c r="G8607">
        <v>3</v>
      </c>
      <c r="H8607">
        <v>3</v>
      </c>
    </row>
    <row r="8608" spans="1:8">
      <c r="A8608" s="1">
        <f t="shared" si="293"/>
        <v>42271.541666645797</v>
      </c>
      <c r="B8608" s="1">
        <v>42271.541666645797</v>
      </c>
      <c r="C8608" s="15" t="s">
        <v>9</v>
      </c>
      <c r="D8608" s="18">
        <f t="shared" si="292"/>
        <v>42271</v>
      </c>
      <c r="F8608" s="3">
        <v>42271</v>
      </c>
      <c r="G8608">
        <v>3</v>
      </c>
      <c r="H8608">
        <v>3</v>
      </c>
    </row>
    <row r="8609" spans="1:8">
      <c r="A8609" s="1">
        <f t="shared" si="293"/>
        <v>42271.583333312461</v>
      </c>
      <c r="B8609" s="1">
        <v>42271.583333312461</v>
      </c>
      <c r="C8609" s="15" t="s">
        <v>9</v>
      </c>
      <c r="D8609" s="18">
        <f t="shared" si="292"/>
        <v>42271</v>
      </c>
      <c r="F8609" s="3">
        <v>42271</v>
      </c>
      <c r="G8609">
        <v>4</v>
      </c>
      <c r="H8609">
        <v>4</v>
      </c>
    </row>
    <row r="8610" spans="1:8">
      <c r="A8610" s="1">
        <f t="shared" si="293"/>
        <v>42271.624999979125</v>
      </c>
      <c r="B8610" s="1">
        <v>42271.624999979125</v>
      </c>
      <c r="C8610" s="15" t="s">
        <v>9</v>
      </c>
      <c r="D8610" s="18">
        <f t="shared" si="292"/>
        <v>42271</v>
      </c>
      <c r="F8610" s="3">
        <v>42271</v>
      </c>
      <c r="G8610">
        <v>4</v>
      </c>
      <c r="H8610">
        <v>4</v>
      </c>
    </row>
    <row r="8611" spans="1:8">
      <c r="A8611" s="1">
        <f t="shared" si="293"/>
        <v>42271.66666664579</v>
      </c>
      <c r="B8611" s="1">
        <v>42271.66666664579</v>
      </c>
      <c r="C8611" s="15" t="s">
        <v>9</v>
      </c>
      <c r="D8611" s="18">
        <f t="shared" si="292"/>
        <v>42271</v>
      </c>
      <c r="F8611" s="3">
        <v>42271</v>
      </c>
      <c r="G8611">
        <v>4</v>
      </c>
      <c r="H8611">
        <v>4</v>
      </c>
    </row>
    <row r="8612" spans="1:8">
      <c r="A8612" s="1">
        <f t="shared" si="293"/>
        <v>42271.708333312454</v>
      </c>
      <c r="B8612" s="1">
        <v>42271.708333312454</v>
      </c>
      <c r="C8612" s="15" t="s">
        <v>9</v>
      </c>
      <c r="D8612" s="18">
        <f t="shared" si="292"/>
        <v>42271</v>
      </c>
      <c r="F8612" s="3">
        <v>42271</v>
      </c>
      <c r="G8612">
        <v>4</v>
      </c>
      <c r="H8612">
        <v>4</v>
      </c>
    </row>
    <row r="8613" spans="1:8">
      <c r="A8613" s="1">
        <f t="shared" si="293"/>
        <v>42271.749999979118</v>
      </c>
      <c r="B8613" s="1">
        <v>42271.749999979118</v>
      </c>
      <c r="C8613" s="15" t="s">
        <v>9</v>
      </c>
      <c r="D8613" s="18">
        <f t="shared" si="292"/>
        <v>42271</v>
      </c>
      <c r="F8613" s="3">
        <v>42271</v>
      </c>
      <c r="G8613">
        <v>4</v>
      </c>
      <c r="H8613">
        <v>4</v>
      </c>
    </row>
    <row r="8614" spans="1:8">
      <c r="A8614" s="1">
        <f t="shared" si="293"/>
        <v>42271.791666645782</v>
      </c>
      <c r="B8614" s="1">
        <v>42271.791666645782</v>
      </c>
      <c r="C8614" s="15" t="s">
        <v>9</v>
      </c>
      <c r="D8614" s="18">
        <f t="shared" si="292"/>
        <v>42271</v>
      </c>
      <c r="F8614" s="3">
        <v>42271</v>
      </c>
      <c r="G8614">
        <v>4</v>
      </c>
      <c r="H8614">
        <v>4</v>
      </c>
    </row>
    <row r="8615" spans="1:8">
      <c r="A8615" s="1">
        <f t="shared" si="293"/>
        <v>42271.833333312446</v>
      </c>
      <c r="B8615" s="1">
        <v>42271.833333312446</v>
      </c>
      <c r="C8615" s="15" t="s">
        <v>9</v>
      </c>
      <c r="D8615" s="18">
        <f t="shared" si="292"/>
        <v>42271</v>
      </c>
      <c r="F8615" s="3">
        <v>42271</v>
      </c>
      <c r="G8615">
        <v>4</v>
      </c>
      <c r="H8615">
        <v>4</v>
      </c>
    </row>
    <row r="8616" spans="1:8">
      <c r="A8616" s="1">
        <f t="shared" si="293"/>
        <v>42271.874999979111</v>
      </c>
      <c r="B8616" s="1">
        <v>42271.874999979111</v>
      </c>
      <c r="C8616" s="15" t="s">
        <v>9</v>
      </c>
      <c r="D8616" s="18">
        <f t="shared" si="292"/>
        <v>42271</v>
      </c>
      <c r="F8616" s="3">
        <v>42271</v>
      </c>
      <c r="G8616">
        <v>4</v>
      </c>
      <c r="H8616">
        <v>4</v>
      </c>
    </row>
    <row r="8617" spans="1:8">
      <c r="A8617" s="1">
        <f t="shared" si="293"/>
        <v>42271.916666645775</v>
      </c>
      <c r="B8617" s="1">
        <v>42271.916666645775</v>
      </c>
      <c r="C8617" s="15" t="s">
        <v>9</v>
      </c>
      <c r="D8617" s="18">
        <f t="shared" si="292"/>
        <v>42271</v>
      </c>
      <c r="F8617" s="3">
        <v>42271</v>
      </c>
      <c r="G8617">
        <v>4</v>
      </c>
      <c r="H8617">
        <v>4</v>
      </c>
    </row>
    <row r="8618" spans="1:8">
      <c r="A8618" s="1">
        <f t="shared" si="293"/>
        <v>42271.958333312439</v>
      </c>
      <c r="B8618" s="1">
        <v>42271.958333312439</v>
      </c>
      <c r="C8618" s="15" t="s">
        <v>9</v>
      </c>
      <c r="D8618" s="18">
        <f t="shared" si="292"/>
        <v>42271</v>
      </c>
      <c r="F8618" s="3">
        <v>42271</v>
      </c>
      <c r="G8618">
        <v>4</v>
      </c>
      <c r="H8618">
        <v>4</v>
      </c>
    </row>
    <row r="8619" spans="1:8">
      <c r="A8619" s="1">
        <f t="shared" si="293"/>
        <v>42271.999999979103</v>
      </c>
      <c r="B8619" s="1">
        <v>42271.999999979103</v>
      </c>
      <c r="C8619" s="15">
        <v>42272.999999979103</v>
      </c>
      <c r="D8619" s="18">
        <f t="shared" si="292"/>
        <v>42272</v>
      </c>
      <c r="F8619" s="3">
        <v>42272</v>
      </c>
      <c r="G8619">
        <v>4</v>
      </c>
      <c r="H8619">
        <v>4</v>
      </c>
    </row>
    <row r="8620" spans="1:8">
      <c r="A8620" s="1">
        <f t="shared" si="293"/>
        <v>42272.041666645768</v>
      </c>
      <c r="B8620" s="1">
        <v>42272.041666645768</v>
      </c>
      <c r="C8620" s="15" t="s">
        <v>9</v>
      </c>
      <c r="D8620" s="18">
        <f t="shared" si="292"/>
        <v>42272</v>
      </c>
      <c r="F8620" s="3">
        <v>42272</v>
      </c>
      <c r="G8620">
        <v>4</v>
      </c>
      <c r="H8620">
        <v>4</v>
      </c>
    </row>
    <row r="8621" spans="1:8">
      <c r="A8621" s="1">
        <f t="shared" si="293"/>
        <v>42272.083333312432</v>
      </c>
      <c r="B8621" s="1">
        <v>42272.083333312432</v>
      </c>
      <c r="C8621" s="15" t="s">
        <v>9</v>
      </c>
      <c r="D8621" s="18">
        <f t="shared" si="292"/>
        <v>42272</v>
      </c>
      <c r="F8621" s="3">
        <v>42272</v>
      </c>
      <c r="G8621">
        <v>4</v>
      </c>
      <c r="H8621">
        <v>4</v>
      </c>
    </row>
    <row r="8622" spans="1:8">
      <c r="A8622" s="1">
        <f t="shared" si="293"/>
        <v>42272.124999979096</v>
      </c>
      <c r="B8622" s="1">
        <v>42272.124999979096</v>
      </c>
      <c r="C8622" s="15" t="s">
        <v>9</v>
      </c>
      <c r="D8622" s="18">
        <f t="shared" si="292"/>
        <v>42272</v>
      </c>
      <c r="F8622" s="3">
        <v>42272</v>
      </c>
      <c r="G8622">
        <v>4</v>
      </c>
      <c r="H8622">
        <v>4</v>
      </c>
    </row>
    <row r="8623" spans="1:8">
      <c r="A8623" s="1">
        <f t="shared" si="293"/>
        <v>42272.16666664576</v>
      </c>
      <c r="B8623" s="1">
        <v>42272.16666664576</v>
      </c>
      <c r="C8623" s="15" t="s">
        <v>9</v>
      </c>
      <c r="D8623" s="18">
        <f t="shared" si="292"/>
        <v>42272</v>
      </c>
      <c r="F8623" s="3">
        <v>42272</v>
      </c>
      <c r="G8623">
        <v>4</v>
      </c>
      <c r="H8623">
        <v>4</v>
      </c>
    </row>
    <row r="8624" spans="1:8">
      <c r="A8624" s="1">
        <f t="shared" si="293"/>
        <v>42272.208333312425</v>
      </c>
      <c r="B8624" s="1">
        <v>42272.208333312425</v>
      </c>
      <c r="C8624" s="15" t="s">
        <v>9</v>
      </c>
      <c r="D8624" s="18">
        <f t="shared" si="292"/>
        <v>42272</v>
      </c>
      <c r="F8624" s="3">
        <v>42272</v>
      </c>
      <c r="G8624">
        <v>4</v>
      </c>
      <c r="H8624">
        <v>4</v>
      </c>
    </row>
    <row r="8625" spans="1:8">
      <c r="A8625" s="1">
        <f t="shared" si="293"/>
        <v>42272.249999979089</v>
      </c>
      <c r="B8625" s="1">
        <v>42272.249999979089</v>
      </c>
      <c r="C8625" s="15" t="s">
        <v>9</v>
      </c>
      <c r="D8625" s="18">
        <f t="shared" si="292"/>
        <v>42272</v>
      </c>
      <c r="F8625" s="3">
        <v>42272</v>
      </c>
      <c r="G8625">
        <v>4</v>
      </c>
      <c r="H8625">
        <v>4</v>
      </c>
    </row>
    <row r="8626" spans="1:8">
      <c r="A8626" s="1">
        <f t="shared" si="293"/>
        <v>42272.291666645753</v>
      </c>
      <c r="B8626" s="1">
        <v>42272.291666645753</v>
      </c>
      <c r="C8626" s="15" t="s">
        <v>9</v>
      </c>
      <c r="D8626" s="18">
        <f t="shared" si="292"/>
        <v>42272</v>
      </c>
      <c r="F8626" s="3">
        <v>42272</v>
      </c>
      <c r="G8626">
        <v>4</v>
      </c>
      <c r="H8626">
        <v>4</v>
      </c>
    </row>
    <row r="8627" spans="1:8">
      <c r="A8627" s="1">
        <f t="shared" si="293"/>
        <v>42272.333333312417</v>
      </c>
      <c r="B8627" s="1">
        <v>42272.333333312417</v>
      </c>
      <c r="C8627" s="15" t="s">
        <v>9</v>
      </c>
      <c r="D8627" s="18">
        <f t="shared" si="292"/>
        <v>42272</v>
      </c>
      <c r="F8627" s="3">
        <v>42272</v>
      </c>
      <c r="G8627">
        <v>4</v>
      </c>
      <c r="H8627">
        <v>4</v>
      </c>
    </row>
    <row r="8628" spans="1:8">
      <c r="A8628" s="1">
        <f t="shared" si="293"/>
        <v>42272.374999979082</v>
      </c>
      <c r="B8628" s="1">
        <v>42272.374999979082</v>
      </c>
      <c r="C8628" s="15" t="s">
        <v>9</v>
      </c>
      <c r="D8628" s="18">
        <f t="shared" si="292"/>
        <v>42272</v>
      </c>
      <c r="F8628" s="3">
        <v>42272</v>
      </c>
      <c r="G8628">
        <v>4</v>
      </c>
      <c r="H8628">
        <v>4</v>
      </c>
    </row>
    <row r="8629" spans="1:8">
      <c r="A8629" s="1">
        <f t="shared" si="293"/>
        <v>42272.416666645746</v>
      </c>
      <c r="B8629" s="1">
        <v>42272.416666645746</v>
      </c>
      <c r="C8629" s="15" t="s">
        <v>9</v>
      </c>
      <c r="D8629" s="18">
        <f t="shared" si="292"/>
        <v>42272</v>
      </c>
      <c r="F8629" s="3">
        <v>42272</v>
      </c>
      <c r="G8629">
        <v>4</v>
      </c>
      <c r="H8629">
        <v>4</v>
      </c>
    </row>
    <row r="8630" spans="1:8">
      <c r="A8630" s="1">
        <f t="shared" si="293"/>
        <v>42272.45833331241</v>
      </c>
      <c r="B8630" s="1">
        <v>42272.45833331241</v>
      </c>
      <c r="C8630" s="15" t="s">
        <v>9</v>
      </c>
      <c r="D8630" s="18">
        <f t="shared" si="292"/>
        <v>42272</v>
      </c>
      <c r="F8630" s="3">
        <v>42272</v>
      </c>
      <c r="G8630">
        <v>4</v>
      </c>
      <c r="H8630">
        <v>4</v>
      </c>
    </row>
    <row r="8631" spans="1:8">
      <c r="A8631" s="1">
        <f t="shared" si="293"/>
        <v>42272.499999979074</v>
      </c>
      <c r="B8631" s="1">
        <v>42272.499999979074</v>
      </c>
      <c r="C8631" s="15" t="s">
        <v>9</v>
      </c>
      <c r="D8631" s="18">
        <f t="shared" si="292"/>
        <v>42272</v>
      </c>
      <c r="F8631" s="3">
        <v>42272</v>
      </c>
      <c r="G8631">
        <v>4</v>
      </c>
      <c r="H8631">
        <v>4</v>
      </c>
    </row>
    <row r="8632" spans="1:8">
      <c r="A8632" s="1">
        <f t="shared" si="293"/>
        <v>42272.541666645739</v>
      </c>
      <c r="B8632" s="1">
        <v>42272.541666645739</v>
      </c>
      <c r="C8632" s="15" t="s">
        <v>9</v>
      </c>
      <c r="D8632" s="18">
        <f t="shared" si="292"/>
        <v>42272</v>
      </c>
      <c r="F8632" s="3">
        <v>42272</v>
      </c>
      <c r="G8632">
        <v>4</v>
      </c>
      <c r="H8632">
        <v>4</v>
      </c>
    </row>
    <row r="8633" spans="1:8">
      <c r="A8633" s="1">
        <f t="shared" si="293"/>
        <v>42272.583333312403</v>
      </c>
      <c r="B8633" s="1">
        <v>42272.583333312403</v>
      </c>
      <c r="C8633" s="15" t="s">
        <v>9</v>
      </c>
      <c r="D8633" s="18">
        <f t="shared" si="292"/>
        <v>42272</v>
      </c>
      <c r="F8633" s="3">
        <v>42272</v>
      </c>
      <c r="G8633">
        <v>4</v>
      </c>
      <c r="H8633">
        <v>4</v>
      </c>
    </row>
    <row r="8634" spans="1:8">
      <c r="A8634" s="1">
        <f t="shared" si="293"/>
        <v>42272.624999979067</v>
      </c>
      <c r="B8634" s="1">
        <v>42272.624999979067</v>
      </c>
      <c r="C8634" s="15" t="s">
        <v>9</v>
      </c>
      <c r="D8634" s="18">
        <f t="shared" si="292"/>
        <v>42272</v>
      </c>
      <c r="F8634" s="3">
        <v>42272</v>
      </c>
      <c r="G8634">
        <v>4</v>
      </c>
      <c r="H8634">
        <v>4</v>
      </c>
    </row>
    <row r="8635" spans="1:8">
      <c r="A8635" s="1">
        <f t="shared" si="293"/>
        <v>42272.666666645731</v>
      </c>
      <c r="B8635" s="1">
        <v>42272.666666645731</v>
      </c>
      <c r="C8635" s="15" t="s">
        <v>9</v>
      </c>
      <c r="D8635" s="18">
        <f t="shared" si="292"/>
        <v>42272</v>
      </c>
      <c r="F8635" s="3">
        <v>42272</v>
      </c>
      <c r="G8635">
        <v>4</v>
      </c>
      <c r="H8635">
        <v>4</v>
      </c>
    </row>
    <row r="8636" spans="1:8">
      <c r="A8636" s="1">
        <f t="shared" si="293"/>
        <v>42272.708333312396</v>
      </c>
      <c r="B8636" s="1">
        <v>42272.708333312396</v>
      </c>
      <c r="C8636" s="15" t="s">
        <v>9</v>
      </c>
      <c r="D8636" s="18">
        <f t="shared" si="292"/>
        <v>42272</v>
      </c>
      <c r="F8636" s="3">
        <v>42272</v>
      </c>
      <c r="G8636">
        <v>4</v>
      </c>
      <c r="H8636">
        <v>4</v>
      </c>
    </row>
    <row r="8637" spans="1:8">
      <c r="A8637" s="1">
        <f t="shared" si="293"/>
        <v>42272.74999997906</v>
      </c>
      <c r="B8637" s="1">
        <v>42272.74999997906</v>
      </c>
      <c r="C8637" s="15" t="s">
        <v>9</v>
      </c>
      <c r="D8637" s="18">
        <f t="shared" si="292"/>
        <v>42272</v>
      </c>
      <c r="F8637" s="3">
        <v>42272</v>
      </c>
      <c r="G8637">
        <v>4</v>
      </c>
      <c r="H8637">
        <v>4</v>
      </c>
    </row>
    <row r="8638" spans="1:8">
      <c r="A8638" s="1">
        <f t="shared" si="293"/>
        <v>42272.791666645724</v>
      </c>
      <c r="B8638" s="1">
        <v>42272.791666645724</v>
      </c>
      <c r="C8638" s="15" t="s">
        <v>9</v>
      </c>
      <c r="D8638" s="18">
        <f t="shared" si="292"/>
        <v>42272</v>
      </c>
      <c r="F8638" s="3">
        <v>42272</v>
      </c>
      <c r="G8638">
        <v>4</v>
      </c>
      <c r="H8638">
        <v>4</v>
      </c>
    </row>
    <row r="8639" spans="1:8">
      <c r="A8639" s="1">
        <f t="shared" si="293"/>
        <v>42272.833333312388</v>
      </c>
      <c r="B8639" s="1">
        <v>42272.833333312388</v>
      </c>
      <c r="C8639" s="15" t="s">
        <v>9</v>
      </c>
      <c r="D8639" s="18">
        <f t="shared" si="292"/>
        <v>42272</v>
      </c>
      <c r="F8639" s="3">
        <v>42272</v>
      </c>
      <c r="G8639">
        <v>4</v>
      </c>
      <c r="H8639">
        <v>4</v>
      </c>
    </row>
    <row r="8640" spans="1:8">
      <c r="A8640" s="1">
        <f t="shared" si="293"/>
        <v>42272.874999979053</v>
      </c>
      <c r="B8640" s="1">
        <v>42272.874999979053</v>
      </c>
      <c r="C8640" s="15" t="s">
        <v>9</v>
      </c>
      <c r="D8640" s="18">
        <f t="shared" si="292"/>
        <v>42272</v>
      </c>
      <c r="F8640" s="3">
        <v>42272</v>
      </c>
      <c r="G8640">
        <v>4</v>
      </c>
      <c r="H8640">
        <v>4</v>
      </c>
    </row>
    <row r="8641" spans="1:8">
      <c r="A8641" s="1">
        <f t="shared" si="293"/>
        <v>42272.916666645717</v>
      </c>
      <c r="B8641" s="1">
        <v>42272.916666645717</v>
      </c>
      <c r="C8641" s="15" t="s">
        <v>9</v>
      </c>
      <c r="D8641" s="18">
        <f t="shared" si="292"/>
        <v>42272</v>
      </c>
      <c r="F8641" s="3">
        <v>42272</v>
      </c>
      <c r="G8641">
        <v>4</v>
      </c>
      <c r="H8641">
        <v>4</v>
      </c>
    </row>
    <row r="8642" spans="1:8">
      <c r="A8642" s="1">
        <f t="shared" si="293"/>
        <v>42272.958333312381</v>
      </c>
      <c r="B8642" s="1">
        <v>42272.958333312381</v>
      </c>
      <c r="C8642" s="15" t="s">
        <v>9</v>
      </c>
      <c r="D8642" s="18">
        <f t="shared" si="292"/>
        <v>42272</v>
      </c>
      <c r="F8642" s="3">
        <v>42272</v>
      </c>
      <c r="G8642">
        <v>4</v>
      </c>
      <c r="H8642">
        <v>4</v>
      </c>
    </row>
    <row r="8643" spans="1:8">
      <c r="A8643" s="1">
        <f t="shared" si="293"/>
        <v>42272.999999979045</v>
      </c>
      <c r="B8643" s="1">
        <v>42272.999999979045</v>
      </c>
      <c r="C8643" s="15">
        <v>42273.999999979045</v>
      </c>
      <c r="D8643" s="18">
        <f t="shared" si="292"/>
        <v>42273</v>
      </c>
      <c r="F8643" s="3">
        <v>42273</v>
      </c>
      <c r="G8643">
        <v>4</v>
      </c>
      <c r="H8643">
        <v>4</v>
      </c>
    </row>
    <row r="8644" spans="1:8">
      <c r="A8644" s="1">
        <f t="shared" si="293"/>
        <v>42273.041666645709</v>
      </c>
      <c r="B8644" s="1">
        <v>42273.041666645709</v>
      </c>
      <c r="C8644" s="15" t="s">
        <v>9</v>
      </c>
      <c r="D8644" s="18">
        <f t="shared" ref="D8644:D8707" si="294">IF(C8644="--",TRUNC(A8644,0),TRUNC(C8644,0))</f>
        <v>42273</v>
      </c>
      <c r="F8644" s="3">
        <v>42273</v>
      </c>
      <c r="G8644">
        <v>4</v>
      </c>
      <c r="H8644">
        <v>4</v>
      </c>
    </row>
    <row r="8645" spans="1:8">
      <c r="A8645" s="1">
        <f t="shared" ref="A8645:A8708" si="295">A8644+TIME(1,,)</f>
        <v>42273.083333312374</v>
      </c>
      <c r="B8645" s="1">
        <v>42273.083333312374</v>
      </c>
      <c r="C8645" s="15" t="s">
        <v>9</v>
      </c>
      <c r="D8645" s="18">
        <f t="shared" si="294"/>
        <v>42273</v>
      </c>
      <c r="F8645" s="3">
        <v>42273</v>
      </c>
      <c r="G8645">
        <v>4</v>
      </c>
      <c r="H8645">
        <v>4</v>
      </c>
    </row>
    <row r="8646" spans="1:8">
      <c r="A8646" s="1">
        <f t="shared" si="295"/>
        <v>42273.124999979038</v>
      </c>
      <c r="B8646" s="1">
        <v>42273.124999979038</v>
      </c>
      <c r="C8646" s="15" t="s">
        <v>9</v>
      </c>
      <c r="D8646" s="18">
        <f t="shared" si="294"/>
        <v>42273</v>
      </c>
      <c r="F8646" s="3">
        <v>42273</v>
      </c>
      <c r="G8646">
        <v>4</v>
      </c>
      <c r="H8646">
        <v>4</v>
      </c>
    </row>
    <row r="8647" spans="1:8">
      <c r="A8647" s="1">
        <f t="shared" si="295"/>
        <v>42273.166666645702</v>
      </c>
      <c r="B8647" s="1">
        <v>42273.166666645702</v>
      </c>
      <c r="C8647" s="15" t="s">
        <v>9</v>
      </c>
      <c r="D8647" s="18">
        <f t="shared" si="294"/>
        <v>42273</v>
      </c>
      <c r="F8647" s="3">
        <v>42273</v>
      </c>
      <c r="G8647">
        <v>4</v>
      </c>
      <c r="H8647">
        <v>4</v>
      </c>
    </row>
    <row r="8648" spans="1:8">
      <c r="A8648" s="1">
        <f t="shared" si="295"/>
        <v>42273.208333312366</v>
      </c>
      <c r="B8648" s="1">
        <v>42273.208333312366</v>
      </c>
      <c r="C8648" s="15" t="s">
        <v>9</v>
      </c>
      <c r="D8648" s="18">
        <f t="shared" si="294"/>
        <v>42273</v>
      </c>
      <c r="F8648" s="3">
        <v>42273</v>
      </c>
      <c r="G8648">
        <v>4</v>
      </c>
      <c r="H8648">
        <v>4</v>
      </c>
    </row>
    <row r="8649" spans="1:8">
      <c r="A8649" s="1">
        <f t="shared" si="295"/>
        <v>42273.249999979031</v>
      </c>
      <c r="B8649" s="1">
        <v>42273.249999979031</v>
      </c>
      <c r="C8649" s="15" t="s">
        <v>9</v>
      </c>
      <c r="D8649" s="18">
        <f t="shared" si="294"/>
        <v>42273</v>
      </c>
      <c r="F8649" s="3">
        <v>42273</v>
      </c>
      <c r="G8649">
        <v>4</v>
      </c>
      <c r="H8649">
        <v>4</v>
      </c>
    </row>
    <row r="8650" spans="1:8">
      <c r="A8650" s="1">
        <f t="shared" si="295"/>
        <v>42273.291666645695</v>
      </c>
      <c r="B8650" s="1">
        <v>42273.291666645695</v>
      </c>
      <c r="C8650" s="15" t="s">
        <v>9</v>
      </c>
      <c r="D8650" s="18">
        <f t="shared" si="294"/>
        <v>42273</v>
      </c>
      <c r="F8650" s="3">
        <v>42273</v>
      </c>
      <c r="G8650">
        <v>4</v>
      </c>
      <c r="H8650">
        <v>4</v>
      </c>
    </row>
    <row r="8651" spans="1:8">
      <c r="A8651" s="1">
        <f t="shared" si="295"/>
        <v>42273.333333312359</v>
      </c>
      <c r="B8651" s="1">
        <v>42273.333333312359</v>
      </c>
      <c r="C8651" s="15" t="s">
        <v>9</v>
      </c>
      <c r="D8651" s="18">
        <f t="shared" si="294"/>
        <v>42273</v>
      </c>
      <c r="F8651" s="3">
        <v>42273</v>
      </c>
      <c r="G8651">
        <v>4</v>
      </c>
      <c r="H8651">
        <v>4</v>
      </c>
    </row>
    <row r="8652" spans="1:8">
      <c r="A8652" s="1">
        <f t="shared" si="295"/>
        <v>42273.374999979023</v>
      </c>
      <c r="B8652" s="1">
        <v>42273.374999979023</v>
      </c>
      <c r="C8652" s="15" t="s">
        <v>9</v>
      </c>
      <c r="D8652" s="18">
        <f t="shared" si="294"/>
        <v>42273</v>
      </c>
      <c r="F8652" s="3">
        <v>42273</v>
      </c>
      <c r="G8652">
        <v>4</v>
      </c>
      <c r="H8652">
        <v>4</v>
      </c>
    </row>
    <row r="8653" spans="1:8">
      <c r="A8653" s="1">
        <f t="shared" si="295"/>
        <v>42273.416666645688</v>
      </c>
      <c r="B8653" s="1">
        <v>42273.416666645688</v>
      </c>
      <c r="C8653" s="15" t="s">
        <v>9</v>
      </c>
      <c r="D8653" s="18">
        <f t="shared" si="294"/>
        <v>42273</v>
      </c>
      <c r="F8653" s="3">
        <v>42273</v>
      </c>
      <c r="G8653">
        <v>4</v>
      </c>
      <c r="H8653">
        <v>4</v>
      </c>
    </row>
    <row r="8654" spans="1:8">
      <c r="A8654" s="1">
        <f t="shared" si="295"/>
        <v>42273.458333312352</v>
      </c>
      <c r="B8654" s="1">
        <v>42273.458333312352</v>
      </c>
      <c r="C8654" s="15" t="s">
        <v>9</v>
      </c>
      <c r="D8654" s="18">
        <f t="shared" si="294"/>
        <v>42273</v>
      </c>
      <c r="F8654" s="3">
        <v>42273</v>
      </c>
      <c r="G8654">
        <v>4</v>
      </c>
      <c r="H8654">
        <v>4</v>
      </c>
    </row>
    <row r="8655" spans="1:8">
      <c r="A8655" s="1">
        <f t="shared" si="295"/>
        <v>42273.499999979016</v>
      </c>
      <c r="B8655" s="1">
        <v>42273.499999979016</v>
      </c>
      <c r="C8655" s="15" t="s">
        <v>9</v>
      </c>
      <c r="D8655" s="18">
        <f t="shared" si="294"/>
        <v>42273</v>
      </c>
      <c r="F8655" s="3">
        <v>42273</v>
      </c>
      <c r="G8655">
        <v>4</v>
      </c>
      <c r="H8655">
        <v>4</v>
      </c>
    </row>
    <row r="8656" spans="1:8">
      <c r="A8656" s="1">
        <f t="shared" si="295"/>
        <v>42273.54166664568</v>
      </c>
      <c r="B8656" s="1">
        <v>42273.54166664568</v>
      </c>
      <c r="C8656" s="15" t="s">
        <v>9</v>
      </c>
      <c r="D8656" s="18">
        <f t="shared" si="294"/>
        <v>42273</v>
      </c>
      <c r="F8656" s="3">
        <v>42273</v>
      </c>
      <c r="G8656">
        <v>4</v>
      </c>
      <c r="H8656">
        <v>4</v>
      </c>
    </row>
    <row r="8657" spans="1:8">
      <c r="A8657" s="1">
        <f t="shared" si="295"/>
        <v>42273.583333312345</v>
      </c>
      <c r="B8657" s="1">
        <v>42273.583333312345</v>
      </c>
      <c r="C8657" s="15" t="s">
        <v>9</v>
      </c>
      <c r="D8657" s="18">
        <f t="shared" si="294"/>
        <v>42273</v>
      </c>
      <c r="F8657" s="3">
        <v>42273</v>
      </c>
      <c r="G8657">
        <v>4</v>
      </c>
      <c r="H8657">
        <v>4</v>
      </c>
    </row>
    <row r="8658" spans="1:8">
      <c r="A8658" s="1">
        <f t="shared" si="295"/>
        <v>42273.624999979009</v>
      </c>
      <c r="B8658" s="1">
        <v>42273.624999979009</v>
      </c>
      <c r="C8658" s="15" t="s">
        <v>9</v>
      </c>
      <c r="D8658" s="18">
        <f t="shared" si="294"/>
        <v>42273</v>
      </c>
      <c r="F8658" s="3">
        <v>42273</v>
      </c>
      <c r="G8658">
        <v>4</v>
      </c>
      <c r="H8658">
        <v>4</v>
      </c>
    </row>
    <row r="8659" spans="1:8">
      <c r="A8659" s="1">
        <f t="shared" si="295"/>
        <v>42273.666666645673</v>
      </c>
      <c r="B8659" s="1">
        <v>42273.666666645673</v>
      </c>
      <c r="C8659" s="15" t="s">
        <v>9</v>
      </c>
      <c r="D8659" s="18">
        <f t="shared" si="294"/>
        <v>42273</v>
      </c>
      <c r="F8659" s="3">
        <v>42273</v>
      </c>
      <c r="G8659">
        <v>4</v>
      </c>
      <c r="H8659">
        <v>4</v>
      </c>
    </row>
    <row r="8660" spans="1:8">
      <c r="A8660" s="1">
        <f t="shared" si="295"/>
        <v>42273.708333312337</v>
      </c>
      <c r="B8660" s="1">
        <v>42273.708333312337</v>
      </c>
      <c r="C8660" s="15" t="s">
        <v>9</v>
      </c>
      <c r="D8660" s="18">
        <f t="shared" si="294"/>
        <v>42273</v>
      </c>
      <c r="F8660" s="3">
        <v>42273</v>
      </c>
      <c r="G8660">
        <v>4</v>
      </c>
      <c r="H8660">
        <v>4</v>
      </c>
    </row>
    <row r="8661" spans="1:8">
      <c r="A8661" s="1">
        <f t="shared" si="295"/>
        <v>42273.749999979002</v>
      </c>
      <c r="B8661" s="1">
        <v>42273.749999979002</v>
      </c>
      <c r="C8661" s="15" t="s">
        <v>9</v>
      </c>
      <c r="D8661" s="18">
        <f t="shared" si="294"/>
        <v>42273</v>
      </c>
      <c r="F8661" s="3">
        <v>42273</v>
      </c>
      <c r="G8661">
        <v>4</v>
      </c>
      <c r="H8661">
        <v>4</v>
      </c>
    </row>
    <row r="8662" spans="1:8">
      <c r="A8662" s="1">
        <f t="shared" si="295"/>
        <v>42273.791666645666</v>
      </c>
      <c r="B8662" s="1">
        <v>42273.791666645666</v>
      </c>
      <c r="C8662" s="15" t="s">
        <v>9</v>
      </c>
      <c r="D8662" s="18">
        <f t="shared" si="294"/>
        <v>42273</v>
      </c>
      <c r="F8662" s="3">
        <v>42273</v>
      </c>
      <c r="G8662">
        <v>4</v>
      </c>
      <c r="H8662">
        <v>4</v>
      </c>
    </row>
    <row r="8663" spans="1:8">
      <c r="A8663" s="1">
        <f t="shared" si="295"/>
        <v>42273.83333331233</v>
      </c>
      <c r="B8663" s="1">
        <v>42273.83333331233</v>
      </c>
      <c r="C8663" s="15" t="s">
        <v>9</v>
      </c>
      <c r="D8663" s="18">
        <f t="shared" si="294"/>
        <v>42273</v>
      </c>
      <c r="F8663" s="3">
        <v>42273</v>
      </c>
      <c r="G8663">
        <v>4</v>
      </c>
      <c r="H8663">
        <v>4</v>
      </c>
    </row>
    <row r="8664" spans="1:8">
      <c r="A8664" s="1">
        <f t="shared" si="295"/>
        <v>42273.874999978994</v>
      </c>
      <c r="B8664" s="1">
        <v>42273.874999978994</v>
      </c>
      <c r="C8664" s="15" t="s">
        <v>9</v>
      </c>
      <c r="D8664" s="18">
        <f t="shared" si="294"/>
        <v>42273</v>
      </c>
      <c r="F8664" s="3">
        <v>42273</v>
      </c>
      <c r="G8664">
        <v>4</v>
      </c>
      <c r="H8664">
        <v>4</v>
      </c>
    </row>
    <row r="8665" spans="1:8">
      <c r="A8665" s="1">
        <f t="shared" si="295"/>
        <v>42273.916666645659</v>
      </c>
      <c r="B8665" s="1">
        <v>42273.916666645659</v>
      </c>
      <c r="C8665" s="15" t="s">
        <v>9</v>
      </c>
      <c r="D8665" s="18">
        <f t="shared" si="294"/>
        <v>42273</v>
      </c>
      <c r="F8665" s="3">
        <v>42273</v>
      </c>
      <c r="G8665">
        <v>4</v>
      </c>
      <c r="H8665">
        <v>4</v>
      </c>
    </row>
    <row r="8666" spans="1:8">
      <c r="A8666" s="1">
        <f t="shared" si="295"/>
        <v>42273.958333312323</v>
      </c>
      <c r="B8666" s="1">
        <v>42273.958333312323</v>
      </c>
      <c r="C8666" s="15" t="s">
        <v>9</v>
      </c>
      <c r="D8666" s="18">
        <f t="shared" si="294"/>
        <v>42273</v>
      </c>
      <c r="F8666" s="3">
        <v>42273</v>
      </c>
      <c r="G8666">
        <v>4</v>
      </c>
      <c r="H8666">
        <v>4</v>
      </c>
    </row>
    <row r="8667" spans="1:8">
      <c r="A8667" s="1">
        <f t="shared" si="295"/>
        <v>42273.999999978987</v>
      </c>
      <c r="B8667" s="1">
        <v>42273.999999978987</v>
      </c>
      <c r="C8667" s="15">
        <v>42274.999999978987</v>
      </c>
      <c r="D8667" s="18">
        <f t="shared" si="294"/>
        <v>42274</v>
      </c>
      <c r="F8667" s="3">
        <v>42274</v>
      </c>
      <c r="G8667">
        <v>4</v>
      </c>
      <c r="H8667">
        <v>4</v>
      </c>
    </row>
    <row r="8668" spans="1:8">
      <c r="A8668" s="1">
        <f t="shared" si="295"/>
        <v>42274.041666645651</v>
      </c>
      <c r="B8668" s="1">
        <v>42274.041666645651</v>
      </c>
      <c r="C8668" s="15" t="s">
        <v>9</v>
      </c>
      <c r="D8668" s="18">
        <f t="shared" si="294"/>
        <v>42274</v>
      </c>
      <c r="F8668" s="3">
        <v>42274</v>
      </c>
      <c r="G8668">
        <v>4</v>
      </c>
      <c r="H8668">
        <v>4</v>
      </c>
    </row>
    <row r="8669" spans="1:8">
      <c r="A8669" s="1">
        <f t="shared" si="295"/>
        <v>42274.083333312316</v>
      </c>
      <c r="B8669" s="1">
        <v>42274.083333312316</v>
      </c>
      <c r="C8669" s="15" t="s">
        <v>9</v>
      </c>
      <c r="D8669" s="18">
        <f t="shared" si="294"/>
        <v>42274</v>
      </c>
      <c r="F8669" s="3">
        <v>42274</v>
      </c>
      <c r="G8669">
        <v>4</v>
      </c>
      <c r="H8669">
        <v>4</v>
      </c>
    </row>
    <row r="8670" spans="1:8">
      <c r="A8670" s="1">
        <f t="shared" si="295"/>
        <v>42274.12499997898</v>
      </c>
      <c r="B8670" s="1">
        <v>42274.12499997898</v>
      </c>
      <c r="C8670" s="15" t="s">
        <v>9</v>
      </c>
      <c r="D8670" s="18">
        <f t="shared" si="294"/>
        <v>42274</v>
      </c>
      <c r="F8670" s="3">
        <v>42274</v>
      </c>
      <c r="G8670">
        <v>4</v>
      </c>
      <c r="H8670">
        <v>4</v>
      </c>
    </row>
    <row r="8671" spans="1:8">
      <c r="A8671" s="1">
        <f t="shared" si="295"/>
        <v>42274.166666645644</v>
      </c>
      <c r="B8671" s="1">
        <v>42274.166666645644</v>
      </c>
      <c r="C8671" s="15" t="s">
        <v>9</v>
      </c>
      <c r="D8671" s="18">
        <f t="shared" si="294"/>
        <v>42274</v>
      </c>
      <c r="F8671" s="3">
        <v>42274</v>
      </c>
      <c r="G8671">
        <v>4</v>
      </c>
      <c r="H8671">
        <v>4</v>
      </c>
    </row>
    <row r="8672" spans="1:8">
      <c r="A8672" s="1">
        <f t="shared" si="295"/>
        <v>42274.208333312308</v>
      </c>
      <c r="B8672" s="1">
        <v>42274.208333312308</v>
      </c>
      <c r="C8672" s="15" t="s">
        <v>9</v>
      </c>
      <c r="D8672" s="18">
        <f t="shared" si="294"/>
        <v>42274</v>
      </c>
      <c r="F8672" s="3">
        <v>42274</v>
      </c>
      <c r="G8672">
        <v>4</v>
      </c>
      <c r="H8672">
        <v>4</v>
      </c>
    </row>
    <row r="8673" spans="1:8">
      <c r="A8673" s="1">
        <f t="shared" si="295"/>
        <v>42274.249999978972</v>
      </c>
      <c r="B8673" s="1">
        <v>42274.249999978972</v>
      </c>
      <c r="C8673" s="15" t="s">
        <v>9</v>
      </c>
      <c r="D8673" s="18">
        <f t="shared" si="294"/>
        <v>42274</v>
      </c>
      <c r="F8673" s="3">
        <v>42274</v>
      </c>
      <c r="G8673">
        <v>4</v>
      </c>
      <c r="H8673">
        <v>4</v>
      </c>
    </row>
    <row r="8674" spans="1:8">
      <c r="A8674" s="1">
        <f t="shared" si="295"/>
        <v>42274.291666645637</v>
      </c>
      <c r="B8674" s="1">
        <v>42274.291666645637</v>
      </c>
      <c r="C8674" s="15" t="s">
        <v>9</v>
      </c>
      <c r="D8674" s="18">
        <f t="shared" si="294"/>
        <v>42274</v>
      </c>
      <c r="F8674" s="3">
        <v>42274</v>
      </c>
      <c r="G8674">
        <v>4</v>
      </c>
      <c r="H8674">
        <v>4</v>
      </c>
    </row>
    <row r="8675" spans="1:8">
      <c r="A8675" s="1">
        <f t="shared" si="295"/>
        <v>42274.333333312301</v>
      </c>
      <c r="B8675" s="1">
        <v>42274.333333312301</v>
      </c>
      <c r="C8675" s="15" t="s">
        <v>9</v>
      </c>
      <c r="D8675" s="18">
        <f t="shared" si="294"/>
        <v>42274</v>
      </c>
      <c r="F8675" s="3">
        <v>42274</v>
      </c>
      <c r="G8675">
        <v>4</v>
      </c>
      <c r="H8675">
        <v>4</v>
      </c>
    </row>
    <row r="8676" spans="1:8">
      <c r="A8676" s="1">
        <f t="shared" si="295"/>
        <v>42274.374999978965</v>
      </c>
      <c r="B8676" s="1">
        <v>42274.374999978965</v>
      </c>
      <c r="C8676" s="15" t="s">
        <v>9</v>
      </c>
      <c r="D8676" s="18">
        <f t="shared" si="294"/>
        <v>42274</v>
      </c>
      <c r="F8676" s="3">
        <v>42274</v>
      </c>
      <c r="G8676">
        <v>4</v>
      </c>
      <c r="H8676">
        <v>4</v>
      </c>
    </row>
    <row r="8677" spans="1:8">
      <c r="A8677" s="1">
        <f t="shared" si="295"/>
        <v>42274.416666645629</v>
      </c>
      <c r="B8677" s="1">
        <v>42274.416666645629</v>
      </c>
      <c r="C8677" s="15" t="s">
        <v>9</v>
      </c>
      <c r="D8677" s="18">
        <f t="shared" si="294"/>
        <v>42274</v>
      </c>
      <c r="F8677" s="3">
        <v>42274</v>
      </c>
      <c r="G8677">
        <v>4</v>
      </c>
      <c r="H8677">
        <v>4</v>
      </c>
    </row>
    <row r="8678" spans="1:8">
      <c r="A8678" s="1">
        <f t="shared" si="295"/>
        <v>42274.458333312294</v>
      </c>
      <c r="B8678" s="1">
        <v>42274.458333312294</v>
      </c>
      <c r="C8678" s="15" t="s">
        <v>9</v>
      </c>
      <c r="D8678" s="18">
        <f t="shared" si="294"/>
        <v>42274</v>
      </c>
      <c r="F8678" s="3">
        <v>42274</v>
      </c>
      <c r="G8678">
        <v>4</v>
      </c>
      <c r="H8678">
        <v>4</v>
      </c>
    </row>
    <row r="8679" spans="1:8">
      <c r="A8679" s="1">
        <f t="shared" si="295"/>
        <v>42274.499999978958</v>
      </c>
      <c r="B8679" s="1">
        <v>42274.499999978958</v>
      </c>
      <c r="C8679" s="15" t="s">
        <v>9</v>
      </c>
      <c r="D8679" s="18">
        <f t="shared" si="294"/>
        <v>42274</v>
      </c>
      <c r="F8679" s="3">
        <v>42274</v>
      </c>
      <c r="G8679">
        <v>4</v>
      </c>
      <c r="H8679">
        <v>4</v>
      </c>
    </row>
    <row r="8680" spans="1:8">
      <c r="A8680" s="1">
        <f t="shared" si="295"/>
        <v>42274.541666645622</v>
      </c>
      <c r="B8680" s="1">
        <v>42274.541666645622</v>
      </c>
      <c r="C8680" s="15" t="s">
        <v>9</v>
      </c>
      <c r="D8680" s="18">
        <f t="shared" si="294"/>
        <v>42274</v>
      </c>
      <c r="F8680" s="3">
        <v>42274</v>
      </c>
      <c r="G8680">
        <v>4</v>
      </c>
      <c r="H8680">
        <v>4</v>
      </c>
    </row>
    <row r="8681" spans="1:8">
      <c r="A8681" s="1">
        <f t="shared" si="295"/>
        <v>42274.583333312286</v>
      </c>
      <c r="B8681" s="1">
        <v>42274.583333312286</v>
      </c>
      <c r="C8681" s="15" t="s">
        <v>9</v>
      </c>
      <c r="D8681" s="18">
        <f t="shared" si="294"/>
        <v>42274</v>
      </c>
      <c r="F8681" s="3">
        <v>42274</v>
      </c>
      <c r="G8681">
        <v>4</v>
      </c>
      <c r="H8681">
        <v>4</v>
      </c>
    </row>
    <row r="8682" spans="1:8">
      <c r="A8682" s="1">
        <f t="shared" si="295"/>
        <v>42274.624999978951</v>
      </c>
      <c r="B8682" s="1">
        <v>42274.624999978951</v>
      </c>
      <c r="C8682" s="15" t="s">
        <v>9</v>
      </c>
      <c r="D8682" s="18">
        <f t="shared" si="294"/>
        <v>42274</v>
      </c>
      <c r="F8682" s="3">
        <v>42274</v>
      </c>
      <c r="G8682">
        <v>4</v>
      </c>
      <c r="H8682">
        <v>4</v>
      </c>
    </row>
    <row r="8683" spans="1:8">
      <c r="A8683" s="1">
        <f t="shared" si="295"/>
        <v>42274.666666645615</v>
      </c>
      <c r="B8683" s="1">
        <v>42274.666666645615</v>
      </c>
      <c r="C8683" s="15" t="s">
        <v>9</v>
      </c>
      <c r="D8683" s="18">
        <f t="shared" si="294"/>
        <v>42274</v>
      </c>
      <c r="F8683" s="3">
        <v>42274</v>
      </c>
      <c r="G8683">
        <v>4</v>
      </c>
      <c r="H8683">
        <v>4</v>
      </c>
    </row>
    <row r="8684" spans="1:8">
      <c r="A8684" s="1">
        <f t="shared" si="295"/>
        <v>42274.708333312279</v>
      </c>
      <c r="B8684" s="1">
        <v>42274.708333312279</v>
      </c>
      <c r="C8684" s="15" t="s">
        <v>9</v>
      </c>
      <c r="D8684" s="18">
        <f t="shared" si="294"/>
        <v>42274</v>
      </c>
      <c r="F8684" s="3">
        <v>42274</v>
      </c>
      <c r="G8684">
        <v>4</v>
      </c>
      <c r="H8684">
        <v>4</v>
      </c>
    </row>
    <row r="8685" spans="1:8">
      <c r="A8685" s="1">
        <f t="shared" si="295"/>
        <v>42274.749999978943</v>
      </c>
      <c r="B8685" s="1">
        <v>42274.749999978943</v>
      </c>
      <c r="C8685" s="15" t="s">
        <v>9</v>
      </c>
      <c r="D8685" s="18">
        <f t="shared" si="294"/>
        <v>42274</v>
      </c>
      <c r="F8685" s="3">
        <v>42274</v>
      </c>
      <c r="G8685">
        <v>4</v>
      </c>
      <c r="H8685">
        <v>4</v>
      </c>
    </row>
    <row r="8686" spans="1:8">
      <c r="A8686" s="1">
        <f t="shared" si="295"/>
        <v>42274.791666645608</v>
      </c>
      <c r="B8686" s="1">
        <v>42274.791666645608</v>
      </c>
      <c r="C8686" s="15" t="s">
        <v>9</v>
      </c>
      <c r="D8686" s="18">
        <f t="shared" si="294"/>
        <v>42274</v>
      </c>
      <c r="F8686" s="3">
        <v>42274</v>
      </c>
      <c r="G8686">
        <v>4</v>
      </c>
      <c r="H8686">
        <v>4</v>
      </c>
    </row>
    <row r="8687" spans="1:8">
      <c r="A8687" s="1">
        <f t="shared" si="295"/>
        <v>42274.833333312272</v>
      </c>
      <c r="B8687" s="1">
        <v>42274.833333312272</v>
      </c>
      <c r="C8687" s="15" t="s">
        <v>9</v>
      </c>
      <c r="D8687" s="18">
        <f t="shared" si="294"/>
        <v>42274</v>
      </c>
      <c r="F8687" s="3">
        <v>42274</v>
      </c>
      <c r="G8687">
        <v>4</v>
      </c>
      <c r="H8687">
        <v>4</v>
      </c>
    </row>
    <row r="8688" spans="1:8">
      <c r="A8688" s="1">
        <f t="shared" si="295"/>
        <v>42274.874999978936</v>
      </c>
      <c r="B8688" s="1">
        <v>42274.874999978936</v>
      </c>
      <c r="C8688" s="15" t="s">
        <v>9</v>
      </c>
      <c r="D8688" s="18">
        <f t="shared" si="294"/>
        <v>42274</v>
      </c>
      <c r="F8688" s="3">
        <v>42274</v>
      </c>
      <c r="G8688">
        <v>4</v>
      </c>
      <c r="H8688">
        <v>4</v>
      </c>
    </row>
    <row r="8689" spans="1:8">
      <c r="A8689" s="1">
        <f t="shared" si="295"/>
        <v>42274.9166666456</v>
      </c>
      <c r="B8689" s="1">
        <v>42274.9166666456</v>
      </c>
      <c r="C8689" s="15" t="s">
        <v>9</v>
      </c>
      <c r="D8689" s="18">
        <f t="shared" si="294"/>
        <v>42274</v>
      </c>
      <c r="F8689" s="3">
        <v>42274</v>
      </c>
      <c r="G8689">
        <v>4</v>
      </c>
      <c r="H8689">
        <v>4</v>
      </c>
    </row>
    <row r="8690" spans="1:8">
      <c r="A8690" s="1">
        <f t="shared" si="295"/>
        <v>42274.958333312265</v>
      </c>
      <c r="B8690" s="1">
        <v>42274.958333312265</v>
      </c>
      <c r="C8690" s="15" t="s">
        <v>9</v>
      </c>
      <c r="D8690" s="18">
        <f t="shared" si="294"/>
        <v>42274</v>
      </c>
      <c r="F8690" s="3">
        <v>42274</v>
      </c>
      <c r="G8690">
        <v>4</v>
      </c>
      <c r="H8690">
        <v>4</v>
      </c>
    </row>
    <row r="8691" spans="1:8">
      <c r="A8691" s="1">
        <f t="shared" si="295"/>
        <v>42274.999999978929</v>
      </c>
      <c r="B8691" s="1">
        <v>42274.999999978929</v>
      </c>
      <c r="C8691" s="15">
        <v>42275.999999978929</v>
      </c>
      <c r="D8691" s="18">
        <f t="shared" si="294"/>
        <v>42275</v>
      </c>
      <c r="F8691" s="3">
        <v>42275</v>
      </c>
      <c r="G8691">
        <v>4</v>
      </c>
      <c r="H8691">
        <v>4</v>
      </c>
    </row>
    <row r="8692" spans="1:8">
      <c r="A8692" s="1">
        <f t="shared" si="295"/>
        <v>42275.041666645593</v>
      </c>
      <c r="B8692" s="1">
        <v>42275.041666645593</v>
      </c>
      <c r="C8692" s="15" t="s">
        <v>9</v>
      </c>
      <c r="D8692" s="18">
        <f t="shared" si="294"/>
        <v>42275</v>
      </c>
      <c r="F8692" s="3">
        <v>42275</v>
      </c>
      <c r="G8692">
        <v>4</v>
      </c>
      <c r="H8692">
        <v>4</v>
      </c>
    </row>
    <row r="8693" spans="1:8">
      <c r="A8693" s="1">
        <f t="shared" si="295"/>
        <v>42275.083333312257</v>
      </c>
      <c r="B8693" s="1">
        <v>42275.083333312257</v>
      </c>
      <c r="C8693" s="15" t="s">
        <v>9</v>
      </c>
      <c r="D8693" s="18">
        <f t="shared" si="294"/>
        <v>42275</v>
      </c>
      <c r="F8693" s="3">
        <v>42275</v>
      </c>
      <c r="G8693">
        <v>4</v>
      </c>
      <c r="H8693">
        <v>4</v>
      </c>
    </row>
    <row r="8694" spans="1:8">
      <c r="A8694" s="1">
        <f t="shared" si="295"/>
        <v>42275.124999978922</v>
      </c>
      <c r="B8694" s="1">
        <v>42275.124999978922</v>
      </c>
      <c r="C8694" s="15" t="s">
        <v>9</v>
      </c>
      <c r="D8694" s="18">
        <f t="shared" si="294"/>
        <v>42275</v>
      </c>
      <c r="F8694" s="3">
        <v>42275</v>
      </c>
      <c r="G8694">
        <v>4</v>
      </c>
      <c r="H8694">
        <v>4</v>
      </c>
    </row>
    <row r="8695" spans="1:8">
      <c r="A8695" s="1">
        <f t="shared" si="295"/>
        <v>42275.166666645586</v>
      </c>
      <c r="B8695" s="1">
        <v>42275.166666645586</v>
      </c>
      <c r="C8695" s="15" t="s">
        <v>9</v>
      </c>
      <c r="D8695" s="18">
        <f t="shared" si="294"/>
        <v>42275</v>
      </c>
      <c r="F8695" s="3">
        <v>42275</v>
      </c>
      <c r="G8695">
        <v>4</v>
      </c>
      <c r="H8695">
        <v>4</v>
      </c>
    </row>
    <row r="8696" spans="1:8">
      <c r="A8696" s="1">
        <f t="shared" si="295"/>
        <v>42275.20833331225</v>
      </c>
      <c r="B8696" s="1">
        <v>42275.20833331225</v>
      </c>
      <c r="C8696" s="15" t="s">
        <v>9</v>
      </c>
      <c r="D8696" s="18">
        <f t="shared" si="294"/>
        <v>42275</v>
      </c>
      <c r="F8696" s="3">
        <v>42275</v>
      </c>
      <c r="G8696">
        <v>4</v>
      </c>
      <c r="H8696">
        <v>4</v>
      </c>
    </row>
    <row r="8697" spans="1:8">
      <c r="A8697" s="1">
        <f t="shared" si="295"/>
        <v>42275.249999978914</v>
      </c>
      <c r="B8697" s="1">
        <v>42275.249999978914</v>
      </c>
      <c r="C8697" s="15" t="s">
        <v>9</v>
      </c>
      <c r="D8697" s="18">
        <f t="shared" si="294"/>
        <v>42275</v>
      </c>
      <c r="F8697" s="3">
        <v>42275</v>
      </c>
      <c r="G8697">
        <v>4</v>
      </c>
      <c r="H8697">
        <v>4</v>
      </c>
    </row>
    <row r="8698" spans="1:8">
      <c r="A8698" s="1">
        <f t="shared" si="295"/>
        <v>42275.291666645579</v>
      </c>
      <c r="B8698" s="1">
        <v>42275.291666645579</v>
      </c>
      <c r="C8698" s="15" t="s">
        <v>9</v>
      </c>
      <c r="D8698" s="18">
        <f t="shared" si="294"/>
        <v>42275</v>
      </c>
      <c r="F8698" s="3">
        <v>42275</v>
      </c>
      <c r="G8698">
        <v>4</v>
      </c>
      <c r="H8698">
        <v>4</v>
      </c>
    </row>
    <row r="8699" spans="1:8">
      <c r="A8699" s="1">
        <f t="shared" si="295"/>
        <v>42275.333333312243</v>
      </c>
      <c r="B8699" s="1">
        <v>42275.333333312243</v>
      </c>
      <c r="C8699" s="15" t="s">
        <v>9</v>
      </c>
      <c r="D8699" s="18">
        <f t="shared" si="294"/>
        <v>42275</v>
      </c>
      <c r="F8699" s="3">
        <v>42275</v>
      </c>
      <c r="G8699">
        <v>4</v>
      </c>
      <c r="H8699">
        <v>4</v>
      </c>
    </row>
    <row r="8700" spans="1:8">
      <c r="A8700" s="1">
        <f t="shared" si="295"/>
        <v>42275.374999978907</v>
      </c>
      <c r="B8700" s="1">
        <v>42275.374999978907</v>
      </c>
      <c r="C8700" s="15" t="s">
        <v>9</v>
      </c>
      <c r="D8700" s="18">
        <f t="shared" si="294"/>
        <v>42275</v>
      </c>
      <c r="F8700" s="3">
        <v>42275</v>
      </c>
      <c r="G8700">
        <v>4</v>
      </c>
      <c r="H8700">
        <v>4</v>
      </c>
    </row>
    <row r="8701" spans="1:8">
      <c r="A8701" s="1">
        <f t="shared" si="295"/>
        <v>42275.416666645571</v>
      </c>
      <c r="B8701" s="1">
        <v>42275.416666645571</v>
      </c>
      <c r="C8701" s="15" t="s">
        <v>9</v>
      </c>
      <c r="D8701" s="18">
        <f t="shared" si="294"/>
        <v>42275</v>
      </c>
      <c r="F8701" s="3">
        <v>42275</v>
      </c>
      <c r="G8701">
        <v>4</v>
      </c>
      <c r="H8701">
        <v>4</v>
      </c>
    </row>
    <row r="8702" spans="1:8">
      <c r="A8702" s="1">
        <f t="shared" si="295"/>
        <v>42275.458333312235</v>
      </c>
      <c r="B8702" s="1">
        <v>42275.458333312235</v>
      </c>
      <c r="C8702" s="15" t="s">
        <v>9</v>
      </c>
      <c r="D8702" s="18">
        <f t="shared" si="294"/>
        <v>42275</v>
      </c>
      <c r="F8702" s="3">
        <v>42275</v>
      </c>
      <c r="G8702">
        <v>4</v>
      </c>
      <c r="H8702">
        <v>4</v>
      </c>
    </row>
    <row r="8703" spans="1:8">
      <c r="A8703" s="1">
        <f t="shared" si="295"/>
        <v>42275.4999999789</v>
      </c>
      <c r="B8703" s="1">
        <v>42275.4999999789</v>
      </c>
      <c r="C8703" s="15" t="s">
        <v>9</v>
      </c>
      <c r="D8703" s="18">
        <f t="shared" si="294"/>
        <v>42275</v>
      </c>
      <c r="F8703" s="3">
        <v>42275</v>
      </c>
      <c r="G8703">
        <v>4</v>
      </c>
      <c r="H8703">
        <v>4</v>
      </c>
    </row>
    <row r="8704" spans="1:8">
      <c r="A8704" s="1">
        <f t="shared" si="295"/>
        <v>42275.541666645564</v>
      </c>
      <c r="B8704" s="1">
        <v>42275.541666645564</v>
      </c>
      <c r="C8704" s="15" t="s">
        <v>9</v>
      </c>
      <c r="D8704" s="18">
        <f t="shared" si="294"/>
        <v>42275</v>
      </c>
      <c r="F8704" s="3">
        <v>42275</v>
      </c>
      <c r="G8704">
        <v>4</v>
      </c>
      <c r="H8704">
        <v>4</v>
      </c>
    </row>
    <row r="8705" spans="1:8">
      <c r="A8705" s="1">
        <f t="shared" si="295"/>
        <v>42275.583333312228</v>
      </c>
      <c r="B8705" s="1">
        <v>42275.583333312228</v>
      </c>
      <c r="C8705" s="15" t="s">
        <v>9</v>
      </c>
      <c r="D8705" s="18">
        <f t="shared" si="294"/>
        <v>42275</v>
      </c>
      <c r="F8705" s="3">
        <v>42275</v>
      </c>
      <c r="G8705">
        <v>4</v>
      </c>
      <c r="H8705">
        <v>4</v>
      </c>
    </row>
    <row r="8706" spans="1:8">
      <c r="A8706" s="1">
        <f t="shared" si="295"/>
        <v>42275.624999978892</v>
      </c>
      <c r="B8706" s="1">
        <v>42275.624999978892</v>
      </c>
      <c r="C8706" s="15" t="s">
        <v>9</v>
      </c>
      <c r="D8706" s="18">
        <f t="shared" si="294"/>
        <v>42275</v>
      </c>
      <c r="F8706" s="3">
        <v>42275</v>
      </c>
      <c r="G8706">
        <v>4</v>
      </c>
      <c r="H8706">
        <v>4</v>
      </c>
    </row>
    <row r="8707" spans="1:8">
      <c r="A8707" s="1">
        <f t="shared" si="295"/>
        <v>42275.666666645557</v>
      </c>
      <c r="B8707" s="1">
        <v>42275.666666645557</v>
      </c>
      <c r="C8707" s="15" t="s">
        <v>9</v>
      </c>
      <c r="D8707" s="18">
        <f t="shared" si="294"/>
        <v>42275</v>
      </c>
      <c r="F8707" s="3">
        <v>42275</v>
      </c>
      <c r="G8707">
        <v>4</v>
      </c>
      <c r="H8707">
        <v>4</v>
      </c>
    </row>
    <row r="8708" spans="1:8">
      <c r="A8708" s="1">
        <f t="shared" si="295"/>
        <v>42275.708333312221</v>
      </c>
      <c r="B8708" s="1">
        <v>42275.708333312221</v>
      </c>
      <c r="C8708" s="15" t="s">
        <v>9</v>
      </c>
      <c r="D8708" s="18">
        <f t="shared" ref="D8708:D8762" si="296">IF(C8708="--",TRUNC(A8708,0),TRUNC(C8708,0))</f>
        <v>42275</v>
      </c>
      <c r="F8708" s="3">
        <v>42275</v>
      </c>
      <c r="G8708">
        <v>4</v>
      </c>
      <c r="H8708">
        <v>4</v>
      </c>
    </row>
    <row r="8709" spans="1:8">
      <c r="A8709" s="1">
        <f t="shared" ref="A8709:A8762" si="297">A8708+TIME(1,,)</f>
        <v>42275.749999978885</v>
      </c>
      <c r="B8709" s="1">
        <v>42275.749999978885</v>
      </c>
      <c r="C8709" s="15" t="s">
        <v>9</v>
      </c>
      <c r="D8709" s="18">
        <f t="shared" si="296"/>
        <v>42275</v>
      </c>
      <c r="F8709" s="3">
        <v>42275</v>
      </c>
      <c r="G8709">
        <v>4</v>
      </c>
      <c r="H8709">
        <v>4</v>
      </c>
    </row>
    <row r="8710" spans="1:8">
      <c r="A8710" s="1">
        <f t="shared" si="297"/>
        <v>42275.791666645549</v>
      </c>
      <c r="B8710" s="1">
        <v>42275.791666645549</v>
      </c>
      <c r="C8710" s="15" t="s">
        <v>9</v>
      </c>
      <c r="D8710" s="18">
        <f t="shared" si="296"/>
        <v>42275</v>
      </c>
      <c r="F8710" s="3">
        <v>42275</v>
      </c>
      <c r="G8710">
        <v>4</v>
      </c>
      <c r="H8710">
        <v>4</v>
      </c>
    </row>
    <row r="8711" spans="1:8">
      <c r="A8711" s="1">
        <f t="shared" si="297"/>
        <v>42275.833333312214</v>
      </c>
      <c r="B8711" s="1">
        <v>42275.833333312214</v>
      </c>
      <c r="C8711" s="15" t="s">
        <v>9</v>
      </c>
      <c r="D8711" s="18">
        <f t="shared" si="296"/>
        <v>42275</v>
      </c>
      <c r="F8711" s="3">
        <v>42275</v>
      </c>
      <c r="G8711">
        <v>4</v>
      </c>
      <c r="H8711">
        <v>4</v>
      </c>
    </row>
    <row r="8712" spans="1:8">
      <c r="A8712" s="1">
        <f t="shared" si="297"/>
        <v>42275.874999978878</v>
      </c>
      <c r="B8712" s="1">
        <v>42275.874999978878</v>
      </c>
      <c r="C8712" s="15" t="s">
        <v>9</v>
      </c>
      <c r="D8712" s="18">
        <f t="shared" si="296"/>
        <v>42275</v>
      </c>
      <c r="F8712" s="3">
        <v>42275</v>
      </c>
      <c r="G8712">
        <v>4</v>
      </c>
      <c r="H8712">
        <v>4</v>
      </c>
    </row>
    <row r="8713" spans="1:8">
      <c r="A8713" s="1">
        <f t="shared" si="297"/>
        <v>42275.916666645542</v>
      </c>
      <c r="B8713" s="1">
        <v>42275.916666645542</v>
      </c>
      <c r="C8713" s="15" t="s">
        <v>9</v>
      </c>
      <c r="D8713" s="18">
        <f t="shared" si="296"/>
        <v>42275</v>
      </c>
      <c r="F8713" s="3">
        <v>42275</v>
      </c>
      <c r="G8713">
        <v>4</v>
      </c>
      <c r="H8713">
        <v>4</v>
      </c>
    </row>
    <row r="8714" spans="1:8">
      <c r="A8714" s="1">
        <f t="shared" si="297"/>
        <v>42275.958333312206</v>
      </c>
      <c r="B8714" s="1">
        <v>42275.958333312206</v>
      </c>
      <c r="C8714" s="15" t="s">
        <v>9</v>
      </c>
      <c r="D8714" s="18">
        <f t="shared" si="296"/>
        <v>42275</v>
      </c>
      <c r="F8714" s="3">
        <v>42275</v>
      </c>
      <c r="G8714">
        <v>4</v>
      </c>
      <c r="H8714">
        <v>4</v>
      </c>
    </row>
    <row r="8715" spans="1:8">
      <c r="A8715" s="1">
        <f t="shared" si="297"/>
        <v>42275.999999978871</v>
      </c>
      <c r="B8715" s="1">
        <v>42275.999999978871</v>
      </c>
      <c r="C8715" s="15">
        <v>42276.999999978871</v>
      </c>
      <c r="D8715" s="18">
        <f t="shared" si="296"/>
        <v>42276</v>
      </c>
      <c r="F8715" s="3">
        <v>42276</v>
      </c>
      <c r="G8715">
        <v>4</v>
      </c>
      <c r="H8715">
        <v>4</v>
      </c>
    </row>
    <row r="8716" spans="1:8">
      <c r="A8716" s="1">
        <f t="shared" si="297"/>
        <v>42276.041666645535</v>
      </c>
      <c r="B8716" s="1">
        <v>42276.041666645535</v>
      </c>
      <c r="C8716" s="15" t="s">
        <v>9</v>
      </c>
      <c r="D8716" s="18">
        <f t="shared" si="296"/>
        <v>42276</v>
      </c>
      <c r="F8716" s="3">
        <v>42276</v>
      </c>
      <c r="G8716">
        <v>4</v>
      </c>
      <c r="H8716">
        <v>4</v>
      </c>
    </row>
    <row r="8717" spans="1:8">
      <c r="A8717" s="1">
        <f t="shared" si="297"/>
        <v>42276.083333312199</v>
      </c>
      <c r="B8717" s="1">
        <v>42276.083333312199</v>
      </c>
      <c r="C8717" s="15" t="s">
        <v>9</v>
      </c>
      <c r="D8717" s="18">
        <f t="shared" si="296"/>
        <v>42276</v>
      </c>
      <c r="F8717" s="3">
        <v>42276</v>
      </c>
      <c r="G8717">
        <v>4</v>
      </c>
      <c r="H8717">
        <v>4</v>
      </c>
    </row>
    <row r="8718" spans="1:8">
      <c r="A8718" s="1">
        <f t="shared" si="297"/>
        <v>42276.124999978863</v>
      </c>
      <c r="B8718" s="1">
        <v>42276.124999978863</v>
      </c>
      <c r="C8718" s="15" t="s">
        <v>9</v>
      </c>
      <c r="D8718" s="18">
        <f t="shared" si="296"/>
        <v>42276</v>
      </c>
      <c r="F8718" s="3">
        <v>42276</v>
      </c>
      <c r="G8718">
        <v>4</v>
      </c>
      <c r="H8718">
        <v>4</v>
      </c>
    </row>
    <row r="8719" spans="1:8">
      <c r="A8719" s="1">
        <f t="shared" si="297"/>
        <v>42276.166666645528</v>
      </c>
      <c r="B8719" s="1">
        <v>42276.166666645528</v>
      </c>
      <c r="C8719" s="15" t="s">
        <v>9</v>
      </c>
      <c r="D8719" s="18">
        <f t="shared" si="296"/>
        <v>42276</v>
      </c>
      <c r="F8719" s="3">
        <v>42276</v>
      </c>
      <c r="G8719">
        <v>4</v>
      </c>
      <c r="H8719">
        <v>4</v>
      </c>
    </row>
    <row r="8720" spans="1:8">
      <c r="A8720" s="1">
        <f t="shared" si="297"/>
        <v>42276.208333312192</v>
      </c>
      <c r="B8720" s="1">
        <v>42276.208333312192</v>
      </c>
      <c r="C8720" s="15" t="s">
        <v>9</v>
      </c>
      <c r="D8720" s="18">
        <f t="shared" si="296"/>
        <v>42276</v>
      </c>
      <c r="F8720" s="3">
        <v>42276</v>
      </c>
      <c r="G8720">
        <v>4</v>
      </c>
      <c r="H8720">
        <v>4</v>
      </c>
    </row>
    <row r="8721" spans="1:8">
      <c r="A8721" s="1">
        <f t="shared" si="297"/>
        <v>42276.249999978856</v>
      </c>
      <c r="B8721" s="1">
        <v>42276.249999978856</v>
      </c>
      <c r="C8721" s="15" t="s">
        <v>9</v>
      </c>
      <c r="D8721" s="18">
        <f t="shared" si="296"/>
        <v>42276</v>
      </c>
      <c r="F8721" s="3">
        <v>42276</v>
      </c>
      <c r="G8721">
        <v>4</v>
      </c>
      <c r="H8721">
        <v>4</v>
      </c>
    </row>
    <row r="8722" spans="1:8">
      <c r="A8722" s="1">
        <f t="shared" si="297"/>
        <v>42276.29166664552</v>
      </c>
      <c r="B8722" s="1">
        <v>42276.29166664552</v>
      </c>
      <c r="C8722" s="15" t="s">
        <v>9</v>
      </c>
      <c r="D8722" s="18">
        <f t="shared" si="296"/>
        <v>42276</v>
      </c>
      <c r="F8722" s="3">
        <v>42276</v>
      </c>
      <c r="G8722">
        <v>4</v>
      </c>
      <c r="H8722">
        <v>4</v>
      </c>
    </row>
    <row r="8723" spans="1:8">
      <c r="A8723" s="1">
        <f t="shared" si="297"/>
        <v>42276.333333312185</v>
      </c>
      <c r="B8723" s="1">
        <v>42276.333333312185</v>
      </c>
      <c r="C8723" s="15" t="s">
        <v>9</v>
      </c>
      <c r="D8723" s="18">
        <f t="shared" si="296"/>
        <v>42276</v>
      </c>
      <c r="F8723" s="3">
        <v>42276</v>
      </c>
      <c r="G8723">
        <v>4</v>
      </c>
      <c r="H8723">
        <v>4</v>
      </c>
    </row>
    <row r="8724" spans="1:8">
      <c r="A8724" s="1">
        <f t="shared" si="297"/>
        <v>42276.374999978849</v>
      </c>
      <c r="B8724" s="1">
        <v>42276.374999978849</v>
      </c>
      <c r="C8724" s="15" t="s">
        <v>9</v>
      </c>
      <c r="D8724" s="18">
        <f t="shared" si="296"/>
        <v>42276</v>
      </c>
      <c r="F8724" s="3">
        <v>42276</v>
      </c>
      <c r="G8724">
        <v>4</v>
      </c>
      <c r="H8724">
        <v>4</v>
      </c>
    </row>
    <row r="8725" spans="1:8">
      <c r="A8725" s="1">
        <f t="shared" si="297"/>
        <v>42276.416666645513</v>
      </c>
      <c r="B8725" s="1">
        <v>42276.416666645513</v>
      </c>
      <c r="C8725" s="15" t="s">
        <v>9</v>
      </c>
      <c r="D8725" s="18">
        <f t="shared" si="296"/>
        <v>42276</v>
      </c>
      <c r="F8725" s="3">
        <v>42276</v>
      </c>
      <c r="G8725">
        <v>4</v>
      </c>
      <c r="H8725">
        <v>4</v>
      </c>
    </row>
    <row r="8726" spans="1:8">
      <c r="A8726" s="1">
        <f t="shared" si="297"/>
        <v>42276.458333312177</v>
      </c>
      <c r="B8726" s="1">
        <v>42276.458333312177</v>
      </c>
      <c r="C8726" s="15" t="s">
        <v>9</v>
      </c>
      <c r="D8726" s="18">
        <f t="shared" si="296"/>
        <v>42276</v>
      </c>
      <c r="F8726" s="3">
        <v>42276</v>
      </c>
      <c r="G8726">
        <v>4</v>
      </c>
      <c r="H8726">
        <v>4</v>
      </c>
    </row>
    <row r="8727" spans="1:8">
      <c r="A8727" s="1">
        <f t="shared" si="297"/>
        <v>42276.499999978842</v>
      </c>
      <c r="B8727" s="1">
        <v>42276.499999978842</v>
      </c>
      <c r="C8727" s="15" t="s">
        <v>9</v>
      </c>
      <c r="D8727" s="18">
        <f t="shared" si="296"/>
        <v>42276</v>
      </c>
      <c r="F8727" s="3">
        <v>42276</v>
      </c>
      <c r="G8727">
        <v>4</v>
      </c>
      <c r="H8727">
        <v>4</v>
      </c>
    </row>
    <row r="8728" spans="1:8">
      <c r="A8728" s="1">
        <f t="shared" si="297"/>
        <v>42276.541666645506</v>
      </c>
      <c r="B8728" s="1">
        <v>42276.541666645506</v>
      </c>
      <c r="C8728" s="15" t="s">
        <v>9</v>
      </c>
      <c r="D8728" s="18">
        <f t="shared" si="296"/>
        <v>42276</v>
      </c>
      <c r="F8728" s="3">
        <v>42276</v>
      </c>
      <c r="G8728">
        <v>4</v>
      </c>
      <c r="H8728">
        <v>4</v>
      </c>
    </row>
    <row r="8729" spans="1:8">
      <c r="A8729" s="1">
        <f t="shared" si="297"/>
        <v>42276.58333331217</v>
      </c>
      <c r="B8729" s="1">
        <v>42276.58333331217</v>
      </c>
      <c r="C8729" s="15" t="s">
        <v>9</v>
      </c>
      <c r="D8729" s="18">
        <f t="shared" si="296"/>
        <v>42276</v>
      </c>
      <c r="F8729" s="3">
        <v>42276</v>
      </c>
      <c r="G8729">
        <v>4</v>
      </c>
      <c r="H8729">
        <v>4</v>
      </c>
    </row>
    <row r="8730" spans="1:8">
      <c r="A8730" s="1">
        <f t="shared" si="297"/>
        <v>42276.624999978834</v>
      </c>
      <c r="B8730" s="1">
        <v>42276.624999978834</v>
      </c>
      <c r="C8730" s="15" t="s">
        <v>9</v>
      </c>
      <c r="D8730" s="18">
        <f t="shared" si="296"/>
        <v>42276</v>
      </c>
      <c r="F8730" s="3">
        <v>42276</v>
      </c>
      <c r="G8730">
        <v>4</v>
      </c>
      <c r="H8730">
        <v>4</v>
      </c>
    </row>
    <row r="8731" spans="1:8">
      <c r="A8731" s="1">
        <f t="shared" si="297"/>
        <v>42276.666666645498</v>
      </c>
      <c r="B8731" s="1">
        <v>42276.666666645498</v>
      </c>
      <c r="C8731" s="15" t="s">
        <v>9</v>
      </c>
      <c r="D8731" s="18">
        <f t="shared" si="296"/>
        <v>42276</v>
      </c>
      <c r="F8731" s="3">
        <v>42276</v>
      </c>
      <c r="G8731">
        <v>4</v>
      </c>
      <c r="H8731">
        <v>4</v>
      </c>
    </row>
    <row r="8732" spans="1:8">
      <c r="A8732" s="1">
        <f t="shared" si="297"/>
        <v>42276.708333312163</v>
      </c>
      <c r="B8732" s="1">
        <v>42276.708333312163</v>
      </c>
      <c r="C8732" s="15" t="s">
        <v>9</v>
      </c>
      <c r="D8732" s="18">
        <f t="shared" si="296"/>
        <v>42276</v>
      </c>
      <c r="F8732" s="3">
        <v>42276</v>
      </c>
      <c r="G8732">
        <v>4</v>
      </c>
      <c r="H8732">
        <v>4</v>
      </c>
    </row>
    <row r="8733" spans="1:8">
      <c r="A8733" s="1">
        <f t="shared" si="297"/>
        <v>42276.749999978827</v>
      </c>
      <c r="B8733" s="1">
        <v>42276.749999978827</v>
      </c>
      <c r="C8733" s="15" t="s">
        <v>9</v>
      </c>
      <c r="D8733" s="18">
        <f t="shared" si="296"/>
        <v>42276</v>
      </c>
      <c r="F8733" s="3">
        <v>42276</v>
      </c>
      <c r="G8733">
        <v>4</v>
      </c>
      <c r="H8733">
        <v>4</v>
      </c>
    </row>
    <row r="8734" spans="1:8">
      <c r="A8734" s="1">
        <f t="shared" si="297"/>
        <v>42276.791666645491</v>
      </c>
      <c r="B8734" s="1">
        <v>42276.791666645491</v>
      </c>
      <c r="C8734" s="15" t="s">
        <v>9</v>
      </c>
      <c r="D8734" s="18">
        <f t="shared" si="296"/>
        <v>42276</v>
      </c>
      <c r="F8734" s="3">
        <v>42276</v>
      </c>
      <c r="G8734">
        <v>4</v>
      </c>
      <c r="H8734">
        <v>4</v>
      </c>
    </row>
    <row r="8735" spans="1:8">
      <c r="A8735" s="1">
        <f t="shared" si="297"/>
        <v>42276.833333312155</v>
      </c>
      <c r="B8735" s="1">
        <v>42276.833333312155</v>
      </c>
      <c r="C8735" s="15" t="s">
        <v>9</v>
      </c>
      <c r="D8735" s="18">
        <f t="shared" si="296"/>
        <v>42276</v>
      </c>
      <c r="F8735" s="3">
        <v>42276</v>
      </c>
      <c r="G8735">
        <v>4</v>
      </c>
      <c r="H8735">
        <v>4</v>
      </c>
    </row>
    <row r="8736" spans="1:8">
      <c r="A8736" s="1">
        <f t="shared" si="297"/>
        <v>42276.87499997882</v>
      </c>
      <c r="B8736" s="1">
        <v>42276.87499997882</v>
      </c>
      <c r="C8736" s="15" t="s">
        <v>9</v>
      </c>
      <c r="D8736" s="18">
        <f t="shared" si="296"/>
        <v>42276</v>
      </c>
      <c r="F8736" s="3">
        <v>42276</v>
      </c>
      <c r="G8736">
        <v>4</v>
      </c>
      <c r="H8736">
        <v>4</v>
      </c>
    </row>
    <row r="8737" spans="1:8">
      <c r="A8737" s="1">
        <f t="shared" si="297"/>
        <v>42276.916666645484</v>
      </c>
      <c r="B8737" s="1">
        <v>42276.916666645484</v>
      </c>
      <c r="C8737" s="15" t="s">
        <v>9</v>
      </c>
      <c r="D8737" s="18">
        <f t="shared" si="296"/>
        <v>42276</v>
      </c>
      <c r="F8737" s="3">
        <v>42276</v>
      </c>
      <c r="G8737">
        <v>4</v>
      </c>
      <c r="H8737">
        <v>4</v>
      </c>
    </row>
    <row r="8738" spans="1:8">
      <c r="A8738" s="1">
        <f t="shared" si="297"/>
        <v>42276.958333312148</v>
      </c>
      <c r="B8738" s="1">
        <v>42276.958333312148</v>
      </c>
      <c r="C8738" s="15" t="s">
        <v>9</v>
      </c>
      <c r="D8738" s="18">
        <f t="shared" si="296"/>
        <v>42276</v>
      </c>
      <c r="F8738" s="3">
        <v>42276</v>
      </c>
      <c r="G8738">
        <v>4</v>
      </c>
      <c r="H8738">
        <v>4</v>
      </c>
    </row>
    <row r="8739" spans="1:8">
      <c r="A8739" s="1">
        <f t="shared" si="297"/>
        <v>42276.999999978812</v>
      </c>
      <c r="B8739" s="1">
        <v>42276.999999978812</v>
      </c>
      <c r="C8739" s="15">
        <v>42277.999999978812</v>
      </c>
      <c r="D8739" s="18">
        <f t="shared" si="296"/>
        <v>42277</v>
      </c>
      <c r="F8739" s="3">
        <v>42277</v>
      </c>
      <c r="G8739">
        <v>4</v>
      </c>
      <c r="H8739">
        <v>4</v>
      </c>
    </row>
    <row r="8740" spans="1:8">
      <c r="A8740" s="1">
        <f t="shared" si="297"/>
        <v>42277.041666645477</v>
      </c>
      <c r="B8740" s="1">
        <v>42277.041666645477</v>
      </c>
      <c r="C8740" s="15" t="s">
        <v>9</v>
      </c>
      <c r="D8740" s="18">
        <f t="shared" si="296"/>
        <v>42277</v>
      </c>
      <c r="F8740" s="3">
        <v>42277</v>
      </c>
      <c r="G8740">
        <v>4</v>
      </c>
      <c r="H8740">
        <v>4</v>
      </c>
    </row>
    <row r="8741" spans="1:8">
      <c r="A8741" s="1">
        <f t="shared" si="297"/>
        <v>42277.083333312141</v>
      </c>
      <c r="B8741" s="1">
        <v>42277.083333312141</v>
      </c>
      <c r="C8741" s="15" t="s">
        <v>9</v>
      </c>
      <c r="D8741" s="18">
        <f t="shared" si="296"/>
        <v>42277</v>
      </c>
      <c r="F8741" s="3">
        <v>42277</v>
      </c>
      <c r="G8741">
        <v>4</v>
      </c>
      <c r="H8741">
        <v>4</v>
      </c>
    </row>
    <row r="8742" spans="1:8">
      <c r="A8742" s="1">
        <f t="shared" si="297"/>
        <v>42277.124999978805</v>
      </c>
      <c r="B8742" s="1">
        <v>42277.124999978805</v>
      </c>
      <c r="C8742" s="15" t="s">
        <v>9</v>
      </c>
      <c r="D8742" s="18">
        <f t="shared" si="296"/>
        <v>42277</v>
      </c>
      <c r="F8742" s="3">
        <v>42277</v>
      </c>
      <c r="G8742">
        <v>4</v>
      </c>
      <c r="H8742">
        <v>4</v>
      </c>
    </row>
    <row r="8743" spans="1:8">
      <c r="A8743" s="1">
        <f t="shared" si="297"/>
        <v>42277.166666645469</v>
      </c>
      <c r="B8743" s="1">
        <v>42277.166666645469</v>
      </c>
      <c r="C8743" s="15" t="s">
        <v>9</v>
      </c>
      <c r="D8743" s="18">
        <f t="shared" si="296"/>
        <v>42277</v>
      </c>
      <c r="F8743" s="3">
        <v>42277</v>
      </c>
      <c r="G8743">
        <v>4</v>
      </c>
      <c r="H8743">
        <v>4</v>
      </c>
    </row>
    <row r="8744" spans="1:8">
      <c r="A8744" s="1">
        <f t="shared" si="297"/>
        <v>42277.208333312134</v>
      </c>
      <c r="B8744" s="1">
        <v>42277.208333312134</v>
      </c>
      <c r="C8744" s="15" t="s">
        <v>9</v>
      </c>
      <c r="D8744" s="18">
        <f t="shared" si="296"/>
        <v>42277</v>
      </c>
      <c r="F8744" s="3">
        <v>42277</v>
      </c>
      <c r="G8744">
        <v>4</v>
      </c>
      <c r="H8744">
        <v>4</v>
      </c>
    </row>
    <row r="8745" spans="1:8">
      <c r="A8745" s="1">
        <f t="shared" si="297"/>
        <v>42277.249999978798</v>
      </c>
      <c r="B8745" s="1">
        <v>42277.249999978798</v>
      </c>
      <c r="C8745" s="15" t="s">
        <v>9</v>
      </c>
      <c r="D8745" s="18">
        <f t="shared" si="296"/>
        <v>42277</v>
      </c>
      <c r="F8745" s="3">
        <v>42277</v>
      </c>
      <c r="G8745">
        <v>4</v>
      </c>
      <c r="H8745">
        <v>4</v>
      </c>
    </row>
    <row r="8746" spans="1:8">
      <c r="A8746" s="1">
        <f t="shared" si="297"/>
        <v>42277.291666645462</v>
      </c>
      <c r="B8746" s="1">
        <v>42277.291666645462</v>
      </c>
      <c r="C8746" s="15" t="s">
        <v>9</v>
      </c>
      <c r="D8746" s="18">
        <f t="shared" si="296"/>
        <v>42277</v>
      </c>
      <c r="F8746" s="3">
        <v>42277</v>
      </c>
      <c r="G8746">
        <v>4</v>
      </c>
      <c r="H8746">
        <v>4</v>
      </c>
    </row>
    <row r="8747" spans="1:8">
      <c r="A8747" s="1">
        <f t="shared" si="297"/>
        <v>42277.333333312126</v>
      </c>
      <c r="B8747" s="1">
        <v>42277.333333312126</v>
      </c>
      <c r="C8747" s="15" t="s">
        <v>9</v>
      </c>
      <c r="D8747" s="18">
        <f t="shared" si="296"/>
        <v>42277</v>
      </c>
      <c r="F8747" s="3">
        <v>42277</v>
      </c>
      <c r="G8747">
        <v>4</v>
      </c>
      <c r="H8747">
        <v>4</v>
      </c>
    </row>
    <row r="8748" spans="1:8">
      <c r="A8748" s="1">
        <f t="shared" si="297"/>
        <v>42277.374999978791</v>
      </c>
      <c r="B8748" s="1">
        <v>42277.374999978791</v>
      </c>
      <c r="C8748" s="15" t="s">
        <v>9</v>
      </c>
      <c r="D8748" s="18">
        <f t="shared" si="296"/>
        <v>42277</v>
      </c>
      <c r="F8748" s="3">
        <v>42277</v>
      </c>
      <c r="G8748">
        <v>4</v>
      </c>
      <c r="H8748">
        <v>4</v>
      </c>
    </row>
    <row r="8749" spans="1:8">
      <c r="A8749" s="1">
        <f t="shared" si="297"/>
        <v>42277.416666645455</v>
      </c>
      <c r="B8749" s="1">
        <v>42277.416666645455</v>
      </c>
      <c r="C8749" s="15" t="s">
        <v>9</v>
      </c>
      <c r="D8749" s="18">
        <f t="shared" si="296"/>
        <v>42277</v>
      </c>
      <c r="F8749" s="3">
        <v>42277</v>
      </c>
      <c r="G8749">
        <v>4</v>
      </c>
      <c r="H8749">
        <v>4</v>
      </c>
    </row>
    <row r="8750" spans="1:8">
      <c r="A8750" s="1">
        <f t="shared" si="297"/>
        <v>42277.458333312119</v>
      </c>
      <c r="B8750" s="1">
        <v>42277.458333312119</v>
      </c>
      <c r="C8750" s="15" t="s">
        <v>9</v>
      </c>
      <c r="D8750" s="18">
        <f t="shared" si="296"/>
        <v>42277</v>
      </c>
      <c r="F8750" s="3">
        <v>42277</v>
      </c>
      <c r="G8750">
        <v>4</v>
      </c>
      <c r="H8750">
        <v>4</v>
      </c>
    </row>
    <row r="8751" spans="1:8">
      <c r="A8751" s="1">
        <f t="shared" si="297"/>
        <v>42277.499999978783</v>
      </c>
      <c r="B8751" s="1">
        <v>42277.499999978783</v>
      </c>
      <c r="C8751" s="15" t="s">
        <v>9</v>
      </c>
      <c r="D8751" s="18">
        <f t="shared" si="296"/>
        <v>42277</v>
      </c>
      <c r="F8751" s="3">
        <v>42277</v>
      </c>
      <c r="G8751">
        <v>4</v>
      </c>
      <c r="H8751">
        <v>4</v>
      </c>
    </row>
    <row r="8752" spans="1:8">
      <c r="A8752" s="1">
        <f t="shared" si="297"/>
        <v>42277.541666645448</v>
      </c>
      <c r="B8752" s="1">
        <v>42277.541666645448</v>
      </c>
      <c r="C8752" s="15" t="s">
        <v>9</v>
      </c>
      <c r="D8752" s="18">
        <f t="shared" si="296"/>
        <v>42277</v>
      </c>
      <c r="F8752" s="3">
        <v>42277</v>
      </c>
      <c r="G8752">
        <v>4</v>
      </c>
      <c r="H8752">
        <v>4</v>
      </c>
    </row>
    <row r="8753" spans="1:8">
      <c r="A8753" s="1">
        <f t="shared" si="297"/>
        <v>42277.583333312112</v>
      </c>
      <c r="B8753" s="1">
        <v>42277.583333312112</v>
      </c>
      <c r="C8753" s="15" t="s">
        <v>9</v>
      </c>
      <c r="D8753" s="18">
        <f t="shared" si="296"/>
        <v>42277</v>
      </c>
      <c r="F8753" s="3">
        <v>42277</v>
      </c>
      <c r="G8753">
        <v>4</v>
      </c>
      <c r="H8753">
        <v>4</v>
      </c>
    </row>
    <row r="8754" spans="1:8">
      <c r="A8754" s="1">
        <f t="shared" si="297"/>
        <v>42277.624999978776</v>
      </c>
      <c r="B8754" s="1">
        <v>42277.624999978776</v>
      </c>
      <c r="C8754" s="15" t="s">
        <v>9</v>
      </c>
      <c r="D8754" s="18">
        <f t="shared" si="296"/>
        <v>42277</v>
      </c>
      <c r="F8754" s="3">
        <v>42277</v>
      </c>
      <c r="G8754">
        <v>4</v>
      </c>
      <c r="H8754">
        <v>4</v>
      </c>
    </row>
    <row r="8755" spans="1:8">
      <c r="A8755" s="1">
        <f t="shared" si="297"/>
        <v>42277.66666664544</v>
      </c>
      <c r="B8755" s="1">
        <v>42277.66666664544</v>
      </c>
      <c r="C8755" s="15" t="s">
        <v>9</v>
      </c>
      <c r="D8755" s="18">
        <f t="shared" si="296"/>
        <v>42277</v>
      </c>
      <c r="F8755" s="3">
        <v>42277</v>
      </c>
      <c r="G8755">
        <v>4</v>
      </c>
      <c r="H8755">
        <v>4</v>
      </c>
    </row>
    <row r="8756" spans="1:8">
      <c r="A8756" s="1">
        <f t="shared" si="297"/>
        <v>42277.708333312105</v>
      </c>
      <c r="B8756" s="1">
        <v>42277.708333312105</v>
      </c>
      <c r="C8756" s="15" t="s">
        <v>9</v>
      </c>
      <c r="D8756" s="18">
        <f t="shared" si="296"/>
        <v>42277</v>
      </c>
      <c r="F8756" s="3">
        <v>42277</v>
      </c>
      <c r="G8756">
        <v>4</v>
      </c>
      <c r="H8756">
        <v>4</v>
      </c>
    </row>
    <row r="8757" spans="1:8">
      <c r="A8757" s="1">
        <f t="shared" si="297"/>
        <v>42277.749999978769</v>
      </c>
      <c r="B8757" s="1">
        <v>42277.749999978769</v>
      </c>
      <c r="C8757" s="15" t="s">
        <v>9</v>
      </c>
      <c r="D8757" s="18">
        <f t="shared" si="296"/>
        <v>42277</v>
      </c>
      <c r="F8757" s="3">
        <v>42277</v>
      </c>
      <c r="G8757">
        <v>4</v>
      </c>
      <c r="H8757">
        <v>4</v>
      </c>
    </row>
    <row r="8758" spans="1:8">
      <c r="A8758" s="1">
        <f t="shared" si="297"/>
        <v>42277.791666645433</v>
      </c>
      <c r="B8758" s="1">
        <v>42277.791666645433</v>
      </c>
      <c r="C8758" s="15" t="s">
        <v>9</v>
      </c>
      <c r="D8758" s="18">
        <f t="shared" si="296"/>
        <v>42277</v>
      </c>
      <c r="F8758" s="3">
        <v>42277</v>
      </c>
      <c r="G8758">
        <v>4</v>
      </c>
      <c r="H8758">
        <v>4</v>
      </c>
    </row>
    <row r="8759" spans="1:8">
      <c r="A8759" s="1">
        <f t="shared" si="297"/>
        <v>42277.833333312097</v>
      </c>
      <c r="B8759" s="1">
        <v>42277.833333312097</v>
      </c>
      <c r="C8759" s="15" t="s">
        <v>9</v>
      </c>
      <c r="D8759" s="18">
        <f t="shared" si="296"/>
        <v>42277</v>
      </c>
      <c r="F8759" s="3">
        <v>42277</v>
      </c>
      <c r="G8759">
        <v>4</v>
      </c>
      <c r="H8759">
        <v>4</v>
      </c>
    </row>
    <row r="8760" spans="1:8">
      <c r="A8760" s="1">
        <f t="shared" si="297"/>
        <v>42277.874999978761</v>
      </c>
      <c r="B8760" s="1">
        <v>42277.874999978761</v>
      </c>
      <c r="C8760" s="15" t="s">
        <v>9</v>
      </c>
      <c r="D8760" s="18">
        <f t="shared" si="296"/>
        <v>42277</v>
      </c>
      <c r="F8760" s="3">
        <v>42277</v>
      </c>
      <c r="G8760">
        <v>4</v>
      </c>
      <c r="H8760">
        <v>4</v>
      </c>
    </row>
    <row r="8761" spans="1:8">
      <c r="A8761" s="1">
        <f t="shared" si="297"/>
        <v>42277.916666645426</v>
      </c>
      <c r="B8761" s="1">
        <v>42277.916666645426</v>
      </c>
      <c r="C8761" s="15" t="s">
        <v>9</v>
      </c>
      <c r="D8761" s="18">
        <f t="shared" si="296"/>
        <v>42277</v>
      </c>
      <c r="F8761" s="3">
        <v>42277</v>
      </c>
      <c r="G8761">
        <v>4</v>
      </c>
      <c r="H8761">
        <v>4</v>
      </c>
    </row>
    <row r="8762" spans="1:8">
      <c r="A8762" s="1">
        <f t="shared" si="297"/>
        <v>42277.95833331209</v>
      </c>
      <c r="B8762" s="1">
        <v>42277.95833331209</v>
      </c>
      <c r="C8762" s="15" t="s">
        <v>9</v>
      </c>
      <c r="D8762" s="18">
        <f t="shared" si="296"/>
        <v>42277</v>
      </c>
      <c r="F8762" s="3">
        <v>42277</v>
      </c>
      <c r="G8762">
        <v>4</v>
      </c>
      <c r="H8762">
        <v>4</v>
      </c>
    </row>
    <row r="8763" spans="1:8">
      <c r="A8763" s="1"/>
      <c r="B8763" s="1"/>
      <c r="C8763" s="1"/>
      <c r="G8763" s="26" t="s">
        <v>8784</v>
      </c>
    </row>
  </sheetData>
  <mergeCells count="1">
    <mergeCell ref="T1:U1"/>
  </mergeCells>
  <conditionalFormatting sqref="C1:C1048576">
    <cfRule type="colorScale" priority="1">
      <colorScale>
        <cfvo type="min"/>
        <cfvo type="max"/>
        <color theme="5" tint="0.39997558519241921"/>
        <color rgb="FFFFEF9C"/>
      </colorScale>
    </cfRule>
    <cfRule type="duplicateValues" priority="2"/>
  </conditionalFormatting>
  <pageMargins left="0.7" right="0.7" top="0.75" bottom="0.75" header="0.3" footer="0.3"/>
  <pageSetup orientation="portrait" verticalDpi="0" r:id="rId1"/>
  <ignoredErrors>
    <ignoredError sqref="T3:U905" formulaRange="1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CDEC_Hourly_org</vt:lpstr>
      <vt:lpstr>CDEC_Daily_org</vt:lpstr>
      <vt:lpstr>DWR_USGS_mstern_org</vt:lpstr>
      <vt:lpstr>CDEC_Hourly_slrose</vt:lpstr>
      <vt:lpstr>DWR_USGS_slrose</vt:lpstr>
      <vt:lpstr>CNA_slrose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Stern, Michelle A.</dc:creator>
  <cp:lastModifiedBy>Rose, Shanna Lynn</cp:lastModifiedBy>
  <dcterms:created xsi:type="dcterms:W3CDTF">2019-02-06T21:18:59Z</dcterms:created>
  <dcterms:modified xsi:type="dcterms:W3CDTF">2019-02-12T19:03:01Z</dcterms:modified>
</cp:coreProperties>
</file>